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BENCANA\DATA FIX\BNBA\"/>
    </mc:Choice>
  </mc:AlternateContent>
  <xr:revisionPtr revIDLastSave="0" documentId="13_ncr:1_{66B17D02-8044-4B06-A084-0BB19EDE8B33}" xr6:coauthVersionLast="47" xr6:coauthVersionMax="47" xr10:uidLastSave="{00000000-0000-0000-0000-000000000000}"/>
  <bookViews>
    <workbookView xWindow="-103" yWindow="-103" windowWidth="24892" windowHeight="14914" activeTab="2" xr2:uid="{D1457B23-6228-43A1-B1FE-16DA4641E3B6}"/>
  </bookViews>
  <sheets>
    <sheet name="BNBA_1" sheetId="2" r:id="rId1"/>
    <sheet name="BNBA_2" sheetId="1" r:id="rId2"/>
    <sheet name="BNBA_3" sheetId="4" r:id="rId3"/>
  </sheets>
  <externalReferences>
    <externalReference r:id="rId4"/>
  </externalReferences>
  <definedNames>
    <definedName name="_xlnm._FilterDatabase" localSheetId="0" hidden="1">BNBA_1!$A$2:$J$7332</definedName>
    <definedName name="_xlnm._FilterDatabase" localSheetId="1" hidden="1">BNBA_2!$A$2:$K$13298</definedName>
    <definedName name="_xlnm._FilterDatabase" localSheetId="2" hidden="1">BNBA_3!$A$6:$I$7</definedName>
    <definedName name="BNBA_BADIRI" localSheetId="2">#REF!</definedName>
    <definedName name="BNBA_BADIRI">#REF!</definedName>
    <definedName name="NamedRange1" localSheetId="2">#REF!</definedName>
    <definedName name="NamedRange1">#REF!</definedName>
    <definedName name="_xlnm.Print_Area" localSheetId="0">BNBA_1!$A$1:$I$7333</definedName>
    <definedName name="_xlnm.Print_Area" localSheetId="1">BNBA_2!$A$1:$I$13300</definedName>
    <definedName name="_xlnm.Print_Titles" localSheetId="0">BNBA_1!$1:$1</definedName>
    <definedName name="_xlnm.Print_Titles" localSheetId="1">BNBA_2!$1:$2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4" l="1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A2475" i="4"/>
  <c r="A2476" i="4"/>
  <c r="A2477" i="4"/>
  <c r="A2478" i="4"/>
  <c r="A2479" i="4"/>
  <c r="A2480" i="4"/>
  <c r="A2481" i="4"/>
  <c r="A2482" i="4"/>
  <c r="A2483" i="4"/>
  <c r="A2484" i="4"/>
  <c r="A2485" i="4"/>
  <c r="A2486" i="4"/>
  <c r="A2487" i="4"/>
  <c r="A2488" i="4"/>
  <c r="A2489" i="4"/>
  <c r="A2490" i="4"/>
  <c r="A2491" i="4"/>
  <c r="A2492" i="4"/>
  <c r="A2493" i="4"/>
  <c r="A2494" i="4"/>
  <c r="A2495" i="4"/>
  <c r="A2496" i="4"/>
  <c r="A2497" i="4"/>
  <c r="A2498" i="4"/>
  <c r="A2499" i="4"/>
  <c r="A2500" i="4"/>
  <c r="A2501" i="4"/>
  <c r="A2502" i="4"/>
  <c r="A2503" i="4"/>
  <c r="A2504" i="4"/>
  <c r="A2505" i="4"/>
  <c r="A2506" i="4"/>
  <c r="A2507" i="4"/>
  <c r="A2508" i="4"/>
  <c r="A2509" i="4"/>
  <c r="A2510" i="4"/>
  <c r="A2511" i="4"/>
  <c r="A2512" i="4"/>
  <c r="A2513" i="4"/>
  <c r="A2514" i="4"/>
  <c r="A2515" i="4"/>
  <c r="A2516" i="4"/>
  <c r="A2517" i="4"/>
  <c r="A2518" i="4"/>
  <c r="A2519" i="4"/>
  <c r="A2520" i="4"/>
  <c r="A2521" i="4"/>
  <c r="A2522" i="4"/>
  <c r="A2523" i="4"/>
  <c r="A2524" i="4"/>
  <c r="A2525" i="4"/>
  <c r="A2526" i="4"/>
  <c r="A2527" i="4"/>
  <c r="A2528" i="4"/>
  <c r="A2529" i="4"/>
  <c r="A2530" i="4"/>
  <c r="A2531" i="4"/>
  <c r="A2532" i="4"/>
  <c r="A2533" i="4"/>
  <c r="A2534" i="4"/>
  <c r="A2535" i="4"/>
  <c r="A2536" i="4"/>
  <c r="A2537" i="4"/>
  <c r="A2538" i="4"/>
  <c r="A2539" i="4"/>
  <c r="A2540" i="4"/>
  <c r="A2541" i="4"/>
  <c r="A2542" i="4"/>
  <c r="A2543" i="4"/>
  <c r="A2544" i="4"/>
  <c r="A2545" i="4"/>
  <c r="A2546" i="4"/>
  <c r="A2547" i="4"/>
  <c r="A2548" i="4"/>
  <c r="A2549" i="4"/>
  <c r="A2550" i="4"/>
  <c r="A2551" i="4"/>
  <c r="A2552" i="4"/>
  <c r="A2553" i="4"/>
  <c r="A2554" i="4"/>
  <c r="A2555" i="4"/>
  <c r="A2556" i="4"/>
  <c r="A2557" i="4"/>
  <c r="A2558" i="4"/>
  <c r="A2559" i="4"/>
  <c r="A2560" i="4"/>
  <c r="A2561" i="4"/>
  <c r="A2562" i="4"/>
  <c r="A2563" i="4"/>
  <c r="A2564" i="4"/>
  <c r="A2565" i="4"/>
  <c r="A2566" i="4"/>
  <c r="A2567" i="4"/>
  <c r="A2568" i="4"/>
  <c r="A2569" i="4"/>
  <c r="A2570" i="4"/>
  <c r="A2571" i="4"/>
  <c r="A2572" i="4"/>
  <c r="A2573" i="4"/>
  <c r="A2574" i="4"/>
  <c r="A2575" i="4"/>
  <c r="A2576" i="4"/>
  <c r="A2577" i="4"/>
  <c r="A2578" i="4"/>
  <c r="A2579" i="4"/>
  <c r="A2580" i="4"/>
  <c r="A2581" i="4"/>
  <c r="A2582" i="4"/>
  <c r="A2583" i="4"/>
  <c r="A2584" i="4"/>
  <c r="A2585" i="4"/>
  <c r="A2586" i="4"/>
  <c r="A2587" i="4"/>
  <c r="A2588" i="4"/>
  <c r="A2589" i="4"/>
  <c r="A2590" i="4"/>
  <c r="A2591" i="4"/>
  <c r="A2592" i="4"/>
  <c r="A2593" i="4"/>
  <c r="A2594" i="4"/>
  <c r="A2595" i="4"/>
  <c r="A2596" i="4"/>
  <c r="A2597" i="4"/>
  <c r="A2598" i="4"/>
  <c r="A2599" i="4"/>
  <c r="A2600" i="4"/>
  <c r="A2601" i="4"/>
  <c r="A2602" i="4"/>
  <c r="A2603" i="4"/>
  <c r="A2604" i="4"/>
  <c r="A2605" i="4"/>
  <c r="A2606" i="4"/>
  <c r="A2607" i="4"/>
  <c r="A2608" i="4"/>
  <c r="A2609" i="4"/>
  <c r="A2610" i="4"/>
  <c r="A2611" i="4"/>
  <c r="A2612" i="4"/>
  <c r="A2613" i="4"/>
  <c r="A2614" i="4"/>
  <c r="A2615" i="4"/>
  <c r="A2616" i="4"/>
  <c r="A2617" i="4"/>
  <c r="A2618" i="4"/>
  <c r="A2619" i="4"/>
  <c r="A2620" i="4"/>
  <c r="A2621" i="4"/>
  <c r="A2622" i="4"/>
  <c r="A2623" i="4"/>
  <c r="A2624" i="4"/>
  <c r="A2625" i="4"/>
  <c r="A2626" i="4"/>
  <c r="A2627" i="4"/>
  <c r="A2628" i="4"/>
  <c r="A2629" i="4"/>
  <c r="A2630" i="4"/>
  <c r="A2631" i="4"/>
  <c r="A2632" i="4"/>
  <c r="A2633" i="4"/>
  <c r="A2634" i="4"/>
  <c r="A2635" i="4"/>
  <c r="A2636" i="4"/>
  <c r="A2637" i="4"/>
  <c r="A2638" i="4"/>
  <c r="A2639" i="4"/>
  <c r="A2640" i="4"/>
  <c r="A2641" i="4"/>
  <c r="A2642" i="4"/>
  <c r="A2643" i="4"/>
  <c r="A2644" i="4"/>
  <c r="A2645" i="4"/>
  <c r="A2646" i="4"/>
  <c r="A2647" i="4"/>
  <c r="A2648" i="4"/>
  <c r="A2649" i="4"/>
  <c r="A2650" i="4"/>
  <c r="A2651" i="4"/>
  <c r="A2652" i="4"/>
  <c r="A2653" i="4"/>
  <c r="A2654" i="4"/>
  <c r="A2655" i="4"/>
  <c r="A2656" i="4"/>
  <c r="A2657" i="4"/>
  <c r="A2658" i="4"/>
  <c r="A2659" i="4"/>
  <c r="A2660" i="4"/>
  <c r="A2661" i="4"/>
  <c r="A2662" i="4"/>
  <c r="A2663" i="4"/>
  <c r="A2664" i="4"/>
  <c r="A2665" i="4"/>
  <c r="A2666" i="4"/>
  <c r="A2667" i="4"/>
  <c r="A2668" i="4"/>
  <c r="A2669" i="4"/>
  <c r="A2670" i="4"/>
  <c r="A2671" i="4"/>
  <c r="A2672" i="4"/>
  <c r="A2673" i="4"/>
  <c r="A2674" i="4"/>
  <c r="A2675" i="4"/>
  <c r="A2676" i="4"/>
  <c r="A2677" i="4"/>
  <c r="A2678" i="4"/>
  <c r="A2679" i="4"/>
  <c r="A2680" i="4"/>
  <c r="A2681" i="4"/>
  <c r="A2682" i="4"/>
  <c r="A2683" i="4"/>
  <c r="A2684" i="4"/>
  <c r="A2685" i="4"/>
  <c r="A2686" i="4"/>
  <c r="A2687" i="4"/>
  <c r="A2688" i="4"/>
  <c r="A2689" i="4"/>
  <c r="A2690" i="4"/>
  <c r="A2691" i="4"/>
  <c r="A2692" i="4"/>
  <c r="A2693" i="4"/>
  <c r="A2694" i="4"/>
  <c r="A2695" i="4"/>
  <c r="A2696" i="4"/>
  <c r="A2697" i="4"/>
  <c r="A2698" i="4"/>
  <c r="A2699" i="4"/>
  <c r="A2700" i="4"/>
  <c r="A2701" i="4"/>
  <c r="A2702" i="4"/>
  <c r="A2703" i="4"/>
  <c r="A2704" i="4"/>
  <c r="A2705" i="4"/>
  <c r="A2706" i="4"/>
  <c r="A2707" i="4"/>
  <c r="A2708" i="4"/>
  <c r="A2709" i="4"/>
  <c r="A2710" i="4"/>
  <c r="A2711" i="4"/>
  <c r="A2712" i="4"/>
  <c r="A2713" i="4"/>
  <c r="A2714" i="4"/>
  <c r="A2715" i="4"/>
  <c r="A2716" i="4"/>
  <c r="A2717" i="4"/>
  <c r="A2718" i="4"/>
  <c r="A2719" i="4"/>
  <c r="A2720" i="4"/>
  <c r="A2721" i="4"/>
  <c r="A2722" i="4"/>
  <c r="A2723" i="4"/>
  <c r="A2724" i="4"/>
  <c r="A2725" i="4"/>
  <c r="A2726" i="4"/>
  <c r="A2727" i="4"/>
  <c r="A2728" i="4"/>
  <c r="A2729" i="4"/>
  <c r="A2730" i="4"/>
  <c r="A2731" i="4"/>
  <c r="A2732" i="4"/>
  <c r="A2733" i="4"/>
  <c r="A2734" i="4"/>
  <c r="A2735" i="4"/>
  <c r="A2736" i="4"/>
  <c r="A2737" i="4"/>
  <c r="A2738" i="4"/>
  <c r="A2739" i="4"/>
  <c r="A2740" i="4"/>
  <c r="A2741" i="4"/>
  <c r="A2742" i="4"/>
  <c r="A2743" i="4"/>
  <c r="A2744" i="4"/>
  <c r="A2745" i="4"/>
  <c r="A2746" i="4"/>
  <c r="A2747" i="4"/>
  <c r="A2748" i="4"/>
  <c r="A2749" i="4"/>
  <c r="A2750" i="4"/>
  <c r="A2751" i="4"/>
  <c r="A2752" i="4"/>
  <c r="A2753" i="4"/>
  <c r="A2754" i="4"/>
  <c r="A2755" i="4"/>
  <c r="A2756" i="4"/>
  <c r="A2757" i="4"/>
  <c r="A2758" i="4"/>
  <c r="A2759" i="4"/>
  <c r="A2760" i="4"/>
  <c r="A2761" i="4"/>
  <c r="A2762" i="4"/>
  <c r="A2763" i="4"/>
  <c r="A2764" i="4"/>
  <c r="A2765" i="4"/>
  <c r="A2766" i="4"/>
  <c r="A2767" i="4"/>
  <c r="A2768" i="4"/>
  <c r="A2769" i="4"/>
  <c r="A2770" i="4"/>
  <c r="A2771" i="4"/>
  <c r="A2772" i="4"/>
  <c r="A2773" i="4"/>
  <c r="A2774" i="4"/>
  <c r="A2775" i="4"/>
  <c r="A2776" i="4"/>
  <c r="A2777" i="4"/>
  <c r="A2778" i="4"/>
  <c r="A2779" i="4"/>
  <c r="A2780" i="4"/>
  <c r="A2781" i="4"/>
  <c r="A2782" i="4"/>
  <c r="A2783" i="4"/>
  <c r="A2784" i="4"/>
  <c r="A2785" i="4"/>
  <c r="A2786" i="4"/>
  <c r="A2787" i="4"/>
  <c r="A2788" i="4"/>
  <c r="A2789" i="4"/>
  <c r="A2790" i="4"/>
  <c r="A2791" i="4"/>
  <c r="A2792" i="4"/>
  <c r="A2793" i="4"/>
  <c r="A2794" i="4"/>
  <c r="A2795" i="4"/>
  <c r="A2796" i="4"/>
  <c r="A2797" i="4"/>
  <c r="A2798" i="4"/>
  <c r="A2799" i="4"/>
  <c r="A2800" i="4"/>
  <c r="A2801" i="4"/>
  <c r="A2802" i="4"/>
  <c r="A2803" i="4"/>
  <c r="A2804" i="4"/>
  <c r="A2805" i="4"/>
  <c r="A2806" i="4"/>
  <c r="A2807" i="4"/>
  <c r="A2808" i="4"/>
  <c r="A2809" i="4"/>
  <c r="A2810" i="4"/>
  <c r="A2811" i="4"/>
  <c r="A2812" i="4"/>
  <c r="A2813" i="4"/>
  <c r="A2814" i="4"/>
  <c r="A2815" i="4"/>
  <c r="A2816" i="4"/>
  <c r="A2817" i="4"/>
  <c r="A2818" i="4"/>
  <c r="A2819" i="4"/>
  <c r="A2820" i="4"/>
  <c r="A2821" i="4"/>
  <c r="A2822" i="4"/>
  <c r="A2823" i="4"/>
  <c r="A2824" i="4"/>
  <c r="A2825" i="4"/>
  <c r="A2826" i="4"/>
  <c r="A2827" i="4"/>
  <c r="A2828" i="4"/>
  <c r="A2829" i="4"/>
  <c r="A2830" i="4"/>
  <c r="A2831" i="4"/>
  <c r="A2832" i="4"/>
  <c r="A2833" i="4"/>
  <c r="A2834" i="4"/>
  <c r="A2835" i="4"/>
  <c r="A2836" i="4"/>
  <c r="A2837" i="4"/>
  <c r="A2838" i="4"/>
  <c r="A2839" i="4"/>
  <c r="A2840" i="4"/>
  <c r="A2841" i="4"/>
  <c r="A2842" i="4"/>
  <c r="A2843" i="4"/>
  <c r="A2844" i="4"/>
  <c r="A2845" i="4"/>
  <c r="A2846" i="4"/>
  <c r="A2847" i="4"/>
  <c r="A2848" i="4"/>
  <c r="A2849" i="4"/>
  <c r="A2850" i="4"/>
  <c r="A2851" i="4"/>
  <c r="A2852" i="4"/>
  <c r="A2853" i="4"/>
  <c r="A2854" i="4"/>
  <c r="A2855" i="4"/>
  <c r="A2856" i="4"/>
  <c r="A2857" i="4"/>
  <c r="A2858" i="4"/>
  <c r="A2859" i="4"/>
  <c r="A2860" i="4"/>
  <c r="A2861" i="4"/>
  <c r="A2862" i="4"/>
  <c r="A2863" i="4"/>
  <c r="A2864" i="4"/>
  <c r="A2865" i="4"/>
  <c r="A2866" i="4"/>
  <c r="A2867" i="4"/>
  <c r="A2868" i="4"/>
  <c r="A2869" i="4"/>
  <c r="A2870" i="4"/>
  <c r="A2871" i="4"/>
  <c r="A2872" i="4"/>
  <c r="A2873" i="4"/>
  <c r="A2874" i="4"/>
  <c r="A2875" i="4"/>
  <c r="A2876" i="4"/>
  <c r="A2877" i="4"/>
  <c r="A2878" i="4"/>
  <c r="A2879" i="4"/>
  <c r="A2880" i="4"/>
  <c r="A2881" i="4"/>
  <c r="A2882" i="4"/>
  <c r="A2883" i="4"/>
  <c r="A2884" i="4"/>
  <c r="A2885" i="4"/>
  <c r="A2886" i="4"/>
  <c r="A2887" i="4"/>
  <c r="A2888" i="4"/>
  <c r="A2889" i="4"/>
  <c r="A2890" i="4"/>
  <c r="A2891" i="4"/>
  <c r="A2892" i="4"/>
  <c r="A2893" i="4"/>
  <c r="A2894" i="4"/>
  <c r="A2895" i="4"/>
  <c r="A2896" i="4"/>
  <c r="A2897" i="4"/>
  <c r="A2898" i="4"/>
  <c r="A2899" i="4"/>
  <c r="A2900" i="4"/>
  <c r="A2901" i="4"/>
  <c r="A2902" i="4"/>
  <c r="A2903" i="4"/>
  <c r="A2904" i="4"/>
  <c r="A2905" i="4"/>
  <c r="A2906" i="4"/>
  <c r="A2907" i="4"/>
  <c r="A2908" i="4"/>
  <c r="A2909" i="4"/>
  <c r="A2910" i="4"/>
  <c r="A2911" i="4"/>
  <c r="A2912" i="4"/>
  <c r="A2913" i="4"/>
  <c r="A2914" i="4"/>
  <c r="A2915" i="4"/>
  <c r="A2916" i="4"/>
  <c r="A2917" i="4"/>
  <c r="A2918" i="4"/>
  <c r="A2919" i="4"/>
  <c r="A2920" i="4"/>
  <c r="A2921" i="4"/>
  <c r="A2922" i="4"/>
  <c r="A2923" i="4"/>
  <c r="A2924" i="4"/>
  <c r="A2925" i="4"/>
  <c r="A2926" i="4"/>
  <c r="A2927" i="4"/>
  <c r="A2928" i="4"/>
  <c r="A2929" i="4"/>
  <c r="A2930" i="4"/>
  <c r="A2931" i="4"/>
  <c r="A2932" i="4"/>
  <c r="A2933" i="4"/>
  <c r="A2934" i="4"/>
  <c r="A2935" i="4"/>
  <c r="A2936" i="4"/>
  <c r="A2937" i="4"/>
  <c r="A2938" i="4"/>
  <c r="A2939" i="4"/>
  <c r="A2940" i="4"/>
  <c r="A2941" i="4"/>
  <c r="A2942" i="4"/>
  <c r="A2943" i="4"/>
  <c r="A2944" i="4"/>
  <c r="A2945" i="4"/>
  <c r="A2946" i="4"/>
  <c r="A2947" i="4"/>
  <c r="A2948" i="4"/>
  <c r="A2949" i="4"/>
  <c r="A2950" i="4"/>
  <c r="A2951" i="4"/>
  <c r="A2952" i="4"/>
  <c r="A2953" i="4"/>
  <c r="A2954" i="4"/>
  <c r="A2955" i="4"/>
  <c r="A2956" i="4"/>
  <c r="A2957" i="4"/>
  <c r="A2958" i="4"/>
  <c r="A2959" i="4"/>
  <c r="A2960" i="4"/>
  <c r="A2961" i="4"/>
  <c r="A2962" i="4"/>
  <c r="A2963" i="4"/>
  <c r="A2964" i="4"/>
  <c r="A2965" i="4"/>
  <c r="A2966" i="4"/>
  <c r="A2967" i="4"/>
  <c r="A2968" i="4"/>
  <c r="A2969" i="4"/>
  <c r="A2970" i="4"/>
  <c r="A2971" i="4"/>
  <c r="A2972" i="4"/>
  <c r="A2973" i="4"/>
  <c r="A2974" i="4"/>
  <c r="A2975" i="4"/>
  <c r="A2976" i="4"/>
  <c r="A2977" i="4"/>
  <c r="A2978" i="4"/>
  <c r="A2979" i="4"/>
  <c r="A2980" i="4"/>
  <c r="A2981" i="4"/>
  <c r="A2982" i="4"/>
  <c r="A2983" i="4"/>
  <c r="A2984" i="4"/>
  <c r="A2985" i="4"/>
  <c r="A2986" i="4"/>
  <c r="A2987" i="4"/>
  <c r="A2988" i="4"/>
  <c r="A2989" i="4"/>
  <c r="A2990" i="4"/>
  <c r="A2991" i="4"/>
  <c r="A2992" i="4"/>
  <c r="A2993" i="4"/>
  <c r="A2994" i="4"/>
  <c r="A2995" i="4"/>
  <c r="A2996" i="4"/>
  <c r="A2997" i="4"/>
  <c r="A2998" i="4"/>
  <c r="A2999" i="4"/>
  <c r="A3000" i="4"/>
  <c r="A3001" i="4"/>
  <c r="A3002" i="4"/>
  <c r="A3003" i="4"/>
  <c r="A3004" i="4"/>
  <c r="A3005" i="4"/>
  <c r="A3006" i="4"/>
  <c r="A3007" i="4"/>
  <c r="A3008" i="4"/>
  <c r="A3009" i="4"/>
  <c r="A3010" i="4"/>
  <c r="A3011" i="4"/>
  <c r="A3012" i="4"/>
  <c r="A3013" i="4"/>
  <c r="A3014" i="4"/>
  <c r="A3015" i="4"/>
  <c r="A3016" i="4"/>
  <c r="A3017" i="4"/>
  <c r="A3018" i="4"/>
  <c r="A3019" i="4"/>
  <c r="A3020" i="4"/>
  <c r="A3021" i="4"/>
  <c r="A3022" i="4"/>
  <c r="A3023" i="4"/>
  <c r="A3024" i="4"/>
  <c r="A3025" i="4"/>
  <c r="A3026" i="4"/>
  <c r="A3027" i="4"/>
  <c r="A3028" i="4"/>
  <c r="A3029" i="4"/>
  <c r="A3030" i="4"/>
  <c r="A3031" i="4"/>
  <c r="A3032" i="4"/>
  <c r="A3033" i="4"/>
  <c r="A3034" i="4"/>
  <c r="A3035" i="4"/>
  <c r="A3036" i="4"/>
  <c r="A3037" i="4"/>
  <c r="A3038" i="4"/>
  <c r="A3039" i="4"/>
  <c r="A3040" i="4"/>
  <c r="A3041" i="4"/>
  <c r="A3042" i="4"/>
  <c r="A3043" i="4"/>
  <c r="A3044" i="4"/>
  <c r="A3045" i="4"/>
  <c r="A3046" i="4"/>
  <c r="A3047" i="4"/>
  <c r="A3048" i="4"/>
  <c r="A3049" i="4"/>
  <c r="A3050" i="4"/>
  <c r="A3051" i="4"/>
  <c r="A3052" i="4"/>
  <c r="A3053" i="4"/>
  <c r="A3054" i="4"/>
  <c r="A3055" i="4"/>
  <c r="A3056" i="4"/>
  <c r="A3057" i="4"/>
  <c r="A3058" i="4"/>
  <c r="A3059" i="4"/>
  <c r="A3060" i="4"/>
  <c r="A3061" i="4"/>
  <c r="A3062" i="4"/>
  <c r="A3063" i="4"/>
  <c r="A3064" i="4"/>
  <c r="A3065" i="4"/>
  <c r="A3066" i="4"/>
  <c r="A3067" i="4"/>
  <c r="A3068" i="4"/>
  <c r="A3069" i="4"/>
  <c r="A3070" i="4"/>
  <c r="A3071" i="4"/>
  <c r="A3072" i="4"/>
  <c r="A3073" i="4"/>
  <c r="A3074" i="4"/>
  <c r="A3075" i="4"/>
  <c r="A3076" i="4"/>
  <c r="A3077" i="4"/>
  <c r="A3078" i="4"/>
  <c r="A3079" i="4"/>
  <c r="A3080" i="4"/>
  <c r="A3081" i="4"/>
  <c r="A3082" i="4"/>
  <c r="A3083" i="4"/>
  <c r="A3084" i="4"/>
  <c r="A3085" i="4"/>
  <c r="A3086" i="4"/>
  <c r="A3087" i="4"/>
  <c r="A3088" i="4"/>
  <c r="A3089" i="4"/>
  <c r="A3090" i="4"/>
  <c r="A3091" i="4"/>
  <c r="A3092" i="4"/>
  <c r="A3093" i="4"/>
  <c r="A3094" i="4"/>
  <c r="A3095" i="4"/>
  <c r="A3096" i="4"/>
  <c r="A3097" i="4"/>
  <c r="A3098" i="4"/>
  <c r="A3099" i="4"/>
  <c r="A3100" i="4"/>
  <c r="A3101" i="4"/>
  <c r="A3102" i="4"/>
  <c r="A3103" i="4"/>
  <c r="A3104" i="4"/>
  <c r="A3105" i="4"/>
  <c r="A3106" i="4"/>
  <c r="A3107" i="4"/>
  <c r="A3108" i="4"/>
  <c r="A3109" i="4"/>
  <c r="A3110" i="4"/>
  <c r="A3111" i="4"/>
  <c r="A3112" i="4"/>
  <c r="A3113" i="4"/>
  <c r="A3114" i="4"/>
  <c r="A3115" i="4"/>
  <c r="A3116" i="4"/>
  <c r="A3117" i="4"/>
  <c r="A3118" i="4"/>
  <c r="A3119" i="4"/>
  <c r="A3120" i="4"/>
  <c r="A3121" i="4"/>
  <c r="A3122" i="4"/>
  <c r="A3123" i="4"/>
  <c r="A3124" i="4"/>
  <c r="A3125" i="4"/>
  <c r="A3126" i="4"/>
  <c r="A3127" i="4"/>
  <c r="A3128" i="4"/>
  <c r="A3129" i="4"/>
  <c r="A3130" i="4"/>
  <c r="A3131" i="4"/>
  <c r="A3132" i="4"/>
  <c r="A3133" i="4"/>
  <c r="A3134" i="4"/>
  <c r="A3135" i="4"/>
  <c r="A3136" i="4"/>
  <c r="A3137" i="4"/>
  <c r="A3138" i="4"/>
  <c r="A3139" i="4"/>
  <c r="A3140" i="4"/>
  <c r="A3141" i="4"/>
  <c r="A3142" i="4"/>
  <c r="A3143" i="4"/>
  <c r="A3144" i="4"/>
  <c r="A3145" i="4"/>
  <c r="A3146" i="4"/>
  <c r="A3147" i="4"/>
  <c r="A3148" i="4"/>
  <c r="A3149" i="4"/>
  <c r="A3150" i="4"/>
  <c r="A3151" i="4"/>
  <c r="A3152" i="4"/>
  <c r="A3153" i="4"/>
  <c r="A3154" i="4"/>
  <c r="A3155" i="4"/>
  <c r="A3156" i="4"/>
  <c r="A3157" i="4"/>
  <c r="A3158" i="4"/>
  <c r="A3159" i="4"/>
  <c r="A3160" i="4"/>
  <c r="A3161" i="4"/>
  <c r="A3162" i="4"/>
  <c r="A3163" i="4"/>
  <c r="A3164" i="4"/>
  <c r="A3165" i="4"/>
  <c r="A3166" i="4"/>
  <c r="A3167" i="4"/>
  <c r="A3168" i="4"/>
  <c r="A3169" i="4"/>
  <c r="A3170" i="4"/>
  <c r="A3171" i="4"/>
  <c r="A3172" i="4"/>
  <c r="A3173" i="4"/>
  <c r="A3174" i="4"/>
  <c r="A3175" i="4"/>
  <c r="A3176" i="4"/>
  <c r="A3177" i="4"/>
  <c r="A3178" i="4"/>
  <c r="A3179" i="4"/>
  <c r="A3180" i="4"/>
  <c r="A3181" i="4"/>
  <c r="A3182" i="4"/>
  <c r="A3183" i="4"/>
  <c r="A3184" i="4"/>
  <c r="A3185" i="4"/>
  <c r="A3186" i="4"/>
  <c r="A3187" i="4"/>
  <c r="A3188" i="4"/>
  <c r="A3189" i="4"/>
  <c r="A3190" i="4"/>
  <c r="A3191" i="4"/>
  <c r="A3192" i="4"/>
  <c r="A3193" i="4"/>
  <c r="A3194" i="4"/>
  <c r="A3195" i="4"/>
  <c r="A3196" i="4"/>
  <c r="A3197" i="4"/>
  <c r="A3198" i="4"/>
  <c r="A3199" i="4"/>
  <c r="A3200" i="4"/>
  <c r="A3201" i="4"/>
  <c r="A3202" i="4"/>
  <c r="A3203" i="4"/>
  <c r="A3204" i="4"/>
  <c r="A3205" i="4"/>
  <c r="A3206" i="4"/>
  <c r="A3207" i="4"/>
  <c r="A3208" i="4"/>
  <c r="A3209" i="4"/>
  <c r="A3210" i="4"/>
  <c r="A3211" i="4"/>
  <c r="A3212" i="4"/>
  <c r="A3213" i="4"/>
  <c r="A3214" i="4"/>
  <c r="A3215" i="4"/>
  <c r="A3216" i="4"/>
  <c r="A3217" i="4"/>
  <c r="A3218" i="4"/>
  <c r="A3219" i="4"/>
  <c r="A3220" i="4"/>
  <c r="A3221" i="4"/>
  <c r="A3222" i="4"/>
  <c r="A3223" i="4"/>
  <c r="A3224" i="4"/>
  <c r="A3225" i="4"/>
  <c r="A3226" i="4"/>
  <c r="A3227" i="4"/>
  <c r="A3228" i="4"/>
  <c r="A3229" i="4"/>
  <c r="A3230" i="4"/>
  <c r="A3231" i="4"/>
  <c r="A3232" i="4"/>
  <c r="A3233" i="4"/>
  <c r="A3234" i="4"/>
  <c r="A3235" i="4"/>
  <c r="A3236" i="4"/>
  <c r="A3237" i="4"/>
  <c r="A3238" i="4"/>
  <c r="A3239" i="4"/>
  <c r="A3240" i="4"/>
  <c r="A3241" i="4"/>
  <c r="A3242" i="4"/>
  <c r="A3243" i="4"/>
  <c r="A3244" i="4"/>
  <c r="A3245" i="4"/>
  <c r="A3246" i="4"/>
  <c r="A3247" i="4"/>
  <c r="A3248" i="4"/>
  <c r="A3249" i="4"/>
  <c r="A3250" i="4"/>
  <c r="A3251" i="4"/>
  <c r="A3252" i="4"/>
  <c r="A3253" i="4"/>
  <c r="A3254" i="4"/>
  <c r="A3255" i="4"/>
  <c r="A3256" i="4"/>
  <c r="A3257" i="4"/>
  <c r="A3258" i="4"/>
  <c r="A3259" i="4"/>
  <c r="A3260" i="4"/>
  <c r="A3261" i="4"/>
  <c r="A3262" i="4"/>
  <c r="A3263" i="4"/>
  <c r="A3264" i="4"/>
  <c r="A3265" i="4"/>
  <c r="A3266" i="4"/>
  <c r="A3267" i="4"/>
  <c r="A3268" i="4"/>
  <c r="A3269" i="4"/>
  <c r="A3270" i="4"/>
  <c r="A3271" i="4"/>
  <c r="A3272" i="4"/>
  <c r="A3273" i="4"/>
  <c r="A3274" i="4"/>
  <c r="A3275" i="4"/>
  <c r="A3276" i="4"/>
  <c r="A3277" i="4"/>
  <c r="A3278" i="4"/>
  <c r="A3279" i="4"/>
  <c r="A3280" i="4"/>
  <c r="A3281" i="4"/>
  <c r="A3282" i="4"/>
  <c r="A3283" i="4"/>
  <c r="A3284" i="4"/>
  <c r="A3285" i="4"/>
  <c r="A3286" i="4"/>
  <c r="A3287" i="4"/>
  <c r="A3288" i="4"/>
  <c r="A3289" i="4"/>
  <c r="A3290" i="4"/>
  <c r="A3291" i="4"/>
  <c r="A3292" i="4"/>
  <c r="A3293" i="4"/>
  <c r="A3294" i="4"/>
  <c r="A3295" i="4"/>
  <c r="A3296" i="4"/>
  <c r="A3297" i="4"/>
  <c r="A3298" i="4"/>
  <c r="A3299" i="4"/>
  <c r="A3300" i="4"/>
  <c r="A3301" i="4"/>
  <c r="A3302" i="4"/>
  <c r="A3303" i="4"/>
  <c r="A3304" i="4"/>
  <c r="A3305" i="4"/>
  <c r="A3306" i="4"/>
  <c r="A3307" i="4"/>
  <c r="A3308" i="4"/>
  <c r="A3309" i="4"/>
  <c r="A3310" i="4"/>
  <c r="A3311" i="4"/>
  <c r="A3312" i="4"/>
  <c r="A3313" i="4"/>
  <c r="A3314" i="4"/>
  <c r="A3315" i="4"/>
  <c r="A3316" i="4"/>
  <c r="A3317" i="4"/>
  <c r="A3318" i="4"/>
  <c r="A3319" i="4"/>
  <c r="A3320" i="4"/>
  <c r="A3321" i="4"/>
  <c r="A3322" i="4"/>
  <c r="A3323" i="4"/>
  <c r="A3324" i="4"/>
  <c r="A3325" i="4"/>
  <c r="A3326" i="4"/>
  <c r="A3327" i="4"/>
  <c r="A3328" i="4"/>
  <c r="A3329" i="4"/>
  <c r="A3330" i="4"/>
  <c r="A3331" i="4"/>
  <c r="A3332" i="4"/>
  <c r="A3333" i="4"/>
  <c r="A3334" i="4"/>
  <c r="A3335" i="4"/>
  <c r="A3336" i="4"/>
  <c r="A3337" i="4"/>
  <c r="A3338" i="4"/>
  <c r="A3339" i="4"/>
  <c r="A3340" i="4"/>
  <c r="A3341" i="4"/>
  <c r="A3342" i="4"/>
  <c r="A3343" i="4"/>
  <c r="A3344" i="4"/>
  <c r="A3345" i="4"/>
  <c r="A3346" i="4"/>
  <c r="A3347" i="4"/>
  <c r="A3348" i="4"/>
  <c r="A3349" i="4"/>
  <c r="A3350" i="4"/>
  <c r="A3351" i="4"/>
  <c r="A3352" i="4"/>
  <c r="A3353" i="4"/>
  <c r="A3354" i="4"/>
  <c r="A3355" i="4"/>
  <c r="A3356" i="4"/>
  <c r="A3357" i="4"/>
  <c r="A3358" i="4"/>
  <c r="A3359" i="4"/>
  <c r="A3360" i="4"/>
  <c r="A3361" i="4"/>
  <c r="A3362" i="4"/>
  <c r="A3363" i="4"/>
  <c r="A3364" i="4"/>
  <c r="A3365" i="4"/>
  <c r="A3366" i="4"/>
  <c r="A3367" i="4"/>
  <c r="A3368" i="4"/>
  <c r="A3369" i="4"/>
  <c r="A3370" i="4"/>
  <c r="A3371" i="4"/>
  <c r="A3372" i="4"/>
  <c r="A3373" i="4"/>
  <c r="A3374" i="4"/>
  <c r="A3375" i="4"/>
  <c r="A3376" i="4"/>
  <c r="A3377" i="4"/>
  <c r="A3378" i="4"/>
  <c r="A3379" i="4"/>
  <c r="A3380" i="4"/>
  <c r="A3381" i="4"/>
  <c r="A3382" i="4"/>
  <c r="A3383" i="4"/>
  <c r="A3384" i="4"/>
  <c r="A3385" i="4"/>
  <c r="A3386" i="4"/>
  <c r="A3387" i="4"/>
  <c r="A3388" i="4"/>
  <c r="A3389" i="4"/>
  <c r="A3390" i="4"/>
  <c r="A3391" i="4"/>
  <c r="A3392" i="4"/>
  <c r="A3393" i="4"/>
  <c r="A3394" i="4"/>
  <c r="A3395" i="4"/>
  <c r="A3396" i="4"/>
  <c r="A3397" i="4"/>
  <c r="A3398" i="4"/>
  <c r="A3399" i="4"/>
  <c r="A3400" i="4"/>
  <c r="A3401" i="4"/>
  <c r="A3402" i="4"/>
  <c r="A3403" i="4"/>
  <c r="A3404" i="4"/>
  <c r="A3405" i="4"/>
  <c r="A3406" i="4"/>
  <c r="A3407" i="4"/>
  <c r="A3408" i="4"/>
  <c r="A3409" i="4"/>
  <c r="A3410" i="4"/>
  <c r="A3411" i="4"/>
  <c r="A3412" i="4"/>
  <c r="A3413" i="4"/>
  <c r="A3414" i="4"/>
  <c r="A3415" i="4"/>
  <c r="A3416" i="4"/>
  <c r="A3417" i="4"/>
  <c r="A3418" i="4"/>
  <c r="A3419" i="4"/>
  <c r="A3420" i="4"/>
  <c r="A3421" i="4"/>
  <c r="A3422" i="4"/>
  <c r="A3423" i="4"/>
  <c r="A3424" i="4"/>
  <c r="A3425" i="4"/>
  <c r="A3426" i="4"/>
  <c r="A3427" i="4"/>
  <c r="A3428" i="4"/>
  <c r="A3429" i="4"/>
  <c r="A3430" i="4"/>
  <c r="A3431" i="4"/>
  <c r="A3432" i="4"/>
  <c r="A3433" i="4"/>
  <c r="A3434" i="4"/>
  <c r="A3435" i="4"/>
  <c r="A3436" i="4"/>
  <c r="A3437" i="4"/>
  <c r="A3438" i="4"/>
  <c r="A3439" i="4"/>
  <c r="A3440" i="4"/>
  <c r="A3441" i="4"/>
  <c r="A3442" i="4"/>
  <c r="A3443" i="4"/>
  <c r="A3444" i="4"/>
  <c r="A3445" i="4"/>
  <c r="A3446" i="4"/>
  <c r="A3447" i="4"/>
  <c r="A3448" i="4"/>
  <c r="A3449" i="4"/>
  <c r="A3450" i="4"/>
  <c r="A3451" i="4"/>
  <c r="A3452" i="4"/>
  <c r="A3453" i="4"/>
  <c r="A3454" i="4"/>
  <c r="A3455" i="4"/>
  <c r="A3456" i="4"/>
  <c r="A3457" i="4"/>
  <c r="A3458" i="4"/>
  <c r="A3459" i="4"/>
  <c r="A3460" i="4"/>
  <c r="A3461" i="4"/>
  <c r="A3462" i="4"/>
  <c r="A3463" i="4"/>
  <c r="A3464" i="4"/>
  <c r="A3465" i="4"/>
  <c r="A3466" i="4"/>
  <c r="A3467" i="4"/>
  <c r="A3468" i="4"/>
  <c r="A3469" i="4"/>
  <c r="A3470" i="4"/>
  <c r="A3471" i="4"/>
  <c r="A3472" i="4"/>
  <c r="A3473" i="4"/>
  <c r="A3474" i="4"/>
  <c r="A3475" i="4"/>
  <c r="A3476" i="4"/>
  <c r="A3477" i="4"/>
  <c r="A3478" i="4"/>
  <c r="A3479" i="4"/>
  <c r="A3480" i="4"/>
  <c r="A3481" i="4"/>
  <c r="A3482" i="4"/>
  <c r="A3483" i="4"/>
  <c r="A3484" i="4"/>
  <c r="A3485" i="4"/>
  <c r="A3486" i="4"/>
  <c r="A3487" i="4"/>
  <c r="A3488" i="4"/>
  <c r="A3489" i="4"/>
  <c r="A3490" i="4"/>
  <c r="A3491" i="4"/>
  <c r="A3492" i="4"/>
  <c r="A3493" i="4"/>
  <c r="A3494" i="4"/>
  <c r="A3495" i="4"/>
  <c r="A3496" i="4"/>
  <c r="A3497" i="4"/>
  <c r="A3498" i="4"/>
  <c r="A3499" i="4"/>
  <c r="A3500" i="4"/>
  <c r="A3501" i="4"/>
  <c r="A3502" i="4"/>
  <c r="A3503" i="4"/>
  <c r="A3504" i="4"/>
  <c r="A3505" i="4"/>
  <c r="A3506" i="4"/>
  <c r="A3507" i="4"/>
  <c r="A3508" i="4"/>
  <c r="A3509" i="4"/>
  <c r="A3510" i="4"/>
  <c r="A3511" i="4"/>
  <c r="A3512" i="4"/>
  <c r="A3513" i="4"/>
  <c r="A7" i="4"/>
  <c r="A7331" i="2"/>
  <c r="A7330" i="2"/>
  <c r="A7329" i="2"/>
  <c r="A7328" i="2"/>
  <c r="A7327" i="2"/>
  <c r="A7326" i="2"/>
  <c r="A7325" i="2"/>
  <c r="A7324" i="2"/>
  <c r="A7323" i="2"/>
  <c r="A7322" i="2"/>
  <c r="A7321" i="2"/>
  <c r="A7320" i="2"/>
  <c r="A7319" i="2"/>
  <c r="A7318" i="2"/>
  <c r="A7317" i="2"/>
  <c r="A7316" i="2"/>
  <c r="A7315" i="2"/>
  <c r="A7314" i="2"/>
  <c r="A7313" i="2"/>
  <c r="A7312" i="2"/>
  <c r="A7311" i="2"/>
  <c r="A7310" i="2"/>
  <c r="A7309" i="2"/>
  <c r="A7308" i="2"/>
  <c r="A7307" i="2"/>
  <c r="A7306" i="2"/>
  <c r="A7305" i="2"/>
  <c r="A7304" i="2"/>
  <c r="A7303" i="2"/>
  <c r="A7302" i="2"/>
  <c r="A7301" i="2"/>
  <c r="A7300" i="2"/>
  <c r="A7299" i="2"/>
  <c r="A7298" i="2"/>
  <c r="A7297" i="2"/>
  <c r="A7296" i="2"/>
  <c r="A7295" i="2"/>
  <c r="A7294" i="2"/>
  <c r="A7293" i="2"/>
  <c r="A7292" i="2"/>
  <c r="A7291" i="2"/>
  <c r="A7290" i="2"/>
  <c r="A7289" i="2"/>
  <c r="A7288" i="2"/>
  <c r="A7287" i="2"/>
  <c r="A7286" i="2"/>
  <c r="A7285" i="2"/>
  <c r="A7284" i="2"/>
  <c r="A7283" i="2"/>
  <c r="A7282" i="2"/>
  <c r="A7281" i="2"/>
  <c r="A7280" i="2"/>
  <c r="A7279" i="2"/>
  <c r="A7278" i="2"/>
  <c r="A7277" i="2"/>
  <c r="A7276" i="2"/>
  <c r="A7275" i="2"/>
  <c r="A7274" i="2"/>
  <c r="A7273" i="2"/>
  <c r="A7272" i="2"/>
  <c r="A7271" i="2"/>
  <c r="A7270" i="2"/>
  <c r="A7269" i="2"/>
  <c r="A7268" i="2"/>
  <c r="A7267" i="2"/>
  <c r="A7266" i="2"/>
  <c r="A7265" i="2"/>
  <c r="A7264" i="2"/>
  <c r="A7263" i="2"/>
  <c r="A7262" i="2"/>
  <c r="A7261" i="2"/>
  <c r="A7260" i="2"/>
  <c r="A7259" i="2"/>
  <c r="A7258" i="2"/>
  <c r="A7257" i="2"/>
  <c r="A7256" i="2"/>
  <c r="A7255" i="2"/>
  <c r="A7254" i="2"/>
  <c r="A7253" i="2"/>
  <c r="A7252" i="2"/>
  <c r="A7251" i="2"/>
  <c r="A7250" i="2"/>
  <c r="A7249" i="2"/>
  <c r="A7248" i="2"/>
  <c r="A7247" i="2"/>
  <c r="A7246" i="2"/>
  <c r="A7245" i="2"/>
  <c r="A7244" i="2"/>
  <c r="A7243" i="2"/>
  <c r="A7242" i="2"/>
  <c r="A7241" i="2"/>
  <c r="A7240" i="2"/>
  <c r="A7239" i="2"/>
  <c r="A7238" i="2"/>
  <c r="A7237" i="2"/>
  <c r="A7236" i="2"/>
  <c r="A7235" i="2"/>
  <c r="A7234" i="2"/>
  <c r="A7233" i="2"/>
  <c r="A7232" i="2"/>
  <c r="A7231" i="2"/>
  <c r="A7230" i="2"/>
  <c r="A7229" i="2"/>
  <c r="A7228" i="2"/>
  <c r="A7227" i="2"/>
  <c r="A7226" i="2"/>
  <c r="A7225" i="2"/>
  <c r="A7224" i="2"/>
  <c r="A7223" i="2"/>
  <c r="A7222" i="2"/>
  <c r="A7221" i="2"/>
  <c r="A7220" i="2"/>
  <c r="A7219" i="2"/>
  <c r="A7218" i="2"/>
  <c r="A7217" i="2"/>
  <c r="A7216" i="2"/>
  <c r="A7215" i="2"/>
  <c r="A7214" i="2"/>
  <c r="A7213" i="2"/>
  <c r="A7212" i="2"/>
  <c r="A7211" i="2"/>
  <c r="A7210" i="2"/>
  <c r="A7209" i="2"/>
  <c r="A7208" i="2"/>
  <c r="A7207" i="2"/>
  <c r="A7206" i="2"/>
  <c r="A7205" i="2"/>
  <c r="A7204" i="2"/>
  <c r="A7203" i="2"/>
  <c r="A7202" i="2"/>
  <c r="A7201" i="2"/>
  <c r="A7200" i="2"/>
  <c r="A7199" i="2"/>
  <c r="A7198" i="2"/>
  <c r="A7197" i="2"/>
  <c r="A7196" i="2"/>
  <c r="A7195" i="2"/>
  <c r="A7194" i="2"/>
  <c r="A7193" i="2"/>
  <c r="A7192" i="2"/>
  <c r="A7191" i="2"/>
  <c r="A7190" i="2"/>
  <c r="A7189" i="2"/>
  <c r="A7188" i="2"/>
  <c r="A7187" i="2"/>
  <c r="A7186" i="2"/>
  <c r="A7185" i="2"/>
  <c r="A7184" i="2"/>
  <c r="A7183" i="2"/>
  <c r="A7182" i="2"/>
  <c r="A7181" i="2"/>
  <c r="A7180" i="2"/>
  <c r="A7179" i="2"/>
  <c r="A7178" i="2"/>
  <c r="A7177" i="2"/>
  <c r="A7176" i="2"/>
  <c r="A7175" i="2"/>
  <c r="A7174" i="2"/>
  <c r="A7173" i="2"/>
  <c r="A7172" i="2"/>
  <c r="A7171" i="2"/>
  <c r="A7170" i="2"/>
  <c r="A7169" i="2"/>
  <c r="A7168" i="2"/>
  <c r="A7167" i="2"/>
  <c r="A7166" i="2"/>
  <c r="A7165" i="2"/>
  <c r="A7164" i="2"/>
  <c r="A7163" i="2"/>
  <c r="A7162" i="2"/>
  <c r="A7161" i="2"/>
  <c r="A7160" i="2"/>
  <c r="A7159" i="2"/>
  <c r="A7158" i="2"/>
  <c r="A7157" i="2"/>
  <c r="A7156" i="2"/>
  <c r="A7155" i="2"/>
  <c r="A7154" i="2"/>
  <c r="A7153" i="2"/>
  <c r="A7152" i="2"/>
  <c r="A7151" i="2"/>
  <c r="A7150" i="2"/>
  <c r="A7149" i="2"/>
  <c r="A7148" i="2"/>
  <c r="A7147" i="2"/>
  <c r="A7146" i="2"/>
  <c r="A7145" i="2"/>
  <c r="A7144" i="2"/>
  <c r="A7143" i="2"/>
  <c r="A7142" i="2"/>
  <c r="A7141" i="2"/>
  <c r="A7140" i="2"/>
  <c r="A7139" i="2"/>
  <c r="A7138" i="2"/>
  <c r="A7137" i="2"/>
  <c r="A7136" i="2"/>
  <c r="A7135" i="2"/>
  <c r="A7134" i="2"/>
  <c r="A7133" i="2"/>
  <c r="A7132" i="2"/>
  <c r="A7131" i="2"/>
  <c r="A7130" i="2"/>
  <c r="A7129" i="2"/>
  <c r="A7128" i="2"/>
  <c r="A7127" i="2"/>
  <c r="A7126" i="2"/>
  <c r="A7125" i="2"/>
  <c r="A7124" i="2"/>
  <c r="A7123" i="2"/>
  <c r="A7122" i="2"/>
  <c r="A7121" i="2"/>
  <c r="A7120" i="2"/>
  <c r="A7119" i="2"/>
  <c r="A7118" i="2"/>
  <c r="A7117" i="2"/>
  <c r="A7116" i="2"/>
  <c r="A7115" i="2"/>
  <c r="A7114" i="2"/>
  <c r="A7113" i="2"/>
  <c r="A7112" i="2"/>
  <c r="A7111" i="2"/>
  <c r="A7110" i="2"/>
  <c r="A7109" i="2"/>
  <c r="A7108" i="2"/>
  <c r="A7107" i="2"/>
  <c r="A7106" i="2"/>
  <c r="A7105" i="2"/>
  <c r="A7104" i="2"/>
  <c r="A7103" i="2"/>
  <c r="A7102" i="2"/>
  <c r="A7101" i="2"/>
  <c r="A7100" i="2"/>
  <c r="A7099" i="2"/>
  <c r="A7098" i="2"/>
  <c r="A7097" i="2"/>
  <c r="A7096" i="2"/>
  <c r="A7095" i="2"/>
  <c r="A7094" i="2"/>
  <c r="A7093" i="2"/>
  <c r="A7092" i="2"/>
  <c r="A7091" i="2"/>
  <c r="A7090" i="2"/>
  <c r="A7089" i="2"/>
  <c r="A7088" i="2"/>
  <c r="A7087" i="2"/>
  <c r="A7086" i="2"/>
  <c r="A7085" i="2"/>
  <c r="A7084" i="2"/>
  <c r="A7083" i="2"/>
  <c r="A7082" i="2"/>
  <c r="A7081" i="2"/>
  <c r="A7080" i="2"/>
  <c r="A7079" i="2"/>
  <c r="A7078" i="2"/>
  <c r="A7077" i="2"/>
  <c r="A7076" i="2"/>
  <c r="A7075" i="2"/>
  <c r="A7074" i="2"/>
  <c r="A7073" i="2"/>
  <c r="A7072" i="2"/>
  <c r="A7071" i="2"/>
  <c r="A7070" i="2"/>
  <c r="A7069" i="2"/>
  <c r="A7068" i="2"/>
  <c r="A7067" i="2"/>
  <c r="A7066" i="2"/>
  <c r="A7065" i="2"/>
  <c r="A7064" i="2"/>
  <c r="A7063" i="2"/>
  <c r="A7062" i="2"/>
  <c r="A7061" i="2"/>
  <c r="A7060" i="2"/>
  <c r="A7059" i="2"/>
  <c r="A7058" i="2"/>
  <c r="A7057" i="2"/>
  <c r="A7056" i="2"/>
  <c r="A7055" i="2"/>
  <c r="A7054" i="2"/>
  <c r="A7053" i="2"/>
  <c r="A7052" i="2"/>
  <c r="A7051" i="2"/>
  <c r="A7050" i="2"/>
  <c r="A7049" i="2"/>
  <c r="A7048" i="2"/>
  <c r="A7047" i="2"/>
  <c r="A7046" i="2"/>
  <c r="A7045" i="2"/>
  <c r="A7044" i="2"/>
  <c r="A7043" i="2"/>
  <c r="A7042" i="2"/>
  <c r="A7041" i="2"/>
  <c r="A7040" i="2"/>
  <c r="A7039" i="2"/>
  <c r="A7038" i="2"/>
  <c r="A7037" i="2"/>
  <c r="A7036" i="2"/>
  <c r="A7035" i="2"/>
  <c r="A7034" i="2"/>
  <c r="A7033" i="2"/>
  <c r="A7032" i="2"/>
  <c r="A7031" i="2"/>
  <c r="A7030" i="2"/>
  <c r="A7029" i="2"/>
  <c r="A7028" i="2"/>
  <c r="A7027" i="2"/>
  <c r="A7026" i="2"/>
  <c r="A7025" i="2"/>
  <c r="A7024" i="2"/>
  <c r="A7023" i="2"/>
  <c r="A7022" i="2"/>
  <c r="A7021" i="2"/>
  <c r="A7020" i="2"/>
  <c r="A7019" i="2"/>
  <c r="A7018" i="2"/>
  <c r="A7017" i="2"/>
  <c r="A7016" i="2"/>
  <c r="A7015" i="2"/>
  <c r="A7014" i="2"/>
  <c r="A7013" i="2"/>
  <c r="A7012" i="2"/>
  <c r="A7011" i="2"/>
  <c r="A7010" i="2"/>
  <c r="A7009" i="2"/>
  <c r="A7008" i="2"/>
  <c r="A7007" i="2"/>
  <c r="A7006" i="2"/>
  <c r="A7005" i="2"/>
  <c r="A7004" i="2"/>
  <c r="A7003" i="2"/>
  <c r="A7002" i="2"/>
  <c r="A7001" i="2"/>
  <c r="A7000" i="2"/>
  <c r="A6999" i="2"/>
  <c r="A6998" i="2"/>
  <c r="A6997" i="2"/>
  <c r="A6996" i="2"/>
  <c r="A6995" i="2"/>
  <c r="A6994" i="2"/>
  <c r="A6993" i="2"/>
  <c r="A6992" i="2"/>
  <c r="A6991" i="2"/>
  <c r="A6990" i="2"/>
  <c r="A6989" i="2"/>
  <c r="A6988" i="2"/>
  <c r="A6987" i="2"/>
  <c r="A6986" i="2"/>
  <c r="A6985" i="2"/>
  <c r="A6984" i="2"/>
  <c r="A6983" i="2"/>
  <c r="A6982" i="2"/>
  <c r="A6981" i="2"/>
  <c r="A6980" i="2"/>
  <c r="A6979" i="2"/>
  <c r="A6978" i="2"/>
  <c r="A6977" i="2"/>
  <c r="A6976" i="2"/>
  <c r="A6975" i="2"/>
  <c r="A6974" i="2"/>
  <c r="A6973" i="2"/>
  <c r="A6972" i="2"/>
  <c r="A6971" i="2"/>
  <c r="A6970" i="2"/>
  <c r="A6969" i="2"/>
  <c r="A6968" i="2"/>
  <c r="A6967" i="2"/>
  <c r="A6966" i="2"/>
  <c r="A6965" i="2"/>
  <c r="A6964" i="2"/>
  <c r="A6963" i="2"/>
  <c r="A6962" i="2"/>
  <c r="A6961" i="2"/>
  <c r="A6960" i="2"/>
  <c r="A6959" i="2"/>
  <c r="A6958" i="2"/>
  <c r="A6957" i="2"/>
  <c r="A6956" i="2"/>
  <c r="A6955" i="2"/>
  <c r="A6954" i="2"/>
  <c r="A6953" i="2"/>
  <c r="A6952" i="2"/>
  <c r="A6951" i="2"/>
  <c r="A6950" i="2"/>
  <c r="A6949" i="2"/>
  <c r="A6948" i="2"/>
  <c r="A6947" i="2"/>
  <c r="A6946" i="2"/>
  <c r="A6945" i="2"/>
  <c r="A6944" i="2"/>
  <c r="A6943" i="2"/>
  <c r="A6942" i="2"/>
  <c r="A6941" i="2"/>
  <c r="A6940" i="2"/>
  <c r="A6939" i="2"/>
  <c r="A6938" i="2"/>
  <c r="A6937" i="2"/>
  <c r="A6936" i="2"/>
  <c r="A6935" i="2"/>
  <c r="A6934" i="2"/>
  <c r="A6933" i="2"/>
  <c r="A6932" i="2"/>
  <c r="A6931" i="2"/>
  <c r="A6930" i="2"/>
  <c r="A6929" i="2"/>
  <c r="A6928" i="2"/>
  <c r="A6927" i="2"/>
  <c r="A6926" i="2"/>
  <c r="A6925" i="2"/>
  <c r="A6924" i="2"/>
  <c r="A6923" i="2"/>
  <c r="A6922" i="2"/>
  <c r="A6921" i="2"/>
  <c r="A6920" i="2"/>
  <c r="A6919" i="2"/>
  <c r="A6918" i="2"/>
  <c r="A6917" i="2"/>
  <c r="A6916" i="2"/>
  <c r="A6915" i="2"/>
  <c r="A6914" i="2"/>
  <c r="A6913" i="2"/>
  <c r="A6912" i="2"/>
  <c r="A6911" i="2"/>
  <c r="A6910" i="2"/>
  <c r="A6909" i="2"/>
  <c r="A6908" i="2"/>
  <c r="A6907" i="2"/>
  <c r="A6906" i="2"/>
  <c r="A6905" i="2"/>
  <c r="A6904" i="2"/>
  <c r="A6903" i="2"/>
  <c r="A6902" i="2"/>
  <c r="A6901" i="2"/>
  <c r="A6900" i="2"/>
  <c r="A6899" i="2"/>
  <c r="A6898" i="2"/>
  <c r="A6897" i="2"/>
  <c r="A6896" i="2"/>
  <c r="A6895" i="2"/>
  <c r="A6894" i="2"/>
  <c r="A6893" i="2"/>
  <c r="A6892" i="2"/>
  <c r="A6891" i="2"/>
  <c r="A6890" i="2"/>
  <c r="A6889" i="2"/>
  <c r="A6888" i="2"/>
  <c r="A6887" i="2"/>
  <c r="A6886" i="2"/>
  <c r="A6885" i="2"/>
  <c r="A6884" i="2"/>
  <c r="A6883" i="2"/>
  <c r="A6882" i="2"/>
  <c r="A6881" i="2"/>
  <c r="A6880" i="2"/>
  <c r="A6879" i="2"/>
  <c r="A6878" i="2"/>
  <c r="A6877" i="2"/>
  <c r="A6876" i="2"/>
  <c r="A6875" i="2"/>
  <c r="A6874" i="2"/>
  <c r="A6873" i="2"/>
  <c r="A6872" i="2"/>
  <c r="A6871" i="2"/>
  <c r="A6870" i="2"/>
  <c r="A6869" i="2"/>
  <c r="A6868" i="2"/>
  <c r="A6867" i="2"/>
  <c r="A6866" i="2"/>
  <c r="A6865" i="2"/>
  <c r="A6864" i="2"/>
  <c r="A6863" i="2"/>
  <c r="A6862" i="2"/>
  <c r="A6861" i="2"/>
  <c r="A6860" i="2"/>
  <c r="A6859" i="2"/>
  <c r="A6858" i="2"/>
  <c r="A6857" i="2"/>
  <c r="A6856" i="2"/>
  <c r="A6855" i="2"/>
  <c r="A6854" i="2"/>
  <c r="A6853" i="2"/>
  <c r="A6852" i="2"/>
  <c r="A6851" i="2"/>
  <c r="A6850" i="2"/>
  <c r="A6849" i="2"/>
  <c r="A6848" i="2"/>
  <c r="A6847" i="2"/>
  <c r="A6846" i="2"/>
  <c r="A6845" i="2"/>
  <c r="A6844" i="2"/>
  <c r="A6843" i="2"/>
  <c r="A6842" i="2"/>
  <c r="A6841" i="2"/>
  <c r="A6840" i="2"/>
  <c r="A6839" i="2"/>
  <c r="A6838" i="2"/>
  <c r="A6837" i="2"/>
  <c r="A6836" i="2"/>
  <c r="A6835" i="2"/>
  <c r="A6834" i="2"/>
  <c r="A6833" i="2"/>
  <c r="A6832" i="2"/>
  <c r="A6831" i="2"/>
  <c r="A6830" i="2"/>
  <c r="A6829" i="2"/>
  <c r="A6828" i="2"/>
  <c r="A6827" i="2"/>
  <c r="A6826" i="2"/>
  <c r="A6825" i="2"/>
  <c r="A6824" i="2"/>
  <c r="A6823" i="2"/>
  <c r="A6822" i="2"/>
  <c r="A6821" i="2"/>
  <c r="A6820" i="2"/>
  <c r="A6819" i="2"/>
  <c r="A6818" i="2"/>
  <c r="A6817" i="2"/>
  <c r="A6816" i="2"/>
  <c r="A6815" i="2"/>
  <c r="A6814" i="2"/>
  <c r="A6813" i="2"/>
  <c r="A6812" i="2"/>
  <c r="A6811" i="2"/>
  <c r="A6810" i="2"/>
  <c r="A6809" i="2"/>
  <c r="A6808" i="2"/>
  <c r="A6807" i="2"/>
  <c r="A6806" i="2"/>
  <c r="A6805" i="2"/>
  <c r="A6804" i="2"/>
  <c r="A6803" i="2"/>
  <c r="A6802" i="2"/>
  <c r="A6801" i="2"/>
  <c r="A6800" i="2"/>
  <c r="A6799" i="2"/>
  <c r="A6798" i="2"/>
  <c r="A6797" i="2"/>
  <c r="A6796" i="2"/>
  <c r="A6795" i="2"/>
  <c r="A6794" i="2"/>
  <c r="A6793" i="2"/>
  <c r="A6792" i="2"/>
  <c r="A6791" i="2"/>
  <c r="A6790" i="2"/>
  <c r="A6789" i="2"/>
  <c r="A6788" i="2"/>
  <c r="A6787" i="2"/>
  <c r="A6786" i="2"/>
  <c r="A6785" i="2"/>
  <c r="A6784" i="2"/>
  <c r="A6783" i="2"/>
  <c r="A6782" i="2"/>
  <c r="A6781" i="2"/>
  <c r="A6780" i="2"/>
  <c r="A6779" i="2"/>
  <c r="A6778" i="2"/>
  <c r="A6777" i="2"/>
  <c r="A6776" i="2"/>
  <c r="A6775" i="2"/>
  <c r="A6774" i="2"/>
  <c r="A6773" i="2"/>
  <c r="A6772" i="2"/>
  <c r="A6771" i="2"/>
  <c r="A6770" i="2"/>
  <c r="A6769" i="2"/>
  <c r="A6768" i="2"/>
  <c r="A6767" i="2"/>
  <c r="A6766" i="2"/>
  <c r="A6765" i="2"/>
  <c r="A6764" i="2"/>
  <c r="A6763" i="2"/>
  <c r="A6762" i="2"/>
  <c r="A6761" i="2"/>
  <c r="A6760" i="2"/>
  <c r="A6759" i="2"/>
  <c r="A6758" i="2"/>
  <c r="A6757" i="2"/>
  <c r="A6756" i="2"/>
  <c r="A6755" i="2"/>
  <c r="A6754" i="2"/>
  <c r="A6753" i="2"/>
  <c r="A6752" i="2"/>
  <c r="A6751" i="2"/>
  <c r="A6750" i="2"/>
  <c r="A6749" i="2"/>
  <c r="A6748" i="2"/>
  <c r="A6747" i="2"/>
  <c r="A6746" i="2"/>
  <c r="A6745" i="2"/>
  <c r="A6744" i="2"/>
  <c r="A6743" i="2"/>
  <c r="A6742" i="2"/>
  <c r="A6741" i="2"/>
  <c r="A6740" i="2"/>
  <c r="A6739" i="2"/>
  <c r="A6738" i="2"/>
  <c r="A6737" i="2"/>
  <c r="A6736" i="2"/>
  <c r="A6735" i="2"/>
  <c r="A6734" i="2"/>
  <c r="A6733" i="2"/>
  <c r="A6732" i="2"/>
  <c r="A6731" i="2"/>
  <c r="A6730" i="2"/>
  <c r="A6729" i="2"/>
  <c r="A6728" i="2"/>
  <c r="A6727" i="2"/>
  <c r="A6726" i="2"/>
  <c r="A6725" i="2"/>
  <c r="A6724" i="2"/>
  <c r="A6723" i="2"/>
  <c r="A6722" i="2"/>
  <c r="A6721" i="2"/>
  <c r="A6720" i="2"/>
  <c r="A6719" i="2"/>
  <c r="A6718" i="2"/>
  <c r="A6717" i="2"/>
  <c r="A6716" i="2"/>
  <c r="A6715" i="2"/>
  <c r="A6714" i="2"/>
  <c r="A6713" i="2"/>
  <c r="A6712" i="2"/>
  <c r="A6711" i="2"/>
  <c r="A6710" i="2"/>
  <c r="A6709" i="2"/>
  <c r="A6708" i="2"/>
  <c r="A6707" i="2"/>
  <c r="A6706" i="2"/>
  <c r="A6705" i="2"/>
  <c r="A6704" i="2"/>
  <c r="A6703" i="2"/>
  <c r="A6702" i="2"/>
  <c r="A6701" i="2"/>
  <c r="A6700" i="2"/>
  <c r="A6699" i="2"/>
  <c r="A6698" i="2"/>
  <c r="A6697" i="2"/>
  <c r="A6696" i="2"/>
  <c r="A6695" i="2"/>
  <c r="A6694" i="2"/>
  <c r="A6693" i="2"/>
  <c r="A6692" i="2"/>
  <c r="A6691" i="2"/>
  <c r="A6690" i="2"/>
  <c r="A6689" i="2"/>
  <c r="A6688" i="2"/>
  <c r="A6687" i="2"/>
  <c r="A6686" i="2"/>
  <c r="A6685" i="2"/>
  <c r="A6684" i="2"/>
  <c r="A6683" i="2"/>
  <c r="A6682" i="2"/>
  <c r="A6681" i="2"/>
  <c r="A6680" i="2"/>
  <c r="A6679" i="2"/>
  <c r="A6678" i="2"/>
  <c r="A6677" i="2"/>
  <c r="A6676" i="2"/>
  <c r="A6675" i="2"/>
  <c r="A6674" i="2"/>
  <c r="A6673" i="2"/>
  <c r="A6672" i="2"/>
  <c r="A6671" i="2"/>
  <c r="A6670" i="2"/>
  <c r="A6669" i="2"/>
  <c r="A6668" i="2"/>
  <c r="A6667" i="2"/>
  <c r="A6666" i="2"/>
  <c r="A6665" i="2"/>
  <c r="A6664" i="2"/>
  <c r="A6663" i="2"/>
  <c r="A6662" i="2"/>
  <c r="A6661" i="2"/>
  <c r="A6660" i="2"/>
  <c r="A6659" i="2"/>
  <c r="A6658" i="2"/>
  <c r="A6657" i="2"/>
  <c r="A6656" i="2"/>
  <c r="A6655" i="2"/>
  <c r="A6654" i="2"/>
  <c r="A6653" i="2"/>
  <c r="A6652" i="2"/>
  <c r="A6651" i="2"/>
  <c r="A6650" i="2"/>
  <c r="A6649" i="2"/>
  <c r="A6648" i="2"/>
  <c r="A6647" i="2"/>
  <c r="A6646" i="2"/>
  <c r="A6645" i="2"/>
  <c r="A6644" i="2"/>
  <c r="A6643" i="2"/>
  <c r="A6642" i="2"/>
  <c r="A6641" i="2"/>
  <c r="A6640" i="2"/>
  <c r="A6639" i="2"/>
  <c r="A6638" i="2"/>
  <c r="A6637" i="2"/>
  <c r="A6636" i="2"/>
  <c r="A6635" i="2"/>
  <c r="A6634" i="2"/>
  <c r="A6633" i="2"/>
  <c r="A6632" i="2"/>
  <c r="A6631" i="2"/>
  <c r="A6630" i="2"/>
  <c r="A6629" i="2"/>
  <c r="A6628" i="2"/>
  <c r="A6627" i="2"/>
  <c r="A6626" i="2"/>
  <c r="A6625" i="2"/>
  <c r="A6624" i="2"/>
  <c r="A6623" i="2"/>
  <c r="A6622" i="2"/>
  <c r="A6621" i="2"/>
  <c r="A6620" i="2"/>
  <c r="A6619" i="2"/>
  <c r="A6618" i="2"/>
  <c r="A6617" i="2"/>
  <c r="A6616" i="2"/>
  <c r="A6615" i="2"/>
  <c r="A6614" i="2"/>
  <c r="A6613" i="2"/>
  <c r="A6612" i="2"/>
  <c r="A6611" i="2"/>
  <c r="A6610" i="2"/>
  <c r="A6609" i="2"/>
  <c r="A6608" i="2"/>
  <c r="A6607" i="2"/>
  <c r="A6606" i="2"/>
  <c r="A6605" i="2"/>
  <c r="A6604" i="2"/>
  <c r="A6603" i="2"/>
  <c r="A6602" i="2"/>
  <c r="A6601" i="2"/>
  <c r="A6600" i="2"/>
  <c r="A6599" i="2"/>
  <c r="A6598" i="2"/>
  <c r="A6597" i="2"/>
  <c r="A6596" i="2"/>
  <c r="A6595" i="2"/>
  <c r="A6594" i="2"/>
  <c r="A6593" i="2"/>
  <c r="A6592" i="2"/>
  <c r="A6591" i="2"/>
  <c r="A6590" i="2"/>
  <c r="A6589" i="2"/>
  <c r="A6588" i="2"/>
  <c r="A6587" i="2"/>
  <c r="A6586" i="2"/>
  <c r="A6585" i="2"/>
  <c r="A6584" i="2"/>
  <c r="A6583" i="2"/>
  <c r="A6582" i="2"/>
  <c r="A6581" i="2"/>
  <c r="A6580" i="2"/>
  <c r="A6579" i="2"/>
  <c r="A6578" i="2"/>
  <c r="A6577" i="2"/>
  <c r="A6576" i="2"/>
  <c r="A6575" i="2"/>
  <c r="A6574" i="2"/>
  <c r="A6573" i="2"/>
  <c r="A6572" i="2"/>
  <c r="A6571" i="2"/>
  <c r="A6570" i="2"/>
  <c r="A6569" i="2"/>
  <c r="A6568" i="2"/>
  <c r="A6567" i="2"/>
  <c r="A6566" i="2"/>
  <c r="A6565" i="2"/>
  <c r="A6564" i="2"/>
  <c r="A6563" i="2"/>
  <c r="A6562" i="2"/>
  <c r="A6561" i="2"/>
  <c r="A6560" i="2"/>
  <c r="A6559" i="2"/>
  <c r="A6558" i="2"/>
  <c r="A6557" i="2"/>
  <c r="A6556" i="2"/>
  <c r="A6555" i="2"/>
  <c r="A6554" i="2"/>
  <c r="A6553" i="2"/>
  <c r="A6552" i="2"/>
  <c r="A6551" i="2"/>
  <c r="A6550" i="2"/>
  <c r="A6549" i="2"/>
  <c r="A6548" i="2"/>
  <c r="A6547" i="2"/>
  <c r="A6546" i="2"/>
  <c r="A6545" i="2"/>
  <c r="A6544" i="2"/>
  <c r="A6543" i="2"/>
  <c r="A6542" i="2"/>
  <c r="A6541" i="2"/>
  <c r="A6540" i="2"/>
  <c r="A6539" i="2"/>
  <c r="A6538" i="2"/>
  <c r="A6537" i="2"/>
  <c r="A6536" i="2"/>
  <c r="A6535" i="2"/>
  <c r="A6534" i="2"/>
  <c r="A6533" i="2"/>
  <c r="A6532" i="2"/>
  <c r="A6531" i="2"/>
  <c r="A6530" i="2"/>
  <c r="A6529" i="2"/>
  <c r="A6528" i="2"/>
  <c r="A6527" i="2"/>
  <c r="A6526" i="2"/>
  <c r="A6525" i="2"/>
  <c r="A6524" i="2"/>
  <c r="A6523" i="2"/>
  <c r="A6522" i="2"/>
  <c r="A6521" i="2"/>
  <c r="A6520" i="2"/>
  <c r="A6519" i="2"/>
  <c r="A6518" i="2"/>
  <c r="A6517" i="2"/>
  <c r="A6516" i="2"/>
  <c r="A6515" i="2"/>
  <c r="A6514" i="2"/>
  <c r="A6513" i="2"/>
  <c r="A6512" i="2"/>
  <c r="A6511" i="2"/>
  <c r="A6510" i="2"/>
  <c r="A6509" i="2"/>
  <c r="A6508" i="2"/>
  <c r="A6507" i="2"/>
  <c r="A6506" i="2"/>
  <c r="A6505" i="2"/>
  <c r="A6504" i="2"/>
  <c r="A6503" i="2"/>
  <c r="A6502" i="2"/>
  <c r="A6501" i="2"/>
  <c r="A6500" i="2"/>
  <c r="A6499" i="2"/>
  <c r="A6498" i="2"/>
  <c r="A6497" i="2"/>
  <c r="A6496" i="2"/>
  <c r="A6495" i="2"/>
  <c r="A6494" i="2"/>
  <c r="A6493" i="2"/>
  <c r="A6492" i="2"/>
  <c r="A6491" i="2"/>
  <c r="A6490" i="2"/>
  <c r="A6489" i="2"/>
  <c r="A6488" i="2"/>
  <c r="A6487" i="2"/>
  <c r="A6486" i="2"/>
  <c r="A6485" i="2"/>
  <c r="A6484" i="2"/>
  <c r="A6483" i="2"/>
  <c r="A6482" i="2"/>
  <c r="A6481" i="2"/>
  <c r="A6480" i="2"/>
  <c r="A6479" i="2"/>
  <c r="A6478" i="2"/>
  <c r="A6477" i="2"/>
  <c r="A6476" i="2"/>
  <c r="A6475" i="2"/>
  <c r="A6474" i="2"/>
  <c r="A6473" i="2"/>
  <c r="A6472" i="2"/>
  <c r="A6471" i="2"/>
  <c r="A6470" i="2"/>
  <c r="A6469" i="2"/>
  <c r="A6468" i="2"/>
  <c r="A6467" i="2"/>
  <c r="A6466" i="2"/>
  <c r="A6465" i="2"/>
  <c r="A6464" i="2"/>
  <c r="A6463" i="2"/>
  <c r="A6462" i="2"/>
  <c r="A6461" i="2"/>
  <c r="A6460" i="2"/>
  <c r="A6459" i="2"/>
  <c r="A6458" i="2"/>
  <c r="A6457" i="2"/>
  <c r="A6456" i="2"/>
  <c r="A6455" i="2"/>
  <c r="A6454" i="2"/>
  <c r="A6453" i="2"/>
  <c r="A6452" i="2"/>
  <c r="A6451" i="2"/>
  <c r="A6450" i="2"/>
  <c r="A6449" i="2"/>
  <c r="A6448" i="2"/>
  <c r="A6447" i="2"/>
  <c r="A6446" i="2"/>
  <c r="A6445" i="2"/>
  <c r="A6444" i="2"/>
  <c r="A6443" i="2"/>
  <c r="A6442" i="2"/>
  <c r="A6441" i="2"/>
  <c r="A6440" i="2"/>
  <c r="A6439" i="2"/>
  <c r="A6438" i="2"/>
  <c r="A6437" i="2"/>
  <c r="A6436" i="2"/>
  <c r="A6435" i="2"/>
  <c r="A6434" i="2"/>
  <c r="A6433" i="2"/>
  <c r="A6432" i="2"/>
  <c r="A6431" i="2"/>
  <c r="A6430" i="2"/>
  <c r="A6429" i="2"/>
  <c r="A6428" i="2"/>
  <c r="A6427" i="2"/>
  <c r="A6426" i="2"/>
  <c r="A6425" i="2"/>
  <c r="A6424" i="2"/>
  <c r="A6423" i="2"/>
  <c r="A6422" i="2"/>
  <c r="A6421" i="2"/>
  <c r="A6420" i="2"/>
  <c r="A6419" i="2"/>
  <c r="A6418" i="2"/>
  <c r="A6417" i="2"/>
  <c r="A6416" i="2"/>
  <c r="A6415" i="2"/>
  <c r="A6414" i="2"/>
  <c r="A6413" i="2"/>
  <c r="A6412" i="2"/>
  <c r="A6411" i="2"/>
  <c r="A6410" i="2"/>
  <c r="A6409" i="2"/>
  <c r="A6408" i="2"/>
  <c r="A6407" i="2"/>
  <c r="A6406" i="2"/>
  <c r="A6405" i="2"/>
  <c r="A6404" i="2"/>
  <c r="A6403" i="2"/>
  <c r="A6402" i="2"/>
  <c r="A6401" i="2"/>
  <c r="A6400" i="2"/>
  <c r="A6399" i="2"/>
  <c r="A6398" i="2"/>
  <c r="A6397" i="2"/>
  <c r="A6396" i="2"/>
  <c r="A6395" i="2"/>
  <c r="A6394" i="2"/>
  <c r="A6393" i="2"/>
  <c r="A6392" i="2"/>
  <c r="A6391" i="2"/>
  <c r="A6390" i="2"/>
  <c r="A6389" i="2"/>
  <c r="A6388" i="2"/>
  <c r="A6387" i="2"/>
  <c r="A6386" i="2"/>
  <c r="A6385" i="2"/>
  <c r="A6384" i="2"/>
  <c r="A6383" i="2"/>
  <c r="A6382" i="2"/>
  <c r="A6381" i="2"/>
  <c r="A6380" i="2"/>
  <c r="A6379" i="2"/>
  <c r="A6378" i="2"/>
  <c r="A6377" i="2"/>
  <c r="A6376" i="2"/>
  <c r="A6375" i="2"/>
  <c r="A6374" i="2"/>
  <c r="A6373" i="2"/>
  <c r="A6372" i="2"/>
  <c r="A6371" i="2"/>
  <c r="A6370" i="2"/>
  <c r="A6369" i="2"/>
  <c r="A6368" i="2"/>
  <c r="A6367" i="2"/>
  <c r="A6366" i="2"/>
  <c r="A6365" i="2"/>
  <c r="A6364" i="2"/>
  <c r="A6363" i="2"/>
  <c r="A6362" i="2"/>
  <c r="A6361" i="2"/>
  <c r="A6360" i="2"/>
  <c r="A6359" i="2"/>
  <c r="A6358" i="2"/>
  <c r="A6357" i="2"/>
  <c r="A6356" i="2"/>
  <c r="A6355" i="2"/>
  <c r="A6354" i="2"/>
  <c r="A6353" i="2"/>
  <c r="A6352" i="2"/>
  <c r="A6351" i="2"/>
  <c r="A6350" i="2"/>
  <c r="A6349" i="2"/>
  <c r="A6348" i="2"/>
  <c r="A6347" i="2"/>
  <c r="A6346" i="2"/>
  <c r="A6345" i="2"/>
  <c r="A6344" i="2"/>
  <c r="A6343" i="2"/>
  <c r="A6342" i="2"/>
  <c r="A6341" i="2"/>
  <c r="A6340" i="2"/>
  <c r="A6339" i="2"/>
  <c r="A6338" i="2"/>
  <c r="A6337" i="2"/>
  <c r="A6336" i="2"/>
  <c r="A6335" i="2"/>
  <c r="A6334" i="2"/>
  <c r="A6333" i="2"/>
  <c r="A6332" i="2"/>
  <c r="A6331" i="2"/>
  <c r="A6330" i="2"/>
  <c r="A6329" i="2"/>
  <c r="A6328" i="2"/>
  <c r="A6327" i="2"/>
  <c r="A6326" i="2"/>
  <c r="A6325" i="2"/>
  <c r="A6324" i="2"/>
  <c r="A6323" i="2"/>
  <c r="A6322" i="2"/>
  <c r="A6321" i="2"/>
  <c r="A6320" i="2"/>
  <c r="A6319" i="2"/>
  <c r="A6318" i="2"/>
  <c r="A6317" i="2"/>
  <c r="A6316" i="2"/>
  <c r="A6315" i="2"/>
  <c r="A6314" i="2"/>
  <c r="A6313" i="2"/>
  <c r="A6312" i="2"/>
  <c r="A6311" i="2"/>
  <c r="A6310" i="2"/>
  <c r="A6309" i="2"/>
  <c r="A6308" i="2"/>
  <c r="A6307" i="2"/>
  <c r="A6306" i="2"/>
  <c r="A6305" i="2"/>
  <c r="A6304" i="2"/>
  <c r="A6303" i="2"/>
  <c r="A6302" i="2"/>
  <c r="A6301" i="2"/>
  <c r="A6300" i="2"/>
  <c r="A6299" i="2"/>
  <c r="A6298" i="2"/>
  <c r="A6297" i="2"/>
  <c r="A6296" i="2"/>
  <c r="A6295" i="2"/>
  <c r="A6294" i="2"/>
  <c r="A6293" i="2"/>
  <c r="A6292" i="2"/>
  <c r="A6291" i="2"/>
  <c r="A6290" i="2"/>
  <c r="A6289" i="2"/>
  <c r="A6288" i="2"/>
  <c r="A6287" i="2"/>
  <c r="A6286" i="2"/>
  <c r="A6285" i="2"/>
  <c r="A6284" i="2"/>
  <c r="A6283" i="2"/>
  <c r="A6282" i="2"/>
  <c r="A6281" i="2"/>
  <c r="A6280" i="2"/>
  <c r="A6279" i="2"/>
  <c r="A6278" i="2"/>
  <c r="A6277" i="2"/>
  <c r="A6276" i="2"/>
  <c r="A6275" i="2"/>
  <c r="A6274" i="2"/>
  <c r="A6273" i="2"/>
  <c r="A6272" i="2"/>
  <c r="A6271" i="2"/>
  <c r="A6270" i="2"/>
  <c r="A6269" i="2"/>
  <c r="A6268" i="2"/>
  <c r="A6267" i="2"/>
  <c r="A6266" i="2"/>
  <c r="A6265" i="2"/>
  <c r="A6264" i="2"/>
  <c r="A6263" i="2"/>
  <c r="A6262" i="2"/>
  <c r="A6261" i="2"/>
  <c r="A6260" i="2"/>
  <c r="A6259" i="2"/>
  <c r="A6258" i="2"/>
  <c r="A6257" i="2"/>
  <c r="A6256" i="2"/>
  <c r="A6255" i="2"/>
  <c r="A6254" i="2"/>
  <c r="A6253" i="2"/>
  <c r="A6252" i="2"/>
  <c r="A6251" i="2"/>
  <c r="A6250" i="2"/>
  <c r="A6249" i="2"/>
  <c r="A6248" i="2"/>
  <c r="A6247" i="2"/>
  <c r="A6246" i="2"/>
  <c r="A6245" i="2"/>
  <c r="A6244" i="2"/>
  <c r="A6243" i="2"/>
  <c r="A6242" i="2"/>
  <c r="A6241" i="2"/>
  <c r="A6240" i="2"/>
  <c r="A6239" i="2"/>
  <c r="A6238" i="2"/>
  <c r="A6237" i="2"/>
  <c r="A6236" i="2"/>
  <c r="A6235" i="2"/>
  <c r="A6234" i="2"/>
  <c r="A6233" i="2"/>
  <c r="A6232" i="2"/>
  <c r="A6231" i="2"/>
  <c r="A6230" i="2"/>
  <c r="A6229" i="2"/>
  <c r="A6228" i="2"/>
  <c r="A6227" i="2"/>
  <c r="A6226" i="2"/>
  <c r="A6225" i="2"/>
  <c r="A6224" i="2"/>
  <c r="A6223" i="2"/>
  <c r="A6222" i="2"/>
  <c r="A6221" i="2"/>
  <c r="A6220" i="2"/>
  <c r="A6219" i="2"/>
  <c r="A6218" i="2"/>
  <c r="A6217" i="2"/>
  <c r="A6216" i="2"/>
  <c r="A6215" i="2"/>
  <c r="A6214" i="2"/>
  <c r="A6213" i="2"/>
  <c r="A6212" i="2"/>
  <c r="A6211" i="2"/>
  <c r="A6210" i="2"/>
  <c r="A6209" i="2"/>
  <c r="A6208" i="2"/>
  <c r="A6207" i="2"/>
  <c r="A6206" i="2"/>
  <c r="A6205" i="2"/>
  <c r="A6204" i="2"/>
  <c r="A6203" i="2"/>
  <c r="A6202" i="2"/>
  <c r="A6201" i="2"/>
  <c r="A6200" i="2"/>
  <c r="A6199" i="2"/>
  <c r="A6198" i="2"/>
  <c r="A6197" i="2"/>
  <c r="A6196" i="2"/>
  <c r="A6195" i="2"/>
  <c r="A6194" i="2"/>
  <c r="A6193" i="2"/>
  <c r="A6192" i="2"/>
  <c r="A6191" i="2"/>
  <c r="A6190" i="2"/>
  <c r="A6189" i="2"/>
  <c r="A6188" i="2"/>
  <c r="A6187" i="2"/>
  <c r="A6186" i="2"/>
  <c r="A6185" i="2"/>
  <c r="A6184" i="2"/>
  <c r="A6183" i="2"/>
  <c r="A6182" i="2"/>
  <c r="A6181" i="2"/>
  <c r="A6180" i="2"/>
  <c r="A6179" i="2"/>
  <c r="A6178" i="2"/>
  <c r="A6177" i="2"/>
  <c r="A6176" i="2"/>
  <c r="A6175" i="2"/>
  <c r="A6174" i="2"/>
  <c r="A6173" i="2"/>
  <c r="A6172" i="2"/>
  <c r="A6171" i="2"/>
  <c r="A6170" i="2"/>
  <c r="A6169" i="2"/>
  <c r="A6168" i="2"/>
  <c r="A6167" i="2"/>
  <c r="A6166" i="2"/>
  <c r="A6165" i="2"/>
  <c r="A6164" i="2"/>
  <c r="A6163" i="2"/>
  <c r="A6162" i="2"/>
  <c r="A6161" i="2"/>
  <c r="A6160" i="2"/>
  <c r="A6159" i="2"/>
  <c r="A6158" i="2"/>
  <c r="A6157" i="2"/>
  <c r="A6156" i="2"/>
  <c r="A6155" i="2"/>
  <c r="A6154" i="2"/>
  <c r="A6153" i="2"/>
  <c r="A6152" i="2"/>
  <c r="A6151" i="2"/>
  <c r="A6150" i="2"/>
  <c r="A6149" i="2"/>
  <c r="A6148" i="2"/>
  <c r="A6147" i="2"/>
  <c r="A6146" i="2"/>
  <c r="A6145" i="2"/>
  <c r="A6144" i="2"/>
  <c r="A6143" i="2"/>
  <c r="A6142" i="2"/>
  <c r="A6141" i="2"/>
  <c r="A6140" i="2"/>
  <c r="A6139" i="2"/>
  <c r="A6138" i="2"/>
  <c r="A6137" i="2"/>
  <c r="A6136" i="2"/>
  <c r="A6135" i="2"/>
  <c r="A6134" i="2"/>
  <c r="A6133" i="2"/>
  <c r="A6132" i="2"/>
  <c r="A6131" i="2"/>
  <c r="A6130" i="2"/>
  <c r="A6129" i="2"/>
  <c r="A6128" i="2"/>
  <c r="A6127" i="2"/>
  <c r="A6126" i="2"/>
  <c r="A6125" i="2"/>
  <c r="A6124" i="2"/>
  <c r="A6123" i="2"/>
  <c r="A6122" i="2"/>
  <c r="A6121" i="2"/>
  <c r="A6120" i="2"/>
  <c r="A6119" i="2"/>
  <c r="A6118" i="2"/>
  <c r="A6117" i="2"/>
  <c r="A6116" i="2"/>
  <c r="A6115" i="2"/>
  <c r="A6114" i="2"/>
  <c r="A6113" i="2"/>
  <c r="A6112" i="2"/>
  <c r="A6111" i="2"/>
  <c r="A6110" i="2"/>
  <c r="A6109" i="2"/>
  <c r="A6108" i="2"/>
  <c r="A6107" i="2"/>
  <c r="A6106" i="2"/>
  <c r="A6105" i="2"/>
  <c r="A6104" i="2"/>
  <c r="A6103" i="2"/>
  <c r="A6102" i="2"/>
  <c r="A6101" i="2"/>
  <c r="A6100" i="2"/>
  <c r="A6099" i="2"/>
  <c r="A6098" i="2"/>
  <c r="A6097" i="2"/>
  <c r="A6096" i="2"/>
  <c r="A6095" i="2"/>
  <c r="A6094" i="2"/>
  <c r="A6093" i="2"/>
  <c r="A6092" i="2"/>
  <c r="A6091" i="2"/>
  <c r="A6090" i="2"/>
  <c r="A6089" i="2"/>
  <c r="A6088" i="2"/>
  <c r="A6087" i="2"/>
  <c r="A6086" i="2"/>
  <c r="A6085" i="2"/>
  <c r="A6084" i="2"/>
  <c r="A6083" i="2"/>
  <c r="A6082" i="2"/>
  <c r="A6081" i="2"/>
  <c r="A6080" i="2"/>
  <c r="A6079" i="2"/>
  <c r="A6078" i="2"/>
  <c r="A6077" i="2"/>
  <c r="A6076" i="2"/>
  <c r="A6075" i="2"/>
  <c r="A6074" i="2"/>
  <c r="A6073" i="2"/>
  <c r="A6072" i="2"/>
  <c r="A6071" i="2"/>
  <c r="A6070" i="2"/>
  <c r="A6069" i="2"/>
  <c r="A6068" i="2"/>
  <c r="A6067" i="2"/>
  <c r="A6066" i="2"/>
  <c r="A6065" i="2"/>
  <c r="A6064" i="2"/>
  <c r="A6063" i="2"/>
  <c r="A6062" i="2"/>
  <c r="A6061" i="2"/>
  <c r="A6060" i="2"/>
  <c r="A6059" i="2"/>
  <c r="A6058" i="2"/>
  <c r="A6057" i="2"/>
  <c r="A6056" i="2"/>
  <c r="A6055" i="2"/>
  <c r="A6054" i="2"/>
  <c r="A6053" i="2"/>
  <c r="A6052" i="2"/>
  <c r="A6051" i="2"/>
  <c r="A6050" i="2"/>
  <c r="A6049" i="2"/>
  <c r="A6048" i="2"/>
  <c r="A6047" i="2"/>
  <c r="A6046" i="2"/>
  <c r="A6045" i="2"/>
  <c r="A6044" i="2"/>
  <c r="A6043" i="2"/>
  <c r="A6042" i="2"/>
  <c r="A6041" i="2"/>
  <c r="A6040" i="2"/>
  <c r="A6039" i="2"/>
  <c r="A6038" i="2"/>
  <c r="A6037" i="2"/>
  <c r="A6036" i="2"/>
  <c r="A6035" i="2"/>
  <c r="A6034" i="2"/>
  <c r="A6033" i="2"/>
  <c r="A6032" i="2"/>
  <c r="A6031" i="2"/>
  <c r="A6030" i="2"/>
  <c r="A6029" i="2"/>
  <c r="A6028" i="2"/>
  <c r="A6027" i="2"/>
  <c r="A6026" i="2"/>
  <c r="A6025" i="2"/>
  <c r="A6024" i="2"/>
  <c r="A6023" i="2"/>
  <c r="A6022" i="2"/>
  <c r="A6021" i="2"/>
  <c r="A6020" i="2"/>
  <c r="A6019" i="2"/>
  <c r="A6018" i="2"/>
  <c r="A6017" i="2"/>
  <c r="A6016" i="2"/>
  <c r="A6015" i="2"/>
  <c r="A6014" i="2"/>
  <c r="A6013" i="2"/>
  <c r="A6012" i="2"/>
  <c r="A6011" i="2"/>
  <c r="A6010" i="2"/>
  <c r="A6009" i="2"/>
  <c r="A6008" i="2"/>
  <c r="A6007" i="2"/>
  <c r="A6006" i="2"/>
  <c r="A6005" i="2"/>
  <c r="A6004" i="2"/>
  <c r="A6003" i="2"/>
  <c r="A6002" i="2"/>
  <c r="A6001" i="2"/>
  <c r="A6000" i="2"/>
  <c r="A5999" i="2"/>
  <c r="A5998" i="2"/>
  <c r="A5997" i="2"/>
  <c r="A5996" i="2"/>
  <c r="A5995" i="2"/>
  <c r="A5994" i="2"/>
  <c r="A5993" i="2"/>
  <c r="A5992" i="2"/>
  <c r="A5991" i="2"/>
  <c r="A5990" i="2"/>
  <c r="A5989" i="2"/>
  <c r="A5988" i="2"/>
  <c r="A5987" i="2"/>
  <c r="A5986" i="2"/>
  <c r="A5985" i="2"/>
  <c r="A5984" i="2"/>
  <c r="A5983" i="2"/>
  <c r="A5982" i="2"/>
  <c r="A5981" i="2"/>
  <c r="A5980" i="2"/>
  <c r="A5979" i="2"/>
  <c r="A5978" i="2"/>
  <c r="A5977" i="2"/>
  <c r="A5976" i="2"/>
  <c r="A5975" i="2"/>
  <c r="A5974" i="2"/>
  <c r="A5973" i="2"/>
  <c r="A5972" i="2"/>
  <c r="A5971" i="2"/>
  <c r="A5970" i="2"/>
  <c r="A5969" i="2"/>
  <c r="A5968" i="2"/>
  <c r="A5967" i="2"/>
  <c r="A5966" i="2"/>
  <c r="A5965" i="2"/>
  <c r="A5964" i="2"/>
  <c r="A5963" i="2"/>
  <c r="A5962" i="2"/>
  <c r="A5961" i="2"/>
  <c r="A5960" i="2"/>
  <c r="A5959" i="2"/>
  <c r="A5958" i="2"/>
  <c r="A5957" i="2"/>
  <c r="A5956" i="2"/>
  <c r="A5955" i="2"/>
  <c r="A5954" i="2"/>
  <c r="A5953" i="2"/>
  <c r="A5952" i="2"/>
  <c r="A5951" i="2"/>
  <c r="A5950" i="2"/>
  <c r="A5949" i="2"/>
  <c r="A5948" i="2"/>
  <c r="A5947" i="2"/>
  <c r="A5946" i="2"/>
  <c r="A5945" i="2"/>
  <c r="A5944" i="2"/>
  <c r="A5943" i="2"/>
  <c r="A5942" i="2"/>
  <c r="A5941" i="2"/>
  <c r="A5940" i="2"/>
  <c r="A5939" i="2"/>
  <c r="A5938" i="2"/>
  <c r="A5937" i="2"/>
  <c r="A5936" i="2"/>
  <c r="A5935" i="2"/>
  <c r="A5934" i="2"/>
  <c r="A5933" i="2"/>
  <c r="A5932" i="2"/>
  <c r="A5931" i="2"/>
  <c r="A5930" i="2"/>
  <c r="A5929" i="2"/>
  <c r="A5928" i="2"/>
  <c r="A5927" i="2"/>
  <c r="A5926" i="2"/>
  <c r="A5925" i="2"/>
  <c r="A5924" i="2"/>
  <c r="A5923" i="2"/>
  <c r="A5922" i="2"/>
  <c r="A5921" i="2"/>
  <c r="A5920" i="2"/>
  <c r="A5919" i="2"/>
  <c r="A5918" i="2"/>
  <c r="A5917" i="2"/>
  <c r="A5916" i="2"/>
  <c r="A5915" i="2"/>
  <c r="A5914" i="2"/>
  <c r="A5913" i="2"/>
  <c r="A5912" i="2"/>
  <c r="A5911" i="2"/>
  <c r="A5910" i="2"/>
  <c r="A5909" i="2"/>
  <c r="A5908" i="2"/>
  <c r="A5907" i="2"/>
  <c r="A5906" i="2"/>
  <c r="A5905" i="2"/>
  <c r="A5904" i="2"/>
  <c r="A5903" i="2"/>
  <c r="A5902" i="2"/>
  <c r="A5901" i="2"/>
  <c r="A5900" i="2"/>
  <c r="A5899" i="2"/>
  <c r="A5898" i="2"/>
  <c r="A5897" i="2"/>
  <c r="A5896" i="2"/>
  <c r="A5895" i="2"/>
  <c r="A5894" i="2"/>
  <c r="A5893" i="2"/>
  <c r="A5892" i="2"/>
  <c r="A5891" i="2"/>
  <c r="A5890" i="2"/>
  <c r="A5889" i="2"/>
  <c r="A5888" i="2"/>
  <c r="A5887" i="2"/>
  <c r="A5886" i="2"/>
  <c r="A5885" i="2"/>
  <c r="A5884" i="2"/>
  <c r="A5883" i="2"/>
  <c r="A5882" i="2"/>
  <c r="A5881" i="2"/>
  <c r="A5880" i="2"/>
  <c r="A5879" i="2"/>
  <c r="A5878" i="2"/>
  <c r="A5877" i="2"/>
  <c r="A5876" i="2"/>
  <c r="A5875" i="2"/>
  <c r="A5874" i="2"/>
  <c r="A5873" i="2"/>
  <c r="A5872" i="2"/>
  <c r="A5871" i="2"/>
  <c r="A5870" i="2"/>
  <c r="A5869" i="2"/>
  <c r="A5868" i="2"/>
  <c r="A5867" i="2"/>
  <c r="A5866" i="2"/>
  <c r="A5865" i="2"/>
  <c r="A5864" i="2"/>
  <c r="A5863" i="2"/>
  <c r="A5862" i="2"/>
  <c r="A5861" i="2"/>
  <c r="A5860" i="2"/>
  <c r="A5859" i="2"/>
  <c r="A5858" i="2"/>
  <c r="A5857" i="2"/>
  <c r="A5856" i="2"/>
  <c r="A5855" i="2"/>
  <c r="A5854" i="2"/>
  <c r="A5853" i="2"/>
  <c r="A5852" i="2"/>
  <c r="A5851" i="2"/>
  <c r="A5850" i="2"/>
  <c r="A5849" i="2"/>
  <c r="A5848" i="2"/>
  <c r="A5847" i="2"/>
  <c r="A5846" i="2"/>
  <c r="A5845" i="2"/>
  <c r="A5844" i="2"/>
  <c r="A5843" i="2"/>
  <c r="A5842" i="2"/>
  <c r="A5841" i="2"/>
  <c r="A5840" i="2"/>
  <c r="A5839" i="2"/>
  <c r="A5838" i="2"/>
  <c r="A5837" i="2"/>
  <c r="A5836" i="2"/>
  <c r="A5835" i="2"/>
  <c r="A5834" i="2"/>
  <c r="A5833" i="2"/>
  <c r="A5832" i="2"/>
  <c r="A5831" i="2"/>
  <c r="A5830" i="2"/>
  <c r="A5829" i="2"/>
  <c r="A5828" i="2"/>
  <c r="A5827" i="2"/>
  <c r="A5826" i="2"/>
  <c r="A5825" i="2"/>
  <c r="A5824" i="2"/>
  <c r="A5823" i="2"/>
  <c r="A5822" i="2"/>
  <c r="A5821" i="2"/>
  <c r="A5820" i="2"/>
  <c r="A5819" i="2"/>
  <c r="A5818" i="2"/>
  <c r="A5817" i="2"/>
  <c r="A5816" i="2"/>
  <c r="A5815" i="2"/>
  <c r="A5814" i="2"/>
  <c r="A5813" i="2"/>
  <c r="A5812" i="2"/>
  <c r="A5811" i="2"/>
  <c r="A5810" i="2"/>
  <c r="A5809" i="2"/>
  <c r="A5808" i="2"/>
  <c r="A5807" i="2"/>
  <c r="A5806" i="2"/>
  <c r="A5805" i="2"/>
  <c r="A5804" i="2"/>
  <c r="A5803" i="2"/>
  <c r="A5802" i="2"/>
  <c r="A5801" i="2"/>
  <c r="A5800" i="2"/>
  <c r="A5799" i="2"/>
  <c r="A5798" i="2"/>
  <c r="A5797" i="2"/>
  <c r="A5796" i="2"/>
  <c r="A5795" i="2"/>
  <c r="A5794" i="2"/>
  <c r="A5793" i="2"/>
  <c r="A5792" i="2"/>
  <c r="A5791" i="2"/>
  <c r="A5790" i="2"/>
  <c r="A5789" i="2"/>
  <c r="A5788" i="2"/>
  <c r="A5787" i="2"/>
  <c r="A5786" i="2"/>
  <c r="A5785" i="2"/>
  <c r="A5784" i="2"/>
  <c r="A5783" i="2"/>
  <c r="A5782" i="2"/>
  <c r="A5781" i="2"/>
  <c r="A5780" i="2"/>
  <c r="A5779" i="2"/>
  <c r="A5778" i="2"/>
  <c r="A5777" i="2"/>
  <c r="A5776" i="2"/>
  <c r="A5775" i="2"/>
  <c r="A5774" i="2"/>
  <c r="A5773" i="2"/>
  <c r="A5772" i="2"/>
  <c r="A5771" i="2"/>
  <c r="A5770" i="2"/>
  <c r="A5769" i="2"/>
  <c r="A5768" i="2"/>
  <c r="A5767" i="2"/>
  <c r="A5766" i="2"/>
  <c r="A5765" i="2"/>
  <c r="A5764" i="2"/>
  <c r="A5763" i="2"/>
  <c r="A5762" i="2"/>
  <c r="A5761" i="2"/>
  <c r="A5760" i="2"/>
  <c r="A5759" i="2"/>
  <c r="A5758" i="2"/>
  <c r="A5757" i="2"/>
  <c r="A5756" i="2"/>
  <c r="A5755" i="2"/>
  <c r="A5754" i="2"/>
  <c r="A5753" i="2"/>
  <c r="A5752" i="2"/>
  <c r="A5751" i="2"/>
  <c r="A5750" i="2"/>
  <c r="A5749" i="2"/>
  <c r="A5748" i="2"/>
  <c r="A5747" i="2"/>
  <c r="A5746" i="2"/>
  <c r="A5745" i="2"/>
  <c r="A5744" i="2"/>
  <c r="A5743" i="2"/>
  <c r="A5742" i="2"/>
  <c r="A5741" i="2"/>
  <c r="A5740" i="2"/>
  <c r="A5739" i="2"/>
  <c r="A5738" i="2"/>
  <c r="A5737" i="2"/>
  <c r="A5736" i="2"/>
  <c r="A5735" i="2"/>
  <c r="A5734" i="2"/>
  <c r="A5733" i="2"/>
  <c r="A5732" i="2"/>
  <c r="A5731" i="2"/>
  <c r="A5730" i="2"/>
  <c r="A5729" i="2"/>
  <c r="A5728" i="2"/>
  <c r="A5727" i="2"/>
  <c r="A5726" i="2"/>
  <c r="A5725" i="2"/>
  <c r="A5724" i="2"/>
  <c r="A5723" i="2"/>
  <c r="A5722" i="2"/>
  <c r="A5721" i="2"/>
  <c r="A5720" i="2"/>
  <c r="A5719" i="2"/>
  <c r="A5718" i="2"/>
  <c r="A5717" i="2"/>
  <c r="A5716" i="2"/>
  <c r="A5715" i="2"/>
  <c r="A5714" i="2"/>
  <c r="A5713" i="2"/>
  <c r="A5712" i="2"/>
  <c r="A5711" i="2"/>
  <c r="A5710" i="2"/>
  <c r="A5709" i="2"/>
  <c r="A5708" i="2"/>
  <c r="A5707" i="2"/>
  <c r="A5706" i="2"/>
  <c r="A5705" i="2"/>
  <c r="A5704" i="2"/>
  <c r="A5703" i="2"/>
  <c r="A5702" i="2"/>
  <c r="A5701" i="2"/>
  <c r="A5700" i="2"/>
  <c r="A5699" i="2"/>
  <c r="A5698" i="2"/>
  <c r="A5697" i="2"/>
  <c r="A5696" i="2"/>
  <c r="A5695" i="2"/>
  <c r="A5694" i="2"/>
  <c r="A5693" i="2"/>
  <c r="A5692" i="2"/>
  <c r="A5691" i="2"/>
  <c r="A5690" i="2"/>
  <c r="A5689" i="2"/>
  <c r="A5688" i="2"/>
  <c r="A5687" i="2"/>
  <c r="A5686" i="2"/>
  <c r="A5685" i="2"/>
  <c r="A5684" i="2"/>
  <c r="A5683" i="2"/>
  <c r="A5682" i="2"/>
  <c r="A5681" i="2"/>
  <c r="A5680" i="2"/>
  <c r="A5679" i="2"/>
  <c r="A5678" i="2"/>
  <c r="A5677" i="2"/>
  <c r="A5676" i="2"/>
  <c r="A5675" i="2"/>
  <c r="A5674" i="2"/>
  <c r="A5673" i="2"/>
  <c r="A5672" i="2"/>
  <c r="A5671" i="2"/>
  <c r="A5670" i="2"/>
  <c r="A5669" i="2"/>
  <c r="A5668" i="2"/>
  <c r="A5667" i="2"/>
  <c r="A5666" i="2"/>
  <c r="A5665" i="2"/>
  <c r="A5664" i="2"/>
  <c r="A5663" i="2"/>
  <c r="A5662" i="2"/>
  <c r="A5661" i="2"/>
  <c r="A5660" i="2"/>
  <c r="A5659" i="2"/>
  <c r="A5658" i="2"/>
  <c r="A5657" i="2"/>
  <c r="A5656" i="2"/>
  <c r="A5655" i="2"/>
  <c r="A5654" i="2"/>
  <c r="A5653" i="2"/>
  <c r="A5652" i="2"/>
  <c r="A5651" i="2"/>
  <c r="A5650" i="2"/>
  <c r="A5649" i="2"/>
  <c r="A5648" i="2"/>
  <c r="A5647" i="2"/>
  <c r="A5646" i="2"/>
  <c r="A5645" i="2"/>
  <c r="A5644" i="2"/>
  <c r="A5643" i="2"/>
  <c r="A5642" i="2"/>
  <c r="A5641" i="2"/>
  <c r="A5640" i="2"/>
  <c r="A5639" i="2"/>
  <c r="A5638" i="2"/>
  <c r="A5637" i="2"/>
  <c r="A5636" i="2"/>
  <c r="A5635" i="2"/>
  <c r="A5634" i="2"/>
  <c r="A5633" i="2"/>
  <c r="A5632" i="2"/>
  <c r="A5631" i="2"/>
  <c r="A5630" i="2"/>
  <c r="A5629" i="2"/>
  <c r="A5628" i="2"/>
  <c r="A5627" i="2"/>
  <c r="A5626" i="2"/>
  <c r="A5625" i="2"/>
  <c r="A5624" i="2"/>
  <c r="A5623" i="2"/>
  <c r="A5622" i="2"/>
  <c r="A5621" i="2"/>
  <c r="A5620" i="2"/>
  <c r="A5619" i="2"/>
  <c r="A5618" i="2"/>
  <c r="A5617" i="2"/>
  <c r="A5616" i="2"/>
  <c r="A5615" i="2"/>
  <c r="A5614" i="2"/>
  <c r="A5613" i="2"/>
  <c r="A5612" i="2"/>
  <c r="A5611" i="2"/>
  <c r="A5610" i="2"/>
  <c r="A5609" i="2"/>
  <c r="A5608" i="2"/>
  <c r="A5607" i="2"/>
  <c r="A5606" i="2"/>
  <c r="A5605" i="2"/>
  <c r="A5604" i="2"/>
  <c r="A5603" i="2"/>
  <c r="A5602" i="2"/>
  <c r="A5601" i="2"/>
  <c r="A5600" i="2"/>
  <c r="A5599" i="2"/>
  <c r="A5598" i="2"/>
  <c r="A5597" i="2"/>
  <c r="A5596" i="2"/>
  <c r="A5595" i="2"/>
  <c r="A5594" i="2"/>
  <c r="A5593" i="2"/>
  <c r="A5592" i="2"/>
  <c r="A5591" i="2"/>
  <c r="A5590" i="2"/>
  <c r="A5589" i="2"/>
  <c r="A5588" i="2"/>
  <c r="A5587" i="2"/>
  <c r="A5586" i="2"/>
  <c r="A5585" i="2"/>
  <c r="A5584" i="2"/>
  <c r="A5583" i="2"/>
  <c r="A5582" i="2"/>
  <c r="A5581" i="2"/>
  <c r="A5580" i="2"/>
  <c r="A5579" i="2"/>
  <c r="A5578" i="2"/>
  <c r="A5577" i="2"/>
  <c r="A5576" i="2"/>
  <c r="A5575" i="2"/>
  <c r="A5574" i="2"/>
  <c r="A5573" i="2"/>
  <c r="A5572" i="2"/>
  <c r="A5571" i="2"/>
  <c r="A5570" i="2"/>
  <c r="A5569" i="2"/>
  <c r="A5568" i="2"/>
  <c r="A5567" i="2"/>
  <c r="A5566" i="2"/>
  <c r="A5565" i="2"/>
  <c r="A5564" i="2"/>
  <c r="A5563" i="2"/>
  <c r="A5562" i="2"/>
  <c r="A5561" i="2"/>
  <c r="A5560" i="2"/>
  <c r="A5559" i="2"/>
  <c r="A5558" i="2"/>
  <c r="A5557" i="2"/>
  <c r="A5556" i="2"/>
  <c r="A5555" i="2"/>
  <c r="A5554" i="2"/>
  <c r="A5553" i="2"/>
  <c r="A5552" i="2"/>
  <c r="A5551" i="2"/>
  <c r="A5550" i="2"/>
  <c r="A5549" i="2"/>
  <c r="A5548" i="2"/>
  <c r="A5547" i="2"/>
  <c r="A5546" i="2"/>
  <c r="A5545" i="2"/>
  <c r="A5544" i="2"/>
  <c r="A5543" i="2"/>
  <c r="A5542" i="2"/>
  <c r="A5541" i="2"/>
  <c r="A5540" i="2"/>
  <c r="A5539" i="2"/>
  <c r="A5538" i="2"/>
  <c r="A5537" i="2"/>
  <c r="A5536" i="2"/>
  <c r="A5535" i="2"/>
  <c r="A5534" i="2"/>
  <c r="A5533" i="2"/>
  <c r="A5532" i="2"/>
  <c r="A5531" i="2"/>
  <c r="A5530" i="2"/>
  <c r="A5529" i="2"/>
  <c r="A5528" i="2"/>
  <c r="A5527" i="2"/>
  <c r="A5526" i="2"/>
  <c r="A5525" i="2"/>
  <c r="A5524" i="2"/>
  <c r="A5523" i="2"/>
  <c r="A5522" i="2"/>
  <c r="A5521" i="2"/>
  <c r="A5520" i="2"/>
  <c r="A5519" i="2"/>
  <c r="A5518" i="2"/>
  <c r="A5517" i="2"/>
  <c r="A5516" i="2"/>
  <c r="A5515" i="2"/>
  <c r="A5514" i="2"/>
  <c r="A5513" i="2"/>
  <c r="A5512" i="2"/>
  <c r="A5511" i="2"/>
  <c r="A5510" i="2"/>
  <c r="A5509" i="2"/>
  <c r="A5508" i="2"/>
  <c r="A5507" i="2"/>
  <c r="A5506" i="2"/>
  <c r="A5505" i="2"/>
  <c r="A5504" i="2"/>
  <c r="A5503" i="2"/>
  <c r="A5502" i="2"/>
  <c r="A5501" i="2"/>
  <c r="A5500" i="2"/>
  <c r="A5499" i="2"/>
  <c r="A5498" i="2"/>
  <c r="A5497" i="2"/>
  <c r="A5496" i="2"/>
  <c r="A5495" i="2"/>
  <c r="A5494" i="2"/>
  <c r="A5493" i="2"/>
  <c r="A5492" i="2"/>
  <c r="A5491" i="2"/>
  <c r="A5490" i="2"/>
  <c r="A5489" i="2"/>
  <c r="A5488" i="2"/>
  <c r="A5487" i="2"/>
  <c r="A5486" i="2"/>
  <c r="A5485" i="2"/>
  <c r="A5484" i="2"/>
  <c r="A5483" i="2"/>
  <c r="A5482" i="2"/>
  <c r="A5481" i="2"/>
  <c r="A5480" i="2"/>
  <c r="A5479" i="2"/>
  <c r="A5478" i="2"/>
  <c r="A5477" i="2"/>
  <c r="A5476" i="2"/>
  <c r="A5475" i="2"/>
  <c r="A5474" i="2"/>
  <c r="A5473" i="2"/>
  <c r="A5472" i="2"/>
  <c r="A5471" i="2"/>
  <c r="A5470" i="2"/>
  <c r="A5469" i="2"/>
  <c r="A5468" i="2"/>
  <c r="A5467" i="2"/>
  <c r="A5466" i="2"/>
  <c r="A5465" i="2"/>
  <c r="A5464" i="2"/>
  <c r="A5463" i="2"/>
  <c r="A5462" i="2"/>
  <c r="A5461" i="2"/>
  <c r="A5460" i="2"/>
  <c r="A5459" i="2"/>
  <c r="A5458" i="2"/>
  <c r="A5457" i="2"/>
  <c r="A5456" i="2"/>
  <c r="A5455" i="2"/>
  <c r="A5454" i="2"/>
  <c r="A5453" i="2"/>
  <c r="A5452" i="2"/>
  <c r="A5451" i="2"/>
  <c r="A5450" i="2"/>
  <c r="A5449" i="2"/>
  <c r="A5448" i="2"/>
  <c r="A5447" i="2"/>
  <c r="A5446" i="2"/>
  <c r="A5445" i="2"/>
  <c r="A5444" i="2"/>
  <c r="A5443" i="2"/>
  <c r="A5442" i="2"/>
  <c r="A5441" i="2"/>
  <c r="A5440" i="2"/>
  <c r="A5439" i="2"/>
  <c r="A5438" i="2"/>
  <c r="A5437" i="2"/>
  <c r="A5436" i="2"/>
  <c r="A5435" i="2"/>
  <c r="A5434" i="2"/>
  <c r="A5433" i="2"/>
  <c r="A5432" i="2"/>
  <c r="A5431" i="2"/>
  <c r="A5430" i="2"/>
  <c r="A5429" i="2"/>
  <c r="A5428" i="2"/>
  <c r="A5427" i="2"/>
  <c r="A5426" i="2"/>
  <c r="A5425" i="2"/>
  <c r="A5424" i="2"/>
  <c r="A5423" i="2"/>
  <c r="A5422" i="2"/>
  <c r="A5421" i="2"/>
  <c r="A5420" i="2"/>
  <c r="A5419" i="2"/>
  <c r="A5418" i="2"/>
  <c r="A5417" i="2"/>
  <c r="A5416" i="2"/>
  <c r="A5415" i="2"/>
  <c r="A5414" i="2"/>
  <c r="A5413" i="2"/>
  <c r="A5412" i="2"/>
  <c r="A5411" i="2"/>
  <c r="A5410" i="2"/>
  <c r="A5409" i="2"/>
  <c r="A5408" i="2"/>
  <c r="A5407" i="2"/>
  <c r="A5406" i="2"/>
  <c r="A5405" i="2"/>
  <c r="A5404" i="2"/>
  <c r="A5403" i="2"/>
  <c r="A5402" i="2"/>
  <c r="A5401" i="2"/>
  <c r="A5400" i="2"/>
  <c r="A5399" i="2"/>
  <c r="A5398" i="2"/>
  <c r="A5397" i="2"/>
  <c r="A5396" i="2"/>
  <c r="A5395" i="2"/>
  <c r="A5394" i="2"/>
  <c r="A5393" i="2"/>
  <c r="A5392" i="2"/>
  <c r="A5391" i="2"/>
  <c r="A5390" i="2"/>
  <c r="A5389" i="2"/>
  <c r="A5388" i="2"/>
  <c r="A5387" i="2"/>
  <c r="A5386" i="2"/>
  <c r="A5385" i="2"/>
  <c r="A5384" i="2"/>
  <c r="A5383" i="2"/>
  <c r="A5382" i="2"/>
  <c r="A5381" i="2"/>
  <c r="A5380" i="2"/>
  <c r="A5379" i="2"/>
  <c r="A5378" i="2"/>
  <c r="A5377" i="2"/>
  <c r="A5376" i="2"/>
  <c r="A5375" i="2"/>
  <c r="A5374" i="2"/>
  <c r="A5373" i="2"/>
  <c r="A5372" i="2"/>
  <c r="A5371" i="2"/>
  <c r="A5370" i="2"/>
  <c r="A5369" i="2"/>
  <c r="A5368" i="2"/>
  <c r="A5367" i="2"/>
  <c r="A5366" i="2"/>
  <c r="A5365" i="2"/>
  <c r="A5364" i="2"/>
  <c r="A5363" i="2"/>
  <c r="A5362" i="2"/>
  <c r="A5361" i="2"/>
  <c r="A5360" i="2"/>
  <c r="A5359" i="2"/>
  <c r="A5358" i="2"/>
  <c r="A5357" i="2"/>
  <c r="A5356" i="2"/>
  <c r="A5355" i="2"/>
  <c r="A5354" i="2"/>
  <c r="A5353" i="2"/>
  <c r="A5352" i="2"/>
  <c r="A5351" i="2"/>
  <c r="A5350" i="2"/>
  <c r="A5349" i="2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13298" i="1"/>
  <c r="A13297" i="1"/>
  <c r="A13296" i="1"/>
  <c r="A13295" i="1"/>
  <c r="A13294" i="1"/>
  <c r="A13293" i="1"/>
  <c r="A13292" i="1"/>
  <c r="A13291" i="1"/>
  <c r="A13290" i="1"/>
  <c r="A13289" i="1"/>
  <c r="A13288" i="1"/>
  <c r="A13287" i="1"/>
  <c r="A13286" i="1"/>
  <c r="A13285" i="1"/>
  <c r="A13284" i="1"/>
  <c r="A13283" i="1"/>
  <c r="A13282" i="1"/>
  <c r="A13281" i="1"/>
  <c r="A13280" i="1"/>
  <c r="A13279" i="1"/>
  <c r="A13278" i="1"/>
  <c r="A13277" i="1"/>
  <c r="A13276" i="1"/>
  <c r="A13275" i="1"/>
  <c r="A13274" i="1"/>
  <c r="A13273" i="1"/>
  <c r="A13272" i="1"/>
  <c r="A13271" i="1"/>
  <c r="A13270" i="1"/>
  <c r="A13269" i="1"/>
  <c r="A13268" i="1"/>
  <c r="A13267" i="1"/>
  <c r="A13266" i="1"/>
  <c r="A13265" i="1"/>
  <c r="A13264" i="1"/>
  <c r="A13263" i="1"/>
  <c r="A13262" i="1"/>
  <c r="A13261" i="1"/>
  <c r="A13260" i="1"/>
  <c r="A13259" i="1"/>
  <c r="A13258" i="1"/>
  <c r="A13257" i="1"/>
  <c r="A13256" i="1"/>
  <c r="A13255" i="1"/>
  <c r="A13254" i="1"/>
  <c r="A13253" i="1"/>
  <c r="A13252" i="1"/>
  <c r="A13251" i="1"/>
  <c r="A13250" i="1"/>
  <c r="A13249" i="1"/>
  <c r="A13248" i="1"/>
  <c r="A13247" i="1"/>
  <c r="A13246" i="1"/>
  <c r="A13245" i="1"/>
  <c r="A13244" i="1"/>
  <c r="A13243" i="1"/>
  <c r="A13242" i="1"/>
  <c r="A13241" i="1"/>
  <c r="A13240" i="1"/>
  <c r="A13239" i="1"/>
  <c r="A13238" i="1"/>
  <c r="A13237" i="1"/>
  <c r="A13236" i="1"/>
  <c r="A13235" i="1"/>
  <c r="A13234" i="1"/>
  <c r="A13233" i="1"/>
  <c r="A13232" i="1"/>
  <c r="A13231" i="1"/>
  <c r="A13230" i="1"/>
  <c r="A13229" i="1"/>
  <c r="A13228" i="1"/>
  <c r="A13227" i="1"/>
  <c r="A13226" i="1"/>
  <c r="A13225" i="1"/>
  <c r="A13224" i="1"/>
  <c r="A13223" i="1"/>
  <c r="A13222" i="1"/>
  <c r="A13221" i="1"/>
  <c r="A13220" i="1"/>
  <c r="A13219" i="1"/>
  <c r="A13218" i="1"/>
  <c r="A13217" i="1"/>
  <c r="A13216" i="1"/>
  <c r="A13215" i="1"/>
  <c r="A13214" i="1"/>
  <c r="A13213" i="1"/>
  <c r="A13212" i="1"/>
  <c r="A13211" i="1"/>
  <c r="A13210" i="1"/>
  <c r="A13209" i="1"/>
  <c r="A13208" i="1"/>
  <c r="A13207" i="1"/>
  <c r="A13206" i="1"/>
  <c r="A13205" i="1"/>
  <c r="A13204" i="1"/>
  <c r="A13203" i="1"/>
  <c r="A13202" i="1"/>
  <c r="A13201" i="1"/>
  <c r="A13200" i="1"/>
  <c r="A13199" i="1"/>
  <c r="A13198" i="1"/>
  <c r="A13197" i="1"/>
  <c r="A13196" i="1"/>
  <c r="A13195" i="1"/>
  <c r="A13194" i="1"/>
  <c r="A13193" i="1"/>
  <c r="A13192" i="1"/>
  <c r="A13191" i="1"/>
  <c r="A13190" i="1"/>
  <c r="A13189" i="1"/>
  <c r="A13188" i="1"/>
  <c r="A13187" i="1"/>
  <c r="A13186" i="1"/>
  <c r="A13185" i="1"/>
  <c r="A13184" i="1"/>
  <c r="A13183" i="1"/>
  <c r="A13182" i="1"/>
  <c r="A13181" i="1"/>
  <c r="A13180" i="1"/>
  <c r="A13179" i="1"/>
  <c r="A13178" i="1"/>
  <c r="A13177" i="1"/>
  <c r="A13176" i="1"/>
  <c r="A13175" i="1"/>
  <c r="A13174" i="1"/>
  <c r="A13173" i="1"/>
  <c r="A13172" i="1"/>
  <c r="A13171" i="1"/>
  <c r="A13170" i="1"/>
  <c r="A13169" i="1"/>
  <c r="A13168" i="1"/>
  <c r="A13167" i="1"/>
  <c r="A13166" i="1"/>
  <c r="A13165" i="1"/>
  <c r="A13164" i="1"/>
  <c r="A13163" i="1"/>
  <c r="A13162" i="1"/>
  <c r="A13161" i="1"/>
  <c r="A13160" i="1"/>
  <c r="A13159" i="1"/>
  <c r="A13158" i="1"/>
  <c r="A13157" i="1"/>
  <c r="A13156" i="1"/>
  <c r="A13155" i="1"/>
  <c r="A13154" i="1"/>
  <c r="A13153" i="1"/>
  <c r="A13152" i="1"/>
  <c r="A13151" i="1"/>
  <c r="A13150" i="1"/>
  <c r="A13149" i="1"/>
  <c r="A13148" i="1"/>
  <c r="A13147" i="1"/>
  <c r="A13146" i="1"/>
  <c r="A13145" i="1"/>
  <c r="A13144" i="1"/>
  <c r="A13143" i="1"/>
  <c r="A13142" i="1"/>
  <c r="A13141" i="1"/>
  <c r="A13140" i="1"/>
  <c r="A13139" i="1"/>
  <c r="A13138" i="1"/>
  <c r="A13137" i="1"/>
  <c r="A13136" i="1"/>
  <c r="A13135" i="1"/>
  <c r="A13134" i="1"/>
  <c r="A13133" i="1"/>
  <c r="A13132" i="1"/>
  <c r="A13131" i="1"/>
  <c r="A13130" i="1"/>
  <c r="A13129" i="1"/>
  <c r="A13128" i="1"/>
  <c r="A13127" i="1"/>
  <c r="A13126" i="1"/>
  <c r="A13125" i="1"/>
  <c r="A13124" i="1"/>
  <c r="A13123" i="1"/>
  <c r="A13122" i="1"/>
  <c r="A13121" i="1"/>
  <c r="A13120" i="1"/>
  <c r="A13119" i="1"/>
  <c r="A13118" i="1"/>
  <c r="A13117" i="1"/>
  <c r="A13116" i="1"/>
  <c r="A13115" i="1"/>
  <c r="A13114" i="1"/>
  <c r="A13113" i="1"/>
  <c r="A13112" i="1"/>
  <c r="A13111" i="1"/>
  <c r="A13110" i="1"/>
  <c r="A13109" i="1"/>
  <c r="A13108" i="1"/>
  <c r="A13107" i="1"/>
  <c r="A13106" i="1"/>
  <c r="A13105" i="1"/>
  <c r="A13104" i="1"/>
  <c r="A13103" i="1"/>
  <c r="A13102" i="1"/>
  <c r="A13101" i="1"/>
  <c r="A13100" i="1"/>
  <c r="A13099" i="1"/>
  <c r="A13098" i="1"/>
  <c r="A13097" i="1"/>
  <c r="A13096" i="1"/>
  <c r="A13095" i="1"/>
  <c r="A13094" i="1"/>
  <c r="A13093" i="1"/>
  <c r="A13092" i="1"/>
  <c r="A13091" i="1"/>
  <c r="A13090" i="1"/>
  <c r="A13089" i="1"/>
  <c r="A13088" i="1"/>
  <c r="A13087" i="1"/>
  <c r="A13086" i="1"/>
  <c r="A13085" i="1"/>
  <c r="A13084" i="1"/>
  <c r="A13083" i="1"/>
  <c r="A13082" i="1"/>
  <c r="A13081" i="1"/>
  <c r="A13080" i="1"/>
  <c r="A13079" i="1"/>
  <c r="A13078" i="1"/>
  <c r="A13077" i="1"/>
  <c r="A13076" i="1"/>
  <c r="A13075" i="1"/>
  <c r="A13074" i="1"/>
  <c r="A13073" i="1"/>
  <c r="A13072" i="1"/>
  <c r="A13071" i="1"/>
  <c r="A13070" i="1"/>
  <c r="A13069" i="1"/>
  <c r="A13068" i="1"/>
  <c r="A13067" i="1"/>
  <c r="A13066" i="1"/>
  <c r="A13065" i="1"/>
  <c r="A13064" i="1"/>
  <c r="A13063" i="1"/>
  <c r="A13062" i="1"/>
  <c r="A13061" i="1"/>
  <c r="A13060" i="1"/>
  <c r="A13059" i="1"/>
  <c r="A13058" i="1"/>
  <c r="A13057" i="1"/>
  <c r="A13056" i="1"/>
  <c r="A13055" i="1"/>
  <c r="A13054" i="1"/>
  <c r="A13053" i="1"/>
  <c r="A13052" i="1"/>
  <c r="A13051" i="1"/>
  <c r="A13050" i="1"/>
  <c r="A13049" i="1"/>
  <c r="A13048" i="1"/>
  <c r="A13047" i="1"/>
  <c r="A13046" i="1"/>
  <c r="A13045" i="1"/>
  <c r="A13044" i="1"/>
  <c r="A13043" i="1"/>
  <c r="A13042" i="1"/>
  <c r="A13041" i="1"/>
  <c r="A13040" i="1"/>
  <c r="A13039" i="1"/>
  <c r="A13038" i="1"/>
  <c r="A13037" i="1"/>
  <c r="A13036" i="1"/>
  <c r="A13035" i="1"/>
  <c r="A13034" i="1"/>
  <c r="A13033" i="1"/>
  <c r="A13032" i="1"/>
  <c r="A13031" i="1"/>
  <c r="A13030" i="1"/>
  <c r="A13029" i="1"/>
  <c r="A13028" i="1"/>
  <c r="A13027" i="1"/>
  <c r="A13026" i="1"/>
  <c r="A13025" i="1"/>
  <c r="A13024" i="1"/>
  <c r="A13023" i="1"/>
  <c r="A13022" i="1"/>
  <c r="A13021" i="1"/>
  <c r="A13020" i="1"/>
  <c r="A13019" i="1"/>
  <c r="A13018" i="1"/>
  <c r="A13017" i="1"/>
  <c r="A13016" i="1"/>
  <c r="A13015" i="1"/>
  <c r="A13014" i="1"/>
  <c r="A13013" i="1"/>
  <c r="A13012" i="1"/>
  <c r="A13011" i="1"/>
  <c r="A13010" i="1"/>
  <c r="A13009" i="1"/>
  <c r="A13008" i="1"/>
  <c r="A13007" i="1"/>
  <c r="A13006" i="1"/>
  <c r="A13005" i="1"/>
  <c r="A13004" i="1"/>
  <c r="A13003" i="1"/>
  <c r="A13002" i="1"/>
  <c r="A13001" i="1"/>
  <c r="A13000" i="1"/>
  <c r="A12999" i="1"/>
  <c r="A12998" i="1"/>
  <c r="A12997" i="1"/>
  <c r="A12996" i="1"/>
  <c r="A12995" i="1"/>
  <c r="A12994" i="1"/>
  <c r="A12993" i="1"/>
  <c r="A12992" i="1"/>
  <c r="A12991" i="1"/>
  <c r="A12990" i="1"/>
  <c r="A12989" i="1"/>
  <c r="A12988" i="1"/>
  <c r="A12987" i="1"/>
  <c r="A12986" i="1"/>
  <c r="A12985" i="1"/>
  <c r="A12984" i="1"/>
  <c r="A12983" i="1"/>
  <c r="A12982" i="1"/>
  <c r="A12981" i="1"/>
  <c r="A12980" i="1"/>
  <c r="A12979" i="1"/>
  <c r="A12978" i="1"/>
  <c r="A12977" i="1"/>
  <c r="A12976" i="1"/>
  <c r="A12975" i="1"/>
  <c r="A12974" i="1"/>
  <c r="A12973" i="1"/>
  <c r="A12972" i="1"/>
  <c r="A12971" i="1"/>
  <c r="A12970" i="1"/>
  <c r="A12969" i="1"/>
  <c r="A12968" i="1"/>
  <c r="A12967" i="1"/>
  <c r="A12966" i="1"/>
  <c r="A12965" i="1"/>
  <c r="A12964" i="1"/>
  <c r="A12963" i="1"/>
  <c r="A12962" i="1"/>
  <c r="A12961" i="1"/>
  <c r="A12960" i="1"/>
  <c r="A12959" i="1"/>
  <c r="A12958" i="1"/>
  <c r="A12957" i="1"/>
  <c r="A12956" i="1"/>
  <c r="A12955" i="1"/>
  <c r="A12954" i="1"/>
  <c r="A12953" i="1"/>
  <c r="A12952" i="1"/>
  <c r="A12951" i="1"/>
  <c r="A12950" i="1"/>
  <c r="A12949" i="1"/>
  <c r="A12948" i="1"/>
  <c r="A12947" i="1"/>
  <c r="A12946" i="1"/>
  <c r="A12945" i="1"/>
  <c r="A12944" i="1"/>
  <c r="A12943" i="1"/>
  <c r="A12942" i="1"/>
  <c r="A12941" i="1"/>
  <c r="A12940" i="1"/>
  <c r="A12939" i="1"/>
  <c r="A12938" i="1"/>
  <c r="A12937" i="1"/>
  <c r="A12936" i="1"/>
  <c r="A12935" i="1"/>
  <c r="A12934" i="1"/>
  <c r="A12933" i="1"/>
  <c r="A12932" i="1"/>
  <c r="A12931" i="1"/>
  <c r="A12930" i="1"/>
  <c r="A12929" i="1"/>
  <c r="A12928" i="1"/>
  <c r="A12927" i="1"/>
  <c r="A12926" i="1"/>
  <c r="A12925" i="1"/>
  <c r="A12924" i="1"/>
  <c r="A12923" i="1"/>
  <c r="A12922" i="1"/>
  <c r="A12921" i="1"/>
  <c r="A12920" i="1"/>
  <c r="A12919" i="1"/>
  <c r="A12918" i="1"/>
  <c r="A12917" i="1"/>
  <c r="A12916" i="1"/>
  <c r="A12915" i="1"/>
  <c r="A12914" i="1"/>
  <c r="A12913" i="1"/>
  <c r="A12912" i="1"/>
  <c r="A12911" i="1"/>
  <c r="A12910" i="1"/>
  <c r="A12909" i="1"/>
  <c r="A12908" i="1"/>
  <c r="A12907" i="1"/>
  <c r="A12906" i="1"/>
  <c r="A12905" i="1"/>
  <c r="A12904" i="1"/>
  <c r="A12903" i="1"/>
  <c r="A12902" i="1"/>
  <c r="A12901" i="1"/>
  <c r="A12900" i="1"/>
  <c r="A12899" i="1"/>
  <c r="A12898" i="1"/>
  <c r="A12897" i="1"/>
  <c r="A12896" i="1"/>
  <c r="A12895" i="1"/>
  <c r="A12894" i="1"/>
  <c r="A12893" i="1"/>
  <c r="A12892" i="1"/>
  <c r="A12891" i="1"/>
  <c r="A12890" i="1"/>
  <c r="A12889" i="1"/>
  <c r="A12888" i="1"/>
  <c r="A12887" i="1"/>
  <c r="A12886" i="1"/>
  <c r="A12885" i="1"/>
  <c r="A12884" i="1"/>
  <c r="A12883" i="1"/>
  <c r="A12882" i="1"/>
  <c r="A12881" i="1"/>
  <c r="A12880" i="1"/>
  <c r="A12879" i="1"/>
  <c r="A12878" i="1"/>
  <c r="A12877" i="1"/>
  <c r="A12876" i="1"/>
  <c r="A12875" i="1"/>
  <c r="A12874" i="1"/>
  <c r="A12873" i="1"/>
  <c r="A12872" i="1"/>
  <c r="A12871" i="1"/>
  <c r="A12870" i="1"/>
  <c r="A12869" i="1"/>
  <c r="A12868" i="1"/>
  <c r="A12867" i="1"/>
  <c r="A12866" i="1"/>
  <c r="A12865" i="1"/>
  <c r="A12864" i="1"/>
  <c r="A12863" i="1"/>
  <c r="A12862" i="1"/>
  <c r="A12861" i="1"/>
  <c r="A12860" i="1"/>
  <c r="A12859" i="1"/>
  <c r="A12858" i="1"/>
  <c r="A12857" i="1"/>
  <c r="A12856" i="1"/>
  <c r="A12855" i="1"/>
  <c r="A12854" i="1"/>
  <c r="A12853" i="1"/>
  <c r="A12852" i="1"/>
  <c r="A12851" i="1"/>
  <c r="A12850" i="1"/>
  <c r="A12849" i="1"/>
  <c r="A12848" i="1"/>
  <c r="A12847" i="1"/>
  <c r="A12846" i="1"/>
  <c r="A12845" i="1"/>
  <c r="A12844" i="1"/>
  <c r="A12843" i="1"/>
  <c r="A12842" i="1"/>
  <c r="A12841" i="1"/>
  <c r="A12840" i="1"/>
  <c r="A12839" i="1"/>
  <c r="A12838" i="1"/>
  <c r="A12837" i="1"/>
  <c r="A12836" i="1"/>
  <c r="A12835" i="1"/>
  <c r="A12834" i="1"/>
  <c r="A12833" i="1"/>
  <c r="A12832" i="1"/>
  <c r="A12831" i="1"/>
  <c r="A12830" i="1"/>
  <c r="A12829" i="1"/>
  <c r="A12828" i="1"/>
  <c r="A12827" i="1"/>
  <c r="A12826" i="1"/>
  <c r="A12825" i="1"/>
  <c r="A12824" i="1"/>
  <c r="A12823" i="1"/>
  <c r="A12822" i="1"/>
  <c r="A12821" i="1"/>
  <c r="A12820" i="1"/>
  <c r="A12819" i="1"/>
  <c r="A12818" i="1"/>
  <c r="A12817" i="1"/>
  <c r="A12816" i="1"/>
  <c r="A12815" i="1"/>
  <c r="A12814" i="1"/>
  <c r="A12813" i="1"/>
  <c r="A12812" i="1"/>
  <c r="A12811" i="1"/>
  <c r="A12810" i="1"/>
  <c r="A12809" i="1"/>
  <c r="A12808" i="1"/>
  <c r="A12807" i="1"/>
  <c r="A12806" i="1"/>
  <c r="A12805" i="1"/>
  <c r="A12804" i="1"/>
  <c r="A12803" i="1"/>
  <c r="A12802" i="1"/>
  <c r="A12801" i="1"/>
  <c r="A12800" i="1"/>
  <c r="A12799" i="1"/>
  <c r="A12798" i="1"/>
  <c r="A12797" i="1"/>
  <c r="A12796" i="1"/>
  <c r="A12795" i="1"/>
  <c r="A12794" i="1"/>
  <c r="A12793" i="1"/>
  <c r="A12792" i="1"/>
  <c r="A12791" i="1"/>
  <c r="A12790" i="1"/>
  <c r="A12789" i="1"/>
  <c r="A12788" i="1"/>
  <c r="A12787" i="1"/>
  <c r="A12786" i="1"/>
  <c r="A12785" i="1"/>
  <c r="A12784" i="1"/>
  <c r="A12783" i="1"/>
  <c r="A12782" i="1"/>
  <c r="A12781" i="1"/>
  <c r="A12780" i="1"/>
  <c r="A12779" i="1"/>
  <c r="A12778" i="1"/>
  <c r="A12777" i="1"/>
  <c r="A12776" i="1"/>
  <c r="A12775" i="1"/>
  <c r="A12774" i="1"/>
  <c r="A12773" i="1"/>
  <c r="A12772" i="1"/>
  <c r="A12771" i="1"/>
  <c r="A12770" i="1"/>
  <c r="A12769" i="1"/>
  <c r="A12768" i="1"/>
  <c r="A12767" i="1"/>
  <c r="A12766" i="1"/>
  <c r="A12765" i="1"/>
  <c r="A12764" i="1"/>
  <c r="A12763" i="1"/>
  <c r="A12762" i="1"/>
  <c r="A12761" i="1"/>
  <c r="A12760" i="1"/>
  <c r="A12759" i="1"/>
  <c r="A12758" i="1"/>
  <c r="A12757" i="1"/>
  <c r="A12756" i="1"/>
  <c r="A12755" i="1"/>
  <c r="A12754" i="1"/>
  <c r="A12753" i="1"/>
  <c r="A12752" i="1"/>
  <c r="A12751" i="1"/>
  <c r="A12750" i="1"/>
  <c r="A12749" i="1"/>
  <c r="A12748" i="1"/>
  <c r="A12747" i="1"/>
  <c r="A12746" i="1"/>
  <c r="A12745" i="1"/>
  <c r="A12744" i="1"/>
  <c r="A12743" i="1"/>
  <c r="A12742" i="1"/>
  <c r="A12741" i="1"/>
  <c r="A12740" i="1"/>
  <c r="A12739" i="1"/>
  <c r="A12738" i="1"/>
  <c r="A12737" i="1"/>
  <c r="A12736" i="1"/>
  <c r="A12735" i="1"/>
  <c r="A12734" i="1"/>
  <c r="A12733" i="1"/>
  <c r="A12732" i="1"/>
  <c r="A12731" i="1"/>
  <c r="A12730" i="1"/>
  <c r="A12729" i="1"/>
  <c r="A12728" i="1"/>
  <c r="A12727" i="1"/>
  <c r="A12726" i="1"/>
  <c r="A12725" i="1"/>
  <c r="A12724" i="1"/>
  <c r="A12723" i="1"/>
  <c r="A12722" i="1"/>
  <c r="A12721" i="1"/>
  <c r="A12720" i="1"/>
  <c r="A12719" i="1"/>
  <c r="A12718" i="1"/>
  <c r="A12717" i="1"/>
  <c r="A12716" i="1"/>
  <c r="A12715" i="1"/>
  <c r="A12714" i="1"/>
  <c r="A12713" i="1"/>
  <c r="A12712" i="1"/>
  <c r="A12711" i="1"/>
  <c r="A12710" i="1"/>
  <c r="A12709" i="1"/>
  <c r="A12708" i="1"/>
  <c r="A12707" i="1"/>
  <c r="A12706" i="1"/>
  <c r="A12705" i="1"/>
  <c r="A12704" i="1"/>
  <c r="A12703" i="1"/>
  <c r="A12702" i="1"/>
  <c r="A12701" i="1"/>
  <c r="A12700" i="1"/>
  <c r="A12699" i="1"/>
  <c r="A12698" i="1"/>
  <c r="A12697" i="1"/>
  <c r="A12696" i="1"/>
  <c r="A12695" i="1"/>
  <c r="A12694" i="1"/>
  <c r="A12693" i="1"/>
  <c r="A12692" i="1"/>
  <c r="A12691" i="1"/>
  <c r="A12690" i="1"/>
  <c r="A12689" i="1"/>
  <c r="A12688" i="1"/>
  <c r="A12687" i="1"/>
  <c r="A12686" i="1"/>
  <c r="A12685" i="1"/>
  <c r="A12684" i="1"/>
  <c r="A12683" i="1"/>
  <c r="A12682" i="1"/>
  <c r="A12681" i="1"/>
  <c r="A12680" i="1"/>
  <c r="A12679" i="1"/>
  <c r="A12678" i="1"/>
  <c r="A12677" i="1"/>
  <c r="A12676" i="1"/>
  <c r="A12675" i="1"/>
  <c r="A12674" i="1"/>
  <c r="A12673" i="1"/>
  <c r="A12672" i="1"/>
  <c r="A12671" i="1"/>
  <c r="A12670" i="1"/>
  <c r="A12669" i="1"/>
  <c r="A12668" i="1"/>
  <c r="A12667" i="1"/>
  <c r="A12666" i="1"/>
  <c r="A12665" i="1"/>
  <c r="A12664" i="1"/>
  <c r="A12663" i="1"/>
  <c r="A12662" i="1"/>
  <c r="A12661" i="1"/>
  <c r="A12660" i="1"/>
  <c r="A12659" i="1"/>
  <c r="A12658" i="1"/>
  <c r="A12657" i="1"/>
  <c r="A12656" i="1"/>
  <c r="A12655" i="1"/>
  <c r="A12654" i="1"/>
  <c r="A12653" i="1"/>
  <c r="A12652" i="1"/>
  <c r="A12651" i="1"/>
  <c r="A12650" i="1"/>
  <c r="A12649" i="1"/>
  <c r="A12648" i="1"/>
  <c r="A12647" i="1"/>
  <c r="A12646" i="1"/>
  <c r="A12645" i="1"/>
  <c r="A12644" i="1"/>
  <c r="A12643" i="1"/>
  <c r="A12642" i="1"/>
  <c r="A12641" i="1"/>
  <c r="A12640" i="1"/>
  <c r="A12639" i="1"/>
  <c r="A12638" i="1"/>
  <c r="A12637" i="1"/>
  <c r="A12636" i="1"/>
  <c r="A12635" i="1"/>
  <c r="A12634" i="1"/>
  <c r="A12633" i="1"/>
  <c r="A12632" i="1"/>
  <c r="A12631" i="1"/>
  <c r="A12630" i="1"/>
  <c r="A12629" i="1"/>
  <c r="A12628" i="1"/>
  <c r="A12627" i="1"/>
  <c r="A12626" i="1"/>
  <c r="A12625" i="1"/>
  <c r="A12624" i="1"/>
  <c r="A12623" i="1"/>
  <c r="A12622" i="1"/>
  <c r="A12621" i="1"/>
  <c r="A12620" i="1"/>
  <c r="A12619" i="1"/>
  <c r="A12618" i="1"/>
  <c r="A12617" i="1"/>
  <c r="A12616" i="1"/>
  <c r="A12615" i="1"/>
  <c r="A12614" i="1"/>
  <c r="A12613" i="1"/>
  <c r="A12612" i="1"/>
  <c r="A12611" i="1"/>
  <c r="A12610" i="1"/>
  <c r="A12609" i="1"/>
  <c r="A12608" i="1"/>
  <c r="A12607" i="1"/>
  <c r="A12606" i="1"/>
  <c r="A12605" i="1"/>
  <c r="A12604" i="1"/>
  <c r="A12603" i="1"/>
  <c r="A12602" i="1"/>
  <c r="A12601" i="1"/>
  <c r="A12600" i="1"/>
  <c r="A12599" i="1"/>
  <c r="A12598" i="1"/>
  <c r="A12597" i="1"/>
  <c r="A12596" i="1"/>
  <c r="A12595" i="1"/>
  <c r="A12594" i="1"/>
  <c r="A12593" i="1"/>
  <c r="A12592" i="1"/>
  <c r="A12591" i="1"/>
  <c r="A12590" i="1"/>
  <c r="A12589" i="1"/>
  <c r="A12588" i="1"/>
  <c r="A12587" i="1"/>
  <c r="A12586" i="1"/>
  <c r="A12585" i="1"/>
  <c r="A12584" i="1"/>
  <c r="A12583" i="1"/>
  <c r="A12582" i="1"/>
  <c r="A12581" i="1"/>
  <c r="A12580" i="1"/>
  <c r="A12579" i="1"/>
  <c r="A12578" i="1"/>
  <c r="A12577" i="1"/>
  <c r="A12576" i="1"/>
  <c r="A12575" i="1"/>
  <c r="A12574" i="1"/>
  <c r="A12573" i="1"/>
  <c r="A12572" i="1"/>
  <c r="A12571" i="1"/>
  <c r="A12570" i="1"/>
  <c r="A12569" i="1"/>
  <c r="A12568" i="1"/>
  <c r="A12567" i="1"/>
  <c r="A12566" i="1"/>
  <c r="A12565" i="1"/>
  <c r="A12564" i="1"/>
  <c r="A12563" i="1"/>
  <c r="A12562" i="1"/>
  <c r="A12561" i="1"/>
  <c r="A12560" i="1"/>
  <c r="A12559" i="1"/>
  <c r="A12558" i="1"/>
  <c r="A12557" i="1"/>
  <c r="A12556" i="1"/>
  <c r="A12555" i="1"/>
  <c r="A12554" i="1"/>
  <c r="A12553" i="1"/>
  <c r="A12552" i="1"/>
  <c r="A12551" i="1"/>
  <c r="A12550" i="1"/>
  <c r="A12549" i="1"/>
  <c r="A12548" i="1"/>
  <c r="A12547" i="1"/>
  <c r="A12546" i="1"/>
  <c r="A12545" i="1"/>
  <c r="A12544" i="1"/>
  <c r="A12543" i="1"/>
  <c r="A12542" i="1"/>
  <c r="A12541" i="1"/>
  <c r="A12540" i="1"/>
  <c r="A12539" i="1"/>
  <c r="A12538" i="1"/>
  <c r="A12537" i="1"/>
  <c r="A12536" i="1"/>
  <c r="A12535" i="1"/>
  <c r="A12534" i="1"/>
  <c r="A12533" i="1"/>
  <c r="A12532" i="1"/>
  <c r="A12531" i="1"/>
  <c r="A12530" i="1"/>
  <c r="A12529" i="1"/>
  <c r="A12528" i="1"/>
  <c r="A12527" i="1"/>
  <c r="A12526" i="1"/>
  <c r="A12525" i="1"/>
  <c r="A12524" i="1"/>
  <c r="A12523" i="1"/>
  <c r="A12522" i="1"/>
  <c r="A12521" i="1"/>
  <c r="A12520" i="1"/>
  <c r="A12519" i="1"/>
  <c r="A12518" i="1"/>
  <c r="A12517" i="1"/>
  <c r="A12516" i="1"/>
  <c r="A12515" i="1"/>
  <c r="A12514" i="1"/>
  <c r="A12513" i="1"/>
  <c r="A12512" i="1"/>
  <c r="A12511" i="1"/>
  <c r="A12510" i="1"/>
  <c r="A12509" i="1"/>
  <c r="A12508" i="1"/>
  <c r="A12507" i="1"/>
  <c r="A12506" i="1"/>
  <c r="A12505" i="1"/>
  <c r="A12504" i="1"/>
  <c r="A12503" i="1"/>
  <c r="A12502" i="1"/>
  <c r="A12501" i="1"/>
  <c r="A12500" i="1"/>
  <c r="A12499" i="1"/>
  <c r="A12498" i="1"/>
  <c r="A12497" i="1"/>
  <c r="A12496" i="1"/>
  <c r="A12495" i="1"/>
  <c r="A12494" i="1"/>
  <c r="A12493" i="1"/>
  <c r="A12492" i="1"/>
  <c r="A12491" i="1"/>
  <c r="A12490" i="1"/>
  <c r="A12489" i="1"/>
  <c r="A12488" i="1"/>
  <c r="A12487" i="1"/>
  <c r="A12486" i="1"/>
  <c r="A12485" i="1"/>
  <c r="A12484" i="1"/>
  <c r="A12483" i="1"/>
  <c r="A12482" i="1"/>
  <c r="A12481" i="1"/>
  <c r="A12480" i="1"/>
  <c r="A12479" i="1"/>
  <c r="A12478" i="1"/>
  <c r="A12477" i="1"/>
  <c r="A12476" i="1"/>
  <c r="A12475" i="1"/>
  <c r="A12474" i="1"/>
  <c r="A12473" i="1"/>
  <c r="A12472" i="1"/>
  <c r="A12471" i="1"/>
  <c r="A12470" i="1"/>
  <c r="A12469" i="1"/>
  <c r="A12468" i="1"/>
  <c r="A12467" i="1"/>
  <c r="A12466" i="1"/>
  <c r="A12465" i="1"/>
  <c r="A12464" i="1"/>
  <c r="A12463" i="1"/>
  <c r="A12462" i="1"/>
  <c r="A12461" i="1"/>
  <c r="A12460" i="1"/>
  <c r="A12459" i="1"/>
  <c r="A12458" i="1"/>
  <c r="A12457" i="1"/>
  <c r="A12456" i="1"/>
  <c r="A12455" i="1"/>
  <c r="A12454" i="1"/>
  <c r="A12453" i="1"/>
  <c r="A12452" i="1"/>
  <c r="A12451" i="1"/>
  <c r="A12450" i="1"/>
  <c r="A12449" i="1"/>
  <c r="A12448" i="1"/>
  <c r="A12447" i="1"/>
  <c r="A12446" i="1"/>
  <c r="A12445" i="1"/>
  <c r="A12444" i="1"/>
  <c r="A12443" i="1"/>
  <c r="A12442" i="1"/>
  <c r="A12441" i="1"/>
  <c r="A12440" i="1"/>
  <c r="A12439" i="1"/>
  <c r="A12438" i="1"/>
  <c r="A12437" i="1"/>
  <c r="A12436" i="1"/>
  <c r="A12435" i="1"/>
  <c r="A12434" i="1"/>
  <c r="A12433" i="1"/>
  <c r="A12432" i="1"/>
  <c r="A12431" i="1"/>
  <c r="A12430" i="1"/>
  <c r="A12429" i="1"/>
  <c r="A12428" i="1"/>
  <c r="A12427" i="1"/>
  <c r="A12426" i="1"/>
  <c r="A12425" i="1"/>
  <c r="A12424" i="1"/>
  <c r="A12423" i="1"/>
  <c r="A12422" i="1"/>
  <c r="A12421" i="1"/>
  <c r="A12420" i="1"/>
  <c r="A12419" i="1"/>
  <c r="A12418" i="1"/>
  <c r="A12417" i="1"/>
  <c r="A12416" i="1"/>
  <c r="A12415" i="1"/>
  <c r="A12414" i="1"/>
  <c r="A12413" i="1"/>
  <c r="A12412" i="1"/>
  <c r="A12411" i="1"/>
  <c r="A12410" i="1"/>
  <c r="A12409" i="1"/>
  <c r="A12408" i="1"/>
  <c r="A12407" i="1"/>
  <c r="A12406" i="1"/>
  <c r="A12405" i="1"/>
  <c r="A12404" i="1"/>
  <c r="A12403" i="1"/>
  <c r="A12402" i="1"/>
  <c r="A12401" i="1"/>
  <c r="A12400" i="1"/>
  <c r="A12399" i="1"/>
  <c r="A12398" i="1"/>
  <c r="A12397" i="1"/>
  <c r="A12396" i="1"/>
  <c r="A12395" i="1"/>
  <c r="A12394" i="1"/>
  <c r="A12393" i="1"/>
  <c r="A12392" i="1"/>
  <c r="A12391" i="1"/>
  <c r="A12390" i="1"/>
  <c r="A12389" i="1"/>
  <c r="A12388" i="1"/>
  <c r="A12387" i="1"/>
  <c r="A12386" i="1"/>
  <c r="A12385" i="1"/>
  <c r="A12384" i="1"/>
  <c r="A12383" i="1"/>
  <c r="A12382" i="1"/>
  <c r="A12381" i="1"/>
  <c r="A12380" i="1"/>
  <c r="A12379" i="1"/>
  <c r="A12378" i="1"/>
  <c r="A12377" i="1"/>
  <c r="A12376" i="1"/>
  <c r="A12375" i="1"/>
  <c r="A12374" i="1"/>
  <c r="A12373" i="1"/>
  <c r="A12372" i="1"/>
  <c r="A12371" i="1"/>
  <c r="A12370" i="1"/>
  <c r="A12369" i="1"/>
  <c r="A12368" i="1"/>
  <c r="A12367" i="1"/>
  <c r="A12366" i="1"/>
  <c r="A12365" i="1"/>
  <c r="A12364" i="1"/>
  <c r="A12363" i="1"/>
  <c r="A12362" i="1"/>
  <c r="A12361" i="1"/>
  <c r="A12360" i="1"/>
  <c r="A12359" i="1"/>
  <c r="A12358" i="1"/>
  <c r="A12357" i="1"/>
  <c r="A12356" i="1"/>
  <c r="A12355" i="1"/>
  <c r="A12354" i="1"/>
  <c r="A12353" i="1"/>
  <c r="A12352" i="1"/>
  <c r="A12351" i="1"/>
  <c r="A12350" i="1"/>
  <c r="A12349" i="1"/>
  <c r="A12348" i="1"/>
  <c r="A12347" i="1"/>
  <c r="A12346" i="1"/>
  <c r="A12345" i="1"/>
  <c r="A12344" i="1"/>
  <c r="A12343" i="1"/>
  <c r="A12342" i="1"/>
  <c r="A12341" i="1"/>
  <c r="A12340" i="1"/>
  <c r="A12339" i="1"/>
  <c r="A12338" i="1"/>
  <c r="A12337" i="1"/>
  <c r="A12336" i="1"/>
  <c r="A12335" i="1"/>
  <c r="A12334" i="1"/>
  <c r="A12333" i="1"/>
  <c r="A12332" i="1"/>
  <c r="A12331" i="1"/>
  <c r="A12330" i="1"/>
  <c r="A12329" i="1"/>
  <c r="A12328" i="1"/>
  <c r="A12327" i="1"/>
  <c r="A12326" i="1"/>
  <c r="A12325" i="1"/>
  <c r="A12324" i="1"/>
  <c r="A12323" i="1"/>
  <c r="A12322" i="1"/>
  <c r="A12321" i="1"/>
  <c r="A12320" i="1"/>
  <c r="A12319" i="1"/>
  <c r="A12318" i="1"/>
  <c r="A12317" i="1"/>
  <c r="A12316" i="1"/>
  <c r="A12315" i="1"/>
  <c r="A12314" i="1"/>
  <c r="A12313" i="1"/>
  <c r="A12312" i="1"/>
  <c r="A12311" i="1"/>
  <c r="A12310" i="1"/>
  <c r="A12309" i="1"/>
  <c r="A12308" i="1"/>
  <c r="A12307" i="1"/>
  <c r="A12306" i="1"/>
  <c r="A12305" i="1"/>
  <c r="A12304" i="1"/>
  <c r="A12303" i="1"/>
  <c r="A12302" i="1"/>
  <c r="A12301" i="1"/>
  <c r="A12300" i="1"/>
  <c r="A12299" i="1"/>
  <c r="A12298" i="1"/>
  <c r="A12297" i="1"/>
  <c r="A12296" i="1"/>
  <c r="A12295" i="1"/>
  <c r="A12294" i="1"/>
  <c r="A12293" i="1"/>
  <c r="A12292" i="1"/>
  <c r="A12291" i="1"/>
  <c r="A12290" i="1"/>
  <c r="A12289" i="1"/>
  <c r="A12288" i="1"/>
  <c r="A12287" i="1"/>
  <c r="A12286" i="1"/>
  <c r="A12285" i="1"/>
  <c r="A12284" i="1"/>
  <c r="A12283" i="1"/>
  <c r="A12282" i="1"/>
  <c r="A12281" i="1"/>
  <c r="A12280" i="1"/>
  <c r="A12279" i="1"/>
  <c r="A12278" i="1"/>
  <c r="A12277" i="1"/>
  <c r="A12276" i="1"/>
  <c r="A12275" i="1"/>
  <c r="A12274" i="1"/>
  <c r="A12273" i="1"/>
  <c r="A12272" i="1"/>
  <c r="A12271" i="1"/>
  <c r="A12270" i="1"/>
  <c r="A12269" i="1"/>
  <c r="A12268" i="1"/>
  <c r="A12267" i="1"/>
  <c r="A12266" i="1"/>
  <c r="A12265" i="1"/>
  <c r="A12264" i="1"/>
  <c r="A12263" i="1"/>
  <c r="A12262" i="1"/>
  <c r="A12261" i="1"/>
  <c r="A12260" i="1"/>
  <c r="A12259" i="1"/>
  <c r="A12258" i="1"/>
  <c r="A12257" i="1"/>
  <c r="A12256" i="1"/>
  <c r="A12255" i="1"/>
  <c r="A12254" i="1"/>
  <c r="A12253" i="1"/>
  <c r="A12252" i="1"/>
  <c r="A12251" i="1"/>
  <c r="A12250" i="1"/>
  <c r="A12249" i="1"/>
  <c r="A12248" i="1"/>
  <c r="A12247" i="1"/>
  <c r="A12246" i="1"/>
  <c r="A12245" i="1"/>
  <c r="A12244" i="1"/>
  <c r="A12243" i="1"/>
  <c r="A12242" i="1"/>
  <c r="A12241" i="1"/>
  <c r="A12240" i="1"/>
  <c r="A12239" i="1"/>
  <c r="A12238" i="1"/>
  <c r="A12237" i="1"/>
  <c r="A12236" i="1"/>
  <c r="A12235" i="1"/>
  <c r="A12234" i="1"/>
  <c r="A12233" i="1"/>
  <c r="A12232" i="1"/>
  <c r="A12231" i="1"/>
  <c r="A12230" i="1"/>
  <c r="A12229" i="1"/>
  <c r="A12228" i="1"/>
  <c r="A12227" i="1"/>
  <c r="A12226" i="1"/>
  <c r="A12225" i="1"/>
  <c r="A12224" i="1"/>
  <c r="A12223" i="1"/>
  <c r="A12222" i="1"/>
  <c r="A12221" i="1"/>
  <c r="A12220" i="1"/>
  <c r="A12219" i="1"/>
  <c r="A12218" i="1"/>
  <c r="A12217" i="1"/>
  <c r="A12216" i="1"/>
  <c r="A12215" i="1"/>
  <c r="A12214" i="1"/>
  <c r="A12213" i="1"/>
  <c r="A12212" i="1"/>
  <c r="A12211" i="1"/>
  <c r="A12210" i="1"/>
  <c r="A12209" i="1"/>
  <c r="A12208" i="1"/>
  <c r="A12207" i="1"/>
  <c r="A12206" i="1"/>
  <c r="A12205" i="1"/>
  <c r="A12204" i="1"/>
  <c r="A12203" i="1"/>
  <c r="A12202" i="1"/>
  <c r="A12201" i="1"/>
  <c r="A12200" i="1"/>
  <c r="A12199" i="1"/>
  <c r="A12198" i="1"/>
  <c r="A12197" i="1"/>
  <c r="A12196" i="1"/>
  <c r="A12195" i="1"/>
  <c r="A12194" i="1"/>
  <c r="A12193" i="1"/>
  <c r="A12192" i="1"/>
  <c r="A12191" i="1"/>
  <c r="A12190" i="1"/>
  <c r="A12189" i="1"/>
  <c r="A12188" i="1"/>
  <c r="A12187" i="1"/>
  <c r="A12186" i="1"/>
  <c r="A12185" i="1"/>
  <c r="A12184" i="1"/>
  <c r="A12183" i="1"/>
  <c r="A12182" i="1"/>
  <c r="A12181" i="1"/>
  <c r="A12180" i="1"/>
  <c r="A12179" i="1"/>
  <c r="A12178" i="1"/>
  <c r="A12177" i="1"/>
  <c r="A12176" i="1"/>
  <c r="A12175" i="1"/>
  <c r="A12174" i="1"/>
  <c r="A12173" i="1"/>
  <c r="A12172" i="1"/>
  <c r="A12171" i="1"/>
  <c r="A12170" i="1"/>
  <c r="A12169" i="1"/>
  <c r="A12168" i="1"/>
  <c r="A12167" i="1"/>
  <c r="A12166" i="1"/>
  <c r="A12165" i="1"/>
  <c r="A12164" i="1"/>
  <c r="A12163" i="1"/>
  <c r="A12162" i="1"/>
  <c r="A12161" i="1"/>
  <c r="A12160" i="1"/>
  <c r="A12159" i="1"/>
  <c r="A12158" i="1"/>
  <c r="A12157" i="1"/>
  <c r="A12156" i="1"/>
  <c r="A12155" i="1"/>
  <c r="A12154" i="1"/>
  <c r="A12153" i="1"/>
  <c r="A12152" i="1"/>
  <c r="A12151" i="1"/>
  <c r="A12150" i="1"/>
  <c r="A12149" i="1"/>
  <c r="A12148" i="1"/>
  <c r="A12147" i="1"/>
  <c r="A12146" i="1"/>
  <c r="A12145" i="1"/>
  <c r="A12144" i="1"/>
  <c r="A12143" i="1"/>
  <c r="A12142" i="1"/>
  <c r="A12141" i="1"/>
  <c r="A12140" i="1"/>
  <c r="A12139" i="1"/>
  <c r="A12138" i="1"/>
  <c r="A12137" i="1"/>
  <c r="A12136" i="1"/>
  <c r="A12135" i="1"/>
  <c r="A12134" i="1"/>
  <c r="A12133" i="1"/>
  <c r="A12132" i="1"/>
  <c r="A12131" i="1"/>
  <c r="A12130" i="1"/>
  <c r="A12129" i="1"/>
  <c r="A12128" i="1"/>
  <c r="A12127" i="1"/>
  <c r="A12126" i="1"/>
  <c r="A12125" i="1"/>
  <c r="A12124" i="1"/>
  <c r="A12123" i="1"/>
  <c r="A12122" i="1"/>
  <c r="A12121" i="1"/>
  <c r="A12120" i="1"/>
  <c r="A12119" i="1"/>
  <c r="A12118" i="1"/>
  <c r="A12117" i="1"/>
  <c r="A12116" i="1"/>
  <c r="A12115" i="1"/>
  <c r="A12114" i="1"/>
  <c r="A12113" i="1"/>
  <c r="A12112" i="1"/>
  <c r="A12111" i="1"/>
  <c r="A12110" i="1"/>
  <c r="A12109" i="1"/>
  <c r="A12108" i="1"/>
  <c r="A12107" i="1"/>
  <c r="A12106" i="1"/>
  <c r="A12105" i="1"/>
  <c r="A12104" i="1"/>
  <c r="A12103" i="1"/>
  <c r="A12102" i="1"/>
  <c r="A12101" i="1"/>
  <c r="A12100" i="1"/>
  <c r="A12099" i="1"/>
  <c r="A12098" i="1"/>
  <c r="A12097" i="1"/>
  <c r="A12096" i="1"/>
  <c r="A12095" i="1"/>
  <c r="A12094" i="1"/>
  <c r="A12093" i="1"/>
  <c r="A12092" i="1"/>
  <c r="A12091" i="1"/>
  <c r="A12090" i="1"/>
  <c r="A12089" i="1"/>
  <c r="A12088" i="1"/>
  <c r="A12087" i="1"/>
  <c r="A12086" i="1"/>
  <c r="A12085" i="1"/>
  <c r="A12084" i="1"/>
  <c r="A12083" i="1"/>
  <c r="A12082" i="1"/>
  <c r="A12081" i="1"/>
  <c r="A12080" i="1"/>
  <c r="A12079" i="1"/>
  <c r="A12078" i="1"/>
  <c r="A12077" i="1"/>
  <c r="A12076" i="1"/>
  <c r="A12075" i="1"/>
  <c r="A12074" i="1"/>
  <c r="A12073" i="1"/>
  <c r="A12072" i="1"/>
  <c r="A12071" i="1"/>
  <c r="A12070" i="1"/>
  <c r="A12069" i="1"/>
  <c r="A12068" i="1"/>
  <c r="A12067" i="1"/>
  <c r="A12066" i="1"/>
  <c r="A12065" i="1"/>
  <c r="A12064" i="1"/>
  <c r="A12063" i="1"/>
  <c r="A12062" i="1"/>
  <c r="A12061" i="1"/>
  <c r="A12060" i="1"/>
  <c r="A12059" i="1"/>
  <c r="A12058" i="1"/>
  <c r="A12057" i="1"/>
  <c r="A12056" i="1"/>
  <c r="A12055" i="1"/>
  <c r="A12054" i="1"/>
  <c r="A12053" i="1"/>
  <c r="A12052" i="1"/>
  <c r="A12051" i="1"/>
  <c r="A12050" i="1"/>
  <c r="A12049" i="1"/>
  <c r="A12048" i="1"/>
  <c r="A12047" i="1"/>
  <c r="A12046" i="1"/>
  <c r="A12045" i="1"/>
  <c r="A12044" i="1"/>
  <c r="A12043" i="1"/>
  <c r="A12042" i="1"/>
  <c r="A12041" i="1"/>
  <c r="A12040" i="1"/>
  <c r="A12039" i="1"/>
  <c r="A12038" i="1"/>
  <c r="A12037" i="1"/>
  <c r="A12036" i="1"/>
  <c r="A12035" i="1"/>
  <c r="A12034" i="1"/>
  <c r="A12033" i="1"/>
  <c r="A12032" i="1"/>
  <c r="A12031" i="1"/>
  <c r="A12030" i="1"/>
  <c r="A12029" i="1"/>
  <c r="A12028" i="1"/>
  <c r="A12027" i="1"/>
  <c r="A12026" i="1"/>
  <c r="A12025" i="1"/>
  <c r="A12024" i="1"/>
  <c r="A12023" i="1"/>
  <c r="A12022" i="1"/>
  <c r="A12021" i="1"/>
  <c r="A12020" i="1"/>
  <c r="A12019" i="1"/>
  <c r="A12018" i="1"/>
  <c r="A12017" i="1"/>
  <c r="A12016" i="1"/>
  <c r="A12015" i="1"/>
  <c r="A12014" i="1"/>
  <c r="A12013" i="1"/>
  <c r="A12012" i="1"/>
  <c r="A12011" i="1"/>
  <c r="A12010" i="1"/>
  <c r="A12009" i="1"/>
  <c r="A12008" i="1"/>
  <c r="A12007" i="1"/>
  <c r="A12006" i="1"/>
  <c r="A12005" i="1"/>
  <c r="A12004" i="1"/>
  <c r="A12003" i="1"/>
  <c r="A12002" i="1"/>
  <c r="A12001" i="1"/>
  <c r="A12000" i="1"/>
  <c r="A11999" i="1"/>
  <c r="A11998" i="1"/>
  <c r="A11997" i="1"/>
  <c r="A11996" i="1"/>
  <c r="A11995" i="1"/>
  <c r="A11994" i="1"/>
  <c r="A11993" i="1"/>
  <c r="A11992" i="1"/>
  <c r="A11991" i="1"/>
  <c r="A11990" i="1"/>
  <c r="A11989" i="1"/>
  <c r="A11988" i="1"/>
  <c r="A11987" i="1"/>
  <c r="A11986" i="1"/>
  <c r="A11985" i="1"/>
  <c r="A11984" i="1"/>
  <c r="A11983" i="1"/>
  <c r="A11982" i="1"/>
  <c r="A11981" i="1"/>
  <c r="A11980" i="1"/>
  <c r="A11979" i="1"/>
  <c r="A11978" i="1"/>
  <c r="A11977" i="1"/>
  <c r="A11976" i="1"/>
  <c r="A11975" i="1"/>
  <c r="A11974" i="1"/>
  <c r="A11973" i="1"/>
  <c r="A11972" i="1"/>
  <c r="A11971" i="1"/>
  <c r="A11970" i="1"/>
  <c r="A11969" i="1"/>
  <c r="A11968" i="1"/>
  <c r="A11967" i="1"/>
  <c r="A11966" i="1"/>
  <c r="A11965" i="1"/>
  <c r="A11964" i="1"/>
  <c r="A11963" i="1"/>
  <c r="A11962" i="1"/>
  <c r="A11961" i="1"/>
  <c r="A11960" i="1"/>
  <c r="A11959" i="1"/>
  <c r="A11958" i="1"/>
  <c r="A11957" i="1"/>
  <c r="A11956" i="1"/>
  <c r="A11955" i="1"/>
  <c r="A11954" i="1"/>
  <c r="A11953" i="1"/>
  <c r="A11952" i="1"/>
  <c r="A11951" i="1"/>
  <c r="A11950" i="1"/>
  <c r="A11949" i="1"/>
  <c r="A11948" i="1"/>
  <c r="A11947" i="1"/>
  <c r="A11946" i="1"/>
  <c r="A11945" i="1"/>
  <c r="A11944" i="1"/>
  <c r="A11943" i="1"/>
  <c r="A11942" i="1"/>
  <c r="A11941" i="1"/>
  <c r="A11940" i="1"/>
  <c r="A11939" i="1"/>
  <c r="A11938" i="1"/>
  <c r="A11937" i="1"/>
  <c r="A11936" i="1"/>
  <c r="A11935" i="1"/>
  <c r="A11934" i="1"/>
  <c r="A11933" i="1"/>
  <c r="A11932" i="1"/>
  <c r="A11931" i="1"/>
  <c r="A11930" i="1"/>
  <c r="A11929" i="1"/>
  <c r="A11928" i="1"/>
  <c r="A11927" i="1"/>
  <c r="A11926" i="1"/>
  <c r="A11925" i="1"/>
  <c r="A11924" i="1"/>
  <c r="A11923" i="1"/>
  <c r="A11922" i="1"/>
  <c r="A11921" i="1"/>
  <c r="A11920" i="1"/>
  <c r="A11919" i="1"/>
  <c r="A11918" i="1"/>
  <c r="A11917" i="1"/>
  <c r="A11916" i="1"/>
  <c r="A11915" i="1"/>
  <c r="A11914" i="1"/>
  <c r="A11913" i="1"/>
  <c r="A11912" i="1"/>
  <c r="A11911" i="1"/>
  <c r="A11910" i="1"/>
  <c r="A11909" i="1"/>
  <c r="A11908" i="1"/>
  <c r="A11907" i="1"/>
  <c r="A11906" i="1"/>
  <c r="A11905" i="1"/>
  <c r="A11904" i="1"/>
  <c r="A11903" i="1"/>
  <c r="A11902" i="1"/>
  <c r="A11901" i="1"/>
  <c r="A11900" i="1"/>
  <c r="A11899" i="1"/>
  <c r="A11898" i="1"/>
  <c r="A11897" i="1"/>
  <c r="A11896" i="1"/>
  <c r="A11895" i="1"/>
  <c r="A11894" i="1"/>
  <c r="A11893" i="1"/>
  <c r="A11892" i="1"/>
  <c r="A11891" i="1"/>
  <c r="A11890" i="1"/>
  <c r="A11889" i="1"/>
  <c r="A11888" i="1"/>
  <c r="A11887" i="1"/>
  <c r="A11886" i="1"/>
  <c r="A11885" i="1"/>
  <c r="A11884" i="1"/>
  <c r="A11883" i="1"/>
  <c r="A11882" i="1"/>
  <c r="A11881" i="1"/>
  <c r="A11880" i="1"/>
  <c r="A11879" i="1"/>
  <c r="A11878" i="1"/>
  <c r="A11877" i="1"/>
  <c r="A11876" i="1"/>
  <c r="A11875" i="1"/>
  <c r="A11874" i="1"/>
  <c r="A11873" i="1"/>
  <c r="A11872" i="1"/>
  <c r="A11871" i="1"/>
  <c r="A11870" i="1"/>
  <c r="A11869" i="1"/>
  <c r="A11868" i="1"/>
  <c r="A11867" i="1"/>
  <c r="A11866" i="1"/>
  <c r="A11865" i="1"/>
  <c r="A11864" i="1"/>
  <c r="A11863" i="1"/>
  <c r="A11862" i="1"/>
  <c r="A11861" i="1"/>
  <c r="A11860" i="1"/>
  <c r="A11859" i="1"/>
  <c r="A11858" i="1"/>
  <c r="A11857" i="1"/>
  <c r="A11856" i="1"/>
  <c r="A11855" i="1"/>
  <c r="A11854" i="1"/>
  <c r="A11853" i="1"/>
  <c r="A11852" i="1"/>
  <c r="A11851" i="1"/>
  <c r="A11850" i="1"/>
  <c r="A11849" i="1"/>
  <c r="A11848" i="1"/>
  <c r="A11847" i="1"/>
  <c r="A11846" i="1"/>
  <c r="A11845" i="1"/>
  <c r="A11844" i="1"/>
  <c r="A11843" i="1"/>
  <c r="A11842" i="1"/>
  <c r="A11841" i="1"/>
  <c r="A11840" i="1"/>
  <c r="A11839" i="1"/>
  <c r="A11838" i="1"/>
  <c r="A11837" i="1"/>
  <c r="A11836" i="1"/>
  <c r="A11835" i="1"/>
  <c r="A11834" i="1"/>
  <c r="A11833" i="1"/>
  <c r="A11832" i="1"/>
  <c r="A11831" i="1"/>
  <c r="A11830" i="1"/>
  <c r="A11829" i="1"/>
  <c r="A11828" i="1"/>
  <c r="A11827" i="1"/>
  <c r="A11826" i="1"/>
  <c r="A11825" i="1"/>
  <c r="A11824" i="1"/>
  <c r="A11823" i="1"/>
  <c r="A11822" i="1"/>
  <c r="A11821" i="1"/>
  <c r="A11820" i="1"/>
  <c r="A11819" i="1"/>
  <c r="A11818" i="1"/>
  <c r="A11817" i="1"/>
  <c r="A11816" i="1"/>
  <c r="A11815" i="1"/>
  <c r="A11814" i="1"/>
  <c r="A11813" i="1"/>
  <c r="A11812" i="1"/>
  <c r="A11811" i="1"/>
  <c r="A11810" i="1"/>
  <c r="A11809" i="1"/>
  <c r="A11808" i="1"/>
  <c r="A11807" i="1"/>
  <c r="A11806" i="1"/>
  <c r="A11805" i="1"/>
  <c r="A11804" i="1"/>
  <c r="A11803" i="1"/>
  <c r="A11802" i="1"/>
  <c r="A11801" i="1"/>
  <c r="A11800" i="1"/>
  <c r="A11799" i="1"/>
  <c r="A11798" i="1"/>
  <c r="A11797" i="1"/>
  <c r="A11796" i="1"/>
  <c r="A11795" i="1"/>
  <c r="A11794" i="1"/>
  <c r="A11793" i="1"/>
  <c r="A11792" i="1"/>
  <c r="A11791" i="1"/>
  <c r="A11790" i="1"/>
  <c r="A11789" i="1"/>
  <c r="A11788" i="1"/>
  <c r="A11787" i="1"/>
  <c r="A11786" i="1"/>
  <c r="A11785" i="1"/>
  <c r="A11784" i="1"/>
  <c r="A11783" i="1"/>
  <c r="A11782" i="1"/>
  <c r="A11781" i="1"/>
  <c r="A11780" i="1"/>
  <c r="A11779" i="1"/>
  <c r="A11778" i="1"/>
  <c r="A11777" i="1"/>
  <c r="A11776" i="1"/>
  <c r="A11775" i="1"/>
  <c r="A11774" i="1"/>
  <c r="A11773" i="1"/>
  <c r="A11772" i="1"/>
  <c r="A11771" i="1"/>
  <c r="A11770" i="1"/>
  <c r="A11769" i="1"/>
  <c r="A11768" i="1"/>
  <c r="A11767" i="1"/>
  <c r="A11766" i="1"/>
  <c r="A11765" i="1"/>
  <c r="A11764" i="1"/>
  <c r="A11763" i="1"/>
  <c r="A11762" i="1"/>
  <c r="A11761" i="1"/>
  <c r="A11760" i="1"/>
  <c r="A11759" i="1"/>
  <c r="A11758" i="1"/>
  <c r="A11757" i="1"/>
  <c r="A11756" i="1"/>
  <c r="A11755" i="1"/>
  <c r="A11754" i="1"/>
  <c r="A11753" i="1"/>
  <c r="A11752" i="1"/>
  <c r="A11751" i="1"/>
  <c r="A11750" i="1"/>
  <c r="A11749" i="1"/>
  <c r="A11748" i="1"/>
  <c r="A11747" i="1"/>
  <c r="A11746" i="1"/>
  <c r="A11745" i="1"/>
  <c r="A11744" i="1"/>
  <c r="A11743" i="1"/>
  <c r="A11742" i="1"/>
  <c r="A11741" i="1"/>
  <c r="A11740" i="1"/>
  <c r="A11739" i="1"/>
  <c r="A11738" i="1"/>
  <c r="A11737" i="1"/>
  <c r="A11736" i="1"/>
  <c r="A11735" i="1"/>
  <c r="A11734" i="1"/>
  <c r="A11733" i="1"/>
  <c r="A11732" i="1"/>
  <c r="A11731" i="1"/>
  <c r="A11730" i="1"/>
  <c r="A11729" i="1"/>
  <c r="A11728" i="1"/>
  <c r="A11727" i="1"/>
  <c r="A11726" i="1"/>
  <c r="A11725" i="1"/>
  <c r="A11724" i="1"/>
  <c r="A11723" i="1"/>
  <c r="A11722" i="1"/>
  <c r="A11721" i="1"/>
  <c r="A11720" i="1"/>
  <c r="A11719" i="1"/>
  <c r="A11718" i="1"/>
  <c r="A11717" i="1"/>
  <c r="A11716" i="1"/>
  <c r="A11715" i="1"/>
  <c r="A11714" i="1"/>
  <c r="A11713" i="1"/>
  <c r="A11712" i="1"/>
  <c r="A11711" i="1"/>
  <c r="A11710" i="1"/>
  <c r="A11709" i="1"/>
  <c r="A11708" i="1"/>
  <c r="A11707" i="1"/>
  <c r="A11706" i="1"/>
  <c r="A11705" i="1"/>
  <c r="A11704" i="1"/>
  <c r="A11703" i="1"/>
  <c r="A11702" i="1"/>
  <c r="A11701" i="1"/>
  <c r="A11700" i="1"/>
  <c r="A11699" i="1"/>
  <c r="A11698" i="1"/>
  <c r="A11697" i="1"/>
  <c r="A11696" i="1"/>
  <c r="A11695" i="1"/>
  <c r="A11694" i="1"/>
  <c r="A11693" i="1"/>
  <c r="A11692" i="1"/>
  <c r="A11691" i="1"/>
  <c r="A11690" i="1"/>
  <c r="A11689" i="1"/>
  <c r="A11688" i="1"/>
  <c r="A11687" i="1"/>
  <c r="A11686" i="1"/>
  <c r="A11685" i="1"/>
  <c r="A11684" i="1"/>
  <c r="A11683" i="1"/>
  <c r="A11682" i="1"/>
  <c r="A11681" i="1"/>
  <c r="A11680" i="1"/>
  <c r="A11679" i="1"/>
  <c r="A11678" i="1"/>
  <c r="A11677" i="1"/>
  <c r="A11676" i="1"/>
  <c r="A11675" i="1"/>
  <c r="A11674" i="1"/>
  <c r="A11673" i="1"/>
  <c r="A11672" i="1"/>
  <c r="A11671" i="1"/>
  <c r="A11670" i="1"/>
  <c r="A11669" i="1"/>
  <c r="A11668" i="1"/>
  <c r="A11667" i="1"/>
  <c r="A11666" i="1"/>
  <c r="A11665" i="1"/>
  <c r="A11664" i="1"/>
  <c r="A11663" i="1"/>
  <c r="A11662" i="1"/>
  <c r="A11661" i="1"/>
  <c r="A11660" i="1"/>
  <c r="A11659" i="1"/>
  <c r="A11658" i="1"/>
  <c r="A11657" i="1"/>
  <c r="A11656" i="1"/>
  <c r="A11655" i="1"/>
  <c r="A11654" i="1"/>
  <c r="A11653" i="1"/>
  <c r="A11652" i="1"/>
  <c r="A11651" i="1"/>
  <c r="A11650" i="1"/>
  <c r="A11649" i="1"/>
  <c r="A11648" i="1"/>
  <c r="A11647" i="1"/>
  <c r="A11646" i="1"/>
  <c r="A11645" i="1"/>
  <c r="A11644" i="1"/>
  <c r="A11643" i="1"/>
  <c r="A11642" i="1"/>
  <c r="A11641" i="1"/>
  <c r="A11640" i="1"/>
  <c r="A11639" i="1"/>
  <c r="A11638" i="1"/>
  <c r="A11637" i="1"/>
  <c r="A11636" i="1"/>
  <c r="A11635" i="1"/>
  <c r="A11634" i="1"/>
  <c r="A11633" i="1"/>
  <c r="A11632" i="1"/>
  <c r="A11631" i="1"/>
  <c r="A11630" i="1"/>
  <c r="A11629" i="1"/>
  <c r="A11628" i="1"/>
  <c r="A11627" i="1"/>
  <c r="A11626" i="1"/>
  <c r="A11625" i="1"/>
  <c r="A11624" i="1"/>
  <c r="A11623" i="1"/>
  <c r="A11622" i="1"/>
  <c r="A11621" i="1"/>
  <c r="A11620" i="1"/>
  <c r="A11619" i="1"/>
  <c r="A11618" i="1"/>
  <c r="A11617" i="1"/>
  <c r="A11616" i="1"/>
  <c r="A11615" i="1"/>
  <c r="A11614" i="1"/>
  <c r="A11613" i="1"/>
  <c r="A11612" i="1"/>
  <c r="A11611" i="1"/>
  <c r="A11610" i="1"/>
  <c r="A11609" i="1"/>
  <c r="A11608" i="1"/>
  <c r="A11607" i="1"/>
  <c r="A11606" i="1"/>
  <c r="A11605" i="1"/>
  <c r="A11604" i="1"/>
  <c r="A11603" i="1"/>
  <c r="A11602" i="1"/>
  <c r="A11601" i="1"/>
  <c r="A11600" i="1"/>
  <c r="A11599" i="1"/>
  <c r="A11598" i="1"/>
  <c r="A11597" i="1"/>
  <c r="A11596" i="1"/>
  <c r="A11595" i="1"/>
  <c r="A11594" i="1"/>
  <c r="A11593" i="1"/>
  <c r="A11592" i="1"/>
  <c r="A11591" i="1"/>
  <c r="A11590" i="1"/>
  <c r="A11589" i="1"/>
  <c r="A11588" i="1"/>
  <c r="A11587" i="1"/>
  <c r="A11586" i="1"/>
  <c r="A11585" i="1"/>
  <c r="A11584" i="1"/>
  <c r="A11583" i="1"/>
  <c r="A11582" i="1"/>
  <c r="A11581" i="1"/>
  <c r="A11580" i="1"/>
  <c r="A11579" i="1"/>
  <c r="A11578" i="1"/>
  <c r="A11577" i="1"/>
  <c r="A11576" i="1"/>
  <c r="A11575" i="1"/>
  <c r="A11574" i="1"/>
  <c r="A11573" i="1"/>
  <c r="A11572" i="1"/>
  <c r="A11571" i="1"/>
  <c r="A11570" i="1"/>
  <c r="A11569" i="1"/>
  <c r="A11568" i="1"/>
  <c r="A11567" i="1"/>
  <c r="A11566" i="1"/>
  <c r="A11565" i="1"/>
  <c r="A11564" i="1"/>
  <c r="A11563" i="1"/>
  <c r="A11562" i="1"/>
  <c r="A11561" i="1"/>
  <c r="A11560" i="1"/>
  <c r="A11559" i="1"/>
  <c r="A11558" i="1"/>
  <c r="A11557" i="1"/>
  <c r="A11556" i="1"/>
  <c r="A11555" i="1"/>
  <c r="A11554" i="1"/>
  <c r="A11553" i="1"/>
  <c r="A11552" i="1"/>
  <c r="A11551" i="1"/>
  <c r="A11550" i="1"/>
  <c r="A11549" i="1"/>
  <c r="A11548" i="1"/>
  <c r="A11547" i="1"/>
  <c r="A11546" i="1"/>
  <c r="A11545" i="1"/>
  <c r="A11544" i="1"/>
  <c r="A11543" i="1"/>
  <c r="A11542" i="1"/>
  <c r="A11541" i="1"/>
  <c r="A11540" i="1"/>
  <c r="A11539" i="1"/>
  <c r="A11538" i="1"/>
  <c r="A11537" i="1"/>
  <c r="A11536" i="1"/>
  <c r="A11535" i="1"/>
  <c r="A11534" i="1"/>
  <c r="A11533" i="1"/>
  <c r="A11532" i="1"/>
  <c r="A11531" i="1"/>
  <c r="A11530" i="1"/>
  <c r="A11529" i="1"/>
  <c r="A11528" i="1"/>
  <c r="A11527" i="1"/>
  <c r="A11526" i="1"/>
  <c r="A11525" i="1"/>
  <c r="A11524" i="1"/>
  <c r="A11523" i="1"/>
  <c r="A11522" i="1"/>
  <c r="A11521" i="1"/>
  <c r="A11520" i="1"/>
  <c r="A11519" i="1"/>
  <c r="A11518" i="1"/>
  <c r="A11517" i="1"/>
  <c r="A11516" i="1"/>
  <c r="A11515" i="1"/>
  <c r="A11514" i="1"/>
  <c r="A11513" i="1"/>
  <c r="A11512" i="1"/>
  <c r="A11511" i="1"/>
  <c r="A11510" i="1"/>
  <c r="A11509" i="1"/>
  <c r="A11508" i="1"/>
  <c r="A11507" i="1"/>
  <c r="A11506" i="1"/>
  <c r="A11505" i="1"/>
  <c r="A11504" i="1"/>
  <c r="A11503" i="1"/>
  <c r="A11502" i="1"/>
  <c r="A11501" i="1"/>
  <c r="A11500" i="1"/>
  <c r="A11499" i="1"/>
  <c r="A11498" i="1"/>
  <c r="A11497" i="1"/>
  <c r="A11496" i="1"/>
  <c r="A11495" i="1"/>
  <c r="A11494" i="1"/>
  <c r="A11493" i="1"/>
  <c r="A11492" i="1"/>
  <c r="A11491" i="1"/>
  <c r="A11490" i="1"/>
  <c r="A11489" i="1"/>
  <c r="A11488" i="1"/>
  <c r="A11487" i="1"/>
  <c r="A11486" i="1"/>
  <c r="A11485" i="1"/>
  <c r="A11484" i="1"/>
  <c r="A11483" i="1"/>
  <c r="A11482" i="1"/>
  <c r="A11481" i="1"/>
  <c r="A11480" i="1"/>
  <c r="A11479" i="1"/>
  <c r="A11478" i="1"/>
  <c r="A11477" i="1"/>
  <c r="A11476" i="1"/>
  <c r="A11475" i="1"/>
  <c r="A11474" i="1"/>
  <c r="A11473" i="1"/>
  <c r="A11472" i="1"/>
  <c r="A11471" i="1"/>
  <c r="A11470" i="1"/>
  <c r="A11469" i="1"/>
  <c r="A11468" i="1"/>
  <c r="A11467" i="1"/>
  <c r="A11466" i="1"/>
  <c r="A11465" i="1"/>
  <c r="A11464" i="1"/>
  <c r="A11463" i="1"/>
  <c r="A11462" i="1"/>
  <c r="A11461" i="1"/>
  <c r="A11460" i="1"/>
  <c r="A11459" i="1"/>
  <c r="A11458" i="1"/>
  <c r="A11457" i="1"/>
  <c r="A11456" i="1"/>
  <c r="A11455" i="1"/>
  <c r="A11454" i="1"/>
  <c r="A11453" i="1"/>
  <c r="A11452" i="1"/>
  <c r="A11451" i="1"/>
  <c r="A11450" i="1"/>
  <c r="A11449" i="1"/>
  <c r="A11448" i="1"/>
  <c r="A11447" i="1"/>
  <c r="A11446" i="1"/>
  <c r="A11445" i="1"/>
  <c r="A11444" i="1"/>
  <c r="A11443" i="1"/>
  <c r="A11442" i="1"/>
  <c r="A11441" i="1"/>
  <c r="A11440" i="1"/>
  <c r="A11439" i="1"/>
  <c r="A11438" i="1"/>
  <c r="A11437" i="1"/>
  <c r="A11436" i="1"/>
  <c r="A11435" i="1"/>
  <c r="A11434" i="1"/>
  <c r="A11433" i="1"/>
  <c r="A11432" i="1"/>
  <c r="A11431" i="1"/>
  <c r="A11430" i="1"/>
  <c r="A11429" i="1"/>
  <c r="A11428" i="1"/>
  <c r="A11427" i="1"/>
  <c r="A11426" i="1"/>
  <c r="A11425" i="1"/>
  <c r="A11424" i="1"/>
  <c r="A11423" i="1"/>
  <c r="A11422" i="1"/>
  <c r="A11421" i="1"/>
  <c r="A11420" i="1"/>
  <c r="A11419" i="1"/>
  <c r="A11418" i="1"/>
  <c r="A11417" i="1"/>
  <c r="A11416" i="1"/>
  <c r="A11415" i="1"/>
  <c r="A11414" i="1"/>
  <c r="A11413" i="1"/>
  <c r="A11412" i="1"/>
  <c r="A11411" i="1"/>
  <c r="A11410" i="1"/>
  <c r="A11409" i="1"/>
  <c r="A11408" i="1"/>
  <c r="A11407" i="1"/>
  <c r="A11406" i="1"/>
  <c r="A11405" i="1"/>
  <c r="A11404" i="1"/>
  <c r="A11403" i="1"/>
  <c r="A11402" i="1"/>
  <c r="A11401" i="1"/>
  <c r="A11400" i="1"/>
  <c r="A11399" i="1"/>
  <c r="A11398" i="1"/>
  <c r="A11397" i="1"/>
  <c r="A11396" i="1"/>
  <c r="A11395" i="1"/>
  <c r="A11394" i="1"/>
  <c r="A11393" i="1"/>
  <c r="A11392" i="1"/>
  <c r="A11391" i="1"/>
  <c r="A11390" i="1"/>
  <c r="A11389" i="1"/>
  <c r="A11388" i="1"/>
  <c r="A11387" i="1"/>
  <c r="A11386" i="1"/>
  <c r="A11385" i="1"/>
  <c r="A11384" i="1"/>
  <c r="A11383" i="1"/>
  <c r="A11382" i="1"/>
  <c r="A11381" i="1"/>
  <c r="A11380" i="1"/>
  <c r="A11379" i="1"/>
  <c r="A11378" i="1"/>
  <c r="A11377" i="1"/>
  <c r="A11376" i="1"/>
  <c r="A11375" i="1"/>
  <c r="A11374" i="1"/>
  <c r="A11373" i="1"/>
  <c r="A11372" i="1"/>
  <c r="A11371" i="1"/>
  <c r="A11370" i="1"/>
  <c r="A11369" i="1"/>
  <c r="A11368" i="1"/>
  <c r="A11367" i="1"/>
  <c r="A11366" i="1"/>
  <c r="A11365" i="1"/>
  <c r="A11364" i="1"/>
  <c r="A11363" i="1"/>
  <c r="A11362" i="1"/>
  <c r="A11361" i="1"/>
  <c r="A11360" i="1"/>
  <c r="A11359" i="1"/>
  <c r="A11358" i="1"/>
  <c r="A11357" i="1"/>
  <c r="A11356" i="1"/>
  <c r="A11355" i="1"/>
  <c r="A11354" i="1"/>
  <c r="A11353" i="1"/>
  <c r="A11352" i="1"/>
  <c r="A11351" i="1"/>
  <c r="A11350" i="1"/>
  <c r="A11349" i="1"/>
  <c r="A11348" i="1"/>
  <c r="A11347" i="1"/>
  <c r="A11346" i="1"/>
  <c r="A11345" i="1"/>
  <c r="A11344" i="1"/>
  <c r="A11343" i="1"/>
  <c r="A11342" i="1"/>
  <c r="A11341" i="1"/>
  <c r="A11340" i="1"/>
  <c r="A11339" i="1"/>
  <c r="A11338" i="1"/>
  <c r="A11337" i="1"/>
  <c r="A11336" i="1"/>
  <c r="A11335" i="1"/>
  <c r="A11334" i="1"/>
  <c r="A11333" i="1"/>
  <c r="A11332" i="1"/>
  <c r="A11331" i="1"/>
  <c r="A11330" i="1"/>
  <c r="A11329" i="1"/>
  <c r="A11328" i="1"/>
  <c r="A11327" i="1"/>
  <c r="A11326" i="1"/>
  <c r="A11325" i="1"/>
  <c r="A11324" i="1"/>
  <c r="A11323" i="1"/>
  <c r="A11322" i="1"/>
  <c r="A11321" i="1"/>
  <c r="A11320" i="1"/>
  <c r="A11319" i="1"/>
  <c r="A11318" i="1"/>
  <c r="A11317" i="1"/>
  <c r="A11316" i="1"/>
  <c r="A11315" i="1"/>
  <c r="A11314" i="1"/>
  <c r="A11313" i="1"/>
  <c r="A11312" i="1"/>
  <c r="A11311" i="1"/>
  <c r="A11310" i="1"/>
  <c r="A11309" i="1"/>
  <c r="A11308" i="1"/>
  <c r="A11307" i="1"/>
  <c r="A11306" i="1"/>
  <c r="A11305" i="1"/>
  <c r="A11304" i="1"/>
  <c r="A11303" i="1"/>
  <c r="A11302" i="1"/>
  <c r="A11301" i="1"/>
  <c r="A11300" i="1"/>
  <c r="A11299" i="1"/>
  <c r="A11298" i="1"/>
  <c r="A11297" i="1"/>
  <c r="A11296" i="1"/>
  <c r="A11295" i="1"/>
  <c r="A11294" i="1"/>
  <c r="A11293" i="1"/>
  <c r="A11292" i="1"/>
  <c r="A11291" i="1"/>
  <c r="A11290" i="1"/>
  <c r="A11289" i="1"/>
  <c r="A11288" i="1"/>
  <c r="A11287" i="1"/>
  <c r="A11286" i="1"/>
  <c r="A11285" i="1"/>
  <c r="A11284" i="1"/>
  <c r="A11283" i="1"/>
  <c r="A11282" i="1"/>
  <c r="A11281" i="1"/>
  <c r="A11280" i="1"/>
  <c r="A11279" i="1"/>
  <c r="A11278" i="1"/>
  <c r="A11277" i="1"/>
  <c r="A11276" i="1"/>
  <c r="A11275" i="1"/>
  <c r="A11274" i="1"/>
  <c r="A11273" i="1"/>
  <c r="A11272" i="1"/>
  <c r="A11271" i="1"/>
  <c r="A11270" i="1"/>
  <c r="A11269" i="1"/>
  <c r="A11268" i="1"/>
  <c r="A11267" i="1"/>
  <c r="A11266" i="1"/>
  <c r="A11265" i="1"/>
  <c r="A11264" i="1"/>
  <c r="A11263" i="1"/>
  <c r="A11262" i="1"/>
  <c r="A11261" i="1"/>
  <c r="A11260" i="1"/>
  <c r="A11259" i="1"/>
  <c r="A11258" i="1"/>
  <c r="A11257" i="1"/>
  <c r="A11256" i="1"/>
  <c r="A11255" i="1"/>
  <c r="A11254" i="1"/>
  <c r="A11253" i="1"/>
  <c r="A11252" i="1"/>
  <c r="A11251" i="1"/>
  <c r="A11250" i="1"/>
  <c r="A11249" i="1"/>
  <c r="A11248" i="1"/>
  <c r="A11247" i="1"/>
  <c r="A11246" i="1"/>
  <c r="A11245" i="1"/>
  <c r="A11244" i="1"/>
  <c r="A11243" i="1"/>
  <c r="A11242" i="1"/>
  <c r="A11241" i="1"/>
  <c r="A11240" i="1"/>
  <c r="A11239" i="1"/>
  <c r="A11238" i="1"/>
  <c r="A11237" i="1"/>
  <c r="A11236" i="1"/>
  <c r="A11235" i="1"/>
  <c r="A11234" i="1"/>
  <c r="A11233" i="1"/>
  <c r="A11232" i="1"/>
  <c r="A11231" i="1"/>
  <c r="A11230" i="1"/>
  <c r="A11229" i="1"/>
  <c r="A11228" i="1"/>
  <c r="A11227" i="1"/>
  <c r="A11226" i="1"/>
  <c r="A11225" i="1"/>
  <c r="A11224" i="1"/>
  <c r="A11223" i="1"/>
  <c r="A11222" i="1"/>
  <c r="A11221" i="1"/>
  <c r="A11220" i="1"/>
  <c r="A11219" i="1"/>
  <c r="A11218" i="1"/>
  <c r="A11217" i="1"/>
  <c r="A11216" i="1"/>
  <c r="A11215" i="1"/>
  <c r="A11214" i="1"/>
  <c r="A11213" i="1"/>
  <c r="A11212" i="1"/>
  <c r="A11211" i="1"/>
  <c r="A11210" i="1"/>
  <c r="A11209" i="1"/>
  <c r="A11208" i="1"/>
  <c r="A11207" i="1"/>
  <c r="A11206" i="1"/>
  <c r="A11205" i="1"/>
  <c r="A11204" i="1"/>
  <c r="A11203" i="1"/>
  <c r="A11202" i="1"/>
  <c r="A11201" i="1"/>
  <c r="A11200" i="1"/>
  <c r="A11199" i="1"/>
  <c r="A11198" i="1"/>
  <c r="A11197" i="1"/>
  <c r="A11196" i="1"/>
  <c r="A11195" i="1"/>
  <c r="A11194" i="1"/>
  <c r="A11193" i="1"/>
  <c r="A11192" i="1"/>
  <c r="A11191" i="1"/>
  <c r="A11190" i="1"/>
  <c r="A11189" i="1"/>
  <c r="A11188" i="1"/>
  <c r="A11187" i="1"/>
  <c r="A11186" i="1"/>
  <c r="A11185" i="1"/>
  <c r="A11184" i="1"/>
  <c r="A11183" i="1"/>
  <c r="A11182" i="1"/>
  <c r="A11181" i="1"/>
  <c r="A11180" i="1"/>
  <c r="A11179" i="1"/>
  <c r="A11178" i="1"/>
  <c r="A11177" i="1"/>
  <c r="A11176" i="1"/>
  <c r="A11175" i="1"/>
  <c r="A11174" i="1"/>
  <c r="A11173" i="1"/>
  <c r="A11172" i="1"/>
  <c r="A11171" i="1"/>
  <c r="A11170" i="1"/>
  <c r="A11169" i="1"/>
  <c r="A11168" i="1"/>
  <c r="A11167" i="1"/>
  <c r="A11166" i="1"/>
  <c r="A11165" i="1"/>
  <c r="A11164" i="1"/>
  <c r="A11163" i="1"/>
  <c r="A11162" i="1"/>
  <c r="A11161" i="1"/>
  <c r="A11160" i="1"/>
  <c r="A11159" i="1"/>
  <c r="A11158" i="1"/>
  <c r="A11157" i="1"/>
  <c r="A11156" i="1"/>
  <c r="A11155" i="1"/>
  <c r="A11154" i="1"/>
  <c r="A11153" i="1"/>
  <c r="A11152" i="1"/>
  <c r="A11151" i="1"/>
  <c r="A11150" i="1"/>
  <c r="A11149" i="1"/>
  <c r="A11148" i="1"/>
  <c r="A11147" i="1"/>
  <c r="A11146" i="1"/>
  <c r="A11145" i="1"/>
  <c r="A11144" i="1"/>
  <c r="A11143" i="1"/>
  <c r="A11142" i="1"/>
  <c r="A11141" i="1"/>
  <c r="A11140" i="1"/>
  <c r="A11139" i="1"/>
  <c r="A11138" i="1"/>
  <c r="A11137" i="1"/>
  <c r="A11136" i="1"/>
  <c r="A11135" i="1"/>
  <c r="A11134" i="1"/>
  <c r="A11133" i="1"/>
  <c r="A11132" i="1"/>
  <c r="A11131" i="1"/>
  <c r="A11130" i="1"/>
  <c r="A11129" i="1"/>
  <c r="A11128" i="1"/>
  <c r="A11127" i="1"/>
  <c r="A11126" i="1"/>
  <c r="A11125" i="1"/>
  <c r="A11124" i="1"/>
  <c r="A11123" i="1"/>
  <c r="A11122" i="1"/>
  <c r="A11121" i="1"/>
  <c r="A11120" i="1"/>
  <c r="A11119" i="1"/>
  <c r="A11118" i="1"/>
  <c r="A11117" i="1"/>
  <c r="A11116" i="1"/>
  <c r="A11115" i="1"/>
  <c r="A11114" i="1"/>
  <c r="A11113" i="1"/>
  <c r="A11112" i="1"/>
  <c r="A11111" i="1"/>
  <c r="A11110" i="1"/>
  <c r="A11109" i="1"/>
  <c r="A11108" i="1"/>
  <c r="A11107" i="1"/>
  <c r="A11106" i="1"/>
  <c r="A11105" i="1"/>
  <c r="A11104" i="1"/>
  <c r="A11103" i="1"/>
  <c r="A11102" i="1"/>
  <c r="A11101" i="1"/>
  <c r="A11100" i="1"/>
  <c r="A11099" i="1"/>
  <c r="A11098" i="1"/>
  <c r="A11097" i="1"/>
  <c r="A11096" i="1"/>
  <c r="A11095" i="1"/>
  <c r="A11094" i="1"/>
  <c r="A11093" i="1"/>
  <c r="A11092" i="1"/>
  <c r="A11091" i="1"/>
  <c r="A11090" i="1"/>
  <c r="A11089" i="1"/>
  <c r="A11088" i="1"/>
  <c r="A11087" i="1"/>
  <c r="A11086" i="1"/>
  <c r="A11085" i="1"/>
  <c r="A11084" i="1"/>
  <c r="A11083" i="1"/>
  <c r="A11082" i="1"/>
  <c r="A11081" i="1"/>
  <c r="A11080" i="1"/>
  <c r="A11079" i="1"/>
  <c r="A11078" i="1"/>
  <c r="A11077" i="1"/>
  <c r="A11076" i="1"/>
  <c r="A11075" i="1"/>
  <c r="A11074" i="1"/>
  <c r="A11073" i="1"/>
  <c r="A11072" i="1"/>
  <c r="A11071" i="1"/>
  <c r="A11070" i="1"/>
  <c r="A11069" i="1"/>
  <c r="A11068" i="1"/>
  <c r="A11067" i="1"/>
  <c r="A11066" i="1"/>
  <c r="A11065" i="1"/>
  <c r="A11064" i="1"/>
  <c r="A11063" i="1"/>
  <c r="A11062" i="1"/>
  <c r="A11061" i="1"/>
  <c r="A11060" i="1"/>
  <c r="A11059" i="1"/>
  <c r="A11058" i="1"/>
  <c r="A11057" i="1"/>
  <c r="A11056" i="1"/>
  <c r="A11055" i="1"/>
  <c r="A11054" i="1"/>
  <c r="A11053" i="1"/>
  <c r="A11052" i="1"/>
  <c r="A11051" i="1"/>
  <c r="A11050" i="1"/>
  <c r="A11049" i="1"/>
  <c r="A11048" i="1"/>
  <c r="A11047" i="1"/>
  <c r="A11046" i="1"/>
  <c r="A11045" i="1"/>
  <c r="A11044" i="1"/>
  <c r="A11043" i="1"/>
  <c r="A11042" i="1"/>
  <c r="A11041" i="1"/>
  <c r="A11040" i="1"/>
  <c r="A11039" i="1"/>
  <c r="A11038" i="1"/>
  <c r="A11037" i="1"/>
  <c r="A11036" i="1"/>
  <c r="A11035" i="1"/>
  <c r="A11034" i="1"/>
  <c r="A11033" i="1"/>
  <c r="A11032" i="1"/>
  <c r="A11031" i="1"/>
  <c r="A11030" i="1"/>
  <c r="A11029" i="1"/>
  <c r="A11028" i="1"/>
  <c r="A11027" i="1"/>
  <c r="A11026" i="1"/>
  <c r="A11025" i="1"/>
  <c r="A11024" i="1"/>
  <c r="A11023" i="1"/>
  <c r="A11022" i="1"/>
  <c r="A11021" i="1"/>
  <c r="A11020" i="1"/>
  <c r="A11019" i="1"/>
  <c r="A11018" i="1"/>
  <c r="A11017" i="1"/>
  <c r="A11016" i="1"/>
  <c r="A11015" i="1"/>
  <c r="A11014" i="1"/>
  <c r="A11013" i="1"/>
  <c r="A11012" i="1"/>
  <c r="A11011" i="1"/>
  <c r="A11010" i="1"/>
  <c r="A11009" i="1"/>
  <c r="A11008" i="1"/>
  <c r="A11007" i="1"/>
  <c r="A11006" i="1"/>
  <c r="A11005" i="1"/>
  <c r="A11004" i="1"/>
  <c r="A11003" i="1"/>
  <c r="A11002" i="1"/>
  <c r="A11001" i="1"/>
  <c r="A11000" i="1"/>
  <c r="A10999" i="1"/>
  <c r="A10998" i="1"/>
  <c r="A10997" i="1"/>
  <c r="A10996" i="1"/>
  <c r="A10995" i="1"/>
  <c r="A10994" i="1"/>
  <c r="A10993" i="1"/>
  <c r="A10992" i="1"/>
  <c r="A10991" i="1"/>
  <c r="A10990" i="1"/>
  <c r="A10989" i="1"/>
  <c r="A10988" i="1"/>
  <c r="A10987" i="1"/>
  <c r="A10986" i="1"/>
  <c r="A10985" i="1"/>
  <c r="A10984" i="1"/>
  <c r="A10983" i="1"/>
  <c r="A10982" i="1"/>
  <c r="A10981" i="1"/>
  <c r="A10980" i="1"/>
  <c r="A10979" i="1"/>
  <c r="A10978" i="1"/>
  <c r="A10977" i="1"/>
  <c r="A10976" i="1"/>
  <c r="A10975" i="1"/>
  <c r="A10974" i="1"/>
  <c r="A10973" i="1"/>
  <c r="A10972" i="1"/>
  <c r="A10971" i="1"/>
  <c r="A10970" i="1"/>
  <c r="A10969" i="1"/>
  <c r="A10968" i="1"/>
  <c r="A10967" i="1"/>
  <c r="A10966" i="1"/>
  <c r="A10965" i="1"/>
  <c r="A10964" i="1"/>
  <c r="A10963" i="1"/>
  <c r="A10962" i="1"/>
  <c r="A10961" i="1"/>
  <c r="A10960" i="1"/>
  <c r="A10959" i="1"/>
  <c r="A10958" i="1"/>
  <c r="A10957" i="1"/>
  <c r="A10956" i="1"/>
  <c r="A10955" i="1"/>
  <c r="A10954" i="1"/>
  <c r="A10953" i="1"/>
  <c r="A10952" i="1"/>
  <c r="A10951" i="1"/>
  <c r="A10950" i="1"/>
  <c r="A10949" i="1"/>
  <c r="A10948" i="1"/>
  <c r="A10947" i="1"/>
  <c r="A10946" i="1"/>
  <c r="A10945" i="1"/>
  <c r="A10944" i="1"/>
  <c r="A10943" i="1"/>
  <c r="A10942" i="1"/>
  <c r="A10941" i="1"/>
  <c r="A10940" i="1"/>
  <c r="A10939" i="1"/>
  <c r="A10938" i="1"/>
  <c r="A10937" i="1"/>
  <c r="A10936" i="1"/>
  <c r="A10935" i="1"/>
  <c r="A10934" i="1"/>
  <c r="A10933" i="1"/>
  <c r="A10932" i="1"/>
  <c r="A10931" i="1"/>
  <c r="A10930" i="1"/>
  <c r="A10929" i="1"/>
  <c r="A10928" i="1"/>
  <c r="A10927" i="1"/>
  <c r="A10926" i="1"/>
  <c r="A10925" i="1"/>
  <c r="A10924" i="1"/>
  <c r="A10923" i="1"/>
  <c r="A10922" i="1"/>
  <c r="A10921" i="1"/>
  <c r="A10920" i="1"/>
  <c r="A10919" i="1"/>
  <c r="A10918" i="1"/>
  <c r="A10917" i="1"/>
  <c r="A10916" i="1"/>
  <c r="A10915" i="1"/>
  <c r="A10914" i="1"/>
  <c r="A10913" i="1"/>
  <c r="A10912" i="1"/>
  <c r="A10911" i="1"/>
  <c r="A10910" i="1"/>
  <c r="A10909" i="1"/>
  <c r="A10908" i="1"/>
  <c r="A10907" i="1"/>
  <c r="A10906" i="1"/>
  <c r="A10905" i="1"/>
  <c r="A10904" i="1"/>
  <c r="A10903" i="1"/>
  <c r="A10902" i="1"/>
  <c r="A10901" i="1"/>
  <c r="A10900" i="1"/>
  <c r="A10899" i="1"/>
  <c r="A10898" i="1"/>
  <c r="A10897" i="1"/>
  <c r="A10896" i="1"/>
  <c r="A10895" i="1"/>
  <c r="A10894" i="1"/>
  <c r="A10893" i="1"/>
  <c r="A10892" i="1"/>
  <c r="A10891" i="1"/>
  <c r="A10890" i="1"/>
  <c r="A10889" i="1"/>
  <c r="A10888" i="1"/>
  <c r="A10887" i="1"/>
  <c r="A10886" i="1"/>
  <c r="A10885" i="1"/>
  <c r="A10884" i="1"/>
  <c r="A10883" i="1"/>
  <c r="A10882" i="1"/>
  <c r="A10881" i="1"/>
  <c r="A10880" i="1"/>
  <c r="A10879" i="1"/>
  <c r="A10878" i="1"/>
  <c r="A10877" i="1"/>
  <c r="A10876" i="1"/>
  <c r="A10875" i="1"/>
  <c r="A10874" i="1"/>
  <c r="A10873" i="1"/>
  <c r="A10872" i="1"/>
  <c r="A10871" i="1"/>
  <c r="A10870" i="1"/>
  <c r="A10869" i="1"/>
  <c r="A10868" i="1"/>
  <c r="A10867" i="1"/>
  <c r="A10866" i="1"/>
  <c r="A10865" i="1"/>
  <c r="A10864" i="1"/>
  <c r="A10863" i="1"/>
  <c r="A10862" i="1"/>
  <c r="A10861" i="1"/>
  <c r="A10860" i="1"/>
  <c r="A10859" i="1"/>
  <c r="A10858" i="1"/>
  <c r="A10857" i="1"/>
  <c r="A10856" i="1"/>
  <c r="A10855" i="1"/>
  <c r="A10854" i="1"/>
  <c r="A10853" i="1"/>
  <c r="A10852" i="1"/>
  <c r="A10851" i="1"/>
  <c r="A10850" i="1"/>
  <c r="A10849" i="1"/>
  <c r="A10848" i="1"/>
  <c r="A10847" i="1"/>
  <c r="A10846" i="1"/>
  <c r="A10845" i="1"/>
  <c r="A10844" i="1"/>
  <c r="A10843" i="1"/>
  <c r="A10842" i="1"/>
  <c r="A10841" i="1"/>
  <c r="A10840" i="1"/>
  <c r="A10839" i="1"/>
  <c r="A10838" i="1"/>
  <c r="A10837" i="1"/>
  <c r="A10836" i="1"/>
  <c r="A10835" i="1"/>
  <c r="A10834" i="1"/>
  <c r="A10833" i="1"/>
  <c r="A10832" i="1"/>
  <c r="A10831" i="1"/>
  <c r="A10830" i="1"/>
  <c r="A10829" i="1"/>
  <c r="A10828" i="1"/>
  <c r="A10827" i="1"/>
  <c r="A10826" i="1"/>
  <c r="A10825" i="1"/>
  <c r="A10824" i="1"/>
  <c r="A10823" i="1"/>
  <c r="A10822" i="1"/>
  <c r="A10821" i="1"/>
  <c r="A10820" i="1"/>
  <c r="A10819" i="1"/>
  <c r="A10818" i="1"/>
  <c r="A10817" i="1"/>
  <c r="A10816" i="1"/>
  <c r="A10815" i="1"/>
  <c r="A10814" i="1"/>
  <c r="A10813" i="1"/>
  <c r="A10812" i="1"/>
  <c r="A10811" i="1"/>
  <c r="A10810" i="1"/>
  <c r="A10809" i="1"/>
  <c r="A10808" i="1"/>
  <c r="A10807" i="1"/>
  <c r="A10806" i="1"/>
  <c r="A10805" i="1"/>
  <c r="A10804" i="1"/>
  <c r="A10803" i="1"/>
  <c r="A10802" i="1"/>
  <c r="A10801" i="1"/>
  <c r="A10800" i="1"/>
  <c r="A10799" i="1"/>
  <c r="A10798" i="1"/>
  <c r="A10797" i="1"/>
  <c r="A10796" i="1"/>
  <c r="A10795" i="1"/>
  <c r="A10794" i="1"/>
  <c r="A10793" i="1"/>
  <c r="A10792" i="1"/>
  <c r="A10791" i="1"/>
  <c r="A10790" i="1"/>
  <c r="A10789" i="1"/>
  <c r="A10788" i="1"/>
  <c r="A10787" i="1"/>
  <c r="A10786" i="1"/>
  <c r="A10785" i="1"/>
  <c r="A10784" i="1"/>
  <c r="A10783" i="1"/>
  <c r="A10782" i="1"/>
  <c r="A10781" i="1"/>
  <c r="A10780" i="1"/>
  <c r="A10779" i="1"/>
  <c r="A10778" i="1"/>
  <c r="A10777" i="1"/>
  <c r="A10776" i="1"/>
  <c r="A10775" i="1"/>
  <c r="A10774" i="1"/>
  <c r="A10773" i="1"/>
  <c r="A10772" i="1"/>
  <c r="A10771" i="1"/>
  <c r="A10770" i="1"/>
  <c r="A10769" i="1"/>
  <c r="A10768" i="1"/>
  <c r="A10767" i="1"/>
  <c r="A10766" i="1"/>
  <c r="A10765" i="1"/>
  <c r="A10764" i="1"/>
  <c r="A10763" i="1"/>
  <c r="A10762" i="1"/>
  <c r="A10761" i="1"/>
  <c r="A10760" i="1"/>
  <c r="A10759" i="1"/>
  <c r="A10758" i="1"/>
  <c r="A10757" i="1"/>
  <c r="A10756" i="1"/>
  <c r="A10755" i="1"/>
  <c r="A10754" i="1"/>
  <c r="A10753" i="1"/>
  <c r="A10752" i="1"/>
  <c r="A10751" i="1"/>
  <c r="A10750" i="1"/>
  <c r="A10749" i="1"/>
  <c r="A10748" i="1"/>
  <c r="A10747" i="1"/>
  <c r="A10746" i="1"/>
  <c r="A10745" i="1"/>
  <c r="A10744" i="1"/>
  <c r="A10743" i="1"/>
  <c r="A10742" i="1"/>
  <c r="A10741" i="1"/>
  <c r="A10740" i="1"/>
  <c r="A10739" i="1"/>
  <c r="A10738" i="1"/>
  <c r="A10737" i="1"/>
  <c r="A10736" i="1"/>
  <c r="A10735" i="1"/>
  <c r="A10734" i="1"/>
  <c r="A10733" i="1"/>
  <c r="A10732" i="1"/>
  <c r="A10731" i="1"/>
  <c r="A10730" i="1"/>
  <c r="A10729" i="1"/>
  <c r="A10728" i="1"/>
  <c r="A10727" i="1"/>
  <c r="A10726" i="1"/>
  <c r="A10725" i="1"/>
  <c r="A10724" i="1"/>
  <c r="A10723" i="1"/>
  <c r="A10722" i="1"/>
  <c r="A10721" i="1"/>
  <c r="A10720" i="1"/>
  <c r="A10719" i="1"/>
  <c r="A10718" i="1"/>
  <c r="A10717" i="1"/>
  <c r="A10716" i="1"/>
  <c r="A10715" i="1"/>
  <c r="A10714" i="1"/>
  <c r="A10713" i="1"/>
  <c r="A10712" i="1"/>
  <c r="A10711" i="1"/>
  <c r="A10710" i="1"/>
  <c r="A10709" i="1"/>
  <c r="A10708" i="1"/>
  <c r="A10707" i="1"/>
  <c r="A10706" i="1"/>
  <c r="A10705" i="1"/>
  <c r="A10704" i="1"/>
  <c r="A10703" i="1"/>
  <c r="A10702" i="1"/>
  <c r="A10701" i="1"/>
  <c r="A10700" i="1"/>
  <c r="A10699" i="1"/>
  <c r="A10698" i="1"/>
  <c r="A10697" i="1"/>
  <c r="A10696" i="1"/>
  <c r="A10695" i="1"/>
  <c r="A10694" i="1"/>
  <c r="A10693" i="1"/>
  <c r="A10692" i="1"/>
  <c r="A10691" i="1"/>
  <c r="A10690" i="1"/>
  <c r="A10689" i="1"/>
  <c r="A10688" i="1"/>
  <c r="A10687" i="1"/>
  <c r="A10686" i="1"/>
  <c r="A10685" i="1"/>
  <c r="A10684" i="1"/>
  <c r="A10683" i="1"/>
  <c r="A10682" i="1"/>
  <c r="A10681" i="1"/>
  <c r="A10680" i="1"/>
  <c r="A10679" i="1"/>
  <c r="A10678" i="1"/>
  <c r="A10677" i="1"/>
  <c r="A10676" i="1"/>
  <c r="A10675" i="1"/>
  <c r="A10674" i="1"/>
  <c r="A10673" i="1"/>
  <c r="A10672" i="1"/>
  <c r="A10671" i="1"/>
  <c r="A10670" i="1"/>
  <c r="A10669" i="1"/>
  <c r="A10668" i="1"/>
  <c r="A10667" i="1"/>
  <c r="A10666" i="1"/>
  <c r="A10665" i="1"/>
  <c r="A10664" i="1"/>
  <c r="A10663" i="1"/>
  <c r="A10662" i="1"/>
  <c r="A10661" i="1"/>
  <c r="A10660" i="1"/>
  <c r="A10659" i="1"/>
  <c r="A10658" i="1"/>
  <c r="A10657" i="1"/>
  <c r="A10656" i="1"/>
  <c r="A10655" i="1"/>
  <c r="A10654" i="1"/>
  <c r="A10653" i="1"/>
  <c r="A10652" i="1"/>
  <c r="A10651" i="1"/>
  <c r="A10650" i="1"/>
  <c r="A10649" i="1"/>
  <c r="A10648" i="1"/>
  <c r="A10647" i="1"/>
  <c r="A10646" i="1"/>
  <c r="A10645" i="1"/>
  <c r="A10644" i="1"/>
  <c r="A10643" i="1"/>
  <c r="A10642" i="1"/>
  <c r="A10641" i="1"/>
  <c r="A10640" i="1"/>
  <c r="A10639" i="1"/>
  <c r="A10638" i="1"/>
  <c r="A10637" i="1"/>
  <c r="A10636" i="1"/>
  <c r="A10635" i="1"/>
  <c r="A10634" i="1"/>
  <c r="A10633" i="1"/>
  <c r="A10632" i="1"/>
  <c r="A10631" i="1"/>
  <c r="A10630" i="1"/>
  <c r="A10629" i="1"/>
  <c r="A10628" i="1"/>
  <c r="A10627" i="1"/>
  <c r="A10626" i="1"/>
  <c r="A10625" i="1"/>
  <c r="A10624" i="1"/>
  <c r="A10623" i="1"/>
  <c r="A10622" i="1"/>
  <c r="A10621" i="1"/>
  <c r="A10620" i="1"/>
  <c r="A10619" i="1"/>
  <c r="A10618" i="1"/>
  <c r="A10617" i="1"/>
  <c r="A10616" i="1"/>
  <c r="A10615" i="1"/>
  <c r="A10614" i="1"/>
  <c r="A10613" i="1"/>
  <c r="A10612" i="1"/>
  <c r="A10611" i="1"/>
  <c r="A10610" i="1"/>
  <c r="A10609" i="1"/>
  <c r="A10608" i="1"/>
  <c r="A10607" i="1"/>
  <c r="A10606" i="1"/>
  <c r="A10605" i="1"/>
  <c r="A10604" i="1"/>
  <c r="A10603" i="1"/>
  <c r="A10602" i="1"/>
  <c r="A10601" i="1"/>
  <c r="A10600" i="1"/>
  <c r="A10599" i="1"/>
  <c r="A10598" i="1"/>
  <c r="A10597" i="1"/>
  <c r="A10596" i="1"/>
  <c r="A10595" i="1"/>
  <c r="A10594" i="1"/>
  <c r="A10593" i="1"/>
  <c r="A10592" i="1"/>
  <c r="A10591" i="1"/>
  <c r="A10590" i="1"/>
  <c r="A10589" i="1"/>
  <c r="A10588" i="1"/>
  <c r="A10587" i="1"/>
  <c r="A10586" i="1"/>
  <c r="A10585" i="1"/>
  <c r="A10584" i="1"/>
  <c r="A10583" i="1"/>
  <c r="A10582" i="1"/>
  <c r="A10581" i="1"/>
  <c r="A10580" i="1"/>
  <c r="A10579" i="1"/>
  <c r="A10578" i="1"/>
  <c r="A10577" i="1"/>
  <c r="A10576" i="1"/>
  <c r="A10575" i="1"/>
  <c r="A10574" i="1"/>
  <c r="A10573" i="1"/>
  <c r="A10572" i="1"/>
  <c r="A10571" i="1"/>
  <c r="A10570" i="1"/>
  <c r="A10569" i="1"/>
  <c r="A10568" i="1"/>
  <c r="A10567" i="1"/>
  <c r="A10566" i="1"/>
  <c r="A10565" i="1"/>
  <c r="A10564" i="1"/>
  <c r="A10563" i="1"/>
  <c r="A10562" i="1"/>
  <c r="A10561" i="1"/>
  <c r="A10560" i="1"/>
  <c r="A10559" i="1"/>
  <c r="A10558" i="1"/>
  <c r="A10557" i="1"/>
  <c r="A10556" i="1"/>
  <c r="A10555" i="1"/>
  <c r="A10554" i="1"/>
  <c r="A10553" i="1"/>
  <c r="A10552" i="1"/>
  <c r="A10551" i="1"/>
  <c r="A10550" i="1"/>
  <c r="A10549" i="1"/>
  <c r="A10548" i="1"/>
  <c r="A10547" i="1"/>
  <c r="A10546" i="1"/>
  <c r="A10545" i="1"/>
  <c r="A10544" i="1"/>
  <c r="A10543" i="1"/>
  <c r="A10542" i="1"/>
  <c r="A10541" i="1"/>
  <c r="A10540" i="1"/>
  <c r="A10539" i="1"/>
  <c r="A10538" i="1"/>
  <c r="A10537" i="1"/>
  <c r="A10536" i="1"/>
  <c r="A10535" i="1"/>
  <c r="A10534" i="1"/>
  <c r="A10533" i="1"/>
  <c r="A10532" i="1"/>
  <c r="A10531" i="1"/>
  <c r="A10530" i="1"/>
  <c r="A10529" i="1"/>
  <c r="A10528" i="1"/>
  <c r="A10527" i="1"/>
  <c r="A10526" i="1"/>
  <c r="A10525" i="1"/>
  <c r="A10524" i="1"/>
  <c r="A10523" i="1"/>
  <c r="A10522" i="1"/>
  <c r="A10521" i="1"/>
  <c r="A10520" i="1"/>
  <c r="A10519" i="1"/>
  <c r="A10518" i="1"/>
  <c r="A10517" i="1"/>
  <c r="A10516" i="1"/>
  <c r="A10515" i="1"/>
  <c r="A10514" i="1"/>
  <c r="A10513" i="1"/>
  <c r="A10512" i="1"/>
  <c r="A10511" i="1"/>
  <c r="A10510" i="1"/>
  <c r="A10509" i="1"/>
  <c r="A10508" i="1"/>
  <c r="A10507" i="1"/>
  <c r="A10506" i="1"/>
  <c r="A10505" i="1"/>
  <c r="A10504" i="1"/>
  <c r="A10503" i="1"/>
  <c r="A10502" i="1"/>
  <c r="A10501" i="1"/>
  <c r="A10500" i="1"/>
  <c r="A10499" i="1"/>
  <c r="A10498" i="1"/>
  <c r="A10497" i="1"/>
  <c r="A10496" i="1"/>
  <c r="A10495" i="1"/>
  <c r="A10494" i="1"/>
  <c r="A10493" i="1"/>
  <c r="A10492" i="1"/>
  <c r="A10491" i="1"/>
  <c r="A10490" i="1"/>
  <c r="A10489" i="1"/>
  <c r="A10488" i="1"/>
  <c r="A10487" i="1"/>
  <c r="A10486" i="1"/>
  <c r="A10485" i="1"/>
  <c r="A10484" i="1"/>
  <c r="A10483" i="1"/>
  <c r="A10482" i="1"/>
  <c r="A10481" i="1"/>
  <c r="A10480" i="1"/>
  <c r="A10479" i="1"/>
  <c r="A10478" i="1"/>
  <c r="A10477" i="1"/>
  <c r="A10476" i="1"/>
  <c r="A10475" i="1"/>
  <c r="A10474" i="1"/>
  <c r="A10473" i="1"/>
  <c r="A10472" i="1"/>
  <c r="A10471" i="1"/>
  <c r="A10470" i="1"/>
  <c r="A10469" i="1"/>
  <c r="A10468" i="1"/>
  <c r="A10467" i="1"/>
  <c r="A10466" i="1"/>
  <c r="A10465" i="1"/>
  <c r="A10464" i="1"/>
  <c r="A10463" i="1"/>
  <c r="A10462" i="1"/>
  <c r="A10461" i="1"/>
  <c r="A10460" i="1"/>
  <c r="A10459" i="1"/>
  <c r="A10458" i="1"/>
  <c r="A10457" i="1"/>
  <c r="A10456" i="1"/>
  <c r="A10455" i="1"/>
  <c r="A10454" i="1"/>
  <c r="A10453" i="1"/>
  <c r="A10452" i="1"/>
  <c r="A10451" i="1"/>
  <c r="A10450" i="1"/>
  <c r="A10449" i="1"/>
  <c r="A10448" i="1"/>
  <c r="A10447" i="1"/>
  <c r="A10446" i="1"/>
  <c r="A10445" i="1"/>
  <c r="A10444" i="1"/>
  <c r="A10443" i="1"/>
  <c r="A10442" i="1"/>
  <c r="A10441" i="1"/>
  <c r="A10440" i="1"/>
  <c r="A10439" i="1"/>
  <c r="A10438" i="1"/>
  <c r="A10437" i="1"/>
  <c r="A10436" i="1"/>
  <c r="A10435" i="1"/>
  <c r="A10434" i="1"/>
  <c r="A10433" i="1"/>
  <c r="A10432" i="1"/>
  <c r="A10431" i="1"/>
  <c r="A10430" i="1"/>
  <c r="A10429" i="1"/>
  <c r="A10428" i="1"/>
  <c r="A10427" i="1"/>
  <c r="A10426" i="1"/>
  <c r="A10425" i="1"/>
  <c r="A10424" i="1"/>
  <c r="A10423" i="1"/>
  <c r="A10422" i="1"/>
  <c r="A10421" i="1"/>
  <c r="A10420" i="1"/>
  <c r="A10419" i="1"/>
  <c r="A10418" i="1"/>
  <c r="A10417" i="1"/>
  <c r="A10416" i="1"/>
  <c r="A10415" i="1"/>
  <c r="A10414" i="1"/>
  <c r="A10413" i="1"/>
  <c r="A10412" i="1"/>
  <c r="A10411" i="1"/>
  <c r="A10410" i="1"/>
  <c r="A10409" i="1"/>
  <c r="A10408" i="1"/>
  <c r="A10407" i="1"/>
  <c r="A10406" i="1"/>
  <c r="A10405" i="1"/>
  <c r="A10404" i="1"/>
  <c r="A10403" i="1"/>
  <c r="A10402" i="1"/>
  <c r="A10401" i="1"/>
  <c r="A10400" i="1"/>
  <c r="A10399" i="1"/>
  <c r="A10398" i="1"/>
  <c r="A10397" i="1"/>
  <c r="A10396" i="1"/>
  <c r="A10395" i="1"/>
  <c r="A10394" i="1"/>
  <c r="A10393" i="1"/>
  <c r="A10392" i="1"/>
  <c r="A10391" i="1"/>
  <c r="A10390" i="1"/>
  <c r="A10389" i="1"/>
  <c r="A10388" i="1"/>
  <c r="A10387" i="1"/>
  <c r="A10386" i="1"/>
  <c r="A10385" i="1"/>
  <c r="A10384" i="1"/>
  <c r="A10383" i="1"/>
  <c r="A10382" i="1"/>
  <c r="A10381" i="1"/>
  <c r="A10380" i="1"/>
  <c r="A10379" i="1"/>
  <c r="A10378" i="1"/>
  <c r="A10377" i="1"/>
  <c r="A10376" i="1"/>
  <c r="A10375" i="1"/>
  <c r="A10374" i="1"/>
  <c r="A10373" i="1"/>
  <c r="A10372" i="1"/>
  <c r="A10371" i="1"/>
  <c r="A10370" i="1"/>
  <c r="A10369" i="1"/>
  <c r="A10368" i="1"/>
  <c r="A10367" i="1"/>
  <c r="A10366" i="1"/>
  <c r="A10365" i="1"/>
  <c r="A10364" i="1"/>
  <c r="A10363" i="1"/>
  <c r="A10362" i="1"/>
  <c r="A10361" i="1"/>
  <c r="A10360" i="1"/>
  <c r="A10359" i="1"/>
  <c r="A10358" i="1"/>
  <c r="A10357" i="1"/>
  <c r="A10356" i="1"/>
  <c r="A10355" i="1"/>
  <c r="A10354" i="1"/>
  <c r="A10353" i="1"/>
  <c r="A10352" i="1"/>
  <c r="A10351" i="1"/>
  <c r="A10350" i="1"/>
  <c r="A10349" i="1"/>
  <c r="A10348" i="1"/>
  <c r="A10347" i="1"/>
  <c r="A10346" i="1"/>
  <c r="A10345" i="1"/>
  <c r="A10344" i="1"/>
  <c r="A10343" i="1"/>
  <c r="A10342" i="1"/>
  <c r="A10341" i="1"/>
  <c r="A10340" i="1"/>
  <c r="A10339" i="1"/>
  <c r="A10338" i="1"/>
  <c r="A10337" i="1"/>
  <c r="A10336" i="1"/>
  <c r="A10335" i="1"/>
  <c r="A10334" i="1"/>
  <c r="A10333" i="1"/>
  <c r="A10332" i="1"/>
  <c r="A10331" i="1"/>
  <c r="A10330" i="1"/>
  <c r="A10329" i="1"/>
  <c r="A10328" i="1"/>
  <c r="A10327" i="1"/>
  <c r="A10326" i="1"/>
  <c r="A10325" i="1"/>
  <c r="A10324" i="1"/>
  <c r="A10323" i="1"/>
  <c r="A10322" i="1"/>
  <c r="A10321" i="1"/>
  <c r="A10320" i="1"/>
  <c r="A10319" i="1"/>
  <c r="A10318" i="1"/>
  <c r="A10317" i="1"/>
  <c r="A10316" i="1"/>
  <c r="A10315" i="1"/>
  <c r="A10314" i="1"/>
  <c r="A10313" i="1"/>
  <c r="A10312" i="1"/>
  <c r="A10311" i="1"/>
  <c r="A10310" i="1"/>
  <c r="A10309" i="1"/>
  <c r="A10308" i="1"/>
  <c r="A10307" i="1"/>
  <c r="A10306" i="1"/>
  <c r="A10305" i="1"/>
  <c r="A10304" i="1"/>
  <c r="A10303" i="1"/>
  <c r="A10302" i="1"/>
  <c r="A10301" i="1"/>
  <c r="A10300" i="1"/>
  <c r="A10299" i="1"/>
  <c r="A10298" i="1"/>
  <c r="A10297" i="1"/>
  <c r="A10296" i="1"/>
  <c r="A10295" i="1"/>
  <c r="A10294" i="1"/>
  <c r="A10293" i="1"/>
  <c r="A10292" i="1"/>
  <c r="A10291" i="1"/>
  <c r="A10290" i="1"/>
  <c r="A10289" i="1"/>
  <c r="A10288" i="1"/>
  <c r="A10287" i="1"/>
  <c r="A10286" i="1"/>
  <c r="A10285" i="1"/>
  <c r="A10284" i="1"/>
  <c r="A10283" i="1"/>
  <c r="A10282" i="1"/>
  <c r="A10281" i="1"/>
  <c r="A10280" i="1"/>
  <c r="A10279" i="1"/>
  <c r="A10278" i="1"/>
  <c r="A10277" i="1"/>
  <c r="A10276" i="1"/>
  <c r="A10275" i="1"/>
  <c r="A10274" i="1"/>
  <c r="A10273" i="1"/>
  <c r="A10272" i="1"/>
  <c r="A10271" i="1"/>
  <c r="A10270" i="1"/>
  <c r="A10269" i="1"/>
  <c r="A10268" i="1"/>
  <c r="A10267" i="1"/>
  <c r="A10266" i="1"/>
  <c r="A10265" i="1"/>
  <c r="A10264" i="1"/>
  <c r="A10263" i="1"/>
  <c r="A10262" i="1"/>
  <c r="A10261" i="1"/>
  <c r="A10260" i="1"/>
  <c r="A10259" i="1"/>
  <c r="A10258" i="1"/>
  <c r="A10257" i="1"/>
  <c r="A10256" i="1"/>
  <c r="A10255" i="1"/>
  <c r="A10254" i="1"/>
  <c r="A10253" i="1"/>
  <c r="A10252" i="1"/>
  <c r="A10251" i="1"/>
  <c r="A10250" i="1"/>
  <c r="A10249" i="1"/>
  <c r="A10248" i="1"/>
  <c r="A10247" i="1"/>
  <c r="A10246" i="1"/>
  <c r="A10245" i="1"/>
  <c r="A10244" i="1"/>
  <c r="A10243" i="1"/>
  <c r="A10242" i="1"/>
  <c r="A10241" i="1"/>
  <c r="A10240" i="1"/>
  <c r="A10239" i="1"/>
  <c r="A10238" i="1"/>
  <c r="A10237" i="1"/>
  <c r="A10236" i="1"/>
  <c r="A10235" i="1"/>
  <c r="A10234" i="1"/>
  <c r="A10233" i="1"/>
  <c r="A10232" i="1"/>
  <c r="A10231" i="1"/>
  <c r="A10230" i="1"/>
  <c r="A10229" i="1"/>
  <c r="A10228" i="1"/>
  <c r="A10227" i="1"/>
  <c r="A10226" i="1"/>
  <c r="A10225" i="1"/>
  <c r="A10224" i="1"/>
  <c r="A10223" i="1"/>
  <c r="A10222" i="1"/>
  <c r="A10221" i="1"/>
  <c r="A10220" i="1"/>
  <c r="A10219" i="1"/>
  <c r="A10218" i="1"/>
  <c r="A10217" i="1"/>
  <c r="A10216" i="1"/>
  <c r="A10215" i="1"/>
  <c r="A10214" i="1"/>
  <c r="A10213" i="1"/>
  <c r="A10212" i="1"/>
  <c r="A10211" i="1"/>
  <c r="A10210" i="1"/>
  <c r="A10209" i="1"/>
  <c r="A10208" i="1"/>
  <c r="A10207" i="1"/>
  <c r="A10206" i="1"/>
  <c r="A10205" i="1"/>
  <c r="A10204" i="1"/>
  <c r="A10203" i="1"/>
  <c r="A10202" i="1"/>
  <c r="A10201" i="1"/>
  <c r="A10200" i="1"/>
  <c r="A10199" i="1"/>
  <c r="A10198" i="1"/>
  <c r="A10197" i="1"/>
  <c r="A10196" i="1"/>
  <c r="A10195" i="1"/>
  <c r="A10194" i="1"/>
  <c r="A10193" i="1"/>
  <c r="A10192" i="1"/>
  <c r="A10191" i="1"/>
  <c r="A10190" i="1"/>
  <c r="A10189" i="1"/>
  <c r="A10188" i="1"/>
  <c r="A10187" i="1"/>
  <c r="A10186" i="1"/>
  <c r="A10185" i="1"/>
  <c r="A10184" i="1"/>
  <c r="A10183" i="1"/>
  <c r="A10182" i="1"/>
  <c r="A10181" i="1"/>
  <c r="A10180" i="1"/>
  <c r="A10179" i="1"/>
  <c r="A10178" i="1"/>
  <c r="A10177" i="1"/>
  <c r="A10176" i="1"/>
  <c r="A10175" i="1"/>
  <c r="A10174" i="1"/>
  <c r="A10173" i="1"/>
  <c r="A10172" i="1"/>
  <c r="A10171" i="1"/>
  <c r="A10170" i="1"/>
  <c r="A10169" i="1"/>
  <c r="A10168" i="1"/>
  <c r="A10167" i="1"/>
  <c r="A10166" i="1"/>
  <c r="A10165" i="1"/>
  <c r="A10164" i="1"/>
  <c r="A10163" i="1"/>
  <c r="A10162" i="1"/>
  <c r="A10161" i="1"/>
  <c r="A10160" i="1"/>
  <c r="A10159" i="1"/>
  <c r="A10158" i="1"/>
  <c r="A10157" i="1"/>
  <c r="A10156" i="1"/>
  <c r="A10155" i="1"/>
  <c r="A10154" i="1"/>
  <c r="A10153" i="1"/>
  <c r="A10152" i="1"/>
  <c r="A10151" i="1"/>
  <c r="A10150" i="1"/>
  <c r="A10149" i="1"/>
  <c r="A10148" i="1"/>
  <c r="A10147" i="1"/>
  <c r="A10146" i="1"/>
  <c r="A10145" i="1"/>
  <c r="A10144" i="1"/>
  <c r="A10143" i="1"/>
  <c r="A10142" i="1"/>
  <c r="A10141" i="1"/>
  <c r="A10140" i="1"/>
  <c r="A10139" i="1"/>
  <c r="A10138" i="1"/>
  <c r="A10137" i="1"/>
  <c r="A10136" i="1"/>
  <c r="A10135" i="1"/>
  <c r="A10134" i="1"/>
  <c r="A10133" i="1"/>
  <c r="A10132" i="1"/>
  <c r="A10131" i="1"/>
  <c r="A10130" i="1"/>
  <c r="A10129" i="1"/>
  <c r="A10128" i="1"/>
  <c r="A10127" i="1"/>
  <c r="A10126" i="1"/>
  <c r="A10125" i="1"/>
  <c r="A10124" i="1"/>
  <c r="A10123" i="1"/>
  <c r="A10122" i="1"/>
  <c r="A10121" i="1"/>
  <c r="A10120" i="1"/>
  <c r="A10119" i="1"/>
  <c r="A10118" i="1"/>
  <c r="A10117" i="1"/>
  <c r="A10116" i="1"/>
  <c r="A10115" i="1"/>
  <c r="A10114" i="1"/>
  <c r="A10113" i="1"/>
  <c r="A10112" i="1"/>
  <c r="A10111" i="1"/>
  <c r="A10110" i="1"/>
  <c r="A10109" i="1"/>
  <c r="A10108" i="1"/>
  <c r="A10107" i="1"/>
  <c r="A10106" i="1"/>
  <c r="A10105" i="1"/>
  <c r="A10104" i="1"/>
  <c r="A10103" i="1"/>
  <c r="A10102" i="1"/>
  <c r="A10101" i="1"/>
  <c r="A10100" i="1"/>
  <c r="A10099" i="1"/>
  <c r="A10098" i="1"/>
  <c r="A10097" i="1"/>
  <c r="A10096" i="1"/>
  <c r="A10095" i="1"/>
  <c r="A10094" i="1"/>
  <c r="A10093" i="1"/>
  <c r="A10092" i="1"/>
  <c r="A10091" i="1"/>
  <c r="A10090" i="1"/>
  <c r="A10089" i="1"/>
  <c r="A10088" i="1"/>
  <c r="A10087" i="1"/>
  <c r="A10086" i="1"/>
  <c r="A10085" i="1"/>
  <c r="A10084" i="1"/>
  <c r="A10083" i="1"/>
  <c r="A10082" i="1"/>
  <c r="A10081" i="1"/>
  <c r="A10080" i="1"/>
  <c r="A10079" i="1"/>
  <c r="A10078" i="1"/>
  <c r="A10077" i="1"/>
  <c r="A10076" i="1"/>
  <c r="A10075" i="1"/>
  <c r="A10074" i="1"/>
  <c r="A10073" i="1"/>
  <c r="A10072" i="1"/>
  <c r="A10071" i="1"/>
  <c r="A10070" i="1"/>
  <c r="A10069" i="1"/>
  <c r="A10068" i="1"/>
  <c r="A10067" i="1"/>
  <c r="A10066" i="1"/>
  <c r="A10065" i="1"/>
  <c r="A10064" i="1"/>
  <c r="A10063" i="1"/>
  <c r="A10062" i="1"/>
  <c r="A10061" i="1"/>
  <c r="A10060" i="1"/>
  <c r="A10059" i="1"/>
  <c r="A10058" i="1"/>
  <c r="A10057" i="1"/>
  <c r="A10056" i="1"/>
  <c r="A10055" i="1"/>
  <c r="A10054" i="1"/>
  <c r="A10053" i="1"/>
  <c r="A10052" i="1"/>
  <c r="A10051" i="1"/>
  <c r="A10050" i="1"/>
  <c r="A10049" i="1"/>
  <c r="A10048" i="1"/>
  <c r="A10047" i="1"/>
  <c r="A10046" i="1"/>
  <c r="A10045" i="1"/>
  <c r="A10044" i="1"/>
  <c r="A10043" i="1"/>
  <c r="A10042" i="1"/>
  <c r="A10041" i="1"/>
  <c r="A10040" i="1"/>
  <c r="A10039" i="1"/>
  <c r="A10038" i="1"/>
  <c r="A10037" i="1"/>
  <c r="A10036" i="1"/>
  <c r="A10035" i="1"/>
  <c r="A10034" i="1"/>
  <c r="A10033" i="1"/>
  <c r="A10032" i="1"/>
  <c r="A10031" i="1"/>
  <c r="A10030" i="1"/>
  <c r="A10029" i="1"/>
  <c r="A10028" i="1"/>
  <c r="A10027" i="1"/>
  <c r="A10026" i="1"/>
  <c r="A10025" i="1"/>
  <c r="A10024" i="1"/>
  <c r="A10023" i="1"/>
  <c r="A10022" i="1"/>
  <c r="A10021" i="1"/>
  <c r="A10020" i="1"/>
  <c r="A10019" i="1"/>
  <c r="A10018" i="1"/>
  <c r="A10017" i="1"/>
  <c r="A10016" i="1"/>
  <c r="A10015" i="1"/>
  <c r="A10014" i="1"/>
  <c r="A10013" i="1"/>
  <c r="A10012" i="1"/>
  <c r="A10011" i="1"/>
  <c r="A10010" i="1"/>
  <c r="A10009" i="1"/>
  <c r="A10008" i="1"/>
  <c r="A10007" i="1"/>
  <c r="A10006" i="1"/>
  <c r="A10005" i="1"/>
  <c r="A10004" i="1"/>
  <c r="A10003" i="1"/>
  <c r="A10002" i="1"/>
  <c r="A10001" i="1"/>
  <c r="A10000" i="1"/>
  <c r="A9999" i="1"/>
  <c r="A9998" i="1"/>
  <c r="A9997" i="1"/>
  <c r="A9996" i="1"/>
  <c r="A9995" i="1"/>
  <c r="A9994" i="1"/>
  <c r="A9993" i="1"/>
  <c r="A9992" i="1"/>
  <c r="A9991" i="1"/>
  <c r="A9990" i="1"/>
  <c r="A9989" i="1"/>
  <c r="A9988" i="1"/>
  <c r="A9987" i="1"/>
  <c r="A9986" i="1"/>
  <c r="A9985" i="1"/>
  <c r="A9984" i="1"/>
  <c r="A9983" i="1"/>
  <c r="A9982" i="1"/>
  <c r="A9981" i="1"/>
  <c r="A9980" i="1"/>
  <c r="A9979" i="1"/>
  <c r="A9978" i="1"/>
  <c r="A9977" i="1"/>
  <c r="A9976" i="1"/>
  <c r="A9975" i="1"/>
  <c r="A9974" i="1"/>
  <c r="A9973" i="1"/>
  <c r="A9972" i="1"/>
  <c r="A9971" i="1"/>
  <c r="A9970" i="1"/>
  <c r="A9969" i="1"/>
  <c r="A9968" i="1"/>
  <c r="A9967" i="1"/>
  <c r="A9966" i="1"/>
  <c r="A9965" i="1"/>
  <c r="A9964" i="1"/>
  <c r="A9963" i="1"/>
  <c r="A9962" i="1"/>
  <c r="A9961" i="1"/>
  <c r="A9960" i="1"/>
  <c r="A9959" i="1"/>
  <c r="A9958" i="1"/>
  <c r="A9957" i="1"/>
  <c r="A9956" i="1"/>
  <c r="A9955" i="1"/>
  <c r="A9954" i="1"/>
  <c r="A9953" i="1"/>
  <c r="A9952" i="1"/>
  <c r="A9951" i="1"/>
  <c r="A9950" i="1"/>
  <c r="A9949" i="1"/>
  <c r="A9948" i="1"/>
  <c r="A9947" i="1"/>
  <c r="A9946" i="1"/>
  <c r="A9945" i="1"/>
  <c r="A9944" i="1"/>
  <c r="A9943" i="1"/>
  <c r="A9942" i="1"/>
  <c r="A9941" i="1"/>
  <c r="A9940" i="1"/>
  <c r="A9939" i="1"/>
  <c r="A9938" i="1"/>
  <c r="A9937" i="1"/>
  <c r="A9936" i="1"/>
  <c r="A9935" i="1"/>
  <c r="A9934" i="1"/>
  <c r="A9933" i="1"/>
  <c r="A9932" i="1"/>
  <c r="A9931" i="1"/>
  <c r="A9930" i="1"/>
  <c r="A9929" i="1"/>
  <c r="A9928" i="1"/>
  <c r="A9927" i="1"/>
  <c r="A9926" i="1"/>
  <c r="A9925" i="1"/>
  <c r="A9924" i="1"/>
  <c r="A9923" i="1"/>
  <c r="A9922" i="1"/>
  <c r="A9921" i="1"/>
  <c r="A9920" i="1"/>
  <c r="A9919" i="1"/>
  <c r="A9918" i="1"/>
  <c r="A9917" i="1"/>
  <c r="A9916" i="1"/>
  <c r="A9915" i="1"/>
  <c r="A9914" i="1"/>
  <c r="A9913" i="1"/>
  <c r="A9912" i="1"/>
  <c r="A9911" i="1"/>
  <c r="A9910" i="1"/>
  <c r="A9909" i="1"/>
  <c r="A9908" i="1"/>
  <c r="A9907" i="1"/>
  <c r="A9906" i="1"/>
  <c r="A9905" i="1"/>
  <c r="A9904" i="1"/>
  <c r="A9903" i="1"/>
  <c r="A9902" i="1"/>
  <c r="A9901" i="1"/>
  <c r="A9900" i="1"/>
  <c r="A9899" i="1"/>
  <c r="A9898" i="1"/>
  <c r="A9897" i="1"/>
  <c r="A9896" i="1"/>
  <c r="A9895" i="1"/>
  <c r="A9894" i="1"/>
  <c r="A9893" i="1"/>
  <c r="A9892" i="1"/>
  <c r="A9891" i="1"/>
  <c r="A9890" i="1"/>
  <c r="A9889" i="1"/>
  <c r="A9888" i="1"/>
  <c r="A9887" i="1"/>
  <c r="A9886" i="1"/>
  <c r="A9885" i="1"/>
  <c r="A9884" i="1"/>
  <c r="A9883" i="1"/>
  <c r="A9882" i="1"/>
  <c r="A9881" i="1"/>
  <c r="A9880" i="1"/>
  <c r="A9879" i="1"/>
  <c r="A9878" i="1"/>
  <c r="A9877" i="1"/>
  <c r="A9876" i="1"/>
  <c r="A9875" i="1"/>
  <c r="A9874" i="1"/>
  <c r="A9873" i="1"/>
  <c r="A9872" i="1"/>
  <c r="A9871" i="1"/>
  <c r="A9870" i="1"/>
  <c r="A9869" i="1"/>
  <c r="A9868" i="1"/>
  <c r="A9867" i="1"/>
  <c r="A9866" i="1"/>
  <c r="A9865" i="1"/>
  <c r="A9864" i="1"/>
  <c r="A9863" i="1"/>
  <c r="A9862" i="1"/>
  <c r="A9861" i="1"/>
  <c r="A9860" i="1"/>
  <c r="A9859" i="1"/>
  <c r="A9858" i="1"/>
  <c r="A9857" i="1"/>
  <c r="A9856" i="1"/>
  <c r="A9855" i="1"/>
  <c r="A9854" i="1"/>
  <c r="A9853" i="1"/>
  <c r="A9852" i="1"/>
  <c r="A9851" i="1"/>
  <c r="A9850" i="1"/>
  <c r="A9849" i="1"/>
  <c r="A9848" i="1"/>
  <c r="A9847" i="1"/>
  <c r="A9846" i="1"/>
  <c r="A9845" i="1"/>
  <c r="A9844" i="1"/>
  <c r="A9843" i="1"/>
  <c r="A9842" i="1"/>
  <c r="A9841" i="1"/>
  <c r="A9840" i="1"/>
  <c r="A9839" i="1"/>
  <c r="A9838" i="1"/>
  <c r="A9837" i="1"/>
  <c r="A9836" i="1"/>
  <c r="A9835" i="1"/>
  <c r="A9834" i="1"/>
  <c r="A9833" i="1"/>
  <c r="A9832" i="1"/>
  <c r="A9831" i="1"/>
  <c r="A9830" i="1"/>
  <c r="A9829" i="1"/>
  <c r="A9828" i="1"/>
  <c r="A9827" i="1"/>
  <c r="A9826" i="1"/>
  <c r="A9825" i="1"/>
  <c r="A9824" i="1"/>
  <c r="A9823" i="1"/>
  <c r="A9822" i="1"/>
  <c r="A9821" i="1"/>
  <c r="A9820" i="1"/>
  <c r="A9819" i="1"/>
  <c r="A9818" i="1"/>
  <c r="A9817" i="1"/>
  <c r="A9816" i="1"/>
  <c r="A9815" i="1"/>
  <c r="A9814" i="1"/>
  <c r="A9813" i="1"/>
  <c r="A9812" i="1"/>
  <c r="A9811" i="1"/>
  <c r="A9810" i="1"/>
  <c r="A9809" i="1"/>
  <c r="A9808" i="1"/>
  <c r="A9807" i="1"/>
  <c r="A9806" i="1"/>
  <c r="A9805" i="1"/>
  <c r="A9804" i="1"/>
  <c r="A9803" i="1"/>
  <c r="A9802" i="1"/>
  <c r="A9801" i="1"/>
  <c r="A9800" i="1"/>
  <c r="A9799" i="1"/>
  <c r="A9798" i="1"/>
  <c r="A9797" i="1"/>
  <c r="A9796" i="1"/>
  <c r="A9795" i="1"/>
  <c r="A9794" i="1"/>
  <c r="A9793" i="1"/>
  <c r="A9792" i="1"/>
  <c r="A9791" i="1"/>
  <c r="A9790" i="1"/>
  <c r="A9789" i="1"/>
  <c r="A9788" i="1"/>
  <c r="A9787" i="1"/>
  <c r="A9786" i="1"/>
  <c r="A9785" i="1"/>
  <c r="A9784" i="1"/>
  <c r="A9783" i="1"/>
  <c r="A9782" i="1"/>
  <c r="A9781" i="1"/>
  <c r="A9780" i="1"/>
  <c r="A9779" i="1"/>
  <c r="A9778" i="1"/>
  <c r="A9777" i="1"/>
  <c r="A9776" i="1"/>
  <c r="A9775" i="1"/>
  <c r="A9774" i="1"/>
  <c r="A9773" i="1"/>
  <c r="A9772" i="1"/>
  <c r="A9771" i="1"/>
  <c r="A9770" i="1"/>
  <c r="A9769" i="1"/>
  <c r="A9768" i="1"/>
  <c r="A9767" i="1"/>
  <c r="A9766" i="1"/>
  <c r="A9765" i="1"/>
  <c r="A9764" i="1"/>
  <c r="A9763" i="1"/>
  <c r="A9762" i="1"/>
  <c r="A9761" i="1"/>
  <c r="A9760" i="1"/>
  <c r="A9759" i="1"/>
  <c r="A9758" i="1"/>
  <c r="A9757" i="1"/>
  <c r="A9756" i="1"/>
  <c r="A9755" i="1"/>
  <c r="A9754" i="1"/>
  <c r="A9753" i="1"/>
  <c r="A9752" i="1"/>
  <c r="A9751" i="1"/>
  <c r="A9750" i="1"/>
  <c r="A9749" i="1"/>
  <c r="A9748" i="1"/>
  <c r="A9747" i="1"/>
  <c r="A9746" i="1"/>
  <c r="A9745" i="1"/>
  <c r="A9744" i="1"/>
  <c r="A9743" i="1"/>
  <c r="A9742" i="1"/>
  <c r="A9741" i="1"/>
  <c r="A9740" i="1"/>
  <c r="A9739" i="1"/>
  <c r="A9738" i="1"/>
  <c r="A9737" i="1"/>
  <c r="A9736" i="1"/>
  <c r="A9735" i="1"/>
  <c r="A9734" i="1"/>
  <c r="A9733" i="1"/>
  <c r="A9732" i="1"/>
  <c r="A9731" i="1"/>
  <c r="A9730" i="1"/>
  <c r="A9729" i="1"/>
  <c r="A9728" i="1"/>
  <c r="A9727" i="1"/>
  <c r="A9726" i="1"/>
  <c r="A9725" i="1"/>
  <c r="A9724" i="1"/>
  <c r="A9723" i="1"/>
  <c r="A9722" i="1"/>
  <c r="A9721" i="1"/>
  <c r="A9720" i="1"/>
  <c r="A9719" i="1"/>
  <c r="A9718" i="1"/>
  <c r="A9717" i="1"/>
  <c r="A9716" i="1"/>
  <c r="A9715" i="1"/>
  <c r="A9714" i="1"/>
  <c r="A9713" i="1"/>
  <c r="A9712" i="1"/>
  <c r="A9711" i="1"/>
  <c r="A9710" i="1"/>
  <c r="A9709" i="1"/>
  <c r="A9708" i="1"/>
  <c r="A9707" i="1"/>
  <c r="A9706" i="1"/>
  <c r="A9705" i="1"/>
  <c r="A9704" i="1"/>
  <c r="A9703" i="1"/>
  <c r="A9702" i="1"/>
  <c r="A9701" i="1"/>
  <c r="A9700" i="1"/>
  <c r="A9699" i="1"/>
  <c r="A9698" i="1"/>
  <c r="A9697" i="1"/>
  <c r="A9696" i="1"/>
  <c r="A9695" i="1"/>
  <c r="A9694" i="1"/>
  <c r="A9693" i="1"/>
  <c r="A9692" i="1"/>
  <c r="A9691" i="1"/>
  <c r="A9690" i="1"/>
  <c r="A9689" i="1"/>
  <c r="A9688" i="1"/>
  <c r="A9687" i="1"/>
  <c r="A9686" i="1"/>
  <c r="A9685" i="1"/>
  <c r="A9684" i="1"/>
  <c r="A9683" i="1"/>
  <c r="A9682" i="1"/>
  <c r="A9681" i="1"/>
  <c r="A9680" i="1"/>
  <c r="A9679" i="1"/>
  <c r="A9678" i="1"/>
  <c r="A9677" i="1"/>
  <c r="A9676" i="1"/>
  <c r="A9675" i="1"/>
  <c r="A9674" i="1"/>
  <c r="A9673" i="1"/>
  <c r="A9672" i="1"/>
  <c r="A9671" i="1"/>
  <c r="A9670" i="1"/>
  <c r="A9669" i="1"/>
  <c r="A9668" i="1"/>
  <c r="A9667" i="1"/>
  <c r="A9666" i="1"/>
  <c r="A9665" i="1"/>
  <c r="A9664" i="1"/>
  <c r="A9663" i="1"/>
  <c r="A9662" i="1"/>
  <c r="A9661" i="1"/>
  <c r="A9660" i="1"/>
  <c r="A9659" i="1"/>
  <c r="A9658" i="1"/>
  <c r="A9657" i="1"/>
  <c r="A9656" i="1"/>
  <c r="A9655" i="1"/>
  <c r="A9654" i="1"/>
  <c r="A9653" i="1"/>
  <c r="A9652" i="1"/>
  <c r="A9651" i="1"/>
  <c r="A9650" i="1"/>
  <c r="A9649" i="1"/>
  <c r="A9648" i="1"/>
  <c r="A9647" i="1"/>
  <c r="A9646" i="1"/>
  <c r="A9645" i="1"/>
  <c r="A9644" i="1"/>
  <c r="A9643" i="1"/>
  <c r="A9642" i="1"/>
  <c r="A9641" i="1"/>
  <c r="A9640" i="1"/>
  <c r="A9639" i="1"/>
  <c r="A9638" i="1"/>
  <c r="A9637" i="1"/>
  <c r="A9636" i="1"/>
  <c r="A9635" i="1"/>
  <c r="A9634" i="1"/>
  <c r="A9633" i="1"/>
  <c r="A9632" i="1"/>
  <c r="A9631" i="1"/>
  <c r="A9630" i="1"/>
  <c r="A9629" i="1"/>
  <c r="A9628" i="1"/>
  <c r="A9627" i="1"/>
  <c r="A9626" i="1"/>
  <c r="A9625" i="1"/>
  <c r="A9624" i="1"/>
  <c r="A9623" i="1"/>
  <c r="A9622" i="1"/>
  <c r="A9621" i="1"/>
  <c r="A9620" i="1"/>
  <c r="A9619" i="1"/>
  <c r="A9618" i="1"/>
  <c r="A9617" i="1"/>
  <c r="A9616" i="1"/>
  <c r="A9615" i="1"/>
  <c r="A9614" i="1"/>
  <c r="A9613" i="1"/>
  <c r="A9612" i="1"/>
  <c r="A9611" i="1"/>
  <c r="A9610" i="1"/>
  <c r="A9609" i="1"/>
  <c r="A9608" i="1"/>
  <c r="A9607" i="1"/>
  <c r="A9606" i="1"/>
  <c r="A9605" i="1"/>
  <c r="A9604" i="1"/>
  <c r="A9603" i="1"/>
  <c r="A9602" i="1"/>
  <c r="A9601" i="1"/>
  <c r="A9600" i="1"/>
  <c r="A9599" i="1"/>
  <c r="A9598" i="1"/>
  <c r="A9597" i="1"/>
  <c r="A9596" i="1"/>
  <c r="A9595" i="1"/>
  <c r="A9594" i="1"/>
  <c r="A9593" i="1"/>
  <c r="A9592" i="1"/>
  <c r="A9591" i="1"/>
  <c r="A9590" i="1"/>
  <c r="A9589" i="1"/>
  <c r="A9588" i="1"/>
  <c r="A9587" i="1"/>
  <c r="A9586" i="1"/>
  <c r="A9585" i="1"/>
  <c r="A9584" i="1"/>
  <c r="A9583" i="1"/>
  <c r="A9582" i="1"/>
  <c r="A9581" i="1"/>
  <c r="A9580" i="1"/>
  <c r="A9579" i="1"/>
  <c r="A9578" i="1"/>
  <c r="A9577" i="1"/>
  <c r="A9576" i="1"/>
  <c r="A9575" i="1"/>
  <c r="A9574" i="1"/>
  <c r="A9573" i="1"/>
  <c r="A9572" i="1"/>
  <c r="A9571" i="1"/>
  <c r="A9570" i="1"/>
  <c r="A9569" i="1"/>
  <c r="A9568" i="1"/>
  <c r="A9567" i="1"/>
  <c r="A9566" i="1"/>
  <c r="A9565" i="1"/>
  <c r="A9564" i="1"/>
  <c r="A9563" i="1"/>
  <c r="A9562" i="1"/>
  <c r="A9561" i="1"/>
  <c r="A9560" i="1"/>
  <c r="A9559" i="1"/>
  <c r="A9558" i="1"/>
  <c r="A9557" i="1"/>
  <c r="A9556" i="1"/>
  <c r="A9555" i="1"/>
  <c r="A9554" i="1"/>
  <c r="A9553" i="1"/>
  <c r="A9552" i="1"/>
  <c r="A9551" i="1"/>
  <c r="A9550" i="1"/>
  <c r="A9549" i="1"/>
  <c r="A9548" i="1"/>
  <c r="A9547" i="1"/>
  <c r="A9546" i="1"/>
  <c r="A9545" i="1"/>
  <c r="A9544" i="1"/>
  <c r="A9543" i="1"/>
  <c r="A9542" i="1"/>
  <c r="A9541" i="1"/>
  <c r="A9540" i="1"/>
  <c r="A9539" i="1"/>
  <c r="A9538" i="1"/>
  <c r="A9537" i="1"/>
  <c r="A9536" i="1"/>
  <c r="A9535" i="1"/>
  <c r="A9534" i="1"/>
  <c r="A9533" i="1"/>
  <c r="A9532" i="1"/>
  <c r="A9531" i="1"/>
  <c r="A9530" i="1"/>
  <c r="A9529" i="1"/>
  <c r="A9528" i="1"/>
  <c r="A9527" i="1"/>
  <c r="A9526" i="1"/>
  <c r="A9525" i="1"/>
  <c r="A9524" i="1"/>
  <c r="A9523" i="1"/>
  <c r="A9522" i="1"/>
  <c r="A9521" i="1"/>
  <c r="A9520" i="1"/>
  <c r="A9519" i="1"/>
  <c r="A9518" i="1"/>
  <c r="A9517" i="1"/>
  <c r="A9516" i="1"/>
  <c r="A9515" i="1"/>
  <c r="A9514" i="1"/>
  <c r="A9513" i="1"/>
  <c r="A9512" i="1"/>
  <c r="A9511" i="1"/>
  <c r="A9510" i="1"/>
  <c r="A9509" i="1"/>
  <c r="A9508" i="1"/>
  <c r="A9507" i="1"/>
  <c r="A9506" i="1"/>
  <c r="A9505" i="1"/>
  <c r="A9504" i="1"/>
  <c r="A9503" i="1"/>
  <c r="A9502" i="1"/>
  <c r="A9501" i="1"/>
  <c r="A9500" i="1"/>
  <c r="A9499" i="1"/>
  <c r="A9498" i="1"/>
  <c r="A9497" i="1"/>
  <c r="A9496" i="1"/>
  <c r="A9495" i="1"/>
  <c r="A9494" i="1"/>
  <c r="A9493" i="1"/>
  <c r="A9492" i="1"/>
  <c r="A9491" i="1"/>
  <c r="A9490" i="1"/>
  <c r="A9489" i="1"/>
  <c r="A9488" i="1"/>
  <c r="A9487" i="1"/>
  <c r="A9486" i="1"/>
  <c r="A9485" i="1"/>
  <c r="A9484" i="1"/>
  <c r="A9483" i="1"/>
  <c r="A9482" i="1"/>
  <c r="A9481" i="1"/>
  <c r="A9480" i="1"/>
  <c r="A9479" i="1"/>
  <c r="A9478" i="1"/>
  <c r="A9477" i="1"/>
  <c r="A9476" i="1"/>
  <c r="A9475" i="1"/>
  <c r="A9474" i="1"/>
  <c r="A9473" i="1"/>
  <c r="A9472" i="1"/>
  <c r="A9471" i="1"/>
  <c r="A9470" i="1"/>
  <c r="A9469" i="1"/>
  <c r="A9468" i="1"/>
  <c r="A9467" i="1"/>
  <c r="A9466" i="1"/>
  <c r="A9465" i="1"/>
  <c r="A9464" i="1"/>
  <c r="A9463" i="1"/>
  <c r="A9462" i="1"/>
  <c r="A9461" i="1"/>
  <c r="A9460" i="1"/>
  <c r="A9459" i="1"/>
  <c r="A9458" i="1"/>
  <c r="A9457" i="1"/>
  <c r="A9456" i="1"/>
  <c r="A9455" i="1"/>
  <c r="A9454" i="1"/>
  <c r="A9453" i="1"/>
  <c r="A9452" i="1"/>
  <c r="A9451" i="1"/>
  <c r="A9450" i="1"/>
  <c r="A9449" i="1"/>
  <c r="A9448" i="1"/>
  <c r="A9447" i="1"/>
  <c r="A9446" i="1"/>
  <c r="A9445" i="1"/>
  <c r="A9444" i="1"/>
  <c r="A9443" i="1"/>
  <c r="A9442" i="1"/>
  <c r="A9441" i="1"/>
  <c r="A9440" i="1"/>
  <c r="A9439" i="1"/>
  <c r="A9438" i="1"/>
  <c r="A9437" i="1"/>
  <c r="A9436" i="1"/>
  <c r="A9435" i="1"/>
  <c r="A9434" i="1"/>
  <c r="A9433" i="1"/>
  <c r="A9432" i="1"/>
  <c r="A9431" i="1"/>
  <c r="A9430" i="1"/>
  <c r="A9429" i="1"/>
  <c r="A9428" i="1"/>
  <c r="A9427" i="1"/>
  <c r="A9426" i="1"/>
  <c r="A9425" i="1"/>
  <c r="A9424" i="1"/>
  <c r="A9423" i="1"/>
  <c r="A9422" i="1"/>
  <c r="A9421" i="1"/>
  <c r="A9420" i="1"/>
  <c r="A9419" i="1"/>
  <c r="A9418" i="1"/>
  <c r="A9417" i="1"/>
  <c r="A9416" i="1"/>
  <c r="A9415" i="1"/>
  <c r="A9414" i="1"/>
  <c r="A9413" i="1"/>
  <c r="A9412" i="1"/>
  <c r="A9411" i="1"/>
  <c r="A9410" i="1"/>
  <c r="A9409" i="1"/>
  <c r="A9408" i="1"/>
  <c r="A9407" i="1"/>
  <c r="A9406" i="1"/>
  <c r="A9405" i="1"/>
  <c r="A9404" i="1"/>
  <c r="A9403" i="1"/>
  <c r="A9402" i="1"/>
  <c r="A9401" i="1"/>
  <c r="A9400" i="1"/>
  <c r="A9399" i="1"/>
  <c r="A9398" i="1"/>
  <c r="A9397" i="1"/>
  <c r="A9396" i="1"/>
  <c r="A9395" i="1"/>
  <c r="A9394" i="1"/>
  <c r="A9393" i="1"/>
  <c r="A9392" i="1"/>
  <c r="A9391" i="1"/>
  <c r="A9390" i="1"/>
  <c r="A9389" i="1"/>
  <c r="A9388" i="1"/>
  <c r="A9387" i="1"/>
  <c r="A9386" i="1"/>
  <c r="A9385" i="1"/>
  <c r="A9384" i="1"/>
  <c r="A9383" i="1"/>
  <c r="A9382" i="1"/>
  <c r="A9381" i="1"/>
  <c r="A9380" i="1"/>
  <c r="A9379" i="1"/>
  <c r="A9378" i="1"/>
  <c r="A9377" i="1"/>
  <c r="A9376" i="1"/>
  <c r="A9375" i="1"/>
  <c r="A9374" i="1"/>
  <c r="A9373" i="1"/>
  <c r="A9372" i="1"/>
  <c r="A9371" i="1"/>
  <c r="A9370" i="1"/>
  <c r="A9369" i="1"/>
  <c r="A9368" i="1"/>
  <c r="A9367" i="1"/>
  <c r="A9366" i="1"/>
  <c r="A9365" i="1"/>
  <c r="A9364" i="1"/>
  <c r="A9363" i="1"/>
  <c r="A9362" i="1"/>
  <c r="A9361" i="1"/>
  <c r="A9360" i="1"/>
  <c r="A9359" i="1"/>
  <c r="A9358" i="1"/>
  <c r="A9357" i="1"/>
  <c r="A9356" i="1"/>
  <c r="A9355" i="1"/>
  <c r="A9354" i="1"/>
  <c r="A9353" i="1"/>
  <c r="A9352" i="1"/>
  <c r="A9351" i="1"/>
  <c r="A9350" i="1"/>
  <c r="A9349" i="1"/>
  <c r="A9348" i="1"/>
  <c r="A9347" i="1"/>
  <c r="A9346" i="1"/>
  <c r="A9345" i="1"/>
  <c r="A9344" i="1"/>
  <c r="A9343" i="1"/>
  <c r="A9342" i="1"/>
  <c r="A9341" i="1"/>
  <c r="A9340" i="1"/>
  <c r="A9339" i="1"/>
  <c r="A9338" i="1"/>
  <c r="A9337" i="1"/>
  <c r="A9336" i="1"/>
  <c r="A9335" i="1"/>
  <c r="A9334" i="1"/>
  <c r="A9333" i="1"/>
  <c r="A9332" i="1"/>
  <c r="A9331" i="1"/>
  <c r="A9330" i="1"/>
  <c r="A9329" i="1"/>
  <c r="A9328" i="1"/>
  <c r="A9327" i="1"/>
  <c r="A9326" i="1"/>
  <c r="A9325" i="1"/>
  <c r="A9324" i="1"/>
  <c r="A9323" i="1"/>
  <c r="A9322" i="1"/>
  <c r="A9321" i="1"/>
  <c r="A9320" i="1"/>
  <c r="A9319" i="1"/>
  <c r="A9318" i="1"/>
  <c r="A9317" i="1"/>
  <c r="A9316" i="1"/>
  <c r="A9315" i="1"/>
  <c r="A9314" i="1"/>
  <c r="A9313" i="1"/>
  <c r="A9312" i="1"/>
  <c r="A9311" i="1"/>
  <c r="A9310" i="1"/>
  <c r="A9309" i="1"/>
  <c r="A9308" i="1"/>
  <c r="A9307" i="1"/>
  <c r="A9306" i="1"/>
  <c r="A9305" i="1"/>
  <c r="A9304" i="1"/>
  <c r="A9303" i="1"/>
  <c r="A9302" i="1"/>
  <c r="A9301" i="1"/>
  <c r="A9300" i="1"/>
  <c r="A9299" i="1"/>
  <c r="A9298" i="1"/>
  <c r="A9297" i="1"/>
  <c r="A9296" i="1"/>
  <c r="A9295" i="1"/>
  <c r="A9294" i="1"/>
  <c r="A9293" i="1"/>
  <c r="A9292" i="1"/>
  <c r="A9291" i="1"/>
  <c r="A9290" i="1"/>
  <c r="A9289" i="1"/>
  <c r="A9288" i="1"/>
  <c r="A9287" i="1"/>
  <c r="A9286" i="1"/>
  <c r="A9285" i="1"/>
  <c r="A9284" i="1"/>
  <c r="A9283" i="1"/>
  <c r="A9282" i="1"/>
  <c r="A9281" i="1"/>
  <c r="A9280" i="1"/>
  <c r="A9279" i="1"/>
  <c r="A9278" i="1"/>
  <c r="A9277" i="1"/>
  <c r="A9276" i="1"/>
  <c r="A9275" i="1"/>
  <c r="A9274" i="1"/>
  <c r="A9273" i="1"/>
  <c r="A9272" i="1"/>
  <c r="A9271" i="1"/>
  <c r="A9270" i="1"/>
  <c r="A9269" i="1"/>
  <c r="A9268" i="1"/>
  <c r="A9267" i="1"/>
  <c r="A9266" i="1"/>
  <c r="A9265" i="1"/>
  <c r="A9264" i="1"/>
  <c r="A9263" i="1"/>
  <c r="A9262" i="1"/>
  <c r="A9261" i="1"/>
  <c r="A9260" i="1"/>
  <c r="A9259" i="1"/>
  <c r="A9258" i="1"/>
  <c r="A9257" i="1"/>
  <c r="A9256" i="1"/>
  <c r="A9255" i="1"/>
  <c r="A9254" i="1"/>
  <c r="A9253" i="1"/>
  <c r="A9252" i="1"/>
  <c r="A9251" i="1"/>
  <c r="A9250" i="1"/>
  <c r="A9249" i="1"/>
  <c r="A9248" i="1"/>
  <c r="A9247" i="1"/>
  <c r="A9246" i="1"/>
  <c r="A9245" i="1"/>
  <c r="A9244" i="1"/>
  <c r="A9243" i="1"/>
  <c r="A9242" i="1"/>
  <c r="A9241" i="1"/>
  <c r="A9240" i="1"/>
  <c r="A9239" i="1"/>
  <c r="A9238" i="1"/>
  <c r="A9237" i="1"/>
  <c r="A9236" i="1"/>
  <c r="A9235" i="1"/>
  <c r="A9234" i="1"/>
  <c r="A9233" i="1"/>
  <c r="A9232" i="1"/>
  <c r="A9231" i="1"/>
  <c r="A9230" i="1"/>
  <c r="A9229" i="1"/>
  <c r="A9228" i="1"/>
  <c r="A9227" i="1"/>
  <c r="A9226" i="1"/>
  <c r="A9225" i="1"/>
  <c r="A9224" i="1"/>
  <c r="A9223" i="1"/>
  <c r="A9222" i="1"/>
  <c r="A9221" i="1"/>
  <c r="A9220" i="1"/>
  <c r="A9219" i="1"/>
  <c r="A9218" i="1"/>
  <c r="A9217" i="1"/>
  <c r="A9216" i="1"/>
  <c r="A9215" i="1"/>
  <c r="A9214" i="1"/>
  <c r="A9213" i="1"/>
  <c r="A9212" i="1"/>
  <c r="A9211" i="1"/>
  <c r="A9210" i="1"/>
  <c r="A9209" i="1"/>
  <c r="A9208" i="1"/>
  <c r="A9207" i="1"/>
  <c r="A9206" i="1"/>
  <c r="A9205" i="1"/>
  <c r="A9204" i="1"/>
  <c r="A9203" i="1"/>
  <c r="A9202" i="1"/>
  <c r="A9201" i="1"/>
  <c r="A9200" i="1"/>
  <c r="A9199" i="1"/>
  <c r="A9198" i="1"/>
  <c r="A9197" i="1"/>
  <c r="A9196" i="1"/>
  <c r="A9195" i="1"/>
  <c r="A9194" i="1"/>
  <c r="A9193" i="1"/>
  <c r="A9192" i="1"/>
  <c r="A9191" i="1"/>
  <c r="A9190" i="1"/>
  <c r="A9189" i="1"/>
  <c r="A9188" i="1"/>
  <c r="A9187" i="1"/>
  <c r="A9186" i="1"/>
  <c r="A9185" i="1"/>
  <c r="A9184" i="1"/>
  <c r="A9183" i="1"/>
  <c r="A9182" i="1"/>
  <c r="A9181" i="1"/>
  <c r="A9180" i="1"/>
  <c r="A9179" i="1"/>
  <c r="A9178" i="1"/>
  <c r="A9177" i="1"/>
  <c r="A9176" i="1"/>
  <c r="A9175" i="1"/>
  <c r="A9174" i="1"/>
  <c r="A9173" i="1"/>
  <c r="A9172" i="1"/>
  <c r="A9171" i="1"/>
  <c r="A9170" i="1"/>
  <c r="A9169" i="1"/>
  <c r="A9168" i="1"/>
  <c r="A9167" i="1"/>
  <c r="A9166" i="1"/>
  <c r="A9165" i="1"/>
  <c r="A9164" i="1"/>
  <c r="A9163" i="1"/>
  <c r="A9162" i="1"/>
  <c r="A9161" i="1"/>
  <c r="A9160" i="1"/>
  <c r="A9159" i="1"/>
  <c r="A9158" i="1"/>
  <c r="A9157" i="1"/>
  <c r="A9156" i="1"/>
  <c r="A9155" i="1"/>
  <c r="A9154" i="1"/>
  <c r="A9153" i="1"/>
  <c r="A9152" i="1"/>
  <c r="A9151" i="1"/>
  <c r="A9150" i="1"/>
  <c r="A9149" i="1"/>
  <c r="A9148" i="1"/>
  <c r="A9147" i="1"/>
  <c r="A9146" i="1"/>
  <c r="A9145" i="1"/>
  <c r="A9144" i="1"/>
  <c r="A9143" i="1"/>
  <c r="A9142" i="1"/>
  <c r="A9141" i="1"/>
  <c r="A9140" i="1"/>
  <c r="A9139" i="1"/>
  <c r="A9138" i="1"/>
  <c r="A9137" i="1"/>
  <c r="A9136" i="1"/>
  <c r="A9135" i="1"/>
  <c r="A9134" i="1"/>
  <c r="A9133" i="1"/>
  <c r="A9132" i="1"/>
  <c r="A9131" i="1"/>
  <c r="A9130" i="1"/>
  <c r="A9129" i="1"/>
  <c r="A9128" i="1"/>
  <c r="A9127" i="1"/>
  <c r="A9126" i="1"/>
  <c r="A9125" i="1"/>
  <c r="A9124" i="1"/>
  <c r="A9123" i="1"/>
  <c r="A9122" i="1"/>
  <c r="A9121" i="1"/>
  <c r="A9120" i="1"/>
  <c r="A9119" i="1"/>
  <c r="A9118" i="1"/>
  <c r="A9117" i="1"/>
  <c r="A9116" i="1"/>
  <c r="A9115" i="1"/>
  <c r="A9114" i="1"/>
  <c r="A9113" i="1"/>
  <c r="A9112" i="1"/>
  <c r="A9111" i="1"/>
  <c r="A9110" i="1"/>
  <c r="A9109" i="1"/>
  <c r="A9108" i="1"/>
  <c r="A9107" i="1"/>
  <c r="A9106" i="1"/>
  <c r="A9105" i="1"/>
  <c r="A9104" i="1"/>
  <c r="A9103" i="1"/>
  <c r="A9102" i="1"/>
  <c r="A9101" i="1"/>
  <c r="A9100" i="1"/>
  <c r="A9099" i="1"/>
  <c r="A9098" i="1"/>
  <c r="A9097" i="1"/>
  <c r="A9096" i="1"/>
  <c r="A9095" i="1"/>
  <c r="A9094" i="1"/>
  <c r="A9093" i="1"/>
  <c r="A9092" i="1"/>
  <c r="A9091" i="1"/>
  <c r="A9090" i="1"/>
  <c r="A9089" i="1"/>
  <c r="A9088" i="1"/>
  <c r="A9087" i="1"/>
  <c r="A9086" i="1"/>
  <c r="A9085" i="1"/>
  <c r="A9084" i="1"/>
  <c r="A9083" i="1"/>
  <c r="A9082" i="1"/>
  <c r="A9081" i="1"/>
  <c r="A9080" i="1"/>
  <c r="A9079" i="1"/>
  <c r="A9078" i="1"/>
  <c r="A9077" i="1"/>
  <c r="A9076" i="1"/>
  <c r="A9075" i="1"/>
  <c r="A9074" i="1"/>
  <c r="A9073" i="1"/>
  <c r="A9072" i="1"/>
  <c r="A9071" i="1"/>
  <c r="A9070" i="1"/>
  <c r="A9069" i="1"/>
  <c r="A9068" i="1"/>
  <c r="A9067" i="1"/>
  <c r="A9066" i="1"/>
  <c r="A9065" i="1"/>
  <c r="A9064" i="1"/>
  <c r="A9063" i="1"/>
  <c r="A9062" i="1"/>
  <c r="A9061" i="1"/>
  <c r="A9060" i="1"/>
  <c r="A9059" i="1"/>
  <c r="A9058" i="1"/>
  <c r="A9057" i="1"/>
  <c r="A9056" i="1"/>
  <c r="A9055" i="1"/>
  <c r="A9054" i="1"/>
  <c r="A9053" i="1"/>
  <c r="A9052" i="1"/>
  <c r="A9051" i="1"/>
  <c r="A9050" i="1"/>
  <c r="A9049" i="1"/>
  <c r="A9048" i="1"/>
  <c r="A9047" i="1"/>
  <c r="A9046" i="1"/>
  <c r="A9045" i="1"/>
  <c r="A9044" i="1"/>
  <c r="A9043" i="1"/>
  <c r="A9042" i="1"/>
  <c r="A9041" i="1"/>
  <c r="A9040" i="1"/>
  <c r="A9039" i="1"/>
  <c r="A9038" i="1"/>
  <c r="A9037" i="1"/>
  <c r="A9036" i="1"/>
  <c r="A9035" i="1"/>
  <c r="A9034" i="1"/>
  <c r="A9033" i="1"/>
  <c r="A9032" i="1"/>
  <c r="A9031" i="1"/>
  <c r="A9030" i="1"/>
  <c r="A9029" i="1"/>
  <c r="A9028" i="1"/>
  <c r="A9027" i="1"/>
  <c r="A9026" i="1"/>
  <c r="A9025" i="1"/>
  <c r="A9024" i="1"/>
  <c r="A9023" i="1"/>
  <c r="A9022" i="1"/>
  <c r="A9021" i="1"/>
  <c r="A9020" i="1"/>
  <c r="A9019" i="1"/>
  <c r="A9018" i="1"/>
  <c r="A9017" i="1"/>
  <c r="A9016" i="1"/>
  <c r="A9015" i="1"/>
  <c r="A9014" i="1"/>
  <c r="A9013" i="1"/>
  <c r="A9012" i="1"/>
  <c r="A9011" i="1"/>
  <c r="A9010" i="1"/>
  <c r="A9009" i="1"/>
  <c r="A9008" i="1"/>
  <c r="A9007" i="1"/>
  <c r="A9006" i="1"/>
  <c r="A9005" i="1"/>
  <c r="A9004" i="1"/>
  <c r="A9003" i="1"/>
  <c r="A9002" i="1"/>
  <c r="A9001" i="1"/>
  <c r="A9000" i="1"/>
  <c r="A8999" i="1"/>
  <c r="A8998" i="1"/>
  <c r="A8997" i="1"/>
  <c r="A8996" i="1"/>
  <c r="A8995" i="1"/>
  <c r="A8994" i="1"/>
  <c r="A8993" i="1"/>
  <c r="A8992" i="1"/>
  <c r="A8991" i="1"/>
  <c r="A8990" i="1"/>
  <c r="A8989" i="1"/>
  <c r="A8988" i="1"/>
  <c r="A8987" i="1"/>
  <c r="A8986" i="1"/>
  <c r="A8985" i="1"/>
  <c r="A8984" i="1"/>
  <c r="A8983" i="1"/>
  <c r="A8982" i="1"/>
  <c r="A8981" i="1"/>
  <c r="A8980" i="1"/>
  <c r="A8979" i="1"/>
  <c r="A8978" i="1"/>
  <c r="A8977" i="1"/>
  <c r="A8976" i="1"/>
  <c r="A8975" i="1"/>
  <c r="A8974" i="1"/>
  <c r="A8973" i="1"/>
  <c r="A8972" i="1"/>
  <c r="A8971" i="1"/>
  <c r="A8970" i="1"/>
  <c r="A8969" i="1"/>
  <c r="A8968" i="1"/>
  <c r="A8967" i="1"/>
  <c r="A8966" i="1"/>
  <c r="A8965" i="1"/>
  <c r="A8964" i="1"/>
  <c r="A8963" i="1"/>
  <c r="A8962" i="1"/>
  <c r="A8961" i="1"/>
  <c r="A8960" i="1"/>
  <c r="A8959" i="1"/>
  <c r="A8958" i="1"/>
  <c r="A8957" i="1"/>
  <c r="A8956" i="1"/>
  <c r="A8955" i="1"/>
  <c r="A8954" i="1"/>
  <c r="A8953" i="1"/>
  <c r="A8952" i="1"/>
  <c r="A8951" i="1"/>
  <c r="A8950" i="1"/>
  <c r="A8949" i="1"/>
  <c r="A8948" i="1"/>
  <c r="A8947" i="1"/>
  <c r="A8946" i="1"/>
  <c r="A8945" i="1"/>
  <c r="A8944" i="1"/>
  <c r="A8943" i="1"/>
  <c r="A8942" i="1"/>
  <c r="A8941" i="1"/>
  <c r="A8940" i="1"/>
  <c r="A8939" i="1"/>
  <c r="A8938" i="1"/>
  <c r="A8937" i="1"/>
  <c r="A8936" i="1"/>
  <c r="A8935" i="1"/>
  <c r="A8934" i="1"/>
  <c r="A8933" i="1"/>
  <c r="A8932" i="1"/>
  <c r="A8931" i="1"/>
  <c r="A8930" i="1"/>
  <c r="A8929" i="1"/>
  <c r="A8928" i="1"/>
  <c r="A8927" i="1"/>
  <c r="A8926" i="1"/>
  <c r="A8925" i="1"/>
  <c r="A8924" i="1"/>
  <c r="A8923" i="1"/>
  <c r="A8922" i="1"/>
  <c r="A8921" i="1"/>
  <c r="A8920" i="1"/>
  <c r="A8919" i="1"/>
  <c r="A8918" i="1"/>
  <c r="A8917" i="1"/>
  <c r="A8916" i="1"/>
  <c r="A8915" i="1"/>
  <c r="A8914" i="1"/>
  <c r="A8913" i="1"/>
  <c r="A8912" i="1"/>
  <c r="A8911" i="1"/>
  <c r="A8910" i="1"/>
  <c r="A8909" i="1"/>
  <c r="A8908" i="1"/>
  <c r="A8907" i="1"/>
  <c r="A8906" i="1"/>
  <c r="A8905" i="1"/>
  <c r="A8904" i="1"/>
  <c r="A8903" i="1"/>
  <c r="A8902" i="1"/>
  <c r="A8901" i="1"/>
  <c r="A8900" i="1"/>
  <c r="A8899" i="1"/>
  <c r="A8898" i="1"/>
  <c r="A8897" i="1"/>
  <c r="A8896" i="1"/>
  <c r="A8895" i="1"/>
  <c r="A8894" i="1"/>
  <c r="A8893" i="1"/>
  <c r="A8892" i="1"/>
  <c r="A8891" i="1"/>
  <c r="A8890" i="1"/>
  <c r="A8889" i="1"/>
  <c r="A8888" i="1"/>
  <c r="A8887" i="1"/>
  <c r="A8886" i="1"/>
  <c r="A8885" i="1"/>
  <c r="A8884" i="1"/>
  <c r="A8883" i="1"/>
  <c r="A8882" i="1"/>
  <c r="A8881" i="1"/>
  <c r="A8880" i="1"/>
  <c r="A8879" i="1"/>
  <c r="A8878" i="1"/>
  <c r="A8877" i="1"/>
  <c r="A8876" i="1"/>
  <c r="A8875" i="1"/>
  <c r="A8874" i="1"/>
  <c r="A8873" i="1"/>
  <c r="A8872" i="1"/>
  <c r="A8871" i="1"/>
  <c r="A8870" i="1"/>
  <c r="A8869" i="1"/>
  <c r="A8868" i="1"/>
  <c r="A8867" i="1"/>
  <c r="A8866" i="1"/>
  <c r="A8865" i="1"/>
  <c r="A8864" i="1"/>
  <c r="A8863" i="1"/>
  <c r="A8862" i="1"/>
  <c r="A8861" i="1"/>
  <c r="A8860" i="1"/>
  <c r="A8859" i="1"/>
  <c r="A8858" i="1"/>
  <c r="A8857" i="1"/>
  <c r="A8856" i="1"/>
  <c r="A8855" i="1"/>
  <c r="A8854" i="1"/>
  <c r="A8853" i="1"/>
  <c r="A8852" i="1"/>
  <c r="A8851" i="1"/>
  <c r="A8850" i="1"/>
  <c r="A8849" i="1"/>
  <c r="A8848" i="1"/>
  <c r="A8847" i="1"/>
  <c r="A8846" i="1"/>
  <c r="A8845" i="1"/>
  <c r="A8844" i="1"/>
  <c r="A8843" i="1"/>
  <c r="A8842" i="1"/>
  <c r="A8841" i="1"/>
  <c r="A8840" i="1"/>
  <c r="A8839" i="1"/>
  <c r="A8838" i="1"/>
  <c r="A8837" i="1"/>
  <c r="A8836" i="1"/>
  <c r="A8835" i="1"/>
  <c r="A8834" i="1"/>
  <c r="A8833" i="1"/>
  <c r="A8832" i="1"/>
  <c r="A8831" i="1"/>
  <c r="A8830" i="1"/>
  <c r="A8829" i="1"/>
  <c r="A8828" i="1"/>
  <c r="A8827" i="1"/>
  <c r="A8826" i="1"/>
  <c r="A8825" i="1"/>
  <c r="A8824" i="1"/>
  <c r="A8823" i="1"/>
  <c r="A8822" i="1"/>
  <c r="A8821" i="1"/>
  <c r="A8820" i="1"/>
  <c r="A8819" i="1"/>
  <c r="A8818" i="1"/>
  <c r="A8817" i="1"/>
  <c r="A8816" i="1"/>
  <c r="A8815" i="1"/>
  <c r="A8814" i="1"/>
  <c r="A8813" i="1"/>
  <c r="A8812" i="1"/>
  <c r="A8811" i="1"/>
  <c r="A8810" i="1"/>
  <c r="A8809" i="1"/>
  <c r="A8808" i="1"/>
  <c r="A8807" i="1"/>
  <c r="A8806" i="1"/>
  <c r="A8805" i="1"/>
  <c r="A8804" i="1"/>
  <c r="A8803" i="1"/>
  <c r="A8802" i="1"/>
  <c r="A8801" i="1"/>
  <c r="A8800" i="1"/>
  <c r="A8799" i="1"/>
  <c r="A8798" i="1"/>
  <c r="A8797" i="1"/>
  <c r="A8796" i="1"/>
  <c r="A8795" i="1"/>
  <c r="A8794" i="1"/>
  <c r="A8793" i="1"/>
  <c r="A8792" i="1"/>
  <c r="A8791" i="1"/>
  <c r="A8790" i="1"/>
  <c r="A8789" i="1"/>
  <c r="A8788" i="1"/>
  <c r="A8787" i="1"/>
  <c r="A8786" i="1"/>
  <c r="A8785" i="1"/>
  <c r="A8784" i="1"/>
  <c r="A8783" i="1"/>
  <c r="A8782" i="1"/>
  <c r="A8781" i="1"/>
  <c r="A8780" i="1"/>
  <c r="A8779" i="1"/>
  <c r="A8778" i="1"/>
  <c r="A8777" i="1"/>
  <c r="A8776" i="1"/>
  <c r="A8775" i="1"/>
  <c r="A8774" i="1"/>
  <c r="A8773" i="1"/>
  <c r="A8772" i="1"/>
  <c r="A8771" i="1"/>
  <c r="A8770" i="1"/>
  <c r="A8769" i="1"/>
  <c r="A8768" i="1"/>
  <c r="A8767" i="1"/>
  <c r="A8766" i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<sst xmlns="http://schemas.openxmlformats.org/spreadsheetml/2006/main" count="196603" uniqueCount="77873">
  <si>
    <t>NO</t>
  </si>
  <si>
    <t>NAMA</t>
  </si>
  <si>
    <t>DESA/ KELURAHAN</t>
  </si>
  <si>
    <t>KECAMATAN</t>
  </si>
  <si>
    <t>NIK</t>
  </si>
  <si>
    <t>KK</t>
  </si>
  <si>
    <t>KOORDINAT</t>
  </si>
  <si>
    <t>KETERANGAN</t>
  </si>
  <si>
    <t>ELMAN SIMAMORA</t>
  </si>
  <si>
    <t>LOBUTUA</t>
  </si>
  <si>
    <t>ANDAM DEWI</t>
  </si>
  <si>
    <t>1201121202800001</t>
  </si>
  <si>
    <t>1201120109070059</t>
  </si>
  <si>
    <t>2˚2'39,018''N 98˚21'4,015''E</t>
  </si>
  <si>
    <t/>
  </si>
  <si>
    <t>GALUMBANG ANTONIUS MANALU</t>
  </si>
  <si>
    <t>SIJUNGKANG</t>
  </si>
  <si>
    <t>1201122603800001</t>
  </si>
  <si>
    <t>1201122604120003</t>
  </si>
  <si>
    <t>2˚4'18,264''N 98˚26'29,49''E</t>
  </si>
  <si>
    <t>ANDAR TUA SITANGGANG</t>
  </si>
  <si>
    <t>SITIRIS-TIRIS</t>
  </si>
  <si>
    <t>1201122308790003</t>
  </si>
  <si>
    <t>1201121106200001</t>
  </si>
  <si>
    <t>2˚1'10,032''N 98˚23'2,366''E</t>
  </si>
  <si>
    <t>APRIAL SUHADI SIMAMORA</t>
  </si>
  <si>
    <t>1201121104030001</t>
  </si>
  <si>
    <t>1201121606250001</t>
  </si>
  <si>
    <t>2˚1'5,742''N 98˚22'48,864''E</t>
  </si>
  <si>
    <t>ARDANI TANJUNG</t>
  </si>
  <si>
    <t>1201123011670001</t>
  </si>
  <si>
    <t>1201120809070008</t>
  </si>
  <si>
    <t>2˚1'3,526''N 98˚22'54,967''E</t>
  </si>
  <si>
    <t>ARIPIN MARPAUNG</t>
  </si>
  <si>
    <t>1201122202800002</t>
  </si>
  <si>
    <t>1201120709070031</t>
  </si>
  <si>
    <t>2˚0'57,852''N 98˚22'26,256''E</t>
  </si>
  <si>
    <t>BISMAWARNI TANJUNG</t>
  </si>
  <si>
    <t>1201126308700001</t>
  </si>
  <si>
    <t>1201120809070069</t>
  </si>
  <si>
    <t>2.01875876N 98.37528792E</t>
  </si>
  <si>
    <t>DARIAT SIMBOLON</t>
  </si>
  <si>
    <t>1201125012600001</t>
  </si>
  <si>
    <t>1201120809070063</t>
  </si>
  <si>
    <t>2.01671954N 98.37537863E</t>
  </si>
  <si>
    <t>DARNIA SIMAMORA</t>
  </si>
  <si>
    <t>1201126506670001</t>
  </si>
  <si>
    <t>1201121009070017</t>
  </si>
  <si>
    <t>2˚1'24582''N 98˚22'15,708''E</t>
  </si>
  <si>
    <t>IFUL PURBA</t>
  </si>
  <si>
    <t>1201010205890004</t>
  </si>
  <si>
    <t>1201122705220002</t>
  </si>
  <si>
    <t>2˚1'25,134'N 98˚22'18,114'E</t>
  </si>
  <si>
    <t>IRSANSYAH SIMARMATA</t>
  </si>
  <si>
    <t>1201120404880005</t>
  </si>
  <si>
    <t>1201120405150001</t>
  </si>
  <si>
    <t>2˚1'4,63''N 98˚22'52,501''E</t>
  </si>
  <si>
    <t>JANUARI SINAGA</t>
  </si>
  <si>
    <t>1201010101910007</t>
  </si>
  <si>
    <t>1201011010170001</t>
  </si>
  <si>
    <t>2.01729647N 98.38039782E</t>
  </si>
  <si>
    <t>KETUNG SIMANJUNTAK</t>
  </si>
  <si>
    <t>1201120608890003</t>
  </si>
  <si>
    <t>1201120911210002</t>
  </si>
  <si>
    <t>2˚1'17,628''N 98˚23'9,765''E</t>
  </si>
  <si>
    <t xml:space="preserve">KOCCEK GORAT </t>
  </si>
  <si>
    <t>1201127012430001</t>
  </si>
  <si>
    <t>1201120809070053</t>
  </si>
  <si>
    <t>2˚0'56,226''N 98˚23'1,338''E</t>
  </si>
  <si>
    <t>MAHULAE HASUGIAN</t>
  </si>
  <si>
    <t>1201125012610004</t>
  </si>
  <si>
    <t>1201122505220002</t>
  </si>
  <si>
    <t>MESTI SIHOTANG</t>
  </si>
  <si>
    <t>1201125510620002</t>
  </si>
  <si>
    <t>1201121912230001</t>
  </si>
  <si>
    <t>2˚1'11,103''N 98˚23'6,065''E</t>
  </si>
  <si>
    <t>MUHAMAD FAHRUROZI</t>
  </si>
  <si>
    <t>3603091003020003</t>
  </si>
  <si>
    <t>1201122904240002</t>
  </si>
  <si>
    <t>NURHAPIAH SIBAGARIANG</t>
  </si>
  <si>
    <t>1201125605720001</t>
  </si>
  <si>
    <t>1201122207220002</t>
  </si>
  <si>
    <t>2˚1'10,89''N 98˚22'26,442''E</t>
  </si>
  <si>
    <t>OMAN</t>
  </si>
  <si>
    <t>1201120609630002</t>
  </si>
  <si>
    <t>1201121310220001</t>
  </si>
  <si>
    <t>2˚0'56,712''N 98˚23'15,606''E</t>
  </si>
  <si>
    <t>PIAN HUTAPEA</t>
  </si>
  <si>
    <t>1201201404800001</t>
  </si>
  <si>
    <t>1201200111070075</t>
  </si>
  <si>
    <t>2.02450323N 98.3712251E</t>
  </si>
  <si>
    <t>RISWAN POHAN</t>
  </si>
  <si>
    <t>1201120311720001</t>
  </si>
  <si>
    <t>1201120809070023</t>
  </si>
  <si>
    <t>2.0200822N 98.3795378E</t>
  </si>
  <si>
    <t>SARIFUDDIN SIMAMORA</t>
  </si>
  <si>
    <t>1201121009840001</t>
  </si>
  <si>
    <t>1201120605140001</t>
  </si>
  <si>
    <t>2˚0'57,06''N 98˚23'2,214''E</t>
  </si>
  <si>
    <t>TINA SIMANUNGKALIT</t>
  </si>
  <si>
    <t>AEK HORSIK</t>
  </si>
  <si>
    <t>BADIRI</t>
  </si>
  <si>
    <t>1201154812540001</t>
  </si>
  <si>
    <t>1201152304090001</t>
  </si>
  <si>
    <t>1.6137888833333336N 98.85277371666668E</t>
  </si>
  <si>
    <t>ABDUL HAMID PANGGABEAN</t>
  </si>
  <si>
    <t>1201153112530012</t>
  </si>
  <si>
    <t>1201153011070028</t>
  </si>
  <si>
    <t>1,61381N 98,85280E</t>
  </si>
  <si>
    <t>BUALANAMA MENDROFA</t>
  </si>
  <si>
    <t>1204351803860001</t>
  </si>
  <si>
    <t>1204060301080140</t>
  </si>
  <si>
    <t>1.6132966666666666N 98.85137000000002E</t>
  </si>
  <si>
    <t>BUDIMAN HAREFA</t>
  </si>
  <si>
    <t>1201152103570001</t>
  </si>
  <si>
    <t>1201150812070091</t>
  </si>
  <si>
    <t>1,60887N 98,85471E</t>
  </si>
  <si>
    <t>CANDRA KIRANA ARITONANG</t>
  </si>
  <si>
    <t>1201152305910002</t>
  </si>
  <si>
    <t>1201151907130001</t>
  </si>
  <si>
    <t>1.6138333333333335N 98.85229833333332E</t>
  </si>
  <si>
    <t>EDISON SIANTURI</t>
  </si>
  <si>
    <t>3175060406670020</t>
  </si>
  <si>
    <t>1201152710150004</t>
  </si>
  <si>
    <t>1.6159666666666666N 98.85152333333332E</t>
  </si>
  <si>
    <t>FREDDY IRWANDY</t>
  </si>
  <si>
    <t>1201153112840005</t>
  </si>
  <si>
    <t>1201152905080030</t>
  </si>
  <si>
    <t>1,61667N 98,85230E</t>
  </si>
  <si>
    <t>IWANSYAH HUTAURUK</t>
  </si>
  <si>
    <t>1201152507780001</t>
  </si>
  <si>
    <t>1201151012070027</t>
  </si>
  <si>
    <t>1.6136966666666666N
98.85211166666667E</t>
  </si>
  <si>
    <t>KHAIRUDDIN MENDROFA</t>
  </si>
  <si>
    <t>1201150210640001</t>
  </si>
  <si>
    <t>1201153011070010</t>
  </si>
  <si>
    <t>1.6141816666666666N
98.85210833333333E</t>
  </si>
  <si>
    <t>MARHALIM PANGGABEAN</t>
  </si>
  <si>
    <t>1201152309780001</t>
  </si>
  <si>
    <t>1201151812070016</t>
  </si>
  <si>
    <t>1.6146099999999999N 98.85149666666666E</t>
  </si>
  <si>
    <t>PARDAMEAN HARAHAP</t>
  </si>
  <si>
    <t>1201192206850001</t>
  </si>
  <si>
    <t>1201190308150001</t>
  </si>
  <si>
    <t>1.613585N 98.8533E</t>
  </si>
  <si>
    <t>PARLIN PASARIBU</t>
  </si>
  <si>
    <t>1201150605720003</t>
  </si>
  <si>
    <t>1201151212070063</t>
  </si>
  <si>
    <t>SAMIARO HULU</t>
  </si>
  <si>
    <t>1201150406750003</t>
  </si>
  <si>
    <t>1201151012070026</t>
  </si>
  <si>
    <t>1.6141183333333335N 98.85218166666667E</t>
  </si>
  <si>
    <t>SONANG ARITONANG</t>
  </si>
  <si>
    <t>1201151111650007</t>
  </si>
  <si>
    <t>1201150412070014</t>
  </si>
  <si>
    <t>SURYANI WARUWU</t>
  </si>
  <si>
    <t>1201156909460001</t>
  </si>
  <si>
    <t>1201150812070112</t>
  </si>
  <si>
    <t>1.6141416666666668N 98.852905E</t>
  </si>
  <si>
    <t>SAFRAN HUTABARAT</t>
  </si>
  <si>
    <t>1201150910780002</t>
  </si>
  <si>
    <t>1201153008070052</t>
  </si>
  <si>
    <t>1,61248N 98,85127E</t>
  </si>
  <si>
    <t>ELIASA HULU</t>
  </si>
  <si>
    <t>1201151304890003</t>
  </si>
  <si>
    <t>1201151502120004</t>
  </si>
  <si>
    <t>1,61427N 98,85264E</t>
  </si>
  <si>
    <t>NELLI WATI PANGGABEAN</t>
  </si>
  <si>
    <t>1201155002800005</t>
  </si>
  <si>
    <t>1201151612220002</t>
  </si>
  <si>
    <t>1.6148900000000004N 98.85128666666667E</t>
  </si>
  <si>
    <t>BOSMAN PANGGABEAN</t>
  </si>
  <si>
    <t>1201150403630004</t>
  </si>
  <si>
    <t>1201152905080024</t>
  </si>
  <si>
    <t>1.6146516666666666N 98.85172333333334E</t>
  </si>
  <si>
    <t>AMAN SIMATUPANG</t>
  </si>
  <si>
    <t>1201151106640002</t>
  </si>
  <si>
    <t>1201153011070017</t>
  </si>
  <si>
    <t>1.6144199999999997N 98.85189666666665E</t>
  </si>
  <si>
    <t>NENSIANI HUTAGALUNG</t>
  </si>
  <si>
    <t>1201155011690004</t>
  </si>
  <si>
    <t>1201150602190001</t>
  </si>
  <si>
    <t>SAPRIDA PASARIBU</t>
  </si>
  <si>
    <t>1201156709610002</t>
  </si>
  <si>
    <t>1201151108220002</t>
  </si>
  <si>
    <t>1,62956N 98,85437E</t>
  </si>
  <si>
    <t>ULY AMRI BAGARIANG</t>
  </si>
  <si>
    <t>1201151909940002</t>
  </si>
  <si>
    <t>1201153105210005</t>
  </si>
  <si>
    <t>1,63980N 98,84403E</t>
  </si>
  <si>
    <t>MARIANUS WARUWU</t>
  </si>
  <si>
    <t>1201152809760001</t>
  </si>
  <si>
    <t>1201150112070018</t>
  </si>
  <si>
    <t>1,63265N
98,85484E</t>
  </si>
  <si>
    <t>EKA KURNIAWAN SITOMPUL</t>
  </si>
  <si>
    <t>1201152910910004</t>
  </si>
  <si>
    <t>1201151112070033</t>
  </si>
  <si>
    <t>1,62656N
98,85402E</t>
  </si>
  <si>
    <t>KHAIRUL AM HAREFA</t>
  </si>
  <si>
    <t xml:space="preserve"> LOPIAN</t>
  </si>
  <si>
    <t>1201151011850001</t>
  </si>
  <si>
    <t>1201152501220001</t>
  </si>
  <si>
    <t>1.605967°N, 98.853283°E</t>
  </si>
  <si>
    <t>ROLAND PARASIAN SILABAN</t>
  </si>
  <si>
    <t>1278020912680001</t>
  </si>
  <si>
    <t>1201151002150002</t>
  </si>
  <si>
    <t>1.605588°N, 98.854590°E</t>
  </si>
  <si>
    <t>AMAN DAHULU ZEBUA</t>
  </si>
  <si>
    <t>1201153003840004</t>
  </si>
  <si>
    <t>1201152002240003</t>
  </si>
  <si>
    <t>1.6278816666666667N 98.85240833333334E</t>
  </si>
  <si>
    <t>DARNA MARBUN</t>
  </si>
  <si>
    <t>1201150804600001</t>
  </si>
  <si>
    <t>1201151401090005</t>
  </si>
  <si>
    <t>1.6290749999999998N 98.85222333333334E</t>
  </si>
  <si>
    <t>EDUARMAN GEA</t>
  </si>
  <si>
    <t>1201152808810001</t>
  </si>
  <si>
    <t>1201150112070032</t>
  </si>
  <si>
    <t>1.6277366666666666N 98.85185166666666E</t>
  </si>
  <si>
    <t>JULIANUS ZENDRATO</t>
  </si>
  <si>
    <t>1201151407820001</t>
  </si>
  <si>
    <t>1201151212070075</t>
  </si>
  <si>
    <t>NOPERTIUS ZALUKHU</t>
  </si>
  <si>
    <t>1201150911840003</t>
  </si>
  <si>
    <t>1201150112070023</t>
  </si>
  <si>
    <t>1.63071N 98,85269E</t>
  </si>
  <si>
    <t>SABA'ATI LAOLI</t>
  </si>
  <si>
    <t>1201154703750003</t>
  </si>
  <si>
    <t>1201150307180002</t>
  </si>
  <si>
    <t>1,62783N 98,85181E</t>
  </si>
  <si>
    <t>YEREMIAS YERIMAN GULO</t>
  </si>
  <si>
    <t>1201152008800002</t>
  </si>
  <si>
    <t>1201150112070010</t>
  </si>
  <si>
    <t>1,62788N 98,85174E</t>
  </si>
  <si>
    <t>MARWAN NAIBAHO</t>
  </si>
  <si>
    <t>1201152404890003</t>
  </si>
  <si>
    <t>1201151904210001</t>
  </si>
  <si>
    <t>1.6275809N 98.8534402E</t>
  </si>
  <si>
    <t>ALISAMI MENDROFA</t>
  </si>
  <si>
    <t>1201151903650004</t>
  </si>
  <si>
    <t>1201153011070049</t>
  </si>
  <si>
    <t>1,62660N 98,85619E</t>
  </si>
  <si>
    <t>ASNIA ACEH</t>
  </si>
  <si>
    <t>1201154807520001</t>
  </si>
  <si>
    <t>1201152905080041</t>
  </si>
  <si>
    <t>1,62686N 98,85402E</t>
  </si>
  <si>
    <t>BINSAR PARLAUNGAN NAIBAHO</t>
  </si>
  <si>
    <t>1201150505860005</t>
  </si>
  <si>
    <t>1201151507100005</t>
  </si>
  <si>
    <t>1,62438N 98,85617E</t>
  </si>
  <si>
    <t>ERNAWATI BUGIS</t>
  </si>
  <si>
    <t>1201155603740002</t>
  </si>
  <si>
    <t>1201150805190002</t>
  </si>
  <si>
    <t>1,62376N 98,85513E</t>
  </si>
  <si>
    <t>HOTMA ULITUA TOBING</t>
  </si>
  <si>
    <t>1201155902580002</t>
  </si>
  <si>
    <t>1201151810210002</t>
  </si>
  <si>
    <t>1,62420N 98,85543E</t>
  </si>
  <si>
    <t>SITI MAWARNI LASE</t>
  </si>
  <si>
    <t>1201157112450006</t>
  </si>
  <si>
    <t>1201152812230001</t>
  </si>
  <si>
    <t>1.601257, 98.856996</t>
  </si>
  <si>
    <t>JATENDRA HASIHOLAN SIMATUPANG</t>
  </si>
  <si>
    <t>1201150811830001</t>
  </si>
  <si>
    <t>1201152304090047</t>
  </si>
  <si>
    <t>1.62737N 98.85467666666666E</t>
  </si>
  <si>
    <t>LEWI WARUWU</t>
  </si>
  <si>
    <t>1201151010600008</t>
  </si>
  <si>
    <t>1201152905080005</t>
  </si>
  <si>
    <t>1,62467N 98,85595E</t>
  </si>
  <si>
    <t>LUKMAN PERDAMAIAN ZEGA</t>
  </si>
  <si>
    <t>1201151010920004</t>
  </si>
  <si>
    <t>1201151005130001</t>
  </si>
  <si>
    <t>1.6278266666666668N 98.85735500000001E</t>
  </si>
  <si>
    <t>LULUSOKHI ZEBUA</t>
  </si>
  <si>
    <t>1201151010720006</t>
  </si>
  <si>
    <t>1201150606110001</t>
  </si>
  <si>
    <t>1,62386N 98,85437E</t>
  </si>
  <si>
    <t>RIDO HUTAGALUNG</t>
  </si>
  <si>
    <t>1201030301890001</t>
  </si>
  <si>
    <t>1273042811170001</t>
  </si>
  <si>
    <t>1.6263933333333331N 98.85821166666668E</t>
  </si>
  <si>
    <t>SAHADA SIMAMORA</t>
  </si>
  <si>
    <t>1201156005720002</t>
  </si>
  <si>
    <t>1201152907190002</t>
  </si>
  <si>
    <t>1,62722N 98,85535E</t>
  </si>
  <si>
    <t>SAMAN SIREGAR</t>
  </si>
  <si>
    <t>1201151309580001</t>
  </si>
  <si>
    <t>1201152905080010</t>
  </si>
  <si>
    <t>1.6257533333333334N 98.85567E</t>
  </si>
  <si>
    <t>SAWAL NAIBAHO</t>
  </si>
  <si>
    <t>1201151208720002</t>
  </si>
  <si>
    <t>1201150809070045</t>
  </si>
  <si>
    <t>1,62434N 98,85618E</t>
  </si>
  <si>
    <t>BELIUS ZENDRATO</t>
  </si>
  <si>
    <t>1204141107810001</t>
  </si>
  <si>
    <t>1201151301150001</t>
  </si>
  <si>
    <t>DAO SELAMAT NDAHA</t>
  </si>
  <si>
    <t>1201150708890003</t>
  </si>
  <si>
    <t>1201152809170003</t>
  </si>
  <si>
    <t>1,62236N 98,85368E</t>
  </si>
  <si>
    <t>FIRMAN JAYA MENDROFA</t>
  </si>
  <si>
    <t>1201150808000003</t>
  </si>
  <si>
    <t>1201152505220002</t>
  </si>
  <si>
    <t>ABDUL KADIR HULU</t>
  </si>
  <si>
    <t>1201150210790001</t>
  </si>
  <si>
    <t>1201151012070025</t>
  </si>
  <si>
    <t>INSITU</t>
  </si>
  <si>
    <t>AFRIDA SIREGAR</t>
  </si>
  <si>
    <t>1201154404770003</t>
  </si>
  <si>
    <t>1201151412210001</t>
  </si>
  <si>
    <t>ANDI SAPUTRA</t>
  </si>
  <si>
    <t>1201041807870002</t>
  </si>
  <si>
    <t>1201041603180002</t>
  </si>
  <si>
    <t>ASTUTI FITRI YANTI HAREFA</t>
  </si>
  <si>
    <t>1201156305960005</t>
  </si>
  <si>
    <t>1201150312220001</t>
  </si>
  <si>
    <t>BAJATULO HAREFA</t>
  </si>
  <si>
    <t>1201153112570018</t>
  </si>
  <si>
    <t>1201152905080025</t>
  </si>
  <si>
    <t>BESTANA'EL HAREFA</t>
  </si>
  <si>
    <t>1201150210980001</t>
  </si>
  <si>
    <t>1201152407240001</t>
  </si>
  <si>
    <t>MIMPI ZENI ZAI</t>
  </si>
  <si>
    <t>1203010304900009</t>
  </si>
  <si>
    <t>1201151908140004</t>
  </si>
  <si>
    <t>1 ,62207N 98,85299E</t>
  </si>
  <si>
    <t>NURTEMANI ZEGA</t>
  </si>
  <si>
    <t>1201155509750002</t>
  </si>
  <si>
    <t>1201150407240001</t>
  </si>
  <si>
    <t>1 ,62686N 98,85402E</t>
  </si>
  <si>
    <t>BURHAN PANGGABEAN</t>
  </si>
  <si>
    <t>1201151006570004</t>
  </si>
  <si>
    <t>1201153011070021</t>
  </si>
  <si>
    <t>ASBERLIN PANGGABEAN</t>
  </si>
  <si>
    <t>1201152010790002</t>
  </si>
  <si>
    <t>1201152907100002</t>
  </si>
  <si>
    <t>1.6163533333333333N 98.85162166666666E</t>
  </si>
  <si>
    <t>DANY ELIASMAN ZEBUA</t>
  </si>
  <si>
    <t>1201142206930001</t>
  </si>
  <si>
    <t>2171112710140011</t>
  </si>
  <si>
    <t>DEWI NASUTION</t>
  </si>
  <si>
    <t>1201154305740003</t>
  </si>
  <si>
    <t>1201153011070020</t>
  </si>
  <si>
    <t>1.615065N 98.85105166666666E</t>
  </si>
  <si>
    <t>PERINGATAN ZEGA</t>
  </si>
  <si>
    <t>1201150305790003</t>
  </si>
  <si>
    <t>1201152507130003</t>
  </si>
  <si>
    <t>1,6227566666666N 98,851685F</t>
  </si>
  <si>
    <t>SABAM ARITONANG</t>
  </si>
  <si>
    <t>1201151205650001</t>
  </si>
  <si>
    <t>1201150812070103</t>
  </si>
  <si>
    <t>1,60857N 98,85402E</t>
  </si>
  <si>
    <t>ULI DERITA</t>
  </si>
  <si>
    <t>1201150503800001</t>
  </si>
  <si>
    <t>1201151212070057</t>
  </si>
  <si>
    <t>1.6217849999999998N
98.85119000000002E</t>
  </si>
  <si>
    <t>FOLALA HAREFA</t>
  </si>
  <si>
    <t>1201152404840003</t>
  </si>
  <si>
    <t>1201153011070002</t>
  </si>
  <si>
    <t>1.6134N 98.85233666666666E</t>
  </si>
  <si>
    <t>HASANUDDIN PANGGABEAN</t>
  </si>
  <si>
    <t>1201150505790005</t>
  </si>
  <si>
    <t>1201150601110003</t>
  </si>
  <si>
    <t>HENI SELMUS HALAWA</t>
  </si>
  <si>
    <t>1201191607900001</t>
  </si>
  <si>
    <t>1201150507190003</t>
  </si>
  <si>
    <t>RELOKASI TERPUSAT</t>
  </si>
  <si>
    <t>HERMAN WARUWU</t>
  </si>
  <si>
    <t>1201152311840002</t>
  </si>
  <si>
    <t>1201150609120011</t>
  </si>
  <si>
    <t>1 ,61248N 98,85127E</t>
  </si>
  <si>
    <t>IDAYANA PANGABAEAN</t>
  </si>
  <si>
    <t>1201154204960001</t>
  </si>
  <si>
    <t>1201153008210003</t>
  </si>
  <si>
    <t>1.61313984N 98.85031209E</t>
  </si>
  <si>
    <t>AGUS SALIM TANJUNG</t>
  </si>
  <si>
    <t>1201152109620002</t>
  </si>
  <si>
    <t>1201151212070080</t>
  </si>
  <si>
    <t>1.629995N 98.85081833333334E</t>
  </si>
  <si>
    <t>CARLES NABABAN</t>
  </si>
  <si>
    <t>1201151207670002</t>
  </si>
  <si>
    <t>1201151212070051</t>
  </si>
  <si>
    <t>1,63950N
98,84437E</t>
  </si>
  <si>
    <t>DIALITA DINA SIMATUPANG</t>
  </si>
  <si>
    <t>1201154203720002</t>
  </si>
  <si>
    <t>1201150812070051</t>
  </si>
  <si>
    <t>1,62975N
98,85169E</t>
  </si>
  <si>
    <t>MASDIANA NASUTION</t>
  </si>
  <si>
    <t>1201154402800005</t>
  </si>
  <si>
    <t>1201150104100007</t>
  </si>
  <si>
    <t>1 ,61667N 98,85230E</t>
  </si>
  <si>
    <t>MEGAWATI HAREFA</t>
  </si>
  <si>
    <t>1273046407870002</t>
  </si>
  <si>
    <t>1273012709070532</t>
  </si>
  <si>
    <t>1.6131966666666666N
98.85232333333333E</t>
  </si>
  <si>
    <t>MUHAMMAD SUAIB HARAHAP</t>
  </si>
  <si>
    <t>1201153012820002</t>
  </si>
  <si>
    <t>1201153011070025</t>
  </si>
  <si>
    <t>1.6147883333333335N 98.85114E</t>
  </si>
  <si>
    <t>PANGKI ILHAM SINAGA</t>
  </si>
  <si>
    <t>1201152205830001</t>
  </si>
  <si>
    <t>1201150912100002</t>
  </si>
  <si>
    <t>1.614785N 98.85106166666668E</t>
  </si>
  <si>
    <t>DODI ANDRIYATMO LIMBONG</t>
  </si>
  <si>
    <t>1201030605910003</t>
  </si>
  <si>
    <t>1201122803230001</t>
  </si>
  <si>
    <t>1.6316533333333334N
98.85319999999999E</t>
  </si>
  <si>
    <t>HENNI ARIADY</t>
  </si>
  <si>
    <t>1201152709680002</t>
  </si>
  <si>
    <t>1201151212070079</t>
  </si>
  <si>
    <t>1 ,63004N 98,85087E</t>
  </si>
  <si>
    <t>ROHANI PANGGABEAN</t>
  </si>
  <si>
    <t>1201154908940001</t>
  </si>
  <si>
    <t>1201152812230002</t>
  </si>
  <si>
    <t>1.6148266666666666N 98.85104333333332E</t>
  </si>
  <si>
    <t>ROSMAWATI HAREFA</t>
  </si>
  <si>
    <t>1278064912900001</t>
  </si>
  <si>
    <t>1110160503200001</t>
  </si>
  <si>
    <t>1.6134866666666667N 98.85199833333333E</t>
  </si>
  <si>
    <t>SAHNAN EFENDI NASUTION</t>
  </si>
  <si>
    <t>1201152807690001</t>
  </si>
  <si>
    <t>1201153011070014</t>
  </si>
  <si>
    <t>1.6152499999999999N 98.85116833333335E</t>
  </si>
  <si>
    <t>HERMANSYAH LEE</t>
  </si>
  <si>
    <t>1201200912780002</t>
  </si>
  <si>
    <t>1201203012080001</t>
  </si>
  <si>
    <t>163950N 98 84437E</t>
  </si>
  <si>
    <t>SIMBUN WAJA SIMATUPANG</t>
  </si>
  <si>
    <t>1706100707750005</t>
  </si>
  <si>
    <t>1706102508080284</t>
  </si>
  <si>
    <t>SITI KHODIJAH</t>
  </si>
  <si>
    <t>1201154807910002</t>
  </si>
  <si>
    <t>1201152002140003</t>
  </si>
  <si>
    <t>LASMARIA SIMAMORA</t>
  </si>
  <si>
    <t>1201076202720002</t>
  </si>
  <si>
    <t>1201151507100002</t>
  </si>
  <si>
    <t>1.630558333333333N 98.85208833333333E</t>
  </si>
  <si>
    <t>MARULITUA PURBA</t>
  </si>
  <si>
    <t>1201152410730003</t>
  </si>
  <si>
    <t>1201151212070038</t>
  </si>
  <si>
    <t>1.6292383333333333N
98.85116500000001E</t>
  </si>
  <si>
    <t>TA'AROO HULU</t>
  </si>
  <si>
    <t>1201152009840001</t>
  </si>
  <si>
    <t>1201150408200003</t>
  </si>
  <si>
    <t>MASTIN HUTAURUK</t>
  </si>
  <si>
    <t>1201044706790002</t>
  </si>
  <si>
    <t>1201152907200001</t>
  </si>
  <si>
    <t>1 ,62844N 98,85059E</t>
  </si>
  <si>
    <t>ZULKARMAN PILIANG</t>
  </si>
  <si>
    <t>1201150810740002</t>
  </si>
  <si>
    <t>1201153011070022</t>
  </si>
  <si>
    <t>1.6148266666666666N 98.851145E</t>
  </si>
  <si>
    <t>MATA TIAS HAREFA</t>
  </si>
  <si>
    <t>1201151105930003</t>
  </si>
  <si>
    <t>1201151611110001</t>
  </si>
  <si>
    <t>1.6308066666666665N
98.85208666666668E</t>
  </si>
  <si>
    <t>R. LAMSIHAR SIMANJUNTAK</t>
  </si>
  <si>
    <t>1201154603570001</t>
  </si>
  <si>
    <t>1201152506100003</t>
  </si>
  <si>
    <t>1.6312916666666666N 98.84804666666666E</t>
  </si>
  <si>
    <t>RIDA WATI SILALAHI</t>
  </si>
  <si>
    <t>1201156505700002</t>
  </si>
  <si>
    <t>1201150503240002</t>
  </si>
  <si>
    <t>1 ,62982N 98,85086E</t>
  </si>
  <si>
    <t>RINALDI PAKPAHAN</t>
  </si>
  <si>
    <t>1273030612710001</t>
  </si>
  <si>
    <t>1273032309070066</t>
  </si>
  <si>
    <t>1,63950N 98,84437E</t>
  </si>
  <si>
    <t>RISMAN NAZARA</t>
  </si>
  <si>
    <t>1201152104700002</t>
  </si>
  <si>
    <t>1201152109070007</t>
  </si>
  <si>
    <t>1,62880N 98,85149E</t>
  </si>
  <si>
    <t>NOPERIUS ZEGA</t>
  </si>
  <si>
    <t>1201153011900003</t>
  </si>
  <si>
    <t>1201151312210002</t>
  </si>
  <si>
    <t>1.629985N 98.84991666666669E</t>
  </si>
  <si>
    <t>ROSMAIDA SIMAMORA</t>
  </si>
  <si>
    <t>1201156404670004</t>
  </si>
  <si>
    <t>1201151608210004</t>
  </si>
  <si>
    <t>1.6308616666666667N
98.85167833333335E</t>
  </si>
  <si>
    <t>RUMATA SIBURIAN</t>
  </si>
  <si>
    <t>1273034912590001</t>
  </si>
  <si>
    <t>1273031709200001</t>
  </si>
  <si>
    <t>1.6302983333333336N 98.85127499999999E</t>
  </si>
  <si>
    <t>SABDAN MANULLANG</t>
  </si>
  <si>
    <t>1201150402760002</t>
  </si>
  <si>
    <t>1201152304090012</t>
  </si>
  <si>
    <t>1,62998N
98,85088E</t>
  </si>
  <si>
    <t>SAPRIDA SIMBOLON</t>
  </si>
  <si>
    <t>1201035604660002</t>
  </si>
  <si>
    <t>1201030605090039</t>
  </si>
  <si>
    <t>SUDIRMAN</t>
  </si>
  <si>
    <t>1201031708940008</t>
  </si>
  <si>
    <t>1201152210190001</t>
  </si>
  <si>
    <t>1.6310000000000002N 98.85164166666667E</t>
  </si>
  <si>
    <t>TIANUR SINAGA</t>
  </si>
  <si>
    <t>1273014104780001</t>
  </si>
  <si>
    <t>1273010304180005</t>
  </si>
  <si>
    <t>1.6313433333333331N 98.85287833333332E</t>
  </si>
  <si>
    <t>FATIWANOLO ZILIWU</t>
  </si>
  <si>
    <t>1201152112790001</t>
  </si>
  <si>
    <t>1201151401090010</t>
  </si>
  <si>
    <t>1.6270216666666664N 98.85639166666667E</t>
  </si>
  <si>
    <t>KOIMA SIHOTANG</t>
  </si>
  <si>
    <t>1201044503690001</t>
  </si>
  <si>
    <t>1201040511070068</t>
  </si>
  <si>
    <t>1.62661N 98.85690500000001E</t>
  </si>
  <si>
    <t>AMANDA SARI NAIBAHO</t>
  </si>
  <si>
    <t>1201156407850002</t>
  </si>
  <si>
    <t>1201152201160001</t>
  </si>
  <si>
    <t>Lat 1.630326, Long 98.851138</t>
  </si>
  <si>
    <t>DEWI KRISTIANI SITANGGANG</t>
  </si>
  <si>
    <t>1201034107780102</t>
  </si>
  <si>
    <t>1201030306080009</t>
  </si>
  <si>
    <t>Lat 1.630879, Long 98.850554</t>
  </si>
  <si>
    <t>TANIDA LASE</t>
  </si>
  <si>
    <t>1201156809700001</t>
  </si>
  <si>
    <t>1201150112070012</t>
  </si>
  <si>
    <t>MARUAP HUTAGALUNG</t>
  </si>
  <si>
    <t>1271080403540001</t>
  </si>
  <si>
    <t>1271081101050022</t>
  </si>
  <si>
    <t>1,64010N 98,84403E</t>
  </si>
  <si>
    <t>JONRIS SIHOMBING</t>
  </si>
  <si>
    <t>1273031006800001</t>
  </si>
  <si>
    <t>1201152802140002</t>
  </si>
  <si>
    <t>Lat 1.631406, Long 98.850136</t>
  </si>
  <si>
    <t>MINTON MANALU</t>
  </si>
  <si>
    <t>1201151703700001</t>
  </si>
  <si>
    <t>1201152304090021</t>
  </si>
  <si>
    <t>Lat 1.626662, Long 98.855510</t>
  </si>
  <si>
    <t>ANTONIUS LASE</t>
  </si>
  <si>
    <t>1201151605910001</t>
  </si>
  <si>
    <t>1201151909170001</t>
  </si>
  <si>
    <t>1,62749N 98,85653E</t>
  </si>
  <si>
    <t>YUSUF MAULANA PASARIBU</t>
  </si>
  <si>
    <t>1201193008850002</t>
  </si>
  <si>
    <t>1201191911190001</t>
  </si>
  <si>
    <t>Lat 1.618408, Long 98.850920</t>
  </si>
  <si>
    <t>HEPPY AMAN ZEGA</t>
  </si>
  <si>
    <t>1201150502850002</t>
  </si>
  <si>
    <t>1201151212140004</t>
  </si>
  <si>
    <t>1.6273828N 98.8566067E</t>
  </si>
  <si>
    <t>ARIANUS MENDROFA</t>
  </si>
  <si>
    <t>1201152307950001</t>
  </si>
  <si>
    <t>1201151603150002</t>
  </si>
  <si>
    <t>1.6275887N 98.8566684E</t>
  </si>
  <si>
    <t>YANUARI MENDROFA</t>
  </si>
  <si>
    <t>1201151910730001</t>
  </si>
  <si>
    <t>1201150809070038</t>
  </si>
  <si>
    <t>1.6276042N 98.8566579E</t>
  </si>
  <si>
    <t>MANASE WARUWU</t>
  </si>
  <si>
    <t>1201150107720042</t>
  </si>
  <si>
    <t>1201150712070004</t>
  </si>
  <si>
    <t>1.6275456N 98.8568684E</t>
  </si>
  <si>
    <t>ARIF LAOLI</t>
  </si>
  <si>
    <t>1220012105881001</t>
  </si>
  <si>
    <t>1220012905130023</t>
  </si>
  <si>
    <t>1.62/139N 98.8563842E</t>
  </si>
  <si>
    <t>RISKI MANDALA PUTRA</t>
  </si>
  <si>
    <t>1273030404930001</t>
  </si>
  <si>
    <t>1201152004210003</t>
  </si>
  <si>
    <t>1.6276044N 98.8566549E</t>
  </si>
  <si>
    <t>M. HARIS NADEAK</t>
  </si>
  <si>
    <t>1201191001910001</t>
  </si>
  <si>
    <t>1201152907190001</t>
  </si>
  <si>
    <t>1.6276091N 98.8566532E</t>
  </si>
  <si>
    <t>MARUSAHA SAPTA SIMANJUNTAK</t>
  </si>
  <si>
    <t>1271080709810004</t>
  </si>
  <si>
    <t>1201152002170003</t>
  </si>
  <si>
    <t>YAGUSMAN GULO</t>
  </si>
  <si>
    <t>1201190607930001</t>
  </si>
  <si>
    <t>1201190612170001</t>
  </si>
  <si>
    <t>1.6276032N 98.8566493E</t>
  </si>
  <si>
    <t>ABDUL ARIF PAPDEDE</t>
  </si>
  <si>
    <t>1201151309880001</t>
  </si>
  <si>
    <t>1201150401130001</t>
  </si>
  <si>
    <t>1.6270466N 98.85408838333333E</t>
  </si>
  <si>
    <t>ODODOGO MENDROFA</t>
  </si>
  <si>
    <t>1201152910790001</t>
  </si>
  <si>
    <t>1201153011070051</t>
  </si>
  <si>
    <t>1.6276293N 98.8566206E</t>
  </si>
  <si>
    <t>AGUSTINUS DAELI</t>
  </si>
  <si>
    <t>1201031708920009</t>
  </si>
  <si>
    <t>1201032710140006</t>
  </si>
  <si>
    <t>1.6276147N 98.8566298E</t>
  </si>
  <si>
    <t>RAJA SIONANG PARDEDE</t>
  </si>
  <si>
    <t>1201151709890001</t>
  </si>
  <si>
    <t>1201150701140003</t>
  </si>
  <si>
    <t>1.6270655166666668N 98.85406040000001E</t>
  </si>
  <si>
    <t>NATAL HOTMA PASARIBU</t>
  </si>
  <si>
    <t>1201042612900002</t>
  </si>
  <si>
    <t>1201040203150001</t>
  </si>
  <si>
    <t>1.6271184N 98.8564381E</t>
  </si>
  <si>
    <t>DEDI ANTO TINAMBUNAN</t>
  </si>
  <si>
    <t>1201152808820001</t>
  </si>
  <si>
    <t>1201150412070005</t>
  </si>
  <si>
    <t>1.6162783333333333N 98.85122833333335E</t>
  </si>
  <si>
    <t>MASIELI ZILIWU</t>
  </si>
  <si>
    <t>1201031405720005</t>
  </si>
  <si>
    <t>1201032111070093</t>
  </si>
  <si>
    <t>1.6272412N 98.8563989E</t>
  </si>
  <si>
    <t>INDRA HASTORI HAREFA</t>
  </si>
  <si>
    <t>1201150804920001</t>
  </si>
  <si>
    <t>1201150806230001</t>
  </si>
  <si>
    <t>1.6237366666666668N 98.85072333333333E</t>
  </si>
  <si>
    <t>EMANUEL SAPUTRA LASE</t>
  </si>
  <si>
    <t>1201151702990003</t>
  </si>
  <si>
    <t>1201152101260001</t>
  </si>
  <si>
    <t>ESMINAR PURBA</t>
  </si>
  <si>
    <t>1201156811690001</t>
  </si>
  <si>
    <t>1201152008240001</t>
  </si>
  <si>
    <t>1.6270206333333335N 98.85413474999999E</t>
  </si>
  <si>
    <t>NOFITA HERDIANA GEA</t>
  </si>
  <si>
    <t>1224106811050002</t>
  </si>
  <si>
    <t>1201150404240003</t>
  </si>
  <si>
    <t>1.6235583333333334N
98.85076333333333E</t>
  </si>
  <si>
    <t>DALIDA ZILIWU</t>
  </si>
  <si>
    <t>1201155212730002</t>
  </si>
  <si>
    <t>1201150207250001</t>
  </si>
  <si>
    <t>1.6271069N 98.8564146E</t>
  </si>
  <si>
    <t>OTOLI ZALUKHU</t>
  </si>
  <si>
    <t>1224091010760001</t>
  </si>
  <si>
    <t>1224091812130002</t>
  </si>
  <si>
    <t>DWIWISNO SITOMPUL</t>
  </si>
  <si>
    <t>1201142009020002</t>
  </si>
  <si>
    <t>1201151605190001</t>
  </si>
  <si>
    <t>1.6270892833333335N 98.85421375E</t>
  </si>
  <si>
    <t>MARET DELIMA SINAGA</t>
  </si>
  <si>
    <t>1201034503550001</t>
  </si>
  <si>
    <t>1201151609200003</t>
  </si>
  <si>
    <t>1.6273067N 98.8553176E</t>
  </si>
  <si>
    <t>SARI ZALUKHU</t>
  </si>
  <si>
    <t>1201154712720001</t>
  </si>
  <si>
    <t>1201152908220006</t>
  </si>
  <si>
    <t>1.6183616666666665N 98.85066666666668E</t>
  </si>
  <si>
    <t>SETIELI ZALUKHU</t>
  </si>
  <si>
    <t>1204141509830001</t>
  </si>
  <si>
    <t>1204141211080010</t>
  </si>
  <si>
    <t>SORI SUMAN LAIA</t>
  </si>
  <si>
    <t>1201151503930002</t>
  </si>
  <si>
    <t>1201152503220001</t>
  </si>
  <si>
    <t>1.6237300000000001N 98.850695E</t>
  </si>
  <si>
    <t>SUARMAN WARUWU</t>
  </si>
  <si>
    <t>1201152707830002</t>
  </si>
  <si>
    <t>1201152005160001</t>
  </si>
  <si>
    <t>1,62207N
98,85299E</t>
  </si>
  <si>
    <t>MUHAMMAD ALI PANDIANGAN</t>
  </si>
  <si>
    <t>1201152004750001</t>
  </si>
  <si>
    <t>1201151212070067</t>
  </si>
  <si>
    <t>1,61011N 98,84437E</t>
  </si>
  <si>
    <t>MARDİMPOS HUTAURUK</t>
  </si>
  <si>
    <t>1201152302600001</t>
  </si>
  <si>
    <t>1201151212070068</t>
  </si>
  <si>
    <t>1.6269422333333332N 98.85430135E</t>
  </si>
  <si>
    <t>YASA ARO GEA</t>
  </si>
  <si>
    <t>1201150705690001</t>
  </si>
  <si>
    <t>1201150110100003</t>
  </si>
  <si>
    <t>1.6225950000000002N
98.85163833333333E</t>
  </si>
  <si>
    <t>MUHAMMAD SYAHDI</t>
  </si>
  <si>
    <t>1201151202920004</t>
  </si>
  <si>
    <t>1201151801180003</t>
  </si>
  <si>
    <t>1,61667N
98,85230E</t>
  </si>
  <si>
    <t>YAATULO GULO</t>
  </si>
  <si>
    <t>1201031906740001</t>
  </si>
  <si>
    <t>1201031312070007</t>
  </si>
  <si>
    <t>YASANUDI HAREFA</t>
  </si>
  <si>
    <t>1203310204900001</t>
  </si>
  <si>
    <t>1201150110190001</t>
  </si>
  <si>
    <t>1.6271051N 98.8563839E</t>
  </si>
  <si>
    <t>RASO SIMBOLON</t>
  </si>
  <si>
    <t>1201040911950003</t>
  </si>
  <si>
    <t>1201153108180001</t>
  </si>
  <si>
    <t>1.6269287000000001N 98.85446573333333E</t>
  </si>
  <si>
    <t>TOLAMANO ZILIWU</t>
  </si>
  <si>
    <t>1201151708830001</t>
  </si>
  <si>
    <t>1201150809070014</t>
  </si>
  <si>
    <t>1.6271226N 98.8564101E</t>
  </si>
  <si>
    <t>RASMAN PANGGABEAN</t>
  </si>
  <si>
    <t>1201150303630002</t>
  </si>
  <si>
    <t>1201150809070006</t>
  </si>
  <si>
    <t>1.6269016500000002N 98.85447645E</t>
  </si>
  <si>
    <t>PARULIAN PASARIBU</t>
  </si>
  <si>
    <t>1201150706570001</t>
  </si>
  <si>
    <t>1201153008070063</t>
  </si>
  <si>
    <t>1.627122N 98.8564187E</t>
  </si>
  <si>
    <t>SINEMA ZILIWU</t>
  </si>
  <si>
    <t>1201151103770002</t>
  </si>
  <si>
    <t>1201150809070013</t>
  </si>
  <si>
    <t>1.6271168N 98.8564254E</t>
  </si>
  <si>
    <t>MUKTAR SARAGIH</t>
  </si>
  <si>
    <t>1201150107540011</t>
  </si>
  <si>
    <t>1201153005080046</t>
  </si>
  <si>
    <t>120° SE</t>
  </si>
  <si>
    <t>RIDOAN SIHITE</t>
  </si>
  <si>
    <t>1201151007780001</t>
  </si>
  <si>
    <t>1201153011070067</t>
  </si>
  <si>
    <t>1.626863N 98.8547669E</t>
  </si>
  <si>
    <t>SAMA ATI ZEGA</t>
  </si>
  <si>
    <t>1201154303750001</t>
  </si>
  <si>
    <t>1201152906180002</t>
  </si>
  <si>
    <t>1.627067N 98.8564033E</t>
  </si>
  <si>
    <t>ELIFATI ZENDRATO</t>
  </si>
  <si>
    <t>1201150707720001</t>
  </si>
  <si>
    <t>1201150608100001</t>
  </si>
  <si>
    <t>1 6270619N 98.856375E</t>
  </si>
  <si>
    <t>NURHAYATI TARIHORAN</t>
  </si>
  <si>
    <t>1201155812610001</t>
  </si>
  <si>
    <t>1201151212070027</t>
  </si>
  <si>
    <t>1.63041N
98.85153E</t>
  </si>
  <si>
    <t xml:space="preserve"> </t>
  </si>
  <si>
    <t>FIRMAN GEA</t>
  </si>
  <si>
    <t>1201151112500001</t>
  </si>
  <si>
    <t>1201152202240004</t>
  </si>
  <si>
    <t>50° NE</t>
  </si>
  <si>
    <t>SOKHI NASO ZEBUA</t>
  </si>
  <si>
    <t>1201152509770002</t>
  </si>
  <si>
    <t>1201150406140003</t>
  </si>
  <si>
    <t>1.6270695N 98.8563987E</t>
  </si>
  <si>
    <t>ARPAN HARAHAP</t>
  </si>
  <si>
    <t>1201150808810001</t>
  </si>
  <si>
    <t>1201150112070001</t>
  </si>
  <si>
    <t>1.6268951166666668N 98.85520294999999E</t>
  </si>
  <si>
    <t>YOSIA HULU</t>
  </si>
  <si>
    <t>1201151706920001</t>
  </si>
  <si>
    <t>1201153107130002</t>
  </si>
  <si>
    <t>1.6269133N 98.8562598E</t>
  </si>
  <si>
    <t>KASMIR SIMANULLANG</t>
  </si>
  <si>
    <t>1201010804870003</t>
  </si>
  <si>
    <t>1201150208120008</t>
  </si>
  <si>
    <t>1 6272480666666667N 98.85538125E</t>
  </si>
  <si>
    <t>KABAWOMA ZILIWU</t>
  </si>
  <si>
    <t>1201150806700001</t>
  </si>
  <si>
    <t>1201150404120001</t>
  </si>
  <si>
    <t>1.6270034N 98.8562809E</t>
  </si>
  <si>
    <t>HAMID MARBUN</t>
  </si>
  <si>
    <t>1201150809830004</t>
  </si>
  <si>
    <t>1201152804100003</t>
  </si>
  <si>
    <t>1.6270888N 98.8556044E</t>
  </si>
  <si>
    <t>AMIR HAMZAH SITOMPUL</t>
  </si>
  <si>
    <t>1201150107420014</t>
  </si>
  <si>
    <t>120115080907004</t>
  </si>
  <si>
    <t>21°N</t>
  </si>
  <si>
    <t>TEHEARO ZEGA</t>
  </si>
  <si>
    <t>1201151512640003</t>
  </si>
  <si>
    <t>1201160809070010</t>
  </si>
  <si>
    <t>1.6269282N 98.8562686E</t>
  </si>
  <si>
    <t>HERMANSYAH</t>
  </si>
  <si>
    <t>1273040707930005</t>
  </si>
  <si>
    <t>1201152911170006</t>
  </si>
  <si>
    <t>1.626731N 98.8557972E</t>
  </si>
  <si>
    <t>ERWIN ALAMSYAH MENDROFA</t>
  </si>
  <si>
    <t>1201153006850002</t>
  </si>
  <si>
    <t>1201152705130002</t>
  </si>
  <si>
    <t>121° SE</t>
  </si>
  <si>
    <t>KHAERUDDIN MENDROFA</t>
  </si>
  <si>
    <t>1201151012580001</t>
  </si>
  <si>
    <t>1201151909070042</t>
  </si>
  <si>
    <t>137° SE</t>
  </si>
  <si>
    <t>ZULKIFLI LUBIS</t>
  </si>
  <si>
    <t>1201150407680001</t>
  </si>
  <si>
    <t>1201152109070010</t>
  </si>
  <si>
    <t>1,62176N 98,85540E</t>
  </si>
  <si>
    <t>ELISABETH GINTING</t>
  </si>
  <si>
    <t>1201155212670001</t>
  </si>
  <si>
    <t>1201150508250001</t>
  </si>
  <si>
    <t>KRISTIANUS ZEGA</t>
  </si>
  <si>
    <t>1201151407910001</t>
  </si>
  <si>
    <t>1201152407190001</t>
  </si>
  <si>
    <t>1.6268672N 98.856101E</t>
  </si>
  <si>
    <t>MIAN MARBUN</t>
  </si>
  <si>
    <t>1201153112590011</t>
  </si>
  <si>
    <t>1201150809070005</t>
  </si>
  <si>
    <t>1.6267133N 98.8560623E</t>
  </si>
  <si>
    <t>RAPIDA HAREFA</t>
  </si>
  <si>
    <t>1201155004940001</t>
  </si>
  <si>
    <t>1201151810220002</t>
  </si>
  <si>
    <t>1.6266989166666668N 98.85505213333333E</t>
  </si>
  <si>
    <t>HERIANTO LAIA</t>
  </si>
  <si>
    <t>1201150103830003</t>
  </si>
  <si>
    <t>1201151909070045</t>
  </si>
  <si>
    <t>1.6265603N 98.8557621E</t>
  </si>
  <si>
    <t>MULYONO</t>
  </si>
  <si>
    <t>1201042010810001</t>
  </si>
  <si>
    <t>1201150901140001</t>
  </si>
  <si>
    <t>1.6267383N 98.8560218E</t>
  </si>
  <si>
    <t>MANUELI ZILIWU</t>
  </si>
  <si>
    <t>1201152907990004</t>
  </si>
  <si>
    <t>1201152006240001</t>
  </si>
  <si>
    <t>225° SW</t>
  </si>
  <si>
    <t>SAIFUDDIN PANGGABEAN</t>
  </si>
  <si>
    <t>1201151309760002</t>
  </si>
  <si>
    <t>1201153011070036</t>
  </si>
  <si>
    <t>6268629333333381N 98.85554853333333E</t>
  </si>
  <si>
    <t>FANDU AGUSYAH PUTRA SITOMPUL</t>
  </si>
  <si>
    <t>1201152908890001</t>
  </si>
  <si>
    <t>1201152501100005</t>
  </si>
  <si>
    <t>1.6267068N 98.8557727E</t>
  </si>
  <si>
    <t>SAUT NAIBAHO</t>
  </si>
  <si>
    <t>1291152402780003</t>
  </si>
  <si>
    <t>1201152304090041</t>
  </si>
  <si>
    <t>1.6242544333333333N 98.85695516666668E</t>
  </si>
  <si>
    <t>NURSAIMAH NAIBAHO</t>
  </si>
  <si>
    <t>1201155212580001</t>
  </si>
  <si>
    <t>1201151504250001</t>
  </si>
  <si>
    <t>1.6266516666666666N 98.85717166666667E</t>
  </si>
  <si>
    <t>MUKTAR PULUNGAN</t>
  </si>
  <si>
    <t>1201150707740003</t>
  </si>
  <si>
    <t>1201150809070041</t>
  </si>
  <si>
    <t>1.6262233333333334N 98.85733166666665E</t>
  </si>
  <si>
    <t>LENNY MARLINA HUTAGALUNG</t>
  </si>
  <si>
    <t>1201154608770002</t>
  </si>
  <si>
    <t>1201152409190001</t>
  </si>
  <si>
    <t>1.6245166333333336N 98.85600186666667E</t>
  </si>
  <si>
    <t>PARDAMEAN MARULI TUA PASARIBU</t>
  </si>
  <si>
    <t>1201152406750002</t>
  </si>
  <si>
    <t>120151112070035</t>
  </si>
  <si>
    <t>1.6266199999999997N 98.85761666666667E</t>
  </si>
  <si>
    <t>ROSMAWATI NAIBAHO</t>
  </si>
  <si>
    <t>1201154812590001</t>
  </si>
  <si>
    <t>1201151909070053</t>
  </si>
  <si>
    <t>1.6246479333333337N 98.85594596666667E</t>
  </si>
  <si>
    <t>IWAN KOKO SARUMPAET</t>
  </si>
  <si>
    <t>1201151510720003</t>
  </si>
  <si>
    <t>1201153005080039</t>
  </si>
  <si>
    <t>1.6270349999999998N 98.85747E</t>
  </si>
  <si>
    <t>RAMIDUN SIMAMCRA</t>
  </si>
  <si>
    <t>1201152707640003</t>
  </si>
  <si>
    <t>1201152011010004</t>
  </si>
  <si>
    <t>1.6269649999999998N 98.857395E</t>
  </si>
  <si>
    <t>AMRIZAL SIREGAR</t>
  </si>
  <si>
    <t>1201151508720001</t>
  </si>
  <si>
    <t>1201151112070023</t>
  </si>
  <si>
    <t>1 6246857000000001N 98.85552191666666E</t>
  </si>
  <si>
    <t>MIDA ACEH</t>
  </si>
  <si>
    <t>1201034205550002</t>
  </si>
  <si>
    <t>1201150913090002</t>
  </si>
  <si>
    <t>1.6264983333333334N 98.85830833333333E</t>
  </si>
  <si>
    <t>HASANUDDIN LAOLI</t>
  </si>
  <si>
    <t>1201152705930001</t>
  </si>
  <si>
    <t>1201151304120003</t>
  </si>
  <si>
    <t>1.6239334666666665N 98.85547954999998E</t>
  </si>
  <si>
    <t>AMAN SIHOMBING</t>
  </si>
  <si>
    <t>1201031806640002</t>
  </si>
  <si>
    <t>1201030111070033</t>
  </si>
  <si>
    <t>1.6268233333333333N 98 85850833333333E</t>
  </si>
  <si>
    <t>MAKRUF NAIBAHO</t>
  </si>
  <si>
    <t>1201152004660001</t>
  </si>
  <si>
    <t>1201150809070048</t>
  </si>
  <si>
    <t>1.6245320666666667N 98.85551081666667E</t>
  </si>
  <si>
    <t>ADIRUN HAREFA</t>
  </si>
  <si>
    <t>1201151811720001</t>
  </si>
  <si>
    <t>1201150809070037</t>
  </si>
  <si>
    <t>1.6273566666666668N 98 85853833333334E</t>
  </si>
  <si>
    <t>SONDANG SAHAT MARULITUA LUMBANTOBING</t>
  </si>
  <si>
    <t>1201034508950004</t>
  </si>
  <si>
    <t>1201150907210001</t>
  </si>
  <si>
    <t>1.6244988666666667N 98.85552796666667E</t>
  </si>
  <si>
    <t>RANTONI GEA</t>
  </si>
  <si>
    <t>1201150804840005</t>
  </si>
  <si>
    <t>1201151310100003</t>
  </si>
  <si>
    <t>16274383333333333N 98.85854166666668E</t>
  </si>
  <si>
    <t>AMIRULLAH NAIBAHO</t>
  </si>
  <si>
    <t>1201150408640003</t>
  </si>
  <si>
    <t>1201150510070018</t>
  </si>
  <si>
    <t>1.6244330166666665N 98.85546341666668E</t>
  </si>
  <si>
    <t>MELIANUS ZEGA</t>
  </si>
  <si>
    <t>1201152205870001</t>
  </si>
  <si>
    <t>1201151107170002</t>
  </si>
  <si>
    <t>1.62754N 98.85774666666666E</t>
  </si>
  <si>
    <t>ARISMAN NDURU</t>
  </si>
  <si>
    <t>1201150808710002</t>
  </si>
  <si>
    <t>1201152304090019</t>
  </si>
  <si>
    <t>1.6242535666666669N 98.85531955E</t>
  </si>
  <si>
    <t>SABAR SIREGAR</t>
  </si>
  <si>
    <t>1201152306680003</t>
  </si>
  <si>
    <t>1201151112070032</t>
  </si>
  <si>
    <t>1.6242342166666663N 98.85550491666666E</t>
  </si>
  <si>
    <t>JONRI MANGIHUT ASI SITOMPUL</t>
  </si>
  <si>
    <t>1202031602810001</t>
  </si>
  <si>
    <t>1201150410110001</t>
  </si>
  <si>
    <t>1.6276016666666668N 98.85771166666667E</t>
  </si>
  <si>
    <t>YURMAN ZEBUA</t>
  </si>
  <si>
    <t>1201152206850001</t>
  </si>
  <si>
    <t>1201151809130016</t>
  </si>
  <si>
    <t>1.6276333333333333N 98.85729666666666E</t>
  </si>
  <si>
    <t>UMMI KALSUM SILITONGA</t>
  </si>
  <si>
    <t>1201154310680001</t>
  </si>
  <si>
    <t>1201150809070021</t>
  </si>
  <si>
    <t>1.6242098833333336N 98.8556601E</t>
  </si>
  <si>
    <t>ADJI WALUYO</t>
  </si>
  <si>
    <t>1276031011860001</t>
  </si>
  <si>
    <t>1201151402130002</t>
  </si>
  <si>
    <t>1.6241333666666669N 98.8557503E</t>
  </si>
  <si>
    <t>HAMDAN SIGALINGGING</t>
  </si>
  <si>
    <t>1201153110620001</t>
  </si>
  <si>
    <t>1201151212070066</t>
  </si>
  <si>
    <t>1.6238519166666667N 98.85606651666667E</t>
  </si>
  <si>
    <t>KHAIRUDDIN SIMATUPANG</t>
  </si>
  <si>
    <t>1201151903730001</t>
  </si>
  <si>
    <t>1201153005080033</t>
  </si>
  <si>
    <t>1.6238534833333333N 98.85578821666668E</t>
  </si>
  <si>
    <t>ROSLAILA SITOMPUL</t>
  </si>
  <si>
    <t>1201155412630001</t>
  </si>
  <si>
    <t>1201152509070070</t>
  </si>
  <si>
    <t>1.6239398166666665N 98.8558729E</t>
  </si>
  <si>
    <t>BAHERAN HUTABARAT</t>
  </si>
  <si>
    <t>1201154107400027</t>
  </si>
  <si>
    <t>1201153005080010</t>
  </si>
  <si>
    <t>1.6239356666666667N 98.85562746666668E</t>
  </si>
  <si>
    <t>KAMILUDDIN SIREGAR</t>
  </si>
  <si>
    <t>1201152002730001</t>
  </si>
  <si>
    <t>1201150109070003</t>
  </si>
  <si>
    <t>1.6237123N 98.8551546E</t>
  </si>
  <si>
    <t>BASRUL NAIBAHO</t>
  </si>
  <si>
    <t>1201151210630001</t>
  </si>
  <si>
    <t>1201153005080018</t>
  </si>
  <si>
    <t>1.6248508833333333N 98.85559923333334E</t>
  </si>
  <si>
    <t>DISMAN MANULLANG</t>
  </si>
  <si>
    <t>1201151408730001</t>
  </si>
  <si>
    <t>1201153008070066</t>
  </si>
  <si>
    <t>1.6269216666666666N 98.85581333333333E</t>
  </si>
  <si>
    <t>HERMAN SIMANULLANG</t>
  </si>
  <si>
    <t>1201151008810002</t>
  </si>
  <si>
    <t>1201150804100011</t>
  </si>
  <si>
    <t>1.6269750000000003N 98.85560333333333E</t>
  </si>
  <si>
    <t>SYAHBAN NAIBAHO</t>
  </si>
  <si>
    <t>1201152009710001</t>
  </si>
  <si>
    <t>1201150709070025</t>
  </si>
  <si>
    <t>1.6247546333333331N 98.85554735E</t>
  </si>
  <si>
    <t>SETI ZILIWU</t>
  </si>
  <si>
    <t>1201150909600003</t>
  </si>
  <si>
    <t>1201153011070039</t>
  </si>
  <si>
    <t>1.6271049999999998N 98.85573833333335E</t>
  </si>
  <si>
    <t>MURNIATI NAIBAHO</t>
  </si>
  <si>
    <t>1201154904790001</t>
  </si>
  <si>
    <t>1201150809250002</t>
  </si>
  <si>
    <t>1.6247210666666665N 98.85593861666666E</t>
  </si>
  <si>
    <t>HALOHO SAPUTRA NAIBAHO</t>
  </si>
  <si>
    <t>1201152811010004</t>
  </si>
  <si>
    <t>1201150307250001</t>
  </si>
  <si>
    <t>1.62466235N 98.85619451666668E</t>
  </si>
  <si>
    <t>DEDY RICCAD MANURUNG</t>
  </si>
  <si>
    <t>1273032410980002</t>
  </si>
  <si>
    <t>1273030309210002</t>
  </si>
  <si>
    <t>1.6245746166666668N 98.85667158333332E</t>
  </si>
  <si>
    <t>SYAWALUDDIN PASARIBU</t>
  </si>
  <si>
    <t>1201031108720001</t>
  </si>
  <si>
    <t>1201030211070170</t>
  </si>
  <si>
    <t>1.6270366666666667N 98.85696833333334E</t>
  </si>
  <si>
    <t>YOTI GEA</t>
  </si>
  <si>
    <t>1201151910650003</t>
  </si>
  <si>
    <t>1201153011070048</t>
  </si>
  <si>
    <t>1.6270049999999998N 98.857035E</t>
  </si>
  <si>
    <t>RUDI ATMAJA</t>
  </si>
  <si>
    <t>1201151004860003</t>
  </si>
  <si>
    <t>1201152304090053</t>
  </si>
  <si>
    <t>1.6245428666666668N 98.85641869999999E</t>
  </si>
  <si>
    <t>KAHARUDDIN SIREGAR</t>
  </si>
  <si>
    <t>1201150705700001</t>
  </si>
  <si>
    <t>1201150809070046</t>
  </si>
  <si>
    <t>1.6245725666666666N 98.85630375000001E</t>
  </si>
  <si>
    <t>JAKNER ZEGA</t>
  </si>
  <si>
    <t>1201152606020001</t>
  </si>
  <si>
    <t>1201153005080045</t>
  </si>
  <si>
    <t>1.62682N 98.85714666666667E</t>
  </si>
  <si>
    <t>YUSMAN HALAWA</t>
  </si>
  <si>
    <t>1201031401710003</t>
  </si>
  <si>
    <t>1201030111070074</t>
  </si>
  <si>
    <t>1.6266366666666665N 98.85696000000002E</t>
  </si>
  <si>
    <t>KARIM NAIBAHO</t>
  </si>
  <si>
    <t>1201150101700007</t>
  </si>
  <si>
    <t>1201150109070008</t>
  </si>
  <si>
    <t>1.62458835N 98.85620153333333E</t>
  </si>
  <si>
    <t>SAFRILAN ABDI SIPAHUTAR</t>
  </si>
  <si>
    <t>1201152503910002</t>
  </si>
  <si>
    <t>1201151303190001</t>
  </si>
  <si>
    <t>1.6245898666666667N 98.85611361666666E</t>
  </si>
  <si>
    <t>PURNAMA SIHOMBING</t>
  </si>
  <si>
    <t>1201154506730002</t>
  </si>
  <si>
    <t>1201153112100002</t>
  </si>
  <si>
    <t>1.6265833333333333N 98.85726166666667E</t>
  </si>
  <si>
    <t>ASRUDIN PANGGABEAN</t>
  </si>
  <si>
    <t>1201150107570029</t>
  </si>
  <si>
    <t>1201152905080045</t>
  </si>
  <si>
    <t>1.626515N 98.85738500000001E</t>
  </si>
  <si>
    <t>SOPAR NAIBAHO</t>
  </si>
  <si>
    <t>1201151810760004</t>
  </si>
  <si>
    <t>1201150809070044</t>
  </si>
  <si>
    <t>1.6245124N 98.85619548333334E</t>
  </si>
  <si>
    <t>SAHNAN HALOHO</t>
  </si>
  <si>
    <t>1201150505750001</t>
  </si>
  <si>
    <t>1201150809070047</t>
  </si>
  <si>
    <t>116242217N 98.85624183333333E</t>
  </si>
  <si>
    <t>ASRAMUDIN PANGGABEAN</t>
  </si>
  <si>
    <t>1201150105640001</t>
  </si>
  <si>
    <t>1201151502180001</t>
  </si>
  <si>
    <t>1.6264433333333335N 98.85749666666668E</t>
  </si>
  <si>
    <t>NASYIR PANGGABEAN</t>
  </si>
  <si>
    <t>1201152312690001</t>
  </si>
  <si>
    <t>1201152304090057</t>
  </si>
  <si>
    <t>1.6297461N 98.85042E</t>
  </si>
  <si>
    <t>JAMIN SARAGIH</t>
  </si>
  <si>
    <t>1201151206720004</t>
  </si>
  <si>
    <t>1201150812070100</t>
  </si>
  <si>
    <t>1.613725N 98.85269166666667E</t>
  </si>
  <si>
    <t>JESTAL TARIGAN</t>
  </si>
  <si>
    <t>1201191011630004</t>
  </si>
  <si>
    <t>1201151212070034</t>
  </si>
  <si>
    <t>1.6301671N 98.8522994E</t>
  </si>
  <si>
    <t>JAKKOB HUTAGALUNG</t>
  </si>
  <si>
    <t>1201151011630002</t>
  </si>
  <si>
    <t>1201150812070107</t>
  </si>
  <si>
    <t>1.6139328166666669N 98.85269443333333E</t>
  </si>
  <si>
    <t>LEONARDO HUTAGALUNG</t>
  </si>
  <si>
    <t>1201151009850002</t>
  </si>
  <si>
    <t>1201150209090009</t>
  </si>
  <si>
    <t>1°36'50,61186"N 98°51'9,6717"E +10,18m</t>
  </si>
  <si>
    <t>HOTNIDA SIMANJUNTAK</t>
  </si>
  <si>
    <t>1201156512700002</t>
  </si>
  <si>
    <t>1201151003230001</t>
  </si>
  <si>
    <t>1.6361913N 98.8464408E</t>
  </si>
  <si>
    <t>NASWIR</t>
  </si>
  <si>
    <t>1273033112600004</t>
  </si>
  <si>
    <t>1273032809070334</t>
  </si>
  <si>
    <t>DASLIM ZEGA</t>
  </si>
  <si>
    <t>1201032406850005</t>
  </si>
  <si>
    <t>1201032508100002</t>
  </si>
  <si>
    <t>1.6306922N 98.8517527E</t>
  </si>
  <si>
    <t>GEMUK PAKPAHAN</t>
  </si>
  <si>
    <t>1406091404620001</t>
  </si>
  <si>
    <t>140609040712010</t>
  </si>
  <si>
    <t>1,63068N 98,85167E</t>
  </si>
  <si>
    <t>SOJANOLO MENDROFA</t>
  </si>
  <si>
    <t>1201151002640006</t>
  </si>
  <si>
    <t>1201150412070018</t>
  </si>
  <si>
    <t>1.60194128N 98.87263987E</t>
  </si>
  <si>
    <t>FORIMAN LASE</t>
  </si>
  <si>
    <t>1201152512830006</t>
  </si>
  <si>
    <t>1201151806080014</t>
  </si>
  <si>
    <t>1.613295N 98.85342833333334E</t>
  </si>
  <si>
    <t>SEKHI WOLO'O ZILIWU</t>
  </si>
  <si>
    <t>1201150608750001</t>
  </si>
  <si>
    <t>1201151112070005</t>
  </si>
  <si>
    <t>1.6295856N 98.8507031E</t>
  </si>
  <si>
    <t>ALI IMRAN NASUTION</t>
  </si>
  <si>
    <t>1201151207700002</t>
  </si>
  <si>
    <t>1201152304090024</t>
  </si>
  <si>
    <t>1 .. 6133929833333336N 98.85343335E</t>
  </si>
  <si>
    <t>YA'ADA LOMBU</t>
  </si>
  <si>
    <t>1201033101730004</t>
  </si>
  <si>
    <t>1201031205090034</t>
  </si>
  <si>
    <t>HASAN GEA</t>
  </si>
  <si>
    <t>1201152608800001</t>
  </si>
  <si>
    <t>1201151201090002</t>
  </si>
  <si>
    <t>1.6304113N 98.8511798E</t>
  </si>
  <si>
    <t>ELVI JUWITA NASUTION</t>
  </si>
  <si>
    <t>1201154808780002</t>
  </si>
  <si>
    <t>1201153011070006</t>
  </si>
  <si>
    <t>1.6132917N 98.85365983333334E</t>
  </si>
  <si>
    <t>DESMAN ZEBUA</t>
  </si>
  <si>
    <t>1201151805800001</t>
  </si>
  <si>
    <t>1201150412070015</t>
  </si>
  <si>
    <t>1.613315N 98.85358333333333E</t>
  </si>
  <si>
    <t>AFDAL ARIF PASARIBU</t>
  </si>
  <si>
    <t>1201033110800003</t>
  </si>
  <si>
    <t>1273033004190003</t>
  </si>
  <si>
    <t>SUPARMAN NASUTION</t>
  </si>
  <si>
    <t>1201150407740001</t>
  </si>
  <si>
    <t>1201031412120005</t>
  </si>
  <si>
    <t>1.6133941666666667N 98.85378481666666E</t>
  </si>
  <si>
    <t>ASARONI LAIA</t>
  </si>
  <si>
    <t>1203010107940163</t>
  </si>
  <si>
    <t>1201150402160006</t>
  </si>
  <si>
    <t>MERIATI MANULANG</t>
  </si>
  <si>
    <t>1201156105540002</t>
  </si>
  <si>
    <t>120 115111207008)</t>
  </si>
  <si>
    <t>NURAINI MANULLANG</t>
  </si>
  <si>
    <t>1201157012570002</t>
  </si>
  <si>
    <t>1201151011200001</t>
  </si>
  <si>
    <t>1.6268050000000003N 98.85580166666665E</t>
  </si>
  <si>
    <t>RASIMAN SIAHAAN</t>
  </si>
  <si>
    <t>1201150506700001</t>
  </si>
  <si>
    <t>1201150809070034</t>
  </si>
  <si>
    <t>1.62384095N 98.85521915E</t>
  </si>
  <si>
    <t>TOMBANG SIAHAAN</t>
  </si>
  <si>
    <t>1201200105650001</t>
  </si>
  <si>
    <t>1201202212070127</t>
  </si>
  <si>
    <t>1.6273154N 98.853419E</t>
  </si>
  <si>
    <t>PARLAUNGAN PANGGABEAN</t>
  </si>
  <si>
    <t>1201151212800002</t>
  </si>
  <si>
    <t>1201151909070056</t>
  </si>
  <si>
    <t>1.6234744166666668N 98.85499505000001E</t>
  </si>
  <si>
    <t>DAHLAN NAIBAHO</t>
  </si>
  <si>
    <t>1201150307600001</t>
  </si>
  <si>
    <t>1201151212070059</t>
  </si>
  <si>
    <t>1.6271727N 98.8535984E</t>
  </si>
  <si>
    <t>JUNAIDI NAIBAHO</t>
  </si>
  <si>
    <t>1201151001850006</t>
  </si>
  <si>
    <t>1201151501130002</t>
  </si>
  <si>
    <t>1.6269752N 98.8540933E</t>
  </si>
  <si>
    <t>ERI KUSMADI TANJUNG</t>
  </si>
  <si>
    <t>1201152009850001</t>
  </si>
  <si>
    <t>1201152304090035</t>
  </si>
  <si>
    <t>1.6234950166666668N 98.85493739999998E</t>
  </si>
  <si>
    <t>SAFRIADI NABABAN</t>
  </si>
  <si>
    <t>1201030311870003</t>
  </si>
  <si>
    <t>1201151212070062</t>
  </si>
  <si>
    <t>1.6273734N 98.8540576E</t>
  </si>
  <si>
    <t>SRIWATI. S</t>
  </si>
  <si>
    <t>1201157007650O01</t>
  </si>
  <si>
    <t>1201150706210001</t>
  </si>
  <si>
    <t>1.6273723N 98.854057E</t>
  </si>
  <si>
    <t>JONA SILABAN</t>
  </si>
  <si>
    <t>1201150901770001</t>
  </si>
  <si>
    <t>1201150503100002</t>
  </si>
  <si>
    <t>1 6273051N 98.8553153E</t>
  </si>
  <si>
    <t>FLORIDA PANGGABEAN</t>
  </si>
  <si>
    <t>1201036308680004</t>
  </si>
  <si>
    <t>1201030811070051</t>
  </si>
  <si>
    <t>1.6229806500000001N 98.85444331666667E</t>
  </si>
  <si>
    <t>JUANTER SIMATUPANG</t>
  </si>
  <si>
    <t>1201150601900004</t>
  </si>
  <si>
    <t>1201152610150002</t>
  </si>
  <si>
    <t>1.6271515N 98.8547365E</t>
  </si>
  <si>
    <t>GAYUS JISPAN HUTAGALUNG</t>
  </si>
  <si>
    <t>1201150701790004</t>
  </si>
  <si>
    <t>1201150109070020</t>
  </si>
  <si>
    <t>1.6271601N 98.8547544E</t>
  </si>
  <si>
    <t>MAHYUDIN BATU BARA</t>
  </si>
  <si>
    <t>1201152104650001</t>
  </si>
  <si>
    <t>1201150112070004</t>
  </si>
  <si>
    <t>1.6271448N 98.8547514E</t>
  </si>
  <si>
    <t>UMMIATI PANGGABEAN</t>
  </si>
  <si>
    <t>1201157012600001</t>
  </si>
  <si>
    <t>1201150911150003</t>
  </si>
  <si>
    <t>1.6269743N 98.8547873E</t>
  </si>
  <si>
    <t>WAHYUDI TELAUMBANUA</t>
  </si>
  <si>
    <t>1201151207970003</t>
  </si>
  <si>
    <t>1201150108220001</t>
  </si>
  <si>
    <t>1.6235624N 98.8540226E</t>
  </si>
  <si>
    <t>BAKHTIAR HARAHAP</t>
  </si>
  <si>
    <t>1201150302580002</t>
  </si>
  <si>
    <t>120115145130001</t>
  </si>
  <si>
    <t>1.6271337N 98.8547715E</t>
  </si>
  <si>
    <t>UMAR ZANI HARAHAP</t>
  </si>
  <si>
    <t>1201151608910002</t>
  </si>
  <si>
    <t>1201150502150001</t>
  </si>
  <si>
    <t>1.6271518N 98.8547419E</t>
  </si>
  <si>
    <t>IRWAN LASE</t>
  </si>
  <si>
    <t>1201150607170002</t>
  </si>
  <si>
    <t>1201153011070043</t>
  </si>
  <si>
    <t>1.6264518N 98.8555783E</t>
  </si>
  <si>
    <t>MARADONA PANGGABEAN</t>
  </si>
  <si>
    <t>1201150308880002</t>
  </si>
  <si>
    <t>1201152509070075</t>
  </si>
  <si>
    <t>1.62385625N 98.8550114E</t>
  </si>
  <si>
    <t>IRMANSYAH MEURAXA</t>
  </si>
  <si>
    <t>1201151008710001</t>
  </si>
  <si>
    <t>1201153011070058</t>
  </si>
  <si>
    <t>1.6264606N 98.8555553E</t>
  </si>
  <si>
    <t>HAOGODODO ZILIWU</t>
  </si>
  <si>
    <t>1201150803700003</t>
  </si>
  <si>
    <t>1201150712070006</t>
  </si>
  <si>
    <t>1.6265758N 98.8555791E</t>
  </si>
  <si>
    <t>MANGEMBANG MANALU</t>
  </si>
  <si>
    <t>1273021503780001</t>
  </si>
  <si>
    <t>1201151304120002</t>
  </si>
  <si>
    <t>1.6277249N 98.8572479E</t>
  </si>
  <si>
    <t>YUSMAN WARUWU</t>
  </si>
  <si>
    <t>1201151409830001</t>
  </si>
  <si>
    <t>1201151102210001</t>
  </si>
  <si>
    <t>1.6247298N 98.8554286E</t>
  </si>
  <si>
    <t>SERGIUS SIHOMBING</t>
  </si>
  <si>
    <t>1201152602710001</t>
  </si>
  <si>
    <t>1201152905080051</t>
  </si>
  <si>
    <t>1.6266676N 98.8570635E</t>
  </si>
  <si>
    <t>BAKRI LAOLI</t>
  </si>
  <si>
    <t>1201150107700043</t>
  </si>
  <si>
    <t>1201153008070047</t>
  </si>
  <si>
    <t>1.6247131N 98.855438E</t>
  </si>
  <si>
    <t>SUTIYARMAN</t>
  </si>
  <si>
    <t>1201040704860004</t>
  </si>
  <si>
    <t>1201041212120006</t>
  </si>
  <si>
    <t>1.6253647833333331N 98.85540879999999E</t>
  </si>
  <si>
    <t>ARIFIN SENTOSA HASIBUAN</t>
  </si>
  <si>
    <t>1201151610940001</t>
  </si>
  <si>
    <t>1201151507200001</t>
  </si>
  <si>
    <t>1.6254335833333333N 98.85515801666666E</t>
  </si>
  <si>
    <t>PARDAMEAN SINAGA</t>
  </si>
  <si>
    <t>1201150302600001</t>
  </si>
  <si>
    <t>1201150809070026</t>
  </si>
  <si>
    <t>1.62547985N 98.8548736E</t>
  </si>
  <si>
    <t>DOLI HASIAN SINAGA</t>
  </si>
  <si>
    <t>1203060904050006</t>
  </si>
  <si>
    <t>1201151512170002</t>
  </si>
  <si>
    <t>1.6255176000000002N 98.85481483333334E</t>
  </si>
  <si>
    <t>OLOAN SINAGA</t>
  </si>
  <si>
    <t>1203061503580002</t>
  </si>
  <si>
    <t>1201152003140001</t>
  </si>
  <si>
    <t>1.6255475666666666N 98.85479063333332E</t>
  </si>
  <si>
    <t>SULAIMAN HUTABARAT</t>
  </si>
  <si>
    <t>1201151608810003</t>
  </si>
  <si>
    <t>1201151909070058</t>
  </si>
  <si>
    <t>1.6255113333333333N 98.85478783333335E</t>
  </si>
  <si>
    <t>KASMINA BATUBARA</t>
  </si>
  <si>
    <t>1201150503580001</t>
  </si>
  <si>
    <t>1201152905080006</t>
  </si>
  <si>
    <t>1.6255240499999999N 98.8551923E</t>
  </si>
  <si>
    <t>LUAS SITOMPUL</t>
  </si>
  <si>
    <t>1201152802730001</t>
  </si>
  <si>
    <t>1201152109070005</t>
  </si>
  <si>
    <t>1.6254518833333336N 98.85565245000001E</t>
  </si>
  <si>
    <t>MUHAMMAD HAIR PASARIBU</t>
  </si>
  <si>
    <t>1201151004880002</t>
  </si>
  <si>
    <t>1201153001230003</t>
  </si>
  <si>
    <t>1.6256462833333334N 98.85546945E</t>
  </si>
  <si>
    <t>MASRIANTO PASARIBU</t>
  </si>
  <si>
    <t>1201151402850002</t>
  </si>
  <si>
    <t>1201152109070008</t>
  </si>
  <si>
    <t>1.6259582166666666N 98.85528888333334E</t>
  </si>
  <si>
    <t>YASABAR HULU</t>
  </si>
  <si>
    <t>1201151803840001</t>
  </si>
  <si>
    <t>1201153008070068</t>
  </si>
  <si>
    <t>1.6258973N 98.85528029999999E</t>
  </si>
  <si>
    <t>ZIDUL PARDEDE</t>
  </si>
  <si>
    <t>1201150707570002</t>
  </si>
  <si>
    <t>1201153008070059</t>
  </si>
  <si>
    <t>1.6258096166666665N 98.85535656666667E</t>
  </si>
  <si>
    <t>SARWAN HASIBUAN</t>
  </si>
  <si>
    <t>1201033112850008</t>
  </si>
  <si>
    <t>1201152508200002</t>
  </si>
  <si>
    <t>1°37'36,867"N 98'51'17,188"E</t>
  </si>
  <si>
    <t>YUSHARUDIN SIHOMBING</t>
  </si>
  <si>
    <t>1201151510610003</t>
  </si>
  <si>
    <t>1201150809070020</t>
  </si>
  <si>
    <t>1°37'27,378"N 98°51'17,313"E</t>
  </si>
  <si>
    <t>JULINUS ZEBUA</t>
  </si>
  <si>
    <t>1201150607930002</t>
  </si>
  <si>
    <t>1201150611200003</t>
  </si>
  <si>
    <t>1°37'37,722"N 98°51'20,778"E</t>
  </si>
  <si>
    <t>MASRIANA SIPAHUTAR</t>
  </si>
  <si>
    <t>1201155608740001</t>
  </si>
  <si>
    <t>1201152905080047</t>
  </si>
  <si>
    <t>1°37'35,908"N 98°51'26,039"E</t>
  </si>
  <si>
    <t>MARIHOT SIMANJUNTAK</t>
  </si>
  <si>
    <t>1201151009680001</t>
  </si>
  <si>
    <t>1201152905080049</t>
  </si>
  <si>
    <t>1°37'35,791"N 98°51'27,436"E</t>
  </si>
  <si>
    <t>NASWIR TAMPUBOLON</t>
  </si>
  <si>
    <t>1201030107960083</t>
  </si>
  <si>
    <t>1201031310160002</t>
  </si>
  <si>
    <t>1°37'39,943"N 98°51'25,812"E</t>
  </si>
  <si>
    <t>PANGIHUTAN PARDEDE</t>
  </si>
  <si>
    <t>1201151108970002</t>
  </si>
  <si>
    <t>1201151501250001</t>
  </si>
  <si>
    <t>1.6259954166666666N 98.85566328333334E</t>
  </si>
  <si>
    <t>SLAMAT</t>
  </si>
  <si>
    <t>1201151308650001</t>
  </si>
  <si>
    <t>1201150405180001</t>
  </si>
  <si>
    <t>16134097500000002N 98.85388106666666E</t>
  </si>
  <si>
    <t>ARMAN ZEBUA</t>
  </si>
  <si>
    <t>1201152804770002</t>
  </si>
  <si>
    <t>1201153108100002</t>
  </si>
  <si>
    <t>1.6132483333333334N 98.85337333333334E</t>
  </si>
  <si>
    <t>HOTLAN SIHOMBING</t>
  </si>
  <si>
    <t>1201031207760002</t>
  </si>
  <si>
    <t>1201032712070272</t>
  </si>
  <si>
    <t>1.6322816N 98.8488531E</t>
  </si>
  <si>
    <t>AZNUL ARIFIN SIMANJUNTAK</t>
  </si>
  <si>
    <t>1201152703770002</t>
  </si>
  <si>
    <t>1201150412070011</t>
  </si>
  <si>
    <t>1,63097N 98,84954E</t>
  </si>
  <si>
    <t>KANDER TUA MANALU</t>
  </si>
  <si>
    <t>1273011412660001</t>
  </si>
  <si>
    <t>1273011211100002</t>
  </si>
  <si>
    <t>1.6134746833333333N 98.85378154999998E</t>
  </si>
  <si>
    <t>LESTARI NAULI ARITONANG</t>
  </si>
  <si>
    <t>1201032705970003</t>
  </si>
  <si>
    <t>1201150911210001</t>
  </si>
  <si>
    <t>RUDI HARTONO SIHOMBING</t>
  </si>
  <si>
    <t>1201031405990001</t>
  </si>
  <si>
    <t>1201150111170002</t>
  </si>
  <si>
    <t>1.6298733N 98.8509209E</t>
  </si>
  <si>
    <t>RICHARDO VERDINAN SIHOMBING</t>
  </si>
  <si>
    <t>1203020605920005</t>
  </si>
  <si>
    <t>1201152602250001</t>
  </si>
  <si>
    <t>1.631047N 98.8484556E</t>
  </si>
  <si>
    <t>GANDA MULIA BAKTI PASARIBU</t>
  </si>
  <si>
    <t>1201151701680003</t>
  </si>
  <si>
    <t>1201151011070033</t>
  </si>
  <si>
    <t>1.6336015N 98.8460504E</t>
  </si>
  <si>
    <t>ALBINUS ALIMUDI DAELI</t>
  </si>
  <si>
    <t>1201150409780001</t>
  </si>
  <si>
    <t>1201151103090005</t>
  </si>
  <si>
    <t>1.6352957N 98.8486695E</t>
  </si>
  <si>
    <t>SAHLAN PARLAUNGAN HASIBUAN</t>
  </si>
  <si>
    <t>1221040603800001</t>
  </si>
  <si>
    <t>1221040506120001</t>
  </si>
  <si>
    <t>1.6410059N 98.8429948E</t>
  </si>
  <si>
    <t>SATIMA HAREFA</t>
  </si>
  <si>
    <t>1201155004540003</t>
  </si>
  <si>
    <t>1201151111200004</t>
  </si>
  <si>
    <t>1.6147458000000001N 98.85177925E</t>
  </si>
  <si>
    <t>GATIM HULU</t>
  </si>
  <si>
    <t>1201151012500001</t>
  </si>
  <si>
    <t>1201151612080006</t>
  </si>
  <si>
    <t>1:6148398666666666N 98.8517073E</t>
  </si>
  <si>
    <t>JULFRI HUTAGALUNG</t>
  </si>
  <si>
    <t>1201150107810067</t>
  </si>
  <si>
    <t>1201150303260001</t>
  </si>
  <si>
    <t>RAHMAN EFENDI PANGGABEAN</t>
  </si>
  <si>
    <t>1201153112850008</t>
  </si>
  <si>
    <t>1201151107130001</t>
  </si>
  <si>
    <t>1.614914216666667N 98.85153286666667E</t>
  </si>
  <si>
    <t>MARIANTO ARITONANG</t>
  </si>
  <si>
    <t>1201201706760002</t>
  </si>
  <si>
    <t>1201151908140001</t>
  </si>
  <si>
    <t>1.6295734N 98.8509209E</t>
  </si>
  <si>
    <t>UKNAN PANDIANGAN</t>
  </si>
  <si>
    <t>1201151802620001</t>
  </si>
  <si>
    <t>1201151212070061</t>
  </si>
  <si>
    <t>1.6170316666666664N 98.85175833333332E</t>
  </si>
  <si>
    <t>SUHERMAN</t>
  </si>
  <si>
    <t>1201152403850001</t>
  </si>
  <si>
    <t>1201152411110083</t>
  </si>
  <si>
    <t>1.6171066666666665N 98.85145833333333E</t>
  </si>
  <si>
    <t>KANTER SIMANJUNTAK</t>
  </si>
  <si>
    <t>1201152011780003</t>
  </si>
  <si>
    <t>1201150206090001</t>
  </si>
  <si>
    <t>1.6294077N 98.8510815E</t>
  </si>
  <si>
    <t>SAMSON SIHOTANG</t>
  </si>
  <si>
    <t>1201153112700015</t>
  </si>
  <si>
    <t>1201153011070026</t>
  </si>
  <si>
    <t>1°36'52,80762"N 98°51'4,88172"E</t>
  </si>
  <si>
    <t>NURHAINA PANGGABEAN</t>
  </si>
  <si>
    <t>1201157112570019</t>
  </si>
  <si>
    <t>1201151212070056</t>
  </si>
  <si>
    <t>1.617235N 98.85152333333332E</t>
  </si>
  <si>
    <t>SAPRIANTO</t>
  </si>
  <si>
    <t>1273030911720001</t>
  </si>
  <si>
    <t>1201151902140001</t>
  </si>
  <si>
    <t>1.6181816666666666N 98.85097833333333E</t>
  </si>
  <si>
    <t>TUA PANJAITAN</t>
  </si>
  <si>
    <t>1201150811520001</t>
  </si>
  <si>
    <t>1201152304090025</t>
  </si>
  <si>
    <t>1/6182833333333335N 98.85100333333334E</t>
  </si>
  <si>
    <t>ABDUL RAHMAN PARDEDE</t>
  </si>
  <si>
    <t>1201142306820002</t>
  </si>
  <si>
    <t>1201150404130003</t>
  </si>
  <si>
    <t>1.6183783333333333N 98.85087833333834E</t>
  </si>
  <si>
    <t>HARAPAN SINAGA</t>
  </si>
  <si>
    <t>1201151304780002</t>
  </si>
  <si>
    <t>1201150408100001</t>
  </si>
  <si>
    <t>1.621435N 98.85203500000001E</t>
  </si>
  <si>
    <t>OTIELI ZEBUA</t>
  </si>
  <si>
    <t>120115040677C001</t>
  </si>
  <si>
    <t>1201152905080028</t>
  </si>
  <si>
    <t>1.6208916666666666N 98.85171E</t>
  </si>
  <si>
    <t>LUKERIA LUMBAN TOBING</t>
  </si>
  <si>
    <t>1201035111580006</t>
  </si>
  <si>
    <t>1201151307110001</t>
  </si>
  <si>
    <t>06642666666666N 98.85171281666665E</t>
  </si>
  <si>
    <t>PARMASUHAN LIMBONG</t>
  </si>
  <si>
    <t>1201151708740001</t>
  </si>
  <si>
    <t>1201151209080001</t>
  </si>
  <si>
    <t>1.62085565N 98.85169900000001E</t>
  </si>
  <si>
    <t>ASARUDDIN MENDROFA</t>
  </si>
  <si>
    <t>1201150909690001</t>
  </si>
  <si>
    <t>1201150412070003</t>
  </si>
  <si>
    <t>1.6180614999999998N 98.85126530000001E</t>
  </si>
  <si>
    <t>MASNUN TANJUNG</t>
  </si>
  <si>
    <t>1201151004490001</t>
  </si>
  <si>
    <t>1201150412070007</t>
  </si>
  <si>
    <t>1.6178973499999998N 98.85130565E</t>
  </si>
  <si>
    <t>MUHAMMAD RIJAL</t>
  </si>
  <si>
    <t>1201150301800003</t>
  </si>
  <si>
    <t>1201152605100001</t>
  </si>
  <si>
    <t>1°37'2,28606"N 98°51'4,6407"E</t>
  </si>
  <si>
    <t>MARINUS LAOLI</t>
  </si>
  <si>
    <t>1201152612780002</t>
  </si>
  <si>
    <t>120115210907007</t>
  </si>
  <si>
    <t>1.6207466666666668N 98.85166499999998E</t>
  </si>
  <si>
    <t>ABDUL RAHMAN TAMBA</t>
  </si>
  <si>
    <t>1273031107840002</t>
  </si>
  <si>
    <t>1273032402120001</t>
  </si>
  <si>
    <t>1.6295142N 98.8512085E</t>
  </si>
  <si>
    <t>MUHAMMAD ALFIAN LAOLI</t>
  </si>
  <si>
    <t>1201151411930003</t>
  </si>
  <si>
    <t>1201152307140002</t>
  </si>
  <si>
    <t>1.6212266666666664N 98.85222333333334E</t>
  </si>
  <si>
    <t>SAPRIL TANJUNG</t>
  </si>
  <si>
    <t>1201160304960002</t>
  </si>
  <si>
    <t>1201151002220002</t>
  </si>
  <si>
    <t>1.6295566N 98.8512581E</t>
  </si>
  <si>
    <t>TIGOR HUTAGALUNG</t>
  </si>
  <si>
    <t>1201153112500011</t>
  </si>
  <si>
    <t>120115230409001</t>
  </si>
  <si>
    <t>1.6149866666666668N 98.85181666666668E</t>
  </si>
  <si>
    <t>LIBERTUS WARUWU</t>
  </si>
  <si>
    <t>1201150112760005</t>
  </si>
  <si>
    <t>1201151212070031</t>
  </si>
  <si>
    <t>1.6325676N 98.8547823E</t>
  </si>
  <si>
    <t>SAYA'ATI LAOLI</t>
  </si>
  <si>
    <t>1201155303730001</t>
  </si>
  <si>
    <t>1201151501240001</t>
  </si>
  <si>
    <t>1.6326011N 98.8547722E</t>
  </si>
  <si>
    <t>YARUDIN ZEBUA</t>
  </si>
  <si>
    <t>1273032202750001</t>
  </si>
  <si>
    <t>1201153108120001</t>
  </si>
  <si>
    <t>1.6329471N 98.8547792E</t>
  </si>
  <si>
    <t>JONRI TAMBUNAN</t>
  </si>
  <si>
    <t>1201151511770001</t>
  </si>
  <si>
    <t>1201153008070067</t>
  </si>
  <si>
    <t>1.6325251N 98.8547712E</t>
  </si>
  <si>
    <t>ARMIN SIMANULLANG</t>
  </si>
  <si>
    <t>1201150505880004</t>
  </si>
  <si>
    <t>1201150110140002</t>
  </si>
  <si>
    <t>1.6319462N 98.8537043E</t>
  </si>
  <si>
    <t>SARNI PASARIBU</t>
  </si>
  <si>
    <t>1201034802610001</t>
  </si>
  <si>
    <t>1201033110070096</t>
  </si>
  <si>
    <t>1.6298315N 98.8502957E</t>
  </si>
  <si>
    <t>KRISMANTIO</t>
  </si>
  <si>
    <t>1201150701830001</t>
  </si>
  <si>
    <t>1201151405140003</t>
  </si>
  <si>
    <t>1.6275323999999998N 98.85680553333334E</t>
  </si>
  <si>
    <t>BASRAN RITONGA</t>
  </si>
  <si>
    <t>1201032303790003</t>
  </si>
  <si>
    <t>1201032005110007</t>
  </si>
  <si>
    <t>JHON NASRI M. NUR GUCI</t>
  </si>
  <si>
    <t>1273040101700001</t>
  </si>
  <si>
    <t>1201151311140003</t>
  </si>
  <si>
    <t>1.6286435N 98.8513821E</t>
  </si>
  <si>
    <t>MESOARO WARUWU</t>
  </si>
  <si>
    <t>1201152211800001</t>
  </si>
  <si>
    <t>1201151401090008</t>
  </si>
  <si>
    <t>1.6306100000000001N 98.85245666666667E</t>
  </si>
  <si>
    <t>BOI OTONI LASE</t>
  </si>
  <si>
    <t>1201152303740001</t>
  </si>
  <si>
    <t>1201151412070006</t>
  </si>
  <si>
    <t>1.6294366N 98.8512065E</t>
  </si>
  <si>
    <t>RINTANGAN WARUWU</t>
  </si>
  <si>
    <t>1201152710910001</t>
  </si>
  <si>
    <t>1201150701140002</t>
  </si>
  <si>
    <t>1.630475N 98.85249833333334E</t>
  </si>
  <si>
    <t>ANDRIANTO ALFONDS</t>
  </si>
  <si>
    <t>1277012410440001</t>
  </si>
  <si>
    <t>1273032906150003</t>
  </si>
  <si>
    <t>1.6285528N 98.8514424E</t>
  </si>
  <si>
    <t>ROROGO ZENDATO</t>
  </si>
  <si>
    <t>1201152304610001</t>
  </si>
  <si>
    <t>1201151401090009</t>
  </si>
  <si>
    <t>1.6306966666666667N 98.85267666666665E</t>
  </si>
  <si>
    <t>BAHAMAN DOLOK SARIBU</t>
  </si>
  <si>
    <t>1201150603710001</t>
  </si>
  <si>
    <t>1201152412080001</t>
  </si>
  <si>
    <t>1.6235624N 98 8540226E</t>
  </si>
  <si>
    <t>MEYMAN JAYA ZENDATO</t>
  </si>
  <si>
    <t>1201150107890059</t>
  </si>
  <si>
    <t>1201153005080017</t>
  </si>
  <si>
    <t>1.6303516666666666N 98 85276666666665E</t>
  </si>
  <si>
    <t>JONIUS GULO</t>
  </si>
  <si>
    <t>1201150107890062</t>
  </si>
  <si>
    <t>1201150502200001</t>
  </si>
  <si>
    <t>1.6306349999999998N 98.85282333333335E</t>
  </si>
  <si>
    <t>ABDUL MUKARIM</t>
  </si>
  <si>
    <t>1273040906930002</t>
  </si>
  <si>
    <t>1201152905190001</t>
  </si>
  <si>
    <t>1.6283415N 98.851772E</t>
  </si>
  <si>
    <t>SONA ZEGA</t>
  </si>
  <si>
    <t>1201150507870003</t>
  </si>
  <si>
    <t>1201150103180003</t>
  </si>
  <si>
    <t>1.6308250000000002N 98.85315999999999E</t>
  </si>
  <si>
    <t>RICKI EKARDO SIMAMORA</t>
  </si>
  <si>
    <t>1222031611840001</t>
  </si>
  <si>
    <t>1201152407200001</t>
  </si>
  <si>
    <t>1.6259536N 98.8557459E</t>
  </si>
  <si>
    <t>SAROHA MARBUN</t>
  </si>
  <si>
    <t>1201151007820004</t>
  </si>
  <si>
    <t>1201153007090008</t>
  </si>
  <si>
    <t>1.6316483333333331N 98.85347333333333E</t>
  </si>
  <si>
    <t>ABDI SIMANULLANG</t>
  </si>
  <si>
    <t>1201070307730001</t>
  </si>
  <si>
    <t>1201150607150003</t>
  </si>
  <si>
    <t>NOVE PUTRA JAYA ZENDRATO</t>
  </si>
  <si>
    <t>1201151411900001</t>
  </si>
  <si>
    <t>1201152304150002</t>
  </si>
  <si>
    <t>1.6322883333333333N 98 85587666666667E</t>
  </si>
  <si>
    <t>SAHRUL NDURU</t>
  </si>
  <si>
    <t>1201032905860004</t>
  </si>
  <si>
    <t>1201151503120001</t>
  </si>
  <si>
    <t>LIANUS LINUS GEA</t>
  </si>
  <si>
    <t>1201150707830004</t>
  </si>
  <si>
    <t>1201150903150003</t>
  </si>
  <si>
    <t>1.6321183383333331N 98.85597166666666E</t>
  </si>
  <si>
    <t>FERIUS ZEGA</t>
  </si>
  <si>
    <t>1201150704910003</t>
  </si>
  <si>
    <t>1201152604160002</t>
  </si>
  <si>
    <t>1.6294103N 98.8507916E</t>
  </si>
  <si>
    <t>ROSIDA SILITONGA</t>
  </si>
  <si>
    <t>1201156507770001</t>
  </si>
  <si>
    <t>1201150811170003</t>
  </si>
  <si>
    <t>1.6287466666666663N 98.85161500000001E</t>
  </si>
  <si>
    <t>NURUANI GULO</t>
  </si>
  <si>
    <t>1225065010900002</t>
  </si>
  <si>
    <t>1201153110250003</t>
  </si>
  <si>
    <t>MARIHOT PARSAORAN HUTAGALUNG</t>
  </si>
  <si>
    <t>1201152111740001</t>
  </si>
  <si>
    <t>1201152304090049</t>
  </si>
  <si>
    <t>1.6288049999999998N 98.85188833333335E</t>
  </si>
  <si>
    <t>JULPINTA GLADYS SILALAHI</t>
  </si>
  <si>
    <t>1201046007900003</t>
  </si>
  <si>
    <t>1201040303200001</t>
  </si>
  <si>
    <t>1.6284046N 98.8514383E</t>
  </si>
  <si>
    <t>MARINGAN PURBA</t>
  </si>
  <si>
    <t>1201151806750001</t>
  </si>
  <si>
    <t>1201153005080029</t>
  </si>
  <si>
    <t>1.6289733333333336N 98.85194833333335E</t>
  </si>
  <si>
    <t>SOKHIATO ZEGA</t>
  </si>
  <si>
    <t>1201151309720001</t>
  </si>
  <si>
    <t>1201152801090012</t>
  </si>
  <si>
    <t>1.628295N 98.85 37833333333E</t>
  </si>
  <si>
    <t>FAOGOZARO WARUWU</t>
  </si>
  <si>
    <t>1201152210710003</t>
  </si>
  <si>
    <t>1201150812070001</t>
  </si>
  <si>
    <t>1.6278558N 98.8518216E</t>
  </si>
  <si>
    <t>SENTOSA HALAWA</t>
  </si>
  <si>
    <t>1201152806820002</t>
  </si>
  <si>
    <t>1201150612100004</t>
  </si>
  <si>
    <t>1.628295N 98.85222666666665E</t>
  </si>
  <si>
    <t>SAROLI GEA</t>
  </si>
  <si>
    <t>1201151002020002</t>
  </si>
  <si>
    <t>1201150812070061</t>
  </si>
  <si>
    <t>1.6283116666666668N 98.85240666666665E</t>
  </si>
  <si>
    <t>ALIBUDI TELAUMBANUA</t>
  </si>
  <si>
    <t>1201192807800001</t>
  </si>
  <si>
    <t>1201190512070025</t>
  </si>
  <si>
    <t>.1.627847N 98.8518101E</t>
  </si>
  <si>
    <t>OBADIA ZEGA</t>
  </si>
  <si>
    <t>1201152910790003</t>
  </si>
  <si>
    <t>1201152412080006</t>
  </si>
  <si>
    <t>1.6278188N 98.8517891E</t>
  </si>
  <si>
    <t>RAMINUDIN NORBERT GEA</t>
  </si>
  <si>
    <t>1201152212810002</t>
  </si>
  <si>
    <t>1201150812070041</t>
  </si>
  <si>
    <t>1.62847N 98.85247833333332E</t>
  </si>
  <si>
    <t>FAATULO GULO</t>
  </si>
  <si>
    <t>1201150909840001</t>
  </si>
  <si>
    <t>1201150112070045</t>
  </si>
  <si>
    <t>1.627816N 98.8517881E</t>
  </si>
  <si>
    <t>MARTINUS GULO</t>
  </si>
  <si>
    <t>1201150909890001</t>
  </si>
  <si>
    <t>1201150501110003</t>
  </si>
  <si>
    <t>1.6280066666666664N 98.85205166666668E</t>
  </si>
  <si>
    <t>ALI AZMAN GEA</t>
  </si>
  <si>
    <t>1303042303610001</t>
  </si>
  <si>
    <t>1201150709210002</t>
  </si>
  <si>
    <t>1.6278586N 98.8518454E</t>
  </si>
  <si>
    <t>TALIZARO WARUWU</t>
  </si>
  <si>
    <t>1201151512580001</t>
  </si>
  <si>
    <t>1201150712070011</t>
  </si>
  <si>
    <t>1.6278366666666666N 98.85192333333335E</t>
  </si>
  <si>
    <t>AROSOKHI ZEGA</t>
  </si>
  <si>
    <t>1201151207580002</t>
  </si>
  <si>
    <t>1201150112070027</t>
  </si>
  <si>
    <t>1.6280313N 98.8523885E</t>
  </si>
  <si>
    <t>USUL NADEAK</t>
  </si>
  <si>
    <t>1201153112670008</t>
  </si>
  <si>
    <t>1201151212070005</t>
  </si>
  <si>
    <t>1.6275437000000001N 98.8519543E</t>
  </si>
  <si>
    <t>JULISAMA ZEGA</t>
  </si>
  <si>
    <t>1201150507770003</t>
  </si>
  <si>
    <t>1201150112070037</t>
  </si>
  <si>
    <t>-1.6284078N 98.8529217E</t>
  </si>
  <si>
    <t>APERIUS ZEGA</t>
  </si>
  <si>
    <t>1201152509660001</t>
  </si>
  <si>
    <t>1201150109070025</t>
  </si>
  <si>
    <t>1.6283543N 98.8528752E</t>
  </si>
  <si>
    <t>KASIANE GEA</t>
  </si>
  <si>
    <t>1201155910680001</t>
  </si>
  <si>
    <t>1201151904220001</t>
  </si>
  <si>
    <t>1.6300160999999997N 98.85235181666667E</t>
  </si>
  <si>
    <t>SYAFRUDDIN NAIBAHO</t>
  </si>
  <si>
    <t>1201206005750003</t>
  </si>
  <si>
    <t>1201150312140001</t>
  </si>
  <si>
    <t>1.6279600000000003N 98.85249833333334E</t>
  </si>
  <si>
    <t>PLASIDUS OSIMEON SAPUTRA GEA</t>
  </si>
  <si>
    <t>1201150510880006</t>
  </si>
  <si>
    <t>1201151211130003</t>
  </si>
  <si>
    <t>1.628016666666667N 98.85306333333334E</t>
  </si>
  <si>
    <t>RIANI ZEGA</t>
  </si>
  <si>
    <t>1201154505700004</t>
  </si>
  <si>
    <t>1201151906200001</t>
  </si>
  <si>
    <t>1.6281616666666665N 98.85319833333332E</t>
  </si>
  <si>
    <t>YERISMAN ZEGA</t>
  </si>
  <si>
    <t>1201153101890001</t>
  </si>
  <si>
    <t>1201150501110006</t>
  </si>
  <si>
    <t>1.628871666666667N 98.85328999999999E</t>
  </si>
  <si>
    <t>HEZEKIYELI LASE</t>
  </si>
  <si>
    <t>1201151202750001</t>
  </si>
  <si>
    <t>1201152210240003</t>
  </si>
  <si>
    <t>1.6282098N 98.8539635E</t>
  </si>
  <si>
    <t>SITILINA WARUWU</t>
  </si>
  <si>
    <t>1201154802710002</t>
  </si>
  <si>
    <t>1201150112070003</t>
  </si>
  <si>
    <t>1.6287402N 98.8535426E</t>
  </si>
  <si>
    <t>FAIGIARO WARUWU</t>
  </si>
  <si>
    <t>1201150109810003</t>
  </si>
  <si>
    <t>l20012122070030</t>
  </si>
  <si>
    <t>1.6300210166666669N 98.85230716666668E</t>
  </si>
  <si>
    <t>GENERASI GEA</t>
  </si>
  <si>
    <t>1201.50711800001</t>
  </si>
  <si>
    <t>1201152506100004</t>
  </si>
  <si>
    <t>1.6289785N 98.8533988E</t>
  </si>
  <si>
    <t>NIAMA MENDROFA</t>
  </si>
  <si>
    <t>1201154709780002</t>
  </si>
  <si>
    <t>1201151912190001</t>
  </si>
  <si>
    <t>1.628693333333333N 98.85393333333334E</t>
  </si>
  <si>
    <t>ERLINDA SITUMORANG</t>
  </si>
  <si>
    <t>1201156706790002</t>
  </si>
  <si>
    <t>1201152102170001</t>
  </si>
  <si>
    <t>1.6285468N 98.8538748E</t>
  </si>
  <si>
    <t>HAOGOSOKHI MENDROFA</t>
  </si>
  <si>
    <t>1201150405530001</t>
  </si>
  <si>
    <t>1201150104100005</t>
  </si>
  <si>
    <t>1.6340380166666666N 98.85475898333334E</t>
  </si>
  <si>
    <t>TORO ZIDUHU DAWOLO</t>
  </si>
  <si>
    <t>1201032808760006</t>
  </si>
  <si>
    <t>1201152610150003</t>
  </si>
  <si>
    <t>1.6283516666666666N 98.85389166666667E</t>
  </si>
  <si>
    <t>ROMUAL SIMATUPANG</t>
  </si>
  <si>
    <t>1201151010800007</t>
  </si>
  <si>
    <t>1201S19110 70001</t>
  </si>
  <si>
    <t>1.6282966666666667N 98.85403833333334E</t>
  </si>
  <si>
    <t>BENGET PANGARIBUAN</t>
  </si>
  <si>
    <t>1201151402940001</t>
  </si>
  <si>
    <t>1201152301250003</t>
  </si>
  <si>
    <t>1.628026N 98.8518641E</t>
  </si>
  <si>
    <t>SAMSIR HUTABARAT</t>
  </si>
  <si>
    <t>1201151608930004</t>
  </si>
  <si>
    <t>1201152303100002</t>
  </si>
  <si>
    <t>01 6277216666666665N 98.85312666666665E</t>
  </si>
  <si>
    <t>MANSAR SITOMPUL</t>
  </si>
  <si>
    <t>1201070805710004</t>
  </si>
  <si>
    <t>1201071912130001</t>
  </si>
  <si>
    <t>1.627665N 98.853155E</t>
  </si>
  <si>
    <t>HAIRIL ANWAR HARAHAP</t>
  </si>
  <si>
    <t>1201202104750002</t>
  </si>
  <si>
    <t>1201150701140004</t>
  </si>
  <si>
    <t>1.6274583333333335N 98.85337E</t>
  </si>
  <si>
    <t>GOKMAULI HUTAGALUNG</t>
  </si>
  <si>
    <t>1201155103650001</t>
  </si>
  <si>
    <t>1201153107250001</t>
  </si>
  <si>
    <t>1.6276783333333333N 98.85348333333334E</t>
  </si>
  <si>
    <t>ALISAMA SIDABUTAR</t>
  </si>
  <si>
    <t>1201150204610002</t>
  </si>
  <si>
    <t>1201152304090016</t>
  </si>
  <si>
    <t>1.6272066666666665N 98.85395666666666E</t>
  </si>
  <si>
    <t>MARTHIN LUTHER NAIBAHO</t>
  </si>
  <si>
    <t>1201151104730001</t>
  </si>
  <si>
    <t>1201150109070016</t>
  </si>
  <si>
    <t>1.6274716666666666N 98.85405999999999E</t>
  </si>
  <si>
    <t>MANGARA TUA NAIBAHO</t>
  </si>
  <si>
    <t>1201150606800005</t>
  </si>
  <si>
    <t>1201152310090002</t>
  </si>
  <si>
    <t>1.6277683333333335N 98.85414166666666E</t>
  </si>
  <si>
    <t>ALUI ZARO GIAWA</t>
  </si>
  <si>
    <t>1201150111750001</t>
  </si>
  <si>
    <t>1201150112070026</t>
  </si>
  <si>
    <t>1.6299248999999998N 98.85269806666665E</t>
  </si>
  <si>
    <t>TOLONASOKHI ZEBUA</t>
  </si>
  <si>
    <t>1201150405640002</t>
  </si>
  <si>
    <t>1201150109070017</t>
  </si>
  <si>
    <t>1.627416666666667N 98.85423833333334E</t>
  </si>
  <si>
    <t>AGUSTIAR TANJUNG</t>
  </si>
  <si>
    <t>1201151708690003</t>
  </si>
  <si>
    <t>1201151212070053</t>
  </si>
  <si>
    <t>AHMAD LIANUS BUULOLO</t>
  </si>
  <si>
    <t>1201150105680004</t>
  </si>
  <si>
    <t>1201151212070070</t>
  </si>
  <si>
    <t>1.6301300666666667N 98.85278269999999E</t>
  </si>
  <si>
    <t>GABE SITOMPUL</t>
  </si>
  <si>
    <t>1201157112680010</t>
  </si>
  <si>
    <t>1201150809070043</t>
  </si>
  <si>
    <t>1.6283266666666667N 98.85418333333334E</t>
  </si>
  <si>
    <t>IMMER PARDOSI</t>
  </si>
  <si>
    <t>1201152505040001</t>
  </si>
  <si>
    <t>1201150109070019</t>
  </si>
  <si>
    <t>1.6278366666666666N 98.85398833333332E</t>
  </si>
  <si>
    <t>YAFETI WARUWU</t>
  </si>
  <si>
    <t>1201152405610001</t>
  </si>
  <si>
    <t>1201151112070006</t>
  </si>
  <si>
    <t>1.63033575N 98.85291573333333E</t>
  </si>
  <si>
    <t xml:space="preserve">DARMA KARYA NASUTION </t>
  </si>
  <si>
    <t>1273031205590002</t>
  </si>
  <si>
    <t>1273032809070366</t>
  </si>
  <si>
    <t>1.626258N 98.8547119E</t>
  </si>
  <si>
    <t>IRSAN CHABIBI</t>
  </si>
  <si>
    <t>1273031906870001</t>
  </si>
  <si>
    <t>1273030509170002</t>
  </si>
  <si>
    <t>1.6277150000000002N 98.85411166666667E</t>
  </si>
  <si>
    <t xml:space="preserve">ALI TINUS ZEBUA </t>
  </si>
  <si>
    <t>1213172710820001</t>
  </si>
  <si>
    <t>1213172805110021</t>
  </si>
  <si>
    <t>1.6305248666666667N 98.85301408333335E</t>
  </si>
  <si>
    <t>SAWALUDDIN BARUTU</t>
  </si>
  <si>
    <t>1201151510780002</t>
  </si>
  <si>
    <t>1201150109070018</t>
  </si>
  <si>
    <t>1.627663333333333N 98.85436499999999E</t>
  </si>
  <si>
    <t>HERMAN GULO</t>
  </si>
  <si>
    <t>1201150612810003</t>
  </si>
  <si>
    <t>1201151412070010</t>
  </si>
  <si>
    <t>1.6305731833333335N 98.85285135000001E</t>
  </si>
  <si>
    <t>YULIMA ZALUKHU</t>
  </si>
  <si>
    <t>1201154802640001</t>
  </si>
  <si>
    <t>1201151803240002</t>
  </si>
  <si>
    <t>1.6305648166666666N 98.85273854999998E</t>
  </si>
  <si>
    <t>ANI ROHANI LAŞE</t>
  </si>
  <si>
    <t>1201154506790001</t>
  </si>
  <si>
    <t>1201151402190001</t>
  </si>
  <si>
    <t>1.6305068N 98.85296528333335E</t>
  </si>
  <si>
    <t>BAJATULO MENDROFA</t>
  </si>
  <si>
    <t>1201152201450002</t>
  </si>
  <si>
    <t>1201151112070009</t>
  </si>
  <si>
    <t>1.6306443166666669N 98.85304101666667E</t>
  </si>
  <si>
    <t>BEZISOKHI ZEGA</t>
  </si>
  <si>
    <t>1201150504660002</t>
  </si>
  <si>
    <t>1201151401090003</t>
  </si>
  <si>
    <t>1.6308934166666664N 98.85320225E</t>
  </si>
  <si>
    <t xml:space="preserve">KESIA SILABAN </t>
  </si>
  <si>
    <t>1201155111440001</t>
  </si>
  <si>
    <t>120115502220001</t>
  </si>
  <si>
    <t>1.6313458333333335N 98.85338718333333E</t>
  </si>
  <si>
    <t>LAMBAS MARBUN LUMBANGAOL</t>
  </si>
  <si>
    <t>1201151004780004</t>
  </si>
  <si>
    <t>1201150601110001</t>
  </si>
  <si>
    <t>1.6314625999999999N 98.85332743333332E</t>
  </si>
  <si>
    <t>HATMAD TUA HUTAGALUNG</t>
  </si>
  <si>
    <t>1201151712680001</t>
  </si>
  <si>
    <t>1201153005080022</t>
  </si>
  <si>
    <t>1.6310135166666668N 98.85293920000001E</t>
  </si>
  <si>
    <t>OJAK PARSAULIAN HUTABARAT</t>
  </si>
  <si>
    <t>1201150501830001</t>
  </si>
  <si>
    <t>1201153011070008</t>
  </si>
  <si>
    <t>1.6307607N 98.853678E</t>
  </si>
  <si>
    <t>DOHARMAN SITOMPUL</t>
  </si>
  <si>
    <t>1201151305640001</t>
  </si>
  <si>
    <t>1201151212070012</t>
  </si>
  <si>
    <t>1.6310367N 98.85282871666668E</t>
  </si>
  <si>
    <t>PARDAMEAN SIMATUPANG</t>
  </si>
  <si>
    <t>1201151010630001</t>
  </si>
  <si>
    <t>120115230409002</t>
  </si>
  <si>
    <t>1.6301716N 98.8512655E</t>
  </si>
  <si>
    <t>LEKSON SITORUS</t>
  </si>
  <si>
    <t>1201202801730001</t>
  </si>
  <si>
    <t>1201200701080024</t>
  </si>
  <si>
    <t>1.630871666666667N 98.8528042E</t>
  </si>
  <si>
    <t>HEZATULO MENDROFA</t>
  </si>
  <si>
    <t>1201151712550001</t>
  </si>
  <si>
    <t>1201151412070016</t>
  </si>
  <si>
    <t>1.6308225833333334N 98.85273141666667E</t>
  </si>
  <si>
    <t>FATIMA HANNUM NASUTION</t>
  </si>
  <si>
    <t>1201155303780001</t>
  </si>
  <si>
    <t>1201150908240002</t>
  </si>
  <si>
    <t>1.6308183N 98.85261336666666E</t>
  </si>
  <si>
    <t>YASANUDIN WARUWU</t>
  </si>
  <si>
    <t>1201151004700001</t>
  </si>
  <si>
    <t>1201150812070030</t>
  </si>
  <si>
    <t>1.630354066666667N 98.8521562E</t>
  </si>
  <si>
    <t>ANTONIUS FA'ANIHA LAOLI</t>
  </si>
  <si>
    <t>1204050909620001</t>
  </si>
  <si>
    <t>1201152904210001</t>
  </si>
  <si>
    <t>1.6324654N 98.8548377E</t>
  </si>
  <si>
    <t>ALISOKHI LAWOLO</t>
  </si>
  <si>
    <t>1201151111650008</t>
  </si>
  <si>
    <t>1201152304090022</t>
  </si>
  <si>
    <t>1.6322155499999997N 98.85631485E</t>
  </si>
  <si>
    <t>MARLUGA MARBUN</t>
  </si>
  <si>
    <t>1201200805760001</t>
  </si>
  <si>
    <t>1201033004130002</t>
  </si>
  <si>
    <t>1.6315383333333333N 98.85342883333334E</t>
  </si>
  <si>
    <t>ROMANUS SIPILIH LAOLI</t>
  </si>
  <si>
    <t>1201152404870004</t>
  </si>
  <si>
    <t>1201151403110003</t>
  </si>
  <si>
    <t>1.6290633333333333N 98.85330333333334E</t>
  </si>
  <si>
    <t>EDI SYAHPUTRA SINUHAJI</t>
  </si>
  <si>
    <t>1215091805970003</t>
  </si>
  <si>
    <t>1201150809210001</t>
  </si>
  <si>
    <t>1.628895N 98 85373999999999E</t>
  </si>
  <si>
    <t>TUMPAL HASUDUNGAN HUTABARAT</t>
  </si>
  <si>
    <t>1201150306670001</t>
  </si>
  <si>
    <t>1201152905080009</t>
  </si>
  <si>
    <t>1.6276386500000002N 98.85273469999998E</t>
  </si>
  <si>
    <t>YASABAR LASE</t>
  </si>
  <si>
    <t>1201151211810002</t>
  </si>
  <si>
    <t>1201152002180001</t>
  </si>
  <si>
    <t>1.6270733333333336N 98.85845166666668E</t>
  </si>
  <si>
    <t>FARYAMAN LAOLI</t>
  </si>
  <si>
    <t>1201150007710001</t>
  </si>
  <si>
    <t>1201150109070014</t>
  </si>
  <si>
    <t>16272983333333335N 98.85380833333332E</t>
  </si>
  <si>
    <t>PAHATE ZAI</t>
  </si>
  <si>
    <t>1201150201620001</t>
  </si>
  <si>
    <t>1201550109070010</t>
  </si>
  <si>
    <t>1.6278159333333335N 98.8536417E</t>
  </si>
  <si>
    <t>ELIANI BARUS</t>
  </si>
  <si>
    <t>1201154110660001</t>
  </si>
  <si>
    <t>1201153011070041</t>
  </si>
  <si>
    <t>1.6295716666666669N 98.85653666666667E</t>
  </si>
  <si>
    <t>MERIAM BERLINA</t>
  </si>
  <si>
    <t>1201154509880002</t>
  </si>
  <si>
    <t>1201150601110005</t>
  </si>
  <si>
    <t>1.6173248N 98.85127616666665E</t>
  </si>
  <si>
    <t>KOMPAK MARBUN</t>
  </si>
  <si>
    <t>1201152412890001</t>
  </si>
  <si>
    <t>1201151205160003</t>
  </si>
  <si>
    <t>1.6313716666666664N 98.85331999999998E</t>
  </si>
  <si>
    <t>RELINA SINAGA</t>
  </si>
  <si>
    <t>1201034405620004</t>
  </si>
  <si>
    <t>1201032107210004</t>
  </si>
  <si>
    <t>1.6351950000000002N 98.86202666666668E</t>
  </si>
  <si>
    <t>TOROTODO LAOLI</t>
  </si>
  <si>
    <t>1201150802890003</t>
  </si>
  <si>
    <t>1201152905080014</t>
  </si>
  <si>
    <t>1.6361800000000002N 98.86420833333335E</t>
  </si>
  <si>
    <t>MUSLIM ZEBUA</t>
  </si>
  <si>
    <t>1201151303820001</t>
  </si>
  <si>
    <t>1201150809070031</t>
  </si>
  <si>
    <t>1.6254680833333333N 98.85517806666667E</t>
  </si>
  <si>
    <t>TASRIMKAT ZEGA</t>
  </si>
  <si>
    <t>1201152202820002</t>
  </si>
  <si>
    <t>1201150704070019</t>
  </si>
  <si>
    <t>1.6265113N 98.8557736E</t>
  </si>
  <si>
    <t>PARTOMUAN HUTAGALUNG</t>
  </si>
  <si>
    <t>1201150201820001</t>
  </si>
  <si>
    <t>1201153011070044</t>
  </si>
  <si>
    <t>1.6267551N 98.8550718E</t>
  </si>
  <si>
    <t>RONI BAHRI SARAGIH</t>
  </si>
  <si>
    <t>1201032203870002</t>
  </si>
  <si>
    <t>1201030403190002</t>
  </si>
  <si>
    <t>300° NW</t>
  </si>
  <si>
    <t>EKARATO GULO</t>
  </si>
  <si>
    <t>BONGAL</t>
  </si>
  <si>
    <t>1201151009890002</t>
  </si>
  <si>
    <t>1201150601110019</t>
  </si>
  <si>
    <t>1°34'4741554"N 98°50'10,50634"E</t>
  </si>
  <si>
    <t>NOTELI GEA</t>
  </si>
  <si>
    <t>DESA GUNUNG KELAMGU</t>
  </si>
  <si>
    <t>1201151111660001</t>
  </si>
  <si>
    <t>1201152505100004</t>
  </si>
  <si>
    <t>1.6104616666666667N 98.883265E</t>
  </si>
  <si>
    <t>NYOTO</t>
  </si>
  <si>
    <t>GUNUNG KELAMBU</t>
  </si>
  <si>
    <t>1201152404870005</t>
  </si>
  <si>
    <t>1201150310120001</t>
  </si>
  <si>
    <t>1.6019583333333336N 98.87208833333334E</t>
  </si>
  <si>
    <t>ASMAT</t>
  </si>
  <si>
    <t>1201150808630002</t>
  </si>
  <si>
    <t>1201151812070026</t>
  </si>
  <si>
    <t>1.6020283333333334N 98.87199333333335E</t>
  </si>
  <si>
    <t>JOKO PANDIKO</t>
  </si>
  <si>
    <t>1201151404940003</t>
  </si>
  <si>
    <t>1201151110170001</t>
  </si>
  <si>
    <t>1.6020499999999998N 98.87208166666666E</t>
  </si>
  <si>
    <t>ZULKIFLI</t>
  </si>
  <si>
    <t>1201151506800001</t>
  </si>
  <si>
    <t>1201150804100005</t>
  </si>
  <si>
    <t>1.6019916666666665N 98.87217833333334E</t>
  </si>
  <si>
    <t>JIMMY SAUL FRANSIUS SIMATUPANG</t>
  </si>
  <si>
    <t>1203060707771001</t>
  </si>
  <si>
    <t>1203061710141001</t>
  </si>
  <si>
    <t>1.60304597N 98.87317937E</t>
  </si>
  <si>
    <t>HENDRIK SIREGAR</t>
  </si>
  <si>
    <t>1201151012640003</t>
  </si>
  <si>
    <t>1201151510090010</t>
  </si>
  <si>
    <t>1.60316923N 98.87351646E</t>
  </si>
  <si>
    <t>JANFITER PANGGABEAN</t>
  </si>
  <si>
    <t>1201151801700001</t>
  </si>
  <si>
    <t>1201151802100006</t>
  </si>
  <si>
    <t>1.6030366666666667N 98.87278166666668E</t>
  </si>
  <si>
    <t>HALIMAH</t>
  </si>
  <si>
    <t>1201155307530001</t>
  </si>
  <si>
    <t>1201150212150001</t>
  </si>
  <si>
    <t>1 6027516666666666N 98 87176333333333E</t>
  </si>
  <si>
    <t>RAJA SITOMPUL</t>
  </si>
  <si>
    <t>1201150802510001</t>
  </si>
  <si>
    <t>1201151212220001</t>
  </si>
  <si>
    <t>1.6029183333333332N 98.87178999999999E</t>
  </si>
  <si>
    <t>DIKSI GIARDI</t>
  </si>
  <si>
    <t>1201150709970002</t>
  </si>
  <si>
    <t>1201150702230001</t>
  </si>
  <si>
    <t>1.6028499999999999N 98.87159166666667E</t>
  </si>
  <si>
    <t>HALOMOAN SILALAHI</t>
  </si>
  <si>
    <t>1201151508810002</t>
  </si>
  <si>
    <t>1201151804220002</t>
  </si>
  <si>
    <t>1.6022116666666668N 98.87128E</t>
  </si>
  <si>
    <t>IMRAN LASE</t>
  </si>
  <si>
    <t>1201150905780001</t>
  </si>
  <si>
    <t>1201151412070020</t>
  </si>
  <si>
    <t>1.6025616666666664N 98.87119833333333E</t>
  </si>
  <si>
    <t>REVELINA TUMANGGOR</t>
  </si>
  <si>
    <t>1201155902700002</t>
  </si>
  <si>
    <t>1201152505120004</t>
  </si>
  <si>
    <t>1.6025816666666666N 98.87116499999999E</t>
  </si>
  <si>
    <t>HARTONO MANALU</t>
  </si>
  <si>
    <t>1201152506850001</t>
  </si>
  <si>
    <t>1201151012070045</t>
  </si>
  <si>
    <t>1.60431N 98.87198166666667E</t>
  </si>
  <si>
    <t>ROSIANI PARDEDE</t>
  </si>
  <si>
    <t>1201155802750003</t>
  </si>
  <si>
    <t>1201153103200002</t>
  </si>
  <si>
    <t>1.6039483333333333N 98.87193333333335E</t>
  </si>
  <si>
    <t>MEIVENDI HALAWA</t>
  </si>
  <si>
    <t>1201152305850002</t>
  </si>
  <si>
    <t>1201152305120501</t>
  </si>
  <si>
    <t>1.6311933333333335N 98.85487166666665E</t>
  </si>
  <si>
    <t>LEGIRIN</t>
  </si>
  <si>
    <t>1201151708720004</t>
  </si>
  <si>
    <t>1201152611070018</t>
  </si>
  <si>
    <t>1.6026266666666666N 98.87166E</t>
  </si>
  <si>
    <t>ASNIMA PASARIBU</t>
  </si>
  <si>
    <t>1201154212790003</t>
  </si>
  <si>
    <t>1201150605150004</t>
  </si>
  <si>
    <t>1.6030099999999998N 98.87279666666667E</t>
  </si>
  <si>
    <t>DEBORA BAGARIANG</t>
  </si>
  <si>
    <t>1201156304570001</t>
  </si>
  <si>
    <t>1201153001170001</t>
  </si>
  <si>
    <t>1.60358863N 98.87311033E</t>
  </si>
  <si>
    <t>HELALA LAOLI</t>
  </si>
  <si>
    <t>1201151010690006</t>
  </si>
  <si>
    <t>1201152905080016</t>
  </si>
  <si>
    <t>1.63747N 98.86377166666668E</t>
  </si>
  <si>
    <t>RENTA ULI SILALAHI</t>
  </si>
  <si>
    <t>1201156506650003</t>
  </si>
  <si>
    <t>1201150607100001</t>
  </si>
  <si>
    <t>1.60364691N 98.87300858E</t>
  </si>
  <si>
    <t>OTONIUS GEA</t>
  </si>
  <si>
    <t>1201152810870003</t>
  </si>
  <si>
    <t>1201152808070025</t>
  </si>
  <si>
    <t>HOTBIN SIHOTANG</t>
  </si>
  <si>
    <t>1201151104650001</t>
  </si>
  <si>
    <t>1201150209090003</t>
  </si>
  <si>
    <t>1.602148333333333N 98.87115E</t>
  </si>
  <si>
    <t>PANGIBULAN GULTOM</t>
  </si>
  <si>
    <t>1201150108670001</t>
  </si>
  <si>
    <t>1201153105120001</t>
  </si>
  <si>
    <t>1.60340971N 98.87572218E</t>
  </si>
  <si>
    <t>JONTRI SIMANJUNTAK</t>
  </si>
  <si>
    <t>1201152812940005</t>
  </si>
  <si>
    <t>1201152310250003</t>
  </si>
  <si>
    <t>1.6034666666666666N 98.87599333333334E</t>
  </si>
  <si>
    <t>IRWAN</t>
  </si>
  <si>
    <t>1201152207860001</t>
  </si>
  <si>
    <t>1201153108170001</t>
  </si>
  <si>
    <t>1.6060269N 98.87868252E</t>
  </si>
  <si>
    <t>DARWIS PURBA</t>
  </si>
  <si>
    <t>1201150808620004</t>
  </si>
  <si>
    <t>1201151412100001</t>
  </si>
  <si>
    <t>1.60401646N 98.87711689E</t>
  </si>
  <si>
    <t>PATRIANUS HALAWA</t>
  </si>
  <si>
    <t>1201151110710002</t>
  </si>
  <si>
    <t>1201150203100011</t>
  </si>
  <si>
    <t>1.60617908N 98.87875802E</t>
  </si>
  <si>
    <t>SAUT TULUS SIHOMBING</t>
  </si>
  <si>
    <t>1201151003800001</t>
  </si>
  <si>
    <t>1201151407090008</t>
  </si>
  <si>
    <t>1.60301551N 98.87645323E</t>
  </si>
  <si>
    <t>FIRMANSYAH WARUWU</t>
  </si>
  <si>
    <t>1201152202930003</t>
  </si>
  <si>
    <t>1201151505150002</t>
  </si>
  <si>
    <t>1.6115616666666668N 98.88566999999999E</t>
  </si>
  <si>
    <t>LAILA HANNUM SILITONGA</t>
  </si>
  <si>
    <t>1201155109710003</t>
  </si>
  <si>
    <t>1201151408070010</t>
  </si>
  <si>
    <t>1.601961666666667N 98.87020333333334E</t>
  </si>
  <si>
    <t>EMMAS SITUMEANG</t>
  </si>
  <si>
    <t>1201155506590001</t>
  </si>
  <si>
    <t>1201150411220002</t>
  </si>
  <si>
    <t>1.601915N 98.87019833333333E</t>
  </si>
  <si>
    <t>REKAMAN GULO</t>
  </si>
  <si>
    <t>1201151612850001</t>
  </si>
  <si>
    <t>1201151805150005</t>
  </si>
  <si>
    <t>1.60636N 98.87909666666668E</t>
  </si>
  <si>
    <t>ABDUL RAHMAN</t>
  </si>
  <si>
    <t>1201150504840001</t>
  </si>
  <si>
    <t>1201150609120009</t>
  </si>
  <si>
    <t>1,60258N 98,87165E</t>
  </si>
  <si>
    <t>AZHARRY</t>
  </si>
  <si>
    <t>1201151112970001</t>
  </si>
  <si>
    <t>1201150403220001</t>
  </si>
  <si>
    <t>1.6030600000000002N 98.87148333333334E</t>
  </si>
  <si>
    <t>RINSEN SIMANULLANG</t>
  </si>
  <si>
    <t>1201154812590002</t>
  </si>
  <si>
    <t>1201151812070009</t>
  </si>
  <si>
    <t>1.6027566666666666N 98.87087155555557E</t>
  </si>
  <si>
    <t>ABDUL PASARIBU</t>
  </si>
  <si>
    <t>1201071212690002</t>
  </si>
  <si>
    <t>1201072808070039</t>
  </si>
  <si>
    <t>1.60357N 98.878245E</t>
  </si>
  <si>
    <t>JASMAN</t>
  </si>
  <si>
    <t>1201150808660001</t>
  </si>
  <si>
    <t>1201152611070025</t>
  </si>
  <si>
    <t>1.604386666666666N 98.87608833333334E</t>
  </si>
  <si>
    <t>TARWIN SIHOMBING</t>
  </si>
  <si>
    <t>1201151804610002</t>
  </si>
  <si>
    <t>1201151412070019</t>
  </si>
  <si>
    <t>1.6031666666666666N 98.87637833333335E</t>
  </si>
  <si>
    <t>HERLIMA MARBUN</t>
  </si>
  <si>
    <t>1613016505840001</t>
  </si>
  <si>
    <t>1613010608150002</t>
  </si>
  <si>
    <t>1.6043616666666665N</t>
  </si>
  <si>
    <t>MARUAP LUMBAN GAOL</t>
  </si>
  <si>
    <t>1201152312690002</t>
  </si>
  <si>
    <t>1201150804100001</t>
  </si>
  <si>
    <t>1.60459833333333336N 98.87365E</t>
  </si>
  <si>
    <t>RAHMAYANTO TANJUNG</t>
  </si>
  <si>
    <t>1273042008930002</t>
  </si>
  <si>
    <t>1201152612190001</t>
  </si>
  <si>
    <t>1.603803333333333N 98.87369333333332E</t>
  </si>
  <si>
    <t>NUR AISYAH JAMIL PANJAITAN</t>
  </si>
  <si>
    <t>1201156211750002</t>
  </si>
  <si>
    <t>1201150906210001</t>
  </si>
  <si>
    <t>1.6034416666666669N 98.873735E</t>
  </si>
  <si>
    <t>SAFRI</t>
  </si>
  <si>
    <t>1201151605670001</t>
  </si>
  <si>
    <t>1201151407090015</t>
  </si>
  <si>
    <t>1.6037000000000001N 98.87692333333334E</t>
  </si>
  <si>
    <t>MARUDUT TUA SIHOMBING</t>
  </si>
  <si>
    <t>1201151906590002</t>
  </si>
  <si>
    <t>1201152611070015</t>
  </si>
  <si>
    <t>1.60346N 98.876055E</t>
  </si>
  <si>
    <t>TUKIRIN</t>
  </si>
  <si>
    <t>1201150506710001</t>
  </si>
  <si>
    <t>1201151705100001</t>
  </si>
  <si>
    <t>1,60239N 98,87014E</t>
  </si>
  <si>
    <t>SANTOA PURBA</t>
  </si>
  <si>
    <t>3671061006630006</t>
  </si>
  <si>
    <t>3674011906170005</t>
  </si>
  <si>
    <t>1.60623166666666665N 98.878728333333334E</t>
  </si>
  <si>
    <t>TODING NASUTION</t>
  </si>
  <si>
    <t>1201151506610002</t>
  </si>
  <si>
    <t>1201152611070026</t>
  </si>
  <si>
    <t>1.6032366666666666N 98.87689666666665E</t>
  </si>
  <si>
    <t>SUDIRMAN GULO</t>
  </si>
  <si>
    <t xml:space="preserve">AEK HORSIK </t>
  </si>
  <si>
    <t>1201151010900002</t>
  </si>
  <si>
    <t>1201151201230001</t>
  </si>
  <si>
    <t>HERMAN PASARIBU</t>
  </si>
  <si>
    <t>1201154805530001</t>
  </si>
  <si>
    <t>1201151112070002</t>
  </si>
  <si>
    <t>1.6041961N 98.8730007E</t>
  </si>
  <si>
    <t>MIDA SIMATUPANG</t>
  </si>
  <si>
    <t>1201154907580001</t>
  </si>
  <si>
    <t>1201151802100002</t>
  </si>
  <si>
    <t>1.6044333333333332N 98.873495E</t>
  </si>
  <si>
    <t>BAMBANG SUPRIADI</t>
  </si>
  <si>
    <t>1201150407910003</t>
  </si>
  <si>
    <t>1201150602150001</t>
  </si>
  <si>
    <t>1.6035566666666667N 98.87368999999998E</t>
  </si>
  <si>
    <t>ABDI SINAGA</t>
  </si>
  <si>
    <t>1201151709800002</t>
  </si>
  <si>
    <t>1201152805130003</t>
  </si>
  <si>
    <t>1.6020983333333334N 98.87209499999999E</t>
  </si>
  <si>
    <t>NGABDIONO</t>
  </si>
  <si>
    <t>1201152711770001</t>
  </si>
  <si>
    <t>1201151407090018</t>
  </si>
  <si>
    <t>1.6022033333333336N 98.87191499999999E</t>
  </si>
  <si>
    <t>RELOKASI MANDIRI</t>
  </si>
  <si>
    <t>AMAN HUTAGALUNG</t>
  </si>
  <si>
    <t>1201153103660002</t>
  </si>
  <si>
    <t>1201152304090056</t>
  </si>
  <si>
    <t>1.6027516666666666N 98.870775E</t>
  </si>
  <si>
    <t>SAUR SITOMPUL</t>
  </si>
  <si>
    <t>1201151504650004</t>
  </si>
  <si>
    <t>1201151812070025</t>
  </si>
  <si>
    <t>1.6022266666666667N 98.87135333333332E</t>
  </si>
  <si>
    <t>JAMES PRENGKI SAMOSIR</t>
  </si>
  <si>
    <t>1201031507880007</t>
  </si>
  <si>
    <t>1201030911170009</t>
  </si>
  <si>
    <t>1.6038333333333332N 98.87359166666666E</t>
  </si>
  <si>
    <t>SISWANTO</t>
  </si>
  <si>
    <t>1201180107780003</t>
  </si>
  <si>
    <t>1201180612130002</t>
  </si>
  <si>
    <t>1.6022716666666668N 98.87219333333333E</t>
  </si>
  <si>
    <t>SUHENDANG CANIAGO</t>
  </si>
  <si>
    <t>1201151105560001</t>
  </si>
  <si>
    <t>1201151212070006</t>
  </si>
  <si>
    <t>1.60301576N 98.87276257E</t>
  </si>
  <si>
    <t>MUSLIM ANGGARA</t>
  </si>
  <si>
    <t>1201152412940002</t>
  </si>
  <si>
    <t>1201150310240002</t>
  </si>
  <si>
    <t>1.60298968N 98.87279969E</t>
  </si>
  <si>
    <t>NINIK INWATI</t>
  </si>
  <si>
    <t>1201156812760001</t>
  </si>
  <si>
    <t>1201150310230002</t>
  </si>
  <si>
    <t>1.60303757N 98.87284707E</t>
  </si>
  <si>
    <t>RISMA SITUMORANG</t>
  </si>
  <si>
    <t>1201155004590002</t>
  </si>
  <si>
    <t>1201151812070007</t>
  </si>
  <si>
    <t>1.60304098N 98.87295835E</t>
  </si>
  <si>
    <t>MASDALIMA PASARIBU</t>
  </si>
  <si>
    <t>1201157101710001</t>
  </si>
  <si>
    <t>1201150601090001</t>
  </si>
  <si>
    <t>1.6029994N 98.87287763E</t>
  </si>
  <si>
    <t>SURYA DAHNI NAHAMPUN</t>
  </si>
  <si>
    <t>1201154710620002</t>
  </si>
  <si>
    <t>1201151008230001</t>
  </si>
  <si>
    <t>1.60310493N 98.87312791E</t>
  </si>
  <si>
    <t>INDRA DARMO SIHOMBING</t>
  </si>
  <si>
    <t>1201151207590001</t>
  </si>
  <si>
    <t>1201150312080002</t>
  </si>
  <si>
    <t>1.60310503N 98.87332033E</t>
  </si>
  <si>
    <t>ALEX MONANG SILALAHI</t>
  </si>
  <si>
    <t>1613012712790001</t>
  </si>
  <si>
    <t>1613010608150001</t>
  </si>
  <si>
    <t>1.60418N 98.87281E</t>
  </si>
  <si>
    <t>DAMRAN ZALUKHU</t>
  </si>
  <si>
    <t>1201151207760002</t>
  </si>
  <si>
    <t>1201151507090010</t>
  </si>
  <si>
    <t>1.60320771N 98.87364136E</t>
  </si>
  <si>
    <t>JUMAN</t>
  </si>
  <si>
    <t>1201151004780001</t>
  </si>
  <si>
    <t>1201151109070030</t>
  </si>
  <si>
    <t>1.60319053N 98,87368006E</t>
  </si>
  <si>
    <t>CHARLES MARBUN</t>
  </si>
  <si>
    <t>1201150401850002</t>
  </si>
  <si>
    <t>1201151603120001</t>
  </si>
  <si>
    <t>1.60241N 98.87014E</t>
  </si>
  <si>
    <t>NIKSON PURBA</t>
  </si>
  <si>
    <t>1201150303790001</t>
  </si>
  <si>
    <t>1201151601100001</t>
  </si>
  <si>
    <t>1.6036746N 98.87275714E</t>
  </si>
  <si>
    <t>SOLUGAON HUTAGALUNG</t>
  </si>
  <si>
    <t>1201150106500001</t>
  </si>
  <si>
    <t>1201152709110003</t>
  </si>
  <si>
    <t>1.60329662N 98.87312143E</t>
  </si>
  <si>
    <t>JUFRI PUTRA</t>
  </si>
  <si>
    <t>1201152604850002</t>
  </si>
  <si>
    <t>1201151909130002</t>
  </si>
  <si>
    <t>1.60284166666666667N 98.871023333333333E</t>
  </si>
  <si>
    <t>RUKIA MANURUNG</t>
  </si>
  <si>
    <t>1201154706690001</t>
  </si>
  <si>
    <t>1201152812230004</t>
  </si>
  <si>
    <t>1.602793333333333N 98.87069666666666E</t>
  </si>
  <si>
    <t>SYAMSIR SIREGAR</t>
  </si>
  <si>
    <t>1201151505730002</t>
  </si>
  <si>
    <t>1201151812070011</t>
  </si>
  <si>
    <t>1.6029733333333334N 98.87105000000001E</t>
  </si>
  <si>
    <t>SUPARMIN</t>
  </si>
  <si>
    <t>1201150907640001</t>
  </si>
  <si>
    <t>1201152309080001</t>
  </si>
  <si>
    <t>1.6030716666666667N 98.87163000000001E</t>
  </si>
  <si>
    <t>MUSRIYONO</t>
  </si>
  <si>
    <t>1277021311860003</t>
  </si>
  <si>
    <t>1201150809210004</t>
  </si>
  <si>
    <t>1.60310N 98,87149E</t>
  </si>
  <si>
    <t>PARLINDUNGAN HUTASOIT</t>
  </si>
  <si>
    <t>1201151112760005</t>
  </si>
  <si>
    <t>1201151507090007</t>
  </si>
  <si>
    <t>1.6030116666666667N 98.871436666666667E</t>
  </si>
  <si>
    <t>HELGA</t>
  </si>
  <si>
    <t>1201154210660002</t>
  </si>
  <si>
    <t>1201150302150008</t>
  </si>
  <si>
    <t>1.6030716666666667N 98.87154833333334E</t>
  </si>
  <si>
    <t>YUSRINA LUBIS</t>
  </si>
  <si>
    <t>1273046712640001</t>
  </si>
  <si>
    <t>'1201153001260001</t>
  </si>
  <si>
    <t>1.60399808N 98.87263107E</t>
  </si>
  <si>
    <t>MARSELINO TALABA SIHOTANG</t>
  </si>
  <si>
    <t>1201150503720001</t>
  </si>
  <si>
    <t>1201153007090015</t>
  </si>
  <si>
    <t>1.60324984N 98.87294057E</t>
  </si>
  <si>
    <t>SANGKOT SIHOMBING</t>
  </si>
  <si>
    <t>1201150503830004</t>
  </si>
  <si>
    <t>1201151412070013</t>
  </si>
  <si>
    <t>1.6033383333333333N 98.87128333333334E</t>
  </si>
  <si>
    <t>MAKNAWIA PANGGABEAN</t>
  </si>
  <si>
    <t>1201154109570001</t>
  </si>
  <si>
    <t>1201151608170001</t>
  </si>
  <si>
    <t>1.6031499999999999N 98.87125666666667E</t>
  </si>
  <si>
    <t>M. JONI TAPPUBOLON</t>
  </si>
  <si>
    <t>1277011507570005</t>
  </si>
  <si>
    <t>1277012009120006</t>
  </si>
  <si>
    <t>1.602422N 98,87137E</t>
  </si>
  <si>
    <t>TATY TARIGAN</t>
  </si>
  <si>
    <t>1201155010660001</t>
  </si>
  <si>
    <t>1201150812220002</t>
  </si>
  <si>
    <t>1.6025983333333333N 98.87076166666665E</t>
  </si>
  <si>
    <t>ABDAWIRA TRIATMAJA</t>
  </si>
  <si>
    <t>1201152505930001</t>
  </si>
  <si>
    <t>1201152111190001</t>
  </si>
  <si>
    <t>1.60310916N 98.87309333E</t>
  </si>
  <si>
    <t>HASTIKA DEWI PASARIBU</t>
  </si>
  <si>
    <t>3201075403860003</t>
  </si>
  <si>
    <t>1201151002210002</t>
  </si>
  <si>
    <t>1,60356N 98,87300E</t>
  </si>
  <si>
    <t>RAHMAT RAMBE</t>
  </si>
  <si>
    <t>1201151708420001</t>
  </si>
  <si>
    <t>1201150406090001</t>
  </si>
  <si>
    <t>1.6040178N 98.87271483E</t>
  </si>
  <si>
    <t>POLTAK PAKPAHAN</t>
  </si>
  <si>
    <t>1201151206630003</t>
  </si>
  <si>
    <t>1201150304090001</t>
  </si>
  <si>
    <t>1.6028366666666667N 98.871115E</t>
  </si>
  <si>
    <t>JAMALUDDIN PANJAITAN</t>
  </si>
  <si>
    <t>1201152505660004</t>
  </si>
  <si>
    <t>1201151306080002</t>
  </si>
  <si>
    <t>1.6028416666666667N 98.87092833333332E</t>
  </si>
  <si>
    <t>MANGATUR HASUDUNGAN SAMOSIR</t>
  </si>
  <si>
    <t>1406091712680002</t>
  </si>
  <si>
    <t>1201152307100001</t>
  </si>
  <si>
    <t>1.60365N 98.87124833333334E</t>
  </si>
  <si>
    <t>RAMLI NAINGGOLAN</t>
  </si>
  <si>
    <t>1201151804680003</t>
  </si>
  <si>
    <t>1201151808070013</t>
  </si>
  <si>
    <t>1.6037266666666667N 98.87106933333334E</t>
  </si>
  <si>
    <t>MARDIN SIPAHUTAR</t>
  </si>
  <si>
    <t>1201150203650002</t>
  </si>
  <si>
    <t>1201151812070023</t>
  </si>
  <si>
    <t>1.6040866666666669N 98.87181333333335E</t>
  </si>
  <si>
    <t>NURDAYANI SITUMEANG</t>
  </si>
  <si>
    <t>1201156007630001</t>
  </si>
  <si>
    <t>1201151007090002</t>
  </si>
  <si>
    <t>1.603183N 98.8740411E</t>
  </si>
  <si>
    <t>HENDRI TANJUNG</t>
  </si>
  <si>
    <t>1201151111850001</t>
  </si>
  <si>
    <t>1201151510180001</t>
  </si>
  <si>
    <t>1.603303N 98.8739149E</t>
  </si>
  <si>
    <t>DIRWAN SITOMPUL</t>
  </si>
  <si>
    <t>1201151708880009</t>
  </si>
  <si>
    <t>1201152108180001</t>
  </si>
  <si>
    <t>1.6032700000000002N 98.873975E</t>
  </si>
  <si>
    <t>SUHARTI</t>
  </si>
  <si>
    <t>1201157012710001</t>
  </si>
  <si>
    <t>1201151106100001</t>
  </si>
  <si>
    <t>1.603216666666667N 98.87486666666668E</t>
  </si>
  <si>
    <t>SARMILA SILALAHI</t>
  </si>
  <si>
    <t>1201155012790001</t>
  </si>
  <si>
    <t>1201151012070034</t>
  </si>
  <si>
    <t>1.6031749999999998N 98.87408166666667E</t>
  </si>
  <si>
    <t>SAURMA SILABAN</t>
  </si>
  <si>
    <t>1201154507530001</t>
  </si>
  <si>
    <t>1201150310190001</t>
  </si>
  <si>
    <t>1.6037400000000002N 9887688833333335E</t>
  </si>
  <si>
    <t>SUANDI MENDROFA</t>
  </si>
  <si>
    <t>1201150112020004</t>
  </si>
  <si>
    <t>1201152110220001</t>
  </si>
  <si>
    <t>1.6104033333333334N 98.882755E</t>
  </si>
  <si>
    <t>ABDUL GANI SIHOMBING</t>
  </si>
  <si>
    <t>1201151406850001</t>
  </si>
  <si>
    <t>1201150607150004</t>
  </si>
  <si>
    <t>1.603578333333333N 98.87381666666667E</t>
  </si>
  <si>
    <t>FAIGILALA GIAWA</t>
  </si>
  <si>
    <t>1201202110770001</t>
  </si>
  <si>
    <t>1201202812070018</t>
  </si>
  <si>
    <t>1.6128N 98.88633166666665E</t>
  </si>
  <si>
    <t>YAFATI MENDROFA</t>
  </si>
  <si>
    <t>1201153010820004</t>
  </si>
  <si>
    <t>1201151411070028</t>
  </si>
  <si>
    <t>1.6104283333333331N 98.88312499999999E</t>
  </si>
  <si>
    <t>SEKHIARO GEA</t>
  </si>
  <si>
    <t>1201151009610001</t>
  </si>
  <si>
    <t>1201152505100005</t>
  </si>
  <si>
    <t>1.6104233333333335N 98.88319000000001E</t>
  </si>
  <si>
    <t>AKHIRMAN JAYA HURA</t>
  </si>
  <si>
    <t>1201072009870001</t>
  </si>
  <si>
    <t>1201150207200001</t>
  </si>
  <si>
    <t>1.610705N 98.88320833333334E</t>
  </si>
  <si>
    <t>FRINDO.L</t>
  </si>
  <si>
    <t>1471113101910021</t>
  </si>
  <si>
    <t>1201151002200002</t>
  </si>
  <si>
    <t>1.6033749999999998N 98.87898500000001E</t>
  </si>
  <si>
    <t>WAO'ARO TELAUMBANUA</t>
  </si>
  <si>
    <t>1201153112600010</t>
  </si>
  <si>
    <t>1201152711070086</t>
  </si>
  <si>
    <t>1.61042N 98.88354499999998E</t>
  </si>
  <si>
    <t>ABADI JAYA HALAWA</t>
  </si>
  <si>
    <t>1201151908880002</t>
  </si>
  <si>
    <t>1201152711070079</t>
  </si>
  <si>
    <t>1 6103716666666665N 98.88363499999998E</t>
  </si>
  <si>
    <t>FAOMA SALIM LAOLI</t>
  </si>
  <si>
    <t>1201152909800003</t>
  </si>
  <si>
    <t>1201151411070019</t>
  </si>
  <si>
    <t>1.6104183333333335N 98.88390666666668E</t>
  </si>
  <si>
    <t>YUNIARO LASE</t>
  </si>
  <si>
    <t>1201151207700003</t>
  </si>
  <si>
    <t>1201152010090001</t>
  </si>
  <si>
    <t>1.6039823N 98.8757383E</t>
  </si>
  <si>
    <t>PARNINGOTAN HAREFA</t>
  </si>
  <si>
    <t>1201151405890003</t>
  </si>
  <si>
    <t>1201151206190001</t>
  </si>
  <si>
    <t>1.6107733333333334N 98.88456166666668E</t>
  </si>
  <si>
    <t>IRWAN EFENDI MENDROFA</t>
  </si>
  <si>
    <t>1201151511030001</t>
  </si>
  <si>
    <t>1201152209250002</t>
  </si>
  <si>
    <t>TUMBUR MANALU</t>
  </si>
  <si>
    <t>1201151908540001</t>
  </si>
  <si>
    <t>1201152712070001</t>
  </si>
  <si>
    <t>1.6035150000000002N 98.87164833333333E</t>
  </si>
  <si>
    <t>JUPRI SIHOMBING</t>
  </si>
  <si>
    <t>1201200208760002</t>
  </si>
  <si>
    <t>1201151308130001</t>
  </si>
  <si>
    <t>1.603716666666667N 98.87180500000001E</t>
  </si>
  <si>
    <t>YUNIFATI MENDROFA</t>
  </si>
  <si>
    <t>1201150606750003</t>
  </si>
  <si>
    <t>1201151411070022</t>
  </si>
  <si>
    <t>1.6104283333333331N 98.882815E</t>
  </si>
  <si>
    <t>RINDU HUTAURUK</t>
  </si>
  <si>
    <t>1201150808570001</t>
  </si>
  <si>
    <t>1201152807090004</t>
  </si>
  <si>
    <t>1.603635N 98.87161833333333E</t>
  </si>
  <si>
    <t>BILLER SIMANUNGKALIT</t>
  </si>
  <si>
    <t>1201152511520001</t>
  </si>
  <si>
    <t>1201152707090006</t>
  </si>
  <si>
    <t>1.6035499999999998N 98.87160833333334E</t>
  </si>
  <si>
    <t>HINORHON HUTABARAT</t>
  </si>
  <si>
    <t>1201154906700001</t>
  </si>
  <si>
    <t>1201150907240003</t>
  </si>
  <si>
    <t>1.6037700000000001N 98.87196333333334E</t>
  </si>
  <si>
    <t>TANDA ULI TELAUMBANUA</t>
  </si>
  <si>
    <t>1201150203900003</t>
  </si>
  <si>
    <t>1201152708130003</t>
  </si>
  <si>
    <t>1,60196N 98,87024E</t>
  </si>
  <si>
    <t>JESNEN SIMANJUNTAK</t>
  </si>
  <si>
    <t>1201150511640001</t>
  </si>
  <si>
    <t>1201151710120011</t>
  </si>
  <si>
    <t>1.6034916666666665N 98.87162833333332E</t>
  </si>
  <si>
    <t>SUGIANTO</t>
  </si>
  <si>
    <t>1201152701950002</t>
  </si>
  <si>
    <t>1201151609200005</t>
  </si>
  <si>
    <t>1,60211N 98,86973E</t>
  </si>
  <si>
    <t>NARDI PURBA</t>
  </si>
  <si>
    <t>1201152603890001</t>
  </si>
  <si>
    <t>1201151408070011</t>
  </si>
  <si>
    <t>1.6019266666666667N 98.87029333333334E</t>
  </si>
  <si>
    <t>ISMAIL</t>
  </si>
  <si>
    <t>1201150101630003</t>
  </si>
  <si>
    <t>1201151408070009</t>
  </si>
  <si>
    <t>1.6018949999999998N 98.87003833333334E</t>
  </si>
  <si>
    <t>JUPRI</t>
  </si>
  <si>
    <t>1402091812840001</t>
  </si>
  <si>
    <t>1402093108100002</t>
  </si>
  <si>
    <t>1.6022450000000001N 98.86985333333332E</t>
  </si>
  <si>
    <t>SURYANTI</t>
  </si>
  <si>
    <t>1201155708770001</t>
  </si>
  <si>
    <t>1201150708250001</t>
  </si>
  <si>
    <t>1.6021666666666667N 98.86960666666667E</t>
  </si>
  <si>
    <t>MISDI</t>
  </si>
  <si>
    <t>1201151706630003</t>
  </si>
  <si>
    <t>1201151607080009</t>
  </si>
  <si>
    <t>1.602233333333333N 98.86959166666665E</t>
  </si>
  <si>
    <t>JEPRO ARISON HUTAGALUNG</t>
  </si>
  <si>
    <t>1201152304780003</t>
  </si>
  <si>
    <t>1201151806090002</t>
  </si>
  <si>
    <t>1.6024133333333332N 98.87012166666666E</t>
  </si>
  <si>
    <t>LUKERTINA GULTOM</t>
  </si>
  <si>
    <t>1201156904620001</t>
  </si>
  <si>
    <t>1201151412100009</t>
  </si>
  <si>
    <t>1.6026033333333336N 98.87047499999998E</t>
  </si>
  <si>
    <t>RIDWAN</t>
  </si>
  <si>
    <t>1201151202720002</t>
  </si>
  <si>
    <t>1201151507090008</t>
  </si>
  <si>
    <t>1.6021900000000002N 98.870645E</t>
  </si>
  <si>
    <t>SURADI</t>
  </si>
  <si>
    <t>1201151602650002</t>
  </si>
  <si>
    <t>1201151308070011</t>
  </si>
  <si>
    <t>1.6020383333333332N 98.87061666666665E</t>
  </si>
  <si>
    <t>NELSON SITUMEANG</t>
  </si>
  <si>
    <t>1201150709650005</t>
  </si>
  <si>
    <t>1201151508110004</t>
  </si>
  <si>
    <t>1.6019583333333336N 98.87047333333334E</t>
  </si>
  <si>
    <t>IRAWANDI</t>
  </si>
  <si>
    <t>1201152512660001</t>
  </si>
  <si>
    <t>1201151412100007</t>
  </si>
  <si>
    <t>1,60225N 98,87068E</t>
  </si>
  <si>
    <t>SUMARNI</t>
  </si>
  <si>
    <t>1201156610780002</t>
  </si>
  <si>
    <t>1201153007190001</t>
  </si>
  <si>
    <t>1,60231N 98,87069E</t>
  </si>
  <si>
    <t>ROSNAWATI</t>
  </si>
  <si>
    <t>1201156909710002</t>
  </si>
  <si>
    <t>1201153107170001</t>
  </si>
  <si>
    <t>1,60236N 98,87059E</t>
  </si>
  <si>
    <t>PAIMIN</t>
  </si>
  <si>
    <t>1201151010690007</t>
  </si>
  <si>
    <t>1201151412100008</t>
  </si>
  <si>
    <t>1,60241N 98,87067E</t>
  </si>
  <si>
    <t>TONI</t>
  </si>
  <si>
    <t>1201150106790002</t>
  </si>
  <si>
    <t>1201151602100001</t>
  </si>
  <si>
    <t>1,60268N 98,87063E</t>
  </si>
  <si>
    <t>BINSAR SINAGA</t>
  </si>
  <si>
    <t>1207230907700001</t>
  </si>
  <si>
    <t>1201150511140001</t>
  </si>
  <si>
    <t>1,60238N 98,87007E</t>
  </si>
  <si>
    <t>YADAMAN LASE</t>
  </si>
  <si>
    <t>1201151704800001</t>
  </si>
  <si>
    <t>1201153011070027</t>
  </si>
  <si>
    <t>1,60237N 98,87008E</t>
  </si>
  <si>
    <t>MAGDALENA SITOMPUL</t>
  </si>
  <si>
    <t>1201155907720001</t>
  </si>
  <si>
    <t>1201152610090001</t>
  </si>
  <si>
    <t>1.60263N 98.87168E</t>
  </si>
  <si>
    <t>HERMAN PANE</t>
  </si>
  <si>
    <t>1277012906830001</t>
  </si>
  <si>
    <t>1201150311150002</t>
  </si>
  <si>
    <t>1,60217N 98,86972E</t>
  </si>
  <si>
    <t>SARINAH</t>
  </si>
  <si>
    <t>1201155006680004</t>
  </si>
  <si>
    <t>1201150701210001</t>
  </si>
  <si>
    <t>1,60186N 98,86973E</t>
  </si>
  <si>
    <t>SUGINAH</t>
  </si>
  <si>
    <t>1201154911720002</t>
  </si>
  <si>
    <t>1201152610230001</t>
  </si>
  <si>
    <t>HERRI ISWANDI TANJUNG</t>
  </si>
  <si>
    <t>1201150404760006</t>
  </si>
  <si>
    <t>1201151607100001</t>
  </si>
  <si>
    <t>1,60185N 98,86973E</t>
  </si>
  <si>
    <t>WAMISMAN</t>
  </si>
  <si>
    <t>1201152409640001</t>
  </si>
  <si>
    <t>1201151601100002</t>
  </si>
  <si>
    <t>1,60205N 98,87012E</t>
  </si>
  <si>
    <t>MARSITTA TARIHORAN</t>
  </si>
  <si>
    <t>1201155201510001</t>
  </si>
  <si>
    <t>1201150501110001</t>
  </si>
  <si>
    <t>1,60200N 98,86985E</t>
  </si>
  <si>
    <t>PANDAPOTAN MANALU</t>
  </si>
  <si>
    <t>1201152703760002</t>
  </si>
  <si>
    <t>1201150810130001</t>
  </si>
  <si>
    <t>1.604288333333333N 98.87341833333333E</t>
  </si>
  <si>
    <t>ARINDU SIMANUNGKALIT</t>
  </si>
  <si>
    <t>1201085509570001</t>
  </si>
  <si>
    <t>1201081703220001</t>
  </si>
  <si>
    <t>1.6039966666666667N 98.87249333333332E</t>
  </si>
  <si>
    <t>PUNGUAN SITOMPUL</t>
  </si>
  <si>
    <t>1201030306980005</t>
  </si>
  <si>
    <t>1201151111240001</t>
  </si>
  <si>
    <t>1.6042933333333331N 98.87271333333335E</t>
  </si>
  <si>
    <t>SUNARDI</t>
  </si>
  <si>
    <t>1201152707640002</t>
  </si>
  <si>
    <t>1201151112070020</t>
  </si>
  <si>
    <t>1.6041366666666668N 98.87142333333334E</t>
  </si>
  <si>
    <t>BARITAULI HUTAURUK</t>
  </si>
  <si>
    <t>1201154302610001</t>
  </si>
  <si>
    <t>1201151211250002</t>
  </si>
  <si>
    <t>1.6036216666666667N 98.87083E</t>
  </si>
  <si>
    <t>SUTRISNO</t>
  </si>
  <si>
    <t>1201150610670002</t>
  </si>
  <si>
    <t>1201151812070003</t>
  </si>
  <si>
    <t>1.60287N 98.87149E</t>
  </si>
  <si>
    <t>SALEH</t>
  </si>
  <si>
    <t>1201151111820002</t>
  </si>
  <si>
    <t>1201151112120001</t>
  </si>
  <si>
    <t>1,60229N 98,87071E</t>
  </si>
  <si>
    <t>FABER MURPRAMITO HUTAGALUNG</t>
  </si>
  <si>
    <t>1201152209930006</t>
  </si>
  <si>
    <t>1403131910180008</t>
  </si>
  <si>
    <t>1.6022949999999998N 98.87107333833333E</t>
  </si>
  <si>
    <t>INDRA JULI</t>
  </si>
  <si>
    <t>1201150207860001</t>
  </si>
  <si>
    <t>1201150607100002</t>
  </si>
  <si>
    <t>1,60275N 98,87074E</t>
  </si>
  <si>
    <t>PARNINGOTAN SITUMEANG</t>
  </si>
  <si>
    <t>3173062608740004</t>
  </si>
  <si>
    <t>1201152509140001</t>
  </si>
  <si>
    <t>1.6025283333333333N 98.87100000000001E</t>
  </si>
  <si>
    <t>ANDO AGUS SIHALOHO</t>
  </si>
  <si>
    <t>1201150608830001</t>
  </si>
  <si>
    <t>1201151707080005</t>
  </si>
  <si>
    <t>1.6024233333333333N 98.87103E</t>
  </si>
  <si>
    <t>TOGAP SIMANJUNTAK</t>
  </si>
  <si>
    <t>1201150508570002</t>
  </si>
  <si>
    <t>1201151112070007</t>
  </si>
  <si>
    <t>1.6024499999999997N 98.87107166666668E</t>
  </si>
  <si>
    <t>JERMAN MUNTHE</t>
  </si>
  <si>
    <t>1201200305560001</t>
  </si>
  <si>
    <t>1201200610100003</t>
  </si>
  <si>
    <t>1.604325N 98.87208333333335E</t>
  </si>
  <si>
    <t>PARDOMUAN SIMANUNGKALIT</t>
  </si>
  <si>
    <t>1201153007790001</t>
  </si>
  <si>
    <t>1201150209070062</t>
  </si>
  <si>
    <t>1.604188333333333N 98.87344833333333E</t>
  </si>
  <si>
    <t>YA'ALULU WARUWU</t>
  </si>
  <si>
    <t>1201150908750001</t>
  </si>
  <si>
    <t>1201151006090001</t>
  </si>
  <si>
    <t>1,60470N 98,87229E</t>
  </si>
  <si>
    <t>EDY SIMANJUNTAK</t>
  </si>
  <si>
    <t>1201151305810003</t>
  </si>
  <si>
    <t>1201150701100006</t>
  </si>
  <si>
    <t>1,60294N 98,87127E</t>
  </si>
  <si>
    <t>CATUN</t>
  </si>
  <si>
    <t>3302192104730004</t>
  </si>
  <si>
    <t>1201152912110004</t>
  </si>
  <si>
    <t>1,60254N 98,87156E</t>
  </si>
  <si>
    <t>ROSNIDAR</t>
  </si>
  <si>
    <t>1201156409740001</t>
  </si>
  <si>
    <t>1201151301100009</t>
  </si>
  <si>
    <t>1,60258N 98,87163E</t>
  </si>
  <si>
    <t>IRPANSYAH</t>
  </si>
  <si>
    <t>1201150503890001</t>
  </si>
  <si>
    <t>1201152701160002</t>
  </si>
  <si>
    <t>1,60279N 98,87157E</t>
  </si>
  <si>
    <t>SAIMIN</t>
  </si>
  <si>
    <t>1201151211600001</t>
  </si>
  <si>
    <t>1201152407080001</t>
  </si>
  <si>
    <t>RIJAL PASARIBU</t>
  </si>
  <si>
    <t>1220081508710002</t>
  </si>
  <si>
    <t>1201150803160003</t>
  </si>
  <si>
    <t>160352N 98,87367E</t>
  </si>
  <si>
    <t>DEWI</t>
  </si>
  <si>
    <t>1213014708850008</t>
  </si>
  <si>
    <t>1213200711240001</t>
  </si>
  <si>
    <t>1,60610N 98,87022E</t>
  </si>
  <si>
    <t>MERI HUTAGALUNG</t>
  </si>
  <si>
    <t>1201045201610001</t>
  </si>
  <si>
    <t>1201040111070044</t>
  </si>
  <si>
    <t>1.604401666666667N 98.87354333333333E</t>
  </si>
  <si>
    <t>NIMROT SITOMPUL</t>
  </si>
  <si>
    <t>6103071708720002</t>
  </si>
  <si>
    <t>1201150803120001</t>
  </si>
  <si>
    <t>6040783333333333N 98.87302666666668E</t>
  </si>
  <si>
    <t>BAMBANG HARIANTO</t>
  </si>
  <si>
    <t>1201151008890001</t>
  </si>
  <si>
    <t>1201150308170003</t>
  </si>
  <si>
    <t>1.602348333333333N 98.87148833333335E</t>
  </si>
  <si>
    <t>ADE SUHENDRA HUTASOIT</t>
  </si>
  <si>
    <t>1201150707820001</t>
  </si>
  <si>
    <t>1201150103100003</t>
  </si>
  <si>
    <t>1.6035899999999998N 98.87952333333332E</t>
  </si>
  <si>
    <t>MAYAN HUTASOIT</t>
  </si>
  <si>
    <t>1201151809430002</t>
  </si>
  <si>
    <t>1201151408070016</t>
  </si>
  <si>
    <t>1.6037716666666668N 98.87950500000001E</t>
  </si>
  <si>
    <t>JAMI RUSDI TANJUNG</t>
  </si>
  <si>
    <t>1201151002640003</t>
  </si>
  <si>
    <t>1201150911070095</t>
  </si>
  <si>
    <t>1.6038283333333334N 98.87966833333333E</t>
  </si>
  <si>
    <t>ABDUL SAID</t>
  </si>
  <si>
    <t>1201150605560002</t>
  </si>
  <si>
    <t>1201150812070095</t>
  </si>
  <si>
    <t>1.6035583333333334N 98-878275E</t>
  </si>
  <si>
    <t>SUPRAPTO</t>
  </si>
  <si>
    <t>1201150804750001</t>
  </si>
  <si>
    <t>1201151601100003</t>
  </si>
  <si>
    <t>1.6035916666666665N 98.87797333333334E</t>
  </si>
  <si>
    <t>TULUS MIMBAR SITUMEANG</t>
  </si>
  <si>
    <t>1201150406770002</t>
  </si>
  <si>
    <t>1201150908120001</t>
  </si>
  <si>
    <t>1.6037433333333335N 98.87771666666667E</t>
  </si>
  <si>
    <t>JESE SIBAGARIANG</t>
  </si>
  <si>
    <t>1201020709620002</t>
  </si>
  <si>
    <t>1201151101160001</t>
  </si>
  <si>
    <t>1.603635N 98.87776166666666E</t>
  </si>
  <si>
    <t>JULIANTO</t>
  </si>
  <si>
    <t>3175061207860031</t>
  </si>
  <si>
    <t>1201151809130001</t>
  </si>
  <si>
    <t>1,60234N 98,87058E</t>
  </si>
  <si>
    <t>RD. SUTRISNO</t>
  </si>
  <si>
    <t>1201152912610001</t>
  </si>
  <si>
    <t>1201152505100006</t>
  </si>
  <si>
    <t>1,60232N 98,87064E</t>
  </si>
  <si>
    <t>FILIANTER TUMANGGOR</t>
  </si>
  <si>
    <t>1201150403630003</t>
  </si>
  <si>
    <t>1201151411070040</t>
  </si>
  <si>
    <t>1.60425N 98.871965E</t>
  </si>
  <si>
    <t>RUMONDANG SIMATUPANG</t>
  </si>
  <si>
    <t>1201156312650001</t>
  </si>
  <si>
    <t>1201152604220002</t>
  </si>
  <si>
    <t>1.6042983333333334N 98.87194166666669E</t>
  </si>
  <si>
    <t>HENGKI PRAYONO</t>
  </si>
  <si>
    <t>1201152206960001</t>
  </si>
  <si>
    <t>1201152202240001</t>
  </si>
  <si>
    <t>1,60226N 98,87065E</t>
  </si>
  <si>
    <t>FARIAWOSA BATE'E</t>
  </si>
  <si>
    <t>1201153006960005</t>
  </si>
  <si>
    <t>1201153004210004</t>
  </si>
  <si>
    <t>1.6042450000000001N 98.87200666666668E</t>
  </si>
  <si>
    <t>P. TOHONAN HUTAGALUNG</t>
  </si>
  <si>
    <t>1201152809550001</t>
  </si>
  <si>
    <t>1201151109090003</t>
  </si>
  <si>
    <t>1.6023166666666668N 98.87097333333334E</t>
  </si>
  <si>
    <t>SUBUR SIAGIAN</t>
  </si>
  <si>
    <t>1201152707670007</t>
  </si>
  <si>
    <t>1201151808090011</t>
  </si>
  <si>
    <t>1.6041366666666668N 98.87257166666669E</t>
  </si>
  <si>
    <t>TIAR SIHOMBING</t>
  </si>
  <si>
    <t>1201155404410002</t>
  </si>
  <si>
    <t>1201151110100001</t>
  </si>
  <si>
    <t>1.60132052N 98.86994633E</t>
  </si>
  <si>
    <t>PAITIK</t>
  </si>
  <si>
    <t>1201156203460001</t>
  </si>
  <si>
    <t>1201150202120001</t>
  </si>
  <si>
    <t>1.60134709N 98.86922994E</t>
  </si>
  <si>
    <t>IVARTAMUAN ENAON SITOHANG</t>
  </si>
  <si>
    <t>1201150105970002</t>
  </si>
  <si>
    <t>1201152202190001</t>
  </si>
  <si>
    <t>1.60110043N 98.86876318E</t>
  </si>
  <si>
    <t>SIMBUN HUTAGALUNG</t>
  </si>
  <si>
    <t>1201151510720002</t>
  </si>
  <si>
    <t>1201152611070028</t>
  </si>
  <si>
    <t>1.6035716666666668N 98.87646500000001E</t>
  </si>
  <si>
    <t>WAGINI</t>
  </si>
  <si>
    <t>1201154511830003</t>
  </si>
  <si>
    <t>1201151707190003</t>
  </si>
  <si>
    <t>Lat 1.603825° Long 98.876565°</t>
  </si>
  <si>
    <t>SABAR NAPITUPULU</t>
  </si>
  <si>
    <t>1201154101700004</t>
  </si>
  <si>
    <t>1201150604170001</t>
  </si>
  <si>
    <t>1.6035016666666668N 98.87664166666667E</t>
  </si>
  <si>
    <t>SUEDI</t>
  </si>
  <si>
    <t>1201152404810003</t>
  </si>
  <si>
    <t>1201151507090004</t>
  </si>
  <si>
    <t>1.6040583333333336N 98.87706333333333E</t>
  </si>
  <si>
    <t>DULAMIN</t>
  </si>
  <si>
    <t>1201152206520001</t>
  </si>
  <si>
    <t>1201150206100006</t>
  </si>
  <si>
    <t>1.60243732N 98.87058558E</t>
  </si>
  <si>
    <t>UJANG MAHMUD</t>
  </si>
  <si>
    <t>1201151111690001</t>
  </si>
  <si>
    <t>1201151411070014</t>
  </si>
  <si>
    <t>1.6053333333333333N 98.87770666666665E</t>
  </si>
  <si>
    <t>EFENDI PARSAORAN TAMBUNAN</t>
  </si>
  <si>
    <t>1201152209680001</t>
  </si>
  <si>
    <t>1201151111080008</t>
  </si>
  <si>
    <t>1.6034383333333333N 98.87641166666666E</t>
  </si>
  <si>
    <t>HANSEN SINAGA</t>
  </si>
  <si>
    <t>1208162211840001</t>
  </si>
  <si>
    <t>1201152406240002</t>
  </si>
  <si>
    <t>1.6032983333333335N 98.87659333333335E</t>
  </si>
  <si>
    <t>SURYA PARLINDUNGAN SIMANUNGKALIT</t>
  </si>
  <si>
    <t>1201151105780001</t>
  </si>
  <si>
    <t>1201151711110001</t>
  </si>
  <si>
    <t>RINAWATI SIANTURI</t>
  </si>
  <si>
    <t>1201154207780002</t>
  </si>
  <si>
    <t>1201153103200003</t>
  </si>
  <si>
    <t>1.60399907N 98.87195487E</t>
  </si>
  <si>
    <t>ESRON MARBUN</t>
  </si>
  <si>
    <t>1201153112800010</t>
  </si>
  <si>
    <t>1201151905140001</t>
  </si>
  <si>
    <t>1.60382952N 98.87131684E</t>
  </si>
  <si>
    <t>RAHMAN RYANDI NASUTION</t>
  </si>
  <si>
    <t>1201151101950003</t>
  </si>
  <si>
    <t>1201151611230001</t>
  </si>
  <si>
    <t>III111.60202563N 98.87072186E</t>
  </si>
  <si>
    <t>JAINALUDDIN</t>
  </si>
  <si>
    <t>1201152701810002</t>
  </si>
  <si>
    <t>1273030601140001</t>
  </si>
  <si>
    <t>1.60206277N 98.87067198E</t>
  </si>
  <si>
    <t>HERMAN IRENIUS SAMOSIR</t>
  </si>
  <si>
    <t>1201042806080002</t>
  </si>
  <si>
    <t>1271142002070026</t>
  </si>
  <si>
    <t>1.6034016666666668N 98.87630666666668E</t>
  </si>
  <si>
    <t>KAHEZA LAOLI</t>
  </si>
  <si>
    <t>1201151601680001</t>
  </si>
  <si>
    <t>1201152611070019</t>
  </si>
  <si>
    <t>1.6035583333333334N 98.87622000000002E</t>
  </si>
  <si>
    <t>SORI MANGAPUL NABABAN</t>
  </si>
  <si>
    <t>1220080503660001</t>
  </si>
  <si>
    <t>1201150609120018</t>
  </si>
  <si>
    <t>1.60308575N 98.86898907E</t>
  </si>
  <si>
    <t>PONIMAN</t>
  </si>
  <si>
    <t>1201151907650005</t>
  </si>
  <si>
    <t>1201151702100001</t>
  </si>
  <si>
    <t>1.60137642N 98.86881086E</t>
  </si>
  <si>
    <t>HOTMAN SIHOMBING</t>
  </si>
  <si>
    <t>1201151012540001</t>
  </si>
  <si>
    <t>1201152811080001</t>
  </si>
  <si>
    <t>1.6036766666666664N 98.87671333333334E</t>
  </si>
  <si>
    <t>SUYATMIN</t>
  </si>
  <si>
    <t>1201151206650001</t>
  </si>
  <si>
    <t>1201152611070021</t>
  </si>
  <si>
    <t>1,6019N 98,8568E ±1,70m</t>
  </si>
  <si>
    <t>JUMARI</t>
  </si>
  <si>
    <t>1201151702720001</t>
  </si>
  <si>
    <t>1201152602090002</t>
  </si>
  <si>
    <t>1.60038836N 98.86826799E</t>
  </si>
  <si>
    <t>SALIM</t>
  </si>
  <si>
    <t>1201153112740005</t>
  </si>
  <si>
    <t>1201150606140001</t>
  </si>
  <si>
    <t>1.60140903N 98.8690569E</t>
  </si>
  <si>
    <t>ENOS SILABAN</t>
  </si>
  <si>
    <t>1201152005620005</t>
  </si>
  <si>
    <t>1201151301090001</t>
  </si>
  <si>
    <t>1.60145846N 98.86976462E</t>
  </si>
  <si>
    <t>RISWAN IRAWAN</t>
  </si>
  <si>
    <t>1201152512630004</t>
  </si>
  <si>
    <t>1201152710100003</t>
  </si>
  <si>
    <t>1.60188796N 98.8699766E</t>
  </si>
  <si>
    <t>TUKIMIN</t>
  </si>
  <si>
    <t>1201151505730003</t>
  </si>
  <si>
    <t>1201152806100005</t>
  </si>
  <si>
    <t>1.6026023N 98.87038447E</t>
  </si>
  <si>
    <t>ARBANI SIHOMBING</t>
  </si>
  <si>
    <t>1201155006730005</t>
  </si>
  <si>
    <t>1201150306220001</t>
  </si>
  <si>
    <t>1.60235517N 98.86994061E</t>
  </si>
  <si>
    <t>OPEN AMBROSIUS SITUMORANG</t>
  </si>
  <si>
    <t>1201040712920001</t>
  </si>
  <si>
    <t>1201042001230002</t>
  </si>
  <si>
    <t>1.60203714N 98.87054325E</t>
  </si>
  <si>
    <t>SUWITO</t>
  </si>
  <si>
    <t>1201152710820004</t>
  </si>
  <si>
    <t>1201151407090016</t>
  </si>
  <si>
    <t>1.6031866666666668N 98.87440833333334E</t>
  </si>
  <si>
    <t>ROSDEWI SITORUS</t>
  </si>
  <si>
    <t>1201205612590001</t>
  </si>
  <si>
    <t>1201201907180001</t>
  </si>
  <si>
    <t>1.6031899999999997N 98.87457500000001E</t>
  </si>
  <si>
    <t>MALEAKHI HALAWA</t>
  </si>
  <si>
    <t>1401120509850006</t>
  </si>
  <si>
    <t>1401120511140016</t>
  </si>
  <si>
    <t>1.60337N 98.87463666666666E</t>
  </si>
  <si>
    <t>ADI FRIJAL LAOLI</t>
  </si>
  <si>
    <t>1501183007830003</t>
  </si>
  <si>
    <t>1201150904190002</t>
  </si>
  <si>
    <t>1.6035116666666667N 98.87624833333332E</t>
  </si>
  <si>
    <t>BARITA HAPOSAN LUMBAN GAOL</t>
  </si>
  <si>
    <t>1201151911750001</t>
  </si>
  <si>
    <t>1201150312080001</t>
  </si>
  <si>
    <t>1.6041133333333335N 98.875415E</t>
  </si>
  <si>
    <t>LAMRIA MANALU</t>
  </si>
  <si>
    <t>1201155601590002</t>
  </si>
  <si>
    <t>1201152611070020</t>
  </si>
  <si>
    <t>1.6037266666666667N 98.87583666666666E</t>
  </si>
  <si>
    <t>AMIR HUSIN ZAI</t>
  </si>
  <si>
    <t>1201150707740006</t>
  </si>
  <si>
    <t>1201151407090017</t>
  </si>
  <si>
    <t>1 603803333333333N 98.87472666666666E</t>
  </si>
  <si>
    <t>ROY CARLES BANJARNAHOR</t>
  </si>
  <si>
    <t>1273030911750001</t>
  </si>
  <si>
    <t>1201150705130002</t>
  </si>
  <si>
    <t>1.6038300000000003N 98.874515E</t>
  </si>
  <si>
    <t>STEPANUS SUDI RANTO TAMPUBOLON</t>
  </si>
  <si>
    <t>1273041606820003</t>
  </si>
  <si>
    <t>1201151704140001</t>
  </si>
  <si>
    <t>1.6037949999999999N 98.87500999999999E</t>
  </si>
  <si>
    <t>JULAINI TAMBUNAN</t>
  </si>
  <si>
    <t>1201155007550005</t>
  </si>
  <si>
    <t>1201150812070104</t>
  </si>
  <si>
    <t>1.6038233333383332N 98.87506333333334E</t>
  </si>
  <si>
    <t>SURONO</t>
  </si>
  <si>
    <t>1203020107570052</t>
  </si>
  <si>
    <t>1201153004120002</t>
  </si>
  <si>
    <t>1.6040199999999998N 98.87494333333333E</t>
  </si>
  <si>
    <t>MUSLIM PARDEDE</t>
  </si>
  <si>
    <t>1201152008910005</t>
  </si>
  <si>
    <t>1201152612180002</t>
  </si>
  <si>
    <t>1.6035683333333335N 98.87505000000002E</t>
  </si>
  <si>
    <t>IMRAN HUTAGALUNG</t>
  </si>
  <si>
    <t>1201150309680001</t>
  </si>
  <si>
    <t>1201151808090012</t>
  </si>
  <si>
    <t>1.6033716666666669N 98.87485166666666E</t>
  </si>
  <si>
    <t>ADI ÅZHARI HUTAGALUNG</t>
  </si>
  <si>
    <t>1201151210810001</t>
  </si>
  <si>
    <t>1201150810070057</t>
  </si>
  <si>
    <t>1.6033133333333334N 98.87465833333333E</t>
  </si>
  <si>
    <t>AKHIRUDDIN</t>
  </si>
  <si>
    <t>1201152909590002</t>
  </si>
  <si>
    <t>1201151508070004</t>
  </si>
  <si>
    <t>1.6020248N 98.87035033E</t>
  </si>
  <si>
    <t>SAPARUDDIN</t>
  </si>
  <si>
    <t>1209141910850001</t>
  </si>
  <si>
    <t>1401111208170002</t>
  </si>
  <si>
    <t>1.603875N 98.87709000000001E</t>
  </si>
  <si>
    <t>MORDAHAI SITOMPUL</t>
  </si>
  <si>
    <t>1201151906760001</t>
  </si>
  <si>
    <t>1201151811150001</t>
  </si>
  <si>
    <t>1.60125561N 98.86995669E</t>
  </si>
  <si>
    <t>SARDI SITORUS</t>
  </si>
  <si>
    <t>1201151803720001</t>
  </si>
  <si>
    <t>1201152611070022</t>
  </si>
  <si>
    <t>1.6034016666666668N 98.876135E</t>
  </si>
  <si>
    <t>AL FIRMAN</t>
  </si>
  <si>
    <t>1201152804930001</t>
  </si>
  <si>
    <t>1201152611150003</t>
  </si>
  <si>
    <t>1.6046966666666669N 98.87756499999999E</t>
  </si>
  <si>
    <t>SAMSUL RIZAL SITOMPUL</t>
  </si>
  <si>
    <t>1201150511800001</t>
  </si>
  <si>
    <t>1201151512090012</t>
  </si>
  <si>
    <t>1.6041316666666665N 98.87716999999999E</t>
  </si>
  <si>
    <t>ZULKIFLI ABDI</t>
  </si>
  <si>
    <t>1201151809710002</t>
  </si>
  <si>
    <t>1201151111080006</t>
  </si>
  <si>
    <t>1.6039400000000001N 98.87702666666668E</t>
  </si>
  <si>
    <t>GELDYN MENDROFA</t>
  </si>
  <si>
    <t>1201152808890003</t>
  </si>
  <si>
    <t>1201153107130006</t>
  </si>
  <si>
    <t>1.604095N 98.87535833333335E</t>
  </si>
  <si>
    <t>HOTMARTUA PANGGABEAN</t>
  </si>
  <si>
    <t>1201152611660003</t>
  </si>
  <si>
    <t>1201152507130008</t>
  </si>
  <si>
    <t>1.6035133333333333N 98.87610666666666E</t>
  </si>
  <si>
    <t>HERMAN CANIAGO</t>
  </si>
  <si>
    <t>1277020806830001</t>
  </si>
  <si>
    <t>1277022806100003</t>
  </si>
  <si>
    <t>1.6034749999999998N 98.87469333333333E</t>
  </si>
  <si>
    <t xml:space="preserve">SUDARMA BODY KESUMA </t>
  </si>
  <si>
    <t>1201153006800004</t>
  </si>
  <si>
    <t>1201151109090005</t>
  </si>
  <si>
    <t>1.6032600000000001N 98.874635E</t>
  </si>
  <si>
    <t>ASTON PURBA</t>
  </si>
  <si>
    <t>1201152209660992</t>
  </si>
  <si>
    <t>1201152805090009</t>
  </si>
  <si>
    <t>1.6033966666666668N 98.87510666666667E</t>
  </si>
  <si>
    <t>SENDI SUWARMAN</t>
  </si>
  <si>
    <t>1201151512730001</t>
  </si>
  <si>
    <t>1201152811120003</t>
  </si>
  <si>
    <t>1.6033616666666664N 98.87469333333333E</t>
  </si>
  <si>
    <t>ROSIDA HUTAGALUNG</t>
  </si>
  <si>
    <t>1201154208670001</t>
  </si>
  <si>
    <t>1201150309070005</t>
  </si>
  <si>
    <t>1.60200453N 98.87141753E</t>
  </si>
  <si>
    <t>TIAPUL HUTAGALUNG</t>
  </si>
  <si>
    <t>1201155210410001</t>
  </si>
  <si>
    <t>1201150310120008</t>
  </si>
  <si>
    <t>1.60273606N 98.87086144E</t>
  </si>
  <si>
    <t>RUNAH</t>
  </si>
  <si>
    <t>1201156809570001</t>
  </si>
  <si>
    <t>1201151412070007</t>
  </si>
  <si>
    <t>1.60281782N 98.8715005E</t>
  </si>
  <si>
    <t>BINSAR EFENDI SITOMPUL</t>
  </si>
  <si>
    <t>1201151807630002</t>
  </si>
  <si>
    <t>1201152310070008</t>
  </si>
  <si>
    <t>1.60400238N 98.87342104E</t>
  </si>
  <si>
    <t>ASDEN MARBUN</t>
  </si>
  <si>
    <t>1201151010610002</t>
  </si>
  <si>
    <t>1201151006090005</t>
  </si>
  <si>
    <t>1.604763333333333N 98.87341333333333E</t>
  </si>
  <si>
    <t>SONI MARTUA HULU</t>
  </si>
  <si>
    <t>1273041002830001</t>
  </si>
  <si>
    <t>1201152309160001</t>
  </si>
  <si>
    <t>1.6035499999999998N 98.87627499999999E</t>
  </si>
  <si>
    <t>PARIS MANURUNG</t>
  </si>
  <si>
    <t>3216060410740013</t>
  </si>
  <si>
    <t>1201151212120002</t>
  </si>
  <si>
    <t>1.6055633333333832N 98 87714499999998E</t>
  </si>
  <si>
    <t>KARLOS SIREGAR</t>
  </si>
  <si>
    <t>1201150903920001</t>
  </si>
  <si>
    <t>1201151106150001</t>
  </si>
  <si>
    <t>1.603195N 98.87402666666667E</t>
  </si>
  <si>
    <t>WIYONO</t>
  </si>
  <si>
    <t>1277020808880017</t>
  </si>
  <si>
    <t>1277022907130003</t>
  </si>
  <si>
    <t>1.6033600000000003N 98.87474833333333E</t>
  </si>
  <si>
    <t>LOISE RATNA JUITA HUTAGALUNG</t>
  </si>
  <si>
    <t>1201156804800001</t>
  </si>
  <si>
    <t>1201152911220002</t>
  </si>
  <si>
    <t>1.60133354N 98.87014769E</t>
  </si>
  <si>
    <t xml:space="preserve">SUKRI DIANTO HUTAGALUNG </t>
  </si>
  <si>
    <t>1201152603850001</t>
  </si>
  <si>
    <t>1201150408110001</t>
  </si>
  <si>
    <t>1.60467172N 98.87282038E</t>
  </si>
  <si>
    <t>MULLER TARIGAN</t>
  </si>
  <si>
    <t>1201150207670002</t>
  </si>
  <si>
    <t>1201153010070025</t>
  </si>
  <si>
    <t>1.60478039N 98.87130606E</t>
  </si>
  <si>
    <t>CHANDRA PARLAUNGAN SITUMEANG</t>
  </si>
  <si>
    <t>1201152003930007</t>
  </si>
  <si>
    <t>1201153101250002</t>
  </si>
  <si>
    <t>61° NE</t>
  </si>
  <si>
    <t>RAHAYU SUKANTI</t>
  </si>
  <si>
    <t>1201155406910001</t>
  </si>
  <si>
    <t>1273043107250001</t>
  </si>
  <si>
    <t>1.603403333333333N 98.87564666666667E</t>
  </si>
  <si>
    <t>ALI MIRSAL WAHID AMIN HUTAGALUNG</t>
  </si>
  <si>
    <t>1201031503780005</t>
  </si>
  <si>
    <t>1201032811070026</t>
  </si>
  <si>
    <t>1.6041316666666665N 98.87503166666666E</t>
  </si>
  <si>
    <t>ANJU SONIAGAN SIMATUPANG</t>
  </si>
  <si>
    <t>1201151003930003</t>
  </si>
  <si>
    <t>1201152402170001</t>
  </si>
  <si>
    <t>67° NE</t>
  </si>
  <si>
    <t>ENORMAIDA SIMATUPANG</t>
  </si>
  <si>
    <t>1201134109700001</t>
  </si>
  <si>
    <t>1201152503250001</t>
  </si>
  <si>
    <t>N 1 36 10.643 E 98 52:20.813</t>
  </si>
  <si>
    <t>DARWIN HASOLOAN PANGARIBUAN</t>
  </si>
  <si>
    <t>1205040301610001</t>
  </si>
  <si>
    <t>1208040505080173</t>
  </si>
  <si>
    <t>N.1° 36 50 484", E 98 52' 23.274"</t>
  </si>
  <si>
    <t>FAAHAKHODODO ZEBUA</t>
  </si>
  <si>
    <t>1201152508850002</t>
  </si>
  <si>
    <t>1201152407090008</t>
  </si>
  <si>
    <t>348°N</t>
  </si>
  <si>
    <t>KUSBAR</t>
  </si>
  <si>
    <t>1201150112900004</t>
  </si>
  <si>
    <t>1201151208160001</t>
  </si>
  <si>
    <t>N 1° 36' 16.127", E 98° 52' 21.152'</t>
  </si>
  <si>
    <t>ALI SYAHWIN HUTAGALUNG</t>
  </si>
  <si>
    <t>1201153112250002</t>
  </si>
  <si>
    <t>1.6034383333333333N 98.875055E</t>
  </si>
  <si>
    <t>JETTI MARLINA HUTAGALUNG</t>
  </si>
  <si>
    <t>1201154203650002</t>
  </si>
  <si>
    <t>1201152912090003</t>
  </si>
  <si>
    <t>1.6031816666666665N 98.87466333333332EHutabalang</t>
  </si>
  <si>
    <t>LAILA NASUTION</t>
  </si>
  <si>
    <t>1201154212790002</t>
  </si>
  <si>
    <t>1201150809220003</t>
  </si>
  <si>
    <t>1.604895N 98.87482999999999E</t>
  </si>
  <si>
    <t>RAJIMAN</t>
  </si>
  <si>
    <t>1201150107530049</t>
  </si>
  <si>
    <t>1201150906090001</t>
  </si>
  <si>
    <t>1.603805N 98.87698E</t>
  </si>
  <si>
    <t>ASNARIA SITUMEANG</t>
  </si>
  <si>
    <t xml:space="preserve">GUNUNG KELAMBU </t>
  </si>
  <si>
    <t>1201156903650002</t>
  </si>
  <si>
    <t>1201151812070012</t>
  </si>
  <si>
    <t>1.6029883333333337N 98.87115999999999E</t>
  </si>
  <si>
    <t>AIRO ZENRICO HUTAGALUNG</t>
  </si>
  <si>
    <t>1201152812850004</t>
  </si>
  <si>
    <t>1207230903200009</t>
  </si>
  <si>
    <t>1,60225N 98,87109E</t>
  </si>
  <si>
    <t>SAHRIJAL</t>
  </si>
  <si>
    <t>1201150506670001</t>
  </si>
  <si>
    <t>1201152705100003</t>
  </si>
  <si>
    <t>1.602546666666667N 98.87146666666668E</t>
  </si>
  <si>
    <t>ALDO ADI SAPUTRA SIHOTANG</t>
  </si>
  <si>
    <t>1201153011910001</t>
  </si>
  <si>
    <t>1201151701220003</t>
  </si>
  <si>
    <t>1.6018916666666665N 98.87136166666666E</t>
  </si>
  <si>
    <t>SUKARSIH TANJUNG</t>
  </si>
  <si>
    <t>1201154305750003</t>
  </si>
  <si>
    <t>1201151105160002</t>
  </si>
  <si>
    <t>1.6026733333333336N 98.87148E</t>
  </si>
  <si>
    <t>SUTAR</t>
  </si>
  <si>
    <t>1201151011620003</t>
  </si>
  <si>
    <t>1201151212070002</t>
  </si>
  <si>
    <t>1.6025333333333331N 98.87115E</t>
  </si>
  <si>
    <t>ELORIANA SITOMPUL</t>
  </si>
  <si>
    <t>GUNUNG KULAMBU</t>
  </si>
  <si>
    <t>1201156003610001</t>
  </si>
  <si>
    <t>1201151301100001</t>
  </si>
  <si>
    <t>1.60343872N 98.86972776E</t>
  </si>
  <si>
    <t>ARIYANTONO</t>
  </si>
  <si>
    <t>1201150801930003</t>
  </si>
  <si>
    <t>1201151410210001</t>
  </si>
  <si>
    <t>1.6032600000000001N 98.87473833333334E</t>
  </si>
  <si>
    <t>JAPPAR SITOMPUL</t>
  </si>
  <si>
    <t>HUTABALANG</t>
  </si>
  <si>
    <t>1201151206620001</t>
  </si>
  <si>
    <t>1201150911070002</t>
  </si>
  <si>
    <t>1,60068N 98,86122E</t>
  </si>
  <si>
    <t>KASMAN</t>
  </si>
  <si>
    <t>1201030306850003</t>
  </si>
  <si>
    <t>1201152712130001</t>
  </si>
  <si>
    <t>1.6024616666666665N 98.85923166666667E</t>
  </si>
  <si>
    <t>RIALINA SILABAN</t>
  </si>
  <si>
    <t>1201154107570030</t>
  </si>
  <si>
    <t>1201151606210002</t>
  </si>
  <si>
    <t>1,60183N 98,85924E</t>
  </si>
  <si>
    <t>SYAFARUDDIN HUTABARAT</t>
  </si>
  <si>
    <t>1201041610610001</t>
  </si>
  <si>
    <t>1201040511070141</t>
  </si>
  <si>
    <t>1,59194N 98,88289E</t>
  </si>
  <si>
    <t>YOSAFATI GULO</t>
  </si>
  <si>
    <t>1201150304800003</t>
  </si>
  <si>
    <t>1201150103120003</t>
  </si>
  <si>
    <t>1.5915283333333334N 98.88251833333334E</t>
  </si>
  <si>
    <t>MESRA SIHOTANG</t>
  </si>
  <si>
    <t>1273036404750001</t>
  </si>
  <si>
    <t>1273030710070331</t>
  </si>
  <si>
    <t>1,59148N 98,88380E</t>
  </si>
  <si>
    <t>ARON HASIBUAN</t>
  </si>
  <si>
    <t>1201151601570001</t>
  </si>
  <si>
    <t>1201151212070076</t>
  </si>
  <si>
    <t>1.591685N 98.88333166666668E</t>
  </si>
  <si>
    <t>UNGGUL MARZUKI SITUMEANG</t>
  </si>
  <si>
    <t>1201150202730002</t>
  </si>
  <si>
    <t>1201150905090013</t>
  </si>
  <si>
    <t>1.591533333333333N 98.88284833333334E</t>
  </si>
  <si>
    <t>RAHMAD AWALUDIN WARASI</t>
  </si>
  <si>
    <t>1201152001820002</t>
  </si>
  <si>
    <t>1201150610160001</t>
  </si>
  <si>
    <t>1,59181N 98,88349E</t>
  </si>
  <si>
    <t>POLMER SIMORANGKIR</t>
  </si>
  <si>
    <t>1201151404820002</t>
  </si>
  <si>
    <t>1201152303200001</t>
  </si>
  <si>
    <t>1.6008116666666665N 98.86978833333333E</t>
  </si>
  <si>
    <t>HARIANTO SIHOMBING</t>
  </si>
  <si>
    <t>3172020103710012</t>
  </si>
  <si>
    <t>1201153004120001</t>
  </si>
  <si>
    <t>+1.596451+98 860327 +99.81m 161° S</t>
  </si>
  <si>
    <t>HAIRUDDIN HUTABARAT</t>
  </si>
  <si>
    <t>1201150707710001</t>
  </si>
  <si>
    <t>1201150209070079</t>
  </si>
  <si>
    <t>+1.601778,+98.869184 ±23.52m 52° NE</t>
  </si>
  <si>
    <t>SAI AMAN SAMOSIR</t>
  </si>
  <si>
    <t>1201150204660001</t>
  </si>
  <si>
    <t>1201150712070057</t>
  </si>
  <si>
    <t>Lat 1.602392° Long 98.855968°</t>
  </si>
  <si>
    <t>ALIMA HARAHAP</t>
  </si>
  <si>
    <t>1201154505660001</t>
  </si>
  <si>
    <t>1201150711070098</t>
  </si>
  <si>
    <t>1.6031616666666664N 98.86746833333333E</t>
  </si>
  <si>
    <t>SAPRI SIKUMBANG</t>
  </si>
  <si>
    <t>1201152604650001</t>
  </si>
  <si>
    <t>1201150405090018</t>
  </si>
  <si>
    <t>1.6012750000000002N 98.86686499999999E</t>
  </si>
  <si>
    <t>NASRUL SYAPUTRA SIMATUPANG</t>
  </si>
  <si>
    <t>1201030210850006</t>
  </si>
  <si>
    <t>1201150908120004</t>
  </si>
  <si>
    <t>197° S</t>
  </si>
  <si>
    <t>JONRI WANSON SINAGA</t>
  </si>
  <si>
    <t>1201152006770001</t>
  </si>
  <si>
    <t>1201151805090007</t>
  </si>
  <si>
    <t>1.6010566666666666N 98.87008333333333E</t>
  </si>
  <si>
    <t>MARTUA HUTAGALUNG</t>
  </si>
  <si>
    <t>1201150210590001</t>
  </si>
  <si>
    <t>1201150810090003</t>
  </si>
  <si>
    <t>1.6008533333333332N 98.87010666666666E</t>
  </si>
  <si>
    <t>JAMIN TARULI HUTABARAT</t>
  </si>
  <si>
    <t>1201150401880003</t>
  </si>
  <si>
    <t>1201151008150002</t>
  </si>
  <si>
    <t>1.600823333333333N 98.87007999999999E</t>
  </si>
  <si>
    <t>LANTAS NAINGGOLAN</t>
  </si>
  <si>
    <t>1201152710760001</t>
  </si>
  <si>
    <t>1201152310070026</t>
  </si>
  <si>
    <t>1.6006916666666668N 98.87017166666668E</t>
  </si>
  <si>
    <t>SANTIMIN SIPAHUTAR</t>
  </si>
  <si>
    <t>1201154107480003</t>
  </si>
  <si>
    <t>1201151210090005</t>
  </si>
  <si>
    <t>1.6007916666666668N 98.87009333333332E</t>
  </si>
  <si>
    <t>KALASUM HUTAGALUNG</t>
  </si>
  <si>
    <t>1201156105620001</t>
  </si>
  <si>
    <t>1201152410070028</t>
  </si>
  <si>
    <t>1.6001266666666667N 98.86874666666667E</t>
  </si>
  <si>
    <t>RUBEN BERUSAHA SIHOMBING</t>
  </si>
  <si>
    <t>1201202409870002</t>
  </si>
  <si>
    <t>1201201011200001</t>
  </si>
  <si>
    <t>1600105N 98.86891499999999E</t>
  </si>
  <si>
    <t>HASURUNGAN BARUTU</t>
  </si>
  <si>
    <t>1201152501950002</t>
  </si>
  <si>
    <t>1201150503200002</t>
  </si>
  <si>
    <t>1.6000949999999998N 98.86878499999999E</t>
  </si>
  <si>
    <t>MANAON HARAHAP</t>
  </si>
  <si>
    <t>1201151503640001</t>
  </si>
  <si>
    <t>1201151309070006</t>
  </si>
  <si>
    <t>1.6030733333333336N 98.86133333333333E</t>
  </si>
  <si>
    <t>RATNA SIREGAR</t>
  </si>
  <si>
    <t>1201156612620002</t>
  </si>
  <si>
    <t>1201151703150001</t>
  </si>
  <si>
    <t>1.6027383333333334N 98.86121833333333E</t>
  </si>
  <si>
    <t>NAMRIN SIMATUPANG</t>
  </si>
  <si>
    <t>1201150404780002</t>
  </si>
  <si>
    <t>1201152706080002</t>
  </si>
  <si>
    <t>1.6028783333333332N 98.86056666666667E</t>
  </si>
  <si>
    <t>LAMSIHAR P. TINAMBUNAN</t>
  </si>
  <si>
    <t>1201042206660004</t>
  </si>
  <si>
    <t>1201151905140003</t>
  </si>
  <si>
    <t>1.601076666666667N 98.86869833333334E</t>
  </si>
  <si>
    <t>IRWANDI HUTAGALUNG</t>
  </si>
  <si>
    <t>1201152305980002</t>
  </si>
  <si>
    <t>1201150208220002</t>
  </si>
  <si>
    <t>1.6010566666666666N 98.86828333333332E</t>
  </si>
  <si>
    <t>GUNAWAN OKTAVIAN NAINGGOLAN</t>
  </si>
  <si>
    <t>1201151910870004</t>
  </si>
  <si>
    <t>1406130606180008</t>
  </si>
  <si>
    <t>1.6011133333333334N 98.86850833333334E</t>
  </si>
  <si>
    <t>TONESGO CHARLES PASARIBU</t>
  </si>
  <si>
    <t>1201150205750003</t>
  </si>
  <si>
    <t>1201152310070024</t>
  </si>
  <si>
    <t>1.6011000000000002N 98.86850833333334E</t>
  </si>
  <si>
    <t>MINA MARBUN</t>
  </si>
  <si>
    <t>1201155708580001</t>
  </si>
  <si>
    <t>1201151706090002</t>
  </si>
  <si>
    <t>1.600625N 98.86870333333333E</t>
  </si>
  <si>
    <t>NGALIMUN TAMPUBOLON</t>
  </si>
  <si>
    <t>1201150408750002</t>
  </si>
  <si>
    <t>1201153107090001</t>
  </si>
  <si>
    <t>1.6028300000000002N 98.86057333333335E</t>
  </si>
  <si>
    <t>ARISANDI PANGGABEAN</t>
  </si>
  <si>
    <t>1201030710870004</t>
  </si>
  <si>
    <t>1201030906140002</t>
  </si>
  <si>
    <t>Lat 1.569836° Long 98.850905°</t>
  </si>
  <si>
    <t xml:space="preserve">RINI SITANGGANG </t>
  </si>
  <si>
    <t>1201144101860005</t>
  </si>
  <si>
    <t>1201151809250002</t>
  </si>
  <si>
    <t>1.6058717714622617N 98.85034418664873E</t>
  </si>
  <si>
    <t>RIKI ARISMAN TELAUMBANUA</t>
  </si>
  <si>
    <t xml:space="preserve">HUTABALANG </t>
  </si>
  <si>
    <t>1201152711960001</t>
  </si>
  <si>
    <t>1201150401210002</t>
  </si>
  <si>
    <t>1,59920N 98,86945E</t>
  </si>
  <si>
    <t>FANGALULU LAIA</t>
  </si>
  <si>
    <t>JAGO JAGO</t>
  </si>
  <si>
    <t>1508062509924001</t>
  </si>
  <si>
    <t>1201151407170002</t>
  </si>
  <si>
    <t>1.61093N 98.83395166666666E</t>
  </si>
  <si>
    <t>HEJIDUHU ZALUKHU</t>
  </si>
  <si>
    <t>JAGO-JAGO</t>
  </si>
  <si>
    <t>1201151001700001</t>
  </si>
  <si>
    <t>1201150611070033</t>
  </si>
  <si>
    <t>1.598383333333333N 98.82011833333333E</t>
  </si>
  <si>
    <t>YERIELI WAU</t>
  </si>
  <si>
    <t>1201151504680002</t>
  </si>
  <si>
    <t>1201152905090005</t>
  </si>
  <si>
    <t>1.5536616666666665N 98.84669166666666E</t>
  </si>
  <si>
    <t>JUSMAINI SITOMPUL</t>
  </si>
  <si>
    <t>1201154802680002</t>
  </si>
  <si>
    <t>1201151008090013</t>
  </si>
  <si>
    <t>1,60205N 98,87128E</t>
  </si>
  <si>
    <t>FATOUOSA ZEBUA</t>
  </si>
  <si>
    <t>1201151511740001</t>
  </si>
  <si>
    <t>1201150604100001</t>
  </si>
  <si>
    <t>1,55343N 98,84669E</t>
  </si>
  <si>
    <t>TOM KRISTOPEL SITUMORANG</t>
  </si>
  <si>
    <t>1201150309660001</t>
  </si>
  <si>
    <t>1201150511070006</t>
  </si>
  <si>
    <t>1,55313N 98,84780E</t>
  </si>
  <si>
    <t>KASINUDIN LAHAGU</t>
  </si>
  <si>
    <t>1201151906740001</t>
  </si>
  <si>
    <t>1201150611070026</t>
  </si>
  <si>
    <t>1.5530816666666667N 98.84668666666667E</t>
  </si>
  <si>
    <t>TOTONAFO NDRAHA</t>
  </si>
  <si>
    <t>1201151303940002</t>
  </si>
  <si>
    <t>1201152812200001</t>
  </si>
  <si>
    <t>1.5808733333333331N 98.83403000000001E</t>
  </si>
  <si>
    <t>YULIARO HALAWA</t>
  </si>
  <si>
    <t>1201151707740002</t>
  </si>
  <si>
    <t>1201150511070074</t>
  </si>
  <si>
    <t>1.553379°N, 98.846708°E</t>
  </si>
  <si>
    <t>FANGENANO GULO</t>
  </si>
  <si>
    <t>1201150804840002</t>
  </si>
  <si>
    <t>1201150511070056</t>
  </si>
  <si>
    <t>N 1.553119°, E 98.846691 +4 75m</t>
  </si>
  <si>
    <t>CHARLES MANIUR HASUGIAN</t>
  </si>
  <si>
    <t>1201152509890002</t>
  </si>
  <si>
    <t>1201151910160001</t>
  </si>
  <si>
    <t>Lat 1.552886, Long 98.846722</t>
  </si>
  <si>
    <t>DIANA PANGGABEAN</t>
  </si>
  <si>
    <t>1201156706370001</t>
  </si>
  <si>
    <t>1201150910090003</t>
  </si>
  <si>
    <t>1.6030099999999998N 98.87272833333333E</t>
  </si>
  <si>
    <t>ANDI MARZUKI HUTAGALUNG</t>
  </si>
  <si>
    <t>1201153012880001</t>
  </si>
  <si>
    <t>1201152211160002</t>
  </si>
  <si>
    <t>1.6035749999999998N 98.87390333333333E</t>
  </si>
  <si>
    <t>ADE MISRAL HUTAGALUNG</t>
  </si>
  <si>
    <t>1201151711770001</t>
  </si>
  <si>
    <t>1201152510170001</t>
  </si>
  <si>
    <t>1.6030700000000002N 9886077333333333E</t>
  </si>
  <si>
    <t>ARIUS HALAWA</t>
  </si>
  <si>
    <t>1201150609890002</t>
  </si>
  <si>
    <t>1201153004140001</t>
  </si>
  <si>
    <t>1.552612, E 98.846813° ±4.75m</t>
  </si>
  <si>
    <t>DAWIDO ZAI</t>
  </si>
  <si>
    <t>1201152012870002</t>
  </si>
  <si>
    <t>1201150306090006</t>
  </si>
  <si>
    <t>1'33'7 46068"N 98°50'48,26832"E</t>
  </si>
  <si>
    <t>YUNIANUS HALAWA</t>
  </si>
  <si>
    <t>1201150906860002</t>
  </si>
  <si>
    <t>1201150511070072</t>
  </si>
  <si>
    <t>1.552190°N, 98.846747°E</t>
  </si>
  <si>
    <t>NIBE'E ZAI</t>
  </si>
  <si>
    <t>1201152606760002</t>
  </si>
  <si>
    <t>1201150511070070</t>
  </si>
  <si>
    <t>1°33'7,47079"N 98°50'48,35461"E</t>
  </si>
  <si>
    <t>RIAN</t>
  </si>
  <si>
    <t>1201151009780001</t>
  </si>
  <si>
    <t>1218030802190002</t>
  </si>
  <si>
    <t>1.552056°N, 98.846972°E</t>
  </si>
  <si>
    <t>DERIANTO MENDROFA</t>
  </si>
  <si>
    <t>1201151011920002</t>
  </si>
  <si>
    <t>1201153007210001</t>
  </si>
  <si>
    <t>1.553415°N, 98.849050°E</t>
  </si>
  <si>
    <t>FIRMAN ZAI</t>
  </si>
  <si>
    <t>1401040606790008</t>
  </si>
  <si>
    <t>1401042104110067</t>
  </si>
  <si>
    <t>1.553162°N, 98.847780°E</t>
  </si>
  <si>
    <t>DERMAWAN ZAI</t>
  </si>
  <si>
    <t>1201151110770003</t>
  </si>
  <si>
    <t>1201152302100004</t>
  </si>
  <si>
    <t>1.552618°N, 98.846734°E</t>
  </si>
  <si>
    <t>JAPPI SIHOTANG</t>
  </si>
  <si>
    <t>1201152006800004</t>
  </si>
  <si>
    <t>1201152302100003</t>
  </si>
  <si>
    <t>Lat 1.551616, Long 98.847434</t>
  </si>
  <si>
    <t>ARDIANTO WAU</t>
  </si>
  <si>
    <t>1201152412000004</t>
  </si>
  <si>
    <t>1201150907250001</t>
  </si>
  <si>
    <t>Lat 1.553546, Long 98.849129</t>
  </si>
  <si>
    <t>MUKSIN HASUGIAN</t>
  </si>
  <si>
    <t>1201151708750001</t>
  </si>
  <si>
    <t>1201153004100003</t>
  </si>
  <si>
    <t>Lat 1.551709, Long 98.847396</t>
  </si>
  <si>
    <t>SAMPERUDDIN PANGGABEAN</t>
  </si>
  <si>
    <t>KEBUN PISANG</t>
  </si>
  <si>
    <t>1201151403730001</t>
  </si>
  <si>
    <t>1201151509070018</t>
  </si>
  <si>
    <t>1.6042133333333335N 98.8695E</t>
  </si>
  <si>
    <t>AGUS</t>
  </si>
  <si>
    <t>1201151708690001</t>
  </si>
  <si>
    <t>1201150509070068</t>
  </si>
  <si>
    <t>1.610655N 98.87130833333335E</t>
  </si>
  <si>
    <t>FERIELI LASE</t>
  </si>
  <si>
    <t>1201152002750001</t>
  </si>
  <si>
    <t>1201151205100008</t>
  </si>
  <si>
    <t>1.610291666666667N 98.87302666666668E</t>
  </si>
  <si>
    <t>ROBERT SILITONGA</t>
  </si>
  <si>
    <t>1201151403750001</t>
  </si>
  <si>
    <t>1201150306100002</t>
  </si>
  <si>
    <t>Lat 1.591132° Long 98.879335°</t>
  </si>
  <si>
    <t>JARAWATI MANALU</t>
  </si>
  <si>
    <t>1201152507640001</t>
  </si>
  <si>
    <t>1201151407090010</t>
  </si>
  <si>
    <t>1.6097783333333333N 98.87119666666668E</t>
  </si>
  <si>
    <t>NURAJIJAH GADI HUTABARAT</t>
  </si>
  <si>
    <t>1201155406710003</t>
  </si>
  <si>
    <t>1201151106240002</t>
  </si>
  <si>
    <t>1.6112249999999997N 98.87157833333335E</t>
  </si>
  <si>
    <t>SALIMAN</t>
  </si>
  <si>
    <t>1201152405520002</t>
  </si>
  <si>
    <t>1201150509070062</t>
  </si>
  <si>
    <t>116096766666666666N 98.87179666666667E</t>
  </si>
  <si>
    <t>WAHDA PASARIBU</t>
  </si>
  <si>
    <t>1201201102640001</t>
  </si>
  <si>
    <t>1201150311100003</t>
  </si>
  <si>
    <t>1.6092149999999998N
98.87139499999999E</t>
  </si>
  <si>
    <t>AFERLI LASE</t>
  </si>
  <si>
    <t>1201151804730002</t>
  </si>
  <si>
    <t>1201152808070061</t>
  </si>
  <si>
    <t>1.61326518N 98.87317587E</t>
  </si>
  <si>
    <t>RIJAL EFENDI</t>
  </si>
  <si>
    <t>1201151612900001</t>
  </si>
  <si>
    <t>1201151207180001</t>
  </si>
  <si>
    <t>1.6123314N 98.87282263E</t>
  </si>
  <si>
    <t>SAMSIR SIMATUPANG</t>
  </si>
  <si>
    <t>1201152807760001</t>
  </si>
  <si>
    <t>1201150905080030</t>
  </si>
  <si>
    <t>1.61321228N 98.8731291E</t>
  </si>
  <si>
    <t>SAHAT MARULI TUA SIHOMBING</t>
  </si>
  <si>
    <t>1201150903840002</t>
  </si>
  <si>
    <t>1201151710120002</t>
  </si>
  <si>
    <t>1.6001483333333335N 98.868725E</t>
  </si>
  <si>
    <t>ADERIA SIMAMORA</t>
  </si>
  <si>
    <t>1201155004750004</t>
  </si>
  <si>
    <t>1201150411190001</t>
  </si>
  <si>
    <t>1.6042816666666666N 98.86931833333334E</t>
  </si>
  <si>
    <t>HOTMATUA SITOMPUL</t>
  </si>
  <si>
    <t>1201150708730002</t>
  </si>
  <si>
    <t>1201151010070010</t>
  </si>
  <si>
    <t>1.61134731N 98.87287408E</t>
  </si>
  <si>
    <t>SONI IDA HAREFA</t>
  </si>
  <si>
    <t>1201156809790001</t>
  </si>
  <si>
    <t>1201151101230001</t>
  </si>
  <si>
    <t>1.6063216666666666N 98.86755833333333E</t>
  </si>
  <si>
    <t>KASIMAN</t>
  </si>
  <si>
    <t>1273032212850002</t>
  </si>
  <si>
    <t>1273030610110001</t>
  </si>
  <si>
    <t>1.6107516666666668N 98.87247333333335E</t>
  </si>
  <si>
    <t xml:space="preserve">DEGO MARADONA SITOMPUL </t>
  </si>
  <si>
    <t>1201151108850001</t>
  </si>
  <si>
    <t>1201150904130001</t>
  </si>
  <si>
    <t>1.6103733333333334N 98.87179333333333E</t>
  </si>
  <si>
    <t>KENDRI</t>
  </si>
  <si>
    <t>1201150503810001</t>
  </si>
  <si>
    <t>1201150810100001</t>
  </si>
  <si>
    <t>1.6114283333333332N 98.87180500000001E</t>
  </si>
  <si>
    <t>PURWODIHARJO</t>
  </si>
  <si>
    <t>1201150506590002</t>
  </si>
  <si>
    <t>1201150309070075</t>
  </si>
  <si>
    <t>1.61023N 98.87138333333333E</t>
  </si>
  <si>
    <t>RHIDO HARTONO</t>
  </si>
  <si>
    <t>1201151505920001</t>
  </si>
  <si>
    <t>1201150504170003</t>
  </si>
  <si>
    <t>1.6084749999999999N 98.86977666666668E</t>
  </si>
  <si>
    <t>SYARIFUDDIN</t>
  </si>
  <si>
    <t>1201151210720003</t>
  </si>
  <si>
    <t>1201150309090002</t>
  </si>
  <si>
    <t>1.6085716666666665N 98.87119666666668E</t>
  </si>
  <si>
    <t>RUMAISYAH SILAEN</t>
  </si>
  <si>
    <t>1201155401480001</t>
  </si>
  <si>
    <t>1201151309070049</t>
  </si>
  <si>
    <t>J.60946N 98.87096666666666E</t>
  </si>
  <si>
    <t>EDI TELAUMBANUA</t>
  </si>
  <si>
    <t>1201151812790003</t>
  </si>
  <si>
    <t>1201150506080003</t>
  </si>
  <si>
    <t>1.61152594N 98.87317019E</t>
  </si>
  <si>
    <t>ISMAN SITOMPUL</t>
  </si>
  <si>
    <t>1201150205950002</t>
  </si>
  <si>
    <t>1201151802200001</t>
  </si>
  <si>
    <t>1.611523333333333N 98.87245833333333E</t>
  </si>
  <si>
    <t>SURIANI</t>
  </si>
  <si>
    <t>1201154907810003</t>
  </si>
  <si>
    <t>1201150709200006</t>
  </si>
  <si>
    <t>1.61188153N 98.87323274E</t>
  </si>
  <si>
    <t>TUMIN</t>
  </si>
  <si>
    <t>1201151010600004</t>
  </si>
  <si>
    <t>1201151509070016</t>
  </si>
  <si>
    <t>1.61241227N 98.87255474E</t>
  </si>
  <si>
    <t>ZULKARNAEN</t>
  </si>
  <si>
    <t>1405081712800001</t>
  </si>
  <si>
    <t>1405082608100374</t>
  </si>
  <si>
    <t>1.6115283333333332N 98.872595E</t>
  </si>
  <si>
    <t>NOFITE ZALUKHU</t>
  </si>
  <si>
    <t>1201151808650002</t>
  </si>
  <si>
    <t>1201150611070038</t>
  </si>
  <si>
    <t>1.600475N 98.82102166666667E</t>
  </si>
  <si>
    <t>APOLLO TARIHORAN</t>
  </si>
  <si>
    <t>1201151507680002</t>
  </si>
  <si>
    <t>1201150701090001</t>
  </si>
  <si>
    <t>1.6117736N 98.87295119E</t>
  </si>
  <si>
    <t>NASIKIN</t>
  </si>
  <si>
    <t>1273030808840001</t>
  </si>
  <si>
    <t>1273032812080016</t>
  </si>
  <si>
    <t>1.6110833333333332N 98.87250333333334E</t>
  </si>
  <si>
    <t>SABAR MALEM SEMBIRING</t>
  </si>
  <si>
    <t>1273012603240001</t>
  </si>
  <si>
    <t>1273014404780001</t>
  </si>
  <si>
    <t>1.609713333333333N 98.87098833333333E</t>
  </si>
  <si>
    <t>JULIANDA</t>
  </si>
  <si>
    <t>1201150312850001</t>
  </si>
  <si>
    <t>1201150308120001</t>
  </si>
  <si>
    <t>1 6100099999999997N 98.87165000000002E</t>
  </si>
  <si>
    <t>JEBRI DONGORAN</t>
  </si>
  <si>
    <t>1220061010950002</t>
  </si>
  <si>
    <t>1201151606210001</t>
  </si>
  <si>
    <t>1.60974N 98.87139E</t>
  </si>
  <si>
    <t>JUNAIDI</t>
  </si>
  <si>
    <t>1201151206770002</t>
  </si>
  <si>
    <t>1201151109070028</t>
  </si>
  <si>
    <t>1.6108033333333334N 98.87127333333335E</t>
  </si>
  <si>
    <t>MASNUR HASIBUAN</t>
  </si>
  <si>
    <t>1201155105550002</t>
  </si>
  <si>
    <t>1201151509070041</t>
  </si>
  <si>
    <t>1.6067299999999998N 98.869895E</t>
  </si>
  <si>
    <t>1201152411920004</t>
  </si>
  <si>
    <t>1201150510170001</t>
  </si>
  <si>
    <t>1.6072216666666668N 98.86971666666668E</t>
  </si>
  <si>
    <t>ASYHARI</t>
  </si>
  <si>
    <t>1201032102890005</t>
  </si>
  <si>
    <t>1201153107240001</t>
  </si>
  <si>
    <t>1.6073033333333333N 98.86956166666666E</t>
  </si>
  <si>
    <t>NAUMAR SIMAMORA</t>
  </si>
  <si>
    <t>1201150512820002</t>
  </si>
  <si>
    <t>1201153011070035</t>
  </si>
  <si>
    <t>1.607205N 98.86977666666668E</t>
  </si>
  <si>
    <t>MIJAH SIMAMORA</t>
  </si>
  <si>
    <t>1201155606890001</t>
  </si>
  <si>
    <t>1201152006250001</t>
  </si>
  <si>
    <t>1.6072166666666665N 98.86968833333334E</t>
  </si>
  <si>
    <t>ADI PUTRA SIHOMBING</t>
  </si>
  <si>
    <t>1403092011980001</t>
  </si>
  <si>
    <t>1201151702250003</t>
  </si>
  <si>
    <t>16093233333333337N 98.87096166666667E</t>
  </si>
  <si>
    <t>CHANDRA KURNIAWAN</t>
  </si>
  <si>
    <t>12011518 2940001</t>
  </si>
  <si>
    <t>1201152209170002</t>
  </si>
  <si>
    <t>1.607228333333333N 98.86955666666667E</t>
  </si>
  <si>
    <t>SUPRAYETNO</t>
  </si>
  <si>
    <t>1201151601870003</t>
  </si>
  <si>
    <t>1201153103110002</t>
  </si>
  <si>
    <t>1.6061058N 98.8698779E</t>
  </si>
  <si>
    <t>YUSLAINI SIHOTANG</t>
  </si>
  <si>
    <t>1201155702740001</t>
  </si>
  <si>
    <t>1201152608220001</t>
  </si>
  <si>
    <t>1.6100516666666669N 98.871005E</t>
  </si>
  <si>
    <t>BINSAR PARSAULIAN HUTAGALUNG</t>
  </si>
  <si>
    <t>1201152610890002</t>
  </si>
  <si>
    <t>1201151310140005</t>
  </si>
  <si>
    <t>1.6102883333333333N 98.87105500000001E</t>
  </si>
  <si>
    <t>IRWAN TERUNA ARITONANG</t>
  </si>
  <si>
    <t>1201152403780002</t>
  </si>
  <si>
    <t>1201151404150001</t>
  </si>
  <si>
    <t>1.6107483333333334N 98.87127000000001E</t>
  </si>
  <si>
    <t>SUPRIAMAN PANGGABEAN</t>
  </si>
  <si>
    <t>1201150411880003</t>
  </si>
  <si>
    <t>1201152212150001</t>
  </si>
  <si>
    <t>1.6102633333333336N 98.87143166666668E</t>
  </si>
  <si>
    <t>SAMIRAN</t>
  </si>
  <si>
    <t>1201151206590001</t>
  </si>
  <si>
    <t>1201150309070081</t>
  </si>
  <si>
    <t>1.6095033333333333N 98.880285E</t>
  </si>
  <si>
    <t>SWARNINGSIH</t>
  </si>
  <si>
    <t>1201156002840002</t>
  </si>
  <si>
    <t>1201150509070069</t>
  </si>
  <si>
    <t>1.61051011N 98.87150169E</t>
  </si>
  <si>
    <t>ISMAIL NDURU</t>
  </si>
  <si>
    <t>1201153112780010</t>
  </si>
  <si>
    <t>1201150509070051</t>
  </si>
  <si>
    <t>1.6119500000000002N 98.87280000000001E</t>
  </si>
  <si>
    <t>HERI</t>
  </si>
  <si>
    <t>1201150708800001</t>
  </si>
  <si>
    <t>1201150509070053</t>
  </si>
  <si>
    <t>1.61032547N 98.87245483E</t>
  </si>
  <si>
    <t>HAKHOSITODO LAOLI</t>
  </si>
  <si>
    <t>1201150706750002</t>
  </si>
  <si>
    <t>1201151509070013</t>
  </si>
  <si>
    <t>1.6101/83333333335N 98.873115E</t>
  </si>
  <si>
    <t>CARLES ARITONANG</t>
  </si>
  <si>
    <t>1201150901750003</t>
  </si>
  <si>
    <t>1201150509070025</t>
  </si>
  <si>
    <t>1.6099183333333333N 98.87230999999998E</t>
  </si>
  <si>
    <t>NISRAWATI HARIANJA</t>
  </si>
  <si>
    <t>1201156208540001</t>
  </si>
  <si>
    <t>1201151712070016</t>
  </si>
  <si>
    <t>1.61164N 98.87193E</t>
  </si>
  <si>
    <t>JURIADI</t>
  </si>
  <si>
    <t>1201152901730003</t>
  </si>
  <si>
    <t>1201151109070009</t>
  </si>
  <si>
    <t>1.609075N 98.87136666666666E</t>
  </si>
  <si>
    <t>PATAR HASOLOAN HUTAGALUNG</t>
  </si>
  <si>
    <t>1201040711860001</t>
  </si>
  <si>
    <t>1201040503150001</t>
  </si>
  <si>
    <t>1.6118883333333334N 98.87136333333335E</t>
  </si>
  <si>
    <t>1201151802840002</t>
  </si>
  <si>
    <t>1201150602130001</t>
  </si>
  <si>
    <t>1.61047506N 98.87246696E</t>
  </si>
  <si>
    <t>ZULKARNAIN SITOMPUL</t>
  </si>
  <si>
    <t>1201153004690002</t>
  </si>
  <si>
    <t>1201150509070060</t>
  </si>
  <si>
    <t>1.608798333333333N 98.86925500000001E</t>
  </si>
  <si>
    <t>JUHELMI</t>
  </si>
  <si>
    <t>1201151004750003</t>
  </si>
  <si>
    <t>1201150509070049</t>
  </si>
  <si>
    <t>1.611395N 98.87207333333332E</t>
  </si>
  <si>
    <t>SAMPIR</t>
  </si>
  <si>
    <t>1201151504880004</t>
  </si>
  <si>
    <t>1201150911110001</t>
  </si>
  <si>
    <t>1.6087133333333332N 98.87105500000001E</t>
  </si>
  <si>
    <t>RAHMAD RAMADHAN</t>
  </si>
  <si>
    <t>1201151707800003</t>
  </si>
  <si>
    <t>1201150309070073</t>
  </si>
  <si>
    <t>1.6112883333333334N 98.87230833333334E</t>
  </si>
  <si>
    <t>ALWANDI SITOMPUL</t>
  </si>
  <si>
    <t>1201152210890002</t>
  </si>
  <si>
    <t>1201150410180003</t>
  </si>
  <si>
    <t>1.61019691N 98.8714699E</t>
  </si>
  <si>
    <t>ENI SETYOWATI</t>
  </si>
  <si>
    <t>1201155309790004</t>
  </si>
  <si>
    <t>1201151505090001</t>
  </si>
  <si>
    <t>1.6110566666666666N 98.87301000000001E</t>
  </si>
  <si>
    <t>JUPRIL TAMPUBOLON</t>
  </si>
  <si>
    <t>1201152104600003</t>
  </si>
  <si>
    <t>1201153008070011</t>
  </si>
  <si>
    <t>1.61319106N 98.87308332E</t>
  </si>
  <si>
    <t>HENRY MONANG TAMPUBOLON</t>
  </si>
  <si>
    <t>1201150311660002</t>
  </si>
  <si>
    <t>1201153008070012</t>
  </si>
  <si>
    <t>1.61233129N 98.87231292E</t>
  </si>
  <si>
    <t>MARIANA</t>
  </si>
  <si>
    <t>1273037112590024</t>
  </si>
  <si>
    <t>1273030709220002</t>
  </si>
  <si>
    <t>1.61124419N 98.87295362E</t>
  </si>
  <si>
    <t>MARULY P. TARIHORAN</t>
  </si>
  <si>
    <t>1201150104750002</t>
  </si>
  <si>
    <t>1201151112070034</t>
  </si>
  <si>
    <t>1.611877N 98.87288237E</t>
  </si>
  <si>
    <t>SUHARDI</t>
  </si>
  <si>
    <t>1201151704800002</t>
  </si>
  <si>
    <t>1201150302090001</t>
  </si>
  <si>
    <t>1.6119949999999998N 98.87258666666666E</t>
  </si>
  <si>
    <t>NERI</t>
  </si>
  <si>
    <t>1201151005800004</t>
  </si>
  <si>
    <t>1201152808070101</t>
  </si>
  <si>
    <t>1.61316155N 98.87307531E</t>
  </si>
  <si>
    <t>NURLINA SIHOMBING</t>
  </si>
  <si>
    <t>1201155910750002</t>
  </si>
  <si>
    <t>1201150504190002</t>
  </si>
  <si>
    <t>1.612376N 98.87274304E</t>
  </si>
  <si>
    <t>MUSLIONO</t>
  </si>
  <si>
    <t>1201151306770001</t>
  </si>
  <si>
    <t>1201150910070014</t>
  </si>
  <si>
    <t>1.60488705N 98.86999014E</t>
  </si>
  <si>
    <t>RUDI ARFAN LUBIS</t>
  </si>
  <si>
    <t>1201040505870001</t>
  </si>
  <si>
    <t>1201150505250002</t>
  </si>
  <si>
    <t>1.61336113N 98.873289E</t>
  </si>
  <si>
    <t>HUSNI MUBARAK</t>
  </si>
  <si>
    <t>1201150504700005</t>
  </si>
  <si>
    <t>1201151802100012</t>
  </si>
  <si>
    <t>1.60478518N 98.86969069E</t>
  </si>
  <si>
    <t>SAPUTRA</t>
  </si>
  <si>
    <t>1201152704880002</t>
  </si>
  <si>
    <t>1201151009150002</t>
  </si>
  <si>
    <t>1 61294783N 98.87310524E</t>
  </si>
  <si>
    <t>IRFANSYAH</t>
  </si>
  <si>
    <t>1201151609860004</t>
  </si>
  <si>
    <t>1201152206160001</t>
  </si>
  <si>
    <t>1.60463365N 98.87007264E</t>
  </si>
  <si>
    <t>HAIRUDDIN</t>
  </si>
  <si>
    <t>1271083112750022</t>
  </si>
  <si>
    <t>1201150411190006</t>
  </si>
  <si>
    <t>1.60444659N 98.86984267E</t>
  </si>
  <si>
    <t>DAVID ZEBUA</t>
  </si>
  <si>
    <t>1401110102870002</t>
  </si>
  <si>
    <t>1401111509090021</t>
  </si>
  <si>
    <t>1.6050233333333335N 98.86784666666667E</t>
  </si>
  <si>
    <t>TUPON</t>
  </si>
  <si>
    <t>1201152910830001</t>
  </si>
  <si>
    <t>1201150803100001</t>
  </si>
  <si>
    <t>1.60447405N 98.8698841E</t>
  </si>
  <si>
    <t>ALI IMRON HASIBUAN</t>
  </si>
  <si>
    <t>1201151010720004</t>
  </si>
  <si>
    <t>1201151509070051</t>
  </si>
  <si>
    <t>1.60455282N 98.86999833E</t>
  </si>
  <si>
    <t>LOLY HUTAGALUNG</t>
  </si>
  <si>
    <t>1273035203840001</t>
  </si>
  <si>
    <t>1202072003240001</t>
  </si>
  <si>
    <t>1.61175554N 98.87196809E</t>
  </si>
  <si>
    <t>ERIANTO TELAUMBANUA</t>
  </si>
  <si>
    <t>1201151905860002</t>
  </si>
  <si>
    <t>1201152808070052</t>
  </si>
  <si>
    <t>1.60442397N 98.86979932E</t>
  </si>
  <si>
    <t>SUPANGAT</t>
  </si>
  <si>
    <t>1201150704630002</t>
  </si>
  <si>
    <t>1201151109070047</t>
  </si>
  <si>
    <t>1.6073783333333334N 98.87035333333333E</t>
  </si>
  <si>
    <t>DAMAYAN</t>
  </si>
  <si>
    <t>1201150305780002</t>
  </si>
  <si>
    <t>1201151509070009</t>
  </si>
  <si>
    <t>1.60718N 98.86984833333332E</t>
  </si>
  <si>
    <t>RIADI</t>
  </si>
  <si>
    <t>1201032607800001</t>
  </si>
  <si>
    <t>1201031401110023</t>
  </si>
  <si>
    <t>1.60430337N 98.86975651E</t>
  </si>
  <si>
    <t>ABIDIN</t>
  </si>
  <si>
    <t>1201152403960001</t>
  </si>
  <si>
    <t>1201151703220001</t>
  </si>
  <si>
    <t>1.6072066666666667N 98.86990333333333E</t>
  </si>
  <si>
    <t>NURHALIZAH TANJUNG</t>
  </si>
  <si>
    <t>1273036608670002</t>
  </si>
  <si>
    <t>1273030310180001</t>
  </si>
  <si>
    <t>1.6103200000000002N 98.87212833333334E</t>
  </si>
  <si>
    <t>MARWANSYAH EFENDI</t>
  </si>
  <si>
    <t>1273020804770001</t>
  </si>
  <si>
    <t>1273082909160002</t>
  </si>
  <si>
    <t>1.6102849999999997N 98.872035E</t>
  </si>
  <si>
    <t>FLORIDA TAMPUBOLON</t>
  </si>
  <si>
    <t>1201156711800003</t>
  </si>
  <si>
    <t>1201151308250001</t>
  </si>
  <si>
    <t>1.60805N 98.87063500000001E</t>
  </si>
  <si>
    <t>SABAR JUNEDI TAMPUBOLON</t>
  </si>
  <si>
    <t>1201152101830001</t>
  </si>
  <si>
    <t>1201150309070072</t>
  </si>
  <si>
    <t>1.6079766666666666N 98.87058333333334E</t>
  </si>
  <si>
    <t>RASNO</t>
  </si>
  <si>
    <t>1201153110760001</t>
  </si>
  <si>
    <t>1201150509070078</t>
  </si>
  <si>
    <t>1.61009925N 98.87161112E</t>
  </si>
  <si>
    <t>PORMAN HUTABARAT</t>
  </si>
  <si>
    <t>1201060804910002</t>
  </si>
  <si>
    <t>1308071307160001</t>
  </si>
  <si>
    <t>1.611521666666667N 98.87325166666666E</t>
  </si>
  <si>
    <t>TRIA JUWADI</t>
  </si>
  <si>
    <t>1201151110810001</t>
  </si>
  <si>
    <t>1201150207090001</t>
  </si>
  <si>
    <t>1.6116333333333335N 98.87241166666666E</t>
  </si>
  <si>
    <t>HENDRA SITOMPUL</t>
  </si>
  <si>
    <t>1201152710860001</t>
  </si>
  <si>
    <t>1201151603160001</t>
  </si>
  <si>
    <t>1.60937106N 98.87145055E</t>
  </si>
  <si>
    <t>RANO KARNO SIHOMBING</t>
  </si>
  <si>
    <t>1201080707860002</t>
  </si>
  <si>
    <t>1201081105160002</t>
  </si>
  <si>
    <t>1.6118633333333334N 98.87216500000001E</t>
  </si>
  <si>
    <t>CHAIRANSYAH SIHOMBING</t>
  </si>
  <si>
    <t>1201150311850002</t>
  </si>
  <si>
    <t>1201152105150001</t>
  </si>
  <si>
    <t>1.60908656N 98.87076626E</t>
  </si>
  <si>
    <t>SUPRIZAL SITOMPUL</t>
  </si>
  <si>
    <t>1201150412720001</t>
  </si>
  <si>
    <t>1201150509070017</t>
  </si>
  <si>
    <t>1.60939335N 98.87084738E</t>
  </si>
  <si>
    <t>ALI USUP SIHOMBING</t>
  </si>
  <si>
    <t>1201153105660001</t>
  </si>
  <si>
    <t>1201150610070007</t>
  </si>
  <si>
    <t>1.6123666666666665N 98.87276500000002E</t>
  </si>
  <si>
    <t>JONO</t>
  </si>
  <si>
    <t>1201150709650003</t>
  </si>
  <si>
    <t>1201150509070055</t>
  </si>
  <si>
    <t>1.60841777N 98.87073966E</t>
  </si>
  <si>
    <t>MASRIBUT</t>
  </si>
  <si>
    <t>1201150104620001</t>
  </si>
  <si>
    <t>1201151309070066</t>
  </si>
  <si>
    <t>1.6117883333333334N 98.87274333333335E</t>
  </si>
  <si>
    <t>HASANUDDIN SIMATUPANG</t>
  </si>
  <si>
    <t>1201153112790004</t>
  </si>
  <si>
    <t>1201150309070078</t>
  </si>
  <si>
    <t>1.60817565N 98.87067618E</t>
  </si>
  <si>
    <t>ERIS PANGGABEAN</t>
  </si>
  <si>
    <t>1201150809810002</t>
  </si>
  <si>
    <t>1201151109070022</t>
  </si>
  <si>
    <t>1.60793953N 98.87039664E</t>
  </si>
  <si>
    <t>BAHARUDDIN</t>
  </si>
  <si>
    <t>1201152301560001</t>
  </si>
  <si>
    <t>1201161509070032</t>
  </si>
  <si>
    <t>1.6089733333333331N 98.87092E</t>
  </si>
  <si>
    <t>MISRAN</t>
  </si>
  <si>
    <t>1201151212680003</t>
  </si>
  <si>
    <t>1201151109070044</t>
  </si>
  <si>
    <t>1.6086783333333334N 98.87081666666667E</t>
  </si>
  <si>
    <t>ALI HASAN LUBIS</t>
  </si>
  <si>
    <t>1201150104740001</t>
  </si>
  <si>
    <t>1201151109070006</t>
  </si>
  <si>
    <t>1.6085466666666668N 98.87078833333335E</t>
  </si>
  <si>
    <t>MELIATI ZALUKHU</t>
  </si>
  <si>
    <t>1214175006890004</t>
  </si>
  <si>
    <t>1221081710190002</t>
  </si>
  <si>
    <t>1.6083866666666666N 98.87030666666666E</t>
  </si>
  <si>
    <t>ASRIL HARIANSYAH</t>
  </si>
  <si>
    <t>1201150506980003</t>
  </si>
  <si>
    <t>1201151412200004</t>
  </si>
  <si>
    <t>1.60832N98.86959333333334E</t>
  </si>
  <si>
    <t>HERMANTO</t>
  </si>
  <si>
    <t>3301101310880002</t>
  </si>
  <si>
    <t>1201150410170001</t>
  </si>
  <si>
    <t>1.608045N 98.86988666666666E</t>
  </si>
  <si>
    <t>AMRON ZEBUA</t>
  </si>
  <si>
    <t>1201151409720001</t>
  </si>
  <si>
    <t>1201150801110004</t>
  </si>
  <si>
    <t>Altitude :- 6.0msnm</t>
  </si>
  <si>
    <t>SURYA AMIN</t>
  </si>
  <si>
    <t>1218020412890003</t>
  </si>
  <si>
    <t>1201151307150001</t>
  </si>
  <si>
    <t>1.6083716666666665N 98.87023833333333E</t>
  </si>
  <si>
    <t>BENNY</t>
  </si>
  <si>
    <t>1201152311910002</t>
  </si>
  <si>
    <t>1201151006140001</t>
  </si>
  <si>
    <t>1.60834N 98.870215E</t>
  </si>
  <si>
    <t>JULIADI SITOMPUL</t>
  </si>
  <si>
    <t>1201152007790001</t>
  </si>
  <si>
    <t>1201150509070056</t>
  </si>
  <si>
    <t>1.6081333333333334N 98.87040166666665E</t>
  </si>
  <si>
    <t>MARNAEK TAMPUBOLON</t>
  </si>
  <si>
    <t>1201152012720001</t>
  </si>
  <si>
    <t>1201152312090004</t>
  </si>
  <si>
    <t>1.6083800000000001N 98.86989999999999E</t>
  </si>
  <si>
    <t>HATTA</t>
  </si>
  <si>
    <t>1201151002860003</t>
  </si>
  <si>
    <t>1201152210100004</t>
  </si>
  <si>
    <t>1.6086408N 98.86964174E</t>
  </si>
  <si>
    <t>GENIRIA WARUWU</t>
  </si>
  <si>
    <t>1201154610790001</t>
  </si>
  <si>
    <t>1201151210230003</t>
  </si>
  <si>
    <t>1.60492261N 98.86829924E</t>
  </si>
  <si>
    <t>AMINUDIN LASE</t>
  </si>
  <si>
    <t>1201151503710002</t>
  </si>
  <si>
    <t>1201153008070033</t>
  </si>
  <si>
    <t>1.60502104N 98.8682832E</t>
  </si>
  <si>
    <t>SABANUDIN TELAUMBANUA</t>
  </si>
  <si>
    <t>1201151407760002</t>
  </si>
  <si>
    <t>1201153008070028</t>
  </si>
  <si>
    <t>1.60579691N 98.86831462E</t>
  </si>
  <si>
    <t>FAJARUDDIN BATE'E</t>
  </si>
  <si>
    <t>1201152310560001</t>
  </si>
  <si>
    <t>1201152310090005</t>
  </si>
  <si>
    <t>1.60581432N 98.86835147E</t>
  </si>
  <si>
    <t>YANIRIA BATE'E</t>
  </si>
  <si>
    <t>1201156408740001</t>
  </si>
  <si>
    <t>1201153008070041</t>
  </si>
  <si>
    <t>1.60652717N 98.86750557E</t>
  </si>
  <si>
    <t>GEMISARI HALAWA</t>
  </si>
  <si>
    <t>1273020708640001</t>
  </si>
  <si>
    <t>1201151406110001</t>
  </si>
  <si>
    <t>1.60643075N 98.86751408E</t>
  </si>
  <si>
    <t>NURAINI PANGGABEAN</t>
  </si>
  <si>
    <t>1305024205570001</t>
  </si>
  <si>
    <t>1201150908120005</t>
  </si>
  <si>
    <t>1.60641198N 98.86749605E</t>
  </si>
  <si>
    <t>KRISMAN JAYA GEA</t>
  </si>
  <si>
    <t>1401111705930001</t>
  </si>
  <si>
    <t>1201151512140002</t>
  </si>
  <si>
    <t>1.60623696N 98.86756854E</t>
  </si>
  <si>
    <t>FAEHUSI WARUWU</t>
  </si>
  <si>
    <t>1201151706720002</t>
  </si>
  <si>
    <t>1201152808070028</t>
  </si>
  <si>
    <t>1.60634529N 98.86749795E</t>
  </si>
  <si>
    <t>ROSNA TELAUMBANUA</t>
  </si>
  <si>
    <t>1201154302380002</t>
  </si>
  <si>
    <t>1401111508190005</t>
  </si>
  <si>
    <t>1.60615377N 98.86762234E</t>
  </si>
  <si>
    <t>FELIARO BATE'E</t>
  </si>
  <si>
    <t>1201152003740004</t>
  </si>
  <si>
    <t>1201153008070034</t>
  </si>
  <si>
    <t>1.60603968N 98.86766434E</t>
  </si>
  <si>
    <t>GREGORIUS MEDIANUS GEA</t>
  </si>
  <si>
    <t>1201152205790001</t>
  </si>
  <si>
    <t>1201152808070080</t>
  </si>
  <si>
    <t>1.60608238N 98.867661E</t>
  </si>
  <si>
    <t>IRAWANTI UMUR</t>
  </si>
  <si>
    <t>1201035706900006</t>
  </si>
  <si>
    <t>1201152502250005</t>
  </si>
  <si>
    <t>1.60591076N 98.86777073E</t>
  </si>
  <si>
    <t>PANTUN SIAHAAN</t>
  </si>
  <si>
    <t>1222031208690006</t>
  </si>
  <si>
    <t>1222030706100025</t>
  </si>
  <si>
    <t>1.6058924N 98.86779734E</t>
  </si>
  <si>
    <t>ATONI WARUWU</t>
  </si>
  <si>
    <t>1201151702480002</t>
  </si>
  <si>
    <t>1201153008070031</t>
  </si>
  <si>
    <t>1.60579687N 98.86794374E</t>
  </si>
  <si>
    <t>AMAN DAYA HAREFA</t>
  </si>
  <si>
    <t>1201152812850003</t>
  </si>
  <si>
    <t>1201152808070074</t>
  </si>
  <si>
    <t>1.60581276N 98.86785964E</t>
  </si>
  <si>
    <t>NODIOVE ZEBUA</t>
  </si>
  <si>
    <t>7271061308920001</t>
  </si>
  <si>
    <t>1201151409230002</t>
  </si>
  <si>
    <t>1.60587695N 98.86808988E</t>
  </si>
  <si>
    <t>HAMDAN HASIBUAN</t>
  </si>
  <si>
    <t>1201151103620001</t>
  </si>
  <si>
    <t>1201150802110002</t>
  </si>
  <si>
    <t>1.60584106N 98.86812519E</t>
  </si>
  <si>
    <t>MAATO ZEBUA</t>
  </si>
  <si>
    <t>1201151501370001</t>
  </si>
  <si>
    <t>1201152808070077</t>
  </si>
  <si>
    <t>1.60531395N 98.86831127E</t>
  </si>
  <si>
    <t>ERWIN BATE'E</t>
  </si>
  <si>
    <t>1201151010870003</t>
  </si>
  <si>
    <t>1201152105130002</t>
  </si>
  <si>
    <t>1.60534817N 98.86830338E</t>
  </si>
  <si>
    <t>AMIR BATE'E</t>
  </si>
  <si>
    <t>1201151111510002</t>
  </si>
  <si>
    <t>1201152808070069</t>
  </si>
  <si>
    <t>1.6053931N 98.86831608E</t>
  </si>
  <si>
    <t>MAULUDDIN GEA</t>
  </si>
  <si>
    <t>1201151606760003</t>
  </si>
  <si>
    <t>1201152808070091</t>
  </si>
  <si>
    <t>1.60459711N 98.86783207E</t>
  </si>
  <si>
    <t>FAO HARDE ZEBUA</t>
  </si>
  <si>
    <t>1201151007800003</t>
  </si>
  <si>
    <t>1201152001100006</t>
  </si>
  <si>
    <t>1.60530231N 98.86808869E</t>
  </si>
  <si>
    <t>FATOLOSA HALAWA</t>
  </si>
  <si>
    <t>1201151111730002</t>
  </si>
  <si>
    <t>1201152808070068</t>
  </si>
  <si>
    <t>1.60510808N 98.86812715E</t>
  </si>
  <si>
    <t>SAHARUDDIN DAMANIK</t>
  </si>
  <si>
    <t>LK VI LOPIAN</t>
  </si>
  <si>
    <t>1201152103880001</t>
  </si>
  <si>
    <t>1201150410110003</t>
  </si>
  <si>
    <t>1,60210N 98 85732E</t>
  </si>
  <si>
    <t>YAMONAHA LASE</t>
  </si>
  <si>
    <t>LOPIAN</t>
  </si>
  <si>
    <t>1201150101860001</t>
  </si>
  <si>
    <t>1401061310200009</t>
  </si>
  <si>
    <t>1°36'34,43778"N 98°51'22,60382"E</t>
  </si>
  <si>
    <t>EFENDI HARAHAP</t>
  </si>
  <si>
    <t>1201030806620002</t>
  </si>
  <si>
    <t>1201032712070086</t>
  </si>
  <si>
    <t>1°363577374"N 98.51 24,0831"E</t>
  </si>
  <si>
    <t>MASRIDAH SIMAMORA</t>
  </si>
  <si>
    <t>1201155402800002</t>
  </si>
  <si>
    <t>1273041810160001</t>
  </si>
  <si>
    <t>1°36'45,61927"N 98°51'18,45846"E</t>
  </si>
  <si>
    <t>CANTIKA ALFITRAH SIANTURI</t>
  </si>
  <si>
    <t xml:space="preserve">LINGKUNGAN II </t>
  </si>
  <si>
    <t>1201156911910002</t>
  </si>
  <si>
    <t>1201151101220001</t>
  </si>
  <si>
    <t>1°36'16,72524"N 98°51'13,01976"E</t>
  </si>
  <si>
    <t>MASINAH SINAGA</t>
  </si>
  <si>
    <t>1201154703510001</t>
  </si>
  <si>
    <t>1201152110100001</t>
  </si>
  <si>
    <t>1°36'20,22408"N 98°51'16,389"E</t>
  </si>
  <si>
    <t>ROSTINA</t>
  </si>
  <si>
    <t>1201156311610001</t>
  </si>
  <si>
    <t>1201151006080001</t>
  </si>
  <si>
    <t>56° NE</t>
  </si>
  <si>
    <t>MUHAMMAD TAUFIK</t>
  </si>
  <si>
    <t>1201152602760001</t>
  </si>
  <si>
    <t>1201151507090006</t>
  </si>
  <si>
    <t>1°36'20,70958"N 98°51'1919254"E</t>
  </si>
  <si>
    <t>FAHMY SALAM NAPITUPULU</t>
  </si>
  <si>
    <t>1201081106810001</t>
  </si>
  <si>
    <t>1201152406150001</t>
  </si>
  <si>
    <t>1°36 16,87205"N 98°51'13,19836"E</t>
  </si>
  <si>
    <t>SYAHRIAL PULUNGAN</t>
  </si>
  <si>
    <t>1201152004770001</t>
  </si>
  <si>
    <t>1201152108070030</t>
  </si>
  <si>
    <t>1°36'16,37723"N 98 51'12,47022"E</t>
  </si>
  <si>
    <t>TIARMAWAN BATUBARA</t>
  </si>
  <si>
    <t>1201155005600004</t>
  </si>
  <si>
    <t>1201153003170001</t>
  </si>
  <si>
    <t>1°36'16,46089"N 98°51'14,28707"E</t>
  </si>
  <si>
    <t>ASWAN PANE</t>
  </si>
  <si>
    <t>1201151010730004</t>
  </si>
  <si>
    <t>1201151011070014</t>
  </si>
  <si>
    <t>1°36 17 90849"N. 98°51'17,31719"E</t>
  </si>
  <si>
    <t>SAMUALI SITOMPUL</t>
  </si>
  <si>
    <t>1201152908790005</t>
  </si>
  <si>
    <t>1201150910070019</t>
  </si>
  <si>
    <t>1°36'5,24491"N 98°51'22,13615"E</t>
  </si>
  <si>
    <t>SULASTRI PASARIBU</t>
  </si>
  <si>
    <t>1201156011660001</t>
  </si>
  <si>
    <t>1201151712070002</t>
  </si>
  <si>
    <t>1°36'13,35467"N 98'51'21,2764"E</t>
  </si>
  <si>
    <t>ROYYADI HUTABARAT</t>
  </si>
  <si>
    <t>1201151703900002</t>
  </si>
  <si>
    <t>1201152003180001</t>
  </si>
  <si>
    <t>13613,13165 N.98*51'21,20922"E</t>
  </si>
  <si>
    <t>ASWINSYAH BATUBARA</t>
  </si>
  <si>
    <t>1273031711680001</t>
  </si>
  <si>
    <t>1201151211120001</t>
  </si>
  <si>
    <t>1°36'19,92341"N 98°51'18,10876"E</t>
  </si>
  <si>
    <t>ODORIKUS RAHMAT DAELI</t>
  </si>
  <si>
    <t>1201151209990001</t>
  </si>
  <si>
    <t>1201151509220001</t>
  </si>
  <si>
    <t>1.613480°N, 98.839820°E</t>
  </si>
  <si>
    <t>HIKMAN RUDIN GEA</t>
  </si>
  <si>
    <t>1201150101910003</t>
  </si>
  <si>
    <t>1201151204160001</t>
  </si>
  <si>
    <t>1.612324°N, 98.836157°E</t>
  </si>
  <si>
    <t>NOFERIUS GEA</t>
  </si>
  <si>
    <t>1278052511860001</t>
  </si>
  <si>
    <t>1278051810120001</t>
  </si>
  <si>
    <t>1.612212°N, 98.836192°E</t>
  </si>
  <si>
    <t>TOLOARO GEA</t>
  </si>
  <si>
    <t>1201150709550002</t>
  </si>
  <si>
    <t>1201153011070073</t>
  </si>
  <si>
    <t>1.614572°N, 98.839499°E</t>
  </si>
  <si>
    <t>YUSMAN GULO</t>
  </si>
  <si>
    <t>1212091011820004</t>
  </si>
  <si>
    <t>1278010304170002</t>
  </si>
  <si>
    <t>1.6058299999999996N 98.85256333333334E</t>
  </si>
  <si>
    <t>YAATO GEA</t>
  </si>
  <si>
    <t>1201150107910047</t>
  </si>
  <si>
    <t>1201151906090001</t>
  </si>
  <si>
    <t>1.613371°N, 98.841029°E</t>
  </si>
  <si>
    <t>YASONA GEA</t>
  </si>
  <si>
    <t>1201150107900067</t>
  </si>
  <si>
    <t>1201152408070039</t>
  </si>
  <si>
    <t>1.613314°N, 98.8398133E</t>
  </si>
  <si>
    <t>AMIR HUSIN</t>
  </si>
  <si>
    <t>1201151203860001</t>
  </si>
  <si>
    <t>1273021004120002</t>
  </si>
  <si>
    <t>1.604482°N, 98.848022°E</t>
  </si>
  <si>
    <t>RAHMADIA LUBIS</t>
  </si>
  <si>
    <t>1201156312660002</t>
  </si>
  <si>
    <t>1201152908220004</t>
  </si>
  <si>
    <t>1°36'19,41545"N 98°51'2,22102"E</t>
  </si>
  <si>
    <t>JULI SAFITRI SIREGAR</t>
  </si>
  <si>
    <t>1201156807830001</t>
  </si>
  <si>
    <t>1201152208070012</t>
  </si>
  <si>
    <t>1°36'23,66064"N 98°51'12,61688"E</t>
  </si>
  <si>
    <t>MARTUA SITUMORANG</t>
  </si>
  <si>
    <t>1201030707800001</t>
  </si>
  <si>
    <t>1214060504190002</t>
  </si>
  <si>
    <t>T36'18,04536"N 98°50'58,38958"E</t>
  </si>
  <si>
    <t>JOHANNES RARADODO WARUWU</t>
  </si>
  <si>
    <t>1203022705810001</t>
  </si>
  <si>
    <t>1203022305080004</t>
  </si>
  <si>
    <t>348° N</t>
  </si>
  <si>
    <t>HILDA WIRIWANTI SITOMPUL</t>
  </si>
  <si>
    <t>1201154907770002</t>
  </si>
  <si>
    <t>1201150807240001</t>
  </si>
  <si>
    <t>Lat 1.601138, Long 98.856335</t>
  </si>
  <si>
    <t>ABDUL MUTOLIB LUBIS</t>
  </si>
  <si>
    <t>1201150405650001</t>
  </si>
  <si>
    <t>1201150406080029</t>
  </si>
  <si>
    <t>1.601834, 98.856450</t>
  </si>
  <si>
    <t>RUDI HARTONO</t>
  </si>
  <si>
    <t>1201150605760003</t>
  </si>
  <si>
    <t>1201152912090002</t>
  </si>
  <si>
    <t>1.601842, 98.856516</t>
  </si>
  <si>
    <t>MUHAMMAD RAIS SIPAHUTAR</t>
  </si>
  <si>
    <t>1201150104870001</t>
  </si>
  <si>
    <t>1201152306100002</t>
  </si>
  <si>
    <t>1.600665, 98.856843</t>
  </si>
  <si>
    <t>HALOMOAN PULUNGAN</t>
  </si>
  <si>
    <t>1201150402820001</t>
  </si>
  <si>
    <t>1201152312100008</t>
  </si>
  <si>
    <t>1.600464, 98.856737</t>
  </si>
  <si>
    <t>ABDUL MULUK LUBIS</t>
  </si>
  <si>
    <t>1201150904840003</t>
  </si>
  <si>
    <t>1201152312100007</t>
  </si>
  <si>
    <t>1.600558, 98.856781</t>
  </si>
  <si>
    <t>SYUKUR LUBIS</t>
  </si>
  <si>
    <t>1201150106720001</t>
  </si>
  <si>
    <t>1201150406080043</t>
  </si>
  <si>
    <t>109° E</t>
  </si>
  <si>
    <t>MUHARWIN PANJAITAN</t>
  </si>
  <si>
    <t>1201153112820006</t>
  </si>
  <si>
    <t>1201152312100010</t>
  </si>
  <si>
    <t>1.601414, 98.856932</t>
  </si>
  <si>
    <t>DENNI SITOMPUL</t>
  </si>
  <si>
    <t>1201150304760002</t>
  </si>
  <si>
    <t>1201150406080022</t>
  </si>
  <si>
    <t>1.601501, 98.857133</t>
  </si>
  <si>
    <t>ROSMAWARNI BATUBARA</t>
  </si>
  <si>
    <t>1201157012690001</t>
  </si>
  <si>
    <t>1201152406220002</t>
  </si>
  <si>
    <t>+1.601991,+98.856951 ±29.84m
166° S</t>
  </si>
  <si>
    <t>AZWARUDDIN SIMBOLON</t>
  </si>
  <si>
    <t>1201151112620003</t>
  </si>
  <si>
    <t>1201151011070006</t>
  </si>
  <si>
    <t>11,601929.+98.856945 ±46.77m
187° S</t>
  </si>
  <si>
    <t>MIZAR AHMAD SIREGAR</t>
  </si>
  <si>
    <t>1201151502910001</t>
  </si>
  <si>
    <t>1201150406210001</t>
  </si>
  <si>
    <t>1.601805, 98.856590</t>
  </si>
  <si>
    <t>GAMIDA RIZKI HASIBUAN</t>
  </si>
  <si>
    <t>1201155812780001</t>
  </si>
  <si>
    <t>1201151712140001</t>
  </si>
  <si>
    <t>N 1° 36' 7.896" E 98° 51' 23.972"</t>
  </si>
  <si>
    <t>ILHAM HUTAGALUNG</t>
  </si>
  <si>
    <t>1277011307910002</t>
  </si>
  <si>
    <t>1277012003180004</t>
  </si>
  <si>
    <t>200° S</t>
  </si>
  <si>
    <t>KOILAH</t>
  </si>
  <si>
    <t>1201155005810003</t>
  </si>
  <si>
    <t>1201150805230002</t>
  </si>
  <si>
    <t>+1.601748,+98.856969 +18.40m 109E</t>
  </si>
  <si>
    <t>ALISOPAR TAMPUBOLON</t>
  </si>
  <si>
    <t>1201062403820004</t>
  </si>
  <si>
    <t>1201062102120003</t>
  </si>
  <si>
    <t>N 1° 36' 6.667", E 98° 51' 34.463"</t>
  </si>
  <si>
    <t>ASWAN LUBIS</t>
  </si>
  <si>
    <t>1201150306800001</t>
  </si>
  <si>
    <t>1201151908100004</t>
  </si>
  <si>
    <t>1.601784, 98.856637</t>
  </si>
  <si>
    <t>SETIAMAN ZEBUA</t>
  </si>
  <si>
    <t>1201151009890004</t>
  </si>
  <si>
    <t>1201200911200004</t>
  </si>
  <si>
    <t>1.6133099999999998N 98.87350833333333E</t>
  </si>
  <si>
    <t>MUIS NASUTION</t>
  </si>
  <si>
    <t>1201152308740001</t>
  </si>
  <si>
    <t>1201150406080035</t>
  </si>
  <si>
    <t>39° NE</t>
  </si>
  <si>
    <t>RAHMAN SIHOMBING</t>
  </si>
  <si>
    <t>1201200202850003</t>
  </si>
  <si>
    <t>1201152409180001</t>
  </si>
  <si>
    <t>N 1° 36' 8.638", E 98° 51'34.313"</t>
  </si>
  <si>
    <t>WILSON SITOMPUL</t>
  </si>
  <si>
    <t>1207081607940001</t>
  </si>
  <si>
    <t>1207082402160004</t>
  </si>
  <si>
    <t>1.6119833333333333N 98.85491166666667E</t>
  </si>
  <si>
    <t>KASRUL HAREFA</t>
  </si>
  <si>
    <t>1273031909820001</t>
  </si>
  <si>
    <t>1201150311110004</t>
  </si>
  <si>
    <t>1.6095233333333336N 98.85467333333332E</t>
  </si>
  <si>
    <t>LAMTUGANDANA PANGGABEAN</t>
  </si>
  <si>
    <t>1201150606800003</t>
  </si>
  <si>
    <t>1201152108070022</t>
  </si>
  <si>
    <t>1.6059533333333333N 98-85431833333332E</t>
  </si>
  <si>
    <t>MUKHLIS NASUTION</t>
  </si>
  <si>
    <t xml:space="preserve">LOPIAN </t>
  </si>
  <si>
    <t>1201151608760002</t>
  </si>
  <si>
    <t>1201151908070037</t>
  </si>
  <si>
    <t>1.60716309N 98.85394381E</t>
  </si>
  <si>
    <t>PILIPUS AGUSMAN HALAWA</t>
  </si>
  <si>
    <t>1201030808850010</t>
  </si>
  <si>
    <t>1.6096833333333331N 98.85638166666668E</t>
  </si>
  <si>
    <t>ATIANI LASE</t>
  </si>
  <si>
    <t>1201154311730001</t>
  </si>
  <si>
    <t>1201150710210003</t>
  </si>
  <si>
    <t>1.6083716666666665N 98.85481666666668E</t>
  </si>
  <si>
    <t>NISMA WARNI</t>
  </si>
  <si>
    <t>1273044105690001</t>
  </si>
  <si>
    <t>1273040410070399</t>
  </si>
  <si>
    <t>1.608413333333333N 98.85451666666668E</t>
  </si>
  <si>
    <t>HASNIATUNNUR POHAN</t>
  </si>
  <si>
    <t>1201154909690001</t>
  </si>
  <si>
    <t>1201152003250001</t>
  </si>
  <si>
    <t>1.6071316666666666N 98.85390833333334E</t>
  </si>
  <si>
    <t>MAULUD BATUBARA</t>
  </si>
  <si>
    <t>1207272705710001</t>
  </si>
  <si>
    <t>1207271509091953</t>
  </si>
  <si>
    <t>1.6061435N 98.8612605E</t>
  </si>
  <si>
    <t>YUSUF HUTAGALUNG</t>
  </si>
  <si>
    <t>1207260712690009</t>
  </si>
  <si>
    <t>1207260104120021</t>
  </si>
  <si>
    <t>1.606195N 98.85402666666666E</t>
  </si>
  <si>
    <t>FAHMI SIHOTANG</t>
  </si>
  <si>
    <t>1201031007740002</t>
  </si>
  <si>
    <t>1201030611070045</t>
  </si>
  <si>
    <t>1.6068366666666667N 98.85382833333333E</t>
  </si>
  <si>
    <t>SUPRITNO</t>
  </si>
  <si>
    <t>1201151907760002</t>
  </si>
  <si>
    <t>1201031412150003</t>
  </si>
  <si>
    <t>1.60686503N
98.85387222E</t>
  </si>
  <si>
    <t>ARFANDY CANIAGO</t>
  </si>
  <si>
    <t>1201150605880003</t>
  </si>
  <si>
    <t>1201152507130006</t>
  </si>
  <si>
    <t>1.6097866666666665N 98.85616499999999E</t>
  </si>
  <si>
    <t>SUKARYADI</t>
  </si>
  <si>
    <t>1201151010700006</t>
  </si>
  <si>
    <t>1201152201090003</t>
  </si>
  <si>
    <t>1.60974263N 98.85669463E</t>
  </si>
  <si>
    <t>BENI ZAI</t>
  </si>
  <si>
    <t>1201152408880001</t>
  </si>
  <si>
    <t>1201151012130002</t>
  </si>
  <si>
    <t>Lat 1.613141, Long 98.853506</t>
  </si>
  <si>
    <t>1201152203900003</t>
  </si>
  <si>
    <t>1201150312190003</t>
  </si>
  <si>
    <t>1.61166N 98.83906666666665E</t>
  </si>
  <si>
    <t>INDAH CHRISTINA</t>
  </si>
  <si>
    <t>1201207005980001</t>
  </si>
  <si>
    <t>1201032303150002</t>
  </si>
  <si>
    <t>1.609198333333333N 98.85458833333333E</t>
  </si>
  <si>
    <t>RAHIMUDDIN MENDROFA</t>
  </si>
  <si>
    <t>1201152911840001</t>
  </si>
  <si>
    <t>1201151809130017</t>
  </si>
  <si>
    <t>1.6062133333333335N 98.85402500000001E</t>
  </si>
  <si>
    <t>HADIS HAMIN SYAH POHAN</t>
  </si>
  <si>
    <t>1201151509930001</t>
  </si>
  <si>
    <t>1201150903170002</t>
  </si>
  <si>
    <t>1.6062266666666667N 98.85401666666667E</t>
  </si>
  <si>
    <t>HIRSANUDDIN PANGGABEAN</t>
  </si>
  <si>
    <t>1201151208880001</t>
  </si>
  <si>
    <t>1201150701100003</t>
  </si>
  <si>
    <t>1.6058000000000003N 98.85445499999999E</t>
  </si>
  <si>
    <t>ALUIZANOLO MENDROFA</t>
  </si>
  <si>
    <t>1201152709690002</t>
  </si>
  <si>
    <t>1201151709070001</t>
  </si>
  <si>
    <t>1.60919234N
98.85603062E</t>
  </si>
  <si>
    <t>RULLY AKBAR</t>
  </si>
  <si>
    <t>1273032611910001</t>
  </si>
  <si>
    <t>1273031804170001</t>
  </si>
  <si>
    <t>1 60629891N 98.85391846E</t>
  </si>
  <si>
    <t>DONI ARISKA SIREGAR</t>
  </si>
  <si>
    <t>1201150802970002</t>
  </si>
  <si>
    <t>1201153005230001</t>
  </si>
  <si>
    <t>1.60930157N 98.85453502E</t>
  </si>
  <si>
    <t>SUTROTODO</t>
  </si>
  <si>
    <t>1221080708680001</t>
  </si>
  <si>
    <t>1221082707090002</t>
  </si>
  <si>
    <t>1.6085338N 98.85459994E</t>
  </si>
  <si>
    <t>HIJRAH MUSLIM RAJAGUKGUK</t>
  </si>
  <si>
    <t>1201151212720002</t>
  </si>
  <si>
    <t>1201150510070014</t>
  </si>
  <si>
    <t>1.60766335N 98-85386797E</t>
  </si>
  <si>
    <t>UTI MASTILAH NST</t>
  </si>
  <si>
    <t>1271017012570003</t>
  </si>
  <si>
    <t>1277010208210010</t>
  </si>
  <si>
    <t>1.6070938N 98.85403452E</t>
  </si>
  <si>
    <t>DRAHAN SWARA MENDROFA</t>
  </si>
  <si>
    <t>1201154706870002</t>
  </si>
  <si>
    <t>1201152609130002</t>
  </si>
  <si>
    <t>1.6099366666666668N 98.85669166666666E</t>
  </si>
  <si>
    <t>RAHMAT LUBIS</t>
  </si>
  <si>
    <t>1201152909760001</t>
  </si>
  <si>
    <t>1201150406080002</t>
  </si>
  <si>
    <t>1.6011166666666667N 98.85598E</t>
  </si>
  <si>
    <t>GANDA RIANA PANE</t>
  </si>
  <si>
    <t>1201157112540009</t>
  </si>
  <si>
    <t>1201150407190001</t>
  </si>
  <si>
    <t>1.6046833333333335N 98.85551666666667E</t>
  </si>
  <si>
    <t>JAMALUDDIN PANE</t>
  </si>
  <si>
    <t>1201150203690001</t>
  </si>
  <si>
    <t>1201150406080032</t>
  </si>
  <si>
    <t>1,60492N 98,85530E</t>
  </si>
  <si>
    <t>JULIADI SIHOMBING</t>
  </si>
  <si>
    <t>1201153105850001</t>
  </si>
  <si>
    <t>1201150802110003</t>
  </si>
  <si>
    <t>1.60365N 98.8563E</t>
  </si>
  <si>
    <t>RONNI MARLINA HARAHAP</t>
  </si>
  <si>
    <t>1201155402850001</t>
  </si>
  <si>
    <t>1201150910180001</t>
  </si>
  <si>
    <t>1,60501N 98,85526E</t>
  </si>
  <si>
    <t>MARLIN PASARIBU</t>
  </si>
  <si>
    <t>1201071404790002</t>
  </si>
  <si>
    <t>1201140502160002</t>
  </si>
  <si>
    <t>1.6039349999999999N 98.85623666666667E</t>
  </si>
  <si>
    <t>REHMINI SIREGAR</t>
  </si>
  <si>
    <t>1201154807650002</t>
  </si>
  <si>
    <t>1201150305230003</t>
  </si>
  <si>
    <t>1.6045566666666669N 98.85549166666667E</t>
  </si>
  <si>
    <t>YULI ANITA LUBIS</t>
  </si>
  <si>
    <t>1201035507820001</t>
  </si>
  <si>
    <t>1201030611070079</t>
  </si>
  <si>
    <t>1°36'21,32078"N 98°51 18,54454 E</t>
  </si>
  <si>
    <t>M. RAMLAN</t>
  </si>
  <si>
    <t>1273031507550001</t>
  </si>
  <si>
    <t>1273030510070006</t>
  </si>
  <si>
    <t>1,60500N 98,85526E</t>
  </si>
  <si>
    <t>RAMIDA LUBIS</t>
  </si>
  <si>
    <t>1201157112460001</t>
  </si>
  <si>
    <t>1201151011070050</t>
  </si>
  <si>
    <t>1,60459N 98,85485E</t>
  </si>
  <si>
    <t>SUYATNO</t>
  </si>
  <si>
    <t>1201152511580002</t>
  </si>
  <si>
    <t>1201151408070014</t>
  </si>
  <si>
    <t>MASHUR BATUBARA</t>
  </si>
  <si>
    <t>1201150406620002</t>
  </si>
  <si>
    <t>1201152906120002</t>
  </si>
  <si>
    <t>1,60485N 98,85537E</t>
  </si>
  <si>
    <t>FENIWATI MENDROFA</t>
  </si>
  <si>
    <t>1201155310820001</t>
  </si>
  <si>
    <t>1201152207190001</t>
  </si>
  <si>
    <t>M. SAIDI LUBIS</t>
  </si>
  <si>
    <t>1213010511610001</t>
  </si>
  <si>
    <t>1213010104120185</t>
  </si>
  <si>
    <t>1.603875N 98.85570333333332E</t>
  </si>
  <si>
    <t>IYANSYAH PUTRA HASUGIAN</t>
  </si>
  <si>
    <t>1201150312830001</t>
  </si>
  <si>
    <t>1201151902130002</t>
  </si>
  <si>
    <t>1.6046616666666664N 98.84850999999999E</t>
  </si>
  <si>
    <t>JUMADI SIMANJUNTAK</t>
  </si>
  <si>
    <t>1201150404810001</t>
  </si>
  <si>
    <t>1213172808150002</t>
  </si>
  <si>
    <t>1.6050083333333334N 98.85394333333333E</t>
  </si>
  <si>
    <t>HERLINA SILABAN</t>
  </si>
  <si>
    <t>1201155506610001</t>
  </si>
  <si>
    <t>1201151810110001</t>
  </si>
  <si>
    <t>1.6044916666666666N 98.84863500000002E</t>
  </si>
  <si>
    <t>ZAKARIA SIMANJUNTAK</t>
  </si>
  <si>
    <t>1201151402820004</t>
  </si>
  <si>
    <t>1201151906080018</t>
  </si>
  <si>
    <t>1.60475N 98.85197000000001E</t>
  </si>
  <si>
    <t>TIADINA SIMANJUNTAK</t>
  </si>
  <si>
    <t>1201155103600001</t>
  </si>
  <si>
    <t>1201150705090002</t>
  </si>
  <si>
    <t>1.6043983333333336N 98.84939833333334E</t>
  </si>
  <si>
    <t>BUDI</t>
  </si>
  <si>
    <t>1201151502870005</t>
  </si>
  <si>
    <t>1201151310210004</t>
  </si>
  <si>
    <t>1.6060016666666663N 98.85359500000001E</t>
  </si>
  <si>
    <t>ANDI JULPIKAR PANE</t>
  </si>
  <si>
    <t>1201151409680002</t>
  </si>
  <si>
    <t>1201152208070009</t>
  </si>
  <si>
    <t>1.6059533333333333N 98.84680166666666E</t>
  </si>
  <si>
    <t>SABARUDDIN WARUWU</t>
  </si>
  <si>
    <t>1201150803750002</t>
  </si>
  <si>
    <t>1201151102100007</t>
  </si>
  <si>
    <t>1.6053233333333332N 98.84764333333332E</t>
  </si>
  <si>
    <t>RAMLI SABAR LAWOLO</t>
  </si>
  <si>
    <t>1201152001960001</t>
  </si>
  <si>
    <t>1201040403160003</t>
  </si>
  <si>
    <t>1.6032783333333334N 98.84437333333332E</t>
  </si>
  <si>
    <t>FATIZIDUHU NDRURU</t>
  </si>
  <si>
    <t>1201151004920003</t>
  </si>
  <si>
    <t>3277030909180001</t>
  </si>
  <si>
    <t>1.5991666666666666N 98.84005499999999E</t>
  </si>
  <si>
    <t>TODOARO GULO</t>
  </si>
  <si>
    <t>1201151210600002</t>
  </si>
  <si>
    <t>1201151909070037</t>
  </si>
  <si>
    <t>1.6004683333333332N 98.84123833333334E</t>
  </si>
  <si>
    <t>SAPHAN EFENDI PANGGABEAN</t>
  </si>
  <si>
    <t>1201151708680005</t>
  </si>
  <si>
    <t>1201152008070019</t>
  </si>
  <si>
    <t>1.6046550000000002N 98.85337499999999E</t>
  </si>
  <si>
    <t>DURONI MATONDANG</t>
  </si>
  <si>
    <t>1201151201740001</t>
  </si>
  <si>
    <t>1201151906080084</t>
  </si>
  <si>
    <t>1.6047850000000001N 98.85357666666665E</t>
  </si>
  <si>
    <t>ASNATI SIMANJUNTAK</t>
  </si>
  <si>
    <t>1201155606680002</t>
  </si>
  <si>
    <t>1201152307090004</t>
  </si>
  <si>
    <t>1.6045566666666669N 98.85231833333334E</t>
  </si>
  <si>
    <t>RUMBUN HASUDUNGAN PASARIBU</t>
  </si>
  <si>
    <t>1273021011710002</t>
  </si>
  <si>
    <t>1201152503140004</t>
  </si>
  <si>
    <t>1
1.6019966666666665N 98.84934833333334E</t>
  </si>
  <si>
    <t>JUNAIDI AMANDA PASARIBU</t>
  </si>
  <si>
    <t>Lopian</t>
  </si>
  <si>
    <t>1201152206860001</t>
  </si>
  <si>
    <t>1201150601150001</t>
  </si>
  <si>
    <t>1.6051566666666668N 98.85332166666667E</t>
  </si>
  <si>
    <t>SAMSUDDIN NASUTION</t>
  </si>
  <si>
    <t>1201150201660001</t>
  </si>
  <si>
    <t>1201153103100001</t>
  </si>
  <si>
    <t>1.60407N 98.85247166666667E</t>
  </si>
  <si>
    <t>YUSRANI LUBIS</t>
  </si>
  <si>
    <t>1271184905800004</t>
  </si>
  <si>
    <t>1201152601210002</t>
  </si>
  <si>
    <t>1.6048766666666665N 98.85248000000001E</t>
  </si>
  <si>
    <t>NURSABINA NASUTION</t>
  </si>
  <si>
    <t>1201156008740004</t>
  </si>
  <si>
    <t>1201151110190003</t>
  </si>
  <si>
    <t>1.603965N 98.85249166666667E</t>
  </si>
  <si>
    <t>MARTUA HOT PANDIANGAN</t>
  </si>
  <si>
    <t>1201030203850007</t>
  </si>
  <si>
    <t>1201032604130006</t>
  </si>
  <si>
    <t>1.6047483333333332N 98.84813666666666E</t>
  </si>
  <si>
    <t>JUNAIDA SIREGAR</t>
  </si>
  <si>
    <t>1201154810610002</t>
  </si>
  <si>
    <t>1201151009090003</t>
  </si>
  <si>
    <t>1,60629N 98,85303E</t>
  </si>
  <si>
    <t>RUSMIN NAINGGOLAN</t>
  </si>
  <si>
    <t>1277020202720006</t>
  </si>
  <si>
    <t>1277021605100001</t>
  </si>
  <si>
    <t>1.6050316666666666N 98.853945E</t>
  </si>
  <si>
    <t>NURLAILANSYAH TELAUMBANUA</t>
  </si>
  <si>
    <t>1201156711730002</t>
  </si>
  <si>
    <t>1201152108070020</t>
  </si>
  <si>
    <t>1.606241666666667N 98.85328999999999</t>
  </si>
  <si>
    <t>MANGATUR SITANGGANG</t>
  </si>
  <si>
    <t>1201122509610001</t>
  </si>
  <si>
    <t>1201150305120004</t>
  </si>
  <si>
    <t>1.6063601N 98.85341942E</t>
  </si>
  <si>
    <t>BASRIYAL ABDULLAH</t>
  </si>
  <si>
    <t>1201153112720002</t>
  </si>
  <si>
    <t>1201151709070003</t>
  </si>
  <si>
    <t>1.606218333333333N 98.85392166666666E</t>
  </si>
  <si>
    <t>MAHIRUDDIN PANGGABEAN</t>
  </si>
  <si>
    <t>1201151508680003</t>
  </si>
  <si>
    <t>1201152208070007</t>
  </si>
  <si>
    <t>1.6057533333333334N
98.85294333333334E</t>
  </si>
  <si>
    <t>HARIANTO SIBARANI</t>
  </si>
  <si>
    <t>1201151912950004</t>
  </si>
  <si>
    <t>1201152905240001</t>
  </si>
  <si>
    <t>1.6061850000000002N
98.85311000000002E</t>
  </si>
  <si>
    <t>ANDREAS MENDROFA</t>
  </si>
  <si>
    <t>1201081011710001</t>
  </si>
  <si>
    <t>1201082008090006</t>
  </si>
  <si>
    <t>1.6062316666666665N 98.85229833333332E</t>
  </si>
  <si>
    <t>ABDUL RAHMAN SITORUS</t>
  </si>
  <si>
    <t>1201152512720001</t>
  </si>
  <si>
    <t>1201152008070011</t>
  </si>
  <si>
    <t>1.6055166666666665N 98.85137333333333E</t>
  </si>
  <si>
    <t>HARIS HASIBUAN</t>
  </si>
  <si>
    <t>1201031802890002</t>
  </si>
  <si>
    <t>1201151510140004</t>
  </si>
  <si>
    <t>1.6050150000000003N 98.84881333333333E</t>
  </si>
  <si>
    <t>ERMAWATI TANJUNG</t>
  </si>
  <si>
    <t>1201156311740001</t>
  </si>
  <si>
    <t>1407112104150002</t>
  </si>
  <si>
    <t>1.60692969N
98.85358712E</t>
  </si>
  <si>
    <t>DESLIN HAREFA</t>
  </si>
  <si>
    <t>1273041207900001</t>
  </si>
  <si>
    <t>1201151603200001</t>
  </si>
  <si>
    <t>1,60594N 98,84806E</t>
  </si>
  <si>
    <t>JUSLAINI TINAMBUNAN</t>
  </si>
  <si>
    <t>1201156308830003</t>
  </si>
  <si>
    <t>1201151202100001</t>
  </si>
  <si>
    <t>1,60589N 98,84733E</t>
  </si>
  <si>
    <t>PUTRA ARIS PRATAMA WARUWU</t>
  </si>
  <si>
    <t>1201032409950004</t>
  </si>
  <si>
    <t>1201151406230001</t>
  </si>
  <si>
    <t>1.60951254N 98.85457496E</t>
  </si>
  <si>
    <t>NURSATIA TANJUNG</t>
  </si>
  <si>
    <t>1201036308800002</t>
  </si>
  <si>
    <t>1271142704070015</t>
  </si>
  <si>
    <t>1,60613N 98,85379E</t>
  </si>
  <si>
    <t>1201151009600003</t>
  </si>
  <si>
    <t>1201151608070012</t>
  </si>
  <si>
    <t>1.614261666666667N
98.83980666666666E</t>
  </si>
  <si>
    <t>TORIUSMAN GEA</t>
  </si>
  <si>
    <t>1201150306920001</t>
  </si>
  <si>
    <t>1201152510160001</t>
  </si>
  <si>
    <t>1.6135200000000003N
98.84123166666669E</t>
  </si>
  <si>
    <t>MIDAWATI DAWOLO</t>
  </si>
  <si>
    <t>1201155010790001</t>
  </si>
  <si>
    <t>1201151908070029</t>
  </si>
  <si>
    <t>1.6077566666666665N 98.853815E</t>
  </si>
  <si>
    <t>MIZWARI SIMATUPANG</t>
  </si>
  <si>
    <t>1201030101850007</t>
  </si>
  <si>
    <t>1103150211160002</t>
  </si>
  <si>
    <t>1.6020566666666667N
98.85894000000002E</t>
  </si>
  <si>
    <t>BASRUL LAOLI</t>
  </si>
  <si>
    <t>1201150711820002</t>
  </si>
  <si>
    <t>1201150303090001</t>
  </si>
  <si>
    <t>1.6088316666666667N 98.85469666666668E</t>
  </si>
  <si>
    <t>AGUSTINUS MENDROFA</t>
  </si>
  <si>
    <t>1201150108840001</t>
  </si>
  <si>
    <t>1201151709070033</t>
  </si>
  <si>
    <t>6116983333333332N 98.85512666666666E</t>
  </si>
  <si>
    <t>AMRUBA SIHOMBING</t>
  </si>
  <si>
    <t>1201152407680001</t>
  </si>
  <si>
    <t>1201152801090013</t>
  </si>
  <si>
    <t>1.6299016666666666N 98.85074333333333E</t>
  </si>
  <si>
    <t>MURNI PANJAITAN</t>
  </si>
  <si>
    <t>1201156706650001</t>
  </si>
  <si>
    <t>1201150501100002</t>
  </si>
  <si>
    <t>1.6079333333333334N
98.85403833333334E</t>
  </si>
  <si>
    <t>PADLI HOSEN PASARIBU</t>
  </si>
  <si>
    <t>1201152611880001</t>
  </si>
  <si>
    <t>1201151008160001</t>
  </si>
  <si>
    <t>1.6079883333333331N 98.85395166666667E</t>
  </si>
  <si>
    <t>AMIELI MENDOFA</t>
  </si>
  <si>
    <t>1203062808820016</t>
  </si>
  <si>
    <t>1201152902160003</t>
  </si>
  <si>
    <t>1.6076816666666667N 98.85410333333333E</t>
  </si>
  <si>
    <t>BUSTANUL ARIFIN HUTABARAT</t>
  </si>
  <si>
    <t>1201152704720002</t>
  </si>
  <si>
    <t>1201151311070111</t>
  </si>
  <si>
    <t>1.6060933333333334N 98.854215E</t>
  </si>
  <si>
    <t>SYARIFUL KHAIRI LUBIS</t>
  </si>
  <si>
    <t>1201151412670003</t>
  </si>
  <si>
    <t>1201152205080016</t>
  </si>
  <si>
    <t>1.6066533333333335N 98.85399166666666E</t>
  </si>
  <si>
    <t>RUSDANIAR POHAN</t>
  </si>
  <si>
    <t>1201156101720001</t>
  </si>
  <si>
    <t>1201151308210001</t>
  </si>
  <si>
    <t>1.6059016666666666N
98.85464666666667E</t>
  </si>
  <si>
    <t>KHAIRAN SIMANJUNTAK</t>
  </si>
  <si>
    <t>1201150311740003</t>
  </si>
  <si>
    <t>1201150709070008</t>
  </si>
  <si>
    <t>1.6058116666666669N 98.85457333333333E</t>
  </si>
  <si>
    <t>MASITOH SITOMPUL</t>
  </si>
  <si>
    <t>1201155212650003</t>
  </si>
  <si>
    <t>1201152108070025</t>
  </si>
  <si>
    <t>1.6057566666666667N
98.85462833333334E</t>
  </si>
  <si>
    <t>MUHATI ARITONANG</t>
  </si>
  <si>
    <t>1201150107550024</t>
  </si>
  <si>
    <t>1201152108070027</t>
  </si>
  <si>
    <t>1.6056733333333333N 98.85458333333332E</t>
  </si>
  <si>
    <t>SAHARIM BATUBARA</t>
  </si>
  <si>
    <t>1201153112460007</t>
  </si>
  <si>
    <t>1201150705090020</t>
  </si>
  <si>
    <t>1.606795N
98.85403333333333E</t>
  </si>
  <si>
    <t>AMNESTI MENDROFA</t>
  </si>
  <si>
    <t>1201151312950003</t>
  </si>
  <si>
    <t>1472020805150003</t>
  </si>
  <si>
    <t>1.60688795N 98.85391135E</t>
  </si>
  <si>
    <t>SUKARDI MENDROFA</t>
  </si>
  <si>
    <t>1201151504790004</t>
  </si>
  <si>
    <t>1201151709070039</t>
  </si>
  <si>
    <t>1.60933432N 98.85601241E</t>
  </si>
  <si>
    <t>DELIMA HUTAGALUNG</t>
  </si>
  <si>
    <t>1201155305610002</t>
  </si>
  <si>
    <t>1201151709070027</t>
  </si>
  <si>
    <t>1.6121333333333334N
98.85517499999999E</t>
  </si>
  <si>
    <t>ALI RAHMAN MENDROFA</t>
  </si>
  <si>
    <t>1201150804820001</t>
  </si>
  <si>
    <t>1201151311090002</t>
  </si>
  <si>
    <t>1.6119566666666665N 98.85517499999999E</t>
  </si>
  <si>
    <t>WAHYU SATYAMAN WARUWU</t>
  </si>
  <si>
    <t>1273030303920001</t>
  </si>
  <si>
    <t>1201031512150002</t>
  </si>
  <si>
    <t>1.6096233333333334N 98.85791666666667E</t>
  </si>
  <si>
    <t>MISWATI</t>
  </si>
  <si>
    <t>1201157012780001</t>
  </si>
  <si>
    <t>1201152807200001</t>
  </si>
  <si>
    <t>1.6120933333333332N 98.85556166666666E</t>
  </si>
  <si>
    <t>ELI HASAN MENDROFA</t>
  </si>
  <si>
    <t>1201152707670005</t>
  </si>
  <si>
    <t>1201150809070049</t>
  </si>
  <si>
    <t>1.60863703N
98.85483221E</t>
  </si>
  <si>
    <t>ZULKIFLI MENDROFA</t>
  </si>
  <si>
    <t>1201150711760002</t>
  </si>
  <si>
    <t>1201150809070051</t>
  </si>
  <si>
    <t>1.60852195N 98.85494081E</t>
  </si>
  <si>
    <t>SITI AISAH HUTAGALUNG</t>
  </si>
  <si>
    <t>1201156512050002</t>
  </si>
  <si>
    <t>1201030212210007</t>
  </si>
  <si>
    <t>1.6088650000000002N
98.85473333333333E</t>
  </si>
  <si>
    <t>HOTNIDA SIHITE</t>
  </si>
  <si>
    <t>1201154808640001</t>
  </si>
  <si>
    <t>1201151808070017</t>
  </si>
  <si>
    <t>1.60788093N
98.85414297E</t>
  </si>
  <si>
    <t>SYARIFAH PANGGABEAN</t>
  </si>
  <si>
    <t>1201076702690002</t>
  </si>
  <si>
    <t>1201150702250002</t>
  </si>
  <si>
    <t>1.60689N 98.85396999999999E</t>
  </si>
  <si>
    <t>ALI MANSUR PULUNGAN</t>
  </si>
  <si>
    <t>1201151910740002</t>
  </si>
  <si>
    <t>1201152108070011</t>
  </si>
  <si>
    <t>1.6066408N 98.853879E</t>
  </si>
  <si>
    <t>RANINUDDIN</t>
  </si>
  <si>
    <t>1201153112590015</t>
  </si>
  <si>
    <t>1201151112070022</t>
  </si>
  <si>
    <t>1.6066483333333332N 98.85385333333333E</t>
  </si>
  <si>
    <t>SYAFRIL TANJUNG</t>
  </si>
  <si>
    <t>1201152312850001</t>
  </si>
  <si>
    <t>1201150808170001</t>
  </si>
  <si>
    <t>1.606441666666667N
98.853935E</t>
  </si>
  <si>
    <t>MULIYADI</t>
  </si>
  <si>
    <t>1201152505760002</t>
  </si>
  <si>
    <t>1201150809070002</t>
  </si>
  <si>
    <t>1.60705787N98.85360854E</t>
  </si>
  <si>
    <t>NOPRIDAYANTI PASARIBU</t>
  </si>
  <si>
    <t>1201155811990001</t>
  </si>
  <si>
    <t>1201150303110002</t>
  </si>
  <si>
    <t>1.60711723N 98.85361809E</t>
  </si>
  <si>
    <t>NUR AISAH SIMAMORA</t>
  </si>
  <si>
    <t>1219054205670004</t>
  </si>
  <si>
    <t>1219051502240002</t>
  </si>
  <si>
    <t>1.61266N 98.85519833333335E</t>
  </si>
  <si>
    <t>ZUL FIRMAN</t>
  </si>
  <si>
    <t>1201042607910001</t>
  </si>
  <si>
    <t>1201151103200003</t>
  </si>
  <si>
    <t>1.60722917N
98.85308967E</t>
  </si>
  <si>
    <t>FERISMAN ZEGA</t>
  </si>
  <si>
    <t>1201150806670002</t>
  </si>
  <si>
    <t>1201150809070053</t>
  </si>
  <si>
    <t>1.60846N
98.854575E</t>
  </si>
  <si>
    <t>MAHMUDIN WARUWU</t>
  </si>
  <si>
    <t>1201150707690002</t>
  </si>
  <si>
    <t>1201030508160006</t>
  </si>
  <si>
    <t>1.61149N 98.85177666666665E</t>
  </si>
  <si>
    <t>SAPARDIN MENDROFA</t>
  </si>
  <si>
    <t>1201150109570001</t>
  </si>
  <si>
    <t>1201150809070057</t>
  </si>
  <si>
    <t>1.6094483333333334N
98.85658833333333E</t>
  </si>
  <si>
    <t>SARIANI NAINGGOLAN</t>
  </si>
  <si>
    <t>1201156402810002</t>
  </si>
  <si>
    <t>1201151011070017</t>
  </si>
  <si>
    <t>1.6024616666666665N 98.85626666666667E</t>
  </si>
  <si>
    <t>SAINUDDIN LUBIS</t>
  </si>
  <si>
    <t>1201152809690001</t>
  </si>
  <si>
    <t>1201150406080016</t>
  </si>
  <si>
    <t>1.6032533333333334N
98.85700166666666E</t>
  </si>
  <si>
    <t>OPENIUS ZILIWU</t>
  </si>
  <si>
    <t>1203021010780010</t>
  </si>
  <si>
    <t>1203020511080004</t>
  </si>
  <si>
    <t>1.6005016666666667N 98.85553166666665E</t>
  </si>
  <si>
    <t>ERWIN SYAHPUTRA SIBARANI</t>
  </si>
  <si>
    <t>1201151002890004</t>
  </si>
  <si>
    <t>1273022206170001</t>
  </si>
  <si>
    <t>1.60630766N 98.85362157E</t>
  </si>
  <si>
    <t>YUSRAN SIREGAR</t>
  </si>
  <si>
    <t>1273031309720001</t>
  </si>
  <si>
    <t>1273030410070056</t>
  </si>
  <si>
    <t>1.6021316666666667N
98.85628833333334E</t>
  </si>
  <si>
    <t>JAMI'ATH M. HASIBUAN</t>
  </si>
  <si>
    <t>1201152503690001</t>
  </si>
  <si>
    <t>1201150406080010</t>
  </si>
  <si>
    <t>1.6039966666666667N
98.85608833333332E</t>
  </si>
  <si>
    <t>MARIA LUBIS</t>
  </si>
  <si>
    <t>1201155107610001</t>
  </si>
  <si>
    <t>1201151906080024</t>
  </si>
  <si>
    <t>1.6054966666666668N
98.85484666666667E</t>
  </si>
  <si>
    <t>NASRAN LUBIS</t>
  </si>
  <si>
    <t>1201150607400002</t>
  </si>
  <si>
    <t>1201151011070008</t>
  </si>
  <si>
    <t>1.6034799999999998N
98.85685833333334E</t>
  </si>
  <si>
    <t>SYAMSUDDIN PASARIBU</t>
  </si>
  <si>
    <t>1201150810710002</t>
  </si>
  <si>
    <t>1201152312100009</t>
  </si>
  <si>
    <t>1.6037183333333331N
98.85565833333334E</t>
  </si>
  <si>
    <t>AZWIR SITOMPUL</t>
  </si>
  <si>
    <t>1273042308710002</t>
  </si>
  <si>
    <t>1273041412090030</t>
  </si>
  <si>
    <t>1,6043116666666668N 98.85553E</t>
  </si>
  <si>
    <t>TARYONO</t>
  </si>
  <si>
    <t>1201150209640001</t>
  </si>
  <si>
    <t>1201151311070115</t>
  </si>
  <si>
    <t>1.601363333333333N 98.85603166666667E</t>
  </si>
  <si>
    <t>ALAM SARI LUBIS</t>
  </si>
  <si>
    <t>1201154912620001</t>
  </si>
  <si>
    <t>1201151011070005</t>
  </si>
  <si>
    <t>1.60696806N
98.85363006E</t>
  </si>
  <si>
    <t>SOFYAN LUBIS</t>
  </si>
  <si>
    <t>1201152208680001</t>
  </si>
  <si>
    <t>1201150406080015</t>
  </si>
  <si>
    <t>16022833333333333N 98.85660166666666E</t>
  </si>
  <si>
    <t>SUHERDI HUTABARAT</t>
  </si>
  <si>
    <t>1201150306880006</t>
  </si>
  <si>
    <t>1201151205160002</t>
  </si>
  <si>
    <t>1.604156666666667N
98.854798333333325</t>
  </si>
  <si>
    <t>SITI JOHARI PASARIBU</t>
  </si>
  <si>
    <t>1201155010620001</t>
  </si>
  <si>
    <t>1201150107240003</t>
  </si>
  <si>
    <t>6048133333333334N 98.85534666666666E</t>
  </si>
  <si>
    <t>RUSPAN POLA NAINGGOLAN</t>
  </si>
  <si>
    <t>1201150111570001</t>
  </si>
  <si>
    <t>1201151011070047</t>
  </si>
  <si>
    <t>1.6036083333333333N
98.85642833333334E</t>
  </si>
  <si>
    <t>BOINAM</t>
  </si>
  <si>
    <t>1201157112540007</t>
  </si>
  <si>
    <t>1201150103120005</t>
  </si>
  <si>
    <t>1.6036616666666665N
98.85580166666665E</t>
  </si>
  <si>
    <t>MEGAWATI SIMANJUNTAK</t>
  </si>
  <si>
    <t>1201204106650001</t>
  </si>
  <si>
    <t>1201150903120010</t>
  </si>
  <si>
    <t>1.6035966666666668N
98.85604333333335E</t>
  </si>
  <si>
    <t>MUHAMMAD YAMIN</t>
  </si>
  <si>
    <t>1219040809820005</t>
  </si>
  <si>
    <t>1219040701190004</t>
  </si>
  <si>
    <t>4.60219000000000002N * 98.856135E</t>
  </si>
  <si>
    <t>ROSLIANA SIHOTANG</t>
  </si>
  <si>
    <t>1201155005600003</t>
  </si>
  <si>
    <t>1201151311070114</t>
  </si>
  <si>
    <t>1.6042150000000002N 98.85585E</t>
  </si>
  <si>
    <t>RIRIN WULANDARI SIREGAR</t>
  </si>
  <si>
    <t>1201036110990009</t>
  </si>
  <si>
    <t>1201033001190003</t>
  </si>
  <si>
    <t>1.6053483333333332N
98.85517666666668E</t>
  </si>
  <si>
    <t>JUSRAINI ZENDRATO</t>
  </si>
  <si>
    <t>1201155207830003</t>
  </si>
  <si>
    <t>1201151709070029</t>
  </si>
  <si>
    <t>HASAN BASRI PASARIBU</t>
  </si>
  <si>
    <t>1201151304680001</t>
  </si>
  <si>
    <t>1201152406080003</t>
  </si>
  <si>
    <t>LAILANNUR</t>
  </si>
  <si>
    <t>1201157112710006</t>
  </si>
  <si>
    <t>1201152905190003</t>
  </si>
  <si>
    <t>1.6086716666666665N
98.84445499999998E</t>
  </si>
  <si>
    <t>IBNU AZHAR TANJUNG</t>
  </si>
  <si>
    <t>1201151203850004</t>
  </si>
  <si>
    <t>3529222101200008</t>
  </si>
  <si>
    <t>1.6100416666666666N 98.84204E</t>
  </si>
  <si>
    <t>JANNATUN TANJUNG</t>
  </si>
  <si>
    <t>1201154108830002</t>
  </si>
  <si>
    <t>1201152808130001</t>
  </si>
  <si>
    <t>1,61179N
98,83979E</t>
  </si>
  <si>
    <t>JUNNY WARUWU</t>
  </si>
  <si>
    <t>1201151006740003</t>
  </si>
  <si>
    <t>1201151909070038</t>
  </si>
  <si>
    <t>1.6112116666666665N 98.84090833333333E</t>
  </si>
  <si>
    <t>LISMAN ZAI</t>
  </si>
  <si>
    <t>1204311805020001</t>
  </si>
  <si>
    <t>1201152601240003</t>
  </si>
  <si>
    <t>1,61011N
98,84437E</t>
  </si>
  <si>
    <t>YULIANUS ZILIWU</t>
  </si>
  <si>
    <t>3174102607871001</t>
  </si>
  <si>
    <t>3174100309131012</t>
  </si>
  <si>
    <t>1,61184N
98,83979E</t>
  </si>
  <si>
    <t>FIRMAN NDRAHA</t>
  </si>
  <si>
    <t>1207261712850021</t>
  </si>
  <si>
    <t>1207260710130032</t>
  </si>
  <si>
    <t>1.6114116666666667N
98.84032666666666E</t>
  </si>
  <si>
    <t>FERI AGUS NDRAHA</t>
  </si>
  <si>
    <t>1201153108800002</t>
  </si>
  <si>
    <t>1201151909070017</t>
  </si>
  <si>
    <t>1.6050755N
98.8551623E</t>
  </si>
  <si>
    <t>YURISMAN GEA</t>
  </si>
  <si>
    <t>1201150302850001</t>
  </si>
  <si>
    <t>1201151611160002</t>
  </si>
  <si>
    <t>1,61191N 98,83953E</t>
  </si>
  <si>
    <t>MARLINA NDRAHA</t>
  </si>
  <si>
    <t>1201155208870001</t>
  </si>
  <si>
    <t>1201151706200003</t>
  </si>
  <si>
    <t>FATIZANOLO LASE</t>
  </si>
  <si>
    <t>1201151212650005</t>
  </si>
  <si>
    <t>1201153006100002</t>
  </si>
  <si>
    <t>1,61192N 98,83952E</t>
  </si>
  <si>
    <t>SUDARMAN LASE</t>
  </si>
  <si>
    <t>1201150107960049</t>
  </si>
  <si>
    <t>1201150709200007</t>
  </si>
  <si>
    <t>1.61163N 98.839305E</t>
  </si>
  <si>
    <t>YUNIFATI GEA</t>
  </si>
  <si>
    <t>1201151506590003</t>
  </si>
  <si>
    <t>1201152212090008</t>
  </si>
  <si>
    <t>1,61188N
98,83967E</t>
  </si>
  <si>
    <t>KORNELIUS LAOLI</t>
  </si>
  <si>
    <t>1204070807900001</t>
  </si>
  <si>
    <t>1201152510190001</t>
  </si>
  <si>
    <t>1.6126116666666666N
98.84020166666666E</t>
  </si>
  <si>
    <t>MURNI ZEBUA</t>
  </si>
  <si>
    <t>1201156707790001</t>
  </si>
  <si>
    <t>1201151608070004</t>
  </si>
  <si>
    <t>1.61300N 98.84035E</t>
  </si>
  <si>
    <t>FAJAR'ELI WARUWU</t>
  </si>
  <si>
    <t>1225062309860001</t>
  </si>
  <si>
    <t>1225061003170001</t>
  </si>
  <si>
    <t>1,65123N
98,83679E</t>
  </si>
  <si>
    <t>FILIUS GULO</t>
  </si>
  <si>
    <t>1201192707940001</t>
  </si>
  <si>
    <t>1408032305180002</t>
  </si>
  <si>
    <t>1.6124516666666664N
98.84020166666666E</t>
  </si>
  <si>
    <t>GO'O ZEGA</t>
  </si>
  <si>
    <t>1201151209850002</t>
  </si>
  <si>
    <t>1201151709070056</t>
  </si>
  <si>
    <t>1 ,65123N 98,83679E</t>
  </si>
  <si>
    <t>EDISON GEA</t>
  </si>
  <si>
    <t>1201152708820005</t>
  </si>
  <si>
    <t>1201150804100006</t>
  </si>
  <si>
    <t>1,65123N 98,83679E</t>
  </si>
  <si>
    <t>ARIANTO GEA</t>
  </si>
  <si>
    <t>1201151010990005</t>
  </si>
  <si>
    <t>1201150907200001</t>
  </si>
  <si>
    <t>1,61299N 98,84035E</t>
  </si>
  <si>
    <t>ONLIRMAN NAZARA</t>
  </si>
  <si>
    <t>1224112310840001</t>
  </si>
  <si>
    <t>1201151306130001</t>
  </si>
  <si>
    <t>ELIUS ZANDOTO</t>
  </si>
  <si>
    <t>1201182412860001</t>
  </si>
  <si>
    <t>1201182105080013</t>
  </si>
  <si>
    <t>1.6123699999999999N
98.83859499999998E</t>
  </si>
  <si>
    <t>SOZANOLO GULO</t>
  </si>
  <si>
    <t>1201150501720003</t>
  </si>
  <si>
    <t>1201152901090002</t>
  </si>
  <si>
    <t>1.6036083333333333N 98.85662333333333E</t>
  </si>
  <si>
    <t>SOZANOLO HAREFA</t>
  </si>
  <si>
    <t>1201150307800003</t>
  </si>
  <si>
    <t>1201152205080019</t>
  </si>
  <si>
    <t>FATIZANOLO WARUWU</t>
  </si>
  <si>
    <t>1201151312760001</t>
  </si>
  <si>
    <t>1201151608070001</t>
  </si>
  <si>
    <t>1.6131281N 98.8405826E</t>
  </si>
  <si>
    <t>ROSMA ZENDATO</t>
  </si>
  <si>
    <t>1201154405470001</t>
  </si>
  <si>
    <t>1201152108070017</t>
  </si>
  <si>
    <t>1.6057883333333332N
98.85456500000001E</t>
  </si>
  <si>
    <t>JAMILUDDIN ZEGA</t>
  </si>
  <si>
    <t>1201151010710004</t>
  </si>
  <si>
    <t>1201152108070018</t>
  </si>
  <si>
    <t>1.6057199999999998N 98.85446666666667 E</t>
  </si>
  <si>
    <t>SISWOTO DIPO</t>
  </si>
  <si>
    <t>1201152812500001</t>
  </si>
  <si>
    <t>1201151610080016</t>
  </si>
  <si>
    <t>1.6057583333383632N 98.85431500000001E</t>
  </si>
  <si>
    <t>SAFRUDDIN PANGGABEAN</t>
  </si>
  <si>
    <t>1201153112570020</t>
  </si>
  <si>
    <t>1201151610080015</t>
  </si>
  <si>
    <t>1.6059449999999997N
98.85405833333334E</t>
  </si>
  <si>
    <t>ZULFADLI DIPO</t>
  </si>
  <si>
    <t>1201152107790001</t>
  </si>
  <si>
    <t>1201151906080017</t>
  </si>
  <si>
    <t>1.6059299999999999 98.854325E</t>
  </si>
  <si>
    <t>NURLAINI TELAUMBANUA</t>
  </si>
  <si>
    <t>1201154307620001</t>
  </si>
  <si>
    <t>1201152008070020</t>
  </si>
  <si>
    <t>1.6060116666666668N 98.85407166666667E</t>
  </si>
  <si>
    <t>WARISMAN WARUWU</t>
  </si>
  <si>
    <t>1201150411800002</t>
  </si>
  <si>
    <t>1201150402090006</t>
  </si>
  <si>
    <t>ABDUL HALIM SIMANJUNTAK</t>
  </si>
  <si>
    <t>1201152410880001</t>
  </si>
  <si>
    <t>1201151604140001</t>
  </si>
  <si>
    <t>1.606095N 98.85397999999999E</t>
  </si>
  <si>
    <t>MANSYURRUDDIN</t>
  </si>
  <si>
    <t>1201151906790004</t>
  </si>
  <si>
    <t>1201152205080004</t>
  </si>
  <si>
    <t>1.605956666666667N 98.85363833333334E</t>
  </si>
  <si>
    <t>AGUSSAIDIN PANGGABEAN</t>
  </si>
  <si>
    <t>1201151811770001</t>
  </si>
  <si>
    <t>1201152703170002</t>
  </si>
  <si>
    <t>1.6056416666666669N 98.85349999999998E</t>
  </si>
  <si>
    <t>RUSNAWATI PANGGABEAN</t>
  </si>
  <si>
    <t>1201156804710001</t>
  </si>
  <si>
    <t>1201150811220002</t>
  </si>
  <si>
    <t>1.6058783333333333N 98.85348E</t>
  </si>
  <si>
    <t>SAHAT SITUMORANG</t>
  </si>
  <si>
    <t>1201150702630001</t>
  </si>
  <si>
    <t>1201150506080024</t>
  </si>
  <si>
    <t>1.60602N
98.85338166666666E</t>
  </si>
  <si>
    <t>SATRIJAL HAREFA</t>
  </si>
  <si>
    <t>1201150606820003</t>
  </si>
  <si>
    <t>1201150112220001</t>
  </si>
  <si>
    <t>1.6059800000000002N 98.85329166666666E</t>
  </si>
  <si>
    <t>USNAL BAHRI</t>
  </si>
  <si>
    <t>1201154503470002</t>
  </si>
  <si>
    <t>1201152907210001</t>
  </si>
  <si>
    <t>1.605855N
98.85322666666667E</t>
  </si>
  <si>
    <t>HERAWATI LUBIS</t>
  </si>
  <si>
    <t>1201156108640002</t>
  </si>
  <si>
    <t>1201152008070009</t>
  </si>
  <si>
    <t>1.605855N 98.85322666666667E</t>
  </si>
  <si>
    <t>AJANUDDIN SIREGAR</t>
  </si>
  <si>
    <t>1201150808470002</t>
  </si>
  <si>
    <t>1201152709070007</t>
  </si>
  <si>
    <t>1.6057966666666668N 98.85250666666667E</t>
  </si>
  <si>
    <t>HASNIAR LUBIS</t>
  </si>
  <si>
    <t>1201155711700002</t>
  </si>
  <si>
    <t>1201152008090001</t>
  </si>
  <si>
    <t>1.6057299999999999
98.85236166666667E</t>
  </si>
  <si>
    <t>JAMHUR EFENDI TANJUNG</t>
  </si>
  <si>
    <t>1201150101670002</t>
  </si>
  <si>
    <t>1201151808070006</t>
  </si>
  <si>
    <t>1.6056966666666668N 98.85189E</t>
  </si>
  <si>
    <t>ERWIN SYAHPUTRA SIHOTANG</t>
  </si>
  <si>
    <t>1201152005770001</t>
  </si>
  <si>
    <t>1201151808070001</t>
  </si>
  <si>
    <t>1.6046133333333334N
98.84871333333334E</t>
  </si>
  <si>
    <t>TARZAN TAMPUBOLON</t>
  </si>
  <si>
    <t>1201152504790001</t>
  </si>
  <si>
    <t>1201151808070021</t>
  </si>
  <si>
    <t>1.6044316666666665N 98.84924833333335E</t>
  </si>
  <si>
    <t>DARMANSYAH GULO</t>
  </si>
  <si>
    <t>1201152112830001</t>
  </si>
  <si>
    <t>1201150708090001</t>
  </si>
  <si>
    <t>1.60452N 98.84955833333333E</t>
  </si>
  <si>
    <t>AMISTROM HUTASOIT</t>
  </si>
  <si>
    <t>1201152707690002</t>
  </si>
  <si>
    <t>1201151808070019</t>
  </si>
  <si>
    <t>1.6046233333333333N 98.84885000000001E</t>
  </si>
  <si>
    <t>KOSTIANNA SIMANJUNTAK</t>
  </si>
  <si>
    <t>1201155211670001</t>
  </si>
  <si>
    <t>1201152804220002</t>
  </si>
  <si>
    <t>1.6043349999999998N
98.84959500000001E</t>
  </si>
  <si>
    <t>MASNUR BATUBARA</t>
  </si>
  <si>
    <t>1201155509590003</t>
  </si>
  <si>
    <t>1201150507190002</t>
  </si>
  <si>
    <t>1.6049916666666666N 98.85185500000001E</t>
  </si>
  <si>
    <t>MUHAMMAD YUSUP LUBIS</t>
  </si>
  <si>
    <t>1201151307820001</t>
  </si>
  <si>
    <t>1201150801160001</t>
  </si>
  <si>
    <t>1.6050816666666667N
98.85239166666666E</t>
  </si>
  <si>
    <t>NURMAISA NASUTION</t>
  </si>
  <si>
    <t>1201154204750002</t>
  </si>
  <si>
    <t>1201151604190001</t>
  </si>
  <si>
    <t>1.60481N 98.85208666666668E</t>
  </si>
  <si>
    <t>AJISMAN LAOLI</t>
  </si>
  <si>
    <t>1201151105880004</t>
  </si>
  <si>
    <t>1201153010150002</t>
  </si>
  <si>
    <t>1.6047700000000003N 98.85261666666665E</t>
  </si>
  <si>
    <t>JULI EFENDI PASARIBU</t>
  </si>
  <si>
    <t>1201151207780002</t>
  </si>
  <si>
    <t>1201150612100006</t>
  </si>
  <si>
    <t>1.6048333333333331N
98.84963666666665E</t>
  </si>
  <si>
    <t>SULAIMAN</t>
  </si>
  <si>
    <t>1201152502830003</t>
  </si>
  <si>
    <t>1201152607130003</t>
  </si>
  <si>
    <t>1.60464N 98:85265166666667E</t>
  </si>
  <si>
    <t>MISBAHUDDIN LUBIS</t>
  </si>
  <si>
    <t>1201151506840003</t>
  </si>
  <si>
    <t>1201150503140001</t>
  </si>
  <si>
    <t>1.6048300000000002N 98.85002666666666E</t>
  </si>
  <si>
    <t>MISNO</t>
  </si>
  <si>
    <t>1201152706790001</t>
  </si>
  <si>
    <t>1201151509070017</t>
  </si>
  <si>
    <t>1.6051133333333336N 98.85030166666665E</t>
  </si>
  <si>
    <t>MARIHOT PANGGABEAN</t>
  </si>
  <si>
    <t>1201151710690001</t>
  </si>
  <si>
    <t>1201151709070021</t>
  </si>
  <si>
    <t>1.6044033333333332N
98.84932666666667E</t>
  </si>
  <si>
    <t>PAIYAN SITUMORANG</t>
  </si>
  <si>
    <t>1201151411750002</t>
  </si>
  <si>
    <t>1201150703240001</t>
  </si>
  <si>
    <t>1.6048150000000003N 98.84950333333333E</t>
  </si>
  <si>
    <t>MASRIN TELAUMBANUA</t>
  </si>
  <si>
    <t>1201153112740003</t>
  </si>
  <si>
    <t>1201152008070010</t>
  </si>
  <si>
    <t>1.6052033333333333N 98.85189999999999E</t>
  </si>
  <si>
    <t>AMIN MAJID SITOMPUL</t>
  </si>
  <si>
    <t>1201150101690003</t>
  </si>
  <si>
    <t>1201152108070037</t>
  </si>
  <si>
    <t>1.6051016666666664N 98.85031499999998E</t>
  </si>
  <si>
    <t>CHARLES BRONSON SILABAN</t>
  </si>
  <si>
    <t>1201151205820002</t>
  </si>
  <si>
    <t>1201152801090011</t>
  </si>
  <si>
    <t>1.6042783333333333N 98.84966833333334E</t>
  </si>
  <si>
    <t>ANDREAS P. SITUMORANG</t>
  </si>
  <si>
    <t>1201152907740001</t>
  </si>
  <si>
    <t>1201151611070090</t>
  </si>
  <si>
    <t>1.6047066666666665N 98.84933666666666E</t>
  </si>
  <si>
    <t>SALMAN</t>
  </si>
  <si>
    <t>1201152707860002</t>
  </si>
  <si>
    <t>1201152505120003</t>
  </si>
  <si>
    <t>1.60713714N
98.85322699E</t>
  </si>
  <si>
    <t>IRMA WATI SIREGAR</t>
  </si>
  <si>
    <t>1201154112580002</t>
  </si>
  <si>
    <t>1201150805190001</t>
  </si>
  <si>
    <t>1.60624052N 98.85344977E</t>
  </si>
  <si>
    <t>MASRUL LASE</t>
  </si>
  <si>
    <t>1201150411780003</t>
  </si>
  <si>
    <t>1201152008070015</t>
  </si>
  <si>
    <t>1.60631313N
98.85360072E</t>
  </si>
  <si>
    <t>MASRANI LUBIS</t>
  </si>
  <si>
    <t>1201155111730002</t>
  </si>
  <si>
    <t>1201152904250001</t>
  </si>
  <si>
    <t>1.60642216N 98.85361837E</t>
  </si>
  <si>
    <t>KHAIRUL AZMAN GULO</t>
  </si>
  <si>
    <t>1201152603770002</t>
  </si>
  <si>
    <t>1201151908070027</t>
  </si>
  <si>
    <t>1.60641142N 98.85334663E</t>
  </si>
  <si>
    <t>ADEK SETIAWAN</t>
  </si>
  <si>
    <t>1273031409830001</t>
  </si>
  <si>
    <t>1201152701150001</t>
  </si>
  <si>
    <t>1.60642962N
98.85329756E</t>
  </si>
  <si>
    <t>ZULBAHRI TANJUNG</t>
  </si>
  <si>
    <t>1201150507750003</t>
  </si>
  <si>
    <t>1201152008070014</t>
  </si>
  <si>
    <t>1.6063285N
98.85330628E</t>
  </si>
  <si>
    <t>NURALAWIYA SIHOMBING</t>
  </si>
  <si>
    <t>1201157112610008</t>
  </si>
  <si>
    <t>1201152108070007</t>
  </si>
  <si>
    <t>1.6069171N 98.85355887E</t>
  </si>
  <si>
    <t>SYAHRUL ALAMSYAH HUTABARAT</t>
  </si>
  <si>
    <t>1201150106460001</t>
  </si>
  <si>
    <t>1201151908090007</t>
  </si>
  <si>
    <t>1.6291316666666664N
98.85110166666666E</t>
  </si>
  <si>
    <t>MUKRAM TANJUNG</t>
  </si>
  <si>
    <t>3216080605720016</t>
  </si>
  <si>
    <t>1201150601140001</t>
  </si>
  <si>
    <t>1.6063956811198, 853730135</t>
  </si>
  <si>
    <t>DAMEULI SIHITE</t>
  </si>
  <si>
    <t>1201155408610001</t>
  </si>
  <si>
    <t>1201152312100023</t>
  </si>
  <si>
    <t>1.60630442N
98.85374806E</t>
  </si>
  <si>
    <t>KHAIRUDDIN SIREGAR</t>
  </si>
  <si>
    <t>1201151002570001</t>
  </si>
  <si>
    <t>1201152904080001</t>
  </si>
  <si>
    <t>1,6066505N
98.85361978E</t>
  </si>
  <si>
    <t>NAZARUDDIN SIREGAR</t>
  </si>
  <si>
    <t>1201150204630002</t>
  </si>
  <si>
    <t>1201152008070021</t>
  </si>
  <si>
    <t>1.60602486N
98.85343576E</t>
  </si>
  <si>
    <t>MUSLIM HASUGIAN</t>
  </si>
  <si>
    <t>1201152707550001</t>
  </si>
  <si>
    <t>1201151906080011</t>
  </si>
  <si>
    <t>1.60604783N 19885334183E</t>
  </si>
  <si>
    <t>RIDWAN PASARIBU</t>
  </si>
  <si>
    <t>1201150101700006</t>
  </si>
  <si>
    <t>1201152008070012</t>
  </si>
  <si>
    <t>1.60603199N
98.85324935E</t>
  </si>
  <si>
    <t>ERNAWATI POHAN</t>
  </si>
  <si>
    <t>1201155201600001</t>
  </si>
  <si>
    <t>1201152905240002</t>
  </si>
  <si>
    <t>1.6062149999999997N 98.85316166666668E</t>
  </si>
  <si>
    <t>CONA AUFARIAL SINAGA</t>
  </si>
  <si>
    <t>1201152205080002</t>
  </si>
  <si>
    <t>1.60598455N
98.85271121E</t>
  </si>
  <si>
    <t>SATRIA KASWIADI SITANGGANG</t>
  </si>
  <si>
    <t>1201150507750004</t>
  </si>
  <si>
    <t>1201152709070019</t>
  </si>
  <si>
    <t>1.6056466666666664N 98.85158000000001E</t>
  </si>
  <si>
    <t>SYAMSUDDIN TANJUNG</t>
  </si>
  <si>
    <t>1201152911700002</t>
  </si>
  <si>
    <t>1201152208070008</t>
  </si>
  <si>
    <t>1.6053933333333332N
98.84989500000002E</t>
  </si>
  <si>
    <t>RIDUAN SITUMORANG</t>
  </si>
  <si>
    <t>1201152010800002</t>
  </si>
  <si>
    <t>1201150512070047</t>
  </si>
  <si>
    <t>1.6048216666666666N 98.849165E</t>
  </si>
  <si>
    <t>VIKTOR MARBUN</t>
  </si>
  <si>
    <t>1201152808680002</t>
  </si>
  <si>
    <t>1201151712070003</t>
  </si>
  <si>
    <t>1.6047966666666666
98.84899333333333E</t>
  </si>
  <si>
    <t>MARAJAMIN NASUTION</t>
  </si>
  <si>
    <t>1201153112560008</t>
  </si>
  <si>
    <t>1201151709070006</t>
  </si>
  <si>
    <t>1.6047700000000003N
98.84895999999999E</t>
  </si>
  <si>
    <t>RAJES KANNA TANJUNG</t>
  </si>
  <si>
    <t>1201150812780002</t>
  </si>
  <si>
    <t>1201152906100002</t>
  </si>
  <si>
    <t>1.6047133333333334N
98.84876000000001E</t>
  </si>
  <si>
    <t>RUDI SURYA WANTO</t>
  </si>
  <si>
    <t>1201150808910001</t>
  </si>
  <si>
    <t>1201152601240004</t>
  </si>
  <si>
    <t>1.6054066666666666N
98.84828833333334E</t>
  </si>
  <si>
    <t>BOBBY ZALUKHU</t>
  </si>
  <si>
    <t>1204031003830005</t>
  </si>
  <si>
    <t>1204030602080229</t>
  </si>
  <si>
    <t>1.6055449999999998N 98.84804000000001E</t>
  </si>
  <si>
    <t>KHALIDUN SIMATUPANG</t>
  </si>
  <si>
    <t>1201152408570003</t>
  </si>
  <si>
    <t>1201152908250001</t>
  </si>
  <si>
    <t>1.60563627N
98.8513071E</t>
  </si>
  <si>
    <t>ARDIN SYUKRI</t>
  </si>
  <si>
    <t>1201030410770001</t>
  </si>
  <si>
    <t>1201151904130001</t>
  </si>
  <si>
    <t>1.605585N 98.84752166666667E</t>
  </si>
  <si>
    <t>SYAHRUL</t>
  </si>
  <si>
    <t>1201151212740003</t>
  </si>
  <si>
    <t>1201151808070007</t>
  </si>
  <si>
    <t>1.6069366666666667N 98.8458E</t>
  </si>
  <si>
    <t>AHMADIN MARKAN</t>
  </si>
  <si>
    <t>1273033112500008</t>
  </si>
  <si>
    <t>1273030710070614</t>
  </si>
  <si>
    <t>1.6058483333333333N 98.84717E</t>
  </si>
  <si>
    <t>RAINUTDIN GEA</t>
  </si>
  <si>
    <t>1201033012750005</t>
  </si>
  <si>
    <t>1201030210070061</t>
  </si>
  <si>
    <t>1.60573243N 98.84973212E</t>
  </si>
  <si>
    <t>ARBANI</t>
  </si>
  <si>
    <t>1201150910590001</t>
  </si>
  <si>
    <t>1201151808070008</t>
  </si>
  <si>
    <t>1.6069466666666665N 98.84584333333332E</t>
  </si>
  <si>
    <t>ERMI LAWATI LUBIS</t>
  </si>
  <si>
    <t>1201157012870001</t>
  </si>
  <si>
    <t>1277012506150001</t>
  </si>
  <si>
    <t>1.602745N 98.85704166666667E</t>
  </si>
  <si>
    <t>NAZRANNUR HUTAGALUNG</t>
  </si>
  <si>
    <t>1201151204690001</t>
  </si>
  <si>
    <t>1201152108070033</t>
  </si>
  <si>
    <t>1.60576829N 98.85014035E</t>
  </si>
  <si>
    <t>ASWAN PANGGABEAN</t>
  </si>
  <si>
    <t>1201200311890001</t>
  </si>
  <si>
    <t>1201201808170001</t>
  </si>
  <si>
    <t>1.6068299N
98.8460552E</t>
  </si>
  <si>
    <t>CHAIRANI SIMANJUNTAK</t>
  </si>
  <si>
    <t>1201154411740001</t>
  </si>
  <si>
    <t>1201152311100001</t>
  </si>
  <si>
    <t>1.60669N
98.84611000000001E</t>
  </si>
  <si>
    <t>RUSPAN CANIAGO</t>
  </si>
  <si>
    <t>1201150308770001</t>
  </si>
  <si>
    <t>1273030806170001</t>
  </si>
  <si>
    <t>1.60601584N
98.85369227E</t>
  </si>
  <si>
    <t>SRI SYAWAL TARIHORAN</t>
  </si>
  <si>
    <t>1201156407540001</t>
  </si>
  <si>
    <t>1201150309080002</t>
  </si>
  <si>
    <t>1,60284N 98,85930E</t>
  </si>
  <si>
    <t>SITI RAFIAH SIHOMBING</t>
  </si>
  <si>
    <t>1201154809870002</t>
  </si>
  <si>
    <t>1201152705190002</t>
  </si>
  <si>
    <t>1 ,59443N 98,86643E</t>
  </si>
  <si>
    <t>ALI USNAN SIHOMBING</t>
  </si>
  <si>
    <t>1201152709610001</t>
  </si>
  <si>
    <t>1201151311070106</t>
  </si>
  <si>
    <t>1.6031533333333332N 98.85725499999998E</t>
  </si>
  <si>
    <t>ABRINUDDIN LUBIS</t>
  </si>
  <si>
    <t>1201151804820001</t>
  </si>
  <si>
    <t>1201150406080009</t>
  </si>
  <si>
    <t>1 ,60311N 98,85775E</t>
  </si>
  <si>
    <t>BESTY NASUTION</t>
  </si>
  <si>
    <t>1201155608830004</t>
  </si>
  <si>
    <t>1201152403090008</t>
  </si>
  <si>
    <t>1,60194N 98,86264E</t>
  </si>
  <si>
    <t>JAMILA</t>
  </si>
  <si>
    <t>1201156212790001</t>
  </si>
  <si>
    <t>1201150712090008</t>
  </si>
  <si>
    <t>1,60157N
98,85710E</t>
  </si>
  <si>
    <t>MUHDANI MANALU</t>
  </si>
  <si>
    <t>1201030211910005</t>
  </si>
  <si>
    <t xml:space="preserve">
1201032209140002
</t>
  </si>
  <si>
    <t>1.6021649999999998N 98.857145E</t>
  </si>
  <si>
    <t>NUR'ATIKA SIHOMBING</t>
  </si>
  <si>
    <t>1201154602920004</t>
  </si>
  <si>
    <t>1201151106250002</t>
  </si>
  <si>
    <t>1,60330N 98,85698E</t>
  </si>
  <si>
    <t>JUMINAN</t>
  </si>
  <si>
    <t>1201151007740003</t>
  </si>
  <si>
    <t>1201151311070103</t>
  </si>
  <si>
    <t>1,60279N
98,86071E</t>
  </si>
  <si>
    <t>ASMUDDIN GULO</t>
  </si>
  <si>
    <t>1201150806840002</t>
  </si>
  <si>
    <t>1201151603120007</t>
  </si>
  <si>
    <t>1,60311N 98,85775E</t>
  </si>
  <si>
    <t>KHAIRANI BATUBARA</t>
  </si>
  <si>
    <t>1201154107500023</t>
  </si>
  <si>
    <t>1201150406080040</t>
  </si>
  <si>
    <t>202° S</t>
  </si>
  <si>
    <t>MARTA SENIUS HAREFA</t>
  </si>
  <si>
    <t>1273032203940002</t>
  </si>
  <si>
    <t>1201032104210004</t>
  </si>
  <si>
    <t>1,60309N
98,85776E</t>
  </si>
  <si>
    <t>MARUBA LUBIS</t>
  </si>
  <si>
    <t>1201154608560002</t>
  </si>
  <si>
    <t>1201152205080009</t>
  </si>
  <si>
    <t>1.6027566666666666N 98.85695166666667E</t>
  </si>
  <si>
    <t>ZULPAN ASHARI SIREGAR</t>
  </si>
  <si>
    <t>1201151104920002</t>
  </si>
  <si>
    <t>1201150811240002</t>
  </si>
  <si>
    <t>1.6030600000000002N 98.85705833333334E</t>
  </si>
  <si>
    <t>EVAWANI SIMBOLON</t>
  </si>
  <si>
    <t>1201155708730005</t>
  </si>
  <si>
    <t>1201150307190001</t>
  </si>
  <si>
    <t>1.602233333333333N 98.85944666666667E</t>
  </si>
  <si>
    <t>YUSDAR HASIBUAN</t>
  </si>
  <si>
    <t>1201190107620005</t>
  </si>
  <si>
    <t>1201908120700010</t>
  </si>
  <si>
    <t>1.60986738N 98.85702421E</t>
  </si>
  <si>
    <t>MUHAMMAD SOLEH MANULLANG</t>
  </si>
  <si>
    <t>1201150604780002</t>
  </si>
  <si>
    <t>1201151908100002</t>
  </si>
  <si>
    <t>1,61248N
98,85127E</t>
  </si>
  <si>
    <t>TONGONI LASE</t>
  </si>
  <si>
    <t>1201153112570008</t>
  </si>
  <si>
    <t>1201151608070014</t>
  </si>
  <si>
    <t>1.6123350000000003N
98.84007000000001E</t>
  </si>
  <si>
    <t>ARIUSMAN GEA</t>
  </si>
  <si>
    <t>1201151404860003</t>
  </si>
  <si>
    <t>1201152312100002</t>
  </si>
  <si>
    <t>1.612578°N, 98.839515°E</t>
  </si>
  <si>
    <t>SYAMSUL BAHRI NASUTION</t>
  </si>
  <si>
    <t>1201151404790002</t>
  </si>
  <si>
    <t>1201152312090011</t>
  </si>
  <si>
    <t>1.60392N 98.85613666666669E</t>
  </si>
  <si>
    <t>RAJA ANSARI</t>
  </si>
  <si>
    <t>1201150408850001</t>
  </si>
  <si>
    <t>1201151404140001</t>
  </si>
  <si>
    <t>1.6043749999999997N
98.85582000000001E</t>
  </si>
  <si>
    <t>MASRAN SILITONGA</t>
  </si>
  <si>
    <t>1201150101610001</t>
  </si>
  <si>
    <t>1201151906080001</t>
  </si>
  <si>
    <t>1.604595N 98.85562166666665E</t>
  </si>
  <si>
    <t>MUHAMMAD SAINI</t>
  </si>
  <si>
    <t>1201150112780002</t>
  </si>
  <si>
    <t>1201152709070010</t>
  </si>
  <si>
    <t>1.6068716666666665N 98.84587000000002E</t>
  </si>
  <si>
    <t>MASWARNI TANJUNG</t>
  </si>
  <si>
    <t>1201157112640011</t>
  </si>
  <si>
    <t>1201152206120002</t>
  </si>
  <si>
    <t>1.6068483333333332N
98.84606000000001E</t>
  </si>
  <si>
    <t>KARDIANSYAH</t>
  </si>
  <si>
    <t>1201152612880002</t>
  </si>
  <si>
    <t>1201151204120004</t>
  </si>
  <si>
    <t>1.60636861N
98.85332654E</t>
  </si>
  <si>
    <t>DERLIANA MENDROFA</t>
  </si>
  <si>
    <t>1201154302800001</t>
  </si>
  <si>
    <t>1201151003210002</t>
  </si>
  <si>
    <t>1.6062105N 98.85382428E</t>
  </si>
  <si>
    <t>SYAHDANI ARIMBI HUTABARAT</t>
  </si>
  <si>
    <t>1201156810800001</t>
  </si>
  <si>
    <t>1201151806100005</t>
  </si>
  <si>
    <t>1.60644946N
98.85329799E</t>
  </si>
  <si>
    <t>DAMSYIAH LUBIS</t>
  </si>
  <si>
    <t>1201155608600002</t>
  </si>
  <si>
    <t>1201152108070009</t>
  </si>
  <si>
    <t>1.6066383333333334N
98.85344500000001E</t>
  </si>
  <si>
    <t>SARDI RAIS ZEBUA</t>
  </si>
  <si>
    <t>1201153006890002</t>
  </si>
  <si>
    <t>3275121012180010</t>
  </si>
  <si>
    <t>1.6061800000000002N
98.85310833333332E</t>
  </si>
  <si>
    <t>DAMSI TAMBUNAN</t>
  </si>
  <si>
    <t>1201030402630001</t>
  </si>
  <si>
    <t>1201030605080006</t>
  </si>
  <si>
    <t>1.60733652N 98.84782638E</t>
  </si>
  <si>
    <t>IDEZARO GULO</t>
  </si>
  <si>
    <t>1201153112580005</t>
  </si>
  <si>
    <t>1201151608070009</t>
  </si>
  <si>
    <t>1.6065683333333336N 98.84687833333334E</t>
  </si>
  <si>
    <t>SYAHNUDDIN LASE</t>
  </si>
  <si>
    <t>1201150301480001</t>
  </si>
  <si>
    <t>1201151908070041</t>
  </si>
  <si>
    <t>1.60639362N
98.8535989E</t>
  </si>
  <si>
    <t>AWALUDDIN</t>
  </si>
  <si>
    <t>1201151102760001</t>
  </si>
  <si>
    <t>1103032708140002</t>
  </si>
  <si>
    <t>1.6048049999999998N
98.84871333333334E</t>
  </si>
  <si>
    <t>MASOLUDDIN LASE</t>
  </si>
  <si>
    <t>1201151111570002</t>
  </si>
  <si>
    <t>1201151908070026</t>
  </si>
  <si>
    <t>1.6078716666666666N 98.85396333333334E</t>
  </si>
  <si>
    <t>ZULHASNAN WARUWU</t>
  </si>
  <si>
    <t>1273032706640001</t>
  </si>
  <si>
    <t>1273030910070110</t>
  </si>
  <si>
    <t>1.6096100000000002N 98.85786833333334E</t>
  </si>
  <si>
    <t>SAMSINAR</t>
  </si>
  <si>
    <t>1201155501630001</t>
  </si>
  <si>
    <t>1201150709070007</t>
  </si>
  <si>
    <t>1.60800091N
98.8540351E</t>
  </si>
  <si>
    <t>SOPIAN DAWOLO</t>
  </si>
  <si>
    <t>1201150709770001</t>
  </si>
  <si>
    <t>1201151908070034</t>
  </si>
  <si>
    <t>1.60785123N 98.85387571E</t>
  </si>
  <si>
    <t>RAMAIDA SITOMPUL</t>
  </si>
  <si>
    <t>1201155507690002</t>
  </si>
  <si>
    <t>1201151011070029</t>
  </si>
  <si>
    <t>1,60254N 98,85682E</t>
  </si>
  <si>
    <t>SARMAN HASIBUAN</t>
  </si>
  <si>
    <t>1201150808720001</t>
  </si>
  <si>
    <t>1201151311070105</t>
  </si>
  <si>
    <t>1,60157N 98,85706E</t>
  </si>
  <si>
    <t>DIO REFAN TANTOWI MENDROFA</t>
  </si>
  <si>
    <t>1201150808060002</t>
  </si>
  <si>
    <t>1201151707080002</t>
  </si>
  <si>
    <t>1.6119716666666668N 98.85488E</t>
  </si>
  <si>
    <t>NASRIN SIPAHUTAR</t>
  </si>
  <si>
    <t>1201152005650002</t>
  </si>
  <si>
    <t>1201150510070015</t>
  </si>
  <si>
    <t>1.60618013N 98.85302538E</t>
  </si>
  <si>
    <t>ROSTINA SIHOTANG</t>
  </si>
  <si>
    <t>1201150212500001</t>
  </si>
  <si>
    <t>1201152210090006</t>
  </si>
  <si>
    <t>1°36'23,25258 N 98°51'14,23025"E</t>
  </si>
  <si>
    <t>NUR JANNAH</t>
  </si>
  <si>
    <t>1201155206820007</t>
  </si>
  <si>
    <t>1201150710210002</t>
  </si>
  <si>
    <t>1.6077916666666667N 98.85405166666666E</t>
  </si>
  <si>
    <t>HERI SUPRIADI CANIAGO</t>
  </si>
  <si>
    <t>1273020504850001</t>
  </si>
  <si>
    <t>1273022708150002</t>
  </si>
  <si>
    <t>1.60238N 98.85916E</t>
  </si>
  <si>
    <t>RUDI PASARIBU</t>
  </si>
  <si>
    <t>1201030507850007</t>
  </si>
  <si>
    <t>1201032511150003</t>
  </si>
  <si>
    <t>1,60201N 98,85918E</t>
  </si>
  <si>
    <t>PARLAGUTAN HARAHAP</t>
  </si>
  <si>
    <t>1203071802880003</t>
  </si>
  <si>
    <t>1201151306130002</t>
  </si>
  <si>
    <t>1,60213N 98,85935E</t>
  </si>
  <si>
    <t>RAHMAN LUBIS</t>
  </si>
  <si>
    <t>1201153112540012</t>
  </si>
  <si>
    <t>1201150406080001</t>
  </si>
  <si>
    <t>1,60212N 98,85734E</t>
  </si>
  <si>
    <t>MUHAMMAD AZHARI</t>
  </si>
  <si>
    <t>1219050111920002</t>
  </si>
  <si>
    <t>1201152709180001</t>
  </si>
  <si>
    <t>1,60156N 98,85725E</t>
  </si>
  <si>
    <t>MURNISARI SIMANJUNTAK</t>
  </si>
  <si>
    <t>1201156112750001</t>
  </si>
  <si>
    <t>1201152602160001</t>
  </si>
  <si>
    <t>1,60156N 98,85724E</t>
  </si>
  <si>
    <t>DWI ARIYANTO</t>
  </si>
  <si>
    <t>3313040910870001</t>
  </si>
  <si>
    <t>1871203012140016</t>
  </si>
  <si>
    <t>1,60200N 98,85730E</t>
  </si>
  <si>
    <t>NURBAINA PANE</t>
  </si>
  <si>
    <t>1201155808580001</t>
  </si>
  <si>
    <t>1201150406080003</t>
  </si>
  <si>
    <t>1,60212N 98,85733E</t>
  </si>
  <si>
    <t>ARIF SUBHAN</t>
  </si>
  <si>
    <t>1273031704690004</t>
  </si>
  <si>
    <t>1273032210100002</t>
  </si>
  <si>
    <t>1,60273N 98,85773E</t>
  </si>
  <si>
    <t>ASRIN SIMBOLON</t>
  </si>
  <si>
    <t>1201151010750004</t>
  </si>
  <si>
    <t>1201151011070009</t>
  </si>
  <si>
    <t>1,60304N 98,85773E</t>
  </si>
  <si>
    <t>ERWIN LUBIS</t>
  </si>
  <si>
    <t>1201152005700002</t>
  </si>
  <si>
    <t>1201151011070027</t>
  </si>
  <si>
    <t>1,60289N 98,85773E</t>
  </si>
  <si>
    <t>HIRONIMUS GEA</t>
  </si>
  <si>
    <t>1201152203900002</t>
  </si>
  <si>
    <t>1201152201090001</t>
  </si>
  <si>
    <t>1.613696°N, 98.840002°E</t>
  </si>
  <si>
    <t>FATIELI HAREFA</t>
  </si>
  <si>
    <t>1201150107800072</t>
  </si>
  <si>
    <t>1201151909070007</t>
  </si>
  <si>
    <t>1.613620°N, 98.839318°E</t>
  </si>
  <si>
    <t>MASLAINI LUBIS</t>
  </si>
  <si>
    <t>1201154107650050</t>
  </si>
  <si>
    <t>1201151411070004</t>
  </si>
  <si>
    <t>N 1° 36' 10.438" E 98° 51' 25.717"</t>
  </si>
  <si>
    <t>NILMA CHRISTINA TUMANGGOR</t>
  </si>
  <si>
    <t>1201155603740003</t>
  </si>
  <si>
    <t>1201151302180004</t>
  </si>
  <si>
    <t>4° N</t>
  </si>
  <si>
    <t>MUHAMMAD SYAHRIAL MANURUNG</t>
  </si>
  <si>
    <t>1201152909860001</t>
  </si>
  <si>
    <t>1201152506130004</t>
  </si>
  <si>
    <t>91° E</t>
  </si>
  <si>
    <t>MUHAMMAD ALI TELAUMBANUA</t>
  </si>
  <si>
    <t>1201041205940001</t>
  </si>
  <si>
    <t>1201040210200001</t>
  </si>
  <si>
    <t>1.60996N 98.856515E</t>
  </si>
  <si>
    <t>RIHAT RAMLAN MARPAUNG</t>
  </si>
  <si>
    <t>6305101302850001</t>
  </si>
  <si>
    <t>1201150202150001</t>
  </si>
  <si>
    <t>1.6118450000000002N 98.85504333333334E</t>
  </si>
  <si>
    <t>ANWAR LUBIS</t>
  </si>
  <si>
    <t>1201151206790001</t>
  </si>
  <si>
    <t>1201152201090004</t>
  </si>
  <si>
    <t>1,60174N 98,85634E</t>
  </si>
  <si>
    <t>MUHAMMAD YUSUF SIBARANI</t>
  </si>
  <si>
    <t>1201152105620003</t>
  </si>
  <si>
    <t>1201151011070024</t>
  </si>
  <si>
    <t>1 602385N 98.85664166666666E</t>
  </si>
  <si>
    <t>MASWAN TANJUNG</t>
  </si>
  <si>
    <t>1201152208650003</t>
  </si>
  <si>
    <t>1201152801090002</t>
  </si>
  <si>
    <t>1.6009133333333332N 98.85615333333332E</t>
  </si>
  <si>
    <t>DERLIANI HUTAGALUNG</t>
  </si>
  <si>
    <t>1201154203540001</t>
  </si>
  <si>
    <t>1201150809200008</t>
  </si>
  <si>
    <t>1.6033866666666667N 98.85690166666667E</t>
  </si>
  <si>
    <t>SYAHRIL LUBIS</t>
  </si>
  <si>
    <t>1201151704960005</t>
  </si>
  <si>
    <t>1201151705220001</t>
  </si>
  <si>
    <t>1.6036966666666665N 98.85643E</t>
  </si>
  <si>
    <t>SAMSUL BAHRI TAMBUNAN</t>
  </si>
  <si>
    <t>1201030107790133</t>
  </si>
  <si>
    <t>1201151605180001</t>
  </si>
  <si>
    <t>1.6034383333333333N 98.85553999999999E</t>
  </si>
  <si>
    <t>ASRUL SANI NASUTION</t>
  </si>
  <si>
    <t>1201150611750001</t>
  </si>
  <si>
    <t>1201150104100003</t>
  </si>
  <si>
    <t>1.603125N 98.85576166666667E</t>
  </si>
  <si>
    <t>SIMSUR ALINA SILITONGA</t>
  </si>
  <si>
    <t>1201154504680002</t>
  </si>
  <si>
    <t>1201150307240004</t>
  </si>
  <si>
    <t>1.60521N 98.85504666666665E</t>
  </si>
  <si>
    <t>1201150101680003</t>
  </si>
  <si>
    <t>1201151906080003</t>
  </si>
  <si>
    <t>1.6013183333333334N 98.85639166666667E</t>
  </si>
  <si>
    <t>AYUDDIN NASUTION</t>
  </si>
  <si>
    <t>1201151505700002</t>
  </si>
  <si>
    <t>1201151011070048</t>
  </si>
  <si>
    <t>1.6035433333333335N 98.856755E</t>
  </si>
  <si>
    <t>PELITA SIMANJUNTAK</t>
  </si>
  <si>
    <t>1201157011940001</t>
  </si>
  <si>
    <t>1201152702260001</t>
  </si>
  <si>
    <t>1,6030N 98,8569E ±1,60m</t>
  </si>
  <si>
    <t>ROSLIANA LUBIS</t>
  </si>
  <si>
    <t>1201154210480002</t>
  </si>
  <si>
    <t>1201152508230002</t>
  </si>
  <si>
    <t>1,6030N 98,8581E ±1,80m</t>
  </si>
  <si>
    <t>ZAKYAH LUBIS</t>
  </si>
  <si>
    <t>1273034512850003</t>
  </si>
  <si>
    <t>1201150901140002</t>
  </si>
  <si>
    <t>1,6028N 98,8605E ±1,70m</t>
  </si>
  <si>
    <t>AAN SUHANDIKA NAZARA</t>
  </si>
  <si>
    <t>1201152207990006</t>
  </si>
  <si>
    <t>1201152802240001</t>
  </si>
  <si>
    <t>1,6018N 98,8600E ±1,40m</t>
  </si>
  <si>
    <t>OTENIELI GULO</t>
  </si>
  <si>
    <t>1201150410730003</t>
  </si>
  <si>
    <t>1201151709070054</t>
  </si>
  <si>
    <t>Altitude :- 9.8msnm</t>
  </si>
  <si>
    <t>JOYAKIN DAMANIK</t>
  </si>
  <si>
    <t>7324021703660001</t>
  </si>
  <si>
    <t>7324022208090079</t>
  </si>
  <si>
    <t>1.6134260333333335N 98.85387753333335E</t>
  </si>
  <si>
    <t>1201152708830001</t>
  </si>
  <si>
    <t>1201152207100005</t>
  </si>
  <si>
    <t>1,6008N 98,8570E ±1,20m</t>
  </si>
  <si>
    <t>AMRIN HARAHAP</t>
  </si>
  <si>
    <t>1201152805810001</t>
  </si>
  <si>
    <t>1201150405090010</t>
  </si>
  <si>
    <t>1,6020N 98,8569E±1,50m</t>
  </si>
  <si>
    <t>NAZIPA TANJUNG</t>
  </si>
  <si>
    <t>1273034511570001</t>
  </si>
  <si>
    <t>1273031802210001</t>
  </si>
  <si>
    <t>1,6014N 98,8566E ±1,40m</t>
  </si>
  <si>
    <t>NURMAWATI HUTABARAT</t>
  </si>
  <si>
    <t>1201155510660001</t>
  </si>
  <si>
    <t>1201151808090004</t>
  </si>
  <si>
    <t>1,6019N 98,8568E ±1,20m</t>
  </si>
  <si>
    <t>ARISMAN BUULOLO</t>
  </si>
  <si>
    <t>1273021203740001</t>
  </si>
  <si>
    <t>1273020310070181</t>
  </si>
  <si>
    <t>1.61206N 98.83976333333334E</t>
  </si>
  <si>
    <t>BUALA WARUWU</t>
  </si>
  <si>
    <t>1201151608780001</t>
  </si>
  <si>
    <t>1201151507090003</t>
  </si>
  <si>
    <t>1.6117033333333333N 98.83992666666667E</t>
  </si>
  <si>
    <t>NOVERIUS GEA</t>
  </si>
  <si>
    <t>1201150911710001</t>
  </si>
  <si>
    <t>1201151909070011</t>
  </si>
  <si>
    <t>1.6117166666666667N 98.83628166666668E</t>
  </si>
  <si>
    <t>SYAPIANI LUBIS</t>
  </si>
  <si>
    <t>1201154407660002</t>
  </si>
  <si>
    <t>1277012411250003</t>
  </si>
  <si>
    <t>1,6022N 98,8594E ±1,40m</t>
  </si>
  <si>
    <t>YASOBUDI GEA</t>
  </si>
  <si>
    <t>1201150101800002</t>
  </si>
  <si>
    <t>1201151909070026</t>
  </si>
  <si>
    <t>1.612085N 98.83608833333334E</t>
  </si>
  <si>
    <t>MEIARO GEA</t>
  </si>
  <si>
    <t>1201150305800003</t>
  </si>
  <si>
    <t>1201151909070020</t>
  </si>
  <si>
    <t>1.6123266666666667N 98.83605666666666E</t>
  </si>
  <si>
    <t>RINGATI GEA</t>
  </si>
  <si>
    <t>1213062106860002</t>
  </si>
  <si>
    <t>1201153101130002</t>
  </si>
  <si>
    <t>1.6114549999999999N 98.83559333333332E</t>
  </si>
  <si>
    <t>NURSAUNA HARAHAP</t>
  </si>
  <si>
    <t>1201154401690001</t>
  </si>
  <si>
    <t>1201150912210001</t>
  </si>
  <si>
    <t>1,6028N 98,8596E ±1,50m</t>
  </si>
  <si>
    <t>OTIRIA LASE</t>
  </si>
  <si>
    <t>1201155010710001</t>
  </si>
  <si>
    <t>1201152006160001</t>
  </si>
  <si>
    <t>1.61167N 98.83569666666666E</t>
  </si>
  <si>
    <t>YAFELI GULO</t>
  </si>
  <si>
    <t>1201080507750005</t>
  </si>
  <si>
    <t>1201080611070017</t>
  </si>
  <si>
    <t>1.6119383333333333N 98.83561333333334E</t>
  </si>
  <si>
    <t>ANIRA GULO</t>
  </si>
  <si>
    <t>1201155002770001</t>
  </si>
  <si>
    <t>1201152006160003</t>
  </si>
  <si>
    <t>1.6122433333333333N 98.83564499999999E</t>
  </si>
  <si>
    <t>NGARIS PERHATIAN WARUWU</t>
  </si>
  <si>
    <t>1201151802920002</t>
  </si>
  <si>
    <t>1201151409210003</t>
  </si>
  <si>
    <t>1.6121566666666667N 98.83580666666667E</t>
  </si>
  <si>
    <t>SEPTIELI GEA</t>
  </si>
  <si>
    <t>1201151510880004</t>
  </si>
  <si>
    <t>1201152006160002</t>
  </si>
  <si>
    <t>1.6124583333333333N 98.8357255</t>
  </si>
  <si>
    <t>FATISOKHI GEA</t>
  </si>
  <si>
    <t>1201150107640020</t>
  </si>
  <si>
    <t>1201151909070004</t>
  </si>
  <si>
    <t>1.6121616666666667N 98.83606166666665E</t>
  </si>
  <si>
    <t>ENFANDI GEA</t>
  </si>
  <si>
    <t>1213061204990002</t>
  </si>
  <si>
    <t>1201152604220003</t>
  </si>
  <si>
    <t>1.6115033333333333N 98.83606999999999E</t>
  </si>
  <si>
    <t>ASHARUDDIN BATUBARA</t>
  </si>
  <si>
    <t>1201150808780002</t>
  </si>
  <si>
    <t>1201031103150001</t>
  </si>
  <si>
    <t>1,6027N 98,8577E ±1,30m</t>
  </si>
  <si>
    <t>BAZISOKHI GEA</t>
  </si>
  <si>
    <t>1213063004790002</t>
  </si>
  <si>
    <t>1201153101130003</t>
  </si>
  <si>
    <t>1.6115N 98.83582499999999E</t>
  </si>
  <si>
    <t>SISAOMBE ZEGA</t>
  </si>
  <si>
    <t>1201150812820003</t>
  </si>
  <si>
    <t>1201150209090005</t>
  </si>
  <si>
    <t>1.6117166666666667N 98.83701833333335E</t>
  </si>
  <si>
    <t>ASWAD KB</t>
  </si>
  <si>
    <t>1201153112610009</t>
  </si>
  <si>
    <t>1201150311070056</t>
  </si>
  <si>
    <t>1,6026N 98,8570E ±1,50m</t>
  </si>
  <si>
    <t>ATOSOKHI GEA</t>
  </si>
  <si>
    <t>1203302706760001</t>
  </si>
  <si>
    <t>1203302503110001</t>
  </si>
  <si>
    <t>1.6115616666666668N 98.83761833333334E</t>
  </si>
  <si>
    <t>YADAMAI HALAWA</t>
  </si>
  <si>
    <t>1201151812990006</t>
  </si>
  <si>
    <t>1201150507240004</t>
  </si>
  <si>
    <t>1.6115283333333332N 98.83748833333333E</t>
  </si>
  <si>
    <t>AMERUDIN GEA</t>
  </si>
  <si>
    <t>1201151608750002</t>
  </si>
  <si>
    <t>1201151909070022</t>
  </si>
  <si>
    <t>1.6116833333333331N 98.83616166666667E</t>
  </si>
  <si>
    <t>ASARUDDIN GEA</t>
  </si>
  <si>
    <t>1201151508690001</t>
  </si>
  <si>
    <t>1201152205080017</t>
  </si>
  <si>
    <t>1.6115849999999998N 98.83594833333333E</t>
  </si>
  <si>
    <t>SIDARMAN GEA</t>
  </si>
  <si>
    <t>1201150107870035</t>
  </si>
  <si>
    <t>1201150706160005</t>
  </si>
  <si>
    <t>1.6124666666666665N 98.83575E</t>
  </si>
  <si>
    <t>FIRMANJULI WARUWU</t>
  </si>
  <si>
    <t>1201152107870001</t>
  </si>
  <si>
    <t>1201150612110001</t>
  </si>
  <si>
    <t>1.612353333333333N 98.83567E</t>
  </si>
  <si>
    <t>SEDIUS MENDROFA</t>
  </si>
  <si>
    <t>1201151009960001</t>
  </si>
  <si>
    <t>1201153003220002</t>
  </si>
  <si>
    <t>1.61193N 98.84004666666667E</t>
  </si>
  <si>
    <t>SUKARMAN</t>
  </si>
  <si>
    <t>1273011112630003</t>
  </si>
  <si>
    <t>1273011608110002</t>
  </si>
  <si>
    <t>1.6084883333333333N 98.84390499999999E</t>
  </si>
  <si>
    <t>WILLY STEVINDO</t>
  </si>
  <si>
    <t>1273012110880002</t>
  </si>
  <si>
    <t>1201151807160002</t>
  </si>
  <si>
    <t>1.6085316666666665N 98.84407333333333E</t>
  </si>
  <si>
    <t>TONNI SIHOTANG</t>
  </si>
  <si>
    <t>1201152308720001</t>
  </si>
  <si>
    <t>1201152905170003</t>
  </si>
  <si>
    <t>1.6084083333333334N 98.84425833333334E</t>
  </si>
  <si>
    <t>SIHOL SIREGAR</t>
  </si>
  <si>
    <t>1201152703830001</t>
  </si>
  <si>
    <t>1201151205100001</t>
  </si>
  <si>
    <t>1.6094433333333331N 98.84289166666667E</t>
  </si>
  <si>
    <t>KHADIJA</t>
  </si>
  <si>
    <t>1201154305880003</t>
  </si>
  <si>
    <t>1201151607210001</t>
  </si>
  <si>
    <t>Lat 1.603745° Long 98.855725°</t>
  </si>
  <si>
    <t>SAMSUL TELAUMBANUA</t>
  </si>
  <si>
    <t>1201150703790001</t>
  </si>
  <si>
    <t>1201150406080011</t>
  </si>
  <si>
    <t>Lat 1.60509° Long 98.855121°</t>
  </si>
  <si>
    <t>1201150210970001</t>
  </si>
  <si>
    <t>1201150608210004</t>
  </si>
  <si>
    <t>Lat 1.60231° Long 98.856562°</t>
  </si>
  <si>
    <t>SABARUDDIN ZENDRATO</t>
  </si>
  <si>
    <t>1273030504720003</t>
  </si>
  <si>
    <t>1201152306110002</t>
  </si>
  <si>
    <t>Lat 1.60223° Long 98.85615°</t>
  </si>
  <si>
    <t>MILIKA ZEGA</t>
  </si>
  <si>
    <t>1201124806790001</t>
  </si>
  <si>
    <t>1201120107240001</t>
  </si>
  <si>
    <t>Lat 1.605312° Long 98.854387°</t>
  </si>
  <si>
    <t>BERIYANUS HALAWA</t>
  </si>
  <si>
    <t>1201150102850005</t>
  </si>
  <si>
    <t>1201150308170002</t>
  </si>
  <si>
    <t>1.6122633333333334N 98.83984666666666E</t>
  </si>
  <si>
    <t>ODALIGO GEA</t>
  </si>
  <si>
    <t>1201150210890001</t>
  </si>
  <si>
    <t>1201152312100001</t>
  </si>
  <si>
    <t>1.6120766666666668N 98.839725E</t>
  </si>
  <si>
    <t>MAREANTO LASE</t>
  </si>
  <si>
    <t>1201150303950003</t>
  </si>
  <si>
    <t>1201151107220002</t>
  </si>
  <si>
    <t>1.611921666666667N 98.83957000000001E</t>
  </si>
  <si>
    <t>VAN HEPPI KRISMAN WAKHO</t>
  </si>
  <si>
    <t>1201153004820001</t>
  </si>
  <si>
    <t>1201151401100002</t>
  </si>
  <si>
    <t>1.6119566666666665N 98.83943166666668E</t>
  </si>
  <si>
    <t>MAHATA COMPRY HAREFA</t>
  </si>
  <si>
    <t>1201150210980002</t>
  </si>
  <si>
    <t>1201150302250001</t>
  </si>
  <si>
    <t>1.6120966666666665N 98.83911333333332E</t>
  </si>
  <si>
    <t>RUSUDI WARUWU</t>
  </si>
  <si>
    <t>1201152912870003</t>
  </si>
  <si>
    <t>1201151909070010</t>
  </si>
  <si>
    <t>1.6119466666666669N 98.83893333333332E</t>
  </si>
  <si>
    <t>RASONA WARUWU</t>
  </si>
  <si>
    <t>1201151711750003</t>
  </si>
  <si>
    <t>1201151909070036</t>
  </si>
  <si>
    <t>1.6118900000000003N 98.83863666666666E</t>
  </si>
  <si>
    <t>YULIUS WARUWU</t>
  </si>
  <si>
    <t>1201151207770003</t>
  </si>
  <si>
    <t>1201152109070043</t>
  </si>
  <si>
    <t>1.61186N 98.83857833333334E</t>
  </si>
  <si>
    <t>FAUDU'ARO ZEGA</t>
  </si>
  <si>
    <t>1201152410730002</t>
  </si>
  <si>
    <t>1201151909070015</t>
  </si>
  <si>
    <t>1.611685N 98.83746500000001E</t>
  </si>
  <si>
    <t>FATOLOSA GEA</t>
  </si>
  <si>
    <t>1201153112590013</t>
  </si>
  <si>
    <t>1201151909070021</t>
  </si>
  <si>
    <t>1.6117016666666668N 98.83736833333333E</t>
  </si>
  <si>
    <t>KAMIARO MENDROFA</t>
  </si>
  <si>
    <t>1201152009710002</t>
  </si>
  <si>
    <t>1201151909070005</t>
  </si>
  <si>
    <t>1.6114350000000002N 98 83536833333334E</t>
  </si>
  <si>
    <t>SIEDI ZEGA</t>
  </si>
  <si>
    <t>1201150107600030</t>
  </si>
  <si>
    <t>1201152408070022</t>
  </si>
  <si>
    <t>1.6108416666666665N 98.83463333333333E</t>
  </si>
  <si>
    <t>APELI GEA</t>
  </si>
  <si>
    <t>1213062304760002</t>
  </si>
  <si>
    <t>1201151205110001</t>
  </si>
  <si>
    <t>16114016666666666N 98.83542833333334E</t>
  </si>
  <si>
    <t>FIRMANTUS KAONIMANO DAELI</t>
  </si>
  <si>
    <t>1201152111750001</t>
  </si>
  <si>
    <t>1201151508070017</t>
  </si>
  <si>
    <t>Altitude :- 19.1msnm</t>
  </si>
  <si>
    <t>WITERMAN ZILIWU</t>
  </si>
  <si>
    <t>1201151406870001</t>
  </si>
  <si>
    <t>1201151508160001</t>
  </si>
  <si>
    <t>Altitude :- 25.1msnm</t>
  </si>
  <si>
    <t>FEBERMAN GEA</t>
  </si>
  <si>
    <t>1201152202820003</t>
  </si>
  <si>
    <t>1201151909070012</t>
  </si>
  <si>
    <t>Altitude :- 13.5msnm</t>
  </si>
  <si>
    <t>ADISOKHI GEA</t>
  </si>
  <si>
    <t>1201150910820003</t>
  </si>
  <si>
    <t>1201152408070012</t>
  </si>
  <si>
    <t>Altitude :- 11.7msnm</t>
  </si>
  <si>
    <t>YUNIRMAN GEA</t>
  </si>
  <si>
    <t>1201152500770001</t>
  </si>
  <si>
    <t>1201151709070055</t>
  </si>
  <si>
    <t>Altitude :- 8.8msnm</t>
  </si>
  <si>
    <t>OZIDUHU LAOLI</t>
  </si>
  <si>
    <t>1201151610790001</t>
  </si>
  <si>
    <t>1201151508070012</t>
  </si>
  <si>
    <t>Altitude :- 13.1msnm</t>
  </si>
  <si>
    <t>OTORISMAN GEA</t>
  </si>
  <si>
    <t>1201150810780001</t>
  </si>
  <si>
    <t>1201152807090001</t>
  </si>
  <si>
    <t>Altitude :- 30.0msnm</t>
  </si>
  <si>
    <t>ALI MARUBA SIHOMBING</t>
  </si>
  <si>
    <t>1201200204750002</t>
  </si>
  <si>
    <t>1201201305080003</t>
  </si>
  <si>
    <t>Lat 1.603853° Long 98.856338°</t>
  </si>
  <si>
    <t>SAMSIAH TANJUNG</t>
  </si>
  <si>
    <t>1201156508920002</t>
  </si>
  <si>
    <t>1273031212230001</t>
  </si>
  <si>
    <t>Lat 1.603247° Long 98.855828°</t>
  </si>
  <si>
    <t>YA'ARO NAZARA</t>
  </si>
  <si>
    <t>1201150609660002</t>
  </si>
  <si>
    <t>1201151508070007</t>
  </si>
  <si>
    <t>Altitude :- 4.4msnm</t>
  </si>
  <si>
    <t>APRIANTO GULO</t>
  </si>
  <si>
    <t>1201151104910002</t>
  </si>
  <si>
    <t>1201150209090008</t>
  </si>
  <si>
    <t>Altitude :- 11.6msnm</t>
  </si>
  <si>
    <t>TIMASARI NASUTION</t>
  </si>
  <si>
    <t>1201155209620001</t>
  </si>
  <si>
    <t>1201150503090001</t>
  </si>
  <si>
    <t>Lat 1.60443° Long 98.85494°</t>
  </si>
  <si>
    <t>MARIUS LAOLI</t>
  </si>
  <si>
    <t>1201150503860001</t>
  </si>
  <si>
    <t>1201152205080020</t>
  </si>
  <si>
    <t>Altitude :- 14.2msnm</t>
  </si>
  <si>
    <t>MARTINUS NOFENIUS GULO</t>
  </si>
  <si>
    <t>1201151111950005</t>
  </si>
  <si>
    <t>12011011990460001</t>
  </si>
  <si>
    <t>Lat 1.6048567 Long 98.8491133</t>
  </si>
  <si>
    <t>SUDILA HAREFA</t>
  </si>
  <si>
    <t>1201151008450007</t>
  </si>
  <si>
    <t>1201152207090003</t>
  </si>
  <si>
    <t>1.6123983333333332N 98.83940666666668E</t>
  </si>
  <si>
    <t>ARMAN ZEGA</t>
  </si>
  <si>
    <t>1201152605960002</t>
  </si>
  <si>
    <t>1201152403210001</t>
  </si>
  <si>
    <t>1.6120183333333333N 98.837315E</t>
  </si>
  <si>
    <t>TOLANASOKHI ZILIWU</t>
  </si>
  <si>
    <t>1204191809850001</t>
  </si>
  <si>
    <t>1204193001080168</t>
  </si>
  <si>
    <t>Altitude :- 14.7msnm</t>
  </si>
  <si>
    <t>MARINUS WARUWU</t>
  </si>
  <si>
    <t>1201151011720002</t>
  </si>
  <si>
    <t>1201151709070045</t>
  </si>
  <si>
    <t>Altitude: 17.6msnm</t>
  </si>
  <si>
    <t>SATIRIA LAOLI</t>
  </si>
  <si>
    <t>1201045010670002</t>
  </si>
  <si>
    <t>1201041611070007</t>
  </si>
  <si>
    <t>1.6112249999999997N 98.83519333333334E</t>
  </si>
  <si>
    <t>JULIATI TELAUMBANUA</t>
  </si>
  <si>
    <t>1201152307880001</t>
  </si>
  <si>
    <t>1201153006200001</t>
  </si>
  <si>
    <t>1.6115050000000002N 98.83564499999999E</t>
  </si>
  <si>
    <t>FAOMASI LASE</t>
  </si>
  <si>
    <t>1201155708560002</t>
  </si>
  <si>
    <t>1201151909070016</t>
  </si>
  <si>
    <t>1.61152N 98.84001000000002E</t>
  </si>
  <si>
    <t>FENDI GUSMAN GULO</t>
  </si>
  <si>
    <t>1201150708020002</t>
  </si>
  <si>
    <t>1201152511220002</t>
  </si>
  <si>
    <t>Altitude: 14.0msnm</t>
  </si>
  <si>
    <t>JALIA GEA</t>
  </si>
  <si>
    <t>1471046401740022</t>
  </si>
  <si>
    <t>1471041908220003</t>
  </si>
  <si>
    <t>1.6118066666666668N 98.83608666666666E</t>
  </si>
  <si>
    <t>ARIFIN ZEGA</t>
  </si>
  <si>
    <t>1201151201640002</t>
  </si>
  <si>
    <t>1201151608070019</t>
  </si>
  <si>
    <t>1.611615N 98.83964333333333E</t>
  </si>
  <si>
    <t>ARIANUS ZEGA</t>
  </si>
  <si>
    <t>1201151104680002</t>
  </si>
  <si>
    <t>1201151806080004</t>
  </si>
  <si>
    <t>1.6103166666666666N 98.84092000000001E</t>
  </si>
  <si>
    <t>OTONI WARUWU</t>
  </si>
  <si>
    <t>1201160110760001</t>
  </si>
  <si>
    <t>1201152408070024</t>
  </si>
  <si>
    <t>1.6120083333333333N 98.83928666666667E</t>
  </si>
  <si>
    <t>BUDIRMAN NDAHA</t>
  </si>
  <si>
    <t>1201152503940002</t>
  </si>
  <si>
    <t>1201150809210002</t>
  </si>
  <si>
    <t>Altitude :- 17.6msnm</t>
  </si>
  <si>
    <t>EDDY ANTO PANE</t>
  </si>
  <si>
    <t>1201152312720002</t>
  </si>
  <si>
    <t>1201150311090004</t>
  </si>
  <si>
    <t>Lat 1.605383° Long 98.854457°</t>
  </si>
  <si>
    <t>MAHMUD EFENDI ZEGA</t>
  </si>
  <si>
    <t>1201032605960003</t>
  </si>
  <si>
    <t>1201151406220001</t>
  </si>
  <si>
    <t>Lat 1.605618° Long 98.854658°</t>
  </si>
  <si>
    <t>SUPARLAN</t>
  </si>
  <si>
    <t>1201151404800002</t>
  </si>
  <si>
    <t>1201150308110001</t>
  </si>
  <si>
    <t>ERNAWATI SINAMBELA</t>
  </si>
  <si>
    <t>1201154308740004</t>
  </si>
  <si>
    <t>1201151409210002</t>
  </si>
  <si>
    <t>Lat 1.60279° Long 98.856693°</t>
  </si>
  <si>
    <t>JUMADI</t>
  </si>
  <si>
    <t>1201151004480001</t>
  </si>
  <si>
    <t>1201151806080011</t>
  </si>
  <si>
    <t>1.6095716666666666N 98.84330833333334E</t>
  </si>
  <si>
    <t>ORISMAN GEA</t>
  </si>
  <si>
    <t>1201151410890003</t>
  </si>
  <si>
    <t>1201151104120003</t>
  </si>
  <si>
    <t>Altitude :- 17.7msnm</t>
  </si>
  <si>
    <t>WATINIAT LASE</t>
  </si>
  <si>
    <t>1201156205810001</t>
  </si>
  <si>
    <t>1201151412220001</t>
  </si>
  <si>
    <t>Altitude: 13.9msnm</t>
  </si>
  <si>
    <t>AFOLO HAREFA</t>
  </si>
  <si>
    <t>1201152004590001</t>
  </si>
  <si>
    <t>1201151608070015</t>
  </si>
  <si>
    <t>Altitude :- 20.0msnm</t>
  </si>
  <si>
    <t>FAOGOLI ZEGA</t>
  </si>
  <si>
    <t>1201152207630003</t>
  </si>
  <si>
    <t>1201151909070034</t>
  </si>
  <si>
    <t>1.612893333333333N 98:83988666666667E</t>
  </si>
  <si>
    <t>HENDRYWANUS NAZARA</t>
  </si>
  <si>
    <t>1201153101930003</t>
  </si>
  <si>
    <t>1201150212190001</t>
  </si>
  <si>
    <t>Altitude :- 7.0msnm</t>
  </si>
  <si>
    <t>BEZARO GEA</t>
  </si>
  <si>
    <t>1201150104680003</t>
  </si>
  <si>
    <t>1201151508070009</t>
  </si>
  <si>
    <t>Altitude :- 15.4msnm</t>
  </si>
  <si>
    <t>YANUARI WARUWU</t>
  </si>
  <si>
    <t>1201151501790003</t>
  </si>
  <si>
    <t>1201151909070040</t>
  </si>
  <si>
    <t>1.6126216666666664N 98.83936166666666E</t>
  </si>
  <si>
    <t>HERLINA HULU</t>
  </si>
  <si>
    <t>1204044801010007</t>
  </si>
  <si>
    <t>1201151510250002</t>
  </si>
  <si>
    <t>1.6120999999999999N 98.83575833333335E</t>
  </si>
  <si>
    <t>RUSMAN GEA</t>
  </si>
  <si>
    <t>1201152505790003</t>
  </si>
  <si>
    <t>1201151608070021</t>
  </si>
  <si>
    <t>Altitude :- 7.4msnm</t>
  </si>
  <si>
    <t>NOFERI ZILIWU</t>
  </si>
  <si>
    <t>1204190408840001</t>
  </si>
  <si>
    <t>1278032102110005</t>
  </si>
  <si>
    <t>1.6126066666666667N 98.83941000000002E</t>
  </si>
  <si>
    <t>ARISMAN GEA</t>
  </si>
  <si>
    <t>1201152104930006</t>
  </si>
  <si>
    <t>1201151308130002</t>
  </si>
  <si>
    <t>Altitude :- 8.9msnm</t>
  </si>
  <si>
    <t>FATIARO TELAUMBANUA</t>
  </si>
  <si>
    <t>1201151807670001</t>
  </si>
  <si>
    <t>1201153006100003</t>
  </si>
  <si>
    <t>TOROZIDUHU WARUWU</t>
  </si>
  <si>
    <t>1201151812770002</t>
  </si>
  <si>
    <t>1201151709070057</t>
  </si>
  <si>
    <t>136° SE</t>
  </si>
  <si>
    <t>FULISOKHI GULO</t>
  </si>
  <si>
    <t>1201150610690003</t>
  </si>
  <si>
    <t>1201151709070060</t>
  </si>
  <si>
    <t>309° NW</t>
  </si>
  <si>
    <t>ADISANI GEA</t>
  </si>
  <si>
    <t>1201154107750044</t>
  </si>
  <si>
    <t>1201152408070023</t>
  </si>
  <si>
    <t>1.6132516666666665N 98.84008E</t>
  </si>
  <si>
    <t>FAOZARO GEA</t>
  </si>
  <si>
    <t>1201153112840006</t>
  </si>
  <si>
    <t>1201151906080091</t>
  </si>
  <si>
    <t>1.6123216666666664N 98.83988166666668E</t>
  </si>
  <si>
    <t>YULIANA SIUNYIN LAOLI</t>
  </si>
  <si>
    <t>1201046206910003</t>
  </si>
  <si>
    <t>1201152212250001</t>
  </si>
  <si>
    <t>1.6122466666666668N 98 83986666666667E</t>
  </si>
  <si>
    <t>AGUSTINA ZEGA</t>
  </si>
  <si>
    <t>1201155608770001</t>
  </si>
  <si>
    <t>1201152406080002</t>
  </si>
  <si>
    <t>1.6116283333333334N 98.83584833333335E</t>
  </si>
  <si>
    <t>YASANIA WARUWU</t>
  </si>
  <si>
    <t>1201151408740001</t>
  </si>
  <si>
    <t>1201151909070029</t>
  </si>
  <si>
    <t>Altitude :- 270msnm</t>
  </si>
  <si>
    <t>ALI IMRAN SITOMPUL</t>
  </si>
  <si>
    <t>1201150204690002</t>
  </si>
  <si>
    <t>1201151309070003</t>
  </si>
  <si>
    <t>1.6102016666666668N 98.84167333333335E</t>
  </si>
  <si>
    <t>1201151402890001</t>
  </si>
  <si>
    <t>1201152310090001</t>
  </si>
  <si>
    <t>Altitude :- 4.5msnm</t>
  </si>
  <si>
    <t>DESIANI LAOLI</t>
  </si>
  <si>
    <t>1201157112690007</t>
  </si>
  <si>
    <t>1201151508070010</t>
  </si>
  <si>
    <t>Altitude :- 16.4msnm</t>
  </si>
  <si>
    <t>ARIANTO</t>
  </si>
  <si>
    <t>1203020404940008</t>
  </si>
  <si>
    <t>1273011011200001</t>
  </si>
  <si>
    <t>Lat 1.600765° Long 98.855538°</t>
  </si>
  <si>
    <t>ZUHRI SAPUTRA HUTABARAT</t>
  </si>
  <si>
    <t>1201152211900002</t>
  </si>
  <si>
    <t>1505013107230004</t>
  </si>
  <si>
    <t>Lat 1.605537° Long 98.854752°</t>
  </si>
  <si>
    <t>FADLI HUTAGALUNG</t>
  </si>
  <si>
    <t>1273030402770001</t>
  </si>
  <si>
    <t>1273030310070434</t>
  </si>
  <si>
    <t>Lat 1.603312° Long 98.85549°</t>
  </si>
  <si>
    <t>TIURMINA</t>
  </si>
  <si>
    <t>1201155008760002</t>
  </si>
  <si>
    <t>1201150103120004</t>
  </si>
  <si>
    <t>DEDI DORES SALAWAZO</t>
  </si>
  <si>
    <t>1214062803010001</t>
  </si>
  <si>
    <t>1201151908220002</t>
  </si>
  <si>
    <t>RONI AGUSTINUS ZEGA</t>
  </si>
  <si>
    <t>1201151408990001</t>
  </si>
  <si>
    <t>1201151004230005</t>
  </si>
  <si>
    <t>1611955N 9883747166666666E</t>
  </si>
  <si>
    <t>ZULPANNI HASIBUAN</t>
  </si>
  <si>
    <t>1201151301790003</t>
  </si>
  <si>
    <t>1201150809070059</t>
  </si>
  <si>
    <t>1.6057599999999999N 98.85459999999999E</t>
  </si>
  <si>
    <t>ABDULLAH BATUBARA</t>
  </si>
  <si>
    <t>1201031008720002</t>
  </si>
  <si>
    <t>1201033011070004</t>
  </si>
  <si>
    <t>183° S</t>
  </si>
  <si>
    <t>ABANG ERNISYAM</t>
  </si>
  <si>
    <t>1201151906060003</t>
  </si>
  <si>
    <t>1201150605140001</t>
  </si>
  <si>
    <t>1,59561N 98,87264E</t>
  </si>
  <si>
    <t>ZULPAN EFENDI</t>
  </si>
  <si>
    <t>1201151404750005</t>
  </si>
  <si>
    <t>1201152205080012</t>
  </si>
  <si>
    <t>1.6060233333333334N
98.85474666666666E</t>
  </si>
  <si>
    <t>PURNAMA SILALAHI</t>
  </si>
  <si>
    <t>1201155801720001</t>
  </si>
  <si>
    <t>1201150207240002</t>
  </si>
  <si>
    <t>1.6061550000000002N
98.85461666666667E</t>
  </si>
  <si>
    <t>RISDAWATI SIREGAR</t>
  </si>
  <si>
    <t>1201156704670001</t>
  </si>
  <si>
    <t>1201152108070014</t>
  </si>
  <si>
    <t>1.60687339N
98.85362896E</t>
  </si>
  <si>
    <t>NIRMALA SARI LUBIS</t>
  </si>
  <si>
    <t>1201156403890002</t>
  </si>
  <si>
    <t>1201153010150001</t>
  </si>
  <si>
    <t>1.60696806N 98.85363006E</t>
  </si>
  <si>
    <t>DEDY MIZWAR MENDROFA</t>
  </si>
  <si>
    <t>1201150404770002</t>
  </si>
  <si>
    <t>1201152108070028</t>
  </si>
  <si>
    <t>1.60701906N
98.85356672E</t>
  </si>
  <si>
    <t>NURASNI TELAUMBANUA</t>
  </si>
  <si>
    <t>1201155512690003</t>
  </si>
  <si>
    <t>1201150603190001</t>
  </si>
  <si>
    <t>1.60694685N
98.85343643E</t>
  </si>
  <si>
    <t>HAMSYAH HUTAGALUNG</t>
  </si>
  <si>
    <t>1201153110700001</t>
  </si>
  <si>
    <t>1201152108070002</t>
  </si>
  <si>
    <t>1.60715887N 98.8532212E</t>
  </si>
  <si>
    <t>RIVAL ANSHORI NASUTION</t>
  </si>
  <si>
    <t>1201151611960005</t>
  </si>
  <si>
    <t>1201151704200002</t>
  </si>
  <si>
    <t>1.6029049999999998N 98.87121833333335E</t>
  </si>
  <si>
    <t>RAHMADI TANJUNG</t>
  </si>
  <si>
    <t>1201152907750002</t>
  </si>
  <si>
    <t>1201151010070028</t>
  </si>
  <si>
    <t>1.6022066666666666N 98.85659666666668E</t>
  </si>
  <si>
    <t>FATIZANOLO GEA</t>
  </si>
  <si>
    <t>1201151110860005</t>
  </si>
  <si>
    <t>1201153006100004</t>
  </si>
  <si>
    <t>Altitude :- 6.3msnm</t>
  </si>
  <si>
    <t>NURHAYATI LUBIS</t>
  </si>
  <si>
    <t>1201157112540008</t>
  </si>
  <si>
    <t>1201150112220002</t>
  </si>
  <si>
    <t>Lat 1.604595° Long 98.854943°</t>
  </si>
  <si>
    <t>DARMA YANTI DIPO</t>
  </si>
  <si>
    <t>12032053/0740004</t>
  </si>
  <si>
    <t>1277030206680003</t>
  </si>
  <si>
    <t>1,6054N 98,8545E2,00m</t>
  </si>
  <si>
    <t>YANIMA TELAUMBANUA</t>
  </si>
  <si>
    <t>1273045011690003</t>
  </si>
  <si>
    <t>1273041508160003</t>
  </si>
  <si>
    <t>Altitude :- 17.9msnm</t>
  </si>
  <si>
    <t>HASAN GULO</t>
  </si>
  <si>
    <t>1201150503570002</t>
  </si>
  <si>
    <t>1201161709070009</t>
  </si>
  <si>
    <t>Lat 1.604445 Long 98.848445</t>
  </si>
  <si>
    <t>MELINA GEA</t>
  </si>
  <si>
    <t>1201155505710003</t>
  </si>
  <si>
    <t>1201150410180002</t>
  </si>
  <si>
    <t>Altitude :- 16.9msnm</t>
  </si>
  <si>
    <t>IDEZARO ZEGA</t>
  </si>
  <si>
    <t>1201151703710001</t>
  </si>
  <si>
    <t>1201151512090015</t>
  </si>
  <si>
    <t>Altitude :- 12.3msnm</t>
  </si>
  <si>
    <t>SATONI DUHA</t>
  </si>
  <si>
    <t>1201151009820001</t>
  </si>
  <si>
    <t>1201151909070018</t>
  </si>
  <si>
    <t>Altitude :- 20.4msnm</t>
  </si>
  <si>
    <t>MUHAMAMD ARIFAL NASUTION</t>
  </si>
  <si>
    <t>LUBUK AMPOLU</t>
  </si>
  <si>
    <t>1201032505890003</t>
  </si>
  <si>
    <t>1201032510120004</t>
  </si>
  <si>
    <t>1,62699N 98,89298E</t>
  </si>
  <si>
    <t>AMRI SITOMPUL</t>
  </si>
  <si>
    <t>1201150301730002</t>
  </si>
  <si>
    <t>1201151712070018</t>
  </si>
  <si>
    <t>1,62342N 98,88608E</t>
  </si>
  <si>
    <t>IRUN PANGGABEAN</t>
  </si>
  <si>
    <t>1201030604860002</t>
  </si>
  <si>
    <t>1201151501130003</t>
  </si>
  <si>
    <t>1,62863N 98,88741E</t>
  </si>
  <si>
    <t>KHAIRUL TAMBUNAN</t>
  </si>
  <si>
    <t>1201152403920004</t>
  </si>
  <si>
    <t>3215271104190006</t>
  </si>
  <si>
    <t>1,62044N 98,88125E</t>
  </si>
  <si>
    <t>YASOKHI ZEBUA</t>
  </si>
  <si>
    <t>1210010611830005</t>
  </si>
  <si>
    <t>1201151904160002</t>
  </si>
  <si>
    <t>1,62343N 98,88401E</t>
  </si>
  <si>
    <t>SA'DAM HUSEIN</t>
  </si>
  <si>
    <t>1201151905910003</t>
  </si>
  <si>
    <t>1201152501220002</t>
  </si>
  <si>
    <t>1,62194N 98,88194E</t>
  </si>
  <si>
    <t>RIDWAN EFENDI SIAGIAN</t>
  </si>
  <si>
    <t>1201152610940001</t>
  </si>
  <si>
    <t>1201152107200004</t>
  </si>
  <si>
    <t>1,61925N 98,88022E</t>
  </si>
  <si>
    <t>JAMALASRI PANE</t>
  </si>
  <si>
    <t>1201150509750001</t>
  </si>
  <si>
    <t>1201152304090074</t>
  </si>
  <si>
    <t>Lat 1.605208° Long 98.855027°</t>
  </si>
  <si>
    <t>SARI ISA WARUWU</t>
  </si>
  <si>
    <t>1201155607680002</t>
  </si>
  <si>
    <t>1201151408230001</t>
  </si>
  <si>
    <t>MULATUA SIHOMBING</t>
  </si>
  <si>
    <t>1201152001720001</t>
  </si>
  <si>
    <t>1201150110140003</t>
  </si>
  <si>
    <t>Lat 1.60343° Long 98.856837°</t>
  </si>
  <si>
    <t>LIAMA ZALUKHU</t>
  </si>
  <si>
    <t>1201154706610002</t>
  </si>
  <si>
    <t>1201152708240002</t>
  </si>
  <si>
    <t>Altitude :- 22.7msnm</t>
  </si>
  <si>
    <t>SINTA ULI PASARIBU</t>
  </si>
  <si>
    <t>1201154404620002</t>
  </si>
  <si>
    <t>1201151012070004</t>
  </si>
  <si>
    <t>1.6249116666666665N 98.88796333333333E</t>
  </si>
  <si>
    <t>YANUARI GEA</t>
  </si>
  <si>
    <t>1201151710700001</t>
  </si>
  <si>
    <t>1201151411070030</t>
  </si>
  <si>
    <t>1.62323N 98.88536166666667E</t>
  </si>
  <si>
    <t>FARIDA HANNUM SIMATUPANG</t>
  </si>
  <si>
    <t>1201154701560001</t>
  </si>
  <si>
    <t>1201152509070024</t>
  </si>
  <si>
    <t>1.6293716666666669N 98.88817333333333E</t>
  </si>
  <si>
    <t>AMONIUS LAOLI</t>
  </si>
  <si>
    <t>1201080511700001</t>
  </si>
  <si>
    <t>1201080209100002</t>
  </si>
  <si>
    <t>1.6231516666666668N 98.88520333333332E</t>
  </si>
  <si>
    <t>TOROZIDUHU BATE'E</t>
  </si>
  <si>
    <t>1201151206720005</t>
  </si>
  <si>
    <t>1201151712070026</t>
  </si>
  <si>
    <t>AMONIE TELAUMBANUA</t>
  </si>
  <si>
    <t>1201151004750007</t>
  </si>
  <si>
    <t>1201151204120005</t>
  </si>
  <si>
    <t>1.6230666666666664N 98.88517166666666E</t>
  </si>
  <si>
    <t>YUNIARO HALAWA</t>
  </si>
  <si>
    <t>1201040806820002</t>
  </si>
  <si>
    <t>1201041002090004</t>
  </si>
  <si>
    <t>1,62194N 98,88298E</t>
  </si>
  <si>
    <t>FAMONI LAOLI</t>
  </si>
  <si>
    <t>1201152008910004</t>
  </si>
  <si>
    <t>1201152806100013</t>
  </si>
  <si>
    <t>1.6225083333333337N 98.884065E</t>
  </si>
  <si>
    <t>TAOGOLI MENDROFA</t>
  </si>
  <si>
    <t>1201150710680001</t>
  </si>
  <si>
    <t>1201152308070028</t>
  </si>
  <si>
    <t>1.6231483333333334N 98.88515333333335E</t>
  </si>
  <si>
    <t>TULUS RICHARD JEFRI PANGGABEAN</t>
  </si>
  <si>
    <t>1201152402770001</t>
  </si>
  <si>
    <t>1201150302100002</t>
  </si>
  <si>
    <t>1.6230883333333335N 98 88500833633335E</t>
  </si>
  <si>
    <t>FIDERLIN LAOLI</t>
  </si>
  <si>
    <t>1201152005980001</t>
  </si>
  <si>
    <t>1201152012230002</t>
  </si>
  <si>
    <t>1.622045N 98.88370833333332E</t>
  </si>
  <si>
    <t>DOMINIKUS WARUWU</t>
  </si>
  <si>
    <t>1201190707950001</t>
  </si>
  <si>
    <t>1201191911210001</t>
  </si>
  <si>
    <t>1.6221516666666669N 98.88347333333334E</t>
  </si>
  <si>
    <t>HAOGOSOKHI LAOLI</t>
  </si>
  <si>
    <t>1201150407760002</t>
  </si>
  <si>
    <t>1201152111070018</t>
  </si>
  <si>
    <t>1.6222133333333333N 98.88375333333333E</t>
  </si>
  <si>
    <t>BEZISOKHI MENDROFA</t>
  </si>
  <si>
    <t>1201152303730004</t>
  </si>
  <si>
    <t>1201152111070007</t>
  </si>
  <si>
    <t>1.6230466666666667N 98.88491333333334E</t>
  </si>
  <si>
    <t>ATOSOKHI HULU</t>
  </si>
  <si>
    <t>1201151202740002</t>
  </si>
  <si>
    <t>1201151811090003</t>
  </si>
  <si>
    <t>1.6180616666666665N 98.87762833333333E</t>
  </si>
  <si>
    <t>SAMIRIA LAOLI</t>
  </si>
  <si>
    <t>1201155511780001</t>
  </si>
  <si>
    <t>1201151312210004</t>
  </si>
  <si>
    <t>1.6229733333333334N 98.8848E</t>
  </si>
  <si>
    <t>RATNA DEWI PANGGABEAN</t>
  </si>
  <si>
    <t>1201155011690005</t>
  </si>
  <si>
    <t>1201150303250002</t>
  </si>
  <si>
    <t>1.6249666666666664N 98.88791666666665E</t>
  </si>
  <si>
    <t>JUNIANTER PANDIANGAN</t>
  </si>
  <si>
    <t>1201152606680004</t>
  </si>
  <si>
    <t>1201152704100001</t>
  </si>
  <si>
    <t>1.6225566666666666N 98.88410999999999E</t>
  </si>
  <si>
    <t>YUNIRIA LAOLI</t>
  </si>
  <si>
    <t>1201155406830001</t>
  </si>
  <si>
    <t>1201152504250002</t>
  </si>
  <si>
    <t>1.6231666666666664N 98.88523166666667E</t>
  </si>
  <si>
    <t>TOHUSOKHI LAOLI</t>
  </si>
  <si>
    <t>1201152306580001</t>
  </si>
  <si>
    <t>1201152509070059</t>
  </si>
  <si>
    <t>1.6223183333333333N 98.88376333333332E</t>
  </si>
  <si>
    <t>FATIMANI LAIA</t>
  </si>
  <si>
    <t>1201155011590001</t>
  </si>
  <si>
    <t>1201152509070053</t>
  </si>
  <si>
    <t>1.6230766666666667N 98.88503E</t>
  </si>
  <si>
    <t>SINEMA GULO</t>
  </si>
  <si>
    <t>1201150505640002</t>
  </si>
  <si>
    <t>1201151511070033</t>
  </si>
  <si>
    <t>1.6263716666666668N 98 88820333333334E</t>
  </si>
  <si>
    <t>HAMZAH PANGGABEAN</t>
  </si>
  <si>
    <t>1201151009710001</t>
  </si>
  <si>
    <t>1201152509070009</t>
  </si>
  <si>
    <t>1.627215N 98.88854500000001E</t>
  </si>
  <si>
    <t>HASAN NYAMAN LAROSA</t>
  </si>
  <si>
    <t>1201151204660001</t>
  </si>
  <si>
    <t>1201151712070019</t>
  </si>
  <si>
    <t>1.6289599999999997N 98.88784333333334E</t>
  </si>
  <si>
    <t>ELIZABA WARUWU</t>
  </si>
  <si>
    <t>1201152006780001</t>
  </si>
  <si>
    <t>1201152808070049</t>
  </si>
  <si>
    <t>RUSNIATI HAREFA</t>
  </si>
  <si>
    <t>1201154203730003</t>
  </si>
  <si>
    <t>1201151310210001</t>
  </si>
  <si>
    <t>1.6292433333333336N 98.88790666666667E</t>
  </si>
  <si>
    <t>FAOGOARO GULO</t>
  </si>
  <si>
    <t>1201150401720001</t>
  </si>
  <si>
    <t>1201152802110001</t>
  </si>
  <si>
    <t>1,62999N 98,89332E</t>
  </si>
  <si>
    <t>RUDI ANTO SIMATUPANG</t>
  </si>
  <si>
    <t>1201150709770002</t>
  </si>
  <si>
    <t>1201152509070027</t>
  </si>
  <si>
    <t>1.6289783333333332N 98.887825E</t>
  </si>
  <si>
    <t>EDIELI LAOLI</t>
  </si>
  <si>
    <t>1201151404890003</t>
  </si>
  <si>
    <t>1201152704100003</t>
  </si>
  <si>
    <t>1,62218N 98,88349E</t>
  </si>
  <si>
    <t>RAJA NAROHA SONANGAN SITOMPUL</t>
  </si>
  <si>
    <t>1201151511770003</t>
  </si>
  <si>
    <t>1201152509070001</t>
  </si>
  <si>
    <t>1.629141666666667N 98.88796666666667E</t>
  </si>
  <si>
    <t>TOMPUL SILABAN</t>
  </si>
  <si>
    <t>1201150506790003</t>
  </si>
  <si>
    <t>1201150305120003</t>
  </si>
  <si>
    <t>+1.627390,+98.887804 ±37.52m
120° SE</t>
  </si>
  <si>
    <t>ALI BANGUN SIREGAR</t>
  </si>
  <si>
    <t>1201042010740001</t>
  </si>
  <si>
    <t>1201153011100001</t>
  </si>
  <si>
    <t>+1.628990,+98.887797 ±24.34m 335° NW</t>
  </si>
  <si>
    <t>ADINIA LAOLI</t>
  </si>
  <si>
    <t>1201155006730009</t>
  </si>
  <si>
    <t>1201153003210002</t>
  </si>
  <si>
    <t>1,61865N 98,87919E</t>
  </si>
  <si>
    <t>SOKHINASO GULO</t>
  </si>
  <si>
    <t>1201192612720001</t>
  </si>
  <si>
    <t>1201192807100007</t>
  </si>
  <si>
    <t>86° E</t>
  </si>
  <si>
    <t>SOKHINAFAO LAOLI</t>
  </si>
  <si>
    <t>1201150105690001</t>
  </si>
  <si>
    <t>1201081211150001</t>
  </si>
  <si>
    <t>227° SW</t>
  </si>
  <si>
    <t>SUHERDI ZEBUA</t>
  </si>
  <si>
    <t>1201151307750001</t>
  </si>
  <si>
    <t>1201152509070060</t>
  </si>
  <si>
    <t>203 SW</t>
  </si>
  <si>
    <t>SANONGONI ZEGA</t>
  </si>
  <si>
    <t>1201151212720003</t>
  </si>
  <si>
    <t>1201152509070046</t>
  </si>
  <si>
    <t>78° E</t>
  </si>
  <si>
    <t>ARISMAN ZEBUA</t>
  </si>
  <si>
    <t>1201150404910002</t>
  </si>
  <si>
    <t>1201151802220002</t>
  </si>
  <si>
    <t>1.6077550000000003N 98.87272499999999E</t>
  </si>
  <si>
    <t>JUNIZARO LAOLI</t>
  </si>
  <si>
    <t>1201150605750001</t>
  </si>
  <si>
    <t>1201152509070063</t>
  </si>
  <si>
    <t>BOY HAULIAN SITOMPUL</t>
  </si>
  <si>
    <t>1201150009810002</t>
  </si>
  <si>
    <t>1201152509070004</t>
  </si>
  <si>
    <t>66° NE</t>
  </si>
  <si>
    <t>EVA ANDRIANI SITOMPUL</t>
  </si>
  <si>
    <t>1201155005990002</t>
  </si>
  <si>
    <t>1201151901260004</t>
  </si>
  <si>
    <t>75° E</t>
  </si>
  <si>
    <t>NOVITLIUS WARUWU</t>
  </si>
  <si>
    <t>PAGARAN HONAS</t>
  </si>
  <si>
    <t>1201152911920001</t>
  </si>
  <si>
    <t>1201151908190001</t>
  </si>
  <si>
    <t>1.64288N 98 92092166666667E</t>
  </si>
  <si>
    <t>TULUS PARLINDUNGAN SIHOMBING</t>
  </si>
  <si>
    <t>1201152210810002</t>
  </si>
  <si>
    <t>1201150610070026</t>
  </si>
  <si>
    <t>1.6428833333333335N 98.92083666666667E</t>
  </si>
  <si>
    <t>JULHAIDIR SILITONGA</t>
  </si>
  <si>
    <t>1201150604610002</t>
  </si>
  <si>
    <t>1201152308070014</t>
  </si>
  <si>
    <t>1.6472404N 98.9243618E</t>
  </si>
  <si>
    <t>BEAN SILITONGA</t>
  </si>
  <si>
    <t>1201151803850001</t>
  </si>
  <si>
    <t>1201152510110003</t>
  </si>
  <si>
    <t>1.642735N 98.92056166666667E</t>
  </si>
  <si>
    <t>HARIYANDI PANGGABEAN</t>
  </si>
  <si>
    <t>1201150802840001</t>
  </si>
  <si>
    <t>1201152903160002</t>
  </si>
  <si>
    <t>1.6427133333333335N 98.92048666666666E</t>
  </si>
  <si>
    <t>HARIANTO HAREFA</t>
  </si>
  <si>
    <t>1201150402840003</t>
  </si>
  <si>
    <t>1201151808070042</t>
  </si>
  <si>
    <t>1.6427166666666664N 98.92052333333335E</t>
  </si>
  <si>
    <t>ERMIWATI MENDROFA</t>
  </si>
  <si>
    <t>1201155810780001</t>
  </si>
  <si>
    <t>1201151004230004</t>
  </si>
  <si>
    <t>1.6419983333333334N 98.92060500000001E</t>
  </si>
  <si>
    <t>SAHAT SINAGA</t>
  </si>
  <si>
    <t>1201150808680001</t>
  </si>
  <si>
    <t>1201150609070017</t>
  </si>
  <si>
    <t>1.6426166666666666N 98.92038E</t>
  </si>
  <si>
    <t>HASIM SILITONGA</t>
  </si>
  <si>
    <t>1201151005560002</t>
  </si>
  <si>
    <t>1201152408070002</t>
  </si>
  <si>
    <t>1.64255N 98.92031999999999E</t>
  </si>
  <si>
    <t>JABBAR SIHOMBING</t>
  </si>
  <si>
    <t>1201153112560007</t>
  </si>
  <si>
    <t>1201151309070057</t>
  </si>
  <si>
    <t>1.6428049999999998N 98.92072333333333E</t>
  </si>
  <si>
    <t>ATULOO ZEBUA</t>
  </si>
  <si>
    <t>1201151610700001</t>
  </si>
  <si>
    <t>1201151908070023</t>
  </si>
  <si>
    <t>1.6420583333333334N 98.92015333333332E</t>
  </si>
  <si>
    <t>USRIN SINAGA</t>
  </si>
  <si>
    <t>3215271211730002</t>
  </si>
  <si>
    <t>3215273103110001</t>
  </si>
  <si>
    <t>1.64255N 98.92034333333335E</t>
  </si>
  <si>
    <t>ADIELI ZEBUA</t>
  </si>
  <si>
    <t>1201152008700001</t>
  </si>
  <si>
    <t>1201151908070019</t>
  </si>
  <si>
    <t>1.6419899999999998N 98.92065166666667E</t>
  </si>
  <si>
    <t>TALIZIDUHU MENDROFA</t>
  </si>
  <si>
    <t>1201153007500002</t>
  </si>
  <si>
    <t>1201151808070044</t>
  </si>
  <si>
    <t>1.6419233333333332N 98.92067666666665E</t>
  </si>
  <si>
    <t>SAMSIR SIMANULLANG</t>
  </si>
  <si>
    <t>1201152303850003</t>
  </si>
  <si>
    <t>1201150609070019</t>
  </si>
  <si>
    <t>1.6417933333333332N 98.92067E</t>
  </si>
  <si>
    <t>ROSMINA HUTAGALUNG</t>
  </si>
  <si>
    <t>1201154107660019</t>
  </si>
  <si>
    <t>1201150209070076</t>
  </si>
  <si>
    <t>1.6418599999999999N 98.92074166666667E</t>
  </si>
  <si>
    <t>RAHMAWATI LUBIS</t>
  </si>
  <si>
    <t>1201154810700001</t>
  </si>
  <si>
    <t>1201150111220001</t>
  </si>
  <si>
    <t>1.6417016666666668N 98.92056333333333E</t>
  </si>
  <si>
    <t>AZIS NASUTION</t>
  </si>
  <si>
    <t>1201150508690002</t>
  </si>
  <si>
    <t>1201151908070013</t>
  </si>
  <si>
    <t>1.641715N 98 92066666666666E</t>
  </si>
  <si>
    <t>JUNISWIN SIHOMBING</t>
  </si>
  <si>
    <t>1201150607780001</t>
  </si>
  <si>
    <t>1201151109070070</t>
  </si>
  <si>
    <t>1.6417366666666666N 98.92060500000001E</t>
  </si>
  <si>
    <t>SOKHINASO LAOLI</t>
  </si>
  <si>
    <t>1201152302850002</t>
  </si>
  <si>
    <t>1201150905090025</t>
  </si>
  <si>
    <t>1.641715N 98.92056166666667E</t>
  </si>
  <si>
    <t>APERLIUS ZEBUA</t>
  </si>
  <si>
    <t>1201150608850001</t>
  </si>
  <si>
    <t>1201150905090020</t>
  </si>
  <si>
    <t>1.6416716666666669N 98.92052166666666E</t>
  </si>
  <si>
    <t>BEZISOKHI HALAWA</t>
  </si>
  <si>
    <t>1201150905740001</t>
  </si>
  <si>
    <t>1201152308070035</t>
  </si>
  <si>
    <t>SITTONG SITOMPUL</t>
  </si>
  <si>
    <t>1203211908710001</t>
  </si>
  <si>
    <t>1203210110070073</t>
  </si>
  <si>
    <t>1.641586666666667N 98.92044333333334E</t>
  </si>
  <si>
    <t>EWISMAN LAOLI</t>
  </si>
  <si>
    <t>1201151605990002</t>
  </si>
  <si>
    <t>1201151812230002</t>
  </si>
  <si>
    <t>1.6414966666666668N 98.92034666666665E</t>
  </si>
  <si>
    <t>LALAMBOWO GULO</t>
  </si>
  <si>
    <t>1201151212520001</t>
  </si>
  <si>
    <t>1201152205080024</t>
  </si>
  <si>
    <t>REONANDUS SIHOMBING</t>
  </si>
  <si>
    <t>1401110405950003</t>
  </si>
  <si>
    <t>1201151510200001</t>
  </si>
  <si>
    <t>1.6420216666666665N 98.92056666666667E</t>
  </si>
  <si>
    <t>YANIATI WARUWU</t>
  </si>
  <si>
    <t>1201154508690002</t>
  </si>
  <si>
    <t>1201152503250002</t>
  </si>
  <si>
    <t>1.641363333333333N 98.92019833333333E</t>
  </si>
  <si>
    <t>BOWOARO MENDROFA</t>
  </si>
  <si>
    <t>1201151012490002</t>
  </si>
  <si>
    <t>1201152808070027</t>
  </si>
  <si>
    <t>1201155811740001</t>
  </si>
  <si>
    <t>1201152305230001</t>
  </si>
  <si>
    <t>TAOGOMANO ZEBUA</t>
  </si>
  <si>
    <t>1201151005660002</t>
  </si>
  <si>
    <t>1201151908070011</t>
  </si>
  <si>
    <t>1.6415950000000001N 98.92008666666668E</t>
  </si>
  <si>
    <t>BUDISOKHI ZEBUA</t>
  </si>
  <si>
    <t>1201152012640002</t>
  </si>
  <si>
    <t>1201151808070032</t>
  </si>
  <si>
    <t>1.6414866666666668N 98.92012666666666E</t>
  </si>
  <si>
    <t>TEMASOKHI ZEBUA</t>
  </si>
  <si>
    <t>1201151105710001</t>
  </si>
  <si>
    <t>1201151908070001</t>
  </si>
  <si>
    <t>ELIUDIN WARUWU</t>
  </si>
  <si>
    <t>1201153112690011</t>
  </si>
  <si>
    <t>1201150705080012</t>
  </si>
  <si>
    <t>1.6421833333333336N 98.92021000000001E</t>
  </si>
  <si>
    <t>PERISMAN WARUWU</t>
  </si>
  <si>
    <t>1201151010600003</t>
  </si>
  <si>
    <t>1201151908070022</t>
  </si>
  <si>
    <t>1.6417300000000004N 98.92018166666666E</t>
  </si>
  <si>
    <t>MENIADI ZEBUA</t>
  </si>
  <si>
    <t>1201154805850002</t>
  </si>
  <si>
    <t>1201151808070048</t>
  </si>
  <si>
    <t>AROZATO ZEBUA</t>
  </si>
  <si>
    <t>1201150610720001</t>
  </si>
  <si>
    <t>1201152308070019</t>
  </si>
  <si>
    <t>1.6417266666666668N 98.91983E</t>
  </si>
  <si>
    <t>MEI KRISTIAN ZENDRATO</t>
  </si>
  <si>
    <t>1201150705850003</t>
  </si>
  <si>
    <t>1201152310120006</t>
  </si>
  <si>
    <t>APENIMAN ZENDRATO</t>
  </si>
  <si>
    <t>1201151104830002</t>
  </si>
  <si>
    <t>1201150209080003</t>
  </si>
  <si>
    <t>1.6420083333333333N 98.92011E</t>
  </si>
  <si>
    <t>SARIPUDDIN NASUTION</t>
  </si>
  <si>
    <t>1201150705540002</t>
  </si>
  <si>
    <t>1201150709070001</t>
  </si>
  <si>
    <t>1.6419233333333332N 98.92006E</t>
  </si>
  <si>
    <t>AMIRRUDDIN HALAWA</t>
  </si>
  <si>
    <t>1201152601890001</t>
  </si>
  <si>
    <t>6202011502160001</t>
  </si>
  <si>
    <t>1.6420916666666665N 98.92051833333335E</t>
  </si>
  <si>
    <t>SABANUDIN ZEBUA</t>
  </si>
  <si>
    <t>1201150703740001</t>
  </si>
  <si>
    <t>1201151908070020</t>
  </si>
  <si>
    <t>FIRDALENA SIHOMBING</t>
  </si>
  <si>
    <t>1201155806700002</t>
  </si>
  <si>
    <t>1201151908070009</t>
  </si>
  <si>
    <t>1.6428133333333335N 98.92078166666667E</t>
  </si>
  <si>
    <t>FAUDULALA MENDROFA</t>
  </si>
  <si>
    <t>1201152207550001</t>
  </si>
  <si>
    <t>1201152308070029</t>
  </si>
  <si>
    <t>1.6414883333333332N 98.92030166666667E</t>
  </si>
  <si>
    <t>RIZKY ALNASIR SIHOMBING</t>
  </si>
  <si>
    <t>1201151710860002</t>
  </si>
  <si>
    <t>1201152008080001</t>
  </si>
  <si>
    <t>1.642588333333333N 98.92042666666666E</t>
  </si>
  <si>
    <t>ANDI PUTRA SANJAYA SEMBIRING</t>
  </si>
  <si>
    <t>1201031705900006</t>
  </si>
  <si>
    <t>1201030903170001</t>
  </si>
  <si>
    <t>1.6421833333333336N 98.92022166666666E</t>
  </si>
  <si>
    <t>YAARO LAOLI</t>
  </si>
  <si>
    <t>1201042506790002</t>
  </si>
  <si>
    <t>1201041812130004</t>
  </si>
  <si>
    <t>1.6414616666666664N 98.92029499999998E</t>
  </si>
  <si>
    <t>SARMAN PANGGABEAN</t>
  </si>
  <si>
    <t>1201150809920002</t>
  </si>
  <si>
    <t>3215260806180001</t>
  </si>
  <si>
    <t>1.6427449999999997N 98.92053166666668E</t>
  </si>
  <si>
    <t>TEMALI GEA</t>
  </si>
  <si>
    <t>1201152903850002</t>
  </si>
  <si>
    <t>1201152109070044</t>
  </si>
  <si>
    <t>1.6419233333333332N 98 92067666666665E</t>
  </si>
  <si>
    <t>YAREDI LAOLI</t>
  </si>
  <si>
    <t>1201151510810001</t>
  </si>
  <si>
    <t>1271070507240009</t>
  </si>
  <si>
    <t>1.6418883333333332N 98.92070166666666E</t>
  </si>
  <si>
    <t>MELIAMAN ZEBUA</t>
  </si>
  <si>
    <t>1201152505850001</t>
  </si>
  <si>
    <t>1201150410190002</t>
  </si>
  <si>
    <t>1.64178N 98.920075E</t>
  </si>
  <si>
    <t>ALFIAN C. ZENDRATO</t>
  </si>
  <si>
    <t>3671081010900016</t>
  </si>
  <si>
    <t>3174091506210029</t>
  </si>
  <si>
    <t>1.6418183333333332N 98.91995999999999E</t>
  </si>
  <si>
    <t>ARIYUS WARUWU</t>
  </si>
  <si>
    <t>1201152003930005</t>
  </si>
  <si>
    <t>1201153004190001</t>
  </si>
  <si>
    <t>1.6388666666666665N 98.907185E</t>
  </si>
  <si>
    <t>FIRMAN WARUWU</t>
  </si>
  <si>
    <t>1305021611900001</t>
  </si>
  <si>
    <t>1371111903210011</t>
  </si>
  <si>
    <t>1.63887N 98.90714666666666E</t>
  </si>
  <si>
    <t>ROSMAINI SITOMPUL</t>
  </si>
  <si>
    <t>1201156706580001</t>
  </si>
  <si>
    <t>1201152308190003</t>
  </si>
  <si>
    <t>DOSI EPENDI SINAGA</t>
  </si>
  <si>
    <t>1201151512950001</t>
  </si>
  <si>
    <t>1201152610170001</t>
  </si>
  <si>
    <t>SOKHIZIDUHU JEBUA</t>
  </si>
  <si>
    <t>1201150511610001</t>
  </si>
  <si>
    <t>1201152808070018</t>
  </si>
  <si>
    <t>1,64604N 98,92436E</t>
  </si>
  <si>
    <t>FASA'ELI MENDROFA</t>
  </si>
  <si>
    <t>1201150505730002</t>
  </si>
  <si>
    <t>1201152808070053</t>
  </si>
  <si>
    <t>1,64186N 98,91953E</t>
  </si>
  <si>
    <t>HATISAMA ZENDATO</t>
  </si>
  <si>
    <t>1201150809790001</t>
  </si>
  <si>
    <t>1201152808070050</t>
  </si>
  <si>
    <t>165123N 98,83679E</t>
  </si>
  <si>
    <t>SOKHIMBOWO GULO</t>
  </si>
  <si>
    <t>1201151504650003</t>
  </si>
  <si>
    <t>1201152308070021</t>
  </si>
  <si>
    <t>ADINI GULO</t>
  </si>
  <si>
    <t>1201151508810003</t>
  </si>
  <si>
    <t>1201152109100004</t>
  </si>
  <si>
    <t>RUDIARO ZENDRATO</t>
  </si>
  <si>
    <t>1201150605770001</t>
  </si>
  <si>
    <t>1201151908070006</t>
  </si>
  <si>
    <t>RASATI MENDROFA</t>
  </si>
  <si>
    <t>1201151708770001</t>
  </si>
  <si>
    <t>1201152308070010</t>
  </si>
  <si>
    <t>1,65244N 98,83610E</t>
  </si>
  <si>
    <t>BEBALAZI ZAI</t>
  </si>
  <si>
    <t>1201152702930004</t>
  </si>
  <si>
    <t>1201150210130002</t>
  </si>
  <si>
    <t>AROJIDUHU MENDROFA</t>
  </si>
  <si>
    <t>1201150305580002</t>
  </si>
  <si>
    <t>1201151908070002</t>
  </si>
  <si>
    <t>YATIELI MENDROFA</t>
  </si>
  <si>
    <t>1201150712580001</t>
  </si>
  <si>
    <t>1201151808070039</t>
  </si>
  <si>
    <t>SIGATI ZEBUA</t>
  </si>
  <si>
    <t>1201157012840002</t>
  </si>
  <si>
    <t>1201152907200002</t>
  </si>
  <si>
    <t>AROTONA GEA</t>
  </si>
  <si>
    <t>1201152202790003</t>
  </si>
  <si>
    <t>1201152408070001</t>
  </si>
  <si>
    <t>1,62939N 98,89229E</t>
  </si>
  <si>
    <t>ADRIANUS YULIASA LAOLI</t>
  </si>
  <si>
    <t>1201151607750002</t>
  </si>
  <si>
    <t>1201151808070049</t>
  </si>
  <si>
    <t>1,60764N 98,58395E</t>
  </si>
  <si>
    <t>RASIDI ZEGA</t>
  </si>
  <si>
    <t>1201150203750002</t>
  </si>
  <si>
    <t>1201151808070030</t>
  </si>
  <si>
    <t>SOKHIZATULO ZENDRATO</t>
  </si>
  <si>
    <t>1201152310640001</t>
  </si>
  <si>
    <t>1201152808070021</t>
  </si>
  <si>
    <t>1.638678333333333N 98.90714833333335E</t>
  </si>
  <si>
    <t>YULINA TELAUMBANUA</t>
  </si>
  <si>
    <t>1201156709720001</t>
  </si>
  <si>
    <t>1201151704230001</t>
  </si>
  <si>
    <t>1.6404133333333335N 98.91335666666667E</t>
  </si>
  <si>
    <t>DALIZANOLO LAOLI</t>
  </si>
  <si>
    <t>1201152709870001</t>
  </si>
  <si>
    <t>1201150209080002</t>
  </si>
  <si>
    <t>1.6395733333333333N 98.91181166666665E</t>
  </si>
  <si>
    <t>ALUISOKHI LAOLI</t>
  </si>
  <si>
    <t>1201151803630003</t>
  </si>
  <si>
    <t>1201152408070005</t>
  </si>
  <si>
    <t>162074N 98,88160E</t>
  </si>
  <si>
    <t>ADIFATI MENDROFA</t>
  </si>
  <si>
    <t>1201151208620002</t>
  </si>
  <si>
    <t>1201152308070005</t>
  </si>
  <si>
    <t>1.6396666666666666N 98.91182500000001E</t>
  </si>
  <si>
    <t>NIFATI HULU</t>
  </si>
  <si>
    <t>1201154810580001</t>
  </si>
  <si>
    <t>1201150804100007</t>
  </si>
  <si>
    <t>1.639385N 98.91123333333334E</t>
  </si>
  <si>
    <t>AROLI MENDROFA</t>
  </si>
  <si>
    <t>1201152901730002</t>
  </si>
  <si>
    <t>1201152308070016</t>
  </si>
  <si>
    <t>FAOLIDA GULO</t>
  </si>
  <si>
    <t>1201150703770001</t>
  </si>
  <si>
    <t>1201152808070023</t>
  </si>
  <si>
    <t>ALIZARO ZENDRATO</t>
  </si>
  <si>
    <t>1201152909740002</t>
  </si>
  <si>
    <t>1201152808070054</t>
  </si>
  <si>
    <t>1.6392349999999998N 98.90851666666667E</t>
  </si>
  <si>
    <t>EFERI WARUWU</t>
  </si>
  <si>
    <t>1201151709750002</t>
  </si>
  <si>
    <t>1201152808070024</t>
  </si>
  <si>
    <t>ANIATI ZEBUA</t>
  </si>
  <si>
    <t>1204305007730002</t>
  </si>
  <si>
    <t>1201151606220001</t>
  </si>
  <si>
    <t>1.638755N 98.90673333333334E</t>
  </si>
  <si>
    <t>MANUELY ZENDRATO</t>
  </si>
  <si>
    <t>1408112804820001</t>
  </si>
  <si>
    <t>1408111401080341</t>
  </si>
  <si>
    <t>1,61417N 98,87677E</t>
  </si>
  <si>
    <t>ELIUS ZENDRATO</t>
  </si>
  <si>
    <t>1201152707850002</t>
  </si>
  <si>
    <t>1201151808070038</t>
  </si>
  <si>
    <t>SABA'ATI ZEBUA</t>
  </si>
  <si>
    <t>1201150503770001</t>
  </si>
  <si>
    <t>1201151908070015</t>
  </si>
  <si>
    <t>DELIANUS LAOLI</t>
  </si>
  <si>
    <t>1201152610900002</t>
  </si>
  <si>
    <t>1201152912100004</t>
  </si>
  <si>
    <t>SOKHIARO ZEBUA</t>
  </si>
  <si>
    <t>1201151212650003</t>
  </si>
  <si>
    <t>1201151808070041</t>
  </si>
  <si>
    <t>1.6392966666666666N 98.90816166666667E</t>
  </si>
  <si>
    <t>SATINIA GEA</t>
  </si>
  <si>
    <t>1201155209700002</t>
  </si>
  <si>
    <t>1201152710200002</t>
  </si>
  <si>
    <t>1,60195N 98,58155E</t>
  </si>
  <si>
    <t>YUSTINUS MENDROFA</t>
  </si>
  <si>
    <t>1201151510750002</t>
  </si>
  <si>
    <t>1201152308070036</t>
  </si>
  <si>
    <t>1.6467766666666668N 98.92437166666666E</t>
  </si>
  <si>
    <t>ADIELI MENDROFA</t>
  </si>
  <si>
    <t>1201152410570001</t>
  </si>
  <si>
    <t>1201151712070009</t>
  </si>
  <si>
    <t>1.6467383333333334N 98.92374166666666E</t>
  </si>
  <si>
    <t>UNIFATI ZAI</t>
  </si>
  <si>
    <t>1201152507830001</t>
  </si>
  <si>
    <t>1201152808070036</t>
  </si>
  <si>
    <t>1.6468166666666666N 98.92414166666667E</t>
  </si>
  <si>
    <t>MOSELI GULO</t>
  </si>
  <si>
    <t>1201152612700002</t>
  </si>
  <si>
    <t>1201152308070032</t>
  </si>
  <si>
    <t>1.6605412N 98.8357586E</t>
  </si>
  <si>
    <t>TONGONI LAOLI</t>
  </si>
  <si>
    <t>1201152901740001</t>
  </si>
  <si>
    <t>1201151908070014</t>
  </si>
  <si>
    <t>1.6458599999999999N 98.922845E</t>
  </si>
  <si>
    <t>DALIHADA GEA</t>
  </si>
  <si>
    <t>1201151102730004</t>
  </si>
  <si>
    <t>1201151103200001</t>
  </si>
  <si>
    <t>1.6456616666666668N 98.92291500000002E</t>
  </si>
  <si>
    <t>DARWIN JUNIARDI SILITONGA</t>
  </si>
  <si>
    <t>1201150206770001</t>
  </si>
  <si>
    <t>1201151712070007</t>
  </si>
  <si>
    <t>1.6447083333333334N 98.921985E</t>
  </si>
  <si>
    <t>YUNILIA GULO</t>
  </si>
  <si>
    <t>1201156808720001</t>
  </si>
  <si>
    <t>1201152111170001</t>
  </si>
  <si>
    <t>1.6466833333333333N 98.92398333333334E</t>
  </si>
  <si>
    <t>DANIELI GEA</t>
  </si>
  <si>
    <t>1201152808750002</t>
  </si>
  <si>
    <t>1201150912090002</t>
  </si>
  <si>
    <t>1.644205N 98.92188E</t>
  </si>
  <si>
    <t>SOKHINASO ZENDRATO</t>
  </si>
  <si>
    <t>1201153112730008</t>
  </si>
  <si>
    <t>1201151908070008</t>
  </si>
  <si>
    <t>1.6463383333333335N 98.92342500000001E</t>
  </si>
  <si>
    <t>ASAELI WARUWU</t>
  </si>
  <si>
    <t>1201151106630001</t>
  </si>
  <si>
    <t>1201152808070051</t>
  </si>
  <si>
    <t>1.6465699999999999N 98.92346833333335E</t>
  </si>
  <si>
    <t>FASIDUHU HALAWA</t>
  </si>
  <si>
    <t>1201151507590001</t>
  </si>
  <si>
    <t>1201152408070054</t>
  </si>
  <si>
    <t>1.6452466666666665N 98.92250666666665E</t>
  </si>
  <si>
    <t>DESERMAN HALAWA</t>
  </si>
  <si>
    <t>1201151912830001</t>
  </si>
  <si>
    <t>1201152308070013</t>
  </si>
  <si>
    <t>1.64445N 98.92177833333332E</t>
  </si>
  <si>
    <t>JUHA PARLINDUNGAN SITOMPUL</t>
  </si>
  <si>
    <t>1201151110900004</t>
  </si>
  <si>
    <t>1201152808070031</t>
  </si>
  <si>
    <t>1.6461083333333335N 98.92315500000001E</t>
  </si>
  <si>
    <t>ANGERAGO ZAI</t>
  </si>
  <si>
    <t>1201151209670002</t>
  </si>
  <si>
    <t>1201152808070048</t>
  </si>
  <si>
    <t>1.645298333333333N 98.92225833333332E</t>
  </si>
  <si>
    <t>YULIFATI LAOLI</t>
  </si>
  <si>
    <t>1201155006730008</t>
  </si>
  <si>
    <t>1201151712070015</t>
  </si>
  <si>
    <t>1.6568133N 98.9302263E</t>
  </si>
  <si>
    <t>ANOTONA ZEBUA</t>
  </si>
  <si>
    <t>1201152208780001</t>
  </si>
  <si>
    <t>1201150303100001</t>
  </si>
  <si>
    <t>1.6463166666666667N 98.92346E</t>
  </si>
  <si>
    <t>ZABIA WARUWU</t>
  </si>
  <si>
    <t>1201155205640001</t>
  </si>
  <si>
    <t>1201152308070031</t>
  </si>
  <si>
    <t>1.6467066666666668N 98.92411166666668E</t>
  </si>
  <si>
    <t>FAOARO ZAI</t>
  </si>
  <si>
    <t>1201150403730001</t>
  </si>
  <si>
    <t>1201151808070023</t>
  </si>
  <si>
    <t>1.6469433333333332N 98.92406666666666E</t>
  </si>
  <si>
    <t>YAKIN INDAH ZEBUA</t>
  </si>
  <si>
    <t>1201150802000003</t>
  </si>
  <si>
    <t>1201152808230002</t>
  </si>
  <si>
    <t>1.6465716666666665N 98.92367333333335E</t>
  </si>
  <si>
    <t>ALUISOKHI ZEBUA</t>
  </si>
  <si>
    <t>1204141510860001</t>
  </si>
  <si>
    <t>1224091202180001</t>
  </si>
  <si>
    <t>1.64542N 98.92266166666668E</t>
  </si>
  <si>
    <t>YASOKHI LAOLI</t>
  </si>
  <si>
    <t>1201151412690002</t>
  </si>
  <si>
    <t>1201152808070017</t>
  </si>
  <si>
    <t>1.6413550000000001N 98.92026166666668E</t>
  </si>
  <si>
    <t>ALIASA ZEBUA</t>
  </si>
  <si>
    <t>1201152609970002</t>
  </si>
  <si>
    <t>1201151807230002</t>
  </si>
  <si>
    <t>1.6424400000000001N 98.92026666666668E</t>
  </si>
  <si>
    <t>SONANG SINAGA</t>
  </si>
  <si>
    <t>1201151505620003</t>
  </si>
  <si>
    <t>1201152509070003</t>
  </si>
  <si>
    <t>RIDA SIMAMORA</t>
  </si>
  <si>
    <t>1201156809580001</t>
  </si>
  <si>
    <t>1201151707200001</t>
  </si>
  <si>
    <t>282° W</t>
  </si>
  <si>
    <t>ORINUS LAOLI</t>
  </si>
  <si>
    <t>1201151610950001</t>
  </si>
  <si>
    <t>1201151310210003</t>
  </si>
  <si>
    <t>156° SE</t>
  </si>
  <si>
    <t>ASRUDIN SILITONGA</t>
  </si>
  <si>
    <t>1201151602610002</t>
  </si>
  <si>
    <t>1201150810070011</t>
  </si>
  <si>
    <t>1.6427983333333334N 98.92036333333333E</t>
  </si>
  <si>
    <t>SOKHI OYA GEA</t>
  </si>
  <si>
    <t>1201151608720002</t>
  </si>
  <si>
    <t>1201151808070047</t>
  </si>
  <si>
    <t>1.646397°N, 98.923065°E</t>
  </si>
  <si>
    <t>SAMOWA'A ANTONIUS GEA</t>
  </si>
  <si>
    <t>1201151704820001</t>
  </si>
  <si>
    <t>1201150705130003</t>
  </si>
  <si>
    <t>1 644799°N, 98.921872°E</t>
  </si>
  <si>
    <t>IBENA HALAWA</t>
  </si>
  <si>
    <t>1201150812900002</t>
  </si>
  <si>
    <t>1201150311090005</t>
  </si>
  <si>
    <t>1.645416°N, 98.922603°E</t>
  </si>
  <si>
    <t>TAMRIN DONGORAN</t>
  </si>
  <si>
    <t>SITARDAS</t>
  </si>
  <si>
    <t>1201041307930003</t>
  </si>
  <si>
    <t>1201042102190003</t>
  </si>
  <si>
    <t>1.5583716666666665N 98.82996166666665E</t>
  </si>
  <si>
    <t>DALIAMI LASE</t>
  </si>
  <si>
    <t>1201151910840001</t>
  </si>
  <si>
    <t>1201150306150002</t>
  </si>
  <si>
    <t>1.5588950000000001N 98.82931166666667E</t>
  </si>
  <si>
    <t>EDY</t>
  </si>
  <si>
    <t>1201150111610001</t>
  </si>
  <si>
    <t>1201150512070035</t>
  </si>
  <si>
    <t>1.5587149999999999N 98.829005E</t>
  </si>
  <si>
    <t>ALI UNDOT SIHOMBING</t>
  </si>
  <si>
    <t>1201150511740007</t>
  </si>
  <si>
    <t>1201151311070110</t>
  </si>
  <si>
    <t>1.6037383333333333N 98.85648166666667E</t>
  </si>
  <si>
    <t xml:space="preserve">ROBET SILITONGA </t>
  </si>
  <si>
    <t>1201151206870001</t>
  </si>
  <si>
    <t>1201152409240001</t>
  </si>
  <si>
    <t>1.6425449999999997N 98.92037333333334E</t>
  </si>
  <si>
    <t>RIRIS SILITONGA</t>
  </si>
  <si>
    <t>1201157112890001</t>
  </si>
  <si>
    <t>1273030908120005</t>
  </si>
  <si>
    <t>1.6428166666666666N 98.92083333333333E</t>
  </si>
  <si>
    <t>IMAM ADI PURWANTO</t>
  </si>
  <si>
    <t>1201151206010005</t>
  </si>
  <si>
    <t>1201150811230002</t>
  </si>
  <si>
    <t>98.92038499999998E</t>
  </si>
  <si>
    <t>MASNURIA POHAN</t>
  </si>
  <si>
    <t>1201155906600001</t>
  </si>
  <si>
    <t>1201150404120002</t>
  </si>
  <si>
    <t>1.6034116666666667N 98.85660333333333E</t>
  </si>
  <si>
    <t>NUR AJNI</t>
  </si>
  <si>
    <t>1201155209800002</t>
  </si>
  <si>
    <t>1201151908070028</t>
  </si>
  <si>
    <t>1.6077916666666667N
98.85419166666667E</t>
  </si>
  <si>
    <t>SULASTRI</t>
  </si>
  <si>
    <t>1201156101750002</t>
  </si>
  <si>
    <t>1201152108240001</t>
  </si>
  <si>
    <t>1.6091149999999999N
98.85447333333335E</t>
  </si>
  <si>
    <t>ALAMSAHRUDDIN ZEGA</t>
  </si>
  <si>
    <t>1201150401840001</t>
  </si>
  <si>
    <t>1201151101100001</t>
  </si>
  <si>
    <t>1.6091666666666669N 98.85441999999999E</t>
  </si>
  <si>
    <t>ROSMALINA POHAN</t>
  </si>
  <si>
    <t>1201155307850002</t>
  </si>
  <si>
    <t>1201152312100014</t>
  </si>
  <si>
    <t>1.6091716666666667N
98.85455333333333E</t>
  </si>
  <si>
    <t>AHMADI</t>
  </si>
  <si>
    <t>1208012403650002</t>
  </si>
  <si>
    <t>1201151711110002</t>
  </si>
  <si>
    <t>1.5581566666666666N 98.82939E</t>
  </si>
  <si>
    <t>UMAR HADI</t>
  </si>
  <si>
    <t>1201150205710001</t>
  </si>
  <si>
    <t>1201151908090003</t>
  </si>
  <si>
    <t>1.6035566666666667N
98.85609000000001E</t>
  </si>
  <si>
    <t>SEDIRMAN</t>
  </si>
  <si>
    <t>1203020206930001</t>
  </si>
  <si>
    <t>1201152212230003</t>
  </si>
  <si>
    <t>ASWIN HUTAGALUNG</t>
  </si>
  <si>
    <t>AEK DAKKA</t>
  </si>
  <si>
    <t>BARUS</t>
  </si>
  <si>
    <t>1201010808760002</t>
  </si>
  <si>
    <t>1201012210070052</t>
  </si>
  <si>
    <t xml:space="preserve">2° 0'46,054"N 98°24'40,597"E </t>
  </si>
  <si>
    <t>DIFRAHMAN SIBAGARIANG</t>
  </si>
  <si>
    <t>1201011806930002</t>
  </si>
  <si>
    <t>1201011002200001</t>
  </si>
  <si>
    <t>2° 2'2,489"N 98°23'57,49"E 216°W</t>
  </si>
  <si>
    <t>FAHRUDDIN PASARIBU</t>
  </si>
  <si>
    <t>1201012003820004</t>
  </si>
  <si>
    <t>1201010510070002</t>
  </si>
  <si>
    <t>2° 2'25,56"N 98°23'58,808"E 18°N</t>
  </si>
  <si>
    <t>SAHMINAN HASSOI SAMOSIR</t>
  </si>
  <si>
    <t>1201011204850002</t>
  </si>
  <si>
    <t>1201011105090012</t>
  </si>
  <si>
    <t>2°0'47,28"N 98°24'42,189"E 17°N</t>
  </si>
  <si>
    <t>ROBINSON SIHITE</t>
  </si>
  <si>
    <t>1201011209860004</t>
  </si>
  <si>
    <t>1201010805180001</t>
  </si>
  <si>
    <t>2° 2'10,828"N 98°23'57,861"E 303°NW</t>
  </si>
  <si>
    <t>AHMAD YAHDI SITUMORANG</t>
  </si>
  <si>
    <t>1201032606770002</t>
  </si>
  <si>
    <t>1201012206180002</t>
  </si>
  <si>
    <t>2° 2'17,694"N 98°23'55,642"E 234°SW</t>
  </si>
  <si>
    <t>SUPRIADI TANJUNG</t>
  </si>
  <si>
    <t>1201011905890003</t>
  </si>
  <si>
    <t>1201011807170001</t>
  </si>
  <si>
    <t>2°2'2,939"N 98°23'57,631"E 263°W</t>
  </si>
  <si>
    <t>SAHRIL SIMANJUNTAK</t>
  </si>
  <si>
    <t>1201010909780001</t>
  </si>
  <si>
    <t>1201013004130002</t>
  </si>
  <si>
    <t>134°SE</t>
  </si>
  <si>
    <t>DAHLIANA SINAGA</t>
  </si>
  <si>
    <t>1201014501600001</t>
  </si>
  <si>
    <t>1201011906200001</t>
  </si>
  <si>
    <t>88° E</t>
  </si>
  <si>
    <t>FRANSISKUS SIHITE</t>
  </si>
  <si>
    <t>1201013006850002</t>
  </si>
  <si>
    <t>1201012210070037</t>
  </si>
  <si>
    <t>Lat 2.035585° Long 98.400436°</t>
  </si>
  <si>
    <t>SARIPUDDIN SIGALINGGING</t>
  </si>
  <si>
    <t>1201012004770004</t>
  </si>
  <si>
    <t>1201013012100014</t>
  </si>
  <si>
    <t>10.25
358° N</t>
  </si>
  <si>
    <t>RAHMAYANI SIMBOLON</t>
  </si>
  <si>
    <t>1209306807820001</t>
  </si>
  <si>
    <t>1202020912240001</t>
  </si>
  <si>
    <t>09.23
178° S</t>
  </si>
  <si>
    <t>AJRIL SYAFI'I SAMOSIR</t>
  </si>
  <si>
    <t>1201011002890001</t>
  </si>
  <si>
    <t>1201010510070001</t>
  </si>
  <si>
    <t>45° NE</t>
  </si>
  <si>
    <t>SHERLY SIMANJUNTAK</t>
  </si>
  <si>
    <t>1201054812840001</t>
  </si>
  <si>
    <t>1201011211250001</t>
  </si>
  <si>
    <t>2°2'15,972"N 98°23'55,1"E
66° NE</t>
  </si>
  <si>
    <t>NURANISAH SITUMORANG</t>
  </si>
  <si>
    <t>1201014505950005</t>
  </si>
  <si>
    <t>1201012601260001</t>
  </si>
  <si>
    <t>2°2'23,416"N 98°23'58,234"E
212° SW</t>
  </si>
  <si>
    <t>JERAN PURBA</t>
  </si>
  <si>
    <t>1201010708700003</t>
  </si>
  <si>
    <t>1201012210070007</t>
  </si>
  <si>
    <t>97° E</t>
  </si>
  <si>
    <t>RUSLIM MANULLANG</t>
  </si>
  <si>
    <t>1201013112540030</t>
  </si>
  <si>
    <t>1201012210070042</t>
  </si>
  <si>
    <t>09.32
274° W</t>
  </si>
  <si>
    <t>SALBANINA SIMANJUNTAK</t>
  </si>
  <si>
    <t>BUNGO TANJUNG</t>
  </si>
  <si>
    <t>1201015606620001</t>
  </si>
  <si>
    <t>1201011912220002</t>
  </si>
  <si>
    <t>2.02527004N 98.39551745E</t>
  </si>
  <si>
    <t>MUHAMMAD MUNAWIR SITUMORANG</t>
  </si>
  <si>
    <t>1201012911910001</t>
  </si>
  <si>
    <t>1201013011220003</t>
  </si>
  <si>
    <t>LAT 2.025467° LONG 98.394426°</t>
  </si>
  <si>
    <t>ROHANA SIMANJUNTAK</t>
  </si>
  <si>
    <t>1201015311670001</t>
  </si>
  <si>
    <t>1201012609250004</t>
  </si>
  <si>
    <t>Lat 2.024861° Long 98.396108°</t>
  </si>
  <si>
    <t>MUHAMMAD ARIANTO SINAGA</t>
  </si>
  <si>
    <t>1201012901820001</t>
  </si>
  <si>
    <t>1201010107110001</t>
  </si>
  <si>
    <t>2.024816°N, 98.395936°E</t>
  </si>
  <si>
    <t>ASRIA SITANGGANG</t>
  </si>
  <si>
    <t>1201015503690003</t>
  </si>
  <si>
    <t>1201010606080007</t>
  </si>
  <si>
    <t>Lat 2.02448° Long 98.395541°</t>
  </si>
  <si>
    <t>MUKTARUDDIN PANJAITAN</t>
  </si>
  <si>
    <t>1201010205670003</t>
  </si>
  <si>
    <t>1201012611070124</t>
  </si>
  <si>
    <t>Lat 2.025482° Long 98.396853°</t>
  </si>
  <si>
    <t>ZUHRI POHAN</t>
  </si>
  <si>
    <t>1201011710550002</t>
  </si>
  <si>
    <t>1201012611070126</t>
  </si>
  <si>
    <t>2.0252895N 98.39658192E</t>
  </si>
  <si>
    <t>SAIFULLAH SINAGA</t>
  </si>
  <si>
    <t>1201011203840001</t>
  </si>
  <si>
    <t>1201013012100007</t>
  </si>
  <si>
    <t>Lat 2.025772° Long 98.397022°</t>
  </si>
  <si>
    <t>IRWANSYAH SIMANULLANG</t>
  </si>
  <si>
    <t>1201013012850003</t>
  </si>
  <si>
    <t>1201012903100003</t>
  </si>
  <si>
    <t>2.026382°N, 98.397394°E</t>
  </si>
  <si>
    <t>TIARA LUBIS</t>
  </si>
  <si>
    <t>1201015809540001</t>
  </si>
  <si>
    <t>1201012401180002</t>
  </si>
  <si>
    <t>Lat 2.02752° Long 98.39591°</t>
  </si>
  <si>
    <t>TURMA SIMANULLANG</t>
  </si>
  <si>
    <t>1201015010540001</t>
  </si>
  <si>
    <t>1201011203180001</t>
  </si>
  <si>
    <t>Lat 2.027481° Long 98.395475°</t>
  </si>
  <si>
    <t>SAHLAN POHAN</t>
  </si>
  <si>
    <t>1201011511450001</t>
  </si>
  <si>
    <t>1201011311070003</t>
  </si>
  <si>
    <t>2.02634426N 98.39425018E</t>
  </si>
  <si>
    <t>SUSPIANTI SITUMORANG</t>
  </si>
  <si>
    <t>1201015507800003</t>
  </si>
  <si>
    <t>1201010206080014</t>
  </si>
  <si>
    <t>2.025642°N 98.394949°E</t>
  </si>
  <si>
    <t>SYAHRIL SINAGA</t>
  </si>
  <si>
    <t>1201012103780002</t>
  </si>
  <si>
    <t>1201011012190004</t>
  </si>
  <si>
    <t>2.025930N 98,394960 °E</t>
  </si>
  <si>
    <t>MAHDI NASUTION</t>
  </si>
  <si>
    <t>1201010706800001</t>
  </si>
  <si>
    <t>1201012101100001</t>
  </si>
  <si>
    <t>2.026575°N, 98.394106°E</t>
  </si>
  <si>
    <t>ROSTINI POHAN</t>
  </si>
  <si>
    <t>1201014107500019</t>
  </si>
  <si>
    <t>1201010811070258</t>
  </si>
  <si>
    <t>2.025409°N, 98.394736°E</t>
  </si>
  <si>
    <t>AWALLUDDIN POHAN</t>
  </si>
  <si>
    <t>1201010312710001</t>
  </si>
  <si>
    <t>1201010606080002</t>
  </si>
  <si>
    <t>2.025414°N, 98.394604°E</t>
  </si>
  <si>
    <t>MISNAN SINAGA</t>
  </si>
  <si>
    <t>1201011109620001</t>
  </si>
  <si>
    <t>1201013012100006</t>
  </si>
  <si>
    <t>2.025860°N, 98.392815°E</t>
  </si>
  <si>
    <t>BUDI ARIS</t>
  </si>
  <si>
    <t>1201112210960001</t>
  </si>
  <si>
    <t>1201011904220001</t>
  </si>
  <si>
    <t xml:space="preserve">2,025126N 98,395168E </t>
  </si>
  <si>
    <t>TAQWA SIMAMORA</t>
  </si>
  <si>
    <t>1201010312820003</t>
  </si>
  <si>
    <t>1201011102190004</t>
  </si>
  <si>
    <t>2.02550468N 98.39582895E</t>
  </si>
  <si>
    <t>PARSAULINA LIMBONG</t>
  </si>
  <si>
    <t>1201011612920002</t>
  </si>
  <si>
    <t>1201011412220004</t>
  </si>
  <si>
    <t>2.026536°N, 98.395797°E</t>
  </si>
  <si>
    <t>SABAR LIMBONG</t>
  </si>
  <si>
    <t>1201011504540002</t>
  </si>
  <si>
    <t>1201012811070002</t>
  </si>
  <si>
    <t>2.026536°N, 98.39579°E</t>
  </si>
  <si>
    <t>DEDI ANWAR</t>
  </si>
  <si>
    <t>1201083010920003</t>
  </si>
  <si>
    <t>1201010711220001</t>
  </si>
  <si>
    <t>Lat 2.025799° Long 98.397424°</t>
  </si>
  <si>
    <t>RISWANDI PURBA</t>
  </si>
  <si>
    <t>1201012101800002</t>
  </si>
  <si>
    <t>1201011710120009</t>
  </si>
  <si>
    <t>Lat 2.026309° Long 98.397378°</t>
  </si>
  <si>
    <t>ASNAWI SIMAMORA</t>
  </si>
  <si>
    <t>1201011705800002</t>
  </si>
  <si>
    <t>1201010509120003</t>
  </si>
  <si>
    <t>2.026671°N, 98.397405°E</t>
  </si>
  <si>
    <t>JAHARNI TUMANGGOR</t>
  </si>
  <si>
    <t>1201017112700028</t>
  </si>
  <si>
    <t>1201011202250003</t>
  </si>
  <si>
    <t>2.02579279N 98.39665101E</t>
  </si>
  <si>
    <t>RIZKO JUANDA SIMANJUNTAK</t>
  </si>
  <si>
    <t>1201011303900002</t>
  </si>
  <si>
    <t>1211011601180003</t>
  </si>
  <si>
    <t>2.02596434N 98.39653641E</t>
  </si>
  <si>
    <t>NURSATIA LUBIS</t>
  </si>
  <si>
    <t>1201014304570001</t>
  </si>
  <si>
    <t>1201012811070009</t>
  </si>
  <si>
    <t>Lat 2.027136° Long 98.397619°</t>
  </si>
  <si>
    <t>PAMOTOAN SIMATUPANG</t>
  </si>
  <si>
    <t>1201016002490002</t>
  </si>
  <si>
    <t>1201010901080001</t>
  </si>
  <si>
    <t>Lat 2.2026763° Long 98.396737°</t>
  </si>
  <si>
    <t>RISWAN EPENDI SAMOSIR</t>
  </si>
  <si>
    <t>1201011009630001</t>
  </si>
  <si>
    <t>1201010606080025</t>
  </si>
  <si>
    <t>Lat 2.027743° Long 98.395463°</t>
  </si>
  <si>
    <t>WAHIDINSYAH SIMANJUNTAK</t>
  </si>
  <si>
    <t>1201010304730001</t>
  </si>
  <si>
    <t>1201012811070005</t>
  </si>
  <si>
    <t>2,0109N 98,3971E</t>
  </si>
  <si>
    <t>JUNAIDI LUBIS</t>
  </si>
  <si>
    <t>1201010602790002</t>
  </si>
  <si>
    <t>1201011105090010</t>
  </si>
  <si>
    <t>2.02513194N 98.39669716E</t>
  </si>
  <si>
    <t>AZRAN SIMANJUNTAK</t>
  </si>
  <si>
    <t>1201011212540001</t>
  </si>
  <si>
    <t>1201012811070006</t>
  </si>
  <si>
    <t>Lat 2.028557° Long 98.397445°</t>
  </si>
  <si>
    <t>FATIMAH SITUMORANG</t>
  </si>
  <si>
    <t>1201015010830008</t>
  </si>
  <si>
    <t>1201010202230008</t>
  </si>
  <si>
    <t>Lat 2.028965° Long 98.397567°</t>
  </si>
  <si>
    <t>ILMAR PANJAITAN</t>
  </si>
  <si>
    <t>1201011606760001</t>
  </si>
  <si>
    <t>1201012811070007</t>
  </si>
  <si>
    <t>Lat 2.028727° Long 98.39733°</t>
  </si>
  <si>
    <t>IMMANUEL SITANGGANG</t>
  </si>
  <si>
    <t>1201013007760002</t>
  </si>
  <si>
    <t>1201012811070091</t>
  </si>
  <si>
    <t>2.032055°N, 98.398015°E</t>
  </si>
  <si>
    <t>POPPI HERICO SIHOTANG</t>
  </si>
  <si>
    <t>1201011401850001</t>
  </si>
  <si>
    <t>1201010901130003</t>
  </si>
  <si>
    <t>2.0323659N 98.39831707E</t>
  </si>
  <si>
    <t>WENDI MARSINTA SAMOSIR</t>
  </si>
  <si>
    <t>1201010308950002</t>
  </si>
  <si>
    <t>1201012905200002</t>
  </si>
  <si>
    <t>Lat 2.028744° Long 98.397202°</t>
  </si>
  <si>
    <t>KASMIDA SITANGGANG</t>
  </si>
  <si>
    <t>1201017112640027</t>
  </si>
  <si>
    <t>1201012208220001</t>
  </si>
  <si>
    <t>2.032403°N, 98.398312°E</t>
  </si>
  <si>
    <t>RENTI MANALU</t>
  </si>
  <si>
    <t>1201015508650008</t>
  </si>
  <si>
    <t>1201010202230007</t>
  </si>
  <si>
    <t>2.03260121N 98.39830709E</t>
  </si>
  <si>
    <t>TASLIA TANJUNG</t>
  </si>
  <si>
    <t>1201017112430022</t>
  </si>
  <si>
    <t>1201011906080001</t>
  </si>
  <si>
    <t>Lat 2.028895° Long 98.397558°</t>
  </si>
  <si>
    <t>JESMAN MANALU</t>
  </si>
  <si>
    <t>1201011011600001</t>
  </si>
  <si>
    <t>1201012811070107</t>
  </si>
  <si>
    <t>2.03273375N 98.39830015E</t>
  </si>
  <si>
    <t>ESMINA MANALU</t>
  </si>
  <si>
    <t>1201017112670038</t>
  </si>
  <si>
    <t>1201011002100003</t>
  </si>
  <si>
    <t>2.03307308N 98.39818869E</t>
  </si>
  <si>
    <t>RASMI MANALU</t>
  </si>
  <si>
    <t>1201017112590036</t>
  </si>
  <si>
    <t>1201010811070232</t>
  </si>
  <si>
    <t>2.032450°N, 98.398096°E</t>
  </si>
  <si>
    <t>KAMSI SIMATUPANG</t>
  </si>
  <si>
    <t>1201174102530001</t>
  </si>
  <si>
    <t>1201170811070029</t>
  </si>
  <si>
    <t>2.03224472N 98.39792453E ±3,79m</t>
  </si>
  <si>
    <t>AMSARUDDIN TANJUNG</t>
  </si>
  <si>
    <t>1201012008680004</t>
  </si>
  <si>
    <t>1201011212070053</t>
  </si>
  <si>
    <t>2.03337785N-98.39759288E ±3,79m</t>
  </si>
  <si>
    <t>DEDDI SAPUTRA SIHITE</t>
  </si>
  <si>
    <t>1201011510960002</t>
  </si>
  <si>
    <t>1201011904240001</t>
  </si>
  <si>
    <t>Lat 2.028752° Long 98.398044°</t>
  </si>
  <si>
    <t>IRDAWATI SIMAMORA</t>
  </si>
  <si>
    <t>1201014811590001</t>
  </si>
  <si>
    <t>1201012611070128</t>
  </si>
  <si>
    <t>Lat 2.028564° Long 98.397964°</t>
  </si>
  <si>
    <t>ISWANDI TANJUNG</t>
  </si>
  <si>
    <t>1201011012810003</t>
  </si>
  <si>
    <t>1201012012170002</t>
  </si>
  <si>
    <t>2.031482°N, 98.397474°E</t>
  </si>
  <si>
    <t>MANGABDI PANJAITAN</t>
  </si>
  <si>
    <t>1201010107740006</t>
  </si>
  <si>
    <t>1201010206080026</t>
  </si>
  <si>
    <t>Lat 2.028417° Long 98.400088°</t>
  </si>
  <si>
    <t>JUMHUR SINAGA</t>
  </si>
  <si>
    <t>1201010204480001</t>
  </si>
  <si>
    <t>1201012811070029</t>
  </si>
  <si>
    <t>Lat 2.028154° Long 98.398697°</t>
  </si>
  <si>
    <t>NURLAN MEURAXA</t>
  </si>
  <si>
    <t>1201017112720010</t>
  </si>
  <si>
    <t>1201011907170002</t>
  </si>
  <si>
    <t>Lat 2.028102° Long 98.398659°</t>
  </si>
  <si>
    <t>KASIMIRUS SIHITE</t>
  </si>
  <si>
    <t>1201011401750001</t>
  </si>
  <si>
    <t>1201012811070109</t>
  </si>
  <si>
    <t>2.032488°N, 98.398316°E</t>
  </si>
  <si>
    <t>RUSLAN PANJAITAN</t>
  </si>
  <si>
    <t>1201012107620001</t>
  </si>
  <si>
    <t>1201012804090002</t>
  </si>
  <si>
    <t>2:032620°N, 98.397821°E</t>
  </si>
  <si>
    <t>KASMAN PURBA</t>
  </si>
  <si>
    <t>1201010605600001</t>
  </si>
  <si>
    <t>1201012811070014</t>
  </si>
  <si>
    <t>Lat 2.028833° Long 98.398004°</t>
  </si>
  <si>
    <t>TIURMA SILALAHI</t>
  </si>
  <si>
    <t>1201014107460011</t>
  </si>
  <si>
    <t>1201010704090002</t>
  </si>
  <si>
    <t>Lat 2.029116° Long 98.398081°</t>
  </si>
  <si>
    <t>SAMSUIR SIHOTANG</t>
  </si>
  <si>
    <t>1201011902710001</t>
  </si>
  <si>
    <t>1201011312070014</t>
  </si>
  <si>
    <t>Lat 2.028557° Long 98.398239°</t>
  </si>
  <si>
    <t>AMRUL GUNAWAN POHAN</t>
  </si>
  <si>
    <t>1201010603820002</t>
  </si>
  <si>
    <t>1201012910120004</t>
  </si>
  <si>
    <t>2.02206926N 98.39595383E ±3,79m</t>
  </si>
  <si>
    <t>AKHIRUDDIN SIMANJUNTAK</t>
  </si>
  <si>
    <t>1201011402890003</t>
  </si>
  <si>
    <t>1201011704130002</t>
  </si>
  <si>
    <t>Lat 2.028941° Long 98.39836°</t>
  </si>
  <si>
    <t>USULUDDIN SIMANJUNTAK</t>
  </si>
  <si>
    <t>1201010208450001</t>
  </si>
  <si>
    <t>1201010412070027</t>
  </si>
  <si>
    <t>Lat 2.028996° Long 98.398399°</t>
  </si>
  <si>
    <t>SYAMSUL BAHRI POHAN</t>
  </si>
  <si>
    <t>1201010609680001</t>
  </si>
  <si>
    <t>1201012505100002</t>
  </si>
  <si>
    <t>Lat 2.027985° Long 98.398364°</t>
  </si>
  <si>
    <t>ASMAINI HABAYAHAN</t>
  </si>
  <si>
    <t>1201017112500040</t>
  </si>
  <si>
    <t>1201012111070058</t>
  </si>
  <si>
    <t>Lat 2.027875° Long 98.395367°</t>
  </si>
  <si>
    <t>DERMI SITUMORANG</t>
  </si>
  <si>
    <t>1201014111550001</t>
  </si>
  <si>
    <t>1201012811070097</t>
  </si>
  <si>
    <t>Lat 2.029563° Long 98.397868°</t>
  </si>
  <si>
    <t>SUHENRI SIHOMBING</t>
  </si>
  <si>
    <t>1201012510850001</t>
  </si>
  <si>
    <t>1201012607100001</t>
  </si>
  <si>
    <t>Lat 2.029619° Long 98.397908°</t>
  </si>
  <si>
    <t>EMSIA MANULLANG</t>
  </si>
  <si>
    <t>1201014706820004</t>
  </si>
  <si>
    <t>1201011905080001</t>
  </si>
  <si>
    <t>Lat 2.029464° Long 98.398302°</t>
  </si>
  <si>
    <t>JAHARI</t>
  </si>
  <si>
    <t>1201010701890001</t>
  </si>
  <si>
    <t>1201011103200003</t>
  </si>
  <si>
    <t>Lat 2.029828° Long 98.3974°</t>
  </si>
  <si>
    <t>ZALALUDDIN SIMATUPANG</t>
  </si>
  <si>
    <t>1201011011630006</t>
  </si>
  <si>
    <t>1201011312070019</t>
  </si>
  <si>
    <t>Lat 2.029807° Long 98.397491°</t>
  </si>
  <si>
    <t>AMINUDDIN PASARIBU</t>
  </si>
  <si>
    <t>1201011211780002</t>
  </si>
  <si>
    <t>1201011512150001</t>
  </si>
  <si>
    <t>Lat 2.029773° Long 98.39666°</t>
  </si>
  <si>
    <t>MULKI SULAIMAN TANJUNG</t>
  </si>
  <si>
    <t>1201010101810003</t>
  </si>
  <si>
    <t>1201010305110001</t>
  </si>
  <si>
    <t>Lat 2.027871° Long 98.395461°</t>
  </si>
  <si>
    <t>MASKURA PANJAITAN</t>
  </si>
  <si>
    <t>1201014102910001</t>
  </si>
  <si>
    <t>1201011310170003</t>
  </si>
  <si>
    <t>2.025423°N, 98.401119°E</t>
  </si>
  <si>
    <t>SEDI CARDO SITANGGANG</t>
  </si>
  <si>
    <t>1201011711840002</t>
  </si>
  <si>
    <t>1201010412070026</t>
  </si>
  <si>
    <t>Lat 2.029166° Long 98.397813°</t>
  </si>
  <si>
    <t>MARULI SIMANJUNTAK</t>
  </si>
  <si>
    <t>1201010708420001</t>
  </si>
  <si>
    <t>1201010412070020</t>
  </si>
  <si>
    <t>2.03046417N 98.39846884E+13,22m</t>
  </si>
  <si>
    <t>JERSON BERNALUS PURBA</t>
  </si>
  <si>
    <t>3173022504810008</t>
  </si>
  <si>
    <t>3174051107131018</t>
  </si>
  <si>
    <t>Lat 2.029371° Long 98.397806°</t>
  </si>
  <si>
    <t>ERLINA SARI DEWI PURBA</t>
  </si>
  <si>
    <t>1201017007880001</t>
  </si>
  <si>
    <t>1201012311230001</t>
  </si>
  <si>
    <t>2.03067564N 98.39847713E ±3,79m</t>
  </si>
  <si>
    <t>AFSARI SIMATUPANG</t>
  </si>
  <si>
    <t>1201015404950003</t>
  </si>
  <si>
    <t>1201012111240001</t>
  </si>
  <si>
    <t>2.032555°N, 98.398506°E</t>
  </si>
  <si>
    <t>RESMA MARPAUNG</t>
  </si>
  <si>
    <t>1201016511530001</t>
  </si>
  <si>
    <t>1201011312070020</t>
  </si>
  <si>
    <t>2.03029382N 98.39790314E ±3,85m</t>
  </si>
  <si>
    <t>AKMAL POHAN</t>
  </si>
  <si>
    <t>1201010302660001</t>
  </si>
  <si>
    <t>1207240111160003</t>
  </si>
  <si>
    <t>Lat 2.029992° Long 98.395822°</t>
  </si>
  <si>
    <t>JUSRIN GUNAWAN SIMATUPANG</t>
  </si>
  <si>
    <t>1201010308940001</t>
  </si>
  <si>
    <t>1201010204200002</t>
  </si>
  <si>
    <t>2.032981°N, 98.398387°E</t>
  </si>
  <si>
    <t>MASDAN SIHOMBING</t>
  </si>
  <si>
    <t>1201016401960001</t>
  </si>
  <si>
    <t>1201010111240001</t>
  </si>
  <si>
    <t>Lat 2.031126° Long 98.397593°</t>
  </si>
  <si>
    <t>RISWAN SIMATUPANG</t>
  </si>
  <si>
    <t>1201012912690001</t>
  </si>
  <si>
    <t>1201010606080024</t>
  </si>
  <si>
    <t>Lat 2.029548° Long 98.395096°</t>
  </si>
  <si>
    <t>APRIL SYAHENDRA SIMAMORA</t>
  </si>
  <si>
    <t>1201011104820001</t>
  </si>
  <si>
    <t>1201012308100004</t>
  </si>
  <si>
    <t>2.02969042N 98.396767E ±3,79m</t>
  </si>
  <si>
    <t>NURLAILI MATONDANG</t>
  </si>
  <si>
    <t>1201015206680006</t>
  </si>
  <si>
    <t>1201010907240001</t>
  </si>
  <si>
    <t>2.031602°N, 98.397891°E</t>
  </si>
  <si>
    <t>RISNAWATI SIHOMBING</t>
  </si>
  <si>
    <t>1201015610550002</t>
  </si>
  <si>
    <t>1201011312070042</t>
  </si>
  <si>
    <t>2.03029729N 98.39834153E ±3,79m</t>
  </si>
  <si>
    <t>ZAINUDDIN TANJUNG</t>
  </si>
  <si>
    <t>1201012012790002</t>
  </si>
  <si>
    <t>1201010905090007</t>
  </si>
  <si>
    <t>Lat 2.029302° Long 98.398006°</t>
  </si>
  <si>
    <t>DAHLIANI SITUMORANG</t>
  </si>
  <si>
    <t>1201014809630004</t>
  </si>
  <si>
    <t>1201012811070098</t>
  </si>
  <si>
    <t>Lat 2.029649° Long 98.396565°</t>
  </si>
  <si>
    <t>EMRON SIHOTANG</t>
  </si>
  <si>
    <t>1201011006830001</t>
  </si>
  <si>
    <t>1201010606080006</t>
  </si>
  <si>
    <t>Lat 2.029231° Long 98.397957°</t>
  </si>
  <si>
    <t>BASAULI SIMANJUNTAK</t>
  </si>
  <si>
    <t>1201016502490001</t>
  </si>
  <si>
    <t>1201011312070023</t>
  </si>
  <si>
    <t>2.030354N 98.39841557E ±3,79m</t>
  </si>
  <si>
    <t>JUHRI SAMOSIR</t>
  </si>
  <si>
    <t>1203311309040001</t>
  </si>
  <si>
    <t>1201011704250001</t>
  </si>
  <si>
    <t>2.03077859N 98.3987635E ±3,79m</t>
  </si>
  <si>
    <t>MASWARDI ZEGA</t>
  </si>
  <si>
    <t>1201012112750001</t>
  </si>
  <si>
    <t>1201012601120001</t>
  </si>
  <si>
    <t>Lat 2.031506° Long 98.397547°</t>
  </si>
  <si>
    <t>ROBI MAHENRA SIMANJUNTAK</t>
  </si>
  <si>
    <t>1201010706950001</t>
  </si>
  <si>
    <t>1201012001220001</t>
  </si>
  <si>
    <t>Lat 2.028191° Long 98.400441°</t>
  </si>
  <si>
    <t>RIDWANSYAH KOTO</t>
  </si>
  <si>
    <t>1201012312830001</t>
  </si>
  <si>
    <t>3173081003160016</t>
  </si>
  <si>
    <t>Lat 2.026769° Long 98.397353°</t>
  </si>
  <si>
    <t>ASARI SINAGA</t>
  </si>
  <si>
    <t>1201014107460009</t>
  </si>
  <si>
    <t>1201010606080005</t>
  </si>
  <si>
    <t>2.02570377N 98.39693544E</t>
  </si>
  <si>
    <t>KHAINAL AFANDI PANJAITAN</t>
  </si>
  <si>
    <t>1201012612930003</t>
  </si>
  <si>
    <t>1201010803230001</t>
  </si>
  <si>
    <t>2.013454°N, 98.396477°E</t>
  </si>
  <si>
    <t>IDIN</t>
  </si>
  <si>
    <t>1201070107830028</t>
  </si>
  <si>
    <t>1201011005220001</t>
  </si>
  <si>
    <t xml:space="preserve">2.031427°N, 98.3965559°E </t>
  </si>
  <si>
    <t>YAHYAMUDDIN SIMANJUNTAK</t>
  </si>
  <si>
    <t>1201010708730001</t>
  </si>
  <si>
    <t>1201010412070032</t>
  </si>
  <si>
    <t xml:space="preserve">2.031485°N, 98.396596°E </t>
  </si>
  <si>
    <t>MIDDIN SIMBOLON</t>
  </si>
  <si>
    <t>1201011206730003</t>
  </si>
  <si>
    <t>1201010811070266</t>
  </si>
  <si>
    <t>2.02805599N 98.39751494E</t>
  </si>
  <si>
    <t>ABDUL HASAN SITINJAK</t>
  </si>
  <si>
    <t>1201013012540003</t>
  </si>
  <si>
    <t>1201012811070004</t>
  </si>
  <si>
    <t>2.028333107N 98.39743474E</t>
  </si>
  <si>
    <t>MARDIANI TANJUNG</t>
  </si>
  <si>
    <t>1201014603600001</t>
  </si>
  <si>
    <t>1201010202230004</t>
  </si>
  <si>
    <t>2.031692°N 98.396245°E</t>
  </si>
  <si>
    <t>DIRIN SIMBOLON</t>
  </si>
  <si>
    <t>1201011708690001</t>
  </si>
  <si>
    <t>1201010906080019</t>
  </si>
  <si>
    <t>2.02741177N  98.3960694E</t>
  </si>
  <si>
    <t>WARSEN DICARRY SIHOTANG</t>
  </si>
  <si>
    <t>1271050605870003</t>
  </si>
  <si>
    <t>1201011606220003</t>
  </si>
  <si>
    <t>2.031997N 98.396637°E</t>
  </si>
  <si>
    <t>KHAIRANA SIMANULLANG</t>
  </si>
  <si>
    <t>1201017112370026</t>
  </si>
  <si>
    <t>1201012303200001</t>
  </si>
  <si>
    <t>Lat 2.030943°, Long 98.396211°</t>
  </si>
  <si>
    <t>NURHAIMAH PASARIBU</t>
  </si>
  <si>
    <t>1201015507700001</t>
  </si>
  <si>
    <t>1201012810220001</t>
  </si>
  <si>
    <t>2.02870885N 98.39575376E</t>
  </si>
  <si>
    <t>SAPRIHAL SIMANJUNTAK</t>
  </si>
  <si>
    <t>1201011408810001</t>
  </si>
  <si>
    <t>1201010512120007</t>
  </si>
  <si>
    <t>2.032325°N,  98.396290°E</t>
  </si>
  <si>
    <t>ASHADI SAPUTRA SIMANULLANG</t>
  </si>
  <si>
    <t>1201011807870003</t>
  </si>
  <si>
    <t>1201010801130007</t>
  </si>
  <si>
    <t>2.031628°N,  98.396880°E</t>
  </si>
  <si>
    <t>SUPRI SIHOTANG</t>
  </si>
  <si>
    <t>1201010212730001</t>
  </si>
  <si>
    <t>1201012811070093</t>
  </si>
  <si>
    <t>2.031330°N,  98.396769°E</t>
  </si>
  <si>
    <t>NAJAMUDDIN SIMBOLON</t>
  </si>
  <si>
    <t>1201010812730001</t>
  </si>
  <si>
    <t>1201010811070224</t>
  </si>
  <si>
    <t>2.031410°N,  98.396830°E</t>
  </si>
  <si>
    <t>MARTIN PANJAITAN</t>
  </si>
  <si>
    <t>1201011206650004</t>
  </si>
  <si>
    <t>1201010811070264</t>
  </si>
  <si>
    <t>2.02808068N 98.39751664E</t>
  </si>
  <si>
    <t>MASRI SIMATUPANG</t>
  </si>
  <si>
    <t>1201010809470001</t>
  </si>
  <si>
    <t>1201011312070029</t>
  </si>
  <si>
    <t>2.031546°N,  98.396857°E</t>
  </si>
  <si>
    <t>SAPTA NINGRAT</t>
  </si>
  <si>
    <t>1219043009860002</t>
  </si>
  <si>
    <t>1201010909200001</t>
  </si>
  <si>
    <t>2.0279482N 98.39764734E</t>
  </si>
  <si>
    <t>NURDIA SIMATUPANG</t>
  </si>
  <si>
    <t>1201015305640001</t>
  </si>
  <si>
    <t>1201011310170004</t>
  </si>
  <si>
    <t>2.031496°N,  98.397081°E</t>
  </si>
  <si>
    <t>HENRIANSYAH MARBUN</t>
  </si>
  <si>
    <t>1201010809820001</t>
  </si>
  <si>
    <t>1201010203150002</t>
  </si>
  <si>
    <t>2.031457°N,  98.397258°E</t>
  </si>
  <si>
    <t>ALAMSAHNUDDIN POHAN</t>
  </si>
  <si>
    <t>1201011410940002</t>
  </si>
  <si>
    <t>1201010605200003</t>
  </si>
  <si>
    <t>2.02793908N 98.39755961E</t>
  </si>
  <si>
    <t>AHMAD PITER LIMBONG</t>
  </si>
  <si>
    <t>1201011111780007</t>
  </si>
  <si>
    <t>1201010606080001</t>
  </si>
  <si>
    <t>2.031496°N, 98.397081°E</t>
  </si>
  <si>
    <t>RAHMAD SIMAMORA</t>
  </si>
  <si>
    <t>1201010103850002</t>
  </si>
  <si>
    <t>1201010403160001</t>
  </si>
  <si>
    <t>2.031515°N, 98.398053°E</t>
  </si>
  <si>
    <t>IKHLAS TANJUNG</t>
  </si>
  <si>
    <t>1201030505560003</t>
  </si>
  <si>
    <t>1201032911070049</t>
  </si>
  <si>
    <t>2.031602°N, 98.397879°E</t>
  </si>
  <si>
    <t>TAMRIN SAMOSIR</t>
  </si>
  <si>
    <t>1201010708590001</t>
  </si>
  <si>
    <t>1201010511070083</t>
  </si>
  <si>
    <t>2.031479°N, 98.397784°E</t>
  </si>
  <si>
    <t>NURTIJAH POHAN</t>
  </si>
  <si>
    <t>1201014504500001</t>
  </si>
  <si>
    <t>1201010309190001</t>
  </si>
  <si>
    <t>2.031525°N, 98.397633°E</t>
  </si>
  <si>
    <t>KASRUN POHAN</t>
  </si>
  <si>
    <t>1201011011900006</t>
  </si>
  <si>
    <t>1201011411160002</t>
  </si>
  <si>
    <t>2.02591049N 98.40039347E</t>
  </si>
  <si>
    <t>SARWONO GAJA</t>
  </si>
  <si>
    <t>1201012707960001</t>
  </si>
  <si>
    <t>1201012609250003</t>
  </si>
  <si>
    <t>2.02045944N 98.40070432E</t>
  </si>
  <si>
    <t>RAHMADANA SARUMPAET</t>
  </si>
  <si>
    <t>1201015110650001</t>
  </si>
  <si>
    <t>1201012308100005</t>
  </si>
  <si>
    <t>Lat 2.030212° Long 98.396908°</t>
  </si>
  <si>
    <t>MERWIS SITANGGANG</t>
  </si>
  <si>
    <t>1201012809820001</t>
  </si>
  <si>
    <t>1201010206080024</t>
  </si>
  <si>
    <t>Lat 2.030728° Long 98.396393°</t>
  </si>
  <si>
    <t>SYAMSURI TANJUNG</t>
  </si>
  <si>
    <t>1201010206720001</t>
  </si>
  <si>
    <t>1201011312070024</t>
  </si>
  <si>
    <t>2.031400°N, 98.398678°E</t>
  </si>
  <si>
    <t>ASMAN TANJUNG</t>
  </si>
  <si>
    <t>1201012106840001</t>
  </si>
  <si>
    <t>1201011910180001</t>
  </si>
  <si>
    <t>2.031304°N, 98.398266°E</t>
  </si>
  <si>
    <t>RAMTANI POHAN</t>
  </si>
  <si>
    <t>1201015203490001</t>
  </si>
  <si>
    <t>1201011312070009</t>
  </si>
  <si>
    <t>TUTI MARIANI</t>
  </si>
  <si>
    <t>1201016512820003</t>
  </si>
  <si>
    <t>1312022904250002</t>
  </si>
  <si>
    <t>2.031323°N, 98.398264°E</t>
  </si>
  <si>
    <t>JAINAB POHAN</t>
  </si>
  <si>
    <t>1201014706470001</t>
  </si>
  <si>
    <t>1201010206080023</t>
  </si>
  <si>
    <t>2.031178°N, 98.398489°E</t>
  </si>
  <si>
    <t>ZUFLAINI AFSYAH NASUTION</t>
  </si>
  <si>
    <t>1201016611740001</t>
  </si>
  <si>
    <t>1201012811070017</t>
  </si>
  <si>
    <t>Lat 2.02884° Long 98.397354°</t>
  </si>
  <si>
    <t>JUSRAINI LUBIS</t>
  </si>
  <si>
    <t>1201015608500003</t>
  </si>
  <si>
    <t>1201010206080022</t>
  </si>
  <si>
    <t>2.030950°N, 98.398775°E</t>
  </si>
  <si>
    <t>HENDRA HUSNI TANJUNG</t>
  </si>
  <si>
    <t>1273031809830002</t>
  </si>
  <si>
    <t>1201010801130009</t>
  </si>
  <si>
    <t>2.030997°N, 98.398853°E</t>
  </si>
  <si>
    <t>SARUL LIMBONG</t>
  </si>
  <si>
    <t>1201013011710002</t>
  </si>
  <si>
    <t>1201011312070030</t>
  </si>
  <si>
    <t>2.031319°N, 98.398584°E</t>
  </si>
  <si>
    <t>ARWIN SIMANJUNTAK</t>
  </si>
  <si>
    <t>1201011411920005</t>
  </si>
  <si>
    <t>1201012010230001</t>
  </si>
  <si>
    <t>2°1'58,764"N 98°23'52,158"E</t>
  </si>
  <si>
    <t>TONO SITANGGANG</t>
  </si>
  <si>
    <t>1201010808660001</t>
  </si>
  <si>
    <t>1201010606080009</t>
  </si>
  <si>
    <t>2°1'58,722"N 98°23 49,212"Ë</t>
  </si>
  <si>
    <t>ARE SIMATUPANG</t>
  </si>
  <si>
    <t>1201011503600001</t>
  </si>
  <si>
    <t>1201012811070111</t>
  </si>
  <si>
    <t>2°1'57,714"N 98°23'48,612"E</t>
  </si>
  <si>
    <t>JABI SIMATUPANG</t>
  </si>
  <si>
    <t>1201010806440001</t>
  </si>
  <si>
    <t>1201012811070113</t>
  </si>
  <si>
    <t>2°1'57,132"N 98°23'48,396"E</t>
  </si>
  <si>
    <t>TIARBIN SIHOMBING</t>
  </si>
  <si>
    <t>1201015009480001</t>
  </si>
  <si>
    <t>1201010412070021</t>
  </si>
  <si>
    <t>2°1'57,618"N 98°23'49,41"E
190° S</t>
  </si>
  <si>
    <t>JULIANTO SIMATUPANG</t>
  </si>
  <si>
    <t>1201013011700001</t>
  </si>
  <si>
    <t>1201010811070229</t>
  </si>
  <si>
    <t>2°1'57,762 N 98°23 50,784"E</t>
  </si>
  <si>
    <t>JAMAN SIMANJUNTAK</t>
  </si>
  <si>
    <t>1201150502680004</t>
  </si>
  <si>
    <t>1201121612140002</t>
  </si>
  <si>
    <t>2°1'56,844"N 98°23'52,428"E</t>
  </si>
  <si>
    <t>RUSLIM MANALU</t>
  </si>
  <si>
    <t>1201031708610004</t>
  </si>
  <si>
    <t>1201032312160005</t>
  </si>
  <si>
    <t>2.0321912N 98.3978694E</t>
  </si>
  <si>
    <t>DONI SAFUTRA PANJAITAN</t>
  </si>
  <si>
    <t>1201010804990002</t>
  </si>
  <si>
    <t>1201011411220001</t>
  </si>
  <si>
    <t>Lat 2.028692° Long 98.397036°</t>
  </si>
  <si>
    <t>AGUSMAN TANJUNG</t>
  </si>
  <si>
    <t>1273041006780001</t>
  </si>
  <si>
    <t>1201012305160002</t>
  </si>
  <si>
    <t>Lat 2.030964° Long 98.396271°-</t>
  </si>
  <si>
    <t>ALIRAN SIMATUPANG</t>
  </si>
  <si>
    <t>1201012001520001</t>
  </si>
  <si>
    <t>1201011511070014</t>
  </si>
  <si>
    <t>2.032520°N, 98.398156°E</t>
  </si>
  <si>
    <t>MUSYAWIR SIMBOLON</t>
  </si>
  <si>
    <t>1201010107710019</t>
  </si>
  <si>
    <t>1201011202250005</t>
  </si>
  <si>
    <t>Lat 2.030984° Long 98.396584°</t>
  </si>
  <si>
    <t>IRIANTO TANJUNG</t>
  </si>
  <si>
    <t>1201010908620001</t>
  </si>
  <si>
    <t>1201010709070013</t>
  </si>
  <si>
    <t>MASWANDI SIHOTANG</t>
  </si>
  <si>
    <t>1201011112900002</t>
  </si>
  <si>
    <t>1201010205190003</t>
  </si>
  <si>
    <t>2.03025881N 98.39825346E</t>
  </si>
  <si>
    <t>SARITUA SITANGGANG</t>
  </si>
  <si>
    <t>1201011011670005</t>
  </si>
  <si>
    <t>1201012811070101</t>
  </si>
  <si>
    <t>2.032995°N, 98.398365°E</t>
  </si>
  <si>
    <t>LISMAR SIMATUPANG</t>
  </si>
  <si>
    <t>1201012407580002</t>
  </si>
  <si>
    <t>1201011511070013</t>
  </si>
  <si>
    <t>2.032534°N, 98.397772°E</t>
  </si>
  <si>
    <t>KHAIRUMAN PANJAITAN</t>
  </si>
  <si>
    <t>1201010205720001</t>
  </si>
  <si>
    <t>1201012811070043</t>
  </si>
  <si>
    <t>Lat 2.029208° Long 98.397034°</t>
  </si>
  <si>
    <t>JAMILUDDIN SIMANJUNTAK</t>
  </si>
  <si>
    <t>1201013112630025</t>
  </si>
  <si>
    <t>1201012811070027</t>
  </si>
  <si>
    <t>Lat 2.029154° Long 98.39716°</t>
  </si>
  <si>
    <t>RABIUN LUBIS</t>
  </si>
  <si>
    <t>1201091907820001</t>
  </si>
  <si>
    <t>1201011810110001</t>
  </si>
  <si>
    <t>2°0'48,1917"N 98°24'37,88868"E</t>
  </si>
  <si>
    <t>RESLINA SIMAMORA</t>
  </si>
  <si>
    <t>1201016510530002</t>
  </si>
  <si>
    <t>1201010603150010</t>
  </si>
  <si>
    <t>Lat 2.029° Long 98.396521°</t>
  </si>
  <si>
    <t>ASMUR SIMANJUNTAK</t>
  </si>
  <si>
    <t>1201010105690001</t>
  </si>
  <si>
    <t>1201012804090001</t>
  </si>
  <si>
    <t>Lat 2.029447° Long 98.396216°</t>
  </si>
  <si>
    <t>JASIM PRADINATA</t>
  </si>
  <si>
    <t>1207280708860008</t>
  </si>
  <si>
    <t>1201010407180003</t>
  </si>
  <si>
    <t>2,029720N; 98,398003E</t>
  </si>
  <si>
    <t>SYAHRIN MARBUN</t>
  </si>
  <si>
    <t>1201122109930002</t>
  </si>
  <si>
    <t>1403092611180004</t>
  </si>
  <si>
    <t>347° N</t>
  </si>
  <si>
    <t>SOLAT LIMBONG</t>
  </si>
  <si>
    <t>1201050209540004</t>
  </si>
  <si>
    <t>1201012301200002</t>
  </si>
  <si>
    <t>291° W</t>
  </si>
  <si>
    <t>ERY ANWAR PASARIBU</t>
  </si>
  <si>
    <t>1201011711860006</t>
  </si>
  <si>
    <t>1201011709200001</t>
  </si>
  <si>
    <t>234° SW</t>
  </si>
  <si>
    <t>MHD. TAUFIK TANJUNG</t>
  </si>
  <si>
    <t>1201011703780001</t>
  </si>
  <si>
    <t>1201012709070026</t>
  </si>
  <si>
    <t>220° SW</t>
  </si>
  <si>
    <t>HENDRI JONATHAN SIMARMATA</t>
  </si>
  <si>
    <t>1201013006940005</t>
  </si>
  <si>
    <t>1201012706220001</t>
  </si>
  <si>
    <t>51NE</t>
  </si>
  <si>
    <t>RICO CANDRA PUTRA</t>
  </si>
  <si>
    <t>1301061202880001</t>
  </si>
  <si>
    <t>3173083007180018</t>
  </si>
  <si>
    <t>ALIPUDDIN SIMAMORA</t>
  </si>
  <si>
    <t>1273042006890001</t>
  </si>
  <si>
    <t>1273040912190001</t>
  </si>
  <si>
    <t>311NW</t>
  </si>
  <si>
    <t>SUTRISNO SIMATUPANG</t>
  </si>
  <si>
    <t>1201010701920003</t>
  </si>
  <si>
    <t>1175062812150034</t>
  </si>
  <si>
    <t>170° S</t>
  </si>
  <si>
    <t>HERMADI GAJA</t>
  </si>
  <si>
    <t>1201010709870002</t>
  </si>
  <si>
    <t>1273032811180003</t>
  </si>
  <si>
    <t>37° NE</t>
  </si>
  <si>
    <t>WAHYUDI SIMATUPANG</t>
  </si>
  <si>
    <t>1201013112800017</t>
  </si>
  <si>
    <t>1201011505130007</t>
  </si>
  <si>
    <t>173° S</t>
  </si>
  <si>
    <t>ZULKHAIRI SINAGA</t>
  </si>
  <si>
    <t>1273031002790001</t>
  </si>
  <si>
    <t>1201011903120001</t>
  </si>
  <si>
    <t>184° S</t>
  </si>
  <si>
    <t>MUHAMMAD SAPUTRA TANJUNG</t>
  </si>
  <si>
    <t>1201012305850001</t>
  </si>
  <si>
    <t>1201010508110001</t>
  </si>
  <si>
    <t>Lat 2.03147° Long 98.396865°</t>
  </si>
  <si>
    <t>ZAMALUDDIN TANJUNG</t>
  </si>
  <si>
    <t>1201012805900001</t>
  </si>
  <si>
    <t>1201010306200001</t>
  </si>
  <si>
    <t>Lat 2.031453° Long 98.397085°</t>
  </si>
  <si>
    <t>MAHMUDDIN SIMAMORA</t>
  </si>
  <si>
    <t>1201011705670001</t>
  </si>
  <si>
    <t>1201012904090003</t>
  </si>
  <si>
    <t>Lat 2.029658° Long 98.397617°</t>
  </si>
  <si>
    <t>JURIAH SIMANJUNTAK</t>
  </si>
  <si>
    <t>1201017112500042</t>
  </si>
  <si>
    <t>1201011110120005</t>
  </si>
  <si>
    <t>Lat 2.029212° Long 98.39816°</t>
  </si>
  <si>
    <t>SADIANA MANALU</t>
  </si>
  <si>
    <t>1201015612490001</t>
  </si>
  <si>
    <t>1201010206080025</t>
  </si>
  <si>
    <t>Lat 2.029345° Long 98.398348°</t>
  </si>
  <si>
    <t>JULPAN SURI SIMANULLANG</t>
  </si>
  <si>
    <t>1201010606900001</t>
  </si>
  <si>
    <t>1201013003200001</t>
  </si>
  <si>
    <t>2.03013663N 98.39835395E ±3,79m</t>
  </si>
  <si>
    <t>SATIA SIMATUPANG</t>
  </si>
  <si>
    <t>1201017112570031</t>
  </si>
  <si>
    <t>1201011312070012</t>
  </si>
  <si>
    <t>Lat 2.030237° Long 98.398405°</t>
  </si>
  <si>
    <t>ZAINUDDIN SINAGA</t>
  </si>
  <si>
    <t>1201010707770008</t>
  </si>
  <si>
    <t>1201011312070050</t>
  </si>
  <si>
    <t>Lat 2.030943° Long 98.398699°</t>
  </si>
  <si>
    <t>HERMANSYAH MELAYU</t>
  </si>
  <si>
    <t>1201013112740009</t>
  </si>
  <si>
    <t>1201010906080015</t>
  </si>
  <si>
    <t>Lat 2.03126° Long 98.398305°</t>
  </si>
  <si>
    <t>SAHAT SILALAHI</t>
  </si>
  <si>
    <t>1201011003730002</t>
  </si>
  <si>
    <t>1201012811070099</t>
  </si>
  <si>
    <t>Lat 2.032797° Long 98.398037°</t>
  </si>
  <si>
    <t>YUSRAN SIMANJUNTAK</t>
  </si>
  <si>
    <t>1201121708720001</t>
  </si>
  <si>
    <t>1201120409070048</t>
  </si>
  <si>
    <t>2.031730°N, 98.396548°E</t>
  </si>
  <si>
    <t>NIKMAT SIHITE</t>
  </si>
  <si>
    <t>1273031802830001</t>
  </si>
  <si>
    <t>1201010711180001</t>
  </si>
  <si>
    <t>136 SE</t>
  </si>
  <si>
    <t>NAJMIR TANJUNG</t>
  </si>
  <si>
    <t>1201011010790011</t>
  </si>
  <si>
    <t>1201011901180004</t>
  </si>
  <si>
    <t>190° S</t>
  </si>
  <si>
    <t>BENGLI PASARIBU</t>
  </si>
  <si>
    <t>1201012109910001</t>
  </si>
  <si>
    <t>1201010610210001</t>
  </si>
  <si>
    <t>17° N</t>
  </si>
  <si>
    <t>GABARIEL KARDI SITANGGANG</t>
  </si>
  <si>
    <t>1203060704770003</t>
  </si>
  <si>
    <t>1203061612100001</t>
  </si>
  <si>
    <t>2.030048°N, 98.396718°E</t>
  </si>
  <si>
    <t>PRAYUDI PANJAITAN</t>
  </si>
  <si>
    <t>1201010605960004</t>
  </si>
  <si>
    <t>1201011912190002</t>
  </si>
  <si>
    <t>Lat 2.010835° Long 98.399777°</t>
  </si>
  <si>
    <t>EDNANDA POHAN</t>
  </si>
  <si>
    <t>1201010107910023</t>
  </si>
  <si>
    <t>1201011008200010</t>
  </si>
  <si>
    <t>Lat 2.014125° Long 98.401027°</t>
  </si>
  <si>
    <t>AMRAN SIMAMORA</t>
  </si>
  <si>
    <t>1201011505860009</t>
  </si>
  <si>
    <t>1201010211170001</t>
  </si>
  <si>
    <t>Lat 2.011565° Long 98.396942°</t>
  </si>
  <si>
    <t>LISMAN SIMATUPANG</t>
  </si>
  <si>
    <t>1201011606720001</t>
  </si>
  <si>
    <t>1201010606080003</t>
  </si>
  <si>
    <t>2°1'59,124"N 98°23'53,322"E 27°E</t>
  </si>
  <si>
    <t>PUTRA AGUS CANDRA SIMBOLON</t>
  </si>
  <si>
    <t>1201011408970002</t>
  </si>
  <si>
    <t>1201011008200006</t>
  </si>
  <si>
    <t>Lat 2.031372° Long 98.39689°</t>
  </si>
  <si>
    <t>NAUBI SITANGGANG</t>
  </si>
  <si>
    <t>1201017112400035</t>
  </si>
  <si>
    <t>1201012902120001</t>
  </si>
  <si>
    <t>59° NE</t>
  </si>
  <si>
    <t>ASRI TANJUNG</t>
  </si>
  <si>
    <t>1201012805840002</t>
  </si>
  <si>
    <t>1201010202240002</t>
  </si>
  <si>
    <t>104° E</t>
  </si>
  <si>
    <t>JULPANDI PRADIGANI SIMAMORA</t>
  </si>
  <si>
    <t>1201010107830029</t>
  </si>
  <si>
    <t>1201012905200001</t>
  </si>
  <si>
    <t>18°.N</t>
  </si>
  <si>
    <t>SAULUS MANALU</t>
  </si>
  <si>
    <t>1201010408950003</t>
  </si>
  <si>
    <t>1201010701260001</t>
  </si>
  <si>
    <t>Lat 2.032678° Long 98.398321°</t>
  </si>
  <si>
    <t>LOLYNA SITANGGANG</t>
  </si>
  <si>
    <t>1271185112700002</t>
  </si>
  <si>
    <t>1201013011230002</t>
  </si>
  <si>
    <t>Lat 2.032251° Long 98.398315°</t>
  </si>
  <si>
    <t>RANGGA</t>
  </si>
  <si>
    <t>1201201110940005</t>
  </si>
  <si>
    <t>2171020504170001</t>
  </si>
  <si>
    <t>WIWIK SUMARNI SIHOMBING</t>
  </si>
  <si>
    <t>1201014705880001</t>
  </si>
  <si>
    <t>1201010504220001</t>
  </si>
  <si>
    <t>209° SW</t>
  </si>
  <si>
    <t>KIKI ADI GUNA PANJAITAN</t>
  </si>
  <si>
    <t>1201010204980006</t>
  </si>
  <si>
    <t>1201011302260004</t>
  </si>
  <si>
    <t>12° N</t>
  </si>
  <si>
    <t>1273022115800001</t>
  </si>
  <si>
    <t>1201030204170001</t>
  </si>
  <si>
    <t>325° NW</t>
  </si>
  <si>
    <t>RAHMAT SIHOTANG</t>
  </si>
  <si>
    <t>1201010709750001</t>
  </si>
  <si>
    <t>1201010512120009</t>
  </si>
  <si>
    <t>65° NE</t>
  </si>
  <si>
    <t>AHMAD YANI POHAN</t>
  </si>
  <si>
    <t>1201010109820022</t>
  </si>
  <si>
    <t>1201012111070060</t>
  </si>
  <si>
    <t>Lat 2.028008° Long 98.39858°</t>
  </si>
  <si>
    <t>IRWAN SINAGA</t>
  </si>
  <si>
    <t>1201071101770002</t>
  </si>
  <si>
    <t>1201072104170002</t>
  </si>
  <si>
    <t>RISKI JUANDI SIMANJUNTAK</t>
  </si>
  <si>
    <t>1201011303900001</t>
  </si>
  <si>
    <t>1201010405170002</t>
  </si>
  <si>
    <t>358° N</t>
  </si>
  <si>
    <t>JUNAIDI EFENDI SIMANJUNTAK</t>
  </si>
  <si>
    <t>1201010709830004</t>
  </si>
  <si>
    <t>1201011311070004</t>
  </si>
  <si>
    <t>130° SE</t>
  </si>
  <si>
    <t>MHD. SAPRUL LIBERTI PASARIBU</t>
  </si>
  <si>
    <t>1201031704870002</t>
  </si>
  <si>
    <t>1201032310140002</t>
  </si>
  <si>
    <t>Lat 2.027373° Long 98.389765°</t>
  </si>
  <si>
    <t>ZULKA'DI SINAGA</t>
  </si>
  <si>
    <t>1201010503720001</t>
  </si>
  <si>
    <t>1201010608080019</t>
  </si>
  <si>
    <t>Lat 2.027404° Long 98.389886°</t>
  </si>
  <si>
    <t>NAUFAL HAMID SIHOMBING</t>
  </si>
  <si>
    <t>1201011207960005</t>
  </si>
  <si>
    <t>1201010901230001</t>
  </si>
  <si>
    <t>Lat 2.025778° Long 98.392327°</t>
  </si>
  <si>
    <t>WANSAR SIHOMBING</t>
  </si>
  <si>
    <t>1201011001660003</t>
  </si>
  <si>
    <t>1201011311070006</t>
  </si>
  <si>
    <t>Lat 2.025773° Long 98.392373°</t>
  </si>
  <si>
    <t>SYAHRINUDDIN HALAWA</t>
  </si>
  <si>
    <t>3275082810690021</t>
  </si>
  <si>
    <t>1201012005140001</t>
  </si>
  <si>
    <t>Lat 2.025837° Long 98.392793°</t>
  </si>
  <si>
    <t>DEDDI PUTRA BUNGSU SITUMORANG</t>
  </si>
  <si>
    <t>1201011412830001</t>
  </si>
  <si>
    <t>1201011904220003</t>
  </si>
  <si>
    <t>Lat 2.025255° Long 98.394893°</t>
  </si>
  <si>
    <t>AJIS PARADI HASIBUAN</t>
  </si>
  <si>
    <t>GABUNGAN HASANG</t>
  </si>
  <si>
    <t>1201010204810001</t>
  </si>
  <si>
    <t>1201012812120001</t>
  </si>
  <si>
    <t>2°1'35,478"N 98°25'48,072"E 45° NE</t>
  </si>
  <si>
    <t>DARMAN AFANDI TAMBA</t>
  </si>
  <si>
    <t>1201013009740001</t>
  </si>
  <si>
    <t>1201012312100001</t>
  </si>
  <si>
    <t>2°1'43,272"N 98°25'28,89"E 5° N</t>
  </si>
  <si>
    <t>ORLINTA SINAGA</t>
  </si>
  <si>
    <t>1201014308520001</t>
  </si>
  <si>
    <t>1201013010070033</t>
  </si>
  <si>
    <t>2°1'35,046"N 98°25'49,392"E 21° N</t>
  </si>
  <si>
    <t>HERMA MARIATY SIMATUPANG</t>
  </si>
  <si>
    <t>1201014310430001</t>
  </si>
  <si>
    <t>1201013010070040</t>
  </si>
  <si>
    <t>2°1'36,132"N 98°25'46,878"E 35° NE</t>
  </si>
  <si>
    <t>APOAN PARDEDE</t>
  </si>
  <si>
    <t>1201015001570002</t>
  </si>
  <si>
    <t>1201012310180001</t>
  </si>
  <si>
    <t>2°1'35,076"N 98°25'52,242"E 2° N</t>
  </si>
  <si>
    <t>APRITUA PANDAPOTAN HASIBUAN</t>
  </si>
  <si>
    <t>1201011004730002</t>
  </si>
  <si>
    <t>1201013010070037</t>
  </si>
  <si>
    <t>2.026015N 98.43042500000001E</t>
  </si>
  <si>
    <t>REMELIA SIHOMBING</t>
  </si>
  <si>
    <t>1201015506530004</t>
  </si>
  <si>
    <t>1201012710070009</t>
  </si>
  <si>
    <t>2°1'43,272"N 98°25'28,626"E 2° N</t>
  </si>
  <si>
    <t>RUDI PANDE SITUMORANG</t>
  </si>
  <si>
    <t>KAMPUNG MUDIK</t>
  </si>
  <si>
    <t>1271111504800005</t>
  </si>
  <si>
    <t>1271112404060001</t>
  </si>
  <si>
    <t>75°E</t>
  </si>
  <si>
    <t>NURAINUN SIMANULLANG</t>
  </si>
  <si>
    <t>1201014107560015</t>
  </si>
  <si>
    <t>1201011509070023</t>
  </si>
  <si>
    <t>72° E</t>
  </si>
  <si>
    <t>COKI MARBUN</t>
  </si>
  <si>
    <t>1201012505810002</t>
  </si>
  <si>
    <t>1201011701180002</t>
  </si>
  <si>
    <t>69° E</t>
  </si>
  <si>
    <t>MARLINDA JULI ANTO MUNTHE</t>
  </si>
  <si>
    <t>1201011201750001</t>
  </si>
  <si>
    <t>1201011509070042</t>
  </si>
  <si>
    <t>11° N</t>
  </si>
  <si>
    <t>JULIRANTO TUMANGGOR</t>
  </si>
  <si>
    <t>1271110507630008</t>
  </si>
  <si>
    <t>1201013010120001</t>
  </si>
  <si>
    <t>KAMSI LIMBONG</t>
  </si>
  <si>
    <t>1201017112640020</t>
  </si>
  <si>
    <t>1201012305250003</t>
  </si>
  <si>
    <t>343° N</t>
  </si>
  <si>
    <t>MARTIANNI SIGALINGGING</t>
  </si>
  <si>
    <t>1201015206620002</t>
  </si>
  <si>
    <t>1201011509070049</t>
  </si>
  <si>
    <t>2,0330N 98,4009E 345°N</t>
  </si>
  <si>
    <t>PESTI SIMATUPANG</t>
  </si>
  <si>
    <t>1201016005580002</t>
  </si>
  <si>
    <t>1201010510220002</t>
  </si>
  <si>
    <t>68°E</t>
  </si>
  <si>
    <t>PARNINGOTAN SITUMORANG</t>
  </si>
  <si>
    <t>1201013101920001</t>
  </si>
  <si>
    <t>1201011412220005</t>
  </si>
  <si>
    <t>2,0333N 98,4001E 104°E</t>
  </si>
  <si>
    <t>PASTI SIMBOLON</t>
  </si>
  <si>
    <t>1201011606770002</t>
  </si>
  <si>
    <t>1201010303150001</t>
  </si>
  <si>
    <t>266°W</t>
  </si>
  <si>
    <t>TIO RENNI SILALAHI</t>
  </si>
  <si>
    <t>1201015305690001</t>
  </si>
  <si>
    <t>1201010706170001</t>
  </si>
  <si>
    <t>105°E</t>
  </si>
  <si>
    <t>DEDDI SIMANJUNTAK</t>
  </si>
  <si>
    <t>1201012607820002</t>
  </si>
  <si>
    <t>1403092410120017</t>
  </si>
  <si>
    <t>2,0334N 98,4012E 45°E</t>
  </si>
  <si>
    <t>RINNEN SITUMORANG</t>
  </si>
  <si>
    <t>1201016201550002</t>
  </si>
  <si>
    <t>1201011010160001</t>
  </si>
  <si>
    <t>2,0205N 98,4131E</t>
  </si>
  <si>
    <t>HERMAN SIMATUPANG</t>
  </si>
  <si>
    <t>1201010307720002</t>
  </si>
  <si>
    <t>1201011509070030</t>
  </si>
  <si>
    <t>94°E</t>
  </si>
  <si>
    <t>SUKRAN SITUMORANG</t>
  </si>
  <si>
    <t>1201010808640002</t>
  </si>
  <si>
    <t>1201011509070072</t>
  </si>
  <si>
    <t>2,0311N 98,4001E 82°E</t>
  </si>
  <si>
    <t>AGUSNI TANJUNG</t>
  </si>
  <si>
    <t>1271215208840008</t>
  </si>
  <si>
    <t>1201010711120002</t>
  </si>
  <si>
    <t>91°E</t>
  </si>
  <si>
    <t>NAZMAH NUR TANJUNG</t>
  </si>
  <si>
    <t>1201015203630002</t>
  </si>
  <si>
    <t>1201010511070010</t>
  </si>
  <si>
    <t>30°NE</t>
  </si>
  <si>
    <t>FERI ANDRIKA SIHOMBING</t>
  </si>
  <si>
    <t>1201013112820010</t>
  </si>
  <si>
    <t>1201010511070013</t>
  </si>
  <si>
    <t>LUKMAN HAKIM PASARIBU</t>
  </si>
  <si>
    <t>1201012112700002</t>
  </si>
  <si>
    <t>1201011509070043</t>
  </si>
  <si>
    <t>107°E</t>
  </si>
  <si>
    <t>DISNER MARBUN</t>
  </si>
  <si>
    <t>1201010201620001</t>
  </si>
  <si>
    <t>1201012811070060</t>
  </si>
  <si>
    <t>2,0304N 98,40000E 52°N</t>
  </si>
  <si>
    <t>SAIMA SIMATUPANG</t>
  </si>
  <si>
    <t>1201015708610002</t>
  </si>
  <si>
    <t>1201012509070002</t>
  </si>
  <si>
    <t>2,0299N 98,4005E 14°N</t>
  </si>
  <si>
    <t>SITI NURISMALA</t>
  </si>
  <si>
    <t>1201016804790002</t>
  </si>
  <si>
    <t>1201011509070034</t>
  </si>
  <si>
    <t>2,0298N 98,4004E</t>
  </si>
  <si>
    <t>SAMRI SIMANJUNTAK</t>
  </si>
  <si>
    <t>1201010502550002</t>
  </si>
  <si>
    <t>1201012509070001</t>
  </si>
  <si>
    <t>2,0301N 98,4012E</t>
  </si>
  <si>
    <t>EFDIANTO LUBIS</t>
  </si>
  <si>
    <t>1201010403830002</t>
  </si>
  <si>
    <t>1201011509070047</t>
  </si>
  <si>
    <t>2,0298N 98,4015E</t>
  </si>
  <si>
    <t>SARIPAH PURBA</t>
  </si>
  <si>
    <t>1201016712700002</t>
  </si>
  <si>
    <t>1201010511070006</t>
  </si>
  <si>
    <t>2,0297N 98,4015E</t>
  </si>
  <si>
    <t>MASRAINI MANULLANG</t>
  </si>
  <si>
    <t>1201014107680014</t>
  </si>
  <si>
    <t>1201012709070008</t>
  </si>
  <si>
    <t>2.011840757670833N 98.39281772215801E 285°W</t>
  </si>
  <si>
    <t>NURNAZMI LIMBONG</t>
  </si>
  <si>
    <t>1201014107420018</t>
  </si>
  <si>
    <t>1201010303150002</t>
  </si>
  <si>
    <t xml:space="preserve">2,0247N 98,3998E
105° E </t>
  </si>
  <si>
    <t>ASMINSYAH TANJUNG</t>
  </si>
  <si>
    <t>1201010902800001</t>
  </si>
  <si>
    <t>1201013007100001</t>
  </si>
  <si>
    <t>2.02518377N 98.39997099E</t>
  </si>
  <si>
    <t>LION SILITONGA</t>
  </si>
  <si>
    <t>1201011112580004</t>
  </si>
  <si>
    <t>1201012008080004</t>
  </si>
  <si>
    <t>1° N</t>
  </si>
  <si>
    <t>DAHLAINI</t>
  </si>
  <si>
    <t>1201014307650003</t>
  </si>
  <si>
    <t>1201010310160001</t>
  </si>
  <si>
    <t>80° E</t>
  </si>
  <si>
    <t>RATMAH MALAU</t>
  </si>
  <si>
    <t>1201015210490002</t>
  </si>
  <si>
    <t>1201012709070029</t>
  </si>
  <si>
    <t>262° W</t>
  </si>
  <si>
    <t>RUSDI KAMIL PARDOSI</t>
  </si>
  <si>
    <t>1201012505810001</t>
  </si>
  <si>
    <t>1201011509070051</t>
  </si>
  <si>
    <t>201° S</t>
  </si>
  <si>
    <t>RIALA TAMBUNAN</t>
  </si>
  <si>
    <t>1201015907590003</t>
  </si>
  <si>
    <t>1201012103240001</t>
  </si>
  <si>
    <t>87° E</t>
  </si>
  <si>
    <t>NETTI HERAWATI</t>
  </si>
  <si>
    <t>1201015701550002</t>
  </si>
  <si>
    <t>1201012107230001</t>
  </si>
  <si>
    <t>46° NE</t>
  </si>
  <si>
    <t>MUFLIHA</t>
  </si>
  <si>
    <t>1201014505890004</t>
  </si>
  <si>
    <t>3175073010180051</t>
  </si>
  <si>
    <t>302° NW</t>
  </si>
  <si>
    <t>WADRAN LIMBONG</t>
  </si>
  <si>
    <t>1201010911560002</t>
  </si>
  <si>
    <t>1201012709070024</t>
  </si>
  <si>
    <t>27° NE</t>
  </si>
  <si>
    <t>MUSMULYADI MUNTHE</t>
  </si>
  <si>
    <t>1201011310760002</t>
  </si>
  <si>
    <t>1201012709070023</t>
  </si>
  <si>
    <t>77° E</t>
  </si>
  <si>
    <t>CHUSNIR HABAYAHAN</t>
  </si>
  <si>
    <t>1201011404530001</t>
  </si>
  <si>
    <t>1201011309070029</t>
  </si>
  <si>
    <t>94° E</t>
  </si>
  <si>
    <t>ABDI HARIYANTO DAULAY</t>
  </si>
  <si>
    <t>1203210711920002</t>
  </si>
  <si>
    <t>1201012604180001</t>
  </si>
  <si>
    <t>168° S</t>
  </si>
  <si>
    <t>DARISYAH</t>
  </si>
  <si>
    <t>1201014510400003</t>
  </si>
  <si>
    <t>1201013005160003</t>
  </si>
  <si>
    <t>108° E</t>
  </si>
  <si>
    <t>YAYAH SOFIAH</t>
  </si>
  <si>
    <t>1201014710780001</t>
  </si>
  <si>
    <t>1201012910250001</t>
  </si>
  <si>
    <t>107° E</t>
  </si>
  <si>
    <t>TOHIRUDDIN POHAN</t>
  </si>
  <si>
    <t>1201010107570012</t>
  </si>
  <si>
    <t>1201011309070030</t>
  </si>
  <si>
    <t>118° SE</t>
  </si>
  <si>
    <t>BUDIANTO POHAN</t>
  </si>
  <si>
    <t>1201013112620034</t>
  </si>
  <si>
    <t>1201010511070003</t>
  </si>
  <si>
    <t>2° N</t>
  </si>
  <si>
    <t>AGUSTINA PASARIBU</t>
  </si>
  <si>
    <t>1201015608860003</t>
  </si>
  <si>
    <t>1201011711090001</t>
  </si>
  <si>
    <t>20° N</t>
  </si>
  <si>
    <t>ALI NASRUL LINGGA</t>
  </si>
  <si>
    <t>1201010704780001</t>
  </si>
  <si>
    <t>1201012603100003</t>
  </si>
  <si>
    <t>180° S</t>
  </si>
  <si>
    <t>SITI AMINAH SIMANULLANG</t>
  </si>
  <si>
    <t>1201014107700009</t>
  </si>
  <si>
    <t>1201011502180001</t>
  </si>
  <si>
    <t>317° NW</t>
  </si>
  <si>
    <t>MERIANA AGUSTINA</t>
  </si>
  <si>
    <t>1201015810810001</t>
  </si>
  <si>
    <t>1201010510090002</t>
  </si>
  <si>
    <t>110° E</t>
  </si>
  <si>
    <t>NAJARSAH HADI REYNALDI HUTABARAT</t>
  </si>
  <si>
    <t>1201013110700001</t>
  </si>
  <si>
    <t>1201010203100002</t>
  </si>
  <si>
    <t>41° NE</t>
  </si>
  <si>
    <t>AHMAD FAUZI SIHOTANG</t>
  </si>
  <si>
    <t>1271031108720006</t>
  </si>
  <si>
    <t>1271032408090013</t>
  </si>
  <si>
    <t>164° S</t>
  </si>
  <si>
    <t>ASMI TANJUNG</t>
  </si>
  <si>
    <t>1201014104510001</t>
  </si>
  <si>
    <t>1201011712210001</t>
  </si>
  <si>
    <t>EFRIADI TANJUNG</t>
  </si>
  <si>
    <t>1201013011870002</t>
  </si>
  <si>
    <t>1201010710130001</t>
  </si>
  <si>
    <t>357° N</t>
  </si>
  <si>
    <t>NASRUL POHAN</t>
  </si>
  <si>
    <t>1201010805880001</t>
  </si>
  <si>
    <t>1201013107150001</t>
  </si>
  <si>
    <t>2,0237N 98,3993E</t>
  </si>
  <si>
    <t>AZMAWATI POHAN</t>
  </si>
  <si>
    <t>1201015312670002</t>
  </si>
  <si>
    <t>1201011509070052</t>
  </si>
  <si>
    <t>2,0237N 98,3998E</t>
  </si>
  <si>
    <t>ILHAMSYAH PASARIBU</t>
  </si>
  <si>
    <t>1201012207690002</t>
  </si>
  <si>
    <t>1201011509070053</t>
  </si>
  <si>
    <t>2,0240N 98,3998E</t>
  </si>
  <si>
    <t>SYAFRIDANI MARBUN</t>
  </si>
  <si>
    <t>1201016105730001</t>
  </si>
  <si>
    <t>1201011509070021</t>
  </si>
  <si>
    <t>2.02541291N 98.40036935E</t>
  </si>
  <si>
    <t>MARDIANA MUNTHE</t>
  </si>
  <si>
    <t>1201017010780001</t>
  </si>
  <si>
    <t>1201012709070043</t>
  </si>
  <si>
    <t>2,0233N 98,3997E</t>
  </si>
  <si>
    <t>HALIMAH SIMBOLON</t>
  </si>
  <si>
    <t>1201014107650026</t>
  </si>
  <si>
    <t>1201011211210001</t>
  </si>
  <si>
    <t>2.02550745N 98.40058244E</t>
  </si>
  <si>
    <t>LASMANIAR</t>
  </si>
  <si>
    <t>1201014107530019</t>
  </si>
  <si>
    <t>1201011509070013</t>
  </si>
  <si>
    <t>2.02534926N 98.40045215E</t>
  </si>
  <si>
    <t>RAWATI MUNTHE</t>
  </si>
  <si>
    <t>1201015308560001</t>
  </si>
  <si>
    <t>1201011509070001</t>
  </si>
  <si>
    <t>2.02517791N 98.4008904E</t>
  </si>
  <si>
    <t>SUKRI MALAU</t>
  </si>
  <si>
    <t>1201011407630003</t>
  </si>
  <si>
    <t>1201011509070010</t>
  </si>
  <si>
    <t>2,0241N 98,3997E</t>
  </si>
  <si>
    <t>IKHWANSYAH SIHOMBING</t>
  </si>
  <si>
    <t>1201012007670001</t>
  </si>
  <si>
    <t>1201010110070082</t>
  </si>
  <si>
    <t>2,0243N 98,3996E</t>
  </si>
  <si>
    <t>IMRAN</t>
  </si>
  <si>
    <t>1201010703640001</t>
  </si>
  <si>
    <t>1201012605140002</t>
  </si>
  <si>
    <t>2.02532521N 98.40008287E</t>
  </si>
  <si>
    <t>RIZKY HAMDANI SIMANULLANG</t>
  </si>
  <si>
    <t>1201010504810001</t>
  </si>
  <si>
    <t>1201010506120001</t>
  </si>
  <si>
    <t>2.02547884N 98.40071005E 97° E</t>
  </si>
  <si>
    <t>RAMLAN POHAN</t>
  </si>
  <si>
    <t>1201010311530001</t>
  </si>
  <si>
    <t>1201010511070024</t>
  </si>
  <si>
    <t>2,0239N 98,3997E 295° NW</t>
  </si>
  <si>
    <t>ZUHAIRA MARBUN</t>
  </si>
  <si>
    <t>1201014802820004</t>
  </si>
  <si>
    <t>1201012911160002</t>
  </si>
  <si>
    <t>2,0239N 98,3998E 292° W</t>
  </si>
  <si>
    <t>ADRIATI TANJUNG</t>
  </si>
  <si>
    <t>1201014102670001</t>
  </si>
  <si>
    <t>1201011509070026</t>
  </si>
  <si>
    <t>SYAMSUL BAHRI SINAGA</t>
  </si>
  <si>
    <t>1201012003680003</t>
  </si>
  <si>
    <t>1201011509070060</t>
  </si>
  <si>
    <t>2.02534057N 98.40037679E 135° SE</t>
  </si>
  <si>
    <t>LORA WATI LIMBONG</t>
  </si>
  <si>
    <t>1201015006450002</t>
  </si>
  <si>
    <t>1201011509070022</t>
  </si>
  <si>
    <t>2.02549157N 98.40046225E 97° E</t>
  </si>
  <si>
    <t>DAHNIAR TANJUNG</t>
  </si>
  <si>
    <t>1201015608500002</t>
  </si>
  <si>
    <t>1201011505080013</t>
  </si>
  <si>
    <t>2,0241N 98,3997E 276° W</t>
  </si>
  <si>
    <t>SYAHRIANI SIMAMORA</t>
  </si>
  <si>
    <t>1201014104850001</t>
  </si>
  <si>
    <t>1201013010240002</t>
  </si>
  <si>
    <t>2.02523225N 98.40035422E 137° SE</t>
  </si>
  <si>
    <t>AGUSSALIM TANJUNG</t>
  </si>
  <si>
    <t>1201010708780002</t>
  </si>
  <si>
    <t>1201011509070009</t>
  </si>
  <si>
    <t>2,0241N 98,3997E 111° E</t>
  </si>
  <si>
    <t>SAHRU SIMAMORA</t>
  </si>
  <si>
    <t>1201010104820004</t>
  </si>
  <si>
    <t>1201012002140001</t>
  </si>
  <si>
    <t>2.0252643N 98.40037026E 113° SE</t>
  </si>
  <si>
    <t>RAHMI JUWITA</t>
  </si>
  <si>
    <t>1201016904690001</t>
  </si>
  <si>
    <t>1201012007220002</t>
  </si>
  <si>
    <t>2,0243N 98,3996E 125° SE</t>
  </si>
  <si>
    <t>SUPARDI MATONDANG</t>
  </si>
  <si>
    <t>3172042203830009</t>
  </si>
  <si>
    <t>3172040707100074</t>
  </si>
  <si>
    <t>2.02549323N 98.40000587E
164° S</t>
  </si>
  <si>
    <t>MUSLIH MARBUN</t>
  </si>
  <si>
    <t>1201012312590001</t>
  </si>
  <si>
    <t>1201011509070025</t>
  </si>
  <si>
    <t>2.02531576N 98.40009926E 78° E</t>
  </si>
  <si>
    <t>AHMAD DARMI</t>
  </si>
  <si>
    <t>1201011105630001</t>
  </si>
  <si>
    <t>1201011509070002</t>
  </si>
  <si>
    <t>2,0244N 98,3998E 152° SE</t>
  </si>
  <si>
    <t>NIRMANSYAH RAMBE</t>
  </si>
  <si>
    <t>1277011902710003</t>
  </si>
  <si>
    <t>1201010605130001</t>
  </si>
  <si>
    <t>2.02548225N 98.39989176E 189° S</t>
  </si>
  <si>
    <t>AZWIRMAN TANJUNG</t>
  </si>
  <si>
    <t>1201011009780001</t>
  </si>
  <si>
    <t>1201011309070032</t>
  </si>
  <si>
    <t>2,0246N 98,3998E 73° E</t>
  </si>
  <si>
    <t>RISDANI HABAYAHAN</t>
  </si>
  <si>
    <t>1201015405590002</t>
  </si>
  <si>
    <t>1201010102230004</t>
  </si>
  <si>
    <t>2,0247N 98,3997E 61° NE</t>
  </si>
  <si>
    <t>HILALLUDDIN TANJUNG</t>
  </si>
  <si>
    <t>1201012602850004</t>
  </si>
  <si>
    <t>1201010305130001</t>
  </si>
  <si>
    <t>2,0250N 98,3999E 334° NW</t>
  </si>
  <si>
    <t>AZRAN SIGALINGGING</t>
  </si>
  <si>
    <t>1201010107530014</t>
  </si>
  <si>
    <t>1201011509070064</t>
  </si>
  <si>
    <t>2,0245N 98,3998E</t>
  </si>
  <si>
    <t>KASIR POHAN</t>
  </si>
  <si>
    <t>1201012106550003</t>
  </si>
  <si>
    <t>1201011509070012</t>
  </si>
  <si>
    <t>2,0248N 98,3999E</t>
  </si>
  <si>
    <t>FAUJIAH SIAMBATON</t>
  </si>
  <si>
    <t>1201015704410001</t>
  </si>
  <si>
    <t>1201010102230003</t>
  </si>
  <si>
    <t>2,0251N 98,4000E</t>
  </si>
  <si>
    <t>ENA SIGALINGGING</t>
  </si>
  <si>
    <t>1201017001480001</t>
  </si>
  <si>
    <t>1201011509070024</t>
  </si>
  <si>
    <t>2.02591043N 98.40026684E</t>
  </si>
  <si>
    <t>NAZRAH TANJUNG</t>
  </si>
  <si>
    <t>1201014507510001</t>
  </si>
  <si>
    <t>1273042301190003</t>
  </si>
  <si>
    <t>2,0252N 98,4000E</t>
  </si>
  <si>
    <t>MARAH NAIM SITUMORANG</t>
  </si>
  <si>
    <t>1201011804670002</t>
  </si>
  <si>
    <t>1201012709070032</t>
  </si>
  <si>
    <t>2.02743291N, 98.40067474E 328°NW</t>
  </si>
  <si>
    <t>TAMRUN TAMBUNAN</t>
  </si>
  <si>
    <t>1201010901640001</t>
  </si>
  <si>
    <t>1201011509070017</t>
  </si>
  <si>
    <t>2.02624678N, 98.40047587E 110°E</t>
  </si>
  <si>
    <t>DASRIL SIMANULLANG</t>
  </si>
  <si>
    <t>1201011706530001</t>
  </si>
  <si>
    <t>1201012709070003</t>
  </si>
  <si>
    <t>2.02745868N, 98.40072024E 330°NW</t>
  </si>
  <si>
    <t>SAHRIL SITANGGANG</t>
  </si>
  <si>
    <t>3275022211740009</t>
  </si>
  <si>
    <t>3275021206070315</t>
  </si>
  <si>
    <t>2.02742052N, 98.40087697E 125°SE</t>
  </si>
  <si>
    <t>ALI RIDA SITANGGANG</t>
  </si>
  <si>
    <t>1201010107550014</t>
  </si>
  <si>
    <t>1201012709070015</t>
  </si>
  <si>
    <t>2.02718714N, 98.4009721E 49°NE</t>
  </si>
  <si>
    <t>HASRUL SIMANJUNTAK</t>
  </si>
  <si>
    <t>1201011012790002</t>
  </si>
  <si>
    <t>1201012709070009</t>
  </si>
  <si>
    <t>2.02694521N, 98.40045842E 273°W</t>
  </si>
  <si>
    <t>JAMLINUDDIN TANJUNG</t>
  </si>
  <si>
    <t>1201011507750004</t>
  </si>
  <si>
    <t>1201012709070011</t>
  </si>
  <si>
    <t>2.02704859N, 98.40049325E 251°W</t>
  </si>
  <si>
    <t>JUHRIATI TANJUNG</t>
  </si>
  <si>
    <t>1201014504690003</t>
  </si>
  <si>
    <t>1201012812200001</t>
  </si>
  <si>
    <t>2.02679161N, 98.40054393E 81°E</t>
  </si>
  <si>
    <t>DARWIN SIMANULLANG</t>
  </si>
  <si>
    <t>1201012503780002</t>
  </si>
  <si>
    <t>1201011509070008</t>
  </si>
  <si>
    <t>2.0265393N, 98.40044983E 274°W</t>
  </si>
  <si>
    <t>1110060801830001</t>
  </si>
  <si>
    <t>1201010901190001</t>
  </si>
  <si>
    <t>2.02653851N, 98.40058996E 105°E</t>
  </si>
  <si>
    <t>ABDUL RASID CANIAGO</t>
  </si>
  <si>
    <t>1201011207610002</t>
  </si>
  <si>
    <t>1201012709070017</t>
  </si>
  <si>
    <t>2.02639044N, 98.40035202E 282°W</t>
  </si>
  <si>
    <t>AHMAD JUNAIDI DALIMUNTHE</t>
  </si>
  <si>
    <t>1110100112850001</t>
  </si>
  <si>
    <t>1201011501130001</t>
  </si>
  <si>
    <t>2.02642313N, 98.40061673E 107°E</t>
  </si>
  <si>
    <t>ROSLAINI POHAN</t>
  </si>
  <si>
    <t>1201014512460002</t>
  </si>
  <si>
    <t>1201011309070039</t>
  </si>
  <si>
    <t>2.02640917N, 98.40058818E 134°SE</t>
  </si>
  <si>
    <t>ABDUL RASID ZEGA</t>
  </si>
  <si>
    <t>1201010401820001</t>
  </si>
  <si>
    <t>1201011811090002</t>
  </si>
  <si>
    <t>2.02627737N, 98.400046007E 100°E</t>
  </si>
  <si>
    <t>SAHAT PANGIDOAN MARBUN</t>
  </si>
  <si>
    <t>1201012012850002</t>
  </si>
  <si>
    <t>1201010103180002</t>
  </si>
  <si>
    <t>2.02632004N, 98.40006162E 282°W</t>
  </si>
  <si>
    <t>NUR AINUN PANGGABEAN</t>
  </si>
  <si>
    <t>1201014506640002</t>
  </si>
  <si>
    <t>1201012204250003</t>
  </si>
  <si>
    <t>2.02649703N, 98.39997043E 101°E</t>
  </si>
  <si>
    <t>HENDRIATI SIMATUPANG</t>
  </si>
  <si>
    <t>1201014205700003</t>
  </si>
  <si>
    <t>1201011309070019</t>
  </si>
  <si>
    <t>2.02671047N, 98.39997463E 104°E</t>
  </si>
  <si>
    <t>SUHAIMAN MALAU</t>
  </si>
  <si>
    <t>1201012904590001</t>
  </si>
  <si>
    <t>1201011309070023</t>
  </si>
  <si>
    <t>2.02716126N, 98.39984381E 91°E</t>
  </si>
  <si>
    <t>KHAIRAN ALPIAN SINAGA</t>
  </si>
  <si>
    <t>1201010705720002</t>
  </si>
  <si>
    <t>1201012709070005</t>
  </si>
  <si>
    <t>2.02752639N, 98.399993695E 76°E</t>
  </si>
  <si>
    <t>MEDI MANULLANG</t>
  </si>
  <si>
    <t>1208120810660002</t>
  </si>
  <si>
    <t>1201011407150003</t>
  </si>
  <si>
    <t>2.027604°N, 98.400240°E</t>
  </si>
  <si>
    <t>IMAM LAMSYANUDDIN MANULLANG</t>
  </si>
  <si>
    <t>1201012704980002</t>
  </si>
  <si>
    <t>1201011404250001</t>
  </si>
  <si>
    <t>2.02764916N, 98.40009052E 194°S</t>
  </si>
  <si>
    <t>MUHAMMAD SIDIN TANJUNG</t>
  </si>
  <si>
    <t>1201011804460001</t>
  </si>
  <si>
    <t>1201012709070035</t>
  </si>
  <si>
    <t>2.02701°N, 98.400260°E</t>
  </si>
  <si>
    <t>NURYANI SIMANULLANG</t>
  </si>
  <si>
    <t>1201016602520002</t>
  </si>
  <si>
    <t>1201012810130001</t>
  </si>
  <si>
    <t>DAHNIAR</t>
  </si>
  <si>
    <t>1201015004740004</t>
  </si>
  <si>
    <t>1201012709070025</t>
  </si>
  <si>
    <t>2.027602°N, 98.400453°E</t>
  </si>
  <si>
    <t>WILDA HARYANI MARBUN</t>
  </si>
  <si>
    <t>1201055010920004</t>
  </si>
  <si>
    <t>1201012203210002</t>
  </si>
  <si>
    <t>2.0254815N, 98.4004652E 85°E</t>
  </si>
  <si>
    <t>ERNA SUWANTI</t>
  </si>
  <si>
    <t>1201014107740004</t>
  </si>
  <si>
    <t>1201010405200001</t>
  </si>
  <si>
    <t>2.027494°N, 98.400302°E</t>
  </si>
  <si>
    <t>ARIF TAMBUNAN</t>
  </si>
  <si>
    <t>1201013001770001</t>
  </si>
  <si>
    <t>5202090411150005</t>
  </si>
  <si>
    <t>2.02781147N, 98.40191632E6°N</t>
  </si>
  <si>
    <t>HERITSON LIMBONG</t>
  </si>
  <si>
    <t>1201011504740003</t>
  </si>
  <si>
    <t>1201012008080001</t>
  </si>
  <si>
    <t>2.02760893N, 98.40188688E 6°N</t>
  </si>
  <si>
    <t>DASIMAH POHAN</t>
  </si>
  <si>
    <t>1201014107470019</t>
  </si>
  <si>
    <t>1201010511070001</t>
  </si>
  <si>
    <t>2.02783959N, 98.40039366E 73°E</t>
  </si>
  <si>
    <t>NAZRI AMIN MALAU</t>
  </si>
  <si>
    <t>1201010101730001</t>
  </si>
  <si>
    <t>1201012709070014</t>
  </si>
  <si>
    <t>2.0277991N, 98.40029195E 271°W</t>
  </si>
  <si>
    <t>NAJAMUDDIN SINAGA</t>
  </si>
  <si>
    <t>1201050307700003</t>
  </si>
  <si>
    <t>1201010610110001</t>
  </si>
  <si>
    <t>2.0279146N, 98.4003601E 27°NE</t>
  </si>
  <si>
    <t>DAHRAINI MANULLANG</t>
  </si>
  <si>
    <t>1201014107630015</t>
  </si>
  <si>
    <t>1201012709070036</t>
  </si>
  <si>
    <t>2.028088N, 98.400178E</t>
  </si>
  <si>
    <t>ABDUL HADI MALAU</t>
  </si>
  <si>
    <t>1201010309770003</t>
  </si>
  <si>
    <t>1201012606120001</t>
  </si>
  <si>
    <t>80°E</t>
  </si>
  <si>
    <t>ROSNI SIHOTANG</t>
  </si>
  <si>
    <t>1201015006590002</t>
  </si>
  <si>
    <t>1201010511070068</t>
  </si>
  <si>
    <t>97°E</t>
  </si>
  <si>
    <t>TARASIA SIMBOLON</t>
  </si>
  <si>
    <t>1201014906590001</t>
  </si>
  <si>
    <t>1201010703240001</t>
  </si>
  <si>
    <t>108°E</t>
  </si>
  <si>
    <t>WASRIN SIMARMATA</t>
  </si>
  <si>
    <t>1201122801760001</t>
  </si>
  <si>
    <t>1201010412120001</t>
  </si>
  <si>
    <t>9°N</t>
  </si>
  <si>
    <t>JUSMIN MARBUN</t>
  </si>
  <si>
    <t>1201010205710002</t>
  </si>
  <si>
    <t>1201011509070046</t>
  </si>
  <si>
    <t>DOSMA MANALU</t>
  </si>
  <si>
    <t>1201016304550002</t>
  </si>
  <si>
    <t>1201010403150012</t>
  </si>
  <si>
    <t>355°N</t>
  </si>
  <si>
    <t>JAURMAN SIMANULLANG</t>
  </si>
  <si>
    <t>1201012003680004</t>
  </si>
  <si>
    <t>1201010511070017</t>
  </si>
  <si>
    <t>87°E</t>
  </si>
  <si>
    <t>DOI SIMANJUNTAK</t>
  </si>
  <si>
    <t>1201012809860002</t>
  </si>
  <si>
    <t>1201012001150001</t>
  </si>
  <si>
    <t>81°E</t>
  </si>
  <si>
    <t>USMAN LUBIS</t>
  </si>
  <si>
    <t>1201010707570003</t>
  </si>
  <si>
    <t>1201011509070078</t>
  </si>
  <si>
    <t>84°E</t>
  </si>
  <si>
    <t>NILAWATI</t>
  </si>
  <si>
    <t>1201015701580001</t>
  </si>
  <si>
    <t>1201011509070045</t>
  </si>
  <si>
    <t xml:space="preserve">101°E </t>
  </si>
  <si>
    <t>SABUNGAN SILALAHI</t>
  </si>
  <si>
    <t>1201010610690002</t>
  </si>
  <si>
    <t>1201010511070002</t>
  </si>
  <si>
    <t>6°N</t>
  </si>
  <si>
    <t>TASNIM SIMANULLANG</t>
  </si>
  <si>
    <t>1201011305530002</t>
  </si>
  <si>
    <t>1201011509070080</t>
  </si>
  <si>
    <t>82°E</t>
  </si>
  <si>
    <t>JAMINSAR MANALU</t>
  </si>
  <si>
    <t>1201013112770021</t>
  </si>
  <si>
    <t>1201010110070046</t>
  </si>
  <si>
    <t>167°S</t>
  </si>
  <si>
    <t>SAPRUL SIREGAR</t>
  </si>
  <si>
    <t>1201010612750002</t>
  </si>
  <si>
    <t>1201012909070001</t>
  </si>
  <si>
    <t>102°E</t>
  </si>
  <si>
    <t>NURIMA SIBAGARIANG</t>
  </si>
  <si>
    <t>1201014107500017</t>
  </si>
  <si>
    <t>1201010511070012</t>
  </si>
  <si>
    <t>92° E</t>
  </si>
  <si>
    <t>SARMAN SILALAHI</t>
  </si>
  <si>
    <t>1201011212770004</t>
  </si>
  <si>
    <t>1201010812230001</t>
  </si>
  <si>
    <t>RUSMIN MARBUN</t>
  </si>
  <si>
    <t>1201011011680001</t>
  </si>
  <si>
    <t>1201011509070079</t>
  </si>
  <si>
    <t>JANNES SILALAHI</t>
  </si>
  <si>
    <t>1201010303740003</t>
  </si>
  <si>
    <t>1201010511070015</t>
  </si>
  <si>
    <t>ESMARIATI PURBA</t>
  </si>
  <si>
    <t>1201016512590002</t>
  </si>
  <si>
    <t>1201011509070028</t>
  </si>
  <si>
    <t>71° E</t>
  </si>
  <si>
    <t>MUHAMMAD ARFANI SITANGGANG</t>
  </si>
  <si>
    <t>1201012601760001</t>
  </si>
  <si>
    <t>1201012201090005</t>
  </si>
  <si>
    <t>HERMANSYAH PANE</t>
  </si>
  <si>
    <t>1201011701810001</t>
  </si>
  <si>
    <t>1201010305130002</t>
  </si>
  <si>
    <t>216° SW</t>
  </si>
  <si>
    <t>AHMAD KARIM SIHOTANG</t>
  </si>
  <si>
    <t>1201011606940003</t>
  </si>
  <si>
    <t>1201012309190001</t>
  </si>
  <si>
    <t>2.02697862N 98.4005614E</t>
  </si>
  <si>
    <t>MUKHLIS MALAU</t>
  </si>
  <si>
    <t>1201012511600002</t>
  </si>
  <si>
    <t>1201012709070028</t>
  </si>
  <si>
    <t>2.02688341N 98.40080705E</t>
  </si>
  <si>
    <t>LAMSARUDDIN NAINGGOLAN</t>
  </si>
  <si>
    <t>1201011012880001</t>
  </si>
  <si>
    <t>1201011203150001</t>
  </si>
  <si>
    <t>2.02692702N 98.40102388E</t>
  </si>
  <si>
    <t>SYAHRIN SIMAMORA</t>
  </si>
  <si>
    <t>1201012510650003</t>
  </si>
  <si>
    <t>1201012912100002</t>
  </si>
  <si>
    <t>2.02710591N 98.40100257E</t>
  </si>
  <si>
    <t>SANDRA SIAMBATON</t>
  </si>
  <si>
    <t>1404160303830003</t>
  </si>
  <si>
    <t>6211062411170002</t>
  </si>
  <si>
    <t>2.02709326N 98.4010458E</t>
  </si>
  <si>
    <t>AMRINA PASARIBU</t>
  </si>
  <si>
    <t>1201015206680005</t>
  </si>
  <si>
    <t>1201012811070062</t>
  </si>
  <si>
    <t>2.02577121N 98.40218309E</t>
  </si>
  <si>
    <t>HERIWANSYAH TANJUNG</t>
  </si>
  <si>
    <t>1201011807940004</t>
  </si>
  <si>
    <t>1201010305230003</t>
  </si>
  <si>
    <t>2.02571212N 98.40215451E</t>
  </si>
  <si>
    <t>ALTERIUS SIMATUPANG</t>
  </si>
  <si>
    <t>1201121902670003</t>
  </si>
  <si>
    <t>1201120210070044</t>
  </si>
  <si>
    <t>2.02507806N 98.40266061E</t>
  </si>
  <si>
    <t>MASDIANI TANJUNG</t>
  </si>
  <si>
    <t>1201015210790002</t>
  </si>
  <si>
    <t>1201010102230006</t>
  </si>
  <si>
    <t>2.02598585N 98.40211176E</t>
  </si>
  <si>
    <t>AMRINSYAH NASUTION</t>
  </si>
  <si>
    <t>1201012412840002</t>
  </si>
  <si>
    <t>1201012806110001</t>
  </si>
  <si>
    <t>2.02607309N 98.40123033E</t>
  </si>
  <si>
    <t>JAHRAINI SIMANJUNTAK</t>
  </si>
  <si>
    <t>1201126712610001</t>
  </si>
  <si>
    <t>1204322911070022</t>
  </si>
  <si>
    <t>2.02602527N 98.40110858E</t>
  </si>
  <si>
    <t>SAKTI MARBUN</t>
  </si>
  <si>
    <t>1201011007900003</t>
  </si>
  <si>
    <t>1201011611170001</t>
  </si>
  <si>
    <t>2.02663973N 98.4018709E</t>
  </si>
  <si>
    <t>SUNARDI SITANGGANG</t>
  </si>
  <si>
    <t>1201012310660004</t>
  </si>
  <si>
    <t>1201010608100001</t>
  </si>
  <si>
    <t>2.02878948N 98.40018805E</t>
  </si>
  <si>
    <t>RIZQI MASYHURI TANJUNG</t>
  </si>
  <si>
    <t>1201010703950004</t>
  </si>
  <si>
    <t>1201012007220003</t>
  </si>
  <si>
    <t>2.02693316N 98.40050887E</t>
  </si>
  <si>
    <t>ASYHAN YANSURI TANJUNG</t>
  </si>
  <si>
    <t>1201011201580001</t>
  </si>
  <si>
    <t>1201011509070061</t>
  </si>
  <si>
    <t>202612374N 98.40046276E</t>
  </si>
  <si>
    <t>HERMANTO SIMAMORA</t>
  </si>
  <si>
    <t>1201012501530002</t>
  </si>
  <si>
    <t>1201011309070025</t>
  </si>
  <si>
    <t>2.02706559N 98.3999006E
24° NE</t>
  </si>
  <si>
    <t>RAMADAN SIMAMORA</t>
  </si>
  <si>
    <t>1201012505660002</t>
  </si>
  <si>
    <t>1201011509070006</t>
  </si>
  <si>
    <t>2.02750301N 98.40039482E
76° E</t>
  </si>
  <si>
    <t>PARAMIDA JULYATRI MUNTHE</t>
  </si>
  <si>
    <t>1201016703720003</t>
  </si>
  <si>
    <t>1201012709070038</t>
  </si>
  <si>
    <t>2.02673093N 98.4011881E
143° SE</t>
  </si>
  <si>
    <t>MUHAMMAD AKHYAR HABEAHAN</t>
  </si>
  <si>
    <t>1201011212530002</t>
  </si>
  <si>
    <t>1201012709070018</t>
  </si>
  <si>
    <t>2.02725156N 98.40050712E
263° W</t>
  </si>
  <si>
    <t>HERMANSYAH TUMANGGOR</t>
  </si>
  <si>
    <t>1201010206910002</t>
  </si>
  <si>
    <t>1201012009190002</t>
  </si>
  <si>
    <t>2.02787767N 98.40019915E</t>
  </si>
  <si>
    <t>HASRIDA</t>
  </si>
  <si>
    <t>1201015112640002</t>
  </si>
  <si>
    <t>1201011309070028</t>
  </si>
  <si>
    <t>Lat 2.027537° Long 98.401098°</t>
  </si>
  <si>
    <t>FEBRI INDRA SAPUTRA MALAU</t>
  </si>
  <si>
    <t>1201010107920015</t>
  </si>
  <si>
    <t>1201010102180004</t>
  </si>
  <si>
    <t>2.02595472N 98.40078815E
138° SE</t>
  </si>
  <si>
    <t>MUHAMMAD SUAIDI MARBUN</t>
  </si>
  <si>
    <t>1201011803930002</t>
  </si>
  <si>
    <t>1201010408220005</t>
  </si>
  <si>
    <t>2,0237N 98,3999E
93º E</t>
  </si>
  <si>
    <t>M. DARWIS LUBIS</t>
  </si>
  <si>
    <t>1201012707870006</t>
  </si>
  <si>
    <t>1201012207090002</t>
  </si>
  <si>
    <t>2,0250N 98,3999E
94° E</t>
  </si>
  <si>
    <t>MUHAMMAD ARIF TANJUNG</t>
  </si>
  <si>
    <t>1201011506960003</t>
  </si>
  <si>
    <t>1201012604240001</t>
  </si>
  <si>
    <t>2.02611694N 98.40037385E</t>
  </si>
  <si>
    <t>HAZRUL ASWAD SIMANULLANG</t>
  </si>
  <si>
    <t>1201011204000002</t>
  </si>
  <si>
    <t>1201012504240003</t>
  </si>
  <si>
    <t>29°NE</t>
  </si>
  <si>
    <t>MARJAN MEURAKSA</t>
  </si>
  <si>
    <t>1201010702770001</t>
  </si>
  <si>
    <t>1201012108070026</t>
  </si>
  <si>
    <t>2,0231N 98,3994E249° W</t>
  </si>
  <si>
    <t>NURHAYANA SIGALINGGING</t>
  </si>
  <si>
    <t>1201014503600002</t>
  </si>
  <si>
    <t>1201011909170001</t>
  </si>
  <si>
    <t>2.0252846N 98.40001851E
117° SE</t>
  </si>
  <si>
    <t>DARSAHWI MALAU</t>
  </si>
  <si>
    <t>1201011712630003</t>
  </si>
  <si>
    <t>1201011509070062</t>
  </si>
  <si>
    <t>2.0260207N 98.40069128E118° SE</t>
  </si>
  <si>
    <t>NURLAILI AMAT</t>
  </si>
  <si>
    <t>1201016207660001</t>
  </si>
  <si>
    <t>1201010111070084</t>
  </si>
  <si>
    <t>2.02711556N 98.40046903E</t>
  </si>
  <si>
    <t>DAVID SIMANULLANG</t>
  </si>
  <si>
    <t>1201010607810001</t>
  </si>
  <si>
    <t>1201010512230001</t>
  </si>
  <si>
    <t>2 0306N 98,4008È
180° S</t>
  </si>
  <si>
    <t>HERMAN MARBUN</t>
  </si>
  <si>
    <t>1201012306840001</t>
  </si>
  <si>
    <t>1201012104200001</t>
  </si>
  <si>
    <t>JERNI SITUMORANG</t>
  </si>
  <si>
    <t>1201015012740001</t>
  </si>
  <si>
    <t>1201011509070074</t>
  </si>
  <si>
    <t>2,0330N 98,3996E
163° S</t>
  </si>
  <si>
    <t>RINCON PURBA</t>
  </si>
  <si>
    <t>1201010811700002</t>
  </si>
  <si>
    <t>1201012509070006</t>
  </si>
  <si>
    <t>2,0330N 98,3999E
101° E</t>
  </si>
  <si>
    <t>ASMIN SIMANULLANG</t>
  </si>
  <si>
    <t>1201012481640002</t>
  </si>
  <si>
    <t>1201011509070076</t>
  </si>
  <si>
    <t>2,0328N 98,4003E
191° S</t>
  </si>
  <si>
    <t>1201010207780001</t>
  </si>
  <si>
    <t>1201012008080006</t>
  </si>
  <si>
    <t>2,0327N 98,4001E
198° S</t>
  </si>
  <si>
    <t>MULKAN ASHARI TANJUNG</t>
  </si>
  <si>
    <t>1201010808870002</t>
  </si>
  <si>
    <t>1201012603140004</t>
  </si>
  <si>
    <t>Lat 2.028773° Long 98.400478°</t>
  </si>
  <si>
    <t>MUHAMMAD ADNAN POHAN</t>
  </si>
  <si>
    <t>1201011206910005</t>
  </si>
  <si>
    <t>1201012501160001</t>
  </si>
  <si>
    <t>Lat 2.029107° Long 98.400235°</t>
  </si>
  <si>
    <t>SOFYAN MARBUN</t>
  </si>
  <si>
    <t>1273032308800003</t>
  </si>
  <si>
    <t>1273031603180002</t>
  </si>
  <si>
    <t>Lat 2.025775° Long 98.40032°</t>
  </si>
  <si>
    <t>HASAN NASRI SIMATUPANG</t>
  </si>
  <si>
    <t>1201011206740003</t>
  </si>
  <si>
    <t>1201011509070011</t>
  </si>
  <si>
    <t>Lat 2.024813° Long 98.399888°</t>
  </si>
  <si>
    <t>DAHRAINI TANJUNG</t>
  </si>
  <si>
    <t>1201014107550015</t>
  </si>
  <si>
    <t>1201011503240001</t>
  </si>
  <si>
    <t>0307N 98,4016E
246° SW</t>
  </si>
  <si>
    <t>SANDRA ARIF MALAU</t>
  </si>
  <si>
    <t>1201012307880003</t>
  </si>
  <si>
    <t>1201011904170005</t>
  </si>
  <si>
    <t>Lat 2.025027° Long 98.399986°</t>
  </si>
  <si>
    <t>USMAN HARAHAP</t>
  </si>
  <si>
    <t>1201011505690001</t>
  </si>
  <si>
    <t>1201012401110003</t>
  </si>
  <si>
    <t>Lat 2.024432° Long 98.399742°</t>
  </si>
  <si>
    <t>IRFANDI MALAU</t>
  </si>
  <si>
    <t>1201010308860001</t>
  </si>
  <si>
    <t>1201012811220005</t>
  </si>
  <si>
    <t>Lat 2.02556° Long 98.398819°</t>
  </si>
  <si>
    <t>HERIANSYAH PASARIBU</t>
  </si>
  <si>
    <t>1201013008840001</t>
  </si>
  <si>
    <t>1201010211150001</t>
  </si>
  <si>
    <t>2,0238N 98,3996E 272° W</t>
  </si>
  <si>
    <t>IRAHAYU BUGIS</t>
  </si>
  <si>
    <t>1401066707870022</t>
  </si>
  <si>
    <t>1401062804210099</t>
  </si>
  <si>
    <t>2,0241N 98,3997E 106° E</t>
  </si>
  <si>
    <t>DEWI SURYA</t>
  </si>
  <si>
    <t>1201016111790002</t>
  </si>
  <si>
    <t>1201011504080008</t>
  </si>
  <si>
    <t>2,0240N 98,3997E 253° W</t>
  </si>
  <si>
    <t>HERI SAPUTRA SIMANULLANG</t>
  </si>
  <si>
    <t>1201011505890005</t>
  </si>
  <si>
    <t>1201010111180001</t>
  </si>
  <si>
    <t>2.0244N 98,3998E 64° NE</t>
  </si>
  <si>
    <t>PAHLI MUNTHE</t>
  </si>
  <si>
    <t>1201010107790028</t>
  </si>
  <si>
    <t>1201010307180001</t>
  </si>
  <si>
    <t>2.02544171N 98.3998788E 215° SW</t>
  </si>
  <si>
    <t>SITI MARBUN</t>
  </si>
  <si>
    <t>1201016305920001</t>
  </si>
  <si>
    <t xml:space="preserve"> 1201140606120001</t>
  </si>
  <si>
    <t>2.02543901N 98.39991291EN194° S</t>
  </si>
  <si>
    <t>NAZWIN TANJUNG</t>
  </si>
  <si>
    <t>1201011302520001</t>
  </si>
  <si>
    <t>1201011509070065</t>
  </si>
  <si>
    <t>2,0250N 98,3999E 298° NW</t>
  </si>
  <si>
    <t>BERTA MANURUNG</t>
  </si>
  <si>
    <t>1212096605940001</t>
  </si>
  <si>
    <t>1201012801210002</t>
  </si>
  <si>
    <t>2:0328N 98,4003E
279° W</t>
  </si>
  <si>
    <t>AMIR HAMZA HARAHAP</t>
  </si>
  <si>
    <t>1201010202930006</t>
  </si>
  <si>
    <t>1201012109200006</t>
  </si>
  <si>
    <t>Lat 2.027117° Long 98.399887°</t>
  </si>
  <si>
    <t>ALDY REYNALDY MARBUN</t>
  </si>
  <si>
    <t>1273020401940001</t>
  </si>
  <si>
    <t>1201010401230001</t>
  </si>
  <si>
    <t>Lat 2.024706° Long 98.399882°</t>
  </si>
  <si>
    <t>HENRI MARBUN</t>
  </si>
  <si>
    <t>1201122701900001</t>
  </si>
  <si>
    <t>1201011105210002</t>
  </si>
  <si>
    <t>2,0195N 98,4009E
248° W</t>
  </si>
  <si>
    <t>PUTRIANI MUNTHE</t>
  </si>
  <si>
    <t>1201017012570001</t>
  </si>
  <si>
    <t>1201011508070019</t>
  </si>
  <si>
    <t>Lat 2.011587° Long 98.404207°</t>
  </si>
  <si>
    <t>KHAIRUL SANI TANJUNG</t>
  </si>
  <si>
    <t>1201011812890004</t>
  </si>
  <si>
    <t>1201010901170001</t>
  </si>
  <si>
    <t>Lat 2.027958° Long 98.400181°</t>
  </si>
  <si>
    <t>LUSIANI TANJUNG</t>
  </si>
  <si>
    <t>1201015608910002</t>
  </si>
  <si>
    <t>1201010504180003</t>
  </si>
  <si>
    <t>Lat 2.028037° Long 98.400245°</t>
  </si>
  <si>
    <t>MAZLAN SYADRI TANJUNG</t>
  </si>
  <si>
    <t>1201013012870006</t>
  </si>
  <si>
    <t>1201010807240001</t>
  </si>
  <si>
    <t>Lat 2.025869° Long 98.401553°</t>
  </si>
  <si>
    <t>PRENGKI SIMATUPANG</t>
  </si>
  <si>
    <t>1201011710840003</t>
  </si>
  <si>
    <t>1201011505080017</t>
  </si>
  <si>
    <t>2,0353N 98,3996E</t>
  </si>
  <si>
    <t>NELLI RIKA MARPAUNG</t>
  </si>
  <si>
    <t>1201014304900003</t>
  </si>
  <si>
    <t>1201052004220001</t>
  </si>
  <si>
    <t>2,0350N 98,4004E</t>
  </si>
  <si>
    <t>HOTBARITA SILALAHI</t>
  </si>
  <si>
    <t>1201010701790001</t>
  </si>
  <si>
    <t>1201011509070044</t>
  </si>
  <si>
    <t>217SW</t>
  </si>
  <si>
    <t>MANGAHUT MARBUN</t>
  </si>
  <si>
    <t>1201015406430001</t>
  </si>
  <si>
    <t>1201011509070036</t>
  </si>
  <si>
    <t>2,0339N 98.3993E</t>
  </si>
  <si>
    <t>RASMIN SIMATUPANG</t>
  </si>
  <si>
    <t>1201010310600001</t>
  </si>
  <si>
    <t>1201011003160003</t>
  </si>
  <si>
    <t>2,0326N 98,4005E</t>
  </si>
  <si>
    <t>ANTONI GULTOM</t>
  </si>
  <si>
    <t>1271060309860001</t>
  </si>
  <si>
    <t>1201010104200003</t>
  </si>
  <si>
    <t>2,0326N 98,4004E</t>
  </si>
  <si>
    <t>JOHARNI SIMANULLANG</t>
  </si>
  <si>
    <t>1201015801780001</t>
  </si>
  <si>
    <t>1201011509070077</t>
  </si>
  <si>
    <t>2,0327N 98,4006E</t>
  </si>
  <si>
    <t>ZAINAL ABIDIN TANJUNG</t>
  </si>
  <si>
    <t>1201011107800007</t>
  </si>
  <si>
    <t>1201012808170002</t>
  </si>
  <si>
    <t>2,0335N 98,4011E</t>
  </si>
  <si>
    <t>RIANTO LASE</t>
  </si>
  <si>
    <t>1201120107830021</t>
  </si>
  <si>
    <t>1201013003150001</t>
  </si>
  <si>
    <t>2,0340N 98,4006E</t>
  </si>
  <si>
    <t>RESLAN MANALU</t>
  </si>
  <si>
    <t>1201010611860004</t>
  </si>
  <si>
    <t>1201010502180001</t>
  </si>
  <si>
    <t>2,0325N 98,4006E</t>
  </si>
  <si>
    <t>PANDAPOTAN SIMANULLANG</t>
  </si>
  <si>
    <t>1471102110820002</t>
  </si>
  <si>
    <t>1201011701180001</t>
  </si>
  <si>
    <t>2,0319N 98,4015E</t>
  </si>
  <si>
    <t>CHARLES TARIHORAN</t>
  </si>
  <si>
    <t>1201121205700002</t>
  </si>
  <si>
    <t>1201011603150001</t>
  </si>
  <si>
    <t>2,0313N 98 4014E</t>
  </si>
  <si>
    <t>DEWITA SILALAHI</t>
  </si>
  <si>
    <t>1201015008580001</t>
  </si>
  <si>
    <t>1201012509070007</t>
  </si>
  <si>
    <t>2,0309N 98 4015E</t>
  </si>
  <si>
    <t>DESMON HADI SIMANULLANG</t>
  </si>
  <si>
    <t>1201011412800001</t>
  </si>
  <si>
    <t>1201010510110002</t>
  </si>
  <si>
    <t>FERDINAND MARBUN</t>
  </si>
  <si>
    <t>1201013011000001</t>
  </si>
  <si>
    <t>1201012001230001</t>
  </si>
  <si>
    <t>2,0320N 98,4046E</t>
  </si>
  <si>
    <t>ALI HANAFIAH MUNTHE</t>
  </si>
  <si>
    <t>1201010408710002</t>
  </si>
  <si>
    <t>1201012709070013</t>
  </si>
  <si>
    <t>Lat 2.02872° Long 98.400646°</t>
  </si>
  <si>
    <t>BAHRUDDIN PANE</t>
  </si>
  <si>
    <t>1201010808690002</t>
  </si>
  <si>
    <t>1201010511070004</t>
  </si>
  <si>
    <t>2,0301N 98,4015E</t>
  </si>
  <si>
    <t>SAMUDRA</t>
  </si>
  <si>
    <t>3671052708820010</t>
  </si>
  <si>
    <t>3173061102220069</t>
  </si>
  <si>
    <t>2,0250N 98,4018E</t>
  </si>
  <si>
    <t>IRNAWATI NAINGGOLAN</t>
  </si>
  <si>
    <t>1201015303670001</t>
  </si>
  <si>
    <t>1273041807170002</t>
  </si>
  <si>
    <t>2,0321N 98,3997E</t>
  </si>
  <si>
    <t>SUITO SIMANULLANG</t>
  </si>
  <si>
    <t>1201010103680001</t>
  </si>
  <si>
    <t>1201011306080002</t>
  </si>
  <si>
    <t>2,0344N 98,3999E</t>
  </si>
  <si>
    <t>HERLINDA SIHOMBING</t>
  </si>
  <si>
    <t>1201015005980003</t>
  </si>
  <si>
    <t>1201010502250001</t>
  </si>
  <si>
    <t>2,0309N 98,4016E</t>
  </si>
  <si>
    <t>HENDRA PURBA</t>
  </si>
  <si>
    <t>1201011109870003</t>
  </si>
  <si>
    <t>1201010309140001</t>
  </si>
  <si>
    <t>2,0326N 98,4012E</t>
  </si>
  <si>
    <t>AHMAD AZWARDI NASUTION</t>
  </si>
  <si>
    <t>1201011706860002</t>
  </si>
  <si>
    <t>1201011201260001</t>
  </si>
  <si>
    <t>2°1'34,866"N 98°24"2,238"E</t>
  </si>
  <si>
    <t>JAMSON SIMBOLON</t>
  </si>
  <si>
    <t>1201011211780001</t>
  </si>
  <si>
    <t>1201012709070033</t>
  </si>
  <si>
    <t>Lat 2.033487° Long 98.401264°</t>
  </si>
  <si>
    <t>SANDRA HAKIKI KOTO</t>
  </si>
  <si>
    <t>1201010212870007</t>
  </si>
  <si>
    <t>1201012509170001</t>
  </si>
  <si>
    <t>Lat 2.025133° Long 98.400172°</t>
  </si>
  <si>
    <t>MUSWANSYAH SIHOTANG</t>
  </si>
  <si>
    <t>1201011005670002</t>
  </si>
  <si>
    <t>1201012709070012</t>
  </si>
  <si>
    <t>Lat 2.025425° Long 98.400583°</t>
  </si>
  <si>
    <t>ILHAM SIGALINGGING</t>
  </si>
  <si>
    <t>1273040207740002</t>
  </si>
  <si>
    <t>1273041010070444</t>
  </si>
  <si>
    <t>Lat 2.024272° Long 98.398795°</t>
  </si>
  <si>
    <t>RAHMAD SYARIF POHAN</t>
  </si>
  <si>
    <t>1201012103880003</t>
  </si>
  <si>
    <t>1201010306150001</t>
  </si>
  <si>
    <t>Lat 2.029155° Long 98.40043°</t>
  </si>
  <si>
    <t>MARUDUR</t>
  </si>
  <si>
    <t>1201012009920002</t>
  </si>
  <si>
    <t>1201012707220002</t>
  </si>
  <si>
    <t>336° NW</t>
  </si>
  <si>
    <t>BERNAS ROMUALDO SIMATUPANG</t>
  </si>
  <si>
    <t>1201011209010004</t>
  </si>
  <si>
    <t>1201012005240001</t>
  </si>
  <si>
    <t>2,0316N 98,4005E</t>
  </si>
  <si>
    <t>LAMROT HASIBUAN</t>
  </si>
  <si>
    <t>1201092406920002</t>
  </si>
  <si>
    <t>1201010408220003</t>
  </si>
  <si>
    <t>2,0315N 98,4003E</t>
  </si>
  <si>
    <t>RESLIM MANALU</t>
  </si>
  <si>
    <t>1201011203910002</t>
  </si>
  <si>
    <t>1201010706230001</t>
  </si>
  <si>
    <t>2,0320N 98,4006E</t>
  </si>
  <si>
    <t>ABDUL RAHMAN SIMATUPANG</t>
  </si>
  <si>
    <t>1201010503010002</t>
  </si>
  <si>
    <t>1201011309220001</t>
  </si>
  <si>
    <t>2,0331N 984009E</t>
  </si>
  <si>
    <t>ROSLINA SIHOTANG</t>
  </si>
  <si>
    <t>1201014804580002</t>
  </si>
  <si>
    <t>1201011509070031</t>
  </si>
  <si>
    <t>NELLI SUKRAWATI</t>
  </si>
  <si>
    <t>1201016006810001</t>
  </si>
  <si>
    <t>1201012212230001</t>
  </si>
  <si>
    <t>Lat 2.028396° Long 98.40013°</t>
  </si>
  <si>
    <t>PUTRA APANDI MATONDANG</t>
  </si>
  <si>
    <t>1201011807920004</t>
  </si>
  <si>
    <t>1201012406220002</t>
  </si>
  <si>
    <t>Lat 2.027095° Long 98.400987°</t>
  </si>
  <si>
    <t>MUHAMMAD SUKRIANSYAH TANJUNG</t>
  </si>
  <si>
    <t>1201010909810004</t>
  </si>
  <si>
    <t>1201011605080016</t>
  </si>
  <si>
    <t>2,0302N 98,4014E</t>
  </si>
  <si>
    <t>YULI ANDRIYANI SITUMORANG</t>
  </si>
  <si>
    <t>1201014911950002</t>
  </si>
  <si>
    <t>1201120103210001</t>
  </si>
  <si>
    <t>Lat 2.027352° Long 98.400629°</t>
  </si>
  <si>
    <t>NOFRIZAL PASARIBU</t>
  </si>
  <si>
    <t>1201013011890004</t>
  </si>
  <si>
    <t>1201012609230002</t>
  </si>
  <si>
    <t>2,0303N 98,4013E</t>
  </si>
  <si>
    <t>ARIF JUANDA PASARIBU</t>
  </si>
  <si>
    <t>1201010704940004</t>
  </si>
  <si>
    <t>1201012701220005</t>
  </si>
  <si>
    <t>Lat 2,027993 Long 98,400235</t>
  </si>
  <si>
    <t>ROSMANI LIMBONG</t>
  </si>
  <si>
    <t>1201015606480002</t>
  </si>
  <si>
    <t>1201011509070029</t>
  </si>
  <si>
    <t>2,0313N 98,4013E</t>
  </si>
  <si>
    <t>DONNI MARBUN</t>
  </si>
  <si>
    <t>1201014604650007</t>
  </si>
  <si>
    <t>1201013108200001</t>
  </si>
  <si>
    <t>2,0303N 98,4001E</t>
  </si>
  <si>
    <t>HADI WINATA MANULLANG</t>
  </si>
  <si>
    <t>1208122303920001</t>
  </si>
  <si>
    <t>2171102704150003</t>
  </si>
  <si>
    <t>2,0257N 98,4005E138° SE</t>
  </si>
  <si>
    <t>NURHAYANI MARBUN</t>
  </si>
  <si>
    <t>1201014205750004</t>
  </si>
  <si>
    <t>1201011808170002</t>
  </si>
  <si>
    <t>08.34.37
Mudik
2,0293N 98,4005E
148° SE</t>
  </si>
  <si>
    <t>FATIMAH SIMBOLON</t>
  </si>
  <si>
    <t>1201016503530001</t>
  </si>
  <si>
    <t>1201010511070011</t>
  </si>
  <si>
    <t>2026 08.54.12
US LAUNDRY
2,0306N 98,4005E
Mudik
48° NE</t>
  </si>
  <si>
    <t>JAWNAR MALAU</t>
  </si>
  <si>
    <t>1201015510720004</t>
  </si>
  <si>
    <t>1201010103180003</t>
  </si>
  <si>
    <t>2,0314N 98,4003E
353° N</t>
  </si>
  <si>
    <t>AWALUDDIN HASIBUAN</t>
  </si>
  <si>
    <t>1201010104670001</t>
  </si>
  <si>
    <t>1201010110078071</t>
  </si>
  <si>
    <t>2,0269N 98,4004E
126° SE</t>
  </si>
  <si>
    <t>TOMY HERIANSYAH SIMANULLANG</t>
  </si>
  <si>
    <t>1374010807900004</t>
  </si>
  <si>
    <t>1272081608210003</t>
  </si>
  <si>
    <t>2,0294N 98,4001E
70° E</t>
  </si>
  <si>
    <t>ASHARI PASARIBU</t>
  </si>
  <si>
    <t>KAMPUNG SOLOK</t>
  </si>
  <si>
    <t>1201010909940004</t>
  </si>
  <si>
    <t>1201012608240001</t>
  </si>
  <si>
    <t>2.02516939N 98.39658168E</t>
  </si>
  <si>
    <t>1271111506900004</t>
  </si>
  <si>
    <t>1110041003140003</t>
  </si>
  <si>
    <t>331°NW</t>
  </si>
  <si>
    <t>SIMSON LUBIS</t>
  </si>
  <si>
    <t>1201012403540001</t>
  </si>
  <si>
    <t>1201012111070089</t>
  </si>
  <si>
    <t>146° SE</t>
  </si>
  <si>
    <t>SYAWALMAN HULU</t>
  </si>
  <si>
    <t>1201012308790001</t>
  </si>
  <si>
    <t>1201010812090004</t>
  </si>
  <si>
    <t>175° S</t>
  </si>
  <si>
    <t>DURMANSYAH SIMANULLANG</t>
  </si>
  <si>
    <t>1201011509690001</t>
  </si>
  <si>
    <t>1201012408070025</t>
  </si>
  <si>
    <t>279°W</t>
  </si>
  <si>
    <t>MUSRIN HUTAPEA</t>
  </si>
  <si>
    <t>1201012505830001</t>
  </si>
  <si>
    <t>1201010306090001</t>
  </si>
  <si>
    <t>170°S</t>
  </si>
  <si>
    <t>HERMANSYAH MARBUN</t>
  </si>
  <si>
    <t>1201031508870002</t>
  </si>
  <si>
    <t>1271213007180010</t>
  </si>
  <si>
    <t>Lat 2.012521° Long 98.405277°</t>
  </si>
  <si>
    <t>WARDI MANALU</t>
  </si>
  <si>
    <t>1201010205640001</t>
  </si>
  <si>
    <t>1201011508070001</t>
  </si>
  <si>
    <t>262°W</t>
  </si>
  <si>
    <t>FREDDIN MARTUA TAMBUNAN</t>
  </si>
  <si>
    <t>1201011504790004</t>
  </si>
  <si>
    <t>1201010111070052</t>
  </si>
  <si>
    <t>292°W</t>
  </si>
  <si>
    <t>BIRMAN MARBUN</t>
  </si>
  <si>
    <t>1201010808730002</t>
  </si>
  <si>
    <t>1201010511070087</t>
  </si>
  <si>
    <t>277°W</t>
  </si>
  <si>
    <t>NURHAMIDA LIMBONG</t>
  </si>
  <si>
    <t>1201014102640001</t>
  </si>
  <si>
    <t>1201011202140001</t>
  </si>
  <si>
    <t>342°N</t>
  </si>
  <si>
    <t>LAILA GOIRIYAH HASIBUAN</t>
  </si>
  <si>
    <t>1201015312790001</t>
  </si>
  <si>
    <t>1201011809200002</t>
  </si>
  <si>
    <t>MULYADI SIHITE</t>
  </si>
  <si>
    <t>1201012303710003</t>
  </si>
  <si>
    <t>1201012408070030</t>
  </si>
  <si>
    <t>MASLI SIHOMBING</t>
  </si>
  <si>
    <t>1201016204570002</t>
  </si>
  <si>
    <t>1201012108070009</t>
  </si>
  <si>
    <t>343°N</t>
  </si>
  <si>
    <t>JEFRI SIMANULLANG</t>
  </si>
  <si>
    <t>1201011012700001</t>
  </si>
  <si>
    <t>1201011407090001</t>
  </si>
  <si>
    <t>3°N</t>
  </si>
  <si>
    <t>BUDI IRAWAN SIMANJUNTAK</t>
  </si>
  <si>
    <t>1201011408790001</t>
  </si>
  <si>
    <t>1201012108070007</t>
  </si>
  <si>
    <t>138°SE</t>
  </si>
  <si>
    <t>ALIMANSYAH PINAYUNGAN</t>
  </si>
  <si>
    <t>1201011209730001</t>
  </si>
  <si>
    <t>1201012812110001</t>
  </si>
  <si>
    <t>61°NE</t>
  </si>
  <si>
    <t>ASNI SITUMORANG</t>
  </si>
  <si>
    <t>1201015011530002</t>
  </si>
  <si>
    <t>1201011608070003</t>
  </si>
  <si>
    <t>194°S</t>
  </si>
  <si>
    <t>RASMI SARUMPAET</t>
  </si>
  <si>
    <t>1201014604490001</t>
  </si>
  <si>
    <t>1201010511070067</t>
  </si>
  <si>
    <t>171°S</t>
  </si>
  <si>
    <t>HERMAN SYARIF MANALU</t>
  </si>
  <si>
    <t>1201012703910004</t>
  </si>
  <si>
    <t>1201012308190002</t>
  </si>
  <si>
    <t>Lat 2.012973° Long 98.406943°</t>
  </si>
  <si>
    <t>SAUT SIMANJUNTAK</t>
  </si>
  <si>
    <t>1201011504500002</t>
  </si>
  <si>
    <t>1201012408070002</t>
  </si>
  <si>
    <t>LINDAWANI LUBIS</t>
  </si>
  <si>
    <t>1201016402820003</t>
  </si>
  <si>
    <t>1201010610200001</t>
  </si>
  <si>
    <t>114°SE</t>
  </si>
  <si>
    <t>EMMA NAINGGOLAN</t>
  </si>
  <si>
    <t>1201014901640001</t>
  </si>
  <si>
    <t>1201012408070006</t>
  </si>
  <si>
    <t>YUSNANI TANJUNG</t>
  </si>
  <si>
    <t>1201014101680003</t>
  </si>
  <si>
    <t>1201011608070016</t>
  </si>
  <si>
    <t>118°SE</t>
  </si>
  <si>
    <t>IMRAN RUSADI MARBUN</t>
  </si>
  <si>
    <t>1201012401950002</t>
  </si>
  <si>
    <t>1201011709200012</t>
  </si>
  <si>
    <t>28°NE</t>
  </si>
  <si>
    <t>LANANG KHAIDIR ALI DACHI</t>
  </si>
  <si>
    <t>1201201405940002</t>
  </si>
  <si>
    <t>1201010508200001</t>
  </si>
  <si>
    <t>Lat 2.012641° Long 98.405206°</t>
  </si>
  <si>
    <t>SARMINA MARBUN</t>
  </si>
  <si>
    <t>1201176404630001</t>
  </si>
  <si>
    <t>1201170710240001</t>
  </si>
  <si>
    <t>Lat 2.011869° Long 98.405858°</t>
  </si>
  <si>
    <t>MISMAR NAINGGOLAN</t>
  </si>
  <si>
    <t>1201010709670002</t>
  </si>
  <si>
    <t>1201012308070042</t>
  </si>
  <si>
    <t>Lat 2.012009° Long 98.405558°</t>
  </si>
  <si>
    <t>JAMALUDDIN SIREGAR</t>
  </si>
  <si>
    <t>1201012004590003</t>
  </si>
  <si>
    <t>1201012308070016</t>
  </si>
  <si>
    <t>BUDI MANALU</t>
  </si>
  <si>
    <t>1201012309830002</t>
  </si>
  <si>
    <t>1201010806200005</t>
  </si>
  <si>
    <t>Lat 2.01162° Long 98.405404°</t>
  </si>
  <si>
    <t>BUYUNG MANALU</t>
  </si>
  <si>
    <t>1201012012650001</t>
  </si>
  <si>
    <t>1201012308070032</t>
  </si>
  <si>
    <t>Lat 2.011384° Long 98.40562°</t>
  </si>
  <si>
    <t>YUTRI SARI MANALU</t>
  </si>
  <si>
    <t>1201016704890001</t>
  </si>
  <si>
    <t>1201121803190003</t>
  </si>
  <si>
    <t>Lat 2.011427° Long 98.405641°</t>
  </si>
  <si>
    <t>M. HAFRI EKO BASTIAN</t>
  </si>
  <si>
    <t>1201012509820002</t>
  </si>
  <si>
    <t>1201011006130001</t>
  </si>
  <si>
    <t>260° W</t>
  </si>
  <si>
    <t>ALPADIN SITUMEANG</t>
  </si>
  <si>
    <t>1201010706920001</t>
  </si>
  <si>
    <t>1201011908200001</t>
  </si>
  <si>
    <t>252° W</t>
  </si>
  <si>
    <t>MASRAINI TANJUNG</t>
  </si>
  <si>
    <t>1201016209590001</t>
  </si>
  <si>
    <t>1201012308070001</t>
  </si>
  <si>
    <t>271° W</t>
  </si>
  <si>
    <t>JULIANSYAH PUTRA</t>
  </si>
  <si>
    <t>1275023006800002</t>
  </si>
  <si>
    <t>1275020508160001</t>
  </si>
  <si>
    <t>83° E</t>
  </si>
  <si>
    <t>SERIBULAN HARAHAP</t>
  </si>
  <si>
    <t>1201014908640002</t>
  </si>
  <si>
    <t>1201011709200005</t>
  </si>
  <si>
    <t>ASRUL AZIZ MEURAXA</t>
  </si>
  <si>
    <t>1201010601950001</t>
  </si>
  <si>
    <t>1215030905230008</t>
  </si>
  <si>
    <t>242° SW</t>
  </si>
  <si>
    <t>EMSAILANI LUBIS</t>
  </si>
  <si>
    <t>1201016407760002</t>
  </si>
  <si>
    <t>1201010203150004</t>
  </si>
  <si>
    <t>15° N</t>
  </si>
  <si>
    <t>NURHAYANI TANJUNG</t>
  </si>
  <si>
    <t>1201016810680001</t>
  </si>
  <si>
    <t>1201012005190001</t>
  </si>
  <si>
    <t>30° NE</t>
  </si>
  <si>
    <t>JONERY</t>
  </si>
  <si>
    <t>1201012106680002</t>
  </si>
  <si>
    <t>1201012105080014</t>
  </si>
  <si>
    <t>7° N</t>
  </si>
  <si>
    <t>SYACHRUL</t>
  </si>
  <si>
    <t>1201010309580004</t>
  </si>
  <si>
    <t>1201012208070003</t>
  </si>
  <si>
    <t>236° SW</t>
  </si>
  <si>
    <t>JULPADLAN PASARIBU</t>
  </si>
  <si>
    <t>1201012110700001</t>
  </si>
  <si>
    <t>1201011512140003</t>
  </si>
  <si>
    <t>JASRAINI MARBUN</t>
  </si>
  <si>
    <t>1207236511810001</t>
  </si>
  <si>
    <t>1201012901210002</t>
  </si>
  <si>
    <t>Lat 2.011568° Long 98.405142°</t>
  </si>
  <si>
    <t>SURYADI BUGIS</t>
  </si>
  <si>
    <t>1201012706860001</t>
  </si>
  <si>
    <t>1201012407250003</t>
  </si>
  <si>
    <t>Lat 2.012283° Long 98.405565°</t>
  </si>
  <si>
    <t>HERY SIMANJUNTAK</t>
  </si>
  <si>
    <t>3673032806860004</t>
  </si>
  <si>
    <t>1201011509150001</t>
  </si>
  <si>
    <t>Lat 2.011396° Long 98.405468°</t>
  </si>
  <si>
    <t>IRWANDA NAINGGOLAN</t>
  </si>
  <si>
    <t>1201010207020002</t>
  </si>
  <si>
    <t>1201011008200004</t>
  </si>
  <si>
    <t>Lat 2.011248° Long 98.405966°</t>
  </si>
  <si>
    <t>SITI ROHANA MANALU</t>
  </si>
  <si>
    <t>1201014109970003</t>
  </si>
  <si>
    <t>1201010511070065</t>
  </si>
  <si>
    <t>Lat 2.010416° Long 98.405957°</t>
  </si>
  <si>
    <t>SARIWANI SITUMORANG</t>
  </si>
  <si>
    <t>1201015808520003</t>
  </si>
  <si>
    <t>1201012408070021</t>
  </si>
  <si>
    <t>274° W</t>
  </si>
  <si>
    <t>BOYMAN AKSARI ASMARA</t>
  </si>
  <si>
    <t>1201011109710001</t>
  </si>
  <si>
    <t>1201010511070089</t>
  </si>
  <si>
    <t>Lat 2.011643° Long 98.405069°</t>
  </si>
  <si>
    <t>MAYA SARI MARBUN</t>
  </si>
  <si>
    <t>1201015112820001</t>
  </si>
  <si>
    <t>1201012308070009</t>
  </si>
  <si>
    <t>Lat 2.012634° Long 98.405138°</t>
  </si>
  <si>
    <t>NIAR MARBUN</t>
  </si>
  <si>
    <t>1201014512710001</t>
  </si>
  <si>
    <t>1201012407250002</t>
  </si>
  <si>
    <t>89°E</t>
  </si>
  <si>
    <t>JONNI MANALU</t>
  </si>
  <si>
    <t>1201010507670003</t>
  </si>
  <si>
    <t>1201012308070031</t>
  </si>
  <si>
    <t>Lat 2.011662° Long 98.405088°</t>
  </si>
  <si>
    <t>NURMAN MANALU</t>
  </si>
  <si>
    <t>1273040101820001</t>
  </si>
  <si>
    <t>1109042501160002</t>
  </si>
  <si>
    <t>Lat 2.011657° Long 98.405084°</t>
  </si>
  <si>
    <t>JULIARDI HABAYAHAN</t>
  </si>
  <si>
    <t>1201012302840001</t>
  </si>
  <si>
    <t>1201011201160001</t>
  </si>
  <si>
    <t>226°SW</t>
  </si>
  <si>
    <t>RUDIYANSYAH SIMAMORA</t>
  </si>
  <si>
    <t>1201010803740001</t>
  </si>
  <si>
    <t>1201012308070026</t>
  </si>
  <si>
    <t>Lat 2.011827° Long 98.405422°</t>
  </si>
  <si>
    <t>TARISAN SITUMORANG</t>
  </si>
  <si>
    <t>1201010607600002</t>
  </si>
  <si>
    <t>1201012408070013</t>
  </si>
  <si>
    <t>Lat 2.011436° Long 98.405704°</t>
  </si>
  <si>
    <t>SYAMSUDDIN SINAGA</t>
  </si>
  <si>
    <t>1201011212800003</t>
  </si>
  <si>
    <t>1201011512170001</t>
  </si>
  <si>
    <t>173°S</t>
  </si>
  <si>
    <t>SADDAM HUSEIN MARBUN</t>
  </si>
  <si>
    <t>1201012901910002</t>
  </si>
  <si>
    <t>1201010710140001</t>
  </si>
  <si>
    <t>15°N</t>
  </si>
  <si>
    <t>ANWAR SAPRIANTO MARBUN</t>
  </si>
  <si>
    <t>1201011212880004</t>
  </si>
  <si>
    <t>3175100911151014</t>
  </si>
  <si>
    <t>200°S</t>
  </si>
  <si>
    <t>DARSITI</t>
  </si>
  <si>
    <t>1201014205740006</t>
  </si>
  <si>
    <t>1201012202210001</t>
  </si>
  <si>
    <t>304°NW</t>
  </si>
  <si>
    <t>MASWIR SIHITE</t>
  </si>
  <si>
    <t>1201011411700002</t>
  </si>
  <si>
    <t>1201012408070033</t>
  </si>
  <si>
    <t>298°NW</t>
  </si>
  <si>
    <t>HERIADI DUHA</t>
  </si>
  <si>
    <t>1201011712800002</t>
  </si>
  <si>
    <t>1201012701120002</t>
  </si>
  <si>
    <t>291°W</t>
  </si>
  <si>
    <t>FAHRIANSYAH POHAN</t>
  </si>
  <si>
    <t>1201011007680001</t>
  </si>
  <si>
    <t>1201012108070025</t>
  </si>
  <si>
    <t>272°W</t>
  </si>
  <si>
    <t>YUSRAN MARPAUNG</t>
  </si>
  <si>
    <t>1201011508780001</t>
  </si>
  <si>
    <t>1201012408070015</t>
  </si>
  <si>
    <t>198°S</t>
  </si>
  <si>
    <t>AIDIL SAHPUTRA NAINGGOLAN</t>
  </si>
  <si>
    <t>1201012903930001</t>
  </si>
  <si>
    <t>1201012406210003</t>
  </si>
  <si>
    <t>132°SE</t>
  </si>
  <si>
    <t>SAURMA HUTAGALUNG</t>
  </si>
  <si>
    <t>1201014402620001</t>
  </si>
  <si>
    <t>1201011005170001</t>
  </si>
  <si>
    <t>125°SE</t>
  </si>
  <si>
    <t>ROSMA SITUMORANG</t>
  </si>
  <si>
    <t>1201015804500001</t>
  </si>
  <si>
    <t>1201012408070012</t>
  </si>
  <si>
    <t>273°W</t>
  </si>
  <si>
    <t>BONAR NAINGGOLAN</t>
  </si>
  <si>
    <t>1201012907700001</t>
  </si>
  <si>
    <t>1201012808070123</t>
  </si>
  <si>
    <t>Lat 2.010641° Long 98.4048°</t>
  </si>
  <si>
    <t>RONAL YANTY SIHOMBING</t>
  </si>
  <si>
    <t>1201012309810001</t>
  </si>
  <si>
    <t>1201010111070033</t>
  </si>
  <si>
    <t>RUDI RAHMANTUA TANJUNG</t>
  </si>
  <si>
    <t>1201012507760003</t>
  </si>
  <si>
    <t>1201010906080010</t>
  </si>
  <si>
    <t>321°NW</t>
  </si>
  <si>
    <t>RUSIANI LUBIS</t>
  </si>
  <si>
    <t>1201015910700001</t>
  </si>
  <si>
    <t>1201011605080009</t>
  </si>
  <si>
    <t>131°SE</t>
  </si>
  <si>
    <t>CAHAYA IRWANI</t>
  </si>
  <si>
    <t>1201016007710002</t>
  </si>
  <si>
    <t>1201012208070006</t>
  </si>
  <si>
    <t>MUKHLIS SIHOMBING</t>
  </si>
  <si>
    <t>1201010605650001</t>
  </si>
  <si>
    <t>1201010709070016</t>
  </si>
  <si>
    <t>86°E</t>
  </si>
  <si>
    <t>ABDUL MUKTI PASARIBU</t>
  </si>
  <si>
    <t>3603130101770009</t>
  </si>
  <si>
    <t>1201011408140001</t>
  </si>
  <si>
    <t>HALIMAH ANNUM TANJUNG</t>
  </si>
  <si>
    <t>1201015602720002</t>
  </si>
  <si>
    <t>1201011204220001</t>
  </si>
  <si>
    <t>103°E</t>
  </si>
  <si>
    <t>DAHMAINI SIGALINGGING</t>
  </si>
  <si>
    <t>1201015405730002</t>
  </si>
  <si>
    <t>1201010110210002</t>
  </si>
  <si>
    <t>267°W</t>
  </si>
  <si>
    <t>TASRIM HAREFA</t>
  </si>
  <si>
    <t>1201012405600002</t>
  </si>
  <si>
    <t>1201011508070015</t>
  </si>
  <si>
    <t>77°E</t>
  </si>
  <si>
    <t>EDY SYAPUTRA SIMANULLANG</t>
  </si>
  <si>
    <t>1201010302810001</t>
  </si>
  <si>
    <t>1201010705100001</t>
  </si>
  <si>
    <t>79°E</t>
  </si>
  <si>
    <t>HASNIJAR TANJUNG</t>
  </si>
  <si>
    <t>1201014102730001</t>
  </si>
  <si>
    <t>1201013003220005</t>
  </si>
  <si>
    <t>253°W</t>
  </si>
  <si>
    <t>TONNY GIDS MANOGARI SILALAHI</t>
  </si>
  <si>
    <t>1201010310790003</t>
  </si>
  <si>
    <t>1201011608070012</t>
  </si>
  <si>
    <t>174°S</t>
  </si>
  <si>
    <t>HASDIANI TANJUNG</t>
  </si>
  <si>
    <t>1201014209610001</t>
  </si>
  <si>
    <t>1201012010080016</t>
  </si>
  <si>
    <t>ABDUL SYAJAAH MALAU</t>
  </si>
  <si>
    <t>1201112004560001</t>
  </si>
  <si>
    <t>1201011301160001</t>
  </si>
  <si>
    <t>NURAINUN PASARIBU</t>
  </si>
  <si>
    <t>1201016309860001</t>
  </si>
  <si>
    <t>1201010506140001</t>
  </si>
  <si>
    <t>309°NW</t>
  </si>
  <si>
    <t>FATMAWATI</t>
  </si>
  <si>
    <t>1201015004750002</t>
  </si>
  <si>
    <t>1201012308070038</t>
  </si>
  <si>
    <t>Lat 2.009037°, Long 98.404757°</t>
  </si>
  <si>
    <t>ALIRMAN TANJUNG</t>
  </si>
  <si>
    <t>1201010910660002</t>
  </si>
  <si>
    <t>1201011508070004</t>
  </si>
  <si>
    <t>311°NW</t>
  </si>
  <si>
    <t>DENNY TANJUNG</t>
  </si>
  <si>
    <t>1201011204760002</t>
  </si>
  <si>
    <t>1201010108120002</t>
  </si>
  <si>
    <t>295°NW</t>
  </si>
  <si>
    <t>HARDI MANALU</t>
  </si>
  <si>
    <t>1201010103690002</t>
  </si>
  <si>
    <t>1201011508070009</t>
  </si>
  <si>
    <t>258°W</t>
  </si>
  <si>
    <t>AFDYANSAH MARBUN</t>
  </si>
  <si>
    <t>1201011105900002</t>
  </si>
  <si>
    <t>1201010603150003</t>
  </si>
  <si>
    <t>289° W</t>
  </si>
  <si>
    <t>SUAIB LUBIS</t>
  </si>
  <si>
    <t>1201011211640001</t>
  </si>
  <si>
    <t>1201011508070016</t>
  </si>
  <si>
    <t>Lat 2.01507° Long 98.406758°</t>
  </si>
  <si>
    <t>DOHAR MANALU</t>
  </si>
  <si>
    <t>1201010702770002</t>
  </si>
  <si>
    <t>1201012408070020</t>
  </si>
  <si>
    <t>Lat 2.010436° Long 98.405958°</t>
  </si>
  <si>
    <t>LUMINA MARBUN</t>
  </si>
  <si>
    <t>1201016112540001</t>
  </si>
  <si>
    <t>1201011605080019</t>
  </si>
  <si>
    <t>126° SE</t>
  </si>
  <si>
    <t>TAMAN RAMBE</t>
  </si>
  <si>
    <t>1201011702430001</t>
  </si>
  <si>
    <t>1201011605080017</t>
  </si>
  <si>
    <t>SALMAN RUDDIN SAMOSIR</t>
  </si>
  <si>
    <t>1201011905800001</t>
  </si>
  <si>
    <t>1201010412120005</t>
  </si>
  <si>
    <t>197 S</t>
  </si>
  <si>
    <t>RAMENNA MARBUN</t>
  </si>
  <si>
    <t>1201015406490001</t>
  </si>
  <si>
    <t>1201010909210003</t>
  </si>
  <si>
    <t>L2,010807 Long 98,405015</t>
  </si>
  <si>
    <t>PELITA KAARYAA MUNTHE</t>
  </si>
  <si>
    <t>1216064708900001</t>
  </si>
  <si>
    <t>1201051006220001</t>
  </si>
  <si>
    <t>KHAIRIL ANWAR TANJUNG</t>
  </si>
  <si>
    <t>1201121403870001</t>
  </si>
  <si>
    <t>1201013108150002</t>
  </si>
  <si>
    <t>Lat 2.009984° Long 98.403862°</t>
  </si>
  <si>
    <t>MUHAMMAD RIZKI FAUZAR LUBIS</t>
  </si>
  <si>
    <t>1201012710840005</t>
  </si>
  <si>
    <t>1201013010130001</t>
  </si>
  <si>
    <t>Lat 2.009845° Long 98.40366°</t>
  </si>
  <si>
    <t>SADDAM FEBRIANDI MEURAXA</t>
  </si>
  <si>
    <t>1201012202910002</t>
  </si>
  <si>
    <t>1201010202230010</t>
  </si>
  <si>
    <t>Lat 2.009478° Long 98.403202°</t>
  </si>
  <si>
    <t>JASMANI TANJUNG</t>
  </si>
  <si>
    <t>1201016712510002</t>
  </si>
  <si>
    <t>1201012208070007</t>
  </si>
  <si>
    <t>Lat 2,011265 Long 98,405066</t>
  </si>
  <si>
    <t>MARA KOMBANG GULTOM</t>
  </si>
  <si>
    <t>1202062707900002</t>
  </si>
  <si>
    <t>1201011609190002</t>
  </si>
  <si>
    <t>Lat 2.010538° Long 98.403015°</t>
  </si>
  <si>
    <t>RIZKI ARIEF EFENDI</t>
  </si>
  <si>
    <t>1201151301850004</t>
  </si>
  <si>
    <t>1201011710120007</t>
  </si>
  <si>
    <t>Lat 2,010777 Long 98,402554</t>
  </si>
  <si>
    <t>SYAMSUL BAHRI MARBUN</t>
  </si>
  <si>
    <t>1201010505600002</t>
  </si>
  <si>
    <t>1201011508070006</t>
  </si>
  <si>
    <t>Lat 2.00909 L98.404733</t>
  </si>
  <si>
    <t>HENDRA GUNAWAN LUBIS</t>
  </si>
  <si>
    <t>1371112410770007</t>
  </si>
  <si>
    <t>1371112507130001</t>
  </si>
  <si>
    <t>Lat 2.020814° Long 98.399603°</t>
  </si>
  <si>
    <t>PITYUARMIN TANJUNG</t>
  </si>
  <si>
    <t>1201151004820003</t>
  </si>
  <si>
    <t>1201011903150004</t>
  </si>
  <si>
    <t>Lat 2.009118° Long 98.40485°</t>
  </si>
  <si>
    <t>1201034702660001</t>
  </si>
  <si>
    <t>1201030512070018</t>
  </si>
  <si>
    <t>Lat 2.010504° Long 98.40301°</t>
  </si>
  <si>
    <t>ANDRI AGUSTI</t>
  </si>
  <si>
    <t>1201052408970001</t>
  </si>
  <si>
    <t>1201011811220001</t>
  </si>
  <si>
    <t>Lat 2.008582° Long 98.4025°</t>
  </si>
  <si>
    <t>HIKMAH SIMANULLANG</t>
  </si>
  <si>
    <t>1201015508800007</t>
  </si>
  <si>
    <t>1201012110190001</t>
  </si>
  <si>
    <t>Lat 2,014104 Long 98,4040018</t>
  </si>
  <si>
    <t>SITI NORMA TARIHORAN</t>
  </si>
  <si>
    <t>1201015510470002</t>
  </si>
  <si>
    <t>1201012308070025</t>
  </si>
  <si>
    <t>Lat 2,011759 Long 98,405155</t>
  </si>
  <si>
    <t>RUSPAN SIMANULLANG</t>
  </si>
  <si>
    <t>1201012104760005</t>
  </si>
  <si>
    <t>1201012408070037</t>
  </si>
  <si>
    <t>Lat 2.014104° Long 98.404018°</t>
  </si>
  <si>
    <t>RAHMAT IRSANTO TANJUNG</t>
  </si>
  <si>
    <t>1201012710780002</t>
  </si>
  <si>
    <t>1201010107110003</t>
  </si>
  <si>
    <t>lat 2.012789 Long 98.405295</t>
  </si>
  <si>
    <t>ADI CANDRA WARUWU</t>
  </si>
  <si>
    <t>1201011005860001</t>
  </si>
  <si>
    <t>1201011906170003</t>
  </si>
  <si>
    <t>Lat 2.012916 Long 98.405299</t>
  </si>
  <si>
    <t>RUSTAM GAJAH</t>
  </si>
  <si>
    <t>3278061006820008</t>
  </si>
  <si>
    <t>3278061812080007</t>
  </si>
  <si>
    <t>Lat 2.010777° Long 98.405425°</t>
  </si>
  <si>
    <t>ZUKRI DUHA</t>
  </si>
  <si>
    <t>1201010608640001</t>
  </si>
  <si>
    <t>1201012308070019</t>
  </si>
  <si>
    <t>Lat2,010387 Long 98,404713</t>
  </si>
  <si>
    <t>AWALUDDIN TANJUNG</t>
  </si>
  <si>
    <t>1201011907910003</t>
  </si>
  <si>
    <t>1201012705190001</t>
  </si>
  <si>
    <t>Lat 2,009486 Long 98,403601</t>
  </si>
  <si>
    <t>MUHAMMAD YUSUF DAELI</t>
  </si>
  <si>
    <t>1201011907660001</t>
  </si>
  <si>
    <t>1201010511070095</t>
  </si>
  <si>
    <t>Lat 2.014104 Long 98.404018</t>
  </si>
  <si>
    <t>YUSRAN NAPITUPULU</t>
  </si>
  <si>
    <t>1201011901820002</t>
  </si>
  <si>
    <t>1201012308070044</t>
  </si>
  <si>
    <t>Lat 2,014104 Long 98;404018</t>
  </si>
  <si>
    <t>SUHERMANTO</t>
  </si>
  <si>
    <t>1206081407720001</t>
  </si>
  <si>
    <t>1206083101081971</t>
  </si>
  <si>
    <t>DEPIANI PASARIBU</t>
  </si>
  <si>
    <t>1201015909600001</t>
  </si>
  <si>
    <t>1201010411190009</t>
  </si>
  <si>
    <t>Lat 2.014534° Long 98.406132°</t>
  </si>
  <si>
    <t>LISTERIA LINDA SIMATUPANG</t>
  </si>
  <si>
    <t>1201015810360002</t>
  </si>
  <si>
    <t>1201012308070036</t>
  </si>
  <si>
    <t>Lat 2,010636 Long 98,404880</t>
  </si>
  <si>
    <t>DAHMIATI MARBUN</t>
  </si>
  <si>
    <t>1201016110700002</t>
  </si>
  <si>
    <t>1201010903210004</t>
  </si>
  <si>
    <t>lat 2.010679 Long 98.404907</t>
  </si>
  <si>
    <t>MELDAWATI MANALU</t>
  </si>
  <si>
    <t>1201014608760002</t>
  </si>
  <si>
    <t>1201012308070022</t>
  </si>
  <si>
    <t>2,0102°, 98,4058°</t>
  </si>
  <si>
    <t>SUHAILY TANJUNG</t>
  </si>
  <si>
    <t>1201012608700002</t>
  </si>
  <si>
    <t>1201012408070031</t>
  </si>
  <si>
    <t>Lat 2.020965° Long 98.40051°</t>
  </si>
  <si>
    <t>ASMIATI TANJUNG</t>
  </si>
  <si>
    <t>1201015404700002</t>
  </si>
  <si>
    <t>1201011104180002</t>
  </si>
  <si>
    <t>Lat 2,027407 Long 98,400740</t>
  </si>
  <si>
    <t>IBNU YAZID</t>
  </si>
  <si>
    <t>1201011002810002</t>
  </si>
  <si>
    <t>1201011608070001</t>
  </si>
  <si>
    <t>Lat 2,010191 Long 98,403561</t>
  </si>
  <si>
    <t>AZMIARLI POHAN</t>
  </si>
  <si>
    <t>1201015212590006</t>
  </si>
  <si>
    <t>1201011311080001</t>
  </si>
  <si>
    <t>Lat 2,010435 Long 98,401341</t>
  </si>
  <si>
    <t>YAMAFATI GEA</t>
  </si>
  <si>
    <t>1201010610710001</t>
  </si>
  <si>
    <t>1201011811080001</t>
  </si>
  <si>
    <t>Lat 2.010435° Long 98.401341°</t>
  </si>
  <si>
    <t>DASWIR SITANGGANG</t>
  </si>
  <si>
    <t>1201012606790004</t>
  </si>
  <si>
    <t>1201012210080002</t>
  </si>
  <si>
    <t>Lat 2.027886° Long 98.400418°</t>
  </si>
  <si>
    <t>RAMANUDDIN TANJUNG</t>
  </si>
  <si>
    <t>1201010806690001</t>
  </si>
  <si>
    <t>1201010707080002</t>
  </si>
  <si>
    <t>Lat 2.023415° Long 98.403005°</t>
  </si>
  <si>
    <t>ACHMAD CHOIDIR GORAT</t>
  </si>
  <si>
    <t>1201010203840004</t>
  </si>
  <si>
    <t>1201013012100023</t>
  </si>
  <si>
    <t>Lat 2,012776 Long 98,405296</t>
  </si>
  <si>
    <t>ROBERT SAHAT MARINGAN PANGGABEAN</t>
  </si>
  <si>
    <t>1201012802670003</t>
  </si>
  <si>
    <t>1201011605080020</t>
  </si>
  <si>
    <t>Lat 2.012864° Long 98.405317°</t>
  </si>
  <si>
    <t>RONTI TAMBUNAN</t>
  </si>
  <si>
    <t>1201016007650002</t>
  </si>
  <si>
    <t>1201011608070021</t>
  </si>
  <si>
    <t>MUHAMMAD HADY SYAHLAN MUNTHE</t>
  </si>
  <si>
    <t>1201012009970003</t>
  </si>
  <si>
    <t>1201012801220001</t>
  </si>
  <si>
    <t>Lat 2.00976° Long 98.403261°</t>
  </si>
  <si>
    <t>YUSDIN HASUGIAN</t>
  </si>
  <si>
    <t>1201013112570028</t>
  </si>
  <si>
    <t>1201012408070008</t>
  </si>
  <si>
    <t>189° S</t>
  </si>
  <si>
    <t>IMRAN SITANGGANG</t>
  </si>
  <si>
    <t>1201011506600002</t>
  </si>
  <si>
    <t>1201010511070064</t>
  </si>
  <si>
    <t>281° W</t>
  </si>
  <si>
    <t>KIKI FRANA SARI BUGIS</t>
  </si>
  <si>
    <t>1201015606840002</t>
  </si>
  <si>
    <t>1201010506250002</t>
  </si>
  <si>
    <t>Lat 2.01066° Long 98.40558°</t>
  </si>
  <si>
    <t>AHMAD YUSUF PURBA</t>
  </si>
  <si>
    <t>1201010511690001</t>
  </si>
  <si>
    <t>1201012408070028</t>
  </si>
  <si>
    <t>125 SE</t>
  </si>
  <si>
    <t>DAHRIL SAMOSIR</t>
  </si>
  <si>
    <t>1201010507760002</t>
  </si>
  <si>
    <t>1201012004180002</t>
  </si>
  <si>
    <t>129° SE</t>
  </si>
  <si>
    <t>RUSADI LUBIS</t>
  </si>
  <si>
    <t>1201010809890006</t>
  </si>
  <si>
    <t>1201010909210001</t>
  </si>
  <si>
    <t>Lat 2.011636° Long 98.404205°</t>
  </si>
  <si>
    <t>AZWAN LUBIS</t>
  </si>
  <si>
    <t>1201011103790003</t>
  </si>
  <si>
    <t>1201012002210003</t>
  </si>
  <si>
    <t>Lat 2.01155° Long 98.404209°</t>
  </si>
  <si>
    <t>HIKMAH</t>
  </si>
  <si>
    <t>1271115708680001</t>
  </si>
  <si>
    <t>1201012806210001</t>
  </si>
  <si>
    <t>2.010257° 98.404538°</t>
  </si>
  <si>
    <t>YAHYA MARBUN</t>
  </si>
  <si>
    <t>1201012506890002</t>
  </si>
  <si>
    <t>1201012707220004</t>
  </si>
  <si>
    <t>Lat 2.010719° Long 98.405845°</t>
  </si>
  <si>
    <t>FERDIANSYAH HARAHAP</t>
  </si>
  <si>
    <t>1273022712860001</t>
  </si>
  <si>
    <t>1201012111140001</t>
  </si>
  <si>
    <t>NURBASALIA SIHALOHO</t>
  </si>
  <si>
    <t>1201017008800001</t>
  </si>
  <si>
    <t>1201010909210005</t>
  </si>
  <si>
    <t>2°0'36,41986"N 98°24'21 43785"E ±2,50m</t>
  </si>
  <si>
    <t>SOFYAN SITANGGANG</t>
  </si>
  <si>
    <t>1201010807850004</t>
  </si>
  <si>
    <t>1201010406200002</t>
  </si>
  <si>
    <t>2°0'37,54448"N 98°24'19,86876"E ±2,50m</t>
  </si>
  <si>
    <t>IRWANSYAH MARBUN</t>
  </si>
  <si>
    <t>1201012512810002</t>
  </si>
  <si>
    <t>1201010605100005</t>
  </si>
  <si>
    <t>Lat 2.010593° Long 98.404811°</t>
  </si>
  <si>
    <t>ZAINUDDIN HABAYAHAN</t>
  </si>
  <si>
    <t>1201011708810001</t>
  </si>
  <si>
    <t>1201011608070014</t>
  </si>
  <si>
    <t>Lat 2,010387 Long 98,404713</t>
  </si>
  <si>
    <t>HERA APRILIA PRATIWI</t>
  </si>
  <si>
    <t>1201034105070007</t>
  </si>
  <si>
    <t>1201031110240001</t>
  </si>
  <si>
    <t>Lat 2.01065° Long 98.404777°</t>
  </si>
  <si>
    <t>KHAIRIL MANULLANG</t>
  </si>
  <si>
    <t>1201010102690003</t>
  </si>
  <si>
    <t>1201012308070039</t>
  </si>
  <si>
    <t>2°0'37,89481"N 98°24'20,34854"E ±4,50m</t>
  </si>
  <si>
    <t>RASIANTO PARDOSI</t>
  </si>
  <si>
    <t>1201011507750003</t>
  </si>
  <si>
    <t>1201012108070004</t>
  </si>
  <si>
    <t>Lat 2.01059° Long 98.404832°</t>
  </si>
  <si>
    <t>JURHAINI DUHA</t>
  </si>
  <si>
    <t>1201010412520001</t>
  </si>
  <si>
    <t>1201011806120001</t>
  </si>
  <si>
    <t>2°0'38,09381"N 98°24'20,88113"E ±4,50m</t>
  </si>
  <si>
    <t>NAOMIN MANALU</t>
  </si>
  <si>
    <t>1201014810420001</t>
  </si>
  <si>
    <t>1201012308070015</t>
  </si>
  <si>
    <t>MANIUR MANALU</t>
  </si>
  <si>
    <t>1201013012430001</t>
  </si>
  <si>
    <t>1201012308070021</t>
  </si>
  <si>
    <t>2°0'38,44218"N 98°24'204113 E3,00m</t>
  </si>
  <si>
    <t>PRAMLI SIMANULLANG</t>
  </si>
  <si>
    <t>1201011911850002</t>
  </si>
  <si>
    <t>1201011507200002</t>
  </si>
  <si>
    <t>Lat 2.010463° Long 98.405311°</t>
  </si>
  <si>
    <t>ARISTON SIMATUPANG</t>
  </si>
  <si>
    <t>1201012805670002</t>
  </si>
  <si>
    <t>1201012308070037</t>
  </si>
  <si>
    <t>Lat 2.01079° Long 98.405575°</t>
  </si>
  <si>
    <t>RENI BUGIS</t>
  </si>
  <si>
    <t>1201015003940002</t>
  </si>
  <si>
    <t>1201011511240001</t>
  </si>
  <si>
    <t>2°0'38,90612"N 98°24'20,49278"E +4,00m</t>
  </si>
  <si>
    <t>FAHRUDDIN MUNTHE</t>
  </si>
  <si>
    <t>1201010906820004</t>
  </si>
  <si>
    <t>1201013101120001</t>
  </si>
  <si>
    <t>2°0'38,9802"N 98°24'20,69615"E +3,50m</t>
  </si>
  <si>
    <t>ACHIRAN SIMANULLANG</t>
  </si>
  <si>
    <t>1201010604820001</t>
  </si>
  <si>
    <t>1201012408070026</t>
  </si>
  <si>
    <t>RISDAN GEA</t>
  </si>
  <si>
    <t>1201010103770002</t>
  </si>
  <si>
    <t>1201012308041040</t>
  </si>
  <si>
    <t>Lat 2.011456° Long 98.405129°</t>
  </si>
  <si>
    <t>SAPIANA MARBUN</t>
  </si>
  <si>
    <t>1201014103560001</t>
  </si>
  <si>
    <t>1201012308070024</t>
  </si>
  <si>
    <t>MIRWAN MARPAUNG</t>
  </si>
  <si>
    <t>1201010502670001</t>
  </si>
  <si>
    <t>1201013008070013</t>
  </si>
  <si>
    <t>Lat 2.011802° Long 98.404718°</t>
  </si>
  <si>
    <t>MARLAN MARPBUN</t>
  </si>
  <si>
    <t>1201010606660007</t>
  </si>
  <si>
    <t>1201011306080001</t>
  </si>
  <si>
    <t>2°0'38,97296"N 98 24 21,05554"E ±2,00m</t>
  </si>
  <si>
    <t>HOSENWIR SIHITE</t>
  </si>
  <si>
    <t>1201012108680004</t>
  </si>
  <si>
    <t>1201012408070023</t>
  </si>
  <si>
    <t>RAHMAD EFENDI SIRINGO-RINGO</t>
  </si>
  <si>
    <t>1277012406930008</t>
  </si>
  <si>
    <t>1277011001190007</t>
  </si>
  <si>
    <t>Lat 2.011353° Long 98.405462°</t>
  </si>
  <si>
    <t>WAWANSYAH SIMANULLANG</t>
  </si>
  <si>
    <t>1201010909800001</t>
  </si>
  <si>
    <t>1201010909210008</t>
  </si>
  <si>
    <t>2°0'40,03602"N 98°24'20,84612"E ±2,00m</t>
  </si>
  <si>
    <t>KASRIN NADAEK</t>
  </si>
  <si>
    <t>3671091705790008</t>
  </si>
  <si>
    <t>1201010511150001</t>
  </si>
  <si>
    <t>Lat 2.00998° Long 98.403974°</t>
  </si>
  <si>
    <t>SYAFRAINI LIMBONG</t>
  </si>
  <si>
    <t>1201016909570001</t>
  </si>
  <si>
    <t>1201011208190001</t>
  </si>
  <si>
    <t>Lat 2.010145° Long 98.404231°</t>
  </si>
  <si>
    <t>RAMADHAN TANJUNG</t>
  </si>
  <si>
    <t>1201012503920005</t>
  </si>
  <si>
    <t>1201010409250001</t>
  </si>
  <si>
    <t>2°0'39,91426"N 98°24'20,88324'E ±2,00m</t>
  </si>
  <si>
    <t>DIDI EFENDI MARBUN</t>
  </si>
  <si>
    <t>1201010510910002</t>
  </si>
  <si>
    <t>1201010310240001</t>
  </si>
  <si>
    <t>ABDUL HARIS SIMANULLANG</t>
  </si>
  <si>
    <t>1201012108790001</t>
  </si>
  <si>
    <t>1201012308070023</t>
  </si>
  <si>
    <t>2°0'40,23864"N 98°24'20,55192"E ±2,00m</t>
  </si>
  <si>
    <t>EVA SARTIKA MARBUN</t>
  </si>
  <si>
    <t>1201015709840001</t>
  </si>
  <si>
    <t>1201012103120002</t>
  </si>
  <si>
    <t>HENDRI MANALU SITANGGANG</t>
  </si>
  <si>
    <t>1201031006800004</t>
  </si>
  <si>
    <t>1201033005130001</t>
  </si>
  <si>
    <t>Lat 2.0118° Long 98.405064°</t>
  </si>
  <si>
    <t>JESMIN NAINGGOLAN</t>
  </si>
  <si>
    <t>1201010708700002</t>
  </si>
  <si>
    <t>1201012408070038</t>
  </si>
  <si>
    <t>2°0'40,1804"N 98°24'20,71788"E ±2,50m</t>
  </si>
  <si>
    <t>RATNA MANALU</t>
  </si>
  <si>
    <t>1201014505750003</t>
  </si>
  <si>
    <t>1201012308070033</t>
  </si>
  <si>
    <t>2°0'40,5588"N 98°24'20,69434"E ±2,00m</t>
  </si>
  <si>
    <t>DARNIWATI MARBUN</t>
  </si>
  <si>
    <t>1201015607780001</t>
  </si>
  <si>
    <t>1201013003210001</t>
  </si>
  <si>
    <t>Lat 2.011425° Long 98.405703°</t>
  </si>
  <si>
    <t>MIRWAN MANALU</t>
  </si>
  <si>
    <t>1201012612820001</t>
  </si>
  <si>
    <t>1201012411150002</t>
  </si>
  <si>
    <t>Lat 2.011423° Long 98.405685°</t>
  </si>
  <si>
    <t>AMALAN MARBUN</t>
  </si>
  <si>
    <t>1201012509770001</t>
  </si>
  <si>
    <t>1201012308070027</t>
  </si>
  <si>
    <t>Lat 2.011634° Long 98.40537°</t>
  </si>
  <si>
    <t>APEN MARBUN</t>
  </si>
  <si>
    <t>1201012507640001</t>
  </si>
  <si>
    <t>1201011608070019</t>
  </si>
  <si>
    <t>106°E</t>
  </si>
  <si>
    <t>JAMRAN MARBUN</t>
  </si>
  <si>
    <t>1201010608830003</t>
  </si>
  <si>
    <t>1201012807080004</t>
  </si>
  <si>
    <t>131° SE</t>
  </si>
  <si>
    <t>NERMA MANALU</t>
  </si>
  <si>
    <t>1201014304510001</t>
  </si>
  <si>
    <t>1201012710210001</t>
  </si>
  <si>
    <t>158° S</t>
  </si>
  <si>
    <t>NIZWAR TRIPANDI SIMAMORA</t>
  </si>
  <si>
    <t>KEDAI GEDANG</t>
  </si>
  <si>
    <t>1201010903020004</t>
  </si>
  <si>
    <t>1201011608230001</t>
  </si>
  <si>
    <t>Lat 2.01061° Long 98.410426°</t>
  </si>
  <si>
    <t>SYAPRUDDIN TANJUNG</t>
  </si>
  <si>
    <t>1201011306500001</t>
  </si>
  <si>
    <t>1201011911070041</t>
  </si>
  <si>
    <t>Lat 2.010392° Long 98.410392°</t>
  </si>
  <si>
    <t>ALAMSYAH SAMOSIR</t>
  </si>
  <si>
    <t>1201013011480001</t>
  </si>
  <si>
    <t>1201011911070042</t>
  </si>
  <si>
    <t>Lat 2.010513° Long 98.410432°</t>
  </si>
  <si>
    <t>HENDRA PASARIBU</t>
  </si>
  <si>
    <t>1110101301750001</t>
  </si>
  <si>
    <t>1110102101050120</t>
  </si>
  <si>
    <t>Lat 2.010457° Long 98.410416°</t>
  </si>
  <si>
    <t>ROYIYAN PASARIBU</t>
  </si>
  <si>
    <t>1201011602000003</t>
  </si>
  <si>
    <t>1201012908220001</t>
  </si>
  <si>
    <t>Lat 2.009887° Long 98.410304°</t>
  </si>
  <si>
    <t>SAPRIN MARBUN</t>
  </si>
  <si>
    <t>1201073112810012</t>
  </si>
  <si>
    <t>1201011212070012</t>
  </si>
  <si>
    <t>Lat 2.008473° Long 98.41364°</t>
  </si>
  <si>
    <t>RIDWAN SIMAMORA</t>
  </si>
  <si>
    <t>1201011510750002</t>
  </si>
  <si>
    <t>1201011112070031</t>
  </si>
  <si>
    <t>Lat 2.008564° Long 98.414363°</t>
  </si>
  <si>
    <t>M. CHALIS SIMATUPANG</t>
  </si>
  <si>
    <t>1201013012550002</t>
  </si>
  <si>
    <t>1201010312070087</t>
  </si>
  <si>
    <t>Lat 2.008551° Long 98.410705°</t>
  </si>
  <si>
    <t>NURHADISAH POLEM</t>
  </si>
  <si>
    <t>1201016302500002</t>
  </si>
  <si>
    <t>1201011709240001</t>
  </si>
  <si>
    <t>Lat 2.009741° Long 98.410332°</t>
  </si>
  <si>
    <t>JUPLI SITANGGANG</t>
  </si>
  <si>
    <t>1201010609690002</t>
  </si>
  <si>
    <t>1201010412070067</t>
  </si>
  <si>
    <t>Lat 2.009465° Long 98.410347°</t>
  </si>
  <si>
    <t>SARBAINI SITANGGANG</t>
  </si>
  <si>
    <t>1201012908670001</t>
  </si>
  <si>
    <t>1201010412070068</t>
  </si>
  <si>
    <t>Lat 2.009596° Long 98.410336°</t>
  </si>
  <si>
    <t>SUKRIMAN SIREGAR</t>
  </si>
  <si>
    <t>1201011312640002</t>
  </si>
  <si>
    <t>1201011112070042</t>
  </si>
  <si>
    <t>Lat 2.009663° Long 98.410299°</t>
  </si>
  <si>
    <t>SYAFRIL MARBUN</t>
  </si>
  <si>
    <t>1201150109760002</t>
  </si>
  <si>
    <t>1201151401090011</t>
  </si>
  <si>
    <t>Lat 2.009798° Long 98.410252°</t>
  </si>
  <si>
    <t>AGUNG PRIBADI</t>
  </si>
  <si>
    <t>1201010911840001</t>
  </si>
  <si>
    <t>1201012812100037</t>
  </si>
  <si>
    <t>Lat 2.0083° Long 98.413956°</t>
  </si>
  <si>
    <t>SAPRIL SAMSIR SAMOSIR</t>
  </si>
  <si>
    <t>1201010404830006</t>
  </si>
  <si>
    <t>1201010104220002</t>
  </si>
  <si>
    <t>Lat 2.008403° Long 98.413665°</t>
  </si>
  <si>
    <t>ISMAILUDIN SIMAMORA</t>
  </si>
  <si>
    <t>1201012103730001</t>
  </si>
  <si>
    <t>1201010412070078</t>
  </si>
  <si>
    <t>Lat 2.008481° Long 98.413841°</t>
  </si>
  <si>
    <t>SAPRIL SIMAMORA</t>
  </si>
  <si>
    <t>1201010507500001</t>
  </si>
  <si>
    <t>1201011212070004</t>
  </si>
  <si>
    <t>Lat 2.008632° Long 98.410557°</t>
  </si>
  <si>
    <t>JAHARUDDIN POHAN</t>
  </si>
  <si>
    <t>1201011201610001</t>
  </si>
  <si>
    <t>1201010412070005</t>
  </si>
  <si>
    <t>Lat 2.008875° Long 98.410493°</t>
  </si>
  <si>
    <t>HERLINA JULIANA</t>
  </si>
  <si>
    <t>1201016707720002</t>
  </si>
  <si>
    <t>1201012106220006</t>
  </si>
  <si>
    <t>Lat 2.009419° Long 98.410313°</t>
  </si>
  <si>
    <t>ADI SUWANDA PASARIBU</t>
  </si>
  <si>
    <t>1201012611820001</t>
  </si>
  <si>
    <t>1201010203150006</t>
  </si>
  <si>
    <t>Lat 2.009772° Long 98.41033°</t>
  </si>
  <si>
    <t>NURAINI HUTAURUK</t>
  </si>
  <si>
    <t>1201015508440002</t>
  </si>
  <si>
    <t>1201010412070033</t>
  </si>
  <si>
    <t>Lat 2.009224° Long 98.419303°</t>
  </si>
  <si>
    <t>CHAIRUL BAHRI SIHOMBING</t>
  </si>
  <si>
    <t>1201031010880002</t>
  </si>
  <si>
    <t>1201011206200001</t>
  </si>
  <si>
    <t>Lat 2.009363° Long 98.410425°</t>
  </si>
  <si>
    <t>HENDRA WANSYAH TANJUNG</t>
  </si>
  <si>
    <t>1201011002950004</t>
  </si>
  <si>
    <t>1201012606190001</t>
  </si>
  <si>
    <t>Lat 2.009128° Long 98.410277°</t>
  </si>
  <si>
    <t>BARKAT MARBUN</t>
  </si>
  <si>
    <t>1201013112760012</t>
  </si>
  <si>
    <t>1201010412070065</t>
  </si>
  <si>
    <t>Lat 2.009506° Long 98.41041°</t>
  </si>
  <si>
    <t>PONTAS SIBAGARIANG</t>
  </si>
  <si>
    <t>1201011205590002</t>
  </si>
  <si>
    <t>1201011212070112</t>
  </si>
  <si>
    <t>Lat 2.008827° Long 98.418118°</t>
  </si>
  <si>
    <t>BERNAD SIHOTANG</t>
  </si>
  <si>
    <t>1201010603760002</t>
  </si>
  <si>
    <t>1201011411070010</t>
  </si>
  <si>
    <t>Lat 2.010434° Long 98.423092°</t>
  </si>
  <si>
    <t>ADE SYAHPUTRA NASUTION</t>
  </si>
  <si>
    <t>KINALI</t>
  </si>
  <si>
    <t>1201010502860006</t>
  </si>
  <si>
    <t>120101300112003</t>
  </si>
  <si>
    <t>PAHMINUDIN NASUTION</t>
  </si>
  <si>
    <t>1201010702590002</t>
  </si>
  <si>
    <t>1201012811070103</t>
  </si>
  <si>
    <t>224° SW</t>
  </si>
  <si>
    <t>HUTMAN MARBUN</t>
  </si>
  <si>
    <t>1201010107680016</t>
  </si>
  <si>
    <t>1201011007250001</t>
  </si>
  <si>
    <t>218° SW</t>
  </si>
  <si>
    <t>LISWAN TANJUNG</t>
  </si>
  <si>
    <t>1201010405710001</t>
  </si>
  <si>
    <t>1201011312070085</t>
  </si>
  <si>
    <t>213° SW</t>
  </si>
  <si>
    <t>SAMSIDAR MARPAUNG</t>
  </si>
  <si>
    <t>1201017112590038</t>
  </si>
  <si>
    <t>1201012801220002</t>
  </si>
  <si>
    <t>2°0'44,393"N 98°23'30,384"E</t>
  </si>
  <si>
    <t>SAUMA MARBUN</t>
  </si>
  <si>
    <t>1201014107520030</t>
  </si>
  <si>
    <t>1201011611070004</t>
  </si>
  <si>
    <t>2.0127975N 98.39125984E</t>
  </si>
  <si>
    <t>ISWANDI MARBUN</t>
  </si>
  <si>
    <t>1201012508820003</t>
  </si>
  <si>
    <t>1201011605080023</t>
  </si>
  <si>
    <t>123° SE</t>
  </si>
  <si>
    <t>WARNI POHAN</t>
  </si>
  <si>
    <t>1201017112630015</t>
  </si>
  <si>
    <t>1201011208210003</t>
  </si>
  <si>
    <t>DERNAWATI PANE</t>
  </si>
  <si>
    <t>1201016608700001</t>
  </si>
  <si>
    <t>1201012811070081</t>
  </si>
  <si>
    <t>211° SW</t>
  </si>
  <si>
    <t>LINGGOANI MARBUN</t>
  </si>
  <si>
    <t>1201014912600002</t>
  </si>
  <si>
    <t>1201011611070006</t>
  </si>
  <si>
    <t>2°0'44,679"N 98°23'30,29"E</t>
  </si>
  <si>
    <t>AHMAD RIDHO SIMANULLANG</t>
  </si>
  <si>
    <t>1201013001800001</t>
  </si>
  <si>
    <t>1201011210090001</t>
  </si>
  <si>
    <t>2.01295301N 98.39093803E</t>
  </si>
  <si>
    <t>MUSLIM TANJUNG</t>
  </si>
  <si>
    <t>1201012809910005</t>
  </si>
  <si>
    <t>1201012304210001</t>
  </si>
  <si>
    <t>2.01272755N 98.39115776E</t>
  </si>
  <si>
    <t>FAHRUDDIN SIMBOLON</t>
  </si>
  <si>
    <t>1201010810690002</t>
  </si>
  <si>
    <t>1201011611070010</t>
  </si>
  <si>
    <t>39°NE</t>
  </si>
  <si>
    <t>RASIDI SIMAMORA</t>
  </si>
  <si>
    <t>1201010612720002</t>
  </si>
  <si>
    <t>1201011611070007</t>
  </si>
  <si>
    <t>2.01268493N 98.391126071E</t>
  </si>
  <si>
    <t>ELPIANA TANJUNG</t>
  </si>
  <si>
    <t>1201014107730025</t>
  </si>
  <si>
    <t>1201011611070012</t>
  </si>
  <si>
    <t>2° 0'44,987"N 98°23'47,364"E 186°S</t>
  </si>
  <si>
    <t>RAHMANI POHAN</t>
  </si>
  <si>
    <t>1201014107610018</t>
  </si>
  <si>
    <t>1201011412070003</t>
  </si>
  <si>
    <t>2,0122N 98,3910E</t>
  </si>
  <si>
    <t>LISRAWATI MARBUN</t>
  </si>
  <si>
    <t>1201014504700003</t>
  </si>
  <si>
    <t>1201010806230001</t>
  </si>
  <si>
    <t>RAHIMAR HABAYAHAN</t>
  </si>
  <si>
    <t>1201015303570001</t>
  </si>
  <si>
    <t>1201011312070084</t>
  </si>
  <si>
    <t>327°SW</t>
  </si>
  <si>
    <t>DIDI ARMADI MARBUN</t>
  </si>
  <si>
    <t>1201010203840002</t>
  </si>
  <si>
    <t>1201010910170003</t>
  </si>
  <si>
    <t>238°SW</t>
  </si>
  <si>
    <t>AFRIDA SIMANJUNTAK</t>
  </si>
  <si>
    <t>1201014404800004</t>
  </si>
  <si>
    <t>1201010811070022</t>
  </si>
  <si>
    <t>127°SE</t>
  </si>
  <si>
    <t>INDRA SIMBOLON</t>
  </si>
  <si>
    <t>1201011810620002</t>
  </si>
  <si>
    <t>1201010811070060</t>
  </si>
  <si>
    <t>2,0155N 98,3857E</t>
  </si>
  <si>
    <t>MARINA LUBIS</t>
  </si>
  <si>
    <t>1201015606960001</t>
  </si>
  <si>
    <t>1201012403200001</t>
  </si>
  <si>
    <t xml:space="preserve">2° 0'45,41"N 98°23'29,687"E </t>
  </si>
  <si>
    <t>KASNI SAMOSIR</t>
  </si>
  <si>
    <t>1201014803630001</t>
  </si>
  <si>
    <t>1201012801220004</t>
  </si>
  <si>
    <t>33° NE</t>
  </si>
  <si>
    <t>MISWARI PASARIBU</t>
  </si>
  <si>
    <t>1201013108860002</t>
  </si>
  <si>
    <t>1201010103180001</t>
  </si>
  <si>
    <t>AIDIL SAPUTRA</t>
  </si>
  <si>
    <t>1201010607860003</t>
  </si>
  <si>
    <t>1201012203130001</t>
  </si>
  <si>
    <t>ZAITUN MARBUN</t>
  </si>
  <si>
    <t>1201017112510018</t>
  </si>
  <si>
    <t>1201010810240004</t>
  </si>
  <si>
    <t>195° S</t>
  </si>
  <si>
    <t>SUKRAN TANJUNG</t>
  </si>
  <si>
    <t>1201010909860003</t>
  </si>
  <si>
    <t>1201010104150004</t>
  </si>
  <si>
    <t>267° W</t>
  </si>
  <si>
    <t>RUSDIN TANJUNG</t>
  </si>
  <si>
    <t>1201011206600003</t>
  </si>
  <si>
    <t>1201011312070081</t>
  </si>
  <si>
    <t>2.01291681N 98.39095792E</t>
  </si>
  <si>
    <t>AMIRUDDIN SAHIB</t>
  </si>
  <si>
    <t>1201013112580031</t>
  </si>
  <si>
    <t>1201011312070079</t>
  </si>
  <si>
    <t xml:space="preserve">2° 0'45,219"N 98°23'29,901"E </t>
  </si>
  <si>
    <t>SYAILUDDIN SIMAMORA</t>
  </si>
  <si>
    <t>1201013112480020</t>
  </si>
  <si>
    <t>1201011212070118</t>
  </si>
  <si>
    <t>2.01324595N 98.39045059E</t>
  </si>
  <si>
    <t>JAMRAN PASARIBU</t>
  </si>
  <si>
    <t>1201011112490002</t>
  </si>
  <si>
    <t>1201010811070087</t>
  </si>
  <si>
    <t>38° NE</t>
  </si>
  <si>
    <t>NURHAIDA MEURAXA</t>
  </si>
  <si>
    <t>1201015211590001</t>
  </si>
  <si>
    <t>1201011312070083</t>
  </si>
  <si>
    <t xml:space="preserve">2° 0'45,715"N 98°23'35,554"E </t>
  </si>
  <si>
    <t>ABBASNUDDIN HARAHAP</t>
  </si>
  <si>
    <t>1201013112610020</t>
  </si>
  <si>
    <t>1201011412070001</t>
  </si>
  <si>
    <t>2,0109N 98,3953E</t>
  </si>
  <si>
    <t>ANWAR SANUSI NASUTION</t>
  </si>
  <si>
    <t>1201011606880001</t>
  </si>
  <si>
    <t>1201010708170001</t>
  </si>
  <si>
    <t>2,123N 98,3917E</t>
  </si>
  <si>
    <t>BAYU YAHYA SIHITE</t>
  </si>
  <si>
    <t>1201031208780001</t>
  </si>
  <si>
    <t>1201010203150003</t>
  </si>
  <si>
    <t>34° NE</t>
  </si>
  <si>
    <t>SAHIMUDDIN SIMAMORA</t>
  </si>
  <si>
    <t>1201012212710004</t>
  </si>
  <si>
    <t>1201010811070019</t>
  </si>
  <si>
    <t>2.132311384679613N 98.39045553794051E 247° SW</t>
  </si>
  <si>
    <t>SUKIMIN</t>
  </si>
  <si>
    <t>1201010906800001</t>
  </si>
  <si>
    <t>1201011910090004</t>
  </si>
  <si>
    <t>2.015288321468168N 98.39002727105074E 343° N</t>
  </si>
  <si>
    <t>MARWAINA HASIBUAN</t>
  </si>
  <si>
    <t>1201016112900002</t>
  </si>
  <si>
    <t>1201042606200001</t>
  </si>
  <si>
    <t>2.013206278030597N 98.39239919379814E 334° NW</t>
  </si>
  <si>
    <t>BUHORI TANJUNG</t>
  </si>
  <si>
    <t>1201011008580003</t>
  </si>
  <si>
    <t>1201011312070080</t>
  </si>
  <si>
    <t>2.012028076015775N 98.39303561580202E 315°NW</t>
  </si>
  <si>
    <t>RUSMA MANULLANG</t>
  </si>
  <si>
    <t>1201014107660013</t>
  </si>
  <si>
    <t>1201011910160001</t>
  </si>
  <si>
    <t>2.0118042531789255N 98.39268490962E 272°W</t>
  </si>
  <si>
    <t>MASJIDA PASARIBU</t>
  </si>
  <si>
    <t>1201014107590016</t>
  </si>
  <si>
    <t>1201012207240004</t>
  </si>
  <si>
    <t>2.0120304293065794N 98.392684909631E 274°W</t>
  </si>
  <si>
    <t>AZIZ POHAN</t>
  </si>
  <si>
    <t>1201011408440002</t>
  </si>
  <si>
    <t>1201010811070038</t>
  </si>
  <si>
    <t>NAZRI PASARIBU</t>
  </si>
  <si>
    <t>1201010107600022</t>
  </si>
  <si>
    <t>1201012811070108</t>
  </si>
  <si>
    <t>SAHATTI SIMANULLANG</t>
  </si>
  <si>
    <t>1201010107880022</t>
  </si>
  <si>
    <t>1201010302230006</t>
  </si>
  <si>
    <t>2°0′51,171″N 98°23′26,671"E 43° NE</t>
  </si>
  <si>
    <t>FAZRI PASARIBU</t>
  </si>
  <si>
    <t>1201011512630001</t>
  </si>
  <si>
    <t>1201011605080029</t>
  </si>
  <si>
    <t>2°0′43,394″N 98°23'30,4"E 226° SW</t>
  </si>
  <si>
    <t>ADY FAHMY GANI NASUTION</t>
  </si>
  <si>
    <t>1201010210820002</t>
  </si>
  <si>
    <t>1201011910090001</t>
  </si>
  <si>
    <t>2°0′43316 1 98-23 27,074 E 209 SW</t>
  </si>
  <si>
    <t>KASIRAN LUBIS</t>
  </si>
  <si>
    <t>1201010104750003</t>
  </si>
  <si>
    <t>1201010811070046</t>
  </si>
  <si>
    <t>Lat 2.012782° Long 98.391473°</t>
  </si>
  <si>
    <t>INDRA ALFANSHURY BATUBARA</t>
  </si>
  <si>
    <t>1273042707770001</t>
  </si>
  <si>
    <t>1273022106120001</t>
  </si>
  <si>
    <t>Lat 2.012654° Long 98.391376°</t>
  </si>
  <si>
    <t>SUNDUT FAHMY GANI NASUTION</t>
  </si>
  <si>
    <t>1201012701890002</t>
  </si>
  <si>
    <t>1201012904150001</t>
  </si>
  <si>
    <t>Lat 2.011442° Long 98.389984°</t>
  </si>
  <si>
    <t>MUNIRO TUMANGGOR</t>
  </si>
  <si>
    <t>1201012510870004</t>
  </si>
  <si>
    <t>1201010608180003</t>
  </si>
  <si>
    <t>Lat 2.013042° Long 98.388444°</t>
  </si>
  <si>
    <t>TATAP SIHOTANG</t>
  </si>
  <si>
    <t>1201017112550039</t>
  </si>
  <si>
    <t>1201011210220001</t>
  </si>
  <si>
    <t>Lat 2.012678° Long 98.39026°</t>
  </si>
  <si>
    <t>LASTIAR SIAGIAN</t>
  </si>
  <si>
    <t>1201016104840003</t>
  </si>
  <si>
    <t>1201011605080024</t>
  </si>
  <si>
    <t>Lat 2.012408° Long 98.390376°</t>
  </si>
  <si>
    <t>LASANNI SIMAMORA</t>
  </si>
  <si>
    <t>1201017112610036</t>
  </si>
  <si>
    <t>1201011212070121</t>
  </si>
  <si>
    <t>Lat 2.012775° Long 98.389841°</t>
  </si>
  <si>
    <t>JOKO PASARIBU</t>
  </si>
  <si>
    <t>1201010502980003</t>
  </si>
  <si>
    <t>1404072006210002</t>
  </si>
  <si>
    <t>Lat 2.01277° Long 98.389868°</t>
  </si>
  <si>
    <t>ROSLAINI SITUMORANG</t>
  </si>
  <si>
    <t>1201017112600047</t>
  </si>
  <si>
    <t>1201012801220003</t>
  </si>
  <si>
    <t>Lat 2.012967° Long 98.391062°</t>
  </si>
  <si>
    <t>NURHAPIA PASARIBU</t>
  </si>
  <si>
    <t>1201015210640001</t>
  </si>
  <si>
    <t>1201012704180001</t>
  </si>
  <si>
    <t>250° W</t>
  </si>
  <si>
    <t>EMMA SIMANJUNTAK</t>
  </si>
  <si>
    <t>1201014810560001</t>
  </si>
  <si>
    <t>1201010910080003</t>
  </si>
  <si>
    <t>2.01683°Long 98.393396°</t>
  </si>
  <si>
    <t>ENGGANO EPENDI SIMANULLANG</t>
  </si>
  <si>
    <t>1201012211880004</t>
  </si>
  <si>
    <t>1207211609150005</t>
  </si>
  <si>
    <t>Lat 2.01332° Long 98.391889°</t>
  </si>
  <si>
    <t>MASRAINI SIMANULLANG</t>
  </si>
  <si>
    <t>1201034506660006</t>
  </si>
  <si>
    <t>1201030209200004</t>
  </si>
  <si>
    <t>2012118 Long 98.392991</t>
  </si>
  <si>
    <t>HAKIM PARAPAT</t>
  </si>
  <si>
    <t>1201013112650027</t>
  </si>
  <si>
    <t>1201010811070084</t>
  </si>
  <si>
    <t xml:space="preserve">2.014236°N , 98, 388664° E 50° NE </t>
  </si>
  <si>
    <t>1201010107670011</t>
  </si>
  <si>
    <t>1201010811070049</t>
  </si>
  <si>
    <t>2.013809°N, 98, 288070° E 159°S</t>
  </si>
  <si>
    <t>FAJAR HUTABARAT</t>
  </si>
  <si>
    <t>1201011009950003</t>
  </si>
  <si>
    <t>1201011807180001</t>
  </si>
  <si>
    <t>2.011851° Long 98,392647°</t>
  </si>
  <si>
    <t>ZAMALUDIN SIBARANI</t>
  </si>
  <si>
    <t>1201050502920003</t>
  </si>
  <si>
    <t>1201050908180001</t>
  </si>
  <si>
    <t>2°0'44,458"N 98°23'25,161"E
170° S</t>
  </si>
  <si>
    <t>AZMUL KAHFI PASARIBU</t>
  </si>
  <si>
    <t>1201011104950004</t>
  </si>
  <si>
    <t>1201012002210002</t>
  </si>
  <si>
    <t>2°0'44,563"N 98°23'29,301"E
242° SW</t>
  </si>
  <si>
    <t>PORDIMAN SIGALINGGING</t>
  </si>
  <si>
    <t>1201012312860001</t>
  </si>
  <si>
    <t>1201010407120001</t>
  </si>
  <si>
    <t>AURI ANDA SIHOTANG</t>
  </si>
  <si>
    <t>1216091803950002</t>
  </si>
  <si>
    <t>1201010410190001</t>
  </si>
  <si>
    <t>Lat 2.012878° Long 98.389829°</t>
  </si>
  <si>
    <t>HERDY FERNANDA LUBIS</t>
  </si>
  <si>
    <t>1201011602990001</t>
  </si>
  <si>
    <t>1201012610230002</t>
  </si>
  <si>
    <t>Lat 2.020762° Long 98.399767°</t>
  </si>
  <si>
    <t>MARTIANI TUMANGGOR</t>
  </si>
  <si>
    <t>1201016212690001</t>
  </si>
  <si>
    <t>1201010712160001</t>
  </si>
  <si>
    <t>Lat 2.012569° Long 98.391499°</t>
  </si>
  <si>
    <t>AIDIL SYAPUTRA RAO</t>
  </si>
  <si>
    <t>1201121207630003</t>
  </si>
  <si>
    <t>1201122106100001</t>
  </si>
  <si>
    <t>2°0′40,311″N 98°23′15,009 E 259° W</t>
  </si>
  <si>
    <t>AFWAN JAMIL</t>
  </si>
  <si>
    <t>1201012512910003</t>
  </si>
  <si>
    <t>1201011307200001</t>
  </si>
  <si>
    <t>2°0′44,395″N 98°23′27,858"E 244° SW</t>
  </si>
  <si>
    <t>WARDANI POHAN</t>
  </si>
  <si>
    <t>1201014911700002</t>
  </si>
  <si>
    <t>1201012109070031</t>
  </si>
  <si>
    <t>2°0'44,771"N 98°23'26,636"E 302° NW</t>
  </si>
  <si>
    <t>DARMANSYAH ZEBUA</t>
  </si>
  <si>
    <t>1201032607870003</t>
  </si>
  <si>
    <t>1201031303120005</t>
  </si>
  <si>
    <t>2°0'47,389"N 98°23'23,918"E
31° NE</t>
  </si>
  <si>
    <t>RUKIYAH BORU MANULLANG</t>
  </si>
  <si>
    <t>1201017112650042</t>
  </si>
  <si>
    <t>1201012811070106</t>
  </si>
  <si>
    <t>2.013877416414921N 98.39138056602768E
357° N</t>
  </si>
  <si>
    <t>ASWIN MARBUN</t>
  </si>
  <si>
    <t>1201010308730001</t>
  </si>
  <si>
    <t>1201011605080025</t>
  </si>
  <si>
    <t>2°0'43,88"N 98°23'27,848"E
20° N</t>
  </si>
  <si>
    <t>SUPRIADI SITUMORANG</t>
  </si>
  <si>
    <t>1201011311900002</t>
  </si>
  <si>
    <t>1201011809200004</t>
  </si>
  <si>
    <t>Lat 2.012765° Long 98.391314°</t>
  </si>
  <si>
    <t>ZAIDIN SIMAMORA</t>
  </si>
  <si>
    <t>1201011711400001</t>
  </si>
  <si>
    <t>1201011212070097</t>
  </si>
  <si>
    <t>Lat 2.012118° Long 98.391498°</t>
  </si>
  <si>
    <t>AMINUDDIN MANULLANG</t>
  </si>
  <si>
    <t>1201031911940007</t>
  </si>
  <si>
    <t>1201012602240001</t>
  </si>
  <si>
    <t>Lat 2.012342° Long 98.391491°</t>
  </si>
  <si>
    <t>RIDHO MARDZUKI LUBIS</t>
  </si>
  <si>
    <t>1201120903980003</t>
  </si>
  <si>
    <t>1201012803230001</t>
  </si>
  <si>
    <t>2.017835°N, 98.381327°E</t>
  </si>
  <si>
    <t>1201040306880001</t>
  </si>
  <si>
    <t>1201040812170004</t>
  </si>
  <si>
    <t>RAPIANUS PURBA</t>
  </si>
  <si>
    <t>1201121711920001</t>
  </si>
  <si>
    <t>1201012608210001</t>
  </si>
  <si>
    <t>Lat 2.013957° Long 98.387996°</t>
  </si>
  <si>
    <t>ANDI SAPUTRA NASUTION</t>
  </si>
  <si>
    <t>1201013112840005</t>
  </si>
  <si>
    <t>1201012405250002</t>
  </si>
  <si>
    <t>176°S</t>
  </si>
  <si>
    <t>NURHAYATI SITUMORANG</t>
  </si>
  <si>
    <t>1201015612590001</t>
  </si>
  <si>
    <t>1201011212070091</t>
  </si>
  <si>
    <t>Lat 2.014266° Long 98.39422°</t>
  </si>
  <si>
    <t>AMALUDDIN SAMOSIR</t>
  </si>
  <si>
    <t>1201012111640002</t>
  </si>
  <si>
    <t>1201011711070003</t>
  </si>
  <si>
    <t>SUHAILI TANJUNG</t>
  </si>
  <si>
    <t>1201010102630001</t>
  </si>
  <si>
    <t>1201010811070086</t>
  </si>
  <si>
    <t>2°0'49,63"N 98°23'24,124"E
26° NE</t>
  </si>
  <si>
    <t>KHAIRAN MEURAXA</t>
  </si>
  <si>
    <t>1201010807560001</t>
  </si>
  <si>
    <t>1201010811070013</t>
  </si>
  <si>
    <t>2°0'49,438"N 98°23'24,277"E
31°NE</t>
  </si>
  <si>
    <t>KHADIJAH LUBIS</t>
  </si>
  <si>
    <t>1201014107460008</t>
  </si>
  <si>
    <t>1201010811070001</t>
  </si>
  <si>
    <t>2°0'47,101"N 98°23'26,041"E
230° SW</t>
  </si>
  <si>
    <t>SUPRIADI SIMANULLANG</t>
  </si>
  <si>
    <t>1201013112910009</t>
  </si>
  <si>
    <t>1201011003150012</t>
  </si>
  <si>
    <t>Lat 2.012785° Long 98.391026°</t>
  </si>
  <si>
    <t>MASRAN SIMANULLANG</t>
  </si>
  <si>
    <t>1201011205710001</t>
  </si>
  <si>
    <t>1201010905090010</t>
  </si>
  <si>
    <t>Lat 2.016913° Long 98.394358°</t>
  </si>
  <si>
    <t>JUNAIDI NASUTION</t>
  </si>
  <si>
    <t>1201030909830009</t>
  </si>
  <si>
    <t>1201012908120001</t>
  </si>
  <si>
    <t>Lat 2.012587° Long 98.389492°</t>
  </si>
  <si>
    <t>DARMAINI SITANGGANG</t>
  </si>
  <si>
    <t>1201014107610012</t>
  </si>
  <si>
    <t>1201011611070015</t>
  </si>
  <si>
    <t>Lat 2.012656° Long 98.389284°</t>
  </si>
  <si>
    <t>ALIGA FAHMY GANI NASUTION</t>
  </si>
  <si>
    <t xml:space="preserve">KINALI </t>
  </si>
  <si>
    <t>1201012906920002</t>
  </si>
  <si>
    <t>1201010707200001</t>
  </si>
  <si>
    <t>Lat 2.01203° Long 98.390992°</t>
  </si>
  <si>
    <t>MASNI POHAN</t>
  </si>
  <si>
    <t>1201014107420028</t>
  </si>
  <si>
    <t>1201011611070005</t>
  </si>
  <si>
    <t>2.010723°N, 98.394091°E</t>
  </si>
  <si>
    <t>ROSPITA MARBUN</t>
  </si>
  <si>
    <t>PADANG MASIANG</t>
  </si>
  <si>
    <t>1201015606590001</t>
  </si>
  <si>
    <t>1201010509160001</t>
  </si>
  <si>
    <t xml:space="preserve">2° 0'50,708"N 98°24'8,179"E </t>
  </si>
  <si>
    <t>GANDI MULIA SIREGAR</t>
  </si>
  <si>
    <t>1201012404750001</t>
  </si>
  <si>
    <t>1201010211070030</t>
  </si>
  <si>
    <t>TIARMIN TAMBA</t>
  </si>
  <si>
    <t>1201014611590002</t>
  </si>
  <si>
    <t>1201011804170001</t>
  </si>
  <si>
    <t>2.01394183N 98.39806437E</t>
  </si>
  <si>
    <t>TUMPAL SARITUA SIHITE</t>
  </si>
  <si>
    <t>1202021505810001</t>
  </si>
  <si>
    <t>1202022707100003</t>
  </si>
  <si>
    <t>2.01355421N 98.39812565E</t>
  </si>
  <si>
    <t>ANICETUS VIKALIS SITANGGANG</t>
  </si>
  <si>
    <t>1211051804810001</t>
  </si>
  <si>
    <t>1211050708120001</t>
  </si>
  <si>
    <t>2.01364956N 98.39774407E</t>
  </si>
  <si>
    <t>RONAL MANALU</t>
  </si>
  <si>
    <t>1201011403790002</t>
  </si>
  <si>
    <t>1201013010070045</t>
  </si>
  <si>
    <t>2.01367706N 98.39771215E</t>
  </si>
  <si>
    <t>SAUT PANGIHUTAN PURBA</t>
  </si>
  <si>
    <t>1201012512670001</t>
  </si>
  <si>
    <t>1201012010080021</t>
  </si>
  <si>
    <t>2,0133N 98,3993E</t>
  </si>
  <si>
    <t>ERWINSYAH MARBUN</t>
  </si>
  <si>
    <t>1201011806740002</t>
  </si>
  <si>
    <t>1201010211070019</t>
  </si>
  <si>
    <t>2.0133N, 98.3986E</t>
  </si>
  <si>
    <t>BAKTI GAJA</t>
  </si>
  <si>
    <t>1201013003820002</t>
  </si>
  <si>
    <t>1201010211070038</t>
  </si>
  <si>
    <t>2,0110N 98,39993E 48°NE</t>
  </si>
  <si>
    <t>ROKENSON</t>
  </si>
  <si>
    <t>1102041804840001</t>
  </si>
  <si>
    <t>1201010307240001</t>
  </si>
  <si>
    <t>2.01424272N 98.39745035E</t>
  </si>
  <si>
    <t>NURHAINI SIMBOLON</t>
  </si>
  <si>
    <t>1201015405530001</t>
  </si>
  <si>
    <t>1201012707100002</t>
  </si>
  <si>
    <t>78°E</t>
  </si>
  <si>
    <t>SAUT LAMBOK S</t>
  </si>
  <si>
    <t>3275052305800009</t>
  </si>
  <si>
    <t>3275050112090021</t>
  </si>
  <si>
    <t>2.01449059N 98.39763984E</t>
  </si>
  <si>
    <t>RUSNADI MALAU</t>
  </si>
  <si>
    <t>2171061308821001</t>
  </si>
  <si>
    <t>2171062602160007</t>
  </si>
  <si>
    <t>2.01428142N 98.39867327E</t>
  </si>
  <si>
    <t>NAJUIN SIMANULLANG</t>
  </si>
  <si>
    <t>1201010307700002</t>
  </si>
  <si>
    <t>1201013110070029</t>
  </si>
  <si>
    <t>9° N</t>
  </si>
  <si>
    <t>HAJIRA PANE</t>
  </si>
  <si>
    <t>1201015208620001</t>
  </si>
  <si>
    <t>1201013110070028</t>
  </si>
  <si>
    <t>IRMANSYAH MARBUN</t>
  </si>
  <si>
    <t>1201011211850003</t>
  </si>
  <si>
    <t>1201013010070062</t>
  </si>
  <si>
    <t>2°0′57,937″N 98°23'50,224"E</t>
  </si>
  <si>
    <t>RUMITA SARUMPAET</t>
  </si>
  <si>
    <t>1201017112560013</t>
  </si>
  <si>
    <t>1201011408070069</t>
  </si>
  <si>
    <t>266° W</t>
  </si>
  <si>
    <t>HELLI ANDRI SIMANJUNTAK</t>
  </si>
  <si>
    <t>1201012805800001</t>
  </si>
  <si>
    <t>1201010612120002</t>
  </si>
  <si>
    <t>283° W</t>
  </si>
  <si>
    <t>PANTO SIRINGORINGO</t>
  </si>
  <si>
    <t>1216012406830002</t>
  </si>
  <si>
    <t>1201010809150001</t>
  </si>
  <si>
    <t>2°0'56,874″N 98°23'49,916"E</t>
  </si>
  <si>
    <t>AL GARYAH PARDEDE</t>
  </si>
  <si>
    <t>1273040212720001</t>
  </si>
  <si>
    <t>1273040410070387</t>
  </si>
  <si>
    <t>2.01478198N 98.39824958E</t>
  </si>
  <si>
    <t>ABDUL HABID PANJAITAN</t>
  </si>
  <si>
    <t>1201012711890001</t>
  </si>
  <si>
    <t>1201010503150003</t>
  </si>
  <si>
    <t>2.01498403N 98.39755275</t>
  </si>
  <si>
    <t>JISRAN PASARIBU</t>
  </si>
  <si>
    <t>1201101404770004</t>
  </si>
  <si>
    <t>1201102109200004</t>
  </si>
  <si>
    <t>2E 2°0′57,083″N 98°23'50,172 E
48 NE</t>
  </si>
  <si>
    <t>PINITA SIMARMATA</t>
  </si>
  <si>
    <t>1201017012690003</t>
  </si>
  <si>
    <t>1201010811070234</t>
  </si>
  <si>
    <t>2.032313°N 98.398326°E</t>
  </si>
  <si>
    <t>ASMAWATI TARIHORAN</t>
  </si>
  <si>
    <t>1201016107690002</t>
  </si>
  <si>
    <t>1201011701230003</t>
  </si>
  <si>
    <t xml:space="preserve"> 2.032229°N, 98.398450°E</t>
  </si>
  <si>
    <t>SAFRAN SAMOSIR</t>
  </si>
  <si>
    <t>1201010808640003</t>
  </si>
  <si>
    <t>1201010606080008</t>
  </si>
  <si>
    <t>2.032346°N 98.398095°E</t>
  </si>
  <si>
    <t>RESMI MANALU</t>
  </si>
  <si>
    <t>1201017112620037</t>
  </si>
  <si>
    <t>1201011506210002</t>
  </si>
  <si>
    <t>2.032436°N, 98.398109°E</t>
  </si>
  <si>
    <t>NURLIA PANGGABEAN</t>
  </si>
  <si>
    <t>1201016602560002</t>
  </si>
  <si>
    <t>1201012109200002</t>
  </si>
  <si>
    <t>2.01512948N 98.39836115E</t>
  </si>
  <si>
    <t>RUSNUL RAIB NASUTION</t>
  </si>
  <si>
    <t>1201011006800002</t>
  </si>
  <si>
    <t>1201013110070008</t>
  </si>
  <si>
    <t>2°1'20,649"N 98°23'57,861"E33° NE</t>
  </si>
  <si>
    <t>HASAN MARBUN</t>
  </si>
  <si>
    <t>1201010304550003</t>
  </si>
  <si>
    <t>1201013110070017</t>
  </si>
  <si>
    <t>2°0'58,009 N 98°23'50,396"E 113° SE</t>
  </si>
  <si>
    <t>JANLI MAIKI PANJAITAN</t>
  </si>
  <si>
    <t>1212191205830001</t>
  </si>
  <si>
    <t>1201012810240001</t>
  </si>
  <si>
    <t>2°0'57,878"N 98°23'50,593"E 114° SE</t>
  </si>
  <si>
    <t>FERDINAN TIMBUL MATONDANG</t>
  </si>
  <si>
    <t>1201012801760002</t>
  </si>
  <si>
    <t>1201012602130001</t>
  </si>
  <si>
    <t>2°0'58,264"N 98°23'50,239"E 15° N</t>
  </si>
  <si>
    <t>ANGSARUDDIN MANALU</t>
  </si>
  <si>
    <t>1201011006810002</t>
  </si>
  <si>
    <t>1201013110070058</t>
  </si>
  <si>
    <t>2.01506124N 98.39864206E</t>
  </si>
  <si>
    <t>EDI SUTRISNO</t>
  </si>
  <si>
    <t>1201012801820001</t>
  </si>
  <si>
    <t>1201011408070003</t>
  </si>
  <si>
    <t>221° SW</t>
  </si>
  <si>
    <t>MASRUDIN PURBA</t>
  </si>
  <si>
    <t>1201012107650001</t>
  </si>
  <si>
    <t>1201013010070061</t>
  </si>
  <si>
    <t>2°0'58,78"N 98°23'49,463"E
307° NW</t>
  </si>
  <si>
    <t>JOHN SAUDARMAN HALOHO</t>
  </si>
  <si>
    <t>1201011404630003</t>
  </si>
  <si>
    <t>1201013110070013</t>
  </si>
  <si>
    <t>Lat 2.015702° Long 98.397867°</t>
  </si>
  <si>
    <t>TOMSAR SARAGI</t>
  </si>
  <si>
    <t>1201011908760001</t>
  </si>
  <si>
    <t>1201013110070023</t>
  </si>
  <si>
    <t>Lat 2.015905° Long 98.398322°</t>
  </si>
  <si>
    <t>ROSLIN MANALU</t>
  </si>
  <si>
    <t>1201011404770003</t>
  </si>
  <si>
    <t>1201012610070044</t>
  </si>
  <si>
    <t>2°1'31,986"N 98°24'5,73"E
237° SW</t>
  </si>
  <si>
    <t>FOURTYAMAS SIHOTANG</t>
  </si>
  <si>
    <t>1201016704650001</t>
  </si>
  <si>
    <t>1201012404250001</t>
  </si>
  <si>
    <t>Lat 2.015758° Long 98.397847°</t>
  </si>
  <si>
    <t>EFENDI SITUMORANG</t>
  </si>
  <si>
    <t>1201012706780002</t>
  </si>
  <si>
    <t>1201010703110001</t>
  </si>
  <si>
    <t>Lat 2.01571° Long 98.398295°</t>
  </si>
  <si>
    <t>TOIMAN PURBA</t>
  </si>
  <si>
    <t>1201011706640001</t>
  </si>
  <si>
    <t>1201013110070031</t>
  </si>
  <si>
    <t>Lat 2.015917° Long 98.398377°</t>
  </si>
  <si>
    <t>TIAMBUN PURBA</t>
  </si>
  <si>
    <t>1201017112530034</t>
  </si>
  <si>
    <t>1201010612180001</t>
  </si>
  <si>
    <t>2°1'32,22″N 98°24'5,622"E</t>
  </si>
  <si>
    <t>SYAFRUDDIN PASARIBU</t>
  </si>
  <si>
    <t>1201011303500001</t>
  </si>
  <si>
    <t>1201013108070016</t>
  </si>
  <si>
    <t>2,0117N 98,3997E</t>
  </si>
  <si>
    <t>ANGGIAT RUDI MARBUN</t>
  </si>
  <si>
    <t>3603112710910002</t>
  </si>
  <si>
    <t>3603112806220014</t>
  </si>
  <si>
    <t>2.01454943N 98.40010919E</t>
  </si>
  <si>
    <t>JINAN PURBA</t>
  </si>
  <si>
    <t>1201010107360007</t>
  </si>
  <si>
    <t>1201013110070047</t>
  </si>
  <si>
    <t>2.01457718N 98.40025561E</t>
  </si>
  <si>
    <t>JEKKI TUMANGGOR</t>
  </si>
  <si>
    <t>1201051403960002</t>
  </si>
  <si>
    <t>1201052007200005</t>
  </si>
  <si>
    <t>Lat 2.015717° Long 98.39866°</t>
  </si>
  <si>
    <t>HASNAN ARIFIN SIREGAR</t>
  </si>
  <si>
    <t>1201011712970003</t>
  </si>
  <si>
    <t>1201012708210002</t>
  </si>
  <si>
    <t>Lat 2.015747° Long 98.39842°</t>
  </si>
  <si>
    <t>1201013112780011</t>
  </si>
  <si>
    <t>1201011101100002</t>
  </si>
  <si>
    <t>Lat 2.015808° Long 98.398815°</t>
  </si>
  <si>
    <t>ROSDANI SIMAMORA</t>
  </si>
  <si>
    <t>1201014904790001</t>
  </si>
  <si>
    <t>1201010605100004</t>
  </si>
  <si>
    <t>2,0155N 98,4069E
284° W</t>
  </si>
  <si>
    <t>EDWARD PASARIBU</t>
  </si>
  <si>
    <t>1201012502810001</t>
  </si>
  <si>
    <t>1201011702140001</t>
  </si>
  <si>
    <t>59 NE</t>
  </si>
  <si>
    <t>NUR ASLIYAH MEURAKSA</t>
  </si>
  <si>
    <t>1201014508600001</t>
  </si>
  <si>
    <t>1201011302130001</t>
  </si>
  <si>
    <t>2,0113N 98,3998E
91° E</t>
  </si>
  <si>
    <t>DARMAWATI SIBAGARIANG</t>
  </si>
  <si>
    <t>1201014605770001</t>
  </si>
  <si>
    <t>1201011408070046</t>
  </si>
  <si>
    <t>62° NE</t>
  </si>
  <si>
    <t>NURMAWAN TARIHORAN</t>
  </si>
  <si>
    <t>1201016204640001</t>
  </si>
  <si>
    <t>1201012610070112</t>
  </si>
  <si>
    <t>257° W</t>
  </si>
  <si>
    <t>RAHMI TAMBUNAN</t>
  </si>
  <si>
    <t>1201016506570001</t>
  </si>
  <si>
    <t>1201010111070096</t>
  </si>
  <si>
    <t>76° E</t>
  </si>
  <si>
    <t>TODO SIHOMBING</t>
  </si>
  <si>
    <t>1201014405800004</t>
  </si>
  <si>
    <t>1201012610070057</t>
  </si>
  <si>
    <t>2.01514124N 98.40018147E</t>
  </si>
  <si>
    <t>RAMLAN MANULLANG</t>
  </si>
  <si>
    <t>1201012912970001</t>
  </si>
  <si>
    <t>1201013007240001</t>
  </si>
  <si>
    <t>2,0111N 98,3998E
134° SE</t>
  </si>
  <si>
    <t>AMNI RANGKUTI</t>
  </si>
  <si>
    <t>1201017112470033</t>
  </si>
  <si>
    <t>1201011101180001</t>
  </si>
  <si>
    <t>2,0110N 98,3998E
272° W</t>
  </si>
  <si>
    <t>ASRUDDIN</t>
  </si>
  <si>
    <t>3671120908770001</t>
  </si>
  <si>
    <t>3671121406110012</t>
  </si>
  <si>
    <t>2.01531452N 98.3996059E</t>
  </si>
  <si>
    <t>RAHMAD AMALUDDIN SIMARMATA</t>
  </si>
  <si>
    <t>1201010405870002</t>
  </si>
  <si>
    <t>1201012011140001</t>
  </si>
  <si>
    <t>2.01553247N 98.39947266E</t>
  </si>
  <si>
    <t>ELLI MUNTE</t>
  </si>
  <si>
    <t>1201014406830003</t>
  </si>
  <si>
    <t>1201012610070037</t>
  </si>
  <si>
    <t>NAJIRUDDIN SIMANULLANG</t>
  </si>
  <si>
    <t>1201010303690001</t>
  </si>
  <si>
    <t>1201012109070007</t>
  </si>
  <si>
    <t>346° N</t>
  </si>
  <si>
    <t>HERMANSYAH HASIBUAN</t>
  </si>
  <si>
    <t>1201011908900001</t>
  </si>
  <si>
    <t>1201012309220002</t>
  </si>
  <si>
    <t>2,0131N 98,3995E
88° E</t>
  </si>
  <si>
    <t>KHUFRAN SIMANULLANG</t>
  </si>
  <si>
    <t>1201011208610003</t>
  </si>
  <si>
    <t>1201012410070009</t>
  </si>
  <si>
    <t>2,0139N 98,4012E
174° S</t>
  </si>
  <si>
    <t>RISMAWATI TUMANGGOR</t>
  </si>
  <si>
    <t>1201015908610002</t>
  </si>
  <si>
    <t>1201010508140001</t>
  </si>
  <si>
    <t>2.01448257N 98.39662834E</t>
  </si>
  <si>
    <t>MISDAWATI HUTABARAT</t>
  </si>
  <si>
    <t>1201015312820006</t>
  </si>
  <si>
    <t>1201013110070025</t>
  </si>
  <si>
    <t>2.01555584N 98.39682399E</t>
  </si>
  <si>
    <t>ADI SAPUTRA SITUMEANG</t>
  </si>
  <si>
    <t>1201011505800002</t>
  </si>
  <si>
    <t>1201011101100004</t>
  </si>
  <si>
    <t>150°SE</t>
  </si>
  <si>
    <t>POSMAN BONDAR</t>
  </si>
  <si>
    <t>1201012006660001</t>
  </si>
  <si>
    <t>1201012610070053</t>
  </si>
  <si>
    <t>OSMAN MANALU</t>
  </si>
  <si>
    <t>1201011003540003</t>
  </si>
  <si>
    <t>1201012610070016</t>
  </si>
  <si>
    <t>RUDIMANSYAH SIMANJUNTAK</t>
  </si>
  <si>
    <t>1201011807820001</t>
  </si>
  <si>
    <t>1201012810220002</t>
  </si>
  <si>
    <t>321°SW</t>
  </si>
  <si>
    <t>GUME SIMANULLANG</t>
  </si>
  <si>
    <t>1201013112620041</t>
  </si>
  <si>
    <t>1201012610070116</t>
  </si>
  <si>
    <t>281°W</t>
  </si>
  <si>
    <t>ENCUS MARIANA SIMATUPANG</t>
  </si>
  <si>
    <t>1275056111710002</t>
  </si>
  <si>
    <t>1275052312220003</t>
  </si>
  <si>
    <t>228°SW</t>
  </si>
  <si>
    <t>SIDING SIHOMBING</t>
  </si>
  <si>
    <t>1201012406620001</t>
  </si>
  <si>
    <t>1201010111070018</t>
  </si>
  <si>
    <t>275°W</t>
  </si>
  <si>
    <t>TIO SIHOTANG</t>
  </si>
  <si>
    <t>1201010509870003</t>
  </si>
  <si>
    <t>1201010909200002</t>
  </si>
  <si>
    <t>JASIMAN SIMATUPANG</t>
  </si>
  <si>
    <t>1201010103820003</t>
  </si>
  <si>
    <t>1201012510070008</t>
  </si>
  <si>
    <t>SAUDUR SIMATUPANG</t>
  </si>
  <si>
    <t>1201012212690003</t>
  </si>
  <si>
    <t>1201012610070027</t>
  </si>
  <si>
    <t xml:space="preserve">102°E </t>
  </si>
  <si>
    <t>ANGGIAT HOTMAR SIHOTANG</t>
  </si>
  <si>
    <t>1201012106720003</t>
  </si>
  <si>
    <t>1201010111070081</t>
  </si>
  <si>
    <t>2.0162602N, 98.39966799E</t>
  </si>
  <si>
    <t>SEHUDIN</t>
  </si>
  <si>
    <t>1201012102840002</t>
  </si>
  <si>
    <t>1201012802110001</t>
  </si>
  <si>
    <t>MERDINA SIMATUPANG</t>
  </si>
  <si>
    <t>1201011206650003</t>
  </si>
  <si>
    <t>1201013110070012</t>
  </si>
  <si>
    <t>2.01431939N 98.39759547E</t>
  </si>
  <si>
    <t>RUKMINI PILIANG</t>
  </si>
  <si>
    <t>1201015212520009</t>
  </si>
  <si>
    <t>1201012711070037</t>
  </si>
  <si>
    <t>313° NW</t>
  </si>
  <si>
    <t>KASMAN SEMBIRING</t>
  </si>
  <si>
    <t>1201151904760001</t>
  </si>
  <si>
    <t>1201010107150001</t>
  </si>
  <si>
    <t>172° S</t>
  </si>
  <si>
    <t>KHAIRIL ANWAR SIMAMORA</t>
  </si>
  <si>
    <t>1201010605790001</t>
  </si>
  <si>
    <t>1201011101100007</t>
  </si>
  <si>
    <t>2.01492387N 98.39741073E</t>
  </si>
  <si>
    <t>SOLIHAN TAMBUNAN</t>
  </si>
  <si>
    <t>1201010506700002</t>
  </si>
  <si>
    <t>1201010211070012</t>
  </si>
  <si>
    <t>258° W</t>
  </si>
  <si>
    <t>AHMAD ARIS HABAYAHAN</t>
  </si>
  <si>
    <t>1201011909950004</t>
  </si>
  <si>
    <t>1201011803200002</t>
  </si>
  <si>
    <t>SAFRIANSYAH TANJUNG</t>
  </si>
  <si>
    <t>1201013112910005</t>
  </si>
  <si>
    <t>1201010107150002</t>
  </si>
  <si>
    <t>181° S</t>
  </si>
  <si>
    <t>TASWIR MEHA</t>
  </si>
  <si>
    <t>1201013112590023</t>
  </si>
  <si>
    <t>1201010211070011</t>
  </si>
  <si>
    <t>NURHENNI SIMAMORA</t>
  </si>
  <si>
    <t>1403135011720002</t>
  </si>
  <si>
    <t>1201010910240001</t>
  </si>
  <si>
    <t>2.01469922N 98.3986313E</t>
  </si>
  <si>
    <t>SERTI SIMAMORA</t>
  </si>
  <si>
    <t>1201015111720001</t>
  </si>
  <si>
    <t>1201013110070004</t>
  </si>
  <si>
    <t>2°0'57,2"N 98°23'49,623"E
324° NW</t>
  </si>
  <si>
    <t>ARLIS ROBERT .P. SIHALOHO</t>
  </si>
  <si>
    <t>1201010303920003</t>
  </si>
  <si>
    <t>1201012304180001</t>
  </si>
  <si>
    <t>Lat 2.015955° Long 98.397752°</t>
  </si>
  <si>
    <t>ARNOLD DP NAINGGOLAN</t>
  </si>
  <si>
    <t>1201011404940002</t>
  </si>
  <si>
    <t>1201010210230001</t>
  </si>
  <si>
    <t>Lat 2.01605° Long 98.397853°</t>
  </si>
  <si>
    <t>SERNI SIHOMBING</t>
  </si>
  <si>
    <t>1201015507630001</t>
  </si>
  <si>
    <t>1201013110070030</t>
  </si>
  <si>
    <t>Lat 2.01545° Long 98.397778°</t>
  </si>
  <si>
    <t>ROSMAN MARBUN</t>
  </si>
  <si>
    <t>1201016008530001</t>
  </si>
  <si>
    <t>1201012108070028</t>
  </si>
  <si>
    <t>2°1'33,348"N 98°24'5,478"E</t>
  </si>
  <si>
    <t>TIMUR MARIANNA NAINGGOLAN</t>
  </si>
  <si>
    <t>1201014910490003</t>
  </si>
  <si>
    <t>1201010111070072</t>
  </si>
  <si>
    <t>Lat 2.015443° Long 98.398173°</t>
  </si>
  <si>
    <t>RAMLAN MUNTHE</t>
  </si>
  <si>
    <t>1201012511970003</t>
  </si>
  <si>
    <t>1201010502240002</t>
  </si>
  <si>
    <t>2°1'31,776"N 98°24'7,704"E
348° N</t>
  </si>
  <si>
    <t>RATUMAN MUNTHE</t>
  </si>
  <si>
    <t>1201011506570001</t>
  </si>
  <si>
    <t>1201011902090001</t>
  </si>
  <si>
    <t xml:space="preserve">2°1'31,764"N 98°24'7,956"E
265° W </t>
  </si>
  <si>
    <t>ROMA PANJAITAN</t>
  </si>
  <si>
    <t>1201017112520060</t>
  </si>
  <si>
    <t>1201011904100004</t>
  </si>
  <si>
    <t>330° NW</t>
  </si>
  <si>
    <t>SYAFRIZAL EDWARTO SIMAMORA</t>
  </si>
  <si>
    <t>1271051809860005</t>
  </si>
  <si>
    <t>1271050905110004</t>
  </si>
  <si>
    <t>2°1 29,502 N 9824 9,546"E
4° N</t>
  </si>
  <si>
    <t>ASRI MARBUN</t>
  </si>
  <si>
    <t>1201012810780001</t>
  </si>
  <si>
    <t>1201011910090002</t>
  </si>
  <si>
    <t>2°1'28,326"N 98°24'10,956"E
320° NW</t>
  </si>
  <si>
    <t>SANDRA MARBUN</t>
  </si>
  <si>
    <t>1201011006000005</t>
  </si>
  <si>
    <t>1201011804240001</t>
  </si>
  <si>
    <t>2°1'28,308"N 98°2410,482"E
348° N</t>
  </si>
  <si>
    <t>REMELINA MANALU</t>
  </si>
  <si>
    <t>1201016512760002</t>
  </si>
  <si>
    <t>1201011903240001</t>
  </si>
  <si>
    <t>2°1'27,888"N 98°24'10,632"E
200° S</t>
  </si>
  <si>
    <t>LAMSAR MUNTHE</t>
  </si>
  <si>
    <t>1201012911880005</t>
  </si>
  <si>
    <t>1201011110180001</t>
  </si>
  <si>
    <t>158° S
2°1'27,714"N 98°24'11,364"E</t>
  </si>
  <si>
    <t>MURNI MATONDANG</t>
  </si>
  <si>
    <t>1201014706760001</t>
  </si>
  <si>
    <t>1201012501180001</t>
  </si>
  <si>
    <t>180° S
2°1'26,466"N 98'24'10,632"E</t>
  </si>
  <si>
    <t>ERDAINI TARIHORAN</t>
  </si>
  <si>
    <t>1201017012580001</t>
  </si>
  <si>
    <t>1201010810240003</t>
  </si>
  <si>
    <t>170 S</t>
  </si>
  <si>
    <t>ARISON SIMATUPANG</t>
  </si>
  <si>
    <t>1201011212590001</t>
  </si>
  <si>
    <t>1201013110070052</t>
  </si>
  <si>
    <t>2,0158N 98,3987E
13° N</t>
  </si>
  <si>
    <t>ZULKIFLI GINTING</t>
  </si>
  <si>
    <t>1201010304640001</t>
  </si>
  <si>
    <t>1201013110070032</t>
  </si>
  <si>
    <t>2.0'57,54N 98.23'56,784</t>
  </si>
  <si>
    <t>AUGUSTAR M. SINAGA</t>
  </si>
  <si>
    <t>1201201408860001</t>
  </si>
  <si>
    <t>1408041002150024</t>
  </si>
  <si>
    <t>36 NE</t>
  </si>
  <si>
    <t>YANTI MARBUN</t>
  </si>
  <si>
    <t>1201014404790003</t>
  </si>
  <si>
    <t>1201010306220002</t>
  </si>
  <si>
    <t>305° NW</t>
  </si>
  <si>
    <t>MUHAMMAD RIFAI NASUTION</t>
  </si>
  <si>
    <t>1201011301660001</t>
  </si>
  <si>
    <t>1201013010070054</t>
  </si>
  <si>
    <t>2.01465812N 98.39981194E</t>
  </si>
  <si>
    <t>RINAWATI MANALU</t>
  </si>
  <si>
    <t>1201014511820002</t>
  </si>
  <si>
    <t>1201010308230001</t>
  </si>
  <si>
    <t>274°W</t>
  </si>
  <si>
    <t>SAWIR MARBUN</t>
  </si>
  <si>
    <t>1201011009540001</t>
  </si>
  <si>
    <t>1201013110070035</t>
  </si>
  <si>
    <t>241° SW</t>
  </si>
  <si>
    <t>EDITA PURBA</t>
  </si>
  <si>
    <t>1201015603620001</t>
  </si>
  <si>
    <t>1201013110070046</t>
  </si>
  <si>
    <t>2,0152N 98,4006E
297 NW</t>
  </si>
  <si>
    <t>MASRIFA PASARIBU</t>
  </si>
  <si>
    <t>1201015703630003</t>
  </si>
  <si>
    <t>1201013010070055</t>
  </si>
  <si>
    <t>2.01502651N 98.39974387E</t>
  </si>
  <si>
    <t>NOVA ROMI JUNITA RAMBE</t>
  </si>
  <si>
    <t>1201016608870002</t>
  </si>
  <si>
    <t>1201011310170001</t>
  </si>
  <si>
    <t>2.01495597N 98.39969518E</t>
  </si>
  <si>
    <t>ASRIATY</t>
  </si>
  <si>
    <t>1201014407680002</t>
  </si>
  <si>
    <t>1201012803220001</t>
  </si>
  <si>
    <t>20110N 98.3998E</t>
  </si>
  <si>
    <t>HOTMAIDA SIHOMBING</t>
  </si>
  <si>
    <t>1201014801710002</t>
  </si>
  <si>
    <t>1201012610070147</t>
  </si>
  <si>
    <t>2.01512736N 98.40003095E</t>
  </si>
  <si>
    <t>JANUAR TANJUNG</t>
  </si>
  <si>
    <t>1201011201780002</t>
  </si>
  <si>
    <t>1201012507170002</t>
  </si>
  <si>
    <t>2.0110N 98,3998E</t>
  </si>
  <si>
    <t>RAJUDIN SIMARMATA</t>
  </si>
  <si>
    <t>1201010611560001</t>
  </si>
  <si>
    <t>1201010111070088</t>
  </si>
  <si>
    <t>2.0153582096099854N 98.39963257312775E</t>
  </si>
  <si>
    <t>ABDUL AKHIR SIMANULLANG</t>
  </si>
  <si>
    <t>1201010810930004</t>
  </si>
  <si>
    <t>1201010312180002</t>
  </si>
  <si>
    <t>2,0109N 98,3996E</t>
  </si>
  <si>
    <t>ABDUL HARIS</t>
  </si>
  <si>
    <t>1201012802720003</t>
  </si>
  <si>
    <t>1201010111070079</t>
  </si>
  <si>
    <t>2.016087770462036N 98.40009391307831E</t>
  </si>
  <si>
    <t>DASMA MATONDANG</t>
  </si>
  <si>
    <t>1201017112500030</t>
  </si>
  <si>
    <t>1201011512210001</t>
  </si>
  <si>
    <t>AHMAD JUNAIDI SIMAMORA</t>
  </si>
  <si>
    <t>1201012308690001</t>
  </si>
  <si>
    <t>1201010111070098</t>
  </si>
  <si>
    <t>2.0110N 98,4000E</t>
  </si>
  <si>
    <t>TONI MARBUN</t>
  </si>
  <si>
    <t>1201011111900001</t>
  </si>
  <si>
    <t>1201012303200002</t>
  </si>
  <si>
    <t>62°NE</t>
  </si>
  <si>
    <t>RAHMAT SAMSURI TANJUNG</t>
  </si>
  <si>
    <t>1201012506780001</t>
  </si>
  <si>
    <t>1201012510070013</t>
  </si>
  <si>
    <t>2.01614222N 98.4001405E</t>
  </si>
  <si>
    <t>KHAIRUL SIREGAR</t>
  </si>
  <si>
    <t>1201010309650002</t>
  </si>
  <si>
    <t>1201013110070041</t>
  </si>
  <si>
    <t>2.01603406N 98.4002918E</t>
  </si>
  <si>
    <t>ASLAN NAINGGOLAN</t>
  </si>
  <si>
    <t>1201013112660020</t>
  </si>
  <si>
    <t>1201010111070020</t>
  </si>
  <si>
    <t>2°1'18"N 98°23'57"E
270° W</t>
  </si>
  <si>
    <t>ZUARNA SIMAMORA</t>
  </si>
  <si>
    <t>1201014809670001</t>
  </si>
  <si>
    <t>1201011010140001</t>
  </si>
  <si>
    <t>2.01624544N 98.4001139E</t>
  </si>
  <si>
    <t>JURAINI SIMAMORA</t>
  </si>
  <si>
    <t>1201015004620002</t>
  </si>
  <si>
    <t>1201013110070038</t>
  </si>
  <si>
    <t>2.016618847846985N 98.39918196201324E</t>
  </si>
  <si>
    <t>JAMES TAMBA</t>
  </si>
  <si>
    <t>1201012007620003</t>
  </si>
  <si>
    <t>1201012610070120</t>
  </si>
  <si>
    <t>2,0209N 98,3997E
O° N</t>
  </si>
  <si>
    <t>GUSNAIDI SIMAMORA</t>
  </si>
  <si>
    <t>1201011806650002</t>
  </si>
  <si>
    <t>1201012410070002</t>
  </si>
  <si>
    <t>RIDZON SIHOTANG</t>
  </si>
  <si>
    <t>1201010305620002</t>
  </si>
  <si>
    <t>1201012510070022</t>
  </si>
  <si>
    <t>MASNI MARBUN</t>
  </si>
  <si>
    <t>1201015104660001</t>
  </si>
  <si>
    <t>1201010111070036</t>
  </si>
  <si>
    <t>JASPER HUTABARAT</t>
  </si>
  <si>
    <t>1201010812600005</t>
  </si>
  <si>
    <t>1201012410070010</t>
  </si>
  <si>
    <t>BAHRINUDDIN SIMBOLON</t>
  </si>
  <si>
    <t>1201010707720002</t>
  </si>
  <si>
    <t>1201011505080002</t>
  </si>
  <si>
    <t>MELANIUS PARLINDUNGAN MUNTE</t>
  </si>
  <si>
    <t>1201011506760002</t>
  </si>
  <si>
    <t>1201012303170001</t>
  </si>
  <si>
    <t>2.0111N 98,3994E</t>
  </si>
  <si>
    <t>ALI AKBAR TANJUNG</t>
  </si>
  <si>
    <t>1201011205770006</t>
  </si>
  <si>
    <t>1201012610070009</t>
  </si>
  <si>
    <t>332°NW</t>
  </si>
  <si>
    <t>SAMOSIR PAKPAHAN</t>
  </si>
  <si>
    <t>1201013012760002</t>
  </si>
  <si>
    <t>1201010111070056</t>
  </si>
  <si>
    <t>4°N</t>
  </si>
  <si>
    <t>JULIADI SIMANULLANG</t>
  </si>
  <si>
    <t>1201011707910003</t>
  </si>
  <si>
    <t>1201012608210003</t>
  </si>
  <si>
    <t>2.0118N 98.3992E</t>
  </si>
  <si>
    <t>RAJIUN SIMATUPANG</t>
  </si>
  <si>
    <t>1201011208510002</t>
  </si>
  <si>
    <t>1201012410070011</t>
  </si>
  <si>
    <t>1148°SE</t>
  </si>
  <si>
    <t>ROSNIDA SIMAMORA</t>
  </si>
  <si>
    <t>1201015305660002</t>
  </si>
  <si>
    <t>1201012608210005</t>
  </si>
  <si>
    <t>269°W</t>
  </si>
  <si>
    <t>HENCHRIST ZOEL HALOHO</t>
  </si>
  <si>
    <t>1201011910870003</t>
  </si>
  <si>
    <t>1201011008200001</t>
  </si>
  <si>
    <t>2.0126N 98,,4004E</t>
  </si>
  <si>
    <t>POLTAK NABABAN</t>
  </si>
  <si>
    <t>1201012002650003</t>
  </si>
  <si>
    <t>1201010211070034</t>
  </si>
  <si>
    <t>2.0130N 98, 4000E</t>
  </si>
  <si>
    <t>HENDRA HAKIKI MALAU</t>
  </si>
  <si>
    <t>1201011612790001</t>
  </si>
  <si>
    <t>1201011308070008</t>
  </si>
  <si>
    <t>JAHWARNI PARDOSI</t>
  </si>
  <si>
    <t>1201015702600003</t>
  </si>
  <si>
    <t>1201010110070017</t>
  </si>
  <si>
    <t>306°NW</t>
  </si>
  <si>
    <t>RESTINA SIMATUPANG</t>
  </si>
  <si>
    <t>1201014107480008</t>
  </si>
  <si>
    <t>1201011408070033</t>
  </si>
  <si>
    <t>Lat 2.020581° Long 98.400091°</t>
  </si>
  <si>
    <t>ISRAEL HOTDI MAHARAJA</t>
  </si>
  <si>
    <t>1201010905860002</t>
  </si>
  <si>
    <t>1201010710190004</t>
  </si>
  <si>
    <t>Lat 2.018174° Long 98.397008°</t>
  </si>
  <si>
    <t>NESRAWATY SIMAMORA</t>
  </si>
  <si>
    <t>1201055410770001</t>
  </si>
  <si>
    <t>1201050510070049</t>
  </si>
  <si>
    <t>Lat 2.021485° Long 98.401119°</t>
  </si>
  <si>
    <t>SEDI MARBUN</t>
  </si>
  <si>
    <t>1201014704720004</t>
  </si>
  <si>
    <t>1201012304190002</t>
  </si>
  <si>
    <t>Lat 2.024238° Long 98.39598°</t>
  </si>
  <si>
    <t>IRWANI PASARIBU</t>
  </si>
  <si>
    <t>1201014107630014</t>
  </si>
  <si>
    <t>1201011408070029</t>
  </si>
  <si>
    <t>Lat 2.019972° Long 98.400776°</t>
  </si>
  <si>
    <t>MARTONO</t>
  </si>
  <si>
    <t>1209151504700002</t>
  </si>
  <si>
    <t>1201010283160002</t>
  </si>
  <si>
    <t>2,0111N 98,3990E
98° E</t>
  </si>
  <si>
    <t>PADLIANSYAH PASARIBU</t>
  </si>
  <si>
    <t>1201011604760001</t>
  </si>
  <si>
    <t>1201011810240003</t>
  </si>
  <si>
    <t>2,0122N 98,3980E
155° SE</t>
  </si>
  <si>
    <t>NASWAN NASUTION</t>
  </si>
  <si>
    <t>1201011804630001</t>
  </si>
  <si>
    <t>1201011308070022</t>
  </si>
  <si>
    <t>HASWAR PASARIBU</t>
  </si>
  <si>
    <t>1201010307530001</t>
  </si>
  <si>
    <t>1201011505080005</t>
  </si>
  <si>
    <t>2,0122N 98,3980E
183° S</t>
  </si>
  <si>
    <t>SUMIRLAM SIMAMORA</t>
  </si>
  <si>
    <t>1201011101560001</t>
  </si>
  <si>
    <t>1201012111070078</t>
  </si>
  <si>
    <t>2,0126N 98,4002E
36° NE</t>
  </si>
  <si>
    <t>AZMADI POHAN</t>
  </si>
  <si>
    <t>1201010110620002</t>
  </si>
  <si>
    <t>1201010111070062</t>
  </si>
  <si>
    <t>M SANI MARTUA MANALU</t>
  </si>
  <si>
    <t>1201011001910002</t>
  </si>
  <si>
    <t>1201011006220001</t>
  </si>
  <si>
    <t>2°0'32,37"N 98°23'45,306"E +5,30m</t>
  </si>
  <si>
    <t>HASRIL PANE</t>
  </si>
  <si>
    <t>1201012104760007</t>
  </si>
  <si>
    <t>1201012506080001</t>
  </si>
  <si>
    <t>2,0210N 98,3996E
354° N</t>
  </si>
  <si>
    <t xml:space="preserve">YUSRENI </t>
  </si>
  <si>
    <t>1201016105730002</t>
  </si>
  <si>
    <t>1201010602250001</t>
  </si>
  <si>
    <t>2,0139N 98,4008E
3° N</t>
  </si>
  <si>
    <t>RESMAN MARPAUNG</t>
  </si>
  <si>
    <t>1201010311630002</t>
  </si>
  <si>
    <t>1201011408070014</t>
  </si>
  <si>
    <t>Lat 2.021904° Long 98.404863°</t>
  </si>
  <si>
    <t>LELI HERITA SIMANULLANG</t>
  </si>
  <si>
    <t>1271175004850002</t>
  </si>
  <si>
    <t>1201011603160001</t>
  </si>
  <si>
    <t>Lat 2.015873° Long 98.401742°</t>
  </si>
  <si>
    <t>LANTIONANG MANALU</t>
  </si>
  <si>
    <t>1201016009360001</t>
  </si>
  <si>
    <t>1201011308070007</t>
  </si>
  <si>
    <t>2,0150N 98,3964E
225° SW</t>
  </si>
  <si>
    <t>ERIANTO RIZKI ASWIN</t>
  </si>
  <si>
    <t>1305023103920001</t>
  </si>
  <si>
    <t>1201013003220004</t>
  </si>
  <si>
    <t>2,0110N 98,3998E
104° E</t>
  </si>
  <si>
    <t>SUBHAN SIMANULLANG</t>
  </si>
  <si>
    <t>1201010301900003</t>
  </si>
  <si>
    <t>1201012412210001</t>
  </si>
  <si>
    <t>2.01662758N 98.39938347E</t>
  </si>
  <si>
    <t>SEHAT MARBUN</t>
  </si>
  <si>
    <t>1201012112810001</t>
  </si>
  <si>
    <t>1201012112150001</t>
  </si>
  <si>
    <t>Lat 2.025373° Long 98.402164°</t>
  </si>
  <si>
    <t>RUDDIN PURBA</t>
  </si>
  <si>
    <t>1201011105840002</t>
  </si>
  <si>
    <t>1201011201100001</t>
  </si>
  <si>
    <t>Lat 2.025186° Long 98.401635°</t>
  </si>
  <si>
    <t>1201011811780001</t>
  </si>
  <si>
    <t>1201012402250001</t>
  </si>
  <si>
    <t>Lat 2.022502° Long 98.404534°</t>
  </si>
  <si>
    <t>ZETRO PURBA</t>
  </si>
  <si>
    <t>1201011606910001</t>
  </si>
  <si>
    <t>1201011410220002</t>
  </si>
  <si>
    <t>Lat 2.022405° Long 98.405799°</t>
  </si>
  <si>
    <t>ROSMA HUTAGALUNG</t>
  </si>
  <si>
    <t>1201014510450001</t>
  </si>
  <si>
    <t>1201011408070027</t>
  </si>
  <si>
    <t>Lat 2.022192° Long 98.405498°</t>
  </si>
  <si>
    <t>ANTIWIDA SIHOTANG</t>
  </si>
  <si>
    <t>1201014408790002</t>
  </si>
  <si>
    <t>1201011408070025</t>
  </si>
  <si>
    <t>Lat 2.022202° Long 98.405364°</t>
  </si>
  <si>
    <t>HASMIDA SIMAMORA</t>
  </si>
  <si>
    <t>1201015107680002</t>
  </si>
  <si>
    <t>1201012004180001</t>
  </si>
  <si>
    <t>Lat 2.022127° Long 98.405351°</t>
  </si>
  <si>
    <t>HISAR MARBUN</t>
  </si>
  <si>
    <t>1201012202630002</t>
  </si>
  <si>
    <t>1201012610070085</t>
  </si>
  <si>
    <t>Lat 2.021367° Long 98.400405°</t>
  </si>
  <si>
    <t>OGGIE DEDE SIMANULLANG</t>
  </si>
  <si>
    <t>1201010211900001</t>
  </si>
  <si>
    <t>1201012506180001</t>
  </si>
  <si>
    <t>Lat 2.022644° Long 98.404179°</t>
  </si>
  <si>
    <t>RINTO PANJAITAN</t>
  </si>
  <si>
    <t>1201011612890003</t>
  </si>
  <si>
    <t>1201013110160001</t>
  </si>
  <si>
    <t>Lat 2.022723° Long 98.40411°</t>
  </si>
  <si>
    <t>FERI IRAWAN PASARIBU</t>
  </si>
  <si>
    <t>1201011111780005</t>
  </si>
  <si>
    <t>1201010812090002</t>
  </si>
  <si>
    <t>Lat 2.02333° Long 98.403347°</t>
  </si>
  <si>
    <t>MARWAN SIMAMORA</t>
  </si>
  <si>
    <t>1201012108680003</t>
  </si>
  <si>
    <t>1201011308070036</t>
  </si>
  <si>
    <t>Lat 2.024226° Long 98.402198°</t>
  </si>
  <si>
    <t>MIDA PURBA</t>
  </si>
  <si>
    <t>1201016007680001</t>
  </si>
  <si>
    <t>1201012303200003</t>
  </si>
  <si>
    <t>Lat 2.022554° Long 98.404367°</t>
  </si>
  <si>
    <t>SRI WAHYUNI DALIMUNTHE</t>
  </si>
  <si>
    <t>1201015508870003</t>
  </si>
  <si>
    <t>1201010609180001</t>
  </si>
  <si>
    <t>Lat 2.02154° Long 98.405178°</t>
  </si>
  <si>
    <t>RENNI PASARIBU</t>
  </si>
  <si>
    <t>1201016202750002</t>
  </si>
  <si>
    <t>1201011310200001</t>
  </si>
  <si>
    <t>2.01463222N 98.39764093E</t>
  </si>
  <si>
    <t>HASKHIAR PASARIBU</t>
  </si>
  <si>
    <t>1201012056100004</t>
  </si>
  <si>
    <t>1201013010070051</t>
  </si>
  <si>
    <t>2.01694015N 98.40083216E</t>
  </si>
  <si>
    <t>MARTON MARBUN</t>
  </si>
  <si>
    <t>1201011711670001</t>
  </si>
  <si>
    <t>1201011308070014</t>
  </si>
  <si>
    <t>2°1'35"N 98 24'6"E
213° SW</t>
  </si>
  <si>
    <t>AGUSTINUS SIAMBATON</t>
  </si>
  <si>
    <t>1201011408720001</t>
  </si>
  <si>
    <t>1201011308070031</t>
  </si>
  <si>
    <t>Lat 2.026263° Long 98.401458°</t>
  </si>
  <si>
    <t>DUMARIA MARPAUNG</t>
  </si>
  <si>
    <t>1201015108560001</t>
  </si>
  <si>
    <t>1201010111070073</t>
  </si>
  <si>
    <t>336°NW</t>
  </si>
  <si>
    <t>LAMSAR POHAN</t>
  </si>
  <si>
    <t>1201010210860004</t>
  </si>
  <si>
    <t>1201011701130002</t>
  </si>
  <si>
    <t>Lat: 2.01598749, Long: 98.4096844</t>
  </si>
  <si>
    <t>BANJIR SIMAMORA</t>
  </si>
  <si>
    <t>1201014301540001</t>
  </si>
  <si>
    <t>1201011408070037</t>
  </si>
  <si>
    <t>UTTIN POHAN</t>
  </si>
  <si>
    <t>1201011212480003</t>
  </si>
  <si>
    <t>1201011408070038</t>
  </si>
  <si>
    <t>ADINI POHAN</t>
  </si>
  <si>
    <t>1201014904780001</t>
  </si>
  <si>
    <t>1201011408070039</t>
  </si>
  <si>
    <t>HOTMARLITON PURBA</t>
  </si>
  <si>
    <t>1201011402890001</t>
  </si>
  <si>
    <t>2102030807150001</t>
  </si>
  <si>
    <t>Lat 2.024665° Long 98.402868°</t>
  </si>
  <si>
    <t>ANNAL POHAN</t>
  </si>
  <si>
    <t>1201012404720001</t>
  </si>
  <si>
    <t>1201011201100003</t>
  </si>
  <si>
    <t>Lat: 2.01598749
Long: 98.4096844</t>
  </si>
  <si>
    <t>HERMINTON MARBUN</t>
  </si>
  <si>
    <t>1201011302870001</t>
  </si>
  <si>
    <t>1201012106220008</t>
  </si>
  <si>
    <t>2.0142339N 98.3997144E</t>
  </si>
  <si>
    <t>RUMANDI MARBUN</t>
  </si>
  <si>
    <t>1201016002610001</t>
  </si>
  <si>
    <t>1201010111070006</t>
  </si>
  <si>
    <t>2.01469462N 98.39840119E</t>
  </si>
  <si>
    <t>NURMALA FRISKHA SIANTURI</t>
  </si>
  <si>
    <t>1201011408540007</t>
  </si>
  <si>
    <t>1201010111070009</t>
  </si>
  <si>
    <t>2.01384374N 98.39784557E</t>
  </si>
  <si>
    <t>ERDIANSYAH</t>
  </si>
  <si>
    <t>3202161802780007</t>
  </si>
  <si>
    <t>1201012704150005</t>
  </si>
  <si>
    <t>2°0'55,389"N 98°23'52,033"E 89° E</t>
  </si>
  <si>
    <t>NURHAYATI TANJUNG</t>
  </si>
  <si>
    <t>1201015511700001</t>
  </si>
  <si>
    <t>1201010111070040</t>
  </si>
  <si>
    <t>2°0'51,523"N 98°24'7,859"E</t>
  </si>
  <si>
    <t>PUTRI ANI PASARIBU</t>
  </si>
  <si>
    <t>1201015407700001</t>
  </si>
  <si>
    <t>1201012109200003</t>
  </si>
  <si>
    <t>2,0139N 98,4014E
20° N</t>
  </si>
  <si>
    <t>BAHRUL TANJUNG</t>
  </si>
  <si>
    <t>1201010405760001</t>
  </si>
  <si>
    <t>1201011509070018</t>
  </si>
  <si>
    <t>2,0136N 98,4017E
42° NE</t>
  </si>
  <si>
    <t>TIARIDA SIREGAR</t>
  </si>
  <si>
    <t>1273044101650001</t>
  </si>
  <si>
    <t>1273042311110002</t>
  </si>
  <si>
    <t>2,0138N 98,4015E
207° SW</t>
  </si>
  <si>
    <t>TIORMINA MARBUN</t>
  </si>
  <si>
    <t>1201017112670020</t>
  </si>
  <si>
    <t>1201011408070030</t>
  </si>
  <si>
    <t>TOGAR MANALU</t>
  </si>
  <si>
    <t>1210011604790004</t>
  </si>
  <si>
    <t>1201011803150001</t>
  </si>
  <si>
    <t>351° N</t>
  </si>
  <si>
    <t>RENI JOHANA ZEGA</t>
  </si>
  <si>
    <t>1201016712890006</t>
  </si>
  <si>
    <t>1201010804090002</t>
  </si>
  <si>
    <t>32° NE</t>
  </si>
  <si>
    <t>GIRLADY IRDINTIA BR. BATU BARA</t>
  </si>
  <si>
    <t>1401124408970003</t>
  </si>
  <si>
    <t>1201012308230002</t>
  </si>
  <si>
    <t>2,0117N 98,3998E
105° E</t>
  </si>
  <si>
    <t>RIKAWARNI MARBUN</t>
  </si>
  <si>
    <t>1222046005910006</t>
  </si>
  <si>
    <t>1222041302140011</t>
  </si>
  <si>
    <t>Lat 2.018812° Long 98.40449°</t>
  </si>
  <si>
    <t>ASMINAR LIMBONG</t>
  </si>
  <si>
    <t>1201017112700025</t>
  </si>
  <si>
    <t>1201011408090001</t>
  </si>
  <si>
    <t>Lat 2.01873° Long 98.404554°</t>
  </si>
  <si>
    <t>ANDI PUTRA TANJUNG</t>
  </si>
  <si>
    <t>1201012808800001</t>
  </si>
  <si>
    <t>1201012206110001</t>
  </si>
  <si>
    <t>2.01487404N 98.39942864E</t>
  </si>
  <si>
    <t>HERDI PUSUK PARANGINAN</t>
  </si>
  <si>
    <t>1201014106630001</t>
  </si>
  <si>
    <t>1201011904220002</t>
  </si>
  <si>
    <t>218° SW
2,0217N 98,4002E</t>
  </si>
  <si>
    <t>DENI MARBUN</t>
  </si>
  <si>
    <t>1201015208000003</t>
  </si>
  <si>
    <t>1201012906180001</t>
  </si>
  <si>
    <t>193° S</t>
  </si>
  <si>
    <t>ALLIM SIMAMORA</t>
  </si>
  <si>
    <t>1201011510700004</t>
  </si>
  <si>
    <t>1201010511070078</t>
  </si>
  <si>
    <t>Lat 2.021517° Long 98.404996°</t>
  </si>
  <si>
    <t>NENNI YANA SUSI SIMAMORA</t>
  </si>
  <si>
    <t>3275054809810017</t>
  </si>
  <si>
    <t>1403141312210001</t>
  </si>
  <si>
    <t>Lat 2.020589° Long 98.399837°</t>
  </si>
  <si>
    <t>SYAFRUDDIN MARBUN</t>
  </si>
  <si>
    <t>1201011611820002</t>
  </si>
  <si>
    <t>1201012005130001</t>
  </si>
  <si>
    <t>Lat 2.02333° Long 98.403303°</t>
  </si>
  <si>
    <t>ASMIDAR TIODORA PANE</t>
  </si>
  <si>
    <t>1201124109870002</t>
  </si>
  <si>
    <t>1201122702230001</t>
  </si>
  <si>
    <t>Lat 2.024895° Long 98.402688°</t>
  </si>
  <si>
    <t>ASRUL PANE</t>
  </si>
  <si>
    <t>1201010411880003</t>
  </si>
  <si>
    <t>1201011907180001</t>
  </si>
  <si>
    <t>2.01527404N 98.39642343E</t>
  </si>
  <si>
    <t>ZAINUDDIN SIMATUPANG</t>
  </si>
  <si>
    <t>1201010809580002</t>
  </si>
  <si>
    <t>1201010309070020</t>
  </si>
  <si>
    <t>Lat: 2,009669, Long: 98,401459</t>
  </si>
  <si>
    <t>VIKGLY EDUARD MANALU</t>
  </si>
  <si>
    <t>1271142505890006</t>
  </si>
  <si>
    <t>1271110609170020</t>
  </si>
  <si>
    <t>2.01619177N 98.39965636E</t>
  </si>
  <si>
    <t>JAMHUR TANJUNG</t>
  </si>
  <si>
    <t>1201011709430002</t>
  </si>
  <si>
    <t>1201010703160002</t>
  </si>
  <si>
    <t>2.0138N 98.4018E</t>
  </si>
  <si>
    <t>ALI IMRAN SIHOMBING</t>
  </si>
  <si>
    <t>1201011010800006</t>
  </si>
  <si>
    <t>1201012508090001</t>
  </si>
  <si>
    <t>2,0139N 98,4015 E</t>
  </si>
  <si>
    <t>HERMANTO TANJUNG</t>
  </si>
  <si>
    <t>1201010412730001</t>
  </si>
  <si>
    <t>1201010309070009</t>
  </si>
  <si>
    <t>2,0139N 98,4009E</t>
  </si>
  <si>
    <t>CHAIRUL SYUHADA NASUTION</t>
  </si>
  <si>
    <t>1371111311830004</t>
  </si>
  <si>
    <t>1201011805180002</t>
  </si>
  <si>
    <t>2.0139N 98.4010E</t>
  </si>
  <si>
    <t>HETTI ELPIDA PANJAITAN</t>
  </si>
  <si>
    <t>1201016602820001</t>
  </si>
  <si>
    <t>1201011408040060</t>
  </si>
  <si>
    <t>2.024512° 98.401678°</t>
  </si>
  <si>
    <t>SURYANI SIBAGARIANG</t>
  </si>
  <si>
    <t>1201016512860002</t>
  </si>
  <si>
    <t>1201012208070001</t>
  </si>
  <si>
    <t>2.025104° 98.401774°</t>
  </si>
  <si>
    <t>JAMIRUDDIN TANJUNG</t>
  </si>
  <si>
    <t>1201010209620002</t>
  </si>
  <si>
    <t>1201010211070018</t>
  </si>
  <si>
    <t>2.0137N 984001E</t>
  </si>
  <si>
    <t>EMMA SURYANI RUMAIJUK</t>
  </si>
  <si>
    <t>1201017010830002</t>
  </si>
  <si>
    <t>1201013010230002</t>
  </si>
  <si>
    <t>2.025953° 98.401564°</t>
  </si>
  <si>
    <t>RELLY MARBUN</t>
  </si>
  <si>
    <t>1201014101610003</t>
  </si>
  <si>
    <t>1201012108070027</t>
  </si>
  <si>
    <t>2.025896° 98.401584°</t>
  </si>
  <si>
    <t>INDRAWIRAN TUMANGGOR</t>
  </si>
  <si>
    <t>1201011003540004</t>
  </si>
  <si>
    <t>1201011308070037</t>
  </si>
  <si>
    <t>2.024672° 98.402657°</t>
  </si>
  <si>
    <t>IMRON NASUTION</t>
  </si>
  <si>
    <t>1201012611900001</t>
  </si>
  <si>
    <t>1271152609130003</t>
  </si>
  <si>
    <t>2.024497° 98.402661°</t>
  </si>
  <si>
    <t>HENY AGUSTINA TANJUNG</t>
  </si>
  <si>
    <t>1201015708980001</t>
  </si>
  <si>
    <t>1201011912180001</t>
  </si>
  <si>
    <t>2.02478° 98.402766°</t>
  </si>
  <si>
    <t>CANRA GABRIEL MANALU</t>
  </si>
  <si>
    <t>1201010707980001</t>
  </si>
  <si>
    <t>1201010503240001</t>
  </si>
  <si>
    <t>2.024772° 98.402752°</t>
  </si>
  <si>
    <t>ALIMANSAR SIMANJUNTAK</t>
  </si>
  <si>
    <t>1201012105670002</t>
  </si>
  <si>
    <t>1201012711070075</t>
  </si>
  <si>
    <t>2.024742° 98.402706°</t>
  </si>
  <si>
    <t>RAHMADSYAH POHAN</t>
  </si>
  <si>
    <t>1201012304750001</t>
  </si>
  <si>
    <t>1201010911070031</t>
  </si>
  <si>
    <t>2.0137N 98.4002G</t>
  </si>
  <si>
    <t>ROBERT PARNAUGAN MARBUN</t>
  </si>
  <si>
    <t>1201012511750001</t>
  </si>
  <si>
    <t>1201010908160001</t>
  </si>
  <si>
    <t>2.0156N 98.3967E</t>
  </si>
  <si>
    <t>ILHAM HAMID</t>
  </si>
  <si>
    <t>1277012812970007</t>
  </si>
  <si>
    <t>1277011905250006</t>
  </si>
  <si>
    <t>HARYADI PERMANA PASARIBU</t>
  </si>
  <si>
    <t>1201012109850002</t>
  </si>
  <si>
    <t>1201012609180001</t>
  </si>
  <si>
    <t>2,0208N 98,3997E</t>
  </si>
  <si>
    <t>PARLINDUNGAN SIMATUPANG</t>
  </si>
  <si>
    <t>1201010606780001</t>
  </si>
  <si>
    <t>1201013110160002</t>
  </si>
  <si>
    <t>47° NE</t>
  </si>
  <si>
    <t>PARNINGOTAN REVELINO</t>
  </si>
  <si>
    <t>1201011610760002</t>
  </si>
  <si>
    <t>1210092008190007</t>
  </si>
  <si>
    <t>2.013402° 98.398332°</t>
  </si>
  <si>
    <t>ANWAR</t>
  </si>
  <si>
    <t>1201011705720001</t>
  </si>
  <si>
    <t>1201010109070034</t>
  </si>
  <si>
    <t>93°E</t>
  </si>
  <si>
    <t>YUMEDI SYAHPUTRA</t>
  </si>
  <si>
    <t>1201010109890001</t>
  </si>
  <si>
    <t>1201010504180002</t>
  </si>
  <si>
    <t>24°NE</t>
  </si>
  <si>
    <t>RISMA SIMARMATA</t>
  </si>
  <si>
    <t>1201017112520059</t>
  </si>
  <si>
    <t>1201012510070012</t>
  </si>
  <si>
    <t>8°N</t>
  </si>
  <si>
    <t>PAHRI PASARIBU</t>
  </si>
  <si>
    <t>1201010910760001</t>
  </si>
  <si>
    <t>1201010511070034</t>
  </si>
  <si>
    <t>12°N</t>
  </si>
  <si>
    <t>HOTMANA EFENDI TANJUNG</t>
  </si>
  <si>
    <t>1201010506650002</t>
  </si>
  <si>
    <t>1201011308070043</t>
  </si>
  <si>
    <t>251°W</t>
  </si>
  <si>
    <t>SANGGAM PANGIHUTAN PANGGABEAN</t>
  </si>
  <si>
    <t>1201031801730002</t>
  </si>
  <si>
    <t>1201032211070084</t>
  </si>
  <si>
    <t>129°SE</t>
  </si>
  <si>
    <t>HERIANTO MANALU</t>
  </si>
  <si>
    <t>1201011203950001</t>
  </si>
  <si>
    <t>1201010102230005</t>
  </si>
  <si>
    <t>2,0161N 98,3971E
256° W</t>
  </si>
  <si>
    <t>TIOMSI SIBARANI</t>
  </si>
  <si>
    <t>1201014808480003</t>
  </si>
  <si>
    <t>1201010111070002</t>
  </si>
  <si>
    <t>2.014769° 98.397428°</t>
  </si>
  <si>
    <t>JOJOR R. LUMBANA GAOL</t>
  </si>
  <si>
    <t>1201016807870003</t>
  </si>
  <si>
    <t>1201010902260001</t>
  </si>
  <si>
    <t>2,0138N 98,3979E
23°NE</t>
  </si>
  <si>
    <t>HAMZAH SAPUTRA SIBAGARIANG</t>
  </si>
  <si>
    <t>1201122903890001</t>
  </si>
  <si>
    <t>1201121910160002</t>
  </si>
  <si>
    <t>2°1'1,216"N 98°24'2,918"E
357° N</t>
  </si>
  <si>
    <t>JONTRA SIMON PANGARIBUAN</t>
  </si>
  <si>
    <t>1201010705250001</t>
  </si>
  <si>
    <t>1201012101880003</t>
  </si>
  <si>
    <t>2014985 98.39947</t>
  </si>
  <si>
    <t>AHMAD SITANGGANG</t>
  </si>
  <si>
    <t>1201011305720002</t>
  </si>
  <si>
    <t>1201013110070039</t>
  </si>
  <si>
    <t>2.01603324N 98..40033910E</t>
  </si>
  <si>
    <t>RIANUN PASARIBU</t>
  </si>
  <si>
    <t>1201014410550001</t>
  </si>
  <si>
    <t>1201010102230002</t>
  </si>
  <si>
    <t>193KS</t>
  </si>
  <si>
    <t>RASIMA SIMANULLANG</t>
  </si>
  <si>
    <t>1201015412650001</t>
  </si>
  <si>
    <t>1201010111070012</t>
  </si>
  <si>
    <t>2.01414323N 98.39659794E</t>
  </si>
  <si>
    <t>JANI MANALU</t>
  </si>
  <si>
    <t>1201011106650001</t>
  </si>
  <si>
    <t>1201013010070050</t>
  </si>
  <si>
    <t>2,0167N 98,4003E
122° SE</t>
  </si>
  <si>
    <t>HERMANASYAH PURBA</t>
  </si>
  <si>
    <t>1201012304780001</t>
  </si>
  <si>
    <t>1201012910120005</t>
  </si>
  <si>
    <t>2.01416234N 98.39646571E</t>
  </si>
  <si>
    <t>SAOLOAN PANGGABEAN</t>
  </si>
  <si>
    <t>1201011030670003</t>
  </si>
  <si>
    <t>1201012508090003</t>
  </si>
  <si>
    <t>2.01451824N 98.39752861E</t>
  </si>
  <si>
    <t>HADI AZWAR PURBA</t>
  </si>
  <si>
    <t>1201011407890001</t>
  </si>
  <si>
    <t>1201012405170002</t>
  </si>
  <si>
    <t>2.0149594N 98.3974676E</t>
  </si>
  <si>
    <t>BAIDINSYAH MARBUN</t>
  </si>
  <si>
    <t>1201010501690001</t>
  </si>
  <si>
    <t>1201010111070016</t>
  </si>
  <si>
    <t>2.01827849N 98.39775669E</t>
  </si>
  <si>
    <t>DEWISMA KRISTINA SINAGA</t>
  </si>
  <si>
    <t>1201016912760001</t>
  </si>
  <si>
    <t>1201102211070015</t>
  </si>
  <si>
    <t>2.01381628N 98.39764508E</t>
  </si>
  <si>
    <t>NELLI SIMAMORA</t>
  </si>
  <si>
    <t>1201014907690001</t>
  </si>
  <si>
    <t>1201010111070001</t>
  </si>
  <si>
    <t>2°0'51,567"N 98°24'7,743"E</t>
  </si>
  <si>
    <t>AGUSTINUS EFENDI SIBAGARIANG</t>
  </si>
  <si>
    <t>2171121108920002</t>
  </si>
  <si>
    <t>1201011807170003</t>
  </si>
  <si>
    <t>2°0'51,562"N 98°24'7,666"E</t>
  </si>
  <si>
    <t>SOPIAN SORI LUBIS</t>
  </si>
  <si>
    <t>1201012110630002</t>
  </si>
  <si>
    <t>1201010111070029</t>
  </si>
  <si>
    <t>2°0'51,599"N 98°24'7,751"E</t>
  </si>
  <si>
    <t>DISWANTO SIBAGARIANG</t>
  </si>
  <si>
    <t>1201011105780002</t>
  </si>
  <si>
    <t>1201010111070048</t>
  </si>
  <si>
    <t>2°0'51,49"N 98°24'7,69"E</t>
  </si>
  <si>
    <t>HERDINA MARBUN</t>
  </si>
  <si>
    <t>1201014508720001</t>
  </si>
  <si>
    <t>1201010910240003</t>
  </si>
  <si>
    <t>Lat 2.015729° Long 98.408749°</t>
  </si>
  <si>
    <t>JHON WARISMAN SIMBOLON</t>
  </si>
  <si>
    <t>1275020112800000</t>
  </si>
  <si>
    <t>1201092212100002</t>
  </si>
  <si>
    <t>2.02077302N 98.40000534E</t>
  </si>
  <si>
    <t>NURMA TAMBA</t>
  </si>
  <si>
    <t>1201015204610005</t>
  </si>
  <si>
    <t>1201012111070066</t>
  </si>
  <si>
    <t>2.02027201N 98.39928117E</t>
  </si>
  <si>
    <t>SANDRA R. SINAGA</t>
  </si>
  <si>
    <t>1201010806850001</t>
  </si>
  <si>
    <t>1201012305250004</t>
  </si>
  <si>
    <t>2.0203283N 98.39922388E</t>
  </si>
  <si>
    <t>BINSAR OJAK PANGGABEAN</t>
  </si>
  <si>
    <t>1216062010770001</t>
  </si>
  <si>
    <t>1216091705160003</t>
  </si>
  <si>
    <t>2.01541184N 98.40597164E</t>
  </si>
  <si>
    <t>DARMUJI POHAN</t>
  </si>
  <si>
    <t>1201017112610037</t>
  </si>
  <si>
    <t>1201012204250002</t>
  </si>
  <si>
    <t>2.01560214N 98.39967827E</t>
  </si>
  <si>
    <t>SARMI ARITONANG</t>
  </si>
  <si>
    <t>1201014606560002</t>
  </si>
  <si>
    <t>1201010205170001</t>
  </si>
  <si>
    <t>2.01458443N 98.39754694E</t>
  </si>
  <si>
    <t>MONTY CARLOS SIHALOHO</t>
  </si>
  <si>
    <t>1201016109960003</t>
  </si>
  <si>
    <t>1201011507220004</t>
  </si>
  <si>
    <t>Lat 2,018898° Long 98,403346°</t>
  </si>
  <si>
    <t>KASNI SIMANULLANG</t>
  </si>
  <si>
    <t>1201016712640001</t>
  </si>
  <si>
    <t>1201012811070055</t>
  </si>
  <si>
    <t>232° SW</t>
  </si>
  <si>
    <t>DOHARMAN MUNTHE</t>
  </si>
  <si>
    <t>1201011706590002</t>
  </si>
  <si>
    <t>1201012610070122</t>
  </si>
  <si>
    <t>2,0217N 98,3995E</t>
  </si>
  <si>
    <t>ZULKIPLI SIMAMORA</t>
  </si>
  <si>
    <t>1201010910720001</t>
  </si>
  <si>
    <t>1201011101100006</t>
  </si>
  <si>
    <t>2,0167N 98,4002E</t>
  </si>
  <si>
    <t>MAWARNI SIMATUPANG</t>
  </si>
  <si>
    <t>1201014211760001</t>
  </si>
  <si>
    <t>1201011412120001</t>
  </si>
  <si>
    <t>2,0159N 98,3981E</t>
  </si>
  <si>
    <t>MUHAMMAD ANNAS TUMANGGOR</t>
  </si>
  <si>
    <t>1201111102870001</t>
  </si>
  <si>
    <t>1201010210150002</t>
  </si>
  <si>
    <t>2.01704N 98.4007347E</t>
  </si>
  <si>
    <t>PAJRI SINAGA</t>
  </si>
  <si>
    <t>1201011505760004</t>
  </si>
  <si>
    <t>1201013110070064</t>
  </si>
  <si>
    <t>2,0161N 98,3973E</t>
  </si>
  <si>
    <t>WILMA FAURIDA SINAGA</t>
  </si>
  <si>
    <t>1201016711680001</t>
  </si>
  <si>
    <t>1201012310180003</t>
  </si>
  <si>
    <t>2.01653142N 98.40138455E</t>
  </si>
  <si>
    <t>ESTINA HASIBUAN</t>
  </si>
  <si>
    <t>1201017112590047</t>
  </si>
  <si>
    <t>1201013110070015</t>
  </si>
  <si>
    <t>2,0163N 98,3973E</t>
  </si>
  <si>
    <t>ANNES MARBUN</t>
  </si>
  <si>
    <t>1201010810830002</t>
  </si>
  <si>
    <t>1201013110070018</t>
  </si>
  <si>
    <t>2,0161N 98,3974E</t>
  </si>
  <si>
    <t>ADI SUTRA SIHITE</t>
  </si>
  <si>
    <t>1201011206920002</t>
  </si>
  <si>
    <t>1201011107240002</t>
  </si>
  <si>
    <t>2,0118N 98 3998E</t>
  </si>
  <si>
    <t>RAMLI PASARIBU</t>
  </si>
  <si>
    <t>1207263108610001</t>
  </si>
  <si>
    <t>1207261609099729</t>
  </si>
  <si>
    <t>2.01631846N 98.40063641E</t>
  </si>
  <si>
    <t>RIKI ANTO MANALU</t>
  </si>
  <si>
    <t>1201010310870002</t>
  </si>
  <si>
    <t>1201013108120002</t>
  </si>
  <si>
    <t>329° NW</t>
  </si>
  <si>
    <t>UNTUNG SAMOSIR</t>
  </si>
  <si>
    <t>1201014107380018</t>
  </si>
  <si>
    <t>1201012610070041</t>
  </si>
  <si>
    <t>2,0255N 98,4017E</t>
  </si>
  <si>
    <t>TIMMAN MARBUN</t>
  </si>
  <si>
    <t>1201010202720003</t>
  </si>
  <si>
    <t>1201011408070048</t>
  </si>
  <si>
    <t>2,0253N 98,4018E</t>
  </si>
  <si>
    <t>SARWEDI MARBUN</t>
  </si>
  <si>
    <t>1201011412970001</t>
  </si>
  <si>
    <t>1201010210240001</t>
  </si>
  <si>
    <t>2,0253N 98,4017E</t>
  </si>
  <si>
    <t>ZULFAHMI HASUGIAN</t>
  </si>
  <si>
    <t>1201010502780005</t>
  </si>
  <si>
    <t>1201013012100026</t>
  </si>
  <si>
    <t>2,0257N 98,4021E</t>
  </si>
  <si>
    <t>MARULI MATONDANG</t>
  </si>
  <si>
    <t>1207231805820005</t>
  </si>
  <si>
    <t>1207233105120003</t>
  </si>
  <si>
    <t>2,0247N 98,4020E</t>
  </si>
  <si>
    <t>DIANA SIBAGARIANG</t>
  </si>
  <si>
    <t>1201015009460001</t>
  </si>
  <si>
    <t>1201012610070019</t>
  </si>
  <si>
    <t>2,0204N 98,4005E</t>
  </si>
  <si>
    <t>DAPOT SITOHANG</t>
  </si>
  <si>
    <t>1201011204790001</t>
  </si>
  <si>
    <t>1201012610070143</t>
  </si>
  <si>
    <t>2,0204N 98,4007E</t>
  </si>
  <si>
    <t>EDWIN LUBIS</t>
  </si>
  <si>
    <t>1201012209720001</t>
  </si>
  <si>
    <t>1201012510070021</t>
  </si>
  <si>
    <t>2,0177N 98,4012E</t>
  </si>
  <si>
    <t>RATNA DEWI HASIBUAN</t>
  </si>
  <si>
    <t>1201015010630005</t>
  </si>
  <si>
    <t>1201010111070022</t>
  </si>
  <si>
    <t>2,0172N 98,4014E</t>
  </si>
  <si>
    <t>SUDRA PERDANA</t>
  </si>
  <si>
    <t>1201010404970002</t>
  </si>
  <si>
    <t>1201012911230001</t>
  </si>
  <si>
    <t>2,0176N 98,4013E</t>
  </si>
  <si>
    <t>HELDERIA SARUKSUK</t>
  </si>
  <si>
    <t>1201015504600002</t>
  </si>
  <si>
    <t>1201012610070150</t>
  </si>
  <si>
    <t>2.02032024N 98.39921638E</t>
  </si>
  <si>
    <t>HERMAN PARDAMEAN SINAMBELA</t>
  </si>
  <si>
    <t>1201171002860001</t>
  </si>
  <si>
    <t>1201171607140001</t>
  </si>
  <si>
    <t>2.01392575N 98.39741243E</t>
  </si>
  <si>
    <t>RICHARD LATRIYAN RAJA GUGUK</t>
  </si>
  <si>
    <t>1276031412970002</t>
  </si>
  <si>
    <t>1276031501260005</t>
  </si>
  <si>
    <t>2.013974189758301N 98.39729905128479E</t>
  </si>
  <si>
    <t>JONPRI LIMBONG</t>
  </si>
  <si>
    <t>1201172702840001</t>
  </si>
  <si>
    <t>1201010503130001</t>
  </si>
  <si>
    <t>ROMALA. S</t>
  </si>
  <si>
    <t>3174092511630004</t>
  </si>
  <si>
    <t>3174091209120010</t>
  </si>
  <si>
    <t>2.01435045N 98.39753956E</t>
  </si>
  <si>
    <t>BERTO GALI SINURAT</t>
  </si>
  <si>
    <t>1207322904840001</t>
  </si>
  <si>
    <t>1218031110190002</t>
  </si>
  <si>
    <t>2,0116N 98,3997E</t>
  </si>
  <si>
    <t>YESIKA MELAINI MUNTE</t>
  </si>
  <si>
    <t>1201014505960003</t>
  </si>
  <si>
    <t>1471101310250003</t>
  </si>
  <si>
    <t>2.01440745N 98.39853915E</t>
  </si>
  <si>
    <t>1201010907730001</t>
  </si>
  <si>
    <t>1201013110070016</t>
  </si>
  <si>
    <t>2.01654312N 98.39767929E</t>
  </si>
  <si>
    <t>SAHAT BUDIMAN</t>
  </si>
  <si>
    <t>1201011009860003</t>
  </si>
  <si>
    <t>1201012109180001</t>
  </si>
  <si>
    <t>2.01421554N 98.39744191E</t>
  </si>
  <si>
    <t>RAHMAT TANJUNG</t>
  </si>
  <si>
    <t>1201011005940002</t>
  </si>
  <si>
    <t>1201011011220003</t>
  </si>
  <si>
    <t>2,0179N 98,4012E</t>
  </si>
  <si>
    <t>JHONNI TANJUNG</t>
  </si>
  <si>
    <t>1201201211670001</t>
  </si>
  <si>
    <t>1201201312070001</t>
  </si>
  <si>
    <t>2,0177N 98,4011E</t>
  </si>
  <si>
    <t>RAMLI MANALU</t>
  </si>
  <si>
    <t>1201012206560001</t>
  </si>
  <si>
    <t>1201010211070045</t>
  </si>
  <si>
    <t>2,0137N 98,3999E
330° NW</t>
  </si>
  <si>
    <t>ADI FIRNANDO MANALU</t>
  </si>
  <si>
    <t>1201011412920002</t>
  </si>
  <si>
    <t>1201012108230002</t>
  </si>
  <si>
    <t>98,3996E
GUCCI
34°NE</t>
  </si>
  <si>
    <t>JUNAIDI SITUMORANG</t>
  </si>
  <si>
    <t>1406081112800003</t>
  </si>
  <si>
    <t>1406082204140001</t>
  </si>
  <si>
    <t>98,3992E
61° NE</t>
  </si>
  <si>
    <t>NASRUL MANALU</t>
  </si>
  <si>
    <t>1201012811500001</t>
  </si>
  <si>
    <t>1201010111070060</t>
  </si>
  <si>
    <t>2°0'51,983"N 98°24'13,74"E
D
14° N</t>
  </si>
  <si>
    <t>MALIK AL FANSUR MANALU</t>
  </si>
  <si>
    <t>1201011610040004</t>
  </si>
  <si>
    <t>3172041509230019</t>
  </si>
  <si>
    <t>ERICK CAESAR PASARIBU</t>
  </si>
  <si>
    <t>1201013105010004</t>
  </si>
  <si>
    <t>1201010102210002</t>
  </si>
  <si>
    <t>2°0'51,501"N 98°24'8,211"E 191° S</t>
  </si>
  <si>
    <t>EMMA SIGALINGGING</t>
  </si>
  <si>
    <t>1201016308630002</t>
  </si>
  <si>
    <t>1201013010070060</t>
  </si>
  <si>
    <t>2.01522879N 98.39818341E</t>
  </si>
  <si>
    <t>LAMSARUDDIN</t>
  </si>
  <si>
    <t>1201011207620001</t>
  </si>
  <si>
    <t>1201012011070001</t>
  </si>
  <si>
    <t>2.01477135N 98.39624615E</t>
  </si>
  <si>
    <t>KHAIRUL SIMATUPANG</t>
  </si>
  <si>
    <t>1201010208710001</t>
  </si>
  <si>
    <t>1201013110070021</t>
  </si>
  <si>
    <t>2.01509856N 98.4007669E</t>
  </si>
  <si>
    <t>ALI SAKTI HUTAGALUNG</t>
  </si>
  <si>
    <t>1201010910940004</t>
  </si>
  <si>
    <t>1201010408220006</t>
  </si>
  <si>
    <t>2°0'50,903"N 98°24'8,254"E</t>
  </si>
  <si>
    <t>SUBONO HUTAGALUNG</t>
  </si>
  <si>
    <t>1201011011880005</t>
  </si>
  <si>
    <t>1201013101180001</t>
  </si>
  <si>
    <t>2°0'51,38"N 98°24'7,6"E
Fot
93° E</t>
  </si>
  <si>
    <t>NASRAN MUNTHE</t>
  </si>
  <si>
    <t>1201012012740002</t>
  </si>
  <si>
    <t>1201012510070005</t>
  </si>
  <si>
    <t>116° SE</t>
  </si>
  <si>
    <t>ERMIWATI</t>
  </si>
  <si>
    <t>1201014709670002</t>
  </si>
  <si>
    <t>1201012801190001</t>
  </si>
  <si>
    <t>98° E</t>
  </si>
  <si>
    <t>RIZQA MUBARAK</t>
  </si>
  <si>
    <t>1213150410920001</t>
  </si>
  <si>
    <t>1277042609180001</t>
  </si>
  <si>
    <t>296° NW</t>
  </si>
  <si>
    <t>MUHAMMAD SODIKIN LUBIS</t>
  </si>
  <si>
    <t>1201011207760003</t>
  </si>
  <si>
    <t>1201012108070019</t>
  </si>
  <si>
    <t>2,0139N 98,4016E
157° SE</t>
  </si>
  <si>
    <t>NIRWEDDY PASARIBU</t>
  </si>
  <si>
    <t>1201010903750002</t>
  </si>
  <si>
    <t>1201011608070008</t>
  </si>
  <si>
    <t>2°0'54,305"N 98°24'24,361"E
51° NE</t>
  </si>
  <si>
    <t>MAS BAMBANG SIREGAR</t>
  </si>
  <si>
    <t>1201010606860003</t>
  </si>
  <si>
    <t>1201012903100004</t>
  </si>
  <si>
    <t>83º E</t>
  </si>
  <si>
    <t>1201010107680014</t>
  </si>
  <si>
    <t>1201011411230001</t>
  </si>
  <si>
    <t>2°0'53,572"N 98°24'19,626"E
49° NE</t>
  </si>
  <si>
    <t>MARDIN TAMBUNAN</t>
  </si>
  <si>
    <t>1201010904640001</t>
  </si>
  <si>
    <t>1201011308070042</t>
  </si>
  <si>
    <t>HARTONO SIMATUPANG</t>
  </si>
  <si>
    <t>2171121111919002</t>
  </si>
  <si>
    <t>2171120410100052</t>
  </si>
  <si>
    <t>2°0'55,588"N 98°24'19,501"E
311° NW</t>
  </si>
  <si>
    <t>ASNI SIMAMORA</t>
  </si>
  <si>
    <t>1201016710640002</t>
  </si>
  <si>
    <t>1201010710190001</t>
  </si>
  <si>
    <t>2°0'55,81"N 98°24'19,536"E
345° N</t>
  </si>
  <si>
    <t>MUBA TAMBUNAN</t>
  </si>
  <si>
    <t>1201014510650002</t>
  </si>
  <si>
    <t>1201011811220002</t>
  </si>
  <si>
    <t>203% SW</t>
  </si>
  <si>
    <t>TRIANDO MALAU</t>
  </si>
  <si>
    <t>1201010706020001</t>
  </si>
  <si>
    <t>1201012604240002</t>
  </si>
  <si>
    <t>2.014896869659424N 98.39737951755524E</t>
  </si>
  <si>
    <t>RISLAN EFENDI SIMAMORA</t>
  </si>
  <si>
    <t>1201010506630001</t>
  </si>
  <si>
    <t>1201011004120001</t>
  </si>
  <si>
    <t>12N</t>
  </si>
  <si>
    <t>RENNA TAMBUNAN</t>
  </si>
  <si>
    <t>1201015304620001</t>
  </si>
  <si>
    <t>1201010910240002</t>
  </si>
  <si>
    <t>2°0'55,991"N 98°24'20,589"E
O° N</t>
  </si>
  <si>
    <t>1201011910750001</t>
  </si>
  <si>
    <t>1201013110070002</t>
  </si>
  <si>
    <t>2.01498632N 98.39902267E</t>
  </si>
  <si>
    <t>LELI SURYANI TAMBUNAN</t>
  </si>
  <si>
    <t>1201017011700001</t>
  </si>
  <si>
    <t>1201010111070026</t>
  </si>
  <si>
    <t>2°0'55,89"N 98°24'19,799"E
335° NW</t>
  </si>
  <si>
    <t>DOSMAROHA SIMANJUNTAK</t>
  </si>
  <si>
    <t>1201017004620001</t>
  </si>
  <si>
    <t>1201012009230003</t>
  </si>
  <si>
    <t>2.01500924N 98.39912601E</t>
  </si>
  <si>
    <t>RAMIALA HUTAGALUNG</t>
  </si>
  <si>
    <t>1201015506460003</t>
  </si>
  <si>
    <t>1201010111070071</t>
  </si>
  <si>
    <t>2°0'56,244"N 98°24'22,15"E
116° SE</t>
  </si>
  <si>
    <t>M. ATIN PASARIBU</t>
  </si>
  <si>
    <t>1201011110560001</t>
  </si>
  <si>
    <t>1201011308070017</t>
  </si>
  <si>
    <t>TOGAR TARBARITA LUMBANTOBING</t>
  </si>
  <si>
    <t>1201012708670000</t>
  </si>
  <si>
    <t>1201013110070022</t>
  </si>
  <si>
    <t>2,0148N 98,3996E87° E</t>
  </si>
  <si>
    <t>TAGOK PANE</t>
  </si>
  <si>
    <t>1201011211650002</t>
  </si>
  <si>
    <t>1201011308070034</t>
  </si>
  <si>
    <t>Lat 2.024593° Long 98.402543°</t>
  </si>
  <si>
    <t>AKLIN AGUSTINUS NAINGGOLAN</t>
  </si>
  <si>
    <t>1201017112650046</t>
  </si>
  <si>
    <t>1201011308070041</t>
  </si>
  <si>
    <t>Lat 2.02506° Long 98.402482°</t>
  </si>
  <si>
    <t>DORMAWATI TANJUNG</t>
  </si>
  <si>
    <t>1201017009890002</t>
  </si>
  <si>
    <t>1201010304210003</t>
  </si>
  <si>
    <t>Lat 2.0258° Long 98.40158°</t>
  </si>
  <si>
    <t>NELLYS SIMAMORA</t>
  </si>
  <si>
    <t>1201016310500002</t>
  </si>
  <si>
    <t>1201011112170001</t>
  </si>
  <si>
    <t>Lat 2.016268° Long 98.399795°</t>
  </si>
  <si>
    <t>MASNI SIMANJUNTAK</t>
  </si>
  <si>
    <t>1201015006670001</t>
  </si>
  <si>
    <t>1201011502220001</t>
  </si>
  <si>
    <t>Lat 2.023223° Long 98.405832°</t>
  </si>
  <si>
    <t>PARNI SIMANJUNTAK</t>
  </si>
  <si>
    <t>1201016510750001</t>
  </si>
  <si>
    <t>1201012304190003</t>
  </si>
  <si>
    <t>Lat 2.016324° Long 98.399909°</t>
  </si>
  <si>
    <t>RIKAWATI HUTAGALUNG</t>
  </si>
  <si>
    <t>1201014204870002</t>
  </si>
  <si>
    <t>2171100702220001</t>
  </si>
  <si>
    <t>2°0'56,231"N 98°24'21,951"E
73° E</t>
  </si>
  <si>
    <t>SURYANI TANJUNG</t>
  </si>
  <si>
    <t>1201014306520001</t>
  </si>
  <si>
    <t>1201011305090003</t>
  </si>
  <si>
    <t>2.0121816999999997N 98.39585183333332E</t>
  </si>
  <si>
    <t>MARWAN EFENDI SINAGA</t>
  </si>
  <si>
    <t>1201011101830001</t>
  </si>
  <si>
    <t>1201011408070064</t>
  </si>
  <si>
    <t>215ºŚW</t>
  </si>
  <si>
    <t>BENI SAHPUTRA LUBIS</t>
  </si>
  <si>
    <t>1201012811850001</t>
  </si>
  <si>
    <t>1201011802190002</t>
  </si>
  <si>
    <t>2°0'54,1"N 98°24'21,85"E
112° E</t>
  </si>
  <si>
    <t>NURSAIMA SITUMORANG</t>
  </si>
  <si>
    <t>1201017101580001</t>
  </si>
  <si>
    <t>1201010111070030</t>
  </si>
  <si>
    <t>2°0'54,452"N 98°24'21,953"E
86° E</t>
  </si>
  <si>
    <t>BAMBANG KUSNADI</t>
  </si>
  <si>
    <t>1271042306660004</t>
  </si>
  <si>
    <t>1271040801040010</t>
  </si>
  <si>
    <t>98,3990E
102° E</t>
  </si>
  <si>
    <t>TIMAN PANE</t>
  </si>
  <si>
    <t>1201010404540002</t>
  </si>
  <si>
    <t>1201011308070002</t>
  </si>
  <si>
    <t>HARIUS MANALU</t>
  </si>
  <si>
    <t>1201013005650001</t>
  </si>
  <si>
    <t>1201010111070028</t>
  </si>
  <si>
    <t>2°0'54,891"N 98°24'21,809"E
83° E</t>
  </si>
  <si>
    <t>EDISAH PUTRA TANJUNG</t>
  </si>
  <si>
    <t>1201012004670001</t>
  </si>
  <si>
    <t>1201012610070148</t>
  </si>
  <si>
    <t>256°W</t>
  </si>
  <si>
    <t>JOHANNES WILIAM MANALU</t>
  </si>
  <si>
    <t>1401120702960007</t>
  </si>
  <si>
    <t>1401122804220002</t>
  </si>
  <si>
    <t>2°0'52,369"N 98°24'18,53"E
306° NW</t>
  </si>
  <si>
    <t>BONAR SIHOMBING</t>
  </si>
  <si>
    <t>1201010109620001</t>
  </si>
  <si>
    <t>1201012610070030</t>
  </si>
  <si>
    <t>RIKI RIKARDO NAINGGOLAN</t>
  </si>
  <si>
    <t>1201011108940001</t>
  </si>
  <si>
    <t>1201012701220004</t>
  </si>
  <si>
    <t>2°0'52,58"N 98°24'19,804"E
268° W</t>
  </si>
  <si>
    <t>ABDUL SUHAIRI PASARIBU</t>
  </si>
  <si>
    <t>1201010107650017</t>
  </si>
  <si>
    <t>1201010309070044</t>
  </si>
  <si>
    <t>2,0137N 98,4000E
330° NW</t>
  </si>
  <si>
    <t>DOKKONAN MARBUN</t>
  </si>
  <si>
    <t>1201012404510001</t>
  </si>
  <si>
    <t>1201012610070063</t>
  </si>
  <si>
    <t>199° S</t>
  </si>
  <si>
    <t>HENRIKA SIHITE</t>
  </si>
  <si>
    <t>3604095402860003</t>
  </si>
  <si>
    <t>1201012106220001</t>
  </si>
  <si>
    <t>2.01443061N 98.40039227E</t>
  </si>
  <si>
    <t>KADI MUNTHE</t>
  </si>
  <si>
    <t>1201011004820001</t>
  </si>
  <si>
    <t>1201010212130004</t>
  </si>
  <si>
    <t>268° W</t>
  </si>
  <si>
    <t>HEPPY JENNI HASIBUAN</t>
  </si>
  <si>
    <t>1201014106600004</t>
  </si>
  <si>
    <t>1201012507240004</t>
  </si>
  <si>
    <t>42° NE
2,0162N 98,3981E</t>
  </si>
  <si>
    <t>RISWANTO LIMBONG</t>
  </si>
  <si>
    <t>1201011406810003</t>
  </si>
  <si>
    <t>1201012506150001</t>
  </si>
  <si>
    <t>Lat 2.022268° Long 98.404216°</t>
  </si>
  <si>
    <t>NESTOR SIHALOHO</t>
  </si>
  <si>
    <t>1201010405640003</t>
  </si>
  <si>
    <t>1201013110070014</t>
  </si>
  <si>
    <t>137° SE
2,0156N 98,3978E</t>
  </si>
  <si>
    <t>DAMEL MARBUN</t>
  </si>
  <si>
    <t>1201010805010006</t>
  </si>
  <si>
    <t>1201013010080006</t>
  </si>
  <si>
    <t>Lat 2.016057° Long 98.399422°</t>
  </si>
  <si>
    <t>RUDIN HUTABARAT</t>
  </si>
  <si>
    <t>1201012408770001</t>
  </si>
  <si>
    <t>1201011101100001</t>
  </si>
  <si>
    <t>Lat 2.016757° Long 98.40017°</t>
  </si>
  <si>
    <t>JENRI HUTABARAT</t>
  </si>
  <si>
    <t>1201010306890003</t>
  </si>
  <si>
    <t>1201011709190002</t>
  </si>
  <si>
    <t>Lat 2.01669° Long 98.400197°</t>
  </si>
  <si>
    <t>ISMUHADDI SIMATUPANG</t>
  </si>
  <si>
    <t>1201012406720003</t>
  </si>
  <si>
    <t>1201010111070043</t>
  </si>
  <si>
    <t>2°0'51,525"N 98°24'7,834"E</t>
  </si>
  <si>
    <t>DIWATMAN PINAYUNGAN</t>
  </si>
  <si>
    <t>1201120102760003</t>
  </si>
  <si>
    <t>1201121006080004</t>
  </si>
  <si>
    <t>2,0109N 98,3998E</t>
  </si>
  <si>
    <t>ZULKIFLI SIMATUPANG</t>
  </si>
  <si>
    <t>1201010403800001</t>
  </si>
  <si>
    <t>1201010204150002</t>
  </si>
  <si>
    <t>2°0'51,529"N 98°24'7,806"E</t>
  </si>
  <si>
    <t>WIRDAN PASARIBU</t>
  </si>
  <si>
    <t>1201010509700002</t>
  </si>
  <si>
    <t>1201010109070068</t>
  </si>
  <si>
    <t>2,0113N 98,3997E
268°W</t>
  </si>
  <si>
    <t>MAKMUR PASARIBU</t>
  </si>
  <si>
    <t>1201010712560001</t>
  </si>
  <si>
    <t>1201010111070100</t>
  </si>
  <si>
    <t>2,0114N 98,3999E
67° NE</t>
  </si>
  <si>
    <t>RADIUS</t>
  </si>
  <si>
    <t>1201010205760001</t>
  </si>
  <si>
    <t>1201010211070005</t>
  </si>
  <si>
    <t>2,0112N 98,3997E
87° E</t>
  </si>
  <si>
    <t>WAJIRA IKHWANI SITANGGANG</t>
  </si>
  <si>
    <t>1201015403800002</t>
  </si>
  <si>
    <t>1201013012210003</t>
  </si>
  <si>
    <t>5° N</t>
  </si>
  <si>
    <t>JUNEDI EFENDI PASARIBU</t>
  </si>
  <si>
    <t>PASAR BATU GERIGIS</t>
  </si>
  <si>
    <t>1201011806660001</t>
  </si>
  <si>
    <t>1201010109070075</t>
  </si>
  <si>
    <t>2,0108N 98,4005E</t>
  </si>
  <si>
    <t>RISMAWATI TANJUNG</t>
  </si>
  <si>
    <t>1201014203580002</t>
  </si>
  <si>
    <t>1201011108070001</t>
  </si>
  <si>
    <t>2,0107N 98,4004E</t>
  </si>
  <si>
    <t>HAJRINA TANJUNG</t>
  </si>
  <si>
    <t>1201014110710001</t>
  </si>
  <si>
    <t>1201010309070021</t>
  </si>
  <si>
    <t>2,0107N 98,4006E</t>
  </si>
  <si>
    <t>AFRIDAH</t>
  </si>
  <si>
    <t>1201015904770002</t>
  </si>
  <si>
    <t>1201013101170001</t>
  </si>
  <si>
    <t>2,0088N 98,4034E
43° NE</t>
  </si>
  <si>
    <t>FATIMAH ZAIDAH</t>
  </si>
  <si>
    <t>1201017112460015</t>
  </si>
  <si>
    <t>1201010309070003</t>
  </si>
  <si>
    <t>2,0088N 98,4028E
58° NE</t>
  </si>
  <si>
    <t>1209103105850001</t>
  </si>
  <si>
    <t>1201070801150002</t>
  </si>
  <si>
    <t>2,0089N 98,4035E
360° N</t>
  </si>
  <si>
    <t>ABDUL HARIS HIA</t>
  </si>
  <si>
    <t>1201010404740003</t>
  </si>
  <si>
    <t>1201010309070048</t>
  </si>
  <si>
    <t>2,0089N 98,4036E
5° N</t>
  </si>
  <si>
    <t>LUKMAN SARDI TAMBUNAN</t>
  </si>
  <si>
    <t>1201011505620002</t>
  </si>
  <si>
    <t>1201010309070036</t>
  </si>
  <si>
    <t>2,0089N 98,4034E
72° E</t>
  </si>
  <si>
    <t>FATIMAH MARBUN</t>
  </si>
  <si>
    <t>1201016008600001</t>
  </si>
  <si>
    <t>1201012305160001</t>
  </si>
  <si>
    <t>2,0100N 98,4041E
186° S</t>
  </si>
  <si>
    <t>MASRIWANI MARBUN</t>
  </si>
  <si>
    <t>1201014606620001</t>
  </si>
  <si>
    <t>1201010607100003</t>
  </si>
  <si>
    <t>2,0088N 98,4044E
126° SE</t>
  </si>
  <si>
    <t>ABDUL YASIN</t>
  </si>
  <si>
    <t>1808020107880015</t>
  </si>
  <si>
    <t>1201011104180003</t>
  </si>
  <si>
    <t>Lat 2.007354° Long 98.397326°</t>
  </si>
  <si>
    <t>AHMAD FAUZI PASARIBU</t>
  </si>
  <si>
    <t>1201011901820001</t>
  </si>
  <si>
    <t>1201012504180001</t>
  </si>
  <si>
    <t>2.00910377N 98.40321341E +4,40m</t>
  </si>
  <si>
    <t>PAZRI PURBA</t>
  </si>
  <si>
    <t>1201041010750011</t>
  </si>
  <si>
    <t>1201011206150003</t>
  </si>
  <si>
    <t>2,0064N 98,4058E
148° SE</t>
  </si>
  <si>
    <t>DALMI KUSNADI</t>
  </si>
  <si>
    <t>1207262502860008</t>
  </si>
  <si>
    <t>1201011605170001</t>
  </si>
  <si>
    <t>2,0076N 98,4065E
166° S</t>
  </si>
  <si>
    <t>ASNIYAH MUNTHE</t>
  </si>
  <si>
    <t>1201016306490001</t>
  </si>
  <si>
    <t>1201010309070006</t>
  </si>
  <si>
    <t>2,0067N 98,4060E
19° N</t>
  </si>
  <si>
    <t>ASMA BARANI</t>
  </si>
  <si>
    <t>1201015712580001</t>
  </si>
  <si>
    <t>1201010309210002</t>
  </si>
  <si>
    <t>2,0076N 98,4065E
36° NE</t>
  </si>
  <si>
    <t>HARIANSYAH PASARIBU</t>
  </si>
  <si>
    <t>1201012009880001</t>
  </si>
  <si>
    <t>1201013003150002</t>
  </si>
  <si>
    <t>Lat 2.00937° Long 98.398897°</t>
  </si>
  <si>
    <t>SUHARNI RAMBE</t>
  </si>
  <si>
    <t>1201016007600002</t>
  </si>
  <si>
    <t>1201012504220001</t>
  </si>
  <si>
    <t>Lat 2.009543° Long 98.39908°</t>
  </si>
  <si>
    <t>MUHYAR RAMBE</t>
  </si>
  <si>
    <t>1201011005650004</t>
  </si>
  <si>
    <t>1201010109070076</t>
  </si>
  <si>
    <t>2,0103N 98,4011E</t>
  </si>
  <si>
    <t>KHUFRAN TANJUNG</t>
  </si>
  <si>
    <t>1201011205810002</t>
  </si>
  <si>
    <t>1201010511070029</t>
  </si>
  <si>
    <t>2,0109N 98,4000E</t>
  </si>
  <si>
    <t>1201011404660003</t>
  </si>
  <si>
    <t>1201010511070092</t>
  </si>
  <si>
    <t>2,0109N 98,3999E</t>
  </si>
  <si>
    <t>MASMIDAR TANJUNG</t>
  </si>
  <si>
    <t>1201016112480001</t>
  </si>
  <si>
    <t>1201012210100001</t>
  </si>
  <si>
    <t>ROSMI LIMBONG</t>
  </si>
  <si>
    <t>1201015211590002</t>
  </si>
  <si>
    <t>1201011709070004</t>
  </si>
  <si>
    <t>SARIMA MEURAXA</t>
  </si>
  <si>
    <t>1201015102450001</t>
  </si>
  <si>
    <t>1201011203180002</t>
  </si>
  <si>
    <t>2.0086333333333335N 98.39708999999999E</t>
  </si>
  <si>
    <t>ZUHARPAN TANJUNG</t>
  </si>
  <si>
    <t>1201011308690001</t>
  </si>
  <si>
    <t>1201013010080012</t>
  </si>
  <si>
    <t>2,0097N 98,4040E 84°</t>
  </si>
  <si>
    <t>MIZRAN TANJUNG</t>
  </si>
  <si>
    <t>1201013112540020</t>
  </si>
  <si>
    <t>1201010309070034</t>
  </si>
  <si>
    <t>2,0089N 98,4044E</t>
  </si>
  <si>
    <t>FIKTORIANUS BUULOLO</t>
  </si>
  <si>
    <t>1201010308800001</t>
  </si>
  <si>
    <t>1201011710120008</t>
  </si>
  <si>
    <t>2,0097N 98,4040E 337°NW</t>
  </si>
  <si>
    <t>MARDIANA SITINJAK</t>
  </si>
  <si>
    <t>1201015011650001</t>
  </si>
  <si>
    <t>1201013003210002</t>
  </si>
  <si>
    <t>Lat 2.008423° Long 98.397849°</t>
  </si>
  <si>
    <t>KHAIRIL SYAHRIL PASARIBU</t>
  </si>
  <si>
    <t>1201010312830002</t>
  </si>
  <si>
    <t>1201011011110002</t>
  </si>
  <si>
    <t>2°0'33,136'N 98°24'6,963"E</t>
  </si>
  <si>
    <t>ZAM'AN MARHUMAH MARBUN</t>
  </si>
  <si>
    <t>1201013008740001</t>
  </si>
  <si>
    <t>1201010511070048</t>
  </si>
  <si>
    <t>2.0090909N 98.4030028E</t>
  </si>
  <si>
    <t>MASLAN HASUGIAN</t>
  </si>
  <si>
    <t>1201010210720001</t>
  </si>
  <si>
    <t>1201010606080014</t>
  </si>
  <si>
    <t>2°0'32,93"N 98°24'7,552"E</t>
  </si>
  <si>
    <t>MASRUL FAUZI TANJUNG</t>
  </si>
  <si>
    <t>1671070403810003</t>
  </si>
  <si>
    <t>1671070102080039</t>
  </si>
  <si>
    <t>2.00909774N 98.40293945E</t>
  </si>
  <si>
    <t>RISDAWIRNA PASARIBU</t>
  </si>
  <si>
    <t>1201014511700001</t>
  </si>
  <si>
    <t>1201010605150001</t>
  </si>
  <si>
    <t>2.00905572N 98.40287878E</t>
  </si>
  <si>
    <t>BENNY LUHUT HT.GALUNG</t>
  </si>
  <si>
    <t>1201010208690002</t>
  </si>
  <si>
    <t>1201013010080013</t>
  </si>
  <si>
    <t>193°S</t>
  </si>
  <si>
    <t>JUNITA RISWARNI ZEBUA</t>
  </si>
  <si>
    <t>1201205206860003</t>
  </si>
  <si>
    <t>1201201306220001</t>
  </si>
  <si>
    <t>2.00905334N 98..40287808E</t>
  </si>
  <si>
    <t>ROSMAWATI LIMBONG</t>
  </si>
  <si>
    <t>1201015002680001</t>
  </si>
  <si>
    <t>1201010307250001</t>
  </si>
  <si>
    <t>2.00915907N 98.40278909E</t>
  </si>
  <si>
    <t>FAUZI AZMI BATUBARA</t>
  </si>
  <si>
    <t>1201010505830004</t>
  </si>
  <si>
    <t>1201010506130004</t>
  </si>
  <si>
    <t>2.00917785N 98.40269647E</t>
  </si>
  <si>
    <t>HILMI PASARIBU</t>
  </si>
  <si>
    <t>1201012901700002</t>
  </si>
  <si>
    <t>1201010309070008</t>
  </si>
  <si>
    <t>2,0091N 98,4025E</t>
  </si>
  <si>
    <t>RAHMAT FANSYURI TANJUNG</t>
  </si>
  <si>
    <t>1201012606790003</t>
  </si>
  <si>
    <t>1201012105080010</t>
  </si>
  <si>
    <t>2,0087N 98,4035E</t>
  </si>
  <si>
    <t>ISMAN SYAHPUTRA TAMBUNAN</t>
  </si>
  <si>
    <t>1201011410880001</t>
  </si>
  <si>
    <t>1201011208210001</t>
  </si>
  <si>
    <t>2,0085N 98,4034E
50° NE</t>
  </si>
  <si>
    <t>HERMUNSYAH SIAMBATON</t>
  </si>
  <si>
    <t>1201011108620001</t>
  </si>
  <si>
    <t>1201010109070052</t>
  </si>
  <si>
    <t>2.00927176N 98.40253869E</t>
  </si>
  <si>
    <t>ADE MASRI SAPUTRA</t>
  </si>
  <si>
    <t>1201012503850003</t>
  </si>
  <si>
    <t>1201011904100002</t>
  </si>
  <si>
    <t>2,0083N 98,4035E
10° N</t>
  </si>
  <si>
    <t>NASRI TANJUNG</t>
  </si>
  <si>
    <t>1201010707770007</t>
  </si>
  <si>
    <t>1201010603150009</t>
  </si>
  <si>
    <t>2,0088N 98,4036E</t>
  </si>
  <si>
    <t>SAMSIR ALAMSYAH MARBUN</t>
  </si>
  <si>
    <t>1201011809690002</t>
  </si>
  <si>
    <t>1201010309070033</t>
  </si>
  <si>
    <t>2,0089N 98,4036E</t>
  </si>
  <si>
    <t>AHMAD DARWIN PASARIBU</t>
  </si>
  <si>
    <t>1201012707650001</t>
  </si>
  <si>
    <t>1201010309070031</t>
  </si>
  <si>
    <t>2,0087N 98,4038E</t>
  </si>
  <si>
    <t>FAISAL SAMOSIR</t>
  </si>
  <si>
    <t>1201011610470001</t>
  </si>
  <si>
    <t>1201011303090001</t>
  </si>
  <si>
    <t>2,0087N 98,4039E</t>
  </si>
  <si>
    <t>HOTLIN TAMBA</t>
  </si>
  <si>
    <t>1271050305810002</t>
  </si>
  <si>
    <t>1271141312160003</t>
  </si>
  <si>
    <t>2,0083N 98,4038E</t>
  </si>
  <si>
    <t>RAHMAT HAKIKI TAMBUNAN</t>
  </si>
  <si>
    <t>1201010405910004</t>
  </si>
  <si>
    <t>1201011904170003</t>
  </si>
  <si>
    <t>2,0082N 98,4039E</t>
  </si>
  <si>
    <t>RASIAH SINAGA</t>
  </si>
  <si>
    <t>1201015508590001</t>
  </si>
  <si>
    <t>1201011709200003</t>
  </si>
  <si>
    <t>2.00913178N 98.40229158E</t>
  </si>
  <si>
    <t>GUSTINI PASARIBU</t>
  </si>
  <si>
    <t>1201016608590001</t>
  </si>
  <si>
    <t>1201010109070009</t>
  </si>
  <si>
    <t>2,0082N 98,4037E</t>
  </si>
  <si>
    <t>KUSRI MANALU</t>
  </si>
  <si>
    <t>1201011601550004</t>
  </si>
  <si>
    <t>1201010309070050</t>
  </si>
  <si>
    <t>2.00920341N 98.40233945E</t>
  </si>
  <si>
    <t>AGUS SYAHPUTRA TANJUNG</t>
  </si>
  <si>
    <t>1201011708830004</t>
  </si>
  <si>
    <t>1201010109070020</t>
  </si>
  <si>
    <t>2,0084N 98,4041E</t>
  </si>
  <si>
    <t>FAZRI SIGALINGGING</t>
  </si>
  <si>
    <t>1201011306750002</t>
  </si>
  <si>
    <t>1201010109070064</t>
  </si>
  <si>
    <t>2,0085N 98,4040E</t>
  </si>
  <si>
    <t>JAHRAINI TANJUNG</t>
  </si>
  <si>
    <t>1201017112710012</t>
  </si>
  <si>
    <t>1201010704150002</t>
  </si>
  <si>
    <t>2,0084N 98,4044E</t>
  </si>
  <si>
    <t>JUHRI MARBUN</t>
  </si>
  <si>
    <t>1201011004520002</t>
  </si>
  <si>
    <t>1201010309070047</t>
  </si>
  <si>
    <t>2.0097734N 98.40255102E</t>
  </si>
  <si>
    <t>FREDI EKO JULIAN</t>
  </si>
  <si>
    <t>1201011707870003</t>
  </si>
  <si>
    <t>1201011710120003</t>
  </si>
  <si>
    <t>2,0083N 98,4047E</t>
  </si>
  <si>
    <t>MULYANI HALAWA</t>
  </si>
  <si>
    <t>1201017112590053</t>
  </si>
  <si>
    <t>1201010310170001</t>
  </si>
  <si>
    <t>2.00967324N 98.40277115E</t>
  </si>
  <si>
    <t>DEDI SUHAIRI SIMAMORA</t>
  </si>
  <si>
    <t>1201011304840001</t>
  </si>
  <si>
    <t>1201012210120005</t>
  </si>
  <si>
    <t>2,0077N 98,4046E</t>
  </si>
  <si>
    <t>MASDAR SIHOTANG</t>
  </si>
  <si>
    <t>1201013112650015</t>
  </si>
  <si>
    <t>1201010109070003</t>
  </si>
  <si>
    <t>2,0079N 98,4067E</t>
  </si>
  <si>
    <t>HENDRI MANALU</t>
  </si>
  <si>
    <t>1201011404820004</t>
  </si>
  <si>
    <t>1201011609090003</t>
  </si>
  <si>
    <t>2,0078N 98,4066E</t>
  </si>
  <si>
    <t>MASRI SIHOTANG</t>
  </si>
  <si>
    <t>1201011007670002</t>
  </si>
  <si>
    <t>1201010309070043</t>
  </si>
  <si>
    <t>2,0078N 98,4065E</t>
  </si>
  <si>
    <t>SAIDAH PURBA</t>
  </si>
  <si>
    <t>1201015212430001</t>
  </si>
  <si>
    <t>1201011701190001</t>
  </si>
  <si>
    <t>2,0080N 98,4060E</t>
  </si>
  <si>
    <t>MANTAR SIHOTANG</t>
  </si>
  <si>
    <t>1201013012720003</t>
  </si>
  <si>
    <t>1201010309070042</t>
  </si>
  <si>
    <t>2,0081N 98,4058E</t>
  </si>
  <si>
    <t>SUKRIANSYAH POHAN</t>
  </si>
  <si>
    <t>1201010606660004</t>
  </si>
  <si>
    <t>1201010309070051</t>
  </si>
  <si>
    <t>2,0087N 98,4042E</t>
  </si>
  <si>
    <t>ERPE ANTO PASARIBU</t>
  </si>
  <si>
    <t>1201011212710002</t>
  </si>
  <si>
    <t>1201010109070008</t>
  </si>
  <si>
    <t>2,0027N 98,4047E</t>
  </si>
  <si>
    <t>MANDA FARAS SIMANJUNTAK</t>
  </si>
  <si>
    <t>1201010507850003</t>
  </si>
  <si>
    <t>1201012605140001</t>
  </si>
  <si>
    <t>2,0076N 98,4065E</t>
  </si>
  <si>
    <t>NURDIN PASARIBU</t>
  </si>
  <si>
    <t>1201010708900001</t>
  </si>
  <si>
    <t>1201011710120012</t>
  </si>
  <si>
    <t>2,0083N 98,4050E</t>
  </si>
  <si>
    <t>MAHLAN SIMANJUNTAK</t>
  </si>
  <si>
    <t>1201013008890002</t>
  </si>
  <si>
    <t>1201011008200012</t>
  </si>
  <si>
    <t>2,0082N 98,4046E</t>
  </si>
  <si>
    <t>ALDO AZUKI</t>
  </si>
  <si>
    <t>1201010202790002</t>
  </si>
  <si>
    <t>1201012909090001</t>
  </si>
  <si>
    <t>2,0084N 98,4043E</t>
  </si>
  <si>
    <t>AFTAH RAHMAN SIMAMORA</t>
  </si>
  <si>
    <t>3603132409870003</t>
  </si>
  <si>
    <t>1201010404240001</t>
  </si>
  <si>
    <t>2°0'33,184"N 98°24'7,25"E</t>
  </si>
  <si>
    <t>TAWADA SIHOMBING</t>
  </si>
  <si>
    <t>1201011811660002</t>
  </si>
  <si>
    <t>1201010211070042</t>
  </si>
  <si>
    <t>2,0090N 98,4024E</t>
  </si>
  <si>
    <t>ALI UMAR TAMRIN</t>
  </si>
  <si>
    <t>1201011012760001</t>
  </si>
  <si>
    <t>1201012210120002</t>
  </si>
  <si>
    <t>2'0091N 98,4024E</t>
  </si>
  <si>
    <t>AMRAN RASIDI NASUTION</t>
  </si>
  <si>
    <t>1201011606830002</t>
  </si>
  <si>
    <t>1201012811180001</t>
  </si>
  <si>
    <t>2,0086N 98,4046E</t>
  </si>
  <si>
    <t>ASLAN PASARIBU</t>
  </si>
  <si>
    <t>1201010509790002</t>
  </si>
  <si>
    <t>1201011109070040</t>
  </si>
  <si>
    <t>JULIADIN TANJUNG</t>
  </si>
  <si>
    <t>1201010507770001</t>
  </si>
  <si>
    <t>1201010512120013</t>
  </si>
  <si>
    <t>2.007271° 98.39741°</t>
  </si>
  <si>
    <t>ARMANSYAH RAMBE</t>
  </si>
  <si>
    <t>1201010810790001</t>
  </si>
  <si>
    <t>1201010109070043</t>
  </si>
  <si>
    <t>2,0077N 98,4066E</t>
  </si>
  <si>
    <t>YENI ERIANI SIAMBATON</t>
  </si>
  <si>
    <t>1201016404820001</t>
  </si>
  <si>
    <t>1406090906100061</t>
  </si>
  <si>
    <t>2,0087N 98,4046E</t>
  </si>
  <si>
    <t>SANNA TAMBA</t>
  </si>
  <si>
    <t>1201017105440001</t>
  </si>
  <si>
    <t>1201012207210001</t>
  </si>
  <si>
    <t>2,0088N 98,4045E</t>
  </si>
  <si>
    <t>RISNAWATI TANJUNG</t>
  </si>
  <si>
    <t>1201017112550038</t>
  </si>
  <si>
    <t>1201011510240001</t>
  </si>
  <si>
    <t>2,0089N 98,9044E</t>
  </si>
  <si>
    <t>HADIDAH LUBIS</t>
  </si>
  <si>
    <t>1201016912600001</t>
  </si>
  <si>
    <t>1201010205190001</t>
  </si>
  <si>
    <t>2.008683° 98.397792°</t>
  </si>
  <si>
    <t>KHAIRUDDIN TANJUNG</t>
  </si>
  <si>
    <t>1201013011770001</t>
  </si>
  <si>
    <t>1201010403150003</t>
  </si>
  <si>
    <t>2.01070767N 98.39702506E</t>
  </si>
  <si>
    <t>SYAFRUDDIN POHAN</t>
  </si>
  <si>
    <t>1201010302770005</t>
  </si>
  <si>
    <t>1201010707080001</t>
  </si>
  <si>
    <t>2.00848° 98.348022°</t>
  </si>
  <si>
    <t>SYAFRIZAL HASUGIAN</t>
  </si>
  <si>
    <t>1201010611960002</t>
  </si>
  <si>
    <t>1201012206180003</t>
  </si>
  <si>
    <t>2.0089N 98.3994E</t>
  </si>
  <si>
    <t>RISPANSYARIF POHAN</t>
  </si>
  <si>
    <t>1201010604830003</t>
  </si>
  <si>
    <t>1201012001120001</t>
  </si>
  <si>
    <t>2.0089N 98.3995E</t>
  </si>
  <si>
    <t>DARILAH HASUGIAN</t>
  </si>
  <si>
    <t>1201014707660002</t>
  </si>
  <si>
    <t>1201010611070015</t>
  </si>
  <si>
    <t>2.0089N 98,3994E</t>
  </si>
  <si>
    <t>AGUSRIN HASUGIAN</t>
  </si>
  <si>
    <t>1201010808640004</t>
  </si>
  <si>
    <t>1201010211070084</t>
  </si>
  <si>
    <t>ZAINAL PASARIBU</t>
  </si>
  <si>
    <t>1201012003770002</t>
  </si>
  <si>
    <t>1201010511070044</t>
  </si>
  <si>
    <t>2.0089N 98,3995E</t>
  </si>
  <si>
    <t>IRWANSYAH POHAN</t>
  </si>
  <si>
    <t>1201010402640002</t>
  </si>
  <si>
    <t>1201010611070007</t>
  </si>
  <si>
    <t>2.0089N 98,3988E</t>
  </si>
  <si>
    <t>SYAPRIYAL PINAYUNGAN</t>
  </si>
  <si>
    <t>1201011011760002</t>
  </si>
  <si>
    <t>1201010511070032</t>
  </si>
  <si>
    <t>2.008575° 98,398223°</t>
  </si>
  <si>
    <t>TABLIR HASUGIAN</t>
  </si>
  <si>
    <t>1201011405710003</t>
  </si>
  <si>
    <t>1201010711070009</t>
  </si>
  <si>
    <t>ARPIAN TANJUNG</t>
  </si>
  <si>
    <t>1201010408680003</t>
  </si>
  <si>
    <t>1201010211070078</t>
  </si>
  <si>
    <t>MUKHLIS HUTABARAT</t>
  </si>
  <si>
    <t>1201012811730001</t>
  </si>
  <si>
    <t>1201010511070056</t>
  </si>
  <si>
    <t>2.00899N 98,4002E</t>
  </si>
  <si>
    <t>YASRIL CANIAGO</t>
  </si>
  <si>
    <t>1201011109650001</t>
  </si>
  <si>
    <t>1201011305090004</t>
  </si>
  <si>
    <t>2°0'35,844N 98°24'3,948E</t>
  </si>
  <si>
    <t>BAHRAIN SITUMEANG</t>
  </si>
  <si>
    <t>1201010911650002</t>
  </si>
  <si>
    <t>1201010511070055</t>
  </si>
  <si>
    <t>2.008587° 98.398304°</t>
  </si>
  <si>
    <t>MUSRAINI TANJUNG</t>
  </si>
  <si>
    <t>1201015108680004</t>
  </si>
  <si>
    <t>1201011109200001</t>
  </si>
  <si>
    <t>2.009397° 98.398839°</t>
  </si>
  <si>
    <t>MASRUDDIN PASARIBU</t>
  </si>
  <si>
    <t>1201012007500001</t>
  </si>
  <si>
    <t>1201013110070033</t>
  </si>
  <si>
    <t>2.009186° 98.39884°</t>
  </si>
  <si>
    <t>INSANUDDIN HARAHAP</t>
  </si>
  <si>
    <t>1201011806720002</t>
  </si>
  <si>
    <t>1201010711070006</t>
  </si>
  <si>
    <t>2.009176°N98.39926°</t>
  </si>
  <si>
    <t>RAJALI PURBA</t>
  </si>
  <si>
    <t>1201010303640002</t>
  </si>
  <si>
    <t>1201010511070053</t>
  </si>
  <si>
    <t>2.009002° 98.399114°</t>
  </si>
  <si>
    <t>SAIPUL PASARIBU</t>
  </si>
  <si>
    <t>1201012404840004</t>
  </si>
  <si>
    <t>1201012510180002</t>
  </si>
  <si>
    <t>2.009454° 98.399466°</t>
  </si>
  <si>
    <t>JUSRAN TANJUNG</t>
  </si>
  <si>
    <t>1201013112690008</t>
  </si>
  <si>
    <t>1201010109070025</t>
  </si>
  <si>
    <t>2,0089N 98,3994E</t>
  </si>
  <si>
    <t>SYAHRUL FANSYURI POHAN</t>
  </si>
  <si>
    <t>1201011210750003</t>
  </si>
  <si>
    <t>1201010109070073</t>
  </si>
  <si>
    <t>2,0108N 98,4003E</t>
  </si>
  <si>
    <t>RUDY HARDADI SINAGA</t>
  </si>
  <si>
    <t>1201012312920002</t>
  </si>
  <si>
    <t>1201012105240001</t>
  </si>
  <si>
    <t>2,0104N 98,3988E</t>
  </si>
  <si>
    <t>MUFNIZAR SIMATUPANG</t>
  </si>
  <si>
    <t>1201010509880001</t>
  </si>
  <si>
    <t>1201011005170002</t>
  </si>
  <si>
    <t>2,0099N 98,4012E</t>
  </si>
  <si>
    <t>HAKIKI PERDANA</t>
  </si>
  <si>
    <t>1271210908900002</t>
  </si>
  <si>
    <t>1271213001120006</t>
  </si>
  <si>
    <t>2,0106N 98,4006E</t>
  </si>
  <si>
    <t>SURYANTI SIMANULLANG</t>
  </si>
  <si>
    <t>1201014106770001</t>
  </si>
  <si>
    <t>1201031912070266</t>
  </si>
  <si>
    <t>JAILANI</t>
  </si>
  <si>
    <t>1201013112480018</t>
  </si>
  <si>
    <t>1201010711070018</t>
  </si>
  <si>
    <t>Lat 2.009039° Long 98.398999°</t>
  </si>
  <si>
    <t>BAHRI SINAGA</t>
  </si>
  <si>
    <t>1201012209870002</t>
  </si>
  <si>
    <t>1201012811180002</t>
  </si>
  <si>
    <t>Lat 2.008577° Long 98.397644°</t>
  </si>
  <si>
    <t>DARMADI</t>
  </si>
  <si>
    <t>1201012112690003</t>
  </si>
  <si>
    <t>1201010611070017</t>
  </si>
  <si>
    <t>Lat 2.010909° Long 98.399304°</t>
  </si>
  <si>
    <t>YUSNI</t>
  </si>
  <si>
    <t>1201011311530002</t>
  </si>
  <si>
    <t>1201010211070086</t>
  </si>
  <si>
    <t>Lat 2.009017° Long 98.398295°</t>
  </si>
  <si>
    <t>ZIKRUL PINAYUNGAN</t>
  </si>
  <si>
    <t>1201010505950004</t>
  </si>
  <si>
    <t>1201010211070075</t>
  </si>
  <si>
    <t>Lat 2.008284° Long 98.397856°</t>
  </si>
  <si>
    <t>HASNI SIMANULLANG</t>
  </si>
  <si>
    <t>1201016208690001</t>
  </si>
  <si>
    <t>1201010109070031</t>
  </si>
  <si>
    <t>2,0100N 98,4010E</t>
  </si>
  <si>
    <t>JUNIMAR TANJUNG</t>
  </si>
  <si>
    <t>1201016407780001</t>
  </si>
  <si>
    <t>1201012408070041</t>
  </si>
  <si>
    <t>2,0098N 98,4022E</t>
  </si>
  <si>
    <t>SELAMAT SIREGAR</t>
  </si>
  <si>
    <t>1201013112680018</t>
  </si>
  <si>
    <t>1201012703090001</t>
  </si>
  <si>
    <t>2,0097N 98,4008E</t>
  </si>
  <si>
    <t>ABDUL HARIS KAMAL MARPAUNG</t>
  </si>
  <si>
    <t>1201012706580004</t>
  </si>
  <si>
    <t>1201010511070094</t>
  </si>
  <si>
    <t>2,0096N 98,4008E</t>
  </si>
  <si>
    <t>AJI HABAYAHAN</t>
  </si>
  <si>
    <t>1201012309960001</t>
  </si>
  <si>
    <t>1201012101250001</t>
  </si>
  <si>
    <t>2,0094N 98,4009E</t>
  </si>
  <si>
    <t>ABDUL KARIM MARPAUNG</t>
  </si>
  <si>
    <t>1201010807760002</t>
  </si>
  <si>
    <t>1201010408100001</t>
  </si>
  <si>
    <t>2,0097N 98,4007E</t>
  </si>
  <si>
    <t>NAZMI</t>
  </si>
  <si>
    <t>1201015111500003</t>
  </si>
  <si>
    <t>1201010606080012</t>
  </si>
  <si>
    <t>20106N 98 4010E</t>
  </si>
  <si>
    <t>FATMAWATI CHANIAGO</t>
  </si>
  <si>
    <t>1201014708980003</t>
  </si>
  <si>
    <t>1201010504240001</t>
  </si>
  <si>
    <t>Lat 2.00933° Long 98.398859°</t>
  </si>
  <si>
    <t>FATIMA SAURA RAMBE</t>
  </si>
  <si>
    <t>1201014607600002</t>
  </si>
  <si>
    <t>1201010711070023</t>
  </si>
  <si>
    <t>Lat 2.009345° Long 98.398852°</t>
  </si>
  <si>
    <t>MEISURI POHAN</t>
  </si>
  <si>
    <t>1201015505600001</t>
  </si>
  <si>
    <t>1201011107160001</t>
  </si>
  <si>
    <t>2,0099N 98,4017E</t>
  </si>
  <si>
    <t>AHMAD FANSURI</t>
  </si>
  <si>
    <t>1201010301790001</t>
  </si>
  <si>
    <t>1201010212130003</t>
  </si>
  <si>
    <t>2,0099N 98,4011E</t>
  </si>
  <si>
    <t>M.SYAHNAN PASARIBU</t>
  </si>
  <si>
    <t>1201200105780002</t>
  </si>
  <si>
    <t>1201202006080001</t>
  </si>
  <si>
    <t>SAUKANI TANJUNG</t>
  </si>
  <si>
    <t>1201010110730002</t>
  </si>
  <si>
    <t>1201013010070059</t>
  </si>
  <si>
    <t>2,0099N 98,4010E</t>
  </si>
  <si>
    <t>MAHYUDIN LUBIS</t>
  </si>
  <si>
    <t>1201012212680001</t>
  </si>
  <si>
    <t>1201010109070065</t>
  </si>
  <si>
    <t>2,0100N 98,3997E</t>
  </si>
  <si>
    <t>ASMAIDI POHAN</t>
  </si>
  <si>
    <t>1201016405720001</t>
  </si>
  <si>
    <t>1201010109070071</t>
  </si>
  <si>
    <t>MUHAMMAD RIZKY AFFANDI</t>
  </si>
  <si>
    <t>1205151106890004</t>
  </si>
  <si>
    <t>1201011406210001</t>
  </si>
  <si>
    <t>2,0092N 98,4017E</t>
  </si>
  <si>
    <t>YAZID HAMID SUSUN</t>
  </si>
  <si>
    <t>1201012705720003</t>
  </si>
  <si>
    <t>1201010109070078</t>
  </si>
  <si>
    <t>2,0106N 98,4010E</t>
  </si>
  <si>
    <t>MAHYUDIN TANJUNG</t>
  </si>
  <si>
    <t>1201010702580002</t>
  </si>
  <si>
    <t>1201010711070037</t>
  </si>
  <si>
    <t>2,0099N 98,3998E</t>
  </si>
  <si>
    <t>MIRWAN PASARIBU</t>
  </si>
  <si>
    <t>1201011608690003</t>
  </si>
  <si>
    <t>1201010309070014</t>
  </si>
  <si>
    <t>TONY HARBERT PANGGABEAN</t>
  </si>
  <si>
    <t>1201012607570003</t>
  </si>
  <si>
    <t>1201010707080003</t>
  </si>
  <si>
    <t>Lat 2.009993° Long 98.399402°</t>
  </si>
  <si>
    <t>MUHAMMAD RAIS PASARIBU</t>
  </si>
  <si>
    <t>1201012802980001</t>
  </si>
  <si>
    <t>1201011506210001</t>
  </si>
  <si>
    <t>TAUFIK AKBAR TANJUNG</t>
  </si>
  <si>
    <t>1201012803940002</t>
  </si>
  <si>
    <t>1201012308220002</t>
  </si>
  <si>
    <t>MAWARNA SIMAMORA</t>
  </si>
  <si>
    <t>1201094412850004</t>
  </si>
  <si>
    <t>1201013011150001</t>
  </si>
  <si>
    <t xml:space="preserve">KHAIRAN IQBAL PASARIBU </t>
  </si>
  <si>
    <t>1406120103700001</t>
  </si>
  <si>
    <t>1271140812210008</t>
  </si>
  <si>
    <t>Lat 2.009978° Long 98.399291°</t>
  </si>
  <si>
    <t>IRWAN MUNTHE</t>
  </si>
  <si>
    <t>1201012406500001</t>
  </si>
  <si>
    <t>1201010906080005</t>
  </si>
  <si>
    <t>Lat 2.010098° Long 98.399532°</t>
  </si>
  <si>
    <t>ASRIFA HANNUM TANJUNG</t>
  </si>
  <si>
    <t>1201014504610001</t>
  </si>
  <si>
    <t>1201011212070117</t>
  </si>
  <si>
    <t>Lat 2.010188° Long 98.399291°</t>
  </si>
  <si>
    <t>ISMAIL TARIHORAN</t>
  </si>
  <si>
    <t>1201012504520001</t>
  </si>
  <si>
    <t>1201011212070111</t>
  </si>
  <si>
    <t>Lat 2.009572° Long 98.398838°</t>
  </si>
  <si>
    <t>DAHYAR PASARIBU</t>
  </si>
  <si>
    <t>1201013112590024</t>
  </si>
  <si>
    <t>1201010611070006</t>
  </si>
  <si>
    <t>Lat 2.010228° Long 98.399175°</t>
  </si>
  <si>
    <t>KHAIRUL LUBIS</t>
  </si>
  <si>
    <t>1201012004520001</t>
  </si>
  <si>
    <t>1201010511070062</t>
  </si>
  <si>
    <t>Lat 2.010238° Long 98.399108°</t>
  </si>
  <si>
    <t>POPPY ANDRIANI NAINGGOLAN</t>
  </si>
  <si>
    <t>1201124203990002</t>
  </si>
  <si>
    <t>1201012909250001</t>
  </si>
  <si>
    <t>2,0099N 98,4016E</t>
  </si>
  <si>
    <t>RAIHAN SGLG</t>
  </si>
  <si>
    <t>1201124112520003</t>
  </si>
  <si>
    <t>1201011112190001</t>
  </si>
  <si>
    <t>Lat 2.010108° Long 98.399455°</t>
  </si>
  <si>
    <t>SAMSUHAR</t>
  </si>
  <si>
    <t>1201012005650001</t>
  </si>
  <si>
    <t>1201010109070058</t>
  </si>
  <si>
    <t>2,0097N 98,4019E</t>
  </si>
  <si>
    <t>BUDIMAN HABAYAHAN</t>
  </si>
  <si>
    <t>1201010803810001</t>
  </si>
  <si>
    <t>1201011206130001</t>
  </si>
  <si>
    <t xml:space="preserve">2,0098N 98,4001E
</t>
  </si>
  <si>
    <t>DARMANSYAH</t>
  </si>
  <si>
    <t>1201012910620001</t>
  </si>
  <si>
    <t>1201010211070003</t>
  </si>
  <si>
    <t>ZURAIMA TANJUNG</t>
  </si>
  <si>
    <t>1201014510650003</t>
  </si>
  <si>
    <t>1201012308100008</t>
  </si>
  <si>
    <t>Lat 2.010272° Long 98.399036°</t>
  </si>
  <si>
    <t>RICKY NELSON SILALAHI</t>
  </si>
  <si>
    <t>1201011002770001</t>
  </si>
  <si>
    <t>1201010606080013</t>
  </si>
  <si>
    <t>Lat 2.010963° Long 98.398909°</t>
  </si>
  <si>
    <t xml:space="preserve">AHMAD RIVAI SINAGA </t>
  </si>
  <si>
    <t>1201012809730001</t>
  </si>
  <si>
    <t>1201010211070095</t>
  </si>
  <si>
    <t>Lat 2.011012° Long 98.398944°</t>
  </si>
  <si>
    <t>SAHRENI MEURAXA</t>
  </si>
  <si>
    <t>1201014504480001</t>
  </si>
  <si>
    <t>1201010207210001</t>
  </si>
  <si>
    <t>Lat 2.010837° Long 98.398922°</t>
  </si>
  <si>
    <t>SAMROH KURMA SINAGA</t>
  </si>
  <si>
    <t>1201014412700001</t>
  </si>
  <si>
    <t>1201010708200001</t>
  </si>
  <si>
    <t>Lat 2.010915° Long 98.399271°</t>
  </si>
  <si>
    <t>MASWAR MARBUN</t>
  </si>
  <si>
    <t>1201011202830001</t>
  </si>
  <si>
    <t>1201010211070089</t>
  </si>
  <si>
    <t>Lat 2.008825° Long 98.397559°</t>
  </si>
  <si>
    <t>HAZRIA PASARIBU</t>
  </si>
  <si>
    <t>1201016611810002</t>
  </si>
  <si>
    <t>1201010211070066</t>
  </si>
  <si>
    <t>Lat 2.009272° Long 98.398361°</t>
  </si>
  <si>
    <t>MASRIFA TANJUNG</t>
  </si>
  <si>
    <t>1201016310720001</t>
  </si>
  <si>
    <t>1201010511070071</t>
  </si>
  <si>
    <t>2,0100N 98,4016E</t>
  </si>
  <si>
    <t>MUCHYAT TANJUNG</t>
  </si>
  <si>
    <t>1201011002580004</t>
  </si>
  <si>
    <t>1201010309070027</t>
  </si>
  <si>
    <t>2,0096N 98,4019E</t>
  </si>
  <si>
    <t>SYUKRI PASAH</t>
  </si>
  <si>
    <t>3578192007580001</t>
  </si>
  <si>
    <t>3578190101084525</t>
  </si>
  <si>
    <t>NAEK MAULI TUA PURBA</t>
  </si>
  <si>
    <t>1273031007920002</t>
  </si>
  <si>
    <t>1273031106130001</t>
  </si>
  <si>
    <t>2,0098N 98,4024E</t>
  </si>
  <si>
    <t>ISWAR EFENDI TANJUNG</t>
  </si>
  <si>
    <t>1201012503600003</t>
  </si>
  <si>
    <t>1201010607090001</t>
  </si>
  <si>
    <t>2,0098N 98,4025E</t>
  </si>
  <si>
    <t>HERRY SISWANDI PASARIBU</t>
  </si>
  <si>
    <t>1201010904880002</t>
  </si>
  <si>
    <t>1201011906240003</t>
  </si>
  <si>
    <t>Lat 2.009338° Long 98.399718°</t>
  </si>
  <si>
    <t>NAZIRA TANJUNG</t>
  </si>
  <si>
    <t>1201015711420001</t>
  </si>
  <si>
    <t>1201010109070032</t>
  </si>
  <si>
    <t>2,0094N 98,4015E</t>
  </si>
  <si>
    <t>IKHTIANI PASARIBU</t>
  </si>
  <si>
    <t>1201014306740001</t>
  </si>
  <si>
    <t>1201012010080008</t>
  </si>
  <si>
    <t>174° S</t>
  </si>
  <si>
    <t>ZURMAINI MARPAUNG</t>
  </si>
  <si>
    <t>1201014610540030</t>
  </si>
  <si>
    <t>1201013110070051</t>
  </si>
  <si>
    <t>KHAIRANI TANJUNG</t>
  </si>
  <si>
    <t>1201017112480036</t>
  </si>
  <si>
    <t>1201011305090002</t>
  </si>
  <si>
    <t>2,0106N 984008E</t>
  </si>
  <si>
    <t>AFRINA SIGALINGGING</t>
  </si>
  <si>
    <t>1371054904710001</t>
  </si>
  <si>
    <t>1201012407230001</t>
  </si>
  <si>
    <t>2,0090N 98,4044E
47° NE</t>
  </si>
  <si>
    <t>SUPARDI TANJUNG</t>
  </si>
  <si>
    <t>1201012105640003</t>
  </si>
  <si>
    <t>1201010109070070</t>
  </si>
  <si>
    <t>2,0112N 98,3994E</t>
  </si>
  <si>
    <t>AIDIL MARBUN</t>
  </si>
  <si>
    <t>1201010505890004</t>
  </si>
  <si>
    <t>1201010507170001</t>
  </si>
  <si>
    <t>IRMANSYAH TUMANGGOR</t>
  </si>
  <si>
    <t>PASAR TARANDAM</t>
  </si>
  <si>
    <t>1201011705690001</t>
  </si>
  <si>
    <t>1201011909070042</t>
  </si>
  <si>
    <t>2,0094N 98,3955E 270° W</t>
  </si>
  <si>
    <t>MUHAMMAD ZULPAN SIHITE</t>
  </si>
  <si>
    <t>1201011004950002</t>
  </si>
  <si>
    <t>1201012208130004</t>
  </si>
  <si>
    <t>2°0'34,056"N 98°23'43,768"E</t>
  </si>
  <si>
    <t>SAPRUDDIN MARPAUNG</t>
  </si>
  <si>
    <t>1201010404880003</t>
  </si>
  <si>
    <t>1201010309190003</t>
  </si>
  <si>
    <t>277° W</t>
  </si>
  <si>
    <t>ABDAN MARBUN</t>
  </si>
  <si>
    <t>1201012506800001</t>
  </si>
  <si>
    <t>1201012707100001</t>
  </si>
  <si>
    <t>ICHWAN KAMIL POHAN</t>
  </si>
  <si>
    <t>1201012205750001</t>
  </si>
  <si>
    <t>1201010709070024</t>
  </si>
  <si>
    <t>57° NE</t>
  </si>
  <si>
    <t>RUDI HARYANTO</t>
  </si>
  <si>
    <t>1201011912790001</t>
  </si>
  <si>
    <t>1201011503130002</t>
  </si>
  <si>
    <t>INDRIANI TANJUNG</t>
  </si>
  <si>
    <t>1201015911830001</t>
  </si>
  <si>
    <t>1201012109070029</t>
  </si>
  <si>
    <t>179° S</t>
  </si>
  <si>
    <t>SAIMIN NASUTION</t>
  </si>
  <si>
    <t>1201011206640003</t>
  </si>
  <si>
    <t>1201011909070009</t>
  </si>
  <si>
    <t>187° S</t>
  </si>
  <si>
    <t>MEIZY MEURAXA</t>
  </si>
  <si>
    <t>1201010503770005</t>
  </si>
  <si>
    <t>1201010509070023</t>
  </si>
  <si>
    <t>2,01245449N 98,39562533E</t>
  </si>
  <si>
    <t>NURASIYAH</t>
  </si>
  <si>
    <t>1201014707610002</t>
  </si>
  <si>
    <t>1201010107250001</t>
  </si>
  <si>
    <t>2°0'30,73"N 98°23'47,014"E</t>
  </si>
  <si>
    <t>HERMAN LUBIS</t>
  </si>
  <si>
    <t>1201013010770002</t>
  </si>
  <si>
    <t>1201010901130008</t>
  </si>
  <si>
    <t>2.01349894N 98.39593212E</t>
  </si>
  <si>
    <t>MURLIS CHANIAGO</t>
  </si>
  <si>
    <t>1201011112710001</t>
  </si>
  <si>
    <t>1201011709070029</t>
  </si>
  <si>
    <t>2°0'30,486"N 98°23'47,729"E</t>
  </si>
  <si>
    <t>ALMANSYAH SIMANJUNTAK</t>
  </si>
  <si>
    <t>1201013112670017</t>
  </si>
  <si>
    <t>1201011909070025</t>
  </si>
  <si>
    <t>2°0'30,407"N 98°23'48,173"E</t>
  </si>
  <si>
    <t>SAMSINAR LUBIS</t>
  </si>
  <si>
    <t>1201016309490001</t>
  </si>
  <si>
    <t>1201011109070017</t>
  </si>
  <si>
    <t>ENNY RAWATI POHAN</t>
  </si>
  <si>
    <t>1201014107590019</t>
  </si>
  <si>
    <t>1201010312070041</t>
  </si>
  <si>
    <t>26°NE</t>
  </si>
  <si>
    <t>TASLIM TUMORANG</t>
  </si>
  <si>
    <t>1201011310860002</t>
  </si>
  <si>
    <t>1201011109070031</t>
  </si>
  <si>
    <t>29° NE</t>
  </si>
  <si>
    <t>DASWATI LASE</t>
  </si>
  <si>
    <t>1201016412630001</t>
  </si>
  <si>
    <t>1201010811070006</t>
  </si>
  <si>
    <t>2° 0'31,086"N 98°23'45,474"E 321°NW</t>
  </si>
  <si>
    <t>HERMANSYAH MUNTHE</t>
  </si>
  <si>
    <t>1201016406940002</t>
  </si>
  <si>
    <t>1201012302210002</t>
  </si>
  <si>
    <t>2°0'28,578"N 98°23'47,262"E</t>
  </si>
  <si>
    <t>JUHRAN SITOMPUL</t>
  </si>
  <si>
    <t>1201010405640002</t>
  </si>
  <si>
    <t>1201010709070041</t>
  </si>
  <si>
    <t>2°0'35,454"N 98°23'44,034"E</t>
  </si>
  <si>
    <t>1201012208910001</t>
  </si>
  <si>
    <t>1201010309190002</t>
  </si>
  <si>
    <t>KHAIRUDDIN MARBUN</t>
  </si>
  <si>
    <t>1201010105880003</t>
  </si>
  <si>
    <t>1201012301140003</t>
  </si>
  <si>
    <t>2,0099N 98,3957E 296W+4F6</t>
  </si>
  <si>
    <t>MURLIS SITUMORANG</t>
  </si>
  <si>
    <t>1201011510820001</t>
  </si>
  <si>
    <t>1201011602100001</t>
  </si>
  <si>
    <t>63°NE</t>
  </si>
  <si>
    <t>NURSABTIYAH SIMANULLANG</t>
  </si>
  <si>
    <t>1201015005710001</t>
  </si>
  <si>
    <t>1201011309070005</t>
  </si>
  <si>
    <t>Lat 2.00975° Long 98.395457°</t>
  </si>
  <si>
    <t>NUR SATIA TANJUNG</t>
  </si>
  <si>
    <t>1201015506420002</t>
  </si>
  <si>
    <t>1201012610070061</t>
  </si>
  <si>
    <t>SAMSUL BAHRI PASARIBU</t>
  </si>
  <si>
    <t>1201011112610000</t>
  </si>
  <si>
    <t>1201011109070050</t>
  </si>
  <si>
    <t>216°SW</t>
  </si>
  <si>
    <t>SAYUDIN PASARIBU</t>
  </si>
  <si>
    <t>1201010511560001</t>
  </si>
  <si>
    <t>1201011309070015</t>
  </si>
  <si>
    <t>NAHRIWAN TANJUNG</t>
  </si>
  <si>
    <t>1201011810700002</t>
  </si>
  <si>
    <t>1201010709070018</t>
  </si>
  <si>
    <t>212°SW</t>
  </si>
  <si>
    <t>SONDANG HASUGIAN</t>
  </si>
  <si>
    <t>1201010404620002</t>
  </si>
  <si>
    <t>1201010211070054</t>
  </si>
  <si>
    <t>2.01234382N 98.39569991E</t>
  </si>
  <si>
    <t>SURYADI MARBUN</t>
  </si>
  <si>
    <t>1201012312730002</t>
  </si>
  <si>
    <t>1201011709070067</t>
  </si>
  <si>
    <t>261°W</t>
  </si>
  <si>
    <t>NIRWANSYAH PASARIBU</t>
  </si>
  <si>
    <t>1201012808830001</t>
  </si>
  <si>
    <t>1201011709070069</t>
  </si>
  <si>
    <t>67°NE</t>
  </si>
  <si>
    <t>MHD. DARWIS MARBUN</t>
  </si>
  <si>
    <t>1201010603800002</t>
  </si>
  <si>
    <t>1201011812170004</t>
  </si>
  <si>
    <t>218°SW</t>
  </si>
  <si>
    <t>PENDI SITANGGANG</t>
  </si>
  <si>
    <t>1201122908750001</t>
  </si>
  <si>
    <t>1201011204190002</t>
  </si>
  <si>
    <t>RISPADILA TANJUNG</t>
  </si>
  <si>
    <t>1201015006480001</t>
  </si>
  <si>
    <t>1201012109070042</t>
  </si>
  <si>
    <t>2° 030,924"N98°23'45,585"E</t>
  </si>
  <si>
    <t>ABDI LUBIS</t>
  </si>
  <si>
    <t>1201012410740001</t>
  </si>
  <si>
    <t>1201012109070041</t>
  </si>
  <si>
    <t>2° 030,817"N 98°23'46,166"E</t>
  </si>
  <si>
    <t>SAHAT MARBUN</t>
  </si>
  <si>
    <t>1201011006640001</t>
  </si>
  <si>
    <t>1201012109070004</t>
  </si>
  <si>
    <t>2,0198N 98,4136E</t>
  </si>
  <si>
    <t>ALHAMDAN SIMAMORA</t>
  </si>
  <si>
    <t>1201013004730001</t>
  </si>
  <si>
    <t>1201012109070028</t>
  </si>
  <si>
    <t>2° 0082N 98,3930E 85°E</t>
  </si>
  <si>
    <t>IRWAN SAPUTRA SIREGAR</t>
  </si>
  <si>
    <t>1201010408840002</t>
  </si>
  <si>
    <t>1201010205120001</t>
  </si>
  <si>
    <t>217°SW</t>
  </si>
  <si>
    <t>RUSIAN LUMBAN TOBING</t>
  </si>
  <si>
    <t>1201012308540001</t>
  </si>
  <si>
    <t>1201011909070046</t>
  </si>
  <si>
    <t>2° 0080N 98,3929E 348°E</t>
  </si>
  <si>
    <t>MARADEN SIMAMORA</t>
  </si>
  <si>
    <t>1201013112660026</t>
  </si>
  <si>
    <t>1201011312070011</t>
  </si>
  <si>
    <t>HAYANI TANJUNG</t>
  </si>
  <si>
    <t>1201014406600001</t>
  </si>
  <si>
    <t>1201010811070240</t>
  </si>
  <si>
    <t>2° 0'31, 35"N 98°23'47,134"E</t>
  </si>
  <si>
    <t>RAHIMANSYAH NASUTION</t>
  </si>
  <si>
    <t>1201010702660001</t>
  </si>
  <si>
    <t>1201011105090003</t>
  </si>
  <si>
    <t>207°SW</t>
  </si>
  <si>
    <t>SITI SAHNI MUNTHE</t>
  </si>
  <si>
    <t>1201014706510001</t>
  </si>
  <si>
    <t>1201011709200008</t>
  </si>
  <si>
    <t>ROSKANI SIMANULLANG</t>
  </si>
  <si>
    <t>1201017112570034</t>
  </si>
  <si>
    <t>1201011909070012</t>
  </si>
  <si>
    <t>2,0080N 98,3928E 351°N</t>
  </si>
  <si>
    <t>AKHIRUDDIN NASUTION</t>
  </si>
  <si>
    <t>1201010112750004</t>
  </si>
  <si>
    <t>1201011105090004</t>
  </si>
  <si>
    <t>2,0080N 98,3925E 55°NE</t>
  </si>
  <si>
    <t>NURHADIDAH NASUTION</t>
  </si>
  <si>
    <t>1201014506730001</t>
  </si>
  <si>
    <t>1201010508090001</t>
  </si>
  <si>
    <t>2,0080N 98,3925E 6°N</t>
  </si>
  <si>
    <t>RUTMANSYAH LUBIS</t>
  </si>
  <si>
    <t>1201010406640001</t>
  </si>
  <si>
    <t>1201010509070020</t>
  </si>
  <si>
    <t>308°NW</t>
  </si>
  <si>
    <t>DIRWANSYAH</t>
  </si>
  <si>
    <t>1110143112740001</t>
  </si>
  <si>
    <t>1201010902160001</t>
  </si>
  <si>
    <t>214°SW</t>
  </si>
  <si>
    <t>AMIR HAMZAH SIREGAR</t>
  </si>
  <si>
    <t>1201011608790002</t>
  </si>
  <si>
    <t>1201012611080012</t>
  </si>
  <si>
    <t xml:space="preserve">2,0010N 98,3962E </t>
  </si>
  <si>
    <t>ERWINSYAH PASARIBU</t>
  </si>
  <si>
    <t>1201010202690001</t>
  </si>
  <si>
    <t>1201010709070017</t>
  </si>
  <si>
    <t>2.01256524N 98.39536206E</t>
  </si>
  <si>
    <t>IMRAN TANJUNG</t>
  </si>
  <si>
    <t>1201011709630001</t>
  </si>
  <si>
    <t>1201010509070019</t>
  </si>
  <si>
    <t>322°NW</t>
  </si>
  <si>
    <t>MANGANTAR ANHAR</t>
  </si>
  <si>
    <t>1201013112730024</t>
  </si>
  <si>
    <t>1201012610070064</t>
  </si>
  <si>
    <t>NURHADISAH PANE</t>
  </si>
  <si>
    <t>1201015802860001</t>
  </si>
  <si>
    <t>1201011304210002</t>
  </si>
  <si>
    <t>2,0082N 98,3923E 244°SW</t>
  </si>
  <si>
    <t>MUHAMMAD TAHER SIREGAR</t>
  </si>
  <si>
    <t>1201010909660003</t>
  </si>
  <si>
    <t>1201012109070001</t>
  </si>
  <si>
    <t>2° 0'30,704"N 98°23'47,29"E</t>
  </si>
  <si>
    <t>GHUPRANI TANJUNG</t>
  </si>
  <si>
    <t>1201015101800002</t>
  </si>
  <si>
    <t>1201012409120002</t>
  </si>
  <si>
    <t>SARIBANGUN SIMANULLANG</t>
  </si>
  <si>
    <t>1201012204550002</t>
  </si>
  <si>
    <t>1201012705090001</t>
  </si>
  <si>
    <t>145°SE</t>
  </si>
  <si>
    <t>ASRAN TARIHORAN</t>
  </si>
  <si>
    <t>1201011709750001</t>
  </si>
  <si>
    <t>1201012509070016</t>
  </si>
  <si>
    <t>2° 0'30,671"N 98°23'46,667"E</t>
  </si>
  <si>
    <t>SUDIRMAN LUBIS</t>
  </si>
  <si>
    <t>1201012401830003</t>
  </si>
  <si>
    <t>1201012109070038</t>
  </si>
  <si>
    <t>2° 0'30,899"N 98°23'46,493"E</t>
  </si>
  <si>
    <t>ETTENG NURSARI POHAN</t>
  </si>
  <si>
    <t>1201017112630019</t>
  </si>
  <si>
    <t>1201010610090001</t>
  </si>
  <si>
    <t>25°NE</t>
  </si>
  <si>
    <t>ASRI SAWADI MARBUN</t>
  </si>
  <si>
    <t>1201011401630002</t>
  </si>
  <si>
    <t>1201011909070016</t>
  </si>
  <si>
    <t>2° 0'28,854"N 98°23'43,572"E 78"E</t>
  </si>
  <si>
    <t>SAI TANJUNG</t>
  </si>
  <si>
    <t>1201012007740002</t>
  </si>
  <si>
    <t>1201012509070028</t>
  </si>
  <si>
    <t>2° 0'29,544"N 98°23'44,454"E 105"E</t>
  </si>
  <si>
    <t>MAHMUDIN TANJUNG</t>
  </si>
  <si>
    <t>1201011008810002</t>
  </si>
  <si>
    <t>1201012509070011</t>
  </si>
  <si>
    <t>2° 0'29,718"N 98°23'45,408"E 357"N</t>
  </si>
  <si>
    <t>MARDIANI PARAPAT</t>
  </si>
  <si>
    <t>1201015810700003</t>
  </si>
  <si>
    <t>1201010412230001</t>
  </si>
  <si>
    <t>2° 0'30,894"N 98°23'45,294"E  128'SE</t>
  </si>
  <si>
    <t>MAZLIANSYAH TUMANGGOR</t>
  </si>
  <si>
    <t>1201011007960004</t>
  </si>
  <si>
    <t>1201010812230003</t>
  </si>
  <si>
    <t>2° 0'31,704"N 98°23'45,276"E  55'NE</t>
  </si>
  <si>
    <t>RAHMAD MARZUKI TANJUNG</t>
  </si>
  <si>
    <t>1201011803950001</t>
  </si>
  <si>
    <t>1201010903200004</t>
  </si>
  <si>
    <t>2° 0'30,768"N 98°23'45,186"E  311'NW</t>
  </si>
  <si>
    <t>TANWIR MARBUN</t>
  </si>
  <si>
    <t>1201011205480001</t>
  </si>
  <si>
    <t>1201012509070021</t>
  </si>
  <si>
    <t>2° 0'31,236"N 98°23'45,696"E  2°NE</t>
  </si>
  <si>
    <t>HASTATI LUBIS</t>
  </si>
  <si>
    <t>1201015605520003</t>
  </si>
  <si>
    <t>1201011505080007</t>
  </si>
  <si>
    <t>2° 0'30,576"N 98°23'44,01"E  309°NW</t>
  </si>
  <si>
    <t>IRMANSYAH JAMBAK</t>
  </si>
  <si>
    <t>1201012912810001</t>
  </si>
  <si>
    <t>1201012509070014</t>
  </si>
  <si>
    <t>2° 0'30,48"N 98°23'43,98"E  216°SW</t>
  </si>
  <si>
    <t>ZAINUL IRAONO GEA</t>
  </si>
  <si>
    <t>1201011010490002</t>
  </si>
  <si>
    <t>1201012109070039</t>
  </si>
  <si>
    <t>2° 0'30,966"N 98°23'45,504"E 301°NW</t>
  </si>
  <si>
    <t>MUHAMMAD ASHADI MALAU</t>
  </si>
  <si>
    <t>1207212105710003</t>
  </si>
  <si>
    <t>1207211509097137</t>
  </si>
  <si>
    <t>2° 0'36,804"N 98°23'44,28"E 102°E</t>
  </si>
  <si>
    <t>MUHAMMAD EDDI ANSYAH LUBIS</t>
  </si>
  <si>
    <t>1201012302800002</t>
  </si>
  <si>
    <t>1201011703200001</t>
  </si>
  <si>
    <t>2.00868N 98.39632000000002E</t>
  </si>
  <si>
    <t>NAZIMUDDIN SIMANULLANG</t>
  </si>
  <si>
    <t>1201010107680012</t>
  </si>
  <si>
    <t>1201010509070053</t>
  </si>
  <si>
    <t>Lat 2.012888° Long 98.396013°</t>
  </si>
  <si>
    <t>ZULKARNAIN TINAMBUNAN</t>
  </si>
  <si>
    <t>1201010406800001</t>
  </si>
  <si>
    <t>1201012904090004</t>
  </si>
  <si>
    <t>2.01148065N 98.3950425E</t>
  </si>
  <si>
    <t>ROSDAINI NASUTION</t>
  </si>
  <si>
    <t>1201015409740002</t>
  </si>
  <si>
    <t>1201011909070006</t>
  </si>
  <si>
    <t>2,0080N 98,3928E</t>
  </si>
  <si>
    <t>BIL MAKRUP HUTAGALUNG</t>
  </si>
  <si>
    <t>1201010101800009</t>
  </si>
  <si>
    <t>1201013107180001</t>
  </si>
  <si>
    <t>26° NE</t>
  </si>
  <si>
    <t>ARMEN MUNTHE</t>
  </si>
  <si>
    <t>1201012106950005</t>
  </si>
  <si>
    <t>1201010405180001</t>
  </si>
  <si>
    <t>2°0'30,294"N 98°23'48,02"E</t>
  </si>
  <si>
    <t>NURSAIDA MARPAUNG</t>
  </si>
  <si>
    <t>1201014707760001</t>
  </si>
  <si>
    <t>1201011611070027</t>
  </si>
  <si>
    <t>2.0131956166666667N 98.3963959E</t>
  </si>
  <si>
    <t>SUTRISNO LUBIS</t>
  </si>
  <si>
    <t>1201010812810002</t>
  </si>
  <si>
    <t>1201010509070047</t>
  </si>
  <si>
    <t>Lat 2.012811° Long 98.396244°</t>
  </si>
  <si>
    <t>EDWINSYAH PUTRA TANJUNG</t>
  </si>
  <si>
    <t>1201010505940003</t>
  </si>
  <si>
    <t>1201010611230002</t>
  </si>
  <si>
    <t>Lat 2.010387° Long 98.397195°</t>
  </si>
  <si>
    <t>ASLER TANJUNG</t>
  </si>
  <si>
    <t>1201013112620033</t>
  </si>
  <si>
    <t>1201010211070048</t>
  </si>
  <si>
    <t>2.0133138833333333N 98.39619461666668E</t>
  </si>
  <si>
    <t>ABNAS SIMANULLANG</t>
  </si>
  <si>
    <t>1201010107570011</t>
  </si>
  <si>
    <t>1201010509070056</t>
  </si>
  <si>
    <t>Lat 2.012457° Long 98.39639°</t>
  </si>
  <si>
    <t>ULLENG MUNTHE</t>
  </si>
  <si>
    <t>1201013112650018</t>
  </si>
  <si>
    <t>1201010509070022</t>
  </si>
  <si>
    <t>ZULPAHMAN TANJUNG</t>
  </si>
  <si>
    <t>1201010107750022</t>
  </si>
  <si>
    <t>1201012509070018</t>
  </si>
  <si>
    <t>2.0086266666666663N 98.39654833333334E</t>
  </si>
  <si>
    <t>HIZWANSYAH LUMBAN TOBING</t>
  </si>
  <si>
    <t>1201012008860001</t>
  </si>
  <si>
    <t>1201012901180001</t>
  </si>
  <si>
    <t>MARSUNDUNG HUTAPEA</t>
  </si>
  <si>
    <t>1201021907920001</t>
  </si>
  <si>
    <t>1201011305200002</t>
  </si>
  <si>
    <t>IRFAN</t>
  </si>
  <si>
    <t>1207261712770003</t>
  </si>
  <si>
    <t>1201011711230001</t>
  </si>
  <si>
    <t>141° SE</t>
  </si>
  <si>
    <t>SANUL SIMANJUNTAK</t>
  </si>
  <si>
    <t>1201090603900002</t>
  </si>
  <si>
    <t>1201091205200001</t>
  </si>
  <si>
    <t>2°0′51,44844 N 98°2426,96526 E ±1,92m</t>
  </si>
  <si>
    <t>ROSLAINI SIMANJUNTAK</t>
  </si>
  <si>
    <t>1201017112500038</t>
  </si>
  <si>
    <t>1201011102220001</t>
  </si>
  <si>
    <t>2°0'47,976"N 98°24'24,5751"E ±3,53m
75</t>
  </si>
  <si>
    <t>NURLAN SARI NASUTION</t>
  </si>
  <si>
    <t>1201014604650008</t>
  </si>
  <si>
    <t>1201010512120012</t>
  </si>
  <si>
    <t xml:space="preserve">Lat 2.010396° Long 98.397773° </t>
  </si>
  <si>
    <t>PAHRI SIREGAR</t>
  </si>
  <si>
    <t>1201010508620001</t>
  </si>
  <si>
    <t>1201011109070019</t>
  </si>
  <si>
    <t>2.0086299999999997N 98.39670833333334E</t>
  </si>
  <si>
    <t>MASSURA LUBIS</t>
  </si>
  <si>
    <t>1201014501530003</t>
  </si>
  <si>
    <t>1201011109070003</t>
  </si>
  <si>
    <t>Lat 2.010373° Long 98.397576°</t>
  </si>
  <si>
    <t>SYAHRI WARDI PANGGABEAN</t>
  </si>
  <si>
    <t>1201017112570036</t>
  </si>
  <si>
    <t>1201011611070034</t>
  </si>
  <si>
    <t>239° SW</t>
  </si>
  <si>
    <t>ICE PITRIA SIHOMBING</t>
  </si>
  <si>
    <t>1201015004830003</t>
  </si>
  <si>
    <t>1201010109200002</t>
  </si>
  <si>
    <t>2.008665N 98.39684166666666E</t>
  </si>
  <si>
    <t>HUPAIJAH POHAN</t>
  </si>
  <si>
    <t>1110107011800001</t>
  </si>
  <si>
    <t>1110042102180004</t>
  </si>
  <si>
    <t>Lat 2.010446° Long 98.397495°</t>
  </si>
  <si>
    <t>ASLI MEURAKSA</t>
  </si>
  <si>
    <t>1201012510660002</t>
  </si>
  <si>
    <t>1201010709070052</t>
  </si>
  <si>
    <t>Lat 2.010429° Long 98.397407°</t>
  </si>
  <si>
    <t>WAHIDDIN PASARIBU</t>
  </si>
  <si>
    <t>1201011002560001</t>
  </si>
  <si>
    <t>1201010509070076</t>
  </si>
  <si>
    <t>308° NW</t>
  </si>
  <si>
    <t>RAHMAD RIZKI HUTAGALUNG</t>
  </si>
  <si>
    <t>1201012311920002</t>
  </si>
  <si>
    <t>1201011909070044</t>
  </si>
  <si>
    <t>2.0086766666666667N 98.396905E</t>
  </si>
  <si>
    <t>JAMALUDDIN ALAFGANI SITUMEANG</t>
  </si>
  <si>
    <t>1201011511940002</t>
  </si>
  <si>
    <t>1201011910200001</t>
  </si>
  <si>
    <t>SUPARDI SIMANJUNTAK</t>
  </si>
  <si>
    <t>1201012002770001</t>
  </si>
  <si>
    <t>1201010211070049</t>
  </si>
  <si>
    <t>MUHAMMAD FAHLEVI PASARIBU</t>
  </si>
  <si>
    <t>1201012004850001</t>
  </si>
  <si>
    <t>1201012912140005</t>
  </si>
  <si>
    <t>160° S</t>
  </si>
  <si>
    <t>HENRI IRAWAN SIMANULLANG</t>
  </si>
  <si>
    <t>1201010803900001</t>
  </si>
  <si>
    <t>1201010605140002</t>
  </si>
  <si>
    <t>228° SW</t>
  </si>
  <si>
    <t>ASBAR HALIM MEURAXA</t>
  </si>
  <si>
    <t>1201012410640001</t>
  </si>
  <si>
    <t>1201010709070009</t>
  </si>
  <si>
    <t>2.0114831499999997N 98.3943997E</t>
  </si>
  <si>
    <t>JAINANNUR NASUTION</t>
  </si>
  <si>
    <t>1201017112640019</t>
  </si>
  <si>
    <t>1201011909070003</t>
  </si>
  <si>
    <t>28° NE</t>
  </si>
  <si>
    <t>NURHAYATI MUNTHE</t>
  </si>
  <si>
    <t>1201015505660002</t>
  </si>
  <si>
    <t>1201010611070011</t>
  </si>
  <si>
    <t>144°SE</t>
  </si>
  <si>
    <t>PAIDAH NASUTION</t>
  </si>
  <si>
    <t>1201014707680001</t>
  </si>
  <si>
    <t>1201012804230001</t>
  </si>
  <si>
    <t>2.011402883333333N 98.39446966666668E</t>
  </si>
  <si>
    <t>MUHAMMAD SYAPUTRA</t>
  </si>
  <si>
    <t>1201012010860002</t>
  </si>
  <si>
    <t>1201012412100026</t>
  </si>
  <si>
    <t>70° E</t>
  </si>
  <si>
    <t>EVA NOPIANTO LUMBAN TOBING</t>
  </si>
  <si>
    <t>1201011109870002</t>
  </si>
  <si>
    <t>1201012804160001</t>
  </si>
  <si>
    <t>2.0120820166666666N 98.39493583333334E</t>
  </si>
  <si>
    <t>MAKMUR TANJUNG</t>
  </si>
  <si>
    <t>1201010710750001</t>
  </si>
  <si>
    <t>1201010509070005</t>
  </si>
  <si>
    <t>245° SW</t>
  </si>
  <si>
    <t>NURHALOSI LIMBONG</t>
  </si>
  <si>
    <t>1201014404660004</t>
  </si>
  <si>
    <t>1201011611070033</t>
  </si>
  <si>
    <t>ALI AMRAN MARBUN</t>
  </si>
  <si>
    <t>1201013112780004</t>
  </si>
  <si>
    <t>1201011709070073</t>
  </si>
  <si>
    <t>64° NE</t>
  </si>
  <si>
    <t>MARDIANA TANJUNG</t>
  </si>
  <si>
    <t>1201035005630002</t>
  </si>
  <si>
    <t>1201031209070025</t>
  </si>
  <si>
    <t>MUHAMMAD DEMAK SIMATUPANG</t>
  </si>
  <si>
    <t>1201011101790001</t>
  </si>
  <si>
    <t>1201011409120005</t>
  </si>
  <si>
    <t>2.0100535333333336N 98.39502275000001E</t>
  </si>
  <si>
    <t>AGUS MANTRI TANJUNG</t>
  </si>
  <si>
    <t>1201011708800005</t>
  </si>
  <si>
    <t>1201011709070014</t>
  </si>
  <si>
    <t>Lat 2.009998° Long 98.39706°</t>
  </si>
  <si>
    <t>RAHLI SADRI HASIBUAN</t>
  </si>
  <si>
    <t>1201012205860003</t>
  </si>
  <si>
    <t>1201012409130001</t>
  </si>
  <si>
    <t>Lat 2.0098° Long 98.393498°</t>
  </si>
  <si>
    <t>HARISYAH PASARIBU</t>
  </si>
  <si>
    <t>1201017112650045</t>
  </si>
  <si>
    <t>1201011909070043</t>
  </si>
  <si>
    <t>Lat 2.009935° Long 98.397077°</t>
  </si>
  <si>
    <t>MASTIAR PANE</t>
  </si>
  <si>
    <t>1201013112580018</t>
  </si>
  <si>
    <t>1201011909070005</t>
  </si>
  <si>
    <t>229° SW</t>
  </si>
  <si>
    <t>MUHIDDIN SIAMBATON</t>
  </si>
  <si>
    <t>1201011002720002</t>
  </si>
  <si>
    <t>1201011109070007</t>
  </si>
  <si>
    <t>Lat 2.009835° Long 98.397011°</t>
  </si>
  <si>
    <t>GUNTUR HADI SAPUTRA PASARIBU</t>
  </si>
  <si>
    <t>1201010405990001</t>
  </si>
  <si>
    <t>1201012006250001</t>
  </si>
  <si>
    <t>Lat 2.011092° Long 98.39481°</t>
  </si>
  <si>
    <t>MAWARNI TANJUNG</t>
  </si>
  <si>
    <t>1201015708660002</t>
  </si>
  <si>
    <t>1201012403250001</t>
  </si>
  <si>
    <t>182° S</t>
  </si>
  <si>
    <t>HARISUDDIN SIMAMORA</t>
  </si>
  <si>
    <t>1201012204620001</t>
  </si>
  <si>
    <t>1201010509070079</t>
  </si>
  <si>
    <t>JUSMINA TANJUNG</t>
  </si>
  <si>
    <t>1201011303620001</t>
  </si>
  <si>
    <t>1201012703140002</t>
  </si>
  <si>
    <t>KHAIRUL ISMAN MALAU</t>
  </si>
  <si>
    <t>1201011212930001</t>
  </si>
  <si>
    <t>1201011704180001</t>
  </si>
  <si>
    <t>13° N</t>
  </si>
  <si>
    <t>FADLI HARDIANSYAH GINTING</t>
  </si>
  <si>
    <t>1277033103930003</t>
  </si>
  <si>
    <t>1201010806180001</t>
  </si>
  <si>
    <t>147° SE</t>
  </si>
  <si>
    <t>NUR'AINI SIGALINGGING</t>
  </si>
  <si>
    <t>1273046808760004</t>
  </si>
  <si>
    <t>1273041001110024</t>
  </si>
  <si>
    <t>HERDELINA HABAYAHAN</t>
  </si>
  <si>
    <t>1201017112600030</t>
  </si>
  <si>
    <t>1201010902230001</t>
  </si>
  <si>
    <t>Lat 2.010433° Long 98.39752°</t>
  </si>
  <si>
    <t>SYARMAN SUYADI SIGALINGGING</t>
  </si>
  <si>
    <t>1201010106890002</t>
  </si>
  <si>
    <t>1201010707200002</t>
  </si>
  <si>
    <t>357°N</t>
  </si>
  <si>
    <t>NAJRIDAH SITUMEANG</t>
  </si>
  <si>
    <t>1201016410800001</t>
  </si>
  <si>
    <t>1201012002210001</t>
  </si>
  <si>
    <t>2.0111067N 98.39431035000001E</t>
  </si>
  <si>
    <t>SAMSIR MARBUN</t>
  </si>
  <si>
    <t>1201011207930003</t>
  </si>
  <si>
    <t>1201012901180002</t>
  </si>
  <si>
    <t>95°E</t>
  </si>
  <si>
    <t>MARSUDI TANJUNG</t>
  </si>
  <si>
    <t>1201011102700002</t>
  </si>
  <si>
    <t>1201010709070003</t>
  </si>
  <si>
    <t>NASRUL MARBUN</t>
  </si>
  <si>
    <t>1201012007730001</t>
  </si>
  <si>
    <t>1201011909070028</t>
  </si>
  <si>
    <t>192° S</t>
  </si>
  <si>
    <t>MUHAMMAD AKBAR PASARIBU</t>
  </si>
  <si>
    <t>1201010609900003</t>
  </si>
  <si>
    <t>1201011001170001</t>
  </si>
  <si>
    <t>Lat 2.010353° Long 98.397503°</t>
  </si>
  <si>
    <t>SUKRIN MUNTHE</t>
  </si>
  <si>
    <t>1201010912630001</t>
  </si>
  <si>
    <t>1201010709070008</t>
  </si>
  <si>
    <t>2.0110436N 98.3943072E</t>
  </si>
  <si>
    <t>M. NASIR SIMANULLANG</t>
  </si>
  <si>
    <t>1201010706860002</t>
  </si>
  <si>
    <t>1201012912140001</t>
  </si>
  <si>
    <t>YENDRA SINAGA</t>
  </si>
  <si>
    <t>1271011809740002</t>
  </si>
  <si>
    <t>1201012504170002</t>
  </si>
  <si>
    <t>Lat 2.010279° Long 98.397798°</t>
  </si>
  <si>
    <t>TAHRIA MARPAUNG</t>
  </si>
  <si>
    <t>1201015907970003</t>
  </si>
  <si>
    <t>1201012811070051</t>
  </si>
  <si>
    <t>MUHAMMAD AFFAN ISYA LUBIS</t>
  </si>
  <si>
    <t>1201011808450001</t>
  </si>
  <si>
    <t>1201011109070006</t>
  </si>
  <si>
    <t>Lat 2.010212° Long 98.397851°</t>
  </si>
  <si>
    <t>SAFRUDDIN MEURAXA</t>
  </si>
  <si>
    <t>1201013012710001</t>
  </si>
  <si>
    <t>1201011105090006</t>
  </si>
  <si>
    <t>171° S</t>
  </si>
  <si>
    <t>JOLLI MATONDANG</t>
  </si>
  <si>
    <t>1201010106720003</t>
  </si>
  <si>
    <t>1201011909070039</t>
  </si>
  <si>
    <t>186° S</t>
  </si>
  <si>
    <t>IRWAN KOTO</t>
  </si>
  <si>
    <t>1201011608740001</t>
  </si>
  <si>
    <t>1201011709070032</t>
  </si>
  <si>
    <t>MASRIHAN TANJUNG</t>
  </si>
  <si>
    <t>1201011110810001</t>
  </si>
  <si>
    <t>1201011202090001</t>
  </si>
  <si>
    <t>Lat 2.01043° Long 98.397434°</t>
  </si>
  <si>
    <t>ADSHAR SIMATUPANG</t>
  </si>
  <si>
    <t>1201010805680002</t>
  </si>
  <si>
    <t>1201011909070037</t>
  </si>
  <si>
    <t>350° N</t>
  </si>
  <si>
    <t>SOFIAN LUBIS</t>
  </si>
  <si>
    <t>1201013112420024</t>
  </si>
  <si>
    <t>1201012008240001</t>
  </si>
  <si>
    <t>Lat 2.010492° Long 98.397273°</t>
  </si>
  <si>
    <t>SAMSUL NUDDIN TARIHORAN</t>
  </si>
  <si>
    <t>1201013112700009</t>
  </si>
  <si>
    <t>1201011709070031</t>
  </si>
  <si>
    <t>MUSLIM EFENDI MARBUN</t>
  </si>
  <si>
    <t>1201011010850007</t>
  </si>
  <si>
    <t>1201012412100022</t>
  </si>
  <si>
    <t>SAPRAINI MARBUN</t>
  </si>
  <si>
    <t>1201015705590002</t>
  </si>
  <si>
    <t>1201011909070027</t>
  </si>
  <si>
    <t>181°S</t>
  </si>
  <si>
    <t>ABDUL KADIR SIMANULLANG</t>
  </si>
  <si>
    <t>1201013006820003</t>
  </si>
  <si>
    <t>1201012410120001</t>
  </si>
  <si>
    <t>295° NW</t>
  </si>
  <si>
    <t>JAINUL ANWAR SIHOMBING</t>
  </si>
  <si>
    <t>1201013112660029</t>
  </si>
  <si>
    <t>1201012509070012</t>
  </si>
  <si>
    <t>HASMUDDIN NASUTION</t>
  </si>
  <si>
    <t>1201010204780001</t>
  </si>
  <si>
    <t>1201012712220001</t>
  </si>
  <si>
    <t>ALINUDIN TANJUNG</t>
  </si>
  <si>
    <t>1201011010610002</t>
  </si>
  <si>
    <t>1201010509070065</t>
  </si>
  <si>
    <t>Lat 2.009913° Long 98.393722°</t>
  </si>
  <si>
    <t>SAHNAN MALAU</t>
  </si>
  <si>
    <t>1201011606780003</t>
  </si>
  <si>
    <t>1201011205200001</t>
  </si>
  <si>
    <t>Lat 2.010129° Long 98.396716°</t>
  </si>
  <si>
    <t>DARLIS HARAHAP</t>
  </si>
  <si>
    <t>1201012307810003</t>
  </si>
  <si>
    <t>1201010604090001</t>
  </si>
  <si>
    <t>90° E</t>
  </si>
  <si>
    <t>SINTA AULINA</t>
  </si>
  <si>
    <t>1201015606720004</t>
  </si>
  <si>
    <t>1201011304210003</t>
  </si>
  <si>
    <t>Lat 2.009076° Long 98.392887°</t>
  </si>
  <si>
    <t>MUSLAHUDDIN PURBA</t>
  </si>
  <si>
    <t>1201013112660014</t>
  </si>
  <si>
    <t>1201011109070022</t>
  </si>
  <si>
    <t>Lat 2.010012° Long 98.396676°</t>
  </si>
  <si>
    <t>SAPRUDDIN SIMANJUNTAK</t>
  </si>
  <si>
    <t>1201011408890006</t>
  </si>
  <si>
    <t>1201011711140001</t>
  </si>
  <si>
    <t>Lat 2.008877° Long 98.392837°</t>
  </si>
  <si>
    <t>SITI RAHMA SINAGA</t>
  </si>
  <si>
    <t>1201015111730001</t>
  </si>
  <si>
    <t>1201012707160001</t>
  </si>
  <si>
    <t>2°0'31,527'N 98°23'31,663"E
43° NE</t>
  </si>
  <si>
    <t>MARULI TUA SIHOTANG</t>
  </si>
  <si>
    <t>1201120701900002</t>
  </si>
  <si>
    <t>1201012209200002</t>
  </si>
  <si>
    <t>2°0'31,633"N 98°23'31,483"E
42° NE</t>
  </si>
  <si>
    <t>BUDI HERIADI MATONDANG</t>
  </si>
  <si>
    <t>1201122411980001</t>
  </si>
  <si>
    <t>1201010702250001</t>
  </si>
  <si>
    <t>2°0'28,774"N 98°23'33,953"E
88° E</t>
  </si>
  <si>
    <t>ALI IMRAN TUMANGGOR</t>
  </si>
  <si>
    <t>1201013112730014</t>
  </si>
  <si>
    <t>1201012109070008</t>
  </si>
  <si>
    <t>2°0'28,357"N 98°23'34 11"E
189° S</t>
  </si>
  <si>
    <t>MARTUA SIMANULLANG</t>
  </si>
  <si>
    <t>1201010608890001</t>
  </si>
  <si>
    <t>1201011711210004</t>
  </si>
  <si>
    <t>217° SW
2°0'28,956"N 98°23'33,939"E</t>
  </si>
  <si>
    <t>RAHMAD SYUKUR TANJUNG</t>
  </si>
  <si>
    <t>1201010405750002</t>
  </si>
  <si>
    <t>1201010709070028</t>
  </si>
  <si>
    <t>2°0'26,381"N 98°23'25,699"E
209° SW</t>
  </si>
  <si>
    <t>SUKARMAN TANJUNG</t>
  </si>
  <si>
    <t>1201011909800001</t>
  </si>
  <si>
    <t>1201010709070004</t>
  </si>
  <si>
    <t>2°0'27,522"N 98°23'26,64"E
284°W</t>
  </si>
  <si>
    <t>MUKMIN ALATAS SIMATUPANG</t>
  </si>
  <si>
    <t>1201010303730004</t>
  </si>
  <si>
    <t>1201010709070050</t>
  </si>
  <si>
    <t>RAHUDDIN SIMANULLANG</t>
  </si>
  <si>
    <t>1201013112350012</t>
  </si>
  <si>
    <t>1201012109070033</t>
  </si>
  <si>
    <t>2°0'29,184"N 98 23'32,796"E</t>
  </si>
  <si>
    <t>ABDUL HAMID BUGIS</t>
  </si>
  <si>
    <t>1201012908920001</t>
  </si>
  <si>
    <t>1201012112170003</t>
  </si>
  <si>
    <t>2.0089217N 98.3929344E</t>
  </si>
  <si>
    <t>MISWARNI LUBIS</t>
  </si>
  <si>
    <t>1201017101600001</t>
  </si>
  <si>
    <t>1201011109070042</t>
  </si>
  <si>
    <t>329°NW</t>
  </si>
  <si>
    <t>SYARIF MARBUN</t>
  </si>
  <si>
    <t>1201011008850007</t>
  </si>
  <si>
    <t>1201012603140001</t>
  </si>
  <si>
    <t>344° N</t>
  </si>
  <si>
    <t>DASWANTO LUBIS</t>
  </si>
  <si>
    <t>1201012008780001</t>
  </si>
  <si>
    <t>1201011503130001</t>
  </si>
  <si>
    <t>RIKAMANSYAH TANJUNG</t>
  </si>
  <si>
    <t>1201011803760002</t>
  </si>
  <si>
    <t>1201013009110001</t>
  </si>
  <si>
    <t>2.00997085N 98.39468758333332E</t>
  </si>
  <si>
    <t>RAHMAINI SIMBOLON</t>
  </si>
  <si>
    <t>1201015811570002</t>
  </si>
  <si>
    <t>1201013003200002</t>
  </si>
  <si>
    <t>2.0113301833333335N 98.39489463333332E</t>
  </si>
  <si>
    <t>NASRIL SIMANULLANG</t>
  </si>
  <si>
    <t>1201010305810002</t>
  </si>
  <si>
    <t>1201010509070077</t>
  </si>
  <si>
    <t>125° SE</t>
  </si>
  <si>
    <t>SAPRINUDDIN TANJUNG</t>
  </si>
  <si>
    <t>1201012404750002</t>
  </si>
  <si>
    <t>1201010402100001</t>
  </si>
  <si>
    <t>ISMUL PASARIBU</t>
  </si>
  <si>
    <t>1201011512660003</t>
  </si>
  <si>
    <t>1201011709070011</t>
  </si>
  <si>
    <t>Lat 2.01057° Long 98.397108°</t>
  </si>
  <si>
    <t>AHMAD FAJRI SIAMBATON</t>
  </si>
  <si>
    <t>1201011910740002</t>
  </si>
  <si>
    <t>1201010709070002</t>
  </si>
  <si>
    <t>Lat 2.010302 Long 98.397221</t>
  </si>
  <si>
    <t>JULIARTA SIMANULLANG</t>
  </si>
  <si>
    <t>1201011804890002</t>
  </si>
  <si>
    <t>1201012111170001</t>
  </si>
  <si>
    <t>Lat 2,012555 Long 98.396154</t>
  </si>
  <si>
    <t>SUKIAN SIREGAR</t>
  </si>
  <si>
    <t>1201012902840001</t>
  </si>
  <si>
    <t>1201011709070045</t>
  </si>
  <si>
    <t>2.00856N 98.39709833333333E</t>
  </si>
  <si>
    <t>ANHAR SITUMEANG</t>
  </si>
  <si>
    <t>1201011512770001</t>
  </si>
  <si>
    <t>1201011709070043</t>
  </si>
  <si>
    <t>Lat 2.010055° Long 98.39711°</t>
  </si>
  <si>
    <t>SAWALUDDIN SINAGA</t>
  </si>
  <si>
    <t>1201010110770003</t>
  </si>
  <si>
    <t>1201011909070047</t>
  </si>
  <si>
    <t>2°0'27,648"N 98°23'33,114"E
16°N</t>
  </si>
  <si>
    <t>WIRMANSYAH TANJUNG</t>
  </si>
  <si>
    <t>1201011206680002</t>
  </si>
  <si>
    <t>1201010709070048</t>
  </si>
  <si>
    <t>111° E</t>
  </si>
  <si>
    <t>NURSEHA HABAYAHAN</t>
  </si>
  <si>
    <t>1201014802810002</t>
  </si>
  <si>
    <t>1201012012220003</t>
  </si>
  <si>
    <t>Lat 2.010267° Long 98.397701°</t>
  </si>
  <si>
    <t>SYAHJIDIN SIMAMORA</t>
  </si>
  <si>
    <t>1273040106530001</t>
  </si>
  <si>
    <t>1273040810070025</t>
  </si>
  <si>
    <t>2°0'32,622"N-98928'49,236"E</t>
  </si>
  <si>
    <t>SULATIA MUNTE</t>
  </si>
  <si>
    <t>1201016504560002</t>
  </si>
  <si>
    <t>1201010509130001</t>
  </si>
  <si>
    <t>2.0108951N 98.3941481E</t>
  </si>
  <si>
    <t>ANWIRAWATI SIMAMORA</t>
  </si>
  <si>
    <t>1201015312690003</t>
  </si>
  <si>
    <t>1201010204200003</t>
  </si>
  <si>
    <t>YUSRAN SINAGA</t>
  </si>
  <si>
    <t>1201012808610002</t>
  </si>
  <si>
    <t>1201011109070010</t>
  </si>
  <si>
    <t>Lat 2.01036° Long 98.397895°</t>
  </si>
  <si>
    <t>MUSLI SITANGGANG</t>
  </si>
  <si>
    <t>1201010808760003</t>
  </si>
  <si>
    <t>1201012412100017</t>
  </si>
  <si>
    <t>2.0102258N 98.39384040000002E</t>
  </si>
  <si>
    <t>YUSNAINI LIMBONG</t>
  </si>
  <si>
    <t>1201015212730006</t>
  </si>
  <si>
    <t>1201012007230002</t>
  </si>
  <si>
    <t>Lat 2.010354° Long 98.39802°</t>
  </si>
  <si>
    <t>ANTO MARBUN</t>
  </si>
  <si>
    <t>1201012605790001</t>
  </si>
  <si>
    <t>1201010512120011</t>
  </si>
  <si>
    <t>2°0'32,526"N 98°23 49 944"E</t>
  </si>
  <si>
    <t>YURNI HABAYAHAN</t>
  </si>
  <si>
    <t>1201017112480035</t>
  </si>
  <si>
    <t>1201010509070033</t>
  </si>
  <si>
    <t>2.0099937666666667N 98.39484368333333E</t>
  </si>
  <si>
    <t>ALFIAN SYAHPUTRA</t>
  </si>
  <si>
    <t>1201033112780016</t>
  </si>
  <si>
    <t>1201031507140002</t>
  </si>
  <si>
    <t>2.0103839N 98.3941404E</t>
  </si>
  <si>
    <t>AMRI SIMANJUNTAK</t>
  </si>
  <si>
    <t>1201013112630029</t>
  </si>
  <si>
    <t>1201010509070067</t>
  </si>
  <si>
    <t>56°NE</t>
  </si>
  <si>
    <t>SAIFUDDIN SIREGAR</t>
  </si>
  <si>
    <t>1201012708930001</t>
  </si>
  <si>
    <t>1201012403210002</t>
  </si>
  <si>
    <t>110°E</t>
  </si>
  <si>
    <t>SAYAHDIN MARBUN</t>
  </si>
  <si>
    <t>1201010302820001</t>
  </si>
  <si>
    <t>1201011709070009</t>
  </si>
  <si>
    <t>2.0104041N 98.3941477E</t>
  </si>
  <si>
    <t>AMIN MARBUN</t>
  </si>
  <si>
    <t>1201011801880005</t>
  </si>
  <si>
    <t>1201010903150006</t>
  </si>
  <si>
    <t>SYAFRUDDIN MUNTE</t>
  </si>
  <si>
    <t>1201013112490011</t>
  </si>
  <si>
    <t>1201010509070068</t>
  </si>
  <si>
    <t>SABAR GANTI NASUTION</t>
  </si>
  <si>
    <t>1201012909840003</t>
  </si>
  <si>
    <t>1201012003200003</t>
  </si>
  <si>
    <t>186°S</t>
  </si>
  <si>
    <t>MASRI SANI SIMANJUNTAK</t>
  </si>
  <si>
    <t>1201013011850001</t>
  </si>
  <si>
    <t>1201012903100001</t>
  </si>
  <si>
    <t>192°S</t>
  </si>
  <si>
    <t>SUPYADI SIMANJUNTAK</t>
  </si>
  <si>
    <t>1201010812830002</t>
  </si>
  <si>
    <t>1201010509070035</t>
  </si>
  <si>
    <t>2.0103044N 98.3937667E</t>
  </si>
  <si>
    <t>MASLAN TANJUNG</t>
  </si>
  <si>
    <t>1201010404790002</t>
  </si>
  <si>
    <t>1201011709070034</t>
  </si>
  <si>
    <t>PAISAL TANJUNG</t>
  </si>
  <si>
    <t>1201011309960004</t>
  </si>
  <si>
    <t>1201011612190001</t>
  </si>
  <si>
    <t>41°NE</t>
  </si>
  <si>
    <t>NAZLUL PASARIBU</t>
  </si>
  <si>
    <t>1201011509790001</t>
  </si>
  <si>
    <t>1201011409120001</t>
  </si>
  <si>
    <t>208°SW</t>
  </si>
  <si>
    <t>KHAIRIL TANJUNG</t>
  </si>
  <si>
    <t>1201010702700003</t>
  </si>
  <si>
    <t>1201010211070050</t>
  </si>
  <si>
    <t>20°N</t>
  </si>
  <si>
    <t>SAH MALUDIN TANJUNG</t>
  </si>
  <si>
    <t>1201010508750002</t>
  </si>
  <si>
    <t>1201010312210001</t>
  </si>
  <si>
    <t>2.0097955N 98.39399974999999E</t>
  </si>
  <si>
    <t>ASWIR TANJUNG</t>
  </si>
  <si>
    <t>1201030908820008</t>
  </si>
  <si>
    <t>1201031405090024</t>
  </si>
  <si>
    <t>191°S</t>
  </si>
  <si>
    <t>MEISURI TANJUNG</t>
  </si>
  <si>
    <t>1201014305580001</t>
  </si>
  <si>
    <t>1201010509070038</t>
  </si>
  <si>
    <t>248°W</t>
  </si>
  <si>
    <t>FUTRI SRIGUSTI SIMANJUNTAK</t>
  </si>
  <si>
    <t>1201014604820002</t>
  </si>
  <si>
    <t>1201010509070037</t>
  </si>
  <si>
    <t>2.0106135N 98.3946096E</t>
  </si>
  <si>
    <t>SAPRIDANSYAH LAROSA</t>
  </si>
  <si>
    <t>1201011609780001</t>
  </si>
  <si>
    <t>1201010509070006</t>
  </si>
  <si>
    <t>2.0097277166666667N 98.39426231666667E</t>
  </si>
  <si>
    <t>YUSNAR IRAONO GEA</t>
  </si>
  <si>
    <t>1201010503870005</t>
  </si>
  <si>
    <t>1201011403230001</t>
  </si>
  <si>
    <t>197°S</t>
  </si>
  <si>
    <t>WAHYUDIN TANJUNG</t>
  </si>
  <si>
    <t>1201010302860002</t>
  </si>
  <si>
    <t>1201011110120003</t>
  </si>
  <si>
    <t>Lat 2.010061° 98.3936668°</t>
  </si>
  <si>
    <t>FAUZI AMANSYAH TANJUNG</t>
  </si>
  <si>
    <t>1201010404710002</t>
  </si>
  <si>
    <t>1201011109070047</t>
  </si>
  <si>
    <t>Lat 2.01066° Long 98.397296°</t>
  </si>
  <si>
    <t>RAHMAD HAKIKI SITUMEANG</t>
  </si>
  <si>
    <t>1201010705910003</t>
  </si>
  <si>
    <t>1201012802190001</t>
  </si>
  <si>
    <t>2.0096736666666666N 98.39443833333334E</t>
  </si>
  <si>
    <t>SURYANTO CHANIAGO</t>
  </si>
  <si>
    <t>1201012906760001</t>
  </si>
  <si>
    <t>1201012509070031</t>
  </si>
  <si>
    <t>1°N</t>
  </si>
  <si>
    <t>SOPLAN POHAN</t>
  </si>
  <si>
    <t>1201013112570047</t>
  </si>
  <si>
    <t>1201011811080002</t>
  </si>
  <si>
    <t>Lat 2.010424° 98. 396868°</t>
  </si>
  <si>
    <t>KHATMAN SIREGAR</t>
  </si>
  <si>
    <t>1201011112870002</t>
  </si>
  <si>
    <t>1201011909070023</t>
  </si>
  <si>
    <t>2°0'29,49"N 98°23'48,36"E</t>
  </si>
  <si>
    <t>HASBIAH PASARIBU</t>
  </si>
  <si>
    <t>1201015805550002</t>
  </si>
  <si>
    <t>1201011312070043</t>
  </si>
  <si>
    <t>101°</t>
  </si>
  <si>
    <t>SURIYATI MALAU</t>
  </si>
  <si>
    <t>1201015206630002</t>
  </si>
  <si>
    <t>1201011109070024</t>
  </si>
  <si>
    <t>Lat 2.010324° 98.396883°</t>
  </si>
  <si>
    <t>LAHMAN FANSURI</t>
  </si>
  <si>
    <t>1201031708830005</t>
  </si>
  <si>
    <t>1201011407220001</t>
  </si>
  <si>
    <t>2.0096919N 98 3934777E</t>
  </si>
  <si>
    <t>SAPRAINI TANJUNG</t>
  </si>
  <si>
    <t>1201014510750002</t>
  </si>
  <si>
    <t>1201011901180002</t>
  </si>
  <si>
    <t>Lat 2.009796° 98.393328°</t>
  </si>
  <si>
    <t>LAMUDIN TANJUNG</t>
  </si>
  <si>
    <t>1201011611650001</t>
  </si>
  <si>
    <t>1201011109070026</t>
  </si>
  <si>
    <t>Lat 2.020298° 98.396824°</t>
  </si>
  <si>
    <t>NASWIR NASUTION</t>
  </si>
  <si>
    <t>1201010704680001</t>
  </si>
  <si>
    <t>1201011709070049</t>
  </si>
  <si>
    <t>2°0'31,146"N 98°23'49,992"E</t>
  </si>
  <si>
    <t>DAHLIN PASARIBU</t>
  </si>
  <si>
    <t>1201011008690002</t>
  </si>
  <si>
    <t>1201011709070007</t>
  </si>
  <si>
    <t>Lat 2.010141° 98.396729°</t>
  </si>
  <si>
    <t>YUSRI SIMANJUNTAK</t>
  </si>
  <si>
    <t>1201010207820003</t>
  </si>
  <si>
    <t>1201012001150002</t>
  </si>
  <si>
    <t>Lat 2.008854° Long 98.392919°</t>
  </si>
  <si>
    <t>RUDI SUSANTO TUMORANG</t>
  </si>
  <si>
    <t>1201010612770001</t>
  </si>
  <si>
    <t>1201011110120001</t>
  </si>
  <si>
    <t>2.009884° 98.396589°</t>
  </si>
  <si>
    <t>MHD. ZEBRI SITUMEANG</t>
  </si>
  <si>
    <t>1201010704980001</t>
  </si>
  <si>
    <t>1201012110210001</t>
  </si>
  <si>
    <t>2.008842° 98.392912°</t>
  </si>
  <si>
    <t>SAHINUDDIN SIMANJUNTAK</t>
  </si>
  <si>
    <t>1201010505870002</t>
  </si>
  <si>
    <t>1201013107180002</t>
  </si>
  <si>
    <t>Lat 2.008818° Long 98.392917°</t>
  </si>
  <si>
    <t>FAHMINUDDIN WARUWU</t>
  </si>
  <si>
    <t>1201012112780001</t>
  </si>
  <si>
    <t>1201011109070020</t>
  </si>
  <si>
    <t>2.009738° 98.396558°</t>
  </si>
  <si>
    <t>JUMARIONO</t>
  </si>
  <si>
    <t>1201010910630001</t>
  </si>
  <si>
    <t>1201010211070047</t>
  </si>
  <si>
    <t>160°S</t>
  </si>
  <si>
    <t>AHMAD ANSORI MANALU</t>
  </si>
  <si>
    <t>1201012406790004</t>
  </si>
  <si>
    <t>1201011409110001</t>
  </si>
  <si>
    <t>2.008752° 98.392949°</t>
  </si>
  <si>
    <t>JOHAN PARLUHUTAN HARAHAP</t>
  </si>
  <si>
    <t>1220042010950001</t>
  </si>
  <si>
    <t>1201011203180003</t>
  </si>
  <si>
    <t>2.009906° 98.396516°</t>
  </si>
  <si>
    <t>GUSMANSYAH TANJUNG</t>
  </si>
  <si>
    <t>1201011708900001</t>
  </si>
  <si>
    <t>1201012305180003</t>
  </si>
  <si>
    <t>2.009679° 98.39636°</t>
  </si>
  <si>
    <t>AYUBRI PANE</t>
  </si>
  <si>
    <t>1201011505880004</t>
  </si>
  <si>
    <t>1201010304180003</t>
  </si>
  <si>
    <t>2.008833° 98.392491°</t>
  </si>
  <si>
    <t>JHON PINCIL PANE</t>
  </si>
  <si>
    <t>1201013112560018</t>
  </si>
  <si>
    <t>1201010709070007</t>
  </si>
  <si>
    <t>241°SW</t>
  </si>
  <si>
    <t>1201012806950003</t>
  </si>
  <si>
    <t>1201011504190001</t>
  </si>
  <si>
    <t>2.009616° 98.396225°</t>
  </si>
  <si>
    <t>HENDRI LUBIS</t>
  </si>
  <si>
    <t>1201011006740001</t>
  </si>
  <si>
    <t>1201010107100001</t>
  </si>
  <si>
    <t>2.009608° 98.396213°</t>
  </si>
  <si>
    <t>DASMA MANULLANG</t>
  </si>
  <si>
    <t>1201012112940002</t>
  </si>
  <si>
    <t>1201010602200004</t>
  </si>
  <si>
    <t>2.0090403833333337N 98.39311105E</t>
  </si>
  <si>
    <t>ELI KHANA WARUHU</t>
  </si>
  <si>
    <t>1201011309960005</t>
  </si>
  <si>
    <t>1201010606240001</t>
  </si>
  <si>
    <t>2.010492° 98.396868°</t>
  </si>
  <si>
    <t>RIKARDO PASARIBU</t>
  </si>
  <si>
    <t>1201092812850001</t>
  </si>
  <si>
    <t>1201091804160001</t>
  </si>
  <si>
    <t>2.010504° 98.396872°</t>
  </si>
  <si>
    <t>SUHAILA PASARIBU</t>
  </si>
  <si>
    <t>1201016012800002</t>
  </si>
  <si>
    <t>1201012109070027</t>
  </si>
  <si>
    <t>260°W</t>
  </si>
  <si>
    <t>NURHAPSAH TANJUNG</t>
  </si>
  <si>
    <t>1201014404690001</t>
  </si>
  <si>
    <t>1201011909070004</t>
  </si>
  <si>
    <t>90°E</t>
  </si>
  <si>
    <t>ABU HANIFAH TOBING</t>
  </si>
  <si>
    <t>1201010101460002</t>
  </si>
  <si>
    <t>1201011909070011</t>
  </si>
  <si>
    <t>2°0'29,558"N 98°23'33,491"E</t>
  </si>
  <si>
    <t>SUBHAN MEURAXA</t>
  </si>
  <si>
    <t>1201012002980003</t>
  </si>
  <si>
    <t>1201013003220003</t>
  </si>
  <si>
    <t>2°0'30,328"N 98°23'33,744"E</t>
  </si>
  <si>
    <t>AMRI SIMANULLANG</t>
  </si>
  <si>
    <t>1201015702860002</t>
  </si>
  <si>
    <t>1201011304200002</t>
  </si>
  <si>
    <t>2.009545° 98.393391°</t>
  </si>
  <si>
    <t>LAMSAHNUDDIN HARAHAP</t>
  </si>
  <si>
    <t>1201013112840011</t>
  </si>
  <si>
    <t>1201012310150001</t>
  </si>
  <si>
    <t>2°0'30,306"N 98°23'33,713"E</t>
  </si>
  <si>
    <t>SAFRAN SIDABUTAR</t>
  </si>
  <si>
    <t>1273030312730003</t>
  </si>
  <si>
    <t>1273031305150001</t>
  </si>
  <si>
    <t>2°0'30,787"N 98°23'33,88"E</t>
  </si>
  <si>
    <t>NAHRUDDIN SIREGAR</t>
  </si>
  <si>
    <t>1201011808510001</t>
  </si>
  <si>
    <t>1201011109070045</t>
  </si>
  <si>
    <t>2.011223° 98.395935</t>
  </si>
  <si>
    <t>HASLAILA SINAGA</t>
  </si>
  <si>
    <t>1201016406680003</t>
  </si>
  <si>
    <t>1201011012190006</t>
  </si>
  <si>
    <t>2°0'29,996"N 98°23'32,873"E</t>
  </si>
  <si>
    <t>YAHYA HARAHAP</t>
  </si>
  <si>
    <t>1201011507900001</t>
  </si>
  <si>
    <t>1201102904160004</t>
  </si>
  <si>
    <t>2°0'29,912"N 98°23'33,063"E</t>
  </si>
  <si>
    <t>NASRAN SIMANJUNTAK</t>
  </si>
  <si>
    <t>1201013112760008</t>
  </si>
  <si>
    <t>1201012109070006</t>
  </si>
  <si>
    <t>2°0'30,332"N 98°23'32,86"E</t>
  </si>
  <si>
    <t>BAGINDA RANGKUTI</t>
  </si>
  <si>
    <t>1201013112520022</t>
  </si>
  <si>
    <t>1201010709070045</t>
  </si>
  <si>
    <t>2.011662° 98395755°</t>
  </si>
  <si>
    <t>SAPRAN JAMIL MARBUN</t>
  </si>
  <si>
    <t>1201012907660003</t>
  </si>
  <si>
    <t>1201010709070044</t>
  </si>
  <si>
    <t>2.0117° 98.395819°</t>
  </si>
  <si>
    <t>MUSA'AF PARDOSI</t>
  </si>
  <si>
    <t>1201013006900005</t>
  </si>
  <si>
    <t>1201010306220004</t>
  </si>
  <si>
    <t>2°0'30,604"N 98°23'32,396"E</t>
  </si>
  <si>
    <t>GUSTAMA SITOMPUL</t>
  </si>
  <si>
    <t>1201011803690001</t>
  </si>
  <si>
    <t>1201010709070043</t>
  </si>
  <si>
    <t>2.011798° 98.395779°</t>
  </si>
  <si>
    <t>SABLUDDIN PARDOSI</t>
  </si>
  <si>
    <t>1201013112650026</t>
  </si>
  <si>
    <t>1201012611080002</t>
  </si>
  <si>
    <t>2°0'30,531"N 98°23'32,08"E</t>
  </si>
  <si>
    <t>RAMADHAN PARDOSI</t>
  </si>
  <si>
    <t>1201010301990001</t>
  </si>
  <si>
    <t>1201012504250006</t>
  </si>
  <si>
    <t>2°0'30,792"N 98°23'32,435"E</t>
  </si>
  <si>
    <t>PERDINAN SITOMPUL</t>
  </si>
  <si>
    <t>1201011508630004</t>
  </si>
  <si>
    <t>1201010709070039</t>
  </si>
  <si>
    <t>2.011764° 98.395768°</t>
  </si>
  <si>
    <t>HASRAINI TANJUNG</t>
  </si>
  <si>
    <t>1201016011460002</t>
  </si>
  <si>
    <t>1201010909130003</t>
  </si>
  <si>
    <t>2.011957° 98.395797°</t>
  </si>
  <si>
    <t>SEHAT RAHMAN</t>
  </si>
  <si>
    <t>1201011602940001</t>
  </si>
  <si>
    <t>1201010903200003</t>
  </si>
  <si>
    <t>2°0'30,16"N 98°23'32,52"E</t>
  </si>
  <si>
    <t>RIDWANSYAH PARDOSI</t>
  </si>
  <si>
    <t>1201010311920001</t>
  </si>
  <si>
    <t>1201010803180001</t>
  </si>
  <si>
    <t>2°0'30,093"N 98°23'32,54"E</t>
  </si>
  <si>
    <t>SAHLAN SIMANULLANG</t>
  </si>
  <si>
    <t>1201010404800001</t>
  </si>
  <si>
    <t>1201010709070031</t>
  </si>
  <si>
    <t>2°0'30,883"N 98°23'31,389"E</t>
  </si>
  <si>
    <t>1273032905820002</t>
  </si>
  <si>
    <t>1201011109140001</t>
  </si>
  <si>
    <t>Lat 2.008631° Long 98.392813°</t>
  </si>
  <si>
    <t>BASRIANI SIAMBATON</t>
  </si>
  <si>
    <t>1201017112700017</t>
  </si>
  <si>
    <t>1201011601240001</t>
  </si>
  <si>
    <t>2°0'32,076"N 98°23'44,814"E ±3,60m</t>
  </si>
  <si>
    <t>SAPRIL ZEBUA</t>
  </si>
  <si>
    <t>1201012502880004</t>
  </si>
  <si>
    <t>1201010601140002</t>
  </si>
  <si>
    <t>2°0'29,731"N 98°2338,506"E
338ºN</t>
  </si>
  <si>
    <t>NURAINI SIMANULLANG</t>
  </si>
  <si>
    <t>1201015104700001</t>
  </si>
  <si>
    <t>1201010811070241</t>
  </si>
  <si>
    <t>2°0'29,336"N 98°23'39,354"E
347º N</t>
  </si>
  <si>
    <t>MARDI SIHOTANG</t>
  </si>
  <si>
    <t>1201010704880003</t>
  </si>
  <si>
    <t>1201011705180003</t>
  </si>
  <si>
    <t>2°0'26,561"N 98°23'39,3"E
234° SW</t>
  </si>
  <si>
    <t>SYAHRIL TELAMBANUA</t>
  </si>
  <si>
    <t>1201010102720002</t>
  </si>
  <si>
    <t>1201012109070013</t>
  </si>
  <si>
    <t>2°0'29,422"N 98°23'38,445"E
170° S</t>
  </si>
  <si>
    <t>ALI BASA PARDOSI</t>
  </si>
  <si>
    <t>1201013112670020</t>
  </si>
  <si>
    <t>1201012109070014</t>
  </si>
  <si>
    <t>2°0'29,31"N 98°23'37,358"E
176° S</t>
  </si>
  <si>
    <t>MUHAMMAD ZEIN PASARIBU</t>
  </si>
  <si>
    <t>1201032304850003</t>
  </si>
  <si>
    <t>1201030601170001</t>
  </si>
  <si>
    <t>2°0'29,156"N 98°23'37, 255"E
342° N</t>
  </si>
  <si>
    <t>PARULIAN SITUMORANG</t>
  </si>
  <si>
    <t>1201011205720002</t>
  </si>
  <si>
    <t>1201011909070013</t>
  </si>
  <si>
    <t>2°0'29,264"N 98°23'36,937"E
167° S</t>
  </si>
  <si>
    <t>SURBAN SIMAMORA</t>
  </si>
  <si>
    <t>1201011411680001</t>
  </si>
  <si>
    <t>1201011909070014</t>
  </si>
  <si>
    <t>2°0'29,349"N 98°23'36,325"E
175° S</t>
  </si>
  <si>
    <t>AZHARUDDIN TANJUNG</t>
  </si>
  <si>
    <t>1201011505660001</t>
  </si>
  <si>
    <t>1201012109070025</t>
  </si>
  <si>
    <t>2°0'29,246"N 98°23'36,564"E
173° S</t>
  </si>
  <si>
    <t>NAJRIADI SITUMEANG</t>
  </si>
  <si>
    <t>1201011807810003</t>
  </si>
  <si>
    <t>1201011709070064</t>
  </si>
  <si>
    <t>2°0'29,181"N 98°23'36 367 E
339° N</t>
  </si>
  <si>
    <t>MANSYARUDDIN TAMBUNAN</t>
  </si>
  <si>
    <t>1201011202800002</t>
  </si>
  <si>
    <t>1201011709070005</t>
  </si>
  <si>
    <t>2°0'28,598"N 98°23'35,591"E
75° E</t>
  </si>
  <si>
    <t>HENDRA SULING HASIBUAN</t>
  </si>
  <si>
    <t>1201011710820001</t>
  </si>
  <si>
    <t>1201010509070039</t>
  </si>
  <si>
    <t>2°0'28,159"N 98°23'35,961"E
175° S</t>
  </si>
  <si>
    <t>MUSRAN SITANGGANG</t>
  </si>
  <si>
    <t>1201010809720002</t>
  </si>
  <si>
    <t>1201011909070015</t>
  </si>
  <si>
    <t>2°0'28,612"N 98°23'36,391"E
153° SE</t>
  </si>
  <si>
    <t>WASAN TANJUNG</t>
  </si>
  <si>
    <t>1201010505860002</t>
  </si>
  <si>
    <t>1201011709070054</t>
  </si>
  <si>
    <t>2°0'24,969"N 98°23'47,528"E
94° E</t>
  </si>
  <si>
    <t>ZULFANI PURBA</t>
  </si>
  <si>
    <t>1201017112690015</t>
  </si>
  <si>
    <t>1201010609160002</t>
  </si>
  <si>
    <t>2°0'36,893"N 98°23'51,835"E
184° S</t>
  </si>
  <si>
    <t>1201012712610001</t>
  </si>
  <si>
    <t>1201010402110001</t>
  </si>
  <si>
    <t>WIRDAWATI SIMANULLANG</t>
  </si>
  <si>
    <t>1201016002600001</t>
  </si>
  <si>
    <t>1201011702250002</t>
  </si>
  <si>
    <t>2.01367935N 98.39615028333334E</t>
  </si>
  <si>
    <t>SAFRUDDIN MALAU</t>
  </si>
  <si>
    <t>1201010106760005</t>
  </si>
  <si>
    <t>1201011110120004</t>
  </si>
  <si>
    <t>2.013736616666667N 98.396204E</t>
  </si>
  <si>
    <t>ALI ASWAN SITUMORANG</t>
  </si>
  <si>
    <t>1201013112690012</t>
  </si>
  <si>
    <t>1201010509070043</t>
  </si>
  <si>
    <t>2.0136462833333337N 98.39601648333334E ±8,61m
297W+Q8H</t>
  </si>
  <si>
    <t>SITI AISYAH SIMANJUNTAK</t>
  </si>
  <si>
    <t>1201017112540035</t>
  </si>
  <si>
    <t>1201011308090001</t>
  </si>
  <si>
    <t>2.0141864333333337N 98.39603229999999E ±14,88m
297W+Q8H</t>
  </si>
  <si>
    <t>RACHMAD SHOLEH TANJUNG</t>
  </si>
  <si>
    <t>1201012711970001</t>
  </si>
  <si>
    <t>1201011909230001</t>
  </si>
  <si>
    <t>Lat 2.009662° Long 98.396384°</t>
  </si>
  <si>
    <t>IRPAN HAKIKI PASARIBU</t>
  </si>
  <si>
    <t>1201012606800001</t>
  </si>
  <si>
    <t>1201012610070068</t>
  </si>
  <si>
    <t>Lat 2.01184° Long 98.39584°</t>
  </si>
  <si>
    <t>APRIJAL TANJUNG</t>
  </si>
  <si>
    <t>1201010704760003</t>
  </si>
  <si>
    <t>1201013108070023</t>
  </si>
  <si>
    <t>Lat 2.011993° Long 98.395801°</t>
  </si>
  <si>
    <t>DARMIN LUBIS</t>
  </si>
  <si>
    <t>1201010707880001</t>
  </si>
  <si>
    <t>1201012708190001</t>
  </si>
  <si>
    <t>Lat 2.010232° Long 98.396151°</t>
  </si>
  <si>
    <t>DIKI HARIADI</t>
  </si>
  <si>
    <t>1201010811980002</t>
  </si>
  <si>
    <t>1201011404200002</t>
  </si>
  <si>
    <t>2.012076733333333N 98.39502198333334E</t>
  </si>
  <si>
    <t>AMRUSTIAN PASARIBU</t>
  </si>
  <si>
    <t>1201012811860005</t>
  </si>
  <si>
    <t>1210192012130001</t>
  </si>
  <si>
    <t>Lat 2.012728° Long 98.396275°</t>
  </si>
  <si>
    <t>1271010510820008</t>
  </si>
  <si>
    <t>1271010902120007</t>
  </si>
  <si>
    <t>Lat 2.021322° Long 98.400559°</t>
  </si>
  <si>
    <t>RAJAB TARIHORAN</t>
  </si>
  <si>
    <t>1201010107050046</t>
  </si>
  <si>
    <t>1201011307210001</t>
  </si>
  <si>
    <t>2.013046983333333N 98.39566760000001E</t>
  </si>
  <si>
    <t>ARDIANSYAH</t>
  </si>
  <si>
    <t>1201012106940004</t>
  </si>
  <si>
    <t>1201010903150008</t>
  </si>
  <si>
    <t>16° N</t>
  </si>
  <si>
    <t>JULIANA LUBIS</t>
  </si>
  <si>
    <t>1201015007710001</t>
  </si>
  <si>
    <t>1201012211240001</t>
  </si>
  <si>
    <t>Lat 2.010445° Long 98.397565°</t>
  </si>
  <si>
    <t>MAIN BUGIS</t>
  </si>
  <si>
    <t>1201013012540004</t>
  </si>
  <si>
    <t>1201011709070016</t>
  </si>
  <si>
    <t>AGUS SALIM HASIBUAN</t>
  </si>
  <si>
    <t>1201013112850003</t>
  </si>
  <si>
    <t>1201012509070037</t>
  </si>
  <si>
    <t>RISWANDI MARBUN</t>
  </si>
  <si>
    <t>1201011206790006</t>
  </si>
  <si>
    <t>1201011105090002</t>
  </si>
  <si>
    <t>140° SE</t>
  </si>
  <si>
    <t>PADLAN TANJUNG</t>
  </si>
  <si>
    <t>1201011205770004</t>
  </si>
  <si>
    <t>1201011709070046</t>
  </si>
  <si>
    <t>2.00873N 98.39699333333334E</t>
  </si>
  <si>
    <t>ALI IMRAN SIMANULLANG</t>
  </si>
  <si>
    <t>1201011110960003</t>
  </si>
  <si>
    <t>1201011506230001</t>
  </si>
  <si>
    <t>339° N</t>
  </si>
  <si>
    <t>AMIR RUDIN PULUNGAN</t>
  </si>
  <si>
    <t>1201010605950001</t>
  </si>
  <si>
    <t>1201012409250001</t>
  </si>
  <si>
    <t>Lat 2.010532° Long 98.397208°</t>
  </si>
  <si>
    <t>ROSMAINI DALIMUNTHE</t>
  </si>
  <si>
    <t>1273044505500001</t>
  </si>
  <si>
    <t>1273042706190004</t>
  </si>
  <si>
    <t>2.012262216666667N 98.39503515E</t>
  </si>
  <si>
    <t>KHAIRUDDIN PURBA</t>
  </si>
  <si>
    <t>1201012802720004</t>
  </si>
  <si>
    <t>1201010709070049</t>
  </si>
  <si>
    <t>Lat 2.010478° Long 98.397372°</t>
  </si>
  <si>
    <t>RIA SUWASTIKE</t>
  </si>
  <si>
    <t>1201110908930002</t>
  </si>
  <si>
    <t>1201112010200002</t>
  </si>
  <si>
    <t>2.0086983333333333N 98.39678166666666E</t>
  </si>
  <si>
    <t>MUHAMMAD YASPA PANE</t>
  </si>
  <si>
    <t>1201015502890001</t>
  </si>
  <si>
    <t>1273022106230003</t>
  </si>
  <si>
    <t>58° NE</t>
  </si>
  <si>
    <t>NAZRUDDIN SITUMEANG</t>
  </si>
  <si>
    <t>1201013112970006</t>
  </si>
  <si>
    <t>1201011901180001</t>
  </si>
  <si>
    <t>Lat 2.008176° Long 98.393493°</t>
  </si>
  <si>
    <t>AZWAR HAMID HASUGIAN</t>
  </si>
  <si>
    <t>1201012908860003</t>
  </si>
  <si>
    <t>1201010903150007</t>
  </si>
  <si>
    <t>2°0'31,884"N 98°23'44,91"E ±1,90m</t>
  </si>
  <si>
    <t>AGUS WALUYO</t>
  </si>
  <si>
    <t>1201011607780001</t>
  </si>
  <si>
    <t>1201011706220001</t>
  </si>
  <si>
    <t>2°0'28,798"N 98°23'38,92"E
229° SW</t>
  </si>
  <si>
    <t>MARWIN MANIK</t>
  </si>
  <si>
    <t>1201012307730001</t>
  </si>
  <si>
    <t>1201011409120004</t>
  </si>
  <si>
    <t>2°0'29,293"N 98°23'37,627"E
175° S</t>
  </si>
  <si>
    <t>MUHAMMAD SIDDIQ TANJUNG</t>
  </si>
  <si>
    <t>1201012501940001</t>
  </si>
  <si>
    <t>1201013012210001</t>
  </si>
  <si>
    <t>2°0'28,396"N 98°23'34,868"E.
171° S</t>
  </si>
  <si>
    <t>NURLAINA SINAGA</t>
  </si>
  <si>
    <t>1277015111790006</t>
  </si>
  <si>
    <t>1110062010170002</t>
  </si>
  <si>
    <t>2°0'27,953"N 98°23'35,16"E
151º SE</t>
  </si>
  <si>
    <t>NAHRI ADHA SIREGAR</t>
  </si>
  <si>
    <t>1201010105960005</t>
  </si>
  <si>
    <t>1201012808200001</t>
  </si>
  <si>
    <t>2°0'34,08"N 98°23'44,029"E
80° E</t>
  </si>
  <si>
    <t>AFIYUDDIN SIREGAR</t>
  </si>
  <si>
    <t>1201010106880003</t>
  </si>
  <si>
    <t>1201011604240003</t>
  </si>
  <si>
    <t>2.013570033333333N 98.39597243333334E</t>
  </si>
  <si>
    <t>KHYRAN MARBUN</t>
  </si>
  <si>
    <t>1201012002860008</t>
  </si>
  <si>
    <t>1201010209140001</t>
  </si>
  <si>
    <t>Lat 2.010333° Long 98.396167°</t>
  </si>
  <si>
    <t>DISWIL TANJUNG</t>
  </si>
  <si>
    <t>1201011605920004</t>
  </si>
  <si>
    <t>1201012002200001</t>
  </si>
  <si>
    <t>2,0319N 98,4000E
84º E</t>
  </si>
  <si>
    <t>RUDY ANTO</t>
  </si>
  <si>
    <t>1277010105920001</t>
  </si>
  <si>
    <t>1277010308160005</t>
  </si>
  <si>
    <t>Lat 2.012533° Long 98.396069°</t>
  </si>
  <si>
    <t>HERLINA LUBIS</t>
  </si>
  <si>
    <t>1201015006760002</t>
  </si>
  <si>
    <t>1201010907210001</t>
  </si>
  <si>
    <t>Lat 2.012607° Long 98.39634°</t>
  </si>
  <si>
    <t>JUPRI SITUMORANG</t>
  </si>
  <si>
    <t>1277010101760004</t>
  </si>
  <si>
    <t>1277010212080004</t>
  </si>
  <si>
    <t>Lat 2.012642° Long 98.396349°</t>
  </si>
  <si>
    <t>RUSLAN CANIAGO</t>
  </si>
  <si>
    <t>1204100405830002</t>
  </si>
  <si>
    <t>1204100201080038</t>
  </si>
  <si>
    <t>2°0'25,541"N 98°23'28,468"E</t>
  </si>
  <si>
    <t>MASRIL YADI HARAHAP</t>
  </si>
  <si>
    <t>1201011811790001</t>
  </si>
  <si>
    <t>1201011409120006</t>
  </si>
  <si>
    <t>2°0'25,383"N 98°23'28,579"E</t>
  </si>
  <si>
    <t>KASMIL SIMANJUNTAK</t>
  </si>
  <si>
    <t>1201013112600045</t>
  </si>
  <si>
    <t>1201012109070017</t>
  </si>
  <si>
    <t>2°0'33,647"N 98°23'400,194"E</t>
  </si>
  <si>
    <t>NURHAYATI SINAGA</t>
  </si>
  <si>
    <t>1201015111730002</t>
  </si>
  <si>
    <t>1201010710130006</t>
  </si>
  <si>
    <t>2°0'33,462"N 98°23'39,906"E</t>
  </si>
  <si>
    <t>WAHYUDIN ZEBUA</t>
  </si>
  <si>
    <t>1201011412720001</t>
  </si>
  <si>
    <t>1201012509070041</t>
  </si>
  <si>
    <t>220°SW</t>
  </si>
  <si>
    <t>RALEL NUDDIN TANJUNG</t>
  </si>
  <si>
    <t>1201011003660001</t>
  </si>
  <si>
    <t>1201012109070016</t>
  </si>
  <si>
    <t>231°SW</t>
  </si>
  <si>
    <t>MAULUDDIN SINAGA</t>
  </si>
  <si>
    <t>1201013112650022</t>
  </si>
  <si>
    <t>1201012109070015</t>
  </si>
  <si>
    <t>66°NE</t>
  </si>
  <si>
    <t>ANDIKA RAHMAN SITUMEANG</t>
  </si>
  <si>
    <t>1201010403890002</t>
  </si>
  <si>
    <t>1201012508140002</t>
  </si>
  <si>
    <t>263°W</t>
  </si>
  <si>
    <t>WIRDANI SITANGGANG</t>
  </si>
  <si>
    <t>1201015208700002</t>
  </si>
  <si>
    <t>1201011909070036</t>
  </si>
  <si>
    <t>264°W</t>
  </si>
  <si>
    <t>ZULFADLI SIAMBATON</t>
  </si>
  <si>
    <t>1201071108710002</t>
  </si>
  <si>
    <t>1201011909070033</t>
  </si>
  <si>
    <t>76°E</t>
  </si>
  <si>
    <t>M.YUSUF TANJUNG</t>
  </si>
  <si>
    <t>1201011303880001</t>
  </si>
  <si>
    <t>1201012805130005</t>
  </si>
  <si>
    <t>83°E</t>
  </si>
  <si>
    <t>SUKRI TANJUNG</t>
  </si>
  <si>
    <t>1201010103660001</t>
  </si>
  <si>
    <t>2302022909070035</t>
  </si>
  <si>
    <t>245°SW</t>
  </si>
  <si>
    <t>MAWANUDDIN TANJUNG</t>
  </si>
  <si>
    <t>1201011009810004</t>
  </si>
  <si>
    <t>1201012509070034</t>
  </si>
  <si>
    <t>242°SW</t>
  </si>
  <si>
    <t>BAHRUDDIN SIMATUPANG</t>
  </si>
  <si>
    <t>1201011202710001</t>
  </si>
  <si>
    <t>1201011803250001</t>
  </si>
  <si>
    <t>DARUL RAHMAT HUTAGALUNG</t>
  </si>
  <si>
    <t>1201010803970002</t>
  </si>
  <si>
    <t>1201012509070036</t>
  </si>
  <si>
    <t>ASBIYAH MALAU</t>
  </si>
  <si>
    <t>1201015612600001</t>
  </si>
  <si>
    <t>1201011909070032</t>
  </si>
  <si>
    <t>YUSRI SITANGGANG</t>
  </si>
  <si>
    <t>1201012404680001</t>
  </si>
  <si>
    <t>1201011909070031</t>
  </si>
  <si>
    <t>JUPRIANTO HARAHAP</t>
  </si>
  <si>
    <t>1201150104800001</t>
  </si>
  <si>
    <t>1201012208130005</t>
  </si>
  <si>
    <t>RAHIMA TANJUNG</t>
  </si>
  <si>
    <t>1201017112570035</t>
  </si>
  <si>
    <t>1201012509070038</t>
  </si>
  <si>
    <t>347°N</t>
  </si>
  <si>
    <t>ASMA MANALU</t>
  </si>
  <si>
    <t>1201016011690001</t>
  </si>
  <si>
    <t>1201012509070039</t>
  </si>
  <si>
    <t>183°S</t>
  </si>
  <si>
    <t>MUHAMMAD MASHUR TANJUNG</t>
  </si>
  <si>
    <t>1201011207940001</t>
  </si>
  <si>
    <t>1201010707250001</t>
  </si>
  <si>
    <t>346°N</t>
  </si>
  <si>
    <t>SAFRAN JAMIL HARAHAP</t>
  </si>
  <si>
    <t>1201010209880007</t>
  </si>
  <si>
    <t>1201012412100024</t>
  </si>
  <si>
    <t>161°S</t>
  </si>
  <si>
    <t>IKHWANUL TASRAH SIMAMORA</t>
  </si>
  <si>
    <t>1201013112860009</t>
  </si>
  <si>
    <t>1201012504160002</t>
  </si>
  <si>
    <t>KHAIRUL JAWA</t>
  </si>
  <si>
    <t>1201010505790004</t>
  </si>
  <si>
    <t>1201012509070040</t>
  </si>
  <si>
    <t>DIRWANSYAH SIMAMORA</t>
  </si>
  <si>
    <t>1201010505850006</t>
  </si>
  <si>
    <t>1201012710140001</t>
  </si>
  <si>
    <t>MASRUDDIN SIHITE</t>
  </si>
  <si>
    <t>1201011105480002</t>
  </si>
  <si>
    <t>1201012509070043</t>
  </si>
  <si>
    <t>339°N</t>
  </si>
  <si>
    <t>DEDDI WARDI SIHOMBING</t>
  </si>
  <si>
    <t>1201011201950001</t>
  </si>
  <si>
    <t>1201012704100001</t>
  </si>
  <si>
    <t>ZAINAL EFENDI</t>
  </si>
  <si>
    <t>1218021906770004</t>
  </si>
  <si>
    <t>1218020510090043</t>
  </si>
  <si>
    <t>338°N</t>
  </si>
  <si>
    <t>KASRIM SIMANULLANG</t>
  </si>
  <si>
    <t>1201013112600035</t>
  </si>
  <si>
    <t>1201010211070057</t>
  </si>
  <si>
    <t>MASDIN SIMANULLANG</t>
  </si>
  <si>
    <t>1201011808710005</t>
  </si>
  <si>
    <t>1201012109070002</t>
  </si>
  <si>
    <t>333°NW</t>
  </si>
  <si>
    <t>HASBILUDDIN BAKKARA</t>
  </si>
  <si>
    <t>1201012601900002</t>
  </si>
  <si>
    <t>3275090307190028</t>
  </si>
  <si>
    <t>162°S</t>
  </si>
  <si>
    <t>MASDALIPA SITANGGANG</t>
  </si>
  <si>
    <t>1201016802710002</t>
  </si>
  <si>
    <t>1201010805230001</t>
  </si>
  <si>
    <t>MASTIA LIMBONG</t>
  </si>
  <si>
    <t>1201017112480033</t>
  </si>
  <si>
    <t>1201011709070058</t>
  </si>
  <si>
    <t>MASRAINI POHAN</t>
  </si>
  <si>
    <t>1201015406670001</t>
  </si>
  <si>
    <t>1201012102230001</t>
  </si>
  <si>
    <t>RIDWAN PINAYUNGAN</t>
  </si>
  <si>
    <t>1201031708920006</t>
  </si>
  <si>
    <t>1201012305250007</t>
  </si>
  <si>
    <t>350°N</t>
  </si>
  <si>
    <t>NILA HANDAYANI LUMBAN TOBING</t>
  </si>
  <si>
    <t>1201014505000003</t>
  </si>
  <si>
    <t>1201012212220002</t>
  </si>
  <si>
    <t>10°N</t>
  </si>
  <si>
    <t>MARIES ANTO HUTAGALUNG</t>
  </si>
  <si>
    <t>1201011508750003</t>
  </si>
  <si>
    <t>1201011709070019</t>
  </si>
  <si>
    <t>351°N</t>
  </si>
  <si>
    <t>RABAANI SIMANAJUNTAK</t>
  </si>
  <si>
    <t>1201017112450024</t>
  </si>
  <si>
    <t>1201011611070037</t>
  </si>
  <si>
    <t>154°SE</t>
  </si>
  <si>
    <t>HASANUDDIN HARAHAP</t>
  </si>
  <si>
    <t>1201011205640001</t>
  </si>
  <si>
    <t>1201012509070044</t>
  </si>
  <si>
    <t>325°NW</t>
  </si>
  <si>
    <t>DELILA BARUTU</t>
  </si>
  <si>
    <t>1201014507620001</t>
  </si>
  <si>
    <t>1201011909070048</t>
  </si>
  <si>
    <t>303°NW</t>
  </si>
  <si>
    <t>MULIADI PASARIBU</t>
  </si>
  <si>
    <t>1201012201850003</t>
  </si>
  <si>
    <t>1201012402120001</t>
  </si>
  <si>
    <t>185°S</t>
  </si>
  <si>
    <t>DELFIAN TANJUNG</t>
  </si>
  <si>
    <t>1201012111880001</t>
  </si>
  <si>
    <t>1201012903210001</t>
  </si>
  <si>
    <t>246°SW</t>
  </si>
  <si>
    <t>ROSNI MARBUN</t>
  </si>
  <si>
    <t>1201017012520002</t>
  </si>
  <si>
    <t>1201010811070237</t>
  </si>
  <si>
    <t>282°W</t>
  </si>
  <si>
    <t>MASRAN HAREFA</t>
  </si>
  <si>
    <t>1201011404900004</t>
  </si>
  <si>
    <t>1201011012190005</t>
  </si>
  <si>
    <t>100°E</t>
  </si>
  <si>
    <t>SYAMSINAR SIMANULLANG</t>
  </si>
  <si>
    <t>1201016007490001</t>
  </si>
  <si>
    <t>1201012610070095</t>
  </si>
  <si>
    <t>112°E</t>
  </si>
  <si>
    <t>KOSIMAN PASARIBU</t>
  </si>
  <si>
    <t>1201011309810001</t>
  </si>
  <si>
    <t>1271160209150005</t>
  </si>
  <si>
    <t>296°NW</t>
  </si>
  <si>
    <t>AWALUDDIN SIMANJUNTAK</t>
  </si>
  <si>
    <t>1201012701560001</t>
  </si>
  <si>
    <t>1201012611080004</t>
  </si>
  <si>
    <t>314°NW</t>
  </si>
  <si>
    <t>MASRI HAREFA</t>
  </si>
  <si>
    <t>1201013112640021</t>
  </si>
  <si>
    <t>1201011909070050</t>
  </si>
  <si>
    <t>313°NW</t>
  </si>
  <si>
    <t>MASWIN MARPAUNG</t>
  </si>
  <si>
    <t>1201010911710001</t>
  </si>
  <si>
    <t>1201011909070049</t>
  </si>
  <si>
    <t>297°NW</t>
  </si>
  <si>
    <t>ARWAN MARBUN</t>
  </si>
  <si>
    <t>1201010101710004</t>
  </si>
  <si>
    <t>1201011709070075</t>
  </si>
  <si>
    <t>WIRDAN TANJUNG</t>
  </si>
  <si>
    <t>PASAR TERANDAM</t>
  </si>
  <si>
    <t>1201012007800001</t>
  </si>
  <si>
    <t>1201012109070024</t>
  </si>
  <si>
    <t>PAWARNI SIAMBATON</t>
  </si>
  <si>
    <t>1201017112620034</t>
  </si>
  <si>
    <t>1201011309160003</t>
  </si>
  <si>
    <t>354°N</t>
  </si>
  <si>
    <t>BASNUDDIN PASARIBU</t>
  </si>
  <si>
    <t>1201011010660003</t>
  </si>
  <si>
    <t>1201011909070010</t>
  </si>
  <si>
    <t>RIZKI AKBAR MEURAXA</t>
  </si>
  <si>
    <t>1201011511960003</t>
  </si>
  <si>
    <t>1201012811220001</t>
  </si>
  <si>
    <t>345°N</t>
  </si>
  <si>
    <t>FAHRIRUDDIN LUBIS</t>
  </si>
  <si>
    <t>1201012708740001</t>
  </si>
  <si>
    <t>1201010811070039</t>
  </si>
  <si>
    <t>157°SE</t>
  </si>
  <si>
    <t>HARJUNI TANJUNG</t>
  </si>
  <si>
    <t>1201012006670001</t>
  </si>
  <si>
    <t>1201012109070076</t>
  </si>
  <si>
    <t>NIRWANSYAH PUTRA TANJUNG</t>
  </si>
  <si>
    <t>1201012205860002</t>
  </si>
  <si>
    <t>1201011301120001</t>
  </si>
  <si>
    <t>RAMADHAN JUANDA ZEBUA</t>
  </si>
  <si>
    <t>1201010803960001</t>
  </si>
  <si>
    <t>1201010503210001</t>
  </si>
  <si>
    <t>2.0118792N 98.39456916666668E</t>
  </si>
  <si>
    <t>SURIATI SIMANULLANG</t>
  </si>
  <si>
    <t>1201015203700001</t>
  </si>
  <si>
    <t>1201012811070052</t>
  </si>
  <si>
    <t>166°S</t>
  </si>
  <si>
    <t>ASRA EFENDI PASARIBU</t>
  </si>
  <si>
    <t>1201011208590002</t>
  </si>
  <si>
    <t>1201012509070013</t>
  </si>
  <si>
    <t>SADRI JAMBAK</t>
  </si>
  <si>
    <t>1201011109780001</t>
  </si>
  <si>
    <t>1201010903150002</t>
  </si>
  <si>
    <t>MAYRUDDIN TANJUNG</t>
  </si>
  <si>
    <t>1201010605960005</t>
  </si>
  <si>
    <t>1201013101230001</t>
  </si>
  <si>
    <t>MUHAMMAD PADLI SIYUMORANG</t>
  </si>
  <si>
    <t>1201012006890005</t>
  </si>
  <si>
    <t>1201012710210002</t>
  </si>
  <si>
    <t>HAMLIR PASARIBU</t>
  </si>
  <si>
    <t>1201011606550001</t>
  </si>
  <si>
    <t>1201011109070008</t>
  </si>
  <si>
    <t>2.010554° 98.397166°</t>
  </si>
  <si>
    <t>ANTONI TANJUNG</t>
  </si>
  <si>
    <t>1201010107870027</t>
  </si>
  <si>
    <t>1201010510110001</t>
  </si>
  <si>
    <t>2.009736° 98.396936°</t>
  </si>
  <si>
    <t>RAMSIS CHANIAGO</t>
  </si>
  <si>
    <t>1201010707770006</t>
  </si>
  <si>
    <t>1201011709070026</t>
  </si>
  <si>
    <t>2.00864596666666667N 98.39658919999998E</t>
  </si>
  <si>
    <t>ZAINAL ABIDIN PASARIBU</t>
  </si>
  <si>
    <t>1201012004770002</t>
  </si>
  <si>
    <t>1201012503150001</t>
  </si>
  <si>
    <t>2.0121267N 98.3948037E</t>
  </si>
  <si>
    <t>MARUBAH SIMANULLANG</t>
  </si>
  <si>
    <t>1201011310860003</t>
  </si>
  <si>
    <t>1201012112170002</t>
  </si>
  <si>
    <t>2.0078584333333334N 98.39247768333334E</t>
  </si>
  <si>
    <t>ROSTETTY SIGAINGGING</t>
  </si>
  <si>
    <t>1201015303590002</t>
  </si>
  <si>
    <t>1201010509070021</t>
  </si>
  <si>
    <t>2.0134466166666667N 98.39602543333334E</t>
  </si>
  <si>
    <t>MASRI TANJUNG</t>
  </si>
  <si>
    <t>1201010707570002</t>
  </si>
  <si>
    <t>1201010211870051</t>
  </si>
  <si>
    <t>2.0118127N 98.3970076E</t>
  </si>
  <si>
    <t>RONI SYAHPUTRA PASARIBU</t>
  </si>
  <si>
    <t>1271012001820006</t>
  </si>
  <si>
    <t>1201010305230002</t>
  </si>
  <si>
    <t>2.015153° 98.399036°</t>
  </si>
  <si>
    <t>SUKHYAR MARBUN</t>
  </si>
  <si>
    <t>1201011010560002</t>
  </si>
  <si>
    <t>1201010509070074</t>
  </si>
  <si>
    <t>MUSKAWIR SIREGAR</t>
  </si>
  <si>
    <t>1401121207700003</t>
  </si>
  <si>
    <t>1271212712210012</t>
  </si>
  <si>
    <t>2.00681° 98.394152°</t>
  </si>
  <si>
    <t>SYAIPUL BAHRI TANJUNG</t>
  </si>
  <si>
    <t>1201011607950001</t>
  </si>
  <si>
    <t>1201010502250003</t>
  </si>
  <si>
    <t>2.00714° 98.394247°</t>
  </si>
  <si>
    <t>FAZRIANI MEURAXA</t>
  </si>
  <si>
    <t>1201034909680001</t>
  </si>
  <si>
    <t>1201031402250003</t>
  </si>
  <si>
    <t>2.00894305N 98.39749538333332E</t>
  </si>
  <si>
    <t>RINDU AFPIAN SITUMORANG</t>
  </si>
  <si>
    <t>1201012604960002</t>
  </si>
  <si>
    <t>3175071602160031</t>
  </si>
  <si>
    <t>2.00086318N 98.3972395E</t>
  </si>
  <si>
    <t>MUHAMMAD AMIN SIREGAR</t>
  </si>
  <si>
    <t>1201011508930002</t>
  </si>
  <si>
    <t>1201012504250004</t>
  </si>
  <si>
    <t>2.008352766666667N 98.39695685E</t>
  </si>
  <si>
    <t>IRFAN HARAHAP</t>
  </si>
  <si>
    <t>1201011402010001</t>
  </si>
  <si>
    <t>1201012405220002</t>
  </si>
  <si>
    <t>2.0107485N 98.3940812E</t>
  </si>
  <si>
    <t>RIFAI SALEH SIHOBING</t>
  </si>
  <si>
    <t>1273031410810003</t>
  </si>
  <si>
    <t>1273030612100004</t>
  </si>
  <si>
    <t>2.0123151N 98.39500771666665E</t>
  </si>
  <si>
    <t>EDI SYAPUTRA TELAMBANUA</t>
  </si>
  <si>
    <t>1201010207800005</t>
  </si>
  <si>
    <t>1201011209020062</t>
  </si>
  <si>
    <t>2.008028° 98.392202°</t>
  </si>
  <si>
    <t>1201010807880001</t>
  </si>
  <si>
    <t>1201010211070098</t>
  </si>
  <si>
    <t>2.008034° 98.392203°</t>
  </si>
  <si>
    <t>MUSWILMAN TANJUNG</t>
  </si>
  <si>
    <t>1201012407740002</t>
  </si>
  <si>
    <t>1201011709070052</t>
  </si>
  <si>
    <t>2.01015° 98.395536°</t>
  </si>
  <si>
    <t>HARRY SEPTAR P.SITORUS</t>
  </si>
  <si>
    <t>1271142509760001</t>
  </si>
  <si>
    <t>1271140208040012</t>
  </si>
  <si>
    <t>2.022754° 98.397339°</t>
  </si>
  <si>
    <t>1201012807750001</t>
  </si>
  <si>
    <t>1201012406210002</t>
  </si>
  <si>
    <t>2.010202° 98403152°</t>
  </si>
  <si>
    <t>RAHIMSYAH MATONDANG</t>
  </si>
  <si>
    <t>1201010604700001</t>
  </si>
  <si>
    <t>1201011109070033</t>
  </si>
  <si>
    <t>2.010644° 98.396919°</t>
  </si>
  <si>
    <t>LOTHAR MAYER LUMBAN GAOL</t>
  </si>
  <si>
    <t>1216061204840001</t>
  </si>
  <si>
    <t>1201011206150002</t>
  </si>
  <si>
    <t>2.008121N 98.3930528E</t>
  </si>
  <si>
    <t>MUNASARI SIAMBATON</t>
  </si>
  <si>
    <t>1201016802560002</t>
  </si>
  <si>
    <t>1201010709070001</t>
  </si>
  <si>
    <t>2.0107696N 98.3940995E</t>
  </si>
  <si>
    <t>IMAN LUBIS</t>
  </si>
  <si>
    <t>1201011603880002</t>
  </si>
  <si>
    <t>1201011702230003</t>
  </si>
  <si>
    <t>2.0109282333333334N 98.39441163333335E</t>
  </si>
  <si>
    <t>HAPNIDAR POHAN</t>
  </si>
  <si>
    <t>1201014310590002</t>
  </si>
  <si>
    <t>1201010107250002</t>
  </si>
  <si>
    <t>2.0137959166666666N 98.39616445000001E</t>
  </si>
  <si>
    <t>RULIANSA SIHOMBING</t>
  </si>
  <si>
    <t>1201120207940002</t>
  </si>
  <si>
    <t>1201011605250002</t>
  </si>
  <si>
    <t>2.0138881333333334N 98.39506831666668E</t>
  </si>
  <si>
    <t>ULINA ANGGRAINI MANULLANG</t>
  </si>
  <si>
    <t>1201015110020003</t>
  </si>
  <si>
    <t>1201011906240002</t>
  </si>
  <si>
    <t>40° NE</t>
  </si>
  <si>
    <t>TULUS SIMAMORA</t>
  </si>
  <si>
    <t>1201013112940006</t>
  </si>
  <si>
    <t>1201011310250001</t>
  </si>
  <si>
    <t>ALIMUDDIN SIMARMATA</t>
  </si>
  <si>
    <t>1216092804000004</t>
  </si>
  <si>
    <t>1216090608210008</t>
  </si>
  <si>
    <t>ALI ANWAR TANJUNG</t>
  </si>
  <si>
    <t>1201013105960003</t>
  </si>
  <si>
    <t>1201010502240001</t>
  </si>
  <si>
    <t>2.0122790833333335N 98.39497095E</t>
  </si>
  <si>
    <t>ALAMSYAH LUMBAN TOBING</t>
  </si>
  <si>
    <t>1201010101840001</t>
  </si>
  <si>
    <t>1201010902220001</t>
  </si>
  <si>
    <t>2.0077440833333333N 98.39178745E</t>
  </si>
  <si>
    <t>SAHRUL EFENDI HARAHAP</t>
  </si>
  <si>
    <t>1201010106760003</t>
  </si>
  <si>
    <t>1201011709070002</t>
  </si>
  <si>
    <t>ARIF RAHMAN POHAN</t>
  </si>
  <si>
    <t>1201012511760001</t>
  </si>
  <si>
    <t>1201010506180001</t>
  </si>
  <si>
    <t>Lat 2.010224° Long 98.39672°</t>
  </si>
  <si>
    <t>NURCHAIRAH NASUTION</t>
  </si>
  <si>
    <t>1201017112490023</t>
  </si>
  <si>
    <t>1201011109070005</t>
  </si>
  <si>
    <t>Lat 2.025842° Long 98.399133°</t>
  </si>
  <si>
    <t>JULMANSYAH POHAN</t>
  </si>
  <si>
    <t>1201012606770001</t>
  </si>
  <si>
    <t>1201011309070002</t>
  </si>
  <si>
    <t>Lat 2.010735° Long 98.40572°</t>
  </si>
  <si>
    <t>ALI TAKDIR</t>
  </si>
  <si>
    <t>1207261010760013</t>
  </si>
  <si>
    <t>1207262902160028</t>
  </si>
  <si>
    <t>Lat 2.010529° Long 98.397527°</t>
  </si>
  <si>
    <t>IRMA HABAYAHAN</t>
  </si>
  <si>
    <t>1201015708610003</t>
  </si>
  <si>
    <t>1201010203160005</t>
  </si>
  <si>
    <t>Lat 2.010002° Long 98.397082°</t>
  </si>
  <si>
    <t>ZUFRIANDA MUNTHE</t>
  </si>
  <si>
    <t>1201013112720012</t>
  </si>
  <si>
    <t>1201011109070035</t>
  </si>
  <si>
    <t>Lat 2.01061° Long 98.397078°</t>
  </si>
  <si>
    <t>ZULFAHMI TANJUNG</t>
  </si>
  <si>
    <t>1201122007780001</t>
  </si>
  <si>
    <t>1201120209070099</t>
  </si>
  <si>
    <t>2.0116852N 98.3947444E</t>
  </si>
  <si>
    <t>SAMSUL BAHRI EFENDI</t>
  </si>
  <si>
    <t>1201030107840144</t>
  </si>
  <si>
    <t>1201030202150005</t>
  </si>
  <si>
    <t>2.009561816666667N 98.39338975000001E</t>
  </si>
  <si>
    <t>NURHAMNI SARUMPAET</t>
  </si>
  <si>
    <t>1201014610500001</t>
  </si>
  <si>
    <t>1201010509070046</t>
  </si>
  <si>
    <t>2.0133379166666665N 98.39575646666665E</t>
  </si>
  <si>
    <t>ULFA SIMANULLANG</t>
  </si>
  <si>
    <t>1201017112530037</t>
  </si>
  <si>
    <t>1201010509070052</t>
  </si>
  <si>
    <t>2.0132788666666666N 98.39619438333332E</t>
  </si>
  <si>
    <t>SURYANI HARAHAP</t>
  </si>
  <si>
    <t>1201017112690007</t>
  </si>
  <si>
    <t>1201010509070059</t>
  </si>
  <si>
    <t>2.0087132000000003N 98.39288583333334E</t>
  </si>
  <si>
    <t>NAHDIATI MEURAXA</t>
  </si>
  <si>
    <t>1201015111940005</t>
  </si>
  <si>
    <t>1271152010100002</t>
  </si>
  <si>
    <t>Lat 2.011164° Long 98.395932°</t>
  </si>
  <si>
    <t>SYAHRUL UJOD NASUTION</t>
  </si>
  <si>
    <t>1201012112870002</t>
  </si>
  <si>
    <t>1201121003150002</t>
  </si>
  <si>
    <t>Lat 2.010941° Long 98.396611°</t>
  </si>
  <si>
    <t>FAUZIYAH TANJUNG</t>
  </si>
  <si>
    <t>1271104701780004</t>
  </si>
  <si>
    <t>1201010709220005</t>
  </si>
  <si>
    <t>Lat 2.010886° Long 98.396401°</t>
  </si>
  <si>
    <t>IRPAN TANJUNG</t>
  </si>
  <si>
    <t>1201011307960002</t>
  </si>
  <si>
    <t>1201012301200003</t>
  </si>
  <si>
    <t>Lat 2.010859° Long 98.396466°</t>
  </si>
  <si>
    <t>REGAR SIMARMATA</t>
  </si>
  <si>
    <t>1201011807740003</t>
  </si>
  <si>
    <t>1201011608070005</t>
  </si>
  <si>
    <t>Lat 2.010754° Long 98.396782°</t>
  </si>
  <si>
    <t>ABDUL RAHMAN MUNTHE</t>
  </si>
  <si>
    <t>1203221212950002</t>
  </si>
  <si>
    <t>1201011702250001</t>
  </si>
  <si>
    <t>Lat 2.010835° Long 98.396682°</t>
  </si>
  <si>
    <t>MUHAMMAD IRFAN SIHITE</t>
  </si>
  <si>
    <t>1201010404900002</t>
  </si>
  <si>
    <t>1201011011140002</t>
  </si>
  <si>
    <t>Lat 2.011382° Long 98.395655°</t>
  </si>
  <si>
    <t>DESI RATNA SARI SIHITE</t>
  </si>
  <si>
    <t>1201015507950003</t>
  </si>
  <si>
    <t>5108070602230003</t>
  </si>
  <si>
    <t>Lat 2.010856° Long 98.396588°</t>
  </si>
  <si>
    <t>YURIKA SINAGA</t>
  </si>
  <si>
    <t>1201014710900002</t>
  </si>
  <si>
    <t>1201012406220001</t>
  </si>
  <si>
    <t>Lat 2.010338° Long 98.397602°</t>
  </si>
  <si>
    <t>SUASANA NASUTION</t>
  </si>
  <si>
    <t>1201015112560001</t>
  </si>
  <si>
    <t>1201010611230003</t>
  </si>
  <si>
    <t>2.0087266666666665N 98.39291398333334E</t>
  </si>
  <si>
    <t>SOPYAN HADI SIGALINGGING</t>
  </si>
  <si>
    <t>1201010106870002</t>
  </si>
  <si>
    <t>1201011704230001</t>
  </si>
  <si>
    <t>2°0'33,06"N 98°23'48,63"E±2,60m</t>
  </si>
  <si>
    <t>DOHAR RAMBE</t>
  </si>
  <si>
    <t>1201011313840002</t>
  </si>
  <si>
    <t>1201010402220001</t>
  </si>
  <si>
    <t>2°0'31,164"N 98°23'46,77"E ±1,80m</t>
  </si>
  <si>
    <t>RIKA SUKEYSIH</t>
  </si>
  <si>
    <t>1271036004720004</t>
  </si>
  <si>
    <t>1271030601220001</t>
  </si>
  <si>
    <t>2'0'30,912"N 98°23'47,232"E ±2,90m</t>
  </si>
  <si>
    <t>JEFRI ILHAM PRATAMA HUTAGALUNG</t>
  </si>
  <si>
    <t>1273031606960006</t>
  </si>
  <si>
    <t>1201011102220002</t>
  </si>
  <si>
    <t>2°0'30,642"N 98°23'46,59"E ±1,40m</t>
  </si>
  <si>
    <t>RAHMAD SYUKRAN TANJUNG</t>
  </si>
  <si>
    <t>1201012912920001</t>
  </si>
  <si>
    <t>1201011207210001</t>
  </si>
  <si>
    <t>2°0'31,212"N 98°23'45,636"E+1,80m</t>
  </si>
  <si>
    <t>FANI SAPUTRA MANALU</t>
  </si>
  <si>
    <t>1201012507990003</t>
  </si>
  <si>
    <t>1201012504250007</t>
  </si>
  <si>
    <t>2°0'30,96"N 98°23 45,348"E ±1,70m</t>
  </si>
  <si>
    <t>MADI PARAPAT</t>
  </si>
  <si>
    <t>1201013008820001</t>
  </si>
  <si>
    <t>1201012509070023</t>
  </si>
  <si>
    <t>2°0'31,458"N 98°23'45,126"E ±2,00m</t>
  </si>
  <si>
    <t>ROSNI HASIBUAN</t>
  </si>
  <si>
    <t>1201014412690001</t>
  </si>
  <si>
    <t>1201010703230001</t>
  </si>
  <si>
    <t>2°0'33,702"N 98°23'44,37"E±2,50m</t>
  </si>
  <si>
    <t>RAHIMSYAH TANJUNG</t>
  </si>
  <si>
    <t>1201010812890003</t>
  </si>
  <si>
    <t>1201010304180004</t>
  </si>
  <si>
    <t>2°0'25,614"N 98°23'49,188"E ±1,40m</t>
  </si>
  <si>
    <t>MHD. ASHADI TANJUNG</t>
  </si>
  <si>
    <t>1201013006940003</t>
  </si>
  <si>
    <t>1201011009200001</t>
  </si>
  <si>
    <t>HARRIANSYAH</t>
  </si>
  <si>
    <t>1201010211890001</t>
  </si>
  <si>
    <t>1201011603150003</t>
  </si>
  <si>
    <t>NAZWA TANJUNG</t>
  </si>
  <si>
    <t>1201015006590001</t>
  </si>
  <si>
    <t>1201010909210007</t>
  </si>
  <si>
    <t>340° N</t>
  </si>
  <si>
    <t>RATNA YUSNI PASARIBU</t>
  </si>
  <si>
    <t>1201015908570001</t>
  </si>
  <si>
    <t>1201012101190001</t>
  </si>
  <si>
    <t>Lat 2.010577° Long 98.395433°</t>
  </si>
  <si>
    <t>JULKIFLI DAENG</t>
  </si>
  <si>
    <t>1201012309820001</t>
  </si>
  <si>
    <t>1201010509070036</t>
  </si>
  <si>
    <t>2.0107905N 98.3941233E</t>
  </si>
  <si>
    <t>SUKRI YADI SINAGA</t>
  </si>
  <si>
    <t>1201012103740001</t>
  </si>
  <si>
    <t>1201013108070019</t>
  </si>
  <si>
    <t>Lat 2.010952° Long 98.400749°</t>
  </si>
  <si>
    <t>M. ALWI LUBIS</t>
  </si>
  <si>
    <t>1201012303610002</t>
  </si>
  <si>
    <t>1201012509070027</t>
  </si>
  <si>
    <t>2°0'32,724"N 98°23'44,718"E ±6,50m</t>
  </si>
  <si>
    <t>AIDIL KARIM NASUTION</t>
  </si>
  <si>
    <t>1221011608040002</t>
  </si>
  <si>
    <t>1201010611250001</t>
  </si>
  <si>
    <t>2026,124 N 98°23'47,46"E ±1,50m</t>
  </si>
  <si>
    <t>DELIANTO MELAYU</t>
  </si>
  <si>
    <t>1201010406760002</t>
  </si>
  <si>
    <t>1201011709070057</t>
  </si>
  <si>
    <t>SAHRAINI TANJUNG</t>
  </si>
  <si>
    <t>1201014107600021</t>
  </si>
  <si>
    <t>1201011106240001</t>
  </si>
  <si>
    <t>2.0125502N 98.3955199E</t>
  </si>
  <si>
    <t>NAZIDA SIGALINGGING</t>
  </si>
  <si>
    <t>1201015506530002</t>
  </si>
  <si>
    <t>1201012903100005</t>
  </si>
  <si>
    <t>2.010062° Long 98.39548°</t>
  </si>
  <si>
    <t>ASRAN MEURAXA</t>
  </si>
  <si>
    <t>1201012011630001</t>
  </si>
  <si>
    <t>1201011309070013</t>
  </si>
  <si>
    <t>Lat 2.010863° Long 98.39671°</t>
  </si>
  <si>
    <t>AMRIDA POHAN</t>
  </si>
  <si>
    <t>1201015512650002</t>
  </si>
  <si>
    <t>1273040501090011</t>
  </si>
  <si>
    <t>Lat 2.011052° Long 98.396264°</t>
  </si>
  <si>
    <t>NURHABIMAH MALAU</t>
  </si>
  <si>
    <t>1201014612590004</t>
  </si>
  <si>
    <t>1201012203270001</t>
  </si>
  <si>
    <t>Lat 2.012172° Long 98.395775°</t>
  </si>
  <si>
    <t>MASKUR SAMOSIR</t>
  </si>
  <si>
    <t>1201010412790001</t>
  </si>
  <si>
    <t>1201012904090007</t>
  </si>
  <si>
    <t>2°0'28,182 N 98°23 39 141"E13°N</t>
  </si>
  <si>
    <t>MANSYAHRIL PURBA</t>
  </si>
  <si>
    <t>1201011109690003</t>
  </si>
  <si>
    <t>1201012109070020</t>
  </si>
  <si>
    <t>2°0 28,27 N 98°23 38,538"E
357° N</t>
  </si>
  <si>
    <t>WISMAN TANJUNG</t>
  </si>
  <si>
    <t>1201012505820001</t>
  </si>
  <si>
    <t>1201011103150002</t>
  </si>
  <si>
    <t>2°0'28,282"N 98°23'38,419"E
3550 N</t>
  </si>
  <si>
    <t>DAHMINSYAH TANJUNG</t>
  </si>
  <si>
    <t>1201012012860003</t>
  </si>
  <si>
    <t>1201010110120002</t>
  </si>
  <si>
    <t>Lat 2.011168° Long 98.396069°</t>
  </si>
  <si>
    <t>LILLIANI SIMANULLANG</t>
  </si>
  <si>
    <t>1201014608900004</t>
  </si>
  <si>
    <t>1201011104160003</t>
  </si>
  <si>
    <t>2°0'28,092"N 98°23'38,544"E
264° W</t>
  </si>
  <si>
    <t>YUSRAN SIMANULLANG</t>
  </si>
  <si>
    <t>1201010709800004</t>
  </si>
  <si>
    <t>1201011109070027</t>
  </si>
  <si>
    <t>2°0'27,91"N 98°23'38,636"E
53° NE</t>
  </si>
  <si>
    <t>ABDUL HALIM LUBIS</t>
  </si>
  <si>
    <t>1201010705930003</t>
  </si>
  <si>
    <t>1201010302220002</t>
  </si>
  <si>
    <t>Lat 2.011302° Long 98.39579°</t>
  </si>
  <si>
    <t>ISWAN GEA</t>
  </si>
  <si>
    <t>1201010404680003</t>
  </si>
  <si>
    <t>1201010709070026</t>
  </si>
  <si>
    <t>Lat 2.009854° Long 98.39554°</t>
  </si>
  <si>
    <t>ALDIANSYAH IRAONO GEA</t>
  </si>
  <si>
    <t>1201012209020004</t>
  </si>
  <si>
    <t>1201011903250001</t>
  </si>
  <si>
    <t>Lat 2.00978° Long 98.395563°</t>
  </si>
  <si>
    <t>ABDUL HAMID SIMANJUNTAK</t>
  </si>
  <si>
    <t>1201121103030001</t>
  </si>
  <si>
    <t>1201012002250001</t>
  </si>
  <si>
    <t>2°0'26,404"N 9823'39,469"E
80° E</t>
  </si>
  <si>
    <t>EDWAR NASUTION</t>
  </si>
  <si>
    <t>1201011610900002</t>
  </si>
  <si>
    <t>1201011403180001</t>
  </si>
  <si>
    <t>2°0'26,888"N 98°23'38,848"E
164° S</t>
  </si>
  <si>
    <t>MUHAMMAD SOFYAN TANJUNG</t>
  </si>
  <si>
    <t>1201011606980002</t>
  </si>
  <si>
    <t>1201011007240004</t>
  </si>
  <si>
    <t>2°0'26,693"N 98°23'37,41"E
47° NE</t>
  </si>
  <si>
    <t>ASWIN TANJUNG</t>
  </si>
  <si>
    <t>1201011205820002</t>
  </si>
  <si>
    <t>1201012109070023</t>
  </si>
  <si>
    <t>2°0'26,979"N 98°23'37,78"E
191° S</t>
  </si>
  <si>
    <t>EDIANTO SITUMORANG</t>
  </si>
  <si>
    <t>1201010403930003</t>
  </si>
  <si>
    <t>1201010610160001</t>
  </si>
  <si>
    <t>2°0'28,218"N 98°23 86,838"E
266 W</t>
  </si>
  <si>
    <t>ZULKIFLI HAREFA</t>
  </si>
  <si>
    <t>1201010106920002</t>
  </si>
  <si>
    <t>1201010609170001</t>
  </si>
  <si>
    <t>2°0'27,086"N 98°23'37,048"E
237° SW</t>
  </si>
  <si>
    <t>AHMADI SITUMEANG</t>
  </si>
  <si>
    <t>1201011504820004</t>
  </si>
  <si>
    <t>1201010711120003</t>
  </si>
  <si>
    <t>20/27435"N 9823'35,954"E
316° NW</t>
  </si>
  <si>
    <t>ASTON MARBUN</t>
  </si>
  <si>
    <t>1201010101680004</t>
  </si>
  <si>
    <t>1201013110070019</t>
  </si>
  <si>
    <t>09:18:05
2.0140703N 98.3975243E</t>
  </si>
  <si>
    <t>RAHMAT PASARIBU</t>
  </si>
  <si>
    <t>1201013112930005</t>
  </si>
  <si>
    <t>1201011601170001</t>
  </si>
  <si>
    <t>09.04.21
2°0'27,291"N 98°2336,355"E
277° W</t>
  </si>
  <si>
    <t>ZULPAINI MARBUN</t>
  </si>
  <si>
    <t>1201012001930002</t>
  </si>
  <si>
    <t>1201013101230002</t>
  </si>
  <si>
    <t xml:space="preserve"> 09.00.53
2°0'27,175"N 98°23'36,635"E
66' NE</t>
  </si>
  <si>
    <t>ERNAWATI SIMAMORA</t>
  </si>
  <si>
    <t>1201014210900003</t>
  </si>
  <si>
    <t>1201013005230001</t>
  </si>
  <si>
    <t>17.04.53
2°0'27,131"N 98°23'34,808"E
186°S</t>
  </si>
  <si>
    <t>WINDRA TANJUNG</t>
  </si>
  <si>
    <t>1201010506870001</t>
  </si>
  <si>
    <t>1201010607100001</t>
  </si>
  <si>
    <t>17.00.52
2°0'26,3"N 98°23'34,7"E
10° N</t>
  </si>
  <si>
    <t>ARTONO</t>
  </si>
  <si>
    <t>1201010708790002</t>
  </si>
  <si>
    <t>1201010509070069</t>
  </si>
  <si>
    <t>16.57.44
2°0'26,244"N 98°23'36,055"E
67° NE</t>
  </si>
  <si>
    <t>ARMANSYAH TANJUNG</t>
  </si>
  <si>
    <t>1201012909890003</t>
  </si>
  <si>
    <t>1201011709200004</t>
  </si>
  <si>
    <t>16.54.15
2°0'25,787"N 98°23'36,058"E
45° NE</t>
  </si>
  <si>
    <t>AIDIL PUTRA RANGKUTI</t>
  </si>
  <si>
    <t>1201011307830004</t>
  </si>
  <si>
    <t>1201012711140001</t>
  </si>
  <si>
    <t>16.49 41
20'24,878"N 98°23'34,854"E
N</t>
  </si>
  <si>
    <t>YUSMAN ZALUKHU</t>
  </si>
  <si>
    <t>1201060402860002</t>
  </si>
  <si>
    <t>1201012509200001</t>
  </si>
  <si>
    <t>16.45.29
2°0'25,104"N 98°23'34,519"E
161° S</t>
  </si>
  <si>
    <t>NURISLA MEURAXA</t>
  </si>
  <si>
    <t>1201016003920002</t>
  </si>
  <si>
    <t>1207132312140011</t>
  </si>
  <si>
    <t>16.40.52
2°0'24,791"N 98°23'31,696"E
26° NE</t>
  </si>
  <si>
    <t>HENRIKO MARBUN</t>
  </si>
  <si>
    <t>1201033112760019</t>
  </si>
  <si>
    <t>1201030806100004</t>
  </si>
  <si>
    <t>16.37.05
2°0'24,275"N 98°23'30,461"E
199° S</t>
  </si>
  <si>
    <t>RUKMINI PASARIBU</t>
  </si>
  <si>
    <t>1201017112510019</t>
  </si>
  <si>
    <t>1201010811070242</t>
  </si>
  <si>
    <t>16.33.37
2°0'24,275"N 98923'30,365"E
213° SW</t>
  </si>
  <si>
    <t>NURLAILI LUBIS</t>
  </si>
  <si>
    <t>1201014606950006</t>
  </si>
  <si>
    <t>1201012604210003</t>
  </si>
  <si>
    <t>98°23'50,31"E ±2,60m</t>
  </si>
  <si>
    <t>1201017112650028</t>
  </si>
  <si>
    <t>1201011109070004</t>
  </si>
  <si>
    <t>11.43.47
2°0'32,632"N 9823'49,898"E
262° W</t>
  </si>
  <si>
    <t>AHMAD SOFA PAKPAHAN</t>
  </si>
  <si>
    <t>1201010101640001</t>
  </si>
  <si>
    <t>1201012503150002</t>
  </si>
  <si>
    <t>2°0'32,774"N 98°23'50,06"E
188° S</t>
  </si>
  <si>
    <t>SITI AMINAH MEURAXA</t>
  </si>
  <si>
    <t>1201017112420038</t>
  </si>
  <si>
    <t>1201010612070009</t>
  </si>
  <si>
    <t>MASRI CHANIAGO</t>
  </si>
  <si>
    <t>1201012806750001</t>
  </si>
  <si>
    <t>1201011909070020</t>
  </si>
  <si>
    <t>2°0'29,688"N 98°23'47,418"E
111° E</t>
  </si>
  <si>
    <t>SAPUL AMRI</t>
  </si>
  <si>
    <t>1207240503900001</t>
  </si>
  <si>
    <t>1207241407170007</t>
  </si>
  <si>
    <t>2°0'30,687"N 98°23'46,953E
204° SW</t>
  </si>
  <si>
    <t>EDI ANTO TANJUNG</t>
  </si>
  <si>
    <t>1201012211730001</t>
  </si>
  <si>
    <t>1201011909070024</t>
  </si>
  <si>
    <t>2°0'32,68"N 98°23'50,482"E
343° N</t>
  </si>
  <si>
    <t>ABDUL RAHMAN CHANIAGO</t>
  </si>
  <si>
    <t>1201010412510001</t>
  </si>
  <si>
    <t>1201011709070030</t>
  </si>
  <si>
    <t>2°0'30,867"N 98°23'49"E
355° N</t>
  </si>
  <si>
    <t>MAWAR TANJUNG</t>
  </si>
  <si>
    <t>1201015010910004</t>
  </si>
  <si>
    <t>1201121605160001</t>
  </si>
  <si>
    <t>2°0'30,408"N 98°23'44,532"E ±2,50m</t>
  </si>
  <si>
    <t>SURIANSYAH SIMAMORA</t>
  </si>
  <si>
    <t>1201010606770002</t>
  </si>
  <si>
    <t>1201012509070017</t>
  </si>
  <si>
    <t>2°0'30,678"N 98°23'44,748"E±1,60m</t>
  </si>
  <si>
    <t>YUSRIANI</t>
  </si>
  <si>
    <t>1110015509780001</t>
  </si>
  <si>
    <t>1278010110200001</t>
  </si>
  <si>
    <t>2°0'30,912"N 98°23'43,788"E ±2,00m</t>
  </si>
  <si>
    <t>ALPANDI SIMAMORA</t>
  </si>
  <si>
    <t>1201010612980004</t>
  </si>
  <si>
    <t>1201012111240002</t>
  </si>
  <si>
    <t>2°0'30,63"N 98.23 44 1 E ±1,70m</t>
  </si>
  <si>
    <t>MAKRUS TANJUNG</t>
  </si>
  <si>
    <t>1201010606660008</t>
  </si>
  <si>
    <t>1201011201180001</t>
  </si>
  <si>
    <t>2°0'30,45"N 98°23'45,03"E ±3,50m</t>
  </si>
  <si>
    <t>HILDAWATI NASUTION</t>
  </si>
  <si>
    <t>1201017112580034</t>
  </si>
  <si>
    <t>1201012509070019</t>
  </si>
  <si>
    <t>2°0'32,988"N 98°23'45,756"E ±1,70m</t>
  </si>
  <si>
    <t>ASWIDARNI TANJUNG</t>
  </si>
  <si>
    <t>1201015209880001</t>
  </si>
  <si>
    <t>1201010509130002</t>
  </si>
  <si>
    <t>2°0'33,45"N 98 23 46,2"E +1,70m</t>
  </si>
  <si>
    <t>NURNALILA SIREGAR</t>
  </si>
  <si>
    <t>1201014405750002</t>
  </si>
  <si>
    <t>1201010602250002</t>
  </si>
  <si>
    <t>2°0'33,366"N 98°23'44,292"E ±2,30m</t>
  </si>
  <si>
    <t>MASWIR TANJUNG</t>
  </si>
  <si>
    <t>1201010605890002</t>
  </si>
  <si>
    <t>1201010609170004</t>
  </si>
  <si>
    <t>2°0'33,33"N 98°23'44,394"E ±2,60m</t>
  </si>
  <si>
    <t>NASRIL MARPAUNG</t>
  </si>
  <si>
    <t>1201010111790001</t>
  </si>
  <si>
    <t>1201011709070015</t>
  </si>
  <si>
    <t>2°0'32,97"N 98°23'44,64"E ±2,00m</t>
  </si>
  <si>
    <t>PARHAN SIREGAR</t>
  </si>
  <si>
    <t>1201010305920002</t>
  </si>
  <si>
    <t>1201011405200002</t>
  </si>
  <si>
    <t>2°0'30,786"N 98°23'49,872"E ±5,20m</t>
  </si>
  <si>
    <t>LATIFAH SANI TANJUNG</t>
  </si>
  <si>
    <t>1201017112600054</t>
  </si>
  <si>
    <t>1201011709070003</t>
  </si>
  <si>
    <t>2°0'33,396"N 98°23'46,146"E ±2,00m</t>
  </si>
  <si>
    <t>SUKRI GEA</t>
  </si>
  <si>
    <t>1201012108770003</t>
  </si>
  <si>
    <t>1201011709070048</t>
  </si>
  <si>
    <t>2°0'33,354"N 98°23'46,302"E ±2,10m</t>
  </si>
  <si>
    <t>SAMSUDIN SITANGGANG</t>
  </si>
  <si>
    <t>1201011201660001</t>
  </si>
  <si>
    <t>1201011709070053</t>
  </si>
  <si>
    <t>2°0'34,092"N 98°23'47,508"E ±2,00m</t>
  </si>
  <si>
    <t>ABDUR RAHMAN HARAHAP</t>
  </si>
  <si>
    <t>1201010101720001</t>
  </si>
  <si>
    <t>1201011109070018</t>
  </si>
  <si>
    <t>2°0'34,2 N 98°23 46 962E +1,80m</t>
  </si>
  <si>
    <t>HENDRA HAKIKI POHAN</t>
  </si>
  <si>
    <t>1201012006870001</t>
  </si>
  <si>
    <t>1201010412140001</t>
  </si>
  <si>
    <t>2°034,398"N 98°23'47,088"E ±1,90m</t>
  </si>
  <si>
    <t>ERMINSYAH SIMAMORA</t>
  </si>
  <si>
    <t>1201012607940003</t>
  </si>
  <si>
    <t>1201011901180003</t>
  </si>
  <si>
    <t>Lat 2.00868° Long 98.397833°</t>
  </si>
  <si>
    <t>LAILANI SIMANULLANG</t>
  </si>
  <si>
    <t>1201015003910004</t>
  </si>
  <si>
    <t>1273031609210006</t>
  </si>
  <si>
    <t>Lat 2.010064° Long 98.395605°</t>
  </si>
  <si>
    <t>IRPAN MARBUN</t>
  </si>
  <si>
    <t>1201012301800002</t>
  </si>
  <si>
    <t>1201010709070023</t>
  </si>
  <si>
    <t>Lat 2.010288° Long 98.396139°</t>
  </si>
  <si>
    <t>RABIUL SINAGA</t>
  </si>
  <si>
    <t>1201012204720004</t>
  </si>
  <si>
    <t>1201010211070027</t>
  </si>
  <si>
    <t>Lat 2.01026° Long 98.39599°</t>
  </si>
  <si>
    <t>HIDAYATSYAH PASARIBU</t>
  </si>
  <si>
    <t>1201011207860001</t>
  </si>
  <si>
    <t>1201011309160004</t>
  </si>
  <si>
    <t>Lat 2.010272° Long 98.396075°</t>
  </si>
  <si>
    <t>IBNU HIBBAN HUTAGALUNG</t>
  </si>
  <si>
    <t>1201012911640001</t>
  </si>
  <si>
    <t>1201011309070009</t>
  </si>
  <si>
    <t>ZULFAHMAN MARBUN</t>
  </si>
  <si>
    <t>1201013108560001</t>
  </si>
  <si>
    <t>1201010509070055</t>
  </si>
  <si>
    <t>Lat 2.010234° Long 98.39613°</t>
  </si>
  <si>
    <t>NISWARNI PASARIBU</t>
  </si>
  <si>
    <t>1201016810650001</t>
  </si>
  <si>
    <t>1201012808070095</t>
  </si>
  <si>
    <t>Lat 2.010662° Long 98.395397°</t>
  </si>
  <si>
    <t>SUDARMAN TANJUNG</t>
  </si>
  <si>
    <t>1201010403740002</t>
  </si>
  <si>
    <t>1201010509070070</t>
  </si>
  <si>
    <t>Lat 2.010073° Long 98.396294°</t>
  </si>
  <si>
    <t>ANWAR TARIHORAN</t>
  </si>
  <si>
    <t>1201011305770001</t>
  </si>
  <si>
    <t>1201010906100001</t>
  </si>
  <si>
    <t>Lat 2.010239° Long 98.396158°</t>
  </si>
  <si>
    <t>KAMARIA MARBUN</t>
  </si>
  <si>
    <t>1201104107740022</t>
  </si>
  <si>
    <t>1201101211070065</t>
  </si>
  <si>
    <t>Lat 2.011564° Long 98.397088°</t>
  </si>
  <si>
    <t>MUHSININ</t>
  </si>
  <si>
    <t>1201011509780001</t>
  </si>
  <si>
    <t>1201013108070025</t>
  </si>
  <si>
    <t>Lat 2.011875° Long 98.39609°</t>
  </si>
  <si>
    <t>MAWARNI SITOMPUL</t>
  </si>
  <si>
    <t>1201014205620001</t>
  </si>
  <si>
    <t>1201013108070017</t>
  </si>
  <si>
    <t>Lat 2.011609° Long 98.396746°</t>
  </si>
  <si>
    <t>ADI SAHPUTRA MEURAXA</t>
  </si>
  <si>
    <t>2171030510859020</t>
  </si>
  <si>
    <t>1201010910130002</t>
  </si>
  <si>
    <t>Lat 2.011783° Long 98.396846°</t>
  </si>
  <si>
    <t>SUDARMAN NAINGGOLAN</t>
  </si>
  <si>
    <t>1202012207750002</t>
  </si>
  <si>
    <t>1202011003090001</t>
  </si>
  <si>
    <t>Lat 2.011839° Long 98.397287°</t>
  </si>
  <si>
    <t>DIAN HARDIANSYAH PASARIBU</t>
  </si>
  <si>
    <t>1201013004810005</t>
  </si>
  <si>
    <t>1201011703110002</t>
  </si>
  <si>
    <t>Lat 2.011897° Long 98.396947°</t>
  </si>
  <si>
    <t>ABDAN SIREGAR</t>
  </si>
  <si>
    <t>1201011302710001</t>
  </si>
  <si>
    <t>1201012509070072</t>
  </si>
  <si>
    <t>Lat 2.011917° Long 98.396957°</t>
  </si>
  <si>
    <t>NAPRIN LUBIS</t>
  </si>
  <si>
    <t>1201013112430011</t>
  </si>
  <si>
    <t>1201011109070046</t>
  </si>
  <si>
    <t>Lat 2.011209° Long 98.395971°</t>
  </si>
  <si>
    <t>SANDRO LUBIS</t>
  </si>
  <si>
    <t>1201011211860002</t>
  </si>
  <si>
    <t>1201012201100003</t>
  </si>
  <si>
    <t>Lat 2.010959° Long 98.396452°</t>
  </si>
  <si>
    <t>MARWAN SINAMBELA</t>
  </si>
  <si>
    <t>1201010602800001</t>
  </si>
  <si>
    <t>1201010910120001</t>
  </si>
  <si>
    <t>2°0'27,946"N 98°2338,921"E
170° S</t>
  </si>
  <si>
    <t>ASLAN TANJUNG</t>
  </si>
  <si>
    <t>1201013008640001</t>
  </si>
  <si>
    <t>1201012109070010</t>
  </si>
  <si>
    <t>2°0'28,269"N 98°23'38,246"E
318° NW</t>
  </si>
  <si>
    <t>RAHMIANTI SIMANULLANG</t>
  </si>
  <si>
    <t>1201016403930002</t>
  </si>
  <si>
    <t>1201010403150009</t>
  </si>
  <si>
    <t>10 14.54
2°0'27,212"N 98°23'39,559"E
187°S</t>
  </si>
  <si>
    <t>EKO SAPUTRA SIMAMORA</t>
  </si>
  <si>
    <t>1201012303930003</t>
  </si>
  <si>
    <t>1201012404200001</t>
  </si>
  <si>
    <t>10.10.40
2°0'27,195"N 98°23'39,554"E
163° S</t>
  </si>
  <si>
    <t>NUR AINUN HASIBUAN</t>
  </si>
  <si>
    <t>1201014106810003</t>
  </si>
  <si>
    <t>1201012102190005</t>
  </si>
  <si>
    <t>09.50.17
2°0'27,305"N 98°23'38,348"E
167° S</t>
  </si>
  <si>
    <t>AMRI</t>
  </si>
  <si>
    <t>1219021209910004</t>
  </si>
  <si>
    <t>1201010911220004</t>
  </si>
  <si>
    <t>09 43.56
2°0'27,128"N 98°2337,987E
198S</t>
  </si>
  <si>
    <t>RASINA TANJUNG</t>
  </si>
  <si>
    <t>1201017112640032</t>
  </si>
  <si>
    <t>1201010509070007</t>
  </si>
  <si>
    <t>2.0100539N 98.39419456666668E</t>
  </si>
  <si>
    <t>ALI RAHMAD TINAMBUNAN</t>
  </si>
  <si>
    <t>1201010706860001</t>
  </si>
  <si>
    <t>1201010509070017</t>
  </si>
  <si>
    <t>14:11:22
2.0116792N 98.39482626666668E</t>
  </si>
  <si>
    <t>BURHANUDDIN LUBIS</t>
  </si>
  <si>
    <t>1201011904630002</t>
  </si>
  <si>
    <t>1201011109070016</t>
  </si>
  <si>
    <t>Lat 2.010581° Long 98.397042°</t>
  </si>
  <si>
    <t>RAIHAN TANJUNG</t>
  </si>
  <si>
    <t>1201012904870000</t>
  </si>
  <si>
    <t>1201010903150010</t>
  </si>
  <si>
    <t>2.0102710999999998N 98.39411608333333E</t>
  </si>
  <si>
    <t>DAHRUL BONE</t>
  </si>
  <si>
    <t>1201010107790026</t>
  </si>
  <si>
    <t>1201012701120001</t>
  </si>
  <si>
    <t>Lat 2.009849° Long 98.397014°</t>
  </si>
  <si>
    <t>RIDWAN MALAU</t>
  </si>
  <si>
    <t>1201011707700002</t>
  </si>
  <si>
    <t>1201010709070051</t>
  </si>
  <si>
    <t>Lat 2.010187° Long 98.397192°</t>
  </si>
  <si>
    <t>NAHDIA SIREGAR</t>
  </si>
  <si>
    <t>1201014809720001</t>
  </si>
  <si>
    <t>1201010709070010</t>
  </si>
  <si>
    <t>Lat : 2,00978°N
Long : 98,39414°E</t>
  </si>
  <si>
    <t>MERI SITUMEANG</t>
  </si>
  <si>
    <t>1201013112830009</t>
  </si>
  <si>
    <t>1201011312070022</t>
  </si>
  <si>
    <t>2.0117981N 98.3946151E</t>
  </si>
  <si>
    <t>SYAWALUDDIN MARBUN</t>
  </si>
  <si>
    <t>1201011207920002</t>
  </si>
  <si>
    <t>1201011009150001</t>
  </si>
  <si>
    <t>Lat 2.011574° Long 98.397047°</t>
  </si>
  <si>
    <t>ARNA SIMANJUNTAK</t>
  </si>
  <si>
    <t>1201015708680001</t>
  </si>
  <si>
    <t>1201010709070029</t>
  </si>
  <si>
    <t>Lat 2.011566° Long 98.397092°</t>
  </si>
  <si>
    <t>SYAFRUDDIN GULTOM</t>
  </si>
  <si>
    <t>1201010508680002</t>
  </si>
  <si>
    <t>1201013108070020</t>
  </si>
  <si>
    <t>Lat 2.011612° Long 98.395993°</t>
  </si>
  <si>
    <t>ALFI SYAHRIN POHAN</t>
  </si>
  <si>
    <t>1201010108850005</t>
  </si>
  <si>
    <t>1201010310120003</t>
  </si>
  <si>
    <t>Lat 2.011663° Long 98.396674°</t>
  </si>
  <si>
    <t>RASMAN TANJUNG</t>
  </si>
  <si>
    <t>1201011205700004</t>
  </si>
  <si>
    <t>1201012610070022</t>
  </si>
  <si>
    <t>Lat 2.011974° Long 98.396379°</t>
  </si>
  <si>
    <t>LUSIN MERTUA SIHOMBING</t>
  </si>
  <si>
    <t>1201129812930002</t>
  </si>
  <si>
    <t>1201010903210001</t>
  </si>
  <si>
    <t>Lat 2.011623° Long 98.396127°</t>
  </si>
  <si>
    <t>SAFRUDDIN LUBIS</t>
  </si>
  <si>
    <t>1207261401760007</t>
  </si>
  <si>
    <t>1201010812140001</t>
  </si>
  <si>
    <t>Lat 2.011845° Long 98.39617°</t>
  </si>
  <si>
    <t>SAPRIADI LIMBONG</t>
  </si>
  <si>
    <t>1201011005760002</t>
  </si>
  <si>
    <t>1201011909070018</t>
  </si>
  <si>
    <t>2°0'33,06"N 98°23'45,324"E ±3,10m</t>
  </si>
  <si>
    <t>MUSADDAR TUMANGGOR</t>
  </si>
  <si>
    <t>1201010708750002</t>
  </si>
  <si>
    <t>1201011109070002</t>
  </si>
  <si>
    <t>IKHWANI MUNTHE</t>
  </si>
  <si>
    <t>1201016202540002</t>
  </si>
  <si>
    <t>1201010102230001</t>
  </si>
  <si>
    <t>Lat 2.010207° Long 98.396808°</t>
  </si>
  <si>
    <t>MUSDAL AMAMI PANE</t>
  </si>
  <si>
    <t>1201010812830003</t>
  </si>
  <si>
    <t>1401030411160001</t>
  </si>
  <si>
    <t>Lat 2.009773° Long 98.393427°</t>
  </si>
  <si>
    <t>LUKMAN HAKIM RANGKUTI</t>
  </si>
  <si>
    <t>1201022208800001</t>
  </si>
  <si>
    <t>1201010409130002</t>
  </si>
  <si>
    <t>Lat 2.009791° Long 98.397017°</t>
  </si>
  <si>
    <t>RINALDI SIHOMBING</t>
  </si>
  <si>
    <t>1201100306820003</t>
  </si>
  <si>
    <t>1201011710130001</t>
  </si>
  <si>
    <t>Lat 2.009727° Long 98.396953°</t>
  </si>
  <si>
    <t>ARDIANSYAH LUMBAN TOBING</t>
  </si>
  <si>
    <t>1201011205920001</t>
  </si>
  <si>
    <t>1201011506200002</t>
  </si>
  <si>
    <t>2.011507866666667N 98.39432393333333E</t>
  </si>
  <si>
    <t>RIKA RAHMAINI PANE / MASWARDI TANJUNG</t>
  </si>
  <si>
    <t>1110107012920001</t>
  </si>
  <si>
    <t>1201010601210001</t>
  </si>
  <si>
    <t>Lat 2.00986° Long 98.393485°</t>
  </si>
  <si>
    <t>HERMANSYAH NASUTION</t>
  </si>
  <si>
    <t>1213011108690002</t>
  </si>
  <si>
    <t>1213010705090040</t>
  </si>
  <si>
    <t>Lat 2.010177° Long 98.39719°</t>
  </si>
  <si>
    <t>HASRIRUDDIN PANJAITAN</t>
  </si>
  <si>
    <t>1201011707830003</t>
  </si>
  <si>
    <t>1201012409200001</t>
  </si>
  <si>
    <t>Lat 2.009624° Long 98.393378°</t>
  </si>
  <si>
    <t>SALIHUDDIN PURBA</t>
  </si>
  <si>
    <t>1201013112700010</t>
  </si>
  <si>
    <t>1201011709070050</t>
  </si>
  <si>
    <t>2°0'31,284"N 98°23'50,382"E</t>
  </si>
  <si>
    <t>JUSRAINI SIMATUPANG</t>
  </si>
  <si>
    <t>1201014612720001</t>
  </si>
  <si>
    <t>1201010508220001</t>
  </si>
  <si>
    <t>Lat 2.00954° Long 98.393342°</t>
  </si>
  <si>
    <t>NADRAWATI MARBUN</t>
  </si>
  <si>
    <t>1201016108620002</t>
  </si>
  <si>
    <t>1201012709180001</t>
  </si>
  <si>
    <t>2°0'37,56"N 98°23'23,634"E</t>
  </si>
  <si>
    <t>JUNAIDI TANJUNG</t>
  </si>
  <si>
    <t>1201011606860001</t>
  </si>
  <si>
    <t>1207050211120005</t>
  </si>
  <si>
    <t>Lat 2.009584° Long 98.393175°</t>
  </si>
  <si>
    <t>SUDIRMAN TANJUNG</t>
  </si>
  <si>
    <t>1201010603820003</t>
  </si>
  <si>
    <t>1201012412100025</t>
  </si>
  <si>
    <t>2°0'30,81"N 98°23'49,854"E</t>
  </si>
  <si>
    <t>SUWARNO</t>
  </si>
  <si>
    <t>1201010311870003</t>
  </si>
  <si>
    <t>1201012611080006</t>
  </si>
  <si>
    <t>153° SE</t>
  </si>
  <si>
    <t>DAHARLI TANJUNG</t>
  </si>
  <si>
    <t>1201011307590001</t>
  </si>
  <si>
    <t>1201011909070040</t>
  </si>
  <si>
    <t>196° S</t>
  </si>
  <si>
    <t>MUHAMMAD JUHRI PANE</t>
  </si>
  <si>
    <t>1201012308760002</t>
  </si>
  <si>
    <t>1201011603150004</t>
  </si>
  <si>
    <t>2.0116432N 98.3948301E</t>
  </si>
  <si>
    <t>JAMRAN SINAGA</t>
  </si>
  <si>
    <t>1201010812750001</t>
  </si>
  <si>
    <t>1201011709070035</t>
  </si>
  <si>
    <t>WIWIN SIMANULLANG</t>
  </si>
  <si>
    <t>SIGAMBO-GAMBO</t>
  </si>
  <si>
    <t>1201011211850004</t>
  </si>
  <si>
    <t>1201012812100017</t>
  </si>
  <si>
    <t>2°0'48,404"N 98°2428,605"5</t>
  </si>
  <si>
    <t>VORIDERR</t>
  </si>
  <si>
    <t>1201140911830001</t>
  </si>
  <si>
    <t>1201011908110002</t>
  </si>
  <si>
    <t>SAHRIL TANJUNG</t>
  </si>
  <si>
    <t>1201013012490003</t>
  </si>
  <si>
    <t>1201013008070002</t>
  </si>
  <si>
    <t>55° NE</t>
  </si>
  <si>
    <t>ASWIN AHMADI PINAYUNGAN</t>
  </si>
  <si>
    <t>1201011210890001</t>
  </si>
  <si>
    <t>1201011512140002</t>
  </si>
  <si>
    <t>Lat 2.015054° Long 98.409945°</t>
  </si>
  <si>
    <t>BEDIZATULO LAIA</t>
  </si>
  <si>
    <t>1214031003960005</t>
  </si>
  <si>
    <t>1214260407180002</t>
  </si>
  <si>
    <t>KASMIR PASARIBU</t>
  </si>
  <si>
    <t>1201011606830004</t>
  </si>
  <si>
    <t>1201012610220002</t>
  </si>
  <si>
    <t>2,0139N 98,4106E
301° NW</t>
  </si>
  <si>
    <t>POLIN MUNTHE</t>
  </si>
  <si>
    <t>1201011210670002</t>
  </si>
  <si>
    <t>1201013008070038</t>
  </si>
  <si>
    <t>BANJIR MANALU</t>
  </si>
  <si>
    <t>1201011506520001</t>
  </si>
  <si>
    <t>1201012808070108</t>
  </si>
  <si>
    <t>2°0'52,472"N 98°24'46,091"E</t>
  </si>
  <si>
    <t>SAUR HALOMOAN MANALU</t>
  </si>
  <si>
    <t>1201010506930001</t>
  </si>
  <si>
    <t>1201011301230001</t>
  </si>
  <si>
    <t>2°0'52,148"N 98°24'46,085"E</t>
  </si>
  <si>
    <t>DIRMAN MANALU</t>
  </si>
  <si>
    <t>1201011208690001</t>
  </si>
  <si>
    <t>1201010102230010</t>
  </si>
  <si>
    <t>2°0'52,613"N 98°24'46,123"E</t>
  </si>
  <si>
    <t>MADIARSYAH SIHOMBING</t>
  </si>
  <si>
    <t>1207231405600001</t>
  </si>
  <si>
    <t>1207242010140002</t>
  </si>
  <si>
    <t>2,0150N 98,4086E</t>
  </si>
  <si>
    <t>SABARUDIN SIHITE</t>
  </si>
  <si>
    <t>1201011608770002</t>
  </si>
  <si>
    <t>1201013008070086</t>
  </si>
  <si>
    <t xml:space="preserve">2° 0'41,574"N 98°24'37,977"E </t>
  </si>
  <si>
    <t>ROSDIANI SAMOSIR</t>
  </si>
  <si>
    <t>1201015707730001</t>
  </si>
  <si>
    <t>1201012808070112</t>
  </si>
  <si>
    <t xml:space="preserve">2° 0'44,415"N 98°24'40,316"E </t>
  </si>
  <si>
    <t>ILMAN MANALU</t>
  </si>
  <si>
    <t>1201012611880002</t>
  </si>
  <si>
    <t>1201012812100020</t>
  </si>
  <si>
    <t xml:space="preserve">2° 0'44,702"N 98°24'41,091"E </t>
  </si>
  <si>
    <t>HASIHOLAN MANALU</t>
  </si>
  <si>
    <t>1201011810920001</t>
  </si>
  <si>
    <t>1201012909200002</t>
  </si>
  <si>
    <t xml:space="preserve">2° 0'45,473"N 98°24'40,956"E </t>
  </si>
  <si>
    <t>RULIANI SITANGGANG</t>
  </si>
  <si>
    <t>1201015112840001</t>
  </si>
  <si>
    <t>1201011008200011</t>
  </si>
  <si>
    <t xml:space="preserve">2° 0'45,779"N 98°24'40,646"E </t>
  </si>
  <si>
    <t>SALMON SITANGGANG</t>
  </si>
  <si>
    <t>1201011508770004</t>
  </si>
  <si>
    <t>1201012808070110</t>
  </si>
  <si>
    <t xml:space="preserve">2° 0'45,121"N 98°24'40,696"E </t>
  </si>
  <si>
    <t>PENDI MANALU</t>
  </si>
  <si>
    <t>1201011101860002</t>
  </si>
  <si>
    <t>1201012801160001</t>
  </si>
  <si>
    <t xml:space="preserve">2° 2'17,914"N 98°23'55,197"E </t>
  </si>
  <si>
    <t>TIAMAN PINAYUNGAN</t>
  </si>
  <si>
    <t>1201017112670042</t>
  </si>
  <si>
    <t>1201012808070113</t>
  </si>
  <si>
    <t xml:space="preserve">2° 0'46,753"N 98°24'42,352"E </t>
  </si>
  <si>
    <t>RISMAWATI TAMBUNAN</t>
  </si>
  <si>
    <t>1201054608710001</t>
  </si>
  <si>
    <t>1201053010070031</t>
  </si>
  <si>
    <t>2°0'46,71"N 98°24'42,398"E</t>
  </si>
  <si>
    <t>RUSMAN PURBA</t>
  </si>
  <si>
    <t>1201012804760001</t>
  </si>
  <si>
    <t>1201012808070115</t>
  </si>
  <si>
    <t>2° 2'27,824"N 98°23'58,759"E 17°N</t>
  </si>
  <si>
    <t>SINTA PANJAITAN</t>
  </si>
  <si>
    <t>1201011211460001</t>
  </si>
  <si>
    <t>1201012808070058</t>
  </si>
  <si>
    <t xml:space="preserve">2° 0'45,29"N 98°24'32,678"E </t>
  </si>
  <si>
    <t>KARINUDDIN SIMANULLANG</t>
  </si>
  <si>
    <t>1201011804840001</t>
  </si>
  <si>
    <t>1201012812100025</t>
  </si>
  <si>
    <t xml:space="preserve">2° 0'47,394"N 98°24'30,013"E </t>
  </si>
  <si>
    <t>1201012402930005</t>
  </si>
  <si>
    <t>1201010708240001</t>
  </si>
  <si>
    <t xml:space="preserve">2,0132N 98,4105 97°E </t>
  </si>
  <si>
    <t>AFRIADI PASARIBU</t>
  </si>
  <si>
    <t>1201010104790004</t>
  </si>
  <si>
    <t>1201012808070072</t>
  </si>
  <si>
    <t>2,0132N 98,4105E</t>
  </si>
  <si>
    <t>INSAF SITANGGANG</t>
  </si>
  <si>
    <t>1201052610870001</t>
  </si>
  <si>
    <t>1201013004140003</t>
  </si>
  <si>
    <t>2°0'48,379"N 98°24'28,233"E</t>
  </si>
  <si>
    <t>MAINAR TAMBUNAN</t>
  </si>
  <si>
    <t>1201015110600001</t>
  </si>
  <si>
    <t>1201012808070093</t>
  </si>
  <si>
    <t>AL ASHARI TANJUNG</t>
  </si>
  <si>
    <t>1201011110740001</t>
  </si>
  <si>
    <t>1201012808070076</t>
  </si>
  <si>
    <t>2,0133N 98,4105E</t>
  </si>
  <si>
    <t>AMALUDDIN TANJUNG</t>
  </si>
  <si>
    <t>1201010302770003</t>
  </si>
  <si>
    <t>1201010810240005</t>
  </si>
  <si>
    <t>2,0131N 98,4106E</t>
  </si>
  <si>
    <t>MANSYURUDDIN TANJUNG</t>
  </si>
  <si>
    <t>1201011004780002</t>
  </si>
  <si>
    <t>1201012808070060</t>
  </si>
  <si>
    <t>2°0'47,63"N 98°24'27,71"E</t>
  </si>
  <si>
    <t>FARIDANSYAH MUNTHE</t>
  </si>
  <si>
    <t>1201011309560002</t>
  </si>
  <si>
    <t>1201012908070010</t>
  </si>
  <si>
    <t>IMMANUEL RAY CHRISTIAN MARBUN</t>
  </si>
  <si>
    <t>1201122606960001</t>
  </si>
  <si>
    <t>1201012510180001</t>
  </si>
  <si>
    <t>HAMDI SYAHPUTRA PANE</t>
  </si>
  <si>
    <t>1201012006840002</t>
  </si>
  <si>
    <t>1201012904130001</t>
  </si>
  <si>
    <t>2°0'46,504"N 98°24'25,751"E</t>
  </si>
  <si>
    <t>LIDIANA AGUSTINA PASARIBU</t>
  </si>
  <si>
    <t>1201015808980002</t>
  </si>
  <si>
    <t>1201012503250002</t>
  </si>
  <si>
    <t>2,0134N 98,4106E 80°E</t>
  </si>
  <si>
    <t>JUPRAN SIMAMORA</t>
  </si>
  <si>
    <t>1201011402720001</t>
  </si>
  <si>
    <t>1201011904170001</t>
  </si>
  <si>
    <t>2,0134N 98,4106E</t>
  </si>
  <si>
    <t>UCCOK SIMATUPANG</t>
  </si>
  <si>
    <t>1201011106000001</t>
  </si>
  <si>
    <t>1201012706220002</t>
  </si>
  <si>
    <t>2.0133N 98.0145E</t>
  </si>
  <si>
    <t>DERMI MANULLANG</t>
  </si>
  <si>
    <t>1201017112520040</t>
  </si>
  <si>
    <t>1201012808070092</t>
  </si>
  <si>
    <t>2°0'48,95"N 98°24'26,947"E</t>
  </si>
  <si>
    <t>SAWALUDDIN SIMBOLON</t>
  </si>
  <si>
    <t>1201012802680001</t>
  </si>
  <si>
    <t>1201012208130003</t>
  </si>
  <si>
    <t>16°N</t>
  </si>
  <si>
    <t>RIMADANSYAH TANJUNG</t>
  </si>
  <si>
    <t>1201011311700005</t>
  </si>
  <si>
    <t>1201011809080001</t>
  </si>
  <si>
    <t>2,0138N 98,4105E 84°E</t>
  </si>
  <si>
    <t>SYAHRIL SIMAMORA</t>
  </si>
  <si>
    <t>1201010103700001</t>
  </si>
  <si>
    <t>1201012908070022</t>
  </si>
  <si>
    <t>2,9136N 98,4107E 244°SW</t>
  </si>
  <si>
    <t>AMWARDI TANJUNG</t>
  </si>
  <si>
    <t>1201011807690001</t>
  </si>
  <si>
    <t>1201012808070082</t>
  </si>
  <si>
    <t>MUHAMMAD AKBAR APRIADI</t>
  </si>
  <si>
    <t>1174040504950001</t>
  </si>
  <si>
    <t>1201010903220004</t>
  </si>
  <si>
    <t>2.0135N 98.4106E</t>
  </si>
  <si>
    <t>RUMITA SIMATUPANG</t>
  </si>
  <si>
    <t>1201014806620002</t>
  </si>
  <si>
    <t>1201012808070109</t>
  </si>
  <si>
    <t>143° SE</t>
  </si>
  <si>
    <t>JONGGI SIMANULLANG</t>
  </si>
  <si>
    <t>1201011311760001</t>
  </si>
  <si>
    <t>1201012812100009</t>
  </si>
  <si>
    <t>2°0'49,422"N 98°24'27,95"E</t>
  </si>
  <si>
    <t>ROMIANNA SIMAMORA</t>
  </si>
  <si>
    <t>1201015302590002</t>
  </si>
  <si>
    <t>1201013008070006</t>
  </si>
  <si>
    <t>172°S</t>
  </si>
  <si>
    <t>DANIEL MANALU</t>
  </si>
  <si>
    <t>1201011212820005</t>
  </si>
  <si>
    <t>1201012812100001</t>
  </si>
  <si>
    <t>MARHOT TUA MANALU</t>
  </si>
  <si>
    <t>1201010107740010</t>
  </si>
  <si>
    <t>1472022605140001</t>
  </si>
  <si>
    <t>2.0318N 98.4111E</t>
  </si>
  <si>
    <t>ESLINA SIMATUPANG</t>
  </si>
  <si>
    <t>1201016409680001</t>
  </si>
  <si>
    <t>1201011406170001</t>
  </si>
  <si>
    <t>2°0'50,783"N 98°24'30,304"E</t>
  </si>
  <si>
    <t>ILWAN JUNAIDI PASARIBU</t>
  </si>
  <si>
    <t>1201013101770002</t>
  </si>
  <si>
    <t>1201012808070094</t>
  </si>
  <si>
    <t>2.0135N 98.4111E</t>
  </si>
  <si>
    <t>PURBA OLOAN SAMOSIR</t>
  </si>
  <si>
    <t>1201012508870004</t>
  </si>
  <si>
    <t>1201012710100002</t>
  </si>
  <si>
    <t>2°0'50,504"N 98°24'33,196"E</t>
  </si>
  <si>
    <t>AGUS SALIM SAMOSIR</t>
  </si>
  <si>
    <t>1201012712780001</t>
  </si>
  <si>
    <t>1201011805100004</t>
  </si>
  <si>
    <t>2.0139N 98.4104E</t>
  </si>
  <si>
    <t>DERITA SIMARMATA</t>
  </si>
  <si>
    <t>1201016705640001</t>
  </si>
  <si>
    <t>1201012507240002</t>
  </si>
  <si>
    <t>2°0'44,731"N 98°24'31,076"E</t>
  </si>
  <si>
    <t>FINNY ADELINA SINTA M. PURBA</t>
  </si>
  <si>
    <t>1201016301940002</t>
  </si>
  <si>
    <t>1201120505200001</t>
  </si>
  <si>
    <t>2,0158N 98,4083E</t>
  </si>
  <si>
    <t>DEWI SITANGGANG</t>
  </si>
  <si>
    <t>1201016507890003</t>
  </si>
  <si>
    <t>3175072207200064</t>
  </si>
  <si>
    <t>2,0162N 98,4081E</t>
  </si>
  <si>
    <t>MAYURLI TAMBUNAN</t>
  </si>
  <si>
    <t>1201010107600025</t>
  </si>
  <si>
    <t>1201012808070057</t>
  </si>
  <si>
    <t>2°0'49,33"N 98°24'28,412"E</t>
  </si>
  <si>
    <t>ESBINA LAURENTIA SIHITE</t>
  </si>
  <si>
    <t>1201016108560003</t>
  </si>
  <si>
    <t>1201010305180001</t>
  </si>
  <si>
    <t>2°0'49,083"N 98°24'32,356"E</t>
  </si>
  <si>
    <t>ASI NAINGGOLAN</t>
  </si>
  <si>
    <t>1201011106910001</t>
  </si>
  <si>
    <t>1201013006220001</t>
  </si>
  <si>
    <t>2°0'47,939"N 98°24'42,491"E</t>
  </si>
  <si>
    <t>LOIDE SIMATUPANG</t>
  </si>
  <si>
    <t>1201016910790001</t>
  </si>
  <si>
    <t>1201013008070035</t>
  </si>
  <si>
    <t>2°0'48,479"N 98°24'42,904"E</t>
  </si>
  <si>
    <t>1201011605810001</t>
  </si>
  <si>
    <t>1201010302140001</t>
  </si>
  <si>
    <t>2,0152N 98,4098E</t>
  </si>
  <si>
    <t>ROSTINA MANALU</t>
  </si>
  <si>
    <t>1201014107860033</t>
  </si>
  <si>
    <t>1201011910220003</t>
  </si>
  <si>
    <t>2°0'54,44"N 98°24'46,018"E</t>
  </si>
  <si>
    <t>SABRIJAL TANJUNG</t>
  </si>
  <si>
    <t>1201010808800005</t>
  </si>
  <si>
    <t>1201012812100016</t>
  </si>
  <si>
    <t>2°0'53,5914"N 98°24'35,39802"E</t>
  </si>
  <si>
    <t>BERTI PURBA</t>
  </si>
  <si>
    <t>1201016012720001</t>
  </si>
  <si>
    <t>1201013008070011</t>
  </si>
  <si>
    <t>2,0167N 98,4079E</t>
  </si>
  <si>
    <t>LAHI NAINGGOLAN</t>
  </si>
  <si>
    <t>1201012507830001</t>
  </si>
  <si>
    <t>1201012812100013</t>
  </si>
  <si>
    <t>2°0'47,745"N 98°24'40,207"E</t>
  </si>
  <si>
    <t>FRENGKI FERNANDO TANJUNG</t>
  </si>
  <si>
    <t>1201011010890006</t>
  </si>
  <si>
    <t>1201011812180001</t>
  </si>
  <si>
    <t>2,0133N 98,4105E 78°E</t>
  </si>
  <si>
    <t>USMAN RAPILI PASARIBU</t>
  </si>
  <si>
    <t>3172052003790013</t>
  </si>
  <si>
    <t>3172051605110013</t>
  </si>
  <si>
    <t>KOIRUL</t>
  </si>
  <si>
    <t>1306021602940001</t>
  </si>
  <si>
    <t>1201012310250001</t>
  </si>
  <si>
    <t>2,0137N 98,4110E
230° SW</t>
  </si>
  <si>
    <t>NUR AZIZAH TANJUNG</t>
  </si>
  <si>
    <t>1201016202680002</t>
  </si>
  <si>
    <t>1201010203200003</t>
  </si>
  <si>
    <t>2°0'53,77368"N 98°24'35,33106"E</t>
  </si>
  <si>
    <t>GATOT ISRAWAN MATONDANG</t>
  </si>
  <si>
    <t>1201010404730002</t>
  </si>
  <si>
    <t>1201013108070009</t>
  </si>
  <si>
    <t>HARAPAN PARNINGOTAN ARITONANG</t>
  </si>
  <si>
    <t>1407051707750005</t>
  </si>
  <si>
    <t>1472040306130013</t>
  </si>
  <si>
    <t>SERTI TARIHORAN</t>
  </si>
  <si>
    <t>1201014804530001</t>
  </si>
  <si>
    <t>1201013108070004</t>
  </si>
  <si>
    <t>51° NE</t>
  </si>
  <si>
    <t>ANWAR PURBA</t>
  </si>
  <si>
    <t>1201012707580002</t>
  </si>
  <si>
    <t>1201013108070011</t>
  </si>
  <si>
    <t>287° W</t>
  </si>
  <si>
    <t>MIKAEL SIMANULLANG</t>
  </si>
  <si>
    <t>1201012512740002</t>
  </si>
  <si>
    <t>1201013008070034</t>
  </si>
  <si>
    <t>316° NW</t>
  </si>
  <si>
    <t>NURMIANNA TARIHORAN</t>
  </si>
  <si>
    <t>1201015807700001</t>
  </si>
  <si>
    <t>1201012102190004</t>
  </si>
  <si>
    <t>2,0177N 98,4074E</t>
  </si>
  <si>
    <t>TURUTAN TAMBUNAN</t>
  </si>
  <si>
    <t>1201011807830001</t>
  </si>
  <si>
    <t>1201013008070033</t>
  </si>
  <si>
    <t>MAULI DEBATARAJA</t>
  </si>
  <si>
    <t>1201012809630002</t>
  </si>
  <si>
    <t>1201011807080001</t>
  </si>
  <si>
    <t>RAKKON SIMAMORA</t>
  </si>
  <si>
    <t>3671071012670003</t>
  </si>
  <si>
    <t>3671070610070063</t>
  </si>
  <si>
    <t>323° NW</t>
  </si>
  <si>
    <t>ADEK SYAPUTRA SIHOTANG</t>
  </si>
  <si>
    <t>1201011801930002</t>
  </si>
  <si>
    <t>1110101207210001</t>
  </si>
  <si>
    <t>2°0'47,194'N 98'24'38 328"E</t>
  </si>
  <si>
    <t>DELIANA PASARIBU</t>
  </si>
  <si>
    <t>1201014402820004</t>
  </si>
  <si>
    <t>1201012310200001</t>
  </si>
  <si>
    <t>103° E</t>
  </si>
  <si>
    <t>HARADONGAN TAMBUNAN</t>
  </si>
  <si>
    <t>1201010204620001</t>
  </si>
  <si>
    <t>1201013008070055</t>
  </si>
  <si>
    <t>2,0180N 98,4090E</t>
  </si>
  <si>
    <t>JESRIN TAMBUNAN</t>
  </si>
  <si>
    <t>1201011005770002</t>
  </si>
  <si>
    <t>1201013008070088</t>
  </si>
  <si>
    <t>2,0105N 98,4176E
278° W</t>
  </si>
  <si>
    <t>DAIMA PURBA</t>
  </si>
  <si>
    <t>1201017112550026</t>
  </si>
  <si>
    <t>1201013008070092</t>
  </si>
  <si>
    <t>LAYAS MANULLANG</t>
  </si>
  <si>
    <t>1201015210590001</t>
  </si>
  <si>
    <t>1201012909200003</t>
  </si>
  <si>
    <t>RAPAEL SITANGGANG</t>
  </si>
  <si>
    <t>1201013112580016</t>
  </si>
  <si>
    <t>1201013008070040</t>
  </si>
  <si>
    <t>2,0171N 98,4072E</t>
  </si>
  <si>
    <t>RELLINA SIMBOLON</t>
  </si>
  <si>
    <t>1201016606670002</t>
  </si>
  <si>
    <t>1201011509200003</t>
  </si>
  <si>
    <t>333° NW</t>
  </si>
  <si>
    <t>SYAIPUL BAHRI PASARIBU</t>
  </si>
  <si>
    <t>1201012411880001</t>
  </si>
  <si>
    <t>1201011010180002</t>
  </si>
  <si>
    <t>355° N</t>
  </si>
  <si>
    <t>HERLINA TAMBUNAN</t>
  </si>
  <si>
    <t>1201014709740002</t>
  </si>
  <si>
    <t>1201012106220002</t>
  </si>
  <si>
    <t>2,0172N 98,4073E</t>
  </si>
  <si>
    <t>RIANI BONDAR</t>
  </si>
  <si>
    <t>1201014706520002</t>
  </si>
  <si>
    <t>1201013108070008</t>
  </si>
  <si>
    <t>49° NE</t>
  </si>
  <si>
    <t>ETTIN MARPAUNG</t>
  </si>
  <si>
    <t>1201012002790001</t>
  </si>
  <si>
    <t>1201012808070069</t>
  </si>
  <si>
    <t>2°0'52,50084"N 98°24'36,34218"E</t>
  </si>
  <si>
    <t>RASMIN NAINGGOLAN</t>
  </si>
  <si>
    <t>1201011101630001</t>
  </si>
  <si>
    <t>1201012808070090</t>
  </si>
  <si>
    <t>2°0′50,20788″N 98°24′25,92474 E ±1.69m</t>
  </si>
  <si>
    <t>RISLUN TAMBUNAN</t>
  </si>
  <si>
    <t>1201012512780002</t>
  </si>
  <si>
    <t>1201011602160001</t>
  </si>
  <si>
    <t>2,0131N 98,4108E</t>
  </si>
  <si>
    <t>MUSBIR PASARIBU</t>
  </si>
  <si>
    <t>1201010611820002</t>
  </si>
  <si>
    <t>1201011904100001</t>
  </si>
  <si>
    <t>2°0'47,76444″N 98°24'37,82808"E ±15,41m</t>
  </si>
  <si>
    <t>MASRI NAIBAHO</t>
  </si>
  <si>
    <t>1201013112650025</t>
  </si>
  <si>
    <t>1201012006080014</t>
  </si>
  <si>
    <t>2°0'51,52116"N 98°24'27,08322"E</t>
  </si>
  <si>
    <t>MUSTAQIM PASARIBU</t>
  </si>
  <si>
    <t>1201011112720002</t>
  </si>
  <si>
    <t>1201012808070061</t>
  </si>
  <si>
    <t>2°0'46,71156 N 98°24'25,62876"E</t>
  </si>
  <si>
    <t>TETTI MANALU</t>
  </si>
  <si>
    <t>1201015708750003</t>
  </si>
  <si>
    <t>1201011411220002</t>
  </si>
  <si>
    <t>2°0'39,36846"N 98°24'28,5375"E ±2,18m</t>
  </si>
  <si>
    <t>ROSMIAH SIHITE</t>
  </si>
  <si>
    <t>1201015707500001</t>
  </si>
  <si>
    <t>1201012808070070</t>
  </si>
  <si>
    <t>2°0'52,21734"N 98924'36,41376"E ±1,69m</t>
  </si>
  <si>
    <t>INTO MANALU</t>
  </si>
  <si>
    <t>1201012901860003</t>
  </si>
  <si>
    <t>1201012812100021</t>
  </si>
  <si>
    <t>2,0128N 98,4113E</t>
  </si>
  <si>
    <t>HENDRI MARPAUNG</t>
  </si>
  <si>
    <t>1201012402820002</t>
  </si>
  <si>
    <t>1201010202180001</t>
  </si>
  <si>
    <t>2°0'50,08236"N 98°24'26,35848"E ±1,86m</t>
  </si>
  <si>
    <t>MARSITTONG SITANGGANG</t>
  </si>
  <si>
    <t>1201010412830002</t>
  </si>
  <si>
    <t>1201012012170001</t>
  </si>
  <si>
    <t>2,0146N 98,4060E</t>
  </si>
  <si>
    <t>EMMAN SIHITE</t>
  </si>
  <si>
    <t>1201012102790001</t>
  </si>
  <si>
    <t>1201013008070061</t>
  </si>
  <si>
    <t>2,0155N 98,4073E</t>
  </si>
  <si>
    <t>IKSAN LAHARDI NASUTION</t>
  </si>
  <si>
    <t>1201012402820001</t>
  </si>
  <si>
    <t>1201012908070030</t>
  </si>
  <si>
    <t>2°0'49,01934"N 98°24'37,55256"E ±2,31m</t>
  </si>
  <si>
    <t>TIRAHIL SILABAN</t>
  </si>
  <si>
    <t>1201017112570021</t>
  </si>
  <si>
    <t>1201012808070073</t>
  </si>
  <si>
    <t>2°0'48,9546"N 98°24'37,4244"E ±2,50m</t>
  </si>
  <si>
    <t>AMRIN TANJUNG</t>
  </si>
  <si>
    <t>1201013112570049</t>
  </si>
  <si>
    <t>1201013008070054</t>
  </si>
  <si>
    <t>2,0151N 98,4072E</t>
  </si>
  <si>
    <t>LISTO MARBUN</t>
  </si>
  <si>
    <t>1201011008710002</t>
  </si>
  <si>
    <t>1201012808070103</t>
  </si>
  <si>
    <t>2°0'51,08256"N 98°24'21,29544"E +442,12m</t>
  </si>
  <si>
    <t>BUYUNG ULI LIMBONG</t>
  </si>
  <si>
    <t>1201010708740002</t>
  </si>
  <si>
    <t>1201011101100008</t>
  </si>
  <si>
    <t>2°0′47,74548″N 98°24'24,9102"E ±1,72m</t>
  </si>
  <si>
    <t>RIMSON SIAMBATON</t>
  </si>
  <si>
    <t>1201011201680002</t>
  </si>
  <si>
    <t>1201013008070067</t>
  </si>
  <si>
    <t>2,0150N 98,4077E</t>
  </si>
  <si>
    <t>SAPUTRI</t>
  </si>
  <si>
    <t>1201015905980003</t>
  </si>
  <si>
    <t>1201011001250002</t>
  </si>
  <si>
    <t>2°0'53,16078"N 98°24'34,7061"E ±10,85m</t>
  </si>
  <si>
    <t>SUHERMAN SIMANJUNTAK</t>
  </si>
  <si>
    <t>1201011005940001</t>
  </si>
  <si>
    <t>1201012808070071</t>
  </si>
  <si>
    <t>2°0'51,91542"N 98°24'36,25044"E ±2,25m</t>
  </si>
  <si>
    <t>ARDIAN SYAHPUTRA</t>
  </si>
  <si>
    <t>1271040106930005</t>
  </si>
  <si>
    <t>1271041406240013</t>
  </si>
  <si>
    <t>2°0'53,17662"N 98°24 33,03084"E +4,75m</t>
  </si>
  <si>
    <t>IRWANSYAH PUTRA SIMAMORA</t>
  </si>
  <si>
    <t>1271111504990001</t>
  </si>
  <si>
    <t>1201011310250003</t>
  </si>
  <si>
    <t>2°0'53,71842"N 98°24'29,41668"E ±2,12m</t>
  </si>
  <si>
    <t>HARAPAN SIHOTANG</t>
  </si>
  <si>
    <t>1201011508750001</t>
  </si>
  <si>
    <t>1613042603200001</t>
  </si>
  <si>
    <t>MAYARNI PURBA</t>
  </si>
  <si>
    <t>1406094303700007</t>
  </si>
  <si>
    <t>1201010808160001</t>
  </si>
  <si>
    <t>2°0'47,93"N 98°14'52,03"E</t>
  </si>
  <si>
    <t>FAUZIA PASARIBU</t>
  </si>
  <si>
    <t>1201016906730001</t>
  </si>
  <si>
    <t>1201013011110001</t>
  </si>
  <si>
    <t>2,0151N 98,4085E</t>
  </si>
  <si>
    <t>PIDA MARBUN</t>
  </si>
  <si>
    <t>1201014402720001</t>
  </si>
  <si>
    <t>1201012803250001</t>
  </si>
  <si>
    <t>2.0146N 98.4100E</t>
  </si>
  <si>
    <t>ANWARSARI MATONDANG</t>
  </si>
  <si>
    <t>1201011002760001</t>
  </si>
  <si>
    <t>1201012908070015</t>
  </si>
  <si>
    <t>2.0149N, 98.4099E</t>
  </si>
  <si>
    <t>ORGANDA SIMANULLANG</t>
  </si>
  <si>
    <t>3275080910940018</t>
  </si>
  <si>
    <t>1201011906200002</t>
  </si>
  <si>
    <t>2.0148N 98.4180E</t>
  </si>
  <si>
    <t>MUHAMMAD TAHER SIMANULLANG</t>
  </si>
  <si>
    <t>1201010502650002</t>
  </si>
  <si>
    <t>1201011212070015</t>
  </si>
  <si>
    <t xml:space="preserve">2.0147N, 98.4100E </t>
  </si>
  <si>
    <t>RIWANSYAH PURBA</t>
  </si>
  <si>
    <t>1201010404760001</t>
  </si>
  <si>
    <t>1201012908070014</t>
  </si>
  <si>
    <t>2.0140N, 98.4100E</t>
  </si>
  <si>
    <t>MHD IRFAN POHAN</t>
  </si>
  <si>
    <t>1201011011730001</t>
  </si>
  <si>
    <t>1201012908070032</t>
  </si>
  <si>
    <t>2.0148N 98.4104E</t>
  </si>
  <si>
    <t>ANWAR SYAHRIL NDRAHA</t>
  </si>
  <si>
    <t>1201011701680002</t>
  </si>
  <si>
    <t>1201012812100002</t>
  </si>
  <si>
    <t xml:space="preserve">2°0'48,89184"N 98°24'25,4535"E </t>
  </si>
  <si>
    <t>RUDI MULIADY SIMATUPANG</t>
  </si>
  <si>
    <t>1201012006760001</t>
  </si>
  <si>
    <t>1201012509070048</t>
  </si>
  <si>
    <t xml:space="preserve">2°0'53,095"N 98°24'25,733"E </t>
  </si>
  <si>
    <t>MARUDUT TUA MANALU</t>
  </si>
  <si>
    <t>1201012503860002</t>
  </si>
  <si>
    <t>1201012411150001</t>
  </si>
  <si>
    <t>2.0160N 98.4107E</t>
  </si>
  <si>
    <t>SUKARMEDI SIMANULLANG</t>
  </si>
  <si>
    <t>1201010809680003</t>
  </si>
  <si>
    <t>1201012509070051</t>
  </si>
  <si>
    <t xml:space="preserve">2°0'53,028"N 98°24'25,935"E </t>
  </si>
  <si>
    <t>ALIY BATWAN HABAYAHAN</t>
  </si>
  <si>
    <t>1201010208790003</t>
  </si>
  <si>
    <t>1201012710100005</t>
  </si>
  <si>
    <t>2.0153N, 98.4107E</t>
  </si>
  <si>
    <t>DEDI HERMAN TANJUNG</t>
  </si>
  <si>
    <t>1201100107840060</t>
  </si>
  <si>
    <t>1201010405170005</t>
  </si>
  <si>
    <t xml:space="preserve">2°0'52,036"N 98°24'27,035"E </t>
  </si>
  <si>
    <t>ANNUR SIGALINGGING</t>
  </si>
  <si>
    <t>1201014210670001</t>
  </si>
  <si>
    <t>1201011910220002</t>
  </si>
  <si>
    <t xml:space="preserve">2°0'51,1638"N 98°24'28,36242"E </t>
  </si>
  <si>
    <t>HARATUA SIMANULLANG</t>
  </si>
  <si>
    <t>1201013112620043</t>
  </si>
  <si>
    <t>1201012106220012</t>
  </si>
  <si>
    <t>2,0154N 98,4107E</t>
  </si>
  <si>
    <t>BASARIA NAINGGOLAN</t>
  </si>
  <si>
    <t>1201015611680002</t>
  </si>
  <si>
    <t>1201012106220007</t>
  </si>
  <si>
    <t xml:space="preserve">2°0'53,067"N 98°24'26,974"E </t>
  </si>
  <si>
    <t>YULI SIMANULLANG</t>
  </si>
  <si>
    <t>1201012302910003</t>
  </si>
  <si>
    <t>1201010712160006</t>
  </si>
  <si>
    <t xml:space="preserve">2°0'51,2164"N 98°24'28,1658"E </t>
  </si>
  <si>
    <t>MINA SITANGGANG</t>
  </si>
  <si>
    <t>1201015012450002</t>
  </si>
  <si>
    <t>1201012908070005</t>
  </si>
  <si>
    <t>2.0159N 98.4107E</t>
  </si>
  <si>
    <t>ABDU PINAYUNGAN</t>
  </si>
  <si>
    <t>1201010504750002</t>
  </si>
  <si>
    <t>1201012509070050</t>
  </si>
  <si>
    <t xml:space="preserve">2°0'53,29"N 98°24'28,263"E </t>
  </si>
  <si>
    <t>NIADIN SINAGA</t>
  </si>
  <si>
    <t>1201016004400004</t>
  </si>
  <si>
    <t>1201013008070005</t>
  </si>
  <si>
    <t>2.0158N 98.4110E</t>
  </si>
  <si>
    <t>SAIDUL BAHRI SIMATUPANG</t>
  </si>
  <si>
    <t>1201013004800001</t>
  </si>
  <si>
    <t>1201012710100001</t>
  </si>
  <si>
    <t>2°0'53,59"N 98°24'28,785"E</t>
  </si>
  <si>
    <t>RESDIANA SIMATUPANG</t>
  </si>
  <si>
    <t>1201014912570002</t>
  </si>
  <si>
    <t>1201012808070119</t>
  </si>
  <si>
    <t>2,0160N 98,4100E%</t>
  </si>
  <si>
    <t>EMI MANULLANG</t>
  </si>
  <si>
    <t>1201014709570001</t>
  </si>
  <si>
    <t>1201012908070013</t>
  </si>
  <si>
    <t>MARINGAN SIMAMORA</t>
  </si>
  <si>
    <t>1271111306760002</t>
  </si>
  <si>
    <t>1271112203050007</t>
  </si>
  <si>
    <t>2°0'53,284"N 98°24'29,321"E</t>
  </si>
  <si>
    <t>MIRESIS MARPAUNG</t>
  </si>
  <si>
    <t>1201010302770006</t>
  </si>
  <si>
    <t>1201011807080002</t>
  </si>
  <si>
    <t>BAGIAN TAMBUNAN</t>
  </si>
  <si>
    <t>1201010512620001</t>
  </si>
  <si>
    <t>1201013008070027</t>
  </si>
  <si>
    <t>20168N 98,4086E</t>
  </si>
  <si>
    <t>PRENGKY MALAU</t>
  </si>
  <si>
    <t>1201012810940002</t>
  </si>
  <si>
    <t>1201012809210002</t>
  </si>
  <si>
    <t>2,0156N 98,4086E</t>
  </si>
  <si>
    <t>INSAN SIMANULLANG</t>
  </si>
  <si>
    <t>1201011206790007</t>
  </si>
  <si>
    <t>1201010606080027</t>
  </si>
  <si>
    <t>2.031463°N, 98.397348°E</t>
  </si>
  <si>
    <t>HENRA HUTAURUK</t>
  </si>
  <si>
    <t>1201012610780001</t>
  </si>
  <si>
    <t>1201013008070077</t>
  </si>
  <si>
    <t>2,0151N 98,4089E</t>
  </si>
  <si>
    <t>SAROHA SIMANULLANG</t>
  </si>
  <si>
    <t>1201122006630001</t>
  </si>
  <si>
    <t>1201010905160001</t>
  </si>
  <si>
    <t>2,0156N 98,4088E</t>
  </si>
  <si>
    <t>MARTI MANALU</t>
  </si>
  <si>
    <t>1201017112570037</t>
  </si>
  <si>
    <t>1201012808070121</t>
  </si>
  <si>
    <t>2,0168N 98,4120E
141° SE</t>
  </si>
  <si>
    <t>LINDA WATI SIMATUPANG</t>
  </si>
  <si>
    <t>1201015207820002</t>
  </si>
  <si>
    <t>1201012909220003</t>
  </si>
  <si>
    <t>2°0'53 494"N 98'24'29, 79"E</t>
  </si>
  <si>
    <t>HOTNI SITUMORANG</t>
  </si>
  <si>
    <t>1216091909870005</t>
  </si>
  <si>
    <t>1201011606220001</t>
  </si>
  <si>
    <t>2,0169N 98,4118E
107° E</t>
  </si>
  <si>
    <t>IKHSAN TANJUNG</t>
  </si>
  <si>
    <t>1201011301910002</t>
  </si>
  <si>
    <t>1201012002180001</t>
  </si>
  <si>
    <t>2,0155N 98,4086E</t>
  </si>
  <si>
    <t>DORMINA SITANGGANG</t>
  </si>
  <si>
    <t>1201016012580002</t>
  </si>
  <si>
    <t>1201012405250003</t>
  </si>
  <si>
    <t>2,0159N 98,4078E</t>
  </si>
  <si>
    <t>OKINUSU ZALUHU</t>
  </si>
  <si>
    <t>1201011010770004</t>
  </si>
  <si>
    <t>1201012808070122</t>
  </si>
  <si>
    <t>2,0096N 98,4189E 179° S</t>
  </si>
  <si>
    <t>TAMIN SITANGGANG</t>
  </si>
  <si>
    <t>1201013012560003</t>
  </si>
  <si>
    <t>1201013008070047</t>
  </si>
  <si>
    <t>2,0157N 98,4077E</t>
  </si>
  <si>
    <t>ANUGRAH PERDANA TARIGAN</t>
  </si>
  <si>
    <t>1201050510970004</t>
  </si>
  <si>
    <t>1201011808170001</t>
  </si>
  <si>
    <t>2°0'53,604"N 98°24'30,127"E</t>
  </si>
  <si>
    <t>MISRAN SIMANULLANG</t>
  </si>
  <si>
    <t>1201012011900001</t>
  </si>
  <si>
    <t>1201012110220001</t>
  </si>
  <si>
    <t>2,0162N 98,4118E
113° SE</t>
  </si>
  <si>
    <t>BASTIAN SITANGGANG</t>
  </si>
  <si>
    <t>1201011008940001</t>
  </si>
  <si>
    <t>1201012507240003</t>
  </si>
  <si>
    <t>2,0169N 984086E</t>
  </si>
  <si>
    <t>PURKON</t>
  </si>
  <si>
    <t>1608051206850004</t>
  </si>
  <si>
    <t>1201011709210001</t>
  </si>
  <si>
    <t>2,0156N 98,4081E</t>
  </si>
  <si>
    <t>HOTMA SIGALINGGING</t>
  </si>
  <si>
    <t>1201011208630002</t>
  </si>
  <si>
    <t>1201010612070002</t>
  </si>
  <si>
    <t>2°0'53,704"N 98°24'31,051"E</t>
  </si>
  <si>
    <t>JUSTERLIUS SIMATUPANG</t>
  </si>
  <si>
    <t>1205211212740001</t>
  </si>
  <si>
    <t>1201012009160001</t>
  </si>
  <si>
    <t>2,0169N 98,4085E</t>
  </si>
  <si>
    <t>JANNER SITUMORANG</t>
  </si>
  <si>
    <t>1201013107770001</t>
  </si>
  <si>
    <t>1201012006080006</t>
  </si>
  <si>
    <t>2,0166N 98,4080E</t>
  </si>
  <si>
    <t>ENTI BONDAR</t>
  </si>
  <si>
    <t>1201016701500001</t>
  </si>
  <si>
    <t>1201012808070107</t>
  </si>
  <si>
    <t>2,0169N 98,4119E</t>
  </si>
  <si>
    <t>NASRUL AMIN NASUTION</t>
  </si>
  <si>
    <t>1201011106850001</t>
  </si>
  <si>
    <t>1201010505100002</t>
  </si>
  <si>
    <t>2,0150N 98,4083E</t>
  </si>
  <si>
    <t>KIRE MARBUN</t>
  </si>
  <si>
    <t>1201013112570031</t>
  </si>
  <si>
    <t>1201012808070080</t>
  </si>
  <si>
    <t>2°0'50,71494"N 98°24'27,2892"E</t>
  </si>
  <si>
    <t>MIAN PURBA</t>
  </si>
  <si>
    <t>1201010511840001</t>
  </si>
  <si>
    <t>1201012812100005</t>
  </si>
  <si>
    <t>2,0168N 98,4079E</t>
  </si>
  <si>
    <t>RUSLIN TITUS MANALU</t>
  </si>
  <si>
    <t>1201013112540031</t>
  </si>
  <si>
    <t>1201012808070118</t>
  </si>
  <si>
    <t>2,0181N 98,4130E</t>
  </si>
  <si>
    <t>NURSIDA SITANGGANG</t>
  </si>
  <si>
    <t>1201015506710001</t>
  </si>
  <si>
    <t>1201012803190001</t>
  </si>
  <si>
    <t>2,0169N 98,4082E</t>
  </si>
  <si>
    <t>SARIATI TAMBUNAN</t>
  </si>
  <si>
    <t>1201017012570002</t>
  </si>
  <si>
    <t>1201012808070081</t>
  </si>
  <si>
    <t>2°0'51,28926"N 98°24'27,07206"E</t>
  </si>
  <si>
    <t>YANISMA SIMATUPANG</t>
  </si>
  <si>
    <t>1201017112620022</t>
  </si>
  <si>
    <t>1201012808070065</t>
  </si>
  <si>
    <t>2'0'54,158"N 98°24'34,205"E</t>
  </si>
  <si>
    <t>LUSTIMAN MANALU</t>
  </si>
  <si>
    <t>1201010803750001</t>
  </si>
  <si>
    <t>1201013008070020</t>
  </si>
  <si>
    <t>2,0175N 98,4074E</t>
  </si>
  <si>
    <t>TIERMI SITUMEANG</t>
  </si>
  <si>
    <t>1201017112530020</t>
  </si>
  <si>
    <t>1201012808070105</t>
  </si>
  <si>
    <t>2,0205N 98,4135E</t>
  </si>
  <si>
    <t>SUNARTO BUGIS</t>
  </si>
  <si>
    <t>1201052407820001</t>
  </si>
  <si>
    <t>1201012708130001</t>
  </si>
  <si>
    <t>2°0'50.41494"N 98°24'27,38052"E2,16m</t>
  </si>
  <si>
    <t>JAHOTAN PURBA</t>
  </si>
  <si>
    <t>1201012111660003</t>
  </si>
  <si>
    <t>1201012808070114</t>
  </si>
  <si>
    <t>2,0170N 98,4079E</t>
  </si>
  <si>
    <t>SUNTER SIMANULLANG</t>
  </si>
  <si>
    <t>1201011507770001</t>
  </si>
  <si>
    <t>1201013008070032</t>
  </si>
  <si>
    <t>DERMON SIMANULLANG</t>
  </si>
  <si>
    <t>1201011410730002</t>
  </si>
  <si>
    <t>1201012808070089</t>
  </si>
  <si>
    <t>2-0 50,15286 N 98°24 26,7108 E</t>
  </si>
  <si>
    <t>SONDANG PINAYUNGAN</t>
  </si>
  <si>
    <t>1201010808810005</t>
  </si>
  <si>
    <t>1201013008070021</t>
  </si>
  <si>
    <t>2,0169N 98,4076E</t>
  </si>
  <si>
    <t>ASRY MANALU</t>
  </si>
  <si>
    <t>1201011302740001</t>
  </si>
  <si>
    <t>1201010811220001</t>
  </si>
  <si>
    <t>REMON HENDRIK SILITONGA</t>
  </si>
  <si>
    <t>1201012411750001</t>
  </si>
  <si>
    <t>1201012908070004</t>
  </si>
  <si>
    <t>2,0142N 98,4059E</t>
  </si>
  <si>
    <t>ASWAN SIMANJUNTAK</t>
  </si>
  <si>
    <t>1201011301890004</t>
  </si>
  <si>
    <t>1201010108220001</t>
  </si>
  <si>
    <t>2°1'59,454"N 98°23'52,446"E</t>
  </si>
  <si>
    <t>PDT.DONNA BR SIMATUPANG.STH</t>
  </si>
  <si>
    <t>1207026802750004</t>
  </si>
  <si>
    <t>1218082502210004</t>
  </si>
  <si>
    <t>2,0193N 98,4135E</t>
  </si>
  <si>
    <t>RAPET SIHITE</t>
  </si>
  <si>
    <t>1201017112420025</t>
  </si>
  <si>
    <t>1201011203150013</t>
  </si>
  <si>
    <t>2,0183N 98,4133E</t>
  </si>
  <si>
    <t>SAFRAINI HALAWA</t>
  </si>
  <si>
    <t>1201014404600004</t>
  </si>
  <si>
    <t>1201013008070051</t>
  </si>
  <si>
    <t>2,0152N 98,4096E</t>
  </si>
  <si>
    <t>RODIA MARBUN</t>
  </si>
  <si>
    <t>1201016906550001</t>
  </si>
  <si>
    <t>1201012908070018</t>
  </si>
  <si>
    <t>2,0181N 98,4117E</t>
  </si>
  <si>
    <t>RASMI SIMATUPANG</t>
  </si>
  <si>
    <t>1201015005670003</t>
  </si>
  <si>
    <t>1201013008070037</t>
  </si>
  <si>
    <t>2,0174N 98,4085E</t>
  </si>
  <si>
    <t>DAMIANUS MANALU</t>
  </si>
  <si>
    <t>1201012910710001</t>
  </si>
  <si>
    <t>1201013008070017</t>
  </si>
  <si>
    <t>2,0174N 98,4075E</t>
  </si>
  <si>
    <t>ANSOR BATUBARA</t>
  </si>
  <si>
    <t>1201011012820002</t>
  </si>
  <si>
    <t>1201010306130001</t>
  </si>
  <si>
    <t>2,0149N 98,4101E</t>
  </si>
  <si>
    <t>BINSAR MANALU</t>
  </si>
  <si>
    <t>1201011510920001</t>
  </si>
  <si>
    <t>1201010608200001</t>
  </si>
  <si>
    <t>2,0197N 98,4074E</t>
  </si>
  <si>
    <t>HERMA MARBUN</t>
  </si>
  <si>
    <t>1201016111600001</t>
  </si>
  <si>
    <t>1201013008070079</t>
  </si>
  <si>
    <t>2,0156N 98,4085E</t>
  </si>
  <si>
    <t>SARTIANA TARIHORAN</t>
  </si>
  <si>
    <t>1201015105520001</t>
  </si>
  <si>
    <t>1201010612070001</t>
  </si>
  <si>
    <t>2,0174N 98,4094E</t>
  </si>
  <si>
    <t>NIKODEMUS SITANGGANG</t>
  </si>
  <si>
    <t>1201011712960002</t>
  </si>
  <si>
    <t>1201012106220010</t>
  </si>
  <si>
    <t>2,0172N 98,4078E</t>
  </si>
  <si>
    <t>JUS HUTABARAT</t>
  </si>
  <si>
    <t>1201013112840010</t>
  </si>
  <si>
    <t>1201011003220001</t>
  </si>
  <si>
    <t>RONAL MARULI BASA NAIBAHO</t>
  </si>
  <si>
    <t>1273012409700001</t>
  </si>
  <si>
    <t>1201012909220001</t>
  </si>
  <si>
    <t>20201N 984135E</t>
  </si>
  <si>
    <t>TIOMINA PURBA</t>
  </si>
  <si>
    <t>1201014407690002</t>
  </si>
  <si>
    <t>1201011008200013</t>
  </si>
  <si>
    <t>2,0175N 98,4082E</t>
  </si>
  <si>
    <t>JASMIN TAMBUNAN</t>
  </si>
  <si>
    <t>1201011510860003</t>
  </si>
  <si>
    <t>1201012909200001</t>
  </si>
  <si>
    <t>2,0174N 98,4119E</t>
  </si>
  <si>
    <t>MEI LESTARI SITANGGANG</t>
  </si>
  <si>
    <t>1201014505930002</t>
  </si>
  <si>
    <t>1201012102190003</t>
  </si>
  <si>
    <t>2,0170N 98,4078E</t>
  </si>
  <si>
    <t>PASKA TAMBUNAN</t>
  </si>
  <si>
    <t>1201032512970001</t>
  </si>
  <si>
    <t>1201031610200001</t>
  </si>
  <si>
    <t>2,0174N 98,4119E
48° NE</t>
  </si>
  <si>
    <t>DAMSIANA PURBA</t>
  </si>
  <si>
    <t>1201014502660001</t>
  </si>
  <si>
    <t>1201010910080002</t>
  </si>
  <si>
    <t>2,0170N 98,4115E
266°W</t>
  </si>
  <si>
    <t>REMINA MANALU</t>
  </si>
  <si>
    <t>1201015502600002</t>
  </si>
  <si>
    <t>1201013008070009</t>
  </si>
  <si>
    <t>Lat 2.011823° Long 98.404701°</t>
  </si>
  <si>
    <t>ZULIADI SIHITE</t>
  </si>
  <si>
    <t>1203311707810001</t>
  </si>
  <si>
    <t>1203310712100002</t>
  </si>
  <si>
    <t>2,0152N 98,4101E
42° NE</t>
  </si>
  <si>
    <t>RAHMAD EDLIYANSYAH MARPAUNG</t>
  </si>
  <si>
    <t>1201012511000003</t>
  </si>
  <si>
    <t>1201011909230002</t>
  </si>
  <si>
    <t>2°0'52,27026"N 98°2435,94876"E</t>
  </si>
  <si>
    <t>RIMAN MARBUN</t>
  </si>
  <si>
    <t>1201011709840001</t>
  </si>
  <si>
    <t>1201010503150002</t>
  </si>
  <si>
    <t>2,0150N 98,4099E
223° SW</t>
  </si>
  <si>
    <t>MANAN PASARIBU</t>
  </si>
  <si>
    <t>1201010107660014</t>
  </si>
  <si>
    <t>1201012812100024</t>
  </si>
  <si>
    <t>2°0'47,11098"N 98°24'27,97038"E</t>
  </si>
  <si>
    <t>SAIDUL BAHRI SIMAMORA</t>
  </si>
  <si>
    <t>1201011103760001</t>
  </si>
  <si>
    <t>1201010704100002</t>
  </si>
  <si>
    <t>2,0149N 98,4075E</t>
  </si>
  <si>
    <t>ANDIKA RAHMAN TANJUNG</t>
  </si>
  <si>
    <t>1201011010010006</t>
  </si>
  <si>
    <t>1410011607190007</t>
  </si>
  <si>
    <t>2,0150N 98,4074E</t>
  </si>
  <si>
    <t>MASDARIA TOBING</t>
  </si>
  <si>
    <t>1201016801720001</t>
  </si>
  <si>
    <t>1201011912220004</t>
  </si>
  <si>
    <t>20116N 98,4097E</t>
  </si>
  <si>
    <t>JAMAL RAMBE</t>
  </si>
  <si>
    <t>1201010303940003</t>
  </si>
  <si>
    <t>1201011308190001</t>
  </si>
  <si>
    <t>2,0150N 98,4097E</t>
  </si>
  <si>
    <t>ABDUL ZUKRI PASARIBU</t>
  </si>
  <si>
    <t>1201012307600002</t>
  </si>
  <si>
    <t>1201012808070078</t>
  </si>
  <si>
    <t>2.0'50,1024"N 98.24'37,21452"E</t>
  </si>
  <si>
    <t>EDI ANTO PURBA</t>
  </si>
  <si>
    <t>1201011505590001</t>
  </si>
  <si>
    <t>1201013008070059</t>
  </si>
  <si>
    <t>2,0154N 98,4079E</t>
  </si>
  <si>
    <t>LOMO PURBA</t>
  </si>
  <si>
    <t>1201012711000002</t>
  </si>
  <si>
    <t>1201010202210001</t>
  </si>
  <si>
    <t>2,0149N 98,4099E</t>
  </si>
  <si>
    <t>SANTI MARBUN</t>
  </si>
  <si>
    <t>1201014709960004</t>
  </si>
  <si>
    <t>1201011110230002</t>
  </si>
  <si>
    <t>NURASILAH SIMAMORA</t>
  </si>
  <si>
    <t>1201014605410001</t>
  </si>
  <si>
    <t>1201010805170002</t>
  </si>
  <si>
    <t>FAHMINUDDIN SIHOTANG</t>
  </si>
  <si>
    <t>1201011907940002</t>
  </si>
  <si>
    <t>1201011801210001</t>
  </si>
  <si>
    <t>BACHTIAR BERTHOLD TAMBUNAN</t>
  </si>
  <si>
    <t>1201011608910003</t>
  </si>
  <si>
    <t>1201012609140001</t>
  </si>
  <si>
    <t>JUPRI TANJUNG</t>
  </si>
  <si>
    <t>1201010710940003</t>
  </si>
  <si>
    <t>1201011805200002</t>
  </si>
  <si>
    <t>RISNAWATI PASARIBU</t>
  </si>
  <si>
    <t>1201014605680002</t>
  </si>
  <si>
    <t>1201012808070077</t>
  </si>
  <si>
    <t>2°0'50,11638"N 98°24'36,9975"E ±2,47m
258° W</t>
  </si>
  <si>
    <t>DELFI SUMANTI SIHITE</t>
  </si>
  <si>
    <t>1201011708710004</t>
  </si>
  <si>
    <t>1201012808070104</t>
  </si>
  <si>
    <t>Lat 2.013691° Long 98.408032°</t>
  </si>
  <si>
    <t>RAMAYANI TANJUNG</t>
  </si>
  <si>
    <t>1201016504980002</t>
  </si>
  <si>
    <t>1201011603260002</t>
  </si>
  <si>
    <t>Lat 2.013697° Long 98.407876°</t>
  </si>
  <si>
    <t>MESRIN TAMBUNAN</t>
  </si>
  <si>
    <t>1201011108910001</t>
  </si>
  <si>
    <t>1201012109200007</t>
  </si>
  <si>
    <t>Lat 2.01372° Long 98.407858°</t>
  </si>
  <si>
    <t>SANTONIUS SITANGGANG</t>
  </si>
  <si>
    <t>1201010307010002</t>
  </si>
  <si>
    <t>1201011600220003</t>
  </si>
  <si>
    <t>2,0127N 98,4113E</t>
  </si>
  <si>
    <t>HARYANTO</t>
  </si>
  <si>
    <t>1201010909610001</t>
  </si>
  <si>
    <t>1201012808078074</t>
  </si>
  <si>
    <t>2°0'49,02168"N 98°24'37,58118"E ±2,34m</t>
  </si>
  <si>
    <t>MUHAMMAD AIDI TANJUNG</t>
  </si>
  <si>
    <t>1201011504630002</t>
  </si>
  <si>
    <t>1201013008070063</t>
  </si>
  <si>
    <t>2,0151N 98,4071E</t>
  </si>
  <si>
    <t>SOPIAN MARJUKI PASARIBU</t>
  </si>
  <si>
    <t>1201010205910004</t>
  </si>
  <si>
    <t>1201010102230012</t>
  </si>
  <si>
    <t>2°0'47,97888"N 98°24'37,92042"E ±1,42m</t>
  </si>
  <si>
    <t>IRHAN SIHITE</t>
  </si>
  <si>
    <t>1201012802700003</t>
  </si>
  <si>
    <t>1201013008070004</t>
  </si>
  <si>
    <t>2°0 50,03652″N 98°24'37 30986 E ±1,78m</t>
  </si>
  <si>
    <t>RIANSYAH PADIL POHAN</t>
  </si>
  <si>
    <t>1201012802900003</t>
  </si>
  <si>
    <t>1201012907190003</t>
  </si>
  <si>
    <t>2,0149N 98,4079E</t>
  </si>
  <si>
    <t>SAWALDIN PASARIBU</t>
  </si>
  <si>
    <t>1201011505750003</t>
  </si>
  <si>
    <t>1201012808070085</t>
  </si>
  <si>
    <t>Lat 2.014012° Long 98.407528°</t>
  </si>
  <si>
    <t>SHOBIHUN</t>
  </si>
  <si>
    <t>1201151208650001</t>
  </si>
  <si>
    <t>1201150111070040</t>
  </si>
  <si>
    <t>Lat 2.014423° Long 98.410223°</t>
  </si>
  <si>
    <t>TOMI RAHAYU</t>
  </si>
  <si>
    <t>1203020305840004</t>
  </si>
  <si>
    <t>1203020208100001</t>
  </si>
  <si>
    <t>RIANTO SIMANULLANG</t>
  </si>
  <si>
    <t>1201011510850001</t>
  </si>
  <si>
    <t>1201011509200004</t>
  </si>
  <si>
    <t>106° E</t>
  </si>
  <si>
    <t>KHAIRANSYAH SIBAGARIANG</t>
  </si>
  <si>
    <t>1201011101930002</t>
  </si>
  <si>
    <t>1201010203200002</t>
  </si>
  <si>
    <t>157° SE</t>
  </si>
  <si>
    <t>UMAR SIMATUPANG</t>
  </si>
  <si>
    <t>1201013112370011</t>
  </si>
  <si>
    <t>1201012808070064</t>
  </si>
  <si>
    <t>217° SW</t>
  </si>
  <si>
    <t>NASIB SIMANULLANG</t>
  </si>
  <si>
    <t>1201011011630004</t>
  </si>
  <si>
    <t>1201012908070001</t>
  </si>
  <si>
    <t>Lat 2.01297° Long 98.41072°</t>
  </si>
  <si>
    <t>SITI SAPURA TANJUNG</t>
  </si>
  <si>
    <t>1201016312800001</t>
  </si>
  <si>
    <t>1201010204180001</t>
  </si>
  <si>
    <t>7°N</t>
  </si>
  <si>
    <t>AHMAD SIMATUPANG</t>
  </si>
  <si>
    <t>1201012111680001</t>
  </si>
  <si>
    <t>1201012908070012</t>
  </si>
  <si>
    <t>Lat 2.013428° Long 98.410498°</t>
  </si>
  <si>
    <t>MALIK PASARIBU</t>
  </si>
  <si>
    <t>1201011801030001</t>
  </si>
  <si>
    <t>1201011002260001</t>
  </si>
  <si>
    <t>Lat 2.014479° Long 98.410577°</t>
  </si>
  <si>
    <t>SAHNAN</t>
  </si>
  <si>
    <t>1201011007240003</t>
  </si>
  <si>
    <t>1213082003800002</t>
  </si>
  <si>
    <t>Lat 2.014095° Long 98.410562°</t>
  </si>
  <si>
    <t>ZUHWARDI SIMATUPANG</t>
  </si>
  <si>
    <t>1201172401900001</t>
  </si>
  <si>
    <t>1201011812200001</t>
  </si>
  <si>
    <t>Lat 2.01461° Long 98.410175°</t>
  </si>
  <si>
    <t>SISWADI SIHOTANG</t>
  </si>
  <si>
    <t>1201022405790001</t>
  </si>
  <si>
    <t>1201012908070016</t>
  </si>
  <si>
    <t>2,0146N 98,4102E</t>
  </si>
  <si>
    <t>GABE TAMBUNAN</t>
  </si>
  <si>
    <t>1201010604950003</t>
  </si>
  <si>
    <t>1201010211230001</t>
  </si>
  <si>
    <t>2°0'49,41462"N 98°24'28,29642"E ±2,20m</t>
  </si>
  <si>
    <t>MASWIRA SIGALINGGING</t>
  </si>
  <si>
    <t>1201071808810001</t>
  </si>
  <si>
    <t>1201010211200001</t>
  </si>
  <si>
    <t>198° S</t>
  </si>
  <si>
    <t>NURSAHARA TANJUNG</t>
  </si>
  <si>
    <t>1201017112500021</t>
  </si>
  <si>
    <t>1201012509070049</t>
  </si>
  <si>
    <t>204° SW</t>
  </si>
  <si>
    <t>RISKI ANANDA PANJAITAN</t>
  </si>
  <si>
    <t>1201011812970001</t>
  </si>
  <si>
    <t>1201011809200003</t>
  </si>
  <si>
    <t>IRFAN JUNAEDI SIMANJUNTAK</t>
  </si>
  <si>
    <t>3172050112830005</t>
  </si>
  <si>
    <t>3172051605110014</t>
  </si>
  <si>
    <t>246° SW</t>
  </si>
  <si>
    <t>SONI CANRA TANJUNG</t>
  </si>
  <si>
    <t>1201010207850002</t>
  </si>
  <si>
    <t>1201031208140001</t>
  </si>
  <si>
    <t>169° S</t>
  </si>
  <si>
    <t>ANOTUNA LASE</t>
  </si>
  <si>
    <t>1201031205840001</t>
  </si>
  <si>
    <t>1201032307090005</t>
  </si>
  <si>
    <t>CUTRIANTO SIMANULLANG</t>
  </si>
  <si>
    <t>1201111207890005</t>
  </si>
  <si>
    <t>1201010407220000</t>
  </si>
  <si>
    <t>SAHNAN DENI MARBUN</t>
  </si>
  <si>
    <t>1201120202920003</t>
  </si>
  <si>
    <t>1201011509200002</t>
  </si>
  <si>
    <t>Lat 2.012887 Long 98.398654</t>
  </si>
  <si>
    <t>IRMAN</t>
  </si>
  <si>
    <t>1201010905770001</t>
  </si>
  <si>
    <t>1201011801110002</t>
  </si>
  <si>
    <t>ABLIKH SIDDIQ PANGGABEAN</t>
  </si>
  <si>
    <t>1201010108820003</t>
  </si>
  <si>
    <t>1201010509070049</t>
  </si>
  <si>
    <t>261° W</t>
  </si>
  <si>
    <t>AHMAD HUSEIN TANJUNG</t>
  </si>
  <si>
    <t>1201010804910002</t>
  </si>
  <si>
    <t>1201013103210001</t>
  </si>
  <si>
    <t>2,0150N 98,4071E</t>
  </si>
  <si>
    <t>TALIANNA SITANGGANG</t>
  </si>
  <si>
    <t>1201017010520001</t>
  </si>
  <si>
    <t>1201011301230003</t>
  </si>
  <si>
    <t>2,0156N 98,4074E</t>
  </si>
  <si>
    <t>RAMADANSYAH SIHITE</t>
  </si>
  <si>
    <t>1201012004890004</t>
  </si>
  <si>
    <t>1201012001170001</t>
  </si>
  <si>
    <t>2,0152N 98,4073E</t>
  </si>
  <si>
    <t>AWALUDDIN SIREGAR</t>
  </si>
  <si>
    <t>1201012405690002</t>
  </si>
  <si>
    <t>1201012408070035</t>
  </si>
  <si>
    <t>Lat 2.01187° Long 98.405138°</t>
  </si>
  <si>
    <t>EDWAR MANALU</t>
  </si>
  <si>
    <t>1201012305990001</t>
  </si>
  <si>
    <t>1201012807250001</t>
  </si>
  <si>
    <t>BATU BADANSYAH PASARIBU</t>
  </si>
  <si>
    <t>1201012512800001</t>
  </si>
  <si>
    <t>1201013008070075</t>
  </si>
  <si>
    <t>2,0149N 98 4085E</t>
  </si>
  <si>
    <t>REVIDA TAMBUNAN</t>
  </si>
  <si>
    <t>1201016504900001</t>
  </si>
  <si>
    <t>1271172311200001</t>
  </si>
  <si>
    <t>2,0173N 98,4089E</t>
  </si>
  <si>
    <t>GUSTAMA R MANALU</t>
  </si>
  <si>
    <t>1201010910900003</t>
  </si>
  <si>
    <t>1201011302250002</t>
  </si>
  <si>
    <t>201/1N 98,4073E</t>
  </si>
  <si>
    <t xml:space="preserve"> BOBI TAMBUNAN</t>
  </si>
  <si>
    <t>1201010105990002</t>
  </si>
  <si>
    <t>1201010707250002</t>
  </si>
  <si>
    <t>2,0161N 98,4078E</t>
  </si>
  <si>
    <t>BAMBANG RUDIANSYAH SIMANJUNTAK</t>
  </si>
  <si>
    <t>1201011109820001</t>
  </si>
  <si>
    <t>1201010704100001</t>
  </si>
  <si>
    <t>2,0152N 98,4082E</t>
  </si>
  <si>
    <t>FREDA SRY SITANGGANG</t>
  </si>
  <si>
    <t>1201015203790002</t>
  </si>
  <si>
    <t>1275012901210004</t>
  </si>
  <si>
    <t>2,0189N 98,4132E</t>
  </si>
  <si>
    <t>RAINA RAMUNDA SIMATUPANG</t>
  </si>
  <si>
    <t>1201010504670002</t>
  </si>
  <si>
    <t>1201011301230002</t>
  </si>
  <si>
    <t>2,0177N 98,4117E</t>
  </si>
  <si>
    <t>TIOMAN LIMBONG</t>
  </si>
  <si>
    <t>1201017112440014</t>
  </si>
  <si>
    <t>1201013108070003</t>
  </si>
  <si>
    <t>2,0189N 98,4131E</t>
  </si>
  <si>
    <t>MULKAN AZIMA PANGGABEAN</t>
  </si>
  <si>
    <t>1201011604640001</t>
  </si>
  <si>
    <t>1201010709070020</t>
  </si>
  <si>
    <t>20150N 98,4073E</t>
  </si>
  <si>
    <t>FERRI TANRI PURBA</t>
  </si>
  <si>
    <t>1201012712960001</t>
  </si>
  <si>
    <t>1201011008200015</t>
  </si>
  <si>
    <t>2,0169N 98,4080E</t>
  </si>
  <si>
    <t>SABAR SEBASTIANUS TAMBUNAN</t>
  </si>
  <si>
    <t>1201013112540019</t>
  </si>
  <si>
    <t>1201013008070087</t>
  </si>
  <si>
    <t>2,0151N 98,4104E</t>
  </si>
  <si>
    <t>JULIANA TAMBUNAN</t>
  </si>
  <si>
    <t>1201011405820003</t>
  </si>
  <si>
    <t>1201013008070089</t>
  </si>
  <si>
    <t>2,0156N 98,4083E</t>
  </si>
  <si>
    <t>JONI SITANGGANG</t>
  </si>
  <si>
    <t>1312110201980003</t>
  </si>
  <si>
    <t>1201040312200002</t>
  </si>
  <si>
    <t>2,0169N 98,4077E</t>
  </si>
  <si>
    <t>EMPIANI MANALU</t>
  </si>
  <si>
    <t>1271175009770002</t>
  </si>
  <si>
    <t>1201012106220011</t>
  </si>
  <si>
    <t>1201012800840002</t>
  </si>
  <si>
    <t>1201012908070003</t>
  </si>
  <si>
    <t>2°0'46,054"N 98°24'40,597"E</t>
  </si>
  <si>
    <t>KASRAINI MATONDANG</t>
  </si>
  <si>
    <t>1201207112610003</t>
  </si>
  <si>
    <t>1201011003150001</t>
  </si>
  <si>
    <t>2,0132N 98,4107E</t>
  </si>
  <si>
    <t>LIERNI SIHITE</t>
  </si>
  <si>
    <t>1201014209760001</t>
  </si>
  <si>
    <t>1201013011220001</t>
  </si>
  <si>
    <t>Lat 2.015163° Long 98.410035°</t>
  </si>
  <si>
    <t>HERWINSYAH PASARIBU</t>
  </si>
  <si>
    <t>1201010802810004</t>
  </si>
  <si>
    <t>1201012408070001</t>
  </si>
  <si>
    <t>ALEX TARIGAN</t>
  </si>
  <si>
    <t>1201052207580001</t>
  </si>
  <si>
    <t>1201013005120001</t>
  </si>
  <si>
    <t>2°0'50,11638"N 98°24'36,9975"E ±2,47m</t>
  </si>
  <si>
    <t>LINTO ADI SITANGGANG</t>
  </si>
  <si>
    <t>1201011003830001</t>
  </si>
  <si>
    <t>1201011509200001</t>
  </si>
  <si>
    <t>2,0169N 98,4086E</t>
  </si>
  <si>
    <t>MASRIDA TANJUNG</t>
  </si>
  <si>
    <t>1201015010700005</t>
  </si>
  <si>
    <t>1201011603150002</t>
  </si>
  <si>
    <t>2°0'51,84606"N 98°24'36,57318"E ±2,03m</t>
  </si>
  <si>
    <t>ZULKIFLI RAMBE</t>
  </si>
  <si>
    <t>1222052302840001</t>
  </si>
  <si>
    <t>1201010903210002</t>
  </si>
  <si>
    <t>2°0'48,93372"N 98'24'15,12828"E ±300,00m</t>
  </si>
  <si>
    <t>RISWANDI SIMANULLANG</t>
  </si>
  <si>
    <t>1201010902900002</t>
  </si>
  <si>
    <t>1201012312200001</t>
  </si>
  <si>
    <t>2,0165N 98,4123E</t>
  </si>
  <si>
    <t>SYAFRUDDIN</t>
  </si>
  <si>
    <t>1201012006580001</t>
  </si>
  <si>
    <t>1201012309130002</t>
  </si>
  <si>
    <t>Lat 2.014965° Long 98.410305°</t>
  </si>
  <si>
    <t>1201012404660002</t>
  </si>
  <si>
    <t>1201012908070021</t>
  </si>
  <si>
    <t>Lat 2.013585° Long 98.410572°</t>
  </si>
  <si>
    <t>HERMANTO MANALU</t>
  </si>
  <si>
    <t>1201011011830003</t>
  </si>
  <si>
    <t>1407080804210004</t>
  </si>
  <si>
    <t>Lat 2.016607° Long 98.412177°</t>
  </si>
  <si>
    <t>MUSLIHUDDIN MALAU</t>
  </si>
  <si>
    <t>3201041104840007</t>
  </si>
  <si>
    <t>3201041403110024</t>
  </si>
  <si>
    <t>MUHAMMAD DIN SIHITE</t>
  </si>
  <si>
    <t>1201010706870006</t>
  </si>
  <si>
    <t>1201010405170004</t>
  </si>
  <si>
    <t>2,0153N 98,4100E</t>
  </si>
  <si>
    <t>SANDI PURBA</t>
  </si>
  <si>
    <t>1201010210890004</t>
  </si>
  <si>
    <t>1201011008200017</t>
  </si>
  <si>
    <t>2,0154N 98,4078E</t>
  </si>
  <si>
    <t>SARTIKA LAWRENSIA PINAYUNGAN</t>
  </si>
  <si>
    <t>1201015008890005</t>
  </si>
  <si>
    <t>1201012607170001</t>
  </si>
  <si>
    <t>2,0169N 98,4075E</t>
  </si>
  <si>
    <t>ACEP KURNIAWAN</t>
  </si>
  <si>
    <t>1218080705850005</t>
  </si>
  <si>
    <t>1207191910170007</t>
  </si>
  <si>
    <t>2,0148N 98,4076E</t>
  </si>
  <si>
    <t>TOMYKO PURBA</t>
  </si>
  <si>
    <t>1201012608930003</t>
  </si>
  <si>
    <t>1201012011240001</t>
  </si>
  <si>
    <t>20169N 98,4081E</t>
  </si>
  <si>
    <t>HASMIN TANJUNG</t>
  </si>
  <si>
    <t>1201010505720002</t>
  </si>
  <si>
    <t>1201010810070010</t>
  </si>
  <si>
    <t>2,0179N 98,4117E</t>
  </si>
  <si>
    <t>RIO ABRIYANTO</t>
  </si>
  <si>
    <t>1207052004910001</t>
  </si>
  <si>
    <t>1207052207200004</t>
  </si>
  <si>
    <t>2,0147N 98,4072E</t>
  </si>
  <si>
    <t>NURAINI BONDAR</t>
  </si>
  <si>
    <t>1201016105650001</t>
  </si>
  <si>
    <t>1201013008070070</t>
  </si>
  <si>
    <t>2,0147N 98,4073E</t>
  </si>
  <si>
    <t>AMRI SIMAMORA</t>
  </si>
  <si>
    <t>1273023007550001</t>
  </si>
  <si>
    <t>1273020301130002</t>
  </si>
  <si>
    <t>2,0153N 98,4073E</t>
  </si>
  <si>
    <t>ROI SEKAR MANALU</t>
  </si>
  <si>
    <t>1201010407960003</t>
  </si>
  <si>
    <t>1201010102230007</t>
  </si>
  <si>
    <t>MUHAMMAD ZIKRI PINAYUNGAN</t>
  </si>
  <si>
    <t>1201011105990003</t>
  </si>
  <si>
    <t>1201011804240003</t>
  </si>
  <si>
    <t>SAIPOL ANWAR PINAYUNGAN</t>
  </si>
  <si>
    <t>1403050306836862</t>
  </si>
  <si>
    <t>1410011304150012</t>
  </si>
  <si>
    <t>2,0151N 98,4074E</t>
  </si>
  <si>
    <t>JHOHAN SAMUDRA</t>
  </si>
  <si>
    <t>1201010312820002</t>
  </si>
  <si>
    <t>1201012303160002</t>
  </si>
  <si>
    <t>2°0'48,59394"N 98°24'37,3941/E ±1,87m</t>
  </si>
  <si>
    <t>JUSRI NAINGGOLAN</t>
  </si>
  <si>
    <t>1201010106950003</t>
  </si>
  <si>
    <t>1201011402250001</t>
  </si>
  <si>
    <t>20175N 98,4082E</t>
  </si>
  <si>
    <t>ASLI MUDDIN SITANGGANG</t>
  </si>
  <si>
    <t>1201012310850003</t>
  </si>
  <si>
    <t>1201012101130001</t>
  </si>
  <si>
    <t>2,0148N 98,4071E</t>
  </si>
  <si>
    <t>HERMANSYAH TANJUNG</t>
  </si>
  <si>
    <t>1201031604870005</t>
  </si>
  <si>
    <t>1201010704220002</t>
  </si>
  <si>
    <t>Lat 2.01377° Long 98.40759°</t>
  </si>
  <si>
    <t>NURHADISAH</t>
  </si>
  <si>
    <t>1273047112550017</t>
  </si>
  <si>
    <t>1201010601210002</t>
  </si>
  <si>
    <t>Lat 2.013475° Long 98.408433°</t>
  </si>
  <si>
    <t>HERLINA PURBA</t>
  </si>
  <si>
    <t>1312114505690004</t>
  </si>
  <si>
    <t>1201010506250001</t>
  </si>
  <si>
    <t>20169N 98,4077E</t>
  </si>
  <si>
    <t>GADI SIMANULLANG</t>
  </si>
  <si>
    <t>1201015912970003</t>
  </si>
  <si>
    <t>1201011109250006</t>
  </si>
  <si>
    <t>Lat 2.014235° Long 98.407823°</t>
  </si>
  <si>
    <t>RISTA ULI ZEGA</t>
  </si>
  <si>
    <t>1201014403810002</t>
  </si>
  <si>
    <t>1201011402170003</t>
  </si>
  <si>
    <t>2,0142N 98,4048E</t>
  </si>
  <si>
    <t>SINTAULI SITANGGANG</t>
  </si>
  <si>
    <t>1201015907660001</t>
  </si>
  <si>
    <t>1201013008070026</t>
  </si>
  <si>
    <t>2,0166N 98,4090E</t>
  </si>
  <si>
    <t>DARLIN TUA RAMBE</t>
  </si>
  <si>
    <t>1201021908900001</t>
  </si>
  <si>
    <t>1201022711200001</t>
  </si>
  <si>
    <t>2,0143N 98,4049E</t>
  </si>
  <si>
    <t>SRI HIDLER HUTAGALUNG</t>
  </si>
  <si>
    <t>1201011029200002</t>
  </si>
  <si>
    <t>1201010810210002</t>
  </si>
  <si>
    <t>2,0147N 98,4077E</t>
  </si>
  <si>
    <t>RAIDA SIHOTANG</t>
  </si>
  <si>
    <t>1201013011250001</t>
  </si>
  <si>
    <t>1201018008070045</t>
  </si>
  <si>
    <t>2,0171N 98,4120E</t>
  </si>
  <si>
    <t>MARTI TINAMBUNAN</t>
  </si>
  <si>
    <t>1201015107760002</t>
  </si>
  <si>
    <t>1201012808070102</t>
  </si>
  <si>
    <t>2,0150N 98,4078E</t>
  </si>
  <si>
    <t>SYAMSUDIN MARBUN</t>
  </si>
  <si>
    <t>1201011506620002</t>
  </si>
  <si>
    <t>1201013110070007</t>
  </si>
  <si>
    <t>20 53,948"N 98°24'34,008"E</t>
  </si>
  <si>
    <t>1201011403700002</t>
  </si>
  <si>
    <t>1201012808070096</t>
  </si>
  <si>
    <t>2°0'52,63542"N 98°24'23,535"E</t>
  </si>
  <si>
    <t>RUNIDA TANJUNG</t>
  </si>
  <si>
    <t>1201144101500001</t>
  </si>
  <si>
    <t>1201011301230006</t>
  </si>
  <si>
    <t>2°0'51,5322"N 98°24'36,74004"E</t>
  </si>
  <si>
    <t>AMALUDDIN SIHOTANG</t>
  </si>
  <si>
    <t>1201011208690002</t>
  </si>
  <si>
    <t>1201012908070008</t>
  </si>
  <si>
    <t>2°0'47,025"N 98°24'37975"E</t>
  </si>
  <si>
    <t>ALI FUDDIN TANJUNG</t>
  </si>
  <si>
    <t>1201011408980002</t>
  </si>
  <si>
    <t>1201012105240004</t>
  </si>
  <si>
    <t>20'46,867"N 98°24'37,973"E</t>
  </si>
  <si>
    <t>MUHAMMAD FAJRI PASARIBU</t>
  </si>
  <si>
    <t>1201011908750001</t>
  </si>
  <si>
    <t>1201013008070003</t>
  </si>
  <si>
    <t>20'46,695"N 98°24'37,776"E</t>
  </si>
  <si>
    <t>NIRWAN YASIN MATONDANG</t>
  </si>
  <si>
    <t>1201010204790002</t>
  </si>
  <si>
    <t>1201012908070007</t>
  </si>
  <si>
    <t>2°0'46,366"N 98°24'37,733"E</t>
  </si>
  <si>
    <t>ZAINAL ABIDIN MARBUN</t>
  </si>
  <si>
    <t>UJUNG BATU</t>
  </si>
  <si>
    <t>1201012810850001</t>
  </si>
  <si>
    <t>1201011905080024</t>
  </si>
  <si>
    <t>SAMRUDDIN TANJUNG</t>
  </si>
  <si>
    <t>1201011008650003</t>
  </si>
  <si>
    <t>1201012011070009</t>
  </si>
  <si>
    <t>TIANNA TANJUNG</t>
  </si>
  <si>
    <t>1201016608720005</t>
  </si>
  <si>
    <t>1201011905080015</t>
  </si>
  <si>
    <t>JUSTER SITUMORANG</t>
  </si>
  <si>
    <t>1201010204680001</t>
  </si>
  <si>
    <t>1201011905080014</t>
  </si>
  <si>
    <t>96°E</t>
  </si>
  <si>
    <t>JIMMI ARDIANTO SITUMORANG</t>
  </si>
  <si>
    <t>1201011103940001</t>
  </si>
  <si>
    <t>1201011110220001</t>
  </si>
  <si>
    <t>RAMLAN SIMATUPANG</t>
  </si>
  <si>
    <t>1201013008770001</t>
  </si>
  <si>
    <t>1201012010080022</t>
  </si>
  <si>
    <t>279° W</t>
  </si>
  <si>
    <t>AMALUDIN TANJUNG</t>
  </si>
  <si>
    <t>1201011205440002</t>
  </si>
  <si>
    <t>1201012711070047</t>
  </si>
  <si>
    <t>134° SE</t>
  </si>
  <si>
    <t>MASLAN MANALU</t>
  </si>
  <si>
    <t>1201011006730002</t>
  </si>
  <si>
    <t>1201010112070007</t>
  </si>
  <si>
    <t>SOLEHUDDIN SIMATUPANG</t>
  </si>
  <si>
    <t>1201010203790003</t>
  </si>
  <si>
    <t>1201011611070023</t>
  </si>
  <si>
    <t>SUSIANI SIMANULLANG</t>
  </si>
  <si>
    <t>1201015208850005</t>
  </si>
  <si>
    <t>1201012711070076</t>
  </si>
  <si>
    <t>1201014903600001</t>
  </si>
  <si>
    <t>1201012208240002</t>
  </si>
  <si>
    <t>322° NW</t>
  </si>
  <si>
    <t>RAMINSON LIMBONG</t>
  </si>
  <si>
    <t>1201010406820001</t>
  </si>
  <si>
    <t>1201010412120003</t>
  </si>
  <si>
    <t>124° SE</t>
  </si>
  <si>
    <t>KHAIRAN SIMATUPANG</t>
  </si>
  <si>
    <t>1201011509800001</t>
  </si>
  <si>
    <t>1201010312070025</t>
  </si>
  <si>
    <t>RUKYANA SIMANJUNTAK</t>
  </si>
  <si>
    <t>1201036005770007</t>
  </si>
  <si>
    <t>1201012206220001</t>
  </si>
  <si>
    <t>SARINUDDIN SIMATUPANG</t>
  </si>
  <si>
    <t>1201012909680002</t>
  </si>
  <si>
    <t>1201010312070030</t>
  </si>
  <si>
    <t>SARIMUDDIN TANJUNG</t>
  </si>
  <si>
    <t>1201012209680002</t>
  </si>
  <si>
    <t>1201010312070013</t>
  </si>
  <si>
    <t>SAPARUDDIN TANJUNG</t>
  </si>
  <si>
    <t>1201011401410001</t>
  </si>
  <si>
    <t>1201012711070042</t>
  </si>
  <si>
    <t>AJWIRMANSYAH SIMATUPANG</t>
  </si>
  <si>
    <t>1201012906850001</t>
  </si>
  <si>
    <t>1201010811070213</t>
  </si>
  <si>
    <t>301° NW</t>
  </si>
  <si>
    <t>IRVAN WAHIT TANJUNG</t>
  </si>
  <si>
    <t>1201011111980001</t>
  </si>
  <si>
    <t>1201012209210002</t>
  </si>
  <si>
    <t>JURAIMI PUTRI SIMAMORA</t>
  </si>
  <si>
    <t>1201016609850002</t>
  </si>
  <si>
    <t>1201013012100002</t>
  </si>
  <si>
    <t>344°N</t>
  </si>
  <si>
    <t>RIANTO TANJUNG</t>
  </si>
  <si>
    <t>1201010102000006</t>
  </si>
  <si>
    <t>1201013012240002</t>
  </si>
  <si>
    <t>2°1'20,706"N 98°23'41,268"E 
259° W</t>
  </si>
  <si>
    <t>SANRI SINAGA</t>
  </si>
  <si>
    <t>1201010207810001</t>
  </si>
  <si>
    <t>1201010811070214</t>
  </si>
  <si>
    <t>2°1'25,674"N 98°23'44,784"E
24° NE</t>
  </si>
  <si>
    <t>TIURLI SITANGGANG</t>
  </si>
  <si>
    <t>1201016104730003</t>
  </si>
  <si>
    <t>1201010607100002</t>
  </si>
  <si>
    <t>2°1'21,3"N 98°23'41,958"E 
78° E</t>
  </si>
  <si>
    <t>SAHRAINI MARBUN</t>
  </si>
  <si>
    <t>1201015003530003</t>
  </si>
  <si>
    <t>1201011611070026</t>
  </si>
  <si>
    <t>2°1'22,446"N 98°23'41,298"E 
76° E</t>
  </si>
  <si>
    <t>KHAIRUDDIN SITANGGANG</t>
  </si>
  <si>
    <t>1201010808810006</t>
  </si>
  <si>
    <t>1201010710130002</t>
  </si>
  <si>
    <t>2°1'23,88"N 98°23'40,404"E 
305° NW</t>
  </si>
  <si>
    <t>TANHIR TANJUNG</t>
  </si>
  <si>
    <t>1201011004500001</t>
  </si>
  <si>
    <t>1201012711070052</t>
  </si>
  <si>
    <t>2°1'24,744"N 98°23'40,578"E 
298° NW</t>
  </si>
  <si>
    <t>MINNA SITANGGANG</t>
  </si>
  <si>
    <t>1201016407590001</t>
  </si>
  <si>
    <t>1201011510180002</t>
  </si>
  <si>
    <t>ALI IMRAN MANALU</t>
  </si>
  <si>
    <t>1201011905700002</t>
  </si>
  <si>
    <t>1201012711070066</t>
  </si>
  <si>
    <t>TOGA LOTTUNG SITANGGANG</t>
  </si>
  <si>
    <t>1201010407740001</t>
  </si>
  <si>
    <t>1201010811070186</t>
  </si>
  <si>
    <t>ANSARI MUNTHE</t>
  </si>
  <si>
    <t>1201012704890002</t>
  </si>
  <si>
    <t>1201011510180001</t>
  </si>
  <si>
    <t>332° NW</t>
  </si>
  <si>
    <t>USMAN SIDABUTAR</t>
  </si>
  <si>
    <t>1201010812540002</t>
  </si>
  <si>
    <t>1201010312070005</t>
  </si>
  <si>
    <t>AMRIN SITANGGANG</t>
  </si>
  <si>
    <t>1201010503520002</t>
  </si>
  <si>
    <t>1201012711070059</t>
  </si>
  <si>
    <t>324° NW</t>
  </si>
  <si>
    <t>LASMA SAMOSIR</t>
  </si>
  <si>
    <t>1201015608690001</t>
  </si>
  <si>
    <t>1201012108230001</t>
  </si>
  <si>
    <t>266W</t>
  </si>
  <si>
    <t>NURBADIA PANE</t>
  </si>
  <si>
    <t>1201014501590001</t>
  </si>
  <si>
    <t>1201010210180001</t>
  </si>
  <si>
    <t>286W</t>
  </si>
  <si>
    <t>ADDIMAN TARIHORAN</t>
  </si>
  <si>
    <t>1201010311720001</t>
  </si>
  <si>
    <t>1201012711070041</t>
  </si>
  <si>
    <t>NASRUDDIN SIMANULLANG</t>
  </si>
  <si>
    <t>1201010705490002</t>
  </si>
  <si>
    <t>1201012711070071</t>
  </si>
  <si>
    <t>HAMDAN TANJUNG</t>
  </si>
  <si>
    <t>1110112902520001</t>
  </si>
  <si>
    <t>1110112004090002</t>
  </si>
  <si>
    <t>74° E</t>
  </si>
  <si>
    <t>LUSTER TARIHORAN</t>
  </si>
  <si>
    <t>1201010601780001</t>
  </si>
  <si>
    <t>1201010811070223</t>
  </si>
  <si>
    <t>RAHMANSYAH PUTRA MARBUN</t>
  </si>
  <si>
    <t>1201012312800001</t>
  </si>
  <si>
    <t>1201012105080005</t>
  </si>
  <si>
    <t>RAMLAH PASARIBU</t>
  </si>
  <si>
    <t>1201014208480001</t>
  </si>
  <si>
    <t>1201012105080007</t>
  </si>
  <si>
    <t>2°1'21,888"N 98°23'41,598"E
43° NE</t>
  </si>
  <si>
    <t>NURHAIDA SIMANJUNTAK</t>
  </si>
  <si>
    <t>1201015212500007</t>
  </si>
  <si>
    <t>1201010811070231</t>
  </si>
  <si>
    <t>2°1'23,592"N 98°23'39,846"E
62° NE</t>
  </si>
  <si>
    <t>SAFRAINI SIMATUPANG</t>
  </si>
  <si>
    <t>1201015212550001</t>
  </si>
  <si>
    <t>1201012804230002</t>
  </si>
  <si>
    <t>ASWAR EFENDI SIDABUTAR</t>
  </si>
  <si>
    <t>1201011207790002</t>
  </si>
  <si>
    <t>1201010303150007</t>
  </si>
  <si>
    <t>6° NW</t>
  </si>
  <si>
    <t>SAIFUL BAHRI SIMATUPANG</t>
  </si>
  <si>
    <t>1201011907740002</t>
  </si>
  <si>
    <t>1201012711070077</t>
  </si>
  <si>
    <t>305°NW</t>
  </si>
  <si>
    <t>RALIP SIBAGARIANG</t>
  </si>
  <si>
    <t>1201010111640001</t>
  </si>
  <si>
    <t>1201012011070008</t>
  </si>
  <si>
    <t>SAHMINAN TAMBUNAN</t>
  </si>
  <si>
    <t>1201010204630002</t>
  </si>
  <si>
    <t>1201012711070054</t>
  </si>
  <si>
    <t>ABDUL MANAF</t>
  </si>
  <si>
    <t>1201011007820001</t>
  </si>
  <si>
    <t>1201010905090011</t>
  </si>
  <si>
    <t>140°SE</t>
  </si>
  <si>
    <t>SAIFUL MARBUN</t>
  </si>
  <si>
    <t>1201010312690002</t>
  </si>
  <si>
    <t>1201012711070068</t>
  </si>
  <si>
    <t>HOTNIDA SIMATUPANG</t>
  </si>
  <si>
    <t>1201017105750004</t>
  </si>
  <si>
    <t>1201010312070036</t>
  </si>
  <si>
    <t>TANTAWI SIMANULLANG</t>
  </si>
  <si>
    <t>1201010304790002</t>
  </si>
  <si>
    <t>1201010112070005</t>
  </si>
  <si>
    <t>DARNAWATI SIMANULLANG</t>
  </si>
  <si>
    <t>1201016304860004</t>
  </si>
  <si>
    <t>1201010102180002</t>
  </si>
  <si>
    <t>105° E</t>
  </si>
  <si>
    <t>ZULKIPLI TANJUNG</t>
  </si>
  <si>
    <t>1201011402860002</t>
  </si>
  <si>
    <t>1201011102190002</t>
  </si>
  <si>
    <t>ABDUL HAKIM TANJUNG</t>
  </si>
  <si>
    <t>1201011012650001</t>
  </si>
  <si>
    <t>1201012807080002</t>
  </si>
  <si>
    <t>324°NW</t>
  </si>
  <si>
    <t>IKHWANSYAH SIDABUTAR</t>
  </si>
  <si>
    <t>1201010101760006</t>
  </si>
  <si>
    <t>1201012711070061</t>
  </si>
  <si>
    <t>330° SW</t>
  </si>
  <si>
    <t>JAHRAN SIMAMORA</t>
  </si>
  <si>
    <t>1201012612600001</t>
  </si>
  <si>
    <t>1202022011070005</t>
  </si>
  <si>
    <t>345° N</t>
  </si>
  <si>
    <t>MISBAHIDDIN SIMBOLON</t>
  </si>
  <si>
    <t>1216103105800002</t>
  </si>
  <si>
    <t>1201010201020001</t>
  </si>
  <si>
    <t>ALI YUSREN TANJUNG</t>
  </si>
  <si>
    <t>1201010212860002</t>
  </si>
  <si>
    <t>1201010311160001</t>
  </si>
  <si>
    <t>283°W</t>
  </si>
  <si>
    <t>HAPLIN SIMANJUNTAK</t>
  </si>
  <si>
    <t>1201011704670001</t>
  </si>
  <si>
    <t>1201010312070004</t>
  </si>
  <si>
    <t>139° SE</t>
  </si>
  <si>
    <t>KHAIRIL AZAM SITANGGANG</t>
  </si>
  <si>
    <t>1201012709850004</t>
  </si>
  <si>
    <t>1201011803160001</t>
  </si>
  <si>
    <t>AHMAD BASIR MATONDANG</t>
  </si>
  <si>
    <t>1201011411750001</t>
  </si>
  <si>
    <t>1201011905080027</t>
  </si>
  <si>
    <t>RIJWANUDDIN MARBUN</t>
  </si>
  <si>
    <t>1201010805740001</t>
  </si>
  <si>
    <t>1201120409070019</t>
  </si>
  <si>
    <t>ANGGUN KELANA SAPUTRA SIMANULLANG</t>
  </si>
  <si>
    <t>1201010512930003</t>
  </si>
  <si>
    <t>1201011105180001</t>
  </si>
  <si>
    <t>337° NW</t>
  </si>
  <si>
    <t>MISWARDI SITANGGANG</t>
  </si>
  <si>
    <t>1201010203880001</t>
  </si>
  <si>
    <t>1201010603150006</t>
  </si>
  <si>
    <t>21° N</t>
  </si>
  <si>
    <t>ALIRUDDIN SIMAMORA</t>
  </si>
  <si>
    <t>1201011115800081</t>
  </si>
  <si>
    <t>1201010312070028</t>
  </si>
  <si>
    <t>48° NE</t>
  </si>
  <si>
    <t>MASUWO PASARIBU</t>
  </si>
  <si>
    <t>1201202301810002</t>
  </si>
  <si>
    <t>1201201301230002</t>
  </si>
  <si>
    <t>52° NE</t>
  </si>
  <si>
    <t>NASRUL TANJUNG</t>
  </si>
  <si>
    <t>1201011010580003</t>
  </si>
  <si>
    <t>1201011905080025</t>
  </si>
  <si>
    <t>YUDA EFENDI SITANGGANG</t>
  </si>
  <si>
    <t>1201010101950004</t>
  </si>
  <si>
    <t>1201010201240001</t>
  </si>
  <si>
    <t>RESMINA PANE</t>
  </si>
  <si>
    <t>1201016102590001</t>
  </si>
  <si>
    <t>1201011911070046</t>
  </si>
  <si>
    <t>334° NW</t>
  </si>
  <si>
    <t>DOHARMAN TARIHORAN</t>
  </si>
  <si>
    <t>1201012804750002</t>
  </si>
  <si>
    <t>1201011611070001</t>
  </si>
  <si>
    <t>TUTI YANTI</t>
  </si>
  <si>
    <t>1201126908730004</t>
  </si>
  <si>
    <t>1201012212250002</t>
  </si>
  <si>
    <t>208° SW</t>
  </si>
  <si>
    <t>HASAN BASRI TANJUNG</t>
  </si>
  <si>
    <t>1201010706750002</t>
  </si>
  <si>
    <t>1201011911070047</t>
  </si>
  <si>
    <t>285° W</t>
  </si>
  <si>
    <t>IKHWAN SIDABUTAR</t>
  </si>
  <si>
    <t>1201010101700001</t>
  </si>
  <si>
    <t>1201011305200001</t>
  </si>
  <si>
    <t>RIKO PANE</t>
  </si>
  <si>
    <t>1201010709870003</t>
  </si>
  <si>
    <t>1201012507230002</t>
  </si>
  <si>
    <t>TIURMA SIMANJUNTAK</t>
  </si>
  <si>
    <t>1201094204640001</t>
  </si>
  <si>
    <t>1201090310070038</t>
  </si>
  <si>
    <t>PAHRIANTO SIMANULLANG</t>
  </si>
  <si>
    <t>1201010805730003</t>
  </si>
  <si>
    <t>1201011312070064</t>
  </si>
  <si>
    <t>388° N</t>
  </si>
  <si>
    <t>DARUL IMAN PANE</t>
  </si>
  <si>
    <t>1201010101630005</t>
  </si>
  <si>
    <t>1201012711070056</t>
  </si>
  <si>
    <t>272° W</t>
  </si>
  <si>
    <t>KHAIRUDDIN POHAN</t>
  </si>
  <si>
    <t>1201013012800001</t>
  </si>
  <si>
    <t>1201011505080014</t>
  </si>
  <si>
    <t>SABIRIN SIMATUPANG</t>
  </si>
  <si>
    <t>1201011012420002</t>
  </si>
  <si>
    <t>1201011911070050</t>
  </si>
  <si>
    <t>YUYUN SIDABUTAR</t>
  </si>
  <si>
    <t>1201010108890003</t>
  </si>
  <si>
    <t>1201010812170001</t>
  </si>
  <si>
    <t>ASRIL SITANGGANG</t>
  </si>
  <si>
    <t>1201010102530004</t>
  </si>
  <si>
    <t>1201010306100001</t>
  </si>
  <si>
    <t>NASRUDDIN TANJUNG</t>
  </si>
  <si>
    <t>1201010707850002</t>
  </si>
  <si>
    <t>1201010407130001</t>
  </si>
  <si>
    <t>SOPIRUDIN TANJUNG</t>
  </si>
  <si>
    <t>1201011106720003</t>
  </si>
  <si>
    <t>1201012711070774</t>
  </si>
  <si>
    <t>IRWANSYAH PUTRA SIMATUPANG</t>
  </si>
  <si>
    <t>3171030909880006</t>
  </si>
  <si>
    <t>3275051502190011</t>
  </si>
  <si>
    <t>25° N</t>
  </si>
  <si>
    <t>DOSMA SIHOTANG</t>
  </si>
  <si>
    <t>1201015102590001</t>
  </si>
  <si>
    <t>1201012711070062</t>
  </si>
  <si>
    <t>SAMSIAH SIHOTANG</t>
  </si>
  <si>
    <t>1201014112630001</t>
  </si>
  <si>
    <t>1201010306250001</t>
  </si>
  <si>
    <t>252º W</t>
  </si>
  <si>
    <t>MANSUR SIDABUTAR</t>
  </si>
  <si>
    <t>1201010710590002</t>
  </si>
  <si>
    <t>1201012711070002</t>
  </si>
  <si>
    <t>CANDRA POLTA SIBAGARIANG</t>
  </si>
  <si>
    <t>1201010803860003</t>
  </si>
  <si>
    <t>1201010512120001</t>
  </si>
  <si>
    <t>235SW</t>
  </si>
  <si>
    <t>PORMAN PASARIBU</t>
  </si>
  <si>
    <t>1201010806670001</t>
  </si>
  <si>
    <t>1201010312070033</t>
  </si>
  <si>
    <t>RASID TANJUNG</t>
  </si>
  <si>
    <t>1201010112560001</t>
  </si>
  <si>
    <t>1201012011070014</t>
  </si>
  <si>
    <t>13°N</t>
  </si>
  <si>
    <t>DEDI WANDRA SIDABUTAR</t>
  </si>
  <si>
    <t>1201013110840002</t>
  </si>
  <si>
    <t>1201013101130002</t>
  </si>
  <si>
    <t>759°E</t>
  </si>
  <si>
    <t>DAMAI MENDROPA</t>
  </si>
  <si>
    <t>BARUS UTARA</t>
  </si>
  <si>
    <t>1213221803030001</t>
  </si>
  <si>
    <t>1201172906160001</t>
  </si>
  <si>
    <t>STELI MENDROFA</t>
  </si>
  <si>
    <t>DESA PARIKSINOMBA</t>
  </si>
  <si>
    <t>1201172404790001</t>
  </si>
  <si>
    <t>1201171511070022</t>
  </si>
  <si>
    <t>2.06293967N98.41180814E</t>
  </si>
  <si>
    <t>PARDA RIKARDO SIMAMORA</t>
  </si>
  <si>
    <t>1201170409860001</t>
  </si>
  <si>
    <t>1201172611200001</t>
  </si>
  <si>
    <t>2.06385842N 98.41006624E</t>
  </si>
  <si>
    <t>MARTHON SIMAMORA</t>
  </si>
  <si>
    <t>1201170803520001</t>
  </si>
  <si>
    <t>1201170612070004</t>
  </si>
  <si>
    <t>2.06394072N 98.40991991E</t>
  </si>
  <si>
    <t>BUDIARO HAREFA</t>
  </si>
  <si>
    <t>1201171707820001</t>
  </si>
  <si>
    <t>1201171511070016</t>
  </si>
  <si>
    <t>2.0629902N 98.4121617E</t>
  </si>
  <si>
    <t>SIHOTANG ALIMAN</t>
  </si>
  <si>
    <t>1703123112540001</t>
  </si>
  <si>
    <t>1703122604180001</t>
  </si>
  <si>
    <t>2.06612099N 98.40187937E</t>
  </si>
  <si>
    <t>FATELI HAREFA</t>
  </si>
  <si>
    <t>1201171503980001</t>
  </si>
  <si>
    <t>1201171903250001</t>
  </si>
  <si>
    <t>2.06294355N 98.41235152E</t>
  </si>
  <si>
    <t>MARINUS LAHAGU</t>
  </si>
  <si>
    <t>1201121003890002</t>
  </si>
  <si>
    <t>1201120303160001</t>
  </si>
  <si>
    <t>2.06298085N 98.4119462E</t>
  </si>
  <si>
    <t>NIAMI ZEBUA</t>
  </si>
  <si>
    <t>1201176011760001</t>
  </si>
  <si>
    <t>1201171101170001</t>
  </si>
  <si>
    <t>2.06323109N 98.41125868E</t>
  </si>
  <si>
    <t>EFENDI SIMANJUNTAK</t>
  </si>
  <si>
    <t>1201172003730001</t>
  </si>
  <si>
    <t>1201172011070012</t>
  </si>
  <si>
    <t>2.0633887N 98.41080568E</t>
  </si>
  <si>
    <t>LORDES SIMANJUNTAK</t>
  </si>
  <si>
    <t>1201171212890002</t>
  </si>
  <si>
    <t>1201170210190001</t>
  </si>
  <si>
    <t>2.06343487N 98.41072273E</t>
  </si>
  <si>
    <t>RONANGGI SIMANJUNTAK</t>
  </si>
  <si>
    <t>1201171708980001</t>
  </si>
  <si>
    <t>1201172001260002</t>
  </si>
  <si>
    <t>2.06346467N 98.41067878E</t>
  </si>
  <si>
    <t>MATEUS SILALAHI</t>
  </si>
  <si>
    <t>1201111701950001</t>
  </si>
  <si>
    <t>1201172909160002</t>
  </si>
  <si>
    <t>2.0634987N 98.41062951E</t>
  </si>
  <si>
    <t>YUSTINUS ZEGA</t>
  </si>
  <si>
    <t>1203060203880001</t>
  </si>
  <si>
    <t>1203060912100002</t>
  </si>
  <si>
    <t>2.06327557N 98.40926766E</t>
  </si>
  <si>
    <t>ASARUDI ZILIWU</t>
  </si>
  <si>
    <t>1201050510800001</t>
  </si>
  <si>
    <t>1201171003150003</t>
  </si>
  <si>
    <t>2.06330415N 98.40937064E</t>
  </si>
  <si>
    <t>AMRIN SIGALINGGING</t>
  </si>
  <si>
    <t>1201171405770001</t>
  </si>
  <si>
    <t>1201170712070017</t>
  </si>
  <si>
    <t>2.06342614N 98.40901343E</t>
  </si>
  <si>
    <t>DAME AGUS SIGALINGGING</t>
  </si>
  <si>
    <t>1201171708880001</t>
  </si>
  <si>
    <t>1201173010200001</t>
  </si>
  <si>
    <t>2.06351293N 98.40907705E</t>
  </si>
  <si>
    <t>MIRNA SOFIA TAMBA</t>
  </si>
  <si>
    <t>1201174206820003</t>
  </si>
  <si>
    <t>1201172712100003</t>
  </si>
  <si>
    <t>2.06468098N 98.40903766E</t>
  </si>
  <si>
    <t>PASKA MANIHURUK</t>
  </si>
  <si>
    <t>1201011904810002</t>
  </si>
  <si>
    <t>1201012710160001</t>
  </si>
  <si>
    <t>2.06478627N 98.40873318E</t>
  </si>
  <si>
    <t>FATOUOSA MENDROFA</t>
  </si>
  <si>
    <t>1201173006600001</t>
  </si>
  <si>
    <t>1201172011070019</t>
  </si>
  <si>
    <t>2.06294046N 98.4118136E</t>
  </si>
  <si>
    <t>YUNIARI MENDOFA</t>
  </si>
  <si>
    <t>1201051505770004</t>
  </si>
  <si>
    <t>1201051402140007</t>
  </si>
  <si>
    <t>2.0631612N 98.4112638AE</t>
  </si>
  <si>
    <t>PADER SIMANJUNTAK</t>
  </si>
  <si>
    <t>1201170508620001</t>
  </si>
  <si>
    <t>1201171112070003</t>
  </si>
  <si>
    <t>2.06479388N 98.40837284E</t>
  </si>
  <si>
    <t>ROSTAMAIDA BARASA</t>
  </si>
  <si>
    <t>1201175001640001</t>
  </si>
  <si>
    <t>1201171112070002</t>
  </si>
  <si>
    <t>2.06480208N 98.40842818E</t>
  </si>
  <si>
    <t>OTOLY HAREFA</t>
  </si>
  <si>
    <t>1201172202790001</t>
  </si>
  <si>
    <t>1201171312070007</t>
  </si>
  <si>
    <t>2.06288176N 98.41151638E</t>
  </si>
  <si>
    <t>HOTDIMAN SINABUTAR</t>
  </si>
  <si>
    <t>HUTAGINJANG</t>
  </si>
  <si>
    <t>1201170206820001</t>
  </si>
  <si>
    <t>1201170309070029</t>
  </si>
  <si>
    <t>2.04605729N 98.41896904E</t>
  </si>
  <si>
    <t>SABALI GULO</t>
  </si>
  <si>
    <t>1201172803730001</t>
  </si>
  <si>
    <t>1201172010080007</t>
  </si>
  <si>
    <t>2.06322685N 98.4114711E</t>
  </si>
  <si>
    <t>SAMAARO ZEBUA</t>
  </si>
  <si>
    <t>1201173112720003</t>
  </si>
  <si>
    <t>1201171910100001</t>
  </si>
  <si>
    <t>2.06328172N 98.41139464E</t>
  </si>
  <si>
    <t>ABIYUDI ZEBUA</t>
  </si>
  <si>
    <t>1201170605860001</t>
  </si>
  <si>
    <t>1201171309070008</t>
  </si>
  <si>
    <t>2.06296993N 98.41170415E</t>
  </si>
  <si>
    <t>IWAN HENRI MATONDANG</t>
  </si>
  <si>
    <t>1201170403760001</t>
  </si>
  <si>
    <t>1201172010080003</t>
  </si>
  <si>
    <t>2.06374226N 98.41011842E</t>
  </si>
  <si>
    <t>M. SAUR BARITA LIMBONG</t>
  </si>
  <si>
    <t>1201170708720001</t>
  </si>
  <si>
    <t>1201172010080004</t>
  </si>
  <si>
    <t>2.06490265N 98.4086364E</t>
  </si>
  <si>
    <t>BARITA SIGALINGGING</t>
  </si>
  <si>
    <t>1201171212620001</t>
  </si>
  <si>
    <t>1201171312070006</t>
  </si>
  <si>
    <t>2.06472182N 98.40837292E</t>
  </si>
  <si>
    <t>ALISMER SIMANJUNTAK</t>
  </si>
  <si>
    <t>1201172404630001</t>
  </si>
  <si>
    <t>1201170612070003</t>
  </si>
  <si>
    <t>2.06476626N 98.40819706E</t>
  </si>
  <si>
    <t>SANGGAM SIMANJUNTAK</t>
  </si>
  <si>
    <t>1201170607690001</t>
  </si>
  <si>
    <t>1201171412070001</t>
  </si>
  <si>
    <t>2.06481185N 98.40859615E</t>
  </si>
  <si>
    <t>ROMARIO DIONESIUS SIGALINGGING</t>
  </si>
  <si>
    <t>1201172709890001</t>
  </si>
  <si>
    <t>1201172504160001</t>
  </si>
  <si>
    <t>2.06475064N 98.40834623E</t>
  </si>
  <si>
    <t>HOTLAN SITUMEANG</t>
  </si>
  <si>
    <t>HUDOPA NAULI</t>
  </si>
  <si>
    <t>KOLANG</t>
  </si>
  <si>
    <t>1201060811790001</t>
  </si>
  <si>
    <t>1201061010130001</t>
  </si>
  <si>
    <t>187˚S</t>
  </si>
  <si>
    <t>SAUT MANURUNG</t>
  </si>
  <si>
    <t>1201061005620002</t>
  </si>
  <si>
    <t>1201060512070036</t>
  </si>
  <si>
    <t>169˚S</t>
  </si>
  <si>
    <t>SIHOL HUTABARAT</t>
  </si>
  <si>
    <t>1201060205720004</t>
  </si>
  <si>
    <t>1201060512070027</t>
  </si>
  <si>
    <t>29˚NE</t>
  </si>
  <si>
    <t>ABDUL MANIK</t>
  </si>
  <si>
    <t>HURLANG MUARA NAULI</t>
  </si>
  <si>
    <t>1201060107760024</t>
  </si>
  <si>
    <t>1201062108070003</t>
  </si>
  <si>
    <t>1.5142204N 98.3753616E</t>
  </si>
  <si>
    <t>ADATUA SITOMPUL</t>
  </si>
  <si>
    <t>1201062004570001</t>
  </si>
  <si>
    <t>1201061609080007</t>
  </si>
  <si>
    <t>1.878929N 98.64804027E</t>
  </si>
  <si>
    <t>AGUS SITUMEANG</t>
  </si>
  <si>
    <t>1201060203720002</t>
  </si>
  <si>
    <t>1201062008070026</t>
  </si>
  <si>
    <t>1.5142912N 98.375631E</t>
  </si>
  <si>
    <t>AL ARAFIK SITUMEANG</t>
  </si>
  <si>
    <t>1201060712950001</t>
  </si>
  <si>
    <t>1201062503210001</t>
  </si>
  <si>
    <t>1.5147148N 98.382787E</t>
  </si>
  <si>
    <t>ALI ALATAS SIMAMORA</t>
  </si>
  <si>
    <t>1201061202910003</t>
  </si>
  <si>
    <t>1208111703150006</t>
  </si>
  <si>
    <t>1.5142489N 98.375053E</t>
  </si>
  <si>
    <t>ALISTER NAINGGOLAN</t>
  </si>
  <si>
    <t>1201062408710003</t>
  </si>
  <si>
    <t>1201060410070028</t>
  </si>
  <si>
    <t>1.524287N 98.3855482E</t>
  </si>
  <si>
    <t>AMIRUDDIN SITUMEANG</t>
  </si>
  <si>
    <t>1203051309630001</t>
  </si>
  <si>
    <t>1203050409080039</t>
  </si>
  <si>
    <t>1.8664783 98.6453433</t>
  </si>
  <si>
    <t>AMRI SAKTI PANUSUNAN SINAGA</t>
  </si>
  <si>
    <t>1201060910940001</t>
  </si>
  <si>
    <t>1273012212200003</t>
  </si>
  <si>
    <t>1.5238754N 98.3848978E</t>
  </si>
  <si>
    <t>AMRIDAWATI NASUTION</t>
  </si>
  <si>
    <t>1201065210560001</t>
  </si>
  <si>
    <t>1201061408070025</t>
  </si>
  <si>
    <t>1.5143338N 98.3757108E</t>
  </si>
  <si>
    <t>ANDA SIREGAR</t>
  </si>
  <si>
    <t>1201060810820002</t>
  </si>
  <si>
    <t>1201062008070005</t>
  </si>
  <si>
    <t>1.5136288N 98.3741934E</t>
  </si>
  <si>
    <t>ANDI ERI ANTO SITUMEANG</t>
  </si>
  <si>
    <t>1201060106880001</t>
  </si>
  <si>
    <t>1201060711190001</t>
  </si>
  <si>
    <t>1.5145096N 98.38003E</t>
  </si>
  <si>
    <t>ANDREA SIREGAR</t>
  </si>
  <si>
    <t>1201061311860001</t>
  </si>
  <si>
    <t>1201060411140001</t>
  </si>
  <si>
    <t>1.5142834N 98.3756172E</t>
  </si>
  <si>
    <t>ANDREAS</t>
  </si>
  <si>
    <t>1223021708960006</t>
  </si>
  <si>
    <t>1201062609180001</t>
  </si>
  <si>
    <t>1.5245282N 98.3853604E</t>
  </si>
  <si>
    <t>ANDRI ANTO MARBUN</t>
  </si>
  <si>
    <t>1201060111960002</t>
  </si>
  <si>
    <t>1201062510210001</t>
  </si>
  <si>
    <t>1.520966 98.3844322E</t>
  </si>
  <si>
    <t>ANNES LUSIUS TARIHORAN</t>
  </si>
  <si>
    <t>1201091807980001</t>
  </si>
  <si>
    <t>1201091306230002</t>
  </si>
  <si>
    <t>1.5215936N 98.3842642E</t>
  </si>
  <si>
    <t>ANTON SIHOTANG</t>
  </si>
  <si>
    <t>2171123108871001</t>
  </si>
  <si>
    <t>2171120804150006</t>
  </si>
  <si>
    <t>1.86658 98.64532</t>
  </si>
  <si>
    <t>ANTONIUS SITUMEANG</t>
  </si>
  <si>
    <t>1201061001850002</t>
  </si>
  <si>
    <t>1273031209140002</t>
  </si>
  <si>
    <t>1.5239174N 98.3848828E</t>
  </si>
  <si>
    <t>APOAN SITUMEANG</t>
  </si>
  <si>
    <t>1201063006730001</t>
  </si>
  <si>
    <t>1201062108070009</t>
  </si>
  <si>
    <t>1.5142336N 98.3755146E</t>
  </si>
  <si>
    <t>APPETUA LUMBANTOBING</t>
  </si>
  <si>
    <t>1201060608720001</t>
  </si>
  <si>
    <t>1201062011070051</t>
  </si>
  <si>
    <t>1.522202N 98.3842474E</t>
  </si>
  <si>
    <t>ARIANTO LUMBANTOBING</t>
  </si>
  <si>
    <t>1201062601960001</t>
  </si>
  <si>
    <t>1201062111230001</t>
  </si>
  <si>
    <t>1.521092N 98.3843776E</t>
  </si>
  <si>
    <t>ARIFIN MANIK</t>
  </si>
  <si>
    <t>1201062611750001</t>
  </si>
  <si>
    <t>1201062208070009</t>
  </si>
  <si>
    <t>1.515055N 98.38984E</t>
  </si>
  <si>
    <t>JERMI TUDI HUKOJU MARBUN</t>
  </si>
  <si>
    <t>SATAHI NAULI</t>
  </si>
  <si>
    <t>1201062308880001</t>
  </si>
  <si>
    <t>1201061303150001</t>
  </si>
  <si>
    <t>1.8805N 98.6952E</t>
  </si>
  <si>
    <t>ARLIN ITALIA NAINGGOLAN</t>
  </si>
  <si>
    <t>1201062802850001</t>
  </si>
  <si>
    <t>1201060210140006</t>
  </si>
  <si>
    <t>1.8793349N 98.64769152E</t>
  </si>
  <si>
    <t>ARTA PANDIANGAN</t>
  </si>
  <si>
    <t>1201066507520001</t>
  </si>
  <si>
    <t>1201060406080001</t>
  </si>
  <si>
    <t>1.878142 98.647425</t>
  </si>
  <si>
    <t>ASDIN SITUMEANG</t>
  </si>
  <si>
    <t>1201061011750001</t>
  </si>
  <si>
    <t>1201061308070003</t>
  </si>
  <si>
    <t>1.5150616N 98.381188E</t>
  </si>
  <si>
    <t>ASLI PURBA</t>
  </si>
  <si>
    <t>1201060606710001</t>
  </si>
  <si>
    <t>1201062108070016</t>
  </si>
  <si>
    <t>1.5146036N 98.381698E</t>
  </si>
  <si>
    <t>ASMATIA SITOMPUL</t>
  </si>
  <si>
    <t>1201064508610001</t>
  </si>
  <si>
    <t>1201060709230005</t>
  </si>
  <si>
    <t>1.5227522N 98.3846936E</t>
  </si>
  <si>
    <t>AWALUDDIN SIBARANI</t>
  </si>
  <si>
    <t>1201063011660001</t>
  </si>
  <si>
    <t>1201061408070016</t>
  </si>
  <si>
    <t>1.5147142N 98.384614</t>
  </si>
  <si>
    <t>BARAT PARLINDUNGAN HUTABARAT</t>
  </si>
  <si>
    <t>1201062508810001</t>
  </si>
  <si>
    <t>1201061802150002</t>
  </si>
  <si>
    <t>1.5238534N 98.38482E</t>
  </si>
  <si>
    <t>BENGSON NAINGGOLAN</t>
  </si>
  <si>
    <t>1201060712720001</t>
  </si>
  <si>
    <t>1201060410070024</t>
  </si>
  <si>
    <t>1.878512 98.648732</t>
  </si>
  <si>
    <t>BERLIN MANALU</t>
  </si>
  <si>
    <t>1201024508610001</t>
  </si>
  <si>
    <t>1201021809070087</t>
  </si>
  <si>
    <t>1.878701 98.648462</t>
  </si>
  <si>
    <t>BERTON SITUMEANG</t>
  </si>
  <si>
    <t>1101092907830002</t>
  </si>
  <si>
    <t>1101090205120004</t>
  </si>
  <si>
    <t>1.878028 98.647313</t>
  </si>
  <si>
    <t>BETTER HUTAGALUNG</t>
  </si>
  <si>
    <t>1271150201800006</t>
  </si>
  <si>
    <t>1273020705120002</t>
  </si>
  <si>
    <t>1.5225524N 98.3847106E</t>
  </si>
  <si>
    <t>BIMA HUTABARAT</t>
  </si>
  <si>
    <t>1201060111770001</t>
  </si>
  <si>
    <t>1201062208070008</t>
  </si>
  <si>
    <t>1.5142384N 98.3755194E</t>
  </si>
  <si>
    <t>BINCAR LUMBANTOBING</t>
  </si>
  <si>
    <t>1201061705730002</t>
  </si>
  <si>
    <t>1201061308070001</t>
  </si>
  <si>
    <t>1.5150322N 98.389042E</t>
  </si>
  <si>
    <t>BINUS HUTABARAT</t>
  </si>
  <si>
    <t>1201062710580001</t>
  </si>
  <si>
    <t>1201061111080003</t>
  </si>
  <si>
    <t>1.868306N 98.644863E</t>
  </si>
  <si>
    <t>FARIDA SIANTURI</t>
  </si>
  <si>
    <t>1201064303910001</t>
  </si>
  <si>
    <t>1201060410070022</t>
  </si>
  <si>
    <t>DAMIANNA HUTABARAT</t>
  </si>
  <si>
    <t>1201066707580001</t>
  </si>
  <si>
    <t>1201061408070028</t>
  </si>
  <si>
    <t>1.5150202N 98.388754E</t>
  </si>
  <si>
    <t>DARIUS SARUMPAET</t>
  </si>
  <si>
    <t>1110060511720003</t>
  </si>
  <si>
    <t>1110060512110014</t>
  </si>
  <si>
    <t>1.5227984N 98.3841112E</t>
  </si>
  <si>
    <t>DARMANI PURBA</t>
  </si>
  <si>
    <t>1201064307360001</t>
  </si>
  <si>
    <t>1201061408070012</t>
  </si>
  <si>
    <t>1.5143938N 98.3757966E</t>
  </si>
  <si>
    <t>DARWIN MANIK</t>
  </si>
  <si>
    <t>1201062808880003</t>
  </si>
  <si>
    <t>1201062307130001</t>
  </si>
  <si>
    <t>1.5145019N 98.3754127E</t>
  </si>
  <si>
    <t>DEDEK HENRAWAN LUMBANTOBING</t>
  </si>
  <si>
    <t>1201062505910002</t>
  </si>
  <si>
    <t>1201061102140001</t>
  </si>
  <si>
    <t>1.5150328N 98.3810602E</t>
  </si>
  <si>
    <t>DENGGAN</t>
  </si>
  <si>
    <t>1221010505880001</t>
  </si>
  <si>
    <t>1221012712120002</t>
  </si>
  <si>
    <t>1.5147148N 98.383822E</t>
  </si>
  <si>
    <t>DENHARLI SIBAGARIANG</t>
  </si>
  <si>
    <t>1201061612760001</t>
  </si>
  <si>
    <t>1201060410070025</t>
  </si>
  <si>
    <t>1.87725026N 98.64555112E</t>
  </si>
  <si>
    <t>DERISMA SIREGAR</t>
  </si>
  <si>
    <t>1201061011730002</t>
  </si>
  <si>
    <t>1201061408070017</t>
  </si>
  <si>
    <t>1.514752N 98.383636E</t>
  </si>
  <si>
    <t>DEWI SUSYANTI LUMBANTOBING</t>
  </si>
  <si>
    <t>1201065505790003</t>
  </si>
  <si>
    <t>1273030409190001</t>
  </si>
  <si>
    <t>1.5150382N 98.387736E</t>
  </si>
  <si>
    <t>DIAFRI SITUMEANG</t>
  </si>
  <si>
    <t>1201062506720001</t>
  </si>
  <si>
    <t>1201062108070010</t>
  </si>
  <si>
    <t>1.5145744N 98.382004E</t>
  </si>
  <si>
    <t>DORLAN SIBAGARIANG</t>
  </si>
  <si>
    <t>1201061002840001</t>
  </si>
  <si>
    <t>1201062204100003</t>
  </si>
  <si>
    <t>1.514824N 98.38155E</t>
  </si>
  <si>
    <t>DORLINA HUTAGALUNG</t>
  </si>
  <si>
    <t>1201066803640001</t>
  </si>
  <si>
    <t>1201060712070053</t>
  </si>
  <si>
    <t>1.52333N 98.3842078E</t>
  </si>
  <si>
    <t>EBINNER HALAWA</t>
  </si>
  <si>
    <t>1215012412980001</t>
  </si>
  <si>
    <t>1201060607230001</t>
  </si>
  <si>
    <t>1.520N 98.3843482E</t>
  </si>
  <si>
    <t>EBINSON SIHOTANG</t>
  </si>
  <si>
    <t>1201062606720002</t>
  </si>
  <si>
    <t>1201060811070030</t>
  </si>
  <si>
    <t>1.866774N 98.645126E</t>
  </si>
  <si>
    <t>EDI MANIK</t>
  </si>
  <si>
    <t>1201061008870001</t>
  </si>
  <si>
    <t>1201060404210002</t>
  </si>
  <si>
    <t>1.5143908N 98.3756682E</t>
  </si>
  <si>
    <t>EDOAR PARULIAN NAINGGOLAN</t>
  </si>
  <si>
    <t>1201060706890001</t>
  </si>
  <si>
    <t>1311072009160001</t>
  </si>
  <si>
    <t>1.868025 98.6444516</t>
  </si>
  <si>
    <t>ELSERIA SIMANJUNTAK</t>
  </si>
  <si>
    <t>1201064409670002</t>
  </si>
  <si>
    <t>1201062301080005</t>
  </si>
  <si>
    <t>1.86912833 98.6445883</t>
  </si>
  <si>
    <t>TUHARI</t>
  </si>
  <si>
    <t>1201062206680001</t>
  </si>
  <si>
    <t>1201061012070016</t>
  </si>
  <si>
    <t>1.8432N 98.6132E</t>
  </si>
  <si>
    <t>EPRIANTO NAINGGOLAN</t>
  </si>
  <si>
    <t>1201060303940001</t>
  </si>
  <si>
    <t>1201060202220001</t>
  </si>
  <si>
    <t>1.520864N 98.384287E</t>
  </si>
  <si>
    <t>ESDIANTO SITUMEANG</t>
  </si>
  <si>
    <t>1201061609850002</t>
  </si>
  <si>
    <t>1201062011140002</t>
  </si>
  <si>
    <t>1.5238742N 98.3848526E</t>
  </si>
  <si>
    <t>FASAETI JAGOTO</t>
  </si>
  <si>
    <t>1201060702770001</t>
  </si>
  <si>
    <t>1201062905080041</t>
  </si>
  <si>
    <t>1.878583N 98.648727E</t>
  </si>
  <si>
    <t>FITRIANA</t>
  </si>
  <si>
    <t>1207254510780003</t>
  </si>
  <si>
    <t>1271121611200027</t>
  </si>
  <si>
    <t>1.51456N 98.381242E</t>
  </si>
  <si>
    <t>GANDA SITUMEANG</t>
  </si>
  <si>
    <t>1201060108670001</t>
  </si>
  <si>
    <t>1201060805090015</t>
  </si>
  <si>
    <t>1.868119N 98.644761</t>
  </si>
  <si>
    <t>GELETAN LUMBANTOBING</t>
  </si>
  <si>
    <t>1201061702640001</t>
  </si>
  <si>
    <t>1201061803090001</t>
  </si>
  <si>
    <t>1.52376N 98.3842252E</t>
  </si>
  <si>
    <t>GERHAT ARITONANG</t>
  </si>
  <si>
    <t>1201060506490001</t>
  </si>
  <si>
    <t>1201062905080052</t>
  </si>
  <si>
    <t>1.879451N 98.648189E</t>
  </si>
  <si>
    <t>GOLKAR PASARIBU</t>
  </si>
  <si>
    <t>1201060502770002</t>
  </si>
  <si>
    <t>1201062212100013</t>
  </si>
  <si>
    <t>1.5142366N 98.3757876E</t>
  </si>
  <si>
    <t>GUSTIANA SILITONGA</t>
  </si>
  <si>
    <t>1201065708630003</t>
  </si>
  <si>
    <t>1201062807170001</t>
  </si>
  <si>
    <t>1.5327057N 98.39243393E</t>
  </si>
  <si>
    <t>HANDOKO HUTABARAT</t>
  </si>
  <si>
    <t>1201062309820002</t>
  </si>
  <si>
    <t>1201061308070010</t>
  </si>
  <si>
    <t>1.5141964N 98.3755362E</t>
  </si>
  <si>
    <t>HANNA RIA SIMBOLON</t>
  </si>
  <si>
    <t>1201066306640001</t>
  </si>
  <si>
    <t>1201060404210013</t>
  </si>
  <si>
    <t>1.523969N 98.3849374E</t>
  </si>
  <si>
    <t>HARATUA SIBARANI</t>
  </si>
  <si>
    <t>1201061012790005</t>
  </si>
  <si>
    <t>1201062301140006</t>
  </si>
  <si>
    <t>1.87834N 98.647492E</t>
  </si>
  <si>
    <t>HARNI LUMBANTOBING</t>
  </si>
  <si>
    <t>1201060808690001</t>
  </si>
  <si>
    <t>1201062803130003</t>
  </si>
  <si>
    <t>1.522922N 98.384209E</t>
  </si>
  <si>
    <t>HAROP LUMBANTOBING</t>
  </si>
  <si>
    <t>1201060510720002</t>
  </si>
  <si>
    <t>1201062011070054</t>
  </si>
  <si>
    <t>1.522502N 98.3842678E</t>
  </si>
  <si>
    <t>HASUDUNGAN PURBA</t>
  </si>
  <si>
    <t>1201062205630002</t>
  </si>
  <si>
    <t>1201060410070021</t>
  </si>
  <si>
    <t>1.5237278N 98.3847376E</t>
  </si>
  <si>
    <t>HAYATI SITUMEANG</t>
  </si>
  <si>
    <t>1201064401770001</t>
  </si>
  <si>
    <t>1201060404210007</t>
  </si>
  <si>
    <t>1.5229934N 98.3846782E</t>
  </si>
  <si>
    <t>HEDDI LUMBANTOBING</t>
  </si>
  <si>
    <t>1201064206710002</t>
  </si>
  <si>
    <t>1201061707170001</t>
  </si>
  <si>
    <t>1.878738N 98.648261E</t>
  </si>
  <si>
    <t>HELMAR TUA HUTAGALUNG</t>
  </si>
  <si>
    <t>1201061506570001</t>
  </si>
  <si>
    <t>1201063105080026</t>
  </si>
  <si>
    <t>1.5239174N 98.384896E</t>
  </si>
  <si>
    <t>HENTINA PASARIBU</t>
  </si>
  <si>
    <t>1201065002570005</t>
  </si>
  <si>
    <t>1201060603150005</t>
  </si>
  <si>
    <t>1.87858101N 98.647811E</t>
  </si>
  <si>
    <t>HERMANTO SARUKSUK</t>
  </si>
  <si>
    <t>1201061207880001</t>
  </si>
  <si>
    <t>1201061109120005</t>
  </si>
  <si>
    <t>1.5215666N 98.384236E</t>
  </si>
  <si>
    <t>HERNIDA BONDAR</t>
  </si>
  <si>
    <t>1201164511860001</t>
  </si>
  <si>
    <t>1201062106120002</t>
  </si>
  <si>
    <t>1.5242786N 98.385199E</t>
  </si>
  <si>
    <t>HILBER HUTAGALUNG</t>
  </si>
  <si>
    <t>1201063112590002</t>
  </si>
  <si>
    <t>1201062905080050</t>
  </si>
  <si>
    <t>1.87910804N 98.64822177E</t>
  </si>
  <si>
    <t>HOBAS TUA SIMAMORA</t>
  </si>
  <si>
    <t>1201060712800003</t>
  </si>
  <si>
    <t>1201062005150001</t>
  </si>
  <si>
    <t>1.52399N 98.3849392E</t>
  </si>
  <si>
    <t>HOTBERTUA HUTABARAT</t>
  </si>
  <si>
    <t>1201061011890001</t>
  </si>
  <si>
    <t>1201061709210001</t>
  </si>
  <si>
    <t>1.878592 98.647897</t>
  </si>
  <si>
    <t>HOTMA ARITONANG</t>
  </si>
  <si>
    <t>1201061307740001</t>
  </si>
  <si>
    <t>1201062905080051</t>
  </si>
  <si>
    <t>1.5223892N 98.3846626E</t>
  </si>
  <si>
    <t>HOTMAN HUTABARAT</t>
  </si>
  <si>
    <t>1201060506710001</t>
  </si>
  <si>
    <t>1201060208120001</t>
  </si>
  <si>
    <t>1.877768 98.647215</t>
  </si>
  <si>
    <t>HOTMAR SIMAMORA</t>
  </si>
  <si>
    <t>1201060704860003</t>
  </si>
  <si>
    <t>1201061908190001</t>
  </si>
  <si>
    <t>1.5144046N 98.3756514E</t>
  </si>
  <si>
    <t>HOTMARIHOT SITOMPUL</t>
  </si>
  <si>
    <t>1201061805740001</t>
  </si>
  <si>
    <t>1201062008070015</t>
  </si>
  <si>
    <t>1.87867 98.647873</t>
  </si>
  <si>
    <t>HOTMARULI TUA HUTABARAT</t>
  </si>
  <si>
    <t>1201060711900002</t>
  </si>
  <si>
    <t>1201060402130007</t>
  </si>
  <si>
    <t>1.5315732N 98.39726E</t>
  </si>
  <si>
    <t>HOTNIDA SIBARANI</t>
  </si>
  <si>
    <t>1201065306460001</t>
  </si>
  <si>
    <t>1201061102090009</t>
  </si>
  <si>
    <t>1.86798 98.6449616</t>
  </si>
  <si>
    <t>HULMAN SIBAGARIANG</t>
  </si>
  <si>
    <t>1201060506580002</t>
  </si>
  <si>
    <t>1201062008070011</t>
  </si>
  <si>
    <t>1.878373N 98.647592</t>
  </si>
  <si>
    <t>HUMATIS SIREGAR</t>
  </si>
  <si>
    <t>1201061312720001</t>
  </si>
  <si>
    <t>1201062211100001</t>
  </si>
  <si>
    <t>1.5238958N 98.3848534E</t>
  </si>
  <si>
    <t>IDIL SIREGAR</t>
  </si>
  <si>
    <t>1201060812020003</t>
  </si>
  <si>
    <t>1222032505230007</t>
  </si>
  <si>
    <t>1.5150394N 98.3811766E</t>
  </si>
  <si>
    <t>IMRAN SIREGAR</t>
  </si>
  <si>
    <t>1201060812900001</t>
  </si>
  <si>
    <t>1201062201150001</t>
  </si>
  <si>
    <t>1.5142114N 98.3751222E</t>
  </si>
  <si>
    <t>INCON HUTABARAT</t>
  </si>
  <si>
    <t>1201060404720002</t>
  </si>
  <si>
    <t>1201060712070029</t>
  </si>
  <si>
    <t>1.5150544N 98.3812978E</t>
  </si>
  <si>
    <t>ISMAEL NAINGGOLAN</t>
  </si>
  <si>
    <t>1201061303810001</t>
  </si>
  <si>
    <t>1201062112100006</t>
  </si>
  <si>
    <t>1.878122N 98.64735E</t>
  </si>
  <si>
    <t>IWAN SIBAGARIANG</t>
  </si>
  <si>
    <t>1201061201740001</t>
  </si>
  <si>
    <t>1201061408070007</t>
  </si>
  <si>
    <t>1.514191N 98.3753034E</t>
  </si>
  <si>
    <t>JAINAL SIBAGARIANG</t>
  </si>
  <si>
    <t>1221020607770002</t>
  </si>
  <si>
    <t>1221021011150002</t>
  </si>
  <si>
    <t>1.5153304N 98.3832364E</t>
  </si>
  <si>
    <t>JAMIR LUMBAN TOBING</t>
  </si>
  <si>
    <t>1201060708830001</t>
  </si>
  <si>
    <t>1201061408070022</t>
  </si>
  <si>
    <t>1.5143176N 98.3757E</t>
  </si>
  <si>
    <t>JANNER HUTABARAT</t>
  </si>
  <si>
    <t>1201062509580002</t>
  </si>
  <si>
    <t>1201062011070101</t>
  </si>
  <si>
    <t>1.525358N 98.3841226E</t>
  </si>
  <si>
    <t>JANTINA PASARIBU</t>
  </si>
  <si>
    <t>1201066012720001</t>
  </si>
  <si>
    <t>1201060807190001</t>
  </si>
  <si>
    <t>1.8655466 98.644733</t>
  </si>
  <si>
    <t>JARISMAN GORAT</t>
  </si>
  <si>
    <t>1201061506670002</t>
  </si>
  <si>
    <t>1201062011070083</t>
  </si>
  <si>
    <t>1.866680 98.645301E</t>
  </si>
  <si>
    <t>JEKKI LUMBANTOBING</t>
  </si>
  <si>
    <t>1201061005930006</t>
  </si>
  <si>
    <t>1201063006220001</t>
  </si>
  <si>
    <t>1.5227N 98.3842576E</t>
  </si>
  <si>
    <t>JHONORIS HUTAGALUNG</t>
  </si>
  <si>
    <t>1201060811850001</t>
  </si>
  <si>
    <t>1201062212100010</t>
  </si>
  <si>
    <t>1.52117N 98.3844034E</t>
  </si>
  <si>
    <t>JOHN MARLINTO SIBARANI</t>
  </si>
  <si>
    <t>1201060408790005</t>
  </si>
  <si>
    <t>3201030708170015</t>
  </si>
  <si>
    <t>1.5224216N 98.3846596E</t>
  </si>
  <si>
    <t>JONHENRI MANALU</t>
  </si>
  <si>
    <t>1201060506890005</t>
  </si>
  <si>
    <t>1201062205190001</t>
  </si>
  <si>
    <t>1.515406 98.383372E</t>
  </si>
  <si>
    <t>JONNI HUTABARAT</t>
  </si>
  <si>
    <t>1201060612960001</t>
  </si>
  <si>
    <t>1201060502250002</t>
  </si>
  <si>
    <t>1.514974N 98.3811142E</t>
  </si>
  <si>
    <t>JONSON HUTABARAT</t>
  </si>
  <si>
    <t>1201060506740003</t>
  </si>
  <si>
    <t>1201063105080059</t>
  </si>
  <si>
    <t>1.878412N 98.647718E</t>
  </si>
  <si>
    <t>JOSBIN ARITONANG</t>
  </si>
  <si>
    <t>1201062206720002</t>
  </si>
  <si>
    <t>1201060410070023</t>
  </si>
  <si>
    <t>1.5238316N 98.3848072E</t>
  </si>
  <si>
    <t>JUL KENEDI SILALAHI</t>
  </si>
  <si>
    <t>1201060808860003</t>
  </si>
  <si>
    <t>1201062403160001</t>
  </si>
  <si>
    <t>1.5143038N 98.3859022E</t>
  </si>
  <si>
    <t>JUNAEDI SITUMEANG</t>
  </si>
  <si>
    <t>1201062303790002</t>
  </si>
  <si>
    <t>1213140210150008</t>
  </si>
  <si>
    <t>1.5145344N 98.380024E</t>
  </si>
  <si>
    <t>JUSLIA SIMANJUNTAK</t>
  </si>
  <si>
    <t>3172041404860012</t>
  </si>
  <si>
    <t>3172032006190028</t>
  </si>
  <si>
    <t>1.8670416 98.645155</t>
  </si>
  <si>
    <t>KABUL LUMBANTOBING</t>
  </si>
  <si>
    <t>1201060811650001</t>
  </si>
  <si>
    <t>1201062208070010</t>
  </si>
  <si>
    <t>1.5149554N 98.386432E</t>
  </si>
  <si>
    <t>KAKNER HUTABARAT</t>
  </si>
  <si>
    <t>1201061506600002</t>
  </si>
  <si>
    <t>1201061111080006</t>
  </si>
  <si>
    <t>1.8681633 98.6448633</t>
  </si>
  <si>
    <t>KASMIN HUTABARAT</t>
  </si>
  <si>
    <t>1201060102680001</t>
  </si>
  <si>
    <t>1201061408070005</t>
  </si>
  <si>
    <t>1.51459N 98.381416E</t>
  </si>
  <si>
    <t>KEDDIANA SIBARANI</t>
  </si>
  <si>
    <t>1201065312680005</t>
  </si>
  <si>
    <t>1201060704220001</t>
  </si>
  <si>
    <t>1.8678766N 98.644893E</t>
  </si>
  <si>
    <t>KESI HUTAGALUNG</t>
  </si>
  <si>
    <t>1201064610810001</t>
  </si>
  <si>
    <t>1201060906220002</t>
  </si>
  <si>
    <t>1.521104N 98.3844078E</t>
  </si>
  <si>
    <t>KHARUDIN MANIK</t>
  </si>
  <si>
    <t>1201060404840005</t>
  </si>
  <si>
    <t>1201062710200002</t>
  </si>
  <si>
    <t>1.5146668N 98.383558E</t>
  </si>
  <si>
    <t>KONNER SIHOMBING</t>
  </si>
  <si>
    <t>1201061908640001</t>
  </si>
  <si>
    <t>1201062011070037</t>
  </si>
  <si>
    <t>1.866528 98.645431</t>
  </si>
  <si>
    <t>KORNELIUS SILITONGA</t>
  </si>
  <si>
    <t>1208182012900005</t>
  </si>
  <si>
    <t>1273020902210002</t>
  </si>
  <si>
    <t>1.5238154N 98.3847292E</t>
  </si>
  <si>
    <t>KOTARIA SITUMEANG</t>
  </si>
  <si>
    <t>1201064107280014</t>
  </si>
  <si>
    <t>1201062905080047</t>
  </si>
  <si>
    <t>1.8790782N 98.6481704E</t>
  </si>
  <si>
    <t>KUAT NAINGGOLAN</t>
  </si>
  <si>
    <t>1201060701560002</t>
  </si>
  <si>
    <t>1201062803130002</t>
  </si>
  <si>
    <t>1.864606 98.6413483</t>
  </si>
  <si>
    <t>LAMBOK SITORUS</t>
  </si>
  <si>
    <t>1201061407750001</t>
  </si>
  <si>
    <t>1201062208130002</t>
  </si>
  <si>
    <t>1.866455N 98.645568E</t>
  </si>
  <si>
    <t>LAMSIANI HUTAGALUNG</t>
  </si>
  <si>
    <t>1201064104520001</t>
  </si>
  <si>
    <t>1201062008070013</t>
  </si>
  <si>
    <t>1.5242504N 98.3852044</t>
  </si>
  <si>
    <t>LAMSIANUR HUTAGALUNG</t>
  </si>
  <si>
    <t>1201060107480019</t>
  </si>
  <si>
    <t>1201062905080031</t>
  </si>
  <si>
    <t>1.870531N 98.644893E</t>
  </si>
  <si>
    <t>LAMSIANUR SIHOTANG</t>
  </si>
  <si>
    <t>1201064205670001</t>
  </si>
  <si>
    <t>1201062201090002</t>
  </si>
  <si>
    <t>1.867456N 98.6451016E</t>
  </si>
  <si>
    <t>LESTERIA SIREGAR</t>
  </si>
  <si>
    <t>1201065607690002</t>
  </si>
  <si>
    <t>1201062708090002</t>
  </si>
  <si>
    <t>1.868958N 98.644517E</t>
  </si>
  <si>
    <t>LIANGSI SITOMPUL</t>
  </si>
  <si>
    <t>1201064107500027</t>
  </si>
  <si>
    <t>1201062905080042</t>
  </si>
  <si>
    <t>1.878535N 98.648837E</t>
  </si>
  <si>
    <t>LINDUAT SIMANJUNTAK</t>
  </si>
  <si>
    <t>1201061111670002</t>
  </si>
  <si>
    <t>1201062111070271</t>
  </si>
  <si>
    <t>1.878813 98648048</t>
  </si>
  <si>
    <t>LINNERIA SITUMEANG</t>
  </si>
  <si>
    <t>1201065602710001</t>
  </si>
  <si>
    <t>1201061408070021</t>
  </si>
  <si>
    <t>1.5143464N 98.3756664E</t>
  </si>
  <si>
    <t>LUKMAN NAINGGOLAN</t>
  </si>
  <si>
    <t>1201060101700004</t>
  </si>
  <si>
    <t>1201062011070086</t>
  </si>
  <si>
    <t>1.86674N 98.645915E</t>
  </si>
  <si>
    <t>LUMBANJAE LUMBANTOBING</t>
  </si>
  <si>
    <t>1201063105860001</t>
  </si>
  <si>
    <t>1201060104140002</t>
  </si>
  <si>
    <t>1.524018N 98.3848278E</t>
  </si>
  <si>
    <t>LUPPOK PASARIBU</t>
  </si>
  <si>
    <t>1201061502790001</t>
  </si>
  <si>
    <t>1201060404110002</t>
  </si>
  <si>
    <t>1.51504N 98.12072E</t>
  </si>
  <si>
    <t>MANGATUR HUTABARAT</t>
  </si>
  <si>
    <t>1201060304530003</t>
  </si>
  <si>
    <t>1201062905080054</t>
  </si>
  <si>
    <t>1.5239864N 98.384948E</t>
  </si>
  <si>
    <t>MANGIHUTTON SITUMEANG</t>
  </si>
  <si>
    <t>1201060410640001</t>
  </si>
  <si>
    <t>1201063105080023</t>
  </si>
  <si>
    <t>1.878355N 98.647683E</t>
  </si>
  <si>
    <t>MANTO SINAGA</t>
  </si>
  <si>
    <t>1201060107810026</t>
  </si>
  <si>
    <t>1201061405240002</t>
  </si>
  <si>
    <t>1.864376 98.6427866</t>
  </si>
  <si>
    <t>MANUEL MENROFA</t>
  </si>
  <si>
    <t>1202100405890003</t>
  </si>
  <si>
    <t>1202102401190001</t>
  </si>
  <si>
    <t>1.86787833 98.640949</t>
  </si>
  <si>
    <t>MARGANDA VERIANTO LUMBAN TOBING</t>
  </si>
  <si>
    <t>1201060911840002</t>
  </si>
  <si>
    <t>1201061608130001</t>
  </si>
  <si>
    <t>1.8669683 98.645199</t>
  </si>
  <si>
    <t>MARHAN NASUTION</t>
  </si>
  <si>
    <t>1201062502820001</t>
  </si>
  <si>
    <t>1201061408070029</t>
  </si>
  <si>
    <t>1.5150796N 98.381152E</t>
  </si>
  <si>
    <t>MARIHOT SITOMPUL</t>
  </si>
  <si>
    <t>1201062002680001</t>
  </si>
  <si>
    <t>1201060208120003</t>
  </si>
  <si>
    <t>1.878994N 98.64812649E</t>
  </si>
  <si>
    <t>MARIHOT TUA LUMBANTOBING</t>
  </si>
  <si>
    <t>1201062403780003</t>
  </si>
  <si>
    <t>1201061308070005</t>
  </si>
  <si>
    <t>1.5143044N 98.3756058E</t>
  </si>
  <si>
    <t>MARITO SIREGAR</t>
  </si>
  <si>
    <t>1201060404840006</t>
  </si>
  <si>
    <t>1201062112100003</t>
  </si>
  <si>
    <t>1.5141586N 98.3752524E</t>
  </si>
  <si>
    <t>MARLAN HUTABARAT</t>
  </si>
  <si>
    <t>1201061002710001</t>
  </si>
  <si>
    <t>1201060805090014</t>
  </si>
  <si>
    <t>1.5152332N 98.3831578E</t>
  </si>
  <si>
    <t>MARLIANA PASARIBU</t>
  </si>
  <si>
    <t>1201066407640004</t>
  </si>
  <si>
    <t>1201062408210001</t>
  </si>
  <si>
    <t>1.869751N 98.644475E</t>
  </si>
  <si>
    <t>MARTOHAP SIHOMBING</t>
  </si>
  <si>
    <t>1201060712560001</t>
  </si>
  <si>
    <t>1201063105080010</t>
  </si>
  <si>
    <t>1.8800921N 98.6484035E</t>
  </si>
  <si>
    <t>MARTUA HUTABARAT</t>
  </si>
  <si>
    <t>1201060604660001</t>
  </si>
  <si>
    <t>1201062905080059</t>
  </si>
  <si>
    <t>1.524011N 98384956E</t>
  </si>
  <si>
    <t>MARUBA LUMBAN TOBING</t>
  </si>
  <si>
    <t>1273040301730001</t>
  </si>
  <si>
    <t>1273041303120001</t>
  </si>
  <si>
    <t>1.87886N 98.647973</t>
  </si>
  <si>
    <t>MARUBA NAHAMPUN</t>
  </si>
  <si>
    <t>1110022506780001</t>
  </si>
  <si>
    <t>1201062207140001</t>
  </si>
  <si>
    <t>1.878714  98.648437</t>
  </si>
  <si>
    <t>MARULLOH MARUDUT SITOMPUL</t>
  </si>
  <si>
    <t>1201062801660002</t>
  </si>
  <si>
    <t>1201062008070009</t>
  </si>
  <si>
    <t>1.5239778N 98.384854E</t>
  </si>
  <si>
    <t>MARUSAHA SIHOMBING</t>
  </si>
  <si>
    <t>1212030101730001</t>
  </si>
  <si>
    <t>1212030506090001</t>
  </si>
  <si>
    <t>1.87815 98.647465E</t>
  </si>
  <si>
    <t>MASLAN HUTABARAT</t>
  </si>
  <si>
    <t>1201060209740001</t>
  </si>
  <si>
    <t>1201061308070009</t>
  </si>
  <si>
    <t>1.5146044N 98.386499E</t>
  </si>
  <si>
    <t>MASRINA SARUKSUK</t>
  </si>
  <si>
    <t>1201066211660002</t>
  </si>
  <si>
    <t>1201063103220001</t>
  </si>
  <si>
    <t>1.5148132N 98.384464E</t>
  </si>
  <si>
    <t>MAWARNI SIHOTANG</t>
  </si>
  <si>
    <t>1201064802590001</t>
  </si>
  <si>
    <t>1201061810170003</t>
  </si>
  <si>
    <t>1.5146692N 98.382322E</t>
  </si>
  <si>
    <t>MESIANUS WARUWU</t>
  </si>
  <si>
    <t>1204300403000001</t>
  </si>
  <si>
    <t>1201062111220001</t>
  </si>
  <si>
    <t>1.5144106N 98.3756418E</t>
  </si>
  <si>
    <t>MESRAWATI PASARIBU</t>
  </si>
  <si>
    <t>1201065903650002</t>
  </si>
  <si>
    <t>1201060311250001</t>
  </si>
  <si>
    <t>1.5144556N 98.3759142E</t>
  </si>
  <si>
    <t>MISBAR HUTABARAT</t>
  </si>
  <si>
    <t>1201060603850001</t>
  </si>
  <si>
    <t>1201062201150003</t>
  </si>
  <si>
    <t>1.5143308N 98.3757108E</t>
  </si>
  <si>
    <t>MIUN SIREGAR</t>
  </si>
  <si>
    <t>1201060505750001</t>
  </si>
  <si>
    <t>1201062208070007</t>
  </si>
  <si>
    <t>1.5150946N 98.3812246E</t>
  </si>
  <si>
    <t>MORRIS LUMBANTORUAN</t>
  </si>
  <si>
    <t>1202091608850001</t>
  </si>
  <si>
    <t>1201063010140004</t>
  </si>
  <si>
    <t>1.5151048N 98.381452E</t>
  </si>
  <si>
    <t>MUJUR HASUDUNGAN SIBAGARIANG</t>
  </si>
  <si>
    <t>1201060501910005</t>
  </si>
  <si>
    <t>1201063103170003</t>
  </si>
  <si>
    <t>1.5143644N 98.375718E</t>
  </si>
  <si>
    <t>MULA SIREGAR</t>
  </si>
  <si>
    <t>1273011008710001</t>
  </si>
  <si>
    <t>1201060801150002</t>
  </si>
  <si>
    <t>1.514653N 98.382508E</t>
  </si>
  <si>
    <t>MULLER PARULIAN SITORUS</t>
  </si>
  <si>
    <t>1201062804660001</t>
  </si>
  <si>
    <t>1201062011070069</t>
  </si>
  <si>
    <t>1.867756N 98.645083E</t>
  </si>
  <si>
    <t>KASMAINI SINAGA</t>
  </si>
  <si>
    <t>1201061403550002</t>
  </si>
  <si>
    <t>1201067011570001</t>
  </si>
  <si>
    <t>1201060611070038</t>
  </si>
  <si>
    <t>MUNDER SIBAGARIANG</t>
  </si>
  <si>
    <t>1201062007700002</t>
  </si>
  <si>
    <t>1201062108070006</t>
  </si>
  <si>
    <t>1.514215N 98.3752512E</t>
  </si>
  <si>
    <t>NASRUL SIREGAR</t>
  </si>
  <si>
    <t>1201061107900003</t>
  </si>
  <si>
    <t>1201062309130001</t>
  </si>
  <si>
    <t>1.5143176N 98.3756334E</t>
  </si>
  <si>
    <t>NELSON HASONANGAN MARBUN</t>
  </si>
  <si>
    <t>1201060708900003</t>
  </si>
  <si>
    <t>1201061005160002</t>
  </si>
  <si>
    <t>1.5155548N 98.3840056E</t>
  </si>
  <si>
    <t>NETTY SABRINA SIBARANI</t>
  </si>
  <si>
    <t>1201064511580001</t>
  </si>
  <si>
    <t>1201061006100001</t>
  </si>
  <si>
    <t>1.5149638N 98.386618E</t>
  </si>
  <si>
    <t>NICOLAS MARLIN LUMBANTOBING</t>
  </si>
  <si>
    <t>1201062512980004</t>
  </si>
  <si>
    <t>3671092705210010</t>
  </si>
  <si>
    <t>1.5220688N 98.3845558E</t>
  </si>
  <si>
    <t>NUR AYUN HUTABARAT</t>
  </si>
  <si>
    <t>1201065508710001</t>
  </si>
  <si>
    <t>1201061411250002</t>
  </si>
  <si>
    <t>1.5148564N 98.385298E</t>
  </si>
  <si>
    <t>TIAR MARUBA SILALAHI</t>
  </si>
  <si>
    <t>3174040202220042</t>
  </si>
  <si>
    <t>3174096808820012</t>
  </si>
  <si>
    <t>NURHAYANI SINAGA</t>
  </si>
  <si>
    <t>1201065707540002</t>
  </si>
  <si>
    <t>1201062601240001</t>
  </si>
  <si>
    <t>1.5144472N 98.3758812E</t>
  </si>
  <si>
    <t>NURILAM SIREGAR</t>
  </si>
  <si>
    <t>1201067112620003</t>
  </si>
  <si>
    <t>1201061009070010</t>
  </si>
  <si>
    <t>1.514698N 98.383456E</t>
  </si>
  <si>
    <t>NURMAIDA SIBARANI</t>
  </si>
  <si>
    <t>1201064110610001</t>
  </si>
  <si>
    <t>1201062905080058</t>
  </si>
  <si>
    <t>1.878533N 98.6488609E</t>
  </si>
  <si>
    <t>NURTINI NAINGGOLAN</t>
  </si>
  <si>
    <t>1201064211730001</t>
  </si>
  <si>
    <t>1201061307180001</t>
  </si>
  <si>
    <t>1.5228566N 98.3845678E</t>
  </si>
  <si>
    <t>OBED MEI SITUMEANG</t>
  </si>
  <si>
    <t>1471072605830020</t>
  </si>
  <si>
    <t>1471090207140003</t>
  </si>
  <si>
    <t>1.523144N 98.384704E</t>
  </si>
  <si>
    <t>OLOAN HUTABARAT</t>
  </si>
  <si>
    <t>1201062201890001</t>
  </si>
  <si>
    <t>1201060410070017</t>
  </si>
  <si>
    <t>1.866256 98.645393</t>
  </si>
  <si>
    <t>KARDO PASARIBU</t>
  </si>
  <si>
    <t>1201062005960003</t>
  </si>
  <si>
    <t>1201061701240002</t>
  </si>
  <si>
    <t>1.870133N 98.644760E</t>
  </si>
  <si>
    <t>OPRANTO SIBAGARIANG</t>
  </si>
  <si>
    <t>1201062105740001</t>
  </si>
  <si>
    <t>1201062008070006</t>
  </si>
  <si>
    <t>1.87897635N 98.6480853E</t>
  </si>
  <si>
    <t>PAIMBAR ROHA L. TOBING</t>
  </si>
  <si>
    <t>1201061211640003</t>
  </si>
  <si>
    <t>1201062905080060</t>
  </si>
  <si>
    <t>1.524029N 98.3849938E</t>
  </si>
  <si>
    <t>PARLINDUNGAN HUTABARAT</t>
  </si>
  <si>
    <t>1201061201860001</t>
  </si>
  <si>
    <t>1201060208100001</t>
  </si>
  <si>
    <t>1.5151042N 98.3813068E</t>
  </si>
  <si>
    <t>PARSAULIAN SITUMEANG</t>
  </si>
  <si>
    <t>1201063112870002</t>
  </si>
  <si>
    <t>1201061511170001</t>
  </si>
  <si>
    <t>1.5147316N 98.384056E</t>
  </si>
  <si>
    <t>POLTAK ADI PUTRA SITANGGANG</t>
  </si>
  <si>
    <t>1207210810940003</t>
  </si>
  <si>
    <t>1207212506250003</t>
  </si>
  <si>
    <t>1.878578 98.648425</t>
  </si>
  <si>
    <t>POLTAK HUTABARAT</t>
  </si>
  <si>
    <t>1201062009700002</t>
  </si>
  <si>
    <t>1201062011070046</t>
  </si>
  <si>
    <t>1.8670916 98.6452083</t>
  </si>
  <si>
    <t>POSROHA NAINGGOLAN</t>
  </si>
  <si>
    <t>1201061206660004</t>
  </si>
  <si>
    <t>1201060804090001</t>
  </si>
  <si>
    <t>1.52417N 98.3860968E</t>
  </si>
  <si>
    <t>RABBIL SILALAHI</t>
  </si>
  <si>
    <t>1201060601790001</t>
  </si>
  <si>
    <t>1201061408070013</t>
  </si>
  <si>
    <t>1.5147514N 98.383456E</t>
  </si>
  <si>
    <t>RADION ARITONANG</t>
  </si>
  <si>
    <t>1201063008840001</t>
  </si>
  <si>
    <t>1201061305140001</t>
  </si>
  <si>
    <t>1.5228704N 98.3846566E</t>
  </si>
  <si>
    <t>RAHMANUDDIN HUTABARAT</t>
  </si>
  <si>
    <t>1201060407650004</t>
  </si>
  <si>
    <t>1201062108070001</t>
  </si>
  <si>
    <t>1.5150652N 98.3811526E</t>
  </si>
  <si>
    <t>RAIDIN MANULLANG</t>
  </si>
  <si>
    <t>1201063112610002</t>
  </si>
  <si>
    <t>1201062108070013</t>
  </si>
  <si>
    <t>1.5215324N 98.384233E</t>
  </si>
  <si>
    <t>RAISONNI ARITONANG</t>
  </si>
  <si>
    <t>1201062607740001</t>
  </si>
  <si>
    <t>1201063105080013</t>
  </si>
  <si>
    <t>1.5239438N 98.</t>
  </si>
  <si>
    <t>RAJA TUA HUTABARAT</t>
  </si>
  <si>
    <t>1201061010520001</t>
  </si>
  <si>
    <t>1201062201090004</t>
  </si>
  <si>
    <t>1.5154768N 98.3836762E</t>
  </si>
  <si>
    <t>RAMADAN HUTABARAT</t>
  </si>
  <si>
    <t>1201062808760001</t>
  </si>
  <si>
    <t>1201061408070027</t>
  </si>
  <si>
    <t>1.5145444N 98.380162E</t>
  </si>
  <si>
    <t>RAMAYANA MAWAR SARI HUTAGALUNG</t>
  </si>
  <si>
    <t>1201066003830001</t>
  </si>
  <si>
    <t>1201061508110001</t>
  </si>
  <si>
    <t>1.5143602N 98.3757498E</t>
  </si>
  <si>
    <t>RAMINA TAMPUBOLON</t>
  </si>
  <si>
    <t>1201065903500001</t>
  </si>
  <si>
    <t>1201062905080046</t>
  </si>
  <si>
    <t>1.5248208N 98.385412E</t>
  </si>
  <si>
    <t>RAMITA SIBARANI</t>
  </si>
  <si>
    <t>1201064605590001</t>
  </si>
  <si>
    <t>1201061903240001</t>
  </si>
  <si>
    <t>1.521884N 98.3842384E</t>
  </si>
  <si>
    <t>RAMLI</t>
  </si>
  <si>
    <t>1218151507790001</t>
  </si>
  <si>
    <t>1201061312180002</t>
  </si>
  <si>
    <t>1.515103N 98.388028E</t>
  </si>
  <si>
    <t>1201060607850003</t>
  </si>
  <si>
    <t>1201061303120002</t>
  </si>
  <si>
    <t>1.8700633 98.644681</t>
  </si>
  <si>
    <t>RAMSES PASARIBU</t>
  </si>
  <si>
    <t>1272040404820004</t>
  </si>
  <si>
    <t>1201062406190001</t>
  </si>
  <si>
    <t>1.87847 98.648857</t>
  </si>
  <si>
    <t>RANTO HASONANGAN HUTABARAT</t>
  </si>
  <si>
    <t>1201020808930001</t>
  </si>
  <si>
    <t>1201061506210001</t>
  </si>
  <si>
    <t>1.5239066N 98.3847952E</t>
  </si>
  <si>
    <t>RANTO SIAHAAN</t>
  </si>
  <si>
    <t>1201060707680005</t>
  </si>
  <si>
    <t>1201060410070027</t>
  </si>
  <si>
    <t>1.5236642N 98.3841004E</t>
  </si>
  <si>
    <t>RAPIDUN MARBUN</t>
  </si>
  <si>
    <t>1201061004660001</t>
  </si>
  <si>
    <t>1201062011070066</t>
  </si>
  <si>
    <t>1.8678889N 98.644953E</t>
  </si>
  <si>
    <t>RASIANNA HUTABARAT</t>
  </si>
  <si>
    <t>1201065511590002</t>
  </si>
  <si>
    <t>1201062209250001</t>
  </si>
  <si>
    <t>RASMAN HUTABARAT</t>
  </si>
  <si>
    <t>1201061512630002</t>
  </si>
  <si>
    <t>1201060511090002</t>
  </si>
  <si>
    <t>1.5148288N 98.383738E</t>
  </si>
  <si>
    <t>RAULINA LUMBANTOBING</t>
  </si>
  <si>
    <t>1201046906630001</t>
  </si>
  <si>
    <t>1201042510070027</t>
  </si>
  <si>
    <t>1.523636N 98.3841874E</t>
  </si>
  <si>
    <t>RENDO LUMBANTOBING</t>
  </si>
  <si>
    <t>1201065007610001</t>
  </si>
  <si>
    <t>1201062411210001</t>
  </si>
  <si>
    <t>1.866730N 98.64534E</t>
  </si>
  <si>
    <t>RIAMA MANALU</t>
  </si>
  <si>
    <t>1201066804750001</t>
  </si>
  <si>
    <t>1201060908210001</t>
  </si>
  <si>
    <t>1.869233 98.644566</t>
  </si>
  <si>
    <t>RIANUN SIBAGARIANG</t>
  </si>
  <si>
    <t>1201065305490001</t>
  </si>
  <si>
    <t>1201060402210002</t>
  </si>
  <si>
    <t>1.878292N 98.647493E</t>
  </si>
  <si>
    <t>RIDUAN HUTABARAT</t>
  </si>
  <si>
    <t>1201060103870001</t>
  </si>
  <si>
    <t>1201062511140005</t>
  </si>
  <si>
    <t>1.5142378N 98.375541E</t>
  </si>
  <si>
    <t>RIKI HERIANTO HUTABARAT</t>
  </si>
  <si>
    <t>1201060204970003</t>
  </si>
  <si>
    <t>1201060404210012</t>
  </si>
  <si>
    <t>1.5150832N 98.3813962E</t>
  </si>
  <si>
    <t>RIKO LUMBAN TOBING</t>
  </si>
  <si>
    <t>1201061010900010</t>
  </si>
  <si>
    <t>1201060104140001</t>
  </si>
  <si>
    <t>1.5229796N 98.384688E</t>
  </si>
  <si>
    <t>RINALDY HUTABARAT</t>
  </si>
  <si>
    <t>1201062205930005</t>
  </si>
  <si>
    <t>1201062303210004</t>
  </si>
  <si>
    <t>1.868455N 98.644803</t>
  </si>
  <si>
    <t>RINCA SITUMEANG</t>
  </si>
  <si>
    <t>1201061011800002</t>
  </si>
  <si>
    <t>1201060805090019</t>
  </si>
  <si>
    <t>1.878285N 98.647773</t>
  </si>
  <si>
    <t>RINI MAYANTI SIBAGARIANG</t>
  </si>
  <si>
    <t>1201066201010002</t>
  </si>
  <si>
    <t>3201041108230007</t>
  </si>
  <si>
    <t>1.5144226N 98.3759046E</t>
  </si>
  <si>
    <t>RISDA SUTRIANI MARBUN</t>
  </si>
  <si>
    <t>1201064405900001</t>
  </si>
  <si>
    <t>1201060604210004</t>
  </si>
  <si>
    <t>1.8651516 98.6433633</t>
  </si>
  <si>
    <t>RISMAN NAINGGOLAN</t>
  </si>
  <si>
    <t>1201061011740005</t>
  </si>
  <si>
    <t>1201062011070090</t>
  </si>
  <si>
    <t>1.520198N 98.3843062E</t>
  </si>
  <si>
    <t>RISMAWATI SIMBOLON</t>
  </si>
  <si>
    <t>1201064505730003</t>
  </si>
  <si>
    <t>1201063105080005</t>
  </si>
  <si>
    <t>1.523753N 98.3847378E</t>
  </si>
  <si>
    <t>ROBENAL ARITONANG</t>
  </si>
  <si>
    <t>1201062308810002</t>
  </si>
  <si>
    <t>1201062112100005</t>
  </si>
  <si>
    <t>1.878455N 98.648855E</t>
  </si>
  <si>
    <t>ROBET HUTAGALUNG</t>
  </si>
  <si>
    <t>1201061010720002</t>
  </si>
  <si>
    <t>1201061308070004</t>
  </si>
  <si>
    <t>1.5148282N 98.384482E</t>
  </si>
  <si>
    <t>ROHANI SIHOTANG</t>
  </si>
  <si>
    <t>1201065405540001</t>
  </si>
  <si>
    <t>1201061810170004</t>
  </si>
  <si>
    <t>1.5147142N 98.384024E</t>
  </si>
  <si>
    <t>ROI SITUMEANG</t>
  </si>
  <si>
    <t>1201061701870002</t>
  </si>
  <si>
    <t>1201061003150008</t>
  </si>
  <si>
    <t>1.8681933 98.6448216</t>
  </si>
  <si>
    <t>ROLINA LUMBANTOBING</t>
  </si>
  <si>
    <t>1201065501650001</t>
  </si>
  <si>
    <t>1201060410070018</t>
  </si>
  <si>
    <t>1.52099N 98.3843584E</t>
  </si>
  <si>
    <t>ROLINA PANDIANGAN</t>
  </si>
  <si>
    <t>1201066707550001</t>
  </si>
  <si>
    <t>1201062905080053</t>
  </si>
  <si>
    <t>1.87908672N 98.64818181E</t>
  </si>
  <si>
    <t>RONAL ARITONANG</t>
  </si>
  <si>
    <t>1201061709780001</t>
  </si>
  <si>
    <t>1201060904130005</t>
  </si>
  <si>
    <t>1.87244172N 98.64612137E</t>
  </si>
  <si>
    <t>RONDANG NAULI SIBAGARIANG</t>
  </si>
  <si>
    <t>1201060809800001</t>
  </si>
  <si>
    <t>1201061408070023</t>
  </si>
  <si>
    <t>1.5149578N 98.388556E</t>
  </si>
  <si>
    <t>ROSIDA SIANTURI</t>
  </si>
  <si>
    <t>1201066808760002</t>
  </si>
  <si>
    <t>1201061901100001</t>
  </si>
  <si>
    <t>1.515025N 98.389456E</t>
  </si>
  <si>
    <t>ROSITA SIREGAR</t>
  </si>
  <si>
    <t>1201064609670001</t>
  </si>
  <si>
    <t>1201061407250001</t>
  </si>
  <si>
    <t>ROSITA TIURPAIDA TARIHORAN</t>
  </si>
  <si>
    <t>1201067103820001</t>
  </si>
  <si>
    <t>1201063005240003</t>
  </si>
  <si>
    <t>1.87900192N 98.64813965E</t>
  </si>
  <si>
    <t>ROSLIANI TOBING</t>
  </si>
  <si>
    <t>1201066005670002</t>
  </si>
  <si>
    <t>1201060712070017</t>
  </si>
  <si>
    <t>1.867929N 98.644933E</t>
  </si>
  <si>
    <t>ROSMAINI SIBAGARIANG</t>
  </si>
  <si>
    <t>1201064307630001</t>
  </si>
  <si>
    <t>1201061012070067</t>
  </si>
  <si>
    <t>1.5142414N 98.3754786E</t>
  </si>
  <si>
    <t>ROSNIATI SITUMEANG</t>
  </si>
  <si>
    <t>1201064204740003</t>
  </si>
  <si>
    <t>1201061202250001</t>
  </si>
  <si>
    <t>1.877932 98.647235</t>
  </si>
  <si>
    <t>ROTUA MANULLANG</t>
  </si>
  <si>
    <t>1201061204960001</t>
  </si>
  <si>
    <t>3174091302170006</t>
  </si>
  <si>
    <t>1.868676N 98.644761E</t>
  </si>
  <si>
    <t>RUDIHARTONO SITOMPUL</t>
  </si>
  <si>
    <t>1201062212740001</t>
  </si>
  <si>
    <t>1201061802100003</t>
  </si>
  <si>
    <t>1.8793264N 98 .648322E</t>
  </si>
  <si>
    <t>RUSDIN SIBAGARIANG</t>
  </si>
  <si>
    <t>1201063112560006</t>
  </si>
  <si>
    <t>1201060411080002</t>
  </si>
  <si>
    <t>1.5145025N 98.375289E</t>
  </si>
  <si>
    <t>RUSLIN HUTABARAT</t>
  </si>
  <si>
    <t>1201061811830001</t>
  </si>
  <si>
    <t>1201061405090002</t>
  </si>
  <si>
    <t>1.869303N 98.644755E</t>
  </si>
  <si>
    <t>SABAR JEFFRIANTO SIMANJUNTAK</t>
  </si>
  <si>
    <t>1201061303740001</t>
  </si>
  <si>
    <t>1201063105080060</t>
  </si>
  <si>
    <t>1.866995 98.645226</t>
  </si>
  <si>
    <t>SABARAMPU MANIK</t>
  </si>
  <si>
    <t>1201061212640002</t>
  </si>
  <si>
    <t>1201061111080008</t>
  </si>
  <si>
    <t>1.5146302N 98.38198E</t>
  </si>
  <si>
    <t>SAHALA LUMBANTOBING</t>
  </si>
  <si>
    <t>1201060707540001</t>
  </si>
  <si>
    <t>1201062108070019</t>
  </si>
  <si>
    <t>1.5150682N 98.3815792E</t>
  </si>
  <si>
    <t>SAHAT MARULI TUA MANALU</t>
  </si>
  <si>
    <t>1201060810850001</t>
  </si>
  <si>
    <t>1201061003150007</t>
  </si>
  <si>
    <t>1.867818N 98.644970E</t>
  </si>
  <si>
    <t>SAHAT MARULI TUA NAINGGOLAN</t>
  </si>
  <si>
    <t>2171102610819006</t>
  </si>
  <si>
    <t>1201062505210001</t>
  </si>
  <si>
    <t>1.877898 98.647355</t>
  </si>
  <si>
    <t>SAHAT TUA MARBUN</t>
  </si>
  <si>
    <t>1201060505730002</t>
  </si>
  <si>
    <t>1201062011070076</t>
  </si>
  <si>
    <t>1.866210N 98.645463E</t>
  </si>
  <si>
    <t>SAHMAR HUTAGALUNG</t>
  </si>
  <si>
    <t>1201060609960002</t>
  </si>
  <si>
    <t>1201061312180001</t>
  </si>
  <si>
    <t>1.5148198N 98.38483E</t>
  </si>
  <si>
    <t>PARES SIHOTANG</t>
  </si>
  <si>
    <t>1201062302830001</t>
  </si>
  <si>
    <t>1201063004090019</t>
  </si>
  <si>
    <t>1.870844N 98.644998E</t>
  </si>
  <si>
    <t>SAIMAN BAGUS RITONGA</t>
  </si>
  <si>
    <t>1201060203940001</t>
  </si>
  <si>
    <t>1201060106160002</t>
  </si>
  <si>
    <t>1.5147112N 98.382154E</t>
  </si>
  <si>
    <t>PARSAHATAN HUTAGALUNG</t>
  </si>
  <si>
    <t>1201061404680002</t>
  </si>
  <si>
    <t>1201062011070063</t>
  </si>
  <si>
    <t>1.870140N 98.644820E</t>
  </si>
  <si>
    <t>SAMMIR SITUMEANG</t>
  </si>
  <si>
    <t>1201062310650001</t>
  </si>
  <si>
    <t>1201060812090003</t>
  </si>
  <si>
    <t>1.5143878N 98.3758908E</t>
  </si>
  <si>
    <t>SAMSUDIN SIREGAR</t>
  </si>
  <si>
    <t>1201062508780001</t>
  </si>
  <si>
    <t>1201060306140001</t>
  </si>
  <si>
    <t>1.5142894N 98.3755458E</t>
  </si>
  <si>
    <t>SANDRO LUMBANTOBING</t>
  </si>
  <si>
    <t>1201060404940003</t>
  </si>
  <si>
    <t>1201060702130002</t>
  </si>
  <si>
    <t>1.867431N 98.645098E</t>
  </si>
  <si>
    <t>SANTO LUMBAN TOBING</t>
  </si>
  <si>
    <t>1371011110890005</t>
  </si>
  <si>
    <t>1201061302180001</t>
  </si>
  <si>
    <t>1.878101N 98.648638E</t>
  </si>
  <si>
    <t>SANTO LUMBANTOBING</t>
  </si>
  <si>
    <t>1201061202900002</t>
  </si>
  <si>
    <t>1201061408140003</t>
  </si>
  <si>
    <t>1.52252N 98.384212E</t>
  </si>
  <si>
    <t>SANTOSO SILALAHI</t>
  </si>
  <si>
    <t>1201062201930004</t>
  </si>
  <si>
    <t>1201060709230004</t>
  </si>
  <si>
    <t>1.523228N 98.3842042E</t>
  </si>
  <si>
    <t>SAOLOAN HUTABARAT</t>
  </si>
  <si>
    <t>1201061504930002</t>
  </si>
  <si>
    <t>1201062905230001</t>
  </si>
  <si>
    <t>1.878323 98.647607</t>
  </si>
  <si>
    <t>SAOR HUTABARAT</t>
  </si>
  <si>
    <t>1201062002670001</t>
  </si>
  <si>
    <t>1201061012070058</t>
  </si>
  <si>
    <t>1.5150646N 98.381008E</t>
  </si>
  <si>
    <t>SAOR PASARIBU</t>
  </si>
  <si>
    <t>1201062502730002</t>
  </si>
  <si>
    <t>1201061408070011</t>
  </si>
  <si>
    <t>1.514554N 98.3759088E</t>
  </si>
  <si>
    <t>SAPPE SIMAMORA</t>
  </si>
  <si>
    <t>1201063112630007</t>
  </si>
  <si>
    <t>1201062108070005</t>
  </si>
  <si>
    <t>1.5142852N 98.3755422E</t>
  </si>
  <si>
    <t>SARI AWAN SIBAGARIANG</t>
  </si>
  <si>
    <t>1201067012540002</t>
  </si>
  <si>
    <t>1201060205250001</t>
  </si>
  <si>
    <t>1.5142522N 98.391566E</t>
  </si>
  <si>
    <t>LUSINA TAMBUNAN</t>
  </si>
  <si>
    <t>1201065707540003</t>
  </si>
  <si>
    <t>1201062108070008</t>
  </si>
  <si>
    <t>1.5144982N 98.38155E</t>
  </si>
  <si>
    <t>SARIPUN TANJUNG</t>
  </si>
  <si>
    <t>1201060505680005</t>
  </si>
  <si>
    <t>1201061408070001</t>
  </si>
  <si>
    <t>1.5248241N 98.38155E</t>
  </si>
  <si>
    <t>SARITUA SILALAHI</t>
  </si>
  <si>
    <t>1201060807840001</t>
  </si>
  <si>
    <t>1201061408070024</t>
  </si>
  <si>
    <t>1.514413N 98.3758116E</t>
  </si>
  <si>
    <t>SARMA HUTAGALUNG</t>
  </si>
  <si>
    <t>1201064610500001</t>
  </si>
  <si>
    <t>1201061310200004</t>
  </si>
  <si>
    <t>1.5155098N 98.3837242E</t>
  </si>
  <si>
    <t>SAULI TUA SIBARANI</t>
  </si>
  <si>
    <t>1201062404740004</t>
  </si>
  <si>
    <t>1201060406080003</t>
  </si>
  <si>
    <t>1.877923 98.647238</t>
  </si>
  <si>
    <t>SAURIA SIBAGARIANG</t>
  </si>
  <si>
    <t>1201066012400001</t>
  </si>
  <si>
    <t>1201062905080049</t>
  </si>
  <si>
    <t>1.5245246N 98.38543E</t>
  </si>
  <si>
    <t>SENSUS SIBAGARIANG</t>
  </si>
  <si>
    <t>1201060505700001</t>
  </si>
  <si>
    <t>1201061812150001</t>
  </si>
  <si>
    <t>1.514296N 98.3755764E</t>
  </si>
  <si>
    <t>SIDDI SIREGAR</t>
  </si>
  <si>
    <t>1201060208540002</t>
  </si>
  <si>
    <t>1201061408070003</t>
  </si>
  <si>
    <t>SIGUS LUMBANTOBING</t>
  </si>
  <si>
    <t>1201063010600001</t>
  </si>
  <si>
    <t>1201062011070071</t>
  </si>
  <si>
    <t>1.525802N 98.3839648E</t>
  </si>
  <si>
    <t>SINUR LUMBANTOBING</t>
  </si>
  <si>
    <t xml:space="preserve">1506065810940001 </t>
  </si>
  <si>
    <t>1506061002190001</t>
  </si>
  <si>
    <t>1.5152896N .98.3831338E</t>
  </si>
  <si>
    <t>SIRMA TARIHORAN</t>
  </si>
  <si>
    <t>1201062402660002</t>
  </si>
  <si>
    <t>1201060712070015</t>
  </si>
  <si>
    <t>1.5152104N 98.383033E</t>
  </si>
  <si>
    <t>SISTER FRISKA SITUMEANG</t>
  </si>
  <si>
    <t>1201066604880002</t>
  </si>
  <si>
    <t>1201062807250002</t>
  </si>
  <si>
    <t>1.869670 98.6445316</t>
  </si>
  <si>
    <t>SONDANG LASNIROHA MARBUN</t>
  </si>
  <si>
    <t>1201066106700003</t>
  </si>
  <si>
    <t>1201061006190001</t>
  </si>
  <si>
    <t>1.52489N 98.38414E</t>
  </si>
  <si>
    <t>SUDIRMAN SILITONGA</t>
  </si>
  <si>
    <t>1201061503660001</t>
  </si>
  <si>
    <t>1201062011070111</t>
  </si>
  <si>
    <t>1.868795 98.644631E</t>
  </si>
  <si>
    <t>SUHARDO SIMANJUNTAK</t>
  </si>
  <si>
    <t>1201060111670001</t>
  </si>
  <si>
    <t>1201062905080033</t>
  </si>
  <si>
    <t>1.5226958N 98.3846668E</t>
  </si>
  <si>
    <t>SUMIADI HUTABARAT</t>
  </si>
  <si>
    <t>1201060301870002</t>
  </si>
  <si>
    <t>1271022911190008</t>
  </si>
  <si>
    <t>1.5143194N 98.3757258E</t>
  </si>
  <si>
    <t>SUPRI PASARIBU</t>
  </si>
  <si>
    <t>1201063112670003</t>
  </si>
  <si>
    <t>1201062108070011</t>
  </si>
  <si>
    <t>1.5146554N 98.38351E</t>
  </si>
  <si>
    <t>SUTRISNO PASARIBU</t>
  </si>
  <si>
    <t>1201061705920001</t>
  </si>
  <si>
    <t>1201060403150002</t>
  </si>
  <si>
    <t>1.8707133N 98.6448733E</t>
  </si>
  <si>
    <t>SWARDYANTO LUMBANTOBING</t>
  </si>
  <si>
    <t>1201060208890002</t>
  </si>
  <si>
    <t>1201060902120003</t>
  </si>
  <si>
    <t>1.5150532N 98.3810434E</t>
  </si>
  <si>
    <t>SYAFRIDA HAPNI DALIMUNTE</t>
  </si>
  <si>
    <t>1201064706640001</t>
  </si>
  <si>
    <t>1201062008070028</t>
  </si>
  <si>
    <t>1.5149656N 98.389354E</t>
  </si>
  <si>
    <t>SYAFRIDA SIMATUPANG</t>
  </si>
  <si>
    <t>1201017009650003</t>
  </si>
  <si>
    <t>1201062205120001</t>
  </si>
  <si>
    <t>1.5148241N 98.38155E</t>
  </si>
  <si>
    <t>TENNI TIA DAME SITOMPUL</t>
  </si>
  <si>
    <t>1201064704750003</t>
  </si>
  <si>
    <t>1201060604220001</t>
  </si>
  <si>
    <t>1.5230306N 98.3846902E</t>
  </si>
  <si>
    <t>TIADAME SIBARANI</t>
  </si>
  <si>
    <t>1201064602660001</t>
  </si>
  <si>
    <t>1201060410070029</t>
  </si>
  <si>
    <t>1.88024086N 98.6485146E</t>
  </si>
  <si>
    <t>TIAHENNA NAINGGOLAN</t>
  </si>
  <si>
    <t>1201066311620001</t>
  </si>
  <si>
    <t>1201060410070015</t>
  </si>
  <si>
    <t>1.5239696N 98.384938E</t>
  </si>
  <si>
    <t>1201060807830002</t>
  </si>
  <si>
    <t>1201062208070001</t>
  </si>
  <si>
    <t>1.5142126N 98.3754198E</t>
  </si>
  <si>
    <t>TIANNER SITOMPUL</t>
  </si>
  <si>
    <t>1201065001510001</t>
  </si>
  <si>
    <t>1201062905080012</t>
  </si>
  <si>
    <t>1.86682 98.6452383</t>
  </si>
  <si>
    <t>TIANUN SITOMPUL</t>
  </si>
  <si>
    <t>1201064107450031</t>
  </si>
  <si>
    <t>1201060404220002</t>
  </si>
  <si>
    <t>1.5239282N 98.3849104E</t>
  </si>
  <si>
    <t>TIARASMI LUMBAN TOBING</t>
  </si>
  <si>
    <t>1201064111580001</t>
  </si>
  <si>
    <t>1201062905080022</t>
  </si>
  <si>
    <t>1.5236366N 98.3847022E</t>
  </si>
  <si>
    <t>TIARLINA HUTABARAT</t>
  </si>
  <si>
    <t>1201064107600030</t>
  </si>
  <si>
    <t>1201061402220001</t>
  </si>
  <si>
    <t>1.5239426N 98.3849302E</t>
  </si>
  <si>
    <t>TIAROSNI LUMBAN TOBING</t>
  </si>
  <si>
    <t>1201066802560001</t>
  </si>
  <si>
    <t>1201063105080012</t>
  </si>
  <si>
    <t>1.878105 98.647383</t>
  </si>
  <si>
    <t>TIAYUN SITOMPUL</t>
  </si>
  <si>
    <t>1201066303470001</t>
  </si>
  <si>
    <t>1201063105080039</t>
  </si>
  <si>
    <t>1.5228782N 98.3846266E</t>
  </si>
  <si>
    <t>TIMAHADO SIREGAR</t>
  </si>
  <si>
    <t>1201064206430001</t>
  </si>
  <si>
    <t>1201062108070014</t>
  </si>
  <si>
    <t>1.5144784N 98.375751E</t>
  </si>
  <si>
    <t>TINGGAL PASARIBU</t>
  </si>
  <si>
    <t>1201060606680001</t>
  </si>
  <si>
    <t>1201062011080003</t>
  </si>
  <si>
    <t>1.870768N 98.644770E</t>
  </si>
  <si>
    <t>TIOLENA SIBARANI</t>
  </si>
  <si>
    <t>1201065405380001</t>
  </si>
  <si>
    <t>1201060506240002</t>
  </si>
  <si>
    <t>1.521986N 98.3842564E</t>
  </si>
  <si>
    <t>TIROLINA HUTAGALUNG</t>
  </si>
  <si>
    <t>1201066307530002</t>
  </si>
  <si>
    <t>1201063105080043</t>
  </si>
  <si>
    <t>1.878692N 98.64777E</t>
  </si>
  <si>
    <t>TIUR MAULINA LUMBAN TOBING</t>
  </si>
  <si>
    <t>1201067112550013</t>
  </si>
  <si>
    <t>1201060505150001</t>
  </si>
  <si>
    <t>1.879836N 98.648531E</t>
  </si>
  <si>
    <t>TIURMAULI HUTAGALUNG</t>
  </si>
  <si>
    <t>1201064607550001</t>
  </si>
  <si>
    <t>1201062905080013</t>
  </si>
  <si>
    <t>1.8780008 98.647352</t>
  </si>
  <si>
    <t>TOGARAMI SIBARANI</t>
  </si>
  <si>
    <t>1201061408570002</t>
  </si>
  <si>
    <t>1201062008070007</t>
  </si>
  <si>
    <t>1.5232964N 98.3846122E</t>
  </si>
  <si>
    <t>TOGI MARITO HUTABARAT</t>
  </si>
  <si>
    <t>1201063006840001</t>
  </si>
  <si>
    <t>1201061103140001</t>
  </si>
  <si>
    <t>1.5147118N 98.388973</t>
  </si>
  <si>
    <t>TUMIAR HUTAURUK</t>
  </si>
  <si>
    <t>1201065006520001</t>
  </si>
  <si>
    <t>1201062011070057</t>
  </si>
  <si>
    <t>1.867759N 98.645001E</t>
  </si>
  <si>
    <t>USIN LUMBANTOBING</t>
  </si>
  <si>
    <t>1201062206730001</t>
  </si>
  <si>
    <t>1201062011070105</t>
  </si>
  <si>
    <t>1.865466 98.644595</t>
  </si>
  <si>
    <t>USMAN HUTABARAT</t>
  </si>
  <si>
    <t>1201060709640001</t>
  </si>
  <si>
    <t>1201061408070006</t>
  </si>
  <si>
    <t>WANRI SITUMEANG</t>
  </si>
  <si>
    <t>1201061210820002</t>
  </si>
  <si>
    <t>1201061406160001</t>
  </si>
  <si>
    <t>1.5143944N 98.3758518E</t>
  </si>
  <si>
    <t>WARISAM</t>
  </si>
  <si>
    <t>1201065111660003</t>
  </si>
  <si>
    <t>1201061408070026</t>
  </si>
  <si>
    <t>1.5143812N 98.3757654E</t>
  </si>
  <si>
    <t>YEREMIAS HUTABARAT</t>
  </si>
  <si>
    <t>1272080904770002</t>
  </si>
  <si>
    <t>1201061603160001</t>
  </si>
  <si>
    <t>1.5239618N 98.3849344E</t>
  </si>
  <si>
    <t>1201060603840001</t>
  </si>
  <si>
    <t>1201061102140003</t>
  </si>
  <si>
    <t>1.5225122N 98.3846758E</t>
  </si>
  <si>
    <t>ABDUL AMAR HUTABARAT</t>
  </si>
  <si>
    <t>KOLANG NAULI</t>
  </si>
  <si>
    <t>1201060711580001</t>
  </si>
  <si>
    <t>1201060811070125</t>
  </si>
  <si>
    <t>1.891197 98.658312</t>
  </si>
  <si>
    <t>ABDUL RAHMAN SITANGGANG</t>
  </si>
  <si>
    <t>1201061308560002</t>
  </si>
  <si>
    <t>1201061511070060</t>
  </si>
  <si>
    <t>1.5326202N 98.3929524E</t>
  </si>
  <si>
    <t>AGUS SALEH SIHOMBING SILABAN</t>
  </si>
  <si>
    <t>1271161708730005</t>
  </si>
  <si>
    <t>1271160104130003</t>
  </si>
  <si>
    <t>1.888470N 98.652868E</t>
  </si>
  <si>
    <t>AGUSTINUS PASARIBU</t>
  </si>
  <si>
    <t>1201062108880002</t>
  </si>
  <si>
    <t>1201061202150001</t>
  </si>
  <si>
    <t>1.88452N 98.652640E</t>
  </si>
  <si>
    <t>ALEX JEPPRI LUBIS</t>
  </si>
  <si>
    <t>1201061206800004</t>
  </si>
  <si>
    <t>1201061801110001</t>
  </si>
  <si>
    <t>1.5348276N 98.3927048E</t>
  </si>
  <si>
    <t>SISKA MELISA SIHITE</t>
  </si>
  <si>
    <t>1201065107000003</t>
  </si>
  <si>
    <t>1201060611070041</t>
  </si>
  <si>
    <t>1.5324918N 98.3927192E</t>
  </si>
  <si>
    <t>ALI RAHMAN HUTABARAT</t>
  </si>
  <si>
    <t>1201061406610002</t>
  </si>
  <si>
    <t>1201060910070002</t>
  </si>
  <si>
    <t>1,891608N 98,657856E</t>
  </si>
  <si>
    <t>ALJIBEON SILABAN</t>
  </si>
  <si>
    <t>1471081810740061</t>
  </si>
  <si>
    <t>1201061310150001</t>
  </si>
  <si>
    <t>1,88787N 98,65225E</t>
  </si>
  <si>
    <t>AMIR HAKIM SINAGA</t>
  </si>
  <si>
    <t>1201060702670001</t>
  </si>
  <si>
    <t>1201061511070065</t>
  </si>
  <si>
    <t>1,890343N 98,658618E</t>
  </si>
  <si>
    <t>AMIR SITUMEANG</t>
  </si>
  <si>
    <t>1201061010700001</t>
  </si>
  <si>
    <t>1201062008070029</t>
  </si>
  <si>
    <t>1°53'25,218''N 98°39'22,482''E</t>
  </si>
  <si>
    <t>AMIRUDDIN SIMANJUNTAK</t>
  </si>
  <si>
    <t>1201062405380001</t>
  </si>
  <si>
    <t>1201060111070052</t>
  </si>
  <si>
    <t>1,890655N 98,657595E</t>
  </si>
  <si>
    <t>AMRAN P. LUMBANTORUAN</t>
  </si>
  <si>
    <t>1201062707760001</t>
  </si>
  <si>
    <t>1201060112110002</t>
  </si>
  <si>
    <t xml:space="preserve">
1.8896099999999998N 98.65421666666667E</t>
  </si>
  <si>
    <t>AMRAN SILALAHI</t>
  </si>
  <si>
    <t>1201061204550003</t>
  </si>
  <si>
    <t>1201062510070009</t>
  </si>
  <si>
    <t>Lat.1.8887° Long 98.653207°</t>
  </si>
  <si>
    <t>ANDI DIONISIUS SIHOMBING</t>
  </si>
  <si>
    <t>1201062801820001</t>
  </si>
  <si>
    <t>1201061001130002</t>
  </si>
  <si>
    <t>ANDREW ANTO MANURUNG</t>
  </si>
  <si>
    <t>1201061012920004</t>
  </si>
  <si>
    <t>1201062702210001</t>
  </si>
  <si>
    <t>1.8893199999999997N 98.653821666666669E</t>
  </si>
  <si>
    <t>ANWAR SIDDIK SINAGA</t>
  </si>
  <si>
    <t>1201060506910002</t>
  </si>
  <si>
    <t>1201060603170002</t>
  </si>
  <si>
    <t>1,890445N 98,658222E</t>
  </si>
  <si>
    <t>ARDIN SITUMEANG</t>
  </si>
  <si>
    <t>1201061111570001</t>
  </si>
  <si>
    <t>1201061712080002</t>
  </si>
  <si>
    <t>1,891593N 98,655892E</t>
  </si>
  <si>
    <t>ARIANTO HUTABARAT</t>
  </si>
  <si>
    <t>1201060403870002</t>
  </si>
  <si>
    <t>1201061905140004</t>
  </si>
  <si>
    <t>1,891272N 98,658420E</t>
  </si>
  <si>
    <t>ARIANTO NAINGGOLAN</t>
  </si>
  <si>
    <t>1201060908970002</t>
  </si>
  <si>
    <t>1201060911220005</t>
  </si>
  <si>
    <t>1,891355N 98 659215E</t>
  </si>
  <si>
    <t>ARISON SIGALINGGING</t>
  </si>
  <si>
    <t>1201061708580002</t>
  </si>
  <si>
    <t>1201061612100002</t>
  </si>
  <si>
    <t>1,891611N 98,655121E</t>
  </si>
  <si>
    <t>ARNOT SITUMEANG</t>
  </si>
  <si>
    <t>2171031204740002</t>
  </si>
  <si>
    <t>1201061608120006</t>
  </si>
  <si>
    <t>1,890215N 98,657772E</t>
  </si>
  <si>
    <t>ARSAD HUTABARAT</t>
  </si>
  <si>
    <t>1201061203560001</t>
  </si>
  <si>
    <t>1201060111070098</t>
  </si>
  <si>
    <t>1,892632N 98,653995E</t>
  </si>
  <si>
    <t>ASBIN TARIHORAN</t>
  </si>
  <si>
    <t>1201060204750001</t>
  </si>
  <si>
    <t>1201062201090006</t>
  </si>
  <si>
    <t>1.88771833333333334N 98.65204E</t>
  </si>
  <si>
    <t>ASIAN MARTOGAP SIMANUNGKALIT</t>
  </si>
  <si>
    <t>1214060502900005</t>
  </si>
  <si>
    <t>1201061812170004</t>
  </si>
  <si>
    <t>1.8844516666666669N 98.648503333334E</t>
  </si>
  <si>
    <t>ASIRUDDIN SITUMEANG</t>
  </si>
  <si>
    <t>1201061802630001</t>
  </si>
  <si>
    <t>1201061906080044</t>
  </si>
  <si>
    <t>1.886146666666666669N 98.64951666666666E</t>
  </si>
  <si>
    <t>ASLI MANALU</t>
  </si>
  <si>
    <t>1201061012620004</t>
  </si>
  <si>
    <t>1201063010070001</t>
  </si>
  <si>
    <t>1.5326658N 98.3929406E</t>
  </si>
  <si>
    <t>ASLI SILABAN</t>
  </si>
  <si>
    <t>1201060602670001</t>
  </si>
  <si>
    <t>1201060712070057</t>
  </si>
  <si>
    <t>1.5317226N 98.39936E</t>
  </si>
  <si>
    <t>ASRAINI SITANGGANG</t>
  </si>
  <si>
    <t>1201067110820001</t>
  </si>
  <si>
    <t>1201061905220002</t>
  </si>
  <si>
    <t>1.5326802N 98.3928092E</t>
  </si>
  <si>
    <t>ASRI EFENDI SIMANJUNTAK</t>
  </si>
  <si>
    <t>1201061603690002</t>
  </si>
  <si>
    <t>1201060812070018</t>
  </si>
  <si>
    <t>ASRI SILALAHI</t>
  </si>
  <si>
    <t>1201062308670001</t>
  </si>
  <si>
    <t>1201062510070012</t>
  </si>
  <si>
    <t>1.5320676N 98.3912054E</t>
  </si>
  <si>
    <t>ATO MARTONI LUMBANTOBING</t>
  </si>
  <si>
    <t>1201060903770001</t>
  </si>
  <si>
    <t>1201061111080005</t>
  </si>
  <si>
    <t>1.532484N 98.3928176E</t>
  </si>
  <si>
    <t>ATRON PANGGABEAN</t>
  </si>
  <si>
    <t>1201060208660001</t>
  </si>
  <si>
    <t>1201060111070053</t>
  </si>
  <si>
    <t>1.5326526N 98.3928728E</t>
  </si>
  <si>
    <t>AYUB SIHOMBING</t>
  </si>
  <si>
    <t>1201071702970003</t>
  </si>
  <si>
    <t>1201062704210001</t>
  </si>
  <si>
    <t>1,890368N 98,6556713E</t>
  </si>
  <si>
    <t>BANGUN HUTABARAT</t>
  </si>
  <si>
    <t>3173060907811001</t>
  </si>
  <si>
    <t>3173061709151005</t>
  </si>
  <si>
    <t>1.889266666666666664N 98.65368333333332E</t>
  </si>
  <si>
    <t>BARAT LUMBANTOBING</t>
  </si>
  <si>
    <t>1201060904490002</t>
  </si>
  <si>
    <t>1201060511070014</t>
  </si>
  <si>
    <t>1,890472N 98,659205E</t>
  </si>
  <si>
    <t>BEI HUTAGALUNG</t>
  </si>
  <si>
    <t>1201060611810001</t>
  </si>
  <si>
    <t>1201062310070014</t>
  </si>
  <si>
    <t>1.884106N 98.648480E</t>
  </si>
  <si>
    <t>BENARDO SILALAHI</t>
  </si>
  <si>
    <t>1201063005920003</t>
  </si>
  <si>
    <t>1201063011200002</t>
  </si>
  <si>
    <t>Lat 1.889339° Long 98.653904°</t>
  </si>
  <si>
    <t>BERNAD HUTAGALUNG</t>
  </si>
  <si>
    <t>1201062804700002</t>
  </si>
  <si>
    <t>1201062603100001</t>
  </si>
  <si>
    <t>1,890095N 98,657258E</t>
  </si>
  <si>
    <t>BERNAT MARUDUT TUA SITUMEANG</t>
  </si>
  <si>
    <t>1206042909790001</t>
  </si>
  <si>
    <t>1206042109120069</t>
  </si>
  <si>
    <t>1,893014N 98,653570E</t>
  </si>
  <si>
    <t>BINDU PASARIBU</t>
  </si>
  <si>
    <t>1201061002950003</t>
  </si>
  <si>
    <t>1201062010140001</t>
  </si>
  <si>
    <t>1,892410N 98,654101E</t>
  </si>
  <si>
    <t>BINSAR HUTABARAT</t>
  </si>
  <si>
    <t>1201060703650001</t>
  </si>
  <si>
    <t>1201060612070086</t>
  </si>
  <si>
    <t>1,891637N 98,657993E</t>
  </si>
  <si>
    <t>BIRMAN PASARIBU</t>
  </si>
  <si>
    <t>1406090101730008</t>
  </si>
  <si>
    <t>1406090105130004</t>
  </si>
  <si>
    <t>1°53'22,08''98°39'16,416''E</t>
  </si>
  <si>
    <t>BUDIMAN ERMANTO SITUMEANG</t>
  </si>
  <si>
    <t>1201060810890002</t>
  </si>
  <si>
    <t>1201062407170001</t>
  </si>
  <si>
    <t>1,890855N 98,659715E</t>
  </si>
  <si>
    <t>BUNGARAN SILALAHI</t>
  </si>
  <si>
    <t>1201061709600002</t>
  </si>
  <si>
    <t>1201062510070010</t>
  </si>
  <si>
    <t>1.888621N 98.653126E</t>
  </si>
  <si>
    <t>BURJU LUMBANTOBING</t>
  </si>
  <si>
    <t>1201061602710001</t>
  </si>
  <si>
    <t>1201060712070058</t>
  </si>
  <si>
    <t>1.8888726N 98.652981E</t>
  </si>
  <si>
    <t>BURJU ROHA LUMBANTOBING</t>
  </si>
  <si>
    <t>1201066312930001</t>
  </si>
  <si>
    <t>1201061305080003</t>
  </si>
  <si>
    <t>CARLES MARBUN</t>
  </si>
  <si>
    <t>3216051707740007</t>
  </si>
  <si>
    <t>3216053010170009</t>
  </si>
  <si>
    <t>1.888700N 98.653154E</t>
  </si>
  <si>
    <t>CHARLESWAN HUTABARAT</t>
  </si>
  <si>
    <t>2171112808890005</t>
  </si>
  <si>
    <t>2171110407110025</t>
  </si>
  <si>
    <t>1.891305 98.658148</t>
  </si>
  <si>
    <t>CHOIR LUBIS</t>
  </si>
  <si>
    <t>1201060908950002</t>
  </si>
  <si>
    <t>1201062702230001</t>
  </si>
  <si>
    <t>1.5326796N 98.3924609E</t>
  </si>
  <si>
    <t>CHOIRIL AZHAR PASARIBU</t>
  </si>
  <si>
    <t>1201062112930001</t>
  </si>
  <si>
    <t>1201060712230002</t>
  </si>
  <si>
    <t>1,896227N 98,645523E</t>
  </si>
  <si>
    <t>DAHRUL EFENDI SIMAMORA</t>
  </si>
  <si>
    <t>1201060606840003</t>
  </si>
  <si>
    <t>1201060111070034</t>
  </si>
  <si>
    <t>1.5324654N 98.3929022E</t>
  </si>
  <si>
    <t>DANIEL PASARIBU</t>
  </si>
  <si>
    <t>1201061408960004</t>
  </si>
  <si>
    <t>1201060404210016</t>
  </si>
  <si>
    <t>1,891752N 98,655152E</t>
  </si>
  <si>
    <t>1207231009910013</t>
  </si>
  <si>
    <t>1207231202180030</t>
  </si>
  <si>
    <t>1,8990687N 98,658943E</t>
  </si>
  <si>
    <t>DARWIN SYAHPUTRA SIHOMBING</t>
  </si>
  <si>
    <t>1201061706000003</t>
  </si>
  <si>
    <t>1201062508220001</t>
  </si>
  <si>
    <t>1,892890N 98,653582E</t>
  </si>
  <si>
    <t>DEDI SOFIANTO SITUMEANG</t>
  </si>
  <si>
    <t>1201060112910001</t>
  </si>
  <si>
    <t>1201060609230001</t>
  </si>
  <si>
    <t>1,891683N 98,6550987E</t>
  </si>
  <si>
    <t>DEDY SIREGAR</t>
  </si>
  <si>
    <t>1312011111870002</t>
  </si>
  <si>
    <t>1312012003150001</t>
  </si>
  <si>
    <t>1,890522N 98,659242E</t>
  </si>
  <si>
    <t>DELVINA PARAPAT</t>
  </si>
  <si>
    <t>1201065103550001</t>
  </si>
  <si>
    <t>1201060906220001</t>
  </si>
  <si>
    <t>1.891683 98.6583</t>
  </si>
  <si>
    <t>DENI SUTRIADI SITUMEANG</t>
  </si>
  <si>
    <t>1201062801900001</t>
  </si>
  <si>
    <t>1201060601160002</t>
  </si>
  <si>
    <t>1,890818N 98,659707E</t>
  </si>
  <si>
    <t>DENRI PASARIBU</t>
  </si>
  <si>
    <t>1201061805870001</t>
  </si>
  <si>
    <t>1201063001120002</t>
  </si>
  <si>
    <t>1,891592N 98,654022E</t>
  </si>
  <si>
    <t>DERLIMA HUTAGALUNG</t>
  </si>
  <si>
    <t>1201064806530001</t>
  </si>
  <si>
    <t>1201060611070035</t>
  </si>
  <si>
    <t>1.5326418N 98.3929412E</t>
  </si>
  <si>
    <t>DESMAN LUMBANTOBING</t>
  </si>
  <si>
    <t>1201062512830006</t>
  </si>
  <si>
    <t>1201060612070030</t>
  </si>
  <si>
    <t>DEY HUTABARAT</t>
  </si>
  <si>
    <t>1201063010820001</t>
  </si>
  <si>
    <t>1201062908220001</t>
  </si>
  <si>
    <t>1°53'21,726'N 98°39'14,322''E</t>
  </si>
  <si>
    <t>DIMPU HUTABARAT</t>
  </si>
  <si>
    <t>1201061906720001</t>
  </si>
  <si>
    <t>1201062510070007</t>
  </si>
  <si>
    <t>1.8894433333333334N 98.65382833333334E</t>
  </si>
  <si>
    <t>DODOT ALDONARO HUTABARAT</t>
  </si>
  <si>
    <t>1201060811980002</t>
  </si>
  <si>
    <t>1273011910230003</t>
  </si>
  <si>
    <t>1,891635N 98,655443E</t>
  </si>
  <si>
    <t>DONATUS MARIO MUNTHE</t>
  </si>
  <si>
    <t>1201060706860001</t>
  </si>
  <si>
    <t>1201060308170001</t>
  </si>
  <si>
    <t>SISKA DELIANA NAINGGOLAN</t>
  </si>
  <si>
    <t>1201065508880005</t>
  </si>
  <si>
    <t>1201060511210001</t>
  </si>
  <si>
    <t>DORLAN LUBIS</t>
  </si>
  <si>
    <t>1201061105860001</t>
  </si>
  <si>
    <t>1201063007090003</t>
  </si>
  <si>
    <t>1.5328716N 98.392643E</t>
  </si>
  <si>
    <t>DORLAN SIHOMBING</t>
  </si>
  <si>
    <t>1201061701650001</t>
  </si>
  <si>
    <t>1201062110110003</t>
  </si>
  <si>
    <t>1°53'11,07''N 98°38'58,308''E</t>
  </si>
  <si>
    <t>DORTA SIMAMORA</t>
  </si>
  <si>
    <t>1201064107690022</t>
  </si>
  <si>
    <t>1201062510070013</t>
  </si>
  <si>
    <t>1.888070N 98.652730E</t>
  </si>
  <si>
    <t>DOSMA HUTAGALUNG</t>
  </si>
  <si>
    <t>1201065203570004</t>
  </si>
  <si>
    <t>1201060910070011</t>
  </si>
  <si>
    <t>1.891425 98.65784</t>
  </si>
  <si>
    <t>EDEN PASARIBU</t>
  </si>
  <si>
    <t>1201061106660001</t>
  </si>
  <si>
    <t>1201062302090002</t>
  </si>
  <si>
    <t>1,890413N 98,658892E</t>
  </si>
  <si>
    <t>EDI SISWOTO</t>
  </si>
  <si>
    <t>1201060501700007</t>
  </si>
  <si>
    <t>1201060611070051</t>
  </si>
  <si>
    <t>1,861497n 98,658009E</t>
  </si>
  <si>
    <t>EDWARD HARTONO SIMANJUNTAK</t>
  </si>
  <si>
    <t>1201062010790003</t>
  </si>
  <si>
    <t>1201060806110001</t>
  </si>
  <si>
    <t>1.5325038N 98.392952E</t>
  </si>
  <si>
    <t>ELIS SUSLINAWATI SIREGAR</t>
  </si>
  <si>
    <t>1201066106930001</t>
  </si>
  <si>
    <t>1201062112230003</t>
  </si>
  <si>
    <t>1.885612N 98.648803E</t>
  </si>
  <si>
    <t>EPENDI SIHOMBING</t>
  </si>
  <si>
    <t>1201060201620004</t>
  </si>
  <si>
    <t>1201061012070051</t>
  </si>
  <si>
    <t>Lat 1.889416° Long 98.655016°</t>
  </si>
  <si>
    <t>MARSAHAP SIHOMBING</t>
  </si>
  <si>
    <t>1201061705800003</t>
  </si>
  <si>
    <t>1201060708200001</t>
  </si>
  <si>
    <t>Meninggal Dunia</t>
  </si>
  <si>
    <t>ERNIWATI SIAHAAN</t>
  </si>
  <si>
    <t>1201065402750001</t>
  </si>
  <si>
    <t>1201060511070022</t>
  </si>
  <si>
    <t>1.891402 98.658777</t>
  </si>
  <si>
    <t>ERVINA SITUMEANG</t>
  </si>
  <si>
    <t>1201066409850001</t>
  </si>
  <si>
    <t>2171111104150004</t>
  </si>
  <si>
    <t>1,891367N 98,658890E</t>
  </si>
  <si>
    <t>ERWIN HAKIKI SINAGA</t>
  </si>
  <si>
    <t>1201060808840001</t>
  </si>
  <si>
    <t>1201060212140004</t>
  </si>
  <si>
    <t>1.532547N 98.3927168E</t>
  </si>
  <si>
    <t>ESLINA MARBUN</t>
  </si>
  <si>
    <t>1201065403520001</t>
  </si>
  <si>
    <t>1201061612100005</t>
  </si>
  <si>
    <t>1.88813N 98,65284000000001E</t>
  </si>
  <si>
    <t>FAUZI LUBIS</t>
  </si>
  <si>
    <t>1201062310880006</t>
  </si>
  <si>
    <t>1201061111140003</t>
  </si>
  <si>
    <t>1.5327024N 98.392928E</t>
  </si>
  <si>
    <t>FREDDY SIMARMATA</t>
  </si>
  <si>
    <t>1201062107770001</t>
  </si>
  <si>
    <t>1201062304150002</t>
  </si>
  <si>
    <t>1.890391 98.658028</t>
  </si>
  <si>
    <t>FREDDY TUMBUR RICARDO SIMAMORA</t>
  </si>
  <si>
    <t>1201062202800001</t>
  </si>
  <si>
    <t>1201061612100004</t>
  </si>
  <si>
    <t>1,891270N 98,657791E</t>
  </si>
  <si>
    <t>GARANG PASARIBU</t>
  </si>
  <si>
    <t>1201060801590002</t>
  </si>
  <si>
    <t>1201060111070099</t>
  </si>
  <si>
    <t>1,892340N 98,654102E</t>
  </si>
  <si>
    <t>GAYUS SITUMEANG</t>
  </si>
  <si>
    <t>1201061011350001</t>
  </si>
  <si>
    <t>1201062510070032</t>
  </si>
  <si>
    <t>1.5317256N 98.399138E</t>
  </si>
  <si>
    <t>GUSAR MATONDANG</t>
  </si>
  <si>
    <t>1201062203720001</t>
  </si>
  <si>
    <t>1201062101100002</t>
  </si>
  <si>
    <t>1.888455N 98.652918E</t>
  </si>
  <si>
    <t>GUSTIANA SITUMEANG</t>
  </si>
  <si>
    <t>1201064808740001</t>
  </si>
  <si>
    <t>1201061610120005</t>
  </si>
  <si>
    <t>1.8896283333333335N 98.654227666666668E</t>
  </si>
  <si>
    <t>HADINA LUMBANTOBING</t>
  </si>
  <si>
    <t>1201064405590002</t>
  </si>
  <si>
    <t>1201062310070016</t>
  </si>
  <si>
    <t>1.889255N 98.653701E</t>
  </si>
  <si>
    <t>HAIRUL YAHYA SITANGGANG</t>
  </si>
  <si>
    <t>1201060406870002</t>
  </si>
  <si>
    <t>1201062007160003</t>
  </si>
  <si>
    <t>1.5325716N 98.3930474E</t>
  </si>
  <si>
    <t>HALALAN TAYIBAN HUTAGALUNG</t>
  </si>
  <si>
    <t>1201062504760002</t>
  </si>
  <si>
    <t>1201060612070076</t>
  </si>
  <si>
    <t>1,892695N 98,653748E</t>
  </si>
  <si>
    <t>HANAFIAH</t>
  </si>
  <si>
    <t>1201061203500001</t>
  </si>
  <si>
    <t>1201060611070037</t>
  </si>
  <si>
    <t>1.5325236N 98.3928914E</t>
  </si>
  <si>
    <t>HARJO LUMBANTOBING</t>
  </si>
  <si>
    <t>1201060303890004</t>
  </si>
  <si>
    <t>2171110312120015</t>
  </si>
  <si>
    <t>1,89010N 98,656612E</t>
  </si>
  <si>
    <t>HARJO PASARIBU</t>
  </si>
  <si>
    <t>1201062607680003</t>
  </si>
  <si>
    <t>1201060611070013</t>
  </si>
  <si>
    <t>1.885671N 98.648893E</t>
  </si>
  <si>
    <t>HASIHOLAN HUTABARAT</t>
  </si>
  <si>
    <t>1201062408550001</t>
  </si>
  <si>
    <t>1201060612070096</t>
  </si>
  <si>
    <t>HEMRI PASARIBU</t>
  </si>
  <si>
    <t>1201061708640001</t>
  </si>
  <si>
    <t>1201060111070095</t>
  </si>
  <si>
    <t>1,892869N 98,653768E</t>
  </si>
  <si>
    <t>HENDRA WADI ANDREA NAPITUPULU</t>
  </si>
  <si>
    <t>1273011605900001</t>
  </si>
  <si>
    <t>1201061904220005</t>
  </si>
  <si>
    <t>1,891818N 98,654220E</t>
  </si>
  <si>
    <t>HENRI HUTABARAT</t>
  </si>
  <si>
    <t>1201061504660003</t>
  </si>
  <si>
    <t>1201060811070066</t>
  </si>
  <si>
    <t>1,890329N 98,658433E</t>
  </si>
  <si>
    <t>HENRIK SUKARDI SIREGAR</t>
  </si>
  <si>
    <t>1201062008950003</t>
  </si>
  <si>
    <t>1201060808220002</t>
  </si>
  <si>
    <t>1,890580N 98,658613E</t>
  </si>
  <si>
    <t>HERBIN SIAHAAN</t>
  </si>
  <si>
    <t>1201061206820003</t>
  </si>
  <si>
    <t>1271131907180006</t>
  </si>
  <si>
    <t>1,890507N 98,658643E</t>
  </si>
  <si>
    <t>HERDI SIMAMORA</t>
  </si>
  <si>
    <t>1201066312510002</t>
  </si>
  <si>
    <t>1201063010070030</t>
  </si>
  <si>
    <t>1.5328446N 98.3931098E</t>
  </si>
  <si>
    <t>HERLIN EFRON HUTABARAT</t>
  </si>
  <si>
    <t>1201060104740001</t>
  </si>
  <si>
    <t>1201062407120003</t>
  </si>
  <si>
    <t>1.5328944N 98.393129E</t>
  </si>
  <si>
    <t>HERMAN SITUMEANG</t>
  </si>
  <si>
    <t>1201061712930002</t>
  </si>
  <si>
    <t>3216111102160004</t>
  </si>
  <si>
    <t>HERMINA SITUMEANG</t>
  </si>
  <si>
    <t>1201065607600001</t>
  </si>
  <si>
    <t>1201060511070016</t>
  </si>
  <si>
    <t>1,890786N 98,659748E</t>
  </si>
  <si>
    <t>HERRIANTO HUTABARAT</t>
  </si>
  <si>
    <t>1201062705850003</t>
  </si>
  <si>
    <t>1201063101240002</t>
  </si>
  <si>
    <t>1.891197 98.658311</t>
  </si>
  <si>
    <t>HIRAS BUDI SITUMEANG</t>
  </si>
  <si>
    <t>1201060108530003</t>
  </si>
  <si>
    <t>1201060511070023</t>
  </si>
  <si>
    <t>1°53'26,46''N 98°39'24,768''E</t>
  </si>
  <si>
    <t>HIRAS SIHOMBING</t>
  </si>
  <si>
    <t>1201062012530001</t>
  </si>
  <si>
    <t>1201060612070053</t>
  </si>
  <si>
    <t>1,891250N 98,657140E</t>
  </si>
  <si>
    <t>HIRASMA SIREGAR</t>
  </si>
  <si>
    <t>1201060706610001</t>
  </si>
  <si>
    <t>1201060811070025</t>
  </si>
  <si>
    <t>1°53'22,068''N 98°39'19,53''E</t>
  </si>
  <si>
    <t>HOBBY AMAN HUTABARAT</t>
  </si>
  <si>
    <t>1201061001780001</t>
  </si>
  <si>
    <t>1201061511070054</t>
  </si>
  <si>
    <t>1.5327612N 98.39294E</t>
  </si>
  <si>
    <t>HOBBY SIANTURI</t>
  </si>
  <si>
    <t>3671120307680005</t>
  </si>
  <si>
    <t>3671122603080522</t>
  </si>
  <si>
    <t>HOLONG MANALU</t>
  </si>
  <si>
    <t>1201063005700001</t>
  </si>
  <si>
    <t>1201060611070054</t>
  </si>
  <si>
    <t>1.532442N 98.3925512E</t>
  </si>
  <si>
    <t>HORAN SITUMEANG</t>
  </si>
  <si>
    <t>1201066804600001</t>
  </si>
  <si>
    <t>1201060511070032</t>
  </si>
  <si>
    <t>1,891263N 98,657876E</t>
  </si>
  <si>
    <t>HOT PARSAORAN HT. TUA PANGGABEAN</t>
  </si>
  <si>
    <t>1201061807930004</t>
  </si>
  <si>
    <t>1201061602170002</t>
  </si>
  <si>
    <t>1201065511630001</t>
  </si>
  <si>
    <t>1201060809170001</t>
  </si>
  <si>
    <t>1,890784N 98,659520E</t>
  </si>
  <si>
    <t>HOTMAR SAROHA HUTABARAT</t>
  </si>
  <si>
    <t>1201061507720002</t>
  </si>
  <si>
    <t>1201060811070093</t>
  </si>
  <si>
    <t>1,891575N 98,655228E</t>
  </si>
  <si>
    <t>HOTMARISI LUMBAN TOBING</t>
  </si>
  <si>
    <t>1201061303730001</t>
  </si>
  <si>
    <t>1201061511070109</t>
  </si>
  <si>
    <t>1.5323982N 98.3926718E</t>
  </si>
  <si>
    <t>HUMALA</t>
  </si>
  <si>
    <t>1201062810630002</t>
  </si>
  <si>
    <t>1201060111070090</t>
  </si>
  <si>
    <t>IBNU YASIR SIREGAR</t>
  </si>
  <si>
    <t>1201062102940002</t>
  </si>
  <si>
    <t>1201061110190002</t>
  </si>
  <si>
    <t>1.5327684N 98.3929598E</t>
  </si>
  <si>
    <t>IDAWARNI HUTABARAT</t>
  </si>
  <si>
    <t>1201064606550001</t>
  </si>
  <si>
    <t>1201061407250003</t>
  </si>
  <si>
    <t>1,891675N 98,655105E</t>
  </si>
  <si>
    <t xml:space="preserve">INDRIANI </t>
  </si>
  <si>
    <t>1201064302790002</t>
  </si>
  <si>
    <t>1201063105220001</t>
  </si>
  <si>
    <t>1,890762N 98,659921E</t>
  </si>
  <si>
    <t>INSAP SARIDO HUTAGALUNG</t>
  </si>
  <si>
    <t>1201061511870001</t>
  </si>
  <si>
    <t>1201060402100001</t>
  </si>
  <si>
    <t>1°53'26,592''N 98°39'24,132''E</t>
  </si>
  <si>
    <t>IPO HELDI SIANTURI</t>
  </si>
  <si>
    <t>1201062301880001</t>
  </si>
  <si>
    <t>1201062906100002</t>
  </si>
  <si>
    <t>1,890932 98,658960E</t>
  </si>
  <si>
    <t>IWAN LEO HUTABARAT</t>
  </si>
  <si>
    <t>1201062806860002</t>
  </si>
  <si>
    <t>1201062709160001</t>
  </si>
  <si>
    <t>1,892659N 98,653900E</t>
  </si>
  <si>
    <t>JAINANSI LUBIS</t>
  </si>
  <si>
    <t>1201061202600002</t>
  </si>
  <si>
    <t>1201061511070048</t>
  </si>
  <si>
    <t>1.5327828N 98.392697E</t>
  </si>
  <si>
    <t>JALASMEN SIMARMATA</t>
  </si>
  <si>
    <t>1201060303600002</t>
  </si>
  <si>
    <t>1201060811070104</t>
  </si>
  <si>
    <t>1,891322N 98,657490E</t>
  </si>
  <si>
    <t>JAMISTER NAINGGOLAN</t>
  </si>
  <si>
    <t>1201060808590004</t>
  </si>
  <si>
    <t>1201060312090002</t>
  </si>
  <si>
    <t>1,890712N 98,659762E</t>
  </si>
  <si>
    <t>JANTER NAINGGOLAN</t>
  </si>
  <si>
    <t>1201060307600002</t>
  </si>
  <si>
    <t>1201060811070014</t>
  </si>
  <si>
    <t>1.891131 98.659447</t>
  </si>
  <si>
    <t>JANTUA SIREGAR</t>
  </si>
  <si>
    <t>1201061609710002</t>
  </si>
  <si>
    <t>1271062405160004</t>
  </si>
  <si>
    <t>JANUARI SIANTURI</t>
  </si>
  <si>
    <t>1201060101620001</t>
  </si>
  <si>
    <t>1201060111070036</t>
  </si>
  <si>
    <t>1.532622N 98.3929526E</t>
  </si>
  <si>
    <t>JASAMEN SIGALINGGING</t>
  </si>
  <si>
    <t>1201060201700002</t>
  </si>
  <si>
    <t>1201063010070031</t>
  </si>
  <si>
    <t>1,890768N 98,658592E</t>
  </si>
  <si>
    <t>RESLINAWATI HUTABARAT</t>
  </si>
  <si>
    <t>1201066702660001</t>
  </si>
  <si>
    <t>1201060811070023</t>
  </si>
  <si>
    <t>JENTON ARISON SILABAN</t>
  </si>
  <si>
    <t>1201060507870001</t>
  </si>
  <si>
    <t>1201061803140002</t>
  </si>
  <si>
    <t>1.887919N 98.652763E</t>
  </si>
  <si>
    <t>JERISTON NAINGGOLAN</t>
  </si>
  <si>
    <t>1201060404720001</t>
  </si>
  <si>
    <t>1201063010070036</t>
  </si>
  <si>
    <t>1,890418N 98,658945E</t>
  </si>
  <si>
    <t>JERUS NAINGGOLAN</t>
  </si>
  <si>
    <t>1201061808620001</t>
  </si>
  <si>
    <t>1201060811070026</t>
  </si>
  <si>
    <t>1,890832N 98,659558E</t>
  </si>
  <si>
    <t>JESRON HADAMEON NAINGGOLAN</t>
  </si>
  <si>
    <t>1201060502840001</t>
  </si>
  <si>
    <t>1201060612070072</t>
  </si>
  <si>
    <t>1,890691N 98,659736E</t>
  </si>
  <si>
    <t>JHON SIDDIQ PASARIBU</t>
  </si>
  <si>
    <t>1201060808910003</t>
  </si>
  <si>
    <t>2171121011160008</t>
  </si>
  <si>
    <t>1.5325484N 98.3927696E</t>
  </si>
  <si>
    <t>JHONNY WALFATHER HUTABARAT</t>
  </si>
  <si>
    <t>1201062806740001</t>
  </si>
  <si>
    <t>1201062104110002</t>
  </si>
  <si>
    <t>1,891578N 98,655263E</t>
  </si>
  <si>
    <t>JHONSON SIREGAR</t>
  </si>
  <si>
    <t>1201062805640001</t>
  </si>
  <si>
    <t>1201061012070002</t>
  </si>
  <si>
    <t>1.890529 98.658661</t>
  </si>
  <si>
    <t>JIDIN HASIHOLAN HUTAPEA</t>
  </si>
  <si>
    <t>1201061801630002</t>
  </si>
  <si>
    <t>1201063010070021</t>
  </si>
  <si>
    <t>1,891640N 98,654966E</t>
  </si>
  <si>
    <t>JINTIRIUS SITUMEANG</t>
  </si>
  <si>
    <t>3671091803830010</t>
  </si>
  <si>
    <t>1201061801240002</t>
  </si>
  <si>
    <t>Lat. 1.889434° Long 98.654948°</t>
  </si>
  <si>
    <t>JOGI SITOMPUL</t>
  </si>
  <si>
    <t>1201060111760002</t>
  </si>
  <si>
    <t>1201062510070017</t>
  </si>
  <si>
    <t>1°53'17,142''N 98°39'10,728''E</t>
  </si>
  <si>
    <t>JOHANNES PURBA</t>
  </si>
  <si>
    <t>1201061709920002</t>
  </si>
  <si>
    <t>3602143108170002</t>
  </si>
  <si>
    <t>1,892293N 98,654290E</t>
  </si>
  <si>
    <t>JOHANNES SITUMEANG</t>
  </si>
  <si>
    <t>1201062010880001</t>
  </si>
  <si>
    <t>1201062111130005</t>
  </si>
  <si>
    <t>1,891347N 98,658350E</t>
  </si>
  <si>
    <t>JOKO PRAYITNO</t>
  </si>
  <si>
    <t>1201060806750001</t>
  </si>
  <si>
    <t>1201061112100013</t>
  </si>
  <si>
    <t>1.5327144N 98.392934E</t>
  </si>
  <si>
    <t>JONNEDY MARBUN</t>
  </si>
  <si>
    <t>1201061210710004</t>
  </si>
  <si>
    <t>1201060111070086</t>
  </si>
  <si>
    <t>1,891276N 98,656558E</t>
  </si>
  <si>
    <t>JOSUA SIREGAR</t>
  </si>
  <si>
    <t>1201060307660004</t>
  </si>
  <si>
    <t>1201060712070036</t>
  </si>
  <si>
    <t>1,88706N 98,65131E</t>
  </si>
  <si>
    <t>JULIANTONI SIMATUPANG</t>
  </si>
  <si>
    <t>1201061507750003</t>
  </si>
  <si>
    <t>1201062510070024</t>
  </si>
  <si>
    <t>1,890388N 98,658760E</t>
  </si>
  <si>
    <t>JUNAN HUTABARAT</t>
  </si>
  <si>
    <t>1201060202860002</t>
  </si>
  <si>
    <t>1201060302150001</t>
  </si>
  <si>
    <t>Lat. 1.889332° Long 98.65384°</t>
  </si>
  <si>
    <t>JUNIATI ZEGA</t>
  </si>
  <si>
    <t>1201065312830002</t>
  </si>
  <si>
    <t>1201060602200001</t>
  </si>
  <si>
    <t>1,88599N 98,64934E</t>
  </si>
  <si>
    <t>JUPRI ARITONANG</t>
  </si>
  <si>
    <t>1201062811760002</t>
  </si>
  <si>
    <t>1201060511070040</t>
  </si>
  <si>
    <t>1,890677N 98,658154E</t>
  </si>
  <si>
    <t>JUPRI DERITA SITOMPUL</t>
  </si>
  <si>
    <t>1201061606840001</t>
  </si>
  <si>
    <t>1201060910070005</t>
  </si>
  <si>
    <t>1.891395 98.657969</t>
  </si>
  <si>
    <t>JUSRI HUTAGALUNG</t>
  </si>
  <si>
    <t>1201060101830001</t>
  </si>
  <si>
    <t>1201060111070054</t>
  </si>
  <si>
    <t>1.532505N 98.3928272E</t>
  </si>
  <si>
    <t>JUSTONRI NAINGGOLAN</t>
  </si>
  <si>
    <t>1201061408780003</t>
  </si>
  <si>
    <t>1201062411100002</t>
  </si>
  <si>
    <t>1.884873N 98.848646E</t>
  </si>
  <si>
    <t>KABULLA MANALU</t>
  </si>
  <si>
    <t>2102031207850005</t>
  </si>
  <si>
    <t>1201060306150003</t>
  </si>
  <si>
    <t>1,890752N 98,658940E</t>
  </si>
  <si>
    <t>KAMSIANA PANGGABEAN</t>
  </si>
  <si>
    <t>1201064910580001</t>
  </si>
  <si>
    <t>1201060503210003</t>
  </si>
  <si>
    <t>1.53246N 98.3926658E</t>
  </si>
  <si>
    <t>KAPSON SITUMEANG</t>
  </si>
  <si>
    <t>1201061108750002</t>
  </si>
  <si>
    <t>1201060612070091</t>
  </si>
  <si>
    <t>1.532439N 98.3925302E</t>
  </si>
  <si>
    <t>1201061103720002</t>
  </si>
  <si>
    <t>1201062511080002</t>
  </si>
  <si>
    <t>KASTURI SIANTURI</t>
  </si>
  <si>
    <t>1201062512690002</t>
  </si>
  <si>
    <t>1201060910070003</t>
  </si>
  <si>
    <t>1.891471 98.659009</t>
  </si>
  <si>
    <t>KAZOI ZEGA</t>
  </si>
  <si>
    <t>1201062209620001</t>
  </si>
  <si>
    <t>1201061012070012</t>
  </si>
  <si>
    <t>1,890503N 98,657005E</t>
  </si>
  <si>
    <t>KORRI SOLIN</t>
  </si>
  <si>
    <t>1201061108720001</t>
  </si>
  <si>
    <t>1201063010070023</t>
  </si>
  <si>
    <t>1.5324642N 98.352989E</t>
  </si>
  <si>
    <t>LAMBAS SITUMEANG</t>
  </si>
  <si>
    <t>1201062611800001</t>
  </si>
  <si>
    <t>1201062510070043</t>
  </si>
  <si>
    <t>1,88760N 98,65190E</t>
  </si>
  <si>
    <t>CINDI PAOLINA HUTABARAT</t>
  </si>
  <si>
    <t>1201025403060001</t>
  </si>
  <si>
    <t>1201060612070089</t>
  </si>
  <si>
    <t>1.53448908N 98.39137142E</t>
  </si>
  <si>
    <t>LESMERIA BAKKARA</t>
  </si>
  <si>
    <t>1201067112480004</t>
  </si>
  <si>
    <t>1201062510070027</t>
  </si>
  <si>
    <t>1.53604932N 98.392321E</t>
  </si>
  <si>
    <t>LESMERIA SIHOMBING</t>
  </si>
  <si>
    <t>1201064902560001</t>
  </si>
  <si>
    <t>1201062310070006</t>
  </si>
  <si>
    <t>1,8874N 98,65182E</t>
  </si>
  <si>
    <t>LIDIA SIHOMBING</t>
  </si>
  <si>
    <t>1201064210850003</t>
  </si>
  <si>
    <t>1201060811070031</t>
  </si>
  <si>
    <t>1.889400000000002N 98.65503166666667E</t>
  </si>
  <si>
    <t>LINA SIANTURI</t>
  </si>
  <si>
    <t>1201065306740001</t>
  </si>
  <si>
    <t>1201060304240001</t>
  </si>
  <si>
    <t>LINANG SIHOMBING</t>
  </si>
  <si>
    <t>1201060909730001</t>
  </si>
  <si>
    <t>1201060611070006</t>
  </si>
  <si>
    <t>1.888020N 98.653149E</t>
  </si>
  <si>
    <t>LINCE SIHOMBING</t>
  </si>
  <si>
    <t>1201065708660001</t>
  </si>
  <si>
    <t>1201062510070016</t>
  </si>
  <si>
    <t>LISMAR SEPI PANJAITAN</t>
  </si>
  <si>
    <t>1201061503840003</t>
  </si>
  <si>
    <t>1201062002140001</t>
  </si>
  <si>
    <t>1.884145N 98.648401E</t>
  </si>
  <si>
    <t>LISTON PURBA</t>
  </si>
  <si>
    <t>1201061003550001</t>
  </si>
  <si>
    <t>1201061704090004</t>
  </si>
  <si>
    <t>1,890796N 659268E</t>
  </si>
  <si>
    <t>LOINE HUTABARAT</t>
  </si>
  <si>
    <t>1201066812570001</t>
  </si>
  <si>
    <t>1201060505090006</t>
  </si>
  <si>
    <t>1.5324684N 98.3926922E</t>
  </si>
  <si>
    <t>LORISMA LUMBAN TOBING</t>
  </si>
  <si>
    <t>1201065312690001</t>
  </si>
  <si>
    <t>1201061211070021</t>
  </si>
  <si>
    <t>1.891472 98.658777</t>
  </si>
  <si>
    <t>MAHRUDIN LUMBANTOBING</t>
  </si>
  <si>
    <t>1201061008670006</t>
  </si>
  <si>
    <t>1201062510070023</t>
  </si>
  <si>
    <t>1.888488N 98.652753E</t>
  </si>
  <si>
    <t>MAIMUN PARDEDE</t>
  </si>
  <si>
    <t>3578252012620003</t>
  </si>
  <si>
    <t>3578250101085403</t>
  </si>
  <si>
    <t>1.5329043N 98.3924779E</t>
  </si>
  <si>
    <t>MAKNUSIN SITUMEANG</t>
  </si>
  <si>
    <t>1201060207530001</t>
  </si>
  <si>
    <t>1201062011080001</t>
  </si>
  <si>
    <t>MANGALAMA PASARIBU</t>
  </si>
  <si>
    <t>1201062404750001</t>
  </si>
  <si>
    <t>1201060511070026</t>
  </si>
  <si>
    <t>1,890382N 98,658795E</t>
  </si>
  <si>
    <t>MANGAMPU SILABAN</t>
  </si>
  <si>
    <t>1201062404750002</t>
  </si>
  <si>
    <t>1201062510070001</t>
  </si>
  <si>
    <t>1.888705N 98.653164E</t>
  </si>
  <si>
    <t>MANGANJUR HUTABARAT</t>
  </si>
  <si>
    <t>1201061301630002</t>
  </si>
  <si>
    <t>1201060111070071</t>
  </si>
  <si>
    <t>1,895518N 98,650665E</t>
  </si>
  <si>
    <t>MANGARA SIAHAAN</t>
  </si>
  <si>
    <t>1201061012480002</t>
  </si>
  <si>
    <t>1201060511070034</t>
  </si>
  <si>
    <t>MANGASATUA SIHOMBING</t>
  </si>
  <si>
    <t>1201061805790001</t>
  </si>
  <si>
    <t>1201060511070035</t>
  </si>
  <si>
    <t>1.881036N 98.648308E</t>
  </si>
  <si>
    <t>MANGITE SIBAGARIANG</t>
  </si>
  <si>
    <t>1201061507360002</t>
  </si>
  <si>
    <t>1201060910070001</t>
  </si>
  <si>
    <t>1.5328746N 98.3931158E</t>
  </si>
  <si>
    <t>MANTO LUMBANTOBING</t>
  </si>
  <si>
    <t>1201062810850001</t>
  </si>
  <si>
    <t>1201062510070036</t>
  </si>
  <si>
    <t>1,88772N 98,65218E</t>
  </si>
  <si>
    <t>MARAIDIN SITUMEANG</t>
  </si>
  <si>
    <t>1201063012550001</t>
  </si>
  <si>
    <t>1201060111070063</t>
  </si>
  <si>
    <t>1,891243N 98,657165E</t>
  </si>
  <si>
    <t>MARASINTO HUTABARAT</t>
  </si>
  <si>
    <t>1201060409520002</t>
  </si>
  <si>
    <t>1201060811070123</t>
  </si>
  <si>
    <t>MARDIANA SITUMEANG</t>
  </si>
  <si>
    <t>1201065209710001</t>
  </si>
  <si>
    <t>1201062310070015</t>
  </si>
  <si>
    <t>1.885721N 98.648961E</t>
  </si>
  <si>
    <t>MARHAIDIN ARITONANG</t>
  </si>
  <si>
    <t>1201061806620001</t>
  </si>
  <si>
    <t>1201060611070034</t>
  </si>
  <si>
    <t>1.5326466N 98.3929352E</t>
  </si>
  <si>
    <t>MARHINCA LUMBANTOBING</t>
  </si>
  <si>
    <t>1201062901790001</t>
  </si>
  <si>
    <t>1201062705100001</t>
  </si>
  <si>
    <t>1°53'23,034''N 98°39'20,652''E</t>
  </si>
  <si>
    <t>MARHISAR LUMBANTOBING</t>
  </si>
  <si>
    <t>1201062503760001</t>
  </si>
  <si>
    <t>1201062310120003</t>
  </si>
  <si>
    <t>1.5326706N 98.392856E</t>
  </si>
  <si>
    <t>MARHUSOR SILALAHI</t>
  </si>
  <si>
    <t>1201060508740001</t>
  </si>
  <si>
    <t>1201062510070040</t>
  </si>
  <si>
    <t>Lat 1.889465° Long 98.654668°</t>
  </si>
  <si>
    <t>MARIAPUL PASARIBU</t>
  </si>
  <si>
    <t>1201064905530001</t>
  </si>
  <si>
    <t>1201061311240001</t>
  </si>
  <si>
    <t>1.5317166N 98.398982E</t>
  </si>
  <si>
    <t>MARIATI GULTOM</t>
  </si>
  <si>
    <t>1201064711560001</t>
  </si>
  <si>
    <t>1201060609210002</t>
  </si>
  <si>
    <t>Lat. 1.889442° Long 98.654891°</t>
  </si>
  <si>
    <t>MARICE TAMPUBOLON</t>
  </si>
  <si>
    <t>1201064202510001</t>
  </si>
  <si>
    <t>1201060811070108</t>
  </si>
  <si>
    <t>1,892889N 98, 6536684E</t>
  </si>
  <si>
    <t>MARIDA SITUMEANG</t>
  </si>
  <si>
    <t>1201064508600002</t>
  </si>
  <si>
    <t>1271052101140001</t>
  </si>
  <si>
    <t>1°53'19,704''N 98°39'10,662''</t>
  </si>
  <si>
    <t>MARIHOT HUTAURUK</t>
  </si>
  <si>
    <t>1201062405620002</t>
  </si>
  <si>
    <t>1201060505090001</t>
  </si>
  <si>
    <t>1,890493N 98,659398E</t>
  </si>
  <si>
    <t>MARIHOT MATONDANG</t>
  </si>
  <si>
    <t>1201061504630001</t>
  </si>
  <si>
    <t>1201062510070030</t>
  </si>
  <si>
    <t>Lat 1 889369º long 98.654214º</t>
  </si>
  <si>
    <t>1201061308500002</t>
  </si>
  <si>
    <t>1201060511070031</t>
  </si>
  <si>
    <t>1,891335N 98,657737E</t>
  </si>
  <si>
    <t>MARSAHAT SIBARANI</t>
  </si>
  <si>
    <t>1201062707520001</t>
  </si>
  <si>
    <t>1201061205080004</t>
  </si>
  <si>
    <t>1.5324606N 98.3926136E</t>
  </si>
  <si>
    <t>MARSUNDUT SIMANJUNTAK</t>
  </si>
  <si>
    <t>1201062701750003</t>
  </si>
  <si>
    <t>1201060111070005</t>
  </si>
  <si>
    <t>1.5324648N 98.3926214E</t>
  </si>
  <si>
    <t>MARTAHI SILABAN</t>
  </si>
  <si>
    <t>1201060406710002</t>
  </si>
  <si>
    <t>1201062310070010</t>
  </si>
  <si>
    <t>1°53'10,212''N 98°38'58,638''E</t>
  </si>
  <si>
    <t>MARTHIN PARNIGOTAN SITOMPUL</t>
  </si>
  <si>
    <t>1201062012900001</t>
  </si>
  <si>
    <t>1201062812220001</t>
  </si>
  <si>
    <t>1.5316662N 98.398994E</t>
  </si>
  <si>
    <t>MARTO HUTABARAT</t>
  </si>
  <si>
    <t>1201060407700001</t>
  </si>
  <si>
    <t>1201060312100001</t>
  </si>
  <si>
    <t>1,890812N 98,659294E</t>
  </si>
  <si>
    <t>MARULAK HUTABARAT</t>
  </si>
  <si>
    <t>1201063112550003</t>
  </si>
  <si>
    <t>1201060611070024</t>
  </si>
  <si>
    <t>Lat 1.889461º Long 98.654376º</t>
  </si>
  <si>
    <t>MARULI SITUMEANG</t>
  </si>
  <si>
    <t>1201061112560001</t>
  </si>
  <si>
    <t>1201060111070072</t>
  </si>
  <si>
    <t>1.532661N 98.3928014E</t>
  </si>
  <si>
    <t>MARULI TUA LUMBANTOBING</t>
  </si>
  <si>
    <t>1201060108650002</t>
  </si>
  <si>
    <t>1201061405080005</t>
  </si>
  <si>
    <t>1,89084N 98.6564366666666668E</t>
  </si>
  <si>
    <t>MARULINA SIREGAR</t>
  </si>
  <si>
    <t>1201067112400010</t>
  </si>
  <si>
    <t>1201060505090008</t>
  </si>
  <si>
    <t>1,891275N 98,656837E</t>
  </si>
  <si>
    <t>MASBIN SOFIAN PASARIBU</t>
  </si>
  <si>
    <t>1201062909840001</t>
  </si>
  <si>
    <t>1201063003150002</t>
  </si>
  <si>
    <t>1,88768N 98,65207E</t>
  </si>
  <si>
    <t>MASLAN SIMANJUNTAK</t>
  </si>
  <si>
    <t>1201066409580001</t>
  </si>
  <si>
    <t>1201060111070042</t>
  </si>
  <si>
    <t>1.5326508N 98.3926778E</t>
  </si>
  <si>
    <t>MASLINA TAMBUNAN</t>
  </si>
  <si>
    <t>1201065104750003</t>
  </si>
  <si>
    <t>3172042006170024</t>
  </si>
  <si>
    <t>1.8909983333333336N 98.65639333333333E</t>
  </si>
  <si>
    <t>MASNAULI HARAHAP</t>
  </si>
  <si>
    <t>1201064309640001</t>
  </si>
  <si>
    <t>1201060911220003</t>
  </si>
  <si>
    <t>1,890397N 98,658760E</t>
  </si>
  <si>
    <t>MAWAR SILABAN</t>
  </si>
  <si>
    <t>1201066303630001</t>
  </si>
  <si>
    <t>1201060910070016</t>
  </si>
  <si>
    <t>MEDITOMAN HUTAURUK</t>
  </si>
  <si>
    <t>2171116506819011</t>
  </si>
  <si>
    <t>2171111006110047</t>
  </si>
  <si>
    <t>Lat 1.889392° Long 98.655129°</t>
  </si>
  <si>
    <t>MENTERIANI HUTABARAT</t>
  </si>
  <si>
    <t>1201066511630002</t>
  </si>
  <si>
    <t>1201061112100016</t>
  </si>
  <si>
    <t>1.891356 98.657469</t>
  </si>
  <si>
    <t>MINAR MEGAWATI SIMAMORA</t>
  </si>
  <si>
    <t>1201064505800001</t>
  </si>
  <si>
    <t>1201060901250001</t>
  </si>
  <si>
    <t>1º53'22,086''N 98º39'15,75''E</t>
  </si>
  <si>
    <t>MINSAR SIHITE</t>
  </si>
  <si>
    <t>1201061006830002</t>
  </si>
  <si>
    <t>1201062402150001</t>
  </si>
  <si>
    <t>1.5327294N 98.3925422E</t>
  </si>
  <si>
    <t>MINTAN</t>
  </si>
  <si>
    <t>1201065304660001</t>
  </si>
  <si>
    <t>1201061111210002</t>
  </si>
  <si>
    <t>1.5325998N 98.3929538E</t>
  </si>
  <si>
    <t>MUHAMMAD ASER HUTABARAT</t>
  </si>
  <si>
    <t>1201061710600001</t>
  </si>
  <si>
    <t>1201061912220001</t>
  </si>
  <si>
    <t>1,892632N 98,655530E</t>
  </si>
  <si>
    <t>MUHAMMAD SALEH LUBIS</t>
  </si>
  <si>
    <t>1201061505650003</t>
  </si>
  <si>
    <t>1201061012070061</t>
  </si>
  <si>
    <t>1.5326688N 98.3928614E</t>
  </si>
  <si>
    <t>MUJUR LUMBANTOBING</t>
  </si>
  <si>
    <t>1201060911750001</t>
  </si>
  <si>
    <t>1201060811070022</t>
  </si>
  <si>
    <t>Lat 1. 88962° Long 98.65577°</t>
  </si>
  <si>
    <t>MULADDIN HUTAURUK</t>
  </si>
  <si>
    <t>1201062407790002</t>
  </si>
  <si>
    <t>1201062510070037</t>
  </si>
  <si>
    <t>1,889988N 98,656853E</t>
  </si>
  <si>
    <t>MULIATER SIREGAR</t>
  </si>
  <si>
    <t>1201061504650002</t>
  </si>
  <si>
    <t>1201062510070011</t>
  </si>
  <si>
    <t>1.888395N 98.652827E</t>
  </si>
  <si>
    <t>MULYADI</t>
  </si>
  <si>
    <t>1201061012790002</t>
  </si>
  <si>
    <t>1201060511070020</t>
  </si>
  <si>
    <t>1.532526N 98.392457E</t>
  </si>
  <si>
    <t>MUSLIM LUMBANTOBING</t>
  </si>
  <si>
    <t>1201060701840001</t>
  </si>
  <si>
    <t>1201060111070040</t>
  </si>
  <si>
    <t>1.5327716N 98.3924252E</t>
  </si>
  <si>
    <t>NANGKOK SITOHANG</t>
  </si>
  <si>
    <t>1201061707650001</t>
  </si>
  <si>
    <t>1201061405080004</t>
  </si>
  <si>
    <t>1.883559N 98.648340E</t>
  </si>
  <si>
    <t>NAS ARITONANG</t>
  </si>
  <si>
    <t>1201062509840001</t>
  </si>
  <si>
    <t>1201062707210002</t>
  </si>
  <si>
    <t>1,88627N 98,64989E</t>
  </si>
  <si>
    <t>NATAL NAPITUPULU</t>
  </si>
  <si>
    <t>1271082012720001</t>
  </si>
  <si>
    <t>1271081701050010</t>
  </si>
  <si>
    <t>1.888199N 98.653067E</t>
  </si>
  <si>
    <t>NETTY MANIK</t>
  </si>
  <si>
    <t>1201066707680001</t>
  </si>
  <si>
    <t>1201062205240001</t>
  </si>
  <si>
    <t>1.883869N 98.648312E</t>
  </si>
  <si>
    <t>NURAYA NAINGGOLAN</t>
  </si>
  <si>
    <t>1201065404400001</t>
  </si>
  <si>
    <t>1201063010070027</t>
  </si>
  <si>
    <t>1,890660N 98,658557E</t>
  </si>
  <si>
    <t>NURBAISA HUTABARAT</t>
  </si>
  <si>
    <t>1702185004630002</t>
  </si>
  <si>
    <t>1702182211070037</t>
  </si>
  <si>
    <t>1.5327084N 98.3929178E</t>
  </si>
  <si>
    <t>NURHAINI PASARIBU</t>
  </si>
  <si>
    <t>1201064302430001</t>
  </si>
  <si>
    <t>1201060910070017</t>
  </si>
  <si>
    <t>1,890662N 98,659150E</t>
  </si>
  <si>
    <t>NURHALIJA PURBA</t>
  </si>
  <si>
    <t>1201066603660001</t>
  </si>
  <si>
    <t>1201062111250001</t>
  </si>
  <si>
    <t>1,890353N 98,658552E</t>
  </si>
  <si>
    <t>NURI PASARIBU</t>
  </si>
  <si>
    <t>1201064609800004</t>
  </si>
  <si>
    <t>1201060602230002</t>
  </si>
  <si>
    <t>1,890535N 98,659433E</t>
  </si>
  <si>
    <t>NURLIANA LUMBANTOBING</t>
  </si>
  <si>
    <t>1201064107740030</t>
  </si>
  <si>
    <t>1201061701220002</t>
  </si>
  <si>
    <t>1,891363N 98,655892E</t>
  </si>
  <si>
    <t>NURMAINA HUTABARAT</t>
  </si>
  <si>
    <t>1201066405580002</t>
  </si>
  <si>
    <t>1201061511070103</t>
  </si>
  <si>
    <t>1.5326202N 98.3926508E</t>
  </si>
  <si>
    <t>NURPAIBAH MATONDANG</t>
  </si>
  <si>
    <t>1201064611590001</t>
  </si>
  <si>
    <t>1201062310070008</t>
  </si>
  <si>
    <t>1,88739N 98,651664E</t>
  </si>
  <si>
    <t>NURSARIFAH HUTABARAT</t>
  </si>
  <si>
    <t>1201064612590001</t>
  </si>
  <si>
    <t>1201061609080005</t>
  </si>
  <si>
    <t>1.5325794N 98.3927168E</t>
  </si>
  <si>
    <t>NURSATIA PASARIBU</t>
  </si>
  <si>
    <t>1201067009410001</t>
  </si>
  <si>
    <t>1201061303170002</t>
  </si>
  <si>
    <t>1.5325728N 98.3931926E</t>
  </si>
  <si>
    <t>NURSAULINA ARITONANG</t>
  </si>
  <si>
    <t>1201064102400002</t>
  </si>
  <si>
    <t>1201060503150013</t>
  </si>
  <si>
    <t>1.5325356N 98.3929922E</t>
  </si>
  <si>
    <t>NURSIANNA SILALAHI</t>
  </si>
  <si>
    <t>1201064811530001</t>
  </si>
  <si>
    <t>1201062608080002</t>
  </si>
  <si>
    <t>1.888595N 98.652846E</t>
  </si>
  <si>
    <t>NURTIAME MATONDANG</t>
  </si>
  <si>
    <t>1201064503770001</t>
  </si>
  <si>
    <t>1201061812120003</t>
  </si>
  <si>
    <t>1.888055N 98.652585E</t>
  </si>
  <si>
    <t>NURTIANI HUTAGALUNG</t>
  </si>
  <si>
    <t>1201064507500001</t>
  </si>
  <si>
    <t>1201062310070007</t>
  </si>
  <si>
    <t>1°53'15,09''N 98°39'6,588''E</t>
  </si>
  <si>
    <t>OBEN ARIES SIHOMBING</t>
  </si>
  <si>
    <t>1201062310750001</t>
  </si>
  <si>
    <t>1201060611070012</t>
  </si>
  <si>
    <t>1°53'16,908''N 98°39'9,462''E</t>
  </si>
  <si>
    <t>OBERLIN TARIHORAN</t>
  </si>
  <si>
    <t>1201061210640003</t>
  </si>
  <si>
    <t>1201061511070108</t>
  </si>
  <si>
    <t>1,890464N 89,65939E</t>
  </si>
  <si>
    <t>OJAHAN SILALAHI</t>
  </si>
  <si>
    <t>1201060106780001</t>
  </si>
  <si>
    <t>1201060111220003</t>
  </si>
  <si>
    <t>1.888712N 98.653032E</t>
  </si>
  <si>
    <t>ONES IMUS SITUMEANG</t>
  </si>
  <si>
    <t>1201061105810004</t>
  </si>
  <si>
    <t>1201062509120004</t>
  </si>
  <si>
    <t>1,890778N 98,659522E</t>
  </si>
  <si>
    <t>ONKU SARI HASIBUAN</t>
  </si>
  <si>
    <t>1201064709650001</t>
  </si>
  <si>
    <t>1201060811070035</t>
  </si>
  <si>
    <t>PABERRUDI HARTO SITOMPUL</t>
  </si>
  <si>
    <t>1201062303780008</t>
  </si>
  <si>
    <t>1201060603090002</t>
  </si>
  <si>
    <t>1°53'26,748''N 98°39'24,576''E</t>
  </si>
  <si>
    <t>PARDAMEAN PURBA</t>
  </si>
  <si>
    <t>1201061909600001</t>
  </si>
  <si>
    <t>1201061012070004</t>
  </si>
  <si>
    <t>1,89053N 98,658580E</t>
  </si>
  <si>
    <t>PARHATIAN NAULI HUTAURUK</t>
  </si>
  <si>
    <t>1201065808710002</t>
  </si>
  <si>
    <t>1201060511070027</t>
  </si>
  <si>
    <t>1,891416N 98,659035E</t>
  </si>
  <si>
    <t>PARLAUNGAN SILALAHI</t>
  </si>
  <si>
    <t>1201060303780001</t>
  </si>
  <si>
    <t>1201062701120001</t>
  </si>
  <si>
    <t>1.5320442N 98.3912078E</t>
  </si>
  <si>
    <t>PARNIGOTAN SITUMEANG</t>
  </si>
  <si>
    <t>1201062505760001</t>
  </si>
  <si>
    <t>1201060505090005</t>
  </si>
  <si>
    <t>PARNINGOTAN MARBUN</t>
  </si>
  <si>
    <t>1201060505680002</t>
  </si>
  <si>
    <t>1201060111070062</t>
  </si>
  <si>
    <t>1,891213N 98,657280E</t>
  </si>
  <si>
    <t>PARSIHOLAN MANALU</t>
  </si>
  <si>
    <t>1201064611450002</t>
  </si>
  <si>
    <t>1201060212220001</t>
  </si>
  <si>
    <t>PASINDANG SILALAHI</t>
  </si>
  <si>
    <t>1201061511780002</t>
  </si>
  <si>
    <t>1201060805090007</t>
  </si>
  <si>
    <t>1,88788N 98,65244E</t>
  </si>
  <si>
    <t>PASMANUDIN SITUMEANG</t>
  </si>
  <si>
    <t>1201062410700003</t>
  </si>
  <si>
    <t>1201060910070020</t>
  </si>
  <si>
    <t>1.891471 98.659005</t>
  </si>
  <si>
    <t>PEDTRONI PASARIBU</t>
  </si>
  <si>
    <t>1201060409880002</t>
  </si>
  <si>
    <t>1201061104160001</t>
  </si>
  <si>
    <t>1.887940N 98.652746E</t>
  </si>
  <si>
    <t>PELIKS EFENDI HUTABARAT</t>
  </si>
  <si>
    <t>1201062210910003</t>
  </si>
  <si>
    <t>1201060506240005</t>
  </si>
  <si>
    <t>1,891316N 98,657066E</t>
  </si>
  <si>
    <t>PELTIANDI MANIK</t>
  </si>
  <si>
    <t>1201060604790002</t>
  </si>
  <si>
    <t>1201060310130001</t>
  </si>
  <si>
    <t>1,890807N 98,659028E</t>
  </si>
  <si>
    <t>PENDRA WASA SITUMEANG</t>
  </si>
  <si>
    <t>1201061512830002</t>
  </si>
  <si>
    <t>1201061402110001</t>
  </si>
  <si>
    <t xml:space="preserve">1,895610N 98,650670N </t>
  </si>
  <si>
    <t>PERDIN LUMBANTOBING</t>
  </si>
  <si>
    <t>1201061010660006</t>
  </si>
  <si>
    <t>1201061305130001</t>
  </si>
  <si>
    <t>1,890208N 98,656778E</t>
  </si>
  <si>
    <t>PETRA PRANTO PASARIBU</t>
  </si>
  <si>
    <t>1201061707820003</t>
  </si>
  <si>
    <t>1201060511070017</t>
  </si>
  <si>
    <t>1,891340N 98,658788E</t>
  </si>
  <si>
    <t>POLTAK SIMANUNGKALIT</t>
  </si>
  <si>
    <t>1201061603810001</t>
  </si>
  <si>
    <t>3174090103180019</t>
  </si>
  <si>
    <t>RAFAEL SIREGAR</t>
  </si>
  <si>
    <t>1201060606920002</t>
  </si>
  <si>
    <t>3216093110130032</t>
  </si>
  <si>
    <t>1,890945N 98,659160E</t>
  </si>
  <si>
    <t>RAHMALIA PASARIBU</t>
  </si>
  <si>
    <t>1201065308510001</t>
  </si>
  <si>
    <t>1201060111070003</t>
  </si>
  <si>
    <t>1.532652N 98.3927306E</t>
  </si>
  <si>
    <t>RAHMAN SITANGGANG</t>
  </si>
  <si>
    <t>1216081004740001</t>
  </si>
  <si>
    <t>1201061212190001</t>
  </si>
  <si>
    <t>1.5317298N 98.399498E</t>
  </si>
  <si>
    <t>RAHMAT MARINGAN TUA HUTABARAT</t>
  </si>
  <si>
    <t>1201060101910001</t>
  </si>
  <si>
    <t>1201062011200002</t>
  </si>
  <si>
    <t>RAJAINGAN HUTABARAT</t>
  </si>
  <si>
    <t>1201061303390002</t>
  </si>
  <si>
    <t>1201063010070033</t>
  </si>
  <si>
    <t>1,890882N 98,658892E</t>
  </si>
  <si>
    <t>RAMADHAN SAPUTRA SITUMEANG</t>
  </si>
  <si>
    <t>1201060605890000</t>
  </si>
  <si>
    <t>1201062012210002</t>
  </si>
  <si>
    <t>1.5327804N 98.3929394E</t>
  </si>
  <si>
    <t>RAMLI TUA SITUMEANG</t>
  </si>
  <si>
    <t>1201061010780004</t>
  </si>
  <si>
    <t>1201062705080008</t>
  </si>
  <si>
    <t>RAMSES NAINGGOLAN</t>
  </si>
  <si>
    <t>3173060202860018</t>
  </si>
  <si>
    <t>3173062601100052</t>
  </si>
  <si>
    <t>1,891582N 98,655344E</t>
  </si>
  <si>
    <t>RAMSES SIAGIAN</t>
  </si>
  <si>
    <t>1201060108700003</t>
  </si>
  <si>
    <t>1201061504130001</t>
  </si>
  <si>
    <t>1.855866N 98.649104E</t>
  </si>
  <si>
    <t>RASIANI LUMBANTOBING</t>
  </si>
  <si>
    <t>1201066205570001</t>
  </si>
  <si>
    <t>1201062212230001</t>
  </si>
  <si>
    <t>1.532568N 98.392598E</t>
  </si>
  <si>
    <t>REBEKKA HUTABARAT</t>
  </si>
  <si>
    <t>1201075902880003</t>
  </si>
  <si>
    <t>1201061003220006</t>
  </si>
  <si>
    <t>REIN SIHOMBING</t>
  </si>
  <si>
    <t>1201062805860001</t>
  </si>
  <si>
    <t>1201062405210002</t>
  </si>
  <si>
    <t>1,891735N 98,655080E</t>
  </si>
  <si>
    <t>REMINA REBEKKA T INAMBUNAN</t>
  </si>
  <si>
    <t>1201066305480001</t>
  </si>
  <si>
    <t>1201062510070033</t>
  </si>
  <si>
    <t>RENGGE HOTMARULITUA TARIHORAN</t>
  </si>
  <si>
    <t>1201065704810001</t>
  </si>
  <si>
    <t>1201062310070004</t>
  </si>
  <si>
    <t>1.887749999999999N 98.652061666666667E</t>
  </si>
  <si>
    <t>RENTINARIA HUTAGALUNG</t>
  </si>
  <si>
    <t>1201064405790001</t>
  </si>
  <si>
    <t>1201060309240001</t>
  </si>
  <si>
    <t>RESMANI SITUMEANG</t>
  </si>
  <si>
    <t>1201064103610001</t>
  </si>
  <si>
    <t>1201061012070034</t>
  </si>
  <si>
    <t>1.8875483333333336N 98.65192499999999E</t>
  </si>
  <si>
    <t>RESMINA LUMBANTOBING</t>
  </si>
  <si>
    <t>1201064512490001</t>
  </si>
  <si>
    <t>1201060811070071</t>
  </si>
  <si>
    <t>1,890815N 98,659523E</t>
  </si>
  <si>
    <t>RIAN FANDY PASARIBU</t>
  </si>
  <si>
    <t>1405062112910001</t>
  </si>
  <si>
    <t>1201062201240002</t>
  </si>
  <si>
    <t>1.890529N 98.658664E</t>
  </si>
  <si>
    <t>RIANA SITUMEANG</t>
  </si>
  <si>
    <t>1201064109410001</t>
  </si>
  <si>
    <t>1201060611070053</t>
  </si>
  <si>
    <t>1.5325236N 98.392904E</t>
  </si>
  <si>
    <t>RICHARD CUAN</t>
  </si>
  <si>
    <t>1201060309910003</t>
  </si>
  <si>
    <t>1201061806190001</t>
  </si>
  <si>
    <t>1.5324972N 98.3928788E</t>
  </si>
  <si>
    <t>RICHO HUTABARAT</t>
  </si>
  <si>
    <t>1201062712890002</t>
  </si>
  <si>
    <t>1201061403220002</t>
  </si>
  <si>
    <t>RICKI SUNARMO PANDIANGAN</t>
  </si>
  <si>
    <t>1201060503830003</t>
  </si>
  <si>
    <t>1201060209080001</t>
  </si>
  <si>
    <t>1.532802N 98.39294E</t>
  </si>
  <si>
    <t>RICO MUAL BERNARD HUTAGALUNG</t>
  </si>
  <si>
    <t>1201062310710001</t>
  </si>
  <si>
    <t>1201060404210008</t>
  </si>
  <si>
    <t>1.5326026N 98.392814E</t>
  </si>
  <si>
    <t>RIDAINI SITUMEANG</t>
  </si>
  <si>
    <t>1201065501720002</t>
  </si>
  <si>
    <t>1201061403250001</t>
  </si>
  <si>
    <t>1.532496N 98.3927804E</t>
  </si>
  <si>
    <t>RIDHO HARTO PARLINDUNGAN HUTAGALUNG</t>
  </si>
  <si>
    <t>1201061801860001</t>
  </si>
  <si>
    <t>1201060708200002</t>
  </si>
  <si>
    <t>1.5325326N 98.3928968E</t>
  </si>
  <si>
    <t>RINCA ALI ANWAR HUTAGALUNG</t>
  </si>
  <si>
    <t>1201062303780007</t>
  </si>
  <si>
    <t>1201060508100001</t>
  </si>
  <si>
    <t>1.890135N 98.657317E</t>
  </si>
  <si>
    <t>RINO MANALU</t>
  </si>
  <si>
    <t>1201061508790003</t>
  </si>
  <si>
    <t>1201060612070044</t>
  </si>
  <si>
    <t>1.882386N 98.648327E</t>
  </si>
  <si>
    <t>RINTO SIHOMBING</t>
  </si>
  <si>
    <t>1201060712810002</t>
  </si>
  <si>
    <t>1201062303210003</t>
  </si>
  <si>
    <t>1.5318144N 98.398566E</t>
  </si>
  <si>
    <t>RISDA MATONDANG</t>
  </si>
  <si>
    <t>1201065511610001</t>
  </si>
  <si>
    <t>1201061511230002</t>
  </si>
  <si>
    <t>1.8895616666666668N 98.65461666666667E</t>
  </si>
  <si>
    <t>RISMA TANJUNG</t>
  </si>
  <si>
    <t>1201064202700001</t>
  </si>
  <si>
    <t>1201061109250003</t>
  </si>
  <si>
    <t>1.884317N 98.648425E</t>
  </si>
  <si>
    <t>RISMAN SITUMEANG</t>
  </si>
  <si>
    <t>1201060107930056</t>
  </si>
  <si>
    <t>1201062810210001</t>
  </si>
  <si>
    <t>1.884224N 98.648425E</t>
  </si>
  <si>
    <t>ROBERT SOFIAN SITUMEANG</t>
  </si>
  <si>
    <t>1201062011830001</t>
  </si>
  <si>
    <t>1201062003170001</t>
  </si>
  <si>
    <t>ROBINSON SITUMEANG</t>
  </si>
  <si>
    <t>1201060305520001</t>
  </si>
  <si>
    <t>1201061602090001</t>
  </si>
  <si>
    <t>ROBINTON LUMBAN TOBING</t>
  </si>
  <si>
    <t>1207262603730011</t>
  </si>
  <si>
    <t>1207261903120018</t>
  </si>
  <si>
    <t>1.8893616666666668N 98.65478499999999E</t>
  </si>
  <si>
    <t>ROLAND HUTAGALUNG</t>
  </si>
  <si>
    <t>1201060302660001</t>
  </si>
  <si>
    <t>1201061201090001</t>
  </si>
  <si>
    <t>1,891948N 98,654710E</t>
  </si>
  <si>
    <t>RONAL SIREGAR</t>
  </si>
  <si>
    <t>1201061909740002</t>
  </si>
  <si>
    <t>1201063107120005</t>
  </si>
  <si>
    <t>1.884250N 98.648357E</t>
  </si>
  <si>
    <t>RONI PUTRA PARDAMEAN HUTABARAT</t>
  </si>
  <si>
    <t>1201062105860002</t>
  </si>
  <si>
    <t>1201060511070008</t>
  </si>
  <si>
    <t>ROSLIANI HUTAGALUNG</t>
  </si>
  <si>
    <t>1201065107570001</t>
  </si>
  <si>
    <t>1201060111070065</t>
  </si>
  <si>
    <t>1.5324984N 98.3927756E</t>
  </si>
  <si>
    <t>ROSLINA HUTABARAT</t>
  </si>
  <si>
    <t>1201065111510001</t>
  </si>
  <si>
    <t>1201061305080006</t>
  </si>
  <si>
    <t>1.5325548N 98.392961E</t>
  </si>
  <si>
    <t>ROSMERIA TARIHORAN</t>
  </si>
  <si>
    <t>1201064107580032</t>
  </si>
  <si>
    <t>1201062310070009</t>
  </si>
  <si>
    <t>1.88632499999999998N 98.64979666666667E</t>
  </si>
  <si>
    <t>ROSMINA SIREGAR</t>
  </si>
  <si>
    <t>1201065305540002</t>
  </si>
  <si>
    <t>1201060801180001</t>
  </si>
  <si>
    <t>1,8909/6N 98,659109E</t>
  </si>
  <si>
    <t>ROTUA SILABAN</t>
  </si>
  <si>
    <t>1201065412760001</t>
  </si>
  <si>
    <t>1201062805240002</t>
  </si>
  <si>
    <t>1.8896700000000002N 98.65439333333333E</t>
  </si>
  <si>
    <t>ROY DURMAN PASARIBU</t>
  </si>
  <si>
    <t>1201062101890001</t>
  </si>
  <si>
    <t>1201061203150007</t>
  </si>
  <si>
    <t>1.887917N 98.652881E</t>
  </si>
  <si>
    <t>RUSDIN SITUMEANG</t>
  </si>
  <si>
    <t>1201060604740002</t>
  </si>
  <si>
    <t>1201060611070044</t>
  </si>
  <si>
    <t>1.5325176N 98.3928278E</t>
  </si>
  <si>
    <t>RUSIANTO SIAHAAN</t>
  </si>
  <si>
    <t>1201062912730003</t>
  </si>
  <si>
    <t>1201060910070015</t>
  </si>
  <si>
    <t>RUSLAN EFENDI SIANTURI</t>
  </si>
  <si>
    <t>1201061108660001</t>
  </si>
  <si>
    <t>1201061012070014</t>
  </si>
  <si>
    <t>1,891048N 98,658980E</t>
  </si>
  <si>
    <t>RUSLAN HUTAGALUNG</t>
  </si>
  <si>
    <t>1201062908620001</t>
  </si>
  <si>
    <t>1201060811070005</t>
  </si>
  <si>
    <t>1.8897033333333335N 98.654395E</t>
  </si>
  <si>
    <t>RUSMINI SITANGGANG</t>
  </si>
  <si>
    <t>1201064107550020</t>
  </si>
  <si>
    <t>1201060711180002</t>
  </si>
  <si>
    <t>1°53'15,48'N 98°39'7,044''E</t>
  </si>
  <si>
    <t>SABRYANTO SITUMEANG</t>
  </si>
  <si>
    <t>1201062704900001</t>
  </si>
  <si>
    <t>1201062704160001</t>
  </si>
  <si>
    <t>Lat 1.889215° Long 98.654736</t>
  </si>
  <si>
    <t>SADAR MANIK</t>
  </si>
  <si>
    <t>1201062510730000</t>
  </si>
  <si>
    <t>1201060111070029</t>
  </si>
  <si>
    <t>1.891655 98.658071</t>
  </si>
  <si>
    <t>SAFELY SITUMORANG</t>
  </si>
  <si>
    <t>2171111506909006</t>
  </si>
  <si>
    <t>2171110112090010</t>
  </si>
  <si>
    <t>1,892707N 98,653800E</t>
  </si>
  <si>
    <t>SAFRIJAL SIREGAR</t>
  </si>
  <si>
    <t>1201062304840003</t>
  </si>
  <si>
    <t>1209211506210002</t>
  </si>
  <si>
    <t>1,890743N 98,659358E</t>
  </si>
  <si>
    <t>SAHALA MONANG HUTABARAT</t>
  </si>
  <si>
    <t>1201062907690001</t>
  </si>
  <si>
    <t>1201061205080015</t>
  </si>
  <si>
    <t>1,891056N 98,657074E</t>
  </si>
  <si>
    <t>SAHAT MARTUA LUMBANTOBING</t>
  </si>
  <si>
    <t>1201062112670002</t>
  </si>
  <si>
    <t>1201060111070092</t>
  </si>
  <si>
    <t>1,892992N 98,653607E</t>
  </si>
  <si>
    <t>SAHAT MARULI HUTAGALUNG</t>
  </si>
  <si>
    <t>1201060204650001</t>
  </si>
  <si>
    <t>1201060511070009</t>
  </si>
  <si>
    <t>1,891562N 98,655563E</t>
  </si>
  <si>
    <t>SAHLAN MANALU</t>
  </si>
  <si>
    <t>1201061103730002</t>
  </si>
  <si>
    <t>1201060111070080</t>
  </si>
  <si>
    <t>1,891617N 98,657070E</t>
  </si>
  <si>
    <t>SAKTI SILABAN</t>
  </si>
  <si>
    <t>1201062403780002</t>
  </si>
  <si>
    <t>1201062310070027</t>
  </si>
  <si>
    <t>1.8862766666666668N 98. 64972000000002E</t>
  </si>
  <si>
    <t>MITALIA LESTARI PASARIBU</t>
  </si>
  <si>
    <t>1201065305930004</t>
  </si>
  <si>
    <t>1201061511070075</t>
  </si>
  <si>
    <t>1.5324498N 98.3925788E</t>
  </si>
  <si>
    <t>SALIHAN PASARIBU</t>
  </si>
  <si>
    <t>1201060704580002</t>
  </si>
  <si>
    <t>1201061410080001</t>
  </si>
  <si>
    <t>1.5329967N 98.3920741E</t>
  </si>
  <si>
    <t>SAMARIDA HUTAURUK</t>
  </si>
  <si>
    <t>1201025101660001</t>
  </si>
  <si>
    <t>1201061003210001</t>
  </si>
  <si>
    <t>1°53'23,364''N 98°39'14,544''E</t>
  </si>
  <si>
    <t>SAMSIR HIDAYAT</t>
  </si>
  <si>
    <t>3216191205780015</t>
  </si>
  <si>
    <t>3216192703130029</t>
  </si>
  <si>
    <t>SAMSIR SIHOMBING</t>
  </si>
  <si>
    <t>1201061507830002</t>
  </si>
  <si>
    <t>1201062510070045</t>
  </si>
  <si>
    <t>SANGKOT SILALAHI</t>
  </si>
  <si>
    <t>1201061003730001</t>
  </si>
  <si>
    <t>1201071305160002</t>
  </si>
  <si>
    <t>Lat.1.889025° Long 98.653449°</t>
  </si>
  <si>
    <t>SANIAR SIAGIAN</t>
  </si>
  <si>
    <t>1201066705560001</t>
  </si>
  <si>
    <t>1201060111070094</t>
  </si>
  <si>
    <t>1,891261N 98,656898E</t>
  </si>
  <si>
    <t>SANNA SIAHAAN</t>
  </si>
  <si>
    <t>1201064705510001</t>
  </si>
  <si>
    <t>1201060910070019</t>
  </si>
  <si>
    <t>SANTO NAPITUPULU</t>
  </si>
  <si>
    <t>1201061508830002</t>
  </si>
  <si>
    <t>1201062908120001</t>
  </si>
  <si>
    <t>1°53'21,954''N 98°39'16,284''E</t>
  </si>
  <si>
    <t>SAOR MARUDUT LUMBANTOBING</t>
  </si>
  <si>
    <t>1201061107800001</t>
  </si>
  <si>
    <t>1201060209100001</t>
  </si>
  <si>
    <t>1.531934088N 98.3911394E</t>
  </si>
  <si>
    <t>SAPIRUDDIN MANALU</t>
  </si>
  <si>
    <t>1201060510720001</t>
  </si>
  <si>
    <t>1201060811070017</t>
  </si>
  <si>
    <t>1.884228N 98.648392E</t>
  </si>
  <si>
    <t>SARAGI HUTAGALUNG</t>
  </si>
  <si>
    <t>1201061012790003</t>
  </si>
  <si>
    <t>1201061211070018</t>
  </si>
  <si>
    <t>SARDINA SIMANUNGKALIT</t>
  </si>
  <si>
    <t>1201064505700005</t>
  </si>
  <si>
    <t>1201061101240001</t>
  </si>
  <si>
    <t>1,890514N 98,659305E</t>
  </si>
  <si>
    <t>SARIANUN LUMBANTOBING</t>
  </si>
  <si>
    <t>1201065003460002</t>
  </si>
  <si>
    <t>1201060505090004</t>
  </si>
  <si>
    <t>1,8913385N 98,658661E</t>
  </si>
  <si>
    <t>SARJANA SIREGAR</t>
  </si>
  <si>
    <t>1201062404840001</t>
  </si>
  <si>
    <t>1201060811070057</t>
  </si>
  <si>
    <t>1,890434N 98,659131E</t>
  </si>
  <si>
    <t>SARMAN SIMANJUNTAK</t>
  </si>
  <si>
    <t>1201061405750001</t>
  </si>
  <si>
    <t>1201060111070013</t>
  </si>
  <si>
    <t>1.5326946N 98.3929526E</t>
  </si>
  <si>
    <t>SARMIAN SIREGAR</t>
  </si>
  <si>
    <t>1201067112480005</t>
  </si>
  <si>
    <t>1201060811070027</t>
  </si>
  <si>
    <t>1,890567N 98,658925E</t>
  </si>
  <si>
    <t>SAUT MARULI SITUMEANG</t>
  </si>
  <si>
    <t>1271111901890002</t>
  </si>
  <si>
    <t>1201060801180002</t>
  </si>
  <si>
    <t>SAWENA HUTABARAT</t>
  </si>
  <si>
    <t>1201065210570002</t>
  </si>
  <si>
    <t>1201060111070091</t>
  </si>
  <si>
    <t>1,893158N 98,653435</t>
  </si>
  <si>
    <t>SELLON HUTABARAT</t>
  </si>
  <si>
    <t>1201060202650001</t>
  </si>
  <si>
    <t>1201060611070002</t>
  </si>
  <si>
    <t>1.890608333333333332N 98.65635666666667E</t>
  </si>
  <si>
    <t>SENNI SILABAN</t>
  </si>
  <si>
    <t>1201066004760002</t>
  </si>
  <si>
    <t>1201062510070003</t>
  </si>
  <si>
    <t>1º53'22,998''98º39'14,412''E</t>
  </si>
  <si>
    <t>SERTA SIBAGARIANG</t>
  </si>
  <si>
    <t>1201064309690002</t>
  </si>
  <si>
    <t>1201060611070016</t>
  </si>
  <si>
    <t>Lat 1.889438° Long 98.654841°</t>
  </si>
  <si>
    <t>SERTINA</t>
  </si>
  <si>
    <t>1201065606600002</t>
  </si>
  <si>
    <t>1201061505250002</t>
  </si>
  <si>
    <t>1,89183N 98,656873E</t>
  </si>
  <si>
    <t>SIHAR TARULI AMIN LUMBANTOBING</t>
  </si>
  <si>
    <t>1201061709720002</t>
  </si>
  <si>
    <t>1201060111070093</t>
  </si>
  <si>
    <t>1,891239N 98,656374E</t>
  </si>
  <si>
    <t>SIHARTONI PASARIBU</t>
  </si>
  <si>
    <t>1201061602830005</t>
  </si>
  <si>
    <t>1201060811170001</t>
  </si>
  <si>
    <t>1.888379N 98.652728E</t>
  </si>
  <si>
    <t>SINUR HALIMAH NAINGGOLAN</t>
  </si>
  <si>
    <t>1201065707580002</t>
  </si>
  <si>
    <t>1201061012070039</t>
  </si>
  <si>
    <t>1.53387236N 98.39836604E</t>
  </si>
  <si>
    <t>SITI ESMI SITUMEANG</t>
  </si>
  <si>
    <t>1201067112610001</t>
  </si>
  <si>
    <t>1201060611070027</t>
  </si>
  <si>
    <t>1°53'23,04''N 98°39'14,628''E</t>
  </si>
  <si>
    <t>SITI RAJINI MANALU</t>
  </si>
  <si>
    <t>1201066404400002</t>
  </si>
  <si>
    <t>1.888805N 98.653181666666665E</t>
  </si>
  <si>
    <t>SONANG LUMBAN TOBING</t>
  </si>
  <si>
    <t>1201066404470001</t>
  </si>
  <si>
    <t>1201060910070023</t>
  </si>
  <si>
    <t>SONDANG SIHOMBING</t>
  </si>
  <si>
    <t>1201066309740001</t>
  </si>
  <si>
    <t>1201062404250001</t>
  </si>
  <si>
    <t>1.8876566666666665N 98.652005E</t>
  </si>
  <si>
    <t>SONY HUTABARAT</t>
  </si>
  <si>
    <t>1201061901640002</t>
  </si>
  <si>
    <t>1201060111070079</t>
  </si>
  <si>
    <t>1,891211N 98,656963E</t>
  </si>
  <si>
    <t>SUDARTO LUMBANTOBING</t>
  </si>
  <si>
    <t>1201061210850004</t>
  </si>
  <si>
    <t>1201062411170001</t>
  </si>
  <si>
    <t>1.889366666666668N 98.6539333333334E</t>
  </si>
  <si>
    <t>SUDIYANTI ERITA YUSMAULINA</t>
  </si>
  <si>
    <t>1201064306690001</t>
  </si>
  <si>
    <t>1201060403250001</t>
  </si>
  <si>
    <t>1.5326972N 98.39228834E</t>
  </si>
  <si>
    <t>SUPARMAN SIMAMORA</t>
  </si>
  <si>
    <t>1401121805780007</t>
  </si>
  <si>
    <t>3172042406160004</t>
  </si>
  <si>
    <t>1,891699N 98,657974E</t>
  </si>
  <si>
    <t>1201061111760002</t>
  </si>
  <si>
    <t>1201061511070086</t>
  </si>
  <si>
    <t>1.5324678N 98.3927186E</t>
  </si>
  <si>
    <t>SYAFARUDDIN MANURUNG</t>
  </si>
  <si>
    <t>1201063112630005</t>
  </si>
  <si>
    <t>1201061205080005</t>
  </si>
  <si>
    <t>1.53331146N 98.3914423E</t>
  </si>
  <si>
    <t>SYAFRANUDDIN</t>
  </si>
  <si>
    <t>1277010707770015</t>
  </si>
  <si>
    <t>1277012302160009</t>
  </si>
  <si>
    <t>1,88673N 98,65109E</t>
  </si>
  <si>
    <t>SYAHLIM SIMAMORA</t>
  </si>
  <si>
    <t>1201060610630001</t>
  </si>
  <si>
    <t>1201062510070034</t>
  </si>
  <si>
    <t>1º53'22,632''N 98º39'14,208''E</t>
  </si>
  <si>
    <t>SYAHRUL SARUKSUK</t>
  </si>
  <si>
    <t>1201062202790001</t>
  </si>
  <si>
    <t>1201061201100004</t>
  </si>
  <si>
    <t>1.53243N 98.3925125E</t>
  </si>
  <si>
    <t>TAGOR NABABAN</t>
  </si>
  <si>
    <t>1201060505650002</t>
  </si>
  <si>
    <t>1201060111070067</t>
  </si>
  <si>
    <t>1,891258N 98,656863E</t>
  </si>
  <si>
    <t>TAHITUA SIHOMBING</t>
  </si>
  <si>
    <t>1201060612680001</t>
  </si>
  <si>
    <t>1201060811070074</t>
  </si>
  <si>
    <t>TERBIT SIHOMBING</t>
  </si>
  <si>
    <t>1201062004840002</t>
  </si>
  <si>
    <t>1201060503150010</t>
  </si>
  <si>
    <t>1,891248N 98,656606E</t>
  </si>
  <si>
    <t>TIAJIR MAWAN PASARIBU</t>
  </si>
  <si>
    <t>1201064705690001</t>
  </si>
  <si>
    <t>1201060309200001</t>
  </si>
  <si>
    <t>1.5346848N 98.3843674E</t>
  </si>
  <si>
    <t>TIARISMA SITUMORANG</t>
  </si>
  <si>
    <t>1201065503640006</t>
  </si>
  <si>
    <t>1201062104160001</t>
  </si>
  <si>
    <t>1,893000N 98,654080E</t>
  </si>
  <si>
    <t>TIARULI SIREGAR</t>
  </si>
  <si>
    <t>1201066405520001</t>
  </si>
  <si>
    <t>1201060111070084</t>
  </si>
  <si>
    <t>1,891238N 98',656635E</t>
  </si>
  <si>
    <t>TIONA HUTABARAT</t>
  </si>
  <si>
    <t>1201064503820001</t>
  </si>
  <si>
    <t>1201061807130002</t>
  </si>
  <si>
    <t>1.532715N 98.392727E</t>
  </si>
  <si>
    <t>TIERMIN SINAGA</t>
  </si>
  <si>
    <t>1201060306600001</t>
  </si>
  <si>
    <t>1201061706080001</t>
  </si>
  <si>
    <t>1.880312N 98.648389E</t>
  </si>
  <si>
    <t>TIMARIA SIREGAR</t>
  </si>
  <si>
    <t>1201064807630002</t>
  </si>
  <si>
    <t>1201060803210002</t>
  </si>
  <si>
    <t>TIOLANI SIBAGARIANG</t>
  </si>
  <si>
    <t>1201064601540003</t>
  </si>
  <si>
    <t>1201060611070023</t>
  </si>
  <si>
    <t>Lat 1.889444º Long 98.654508º</t>
  </si>
  <si>
    <t>TIOLINA HUTABARAT</t>
  </si>
  <si>
    <t>1201065607490001</t>
  </si>
  <si>
    <t>1201063010070029</t>
  </si>
  <si>
    <t>1,891373N 98,658723E</t>
  </si>
  <si>
    <t>TIOLINA HUTAGALUNG</t>
  </si>
  <si>
    <t>1201065011480002</t>
  </si>
  <si>
    <t>1201061709130001</t>
  </si>
  <si>
    <t>1.5328632N 98.39324E</t>
  </si>
  <si>
    <t>TIORASIMA SITUMEANG</t>
  </si>
  <si>
    <t>2171096803929004</t>
  </si>
  <si>
    <t>2171090111110001</t>
  </si>
  <si>
    <t>1,890138N 98,657367E</t>
  </si>
  <si>
    <t>TIORINA SITUMEANG</t>
  </si>
  <si>
    <t>1201066010510002</t>
  </si>
  <si>
    <t>1201060611070007</t>
  </si>
  <si>
    <t>1.88944166666666667N 98.65461666666667E</t>
  </si>
  <si>
    <t>TIORMAN HUTAGALUNG</t>
  </si>
  <si>
    <t>1201065707580003</t>
  </si>
  <si>
    <t>1201060611070040</t>
  </si>
  <si>
    <t>1.5328536N 98.3928548E</t>
  </si>
  <si>
    <t>TIRALIMA SITUMEANG</t>
  </si>
  <si>
    <t>1201067112450007</t>
  </si>
  <si>
    <t>1201060511070021</t>
  </si>
  <si>
    <t>MERI HEDDRIANA LUMBANTOBING</t>
  </si>
  <si>
    <t>1201074509700001</t>
  </si>
  <si>
    <t>1201070906220001</t>
  </si>
  <si>
    <t>1.5328572N 98.393138E</t>
  </si>
  <si>
    <t>TOBER MANTWO SIHOMBING</t>
  </si>
  <si>
    <t>1201060210820001</t>
  </si>
  <si>
    <t>1201062701150001</t>
  </si>
  <si>
    <t>1.8893900000000001N 98.65508E</t>
  </si>
  <si>
    <t>TODUNG LUMBANTORUAN</t>
  </si>
  <si>
    <t>1201061511640002</t>
  </si>
  <si>
    <t>1201060111070076</t>
  </si>
  <si>
    <t>1,891300N 98,657206E</t>
  </si>
  <si>
    <t>TOGA D.S.M. HUTABARAT</t>
  </si>
  <si>
    <t>1201060107660018</t>
  </si>
  <si>
    <t>1201062809090002</t>
  </si>
  <si>
    <t>1.891683 98.6853</t>
  </si>
  <si>
    <t>TOGAR HUTABARAT</t>
  </si>
  <si>
    <t>1201061010700004</t>
  </si>
  <si>
    <t>1201060612070098</t>
  </si>
  <si>
    <t>TOGAR SIREGAR</t>
  </si>
  <si>
    <t>1201061608590001</t>
  </si>
  <si>
    <t>1201060811070008</t>
  </si>
  <si>
    <t>1,88632N 98,64995E</t>
  </si>
  <si>
    <t>JENRIS NAINGGOLAN</t>
  </si>
  <si>
    <t>1274051310670002</t>
  </si>
  <si>
    <t>1274051803080004</t>
  </si>
  <si>
    <t>1.5326274N 98.3932652E</t>
  </si>
  <si>
    <t>TUDIGMA ADIRINA SIREGAR</t>
  </si>
  <si>
    <t>1201064412770002</t>
  </si>
  <si>
    <t>1201062310070013</t>
  </si>
  <si>
    <t>1,88590N 98,64926E</t>
  </si>
  <si>
    <t>TULUS HOT ROHA SITUMEANG</t>
  </si>
  <si>
    <t>1201062709870002</t>
  </si>
  <si>
    <t>1201060410190002</t>
  </si>
  <si>
    <t>1.8896099999999998N 98.65437333333333E</t>
  </si>
  <si>
    <t>TULUS PASARIBU</t>
  </si>
  <si>
    <t>1201061211860002</t>
  </si>
  <si>
    <t>1201060407130002</t>
  </si>
  <si>
    <t>1.884429N 98.648717E</t>
  </si>
  <si>
    <t>TULUS PINARSITTA SIHOTANG</t>
  </si>
  <si>
    <t>1201061010780003</t>
  </si>
  <si>
    <t>1201061012070048</t>
  </si>
  <si>
    <t>1.8892449999999999N 98.65364E</t>
  </si>
  <si>
    <t>TULUS RODAME SIREGAR</t>
  </si>
  <si>
    <t>1201062808820002</t>
  </si>
  <si>
    <t>1201060505090010</t>
  </si>
  <si>
    <t>1.886098N 98.649430E</t>
  </si>
  <si>
    <t>TULUS SAROHA SIREGAR</t>
  </si>
  <si>
    <t>1271181206860011</t>
  </si>
  <si>
    <t>1271180701090014</t>
  </si>
  <si>
    <t>USRIN PASARIBU</t>
  </si>
  <si>
    <t>1201061101700001</t>
  </si>
  <si>
    <t>1201062710110003</t>
  </si>
  <si>
    <t>1.5324774N 98.392667E</t>
  </si>
  <si>
    <t>WARNI WANITA LUMBANTOBING</t>
  </si>
  <si>
    <t>1201064707750005</t>
  </si>
  <si>
    <t>1471060210180015</t>
  </si>
  <si>
    <t>1.5324816N 98.3927624E</t>
  </si>
  <si>
    <t>ZULKAIDAH PANGGABEAN</t>
  </si>
  <si>
    <t>1201064702560002</t>
  </si>
  <si>
    <t>1201061503190001</t>
  </si>
  <si>
    <t>1.5326442N 98.3926598E</t>
  </si>
  <si>
    <t>ARIFIN SINAGA</t>
  </si>
  <si>
    <t>MAKARTI NAULI</t>
  </si>
  <si>
    <t>1201062412600002</t>
  </si>
  <si>
    <t>1201061511070080</t>
  </si>
  <si>
    <t>ARSAMAN</t>
  </si>
  <si>
    <t>1407040703890002</t>
  </si>
  <si>
    <t>1201062307130004</t>
  </si>
  <si>
    <t>KARTINI</t>
  </si>
  <si>
    <t>6408085003660001</t>
  </si>
  <si>
    <t>6408082209100030</t>
  </si>
  <si>
    <t>EMRI LUMBANSAOR MANALU</t>
  </si>
  <si>
    <t>PARGARINGAN</t>
  </si>
  <si>
    <t>1201021607860001</t>
  </si>
  <si>
    <t>1201023010070021</t>
  </si>
  <si>
    <t>1.942852 98.742582</t>
  </si>
  <si>
    <t>JANRES SILITONGA</t>
  </si>
  <si>
    <t>1201021411830002</t>
  </si>
  <si>
    <t>1201020510070066</t>
  </si>
  <si>
    <t>1.942623 98.742992</t>
  </si>
  <si>
    <t>JON RAHMAN SITUMEANG</t>
  </si>
  <si>
    <t>1201022402850004</t>
  </si>
  <si>
    <t>1201020701110010</t>
  </si>
  <si>
    <t>1.942734 98.743128</t>
  </si>
  <si>
    <t>LINDA SITUMEANG</t>
  </si>
  <si>
    <t>1201027010700002</t>
  </si>
  <si>
    <t>1201061709200001</t>
  </si>
  <si>
    <t>1.942914 98.742009</t>
  </si>
  <si>
    <t>PARULIAN SITUMEANG</t>
  </si>
  <si>
    <t>1201021606610004</t>
  </si>
  <si>
    <t>1201020410070031</t>
  </si>
  <si>
    <t>1.932814 98.731427</t>
  </si>
  <si>
    <t>ADI JURUS TARIHORAN</t>
  </si>
  <si>
    <t>PO. HURLANG</t>
  </si>
  <si>
    <t>2171121607869010</t>
  </si>
  <si>
    <t>2171120212130010</t>
  </si>
  <si>
    <t>1°53'29,178″N 98°39'34,608"E</t>
  </si>
  <si>
    <t>AGUS WIJAYA</t>
  </si>
  <si>
    <t>1271090108860005</t>
  </si>
  <si>
    <t>1271092804210001</t>
  </si>
  <si>
    <t>ALASI HUTABARAT</t>
  </si>
  <si>
    <t>1201060612570001</t>
  </si>
  <si>
    <t>1201062212110001</t>
  </si>
  <si>
    <t>1,891892N 98,658838E</t>
  </si>
  <si>
    <t>ALFA NOMTRI HUTABARAT</t>
  </si>
  <si>
    <t>1201060808710001</t>
  </si>
  <si>
    <t>1201061211070103</t>
  </si>
  <si>
    <t>ALIA HUTAGALUNG</t>
  </si>
  <si>
    <t>1201064107520017</t>
  </si>
  <si>
    <t>1201060511250001</t>
  </si>
  <si>
    <t>ALISTER HUTABARAT</t>
  </si>
  <si>
    <t>1201060107520021</t>
  </si>
  <si>
    <t>1201062711070010</t>
  </si>
  <si>
    <t>ALISTER SITUMEANG</t>
  </si>
  <si>
    <t>1201060107570019</t>
  </si>
  <si>
    <t>1201061211070076</t>
  </si>
  <si>
    <t>ALUDIN HUTAGALUNG</t>
  </si>
  <si>
    <t>1201060305540001</t>
  </si>
  <si>
    <t>1201061211070062</t>
  </si>
  <si>
    <t>AMER SIAHAAN</t>
  </si>
  <si>
    <t>1201060107550019</t>
  </si>
  <si>
    <t>1201062711070029</t>
  </si>
  <si>
    <t>BASAR NAINGGOLAN</t>
  </si>
  <si>
    <t>1201060507710001</t>
  </si>
  <si>
    <t>1201061512090001</t>
  </si>
  <si>
    <t>BENNO SITUMEANG</t>
  </si>
  <si>
    <t>1201061008710001</t>
  </si>
  <si>
    <t>1201061211070016</t>
  </si>
  <si>
    <t>BERNARD SIANTURI</t>
  </si>
  <si>
    <t>1201061711690002</t>
  </si>
  <si>
    <t>1201061311070041</t>
  </si>
  <si>
    <t>BESMAN HASIHOLAN HUTAGALUNG</t>
  </si>
  <si>
    <t>1201062507840001</t>
  </si>
  <si>
    <t>1201060708120004</t>
  </si>
  <si>
    <t>BILLEM PANDIANGAN</t>
  </si>
  <si>
    <t>1201062606520003</t>
  </si>
  <si>
    <t>1201060905090015</t>
  </si>
  <si>
    <t>BILMAR SITUMEANG</t>
  </si>
  <si>
    <t>1201060503540001</t>
  </si>
  <si>
    <t>1201060612070087</t>
  </si>
  <si>
    <t>CARLES HUTAGALUNG</t>
  </si>
  <si>
    <t>1201062612930002</t>
  </si>
  <si>
    <t>1201062610200001</t>
  </si>
  <si>
    <t>DAMIN SITUMEANG</t>
  </si>
  <si>
    <t>1201060207660001</t>
  </si>
  <si>
    <t>1201060612070120</t>
  </si>
  <si>
    <t>DANLES SITUMEANG</t>
  </si>
  <si>
    <t>1201060701750001</t>
  </si>
  <si>
    <t>1201060612070088</t>
  </si>
  <si>
    <t>DAPOT SITUMEANG</t>
  </si>
  <si>
    <t>1201061306720002</t>
  </si>
  <si>
    <t>1201060405180002</t>
  </si>
  <si>
    <t>DARMAN HUTABARAT</t>
  </si>
  <si>
    <t>1201060611620001</t>
  </si>
  <si>
    <t>1201061012070009</t>
  </si>
  <si>
    <t>DEMSOND HUTABARAT</t>
  </si>
  <si>
    <t>1201061809810002</t>
  </si>
  <si>
    <t>1201060405170002</t>
  </si>
  <si>
    <t>EDON SIMANULLANG</t>
  </si>
  <si>
    <t>1201061809650001</t>
  </si>
  <si>
    <t>1201062711070012</t>
  </si>
  <si>
    <t>EGO MALI HUTABARAT</t>
  </si>
  <si>
    <t>1201060503900002</t>
  </si>
  <si>
    <t>1201060510150001</t>
  </si>
  <si>
    <t>ENOS TARIHORAN</t>
  </si>
  <si>
    <t>1201062812740001</t>
  </si>
  <si>
    <t>1201062411100001</t>
  </si>
  <si>
    <t>EPENDI SITUMEANG</t>
  </si>
  <si>
    <t>1201061404720003</t>
  </si>
  <si>
    <t>1201060612070085</t>
  </si>
  <si>
    <t>1,8923030 94,659620E</t>
  </si>
  <si>
    <t>ERDUSMAN HUTABARAT</t>
  </si>
  <si>
    <t>1201060806910002</t>
  </si>
  <si>
    <t>1201060510170001</t>
  </si>
  <si>
    <t>ERICK MARHALIM MANALU</t>
  </si>
  <si>
    <t>1201062807930001</t>
  </si>
  <si>
    <t>2171120902160034</t>
  </si>
  <si>
    <t>ERIES FARDI PANGIHUTAN SIMAMORA</t>
  </si>
  <si>
    <t>1201063108860002</t>
  </si>
  <si>
    <t>1201063112100016</t>
  </si>
  <si>
    <t>ERNIRITA HUTAGALUNG</t>
  </si>
  <si>
    <t>1201064805720002</t>
  </si>
  <si>
    <t>1201062711140001</t>
  </si>
  <si>
    <t>ESTERIA SITUMEANG</t>
  </si>
  <si>
    <t>1201066703570001</t>
  </si>
  <si>
    <t>1201060612070083</t>
  </si>
  <si>
    <t>1,891313N 98,659910E</t>
  </si>
  <si>
    <t>EVAN SITUMEANG</t>
  </si>
  <si>
    <t>1201061107770001</t>
  </si>
  <si>
    <t>1201061211070128</t>
  </si>
  <si>
    <t>GALUNG HUTABARAT</t>
  </si>
  <si>
    <t>1201062610680001</t>
  </si>
  <si>
    <t>1201060712070038</t>
  </si>
  <si>
    <t>1,878088N 98,702860E</t>
  </si>
  <si>
    <t>GANDA LUMBANTOBING</t>
  </si>
  <si>
    <t>1201060610870002</t>
  </si>
  <si>
    <t>1201062101140003</t>
  </si>
  <si>
    <t>1,891285N 98,659802E</t>
  </si>
  <si>
    <t>GARO ZEGA</t>
  </si>
  <si>
    <t>1201061206680003</t>
  </si>
  <si>
    <t>1201060612070121</t>
  </si>
  <si>
    <t>GOBET LUMBANTOBING</t>
  </si>
  <si>
    <t>1201061708930001</t>
  </si>
  <si>
    <t>1201060505150003</t>
  </si>
  <si>
    <t>1.891/650 98,659866E</t>
  </si>
  <si>
    <t>HAKKOT SIANTURI</t>
  </si>
  <si>
    <t>1201061203800001</t>
  </si>
  <si>
    <t>1201062908120002</t>
  </si>
  <si>
    <t>HANTUS SIHOMBING</t>
  </si>
  <si>
    <t>1201063010720003</t>
  </si>
  <si>
    <t>1201061211070058</t>
  </si>
  <si>
    <t>HASUDUNGAN SITUMEANG</t>
  </si>
  <si>
    <t>1201061402720002</t>
  </si>
  <si>
    <t>1201061211070039</t>
  </si>
  <si>
    <t>HENDRO LUMBANTOBING</t>
  </si>
  <si>
    <t>1201061203790002</t>
  </si>
  <si>
    <t>1201061211070112</t>
  </si>
  <si>
    <t>HENGKY PREDDY PARLINDUNGAN SINAGA</t>
  </si>
  <si>
    <t>1201061608810001</t>
  </si>
  <si>
    <t>1201062404120002</t>
  </si>
  <si>
    <t>HERDIANTO SITUMEANG</t>
  </si>
  <si>
    <t>1201062302720002</t>
  </si>
  <si>
    <t>1201060612070032</t>
  </si>
  <si>
    <t>HERMANTO LUMBAN TOBING</t>
  </si>
  <si>
    <t>1201060305670001</t>
  </si>
  <si>
    <t>1201060812070002</t>
  </si>
  <si>
    <t>HERNANDO HUTAGALUNG</t>
  </si>
  <si>
    <t>1201060107880038</t>
  </si>
  <si>
    <t>1201060805200001</t>
  </si>
  <si>
    <t>HOLMES HUTABARAT</t>
  </si>
  <si>
    <t>1201061810610003</t>
  </si>
  <si>
    <t>1201061311070093</t>
  </si>
  <si>
    <t>HORASDO ALEK SIMATUPANG</t>
  </si>
  <si>
    <t>1201062510750001</t>
  </si>
  <si>
    <t>1201061311070088</t>
  </si>
  <si>
    <t>HORMAT SITOMPUL</t>
  </si>
  <si>
    <t>1201060504740002</t>
  </si>
  <si>
    <t>1201060612070062</t>
  </si>
  <si>
    <t>HOTBER SIMATUPANG</t>
  </si>
  <si>
    <t>1201061105790001</t>
  </si>
  <si>
    <t>1201060612070082</t>
  </si>
  <si>
    <t>1 ,891953N 98,659796E</t>
  </si>
  <si>
    <t>HOTBIN SITUMEANG</t>
  </si>
  <si>
    <t>1201061209700001</t>
  </si>
  <si>
    <t>1201060812070001</t>
  </si>
  <si>
    <t>1201066512610002</t>
  </si>
  <si>
    <t>1201060309180001</t>
  </si>
  <si>
    <t>HOTMA DINGIN SITUMEANG</t>
  </si>
  <si>
    <t>1201060107510018</t>
  </si>
  <si>
    <t>1201060712070040</t>
  </si>
  <si>
    <t>HOTMARINGAN HUTABARAT</t>
  </si>
  <si>
    <t>1201062904860005</t>
  </si>
  <si>
    <t>1201062303150001</t>
  </si>
  <si>
    <t>HOTMARITO TARIHORAN</t>
  </si>
  <si>
    <t>1201061306760001</t>
  </si>
  <si>
    <t>1201060612070094</t>
  </si>
  <si>
    <t>ISMAEL HUTASOIT</t>
  </si>
  <si>
    <t>1201061212600007</t>
  </si>
  <si>
    <t>1201060905090013</t>
  </si>
  <si>
    <t>1,890900N 98,661267E</t>
  </si>
  <si>
    <t>JABERUDDIN HUTABARAT</t>
  </si>
  <si>
    <t>1201063008580001</t>
  </si>
  <si>
    <t>1201061211070060</t>
  </si>
  <si>
    <t>JAGO HUTABARAT</t>
  </si>
  <si>
    <t>1201061802680004</t>
  </si>
  <si>
    <t>1201060506080008</t>
  </si>
  <si>
    <t>JALAIS HUTAGALUNG</t>
  </si>
  <si>
    <t>1201060312450001</t>
  </si>
  <si>
    <t>1201061604100003</t>
  </si>
  <si>
    <t>KUSRIK</t>
  </si>
  <si>
    <t>1201060407600001</t>
  </si>
  <si>
    <t>1201060911070032</t>
  </si>
  <si>
    <t>BINA WANDI GORAT</t>
  </si>
  <si>
    <t>1201021109010002</t>
  </si>
  <si>
    <t>1201062212250002</t>
  </si>
  <si>
    <t>1.930613 98.728318</t>
  </si>
  <si>
    <t>DUMARIA HUTABARAT</t>
  </si>
  <si>
    <t>1201026206740002</t>
  </si>
  <si>
    <t>1201061904220003</t>
  </si>
  <si>
    <t>1.942665 98.742956</t>
  </si>
  <si>
    <t>JALINTER TARIHORAN</t>
  </si>
  <si>
    <t>1201061404580001</t>
  </si>
  <si>
    <t>1201060812070006</t>
  </si>
  <si>
    <t>JAHIRUN MANIK</t>
  </si>
  <si>
    <t>1201021304670002</t>
  </si>
  <si>
    <t>1201020511070083</t>
  </si>
  <si>
    <t>1.930692 98.72832</t>
  </si>
  <si>
    <t>JAMONANG HUTABARAT</t>
  </si>
  <si>
    <t>1201061106620001</t>
  </si>
  <si>
    <t>1201061211070070</t>
  </si>
  <si>
    <t>JANNUS RITONGA</t>
  </si>
  <si>
    <t>1201062404570001</t>
  </si>
  <si>
    <t>1201061311070095</t>
  </si>
  <si>
    <t>JANUARI HUTAGALUNG</t>
  </si>
  <si>
    <t>1201060501650001</t>
  </si>
  <si>
    <t>1201060905090002</t>
  </si>
  <si>
    <t>MARIATI SITUMEANG</t>
  </si>
  <si>
    <t>1201025007510003</t>
  </si>
  <si>
    <t>1201020610070031</t>
  </si>
  <si>
    <t>1.9306 98.728314</t>
  </si>
  <si>
    <t>JHONSON PANGGABEAN</t>
  </si>
  <si>
    <t>1201062303740002</t>
  </si>
  <si>
    <t>1201060712070060</t>
  </si>
  <si>
    <t>SAWAL SITUMEANG</t>
  </si>
  <si>
    <t>1201022902720001</t>
  </si>
  <si>
    <t>1201020610070021</t>
  </si>
  <si>
    <t>1.931433 98.729987</t>
  </si>
  <si>
    <t>TAMRIN ZET GORAT</t>
  </si>
  <si>
    <t>1201021107750002</t>
  </si>
  <si>
    <t>1201020610070040</t>
  </si>
  <si>
    <t>1.930605 98.728316</t>
  </si>
  <si>
    <t>TINI SITUMEANG</t>
  </si>
  <si>
    <t>1201025704820001</t>
  </si>
  <si>
    <t>1201020510070051</t>
  </si>
  <si>
    <t>JOHANNES SIMATUPANG</t>
  </si>
  <si>
    <t>1201060703580001</t>
  </si>
  <si>
    <t>1201063112100004</t>
  </si>
  <si>
    <t>JONIER HUTABARAT</t>
  </si>
  <si>
    <t>1201061004890003</t>
  </si>
  <si>
    <t>1271042401180004</t>
  </si>
  <si>
    <t>JONNI METRO PASARIBU</t>
  </si>
  <si>
    <t>2171101204819009</t>
  </si>
  <si>
    <t>2171101011090091</t>
  </si>
  <si>
    <t>1,89199N 98,659012E</t>
  </si>
  <si>
    <t>JONSEN HUTABARAT</t>
  </si>
  <si>
    <t>1201060507730002</t>
  </si>
  <si>
    <t>1201062001160001</t>
  </si>
  <si>
    <t>JONTAR HUTAGALUNG</t>
  </si>
  <si>
    <t>1201061911660003</t>
  </si>
  <si>
    <t>1201062711070014</t>
  </si>
  <si>
    <t>JULKAIDA SIHOTANG</t>
  </si>
  <si>
    <t>1201064107710016</t>
  </si>
  <si>
    <t>1201060209220001</t>
  </si>
  <si>
    <t>KAMSA KASPAR HUTAGALUNG</t>
  </si>
  <si>
    <t>1201061803570001</t>
  </si>
  <si>
    <t>1201060905090011</t>
  </si>
  <si>
    <t>KAPARIA HUTABARAT</t>
  </si>
  <si>
    <t>1201064107570027</t>
  </si>
  <si>
    <t>1201060612070113</t>
  </si>
  <si>
    <t>1201064204680001</t>
  </si>
  <si>
    <t>1201063010120002</t>
  </si>
  <si>
    <t>KURSTUANTO HUTAGALUNG</t>
  </si>
  <si>
    <t>2171121205760001</t>
  </si>
  <si>
    <t>2171122505070009</t>
  </si>
  <si>
    <t>LAMSANUDDIN HUTABARAT</t>
  </si>
  <si>
    <t>1201060107480016</t>
  </si>
  <si>
    <t>1201061311070079</t>
  </si>
  <si>
    <t>LEMERIA SIMATUPANG</t>
  </si>
  <si>
    <t>1201064107500022</t>
  </si>
  <si>
    <t>1201061308200002</t>
  </si>
  <si>
    <t>LIANI SIMAMORA</t>
  </si>
  <si>
    <t>1201065006490003</t>
  </si>
  <si>
    <t>1201061310200002</t>
  </si>
  <si>
    <t>LISKATOR AMBARITA</t>
  </si>
  <si>
    <t>1201064504830001</t>
  </si>
  <si>
    <t>1201060302250001</t>
  </si>
  <si>
    <t>LUSIANA PANGGABEAN</t>
  </si>
  <si>
    <t>1201065504640001</t>
  </si>
  <si>
    <t>1201060110250001</t>
  </si>
  <si>
    <t>MANGAMAR HUTAGALUNG</t>
  </si>
  <si>
    <t>1201061908480003</t>
  </si>
  <si>
    <t>1201060612070059</t>
  </si>
  <si>
    <t>MANGANTAN HUTABARAT</t>
  </si>
  <si>
    <t>1201062202770001</t>
  </si>
  <si>
    <t>1201061211070038</t>
  </si>
  <si>
    <t>MANGIHUTTON SIAHAAN</t>
  </si>
  <si>
    <t>1201060304880001</t>
  </si>
  <si>
    <t>1201061308200003</t>
  </si>
  <si>
    <t>MARHUSA SIBAGARIANG</t>
  </si>
  <si>
    <t>1201062912600001</t>
  </si>
  <si>
    <t>1201061402110003</t>
  </si>
  <si>
    <t>MARLIN SILITONGA</t>
  </si>
  <si>
    <t>1201065311740002</t>
  </si>
  <si>
    <t>1201061211070026</t>
  </si>
  <si>
    <t>MARNI HUTABARAT</t>
  </si>
  <si>
    <t>1201066512600002</t>
  </si>
  <si>
    <t>1201061211070023</t>
  </si>
  <si>
    <t>891799N 98,660187E</t>
  </si>
  <si>
    <t>MAROLOP SIREGAR</t>
  </si>
  <si>
    <t>1201060909900002</t>
  </si>
  <si>
    <t>1201062108190001</t>
  </si>
  <si>
    <t>MARTO TANJUNG</t>
  </si>
  <si>
    <t>1201060107850045</t>
  </si>
  <si>
    <t>1201062405160003</t>
  </si>
  <si>
    <t>ELIMSAR SITUMEANG</t>
  </si>
  <si>
    <t>1201061512680001</t>
  </si>
  <si>
    <t>1201061012070029</t>
  </si>
  <si>
    <t>MARTOHAP SIREGAR</t>
  </si>
  <si>
    <t>1201061601520001</t>
  </si>
  <si>
    <t>1201060712070063</t>
  </si>
  <si>
    <t>1,891240N
98,659591E</t>
  </si>
  <si>
    <t>MARUDUT SITUMEANG</t>
  </si>
  <si>
    <t>1201063112520004</t>
  </si>
  <si>
    <t>1201060712070023</t>
  </si>
  <si>
    <t>1201060107490015</t>
  </si>
  <si>
    <t>1201061211070094</t>
  </si>
  <si>
    <t>MARWAN HUTAGALUNG</t>
  </si>
  <si>
    <t>3173081009801001</t>
  </si>
  <si>
    <t>3173081102111048</t>
  </si>
  <si>
    <t>MASRUL PANGGABEAN</t>
  </si>
  <si>
    <t>1201060207580002</t>
  </si>
  <si>
    <t>1201062611070022</t>
  </si>
  <si>
    <t>MAWARNI HUTAGALUNG</t>
  </si>
  <si>
    <t>1201064703560002</t>
  </si>
  <si>
    <t>1201061311070042</t>
  </si>
  <si>
    <t>1,891247N 98,660173E</t>
  </si>
  <si>
    <t>MIDA HUTAURUK</t>
  </si>
  <si>
    <t>1201065010660001</t>
  </si>
  <si>
    <t>1201061710160004</t>
  </si>
  <si>
    <t>MUNIR SITUMEANG</t>
  </si>
  <si>
    <t>1201062111450003</t>
  </si>
  <si>
    <t>1201062808080003</t>
  </si>
  <si>
    <t>NINI SIREGAR</t>
  </si>
  <si>
    <t>1201060303600003</t>
  </si>
  <si>
    <t>1201060612070119</t>
  </si>
  <si>
    <t>NURANI MARBUN</t>
  </si>
  <si>
    <t>1201065202580001</t>
  </si>
  <si>
    <t>1201061311070043</t>
  </si>
  <si>
    <t>NURHAYATI HUTABARAT</t>
  </si>
  <si>
    <t>1201067112600003</t>
  </si>
  <si>
    <t>1201061211070093</t>
  </si>
  <si>
    <t>NURLIANA SIMATUPANG</t>
  </si>
  <si>
    <t>1201064509610001</t>
  </si>
  <si>
    <t>1201061311070078</t>
  </si>
  <si>
    <t>1 ,891292N 98,659657E</t>
  </si>
  <si>
    <t>NURSANI HUTAGALUNG</t>
  </si>
  <si>
    <t>1201065708430002</t>
  </si>
  <si>
    <t>1201061211070125</t>
  </si>
  <si>
    <t>1°53′40,53″N 98°40′11,772"E</t>
  </si>
  <si>
    <t>NURSIAMIN HUTABARAT</t>
  </si>
  <si>
    <t>1201064107420021</t>
  </si>
  <si>
    <t>1201061105230003</t>
  </si>
  <si>
    <t>PAINGOT HUTABARAT</t>
  </si>
  <si>
    <t>1201060107460013</t>
  </si>
  <si>
    <t>1201060612070111</t>
  </si>
  <si>
    <t>PARNINGOTAN SIMATUPANG</t>
  </si>
  <si>
    <t>1201061812670001</t>
  </si>
  <si>
    <t>1201062705100002</t>
  </si>
  <si>
    <t>PARUHUM NAGUGUN SIREGAR</t>
  </si>
  <si>
    <t>1201062709680002</t>
  </si>
  <si>
    <t>1201063112100006</t>
  </si>
  <si>
    <t>PINTUANGIN HUTABARAT</t>
  </si>
  <si>
    <t>1201060404630001</t>
  </si>
  <si>
    <t>1201061303090002</t>
  </si>
  <si>
    <t>POSMAN HUTAURUK</t>
  </si>
  <si>
    <t>1201061110670001</t>
  </si>
  <si>
    <t>1201061012070019</t>
  </si>
  <si>
    <t>POSMAN MARBUN</t>
  </si>
  <si>
    <t>1201061303620004</t>
  </si>
  <si>
    <t>1201060712070041</t>
  </si>
  <si>
    <t>RADEN HUTABARAT</t>
  </si>
  <si>
    <t>1201061202570001</t>
  </si>
  <si>
    <t>1201060905090026</t>
  </si>
  <si>
    <t>RAIDA SITUMEANG</t>
  </si>
  <si>
    <t>1201065104550001</t>
  </si>
  <si>
    <t>1201063105080075</t>
  </si>
  <si>
    <t>RAJA TOBA HUTAGALUNG</t>
  </si>
  <si>
    <t>1201062606810001</t>
  </si>
  <si>
    <t>1201062804150002</t>
  </si>
  <si>
    <t>1,8926228550678E</t>
  </si>
  <si>
    <t>RAMLA IDE SIREGAR</t>
  </si>
  <si>
    <t>1201067112640002</t>
  </si>
  <si>
    <t>1201061211070034</t>
  </si>
  <si>
    <t>REDINSON MARBUN</t>
  </si>
  <si>
    <t>1201060309830001</t>
  </si>
  <si>
    <t>1201061102210002</t>
  </si>
  <si>
    <t>REPI DEWILINA SIREGAR</t>
  </si>
  <si>
    <t>1201066912740001</t>
  </si>
  <si>
    <t>1201061003220004</t>
  </si>
  <si>
    <t>RESLIN HUTAGALUNG</t>
  </si>
  <si>
    <t>1201060712690001</t>
  </si>
  <si>
    <t>1201061211070017</t>
  </si>
  <si>
    <t>RIAWANI SITUMEANG</t>
  </si>
  <si>
    <t>1201064107670024</t>
  </si>
  <si>
    <t>1201061712240001</t>
  </si>
  <si>
    <t>RINTO SITUMEANG</t>
  </si>
  <si>
    <t>1201061012780001</t>
  </si>
  <si>
    <t>1201061311070096</t>
  </si>
  <si>
    <t>RIRIS TARIHORAN</t>
  </si>
  <si>
    <t>1201065403630001</t>
  </si>
  <si>
    <t>1201060705180002</t>
  </si>
  <si>
    <t>RISMA HUTAGALUNG</t>
  </si>
  <si>
    <t>1201064512680001</t>
  </si>
  <si>
    <t>1201062106240001</t>
  </si>
  <si>
    <t>1 ,891114N 98,661122E</t>
  </si>
  <si>
    <t>RISMAULI ARITONANG</t>
  </si>
  <si>
    <t>1201064306670002</t>
  </si>
  <si>
    <t>1201060112230001</t>
  </si>
  <si>
    <t>RISTON SARTUA SITUMEANG</t>
  </si>
  <si>
    <t>1201061607870002</t>
  </si>
  <si>
    <t>1201061311070021</t>
  </si>
  <si>
    <t>RIWANTO TARIHORAN</t>
  </si>
  <si>
    <t>1201061011920002</t>
  </si>
  <si>
    <t>1201061706200003</t>
  </si>
  <si>
    <t>ROBINSON MARBUN</t>
  </si>
  <si>
    <t>1201061712700002</t>
  </si>
  <si>
    <t>1201061211070022</t>
  </si>
  <si>
    <t>ROITO SITUMEANG</t>
  </si>
  <si>
    <t>1201060107850042</t>
  </si>
  <si>
    <t>1201060503150003</t>
  </si>
  <si>
    <t>ROSDI HUTAGALUNG</t>
  </si>
  <si>
    <t>1201064107850040</t>
  </si>
  <si>
    <t>1201063003210002</t>
  </si>
  <si>
    <t xml:space="preserve">1,891725N 98,659912E
</t>
  </si>
  <si>
    <t>ROSIANI SIMAMORA</t>
  </si>
  <si>
    <t>1201065312560002</t>
  </si>
  <si>
    <t>1201062003240001</t>
  </si>
  <si>
    <t>ROSTAIDA SITUMEANG</t>
  </si>
  <si>
    <t>1201064806650002</t>
  </si>
  <si>
    <t>1201061402220003</t>
  </si>
  <si>
    <t>JOJOR MIAN PANDAPOTAN TAMBUNAN</t>
  </si>
  <si>
    <t>1201142811840002</t>
  </si>
  <si>
    <t>1201062703150002</t>
  </si>
  <si>
    <t>ROTMAN SIHOTANG</t>
  </si>
  <si>
    <t>1201064107560017</t>
  </si>
  <si>
    <t>1201061211070091</t>
  </si>
  <si>
    <t>ROY GUNARTO MARBUN</t>
  </si>
  <si>
    <t>1201060303840004</t>
  </si>
  <si>
    <t>1201061806150001</t>
  </si>
  <si>
    <t>1,891347N
98,660554E</t>
  </si>
  <si>
    <t>RUSDIN NAINGGOLAN</t>
  </si>
  <si>
    <t>1201060206660001</t>
  </si>
  <si>
    <t>1201061507100001</t>
  </si>
  <si>
    <t>SABARUDDIN PASARIBU</t>
  </si>
  <si>
    <t>1201062207790002</t>
  </si>
  <si>
    <t>1201062102120005</t>
  </si>
  <si>
    <t>53'30,378″N 98°39'37,9145</t>
  </si>
  <si>
    <t>SABBANI SIHOTANG</t>
  </si>
  <si>
    <t>1201064107480020</t>
  </si>
  <si>
    <t>1201061211070089</t>
  </si>
  <si>
    <t>SAHALA HUTABARAT</t>
  </si>
  <si>
    <t>1201060107570023</t>
  </si>
  <si>
    <t>1201062711070022</t>
  </si>
  <si>
    <t>SAHAT MARULITUA MARBUN</t>
  </si>
  <si>
    <t>1201060910600002</t>
  </si>
  <si>
    <t>1201061211070072</t>
  </si>
  <si>
    <t>SAHATA HUTABARAT</t>
  </si>
  <si>
    <t>1201061003500001</t>
  </si>
  <si>
    <t>1201061211070014</t>
  </si>
  <si>
    <t>SAMSINUR SIAHAAN</t>
  </si>
  <si>
    <t>1201064705560001</t>
  </si>
  <si>
    <t>1201060607150001</t>
  </si>
  <si>
    <t>SANTOBER SIPAHUTAR</t>
  </si>
  <si>
    <t>1201063010720004</t>
  </si>
  <si>
    <t>1201060712070003</t>
  </si>
  <si>
    <t>SAPERUDDIN SIAHAAN</t>
  </si>
  <si>
    <t>1201061711600003</t>
  </si>
  <si>
    <t>1201060412070025</t>
  </si>
  <si>
    <t>SARIANI SITUMEANG</t>
  </si>
  <si>
    <t>1201064107440016</t>
  </si>
  <si>
    <t>1201060812070003</t>
  </si>
  <si>
    <t>SARMAULI TARIHORAN</t>
  </si>
  <si>
    <t>1201065801500004</t>
  </si>
  <si>
    <t>1201062409250001</t>
  </si>
  <si>
    <t>SARMAULINA SITUMEANG</t>
  </si>
  <si>
    <t>1201064603650001</t>
  </si>
  <si>
    <t>1201061011230001</t>
  </si>
  <si>
    <t>SAUT NAINGGOLAN</t>
  </si>
  <si>
    <t>1201061312680001</t>
  </si>
  <si>
    <t>1201060905090036</t>
  </si>
  <si>
    <t>SINTA ULI SITUMEANG</t>
  </si>
  <si>
    <t>1201060101730003</t>
  </si>
  <si>
    <t>1201060905220001</t>
  </si>
  <si>
    <t>SINTAULI SITUMEANG</t>
  </si>
  <si>
    <t>1201064405590003</t>
  </si>
  <si>
    <t>1201061211070102</t>
  </si>
  <si>
    <t>SIR ANTONI TARIHORAN</t>
  </si>
  <si>
    <t>1201062307670001</t>
  </si>
  <si>
    <t>1201061311070081</t>
  </si>
  <si>
    <t>SIRUS TARIHORAN</t>
  </si>
  <si>
    <t>1201061512390001</t>
  </si>
  <si>
    <t>1201062711070013</t>
  </si>
  <si>
    <t>SOLO TUA HUTABARAT</t>
  </si>
  <si>
    <t>1201062802770002</t>
  </si>
  <si>
    <t>1201061211070085</t>
  </si>
  <si>
    <t>SONDANG MANIAR HALOMOAN SIAHAAN</t>
  </si>
  <si>
    <t>1201066707460002</t>
  </si>
  <si>
    <t>1201061211070092</t>
  </si>
  <si>
    <t>SUGIANTO TARIHORAN</t>
  </si>
  <si>
    <t>1201060107910031</t>
  </si>
  <si>
    <t>1201062002200001</t>
  </si>
  <si>
    <t>SWANDI SITUMEANG</t>
  </si>
  <si>
    <t>1201060107870058</t>
  </si>
  <si>
    <t>1201060603170003</t>
  </si>
  <si>
    <t>SYAHRUL SIMANULLANG</t>
  </si>
  <si>
    <t>1201060807800001</t>
  </si>
  <si>
    <t>1201060405160001</t>
  </si>
  <si>
    <t>1,892575N 98,6000</t>
  </si>
  <si>
    <t>TANGI OLOAN SITUMEANG</t>
  </si>
  <si>
    <t>1201062408770002</t>
  </si>
  <si>
    <t>1201062608100003</t>
  </si>
  <si>
    <t>1,891992N 98,659032E</t>
  </si>
  <si>
    <t>TARULI SIANTURI</t>
  </si>
  <si>
    <t>1201061404440002</t>
  </si>
  <si>
    <t>1201061311070040</t>
  </si>
  <si>
    <t>TAWANA HUTABARAT</t>
  </si>
  <si>
    <t>1271045709740009</t>
  </si>
  <si>
    <t>1201060604160002</t>
  </si>
  <si>
    <t>TIADO HUTABARAT</t>
  </si>
  <si>
    <t>1201067112470005</t>
  </si>
  <si>
    <t>1201061211070069</t>
  </si>
  <si>
    <t>1,344148N 98,669198E</t>
  </si>
  <si>
    <t>TIAREN TARIHORAN</t>
  </si>
  <si>
    <t>1201066303630002</t>
  </si>
  <si>
    <t>1201060102240001</t>
  </si>
  <si>
    <t>TIARMIN SITUMEANG</t>
  </si>
  <si>
    <t>1201064905560002</t>
  </si>
  <si>
    <t>1201061403190001</t>
  </si>
  <si>
    <t>TIAROSNA ARITONANG</t>
  </si>
  <si>
    <t>1201065012500004</t>
  </si>
  <si>
    <t>1201061303090005</t>
  </si>
  <si>
    <t>1,891301N 98,660159E</t>
  </si>
  <si>
    <t>TIASAO HUTABARAT</t>
  </si>
  <si>
    <t>1201065004430003</t>
  </si>
  <si>
    <t>1201060612070093</t>
  </si>
  <si>
    <t>TIAYAT SITUMEANG</t>
  </si>
  <si>
    <t>1201064107340007</t>
  </si>
  <si>
    <t>1201061311070085</t>
  </si>
  <si>
    <t>1,893445N 98,66877DE</t>
  </si>
  <si>
    <t>TIMBUL HUTAGALUNG</t>
  </si>
  <si>
    <t>1201061112690001</t>
  </si>
  <si>
    <t>1201063112100008</t>
  </si>
  <si>
    <t>TIMBUL LUMBANTOBING</t>
  </si>
  <si>
    <t>1201062506670002</t>
  </si>
  <si>
    <t>1201061211070041</t>
  </si>
  <si>
    <t>1,877886N 98,656011E</t>
  </si>
  <si>
    <t>TINDI HUTABARAT</t>
  </si>
  <si>
    <t>1201061810610002</t>
  </si>
  <si>
    <t>1201061211070020</t>
  </si>
  <si>
    <t>TIOMIN BR GORAT</t>
  </si>
  <si>
    <t>1201067112600004</t>
  </si>
  <si>
    <t>1201060208210003</t>
  </si>
  <si>
    <t>1,891230N
98,659644E</t>
  </si>
  <si>
    <t>TITO EDISON SIHOMBING</t>
  </si>
  <si>
    <t>1201060310770003</t>
  </si>
  <si>
    <t>1201061211070044</t>
  </si>
  <si>
    <t>TITO ERBIN SUNARDI SIMATUPANG</t>
  </si>
  <si>
    <t>1201061108830001</t>
  </si>
  <si>
    <t>1201061001130005</t>
  </si>
  <si>
    <t>TIURLAN SIMATUPANG</t>
  </si>
  <si>
    <t>1201065307410001</t>
  </si>
  <si>
    <t>1201063112100007</t>
  </si>
  <si>
    <t>VIKTOR NELSON LIMBONG</t>
  </si>
  <si>
    <t>1208212202790002</t>
  </si>
  <si>
    <t>1208210905220001</t>
  </si>
  <si>
    <t>WARI HENGKY PASARIBU</t>
  </si>
  <si>
    <t>1201062701780001</t>
  </si>
  <si>
    <t>1201061207120003</t>
  </si>
  <si>
    <t>YOSKENNEDI SILITONGA</t>
  </si>
  <si>
    <t>3276050212870007</t>
  </si>
  <si>
    <t>3276052611120008</t>
  </si>
  <si>
    <t>YUSRIWAN SITUMEANG</t>
  </si>
  <si>
    <t>1201061111780001</t>
  </si>
  <si>
    <t>1201060905090042</t>
  </si>
  <si>
    <t>SIPTO SUBARDI SIMANJUNTAK</t>
  </si>
  <si>
    <t>1201070705830002</t>
  </si>
  <si>
    <t>1201063012250001</t>
  </si>
  <si>
    <t>AHMAD FAUZAN RAMADHAN SITOMPUL</t>
  </si>
  <si>
    <t>PO.HURLANG</t>
  </si>
  <si>
    <t>1201062412000003</t>
  </si>
  <si>
    <t>1201061909220001</t>
  </si>
  <si>
    <t>1,892082N 98,654692E</t>
  </si>
  <si>
    <t>DERLAN PANGGABEAN</t>
  </si>
  <si>
    <t>1201062212670001</t>
  </si>
  <si>
    <t>1201060712070027</t>
  </si>
  <si>
    <t>DIAN RAHMAT SIAHAAN</t>
  </si>
  <si>
    <t>1201060107010053</t>
  </si>
  <si>
    <t>1201062703230001</t>
  </si>
  <si>
    <t>HARIANDI HUTABARAT</t>
  </si>
  <si>
    <t>1201060101850002</t>
  </si>
  <si>
    <t>1201061211070074</t>
  </si>
  <si>
    <t>HOTMARUDUT SILABAN</t>
  </si>
  <si>
    <t>1273012511620001</t>
  </si>
  <si>
    <t>1201063011160001</t>
  </si>
  <si>
    <t>JHON FABER SIMANJUNTAK</t>
  </si>
  <si>
    <t>1201063103800001</t>
  </si>
  <si>
    <t>1201060905090012</t>
  </si>
  <si>
    <t>1 ,887553N 98,664680E</t>
  </si>
  <si>
    <t>JONATHAN SIREGAR</t>
  </si>
  <si>
    <t>1201061801030003</t>
  </si>
  <si>
    <t>3175102001220004</t>
  </si>
  <si>
    <t>JUMAT PASARIBU</t>
  </si>
  <si>
    <t>1201061212720001</t>
  </si>
  <si>
    <t>1201060905090001</t>
  </si>
  <si>
    <t>1,889167N 98,663464E</t>
  </si>
  <si>
    <t>LENNI MARLINA SINAGA</t>
  </si>
  <si>
    <t>1201064202740001</t>
  </si>
  <si>
    <t>1201060612070015</t>
  </si>
  <si>
    <t>1,890812N 98,659510E</t>
  </si>
  <si>
    <t>MAWAR HUTASOIT</t>
  </si>
  <si>
    <t>1201064608680001</t>
  </si>
  <si>
    <t>1201060905090034</t>
  </si>
  <si>
    <t>1,89191N 98,658633E</t>
  </si>
  <si>
    <t>PARDAMEAN HUTABARAT</t>
  </si>
  <si>
    <t>1201060107450016</t>
  </si>
  <si>
    <t>1201061211070107</t>
  </si>
  <si>
    <t>PARTOGI TUA HUTAGALUNG</t>
  </si>
  <si>
    <t>1201062808710003</t>
  </si>
  <si>
    <t>1201061211070036</t>
  </si>
  <si>
    <t>1,891718N 98,658763E</t>
  </si>
  <si>
    <t>RIKKI DARMADI TARIHORAN</t>
  </si>
  <si>
    <t>1201061303840001</t>
  </si>
  <si>
    <t>1201061311070082</t>
  </si>
  <si>
    <t>RIONALDI HUTABARAT</t>
  </si>
  <si>
    <t>1201061503960001</t>
  </si>
  <si>
    <t>1201062507250003</t>
  </si>
  <si>
    <t>RISWAN EFENDI MARBUN</t>
  </si>
  <si>
    <t>1201061410870002</t>
  </si>
  <si>
    <t>1201060208170002</t>
  </si>
  <si>
    <t>ROBI SINAGA</t>
  </si>
  <si>
    <t>1201062802940003</t>
  </si>
  <si>
    <t>1201061805220001</t>
  </si>
  <si>
    <t>ROPENRI HUTAGALUNG</t>
  </si>
  <si>
    <t>1201060910920003</t>
  </si>
  <si>
    <t>1201062903210001</t>
  </si>
  <si>
    <t>ROTUA HUTAGALUNG</t>
  </si>
  <si>
    <t>1201060501800002</t>
  </si>
  <si>
    <t>1201062310140001</t>
  </si>
  <si>
    <t>ROY HANSAN COY SITUMEANG</t>
  </si>
  <si>
    <t>1201061101880001</t>
  </si>
  <si>
    <t>1201061305150004</t>
  </si>
  <si>
    <t>RUANI TARIHORAN</t>
  </si>
  <si>
    <t>1201064101610005</t>
  </si>
  <si>
    <t>1201060607170001</t>
  </si>
  <si>
    <t>RUSNAULI HUTABARAT</t>
  </si>
  <si>
    <t>1201060107710033</t>
  </si>
  <si>
    <t>1201063112100003</t>
  </si>
  <si>
    <t>SHINTO HASUGIAN</t>
  </si>
  <si>
    <t>1216092512840002</t>
  </si>
  <si>
    <t>1201032303160006</t>
  </si>
  <si>
    <t>BUKHARI ANNAS NASUTION</t>
  </si>
  <si>
    <t>RAWA MAKMUR</t>
  </si>
  <si>
    <t>1201062306680002</t>
  </si>
  <si>
    <t>1201062611070069</t>
  </si>
  <si>
    <t>AGUS CANDRA PURBA</t>
  </si>
  <si>
    <t>1201061708890005</t>
  </si>
  <si>
    <t>1201060702200003</t>
  </si>
  <si>
    <t>1.883493 98,659184</t>
  </si>
  <si>
    <t>AMERULLA TARIHORAN</t>
  </si>
  <si>
    <t>1201060101560001</t>
  </si>
  <si>
    <t>1201062711070044</t>
  </si>
  <si>
    <t>1.878545 98.65581</t>
  </si>
  <si>
    <t>ANDRE KURNIAWAN</t>
  </si>
  <si>
    <t>1201030506840003</t>
  </si>
  <si>
    <t>1201032005250003</t>
  </si>
  <si>
    <t>1,890322N 98,657952E</t>
  </si>
  <si>
    <t>ARDIN PURBA</t>
  </si>
  <si>
    <t>1201061912890003</t>
  </si>
  <si>
    <t>1201060605150002</t>
  </si>
  <si>
    <t>1.8621N 98.6508E</t>
  </si>
  <si>
    <t>AROSOCHI ZAI</t>
  </si>
  <si>
    <t>1201060404690001</t>
  </si>
  <si>
    <t>1201060712070010</t>
  </si>
  <si>
    <t>1.8512N 98.6305E</t>
  </si>
  <si>
    <t>ASDAR SIHOMBING</t>
  </si>
  <si>
    <t>1201061205770004</t>
  </si>
  <si>
    <t>1201062611070029</t>
  </si>
  <si>
    <t>1.869121 98.652579</t>
  </si>
  <si>
    <t>BAJA TULO LASE</t>
  </si>
  <si>
    <t>1201060510530001</t>
  </si>
  <si>
    <t>1201061202100004</t>
  </si>
  <si>
    <t>1.8622N 98.6512E</t>
  </si>
  <si>
    <t>BANGUN PURBA</t>
  </si>
  <si>
    <t>1201060209760002</t>
  </si>
  <si>
    <t>1201060210070009</t>
  </si>
  <si>
    <t>1.8621N 98.6513E</t>
  </si>
  <si>
    <t>CANDRO YOSHUA LUMBAN TOBING</t>
  </si>
  <si>
    <t>1201062308980001</t>
  </si>
  <si>
    <t>1201061011070023</t>
  </si>
  <si>
    <t>1.873719 98.655335</t>
  </si>
  <si>
    <t>CHARLES PURBA</t>
  </si>
  <si>
    <t>1201062007730001</t>
  </si>
  <si>
    <t>1201060811070087</t>
  </si>
  <si>
    <t>1.8623N 98.6507E</t>
  </si>
  <si>
    <t>DELIMA SITUMEANG</t>
  </si>
  <si>
    <t>1201067112620006</t>
  </si>
  <si>
    <t>1201060811070126</t>
  </si>
  <si>
    <t>1.886688N 98.659685E</t>
  </si>
  <si>
    <t>EDWARD FERDY ANDY SITOMPUL</t>
  </si>
  <si>
    <t>1201062206800002</t>
  </si>
  <si>
    <t>1201061609080002</t>
  </si>
  <si>
    <t>1.87875 98.65601</t>
  </si>
  <si>
    <t>EMMY SURYANI SIBAGARIANG</t>
  </si>
  <si>
    <t>1271134111680002</t>
  </si>
  <si>
    <t>1271131607030003</t>
  </si>
  <si>
    <t>1.865417 98.650859</t>
  </si>
  <si>
    <t>SITRON HUTAURUK</t>
  </si>
  <si>
    <t>1201062102730001</t>
  </si>
  <si>
    <t>1201062105100001</t>
  </si>
  <si>
    <t>ENDIS HUTAGALUNG</t>
  </si>
  <si>
    <t>1201060107870042</t>
  </si>
  <si>
    <t>1201060811070010</t>
  </si>
  <si>
    <t>1.8730N 98.7057E</t>
  </si>
  <si>
    <t>ERIK MARUDUT HUTABARAT</t>
  </si>
  <si>
    <t>1201061105930003</t>
  </si>
  <si>
    <t>1201060507190001</t>
  </si>
  <si>
    <t>1.8785N 98.7033E</t>
  </si>
  <si>
    <t>FALIJIDUHU DAWOLO</t>
  </si>
  <si>
    <t>1201061112650002</t>
  </si>
  <si>
    <t>1201060210070041</t>
  </si>
  <si>
    <t>1.8623N 98.6508E</t>
  </si>
  <si>
    <t>GELERIA SIMAMORA</t>
  </si>
  <si>
    <t>1201064405640001</t>
  </si>
  <si>
    <t>1201061003230004</t>
  </si>
  <si>
    <t>1.8621N 98.6509E</t>
  </si>
  <si>
    <t>HENRI HUTAGALUNG</t>
  </si>
  <si>
    <t>1201061007760001</t>
  </si>
  <si>
    <t>1201063004090012</t>
  </si>
  <si>
    <t>1.8630N 98.6511E</t>
  </si>
  <si>
    <t>HERMANTO SIAHAAN</t>
  </si>
  <si>
    <t>1201061908920003</t>
  </si>
  <si>
    <t>1201061303150003</t>
  </si>
  <si>
    <t>1.8783N 98.7031E</t>
  </si>
  <si>
    <t>IRWAN LUMBANTOBING</t>
  </si>
  <si>
    <t>1201062204900001</t>
  </si>
  <si>
    <t>1201061609220002</t>
  </si>
  <si>
    <t>1.876616 98.656139</t>
  </si>
  <si>
    <t>JAGARDA HUTABARAT</t>
  </si>
  <si>
    <t>1201062304690002</t>
  </si>
  <si>
    <t>1201060811070042</t>
  </si>
  <si>
    <t>1.8784N 98.7031E</t>
  </si>
  <si>
    <t>JAMULA HUTAGALUNG</t>
  </si>
  <si>
    <t>1203020712690001</t>
  </si>
  <si>
    <t>1201061007130001</t>
  </si>
  <si>
    <t>JALO TUA PURBA</t>
  </si>
  <si>
    <t>1201060511810001</t>
  </si>
  <si>
    <t>1201061903100002</t>
  </si>
  <si>
    <t>1.8681N 98.6514E</t>
  </si>
  <si>
    <t>JANNES PASARIBU</t>
  </si>
  <si>
    <t>1201061304970004</t>
  </si>
  <si>
    <t>1201060702250002</t>
  </si>
  <si>
    <t>JAPHET LUMBAN TOBING</t>
  </si>
  <si>
    <t>1205190405830003</t>
  </si>
  <si>
    <t>1205192006120001</t>
  </si>
  <si>
    <t>1.879099 98.656028</t>
  </si>
  <si>
    <t>JONNEDI HUTAGALUNG</t>
  </si>
  <si>
    <t>1201060906840003</t>
  </si>
  <si>
    <t>1201062603200002</t>
  </si>
  <si>
    <t>1.883304 98.658368</t>
  </si>
  <si>
    <t>KARSONO HUTAGALUNG</t>
  </si>
  <si>
    <t>1201061212750001</t>
  </si>
  <si>
    <t>1201060210070020</t>
  </si>
  <si>
    <t>1.8627N 98.6507E</t>
  </si>
  <si>
    <t>LAMHOT TUA PANDIANGAN</t>
  </si>
  <si>
    <t>1201102006860001</t>
  </si>
  <si>
    <t>1201061807130003</t>
  </si>
  <si>
    <t>1.883217 98.658303</t>
  </si>
  <si>
    <t>MAHINNA SILITONGA</t>
  </si>
  <si>
    <t>1201065711760001</t>
  </si>
  <si>
    <t>1201062205240002</t>
  </si>
  <si>
    <t>1.862098N 98.651015E</t>
  </si>
  <si>
    <t>ROSLAN PASARIBU</t>
  </si>
  <si>
    <t>1201065011600003</t>
  </si>
  <si>
    <t>1201061202100001</t>
  </si>
  <si>
    <t>1.8626N 98.6507E</t>
  </si>
  <si>
    <t>MARALEMON HUTABARAT</t>
  </si>
  <si>
    <t>1201060509620001</t>
  </si>
  <si>
    <t>1201062611070033</t>
  </si>
  <si>
    <t>1.889535N 98.662288E</t>
  </si>
  <si>
    <t>MARAPOAN SITUMEANG</t>
  </si>
  <si>
    <t>1201062802610003</t>
  </si>
  <si>
    <t>1201060811070038</t>
  </si>
  <si>
    <t>1.8782N 98.7029E</t>
  </si>
  <si>
    <t>MASTERIUS SITUMEANG</t>
  </si>
  <si>
    <t>1201061907870001</t>
  </si>
  <si>
    <t>1201060709200002</t>
  </si>
  <si>
    <t>1.887095 98.659563</t>
  </si>
  <si>
    <t>MULA HUTAGALUNG</t>
  </si>
  <si>
    <t>1201060801460001</t>
  </si>
  <si>
    <t>1201061609200001</t>
  </si>
  <si>
    <t>1.862532 98.65088</t>
  </si>
  <si>
    <t>TIONIDA MARBUN</t>
  </si>
  <si>
    <t>1201064206630002</t>
  </si>
  <si>
    <t>1201060609070001</t>
  </si>
  <si>
    <t>1.882325 98.667707</t>
  </si>
  <si>
    <t>NURHAYATI ARITONANG</t>
  </si>
  <si>
    <t>1201065202570001</t>
  </si>
  <si>
    <t>1201060210070024</t>
  </si>
  <si>
    <t>1.862112N 98.650888E</t>
  </si>
  <si>
    <t>PAIMA HUTAGALUNG</t>
  </si>
  <si>
    <t>1201066407540001</t>
  </si>
  <si>
    <t>1201060210070026</t>
  </si>
  <si>
    <t>1.8622N 98.6508E</t>
  </si>
  <si>
    <t>PURTI ALANIDA SINAGA</t>
  </si>
  <si>
    <t>1201065210600002</t>
  </si>
  <si>
    <t xml:space="preserve">1201062711070020	</t>
  </si>
  <si>
    <t>1.888290N 98.660903E</t>
  </si>
  <si>
    <t>RAHMAD HUTAGALUNG</t>
  </si>
  <si>
    <t>1201061002780002</t>
  </si>
  <si>
    <t>1201060811070001</t>
  </si>
  <si>
    <t>1.8808N 98.6984E</t>
  </si>
  <si>
    <t>RANTO SIDABUTAR</t>
  </si>
  <si>
    <t>1201061008800003</t>
  </si>
  <si>
    <t>1201060210070021</t>
  </si>
  <si>
    <t>1.8624N 98.6507E</t>
  </si>
  <si>
    <t>RASUDIN HUTAGALUNG</t>
  </si>
  <si>
    <t>1201062406400001</t>
  </si>
  <si>
    <t>1201061411070091</t>
  </si>
  <si>
    <t>1.874054 98.655597</t>
  </si>
  <si>
    <t>RAWATI SITOMPUL</t>
  </si>
  <si>
    <t>1201065003660002</t>
  </si>
  <si>
    <t>1201062312240002</t>
  </si>
  <si>
    <t>1,886198N 98660203E</t>
  </si>
  <si>
    <t>RENTI SIHITE</t>
  </si>
  <si>
    <t>1201064205500001</t>
  </si>
  <si>
    <t>1201060210070035</t>
  </si>
  <si>
    <t>1.862528 98.650838</t>
  </si>
  <si>
    <t>RESNO HUTAGALUNG</t>
  </si>
  <si>
    <t>1402052201690001</t>
  </si>
  <si>
    <t>1402050607083966</t>
  </si>
  <si>
    <t>1.888701 98.661674</t>
  </si>
  <si>
    <t>RIDWAN HUTAGALUNG</t>
  </si>
  <si>
    <t>1201141503660003</t>
  </si>
  <si>
    <t>1201140410070019</t>
  </si>
  <si>
    <t>1.852364N 98.633791E</t>
  </si>
  <si>
    <t>RINTO SARUMPAET</t>
  </si>
  <si>
    <t>1406121708850004</t>
  </si>
  <si>
    <t>1406122805090018</t>
  </si>
  <si>
    <t>1.8621N 98.6510E</t>
  </si>
  <si>
    <t>ROHANI HUTAGALUNG</t>
  </si>
  <si>
    <t>1201064407570001</t>
  </si>
  <si>
    <t>1201060210070028</t>
  </si>
  <si>
    <t>1.8625N 98.6512E</t>
  </si>
  <si>
    <t>ROSLIA MANIK</t>
  </si>
  <si>
    <t>1201065510560001</t>
  </si>
  <si>
    <t>1201060811070118</t>
  </si>
  <si>
    <t>1.8729N 98.7058E</t>
  </si>
  <si>
    <t>ROSMIANNA HUTAGALUNG</t>
  </si>
  <si>
    <t>1201066010600001</t>
  </si>
  <si>
    <t>1201061011070025</t>
  </si>
  <si>
    <t>1.889545N 98.663988E</t>
  </si>
  <si>
    <t>SALLIMAN PASARIBU</t>
  </si>
  <si>
    <t>1201062605790002</t>
  </si>
  <si>
    <t>1201060901170001</t>
  </si>
  <si>
    <t>1.869118 98.65217</t>
  </si>
  <si>
    <t>SINUR THEODORA LBN.TOBING</t>
  </si>
  <si>
    <t>1201065204680001</t>
  </si>
  <si>
    <t>1201061008200001</t>
  </si>
  <si>
    <t>1,885787N 98,660025E</t>
  </si>
  <si>
    <t>TALIAMI HAREFA</t>
  </si>
  <si>
    <t>1201063112520002</t>
  </si>
  <si>
    <t>1201060712070030</t>
  </si>
  <si>
    <t>1.8512N 98.6308E</t>
  </si>
  <si>
    <t>TALI'ITA LAOLI</t>
  </si>
  <si>
    <t>1201060512640004</t>
  </si>
  <si>
    <t>1201061112080005</t>
  </si>
  <si>
    <t>1.8430N 98.6537E</t>
  </si>
  <si>
    <t>TIA RESNI ARITONANG</t>
  </si>
  <si>
    <t>1201065010790001</t>
  </si>
  <si>
    <t>1201060810070019</t>
  </si>
  <si>
    <t>1.885127N 98.659773E</t>
  </si>
  <si>
    <t>TIADIMA TARIHORAN</t>
  </si>
  <si>
    <t>1201065510470001</t>
  </si>
  <si>
    <t>1201061801230001</t>
  </si>
  <si>
    <t>1.878865 98.65589</t>
  </si>
  <si>
    <t>TIMOTEUS HUTAGALUNG</t>
  </si>
  <si>
    <t>1201061011570005</t>
  </si>
  <si>
    <t>1201060811070084</t>
  </si>
  <si>
    <t xml:space="preserve">1.864127N 98.650807E </t>
  </si>
  <si>
    <t>TIOMINA HUTAGALUNG</t>
  </si>
  <si>
    <t>1201065308520002</t>
  </si>
  <si>
    <t>1201061712080007</t>
  </si>
  <si>
    <t>1.8727N 98.7060E</t>
  </si>
  <si>
    <t>TUKKAR SITUMEANG</t>
  </si>
  <si>
    <t>1201061512440001</t>
  </si>
  <si>
    <t>1201060210070034</t>
  </si>
  <si>
    <t>1.864495 98.651213</t>
  </si>
  <si>
    <t>UBA TAMPUBOLON</t>
  </si>
  <si>
    <t>1201061010770001</t>
  </si>
  <si>
    <t>1201060410070009</t>
  </si>
  <si>
    <t>1.8638N 98.6510E</t>
  </si>
  <si>
    <t>WAJA SIMAMORA</t>
  </si>
  <si>
    <t>1201061510600002</t>
  </si>
  <si>
    <t>1201061411070068</t>
  </si>
  <si>
    <t>1.888997N 98.663125E</t>
  </si>
  <si>
    <t>WANSON PURBA</t>
  </si>
  <si>
    <t>1201063010690001</t>
  </si>
  <si>
    <t>1201061411070079</t>
  </si>
  <si>
    <t>1.8847084N 98.6571364E</t>
  </si>
  <si>
    <t>YUNAS ALEMAO SITUMEANG</t>
  </si>
  <si>
    <t>1271210811890001</t>
  </si>
  <si>
    <t>1201060502250001</t>
  </si>
  <si>
    <t>1.862912N 98.651003E</t>
  </si>
  <si>
    <t>ADE IRAMA SITUMEANG</t>
  </si>
  <si>
    <t>1201060107820053</t>
  </si>
  <si>
    <t>1201060407230001</t>
  </si>
  <si>
    <t>1.864140N 98.651272E</t>
  </si>
  <si>
    <t>ADIL TUA NAINGGOLAN</t>
  </si>
  <si>
    <t>1201062008690002</t>
  </si>
  <si>
    <t>1201060810070010</t>
  </si>
  <si>
    <t>1.887482N 98.660248E</t>
  </si>
  <si>
    <t>AGUS HUTAGALUNG</t>
  </si>
  <si>
    <t>1201060308850001</t>
  </si>
  <si>
    <t>1201060210070002</t>
  </si>
  <si>
    <t>1.862465N 98.651247E</t>
  </si>
  <si>
    <t>ALBER HUTABARAT</t>
  </si>
  <si>
    <t>1201060203890002</t>
  </si>
  <si>
    <t>1201060507170001</t>
  </si>
  <si>
    <t>1.8783N 98.7027E</t>
  </si>
  <si>
    <t>ALBINUS HUTABARAT</t>
  </si>
  <si>
    <t>1201061909620004</t>
  </si>
  <si>
    <t>1201061906080013</t>
  </si>
  <si>
    <t>1.8781N 98.7027E</t>
  </si>
  <si>
    <t>ALISMAN HUTAGALUNG</t>
  </si>
  <si>
    <t>1201061703870001</t>
  </si>
  <si>
    <t>1201062503100003</t>
  </si>
  <si>
    <t>1.885373 98.659882</t>
  </si>
  <si>
    <t>ALMINA TAMPUBOLON</t>
  </si>
  <si>
    <t>1201064107500024</t>
  </si>
  <si>
    <t>1201062211070017</t>
  </si>
  <si>
    <t>1.864105N 98.651120E</t>
  </si>
  <si>
    <t>AMIR HUTAGALUNG</t>
  </si>
  <si>
    <t>1201062204710001</t>
  </si>
  <si>
    <t>1201060811070007</t>
  </si>
  <si>
    <t>1.8728N 98.7063E</t>
  </si>
  <si>
    <t>AMRAN PASARIBU</t>
  </si>
  <si>
    <t>1201060507770001</t>
  </si>
  <si>
    <t>1201060506120003</t>
  </si>
  <si>
    <t>1.864378N 98.651798E</t>
  </si>
  <si>
    <t>ARDINUS HUTABARAT</t>
  </si>
  <si>
    <t>1201060306650001</t>
  </si>
  <si>
    <t>1201060811070045</t>
  </si>
  <si>
    <t>1.8783N 98.7028E</t>
  </si>
  <si>
    <t>ARDON SITUMEANG</t>
  </si>
  <si>
    <t>1201061309390003</t>
  </si>
  <si>
    <t>1201060811070068</t>
  </si>
  <si>
    <t>1.888178N 98.660923E</t>
  </si>
  <si>
    <t>ARMAN LUMBANTOBING</t>
  </si>
  <si>
    <t>1201061609840001</t>
  </si>
  <si>
    <t>1201061105090013</t>
  </si>
  <si>
    <t>1.864292N 98.650992E</t>
  </si>
  <si>
    <t>ASTERIUS HUTAGALUNG</t>
  </si>
  <si>
    <t>1201061504740001</t>
  </si>
  <si>
    <t>1201060811070090</t>
  </si>
  <si>
    <t>1.8729N 98.7056E</t>
  </si>
  <si>
    <t>BERLIN HUTAGALUNG</t>
  </si>
  <si>
    <t>1201061510840001</t>
  </si>
  <si>
    <t>1201060811070089</t>
  </si>
  <si>
    <t>BERMAN HUTABARAT</t>
  </si>
  <si>
    <t>1201061107720001</t>
  </si>
  <si>
    <t>1201060506080014</t>
  </si>
  <si>
    <t>1,888333N 98,661235E</t>
  </si>
  <si>
    <t>BINANGA LUMBANTOBING</t>
  </si>
  <si>
    <t>1201060904780001</t>
  </si>
  <si>
    <t>1201060810070022</t>
  </si>
  <si>
    <t>1.8788891 98.656051</t>
  </si>
  <si>
    <t>BINDU HUTAGALUNG</t>
  </si>
  <si>
    <t>1201060707800001</t>
  </si>
  <si>
    <t>1201060210070015</t>
  </si>
  <si>
    <t>1.864183N 98.651510E</t>
  </si>
  <si>
    <t>BINSAR MARBUN</t>
  </si>
  <si>
    <t>1201060102720003</t>
  </si>
  <si>
    <t>1201063004090011</t>
  </si>
  <si>
    <t>1.864856 98.651153</t>
  </si>
  <si>
    <t>BINTO SINAGA</t>
  </si>
  <si>
    <t>1201060605730003</t>
  </si>
  <si>
    <t>1201061011070029</t>
  </si>
  <si>
    <t>1,888378N 98,661422E</t>
  </si>
  <si>
    <t>BITCAR PASARIBU</t>
  </si>
  <si>
    <t>1201060107730045</t>
  </si>
  <si>
    <t>1201062205080009</t>
  </si>
  <si>
    <t>1.864297N 98651675E</t>
  </si>
  <si>
    <t>CHANDRA PUTRA MARBUN</t>
  </si>
  <si>
    <t>1201061806890002</t>
  </si>
  <si>
    <t>1201060911220006</t>
  </si>
  <si>
    <t>1.892003N 98.659722E</t>
  </si>
  <si>
    <t>DABUTAR SARAGI</t>
  </si>
  <si>
    <t>1201061301950003</t>
  </si>
  <si>
    <t>1201061802200001</t>
  </si>
  <si>
    <t>1.864842N 98.651547E</t>
  </si>
  <si>
    <t>DAMARIS MARBUN</t>
  </si>
  <si>
    <t>1201061711530001</t>
  </si>
  <si>
    <t>1201061011070106</t>
  </si>
  <si>
    <t>1.869093 98.651998</t>
  </si>
  <si>
    <t>DANIEL HUTAGALUNG</t>
  </si>
  <si>
    <t>1201061909730001</t>
  </si>
  <si>
    <t>1201062711070008</t>
  </si>
  <si>
    <t>1.8622N 98.6513E</t>
  </si>
  <si>
    <t>DARIMEL HUTABARAT</t>
  </si>
  <si>
    <t>1201060704840002</t>
  </si>
  <si>
    <t>1201060404210011</t>
  </si>
  <si>
    <t>1,888358N 98,661168E</t>
  </si>
  <si>
    <t>DARSONO SITUMEANG</t>
  </si>
  <si>
    <t>1201062004870004</t>
  </si>
  <si>
    <t>1201060811120005</t>
  </si>
  <si>
    <t>1,888740N 98,661532E</t>
  </si>
  <si>
    <t>DARWIN SITUMEANG</t>
  </si>
  <si>
    <t>1213161209760001</t>
  </si>
  <si>
    <t>1213161701120011</t>
  </si>
  <si>
    <t>1,8847084N 98,6571364E</t>
  </si>
  <si>
    <t>DASMERIA SIHOTANG</t>
  </si>
  <si>
    <t>1201065006650001</t>
  </si>
  <si>
    <t>1201060903190001</t>
  </si>
  <si>
    <t>1.889326N 98.6634416E</t>
  </si>
  <si>
    <t>DEDI ABON SITUMEANG</t>
  </si>
  <si>
    <t>1201061901830002</t>
  </si>
  <si>
    <t>1201061712130001</t>
  </si>
  <si>
    <t>1.889178N 98.663430E</t>
  </si>
  <si>
    <t>DEDI PUTRA MENDOFA</t>
  </si>
  <si>
    <t>1401110808770005</t>
  </si>
  <si>
    <t>1201061902140001</t>
  </si>
  <si>
    <t>1.861565N 98.651058E</t>
  </si>
  <si>
    <t>1201064107740033</t>
  </si>
  <si>
    <t>1201062205080010</t>
  </si>
  <si>
    <t>1.864268 98.651178</t>
  </si>
  <si>
    <t>DERMAULI SIMANJUNTAK</t>
  </si>
  <si>
    <t>1201066507620001</t>
  </si>
  <si>
    <t>1201060809210001</t>
  </si>
  <si>
    <t>1.865289 98.651891</t>
  </si>
  <si>
    <t>EBTA DRAMA HUTAGALUNG</t>
  </si>
  <si>
    <t>1201060301840001</t>
  </si>
  <si>
    <t>1201061304160001</t>
  </si>
  <si>
    <t>1.889054 98.661592</t>
  </si>
  <si>
    <t>EDDY SUPARMAN SITOMPUL</t>
  </si>
  <si>
    <t>1201061710710003</t>
  </si>
  <si>
    <t>1201060811070077</t>
  </si>
  <si>
    <t>1,888683N 98,661598E</t>
  </si>
  <si>
    <t>EDI HERMANTO HUTAGALUNG</t>
  </si>
  <si>
    <t>1201061506840001</t>
  </si>
  <si>
    <t>1201062911130001</t>
  </si>
  <si>
    <t>1.882362 98.667642</t>
  </si>
  <si>
    <t>ESMA SIMATUPANG</t>
  </si>
  <si>
    <t>1201064201740001</t>
  </si>
  <si>
    <t>1201063004200001</t>
  </si>
  <si>
    <t>1.865244 98.652223</t>
  </si>
  <si>
    <t>ESRATI BR MANULLANG</t>
  </si>
  <si>
    <t>1801226505740001</t>
  </si>
  <si>
    <t>1201062112220001</t>
  </si>
  <si>
    <t>1.889057 98.66161</t>
  </si>
  <si>
    <t>ESRON SIDABUTAR</t>
  </si>
  <si>
    <t>1201062304700001</t>
  </si>
  <si>
    <t>1201061906080018</t>
  </si>
  <si>
    <t>1.864607N 98.650968E</t>
  </si>
  <si>
    <t>EVA SINAGA</t>
  </si>
  <si>
    <t>1212015203840001</t>
  </si>
  <si>
    <t>1201061104250001</t>
  </si>
  <si>
    <t>18847084N 98.6571364E</t>
  </si>
  <si>
    <t>1201062801890001</t>
  </si>
  <si>
    <t>1201062809150001</t>
  </si>
  <si>
    <t>GALUNG MARBUN</t>
  </si>
  <si>
    <t>1201062408580002</t>
  </si>
  <si>
    <t>1201060811070002</t>
  </si>
  <si>
    <t>1.8801N 98.6957E</t>
  </si>
  <si>
    <t>GERWATIUS WANER SIAHAAN</t>
  </si>
  <si>
    <t>1201060807670001</t>
  </si>
  <si>
    <t>1201062205080008</t>
  </si>
  <si>
    <t>1.8784N 98.7030E</t>
  </si>
  <si>
    <t>GORDIN LUMBANTOBING</t>
  </si>
  <si>
    <t>1201061510910001</t>
  </si>
  <si>
    <t>1201061006220001</t>
  </si>
  <si>
    <t>1.865075 98.651205</t>
  </si>
  <si>
    <t>HAMONANGAN HUTAGALUNG</t>
  </si>
  <si>
    <t>1201062505530005</t>
  </si>
  <si>
    <t>1201060811070083</t>
  </si>
  <si>
    <t>1.8810N 98.6979E</t>
  </si>
  <si>
    <t>HARMAN TONO LUMBANTOBING</t>
  </si>
  <si>
    <t>1201060602830002</t>
  </si>
  <si>
    <t>1201060810070013</t>
  </si>
  <si>
    <t>1.888327N 98.660895E</t>
  </si>
  <si>
    <t>HENRO YANTO SILABAN</t>
  </si>
  <si>
    <t>1201060808950001</t>
  </si>
  <si>
    <t>2171122306140036</t>
  </si>
  <si>
    <t>1.887533N 98.659907E</t>
  </si>
  <si>
    <t>HERBIN PURBA</t>
  </si>
  <si>
    <t>1201061011730001</t>
  </si>
  <si>
    <t>1201063004090004</t>
  </si>
  <si>
    <t>1.888504 98.661375</t>
  </si>
  <si>
    <t>HERIANTO SITUMEANG</t>
  </si>
  <si>
    <t>1201063105790002</t>
  </si>
  <si>
    <t>1201062111070261</t>
  </si>
  <si>
    <t>1.889022N 98.663595E</t>
  </si>
  <si>
    <t>HERLINA LUMBAN TOBING</t>
  </si>
  <si>
    <t>1201066812680001</t>
  </si>
  <si>
    <t>1201060401180001</t>
  </si>
  <si>
    <t>1,888713N 98,661468E</t>
  </si>
  <si>
    <t>HERRI SIBARANI</t>
  </si>
  <si>
    <t>1201120504880002</t>
  </si>
  <si>
    <t>1201060605150001</t>
  </si>
  <si>
    <t>1.864213N 98.650842E</t>
  </si>
  <si>
    <t>HINSA SIREGAR</t>
  </si>
  <si>
    <t>1201061510710001</t>
  </si>
  <si>
    <t>1201060811070062</t>
  </si>
  <si>
    <t>1.8730N 98.7064E</t>
  </si>
  <si>
    <t>HISKIA TABITA SITUMEANG</t>
  </si>
  <si>
    <t>1201066309890001</t>
  </si>
  <si>
    <t>3276040511190002</t>
  </si>
  <si>
    <t>1.888692N 98.663330E</t>
  </si>
  <si>
    <t>HOTANDREAS SITUMEANG</t>
  </si>
  <si>
    <t>1201061207830001</t>
  </si>
  <si>
    <t>1201060810070025</t>
  </si>
  <si>
    <t>1.878288 98.655904</t>
  </si>
  <si>
    <t>HOTMA DEBATARAJA</t>
  </si>
  <si>
    <t>1216090806940008</t>
  </si>
  <si>
    <t>1902043105210007</t>
  </si>
  <si>
    <t>1.887168N 98.659590E</t>
  </si>
  <si>
    <t>HOTMA SIANTURI</t>
  </si>
  <si>
    <t>1201061103730001</t>
  </si>
  <si>
    <t>1201060811070121</t>
  </si>
  <si>
    <t>HOTMARTUA TARIHORAN</t>
  </si>
  <si>
    <t>1201060204790002</t>
  </si>
  <si>
    <t>1201062205080015</t>
  </si>
  <si>
    <t>1,888553N 98,661357E</t>
  </si>
  <si>
    <t>HOTMARULI TUA SITUMEANG</t>
  </si>
  <si>
    <t>1201062905750001</t>
  </si>
  <si>
    <t>1201061204230001</t>
  </si>
  <si>
    <t>HOTNIDA HUTAGALUNG</t>
  </si>
  <si>
    <t>1201064102600001</t>
  </si>
  <si>
    <t>1201062503100004</t>
  </si>
  <si>
    <t>1.8624N 98.6512E</t>
  </si>
  <si>
    <t>INDRAYANTO LUMBANTOBING</t>
  </si>
  <si>
    <t>1201062005850002</t>
  </si>
  <si>
    <t>1201060810140001</t>
  </si>
  <si>
    <t>1.888147N 98.660693E</t>
  </si>
  <si>
    <t>IVAN DOLY SUNADI HUTAGALUNG</t>
  </si>
  <si>
    <t>1201060209890003</t>
  </si>
  <si>
    <t>1201060404210009</t>
  </si>
  <si>
    <t>1,886157N 98,660087E</t>
  </si>
  <si>
    <t>IYEN SAPUTRA PURBA</t>
  </si>
  <si>
    <t>1201062708980002</t>
  </si>
  <si>
    <t>1201062802240001</t>
  </si>
  <si>
    <t>1,887608N 9866027E</t>
  </si>
  <si>
    <t>JAINAL HAIDIN HUTAGALUNG</t>
  </si>
  <si>
    <t>1201061403800001</t>
  </si>
  <si>
    <t>1201062609070036</t>
  </si>
  <si>
    <t>1.885646 98.660227</t>
  </si>
  <si>
    <t>JALALUDDIN HUTABARAT</t>
  </si>
  <si>
    <t>1201060107740031</t>
  </si>
  <si>
    <t>1201062505100001</t>
  </si>
  <si>
    <t>1.8729N 98.7060E</t>
  </si>
  <si>
    <t>JANNIS SIMATUPANG</t>
  </si>
  <si>
    <t>1201061006800002</t>
  </si>
  <si>
    <t>1273012005210001</t>
  </si>
  <si>
    <t>1.8730N 98.7061E</t>
  </si>
  <si>
    <t>JANNUS HUTAGALUNG</t>
  </si>
  <si>
    <t>1201061011960001</t>
  </si>
  <si>
    <t>1201061006200001</t>
  </si>
  <si>
    <t>1.887470N 9866002E</t>
  </si>
  <si>
    <t>JASMAN SITOMPUL</t>
  </si>
  <si>
    <t>3275053001630005</t>
  </si>
  <si>
    <t>1201060306160001</t>
  </si>
  <si>
    <t>1.87955 98.656335</t>
  </si>
  <si>
    <t>JEPPRI GULO</t>
  </si>
  <si>
    <t>1201192403990001</t>
  </si>
  <si>
    <t>1201062810220003</t>
  </si>
  <si>
    <t>1.8783N 98.7032E</t>
  </si>
  <si>
    <t>JOHANNES HUTAGALUNG</t>
  </si>
  <si>
    <t>1201070202750003</t>
  </si>
  <si>
    <t>1201060612120001</t>
  </si>
  <si>
    <t>1.888975N 98.661625E</t>
  </si>
  <si>
    <t>JON EDI RUSMAN SARAGI</t>
  </si>
  <si>
    <t>1201060710700001</t>
  </si>
  <si>
    <t>1201063004090013</t>
  </si>
  <si>
    <t>1.863855N 98.651312E</t>
  </si>
  <si>
    <t>JONES HASRIFIN HASUNGGULAN SIAHAAN</t>
  </si>
  <si>
    <t>1201061210730002</t>
  </si>
  <si>
    <t>1201060212080004</t>
  </si>
  <si>
    <t>1.8781N 98.7028E</t>
  </si>
  <si>
    <t>JONRIS MARTUA HUTAGALUNG</t>
  </si>
  <si>
    <t>1201063004810001</t>
  </si>
  <si>
    <t>1201063007130005</t>
  </si>
  <si>
    <t>1.887977N 98.660327E</t>
  </si>
  <si>
    <t>JONSON SILALAHI</t>
  </si>
  <si>
    <t>1201061407740002</t>
  </si>
  <si>
    <t>1201063004090026</t>
  </si>
  <si>
    <t>1.8729N 98.70632E</t>
  </si>
  <si>
    <t>JOSUA HUTAGALUNG</t>
  </si>
  <si>
    <t>1201061209860003</t>
  </si>
  <si>
    <t>1201061503180001</t>
  </si>
  <si>
    <t>1.888407N 98.661038E</t>
  </si>
  <si>
    <t>KAMINARIA MARBUN</t>
  </si>
  <si>
    <t>1201065110540002</t>
  </si>
  <si>
    <t>1201060810070037</t>
  </si>
  <si>
    <t>1.887935N 98.659432E</t>
  </si>
  <si>
    <t>KAPERIUS SIHOTANG</t>
  </si>
  <si>
    <t>1223031505700003</t>
  </si>
  <si>
    <t>1223032405110003</t>
  </si>
  <si>
    <t>1.8729N 98.7062E</t>
  </si>
  <si>
    <t>KARMAN SITUMEANG</t>
  </si>
  <si>
    <t>1201060909690001</t>
  </si>
  <si>
    <t>1201061210110001</t>
  </si>
  <si>
    <t>1.888604 98.661484</t>
  </si>
  <si>
    <t>KARTINI MANIK</t>
  </si>
  <si>
    <t>1201066512700006</t>
  </si>
  <si>
    <t>1201060810070020</t>
  </si>
  <si>
    <t>1.873982 98.655447</t>
  </si>
  <si>
    <t>KASMIR HUTAGALUNG</t>
  </si>
  <si>
    <t>1201061311830001</t>
  </si>
  <si>
    <t>1201060811070115</t>
  </si>
  <si>
    <t>1.8728N 98.7059E</t>
  </si>
  <si>
    <t>KATI SITUMEANG</t>
  </si>
  <si>
    <t>1201066709690001</t>
  </si>
  <si>
    <t>1201060210070019</t>
  </si>
  <si>
    <t>1.865042N 98.651843E</t>
  </si>
  <si>
    <t>KRISDYANTO LUMBAN TOBING</t>
  </si>
  <si>
    <t>1406041409870002</t>
  </si>
  <si>
    <t>1201062608140001</t>
  </si>
  <si>
    <t>1.878686 98.655901</t>
  </si>
  <si>
    <t>KWINO SIBARANI</t>
  </si>
  <si>
    <t>1201071505870001</t>
  </si>
  <si>
    <t>1201061511230001</t>
  </si>
  <si>
    <t>1.8638N 98.6514E</t>
  </si>
  <si>
    <t>LAMRIA MANIK</t>
  </si>
  <si>
    <t>1201066808630001</t>
  </si>
  <si>
    <t>1201061404150005</t>
  </si>
  <si>
    <t>1.864490N 98.651007E</t>
  </si>
  <si>
    <t>LAMSIHAR HOTMARULITUA SARAGI</t>
  </si>
  <si>
    <t>1201061001930004</t>
  </si>
  <si>
    <t>1201061208150002</t>
  </si>
  <si>
    <t>1.8643N 98.6515E</t>
  </si>
  <si>
    <t>LAMSINAR TARIHORAN</t>
  </si>
  <si>
    <t>1201064304690001</t>
  </si>
  <si>
    <t>1201062010250001</t>
  </si>
  <si>
    <t>1,885885N 98,659893E</t>
  </si>
  <si>
    <t>LASMA HUTAGALUNG</t>
  </si>
  <si>
    <t>1201064912580002</t>
  </si>
  <si>
    <t>1201063010070016</t>
  </si>
  <si>
    <t>1.888565N 98.661938E</t>
  </si>
  <si>
    <t>LASMARIA PASARIBU</t>
  </si>
  <si>
    <t>1201067012710001</t>
  </si>
  <si>
    <t>1201062905230002</t>
  </si>
  <si>
    <t>1.864408N 98659310E</t>
  </si>
  <si>
    <t>LESDEN PURBA</t>
  </si>
  <si>
    <t>1201060811070075</t>
  </si>
  <si>
    <t>1,885827N 98,659872E</t>
  </si>
  <si>
    <t>LIBERTI HUTAGALUNG</t>
  </si>
  <si>
    <t>1201062502720003</t>
  </si>
  <si>
    <t>1201060210070005</t>
  </si>
  <si>
    <t>1.864614 98.65121</t>
  </si>
  <si>
    <t>LINCATUA LASARUS SIREGAR</t>
  </si>
  <si>
    <t>1201061504720001</t>
  </si>
  <si>
    <t>1201061202180002</t>
  </si>
  <si>
    <t>1.8729N 98.7063E</t>
  </si>
  <si>
    <t>LUNGUN SIMBOLON</t>
  </si>
  <si>
    <t>1201065103530001</t>
  </si>
  <si>
    <t>1201060811070127</t>
  </si>
  <si>
    <t>1.8782N 98.7027E</t>
  </si>
  <si>
    <t>LUTER SOFIAN WARUWU</t>
  </si>
  <si>
    <t>1201060108940003</t>
  </si>
  <si>
    <t>2171122004160021</t>
  </si>
  <si>
    <t>1.865342 98.652194</t>
  </si>
  <si>
    <t>M.YATA</t>
  </si>
  <si>
    <t>1201061310840002</t>
  </si>
  <si>
    <t>1201063010070003</t>
  </si>
  <si>
    <t>1.887948N 98.661005E</t>
  </si>
  <si>
    <t>MAEL WARUWU</t>
  </si>
  <si>
    <t>1201061203440001</t>
  </si>
  <si>
    <t>1201060811070070</t>
  </si>
  <si>
    <t>1.887783N 98.660320E</t>
  </si>
  <si>
    <t>MANGIHUTTON HUTAGALUNG</t>
  </si>
  <si>
    <t>1201060510710001</t>
  </si>
  <si>
    <t>1201061308130001</t>
  </si>
  <si>
    <t>1.8730N 98.7062E</t>
  </si>
  <si>
    <t>MANGOLOI SIMATUPANG</t>
  </si>
  <si>
    <t>1201062907730001</t>
  </si>
  <si>
    <t>1201061009070020</t>
  </si>
  <si>
    <t>1.891393N 98.659540E</t>
  </si>
  <si>
    <t>MANTO HUTAGALUNG</t>
  </si>
  <si>
    <t>1201060708900002</t>
  </si>
  <si>
    <t>1201060712200001</t>
  </si>
  <si>
    <t>1.8726N 98.7064E</t>
  </si>
  <si>
    <t>MANUASA SILABAN</t>
  </si>
  <si>
    <t>1201061511720001</t>
  </si>
  <si>
    <t>1201061411070087</t>
  </si>
  <si>
    <t>1.887520N 98.660013E</t>
  </si>
  <si>
    <t>MARASAHAN SITUMEANG</t>
  </si>
  <si>
    <t>1201060110530001</t>
  </si>
  <si>
    <t>1201060810070006</t>
  </si>
  <si>
    <t>1.888615 98.661377</t>
  </si>
  <si>
    <t>MARAUHUM SITUMEANG</t>
  </si>
  <si>
    <t>1201061303730002</t>
  </si>
  <si>
    <t>1201060911070009</t>
  </si>
  <si>
    <t>1.8809N 98.6980E</t>
  </si>
  <si>
    <t>MARLIN LUMBANTOBING</t>
  </si>
  <si>
    <t>1201061711590002</t>
  </si>
  <si>
    <t>1201060810070002</t>
  </si>
  <si>
    <t>1.87371 98.665345</t>
  </si>
  <si>
    <t>MARSALINA PASARIBU</t>
  </si>
  <si>
    <t>1202116101750001</t>
  </si>
  <si>
    <t>1202111807080414</t>
  </si>
  <si>
    <t>1.864565N 98.651645E</t>
  </si>
  <si>
    <t>MARSARI JONLES LUMBANTOBING</t>
  </si>
  <si>
    <t>2171032101860004</t>
  </si>
  <si>
    <t>2171032801100036</t>
  </si>
  <si>
    <t>1.888547N 98.661960E</t>
  </si>
  <si>
    <t>MARSAULI SIAHAAN</t>
  </si>
  <si>
    <t>1201063005770002</t>
  </si>
  <si>
    <t>1201060811070130</t>
  </si>
  <si>
    <t>MARSITTA TUA SITUMEANG</t>
  </si>
  <si>
    <t>1201061012710003</t>
  </si>
  <si>
    <t>1201060210070033</t>
  </si>
  <si>
    <t>1.864295N 98.651103E</t>
  </si>
  <si>
    <t>MARTA LUMBANTOBING</t>
  </si>
  <si>
    <t>1201066303610001</t>
  </si>
  <si>
    <t>1201060506080017</t>
  </si>
  <si>
    <t>1.887369N 98.664833E</t>
  </si>
  <si>
    <t>MARULI HUTAGALUNG</t>
  </si>
  <si>
    <t>1201060301520003</t>
  </si>
  <si>
    <t>1201060810070003</t>
  </si>
  <si>
    <t>1.888060N 98,661362E</t>
  </si>
  <si>
    <t>MARULI TUA HUTAGALUNG</t>
  </si>
  <si>
    <t>1201062509740001</t>
  </si>
  <si>
    <t>1201060210070014</t>
  </si>
  <si>
    <t>1.866813 98.651506</t>
  </si>
  <si>
    <t>MEUR TAMPUBOLON</t>
  </si>
  <si>
    <t>1201062303650001</t>
  </si>
  <si>
    <t>1201060210070027</t>
  </si>
  <si>
    <t>1.864200N 98.650802E</t>
  </si>
  <si>
    <t>MISRON SIMATUPANG</t>
  </si>
  <si>
    <t>1201062203840001</t>
  </si>
  <si>
    <t>1971032505110004</t>
  </si>
  <si>
    <t>1.8724N 98.7060E</t>
  </si>
  <si>
    <t>MORHAN MANIK</t>
  </si>
  <si>
    <t>1201060905760001</t>
  </si>
  <si>
    <t>1201060811070040</t>
  </si>
  <si>
    <t>NURSALIA MARBUN</t>
  </si>
  <si>
    <t>1201066707500001</t>
  </si>
  <si>
    <t>1201060810070027</t>
  </si>
  <si>
    <t>1.888443N 98,661172E</t>
  </si>
  <si>
    <t>MULATUA SAUT SIMANJUNTAK</t>
  </si>
  <si>
    <t>1201060910670003</t>
  </si>
  <si>
    <t>1201060810070024</t>
  </si>
  <si>
    <t>1.887972N 98.660607E</t>
  </si>
  <si>
    <t>NURCAHAYA SIMAMORA</t>
  </si>
  <si>
    <t>1201066711700001</t>
  </si>
  <si>
    <t>1201061712080006</t>
  </si>
  <si>
    <t>1.8809N 98.6984E</t>
  </si>
  <si>
    <t>NURINDEN SITUMEANG</t>
  </si>
  <si>
    <t>1201064107400037</t>
  </si>
  <si>
    <t>1201062205080018</t>
  </si>
  <si>
    <t>1.888973N 98.663160E</t>
  </si>
  <si>
    <t>NURITA SITUMEANG</t>
  </si>
  <si>
    <t>1201064407550003</t>
  </si>
  <si>
    <t>1201062911210002</t>
  </si>
  <si>
    <t>1.8730N 98.7063E</t>
  </si>
  <si>
    <t>NURLENI HUTABARAT</t>
  </si>
  <si>
    <t>1201065803530001</t>
  </si>
  <si>
    <t>1201060208130005</t>
  </si>
  <si>
    <t>1.888292N 98.660783E</t>
  </si>
  <si>
    <t>NURLINA HUTAGALUNG</t>
  </si>
  <si>
    <t>1201065110660002</t>
  </si>
  <si>
    <t>1201060811070085</t>
  </si>
  <si>
    <t>1.8805N 98.6968E</t>
  </si>
  <si>
    <t>NURSALIA NAINGGOLAN</t>
  </si>
  <si>
    <t>1201065707500001</t>
  </si>
  <si>
    <t>1201062704180001</t>
  </si>
  <si>
    <t>1.887232N 98.660112E</t>
  </si>
  <si>
    <t>NURSITI ASMINI HUTAGALUNG</t>
  </si>
  <si>
    <t>1201065802660001</t>
  </si>
  <si>
    <t>1201060506080010</t>
  </si>
  <si>
    <t>1.887945N 98.660347E</t>
  </si>
  <si>
    <t>PAET SIMATUPANG</t>
  </si>
  <si>
    <t>1201061010510002</t>
  </si>
  <si>
    <t>1201060811070129</t>
  </si>
  <si>
    <t>1,888293N 98,661335E</t>
  </si>
  <si>
    <t>PAHOT HUTAGALUNG</t>
  </si>
  <si>
    <t>1201062912890002</t>
  </si>
  <si>
    <t>1201060801200001</t>
  </si>
  <si>
    <t>1.887563N 98.660273E</t>
  </si>
  <si>
    <t>PARDAMEAN SIBAGARIANG</t>
  </si>
  <si>
    <t>1201061302760001</t>
  </si>
  <si>
    <t>1201060810070023</t>
  </si>
  <si>
    <t>1.885555N 98,659942E</t>
  </si>
  <si>
    <t>PARNINGOTAN SIAHAAN</t>
  </si>
  <si>
    <t>1201060505610001</t>
  </si>
  <si>
    <t>1201060811070016</t>
  </si>
  <si>
    <t>1.8728N 98.7062E</t>
  </si>
  <si>
    <t>PARNOULES M</t>
  </si>
  <si>
    <t>1406031207780003</t>
  </si>
  <si>
    <t>1201060804130001</t>
  </si>
  <si>
    <t>1.888155N 98.659792E</t>
  </si>
  <si>
    <t>PENDI SARAGI</t>
  </si>
  <si>
    <t>1201060112710001</t>
  </si>
  <si>
    <t>1201063003100002</t>
  </si>
  <si>
    <t>1.864008N 98.651135E</t>
  </si>
  <si>
    <t>PINDAH NAINGGOLAN</t>
  </si>
  <si>
    <t>1201061503560001</t>
  </si>
  <si>
    <t>1201060805180001</t>
  </si>
  <si>
    <t>1.864157N 98.651163E</t>
  </si>
  <si>
    <t>RADIS PARMAN HUTAGALUNG</t>
  </si>
  <si>
    <t>1220040703890004</t>
  </si>
  <si>
    <t>1220040411130001</t>
  </si>
  <si>
    <t>1.882607N 98.667830E</t>
  </si>
  <si>
    <t>RAEL SILF MASDIN VALENTINUS BONDAR</t>
  </si>
  <si>
    <t>1201062206770001</t>
  </si>
  <si>
    <t>1201060210070001</t>
  </si>
  <si>
    <t>1.863919N 98.650949E</t>
  </si>
  <si>
    <t>RAHEL SIAHAAN</t>
  </si>
  <si>
    <t>1201060508590002</t>
  </si>
  <si>
    <t>1201061009070021</t>
  </si>
  <si>
    <t>1.880882 98.668378</t>
  </si>
  <si>
    <t>RAHMAD SARI SITUMEANG</t>
  </si>
  <si>
    <t>1201061805860002</t>
  </si>
  <si>
    <t>1271131405120009</t>
  </si>
  <si>
    <t>1.8784N 98.7028E</t>
  </si>
  <si>
    <t>RAMLAN LUMBANTOBING</t>
  </si>
  <si>
    <t>1201060702740002</t>
  </si>
  <si>
    <t>1201061704090002</t>
  </si>
  <si>
    <t>1.888140N 98.660748E</t>
  </si>
  <si>
    <t>RAMLI HUTAGALUNG</t>
  </si>
  <si>
    <t>1201060107690028</t>
  </si>
  <si>
    <t>1201060210070008</t>
  </si>
  <si>
    <t>1.8650N 98.6511E</t>
  </si>
  <si>
    <t>RAMOT HUTAGALUNG</t>
  </si>
  <si>
    <t>1201062905770002</t>
  </si>
  <si>
    <t>1201062812100002</t>
  </si>
  <si>
    <t>1.8728N 98.7058E</t>
  </si>
  <si>
    <t>RAMUTLIN MANIK</t>
  </si>
  <si>
    <t>1201061510580001</t>
  </si>
  <si>
    <t>1201062711070015</t>
  </si>
  <si>
    <t>1.8727N 98.7063E</t>
  </si>
  <si>
    <t>RANOKARNO SARIPUDDIN HUTABARAT</t>
  </si>
  <si>
    <t>1201060210660002</t>
  </si>
  <si>
    <t>1201061903100004</t>
  </si>
  <si>
    <t>1.8619N 98.6497E</t>
  </si>
  <si>
    <t>RANTONEL LUMBANTOBING</t>
  </si>
  <si>
    <t>1201060707760002</t>
  </si>
  <si>
    <t>1201060811070092</t>
  </si>
  <si>
    <t>1.8729N 98.7057E</t>
  </si>
  <si>
    <t>RASIANUN HUTAGALUNG</t>
  </si>
  <si>
    <t>1201065512540001</t>
  </si>
  <si>
    <t>1201062308240001</t>
  </si>
  <si>
    <t>1.886737N 98.6599417E</t>
  </si>
  <si>
    <t>RASUDIN HABAYAHAN</t>
  </si>
  <si>
    <t>1201061804780001</t>
  </si>
  <si>
    <t>1201063010070012</t>
  </si>
  <si>
    <t>1.887285N 98.659583E</t>
  </si>
  <si>
    <t>RATIAMEN SITUMEANG</t>
  </si>
  <si>
    <t>1201066102500001</t>
  </si>
  <si>
    <t>1201060811070105</t>
  </si>
  <si>
    <t>RAWANI SIBARANI</t>
  </si>
  <si>
    <t>1201065212620002</t>
  </si>
  <si>
    <t>1201060810070040</t>
  </si>
  <si>
    <t>1.8867405N 98.6599405E</t>
  </si>
  <si>
    <t>1201065901770001</t>
  </si>
  <si>
    <t>1201060811070069</t>
  </si>
  <si>
    <t>1.8726N 98.7061E</t>
  </si>
  <si>
    <t>RESMIANI SIHOMBING</t>
  </si>
  <si>
    <t>1201065106640002</t>
  </si>
  <si>
    <t>1201062810250001</t>
  </si>
  <si>
    <t>RIAPE SIMATUPANG</t>
  </si>
  <si>
    <t>1201064303440001</t>
  </si>
  <si>
    <t>1201062104160002</t>
  </si>
  <si>
    <t>1.888735N 98.663247E</t>
  </si>
  <si>
    <t>RIBET HUTAGALUNG</t>
  </si>
  <si>
    <t>1201061510780001</t>
  </si>
  <si>
    <t>1201060811070076</t>
  </si>
  <si>
    <t>RIKA DEWI SITUMEANG</t>
  </si>
  <si>
    <t>1202034606060003</t>
  </si>
  <si>
    <t>1201061309230001</t>
  </si>
  <si>
    <t>1.8723N 98.7057E</t>
  </si>
  <si>
    <t>RISMAN LUMBANTOBING</t>
  </si>
  <si>
    <t>1201063005500002</t>
  </si>
  <si>
    <t>1201060810070015</t>
  </si>
  <si>
    <t>1.880025 98.656403</t>
  </si>
  <si>
    <t>RISMAULI SITUMEANG</t>
  </si>
  <si>
    <t>1202115011730001</t>
  </si>
  <si>
    <t>1201061212170002</t>
  </si>
  <si>
    <t>1.864283N 98.651228E</t>
  </si>
  <si>
    <t>ROBIN HENRA HABAYAHAN</t>
  </si>
  <si>
    <t>1201060307860001</t>
  </si>
  <si>
    <t>1201060205180001</t>
  </si>
  <si>
    <t>1.887328N 98.659767E</t>
  </si>
  <si>
    <t>ROLIANI HUTAGALUNG</t>
  </si>
  <si>
    <t>1201064408690001</t>
  </si>
  <si>
    <t>1201061303240001</t>
  </si>
  <si>
    <t>1.8636N 98.6511E</t>
  </si>
  <si>
    <t>RONAL PURBA</t>
  </si>
  <si>
    <t>1201061212860003</t>
  </si>
  <si>
    <t>1201061812120009</t>
  </si>
  <si>
    <t>1.864453E 98.651020E</t>
  </si>
  <si>
    <t>RONNIS SIMATUPANG</t>
  </si>
  <si>
    <t>1217084603860002</t>
  </si>
  <si>
    <t>1217081102210001</t>
  </si>
  <si>
    <t>1.8724N 98.7059E</t>
  </si>
  <si>
    <t>ROSLIANI PASARIBU</t>
  </si>
  <si>
    <t>1201064311520001</t>
  </si>
  <si>
    <t>1201060712070054</t>
  </si>
  <si>
    <t>1,885537N 98,659732E</t>
  </si>
  <si>
    <t>ROSLINA SITOMPUL</t>
  </si>
  <si>
    <t>1201064107420011</t>
  </si>
  <si>
    <t>1201060810070035</t>
  </si>
  <si>
    <t>1.888142N 98.659500E</t>
  </si>
  <si>
    <t>ROY MATONDANG</t>
  </si>
  <si>
    <t>1201061905630001</t>
  </si>
  <si>
    <t>1201060811070101</t>
  </si>
  <si>
    <t>1.87996 98.656429</t>
  </si>
  <si>
    <t>SAHALA HUTAGALUNG</t>
  </si>
  <si>
    <t>1201061211700001</t>
  </si>
  <si>
    <t>1201061504100001</t>
  </si>
  <si>
    <t>1.864995N 98.651872E</t>
  </si>
  <si>
    <t>SAHAT HUTAGALUNG</t>
  </si>
  <si>
    <t>1201060105650001</t>
  </si>
  <si>
    <t>1201060810070039</t>
  </si>
  <si>
    <t>1.866956 98.6514</t>
  </si>
  <si>
    <t>SALAMAT PASARIBU</t>
  </si>
  <si>
    <t>1201060909830006</t>
  </si>
  <si>
    <t>1201061903100001</t>
  </si>
  <si>
    <t>1.864430N 98.651163E</t>
  </si>
  <si>
    <t>SAMUEL PASARIBU</t>
  </si>
  <si>
    <t>1201061812950001</t>
  </si>
  <si>
    <t>1201061302240001</t>
  </si>
  <si>
    <t>1.864522 98.651215</t>
  </si>
  <si>
    <t>SANER SIAHAAN</t>
  </si>
  <si>
    <t>1201061501650005</t>
  </si>
  <si>
    <t>1201060911070008</t>
  </si>
  <si>
    <t>1.8780N 98.7027E</t>
  </si>
  <si>
    <t>SAPPE PASARIBU</t>
  </si>
  <si>
    <t>1201062301690001</t>
  </si>
  <si>
    <t>1201060210070038</t>
  </si>
  <si>
    <t>1.865285N 98.651962E</t>
  </si>
  <si>
    <t>SAPRIL PENTUS LIMBONG</t>
  </si>
  <si>
    <t>1207231104880003</t>
  </si>
  <si>
    <t>1207231311170020</t>
  </si>
  <si>
    <t>1.8637N 98.6513E</t>
  </si>
  <si>
    <t>SARIANE SIMAMORA</t>
  </si>
  <si>
    <t>1201066208460002</t>
  </si>
  <si>
    <t>1201060811070015</t>
  </si>
  <si>
    <t>SARITUA TAMPUBOLON</t>
  </si>
  <si>
    <t>1201060101560002</t>
  </si>
  <si>
    <t>1201061202100002</t>
  </si>
  <si>
    <t>1.863950 98.650979</t>
  </si>
  <si>
    <t>SARMIANTO SITUMEANG</t>
  </si>
  <si>
    <t>1201061307840002</t>
  </si>
  <si>
    <t>1201060811070124</t>
  </si>
  <si>
    <t>1.8783N 98.7030E</t>
  </si>
  <si>
    <t>SAURLINA HUTAGALUNG</t>
  </si>
  <si>
    <t>1201066102580002</t>
  </si>
  <si>
    <t>1201060811070103</t>
  </si>
  <si>
    <t>1.8726N 98.7062E</t>
  </si>
  <si>
    <t>SEHATMAN HUTAGALUNG</t>
  </si>
  <si>
    <t>1201061504940001</t>
  </si>
  <si>
    <t>1201061803240001</t>
  </si>
  <si>
    <t>1.888805N 98.663102E</t>
  </si>
  <si>
    <t>SEVEN PASARIBU</t>
  </si>
  <si>
    <t>1406093007840003</t>
  </si>
  <si>
    <t>1406091901110005</t>
  </si>
  <si>
    <t>1.864119N 98.651503E</t>
  </si>
  <si>
    <t>SONDANG PASARIBU</t>
  </si>
  <si>
    <t>1201060202770003</t>
  </si>
  <si>
    <t>1201061011070022</t>
  </si>
  <si>
    <t>1,884588N 98,659572E</t>
  </si>
  <si>
    <t>SONI TEHE ZAI</t>
  </si>
  <si>
    <t>1201060604750001</t>
  </si>
  <si>
    <t>1201060810070029</t>
  </si>
  <si>
    <t>1.887848N 98.659422E</t>
  </si>
  <si>
    <t>SOPAN SITUMEANG</t>
  </si>
  <si>
    <t>1201060308860004</t>
  </si>
  <si>
    <t>1201060910170003</t>
  </si>
  <si>
    <t>TARTIUS HUTAGALUNG</t>
  </si>
  <si>
    <t>1201061608650003</t>
  </si>
  <si>
    <t>1201061112080004</t>
  </si>
  <si>
    <t>1.86625 98.65129</t>
  </si>
  <si>
    <t>TARULI TUA HUTAGALUNG</t>
  </si>
  <si>
    <t>1201060404540001</t>
  </si>
  <si>
    <t>1201060810070007</t>
  </si>
  <si>
    <t>1.888018N 98.660307E</t>
  </si>
  <si>
    <t>SUKIRMAN HUTAGALUNG</t>
  </si>
  <si>
    <t>1218020110740001</t>
  </si>
  <si>
    <t>1218021510140015</t>
  </si>
  <si>
    <t>1.888539 98.661314</t>
  </si>
  <si>
    <t>TIAMSI NAINGGOLAN</t>
  </si>
  <si>
    <t>1201066406560001</t>
  </si>
  <si>
    <t>1201061505200004</t>
  </si>
  <si>
    <t>1.884323N 98.659500E</t>
  </si>
  <si>
    <t>TIARMADA SILABAN</t>
  </si>
  <si>
    <t>1201065010540002</t>
  </si>
  <si>
    <t>1201060901090001</t>
  </si>
  <si>
    <t>1,889068N 98,661472E</t>
  </si>
  <si>
    <t>TIARONA SIMANJUNTAK</t>
  </si>
  <si>
    <t>1201065812610001</t>
  </si>
  <si>
    <t>1201062912100008</t>
  </si>
  <si>
    <t>1,888647N 98,661492E</t>
  </si>
  <si>
    <t>TIASMADIA LUMBANTOBING</t>
  </si>
  <si>
    <t>1201065711710001</t>
  </si>
  <si>
    <t>1201060412080006</t>
  </si>
  <si>
    <t>1.8725N 98.7064E</t>
  </si>
  <si>
    <t>TIGOR PASARIBU</t>
  </si>
  <si>
    <t>1201061809640005</t>
  </si>
  <si>
    <t>1201060810070011</t>
  </si>
  <si>
    <t>1.887727N 98.660330E</t>
  </si>
  <si>
    <t>TINUR MAULI SITUMEANG</t>
  </si>
  <si>
    <t>1201067112760008</t>
  </si>
  <si>
    <t>1201062403250003</t>
  </si>
  <si>
    <t>1.864225N 98.651227E</t>
  </si>
  <si>
    <t>TIOMINA MARBUN</t>
  </si>
  <si>
    <t>1201065705560001</t>
  </si>
  <si>
    <t>1201062602240001</t>
  </si>
  <si>
    <t>1.887163N 98.659758E</t>
  </si>
  <si>
    <t>TIRA HUTABARAT</t>
  </si>
  <si>
    <t>1201065101510003</t>
  </si>
  <si>
    <t>1201062408220001</t>
  </si>
  <si>
    <t>1.864065N 98.651543E</t>
  </si>
  <si>
    <t>TIROHANI HUTABARAT</t>
  </si>
  <si>
    <t>1201066512570001</t>
  </si>
  <si>
    <t>1201060911070012</t>
  </si>
  <si>
    <t>1.8808N 98.6979E</t>
  </si>
  <si>
    <t>TONNIS SIMATUPANG</t>
  </si>
  <si>
    <t>1201062503850001</t>
  </si>
  <si>
    <t>1201062012100003</t>
  </si>
  <si>
    <t>1.8725N 98.70058E</t>
  </si>
  <si>
    <t>TULUS LASROHA LUMBANTOBING</t>
  </si>
  <si>
    <t>1201062009780001</t>
  </si>
  <si>
    <t>1201061411070093</t>
  </si>
  <si>
    <t>1.882673 98.658145</t>
  </si>
  <si>
    <t>TURMAN PANJAITAN</t>
  </si>
  <si>
    <t>1201061008900003</t>
  </si>
  <si>
    <t>1201061404160002</t>
  </si>
  <si>
    <t>1.864908N 98.651220E</t>
  </si>
  <si>
    <t>TURUT NAULI TAMPUBOLON</t>
  </si>
  <si>
    <t>1201060901900006</t>
  </si>
  <si>
    <t>1406122511150001</t>
  </si>
  <si>
    <t>1.864227N 98.650788E</t>
  </si>
  <si>
    <t>UNTUNG HUTABARAT</t>
  </si>
  <si>
    <t>1201060403840001</t>
  </si>
  <si>
    <t>1201062911130002</t>
  </si>
  <si>
    <t>1.88302 98,658382</t>
  </si>
  <si>
    <t>UNUR SITUMEANG</t>
  </si>
  <si>
    <t>1201063009730002</t>
  </si>
  <si>
    <t>1201062211070009</t>
  </si>
  <si>
    <t>VINSENSIUS PAULO HUTAGALUNG</t>
  </si>
  <si>
    <t>1201062709890001</t>
  </si>
  <si>
    <t>1201060511180001</t>
  </si>
  <si>
    <t>1.864822N 98.651337E</t>
  </si>
  <si>
    <t>WALTER HUTABARAT</t>
  </si>
  <si>
    <t>1201060306710001</t>
  </si>
  <si>
    <t>1201060811070048</t>
  </si>
  <si>
    <t>WASINTON LUMBAN TOBING</t>
  </si>
  <si>
    <t>1201060202820008</t>
  </si>
  <si>
    <t>1201063004090009</t>
  </si>
  <si>
    <t>1.8641N 98.6516E</t>
  </si>
  <si>
    <t>ANCO HUTABARAT</t>
  </si>
  <si>
    <t>SIMARPINGGAN</t>
  </si>
  <si>
    <t>1201021207780002</t>
  </si>
  <si>
    <t>1201021101100004</t>
  </si>
  <si>
    <t>ASRIN SITUMEANG</t>
  </si>
  <si>
    <t>1201021611760001</t>
  </si>
  <si>
    <t>‘1201023010070031</t>
  </si>
  <si>
    <t>BASLEN ARITONANG</t>
  </si>
  <si>
    <t>1201021411710001</t>
  </si>
  <si>
    <t>‘1201020212080014</t>
  </si>
  <si>
    <t>ENCIANI SITUMEANG</t>
  </si>
  <si>
    <t>1201024505550001</t>
  </si>
  <si>
    <t>1201020310070050</t>
  </si>
  <si>
    <t>HISAR SIMANJUNTAK</t>
  </si>
  <si>
    <t>1201021004730003</t>
  </si>
  <si>
    <t>‘1201023110070002</t>
  </si>
  <si>
    <t>HOLONG SIMATUPANG</t>
  </si>
  <si>
    <t>1201020106830001</t>
  </si>
  <si>
    <t>1201022509120001</t>
  </si>
  <si>
    <t>HOTROHA SITUMEANG</t>
  </si>
  <si>
    <t>1201023011620002</t>
  </si>
  <si>
    <t>‘1201023010070032</t>
  </si>
  <si>
    <t>JANUSIN SIANTURI</t>
  </si>
  <si>
    <t>1201021001670001</t>
  </si>
  <si>
    <t>1201020604100001</t>
  </si>
  <si>
    <t>JUSMAN SIMANJUNTAK</t>
  </si>
  <si>
    <t>1201021306840002</t>
  </si>
  <si>
    <t>1201062505220001</t>
  </si>
  <si>
    <t>LEDIA SITUMEANG</t>
  </si>
  <si>
    <t>1201026108650001</t>
  </si>
  <si>
    <t>‘1201020310070058</t>
  </si>
  <si>
    <t>NURSATINA SIMANJUNTAK</t>
  </si>
  <si>
    <t>1201065401430001</t>
  </si>
  <si>
    <t>1201062603100002</t>
  </si>
  <si>
    <t>OLOAN SIMATUPANG</t>
  </si>
  <si>
    <t>1201021706730001</t>
  </si>
  <si>
    <t>‘1201023110070059</t>
  </si>
  <si>
    <t>SUNARDY HUTABARAT</t>
  </si>
  <si>
    <t>1201020408890002</t>
  </si>
  <si>
    <t>3604051609140003</t>
  </si>
  <si>
    <t>SUNGGU LELA ARITONANG</t>
  </si>
  <si>
    <t>1201021807890001</t>
  </si>
  <si>
    <t>1201062002210001</t>
  </si>
  <si>
    <t>TIMBUL SITUMEANG</t>
  </si>
  <si>
    <t>1201020502620001</t>
  </si>
  <si>
    <t>1201021611070022</t>
  </si>
  <si>
    <t>FERHIASAN SITUMEANG</t>
  </si>
  <si>
    <t>SIPAKPAHI AEK LOBU</t>
  </si>
  <si>
    <t>1201063112800001</t>
  </si>
  <si>
    <t>1201061101110000</t>
  </si>
  <si>
    <t>1.5357096N 98.4417765E</t>
  </si>
  <si>
    <t>HENDRA WAHDI TANJUNG</t>
  </si>
  <si>
    <t>1202040808820005</t>
  </si>
  <si>
    <t>1201061608120002</t>
  </si>
  <si>
    <t>1.541133N 98.4420226E</t>
  </si>
  <si>
    <t xml:space="preserve">RAMIALAM SIMAMORA </t>
  </si>
  <si>
    <t>1201065212610002</t>
  </si>
  <si>
    <t>1201060409070010</t>
  </si>
  <si>
    <t>1.549372N 98.4411534E</t>
  </si>
  <si>
    <t>MARBUKTI SIAHAAN</t>
  </si>
  <si>
    <t>1201060207720001</t>
  </si>
  <si>
    <t>1201062010080018</t>
  </si>
  <si>
    <t>1.5358736N 98.4417811E</t>
  </si>
  <si>
    <t>MARSAIDA SILITONGA</t>
  </si>
  <si>
    <t>1201067012780001</t>
  </si>
  <si>
    <t>1201063004100003</t>
  </si>
  <si>
    <t>1.5411196N 98.4420662E</t>
  </si>
  <si>
    <t>RINTO PANGGABEAN</t>
  </si>
  <si>
    <t>1201061107790001</t>
  </si>
  <si>
    <t>1201062308070017</t>
  </si>
  <si>
    <t>1.5412252N 98.4425446E</t>
  </si>
  <si>
    <t>RUSMAN PASARIBU</t>
  </si>
  <si>
    <t>1201061608690002</t>
  </si>
  <si>
    <t>1201062508070018</t>
  </si>
  <si>
    <t>1.549312N 98.4420796E</t>
  </si>
  <si>
    <t>ADE PUTRI SINAGA</t>
  </si>
  <si>
    <t>UNTEMUNGKUR II</t>
  </si>
  <si>
    <t>1201065106180001</t>
  </si>
  <si>
    <t>5171030510160015</t>
  </si>
  <si>
    <t>1.890598N, 98.657862E</t>
  </si>
  <si>
    <t>RAJA HEBATAN PASARIBU</t>
  </si>
  <si>
    <t>UNTEMUNGKUR III</t>
  </si>
  <si>
    <t>1201062605780001</t>
  </si>
  <si>
    <t>1201062211070084</t>
  </si>
  <si>
    <t>1.839119 98.700979</t>
  </si>
  <si>
    <t>TIRASMA HUTAGALUNG</t>
  </si>
  <si>
    <t>1201066001620002</t>
  </si>
  <si>
    <t>1201062111070087</t>
  </si>
  <si>
    <t>1.839223 98.70060</t>
  </si>
  <si>
    <t>HOTNIDA SIMANUNGKALIT</t>
  </si>
  <si>
    <t>Pargaringan</t>
  </si>
  <si>
    <t>1201027005720002</t>
  </si>
  <si>
    <t>1201020510070075</t>
  </si>
  <si>
    <t>1,942872N-98,742073E</t>
  </si>
  <si>
    <t>SAUT MARULITUA GULTOM</t>
  </si>
  <si>
    <t>LUMUT</t>
  </si>
  <si>
    <t>1203020410840001</t>
  </si>
  <si>
    <t>1201151503180001</t>
  </si>
  <si>
    <t>1˚31'21,606"N 98˚55'37,464"E</t>
  </si>
  <si>
    <t>ABDUL WAHAB PASARIBU</t>
  </si>
  <si>
    <t>1201190708760001</t>
  </si>
  <si>
    <t>1201191611070025</t>
  </si>
  <si>
    <t>1˚31'17,664"N 98˚55'37,446"E</t>
  </si>
  <si>
    <t>ADI SAPUTRA LUBIS</t>
  </si>
  <si>
    <t>1201191807890001</t>
  </si>
  <si>
    <t>1201192111160004</t>
  </si>
  <si>
    <t>1.52387061N 98.92571757E</t>
  </si>
  <si>
    <t>AHMAD BAHRI TAMBUNAN</t>
  </si>
  <si>
    <t>1201191204650002</t>
  </si>
  <si>
    <t>1201191112070002</t>
  </si>
  <si>
    <t>1˚31'27,324"N 98˚55'32,526"E</t>
  </si>
  <si>
    <t>AHMAD SANUSI LUBIS</t>
  </si>
  <si>
    <t>1273041704600003</t>
  </si>
  <si>
    <t>1201192206230002</t>
  </si>
  <si>
    <t>1˚31'23,748"N 98˚55'34,164"E</t>
  </si>
  <si>
    <t>AJUN SITOMPUL</t>
  </si>
  <si>
    <t>1201190107670008</t>
  </si>
  <si>
    <t>1201191412070008</t>
  </si>
  <si>
    <t>1.5218297N 98.92695344E</t>
  </si>
  <si>
    <t>AMIR MAHMUD LUBIS</t>
  </si>
  <si>
    <t>3672011312690002</t>
  </si>
  <si>
    <t>3672012712070470</t>
  </si>
  <si>
    <t>1˚31'17,604"N 98˚55'37,806"E</t>
  </si>
  <si>
    <t>AMIRHAN RANGKUTI</t>
  </si>
  <si>
    <t>1201190807620001</t>
  </si>
  <si>
    <t>1201191412070040</t>
  </si>
  <si>
    <t>1.52302209N 98.92720448E</t>
  </si>
  <si>
    <t>ANHAR NASUTION</t>
  </si>
  <si>
    <t>1201190107800004</t>
  </si>
  <si>
    <t>1201191611070012</t>
  </si>
  <si>
    <t>1.52299751N 98.92621345E</t>
  </si>
  <si>
    <t>ARDIANSYAH SIPAHUTAR</t>
  </si>
  <si>
    <t>1201040107900142</t>
  </si>
  <si>
    <t>1201040701160003</t>
  </si>
  <si>
    <t>1˚31'18,702"N 98˚55'37,134"E</t>
  </si>
  <si>
    <t>ARMANSYAH LUBIS</t>
  </si>
  <si>
    <t>1201082112750001</t>
  </si>
  <si>
    <t>1201190509120001</t>
  </si>
  <si>
    <t>1°31'11,755"N 98°55'43,847"E</t>
  </si>
  <si>
    <t>ARNIDA SIREGAR</t>
  </si>
  <si>
    <t>1201194107800008</t>
  </si>
  <si>
    <t>1201190312070014</t>
  </si>
  <si>
    <t>1.52411973N 98.92571263E</t>
  </si>
  <si>
    <t>BARITA SIMANULLANG</t>
  </si>
  <si>
    <t>1201191204650004</t>
  </si>
  <si>
    <t>1201192108070026</t>
  </si>
  <si>
    <t>1°30'56,256"N98°56'0,252"E</t>
  </si>
  <si>
    <t>BOY PERAPAT</t>
  </si>
  <si>
    <t>1201192011740001</t>
  </si>
  <si>
    <t>1201191711070023</t>
  </si>
  <si>
    <t>1.5189005574211478N 98. 92382414080203E</t>
  </si>
  <si>
    <t>EMMI SORMIN</t>
  </si>
  <si>
    <t>1203206104790001</t>
  </si>
  <si>
    <t>1201192312240001</t>
  </si>
  <si>
    <t>1˚31'24,804"N 98˚55'32,442"E</t>
  </si>
  <si>
    <t>ENDRA RAMADAN CANIAGO</t>
  </si>
  <si>
    <t>1201190612020001</t>
  </si>
  <si>
    <t>1201190809220002</t>
  </si>
  <si>
    <t>1.5160766666666665N 98.93270666666668E</t>
  </si>
  <si>
    <t>FAJAR SIDDIK LUBIS</t>
  </si>
  <si>
    <t>1201192605890001</t>
  </si>
  <si>
    <t>1201192404190001</t>
  </si>
  <si>
    <t>1˚31'20,586"N 98˚55'36,432"E</t>
  </si>
  <si>
    <t>FARIDA HANNUM RANGKUTI</t>
  </si>
  <si>
    <t>1201194510640001</t>
  </si>
  <si>
    <t>1201192908160001</t>
  </si>
  <si>
    <t>1.52313389N 98.92598718E</t>
  </si>
  <si>
    <t>GELORA SEMBIRING</t>
  </si>
  <si>
    <t>1201190505700002</t>
  </si>
  <si>
    <t>1201191312070040</t>
  </si>
  <si>
    <t>1.5196677530184388N 98. 92777478322387E</t>
  </si>
  <si>
    <t>HENDRY NADEAK</t>
  </si>
  <si>
    <t>1201190702790002</t>
  </si>
  <si>
    <t>1201192604130001</t>
  </si>
  <si>
    <t>1˚31'3,708"N 98˚55'52,632"E</t>
  </si>
  <si>
    <t>HERI ANTO</t>
  </si>
  <si>
    <t>1201192510770001</t>
  </si>
  <si>
    <t>1201192803140001</t>
  </si>
  <si>
    <t>1˚31'15,828"N 98˚55'38,31"E</t>
  </si>
  <si>
    <t>HERMANSYAH SIPAHUTAR</t>
  </si>
  <si>
    <t>1201190809780001</t>
  </si>
  <si>
    <t>1201191611070066</t>
  </si>
  <si>
    <t>1˚31'25,632"N 98˚55'33,126"E</t>
  </si>
  <si>
    <t>HOLIDAH</t>
  </si>
  <si>
    <t>1201194710670001</t>
  </si>
  <si>
    <t>1201190403240001</t>
  </si>
  <si>
    <t>1°30'55"N 9855'1"E</t>
  </si>
  <si>
    <t>IMBALO HASIBUAN</t>
  </si>
  <si>
    <t>1201191208500001</t>
  </si>
  <si>
    <t>1201191312070021</t>
  </si>
  <si>
    <t>1°31'8,856"N 98°55'42,102"E</t>
  </si>
  <si>
    <t>IMBALO LUBIS</t>
  </si>
  <si>
    <t>1201191707740002</t>
  </si>
  <si>
    <t>1201191611070068</t>
  </si>
  <si>
    <t>1.52349672N 98.92590183E</t>
  </si>
  <si>
    <t>JUMADI NASUTION</t>
  </si>
  <si>
    <t>1201190904800001</t>
  </si>
  <si>
    <t>1201191505080026</t>
  </si>
  <si>
    <t>1˚31'4,488"N 98˚55'49,632"E</t>
  </si>
  <si>
    <t>KAMARUDDIN NASUTION</t>
  </si>
  <si>
    <t>1201190304410001</t>
  </si>
  <si>
    <t>1201191205090003</t>
  </si>
  <si>
    <t>1°31'22,512"N 98°55'35,208"E</t>
  </si>
  <si>
    <t>KUSNADI ARIWIJAYA</t>
  </si>
  <si>
    <t>1201192508990001</t>
  </si>
  <si>
    <t>1201190310230001</t>
  </si>
  <si>
    <t>1°30'54"N98°54'60"E</t>
  </si>
  <si>
    <t>LEO LAHUDDIN SIHOMBING</t>
  </si>
  <si>
    <t>1201191708750002</t>
  </si>
  <si>
    <t>1201191012070071</t>
  </si>
  <si>
    <t>1.52274447N 98.92727571E</t>
  </si>
  <si>
    <t>MALINA HUTABARAT</t>
  </si>
  <si>
    <t>1201196811540001</t>
  </si>
  <si>
    <t>1201191212070002</t>
  </si>
  <si>
    <t>1.5166583333333334N 98.93211166666667E</t>
  </si>
  <si>
    <t>MARAGANDA HASIBUAN</t>
  </si>
  <si>
    <t>1201191010740001</t>
  </si>
  <si>
    <t>1201191611070042</t>
  </si>
  <si>
    <t>1˚31'22,77"N 98˚55'33,834"E</t>
  </si>
  <si>
    <t>MARTIN LAOLI</t>
  </si>
  <si>
    <t>1201190103820001</t>
  </si>
  <si>
    <t>1201193012140001</t>
  </si>
  <si>
    <t>1°30'54"N 98°55'0'E</t>
  </si>
  <si>
    <t>MASARUDDIN NASUTION</t>
  </si>
  <si>
    <t>1201190605620001</t>
  </si>
  <si>
    <t>1201191012070085</t>
  </si>
  <si>
    <t>1˚31'26,886"N 98˚55'33,156"E</t>
  </si>
  <si>
    <t>MUHAMMAD AZIS HASIBUAN</t>
  </si>
  <si>
    <t>1201191009800001</t>
  </si>
  <si>
    <t>1201190607100001</t>
  </si>
  <si>
    <t>1˚31'4,248"N 98˚55'51,594"E</t>
  </si>
  <si>
    <t>MUHAMMAD RADEN PARSAULIAN TAMPUBOLON</t>
  </si>
  <si>
    <t>1201193005920001</t>
  </si>
  <si>
    <t>1201190306220004</t>
  </si>
  <si>
    <t>1˚31'23,304"N 98˚55'34,296"E</t>
  </si>
  <si>
    <t>MUHAMMAD SAMMAN PASARIBU</t>
  </si>
  <si>
    <t>1201193112660002</t>
  </si>
  <si>
    <t>1406131306130001</t>
  </si>
  <si>
    <t>1.52334627N 98.92621156E</t>
  </si>
  <si>
    <t>NASRIN TANJUNG</t>
  </si>
  <si>
    <t>1201192803760001</t>
  </si>
  <si>
    <t>1201192911070077</t>
  </si>
  <si>
    <t>1˚31'4,14"N 98˚55'49,986"E</t>
  </si>
  <si>
    <t>NURSAIMAH TANJUNG</t>
  </si>
  <si>
    <t>1201195210470001</t>
  </si>
  <si>
    <t>1201190604230002</t>
  </si>
  <si>
    <t>1.52403535N 98.92556054E</t>
  </si>
  <si>
    <t>NURSANI TAMPUBOLON</t>
  </si>
  <si>
    <t>1201196505570001</t>
  </si>
  <si>
    <t>1201191509200001</t>
  </si>
  <si>
    <t>1.52408836N 98.92569781E</t>
  </si>
  <si>
    <t>OLOAN GULTOM</t>
  </si>
  <si>
    <t>1201192011850001</t>
  </si>
  <si>
    <t>1201191810130002</t>
  </si>
  <si>
    <t>1.52286605N 98.92701011E</t>
  </si>
  <si>
    <t>PIRMAN NUGROHO</t>
  </si>
  <si>
    <t>1201192003750001</t>
  </si>
  <si>
    <t>1201192912070004</t>
  </si>
  <si>
    <t>1°30'53"N 98°55'0"E</t>
  </si>
  <si>
    <t>POSO SIREGAR</t>
  </si>
  <si>
    <t>1201190205780001</t>
  </si>
  <si>
    <t>1201191112070001</t>
  </si>
  <si>
    <t>1.5227984N 98.92743098E</t>
  </si>
  <si>
    <t>RAHMAN TARIHORAN</t>
  </si>
  <si>
    <t>1201191409520001</t>
  </si>
  <si>
    <t>1201192806100001</t>
  </si>
  <si>
    <t>1˚31'22,692"N 98˚55'37,71"E</t>
  </si>
  <si>
    <t>RAHUDDIN LUBIS</t>
  </si>
  <si>
    <t>1201191309650001</t>
  </si>
  <si>
    <t>1201191205090010</t>
  </si>
  <si>
    <t>1.52301855N 98.92620626E</t>
  </si>
  <si>
    <t>RAMADHAN PASARIBU</t>
  </si>
  <si>
    <t>1201193008780002</t>
  </si>
  <si>
    <t>1201193001140003</t>
  </si>
  <si>
    <t>1˚31'19,782"N 98˚55'35,994"E</t>
  </si>
  <si>
    <t>RAMLAN</t>
  </si>
  <si>
    <t>1201191011770001</t>
  </si>
  <si>
    <t>1201192111070038</t>
  </si>
  <si>
    <t>1˚30'51"N 98˚55'3"E</t>
  </si>
  <si>
    <t>RASMI PANGGABEAN</t>
  </si>
  <si>
    <t>1201197112500002</t>
  </si>
  <si>
    <t>1201192811070004</t>
  </si>
  <si>
    <t>1°31'11,01"N98°55'40,932"E</t>
  </si>
  <si>
    <t>ROMANAON HUTABARAT</t>
  </si>
  <si>
    <t>1201190804750001</t>
  </si>
  <si>
    <t>1201192108070037</t>
  </si>
  <si>
    <t>1.516799999999999N 98.93252833333332E</t>
  </si>
  <si>
    <t>SARIFA HARAHAP</t>
  </si>
  <si>
    <t>1201194412690001</t>
  </si>
  <si>
    <t>1201192804230001</t>
  </si>
  <si>
    <t>1°30'54,138"N 98°56'9,156"E</t>
  </si>
  <si>
    <t>SARIPUDDIN BATUBARA</t>
  </si>
  <si>
    <t>1201041211800002</t>
  </si>
  <si>
    <t>1201192202170001</t>
  </si>
  <si>
    <t>1˚31'25,686"N 98˚55'32,574"E</t>
  </si>
  <si>
    <t>SOPYAN SAURI SIHOMBING</t>
  </si>
  <si>
    <t>1201192710790001</t>
  </si>
  <si>
    <t>1201191505080030</t>
  </si>
  <si>
    <t>1˚31'5, 058'N 98˚55'48,546'E</t>
  </si>
  <si>
    <t>SULAIMAN RANGKUTI</t>
  </si>
  <si>
    <t>3276051510840011</t>
  </si>
  <si>
    <t>1201192011130001</t>
  </si>
  <si>
    <t>1.52228687N 98.92672742E</t>
  </si>
  <si>
    <t>SURAHMAD</t>
  </si>
  <si>
    <t>1277012603910002</t>
  </si>
  <si>
    <t>1201191509200002</t>
  </si>
  <si>
    <t>1.5241873N 98.92579789E</t>
  </si>
  <si>
    <t>SUROSO</t>
  </si>
  <si>
    <t>1201192408820001</t>
  </si>
  <si>
    <t>1201192012120005</t>
  </si>
  <si>
    <t>1°30'57"N98°55'3"E</t>
  </si>
  <si>
    <t>SYAHRAINI LUBIS</t>
  </si>
  <si>
    <t>1201195308630001</t>
  </si>
  <si>
    <t>1201191405180001</t>
  </si>
  <si>
    <t>1.52104992N 98.92740727E</t>
  </si>
  <si>
    <t>SYARIF HIDAYATULLAH LUBIS</t>
  </si>
  <si>
    <t>1201191003930002</t>
  </si>
  <si>
    <t>3174060702141002</t>
  </si>
  <si>
    <t>1˚31'21,096"N 98˚55'36,63"E</t>
  </si>
  <si>
    <t>1201190603860001</t>
  </si>
  <si>
    <t>1201190405200001</t>
  </si>
  <si>
    <t>1˚31'20,454"N 98˚55'37,398"E</t>
  </si>
  <si>
    <t>TETY HARLINA SARI NADEAK</t>
  </si>
  <si>
    <t>1201195802530001</t>
  </si>
  <si>
    <t>1201192911070065</t>
  </si>
  <si>
    <t>1˚31'2,91"N 98˚55'52,02"E</t>
  </si>
  <si>
    <t>TIAINUM</t>
  </si>
  <si>
    <t>1201195510630001</t>
  </si>
  <si>
    <t>1201190301230001</t>
  </si>
  <si>
    <t>1.5160766666666665N 98.932665E</t>
  </si>
  <si>
    <t>TIOPIMA TAMBUNAN</t>
  </si>
  <si>
    <t>1201194107630002</t>
  </si>
  <si>
    <t>1201190602230002</t>
  </si>
  <si>
    <t>1˚31'26,376"N 98˚55'32,586"E</t>
  </si>
  <si>
    <t>UMMU AIMANUDDIN HASIBUAN</t>
  </si>
  <si>
    <t>1201190101860001</t>
  </si>
  <si>
    <t>1201190310120008</t>
  </si>
  <si>
    <t>1˚31'13,68214"N 98˚55'36, 04476"E</t>
  </si>
  <si>
    <t>USMAN SOBBI NASUTION</t>
  </si>
  <si>
    <t>1201191803920001</t>
  </si>
  <si>
    <t>1201192907200021</t>
  </si>
  <si>
    <t>1.5161450000000003N 98.93252499999998E</t>
  </si>
  <si>
    <t>WASNO UTOMO</t>
  </si>
  <si>
    <t>1201191707620001</t>
  </si>
  <si>
    <t>1201191312070078</t>
  </si>
  <si>
    <t>1'30'54 N 98'54'59E</t>
  </si>
  <si>
    <t>ZAINAL HARIS SILITONGA</t>
  </si>
  <si>
    <t>1201192709810001</t>
  </si>
  <si>
    <t>1201192907200008</t>
  </si>
  <si>
    <t>1˚31'4,884"N 98˚55'50,16"E</t>
  </si>
  <si>
    <t>ZUL HAJIMI HARAHAP</t>
  </si>
  <si>
    <t>1201190810980002</t>
  </si>
  <si>
    <t>1201191704230001</t>
  </si>
  <si>
    <t>1°31'10,932"N 98°55'41,694"E</t>
  </si>
  <si>
    <t>ABDUL WAHID</t>
  </si>
  <si>
    <t>1201191303740002</t>
  </si>
  <si>
    <t>1201191212070012</t>
  </si>
  <si>
    <t>1.517373333333333N 98. 93151833333334E</t>
  </si>
  <si>
    <t>BASYMAR PARDEDE</t>
  </si>
  <si>
    <t>1201191808660001</t>
  </si>
  <si>
    <t>1201191402170002</t>
  </si>
  <si>
    <t>1.5169516666666667N 98.93093166666668E</t>
  </si>
  <si>
    <t>ADE IRAWAN HARAHAP</t>
  </si>
  <si>
    <t>1201190205930001</t>
  </si>
  <si>
    <t>1201190707230001</t>
  </si>
  <si>
    <t>1517056666666667N 98.93099666666667E</t>
  </si>
  <si>
    <t>RASOKI POHAN</t>
  </si>
  <si>
    <t>1201191112650001</t>
  </si>
  <si>
    <t>1201191212070022</t>
  </si>
  <si>
    <t>1.5169483333333331N 98.93085833333335E</t>
  </si>
  <si>
    <t>ARMIDA BR. HUTAPEA</t>
  </si>
  <si>
    <t>1201194411570002</t>
  </si>
  <si>
    <t>1201192911070043</t>
  </si>
  <si>
    <t>1.5167700000000002N 98.93199166666666E</t>
  </si>
  <si>
    <t>AMS HASIBUAN</t>
  </si>
  <si>
    <t>1201192812540001</t>
  </si>
  <si>
    <t>1201192108070030</t>
  </si>
  <si>
    <t>1.5158766666666665N 98.93301166666667E</t>
  </si>
  <si>
    <t>SAFRIJAL LUBIS</t>
  </si>
  <si>
    <t>1201191909680001</t>
  </si>
  <si>
    <t>1201192108070031</t>
  </si>
  <si>
    <t>1.5158683333333334N 98.93292666666666E</t>
  </si>
  <si>
    <t>SISWADI</t>
  </si>
  <si>
    <t>1201192705630001</t>
  </si>
  <si>
    <t>1201192108070032</t>
  </si>
  <si>
    <t>1.5159266666666666N 98.93284666666665E</t>
  </si>
  <si>
    <t>MARULI SAING</t>
  </si>
  <si>
    <t>1201192110540001</t>
  </si>
  <si>
    <t>1201191212070001</t>
  </si>
  <si>
    <t>1.5164899999999997N 98. 93227666666668E</t>
  </si>
  <si>
    <t>MAS'AN KORIA DAULAY</t>
  </si>
  <si>
    <t>1201191008800001</t>
  </si>
  <si>
    <t>1201192911070040</t>
  </si>
  <si>
    <t>1.5167000000000002N 98.932325E</t>
  </si>
  <si>
    <t>ROSLAINI PASARIBU</t>
  </si>
  <si>
    <t>1201195804680001</t>
  </si>
  <si>
    <t>1201191212070003</t>
  </si>
  <si>
    <t>1.5169066666666666N 98. 931875E</t>
  </si>
  <si>
    <t>INDRA JULI NASUTION</t>
  </si>
  <si>
    <t>1201192507800001</t>
  </si>
  <si>
    <t>1201190812150001</t>
  </si>
  <si>
    <t>1.5168733333333335N 98.93193193500000001E</t>
  </si>
  <si>
    <t>IKHWAN LUBIS</t>
  </si>
  <si>
    <t>1201191003590002</t>
  </si>
  <si>
    <t>1201191212070005</t>
  </si>
  <si>
    <t>1.5169666666666668N 98.93186833333333E</t>
  </si>
  <si>
    <t>NURHABIBAH SIMANJUNTAK</t>
  </si>
  <si>
    <t>1201194302510002</t>
  </si>
  <si>
    <t>1201192911070055</t>
  </si>
  <si>
    <t>1.517105N 98.93179166666665E</t>
  </si>
  <si>
    <t>TANWIR LUBIS</t>
  </si>
  <si>
    <t>1201190707550001</t>
  </si>
  <si>
    <t>1201192911070021</t>
  </si>
  <si>
    <t>1.5173433333333335N 98.93140166666666E</t>
  </si>
  <si>
    <t>BUDI UTARI</t>
  </si>
  <si>
    <t>1201085006910001</t>
  </si>
  <si>
    <t>1201081707190001</t>
  </si>
  <si>
    <t>1˚31'4,764"N 98˚55'50,826"E</t>
  </si>
  <si>
    <t>SAIKHUL HAKIM</t>
  </si>
  <si>
    <t>1201191406700001</t>
  </si>
  <si>
    <t>1201192911070020</t>
  </si>
  <si>
    <t>1.5173333333333332N 98.93130500000001E</t>
  </si>
  <si>
    <t>RAHMAD KURNIAWAN NADEAK</t>
  </si>
  <si>
    <t>1201191310840001</t>
  </si>
  <si>
    <t>1201192911070062</t>
  </si>
  <si>
    <t>1.5174366666666668N 98. 93129333333333E</t>
  </si>
  <si>
    <t>TOGA WALA NADEAK</t>
  </si>
  <si>
    <t>1201192106660001</t>
  </si>
  <si>
    <t>1201192911070064</t>
  </si>
  <si>
    <t>1˚31'3,24"N 98˚55'52,41"E</t>
  </si>
  <si>
    <t>RAHMIN MUHARNI NADEAK</t>
  </si>
  <si>
    <t>1201036204680001</t>
  </si>
  <si>
    <t>1201191810220001</t>
  </si>
  <si>
    <t>1˚31'3,15"N 98˚55'51,6"E</t>
  </si>
  <si>
    <t>RUMONDA PINTAULI</t>
  </si>
  <si>
    <t>1271094610540003</t>
  </si>
  <si>
    <t>1271090311150003</t>
  </si>
  <si>
    <t>1˚31'3,474"N 98˚55'51,81"E</t>
  </si>
  <si>
    <t>MUHAMMAD IKBAL LUBIS</t>
  </si>
  <si>
    <t>1201190502870001</t>
  </si>
  <si>
    <t>1201192708150001</t>
  </si>
  <si>
    <t>1˚31'4,314"N 98˚55'49,788"E</t>
  </si>
  <si>
    <t>ABDULLAH</t>
  </si>
  <si>
    <t>1201191910670001</t>
  </si>
  <si>
    <t>1201191212070011</t>
  </si>
  <si>
    <t>1˚31'4, 728"N 98˚55'49,056"E</t>
  </si>
  <si>
    <t>SRI HARTATI SITOMPUL</t>
  </si>
  <si>
    <t>1201196401710001</t>
  </si>
  <si>
    <t>1201191007250002</t>
  </si>
  <si>
    <t>1˚31'5,172"N 98˚55'48,168'E</t>
  </si>
  <si>
    <t>PIDDIN CANIAGO</t>
  </si>
  <si>
    <t>1201190410670001</t>
  </si>
  <si>
    <t>1201192911070088</t>
  </si>
  <si>
    <t>1˚31'5,412" 98˚55'47,1"E</t>
  </si>
  <si>
    <t>TUA HASONANGAN SIMANULLANG</t>
  </si>
  <si>
    <t>1201191707790001</t>
  </si>
  <si>
    <t>1201192812100002</t>
  </si>
  <si>
    <t>1.5170449999999998N 98. 93185166666666E</t>
  </si>
  <si>
    <t>SAHRIL RAMADAN BATUBARA</t>
  </si>
  <si>
    <t>1201191111700001</t>
  </si>
  <si>
    <t>1201191212070017</t>
  </si>
  <si>
    <t>1.5175383333333334N 98.93043166666666E</t>
  </si>
  <si>
    <t>HAMONANGAN SITUMEANG</t>
  </si>
  <si>
    <t>1201191609840001</t>
  </si>
  <si>
    <t>1201192112170003</t>
  </si>
  <si>
    <t>1˚31'3,96"N 98˚55'50,142"E</t>
  </si>
  <si>
    <t>IRIANTO HASIBUAN</t>
  </si>
  <si>
    <t>1201190206650001</t>
  </si>
  <si>
    <t>1201191212070010</t>
  </si>
  <si>
    <t>1˚31'4,536"N 98˚55'49,266"E</t>
  </si>
  <si>
    <t>ALI USMAN LAOLI</t>
  </si>
  <si>
    <t>1201191608880001</t>
  </si>
  <si>
    <t>1201193012110001</t>
  </si>
  <si>
    <t>1˚31'4,386"N 98˚55'51,63"E</t>
  </si>
  <si>
    <t>JANUARI MENDROFA</t>
  </si>
  <si>
    <t>1201190801890001</t>
  </si>
  <si>
    <t>1201191009250001</t>
  </si>
  <si>
    <t>1°31'2,472"N 98°53'49,656"E</t>
  </si>
  <si>
    <t>OTOLIUS MENDROFA</t>
  </si>
  <si>
    <t>1201192407870001</t>
  </si>
  <si>
    <t>1201192907080005</t>
  </si>
  <si>
    <t>1.30'59,682"N 98. 53 45,312"E</t>
  </si>
  <si>
    <t>FATIWASO MENDROFA</t>
  </si>
  <si>
    <t>1201190306670001</t>
  </si>
  <si>
    <t>1201191712070038</t>
  </si>
  <si>
    <t>1°31'2,844 N 98°53'50 484"E</t>
  </si>
  <si>
    <t>AMIR HAMJAH SIREGAR</t>
  </si>
  <si>
    <t>1201191209630001</t>
  </si>
  <si>
    <t>1201190312070015</t>
  </si>
  <si>
    <t>1˚31'26,154"N 98˚55'33,018"E</t>
  </si>
  <si>
    <t>ARIF MUNANDAR SIREGAR</t>
  </si>
  <si>
    <t>1201190512910001</t>
  </si>
  <si>
    <t>1201191107190001</t>
  </si>
  <si>
    <t>1.52406262N 98.92582182E</t>
  </si>
  <si>
    <t>MUHAMMAD RASIT LUBIS</t>
  </si>
  <si>
    <t>1201190107750010</t>
  </si>
  <si>
    <t>1201191012070066</t>
  </si>
  <si>
    <t>1˚31'19,092"N 98˚55'36,918"E</t>
  </si>
  <si>
    <t>BOBY ISKANDAR TANJUNG</t>
  </si>
  <si>
    <t>1201040101960003</t>
  </si>
  <si>
    <t>1201042510230005</t>
  </si>
  <si>
    <t>1.522591N 98.9270674E</t>
  </si>
  <si>
    <t>EKA MARTHA PRIHATIN</t>
  </si>
  <si>
    <t>1371021609840009</t>
  </si>
  <si>
    <t>1201192501130001</t>
  </si>
  <si>
    <t>1.52260429N 98.92690548E</t>
  </si>
  <si>
    <t>SITI MAKDA SIMATUPANG</t>
  </si>
  <si>
    <t>1201194107510001</t>
  </si>
  <si>
    <t>1201191012070069</t>
  </si>
  <si>
    <t>1˚31'19,11"N 98˚55'36,372"E</t>
  </si>
  <si>
    <t>SYARIFUL BAHRI GINTING</t>
  </si>
  <si>
    <t>1201191504690002</t>
  </si>
  <si>
    <t>1201191611070058</t>
  </si>
  <si>
    <t>1.52161057N 98.92698687E</t>
  </si>
  <si>
    <t>SITI MAYUR LUBIS</t>
  </si>
  <si>
    <t>1201194711500002</t>
  </si>
  <si>
    <t>1201191710220002</t>
  </si>
  <si>
    <t>1.52169888N 98.92687668E</t>
  </si>
  <si>
    <t>VIVI SURYANTI NASUTION</t>
  </si>
  <si>
    <t>1201194401860001</t>
  </si>
  <si>
    <t>1201191112240002</t>
  </si>
  <si>
    <t>1.52161811N 98.92672275E</t>
  </si>
  <si>
    <t>ROHANNI DALIMUNTHE</t>
  </si>
  <si>
    <t>1201194707780001</t>
  </si>
  <si>
    <t>1201190109210002</t>
  </si>
  <si>
    <t>1˚31'17,778"N 98˚55'36,414"E</t>
  </si>
  <si>
    <t>ROSIDA HASIBUAN</t>
  </si>
  <si>
    <t>1201194608760001</t>
  </si>
  <si>
    <t>1201192602250001</t>
  </si>
  <si>
    <t>1.52179308N 98.92685439E</t>
  </si>
  <si>
    <t>JERNI LUBIS</t>
  </si>
  <si>
    <t>1201195107580001</t>
  </si>
  <si>
    <t>1201191710220004</t>
  </si>
  <si>
    <t>1˚31'17,874"N 98˚55'36,258"E</t>
  </si>
  <si>
    <t>KASMAN BATUBARA</t>
  </si>
  <si>
    <t>1201192604630001</t>
  </si>
  <si>
    <t>1201191012070067</t>
  </si>
  <si>
    <t>1˚31'19,392"N 98˚55'36,546"E</t>
  </si>
  <si>
    <t>SOFIAN IMAMI SIREGAR</t>
  </si>
  <si>
    <t>1201190409760002</t>
  </si>
  <si>
    <t>1201192608250001</t>
  </si>
  <si>
    <t>1˚31'19,668"N 98˚55'36,612"E</t>
  </si>
  <si>
    <t>BAHRUN SANI NASUTION</t>
  </si>
  <si>
    <t>1201192706670001</t>
  </si>
  <si>
    <t>1201191712070012</t>
  </si>
  <si>
    <t>1˚31'22,152"N 98˚55'34,476"E</t>
  </si>
  <si>
    <t>PAISAH LUBIS</t>
  </si>
  <si>
    <t>1201194107530003</t>
  </si>
  <si>
    <t>1201191611070041</t>
  </si>
  <si>
    <t>1.52308357N 98.92607168E</t>
  </si>
  <si>
    <t>LOKOT LUBIS</t>
  </si>
  <si>
    <t>1201190107770003</t>
  </si>
  <si>
    <t>1201192710150002</t>
  </si>
  <si>
    <t>1˚31'23,952"N 98˚55'33,414"E</t>
  </si>
  <si>
    <t>ELVI SAHARA SIMAMORA</t>
  </si>
  <si>
    <t>1201196904720001</t>
  </si>
  <si>
    <t>1201192508160001</t>
  </si>
  <si>
    <t>1˚31'24,192"N 98˚55'32,94"E</t>
  </si>
  <si>
    <t>DARWIS</t>
  </si>
  <si>
    <t>1201191004560001</t>
  </si>
  <si>
    <t>1201191412070013</t>
  </si>
  <si>
    <t>1.5234182N 98.9260337E</t>
  </si>
  <si>
    <t>DODI LESMANA LAOLI</t>
  </si>
  <si>
    <t>1201190706860001</t>
  </si>
  <si>
    <t>1201192911070015</t>
  </si>
  <si>
    <t>1.52372289N 98.92573091E</t>
  </si>
  <si>
    <t>SITI HAWA RANGKUTI</t>
  </si>
  <si>
    <t>1201194107620008</t>
  </si>
  <si>
    <t>1201193011160001</t>
  </si>
  <si>
    <t>1°31'24,942"N 98°55'33,258"E</t>
  </si>
  <si>
    <t>1201194602450001</t>
  </si>
  <si>
    <t>1201192311110002</t>
  </si>
  <si>
    <t>1.52299456N 98.92716123E</t>
  </si>
  <si>
    <t>SANGKOT MARULI TUA PANJAITAN</t>
  </si>
  <si>
    <t>1201193001850001</t>
  </si>
  <si>
    <t>1201190311080002</t>
  </si>
  <si>
    <t>1.52237936N 98.92679441E</t>
  </si>
  <si>
    <t>SYAHDIAN MAMIN SIREGAR</t>
  </si>
  <si>
    <t>3216190610770006</t>
  </si>
  <si>
    <t>1201190302220001</t>
  </si>
  <si>
    <t>1.52288469N 98.92671402E</t>
  </si>
  <si>
    <t>ABBAS ARIFIN LUBIS</t>
  </si>
  <si>
    <t>1201191507560001</t>
  </si>
  <si>
    <t>1201191611070084</t>
  </si>
  <si>
    <t>1˚31'16,794"N 98˚55'38,316"E</t>
  </si>
  <si>
    <t>MOHAMMAD HARRIS LUBIS</t>
  </si>
  <si>
    <t>3672010909680004</t>
  </si>
  <si>
    <t>1201190205120001</t>
  </si>
  <si>
    <t>1.52136906N 98.02727743E</t>
  </si>
  <si>
    <t>MUHAMMAD SAFII PANDIANGAN</t>
  </si>
  <si>
    <t>1207231705750006</t>
  </si>
  <si>
    <t>1201192604160005</t>
  </si>
  <si>
    <t>1.52152235N 98.92720012E</t>
  </si>
  <si>
    <t>LANDONG TAMBUNAN</t>
  </si>
  <si>
    <t>1201192903700001</t>
  </si>
  <si>
    <t>1201192205080014</t>
  </si>
  <si>
    <t>1˚31'18,438"N 98˚55'38,442"E</t>
  </si>
  <si>
    <t>MARTUNAS SITOMPUL</t>
  </si>
  <si>
    <t>1201191608900001</t>
  </si>
  <si>
    <t>1201190809150001</t>
  </si>
  <si>
    <t>1˚31'22,152"N 98˚55'36,018"E</t>
  </si>
  <si>
    <t>DIRMAN NAULI SITOMPUL</t>
  </si>
  <si>
    <t>1201194405940001</t>
  </si>
  <si>
    <t>1201191505190001</t>
  </si>
  <si>
    <t>1˚31'18,3"N 98˚55'37,362"E</t>
  </si>
  <si>
    <t>MASRIA BATUBARA</t>
  </si>
  <si>
    <t>1201194106580002</t>
  </si>
  <si>
    <t>1201191811160001</t>
  </si>
  <si>
    <t>1˚31'20,292"N 98˚55'36,66"E</t>
  </si>
  <si>
    <t>MUHAMMAD YUNAN LUBIS</t>
  </si>
  <si>
    <t>1201191807620001</t>
  </si>
  <si>
    <t>1201191012070075</t>
  </si>
  <si>
    <t>1.52286696N 98.926989E</t>
  </si>
  <si>
    <t>NURHAIDAH BATUBARA</t>
  </si>
  <si>
    <t>1201195710630001</t>
  </si>
  <si>
    <t>1201190709210001</t>
  </si>
  <si>
    <t>1.52252013N 98.92689304E</t>
  </si>
  <si>
    <t>RUDI SURYADI SIMORANGKIR</t>
  </si>
  <si>
    <t>1201191707770001</t>
  </si>
  <si>
    <t>1201191611070001</t>
  </si>
  <si>
    <t>1˚31'21,36"N 98˚55'36,912"E</t>
  </si>
  <si>
    <t>BOIMIN</t>
  </si>
  <si>
    <t>1201082801810002</t>
  </si>
  <si>
    <t>1201190702200001</t>
  </si>
  <si>
    <t>1˚31'21,738"N 98˚55'36,738"E</t>
  </si>
  <si>
    <t>M. HARIS</t>
  </si>
  <si>
    <t>1201191508610001</t>
  </si>
  <si>
    <t>1201191012070073</t>
  </si>
  <si>
    <t>1˚31'22,596"N 98˚55'37,242"E</t>
  </si>
  <si>
    <t>SOLAHUDDIN RANGKUTI</t>
  </si>
  <si>
    <t>1201190609950001</t>
  </si>
  <si>
    <t>1201192910190002</t>
  </si>
  <si>
    <t>1.52293715N 98.9270969E</t>
  </si>
  <si>
    <t>SALAMUDDIN RANGKUTI</t>
  </si>
  <si>
    <t>1201192612870001</t>
  </si>
  <si>
    <t>1201191012100007</t>
  </si>
  <si>
    <t>1˚31'21,684"N 98˚55'39,54"E</t>
  </si>
  <si>
    <t>MUNAWAR HOLIL LUBIS</t>
  </si>
  <si>
    <t>1201190712860001</t>
  </si>
  <si>
    <t>1201192304180001</t>
  </si>
  <si>
    <t>1.52263047N 98.92760922E</t>
  </si>
  <si>
    <t>ERMAN RANGKUTI</t>
  </si>
  <si>
    <t>1201192009840001</t>
  </si>
  <si>
    <t>1201192709120002</t>
  </si>
  <si>
    <t>1.52326252N 98.92632299E</t>
  </si>
  <si>
    <t>DIAN PRATAMA LUBIS</t>
  </si>
  <si>
    <t>1201190901960001</t>
  </si>
  <si>
    <t>1201190208160001</t>
  </si>
  <si>
    <t>1˚31'17,04"N 98˚55'38,19"E</t>
  </si>
  <si>
    <t>MUHADDI LUBIS</t>
  </si>
  <si>
    <t>1201190508830001</t>
  </si>
  <si>
    <t>1201190803120006</t>
  </si>
  <si>
    <t>1.52191704N 98.92680605E</t>
  </si>
  <si>
    <t>M RIZAL HARAHAP</t>
  </si>
  <si>
    <t>1207120506820014</t>
  </si>
  <si>
    <t>1201020403140020</t>
  </si>
  <si>
    <t>1˚31'19,008"N 98˚55'37,644"E</t>
  </si>
  <si>
    <t>MAIMUNAH PASARIBU</t>
  </si>
  <si>
    <t>1201194107270001</t>
  </si>
  <si>
    <t>1201191611070021</t>
  </si>
  <si>
    <t>1.52152893N 98.92705802E</t>
  </si>
  <si>
    <t>NURBAITI</t>
  </si>
  <si>
    <t>3275115607710002</t>
  </si>
  <si>
    <t>3275112803070270</t>
  </si>
  <si>
    <t>1.52207516N 98.92673404E</t>
  </si>
  <si>
    <t>UKLIMAH</t>
  </si>
  <si>
    <t>1201197112590001</t>
  </si>
  <si>
    <t>1201192108070039</t>
  </si>
  <si>
    <t>1.5164216666666666N 98.9320666666665E</t>
  </si>
  <si>
    <t>HAJRUL ASWAD DAULAE</t>
  </si>
  <si>
    <t>1201190606860003</t>
  </si>
  <si>
    <t>1201190810150001</t>
  </si>
  <si>
    <t>1.516585N 98.93217000000001E</t>
  </si>
  <si>
    <t>ARIFIN LUBIS</t>
  </si>
  <si>
    <t>1201192106600001</t>
  </si>
  <si>
    <t>1201192108070038</t>
  </si>
  <si>
    <t>1.516363333333333N 98.93232166666667E</t>
  </si>
  <si>
    <t>TAMBOS MATOGU SIMBOLON</t>
  </si>
  <si>
    <t>1201191009890002</t>
  </si>
  <si>
    <t>1201191402170003</t>
  </si>
  <si>
    <t>1.5161000000000002N 98.93261499999998E</t>
  </si>
  <si>
    <t>RIKI FEBRIANDI LUBIS</t>
  </si>
  <si>
    <t>1201192502880001</t>
  </si>
  <si>
    <t>1201190905190001</t>
  </si>
  <si>
    <t>1.51694N 98.93188E</t>
  </si>
  <si>
    <t>SRI WAHYUNI LUBIS</t>
  </si>
  <si>
    <t>1271144402860005</t>
  </si>
  <si>
    <t>1271141005160008</t>
  </si>
  <si>
    <t>1.5173066666666666N 98. 93188166666665E</t>
  </si>
  <si>
    <t>ALAMSYAH NASUTION</t>
  </si>
  <si>
    <t>1201192302980002</t>
  </si>
  <si>
    <t>1201191112240001</t>
  </si>
  <si>
    <t>1˚31'5,28"N 98˚55'47,76"E</t>
  </si>
  <si>
    <t>FENDI SAPUTRA</t>
  </si>
  <si>
    <t>1201190707030002</t>
  </si>
  <si>
    <t>1201192411230002</t>
  </si>
  <si>
    <t>1˚31'4,674"N 98˚55'50,868"E</t>
  </si>
  <si>
    <t>FAUZIAH TANJUNG</t>
  </si>
  <si>
    <t>1201196307650001</t>
  </si>
  <si>
    <t>1201191212070015</t>
  </si>
  <si>
    <t>1˚31'5,112"N 98˚55'47,55"E</t>
  </si>
  <si>
    <t>AHMAD SOPIAN SIREGAR</t>
  </si>
  <si>
    <t>1201192010780004</t>
  </si>
  <si>
    <t>1201192009160002</t>
  </si>
  <si>
    <t>1˚31'4,242"N 98˚55'49,62"E</t>
  </si>
  <si>
    <t>RUDIANSYAH</t>
  </si>
  <si>
    <t>1201191909810004</t>
  </si>
  <si>
    <t>1201190708180002</t>
  </si>
  <si>
    <t>1.5170783333333333N 98.93095333333333E</t>
  </si>
  <si>
    <t>EDI SUGIANTO</t>
  </si>
  <si>
    <t>1203063008770001</t>
  </si>
  <si>
    <t>1277020108180003</t>
  </si>
  <si>
    <t>1˚31'11,68351"N 98˚55'37,82236"E</t>
  </si>
  <si>
    <t>CHANCA MULIA SIREGAR</t>
  </si>
  <si>
    <t>1201192001810002</t>
  </si>
  <si>
    <t>1201191012100001</t>
  </si>
  <si>
    <t>1.519083953462541N 98.92406872473657E</t>
  </si>
  <si>
    <t>RIFAI AGUS SITOMPUL</t>
  </si>
  <si>
    <t>1201192508860001</t>
  </si>
  <si>
    <t>1201190307130003</t>
  </si>
  <si>
    <t>1˚31'5,7" 98˚55'46,71"E</t>
  </si>
  <si>
    <t>APRI ANTO MARPAUNG</t>
  </si>
  <si>
    <t>1201191708800002</t>
  </si>
  <si>
    <t>1201192410120005</t>
  </si>
  <si>
    <t>1˚31'5,352"N 98˚55'41,346"E</t>
  </si>
  <si>
    <t>PARLAUNGAN SIHITE</t>
  </si>
  <si>
    <t>1201190106730001</t>
  </si>
  <si>
    <t>1201192811070040</t>
  </si>
  <si>
    <t>1˚31'8,148"N 98˚55'42,408"E</t>
  </si>
  <si>
    <t>HALALUDDIN SITOMPUL</t>
  </si>
  <si>
    <t>1201191507400002</t>
  </si>
  <si>
    <t>1201192811070059</t>
  </si>
  <si>
    <t>1°31'9,81"N 98°55 41 124"E</t>
  </si>
  <si>
    <t>ISRAT TAMBUNAN</t>
  </si>
  <si>
    <t>1201190404720001</t>
  </si>
  <si>
    <t>1201192811070067</t>
  </si>
  <si>
    <t>1˚31'11,07111" 98˚55'37,03027"E</t>
  </si>
  <si>
    <t>YUSRAN NASUTION</t>
  </si>
  <si>
    <t>1201190902840001</t>
  </si>
  <si>
    <t>1201190410110002</t>
  </si>
  <si>
    <t>1.5198464132845402N 98.9270356670022E</t>
  </si>
  <si>
    <t>SAHARA SIHOMBING</t>
  </si>
  <si>
    <t>1201195505620001</t>
  </si>
  <si>
    <t>1201190807220003</t>
  </si>
  <si>
    <t>1°31'8 01"N 98:55 42,48"E</t>
  </si>
  <si>
    <t>RAHMAT UDIN HASIBUAN</t>
  </si>
  <si>
    <t>1201191108930001</t>
  </si>
  <si>
    <t>1201192701210002</t>
  </si>
  <si>
    <t>1˚31'5,334"N 98˚55'42,072"E</t>
  </si>
  <si>
    <t>IMARINUS ZEGA</t>
  </si>
  <si>
    <t>1110010203980002</t>
  </si>
  <si>
    <t>1110011006200001</t>
  </si>
  <si>
    <t>1°31'3,666"N 98'55 42732"E</t>
  </si>
  <si>
    <t>BUSTAMAN LUBIS</t>
  </si>
  <si>
    <t>1201193112780003</t>
  </si>
  <si>
    <t>1201190202170001</t>
  </si>
  <si>
    <t>1°31'5,004"N 98°55'39912"E</t>
  </si>
  <si>
    <t>SANGKOT SAING</t>
  </si>
  <si>
    <t>1201191212730002</t>
  </si>
  <si>
    <t>1201192811070054</t>
  </si>
  <si>
    <t>1˚31'4,512"N 98˚55'40,86"E</t>
  </si>
  <si>
    <t>SYAFRIN TANJUNG</t>
  </si>
  <si>
    <t>1201191807730001</t>
  </si>
  <si>
    <t>1201191312070014</t>
  </si>
  <si>
    <t>1°31'3,756"N 98°55'42,408"E</t>
  </si>
  <si>
    <t>ROSMAINA TAMBUNAN</t>
  </si>
  <si>
    <t>1201194107670006</t>
  </si>
  <si>
    <t>1201193011220002</t>
  </si>
  <si>
    <t>1°31'6,75"N 98°55 44,22"E</t>
  </si>
  <si>
    <t>MARIAPUL HUTAGALUNG</t>
  </si>
  <si>
    <t>1201197112660003</t>
  </si>
  <si>
    <t>1201192811070036</t>
  </si>
  <si>
    <t>1°31'7,938"N 98 55 42,672"E</t>
  </si>
  <si>
    <t>ILYAS</t>
  </si>
  <si>
    <t>1273031310720001</t>
  </si>
  <si>
    <t>1273031303230002</t>
  </si>
  <si>
    <t>1°31'5,424"N 98°55'41,976"E</t>
  </si>
  <si>
    <t>TUMBUR SIHOMBING</t>
  </si>
  <si>
    <t>1201193112630003</t>
  </si>
  <si>
    <t>1201191312070008</t>
  </si>
  <si>
    <t>1°31'6,726"N 98'55'41,586"E</t>
  </si>
  <si>
    <t>SAPRIANTO PASARIBU</t>
  </si>
  <si>
    <t>1207231105800004</t>
  </si>
  <si>
    <t>1201190410160001</t>
  </si>
  <si>
    <t>1°31 6.18"N 98'55'42,336"E</t>
  </si>
  <si>
    <t>SUKRI SIBARANI</t>
  </si>
  <si>
    <t>1201191502000001</t>
  </si>
  <si>
    <t>1201191703260002</t>
  </si>
  <si>
    <t>1˚31'5,664"N 98˚55'39,066"E</t>
  </si>
  <si>
    <t>MASTUR HASIBUAN</t>
  </si>
  <si>
    <t>1201195208690001</t>
  </si>
  <si>
    <t>1201191306240003</t>
  </si>
  <si>
    <t>1˚31'10,596"N 98˚55'40,29"E</t>
  </si>
  <si>
    <t>BUSTANUL SIREGAR</t>
  </si>
  <si>
    <t>1201193103440001</t>
  </si>
  <si>
    <t>1201190812070014</t>
  </si>
  <si>
    <t>1 31'6,852 N 98'55 43,446"E</t>
  </si>
  <si>
    <t>IMELDA HERAWATI SIREGAR</t>
  </si>
  <si>
    <t>1201196705760001</t>
  </si>
  <si>
    <t>1201192703250001</t>
  </si>
  <si>
    <t>1°31'5,802"N 98'55'42,492"E</t>
  </si>
  <si>
    <t>RUKIYAH SIREGAR</t>
  </si>
  <si>
    <t>1201196405520001</t>
  </si>
  <si>
    <t>1201191004180001</t>
  </si>
  <si>
    <t>1.5192303401432N 98.92511797137558E</t>
  </si>
  <si>
    <t>RATNAINI SIHITE</t>
  </si>
  <si>
    <t>1201197112580002</t>
  </si>
  <si>
    <t>1201191410220001</t>
  </si>
  <si>
    <t>1˚31'10,104"N 98˚55'40,566"E</t>
  </si>
  <si>
    <t>1115051610680001</t>
  </si>
  <si>
    <t>1115050110120016</t>
  </si>
  <si>
    <t>1˚31'10,014"N 98˚55'40,674"E</t>
  </si>
  <si>
    <t>ADAHAR TARIHORAN</t>
  </si>
  <si>
    <t>1201190506710001</t>
  </si>
  <si>
    <t>1201191309120002</t>
  </si>
  <si>
    <t>1°31 8,556"N 9855 42,054 E</t>
  </si>
  <si>
    <t>MORTO NASUTION</t>
  </si>
  <si>
    <t>1201197112520001</t>
  </si>
  <si>
    <t>1201192811070033</t>
  </si>
  <si>
    <t>1˚31'7,248"N 98˚55'43,014"E</t>
  </si>
  <si>
    <t>RABAINAH SIMANJUNTAK</t>
  </si>
  <si>
    <t>1201197112630002</t>
  </si>
  <si>
    <t>1201191211190001</t>
  </si>
  <si>
    <t>1˚31'7,146"N 98˚55'43,29"E</t>
  </si>
  <si>
    <t>FIRMANSYAH SIREGAR</t>
  </si>
  <si>
    <t>1201042703740001</t>
  </si>
  <si>
    <t>1201192211110001</t>
  </si>
  <si>
    <t>1°31'6,816"N 98°55'43,68"E</t>
  </si>
  <si>
    <t>ARMAN DALIMUNTHE</t>
  </si>
  <si>
    <t>1201192509800001</t>
  </si>
  <si>
    <t>1201191801110003</t>
  </si>
  <si>
    <t>1°31'7,176"N 98°55'43,542"E</t>
  </si>
  <si>
    <t>ASMAN ZEBUA</t>
  </si>
  <si>
    <t>1201192003570001</t>
  </si>
  <si>
    <t>1201191812070025</t>
  </si>
  <si>
    <t>1˚31'6,618N 98˚55'44,088"E</t>
  </si>
  <si>
    <t>RAHMAWATI GINTING</t>
  </si>
  <si>
    <t>1201195807640001</t>
  </si>
  <si>
    <t>1201192803240001</t>
  </si>
  <si>
    <t>1˚31'5,892"N 98˚55'46,2"E</t>
  </si>
  <si>
    <t>SARI NILAM RANGKUTI</t>
  </si>
  <si>
    <t>1201195405540001</t>
  </si>
  <si>
    <t>1201192811070035</t>
  </si>
  <si>
    <t>1˚317,494"N 98˚55 43,044"E</t>
  </si>
  <si>
    <t>PARSAULIAN TARIHORAN</t>
  </si>
  <si>
    <t>1201191202720002</t>
  </si>
  <si>
    <t>1201192811070053</t>
  </si>
  <si>
    <t>1°31759"N 98°55'42"58</t>
  </si>
  <si>
    <t>MAWARNI HARAHAP</t>
  </si>
  <si>
    <t>1201194812540001</t>
  </si>
  <si>
    <t>1201191312070088</t>
  </si>
  <si>
    <t>1˚31'5,856"N 98˚55'46,392"E</t>
  </si>
  <si>
    <t>NURCAHAYA SIPAHUTAR</t>
  </si>
  <si>
    <t>1201195505580001</t>
  </si>
  <si>
    <t>1201192506210002</t>
  </si>
  <si>
    <t>1˚31'7 764"N 98˚55'42 888"E</t>
  </si>
  <si>
    <t>RUDI TARIGAN</t>
  </si>
  <si>
    <t>1201190501720001</t>
  </si>
  <si>
    <t>1201191503100005</t>
  </si>
  <si>
    <t>1˚31'6"N 98˚55'41,916"E</t>
  </si>
  <si>
    <t>RAFII LUBIS</t>
  </si>
  <si>
    <t>1201190803640001</t>
  </si>
  <si>
    <t>1201191812070040</t>
  </si>
  <si>
    <t>1°31'7,842"N 98°5542,702"E</t>
  </si>
  <si>
    <t>RUSDI SURYA DARMA HARAHAP</t>
  </si>
  <si>
    <t>1203041907890003</t>
  </si>
  <si>
    <t>1277043012110001</t>
  </si>
  <si>
    <t>1˚31'9,36"N 98˚55'41,58"E</t>
  </si>
  <si>
    <t>PARTAHIAN TARIHORAN</t>
  </si>
  <si>
    <t>1201192403720001</t>
  </si>
  <si>
    <t>1201192811070043</t>
  </si>
  <si>
    <t>1˚31'9,354"N 98˚55'41,67"E</t>
  </si>
  <si>
    <t>SITI ANNUM SAING</t>
  </si>
  <si>
    <t>1201197112720001</t>
  </si>
  <si>
    <t>1201191607210003</t>
  </si>
  <si>
    <t>1˚31'9,096"N 98˚55'41,724"E</t>
  </si>
  <si>
    <t>MAWARNI BATUBARA</t>
  </si>
  <si>
    <t>1201194107720006</t>
  </si>
  <si>
    <t>1201190309210002</t>
  </si>
  <si>
    <t>1.5195747977122664N 98. 92794669605792E</t>
  </si>
  <si>
    <t>IRWADI SITOMPUL</t>
  </si>
  <si>
    <t>1201190401770001</t>
  </si>
  <si>
    <t>1201192811070058</t>
  </si>
  <si>
    <t>1˚31'9,732"N 98˚55'41,346"E</t>
  </si>
  <si>
    <t>TILAWANI SIREGAR</t>
  </si>
  <si>
    <t>1201197006520001</t>
  </si>
  <si>
    <t>1201192811070028</t>
  </si>
  <si>
    <t>1.5195359475910664N 98. 9283190201968E</t>
  </si>
  <si>
    <t>TAMBA TUA SAING</t>
  </si>
  <si>
    <t>1201191810760001</t>
  </si>
  <si>
    <t>1201191811090002</t>
  </si>
  <si>
    <t>1.5198868559673429N 98.927420983091E</t>
  </si>
  <si>
    <t>MASDANIA NASUTION</t>
  </si>
  <si>
    <t>1201197112570002</t>
  </si>
  <si>
    <t>1201192210180001</t>
  </si>
  <si>
    <t>1.5195765160024166N 98. 9266008976847E</t>
  </si>
  <si>
    <t>MUHAMMAD ARDI</t>
  </si>
  <si>
    <t>1201192510800001</t>
  </si>
  <si>
    <t>1201192510120002</t>
  </si>
  <si>
    <t>1.5193111868575215N 98.92609991133213E</t>
  </si>
  <si>
    <t>NURSANA SAING</t>
  </si>
  <si>
    <t>1201197112500004</t>
  </si>
  <si>
    <t>1201191812070016</t>
  </si>
  <si>
    <t>1.519420025870204N 98.92623569816351E</t>
  </si>
  <si>
    <t>ROI HADAMEAN</t>
  </si>
  <si>
    <t>1203022804930001</t>
  </si>
  <si>
    <t>1201191412160002</t>
  </si>
  <si>
    <t>1.5190482884645462N 98.92567922361195E</t>
  </si>
  <si>
    <t>DERLIANI NASUTION</t>
  </si>
  <si>
    <t>1201197112540002</t>
  </si>
  <si>
    <t>1201190403220003</t>
  </si>
  <si>
    <t>1.5190211730077863N 98.92536498606205E</t>
  </si>
  <si>
    <t>RUDI RAHMAN TANJUNG</t>
  </si>
  <si>
    <t>1201191908800002</t>
  </si>
  <si>
    <t>1201192111140002</t>
  </si>
  <si>
    <t>1.5190105279907584N 98.92540932632983E</t>
  </si>
  <si>
    <t>RAMIDA BATUBARA</t>
  </si>
  <si>
    <t>1201194409810001</t>
  </si>
  <si>
    <t>1201192005220003</t>
  </si>
  <si>
    <t>1°31'6,45"N 98°55'40,116"E</t>
  </si>
  <si>
    <t>AFFEN BANGUN HASIBUAN</t>
  </si>
  <si>
    <t>1201190104950003</t>
  </si>
  <si>
    <t>1201190503190001</t>
  </si>
  <si>
    <t>1.5188974142074585N 98.9250067435205E</t>
  </si>
  <si>
    <t>TOHARUDDIN HARAHAP</t>
  </si>
  <si>
    <t>1201191608660002</t>
  </si>
  <si>
    <t>1201191112070061</t>
  </si>
  <si>
    <t>1.5191106079146266N 98. 92492200247943E</t>
  </si>
  <si>
    <t>RAHMAD DALIMUNTE</t>
  </si>
  <si>
    <t>1201190601740001</t>
  </si>
  <si>
    <t>1201190109100001</t>
  </si>
  <si>
    <t>1.5193607239052653N 98.92412488348782E</t>
  </si>
  <si>
    <t>EDO</t>
  </si>
  <si>
    <t>1201042505940001</t>
  </si>
  <si>
    <t>1201042706230002</t>
  </si>
  <si>
    <t>1.519005331210792N 98.92552139237523E</t>
  </si>
  <si>
    <t>KASLAN EFENDI NASUTION</t>
  </si>
  <si>
    <t>1201191303790001</t>
  </si>
  <si>
    <t>1201192811070068</t>
  </si>
  <si>
    <t>1.5192139567807317N 98.92464623786509E</t>
  </si>
  <si>
    <t>ABDUL RAHMAN SAING</t>
  </si>
  <si>
    <t>1201190401870001</t>
  </si>
  <si>
    <t>1201192812120003</t>
  </si>
  <si>
    <t>1.5193185629323125N 98.92626059241593E</t>
  </si>
  <si>
    <t>SAHRUN SAING</t>
  </si>
  <si>
    <t>1201191906840001</t>
  </si>
  <si>
    <t>1201190801140001</t>
  </si>
  <si>
    <t>1.519074565730989N 98.9249951764912E</t>
  </si>
  <si>
    <t>SUDARSONO TARIHORAN</t>
  </si>
  <si>
    <t>1201192611670001</t>
  </si>
  <si>
    <t>1201191812070042</t>
  </si>
  <si>
    <t>1˚31'12,45538"N 98˚55'37,60028"E</t>
  </si>
  <si>
    <t>SAFRIL PILIANG</t>
  </si>
  <si>
    <t>1201190704670001</t>
  </si>
  <si>
    <t>1201191412070015</t>
  </si>
  <si>
    <t>1.5195505321025848N 98. 92829907126725E</t>
  </si>
  <si>
    <t>SOLIHIN HASIBUAN</t>
  </si>
  <si>
    <t>1201190107890004</t>
  </si>
  <si>
    <t>1201190211170001</t>
  </si>
  <si>
    <t>1˚31'13,97981"N 98˚55'36,24693"E</t>
  </si>
  <si>
    <t>RAMADANI SARUMPAET</t>
  </si>
  <si>
    <t>1201195212680003</t>
  </si>
  <si>
    <t>1201192902240001</t>
  </si>
  <si>
    <t>1˚31'10,56553"N 98˚55'36,45725"E</t>
  </si>
  <si>
    <t>MUHAMMAD ANDRI NASUTION</t>
  </si>
  <si>
    <t>1201191010810001</t>
  </si>
  <si>
    <t>1201190902120005</t>
  </si>
  <si>
    <t>1.5187721885740757N 98.92500976100564E</t>
  </si>
  <si>
    <t>AFRIANSYAH HUTABARAT</t>
  </si>
  <si>
    <t>1201191704920001</t>
  </si>
  <si>
    <t>1201192106160001</t>
  </si>
  <si>
    <t>1˚31'13,75169"N 98˚55'36,3794"E</t>
  </si>
  <si>
    <t>NURJANNAH HARAHAP</t>
  </si>
  <si>
    <t>1201195208660001</t>
  </si>
  <si>
    <t>1201190506240005</t>
  </si>
  <si>
    <t>1˚31'5,628"N 98˚55'46,932"E</t>
  </si>
  <si>
    <t>ALI AMAN PASARIBU</t>
  </si>
  <si>
    <t>1201191109620002</t>
  </si>
  <si>
    <t>1201191312070032</t>
  </si>
  <si>
    <t>1˚31'13,5717"N 98˚55'36,61235"E</t>
  </si>
  <si>
    <t>RASOKI HASIBUAN</t>
  </si>
  <si>
    <t>1201192605880001</t>
  </si>
  <si>
    <t>1201192507130001</t>
  </si>
  <si>
    <t>1.5189116634428501N 98.92386110499501E</t>
  </si>
  <si>
    <t>SABAR LUBIS</t>
  </si>
  <si>
    <t>1201150605550003</t>
  </si>
  <si>
    <t>1201190810140001</t>
  </si>
  <si>
    <t>1°315,316 N 98 5541,7"E</t>
  </si>
  <si>
    <t>AMAN PASARIBU</t>
  </si>
  <si>
    <t>1201193112470003</t>
  </si>
  <si>
    <t>1201192811070032</t>
  </si>
  <si>
    <t>1°31'6,744"N 98°55'42,294"E</t>
  </si>
  <si>
    <t>SYAHRIL ALAMSYAH RANGKUTI</t>
  </si>
  <si>
    <t>1201192104500001</t>
  </si>
  <si>
    <t>1201192811070003</t>
  </si>
  <si>
    <t>1.51985617820735N 98. 92755433917046E</t>
  </si>
  <si>
    <t>HASNA MARLIANA PASARIBU</t>
  </si>
  <si>
    <t>1218045206700001</t>
  </si>
  <si>
    <t>1201192907200002</t>
  </si>
  <si>
    <t>1.5191966062411666N 98.9245281368494E</t>
  </si>
  <si>
    <t>BUDI SITOMPUL</t>
  </si>
  <si>
    <t>1273042605820001</t>
  </si>
  <si>
    <t>1201191804170002</t>
  </si>
  <si>
    <t>1.5195034258067608N 98. 92807091586292E</t>
  </si>
  <si>
    <t>KAYA MUDDIN LUBIS</t>
  </si>
  <si>
    <t>1201190405740002</t>
  </si>
  <si>
    <t>1201192812210001</t>
  </si>
  <si>
    <t>1˚31'12,59705"N 98˚55'37,24995"E</t>
  </si>
  <si>
    <t>NILMA</t>
  </si>
  <si>
    <t>1203024505800007</t>
  </si>
  <si>
    <t>1201192601230001</t>
  </si>
  <si>
    <t>1.5192263200879097N 98.92474019899964E</t>
  </si>
  <si>
    <t>HAMIDAH PANE</t>
  </si>
  <si>
    <t>1201194802700001</t>
  </si>
  <si>
    <t>1201192203220001</t>
  </si>
  <si>
    <t>1˚31'10,1814"N 98˚55'35,41109"E</t>
  </si>
  <si>
    <t>ARDIANTO HUTAURUK</t>
  </si>
  <si>
    <t>1201080202940006</t>
  </si>
  <si>
    <t>1307031111200003</t>
  </si>
  <si>
    <t>1˚31'13,55058"N 98˚55'36, 99316"E</t>
  </si>
  <si>
    <t>NURLIANA SIMANJUNTAK</t>
  </si>
  <si>
    <t>1201195109570002</t>
  </si>
  <si>
    <t>1201193101220001</t>
  </si>
  <si>
    <t>1.519515747204423N 98.92645756714046E</t>
  </si>
  <si>
    <t>KHAIRUDDIN SAING</t>
  </si>
  <si>
    <t>1201190107560004</t>
  </si>
  <si>
    <t>1201191312070044</t>
  </si>
  <si>
    <t>1.5198278473690152N 98.92754746600986E</t>
  </si>
  <si>
    <t>AHMAD DAILAMI SIREGAR</t>
  </si>
  <si>
    <t>1201191508820002</t>
  </si>
  <si>
    <t>1201191712100003</t>
  </si>
  <si>
    <t>1˚31'11,53867"N 98˚55'37,66123"E</t>
  </si>
  <si>
    <t>YUNIMAR CANIAGO</t>
  </si>
  <si>
    <t>1201196503620002</t>
  </si>
  <si>
    <t>1201192211220001</t>
  </si>
  <si>
    <t>1.5195580339059234N 98.9265107922256E</t>
  </si>
  <si>
    <t>DELPITA HARAHAP</t>
  </si>
  <si>
    <t>1201194712650001</t>
  </si>
  <si>
    <t>1201191910110004</t>
  </si>
  <si>
    <t>1˚31'11,10566" 98˚55'37,44126'E</t>
  </si>
  <si>
    <t>ANIDAWATI NADEAK</t>
  </si>
  <si>
    <t>1201196208720002</t>
  </si>
  <si>
    <t>1201191702100001</t>
  </si>
  <si>
    <t>1˚31'5,358"N 98˚55'46,986"E</t>
  </si>
  <si>
    <t>MARWAN LUBIS</t>
  </si>
  <si>
    <t>1201193112630001</t>
  </si>
  <si>
    <t>1201192811070031</t>
  </si>
  <si>
    <t>1.5196542162448168N 98. 92789338715374E</t>
  </si>
  <si>
    <t>RUSLI LUBIS</t>
  </si>
  <si>
    <t>1201190809420001</t>
  </si>
  <si>
    <t>1201192811070013</t>
  </si>
  <si>
    <t>1˚31'6,318"N 98˚55'45,186"E</t>
  </si>
  <si>
    <t>ZUL HUSNA HASIBUAN</t>
  </si>
  <si>
    <t>1273014203530001</t>
  </si>
  <si>
    <t>1201191803210001</t>
  </si>
  <si>
    <t>1˚31'5,658"N 98˚55'46,188"E</t>
  </si>
  <si>
    <t>RALIF SITOMPUL</t>
  </si>
  <si>
    <t>1201191003590003</t>
  </si>
  <si>
    <t>1201192811070077</t>
  </si>
  <si>
    <t>1.5191087638959289N 98.92484530806541E</t>
  </si>
  <si>
    <t>RONI NASUTION</t>
  </si>
  <si>
    <t>2171110711869005</t>
  </si>
  <si>
    <t>2171111301140006</t>
  </si>
  <si>
    <t>1.519449446350336N 98.92612128518522E</t>
  </si>
  <si>
    <t>IMRAN PASARIBU</t>
  </si>
  <si>
    <t>1201193112420002</t>
  </si>
  <si>
    <t>1201191112070043</t>
  </si>
  <si>
    <t>1.5194455487653613N 98.92609002068639E</t>
  </si>
  <si>
    <t>ASES</t>
  </si>
  <si>
    <t>1201192403580001</t>
  </si>
  <si>
    <t>1201192811070070</t>
  </si>
  <si>
    <t>1˚31'12,60882"N 98˚55'37,29551"E</t>
  </si>
  <si>
    <t>ELI SAKTI HULU</t>
  </si>
  <si>
    <t>1201192106900001</t>
  </si>
  <si>
    <t>1201192603250001</t>
  </si>
  <si>
    <t>1.5190047025680542N 98.92546665854752E</t>
  </si>
  <si>
    <t>SUMANTO</t>
  </si>
  <si>
    <t>1201191711640001</t>
  </si>
  <si>
    <t>1201191312070024</t>
  </si>
  <si>
    <t>1˚31'6,066"N 98˚55'45,732"E</t>
  </si>
  <si>
    <t>ALFISYAH PUTRA</t>
  </si>
  <si>
    <t>1201081012690002</t>
  </si>
  <si>
    <t>1201191403120005</t>
  </si>
  <si>
    <t>1'30'54,018"N 98'5610314E</t>
  </si>
  <si>
    <t>ASJUMI SIMANULLANG</t>
  </si>
  <si>
    <t>1201192006750001</t>
  </si>
  <si>
    <t>1201192108070012</t>
  </si>
  <si>
    <t>1°30'53,55"N 98°56 18,594"E</t>
  </si>
  <si>
    <t>ADRIZAL TANJUNG</t>
  </si>
  <si>
    <t>1201192008770001</t>
  </si>
  <si>
    <t>1201192108070010</t>
  </si>
  <si>
    <t>1°30'53,005"N 98°56'20,514"E</t>
  </si>
  <si>
    <t>ELIDA LUBIS</t>
  </si>
  <si>
    <t>1201157112660011</t>
  </si>
  <si>
    <t>1201192907200001</t>
  </si>
  <si>
    <t>1°30'53,873"N 98°56'22,507"E</t>
  </si>
  <si>
    <t>INUL BAHRI LUBIS</t>
  </si>
  <si>
    <t>1201190206720001</t>
  </si>
  <si>
    <t>1201192308070005</t>
  </si>
  <si>
    <t>1'30'54,726"N98'569,84"E</t>
  </si>
  <si>
    <t>PANGIDOAN BATUBARA</t>
  </si>
  <si>
    <t>1203020504930004</t>
  </si>
  <si>
    <t>1201191608180001</t>
  </si>
  <si>
    <t>1°30'54,576"N 98°56'9,36"E</t>
  </si>
  <si>
    <t>MUHAMMAD SOLEH LAOLI</t>
  </si>
  <si>
    <t>1201190210550001</t>
  </si>
  <si>
    <t>1201192108070020</t>
  </si>
  <si>
    <t>1'30'54,882"N 98'56'8.244"E</t>
  </si>
  <si>
    <t>ROESLY DUNGGIO</t>
  </si>
  <si>
    <t>2171031702679004</t>
  </si>
  <si>
    <t>2171032608080073</t>
  </si>
  <si>
    <t>1.514489N 98.93979082E</t>
  </si>
  <si>
    <t>ABD. RAHMAD HAMDANI SIMANJUNTAK</t>
  </si>
  <si>
    <t>1201083112810003</t>
  </si>
  <si>
    <t>1201081710120003</t>
  </si>
  <si>
    <t>1°30'55,458"N 98°56'8,724"E</t>
  </si>
  <si>
    <t>DEDI SAUT MARULI TUA PURBA</t>
  </si>
  <si>
    <t>1201191705920001</t>
  </si>
  <si>
    <t>1201192907200003</t>
  </si>
  <si>
    <t>1'3054.432 N 98'569,45 E</t>
  </si>
  <si>
    <t>HAULIANSYAH LUBIS</t>
  </si>
  <si>
    <t>1201192411760001</t>
  </si>
  <si>
    <t>1201192108070018</t>
  </si>
  <si>
    <t>1'3054 N 98'568"E</t>
  </si>
  <si>
    <t>FENDI PASARIBU</t>
  </si>
  <si>
    <t>1201190711840001</t>
  </si>
  <si>
    <t>1201190608150001</t>
  </si>
  <si>
    <t>1°30'54,414"N 98°56'7,932"E</t>
  </si>
  <si>
    <t>SITI RAHMA PANJAITAN</t>
  </si>
  <si>
    <t>1201195708780001</t>
  </si>
  <si>
    <t>1201190911210002</t>
  </si>
  <si>
    <t>1°30'55,092"N 98°56'9,144"E</t>
  </si>
  <si>
    <t>KUSPI ANDY DAULAY</t>
  </si>
  <si>
    <t>1201190603900001</t>
  </si>
  <si>
    <t>1201191502120001</t>
  </si>
  <si>
    <t>13054 474 N98 566.87"E</t>
  </si>
  <si>
    <t>JAKMAN SIMANJUNTAK</t>
  </si>
  <si>
    <t>1201081704660002</t>
  </si>
  <si>
    <t>1201080509070065</t>
  </si>
  <si>
    <t>130'55.164"N 98'56'7,872 E</t>
  </si>
  <si>
    <t>SYARIPUDDIN LUBIS</t>
  </si>
  <si>
    <t>1201191412570001</t>
  </si>
  <si>
    <t>1201192108070027</t>
  </si>
  <si>
    <t>130'549N98565,01"E</t>
  </si>
  <si>
    <t>ASBAH BATUBARA</t>
  </si>
  <si>
    <t>1201196001450001</t>
  </si>
  <si>
    <t>1201192111220001</t>
  </si>
  <si>
    <t>1°30'55,494"N 98'56 2,214"E</t>
  </si>
  <si>
    <t>ALIRUN SITANGGANG</t>
  </si>
  <si>
    <t>1201192703660001</t>
  </si>
  <si>
    <t>1201192108070028</t>
  </si>
  <si>
    <t>1°30'54,876"N 98°56'4,674"E</t>
  </si>
  <si>
    <t>ROSMAINI</t>
  </si>
  <si>
    <t>1201194408760001</t>
  </si>
  <si>
    <t>1201190705190001</t>
  </si>
  <si>
    <t>1'30'55,128'N98'564,308"E</t>
  </si>
  <si>
    <t>MUSWARDI</t>
  </si>
  <si>
    <t>1306030812820005</t>
  </si>
  <si>
    <t>1201081104160001</t>
  </si>
  <si>
    <t>1.51451112N 98.93969019E</t>
  </si>
  <si>
    <t>ERNI LUBIS</t>
  </si>
  <si>
    <t>1201196011600001</t>
  </si>
  <si>
    <t>1201190807240001</t>
  </si>
  <si>
    <t>1°30'53,322"N 98°56'23,229"E</t>
  </si>
  <si>
    <t>JULINDA SARI NASUTION</t>
  </si>
  <si>
    <t>1201084403850001</t>
  </si>
  <si>
    <t>1201082204200001</t>
  </si>
  <si>
    <t>1.51459932N 98.93922539E</t>
  </si>
  <si>
    <t>SUDINTA ARIYANTO</t>
  </si>
  <si>
    <t>1201190403840003</t>
  </si>
  <si>
    <t>1201192203120001</t>
  </si>
  <si>
    <t>1°30'53,406"N 98°56'12,282"E</t>
  </si>
  <si>
    <t>ABDUL SARITUA SITANGGANG</t>
  </si>
  <si>
    <t>1201190307950001</t>
  </si>
  <si>
    <t>1273030409230002</t>
  </si>
  <si>
    <t>1˚31'5, 1"N 98˚55'48,216"E</t>
  </si>
  <si>
    <t>ABDULLAH SIREGAR</t>
  </si>
  <si>
    <t>1201190905590001</t>
  </si>
  <si>
    <t>1201192308070027</t>
  </si>
  <si>
    <t>1°30'53,694"N 98°56'9,84"E</t>
  </si>
  <si>
    <t>ASPAN MATONDANG</t>
  </si>
  <si>
    <t>1201192010670001</t>
  </si>
  <si>
    <t>1201191002100002</t>
  </si>
  <si>
    <t>1.51388009N 98.94192885E</t>
  </si>
  <si>
    <t>MUHAMMAD ABDUH LUBIS</t>
  </si>
  <si>
    <t>1201191103860002</t>
  </si>
  <si>
    <t>1201190410130001</t>
  </si>
  <si>
    <t>1°30'53,61"N 98°56'11,4"E</t>
  </si>
  <si>
    <t>ERDY</t>
  </si>
  <si>
    <t>1201192112620001</t>
  </si>
  <si>
    <t>1201192308070029</t>
  </si>
  <si>
    <t>1°30'53,658"N 98°56'10,722"E</t>
  </si>
  <si>
    <t>SARIAMAN SIREGAR</t>
  </si>
  <si>
    <t>1201194107630008</t>
  </si>
  <si>
    <t>1201190110250004</t>
  </si>
  <si>
    <t>1°30'53,616"N 9856'11,73"E</t>
  </si>
  <si>
    <t>ROSITA MENDOFA</t>
  </si>
  <si>
    <t>1201195311730001</t>
  </si>
  <si>
    <t>1201192308070034</t>
  </si>
  <si>
    <t>1°30'52,244"N 98°56'17,725"È</t>
  </si>
  <si>
    <t>MUSLIM GEA</t>
  </si>
  <si>
    <t>1201190406950002</t>
  </si>
  <si>
    <t>1201190910150002</t>
  </si>
  <si>
    <t>1.51398617N 98.93732698E</t>
  </si>
  <si>
    <t>MUHAMMAD IKRAM</t>
  </si>
  <si>
    <t>6471021106940003</t>
  </si>
  <si>
    <t>1201190909200001</t>
  </si>
  <si>
    <t>1°30'51,362"N 98°56'14,644"E</t>
  </si>
  <si>
    <t>SYAHBUDDIN SIREGAR</t>
  </si>
  <si>
    <t>1203022809840009</t>
  </si>
  <si>
    <t>1201192112100031</t>
  </si>
  <si>
    <t>1°30'52,692"N 98°56'12,451"E</t>
  </si>
  <si>
    <t>BUDI PURNAWAN</t>
  </si>
  <si>
    <t>1201082110990003</t>
  </si>
  <si>
    <t>1201082210210001</t>
  </si>
  <si>
    <t>1.51384807N 98.93533557E</t>
  </si>
  <si>
    <t>MASROMA SIMBOLON</t>
  </si>
  <si>
    <t>1201194511740001</t>
  </si>
  <si>
    <t>1201191309210002</t>
  </si>
  <si>
    <t>1.51473769N 98.93586839E</t>
  </si>
  <si>
    <t>HERLIS SAPUTRA NADEAK</t>
  </si>
  <si>
    <t>1201191201830001</t>
  </si>
  <si>
    <t>1201190505150001</t>
  </si>
  <si>
    <t>1°30'53,07"N 98°56'12,978"E</t>
  </si>
  <si>
    <t>JULIATI LUBIS</t>
  </si>
  <si>
    <t>1201195503580001</t>
  </si>
  <si>
    <t>1201192308070015</t>
  </si>
  <si>
    <t>1°30'51,897"N 98°56'5,115"E</t>
  </si>
  <si>
    <t>ASAD MASHURI HASIBUAN</t>
  </si>
  <si>
    <t>1201192505760001</t>
  </si>
  <si>
    <t>1201191308090002</t>
  </si>
  <si>
    <t>1°30'53,736"N98°56'15,75"E</t>
  </si>
  <si>
    <t>IRMAN SANI LUBIS</t>
  </si>
  <si>
    <t>1201191302890001</t>
  </si>
  <si>
    <t>1201191101190001</t>
  </si>
  <si>
    <t>1°30'53,034 N 98 56 17,466"E</t>
  </si>
  <si>
    <t>JANUARI NABABAN</t>
  </si>
  <si>
    <t>1201080101710001</t>
  </si>
  <si>
    <t>1201080510070037</t>
  </si>
  <si>
    <t>1°30'53,033"N 98°56'19,438"E</t>
  </si>
  <si>
    <t>JONNI ERDINAL</t>
  </si>
  <si>
    <t>1201082907810001</t>
  </si>
  <si>
    <t>1201083103110001</t>
  </si>
  <si>
    <t>1°30'52,814"N 98°56'19,897"E</t>
  </si>
  <si>
    <t>SAHDAN NASUTION</t>
  </si>
  <si>
    <t>1201191904780001</t>
  </si>
  <si>
    <t>1201192911070057</t>
  </si>
  <si>
    <t>1.51570935N 98.93312392E</t>
  </si>
  <si>
    <t>ROSMIATI PILIANG</t>
  </si>
  <si>
    <t>1201197005760001</t>
  </si>
  <si>
    <t>1201191212070004</t>
  </si>
  <si>
    <t>1.5171516666666667N 98.931695E</t>
  </si>
  <si>
    <t>DAMENAULI BATU BARA</t>
  </si>
  <si>
    <t>1471080202710024</t>
  </si>
  <si>
    <t>1471080903100001</t>
  </si>
  <si>
    <t>1°30'54,615"N 98°56 22,415"E</t>
  </si>
  <si>
    <t xml:space="preserve">RABUDIN </t>
  </si>
  <si>
    <t>3273051103920012</t>
  </si>
  <si>
    <t>1201081803210002</t>
  </si>
  <si>
    <t>1°30'53,898"N 98°56'13,428"E</t>
  </si>
  <si>
    <t>RAHMAINI SIHITE</t>
  </si>
  <si>
    <t>1201196004540002</t>
  </si>
  <si>
    <t>1201192911070025</t>
  </si>
  <si>
    <t>1.51702N 98.931315E</t>
  </si>
  <si>
    <t>AHATO DAWOLO</t>
  </si>
  <si>
    <t>1201192911810001</t>
  </si>
  <si>
    <t>1201190412070061</t>
  </si>
  <si>
    <t>1°31'27,948"N 98°53'39,144"E</t>
  </si>
  <si>
    <t>ALIUX DAWOLO</t>
  </si>
  <si>
    <t>1201191008800002</t>
  </si>
  <si>
    <t>1201191108090001</t>
  </si>
  <si>
    <t>1°31'27,954"N 98°53'38,832"E</t>
  </si>
  <si>
    <t>FAOSOKHI HALAWA</t>
  </si>
  <si>
    <t>1201190402750003</t>
  </si>
  <si>
    <t>1201190512070020</t>
  </si>
  <si>
    <t>1˚31'20,1"N 98˚53' 42,72"E</t>
  </si>
  <si>
    <t>KHOIRUL AZWAR</t>
  </si>
  <si>
    <t>1201192112960002</t>
  </si>
  <si>
    <t>1201190409200001</t>
  </si>
  <si>
    <t>1°31'4,512"N 98°55'40,86"E</t>
  </si>
  <si>
    <t>SYAHRIL TANJUNG</t>
  </si>
  <si>
    <t>1203020304660005</t>
  </si>
  <si>
    <t>1201193009110002</t>
  </si>
  <si>
    <t>1.52372592N 98.925916E</t>
  </si>
  <si>
    <t>IDAWARNI SIKUMBANG</t>
  </si>
  <si>
    <t>1201196004750002</t>
  </si>
  <si>
    <t>1201190812070006</t>
  </si>
  <si>
    <t>1°31'6,606"N 98°55'44,634"E</t>
  </si>
  <si>
    <t>SITI ASNI SIREGAR</t>
  </si>
  <si>
    <t>1201194303420001</t>
  </si>
  <si>
    <t>1201191511110001</t>
  </si>
  <si>
    <t>1°31'6,516"N 98°55'44,43"E</t>
  </si>
  <si>
    <t>AHMAD ROYAN MARPAUNG</t>
  </si>
  <si>
    <t>1201192808780001</t>
  </si>
  <si>
    <t>1201192811070048</t>
  </si>
  <si>
    <t>1°31'6,708"N 98°55'42,15"E</t>
  </si>
  <si>
    <t>1201193112620004</t>
  </si>
  <si>
    <t>1201192811070024</t>
  </si>
  <si>
    <t>1°31'4,254 N98°55'42,21"E</t>
  </si>
  <si>
    <t>RAHMAD SIREGAR</t>
  </si>
  <si>
    <t>1201043112810001</t>
  </si>
  <si>
    <t>1201191206150001</t>
  </si>
  <si>
    <t>1°31'3,708"N 98°55'42,396"E</t>
  </si>
  <si>
    <t>SYAMSUL BAHRI TARIHORAN</t>
  </si>
  <si>
    <t>1201190708780001</t>
  </si>
  <si>
    <t>1201190202100002</t>
  </si>
  <si>
    <t>1°31'4,314"N 98°55'40,992"E</t>
  </si>
  <si>
    <t>SOFYAN ELMI</t>
  </si>
  <si>
    <t>1201190810630001</t>
  </si>
  <si>
    <t>1201190812070012</t>
  </si>
  <si>
    <t>1°31'4 218 N 98°55'41,904'E</t>
  </si>
  <si>
    <t>MUHAMMAD RAFIQ TANJUNG</t>
  </si>
  <si>
    <t>1201190404010001</t>
  </si>
  <si>
    <t>1201190707220001</t>
  </si>
  <si>
    <t>1°31'3,882"N 98°55'42,114"E</t>
  </si>
  <si>
    <t>ARDI BOWO</t>
  </si>
  <si>
    <t>1203021207920005</t>
  </si>
  <si>
    <t>1201191205230002</t>
  </si>
  <si>
    <t>1˚31'4,5"N 98˚ 55' 42,258"E</t>
  </si>
  <si>
    <t>1201193112730001</t>
  </si>
  <si>
    <t>1201192911070089</t>
  </si>
  <si>
    <t>1°31'4,638"N 98°55'40,572"E</t>
  </si>
  <si>
    <t>AHMAD DANI NASUTION</t>
  </si>
  <si>
    <t>1201190107810005</t>
  </si>
  <si>
    <t>1201190302100001</t>
  </si>
  <si>
    <t>1°31'4,062"N 98°55'41,946"E</t>
  </si>
  <si>
    <t>MUKRI LUBIS</t>
  </si>
  <si>
    <t>1201192004670002</t>
  </si>
  <si>
    <t>1201192911100001</t>
  </si>
  <si>
    <t>1°31'5,31"N 98°55'42,918"E</t>
  </si>
  <si>
    <t>JAMILA SIREGAR</t>
  </si>
  <si>
    <t>1201194107720007</t>
  </si>
  <si>
    <t>1201192811070046</t>
  </si>
  <si>
    <t>1°31'6,336"N 98°55'44,694"E</t>
  </si>
  <si>
    <t>BAKRI PASARIBU</t>
  </si>
  <si>
    <t>1201190304720001</t>
  </si>
  <si>
    <t>1201192811070044</t>
  </si>
  <si>
    <t>1°31'8,184"N 98°55 42,348"E</t>
  </si>
  <si>
    <t>AMIN BAHRI PASARIBU</t>
  </si>
  <si>
    <t>1201192808650001</t>
  </si>
  <si>
    <t>1201190812070013</t>
  </si>
  <si>
    <t>1°31'8,436"N 98'55'42,33"E</t>
  </si>
  <si>
    <t>NENRAWANTONI SIREGAR</t>
  </si>
  <si>
    <t>1220021011920001</t>
  </si>
  <si>
    <t>1201192011250001</t>
  </si>
  <si>
    <t>1˚31'3,942"N 98˚55'41,904'E</t>
  </si>
  <si>
    <t>ANWAR EFENDI</t>
  </si>
  <si>
    <t>1273033112620003</t>
  </si>
  <si>
    <t>1201191105150001</t>
  </si>
  <si>
    <t>1° 31' 14" N, 98° 55' 42" E</t>
  </si>
  <si>
    <t>MASRUL LAOLI</t>
  </si>
  <si>
    <t>1201193012810001</t>
  </si>
  <si>
    <t>1201190303110002</t>
  </si>
  <si>
    <t>1°31'9,282"N 98°55'41 508"E</t>
  </si>
  <si>
    <t>PANUR HARAHAP</t>
  </si>
  <si>
    <t>1201194107590002</t>
  </si>
  <si>
    <t>1201051204180002</t>
  </si>
  <si>
    <t>1°31'7,35"N 98°55'43,398"E</t>
  </si>
  <si>
    <t>ZUBAIDAH SAING</t>
  </si>
  <si>
    <t>1201195210580001</t>
  </si>
  <si>
    <t>1201190309210001</t>
  </si>
  <si>
    <t>1° 31' 11" N, 98° 55' 35" E</t>
  </si>
  <si>
    <t>SYAIFUL ASWAN HASIBUAN</t>
  </si>
  <si>
    <t>1201192806590001</t>
  </si>
  <si>
    <t>1201190812070004</t>
  </si>
  <si>
    <t>1°31'5,622"N 98°55'39,786"E</t>
  </si>
  <si>
    <t>ERNIWATI NASUTION</t>
  </si>
  <si>
    <t>1201195511700001</t>
  </si>
  <si>
    <t>1201192411080008</t>
  </si>
  <si>
    <t>1˚31'4 638"N 98˚55'40,572"E</t>
  </si>
  <si>
    <t>ARDIANSYAH HASIBUAN</t>
  </si>
  <si>
    <t>1201190308870003</t>
  </si>
  <si>
    <t>1201191507150001</t>
  </si>
  <si>
    <t>1°31'5,424"N.98-55'41,9761E</t>
  </si>
  <si>
    <t>RAHMANSYAH PUTRA SIREGAR</t>
  </si>
  <si>
    <t>1201192207820001</t>
  </si>
  <si>
    <t>1201191801110004</t>
  </si>
  <si>
    <t>1°31'4,71"N 98°55'42,54"E</t>
  </si>
  <si>
    <t>ARIFIN TARIHORAN</t>
  </si>
  <si>
    <t>1201192412410001</t>
  </si>
  <si>
    <t>1201192811070049</t>
  </si>
  <si>
    <t>1°31 8,718"N 98°55'41,94"E</t>
  </si>
  <si>
    <t>APNI TARIHORAN</t>
  </si>
  <si>
    <t>1201196410840001</t>
  </si>
  <si>
    <t>1201191809250001</t>
  </si>
  <si>
    <t>1.51996873N 98.92744946E</t>
  </si>
  <si>
    <t>TETTI ARIANTI</t>
  </si>
  <si>
    <t>1201195509780001</t>
  </si>
  <si>
    <t>1201190807220004</t>
  </si>
  <si>
    <t>1°3111,232 N 98 55338E</t>
  </si>
  <si>
    <t>SURIADI ARITONANG</t>
  </si>
  <si>
    <t>1201041309870001</t>
  </si>
  <si>
    <t>1201190204130001</t>
  </si>
  <si>
    <t>1°31'6,384"N 9855 44 826"E</t>
  </si>
  <si>
    <t>SAHRUDDIN HARAHAP</t>
  </si>
  <si>
    <t>1201191408800001</t>
  </si>
  <si>
    <t>1201190912100004</t>
  </si>
  <si>
    <t>1°30'53,905"N 98°56'20,781"E</t>
  </si>
  <si>
    <t>JEFRI ARPANDI TANJUNG</t>
  </si>
  <si>
    <t>1273032012880001</t>
  </si>
  <si>
    <t>1201150111170003</t>
  </si>
  <si>
    <t>1.51402773N 98.94131688E</t>
  </si>
  <si>
    <t>ARMEN</t>
  </si>
  <si>
    <t>1201040307730001</t>
  </si>
  <si>
    <t>1201042109070055</t>
  </si>
  <si>
    <t>1°30'54,616"N 98°56'20,635"E</t>
  </si>
  <si>
    <t>NASIRUDDIN</t>
  </si>
  <si>
    <t>1201081405930001</t>
  </si>
  <si>
    <t>1201082410180001</t>
  </si>
  <si>
    <t>1°30'54"N 98°56'10"E</t>
  </si>
  <si>
    <t>SUHAZMIN HARAHAP</t>
  </si>
  <si>
    <t>1201190608840001</t>
  </si>
  <si>
    <t>1201192212100001</t>
  </si>
  <si>
    <t>1°30'53,958"N 98°56'9,667"E</t>
  </si>
  <si>
    <t>HARIS KURNIAWAN HARAHAP</t>
  </si>
  <si>
    <t>1201192501990001</t>
  </si>
  <si>
    <t>1201192011230003</t>
  </si>
  <si>
    <t>1.51518537N 98.93533865E</t>
  </si>
  <si>
    <t>SYARIRUN SIMANULLANG</t>
  </si>
  <si>
    <t>1201190204510001</t>
  </si>
  <si>
    <t>1201190310120001</t>
  </si>
  <si>
    <t>1°30'53,076"N 98°56'16,842"E</t>
  </si>
  <si>
    <t>APPAN SYUKRI HARAHAP</t>
  </si>
  <si>
    <t>1201191307580001</t>
  </si>
  <si>
    <t>1201192108070024</t>
  </si>
  <si>
    <t>1°30'52,558"N 98°56'6,019"E</t>
  </si>
  <si>
    <t>NASRUL HAMIDI TANJUNG</t>
  </si>
  <si>
    <t>1201190808880002</t>
  </si>
  <si>
    <t>1201190504160001</t>
  </si>
  <si>
    <t>1.5138402348384261N 98.94233364611864E</t>
  </si>
  <si>
    <t>SAMMA LUBIS</t>
  </si>
  <si>
    <t>1201191508490001</t>
  </si>
  <si>
    <t>1201192911070094</t>
  </si>
  <si>
    <t>1.51386834N 98.94192392E</t>
  </si>
  <si>
    <t>MHD. YUSUF RANGKUTI</t>
  </si>
  <si>
    <t>1201192002780001</t>
  </si>
  <si>
    <t>1201191305090003</t>
  </si>
  <si>
    <t>1°30'52,149"N 98°56'3,999"E</t>
  </si>
  <si>
    <t>HALIMAHTUSYAHDIAH LUBIS</t>
  </si>
  <si>
    <t>1201196210840001</t>
  </si>
  <si>
    <t>1201191105230001</t>
  </si>
  <si>
    <t>1.51494871N 98.93640439E</t>
  </si>
  <si>
    <t>YUSNAN BAHRI NASUTION</t>
  </si>
  <si>
    <t>1201191207610001</t>
  </si>
  <si>
    <t>1201192308070028</t>
  </si>
  <si>
    <t>1.51497149N 98.93618275E</t>
  </si>
  <si>
    <t>MAHSAN LUBIS</t>
  </si>
  <si>
    <t>1201192303610001</t>
  </si>
  <si>
    <t>1201191212070016</t>
  </si>
  <si>
    <t>1°30'52,733"N 98°56'18,5"E</t>
  </si>
  <si>
    <t>MARETI MENDROFA</t>
  </si>
  <si>
    <t>1201190303730001</t>
  </si>
  <si>
    <t>1201190206100004</t>
  </si>
  <si>
    <t>1°30'52"N98°56'18"E</t>
  </si>
  <si>
    <t>SOFIAN SYUFRI SITOMPUL</t>
  </si>
  <si>
    <t>1201190709840001</t>
  </si>
  <si>
    <t>1201192308100001</t>
  </si>
  <si>
    <t>1°30'51,691"N 98°56'12,511"E</t>
  </si>
  <si>
    <t>BARITA BANGUN LUBIS</t>
  </si>
  <si>
    <t>1201190405600001</t>
  </si>
  <si>
    <t>1201192308070032</t>
  </si>
  <si>
    <t>1°30'53"N 98°56'9"E</t>
  </si>
  <si>
    <t>SAMSUL BAHRI SIHOMBING</t>
  </si>
  <si>
    <t>1201191110650001</t>
  </si>
  <si>
    <t>1201192308070023</t>
  </si>
  <si>
    <t>1°30'53,11"N 98°56'9,303"E</t>
  </si>
  <si>
    <t>PAHRUM RAJIB SIHOMBING</t>
  </si>
  <si>
    <t>1201190101930001</t>
  </si>
  <si>
    <t>1201193108210003</t>
  </si>
  <si>
    <t>1°30'52,376"N 98°56'9,411"E</t>
  </si>
  <si>
    <t>JONNI</t>
  </si>
  <si>
    <t>1201192708910001</t>
  </si>
  <si>
    <t>1201191004170005</t>
  </si>
  <si>
    <t>1°30'53,069"N 98°56'9,012"E</t>
  </si>
  <si>
    <t>NURHAMIDA PASARIBU</t>
  </si>
  <si>
    <t>1201086708670003</t>
  </si>
  <si>
    <t>1201193103230001</t>
  </si>
  <si>
    <t>1°30'52,49"N 98°56'11,55"E</t>
  </si>
  <si>
    <t>ISMAIL NASUTION</t>
  </si>
  <si>
    <t>1201190808690001</t>
  </si>
  <si>
    <t>1201191212070013</t>
  </si>
  <si>
    <t>1°30'52,039"N 98°56'5,982"E</t>
  </si>
  <si>
    <t>AHMADYN LUBIS</t>
  </si>
  <si>
    <t>1201193011880001</t>
  </si>
  <si>
    <t>1201081702150001</t>
  </si>
  <si>
    <t>1°30'52,019"N 98°56'4,932"E</t>
  </si>
  <si>
    <t>SARNO</t>
  </si>
  <si>
    <t>1201081601880002</t>
  </si>
  <si>
    <t>1201081904130001</t>
  </si>
  <si>
    <t>1°30 51.697"N 98°56'5,522"E</t>
  </si>
  <si>
    <t>1201191710880001</t>
  </si>
  <si>
    <t>1201192910150003</t>
  </si>
  <si>
    <t>1°30'51,638"N 98°56'5,402"E</t>
  </si>
  <si>
    <t>HALOMOAN ZENDATO</t>
  </si>
  <si>
    <t>1201191207760002</t>
  </si>
  <si>
    <t>1201191307100002</t>
  </si>
  <si>
    <t>1°30'51,917"N 98°56'5,096"E</t>
  </si>
  <si>
    <t>MUSTAFA SILABAN</t>
  </si>
  <si>
    <t>1216061306910001</t>
  </si>
  <si>
    <t>1201191001180001</t>
  </si>
  <si>
    <t>1°30'52,124"N 98°56'4,382"E</t>
  </si>
  <si>
    <t>ERLIS SAPUTRA</t>
  </si>
  <si>
    <t>1201190909890003</t>
  </si>
  <si>
    <t>1201192208170002</t>
  </si>
  <si>
    <t>1°30'53,095"N 98°56'9,377"E</t>
  </si>
  <si>
    <t>JUMIRIN</t>
  </si>
  <si>
    <t>1201191207650001</t>
  </si>
  <si>
    <t>1201192108070016</t>
  </si>
  <si>
    <t>1°30'55"N 98°56'9"E</t>
  </si>
  <si>
    <t>ALFIAN</t>
  </si>
  <si>
    <t>1201042210710002</t>
  </si>
  <si>
    <t>1201190803130001</t>
  </si>
  <si>
    <t>1°30'54 429'N 98°56'20,675"E</t>
  </si>
  <si>
    <t>NANDA HARIANI NADEAK</t>
  </si>
  <si>
    <t>1201195009770001</t>
  </si>
  <si>
    <t>1201192911070078</t>
  </si>
  <si>
    <t>1°30'52,218"N 98°56'9,37"E</t>
  </si>
  <si>
    <t>MARIHOT MAHARAJA</t>
  </si>
  <si>
    <t>2171112305769005</t>
  </si>
  <si>
    <t>1201192201150001</t>
  </si>
  <si>
    <t>1°29'26,57"N 98°55'45,585"E</t>
  </si>
  <si>
    <t>RANTONO BARUTU</t>
  </si>
  <si>
    <t>1201192404710001</t>
  </si>
  <si>
    <t>1201191812070054</t>
  </si>
  <si>
    <t>1°29'27,804"N 98°55'48,326"E</t>
  </si>
  <si>
    <t>SUMIHAR SIMANJUNTAK</t>
  </si>
  <si>
    <t>1201192307650001</t>
  </si>
  <si>
    <t>1201192111070027</t>
  </si>
  <si>
    <t>1°30'53"N 98°5459"E</t>
  </si>
  <si>
    <t>SEBASTIANUS GULO</t>
  </si>
  <si>
    <t>1201191406840001</t>
  </si>
  <si>
    <t>1201192907080003</t>
  </si>
  <si>
    <t>130'53 N98'54'59"E</t>
  </si>
  <si>
    <t>ERWIN</t>
  </si>
  <si>
    <t>1201190705800001</t>
  </si>
  <si>
    <t>1201191711070037</t>
  </si>
  <si>
    <t>1'30'54"N 98°54'59"E</t>
  </si>
  <si>
    <t>VERAWATI JUWITA</t>
  </si>
  <si>
    <t>1201194906890001</t>
  </si>
  <si>
    <t>1201192012120007</t>
  </si>
  <si>
    <t>RUDIWANTO</t>
  </si>
  <si>
    <t>1201190306800002</t>
  </si>
  <si>
    <t>1201192211100001</t>
  </si>
  <si>
    <t>1°30'54 N 98°54'58"E</t>
  </si>
  <si>
    <t>SURYADI</t>
  </si>
  <si>
    <t>1201191507830002</t>
  </si>
  <si>
    <t>1201191811100001</t>
  </si>
  <si>
    <t>1°30'54"N 98°54'58"E</t>
  </si>
  <si>
    <t>ANGANDOWA HALAWA</t>
  </si>
  <si>
    <t>1201190101680002</t>
  </si>
  <si>
    <t>1201192804090006</t>
  </si>
  <si>
    <t>1'28'38"N 98°52'59 E</t>
  </si>
  <si>
    <t>LIZAMI LASE</t>
  </si>
  <si>
    <t>1201194802740001</t>
  </si>
  <si>
    <t>1201191210230001</t>
  </si>
  <si>
    <t>1°29'11,01639"N 98°53'42,53814"E</t>
  </si>
  <si>
    <t>ASANUDIN WARUWU</t>
  </si>
  <si>
    <t>1220080801850001</t>
  </si>
  <si>
    <t>1220081707080082</t>
  </si>
  <si>
    <t>1'29 51,678"N 98'55 2,91"E</t>
  </si>
  <si>
    <t>SARIHOT LAOLI</t>
  </si>
  <si>
    <t>1201191101860001</t>
  </si>
  <si>
    <t>1201192112100026</t>
  </si>
  <si>
    <t>1°29'51,48"N 98°55'2,538"E</t>
  </si>
  <si>
    <t>SADARIA HALAWA</t>
  </si>
  <si>
    <t>1201196711640001</t>
  </si>
  <si>
    <t>1201192907200005</t>
  </si>
  <si>
    <t>1°29'53"N 98°54'59"E</t>
  </si>
  <si>
    <t>LULUZIDUHU MENDROFA</t>
  </si>
  <si>
    <t>1201191503600001</t>
  </si>
  <si>
    <t>1201191911070016</t>
  </si>
  <si>
    <t>1°29'52,416"N 98°55'3,258"E</t>
  </si>
  <si>
    <t>BERKAT MENDOFA</t>
  </si>
  <si>
    <t>1201191302900001</t>
  </si>
  <si>
    <t>1201190908120004</t>
  </si>
  <si>
    <t>1'29'52,824"N 98°54'59 94"E</t>
  </si>
  <si>
    <t>SEPTELIUS MENDROFA</t>
  </si>
  <si>
    <t>1201190609850002</t>
  </si>
  <si>
    <t>1201191711080006</t>
  </si>
  <si>
    <t>1 29 52,932"N 98°54'59,502"E.</t>
  </si>
  <si>
    <t>TOLONA MENDROFA</t>
  </si>
  <si>
    <t>1201191002980001</t>
  </si>
  <si>
    <t>1201192308170001</t>
  </si>
  <si>
    <t>1°29'47,52886"N 98°54'56,50213"E</t>
  </si>
  <si>
    <t>SARIADI MENDROFA</t>
  </si>
  <si>
    <t>1201196106870001</t>
  </si>
  <si>
    <t>1201191904220001</t>
  </si>
  <si>
    <t>1°29'58,426"N 98°55'12,205"E</t>
  </si>
  <si>
    <t>SITEFANUS HALAWA</t>
  </si>
  <si>
    <t>1201191306840001</t>
  </si>
  <si>
    <t>1201192205080016</t>
  </si>
  <si>
    <t>1°29'41,157"N 98°54'50,085"E</t>
  </si>
  <si>
    <t>YUSMAN MENDROFA</t>
  </si>
  <si>
    <t>1201192001700001</t>
  </si>
  <si>
    <t>1201191511070015</t>
  </si>
  <si>
    <t>1°29'47,759"N 98°54'56,779"E</t>
  </si>
  <si>
    <t>FATIZIDUHU LASE</t>
  </si>
  <si>
    <t>1201191008630001</t>
  </si>
  <si>
    <t>1201191412070067</t>
  </si>
  <si>
    <t>1°29'20,23"N 98°54'22,563"E</t>
  </si>
  <si>
    <t>YAFA ARO HALAWA</t>
  </si>
  <si>
    <t>1201081105870002</t>
  </si>
  <si>
    <t>1201191511070060</t>
  </si>
  <si>
    <t>1°29'41,332"N 98'54'52,446"E</t>
  </si>
  <si>
    <t>DEDI KURNIADIN HULU</t>
  </si>
  <si>
    <t>1201192010780005</t>
  </si>
  <si>
    <t>1201192312220001</t>
  </si>
  <si>
    <t>1°29'42,377"N 98°54'52,85"E</t>
  </si>
  <si>
    <t>YONATA BATEE</t>
  </si>
  <si>
    <t>1201190404670001</t>
  </si>
  <si>
    <t>1201190906220001</t>
  </si>
  <si>
    <t>1°29'41,727"N 98°54'51,242"E</t>
  </si>
  <si>
    <t>ANAELI BATEE</t>
  </si>
  <si>
    <t>1201190804840001</t>
  </si>
  <si>
    <t>1201191505080011</t>
  </si>
  <si>
    <t>1°29'42,251"N 98°54'51,497"E</t>
  </si>
  <si>
    <t>TOROZIDUHU HALAWA</t>
  </si>
  <si>
    <t>1201190304480001</t>
  </si>
  <si>
    <t>1201190912080003</t>
  </si>
  <si>
    <t>1°29'39,872"N 98°54'48,002"E</t>
  </si>
  <si>
    <t>SILINA GULO</t>
  </si>
  <si>
    <t>1201195708840002</t>
  </si>
  <si>
    <t>1201193009200002</t>
  </si>
  <si>
    <t>1°29'48,765"N 98°54'56,934"E</t>
  </si>
  <si>
    <t>OTOLI HALAWA</t>
  </si>
  <si>
    <t>1201191107840001</t>
  </si>
  <si>
    <t>1201191208100002</t>
  </si>
  <si>
    <t>1°29'47,317"N 98°54'56,528"E</t>
  </si>
  <si>
    <t>ARIELI GEA</t>
  </si>
  <si>
    <t>1201190107840013</t>
  </si>
  <si>
    <t>1201191309210003</t>
  </si>
  <si>
    <t>1°29'31,38"N 98°54'38,681"E</t>
  </si>
  <si>
    <t>YOSILINA LAOLI</t>
  </si>
  <si>
    <t>1201195208540001</t>
  </si>
  <si>
    <t>1201192604180001</t>
  </si>
  <si>
    <t>1°29'40,421"N 98°54'49,12"E</t>
  </si>
  <si>
    <t>FERIANUS GULO</t>
  </si>
  <si>
    <t>1201191502920001</t>
  </si>
  <si>
    <t>1201191805160001</t>
  </si>
  <si>
    <t>1°29'48,909"N 98°54'57,33"E</t>
  </si>
  <si>
    <t>RAHMAT GULO</t>
  </si>
  <si>
    <t>1201191501910001</t>
  </si>
  <si>
    <t>1201192410120006</t>
  </si>
  <si>
    <t>1°29'49,272"N 98°54'57,236"E</t>
  </si>
  <si>
    <t>SOZANOLO HALAWA</t>
  </si>
  <si>
    <t>1201191010750001</t>
  </si>
  <si>
    <t>1201191511070039</t>
  </si>
  <si>
    <t>1°29'42,468"N 98°54'53,996"E</t>
  </si>
  <si>
    <t>SEDIAMAN ZENDRATO</t>
  </si>
  <si>
    <t>1201190509960001</t>
  </si>
  <si>
    <t>1201191410250001</t>
  </si>
  <si>
    <t>1°29'48,541"N 98°54'57,335"E</t>
  </si>
  <si>
    <t>SYAHRUL TANJUNG</t>
  </si>
  <si>
    <t>1201080107690054</t>
  </si>
  <si>
    <t>1201081212070053</t>
  </si>
  <si>
    <t>1°29'27,009"N 98°55'44,481"E</t>
  </si>
  <si>
    <t>AGUSMAN LAOLI</t>
  </si>
  <si>
    <t>1201191608850002</t>
  </si>
  <si>
    <t>1201191408200001</t>
  </si>
  <si>
    <t>1°29'27,019"N 98°55'44,125"E</t>
  </si>
  <si>
    <t>EFRIZON</t>
  </si>
  <si>
    <t>1201080111690002</t>
  </si>
  <si>
    <t>1201080810070014</t>
  </si>
  <si>
    <t>1°30'53,39"N 98°56'20,162"E</t>
  </si>
  <si>
    <t>ELIZAMA MENDOFA</t>
  </si>
  <si>
    <t>1201192005530002</t>
  </si>
  <si>
    <t>1201190112070006</t>
  </si>
  <si>
    <t>1°29'37"N 98'54'44"E</t>
  </si>
  <si>
    <t>NOVIDA GULO</t>
  </si>
  <si>
    <t>1201195505850001</t>
  </si>
  <si>
    <t>1201192407250001</t>
  </si>
  <si>
    <t>1°29'37"N 98°54'44"E</t>
  </si>
  <si>
    <t>ROSLINA ZEBUA</t>
  </si>
  <si>
    <t>1201194107620003</t>
  </si>
  <si>
    <t>1201191412210001</t>
  </si>
  <si>
    <t>1°30'31"N 98°55'35"E</t>
  </si>
  <si>
    <t>HELAZISOKHI LAOLI</t>
  </si>
  <si>
    <t>1201193112640001</t>
  </si>
  <si>
    <t>1201191312070080</t>
  </si>
  <si>
    <t>129'5,136"N 98°53'44,436"E</t>
  </si>
  <si>
    <t>SADARIA LASE</t>
  </si>
  <si>
    <t>1201194905610001</t>
  </si>
  <si>
    <t>1201190208180001</t>
  </si>
  <si>
    <t>129'19"N 98°54'20"E</t>
  </si>
  <si>
    <t>HILDA NOVINTA BARASA</t>
  </si>
  <si>
    <t>1201195310930002</t>
  </si>
  <si>
    <t>1201191404250001</t>
  </si>
  <si>
    <t>1°29'26"N 98 55'47"E</t>
  </si>
  <si>
    <t>SEWELU NDRAHA</t>
  </si>
  <si>
    <t>LUMUT MAJU</t>
  </si>
  <si>
    <t>1201195307660001</t>
  </si>
  <si>
    <t>1201192412070009</t>
  </si>
  <si>
    <t>1 27'7"N 98°50'20'E</t>
  </si>
  <si>
    <t>MARTINUS ZENDATO</t>
  </si>
  <si>
    <t>1201192410950001</t>
  </si>
  <si>
    <t>1201192707220001</t>
  </si>
  <si>
    <t>1'26'58"N 98°49'33"E</t>
  </si>
  <si>
    <t>RAMAELI ZENDATO</t>
  </si>
  <si>
    <t>1201192312760001</t>
  </si>
  <si>
    <t>1201191808100003</t>
  </si>
  <si>
    <t>1'2658N98'49'33E</t>
  </si>
  <si>
    <t>BEZANOLO LASE</t>
  </si>
  <si>
    <t>1201190510850001</t>
  </si>
  <si>
    <t>1201191509100007</t>
  </si>
  <si>
    <t>1'27'32 N 98'50'35"E</t>
  </si>
  <si>
    <t>TEMA RUDI LASE</t>
  </si>
  <si>
    <t>1201072904870003</t>
  </si>
  <si>
    <t>1201192808140002</t>
  </si>
  <si>
    <t>1°26'46"N 98°50'4"E</t>
  </si>
  <si>
    <t>SIMEONI DAELI</t>
  </si>
  <si>
    <t>1201192307740001</t>
  </si>
  <si>
    <t>1201191812070014</t>
  </si>
  <si>
    <t>1°25'57"N 98°48'26"E</t>
  </si>
  <si>
    <t>OKTOBER DAELI</t>
  </si>
  <si>
    <t>1201192410830001</t>
  </si>
  <si>
    <t>1201191412070004</t>
  </si>
  <si>
    <t>1.25'57"N 98 48'28"E</t>
  </si>
  <si>
    <t>EFENDY PARAPAT</t>
  </si>
  <si>
    <t>1218080102840007</t>
  </si>
  <si>
    <t>1201193101230001</t>
  </si>
  <si>
    <t>1°25'44"N 98°49'46"E</t>
  </si>
  <si>
    <t>SINEMA DAELI</t>
  </si>
  <si>
    <t>1201191507670001</t>
  </si>
  <si>
    <t>1201191012070017</t>
  </si>
  <si>
    <t>1°25 30" N 98°47'46"E</t>
  </si>
  <si>
    <t>NIKOLAUS YUSMA BATEE</t>
  </si>
  <si>
    <t>1201190612990001</t>
  </si>
  <si>
    <t>1201190104240001</t>
  </si>
  <si>
    <t>1°26'57"N98'49'34E</t>
  </si>
  <si>
    <t>SIBULONI GULO</t>
  </si>
  <si>
    <t>LUMUT NAULI</t>
  </si>
  <si>
    <t>1201191102810001</t>
  </si>
  <si>
    <t>1201192709120011</t>
  </si>
  <si>
    <t>1°27'48"N 98'52'8E</t>
  </si>
  <si>
    <t>NOFERIUS ZEGA</t>
  </si>
  <si>
    <t>1204280109850001</t>
  </si>
  <si>
    <t>1201190408200001</t>
  </si>
  <si>
    <t>1°29’5”,98°51’21”,15,2m,288°</t>
  </si>
  <si>
    <t>SIMEONI ZEBUA</t>
  </si>
  <si>
    <t>1201191812610001</t>
  </si>
  <si>
    <t>1201192905080002</t>
  </si>
  <si>
    <t>1°27'45"N 98°52'29"E</t>
  </si>
  <si>
    <t>MULIANA LAWOLO</t>
  </si>
  <si>
    <t>1201195505740001</t>
  </si>
  <si>
    <t>1201192211070030</t>
  </si>
  <si>
    <t>1˚27'57"N 98˚52'26"E</t>
  </si>
  <si>
    <t>SYUKUR BERKAT TELAUMBANUA</t>
  </si>
  <si>
    <t>1201191205010001</t>
  </si>
  <si>
    <t>1201190802230004</t>
  </si>
  <si>
    <t>1'27'6,54483"N 98'53'9,86058"E</t>
  </si>
  <si>
    <t>BEZISOKHI NDRAHA</t>
  </si>
  <si>
    <t>1201191202950001</t>
  </si>
  <si>
    <t>1201190409240002</t>
  </si>
  <si>
    <t>1°28'7"N 98'52'10"E</t>
  </si>
  <si>
    <t>ARENIWATI GULO</t>
  </si>
  <si>
    <t>1201196202870002</t>
  </si>
  <si>
    <t>1201191107240002</t>
  </si>
  <si>
    <t>1°27'33,23433"N 98°52'42,21378"E</t>
  </si>
  <si>
    <t>LUKARI GULO</t>
  </si>
  <si>
    <t>1201191101940001</t>
  </si>
  <si>
    <t>1201191202140001</t>
  </si>
  <si>
    <t>1°27'5,898"N 98°52'45,744"E</t>
  </si>
  <si>
    <t>ELIZAMA GULO</t>
  </si>
  <si>
    <t>1201190207620001</t>
  </si>
  <si>
    <t>1201192211070021</t>
  </si>
  <si>
    <t>1'27'60"N 98°51'14"E</t>
  </si>
  <si>
    <t>YOSAFATI NDAHA</t>
  </si>
  <si>
    <t>1201151008770001</t>
  </si>
  <si>
    <t>1201150905080001</t>
  </si>
  <si>
    <t>1°27'18,312"N 98°52'45,726"E</t>
  </si>
  <si>
    <t>SOZANOLO WARUWU</t>
  </si>
  <si>
    <t>1201190909810002</t>
  </si>
  <si>
    <t>1201180210130001</t>
  </si>
  <si>
    <t>1'27'34,47"N 98°52'33,576"E</t>
  </si>
  <si>
    <t>SEMIYUS GULO</t>
  </si>
  <si>
    <t>1201032609770002</t>
  </si>
  <si>
    <t>1201192403150001</t>
  </si>
  <si>
    <t>1'28'10"N 98 51'13"E</t>
  </si>
  <si>
    <t>HABALI HULU</t>
  </si>
  <si>
    <t>1201191206590002</t>
  </si>
  <si>
    <t>1201192905080001</t>
  </si>
  <si>
    <t>1°28'13"N 98°51'20"E</t>
  </si>
  <si>
    <t>MARTINUS TELAUMBANUA</t>
  </si>
  <si>
    <t>1201192705910001</t>
  </si>
  <si>
    <t>1201192403150004</t>
  </si>
  <si>
    <t>1°27'10,12628"N 98°53'6,37659"E</t>
  </si>
  <si>
    <t>TALIWOLOO MENDROFA</t>
  </si>
  <si>
    <t>1201191212610003</t>
  </si>
  <si>
    <t>1201192112100017</t>
  </si>
  <si>
    <t>1'28 16 N 98'51'56"E</t>
  </si>
  <si>
    <t>JEMITINUS GULO</t>
  </si>
  <si>
    <t>1220083112850007</t>
  </si>
  <si>
    <t>1220081701140008</t>
  </si>
  <si>
    <t>1'27'48"N 98'52'8"E</t>
  </si>
  <si>
    <t>JHONNI HERMANTO NDAHA</t>
  </si>
  <si>
    <t>1201191801050001</t>
  </si>
  <si>
    <t>1201191209240001</t>
  </si>
  <si>
    <t>1°27'18,43342"N 98°52'51,15851"E</t>
  </si>
  <si>
    <t>YAMANI</t>
  </si>
  <si>
    <t>1506086607820001</t>
  </si>
  <si>
    <t>1506081102220001</t>
  </si>
  <si>
    <t>1°27'18,75478"N 98°52'11,44147'E</t>
  </si>
  <si>
    <t>SADAR HATI NDAHA</t>
  </si>
  <si>
    <t>1201192910940001</t>
  </si>
  <si>
    <t>1201192405230001</t>
  </si>
  <si>
    <t>SUDIANUS GULO</t>
  </si>
  <si>
    <t>1201192404910001</t>
  </si>
  <si>
    <t>1201191208140001</t>
  </si>
  <si>
    <t>1°28'9"N 98'51'11E</t>
  </si>
  <si>
    <t>FAOZATULO GULO</t>
  </si>
  <si>
    <t>1201193107870002</t>
  </si>
  <si>
    <t>1201192905080004</t>
  </si>
  <si>
    <t>1°28'3"N 98°52'18"E</t>
  </si>
  <si>
    <t>MELIFATI GULO</t>
  </si>
  <si>
    <t>1201195505720001</t>
  </si>
  <si>
    <t>1201191412070030</t>
  </si>
  <si>
    <t>1°27'13"N 98°53'4"E</t>
  </si>
  <si>
    <t>TIARA SAMOSIR</t>
  </si>
  <si>
    <t>1201196305600001</t>
  </si>
  <si>
    <t>1201190702240003</t>
  </si>
  <si>
    <t>1°27'31,15604"N 98°52'37,14984"E</t>
  </si>
  <si>
    <t>UCOK ZISOKHI NDAHA</t>
  </si>
  <si>
    <t>1201192212820001</t>
  </si>
  <si>
    <t>1201190312070016</t>
  </si>
  <si>
    <t>1°26'58,24885"N 98°53'12,48942"E</t>
  </si>
  <si>
    <t>ADIANA ADISA MENDROFA</t>
  </si>
  <si>
    <t>1201196112670001</t>
  </si>
  <si>
    <t>1201191312070059</t>
  </si>
  <si>
    <t>1°28'15"N 98'51'55"E</t>
  </si>
  <si>
    <t>EMILIA HAREFA</t>
  </si>
  <si>
    <t>1201196707740001</t>
  </si>
  <si>
    <t>1201191412070047</t>
  </si>
  <si>
    <t>Lat:1.462236 Long:98.87498</t>
  </si>
  <si>
    <t>PAULINUS MENDROFA</t>
  </si>
  <si>
    <t>1201190910840002</t>
  </si>
  <si>
    <t>1201191111150001</t>
  </si>
  <si>
    <t>1°28 15 N 98 51 57 E</t>
  </si>
  <si>
    <t>DELINUS ZEBUA</t>
  </si>
  <si>
    <t>1201190302980001</t>
  </si>
  <si>
    <t>1203290512180001</t>
  </si>
  <si>
    <t>NOFEMBER NDAHA</t>
  </si>
  <si>
    <t>1201192311800001</t>
  </si>
  <si>
    <t>1201191312070081</t>
  </si>
  <si>
    <t>1°27'17,83686"N 98°52'51,09545"E</t>
  </si>
  <si>
    <t>AROZIDUHU HAREFA</t>
  </si>
  <si>
    <t>1201192009900003</t>
  </si>
  <si>
    <t>1201190102110002</t>
  </si>
  <si>
    <t>1°28'3"N 98°52'16"E</t>
  </si>
  <si>
    <t>FASARUDI LASE</t>
  </si>
  <si>
    <t>1201192503540001</t>
  </si>
  <si>
    <t>1201193004210002</t>
  </si>
  <si>
    <t>1°27'28,81869"N 98°52'38,3336"E</t>
  </si>
  <si>
    <t>MONIZARO ZEGA</t>
  </si>
  <si>
    <t>1201042303800002</t>
  </si>
  <si>
    <t>1201192403150002</t>
  </si>
  <si>
    <t xml:space="preserve">1°27’23”,98°52’46”,260° </t>
  </si>
  <si>
    <t>YUNISA HALAWA</t>
  </si>
  <si>
    <t>1201196301710001</t>
  </si>
  <si>
    <t>1201192508110002</t>
  </si>
  <si>
    <t>1'27'57"N 98'52'25"E</t>
  </si>
  <si>
    <t>TOROTODO NDAHA</t>
  </si>
  <si>
    <t>1201190609720001</t>
  </si>
  <si>
    <t>1201191412070051</t>
  </si>
  <si>
    <t>1°26'57,91934"N 98°53'13,74952"E</t>
  </si>
  <si>
    <t>HEZIDUHU ZEBUA</t>
  </si>
  <si>
    <t>1201191707560001</t>
  </si>
  <si>
    <t>1201191412070090</t>
  </si>
  <si>
    <t>ELIASA NDAHA</t>
  </si>
  <si>
    <t>1201191708590001</t>
  </si>
  <si>
    <t>1201191312070086</t>
  </si>
  <si>
    <t>1°27'48"N 98°52'27"E</t>
  </si>
  <si>
    <t>FATILINA NDAHA</t>
  </si>
  <si>
    <t>1201044607580001</t>
  </si>
  <si>
    <t>1201041211090007</t>
  </si>
  <si>
    <t>1'27 14"N 98°52'56"E</t>
  </si>
  <si>
    <t>ALI BUDI NDRAHA</t>
  </si>
  <si>
    <t>1203290210880011</t>
  </si>
  <si>
    <t>1203291302090005</t>
  </si>
  <si>
    <t>1°27'23,68384"N 98°52'12,15209"E</t>
  </si>
  <si>
    <t>FATIELI MENDROFA</t>
  </si>
  <si>
    <t>1201191212700002</t>
  </si>
  <si>
    <t>1201192112100006</t>
  </si>
  <si>
    <t>1'28'2"N98°5220"E</t>
  </si>
  <si>
    <t>LAZARO GULO</t>
  </si>
  <si>
    <t>1203292808761001</t>
  </si>
  <si>
    <t>1203293108210002</t>
  </si>
  <si>
    <t>1°27'20,856"N 98°52'48,576"E</t>
  </si>
  <si>
    <t>ISELI NDAHA</t>
  </si>
  <si>
    <t>1201191209990002</t>
  </si>
  <si>
    <t>1201192111240001</t>
  </si>
  <si>
    <t>1°27'59"N 98'52'23"E</t>
  </si>
  <si>
    <t>SAHAT TARIDA LAOLI</t>
  </si>
  <si>
    <t>1201190904920001</t>
  </si>
  <si>
    <t>1201191404160003</t>
  </si>
  <si>
    <t>1°27'53"N 98'52 28 E</t>
  </si>
  <si>
    <t>ALIZARO LASE</t>
  </si>
  <si>
    <t>1204301211870001</t>
  </si>
  <si>
    <t>1204303107100017</t>
  </si>
  <si>
    <t>1°27'40,92756"N 98°52'26,20904"E</t>
  </si>
  <si>
    <t>SUMARLIMA NDAHA</t>
  </si>
  <si>
    <t>1201191308940001</t>
  </si>
  <si>
    <t>1201190805200001</t>
  </si>
  <si>
    <t>ANTONIUS HULU</t>
  </si>
  <si>
    <t>1201191906900001</t>
  </si>
  <si>
    <t>1201192209200001</t>
  </si>
  <si>
    <t>1°27'46"N 98'52' 29"E</t>
  </si>
  <si>
    <t>ALENI NDAHA</t>
  </si>
  <si>
    <t>1201193012790001</t>
  </si>
  <si>
    <t>1201191612100005</t>
  </si>
  <si>
    <t>1°27'29,472"N 98°52'43,002"E</t>
  </si>
  <si>
    <t>FENIZARO NDAHA</t>
  </si>
  <si>
    <t>1201190909790002</t>
  </si>
  <si>
    <t>1201192211070005</t>
  </si>
  <si>
    <t>1°26'59,028"N 98°53'19,2"E</t>
  </si>
  <si>
    <t>MARETI ZENDATO</t>
  </si>
  <si>
    <t>1201190507840001</t>
  </si>
  <si>
    <t>1201191308130004</t>
  </si>
  <si>
    <t>1°27'24,38435"N 98'52'46,1344"E</t>
  </si>
  <si>
    <t>TIANUR BARUTU</t>
  </si>
  <si>
    <t>1201194805690001</t>
  </si>
  <si>
    <t>1201190307170001</t>
  </si>
  <si>
    <t>1°27'16,69278"N 98°52'51,21977"E</t>
  </si>
  <si>
    <t>SOKHIWOLOO TELAUMBANUA</t>
  </si>
  <si>
    <t>1201190510480001</t>
  </si>
  <si>
    <t>1201192211070040</t>
  </si>
  <si>
    <t>OMANIA ZEGA</t>
  </si>
  <si>
    <t>1201191306810001</t>
  </si>
  <si>
    <t>1201192211070009</t>
  </si>
  <si>
    <t>1°27'14,13"N 98°52'47,058"E</t>
  </si>
  <si>
    <t>YAREDI GULO</t>
  </si>
  <si>
    <t>1201191111790001</t>
  </si>
  <si>
    <t>1201192611070066</t>
  </si>
  <si>
    <t>1°28'17"N 98°51'21"E</t>
  </si>
  <si>
    <t>MONIELI TELAUMBANUA</t>
  </si>
  <si>
    <t>1201191906920001</t>
  </si>
  <si>
    <t>1201190601110003</t>
  </si>
  <si>
    <t>YASOZANOLO GULO</t>
  </si>
  <si>
    <t>1201192401930001</t>
  </si>
  <si>
    <t>1201191005210001</t>
  </si>
  <si>
    <t>1°28'8"N 98°51'10"E</t>
  </si>
  <si>
    <t>EFENDI NDAHA</t>
  </si>
  <si>
    <t>1201191612930001</t>
  </si>
  <si>
    <t>1201190707150002</t>
  </si>
  <si>
    <t>1°27'13,3921"N 98°53'4,25078"E</t>
  </si>
  <si>
    <t>DALIRITA ZEBUA</t>
  </si>
  <si>
    <t>1201191208870001</t>
  </si>
  <si>
    <t>1201191702110006</t>
  </si>
  <si>
    <t>1°27'39,894"N 98°52'28,656"E</t>
  </si>
  <si>
    <t>EDIRMAN NDAHA</t>
  </si>
  <si>
    <t>1201192009990002</t>
  </si>
  <si>
    <t>1201190605250001</t>
  </si>
  <si>
    <t>1°27'12,49334"N 98°53'4,45566"E</t>
  </si>
  <si>
    <t>YANUARI NDAHA</t>
  </si>
  <si>
    <t>1201190601890001</t>
  </si>
  <si>
    <t>1201192610100006</t>
  </si>
  <si>
    <t>1˚28'10"N 98˚52'7"E</t>
  </si>
  <si>
    <t>ARI MENDROFA</t>
  </si>
  <si>
    <t>1505020504910003</t>
  </si>
  <si>
    <t>1505021510150004</t>
  </si>
  <si>
    <t>1°27'30,16736"N 98°52'37,368"E</t>
  </si>
  <si>
    <t>SUKUR REZEKI HAREFA</t>
  </si>
  <si>
    <t>1201191007960001</t>
  </si>
  <si>
    <t>1201190501220001</t>
  </si>
  <si>
    <t>1°27'32,07064"N 98°52'35,56234"E</t>
  </si>
  <si>
    <t>1201191812810002</t>
  </si>
  <si>
    <t>1201190601110010</t>
  </si>
  <si>
    <t>1°27'11,154"N 98°52'57,876"E</t>
  </si>
  <si>
    <t>DONIMAN MENDROFA</t>
  </si>
  <si>
    <t>1201190308860002</t>
  </si>
  <si>
    <t>1201192112100015</t>
  </si>
  <si>
    <t>1°28'15"N98°51'58"E</t>
  </si>
  <si>
    <t>AUGUSTINUS HAREFA</t>
  </si>
  <si>
    <t>1201191308760001</t>
  </si>
  <si>
    <t>1201192709120007</t>
  </si>
  <si>
    <t>1°27'5,142"N 98°52'45,504"E</t>
  </si>
  <si>
    <t>FITERMAN LAOLI</t>
  </si>
  <si>
    <t>1201191606020003</t>
  </si>
  <si>
    <t>1201191311240005</t>
  </si>
  <si>
    <t>1°27'59 N 98'5224"E</t>
  </si>
  <si>
    <t>ALIMUS NDAHA</t>
  </si>
  <si>
    <t>1201191504870001</t>
  </si>
  <si>
    <t>1201193105130001</t>
  </si>
  <si>
    <t>1°28'4"N98°52'13"E</t>
  </si>
  <si>
    <t>YUNIFATI ZEBUA</t>
  </si>
  <si>
    <t>1201192706770001</t>
  </si>
  <si>
    <t>1201192211070001</t>
  </si>
  <si>
    <t>1°27'24,864"N 98°52'44,988"E</t>
  </si>
  <si>
    <t>SABAR TELAUMBANUA</t>
  </si>
  <si>
    <t>1201190305930001</t>
  </si>
  <si>
    <t>1201192703230001</t>
  </si>
  <si>
    <t>1°27'35,346"N 98°52'33,198"E</t>
  </si>
  <si>
    <t>YAFAARO NDAHA</t>
  </si>
  <si>
    <t>1201192504920001</t>
  </si>
  <si>
    <t>1203292507190001</t>
  </si>
  <si>
    <t>1°27'49"N 98'52'27"E</t>
  </si>
  <si>
    <t>SOKHIFAO ZEBUA</t>
  </si>
  <si>
    <t>1201191005760001</t>
  </si>
  <si>
    <t>1201190312070028</t>
  </si>
  <si>
    <t>1°27'9"N 98°53'6"E</t>
  </si>
  <si>
    <t>AMIRULI HALAWA</t>
  </si>
  <si>
    <t>1203292304870002</t>
  </si>
  <si>
    <t>1201191307200001</t>
  </si>
  <si>
    <t>1°27'14,39557"N 98°52'56,07369"E</t>
  </si>
  <si>
    <t>ELISABE LAOLI</t>
  </si>
  <si>
    <t>1201194308720001</t>
  </si>
  <si>
    <t>1201192504250002</t>
  </si>
  <si>
    <t>1°27'53"N 98°52'28"E</t>
  </si>
  <si>
    <t>YAARO NDAHA</t>
  </si>
  <si>
    <t>1201192504940002</t>
  </si>
  <si>
    <t>1201192910190001</t>
  </si>
  <si>
    <t>1'2747"N 98'52'28"E</t>
  </si>
  <si>
    <t>JULIUS JANUDI LASE</t>
  </si>
  <si>
    <t>1201191703850002</t>
  </si>
  <si>
    <t>1201190109100002</t>
  </si>
  <si>
    <t>1°27'2,634"N 98'53'25,656"E</t>
  </si>
  <si>
    <t>HASAN MENDOFA</t>
  </si>
  <si>
    <t>1201191310560001</t>
  </si>
  <si>
    <t>1201190312070029</t>
  </si>
  <si>
    <t>1°27'15,624"N 98°52'46,734"E</t>
  </si>
  <si>
    <t>PISMAN NDAHA</t>
  </si>
  <si>
    <t>1201191703850001</t>
  </si>
  <si>
    <t>1201192211070018</t>
  </si>
  <si>
    <t>1°28'4"N 98°5212"E</t>
  </si>
  <si>
    <t>SIHERMAN GULO</t>
  </si>
  <si>
    <t>1201191508020001</t>
  </si>
  <si>
    <t>1201191009250002</t>
  </si>
  <si>
    <t>1°27'13,1845"N 98°53'3,21095"E</t>
  </si>
  <si>
    <t>MASATI GEA</t>
  </si>
  <si>
    <t>1201193010850001</t>
  </si>
  <si>
    <t>1201192611070055</t>
  </si>
  <si>
    <t>1°27'31,89774"N 98°52'42,6317"E</t>
  </si>
  <si>
    <t>SAMILI GULO</t>
  </si>
  <si>
    <t>1201191910680001</t>
  </si>
  <si>
    <t>1201190706170003</t>
  </si>
  <si>
    <t>1°28'1"N 98°5 1'8"E</t>
  </si>
  <si>
    <t>YOSA FATI NDAHA</t>
  </si>
  <si>
    <t>1201040912800001</t>
  </si>
  <si>
    <t>1201042001100004</t>
  </si>
  <si>
    <t>27'30,372"N 98°52'43,332"E</t>
  </si>
  <si>
    <t>YULIANUS NDAHA</t>
  </si>
  <si>
    <t>1201195804970002</t>
  </si>
  <si>
    <t>1201192505210001</t>
  </si>
  <si>
    <t>1°26'59,136"N 98°53'19,758"E</t>
  </si>
  <si>
    <t>YUNIARO NDAHA</t>
  </si>
  <si>
    <t>1201040109610001</t>
  </si>
  <si>
    <t>1201192704120002</t>
  </si>
  <si>
    <t>1°28'1"N 98'52'21 E</t>
  </si>
  <si>
    <t>ATULO'O LASE</t>
  </si>
  <si>
    <t>1204303003860001</t>
  </si>
  <si>
    <t>1204303008120027</t>
  </si>
  <si>
    <t>1°26'59,31493"N 98°53'20,74646"E</t>
  </si>
  <si>
    <t>NAROSOKHI GULO</t>
  </si>
  <si>
    <t>1201191205750003</t>
  </si>
  <si>
    <t>1201192809100005</t>
  </si>
  <si>
    <t>1°27'40 59"N 98°52'27,768"E</t>
  </si>
  <si>
    <t>HOTMARISI NDAHA</t>
  </si>
  <si>
    <t>1201190503740001</t>
  </si>
  <si>
    <t>1201191312070033</t>
  </si>
  <si>
    <t>1°27'16,74272"N 98°52'56,09995"E</t>
  </si>
  <si>
    <t>ARIANUS LAWOLO</t>
  </si>
  <si>
    <t>1201190308960001</t>
  </si>
  <si>
    <t>1201192311220001</t>
  </si>
  <si>
    <t>Lat:1.46595352° Long:98.87398337°</t>
  </si>
  <si>
    <t>SETIELI NDAHA</t>
  </si>
  <si>
    <t>1201192403890001</t>
  </si>
  <si>
    <t>1201191404160001</t>
  </si>
  <si>
    <t>1'28 4"N 98'52 13"E</t>
  </si>
  <si>
    <t>YUSTANI ZILIWU</t>
  </si>
  <si>
    <t>1201190705810001</t>
  </si>
  <si>
    <t>1201190304090004</t>
  </si>
  <si>
    <t>1°27'27,67959"N 98°52'38,86679"E</t>
  </si>
  <si>
    <t>RAMAYANU ZEBUA</t>
  </si>
  <si>
    <t>1201191502950001</t>
  </si>
  <si>
    <t>1201190307150001</t>
  </si>
  <si>
    <t>1°27'51,364"N 98°52'23,97"E</t>
  </si>
  <si>
    <t>FATOLOSA GIAWA</t>
  </si>
  <si>
    <t>1201192606950002</t>
  </si>
  <si>
    <t>1201192009220001</t>
  </si>
  <si>
    <t>1°27'5,96803"N 98°53'6,95052"E</t>
  </si>
  <si>
    <t>YUNISO ZEBUA</t>
  </si>
  <si>
    <t>1201191510860002</t>
  </si>
  <si>
    <t>1201191309170001</t>
  </si>
  <si>
    <t>1'28'20"N 98'52'6"E</t>
  </si>
  <si>
    <t>SOZANOLO ZEGA</t>
  </si>
  <si>
    <t>1201190107920004</t>
  </si>
  <si>
    <t>1201190809170001</t>
  </si>
  <si>
    <t>1°27'46"N 9852'28"E</t>
  </si>
  <si>
    <t>SOKHINASO NDAHA</t>
  </si>
  <si>
    <t>1201190708750001</t>
  </si>
  <si>
    <t>1201191312070058</t>
  </si>
  <si>
    <t>1'28'14"N 98'52'2 E</t>
  </si>
  <si>
    <t>KASIANUS NDAHA</t>
  </si>
  <si>
    <t>1201190501630001</t>
  </si>
  <si>
    <t>1201192611070067</t>
  </si>
  <si>
    <t>ADATI GULO</t>
  </si>
  <si>
    <t>1201191606830001</t>
  </si>
  <si>
    <t>1201192611070065</t>
  </si>
  <si>
    <t>1'28 10"N 98°51'14 E</t>
  </si>
  <si>
    <t>BUDIASA TELAMBANUA</t>
  </si>
  <si>
    <t>1201191104960001</t>
  </si>
  <si>
    <t>1201191311240004</t>
  </si>
  <si>
    <t>YASATULO GULO</t>
  </si>
  <si>
    <t>1203060708900005</t>
  </si>
  <si>
    <t>1203061506120002</t>
  </si>
  <si>
    <t>1°27'13,87943"N 98°53'3,66901"E</t>
  </si>
  <si>
    <t>FOANOITA NDAHA</t>
  </si>
  <si>
    <t>1201191908640001</t>
  </si>
  <si>
    <t>1201191412070026</t>
  </si>
  <si>
    <t>1°27'16,06952"N 98°52'56,46144"E</t>
  </si>
  <si>
    <t>BALAJI LAOLI</t>
  </si>
  <si>
    <t>1201192710870002</t>
  </si>
  <si>
    <t>1201192303100001</t>
  </si>
  <si>
    <t>1°27'58"N 98°52'25"E</t>
  </si>
  <si>
    <t>AWARA NDAHA</t>
  </si>
  <si>
    <t>1201190107910008</t>
  </si>
  <si>
    <t>1201193108100005</t>
  </si>
  <si>
    <t>1°27'60"N 98°52'24"E</t>
  </si>
  <si>
    <t>FATI ARO NDAHA</t>
  </si>
  <si>
    <t>1201191606540001</t>
  </si>
  <si>
    <t>1201191312070070</t>
  </si>
  <si>
    <t>1°27'11,53831"N 98°53'5,54769"E</t>
  </si>
  <si>
    <t>JULIUS LAOLI</t>
  </si>
  <si>
    <t>1201191707870002</t>
  </si>
  <si>
    <t>1201191312120008</t>
  </si>
  <si>
    <t>1 2812 N98 51 19 E</t>
  </si>
  <si>
    <t>YANUARI ZENDATO</t>
  </si>
  <si>
    <t>1201193112860003</t>
  </si>
  <si>
    <t>1201191410100007</t>
  </si>
  <si>
    <t>1°27'23,916"N 98°52'45,876"E</t>
  </si>
  <si>
    <t>ANATONA MENDROFA</t>
  </si>
  <si>
    <t>1505021404670002</t>
  </si>
  <si>
    <t>1505020212150003</t>
  </si>
  <si>
    <t>1°27'27,1799"N 98°52'39,15677"E</t>
  </si>
  <si>
    <t>EFENDI DUHA</t>
  </si>
  <si>
    <t>1271011108900003</t>
  </si>
  <si>
    <t>1201190409190001</t>
  </si>
  <si>
    <t>1'28'3"N 98'52 15"E</t>
  </si>
  <si>
    <t>ARIANUS GULO</t>
  </si>
  <si>
    <t>1201192001930001</t>
  </si>
  <si>
    <t>1201191404160004</t>
  </si>
  <si>
    <t>1°28'4"N 98'52'15"E</t>
  </si>
  <si>
    <t>MEDIANUS NDAHA</t>
  </si>
  <si>
    <t>1201191505750001</t>
  </si>
  <si>
    <t>1201191312070087</t>
  </si>
  <si>
    <t>1°27'52"N 98° 52'9"E</t>
  </si>
  <si>
    <t>JULIUS NDAHA</t>
  </si>
  <si>
    <t>1201192906970001</t>
  </si>
  <si>
    <t>1201190906210001</t>
  </si>
  <si>
    <t>1°27'15,37806"N 98°52'56,51545"E</t>
  </si>
  <si>
    <t>SAROLI GULO</t>
  </si>
  <si>
    <t>1201192205870001</t>
  </si>
  <si>
    <t>1201191208140002</t>
  </si>
  <si>
    <t>SUKURAN WARUWU</t>
  </si>
  <si>
    <t>1201192806940001</t>
  </si>
  <si>
    <t>1201191706220001</t>
  </si>
  <si>
    <t>1°27'3,83497"N 98°53'7,35969"E</t>
  </si>
  <si>
    <t>ARONASOKHI NDAHA</t>
  </si>
  <si>
    <t>1201193112550002</t>
  </si>
  <si>
    <t>1201192211070041</t>
  </si>
  <si>
    <t>YULIANUS ZENDATO</t>
  </si>
  <si>
    <t>1201192406910003</t>
  </si>
  <si>
    <t>1201190412170001</t>
  </si>
  <si>
    <t>1°27'31,51587"N 98°52'42,74757"E</t>
  </si>
  <si>
    <t>EYARLIN NDAHA</t>
  </si>
  <si>
    <t>1201190205960001</t>
  </si>
  <si>
    <t>1201190702240002</t>
  </si>
  <si>
    <t>1°27'25,794"N 98°52'44,1"E</t>
  </si>
  <si>
    <t>JOHAN FAINUS LAHAGU</t>
  </si>
  <si>
    <t>1201140210880003</t>
  </si>
  <si>
    <t>1201191404160002</t>
  </si>
  <si>
    <t>1°27'31,872"N 98°52'35,784"E</t>
  </si>
  <si>
    <t>MARIELI ZILIWU</t>
  </si>
  <si>
    <t>1201190405880001</t>
  </si>
  <si>
    <t>1201190601110005</t>
  </si>
  <si>
    <t>1°27'23,26169"N 98°52'46,98563"E</t>
  </si>
  <si>
    <t>NIDAMA ZEGA</t>
  </si>
  <si>
    <t>1201192411910001</t>
  </si>
  <si>
    <t>1201190809170002</t>
  </si>
  <si>
    <t>1°27’18”,98°52’45”,7,3m,251°</t>
  </si>
  <si>
    <t>PASTI SABAR LASE</t>
  </si>
  <si>
    <t>1201190205900003</t>
  </si>
  <si>
    <t>1201192205170001</t>
  </si>
  <si>
    <t>MUNISATI ZENDRATO</t>
  </si>
  <si>
    <t>1201190108780001</t>
  </si>
  <si>
    <t>1201191312070076</t>
  </si>
  <si>
    <t>NASITUA NDAHA</t>
  </si>
  <si>
    <t>1201190907820001</t>
  </si>
  <si>
    <t>1201191312120011</t>
  </si>
  <si>
    <t>SINEMA TELAUMBANUA</t>
  </si>
  <si>
    <t>1201192709640001</t>
  </si>
  <si>
    <t>1201192809100002</t>
  </si>
  <si>
    <t>1°27'6,42609"N 9853'9,29179"E</t>
  </si>
  <si>
    <t>DESERIUS WARUWU</t>
  </si>
  <si>
    <t>1201191212880003</t>
  </si>
  <si>
    <t>1201192812120002</t>
  </si>
  <si>
    <t>1°27'7,66748"N 98°53'6,38836"E</t>
  </si>
  <si>
    <t>AGUSTINUS GULO</t>
  </si>
  <si>
    <t>1201190909860001</t>
  </si>
  <si>
    <t>1201192611070069</t>
  </si>
  <si>
    <t>TEMASOKHI NDAHA</t>
  </si>
  <si>
    <t>1201191203790001</t>
  </si>
  <si>
    <t>1201191312070039</t>
  </si>
  <si>
    <t>1 28'6"N 98 52 12"E</t>
  </si>
  <si>
    <t>METODIUS NDAHA</t>
  </si>
  <si>
    <t>1201191505920001</t>
  </si>
  <si>
    <t>1201191003090006</t>
  </si>
  <si>
    <t>1°27'5,57455"N 98°53'28,83332"E</t>
  </si>
  <si>
    <t>HAZANOLO LASE</t>
  </si>
  <si>
    <t>1201192608830001</t>
  </si>
  <si>
    <t>1201190305100001</t>
  </si>
  <si>
    <t>1°27'39,34911"N 9852'29,64384"E</t>
  </si>
  <si>
    <t>MARINUS ZEBUA</t>
  </si>
  <si>
    <t>1201191403000001</t>
  </si>
  <si>
    <t>1201192607220001</t>
  </si>
  <si>
    <t>1°27'27,606"N 98°52'39,612"E</t>
  </si>
  <si>
    <t>MASILINA ZANDOTO</t>
  </si>
  <si>
    <t>1201195310640001</t>
  </si>
  <si>
    <t>1201193009220001</t>
  </si>
  <si>
    <t>1°28'10"N 98°51'14"E</t>
  </si>
  <si>
    <t>ALINUDIN NDRAHA</t>
  </si>
  <si>
    <t>1220010603770001</t>
  </si>
  <si>
    <t>1220012503090003</t>
  </si>
  <si>
    <t>1°28'9"N 98°51'10"E</t>
  </si>
  <si>
    <t>MARINU GULO</t>
  </si>
  <si>
    <t>1201191503040002</t>
  </si>
  <si>
    <t>1201190708240004</t>
  </si>
  <si>
    <t>1°27'6,07229"N 98°53'6,71123"E</t>
  </si>
  <si>
    <t>SAMIRUDI NDAHA</t>
  </si>
  <si>
    <t>1201190604840001</t>
  </si>
  <si>
    <t>1201190304090008</t>
  </si>
  <si>
    <t>1°27'28,75065"N 98°52'43,03031"E</t>
  </si>
  <si>
    <t>SABAR ZALUKHU</t>
  </si>
  <si>
    <t>1210081010640002</t>
  </si>
  <si>
    <t>1210082112100006</t>
  </si>
  <si>
    <t>1°27'44"N 98°52'30"E</t>
  </si>
  <si>
    <t>SIANUDIN LAOLI</t>
  </si>
  <si>
    <t>1201081202910001</t>
  </si>
  <si>
    <t>1201192601230002</t>
  </si>
  <si>
    <t>1°27'15,468"N 98°52'46,836"E</t>
  </si>
  <si>
    <t>OOZATULO GULO</t>
  </si>
  <si>
    <t>1201190903700001</t>
  </si>
  <si>
    <t>1201192211070044</t>
  </si>
  <si>
    <t>1°27'8,58"N 98°52'58,242"E</t>
  </si>
  <si>
    <t>MAREDI GULO</t>
  </si>
  <si>
    <t>1222031507800017</t>
  </si>
  <si>
    <t>1222031008110004</t>
  </si>
  <si>
    <t>1°27'1,83"N 98°53'24,798"E</t>
  </si>
  <si>
    <t>YULIARO NDRAHA</t>
  </si>
  <si>
    <t>1201182709830001</t>
  </si>
  <si>
    <t>1201183103220001</t>
  </si>
  <si>
    <t>1'27'49"N 98'52'8"E</t>
  </si>
  <si>
    <t>LUSIANA HULU</t>
  </si>
  <si>
    <t>1201196202790002</t>
  </si>
  <si>
    <t>1201192211070015</t>
  </si>
  <si>
    <t>1°28'15"N 98°51'56"E</t>
  </si>
  <si>
    <t>YUNISA ZALUKHU</t>
  </si>
  <si>
    <t>1201195510670001</t>
  </si>
  <si>
    <t>1201192011170001</t>
  </si>
  <si>
    <t>1°26'59,058"N 98°53'19,668"E</t>
  </si>
  <si>
    <t>YOSTINUS ZENDATO</t>
  </si>
  <si>
    <t>1201191407000001</t>
  </si>
  <si>
    <t>1201191709240002</t>
  </si>
  <si>
    <t xml:space="preserve">Lat:1.462236 Long:98.87498 </t>
  </si>
  <si>
    <t>YAREDI ZENDATO</t>
  </si>
  <si>
    <t>1201190806750001</t>
  </si>
  <si>
    <t>1201191412070093</t>
  </si>
  <si>
    <t>1:27 30 666"N 98°52'43,014"E</t>
  </si>
  <si>
    <t>1201191008560001</t>
  </si>
  <si>
    <t>1201192611070025</t>
  </si>
  <si>
    <t>1°28'18"N98'52'6"E</t>
  </si>
  <si>
    <t>AROSOKHI ZEBUA</t>
  </si>
  <si>
    <t>1201190409820002</t>
  </si>
  <si>
    <t>1201192611070053</t>
  </si>
  <si>
    <t>1°27'26 50534"N 98°52'39,67457"E</t>
  </si>
  <si>
    <t>AMIJIDUHU NDAHA</t>
  </si>
  <si>
    <t>1201191408720001</t>
  </si>
  <si>
    <t>1201191412070057</t>
  </si>
  <si>
    <t>1°27'26,22592"N 98°52'44,13079"E</t>
  </si>
  <si>
    <t>FAOGOMBOWO HAREFA</t>
  </si>
  <si>
    <t>1201191310720001</t>
  </si>
  <si>
    <t>1201191312070048</t>
  </si>
  <si>
    <t>1°28'14"N 98'51'58"E</t>
  </si>
  <si>
    <t>MANANTI NDAHA</t>
  </si>
  <si>
    <t>1201041103830004</t>
  </si>
  <si>
    <t>1201192708140001</t>
  </si>
  <si>
    <t>1°27'23,86293"N 98°52'39,93317"E</t>
  </si>
  <si>
    <t>YARMAN NDAHA</t>
  </si>
  <si>
    <t>1201192101940001</t>
  </si>
  <si>
    <t>1201192606230001</t>
  </si>
  <si>
    <t>126'58,584"N 98°53'13,056"E</t>
  </si>
  <si>
    <t>SETIAWAN NDAHA</t>
  </si>
  <si>
    <t>1201190802860001</t>
  </si>
  <si>
    <t>1201190312070021</t>
  </si>
  <si>
    <t>EFRIANTO NDAHA</t>
  </si>
  <si>
    <t>1201190408950001</t>
  </si>
  <si>
    <t>1201192112170001</t>
  </si>
  <si>
    <t>1°27'13,13366"N 98°53'4,6349"E</t>
  </si>
  <si>
    <t>YOSIA NDAHA</t>
  </si>
  <si>
    <t>1201192707780001</t>
  </si>
  <si>
    <t>1201190312070022</t>
  </si>
  <si>
    <t>1°27'14,52291"N 98°52'58,63041"E</t>
  </si>
  <si>
    <t>FARESO LAOLI</t>
  </si>
  <si>
    <t>1201190505680002</t>
  </si>
  <si>
    <t>1201191412070006</t>
  </si>
  <si>
    <t>1°27'58"N 98'52'25"E</t>
  </si>
  <si>
    <t>HEZOARO NDAHA</t>
  </si>
  <si>
    <t>1201190607500001</t>
  </si>
  <si>
    <t>1201192809100003</t>
  </si>
  <si>
    <t>1°28'14"N 9851'59"E</t>
  </si>
  <si>
    <t>AROZATULO GIAWA</t>
  </si>
  <si>
    <t>1201190107510004</t>
  </si>
  <si>
    <t>1201191312120007</t>
  </si>
  <si>
    <t>1°27'14,89572"N 98°52'59,57518"E</t>
  </si>
  <si>
    <t>JUNUARIUS MENDROFA</t>
  </si>
  <si>
    <t>1201191909970001</t>
  </si>
  <si>
    <t>1201190504220001</t>
  </si>
  <si>
    <t>1°28'16"N98°51'56"E</t>
  </si>
  <si>
    <t>ELIZARO GULO</t>
  </si>
  <si>
    <t>1201193112650007</t>
  </si>
  <si>
    <t>1201191412070083</t>
  </si>
  <si>
    <t>1°28'1'N 98'52' 15"E</t>
  </si>
  <si>
    <t>SUDIRMAN NDAHA</t>
  </si>
  <si>
    <t>1201191509950002</t>
  </si>
  <si>
    <t>1201193005170002</t>
  </si>
  <si>
    <t>1°27'11,39302"N 98°53'5,62313"E</t>
  </si>
  <si>
    <t>YOSTINUS NDAHA</t>
  </si>
  <si>
    <t>1201192001840001</t>
  </si>
  <si>
    <t>1201190312070027</t>
  </si>
  <si>
    <t>1'27'57"N 98 52 25"E</t>
  </si>
  <si>
    <t>NATIZARO LASE</t>
  </si>
  <si>
    <t>1201190810850001</t>
  </si>
  <si>
    <t>1201192611070059</t>
  </si>
  <si>
    <t>SETIELI ZAI</t>
  </si>
  <si>
    <t>1201191707870001</t>
  </si>
  <si>
    <t>1201191312120017</t>
  </si>
  <si>
    <t>1°27'58"N 98°52'10"E</t>
  </si>
  <si>
    <t>SABAATI LAOLI</t>
  </si>
  <si>
    <t>1201193107560001</t>
  </si>
  <si>
    <t>1201191312120003</t>
  </si>
  <si>
    <t>1°28'15"N 98°51'22"E</t>
  </si>
  <si>
    <t>NURINTA GAJA</t>
  </si>
  <si>
    <t>1201195103590001</t>
  </si>
  <si>
    <t>1201191412070022</t>
  </si>
  <si>
    <t>1°27'16,39556"N 98°52'50,58791"E</t>
  </si>
  <si>
    <t>BAZIDUHU WARUWU</t>
  </si>
  <si>
    <t>1201190202650002</t>
  </si>
  <si>
    <t>1201191312070037</t>
  </si>
  <si>
    <t>1°27'18,75478"N 98°52'11,44147"E</t>
  </si>
  <si>
    <t>MARIANI GEA</t>
  </si>
  <si>
    <t>1201197112890001</t>
  </si>
  <si>
    <t>1201192803130004</t>
  </si>
  <si>
    <t>1°27'35,08888"N 98°52'32,84539"E</t>
  </si>
  <si>
    <t>FEBERTINUS NDAHA</t>
  </si>
  <si>
    <t>1201191202930001</t>
  </si>
  <si>
    <t>1201191109170001</t>
  </si>
  <si>
    <t>1°27'16,82313"N 98°52'56,89445"E</t>
  </si>
  <si>
    <t>BERALI ASTREE ZEGA</t>
  </si>
  <si>
    <t>MASUNDUNG</t>
  </si>
  <si>
    <t>1201192312930001</t>
  </si>
  <si>
    <t>1201190604230001</t>
  </si>
  <si>
    <t>1°36'16,77"N 98°57'33,402"E</t>
  </si>
  <si>
    <t>YA ARO ZEGA</t>
  </si>
  <si>
    <t>1201192001590001</t>
  </si>
  <si>
    <t>1201191812070084</t>
  </si>
  <si>
    <t>1°35'21 N9857 14"E</t>
  </si>
  <si>
    <t>ADIMINA ZEGA</t>
  </si>
  <si>
    <t>1201196504670001</t>
  </si>
  <si>
    <t>1201190402210001</t>
  </si>
  <si>
    <t>1'35'25"N 98'57'28"E</t>
  </si>
  <si>
    <t>TILISA HALAWA</t>
  </si>
  <si>
    <t>SIALOGO</t>
  </si>
  <si>
    <t>1201196004550001</t>
  </si>
  <si>
    <t>1201191705210001</t>
  </si>
  <si>
    <t>1.61743737N 98.95922884E</t>
  </si>
  <si>
    <t>FONALI HALAWA</t>
  </si>
  <si>
    <t>1201191005610001</t>
  </si>
  <si>
    <t>1201191112070075</t>
  </si>
  <si>
    <t>1°36'57,006"N 98°58'24,198"E</t>
  </si>
  <si>
    <t>FAAHAKHO DODO HALAWA</t>
  </si>
  <si>
    <t>1201191401740001</t>
  </si>
  <si>
    <t>1201192712070003</t>
  </si>
  <si>
    <t>1.62065068N 98.96209564E</t>
  </si>
  <si>
    <t>SAORNAEHAN GULO</t>
  </si>
  <si>
    <t>1201192605700001</t>
  </si>
  <si>
    <t>1201192712070009</t>
  </si>
  <si>
    <t>1°37'2,04"N 98°57'33,354"E</t>
  </si>
  <si>
    <t>ARONIA WARUWU</t>
  </si>
  <si>
    <t>1201192808830002</t>
  </si>
  <si>
    <t>1201192111070034</t>
  </si>
  <si>
    <t>1'372,508"N 98°57'32,772"E</t>
  </si>
  <si>
    <t>ADIRIA GULO</t>
  </si>
  <si>
    <t>1201196008770001</t>
  </si>
  <si>
    <t>1201191010230003</t>
  </si>
  <si>
    <t>1.61708565N 98.95907147E</t>
  </si>
  <si>
    <t>FASAZATULO WARUWU</t>
  </si>
  <si>
    <t>1201190708820001</t>
  </si>
  <si>
    <t>1201190612070024</t>
  </si>
  <si>
    <t>1°3716,95944"N 98'58'54,5283"E</t>
  </si>
  <si>
    <t>FAOZATULO NDAHA</t>
  </si>
  <si>
    <t>1201191505640001</t>
  </si>
  <si>
    <t>1201191812070086</t>
  </si>
  <si>
    <t>1°37'18,27733"N 98°58'55,97337"E</t>
  </si>
  <si>
    <t>NURULIA HALAWA</t>
  </si>
  <si>
    <t>1201196307640001</t>
  </si>
  <si>
    <t>1201191205230001</t>
  </si>
  <si>
    <t>1°37'18,06942"N 98°58'55,87319"E</t>
  </si>
  <si>
    <t>SAFARI GIAWA</t>
  </si>
  <si>
    <t>1201190505970001</t>
  </si>
  <si>
    <t>1201191006210001</t>
  </si>
  <si>
    <t>1°37'19,068"N 98°58'42,684"E</t>
  </si>
  <si>
    <t>YOELI WARUWU</t>
  </si>
  <si>
    <t>1201190708710001</t>
  </si>
  <si>
    <t>1201191311070101</t>
  </si>
  <si>
    <t>1°37'3,85963"N 98°58'30,78461"E</t>
  </si>
  <si>
    <t>ANGELIUS TOROZIDUHU GULO</t>
  </si>
  <si>
    <t>1201190401680001</t>
  </si>
  <si>
    <t>1201190412070063</t>
  </si>
  <si>
    <t>1.61318523N 98.96483369E</t>
  </si>
  <si>
    <t>MARDIN BARUTU</t>
  </si>
  <si>
    <t>BINJOHARA</t>
  </si>
  <si>
    <t>MANDUAMAS</t>
  </si>
  <si>
    <t>1201050710800003</t>
  </si>
  <si>
    <t>1201052210070008</t>
  </si>
  <si>
    <t>2'11'54,882"N 98°12'40,482"E</t>
  </si>
  <si>
    <t>RESBIN PASARIBU</t>
  </si>
  <si>
    <t>BINJOHARA URUK</t>
  </si>
  <si>
    <t>1201051009850001</t>
  </si>
  <si>
    <t>1201050211070001</t>
  </si>
  <si>
    <t>2°11 49,788"N 98 13 20 556"E</t>
  </si>
  <si>
    <t>RAIMAH GAJAH</t>
  </si>
  <si>
    <t>PO MANDUAMAS</t>
  </si>
  <si>
    <t>1201057112620010</t>
  </si>
  <si>
    <t>1201052309240005</t>
  </si>
  <si>
    <t>2°9'6,444"N 98°15'24,276"E</t>
  </si>
  <si>
    <t>EINUDIN ZAI</t>
  </si>
  <si>
    <t>MANDUAMAS BARU</t>
  </si>
  <si>
    <t>1201050605750001</t>
  </si>
  <si>
    <t>1201053107080002</t>
  </si>
  <si>
    <t>Lat: 2,1450°, Long: 98,2762°</t>
  </si>
  <si>
    <t>YUNIATO ZAI</t>
  </si>
  <si>
    <t>1204270906740001</t>
  </si>
  <si>
    <t>1204270403080018</t>
  </si>
  <si>
    <t>SEMPE BARASA</t>
  </si>
  <si>
    <t>PERLUASAN</t>
  </si>
  <si>
    <t>1201050812510001</t>
  </si>
  <si>
    <t>1201050408080007</t>
  </si>
  <si>
    <t>2°9'28, 068'N 98°14'49, 002"E</t>
  </si>
  <si>
    <t xml:space="preserve">HERMAN PLAJA NAINGGOLAN </t>
  </si>
  <si>
    <t>DESA SARMA NAULI</t>
  </si>
  <si>
    <t>1201172908890002</t>
  </si>
  <si>
    <t>1201171706130001</t>
  </si>
  <si>
    <t>2185661666666667N 98.16575666666668E</t>
  </si>
  <si>
    <t>YUNIARO LAOLI</t>
  </si>
  <si>
    <t>1201051606720004</t>
  </si>
  <si>
    <t>1201051112070104</t>
  </si>
  <si>
    <t>2°8'45,306"N 98°17'7,518"E</t>
  </si>
  <si>
    <t>ALI AKBAR SIREGAR</t>
  </si>
  <si>
    <t>PO. MANDUAMAS</t>
  </si>
  <si>
    <t>1201053112540009</t>
  </si>
  <si>
    <t>1201052404090001</t>
  </si>
  <si>
    <t>2°9'2,394"N 98°15 26,976"E
172° S</t>
  </si>
  <si>
    <t>DARUN TAMBA</t>
  </si>
  <si>
    <t>1201050204720003</t>
  </si>
  <si>
    <t>1201052711070089</t>
  </si>
  <si>
    <t>2°9'13, 002"N 98°15'22, 788"E</t>
  </si>
  <si>
    <t>KARIADIN SIMAMORA</t>
  </si>
  <si>
    <t>1201050407710001</t>
  </si>
  <si>
    <t>1201050406080022</t>
  </si>
  <si>
    <t>2°9'17,232"N 98°15'21,414"E
211° SW</t>
  </si>
  <si>
    <t>LINDUNG BANCIN</t>
  </si>
  <si>
    <t>1201051412630001</t>
  </si>
  <si>
    <t>1201050606080019</t>
  </si>
  <si>
    <t>2°9'9, 174"N 98°15'25, 866"E</t>
  </si>
  <si>
    <t>MANGARTI MARBUN</t>
  </si>
  <si>
    <t>1201051603610001</t>
  </si>
  <si>
    <t>1201051411070009</t>
  </si>
  <si>
    <t>MARNIAT MAHARAJA</t>
  </si>
  <si>
    <t>1201055707460002</t>
  </si>
  <si>
    <t>1201052111070157</t>
  </si>
  <si>
    <t>2-1516831°N, 98.256772°E</t>
  </si>
  <si>
    <t>MARULI BARUTU</t>
  </si>
  <si>
    <t>1201052805540003</t>
  </si>
  <si>
    <t>1201052211070045</t>
  </si>
  <si>
    <t>2°8'57,054"N 98°15'21,306"E</t>
  </si>
  <si>
    <t>NAITA SITUMORANG</t>
  </si>
  <si>
    <t>1201054207630001</t>
  </si>
  <si>
    <t>1201052711070042</t>
  </si>
  <si>
    <t>2°9'13, 614"N 98°15'22, 242"E</t>
  </si>
  <si>
    <t>NURMAULI MUNTHE</t>
  </si>
  <si>
    <t>1201054605750001</t>
  </si>
  <si>
    <t>1201050409190001</t>
  </si>
  <si>
    <t>2'97, 422"N 98°15'26, 52"E</t>
  </si>
  <si>
    <t>SABDINA ELISA NAIBAHO</t>
  </si>
  <si>
    <t>1201054112580001</t>
  </si>
  <si>
    <t>1201050804210001</t>
  </si>
  <si>
    <t>2°9'12, 18"N 98°15'21, 864"E</t>
  </si>
  <si>
    <t>TUA SIMANULLANG</t>
  </si>
  <si>
    <t>1201051211500002</t>
  </si>
  <si>
    <t>1201051311070088</t>
  </si>
  <si>
    <t>2°8'58,026"N 98°15'36,798"E
43° NE</t>
  </si>
  <si>
    <t>TURMAN GAJAH</t>
  </si>
  <si>
    <t>1201052701490001</t>
  </si>
  <si>
    <t>1201052111070038</t>
  </si>
  <si>
    <t>Lat 2.1524577 Long 98.2566602</t>
  </si>
  <si>
    <t>YUSNAN GAJAH</t>
  </si>
  <si>
    <t>1201052112870001</t>
  </si>
  <si>
    <t>1201052103130002</t>
  </si>
  <si>
    <t>2°98772"N 98'15'23 796"E</t>
  </si>
  <si>
    <t>ASRAN MENDROFA</t>
  </si>
  <si>
    <t>1201051508580001</t>
  </si>
  <si>
    <t>1201050712070021</t>
  </si>
  <si>
    <t>299'6,37387"N 98°15'24,67987"E +4,00m</t>
  </si>
  <si>
    <t>ROSDIANA BARASA</t>
  </si>
  <si>
    <t>1110115405680004</t>
  </si>
  <si>
    <t>1201052002140001</t>
  </si>
  <si>
    <t>2°9'13, 896"N 98°15'21, 822"E</t>
  </si>
  <si>
    <t>SUSANNA GULO</t>
  </si>
  <si>
    <t>AEK GARUT</t>
  </si>
  <si>
    <t>PANDAN</t>
  </si>
  <si>
    <t>1201035605760003</t>
  </si>
  <si>
    <t>1201032712070119</t>
  </si>
  <si>
    <t>1.658689° 98.834514°</t>
  </si>
  <si>
    <t>ROSMAENY GULO</t>
  </si>
  <si>
    <t>1201034505820008</t>
  </si>
  <si>
    <t>1201030711070009</t>
  </si>
  <si>
    <t>1°39'24,903"N 98°50'41,984"E</t>
  </si>
  <si>
    <t>ABRIDA RIRIS TIROMIN SAMOSIR</t>
  </si>
  <si>
    <t>5306086204850001</t>
  </si>
  <si>
    <t>5306080402150001</t>
  </si>
  <si>
    <t>1,6565217°N 98.8413233 E</t>
  </si>
  <si>
    <t>MILAWATI SITOMPUL</t>
  </si>
  <si>
    <t>1201034606680003</t>
  </si>
  <si>
    <t>1201031205080006</t>
  </si>
  <si>
    <t>1.658751° 98.8347°</t>
  </si>
  <si>
    <t>EMERENSIA ERNA D MENDROFA</t>
  </si>
  <si>
    <t>1271034909920004</t>
  </si>
  <si>
    <t>1271031504110035</t>
  </si>
  <si>
    <t>Lat 1.68479° Long 98.827662°</t>
  </si>
  <si>
    <t>MARIA GINTING</t>
  </si>
  <si>
    <t>1201036512510001</t>
  </si>
  <si>
    <t>1201030810180002</t>
  </si>
  <si>
    <t xml:space="preserve"> 1.656559,98.839542"</t>
  </si>
  <si>
    <t>SUNAR</t>
  </si>
  <si>
    <t>1201030507550002</t>
  </si>
  <si>
    <t>1201032905170009</t>
  </si>
  <si>
    <t>1.6566813°N, 98.8399714°E</t>
  </si>
  <si>
    <t>ELIMUKTAR ARITONANG</t>
  </si>
  <si>
    <t>1201031501760001</t>
  </si>
  <si>
    <t>1201031011070004</t>
  </si>
  <si>
    <t>Lat 1.658678° Long 98.835134°</t>
  </si>
  <si>
    <t>SATTY TUMANGGOR</t>
  </si>
  <si>
    <t>1201045605760001</t>
  </si>
  <si>
    <t>1201030701260002</t>
  </si>
  <si>
    <t>1,65869 N, 98,83498°E</t>
  </si>
  <si>
    <t>SONDANG ESTERINA SIHOMBING</t>
  </si>
  <si>
    <t>1201034710810003</t>
  </si>
  <si>
    <t>1277010206200002</t>
  </si>
  <si>
    <t>1,65633 N, 98,83998°E</t>
  </si>
  <si>
    <t>ROSNI SIMANUNGKALIT</t>
  </si>
  <si>
    <t>1201036208690002</t>
  </si>
  <si>
    <t>1201032905170005</t>
  </si>
  <si>
    <t>1,6599°N, 98,83472°E</t>
  </si>
  <si>
    <t>C.CHASANDRAH M. PURBA</t>
  </si>
  <si>
    <t>1201035612820005</t>
  </si>
  <si>
    <t>1201033004150002</t>
  </si>
  <si>
    <t>1,65676 N 9884421 E</t>
  </si>
  <si>
    <t>NURHALIJA SIHOMBING</t>
  </si>
  <si>
    <t>1201036311930004</t>
  </si>
  <si>
    <t>1201030901140005</t>
  </si>
  <si>
    <t>Lat 1.656732° Long 98.838942°</t>
  </si>
  <si>
    <t>FRISKA YANTI HAREPA</t>
  </si>
  <si>
    <t>1201034101910011</t>
  </si>
  <si>
    <t>1201031710110002</t>
  </si>
  <si>
    <t>PARDAMEAN SAMOSIR</t>
  </si>
  <si>
    <t>1201030907590001</t>
  </si>
  <si>
    <t>1201022905170001</t>
  </si>
  <si>
    <t>FLORIDA NAIBAHO</t>
  </si>
  <si>
    <t>1201036503590002</t>
  </si>
  <si>
    <t xml:space="preserve">1201031811140002
</t>
  </si>
  <si>
    <t>DASI PURBA</t>
  </si>
  <si>
    <t>1201036109520002</t>
  </si>
  <si>
    <t>1201032609160002</t>
  </si>
  <si>
    <t>FERNANDO NABABAN</t>
  </si>
  <si>
    <t>1201032305980003</t>
  </si>
  <si>
    <t>1201032907210002</t>
  </si>
  <si>
    <t>JUNINTER ZEGA</t>
  </si>
  <si>
    <t>1201032706870001</t>
  </si>
  <si>
    <t>1201030902180005</t>
  </si>
  <si>
    <t>RISDAWATI C LUMBAN TOBING</t>
  </si>
  <si>
    <t>1201031801640004</t>
  </si>
  <si>
    <t>1201031407080002</t>
  </si>
  <si>
    <t>CHRISMA  ANZELIA NAINGGOLAN</t>
  </si>
  <si>
    <t>1216096909910002</t>
  </si>
  <si>
    <t xml:space="preserve">1201031702150001
</t>
  </si>
  <si>
    <t xml:space="preserve">IWAN HARTONO </t>
  </si>
  <si>
    <t>1472022607900042</t>
  </si>
  <si>
    <t>1201030204180001</t>
  </si>
  <si>
    <t>DAULAT HARIANJA</t>
  </si>
  <si>
    <t>12010320002690001</t>
  </si>
  <si>
    <t>1201032412070264</t>
  </si>
  <si>
    <t>JOMEN GULTOM</t>
  </si>
  <si>
    <t>1201030701580001</t>
  </si>
  <si>
    <t xml:space="preserve">1201030301080039
</t>
  </si>
  <si>
    <t xml:space="preserve">SAHABAT KARIB DAELI </t>
  </si>
  <si>
    <t>1201031204830002</t>
  </si>
  <si>
    <t xml:space="preserve">1201032301150003
</t>
  </si>
  <si>
    <t>WAKARI TOGATOROP</t>
  </si>
  <si>
    <t>1201032109750001</t>
  </si>
  <si>
    <t>1201031611070244</t>
  </si>
  <si>
    <t>1,65719°N, 98,84489°E</t>
  </si>
  <si>
    <t>DODI ANJU PANGGABEAN</t>
  </si>
  <si>
    <t>1201031801000006</t>
  </si>
  <si>
    <t>1201030507210002</t>
  </si>
  <si>
    <t>1,65695 N, 98,84497°E</t>
  </si>
  <si>
    <t>THAMRIN ZEBUA</t>
  </si>
  <si>
    <t>1201034312610001</t>
  </si>
  <si>
    <t>1201030711070037</t>
  </si>
  <si>
    <t>1.656468° 98.844577°</t>
  </si>
  <si>
    <t>ENDANG SUWANDI</t>
  </si>
  <si>
    <t>1201031603650001</t>
  </si>
  <si>
    <t>1201031912070285</t>
  </si>
  <si>
    <t>1.656539°  98.839371°</t>
  </si>
  <si>
    <t>LENGSI SIANTURI</t>
  </si>
  <si>
    <t>12743014112580001</t>
  </si>
  <si>
    <t>1773010410070276</t>
  </si>
  <si>
    <t>1.656149° 98.844118°</t>
  </si>
  <si>
    <t>SAIRUL ARITONANG</t>
  </si>
  <si>
    <t>1201145508500001</t>
  </si>
  <si>
    <t>1201142102120001</t>
  </si>
  <si>
    <t>1.656166°'98.85424°</t>
  </si>
  <si>
    <t>HADOMUAN SIMANJUNTAK</t>
  </si>
  <si>
    <t>1201030103770004</t>
  </si>
  <si>
    <t>1201031912070121</t>
  </si>
  <si>
    <t>Lat 1.656688° Long 98.83918°</t>
  </si>
  <si>
    <t>GERI PARGUSTAMA SARAGIH</t>
  </si>
  <si>
    <t>1201031010870012</t>
  </si>
  <si>
    <t>1201032105080001</t>
  </si>
  <si>
    <t>Lat 1.65658° Long 98.839399°</t>
  </si>
  <si>
    <t>TIODORLINA TARIHORAN</t>
  </si>
  <si>
    <t>1201034905690003</t>
  </si>
  <si>
    <t>1201030711070006</t>
  </si>
  <si>
    <t>Lat 1.656518° Long 98.837459°</t>
  </si>
  <si>
    <t>RUKIAH SARI HARAHAP</t>
  </si>
  <si>
    <t>1201034301780001</t>
  </si>
  <si>
    <t>1201031408140005</t>
  </si>
  <si>
    <t>1.656536, 98.844727°</t>
  </si>
  <si>
    <t>YOHANA TANDASI SARAGI SIDABALOK</t>
  </si>
  <si>
    <t>'1201036406910007</t>
  </si>
  <si>
    <t>'1201191302180002</t>
  </si>
  <si>
    <t>MUKLIS SIMAMORA</t>
  </si>
  <si>
    <t>1220033012120004</t>
  </si>
  <si>
    <t>1220032841100001</t>
  </si>
  <si>
    <t>ADEK SILITONGA</t>
  </si>
  <si>
    <t>'1201031901260002</t>
  </si>
  <si>
    <t>'1201140101930001</t>
  </si>
  <si>
    <t>ADILLA NDURU</t>
  </si>
  <si>
    <t>'1201035208780007</t>
  </si>
  <si>
    <t>'1201030611240004</t>
  </si>
  <si>
    <t>AGUS IRIANTO SIMATUPANG</t>
  </si>
  <si>
    <t>1201032508950012</t>
  </si>
  <si>
    <t>'1201030702230002</t>
  </si>
  <si>
    <t>ALI HUTAGALUNG</t>
  </si>
  <si>
    <t>'1201141006550001</t>
  </si>
  <si>
    <t>'1201032905170003</t>
  </si>
  <si>
    <t>AMBROSIUS ERWIN MENDROFA</t>
  </si>
  <si>
    <t>1201030712000002</t>
  </si>
  <si>
    <t>'1405020410230012</t>
  </si>
  <si>
    <t>ANDIR ANUS GULO</t>
  </si>
  <si>
    <t>1201030309020004</t>
  </si>
  <si>
    <t>1201030309250001</t>
  </si>
  <si>
    <t>ANNI SIMANUNGKALIT</t>
  </si>
  <si>
    <t>'1201030706050002</t>
  </si>
  <si>
    <t>'1201030711070092</t>
  </si>
  <si>
    <t>ANTONY NABABAN</t>
  </si>
  <si>
    <t>'1273020705770001</t>
  </si>
  <si>
    <t>1273022109070045</t>
  </si>
  <si>
    <t xml:space="preserve">APMA POBEL SILITONGA </t>
  </si>
  <si>
    <t>'1201032310860003</t>
  </si>
  <si>
    <t>'1201032507160003</t>
  </si>
  <si>
    <t>ASKER MANULLANG</t>
  </si>
  <si>
    <t>'1201142105840001</t>
  </si>
  <si>
    <t>'1201031008210007</t>
  </si>
  <si>
    <t>ATIMA TAMBUNAN</t>
  </si>
  <si>
    <t>'1201145808490001</t>
  </si>
  <si>
    <t>'1201031309220002</t>
  </si>
  <si>
    <t>AYU PANGARIBUAN</t>
  </si>
  <si>
    <t>1201035406750004</t>
  </si>
  <si>
    <t>1201030611150002</t>
  </si>
  <si>
    <t>AYU SUSANTI GEA</t>
  </si>
  <si>
    <t>'1201204303920002</t>
  </si>
  <si>
    <t>'1201031207210003</t>
  </si>
  <si>
    <t>BERLIANA SIHOMBING</t>
  </si>
  <si>
    <t>'1201035007560002</t>
  </si>
  <si>
    <t>1201030910200002</t>
  </si>
  <si>
    <t>BUDIANTO HALAWA</t>
  </si>
  <si>
    <t>'1201070907810002</t>
  </si>
  <si>
    <t>'1201071011070013</t>
  </si>
  <si>
    <t>BUDIMAN TELAMBANUA</t>
  </si>
  <si>
    <t>1201030804840006</t>
  </si>
  <si>
    <t>'1201033009220002</t>
  </si>
  <si>
    <t>CARLES MARIHOT MARBUN</t>
  </si>
  <si>
    <t>'1201030402820007</t>
  </si>
  <si>
    <t>'1201121910160003</t>
  </si>
  <si>
    <t>DARNA SIMAMORA</t>
  </si>
  <si>
    <t>'1201034909730001</t>
  </si>
  <si>
    <t>'1201032510100002</t>
  </si>
  <si>
    <t>DAVID SARAGI</t>
  </si>
  <si>
    <t>'1272055808880002</t>
  </si>
  <si>
    <t>'1201031211180002</t>
  </si>
  <si>
    <t>DERITA RAPMAULI SAMOSIR</t>
  </si>
  <si>
    <t>'1201144107630022</t>
  </si>
  <si>
    <t>'1201030403190001</t>
  </si>
  <si>
    <t>DESILINA ZALUKHU</t>
  </si>
  <si>
    <t>'1224104806770001</t>
  </si>
  <si>
    <t>'1204030502080124</t>
  </si>
  <si>
    <t>DEWI SARTIKA TAMBUNAN</t>
  </si>
  <si>
    <t>'1201035201970009</t>
  </si>
  <si>
    <t>'1201031808220005</t>
  </si>
  <si>
    <t>DINDA RAMADHANI PANGGABEAN</t>
  </si>
  <si>
    <t>'1201035711050004</t>
  </si>
  <si>
    <t>'1201030405230005</t>
  </si>
  <si>
    <t>DONATUS  DAMAI PUTRA MENDROFA</t>
  </si>
  <si>
    <t>'1201030709940003</t>
  </si>
  <si>
    <t>'1201031304200001</t>
  </si>
  <si>
    <t>DOSMINA PANJAITAN</t>
  </si>
  <si>
    <t>'1201205301800001</t>
  </si>
  <si>
    <t>'1273031512210004</t>
  </si>
  <si>
    <t>EDISON LAOLI</t>
  </si>
  <si>
    <t>'1201030202840013</t>
  </si>
  <si>
    <t>'1201031606100000</t>
  </si>
  <si>
    <t>EDWARD EDI HALAWA</t>
  </si>
  <si>
    <t>'1201031105850006</t>
  </si>
  <si>
    <t>'1201031712090002</t>
  </si>
  <si>
    <t>EKA</t>
  </si>
  <si>
    <t>'1201034404890005</t>
  </si>
  <si>
    <t>1201032107220004</t>
  </si>
  <si>
    <t xml:space="preserve">EL SUSAN </t>
  </si>
  <si>
    <t>1201037112740007</t>
  </si>
  <si>
    <t>1201032105080007</t>
  </si>
  <si>
    <t>EMSINA PASARIBU</t>
  </si>
  <si>
    <t>'1201035408540003</t>
  </si>
  <si>
    <t>1201031606100002</t>
  </si>
  <si>
    <t>ERNAWATI BR TAMPUBOLON</t>
  </si>
  <si>
    <t>'1276036706790001</t>
  </si>
  <si>
    <t>'1201032405170007</t>
  </si>
  <si>
    <t>FERIAMAN LAOLI</t>
  </si>
  <si>
    <t>'1273021702820002</t>
  </si>
  <si>
    <t>'1278012903160002</t>
  </si>
  <si>
    <t>FITRIANI HUTAGALUNG</t>
  </si>
  <si>
    <t>'1201036012830001</t>
  </si>
  <si>
    <t>'1201032704220004</t>
  </si>
  <si>
    <t>GATRIANI SILITONGA</t>
  </si>
  <si>
    <t>1223044103910003</t>
  </si>
  <si>
    <t>'1223042803180003</t>
  </si>
  <si>
    <t>HENDRA WIJAYA</t>
  </si>
  <si>
    <t>'1201032012720003</t>
  </si>
  <si>
    <t>'1201032405170005</t>
  </si>
  <si>
    <t>HENDRIKUS PARULIAN JIDOMI</t>
  </si>
  <si>
    <t>'1201031309790004</t>
  </si>
  <si>
    <t>1201030711070018</t>
  </si>
  <si>
    <t>HOT LAMRIN TAMPUBOLON</t>
  </si>
  <si>
    <t>1201032807810001</t>
  </si>
  <si>
    <t>1201032501130001</t>
  </si>
  <si>
    <t>HOTLAN DAMERIA SIMORANGKIR</t>
  </si>
  <si>
    <t>'1201034402860007</t>
  </si>
  <si>
    <t>'1201032911180002</t>
  </si>
  <si>
    <t>IDRY YANTI L TOBING</t>
  </si>
  <si>
    <t>'1201035706900005</t>
  </si>
  <si>
    <t>'1273040908120008</t>
  </si>
  <si>
    <t>SETIA MINARTA SAMOSIR HARIANJA</t>
  </si>
  <si>
    <t>1201036009890005</t>
  </si>
  <si>
    <t>1201201408150003</t>
  </si>
  <si>
    <t>IMRON</t>
  </si>
  <si>
    <t>'2171102401120024</t>
  </si>
  <si>
    <t>'2171100708710005</t>
  </si>
  <si>
    <t>IWANDI ZALAKHU</t>
  </si>
  <si>
    <t>'1201030107850155</t>
  </si>
  <si>
    <t>'1201030911070010</t>
  </si>
  <si>
    <t>JAHARUDDIN HUTAGALUNG</t>
  </si>
  <si>
    <t>1201140707530001</t>
  </si>
  <si>
    <t>'1201042406080003</t>
  </si>
  <si>
    <t>JAMILA HARAHAP</t>
  </si>
  <si>
    <t>'1201145209720001</t>
  </si>
  <si>
    <t>'1201031901260001</t>
  </si>
  <si>
    <t>JHONSON SARUKSUK</t>
  </si>
  <si>
    <t>1201151007870001</t>
  </si>
  <si>
    <t>1201151005160002</t>
  </si>
  <si>
    <t>JOKO SUPRIYANTO</t>
  </si>
  <si>
    <t>'1201032101930003</t>
  </si>
  <si>
    <t>'1201032205170006</t>
  </si>
  <si>
    <t>JULIUS TITO NAZARA</t>
  </si>
  <si>
    <t>'1201031310970004</t>
  </si>
  <si>
    <t>'1201031510200003</t>
  </si>
  <si>
    <t>JULKIFLI NASUTION</t>
  </si>
  <si>
    <t>'1201031905650003</t>
  </si>
  <si>
    <t>'1201032212070227</t>
  </si>
  <si>
    <t>JUNINANDA SIPAHUTAR</t>
  </si>
  <si>
    <t>'1201032606860013</t>
  </si>
  <si>
    <t>'7309012806160004</t>
  </si>
  <si>
    <t>KHAIRUN NISA HASIBUAN</t>
  </si>
  <si>
    <t>'1201034102970002</t>
  </si>
  <si>
    <t>'1201030808220003</t>
  </si>
  <si>
    <t>KRISPINUS RINTO SILITONGA</t>
  </si>
  <si>
    <t>'1201033005820003</t>
  </si>
  <si>
    <t>1201032011070153</t>
  </si>
  <si>
    <t>KRISTINA HENNI HERLINA MENDROFA</t>
  </si>
  <si>
    <t>'1201036605250002</t>
  </si>
  <si>
    <t>'1201032804250001</t>
  </si>
  <si>
    <t>LENA RIANA SARAGIH</t>
  </si>
  <si>
    <t>1201034705880002</t>
  </si>
  <si>
    <t>1201032203100004</t>
  </si>
  <si>
    <t>MARSAULINA SINAGA</t>
  </si>
  <si>
    <t>'1201143008070037</t>
  </si>
  <si>
    <t>'1201144205820001</t>
  </si>
  <si>
    <t>MARTINUS ZALUKHU</t>
  </si>
  <si>
    <t>'1201030503800002</t>
  </si>
  <si>
    <t>'1201031510090008</t>
  </si>
  <si>
    <t>MASRUDDIN SIMBOLON</t>
  </si>
  <si>
    <t>'1201141110620002</t>
  </si>
  <si>
    <t>'1201143008070041</t>
  </si>
  <si>
    <t>MERIATI SIMATUPANG</t>
  </si>
  <si>
    <t>'1201035211740002</t>
  </si>
  <si>
    <t>'1201030701210001</t>
  </si>
  <si>
    <t>MUHAMMAD HUSEN</t>
  </si>
  <si>
    <t>1201030608640002</t>
  </si>
  <si>
    <t>1201030706100001</t>
  </si>
  <si>
    <t>MUSLIM MUNTHE</t>
  </si>
  <si>
    <t>'1201141304670001</t>
  </si>
  <si>
    <t>'1201143008070038</t>
  </si>
  <si>
    <t>MUTIARA JUNITA HIRAWATI HUTAJULU</t>
  </si>
  <si>
    <t>'1201035606750006</t>
  </si>
  <si>
    <t>'1201031901260007</t>
  </si>
  <si>
    <t>NAFE</t>
  </si>
  <si>
    <t>1406071711950001</t>
  </si>
  <si>
    <t>1201140812210003</t>
  </si>
  <si>
    <t>NERMI HUTAGALUNG</t>
  </si>
  <si>
    <t>1201036612660002</t>
  </si>
  <si>
    <t>'1201031912070180</t>
  </si>
  <si>
    <t>NURLIANA MANURUNG</t>
  </si>
  <si>
    <t>'1201036706580002</t>
  </si>
  <si>
    <t>'1201031201180001</t>
  </si>
  <si>
    <t>OLOAN SILITONGA</t>
  </si>
  <si>
    <t>'1201141104940001</t>
  </si>
  <si>
    <t>'1201141003140001</t>
  </si>
  <si>
    <t>OTONI MENDROFA</t>
  </si>
  <si>
    <t>'1204291110730001</t>
  </si>
  <si>
    <t>'1204290412070005</t>
  </si>
  <si>
    <t>PANDAPOTAN SIMBOLON</t>
  </si>
  <si>
    <t>'120103201290007</t>
  </si>
  <si>
    <t>'1201032405170008</t>
  </si>
  <si>
    <t>PIRNA ULI SITUMEANG</t>
  </si>
  <si>
    <t>1201034302590001</t>
  </si>
  <si>
    <t>1201030711070046</t>
  </si>
  <si>
    <t>PUTRA SABENA ZIDOMI</t>
  </si>
  <si>
    <t>'1201031002970001</t>
  </si>
  <si>
    <t>'1201030511200001</t>
  </si>
  <si>
    <t>RAMLAH HASIBUAN</t>
  </si>
  <si>
    <t>1201037004770003</t>
  </si>
  <si>
    <t>1201031802210007</t>
  </si>
  <si>
    <t>RAWATI SIREGAR</t>
  </si>
  <si>
    <t>'1201144707590001</t>
  </si>
  <si>
    <t>'1201032905170017</t>
  </si>
  <si>
    <t>RENOL HARMOKO HUTAGALUNG</t>
  </si>
  <si>
    <t>1201032907860003</t>
  </si>
  <si>
    <t>1201030505090006</t>
  </si>
  <si>
    <t>RIKA WATI TELAUMBENUA</t>
  </si>
  <si>
    <t>1201034507860007</t>
  </si>
  <si>
    <t>'1201032107080001</t>
  </si>
  <si>
    <t>RINGKOT LUMBAN TORUAN</t>
  </si>
  <si>
    <t>1217050107800001</t>
  </si>
  <si>
    <t>1201030806170001</t>
  </si>
  <si>
    <t>ROSDIANA SITOMPUL</t>
  </si>
  <si>
    <t>'1201145105580001</t>
  </si>
  <si>
    <t>'1201140403200003</t>
  </si>
  <si>
    <t>ROSLAINI SITUMEANG</t>
  </si>
  <si>
    <t>'1201156105640001</t>
  </si>
  <si>
    <t>'1201151310100004</t>
  </si>
  <si>
    <t>ROSMARIA HARIANJA</t>
  </si>
  <si>
    <t>1201034105510001</t>
  </si>
  <si>
    <t>1201032905170002</t>
  </si>
  <si>
    <t>RUDI EPENDI HUTAGALUNG</t>
  </si>
  <si>
    <t>1201202404920002</t>
  </si>
  <si>
    <t>'1201202404920002</t>
  </si>
  <si>
    <t>RUDYANTO SIHOTANG</t>
  </si>
  <si>
    <t>'1201032508790002</t>
  </si>
  <si>
    <t>'1201033010090002</t>
  </si>
  <si>
    <t>RUSMAWATI HUTAGALUNG</t>
  </si>
  <si>
    <t>'1203214203780003</t>
  </si>
  <si>
    <t>'1203211105090009</t>
  </si>
  <si>
    <t>SABARUDDIN SIMATUPANG</t>
  </si>
  <si>
    <t>1201030709610001</t>
  </si>
  <si>
    <t>1201031802210002</t>
  </si>
  <si>
    <t>SALMAN ZAI</t>
  </si>
  <si>
    <t>1201031210750003</t>
  </si>
  <si>
    <t>1201030711070094</t>
  </si>
  <si>
    <t>SAMOLALA LAHAGU</t>
  </si>
  <si>
    <t>'1224100611960001</t>
  </si>
  <si>
    <t>'1201032109210002</t>
  </si>
  <si>
    <t>SISKAWIDIAWATI GULTOM</t>
  </si>
  <si>
    <t>1201037108880004</t>
  </si>
  <si>
    <t>1201032012210001</t>
  </si>
  <si>
    <t>STEVANI TIOFANTA ZEBUA</t>
  </si>
  <si>
    <t>3175024802891001</t>
  </si>
  <si>
    <t>1201031106240001</t>
  </si>
  <si>
    <t>SUKATIK</t>
  </si>
  <si>
    <t>1201034812640001</t>
  </si>
  <si>
    <t>1201032202210003</t>
  </si>
  <si>
    <t xml:space="preserve">SUPARDI </t>
  </si>
  <si>
    <t>1201030101740001</t>
  </si>
  <si>
    <t>1201030602190003</t>
  </si>
  <si>
    <t>SUTAN BUDIHARTO SITOMPUL</t>
  </si>
  <si>
    <t>1201030302660003</t>
  </si>
  <si>
    <t>1201030301080026</t>
  </si>
  <si>
    <t>SYAMSUL SILITONGA</t>
  </si>
  <si>
    <t>'1201144311670001</t>
  </si>
  <si>
    <t>'1201140109070025</t>
  </si>
  <si>
    <t>TAMARA SUKMA BATU BARA</t>
  </si>
  <si>
    <t>'1201034512980005</t>
  </si>
  <si>
    <t>1201034512980005</t>
  </si>
  <si>
    <t>TIAJIB HUTAGALUNG</t>
  </si>
  <si>
    <t>'1201144809570003</t>
  </si>
  <si>
    <t>'1201140609070012</t>
  </si>
  <si>
    <t>TIUR MAIDA SIAHAAN</t>
  </si>
  <si>
    <t>'1201144102910003</t>
  </si>
  <si>
    <t>'1201102403150001</t>
  </si>
  <si>
    <t>TONNI SILITONGA</t>
  </si>
  <si>
    <t>1201033010870007</t>
  </si>
  <si>
    <t>1971061905170008</t>
  </si>
  <si>
    <t>WATI ILFA</t>
  </si>
  <si>
    <t>1201034202730002</t>
  </si>
  <si>
    <t>1201030702130005</t>
  </si>
  <si>
    <t>WILLY TAMBUNAN</t>
  </si>
  <si>
    <t>1201140901880002</t>
  </si>
  <si>
    <t>1201141709090002</t>
  </si>
  <si>
    <t>YAMAN PUTRA ZENDRATO</t>
  </si>
  <si>
    <t>'1204100606010003</t>
  </si>
  <si>
    <t>'1204100111220002</t>
  </si>
  <si>
    <t>YASMAN LASE</t>
  </si>
  <si>
    <t>1201030707840006</t>
  </si>
  <si>
    <t>1201031606210009</t>
  </si>
  <si>
    <t>YUSRI SITOMPUL</t>
  </si>
  <si>
    <t>1201141508470001</t>
  </si>
  <si>
    <t>1201031109140001</t>
  </si>
  <si>
    <t>YUSUF ALI BACHRI TAMBUNAN</t>
  </si>
  <si>
    <t>'1201031308680001</t>
  </si>
  <si>
    <t>'1201032308070032</t>
  </si>
  <si>
    <t>ZAKA SONA DELAU</t>
  </si>
  <si>
    <t>1201031110780003</t>
  </si>
  <si>
    <t>'1201030811070079</t>
  </si>
  <si>
    <t>YANI JAWA</t>
  </si>
  <si>
    <t>1201035107850004</t>
  </si>
  <si>
    <t>1201032505220003</t>
  </si>
  <si>
    <t>RIZKI AYU WARDANI SIMANJUNTAK</t>
  </si>
  <si>
    <t>1201036009910006</t>
  </si>
  <si>
    <t>1201030601260002</t>
  </si>
  <si>
    <t>FAISAL SITOMPUL</t>
  </si>
  <si>
    <t>2171100109930001</t>
  </si>
  <si>
    <t>1201142207160002</t>
  </si>
  <si>
    <t>HAMONANGAN PANJAITAN</t>
  </si>
  <si>
    <t>1201030004650006</t>
  </si>
  <si>
    <t>1201030509170002</t>
  </si>
  <si>
    <t>RONALD EFENDY HUTAGALUNG</t>
  </si>
  <si>
    <t>1201201703780002</t>
  </si>
  <si>
    <t>1201201911100001</t>
  </si>
  <si>
    <t>1224104806770001</t>
  </si>
  <si>
    <t>1204030502080124</t>
  </si>
  <si>
    <t>NURBAITI GEA</t>
  </si>
  <si>
    <t>AEK SITIO TIO</t>
  </si>
  <si>
    <t>1201032112040001</t>
  </si>
  <si>
    <t>1201030308170001</t>
  </si>
  <si>
    <t>FANDY FRANKY SIREGAR</t>
  </si>
  <si>
    <t>AEK SITIO-TIO</t>
  </si>
  <si>
    <t>1201030905830004</t>
  </si>
  <si>
    <t>1201032412130001</t>
  </si>
  <si>
    <t>1°39'0,127″N 98°50'17,776"E</t>
  </si>
  <si>
    <t>MUHAMMAD ANDIY NAINGGOLAN</t>
  </si>
  <si>
    <t>1201032808700005</t>
  </si>
  <si>
    <t>1201032611070008</t>
  </si>
  <si>
    <t>LASRIA SIMANUNGKALIT</t>
  </si>
  <si>
    <t>1201035711720001</t>
  </si>
  <si>
    <t>1201032501110002</t>
  </si>
  <si>
    <t>1°41'3,045"N 98°50'8,023"E</t>
  </si>
  <si>
    <t>PAINI</t>
  </si>
  <si>
    <t>1201034301670003</t>
  </si>
  <si>
    <t>1201032811070178</t>
  </si>
  <si>
    <t>MRJM+CCW,</t>
  </si>
  <si>
    <t>KARIM PARDEDE</t>
  </si>
  <si>
    <t>1201031206690003</t>
  </si>
  <si>
    <t>1201032911070097</t>
  </si>
  <si>
    <t>1°41,0534'N, 98°50,0842'E</t>
  </si>
  <si>
    <t>JASMEN NAINGGOLAN</t>
  </si>
  <si>
    <t>1201031209630002</t>
  </si>
  <si>
    <t>1201033011070244</t>
  </si>
  <si>
    <t>1°41,1169'N, 98°50,0701'E</t>
  </si>
  <si>
    <t>EDWARD LIEM HUTAGALUNG</t>
  </si>
  <si>
    <t>1273011908780001</t>
  </si>
  <si>
    <t>1273010601110001</t>
  </si>
  <si>
    <t>1°41,0632′N, 98°50,0689'E</t>
  </si>
  <si>
    <t>CHRISTOPHER IRWANDI SIAHAAN</t>
  </si>
  <si>
    <t>1273010204880001</t>
  </si>
  <si>
    <t>1273010202150001</t>
  </si>
  <si>
    <t>1°41,0959′N, 98°50,0779'E</t>
  </si>
  <si>
    <t>RAMA SHINTA NAULI</t>
  </si>
  <si>
    <t>1201034105870007</t>
  </si>
  <si>
    <t>1271131208160014</t>
  </si>
  <si>
    <t>1°41,1070'N, 98°49,9996'E</t>
  </si>
  <si>
    <t>HARIADI</t>
  </si>
  <si>
    <t>1201032101790002</t>
  </si>
  <si>
    <t>1201032809070035</t>
  </si>
  <si>
    <t>1°41,0659'N, 98°50,0615′E</t>
  </si>
  <si>
    <t>DARWIN SYAH TANJUNG</t>
  </si>
  <si>
    <t>1201032006790004</t>
  </si>
  <si>
    <t>1201030406080056</t>
  </si>
  <si>
    <t>1°41,1035′N, 98°49,9727′E</t>
  </si>
  <si>
    <t>MARZUKI GEA</t>
  </si>
  <si>
    <t>1201032206860010</t>
  </si>
  <si>
    <t>1201030605090022</t>
  </si>
  <si>
    <t>1°40,9715′N, 98°50,0355'E</t>
  </si>
  <si>
    <t>AHMAD FAOZAN SYARIF WARUWU</t>
  </si>
  <si>
    <t>1201031009830001</t>
  </si>
  <si>
    <t>1201032610090003</t>
  </si>
  <si>
    <t>140,9423'N, 98°50,1080'E</t>
  </si>
  <si>
    <t>DEDI IRMANSYAH SITUMEANG</t>
  </si>
  <si>
    <t>1201030710890001</t>
  </si>
  <si>
    <t>1201032608200005</t>
  </si>
  <si>
    <t>1°41,1102'N, 98°50,0183'E</t>
  </si>
  <si>
    <t>ALI IMRAN PASARIBU</t>
  </si>
  <si>
    <t>1201032103520001</t>
  </si>
  <si>
    <t>1201032412070191</t>
  </si>
  <si>
    <t>1°40'50,384"N 98°49'50,679"E</t>
  </si>
  <si>
    <t>DHERMAWATY HARAHAP</t>
  </si>
  <si>
    <t>1273016909550002</t>
  </si>
  <si>
    <t>1201031008230001</t>
  </si>
  <si>
    <t>1°40'55,683″N 98°50′2,413"E</t>
  </si>
  <si>
    <t>SYAMSAR M. HUTAGALUNG</t>
  </si>
  <si>
    <t>1201031912810004</t>
  </si>
  <si>
    <t>1201031612150002</t>
  </si>
  <si>
    <t>1°40'58,968"N 98°50'1,236"E</t>
  </si>
  <si>
    <t>HAMONANGAN SARUMPAET</t>
  </si>
  <si>
    <t>1201030206820002</t>
  </si>
  <si>
    <t>1201031206090008</t>
  </si>
  <si>
    <t>1°41'0,258"N 98°50'11,514"E</t>
  </si>
  <si>
    <t>TEDY KURNIAWAN</t>
  </si>
  <si>
    <t>1201031402820005</t>
  </si>
  <si>
    <t>1201031511070121</t>
  </si>
  <si>
    <t>1°40'58,296"N 98°50'2,898"E</t>
  </si>
  <si>
    <t>MUHAMMAD SETIAWAN MENDROFA</t>
  </si>
  <si>
    <t>1201031702790004</t>
  </si>
  <si>
    <t>1201031411070148</t>
  </si>
  <si>
    <t>1°40'57,996"N 98°50'2,862"E</t>
  </si>
  <si>
    <t>ADNIR MARBUN</t>
  </si>
  <si>
    <t>1273020504560001</t>
  </si>
  <si>
    <t>1273020310070230</t>
  </si>
  <si>
    <t>FAISAL TANJUNG</t>
  </si>
  <si>
    <t>1201031208570006</t>
  </si>
  <si>
    <t>1201031712070025</t>
  </si>
  <si>
    <t>WINARTI</t>
  </si>
  <si>
    <t>1201035609650004</t>
  </si>
  <si>
    <t>1201033011070168</t>
  </si>
  <si>
    <t>ARLAN MATONDANG</t>
  </si>
  <si>
    <t>1273021208680001</t>
  </si>
  <si>
    <t>1273020610070189</t>
  </si>
  <si>
    <t>MASRIN SIMAMORA</t>
  </si>
  <si>
    <t>1201033112650043</t>
  </si>
  <si>
    <t>1201030805080020</t>
  </si>
  <si>
    <t>1.685727° 98.833971°</t>
  </si>
  <si>
    <t>M.BASONI</t>
  </si>
  <si>
    <t>3518110047220007</t>
  </si>
  <si>
    <t>1201032009120007</t>
  </si>
  <si>
    <t>1,684881'98,834778</t>
  </si>
  <si>
    <t>FEBRIANSYAH DAULAY</t>
  </si>
  <si>
    <t>1201031703790006</t>
  </si>
  <si>
    <t>1201032911070082</t>
  </si>
  <si>
    <t xml:space="preserve"> 1,685328°,98,834374°</t>
  </si>
  <si>
    <t>CARLES RAJAGUKGUK</t>
  </si>
  <si>
    <t>1201031403700004</t>
  </si>
  <si>
    <t>1201032911070101</t>
  </si>
  <si>
    <t xml:space="preserve"> 1.6850979°,98.8346423°</t>
  </si>
  <si>
    <t>PARNINGOTAN LUMBANTORUAN</t>
  </si>
  <si>
    <t>1201030707730007</t>
  </si>
  <si>
    <t xml:space="preserve"> 1201030205080002</t>
  </si>
  <si>
    <t>1,685315':98,834542</t>
  </si>
  <si>
    <t xml:space="preserve"> ARJUNA LUBIS</t>
  </si>
  <si>
    <t>1201035304720004</t>
  </si>
  <si>
    <t>1201032712070063</t>
  </si>
  <si>
    <t>1.6838°98.835408°</t>
  </si>
  <si>
    <t>AHMAD ARMEN PULUNGAN</t>
  </si>
  <si>
    <t>1201031805640001</t>
  </si>
  <si>
    <t>1201031611070016</t>
  </si>
  <si>
    <t>1,6842859'98,8345424</t>
  </si>
  <si>
    <t>MUTIARA NANDA</t>
  </si>
  <si>
    <t>1201035509960003</t>
  </si>
  <si>
    <t>1201030504180002</t>
  </si>
  <si>
    <t>1.683798°98.835442°</t>
  </si>
  <si>
    <t>ANITA KARLINA PASARIBU</t>
  </si>
  <si>
    <t>1201035207840001</t>
  </si>
  <si>
    <t>1277011901120001</t>
  </si>
  <si>
    <t>1.684593°98.834434°</t>
  </si>
  <si>
    <t>LUSTINA LAMRENTA SILALAHI</t>
  </si>
  <si>
    <t>1201035603780005</t>
  </si>
  <si>
    <t>1201030607090014</t>
  </si>
  <si>
    <t>1.6836°98.8347 °</t>
  </si>
  <si>
    <t>JUNIKA INDAH SARI SIAHAAN</t>
  </si>
  <si>
    <t>1272044106860005</t>
  </si>
  <si>
    <t>1201060707150001</t>
  </si>
  <si>
    <t>1.685028°98.834602°</t>
  </si>
  <si>
    <t>RAHMAN</t>
  </si>
  <si>
    <t>1201031508640003</t>
  </si>
  <si>
    <t>1201031712070091</t>
  </si>
  <si>
    <t>1685466'98.834036</t>
  </si>
  <si>
    <t>MARDATILLAH SIBUEA</t>
  </si>
  <si>
    <t>1201032304700001</t>
  </si>
  <si>
    <t>1201032712070034</t>
  </si>
  <si>
    <t xml:space="preserve"> 1.685022°'98.833988°</t>
  </si>
  <si>
    <t>RIONALD PRIMA</t>
  </si>
  <si>
    <t>1201061210880003</t>
  </si>
  <si>
    <t>1201032210130005</t>
  </si>
  <si>
    <t>1.684667°98.834719°</t>
  </si>
  <si>
    <t>ANWAR TAMPUBOLON</t>
  </si>
  <si>
    <t>1201031011640006</t>
  </si>
  <si>
    <t>1201033011070239</t>
  </si>
  <si>
    <t>1.685383°98.833974°</t>
  </si>
  <si>
    <t>RONALD SIMATUPANG</t>
  </si>
  <si>
    <t>1208032812790003</t>
  </si>
  <si>
    <t>1201032609120007</t>
  </si>
  <si>
    <t>1.685315°98.834201°</t>
  </si>
  <si>
    <t>ARI ANTO</t>
  </si>
  <si>
    <t>1208302904910003</t>
  </si>
  <si>
    <t>1209291801170008</t>
  </si>
  <si>
    <t>Lat 1.685295° Long 98.834156°</t>
  </si>
  <si>
    <t>DIAN NOVITA SARI</t>
  </si>
  <si>
    <t>1201036011780004</t>
  </si>
  <si>
    <t>1201030710250002</t>
  </si>
  <si>
    <t>Lat 1.684792° Long 98.833867°</t>
  </si>
  <si>
    <t>ROSLIANA PERANGIN ANGIN</t>
  </si>
  <si>
    <t>1201036301710002</t>
  </si>
  <si>
    <t>1201032602090009</t>
  </si>
  <si>
    <t xml:space="preserve"> 1.684726°N98.834768°E</t>
  </si>
  <si>
    <t>YUSNIDA POHAN</t>
  </si>
  <si>
    <t>1201035609650005</t>
  </si>
  <si>
    <t>1201033008240001</t>
  </si>
  <si>
    <t>1.684792°98.833867°</t>
  </si>
  <si>
    <t xml:space="preserve"> ASWAN SIMAMORA</t>
  </si>
  <si>
    <t>1201030101740011</t>
  </si>
  <si>
    <t>1201032912070126</t>
  </si>
  <si>
    <t>Lat 1.684815° Long 98.833923°</t>
  </si>
  <si>
    <t>DEDY ISKANDAR BATUBARA A. MA. PI</t>
  </si>
  <si>
    <t>1201072003860003</t>
  </si>
  <si>
    <t>1273012707170003</t>
  </si>
  <si>
    <t>Lat 1.684687° Long 98.83423°</t>
  </si>
  <si>
    <t xml:space="preserve"> HASNIATI BATUBARA</t>
  </si>
  <si>
    <t>1201034406790004</t>
  </si>
  <si>
    <t>1201032504220001</t>
  </si>
  <si>
    <t>Lat 1.684887° Long 98.833938°</t>
  </si>
  <si>
    <t>AMALUDDIN SYARIF SIMATUPANG</t>
  </si>
  <si>
    <t>1201141211680005</t>
  </si>
  <si>
    <t>1201032105120004</t>
  </si>
  <si>
    <t>Lat 1.68488° Long 98.833928°</t>
  </si>
  <si>
    <t>AHMAD DAMANHURI HRP</t>
  </si>
  <si>
    <t>1201033112600054</t>
  </si>
  <si>
    <t>1201032911070054</t>
  </si>
  <si>
    <t>Lat 1.685596° Long 98.833796°</t>
  </si>
  <si>
    <t>RAHIMAT</t>
  </si>
  <si>
    <t>1201035907580003</t>
  </si>
  <si>
    <t>1201032806180005</t>
  </si>
  <si>
    <t>1.6850683°N, 98.8341158°E</t>
  </si>
  <si>
    <t xml:space="preserve"> ABDUL RAHIM SAPUTRA TANJUNG</t>
  </si>
  <si>
    <t>1201030712830004</t>
  </si>
  <si>
    <t>1201030212150001</t>
  </si>
  <si>
    <t>Lat 1.685053° Long 98.833776°</t>
  </si>
  <si>
    <t>ARDELISWATY</t>
  </si>
  <si>
    <t>1273024112570001</t>
  </si>
  <si>
    <t>1201031607250003</t>
  </si>
  <si>
    <t>Lat 1.684912° Long 98.833992°</t>
  </si>
  <si>
    <t>ERY YANTI KURNIAWAN PUTRI</t>
  </si>
  <si>
    <t>1201035505730008</t>
  </si>
  <si>
    <t>1201032509200001</t>
  </si>
  <si>
    <t>Lat 1.685317° Long 98.833866°</t>
  </si>
  <si>
    <t>ENDY RIYENDRA</t>
  </si>
  <si>
    <t>1273042202700002</t>
  </si>
  <si>
    <t>1273040706110002</t>
  </si>
  <si>
    <t>1.685205°N, 98.834012°E</t>
  </si>
  <si>
    <t>NUGRAH SYAHPUTRA</t>
  </si>
  <si>
    <t>1201031006690003</t>
  </si>
  <si>
    <t>1201031812080003</t>
  </si>
  <si>
    <t>Lat 1.683905° Long 98.835265°</t>
  </si>
  <si>
    <t>ADI SAPUTRA SIREGAR</t>
  </si>
  <si>
    <t xml:space="preserve">1201032403830004 </t>
  </si>
  <si>
    <t>1201033105120003</t>
  </si>
  <si>
    <t>Lat: 1.683782Long: 98.83589</t>
  </si>
  <si>
    <t>FAISAL IBRAHIM</t>
  </si>
  <si>
    <t>1201142703910001</t>
  </si>
  <si>
    <t>1201030407170003</t>
  </si>
  <si>
    <t>ABD RAHMAN SIMBOLON</t>
  </si>
  <si>
    <t>1271141206650009</t>
  </si>
  <si>
    <t>1271140705100001</t>
  </si>
  <si>
    <t>1.683484, 98.834722</t>
  </si>
  <si>
    <t>ABDUL HALIM NASUTION</t>
  </si>
  <si>
    <t>1201032505840009</t>
  </si>
  <si>
    <t>1201032701100008</t>
  </si>
  <si>
    <t>1.6764849, 98.8281786</t>
  </si>
  <si>
    <t>ABDUL HAMID</t>
  </si>
  <si>
    <t>1273030506630001</t>
  </si>
  <si>
    <t>1201032601120001</t>
  </si>
  <si>
    <t>1.6796044, 98.8299105</t>
  </si>
  <si>
    <t>1201031010580007</t>
  </si>
  <si>
    <t>1201032209080025</t>
  </si>
  <si>
    <t>1.6801361, 98.8316417</t>
  </si>
  <si>
    <t xml:space="preserve">ABDUL RAHMAN </t>
  </si>
  <si>
    <t>1273021806600001</t>
  </si>
  <si>
    <t>1273020304140001</t>
  </si>
  <si>
    <t>1.684963, 98.833535</t>
  </si>
  <si>
    <t>ABDULLA TANJUNG</t>
  </si>
  <si>
    <t>1201032507590002</t>
  </si>
  <si>
    <t>1201030301080032</t>
  </si>
  <si>
    <t>1.67911, 98.8324167</t>
  </si>
  <si>
    <t xml:space="preserve">YUDA P. SIREGAR </t>
  </si>
  <si>
    <t>1201033108930003</t>
  </si>
  <si>
    <t>1201033108230004</t>
  </si>
  <si>
    <t>1.682988, 98.8329469</t>
  </si>
  <si>
    <t>ABRAR NAWAWI SIMATUPANG</t>
  </si>
  <si>
    <t>1201031206670007</t>
  </si>
  <si>
    <t>1201032812070202</t>
  </si>
  <si>
    <t>1.683350, 98.836791</t>
  </si>
  <si>
    <t>ABRIJAL SAPUTRA TANJUNG</t>
  </si>
  <si>
    <t>1201032605900006</t>
  </si>
  <si>
    <t>1201032104160003</t>
  </si>
  <si>
    <t>1.685027, 98.834329</t>
  </si>
  <si>
    <t>AFRI DERSON,S.AG</t>
  </si>
  <si>
    <t>1273042504740002</t>
  </si>
  <si>
    <t>1273041110070719</t>
  </si>
  <si>
    <t xml:space="preserve">1.682127, 98.8354919 </t>
  </si>
  <si>
    <t>AGUS PIANTO</t>
  </si>
  <si>
    <t>1273031708740002</t>
  </si>
  <si>
    <t>1273032005090047</t>
  </si>
  <si>
    <t>1.68127, 98.832576</t>
  </si>
  <si>
    <t>AGUS SALIM</t>
  </si>
  <si>
    <t>1201031708750009</t>
  </si>
  <si>
    <t>1201031411080018</t>
  </si>
  <si>
    <t>1.6788862, 98.8309548</t>
  </si>
  <si>
    <t>AGUS SALIM PANGGABEAN</t>
  </si>
  <si>
    <t>1201041808640002</t>
  </si>
  <si>
    <t>1201040710070092</t>
  </si>
  <si>
    <t>1.6805523, 98.8306086</t>
  </si>
  <si>
    <t>AHMAD RIJAL TANJUNG</t>
  </si>
  <si>
    <t>1201032710680003</t>
  </si>
  <si>
    <t>1201030406080080</t>
  </si>
  <si>
    <t>1.6827456, 98.8330513</t>
  </si>
  <si>
    <t>AKKUL BAHRI SIMANJUNTAK</t>
  </si>
  <si>
    <t>1201032808730001</t>
  </si>
  <si>
    <t>1201031411080008</t>
  </si>
  <si>
    <t>1.6821818, 98.8299012</t>
  </si>
  <si>
    <t>ALI NURLAN NASUTION</t>
  </si>
  <si>
    <t>1201032104540001</t>
  </si>
  <si>
    <t>1201031211080006</t>
  </si>
  <si>
    <t>1.6812638, 98.8324416</t>
  </si>
  <si>
    <t>ALI USMAN PULUNGAN</t>
  </si>
  <si>
    <t>1201030910640001</t>
  </si>
  <si>
    <t>1201031102090006</t>
  </si>
  <si>
    <t>1.6794375, 98.8308515</t>
  </si>
  <si>
    <t>AMALLUDIN SIKUMBANG</t>
  </si>
  <si>
    <t>1201031812770002</t>
  </si>
  <si>
    <t>1201032611070034</t>
  </si>
  <si>
    <t>1.685596, 98.833796</t>
  </si>
  <si>
    <t>AMIN MANIK</t>
  </si>
  <si>
    <t>1201033112650049</t>
  </si>
  <si>
    <t>1201031903100006</t>
  </si>
  <si>
    <t>1.6784712, 98.8307368</t>
  </si>
  <si>
    <t>AMIR HASWIN HUTABARAT</t>
  </si>
  <si>
    <t>1201032805820001</t>
  </si>
  <si>
    <t>1201032608080004</t>
  </si>
  <si>
    <t>1.685317, 98.834125</t>
  </si>
  <si>
    <t>AMRAN NAULI CANIAGO</t>
  </si>
  <si>
    <t>1201032707780006</t>
  </si>
  <si>
    <t>1201031505080010</t>
  </si>
  <si>
    <t>1.6836203, 98.8362052</t>
  </si>
  <si>
    <t>AMRAN SIBAGARIANG</t>
  </si>
  <si>
    <t>1201030309670001</t>
  </si>
  <si>
    <t>1201031912070204</t>
  </si>
  <si>
    <t>1.6814103, 98.8351134</t>
  </si>
  <si>
    <t>AMRI CHAIAM SITUMEANG</t>
  </si>
  <si>
    <t>1201030307850005</t>
  </si>
  <si>
    <t>1201030603090006</t>
  </si>
  <si>
    <t>1.683803, 98.83568</t>
  </si>
  <si>
    <t>AMRUL ASFURI PASARIBU</t>
  </si>
  <si>
    <t>1201030704700001</t>
  </si>
  <si>
    <t>1201032403090021</t>
  </si>
  <si>
    <t>1.680738, 98.834682</t>
  </si>
  <si>
    <t>ANDI HUTABARAT</t>
  </si>
  <si>
    <t>1201030910890004</t>
  </si>
  <si>
    <t>1201032510120003</t>
  </si>
  <si>
    <t>1.6804641, 98.833255</t>
  </si>
  <si>
    <t>ANDI SAPUTRA SITUMEANG</t>
  </si>
  <si>
    <t>1201032410910002</t>
  </si>
  <si>
    <t>1201032911220001</t>
  </si>
  <si>
    <t>1.6796463, 98.8317149</t>
  </si>
  <si>
    <t>ANDIKA HERIANSYAH</t>
  </si>
  <si>
    <t>1209142911860001</t>
  </si>
  <si>
    <t>1201031211120004</t>
  </si>
  <si>
    <t>1.685312, 98.833611</t>
  </si>
  <si>
    <t>ANDRIADI BATUBARA</t>
  </si>
  <si>
    <t>1201033103860002</t>
  </si>
  <si>
    <t>1201031604140002</t>
  </si>
  <si>
    <t>1.683172, 98.834568</t>
  </si>
  <si>
    <t>ANDY RIDWAN SIANIPAR</t>
  </si>
  <si>
    <t>3214121504870001</t>
  </si>
  <si>
    <t>1201031303190002</t>
  </si>
  <si>
    <t>ANTANRI TIAN PASARIBU</t>
  </si>
  <si>
    <t>1273031008730001</t>
  </si>
  <si>
    <t>1273032709070126</t>
  </si>
  <si>
    <t>1.6796054, 98.8310743</t>
  </si>
  <si>
    <t>ANWAR NASUTION</t>
  </si>
  <si>
    <t>1201200305780001</t>
  </si>
  <si>
    <t>1201201206120002</t>
  </si>
  <si>
    <t>1.683222, 98.83522</t>
  </si>
  <si>
    <t>ARDIEL MANALU</t>
  </si>
  <si>
    <t>1201031905650004</t>
  </si>
  <si>
    <t>1201032209080014</t>
  </si>
  <si>
    <t>1.6788068, 98.8299151</t>
  </si>
  <si>
    <t>ARIF ARIFIN LUBIS</t>
  </si>
  <si>
    <t>1273020604820001</t>
  </si>
  <si>
    <t>1273020611130006</t>
  </si>
  <si>
    <t>1.6839819, 98.8302458</t>
  </si>
  <si>
    <t>ARSIL CANIAGO</t>
  </si>
  <si>
    <t>1273042703760003</t>
  </si>
  <si>
    <t>1273040908120006</t>
  </si>
  <si>
    <t>1.6798465, 98.8318752</t>
  </si>
  <si>
    <t>ASBON PURBA</t>
  </si>
  <si>
    <t>1201031611590002</t>
  </si>
  <si>
    <t>1201031611070036</t>
  </si>
  <si>
    <t>1.685115, 98.834415</t>
  </si>
  <si>
    <t>ASMARUDDIN HUTAGALUNG</t>
  </si>
  <si>
    <t>1201031303660001</t>
  </si>
  <si>
    <t>1201030805080009</t>
  </si>
  <si>
    <t>1.6839866, 98.8337492</t>
  </si>
  <si>
    <t>ASMAWI</t>
  </si>
  <si>
    <t>1201031309800002</t>
  </si>
  <si>
    <t>1201030711070026</t>
  </si>
  <si>
    <t>1.6789895, 98.8308618</t>
  </si>
  <si>
    <t>ASRUL HAWANRI SIREGAR</t>
  </si>
  <si>
    <t>1201031203680007</t>
  </si>
  <si>
    <t>1201032304090003</t>
  </si>
  <si>
    <t>1.6799451, 98.8303803</t>
  </si>
  <si>
    <t>ASRUL SIREGAR</t>
  </si>
  <si>
    <t>1201031010710008</t>
  </si>
  <si>
    <t>1201031411070151</t>
  </si>
  <si>
    <t>1.6799152, 98.8303998</t>
  </si>
  <si>
    <t>AWAL AHMAD SYAHPUTRA DALIMUNTE</t>
  </si>
  <si>
    <t>1271102007840006</t>
  </si>
  <si>
    <t>1207262407180060</t>
  </si>
  <si>
    <t>1.681844, 98.832099</t>
  </si>
  <si>
    <t>AWALUDDIN SIANIPAR</t>
  </si>
  <si>
    <t>1201032404530002</t>
  </si>
  <si>
    <t>1201030612070012</t>
  </si>
  <si>
    <t>1.6838161, 98.8348486</t>
  </si>
  <si>
    <t>AZIZAH SIREGAR</t>
  </si>
  <si>
    <t>1201035009650001</t>
  </si>
  <si>
    <t>1201031712080002</t>
  </si>
  <si>
    <t>1.6801243, 98.830359</t>
  </si>
  <si>
    <t xml:space="preserve">AZWARNI GEA </t>
  </si>
  <si>
    <t>1201035207730002</t>
  </si>
  <si>
    <t>1201032007120001</t>
  </si>
  <si>
    <t>1.680693, 98.834594</t>
  </si>
  <si>
    <t>AZWIR SIMANJUNTAK</t>
  </si>
  <si>
    <t>1201031910650003</t>
  </si>
  <si>
    <t>1201030109090004</t>
  </si>
  <si>
    <t>1.6803911, 98.8274895</t>
  </si>
  <si>
    <t>BAHRI MARTANDA P HUTAURUK</t>
  </si>
  <si>
    <t>1273022203810001</t>
  </si>
  <si>
    <t>1201032211120002</t>
  </si>
  <si>
    <t>1.683042, 98.833611</t>
  </si>
  <si>
    <t>BAHRIUN SITORUS</t>
  </si>
  <si>
    <t>1201033012720001</t>
  </si>
  <si>
    <t>1201031110110002</t>
  </si>
  <si>
    <t>1.6818296, 98.8318783</t>
  </si>
  <si>
    <t xml:space="preserve">BAMBANG TRIWAN </t>
  </si>
  <si>
    <t>1201032808750001</t>
  </si>
  <si>
    <t>1201031808100001</t>
  </si>
  <si>
    <t>1.681252, 98.8358619</t>
  </si>
  <si>
    <t xml:space="preserve">BERLINA SINAGA </t>
  </si>
  <si>
    <t>1201036809610002</t>
  </si>
  <si>
    <t>1201031301260001</t>
  </si>
  <si>
    <t>1.6821639, 98.8330466</t>
  </si>
  <si>
    <t>BORKAT NASUTION</t>
  </si>
  <si>
    <t>1201202606660001</t>
  </si>
  <si>
    <t>1201030405150004</t>
  </si>
  <si>
    <t>1.6796508, 98.8299149</t>
  </si>
  <si>
    <t>BUDIANTO</t>
  </si>
  <si>
    <t>1201030611710003</t>
  </si>
  <si>
    <t>1201030305100003</t>
  </si>
  <si>
    <t>1.6803028, 98.8315421</t>
  </si>
  <si>
    <t>BUDIMAN SIGALINGGING</t>
  </si>
  <si>
    <t>1273043112500007</t>
  </si>
  <si>
    <t>1273043212150001</t>
  </si>
  <si>
    <t>1.6791664, 98.8304492</t>
  </si>
  <si>
    <t>CHANDRA DAVID TAIRAS</t>
  </si>
  <si>
    <t>1175011512890002</t>
  </si>
  <si>
    <t>1201031411140002</t>
  </si>
  <si>
    <t>1.6831409, 98.8324744</t>
  </si>
  <si>
    <t>CHRISTIAN SORITUA NASUTION</t>
  </si>
  <si>
    <t>1201041812910002</t>
  </si>
  <si>
    <t>1201041803160001</t>
  </si>
  <si>
    <t>1.684162, 98.834965</t>
  </si>
  <si>
    <t>1273036311570001</t>
  </si>
  <si>
    <t>1273033009070484</t>
  </si>
  <si>
    <t>1.6806248, 98.8320123</t>
  </si>
  <si>
    <t xml:space="preserve">DAMIRHUD LUBIS </t>
  </si>
  <si>
    <t>1201031601650001</t>
  </si>
  <si>
    <t>1201032911070073</t>
  </si>
  <si>
    <t>1.684352, 98.834521</t>
  </si>
  <si>
    <t>DARLISMA SIMATUPANG</t>
  </si>
  <si>
    <t>1201037012540006</t>
  </si>
  <si>
    <t>1201033011070064</t>
  </si>
  <si>
    <t>1.6875665, 98.8343804</t>
  </si>
  <si>
    <t>DARWIN</t>
  </si>
  <si>
    <t>1201032112810001</t>
  </si>
  <si>
    <t>1201032402090016</t>
  </si>
  <si>
    <t>1201030506740004</t>
  </si>
  <si>
    <t>1201031204120005</t>
  </si>
  <si>
    <t>1.681582, 988344945</t>
  </si>
  <si>
    <t>DARWIS BATUBARA</t>
  </si>
  <si>
    <t>1201032111760001</t>
  </si>
  <si>
    <t>1201030709090001</t>
  </si>
  <si>
    <t>1.6807945, 98.83200921</t>
  </si>
  <si>
    <t>DASMAN LIE</t>
  </si>
  <si>
    <t>1201032407550002</t>
  </si>
  <si>
    <t>1201032712070021</t>
  </si>
  <si>
    <t>1.6807945, 98.8320921</t>
  </si>
  <si>
    <t>DEDY GUNAWAN</t>
  </si>
  <si>
    <t>1201031408780002</t>
  </si>
  <si>
    <t>1201030710080006</t>
  </si>
  <si>
    <t>1.680818, 98.8303456</t>
  </si>
  <si>
    <t>DELVINA RISMAWATI SIAHAAN</t>
  </si>
  <si>
    <t>1201034904770006</t>
  </si>
  <si>
    <t>1201032006220002</t>
  </si>
  <si>
    <t>1.6794731, 98.8312794</t>
  </si>
  <si>
    <t>DESLAN PANGGABEAN</t>
  </si>
  <si>
    <t>1201031803630001</t>
  </si>
  <si>
    <t>1201033011070060</t>
  </si>
  <si>
    <t>1.6792932, 98.8324587</t>
  </si>
  <si>
    <t>DICKY WAHYUDI</t>
  </si>
  <si>
    <t>1201202310880002</t>
  </si>
  <si>
    <t>1201031210090009</t>
  </si>
  <si>
    <t>1.683222, 98.835022</t>
  </si>
  <si>
    <t>DINARIA SIREGAR</t>
  </si>
  <si>
    <t>1201037003510001</t>
  </si>
  <si>
    <t>1201032510220005</t>
  </si>
  <si>
    <t>1.6779389, 98.8310545</t>
  </si>
  <si>
    <t>DODI SYAPUTRA SIMAMORA</t>
  </si>
  <si>
    <t>1201032603870002</t>
  </si>
  <si>
    <t>1201032611120002</t>
  </si>
  <si>
    <t>1.6794066, 98.8302253</t>
  </si>
  <si>
    <t xml:space="preserve">EDI JURISMAN </t>
  </si>
  <si>
    <t>1273033003610002</t>
  </si>
  <si>
    <t>1273030110070397</t>
  </si>
  <si>
    <t>1.6832183, 98.8335511</t>
  </si>
  <si>
    <t>EDU GUNTUR HARAHAP</t>
  </si>
  <si>
    <t>1201032202830001</t>
  </si>
  <si>
    <t>1201032910130003</t>
  </si>
  <si>
    <t>1.6790486, 98.8308462</t>
  </si>
  <si>
    <t>EDY ZONWARD HUTABARAT</t>
  </si>
  <si>
    <t>1201032205670001</t>
  </si>
  <si>
    <t>1201031903100009</t>
  </si>
  <si>
    <t>1.6808165, 98.8303595</t>
  </si>
  <si>
    <t xml:space="preserve">ELIS SUFRIADI TAMPUBOLON </t>
  </si>
  <si>
    <t>1201023001890002</t>
  </si>
  <si>
    <t>1201021809070097</t>
  </si>
  <si>
    <t>1.6823054, 98.8338897</t>
  </si>
  <si>
    <t>ELPIAN SIREGAR</t>
  </si>
  <si>
    <t>1273041112720001</t>
  </si>
  <si>
    <t>1201031512140013</t>
  </si>
  <si>
    <t>1.6817834, 98.831238</t>
  </si>
  <si>
    <t xml:space="preserve">ELVI YANTI TANJUNG </t>
  </si>
  <si>
    <t>1201034611750002</t>
  </si>
  <si>
    <t>1201030306090008</t>
  </si>
  <si>
    <t xml:space="preserve"> '1.682093, 98.833166</t>
  </si>
  <si>
    <t>ELVIEN SITUMEANG</t>
  </si>
  <si>
    <t>1201022606900005</t>
  </si>
  <si>
    <t>1201021606200003</t>
  </si>
  <si>
    <t>1.684775, 98.834448</t>
  </si>
  <si>
    <t>EPPI ARIANI</t>
  </si>
  <si>
    <t>1201036204770001</t>
  </si>
  <si>
    <t>1201031907170006</t>
  </si>
  <si>
    <t>1.6791102, 98.8314223</t>
  </si>
  <si>
    <t xml:space="preserve">ERLIANA </t>
  </si>
  <si>
    <t>1201035110830002</t>
  </si>
  <si>
    <t>1207261809098055</t>
  </si>
  <si>
    <t xml:space="preserve">1.6830903, 98.8335429 </t>
  </si>
  <si>
    <t>ERNASARI TANJUNG</t>
  </si>
  <si>
    <t>1201034312840001</t>
  </si>
  <si>
    <t>1201031903090002</t>
  </si>
  <si>
    <t>1.679465, 98.831445</t>
  </si>
  <si>
    <t>ERNITA SARI</t>
  </si>
  <si>
    <t>1201034312660005</t>
  </si>
  <si>
    <t>1201030311090010</t>
  </si>
  <si>
    <t>1.6786692, 98.8305026</t>
  </si>
  <si>
    <t>ERWAN</t>
  </si>
  <si>
    <t>1201032012770003</t>
  </si>
  <si>
    <t>1201032611070048</t>
  </si>
  <si>
    <t>1.6799039, 98.8303868</t>
  </si>
  <si>
    <t>1201030708680001</t>
  </si>
  <si>
    <t>1201033011070211</t>
  </si>
  <si>
    <t>Lat 1.684435° Long 98.834808°</t>
  </si>
  <si>
    <t>ERWIN SITUMEANG</t>
  </si>
  <si>
    <t>1273011401810001</t>
  </si>
  <si>
    <t>1273010208160001</t>
  </si>
  <si>
    <t>1.684744, 98.83457</t>
  </si>
  <si>
    <t>ESTER SIHOTANG</t>
  </si>
  <si>
    <t>1273025907670001</t>
  </si>
  <si>
    <t>1273020210130001</t>
  </si>
  <si>
    <t>1.682824, 98.8350426</t>
  </si>
  <si>
    <t>EVI DAHLIANI NASUTION A.MA.PD</t>
  </si>
  <si>
    <t>1273046703740001</t>
  </si>
  <si>
    <t>1273042108170001</t>
  </si>
  <si>
    <t>1.6814601, 98.8315553</t>
  </si>
  <si>
    <t>FAHMI NASUTION</t>
  </si>
  <si>
    <t>1201032904880004</t>
  </si>
  <si>
    <t>1201031004120004</t>
  </si>
  <si>
    <t>1.6814331, 98.8325576</t>
  </si>
  <si>
    <t>FAISAL AZWAR SIMANJUNTAK</t>
  </si>
  <si>
    <t>1201010403870002</t>
  </si>
  <si>
    <t>1201032105140001</t>
  </si>
  <si>
    <t>FALAHUDDIN WARUWU</t>
  </si>
  <si>
    <t>1201031310820005</t>
  </si>
  <si>
    <t>1201030811110001</t>
  </si>
  <si>
    <t>1.68481, 98.83423</t>
  </si>
  <si>
    <t>FATIMA SITANGGANG</t>
  </si>
  <si>
    <t>1273045008600002</t>
  </si>
  <si>
    <t>1273040502260004</t>
  </si>
  <si>
    <t>1.6790975, 98.8300612</t>
  </si>
  <si>
    <t xml:space="preserve">FATIMAH RAHMAH TANJUNG </t>
  </si>
  <si>
    <t>1201034101760007</t>
  </si>
  <si>
    <t>1201032012070010</t>
  </si>
  <si>
    <t>1.683371, 98.83245</t>
  </si>
  <si>
    <t>FAZRIN ALAMSYAH SIMATUPANG</t>
  </si>
  <si>
    <t>1273041502830002</t>
  </si>
  <si>
    <t>1273041804110003</t>
  </si>
  <si>
    <t>1.6790079, 98.8307701</t>
  </si>
  <si>
    <t>FEBRI JALIANSYAH HALAWA</t>
  </si>
  <si>
    <t>1201032602000009</t>
  </si>
  <si>
    <t>1201031909230001</t>
  </si>
  <si>
    <t>1.682828, 98.8350367</t>
  </si>
  <si>
    <t xml:space="preserve">FITRIANI </t>
  </si>
  <si>
    <t>1201035910750003</t>
  </si>
  <si>
    <t>1201032911070059</t>
  </si>
  <si>
    <t>1.6829841, 98.832638</t>
  </si>
  <si>
    <t>FRANDY GUNAWAN</t>
  </si>
  <si>
    <t>1201030306970009</t>
  </si>
  <si>
    <t>1201032411170002</t>
  </si>
  <si>
    <t>1.6788664, 98.8310369</t>
  </si>
  <si>
    <t>FRANKLY BARITA SIMANJUNTAK</t>
  </si>
  <si>
    <t>1273021704840001</t>
  </si>
  <si>
    <t>1273020309130001</t>
  </si>
  <si>
    <t>1.6812192, 98.8325373</t>
  </si>
  <si>
    <t>FREDDY ANTO SILITONGA</t>
  </si>
  <si>
    <t>1201032909750001</t>
  </si>
  <si>
    <t>1201031604090002</t>
  </si>
  <si>
    <t>1.6767835, 98.8285231</t>
  </si>
  <si>
    <t>GUNAWAN SIMATUPANG</t>
  </si>
  <si>
    <t>1201030909730001</t>
  </si>
  <si>
    <t>1201030206080015</t>
  </si>
  <si>
    <t>1.6805536, 98.8306089</t>
  </si>
  <si>
    <t xml:space="preserve">HADI SISWAYA EFFENDY </t>
  </si>
  <si>
    <t>1201202502900001</t>
  </si>
  <si>
    <t>1201032205170001</t>
  </si>
  <si>
    <t>1.6839025, 98.835073</t>
  </si>
  <si>
    <t>HADIAN GULTOM</t>
  </si>
  <si>
    <t>3204071209830001</t>
  </si>
  <si>
    <t>1201031903150003</t>
  </si>
  <si>
    <t>1.680598, 98.830943</t>
  </si>
  <si>
    <t>HALIMAH TUSAKDIAH</t>
  </si>
  <si>
    <t>1201036108640004</t>
  </si>
  <si>
    <t>1201031010180004</t>
  </si>
  <si>
    <t>1.684628, 98.834464</t>
  </si>
  <si>
    <t>HAMSIYA BARUTU</t>
  </si>
  <si>
    <t>1201035011750007</t>
  </si>
  <si>
    <t>1201032304210001</t>
  </si>
  <si>
    <t>1.6813432, 98.8338794</t>
  </si>
  <si>
    <t>HANAFI HUTAGALUNG</t>
  </si>
  <si>
    <t>1201032410630001</t>
  </si>
  <si>
    <t>1201032911070233</t>
  </si>
  <si>
    <t>1.6805055, 98.8320807</t>
  </si>
  <si>
    <t>HARDI SAPUTRA SIBURIAN</t>
  </si>
  <si>
    <t>1273031804910001</t>
  </si>
  <si>
    <t>1201030412190002</t>
  </si>
  <si>
    <t>HARYONO PANJAITAN</t>
  </si>
  <si>
    <t>1201030505580004</t>
  </si>
  <si>
    <t>1201033011070260</t>
  </si>
  <si>
    <t>1.684559, 98.83406</t>
  </si>
  <si>
    <t>HASAN BASRI SIMATUPANG</t>
  </si>
  <si>
    <t>1273011304760002</t>
  </si>
  <si>
    <t>1273010703120004</t>
  </si>
  <si>
    <t>HASUDUNGAN SIHOMBING, SH</t>
  </si>
  <si>
    <t>1201030211630005</t>
  </si>
  <si>
    <t>1201033011070227</t>
  </si>
  <si>
    <t>1.68332, 98.835309</t>
  </si>
  <si>
    <t>HENDERITA HUTABARAT</t>
  </si>
  <si>
    <t>1201031010640013</t>
  </si>
  <si>
    <t>1201031805090020</t>
  </si>
  <si>
    <t>HENDRANADI</t>
  </si>
  <si>
    <t>1201030908760002</t>
  </si>
  <si>
    <t>1201032611070003</t>
  </si>
  <si>
    <t>1.681052, 98.83438</t>
  </si>
  <si>
    <t>HENDRICK MANGASI SIMANUNGKALIT</t>
  </si>
  <si>
    <t>1201031501720004</t>
  </si>
  <si>
    <t>1201032911070028</t>
  </si>
  <si>
    <t>1.6832288, 98.8367672</t>
  </si>
  <si>
    <t>HENDRIK SAMUEL SIMATUPANG</t>
  </si>
  <si>
    <t>1201031708960006</t>
  </si>
  <si>
    <t>1201030408250002</t>
  </si>
  <si>
    <t>1.6800605, 98.8316327</t>
  </si>
  <si>
    <t>HERI MAHMUDA WALI</t>
  </si>
  <si>
    <t>1201031012810002</t>
  </si>
  <si>
    <t>1201032902160001</t>
  </si>
  <si>
    <t>1.680487, 98.834467</t>
  </si>
  <si>
    <t>HERMANSYAH PANGGABEAN</t>
  </si>
  <si>
    <t>1273012008870003</t>
  </si>
  <si>
    <t>1201030612170002</t>
  </si>
  <si>
    <t>1.6811294, 98. 8320915</t>
  </si>
  <si>
    <t>HILAL ASADI HARAHAP</t>
  </si>
  <si>
    <t>1201032412920004</t>
  </si>
  <si>
    <t>1201031601240002</t>
  </si>
  <si>
    <t>1.679075, 98.833705</t>
  </si>
  <si>
    <t>HORMAT SILITONGA</t>
  </si>
  <si>
    <t>1201030902520001</t>
  </si>
  <si>
    <t>1201030912100003</t>
  </si>
  <si>
    <t>1.684917, 98.833646</t>
  </si>
  <si>
    <t>HUSIN BASRI BATUBARA</t>
  </si>
  <si>
    <t>1201032411640004</t>
  </si>
  <si>
    <t>1201032712070092</t>
  </si>
  <si>
    <t>1.6811294, 98.8320915</t>
  </si>
  <si>
    <t>IDAWATI TARIHORAN</t>
  </si>
  <si>
    <t>1201035006730005</t>
  </si>
  <si>
    <t>1201032208240004</t>
  </si>
  <si>
    <t>1.6792003, 98.8304457</t>
  </si>
  <si>
    <t>IKHWANSYAH TANJUNG</t>
  </si>
  <si>
    <t>1201031004860012</t>
  </si>
  <si>
    <t>1201030111110004</t>
  </si>
  <si>
    <t>1.6818395, 98.8311512</t>
  </si>
  <si>
    <t>ILHAM NASUTION</t>
  </si>
  <si>
    <t>1201142107830002</t>
  </si>
  <si>
    <t>1201031511100005</t>
  </si>
  <si>
    <t>1.6795061, 98.8310635</t>
  </si>
  <si>
    <t>ILHAM SAPUTRA</t>
  </si>
  <si>
    <t>1273041308810002</t>
  </si>
  <si>
    <t>1201032212140001</t>
  </si>
  <si>
    <t>1.680411, 98.8305802</t>
  </si>
  <si>
    <t>IMRAN SYAHPUTRA</t>
  </si>
  <si>
    <t>1201071002900001</t>
  </si>
  <si>
    <t>1201072805120001</t>
  </si>
  <si>
    <t>1.6788982, 98.8310498</t>
  </si>
  <si>
    <t xml:space="preserve">IRMA SARFIANTI </t>
  </si>
  <si>
    <t>1273045306730001</t>
  </si>
  <si>
    <t>1201032309130004</t>
  </si>
  <si>
    <t>1.6824041, 98.8352071</t>
  </si>
  <si>
    <t>IRSAN HASIM SIMANJUNTAK</t>
  </si>
  <si>
    <t>1201031112950006</t>
  </si>
  <si>
    <t>1201032901210004</t>
  </si>
  <si>
    <t>1.6851626, 98.8347249</t>
  </si>
  <si>
    <t>IRWANSYAH NASUTION</t>
  </si>
  <si>
    <t>1273020806740001</t>
  </si>
  <si>
    <t>1273022301080003</t>
  </si>
  <si>
    <t>1.680443, 98.8309546</t>
  </si>
  <si>
    <t>ISHAK NASUTION</t>
  </si>
  <si>
    <t>1201033112620045</t>
  </si>
  <si>
    <t>1201032304090012</t>
  </si>
  <si>
    <t>1.679397, 98.829613</t>
  </si>
  <si>
    <t>IWAN RUHYANA</t>
  </si>
  <si>
    <t>1201030210780005</t>
  </si>
  <si>
    <t>1201032005090002</t>
  </si>
  <si>
    <t>1.681577, 98.833772</t>
  </si>
  <si>
    <t>JAHARUDDIN</t>
  </si>
  <si>
    <t>1201033112680023</t>
  </si>
  <si>
    <t>1201071508070002</t>
  </si>
  <si>
    <t>1.6813018, 98.8355448</t>
  </si>
  <si>
    <t>JAHRI</t>
  </si>
  <si>
    <t>1201031507670001</t>
  </si>
  <si>
    <t>1201032809070036</t>
  </si>
  <si>
    <t>1.678619, 98.834092</t>
  </si>
  <si>
    <t>JAHRI NASUTION</t>
  </si>
  <si>
    <t>1201031011640008</t>
  </si>
  <si>
    <t>1201033103090001</t>
  </si>
  <si>
    <t>1.6801438, 98.8303748</t>
  </si>
  <si>
    <t>1201033112520015</t>
  </si>
  <si>
    <t>1201033011070257</t>
  </si>
  <si>
    <t>1.41198, 98.50834</t>
  </si>
  <si>
    <t xml:space="preserve">JALALUDDIN SIREGAR </t>
  </si>
  <si>
    <t>1273042212670002</t>
  </si>
  <si>
    <t>1273041010070579</t>
  </si>
  <si>
    <t>1.6817786, 98.8347471</t>
  </si>
  <si>
    <t>JALAMBOK SITOMPUL</t>
  </si>
  <si>
    <t>1201030802740001</t>
  </si>
  <si>
    <t>1201031502100005</t>
  </si>
  <si>
    <t>1.6822829, 98.8237252</t>
  </si>
  <si>
    <t xml:space="preserve">JARLY EFENDY TANJUNG </t>
  </si>
  <si>
    <t>1201070203770001</t>
  </si>
  <si>
    <t>1201072011070082</t>
  </si>
  <si>
    <t>1.6821206, 98.8345994</t>
  </si>
  <si>
    <t>JEFRI KOTO</t>
  </si>
  <si>
    <t>1273020312840003</t>
  </si>
  <si>
    <t>1273030812170005</t>
  </si>
  <si>
    <t>1.6804142, 98.8313924</t>
  </si>
  <si>
    <t>JIMPO NAINGGOLAN</t>
  </si>
  <si>
    <t>1201201110700001</t>
  </si>
  <si>
    <t>1201202412070062</t>
  </si>
  <si>
    <t>1.68427, 98.8344141</t>
  </si>
  <si>
    <t>JOHN APNER</t>
  </si>
  <si>
    <t>1201031007670009</t>
  </si>
  <si>
    <t>1201031410080005</t>
  </si>
  <si>
    <t>1.6784765, 98.8307521</t>
  </si>
  <si>
    <t>JOHNNY ARITONANG</t>
  </si>
  <si>
    <t>1202041305650001</t>
  </si>
  <si>
    <t>1201030110140001</t>
  </si>
  <si>
    <t>1.68498, 98.834193</t>
  </si>
  <si>
    <t>JONNI PASARIBU</t>
  </si>
  <si>
    <t>1201031606920007</t>
  </si>
  <si>
    <t>1201031009250001</t>
  </si>
  <si>
    <t>1.6806661, 98.8305134</t>
  </si>
  <si>
    <t>JOSI IRAWAN</t>
  </si>
  <si>
    <t>1201030809770003</t>
  </si>
  <si>
    <t>1201032911070085</t>
  </si>
  <si>
    <t>1.684759, 98.833778</t>
  </si>
  <si>
    <t>JULIANA</t>
  </si>
  <si>
    <t>1273015607740003</t>
  </si>
  <si>
    <t>1273012210190002</t>
  </si>
  <si>
    <t>1.684807, 98.834443</t>
  </si>
  <si>
    <t>JULITUA SIMANUNGKALIT</t>
  </si>
  <si>
    <t>1201030407720003</t>
  </si>
  <si>
    <t>1201031611070010</t>
  </si>
  <si>
    <t>1.68381, 98.83484</t>
  </si>
  <si>
    <t>JUNAEDY TANJUNG</t>
  </si>
  <si>
    <t>1201152006850001</t>
  </si>
  <si>
    <t>1201152304180001</t>
  </si>
  <si>
    <t>JURAIDA LUMBAN TOBING</t>
  </si>
  <si>
    <t>1201034707560003</t>
  </si>
  <si>
    <t>1201031512200002</t>
  </si>
  <si>
    <t>1.684719, 98.833852</t>
  </si>
  <si>
    <t>1201030705840007</t>
  </si>
  <si>
    <t>1201032904090006</t>
  </si>
  <si>
    <t>1.679733, 98.8315984</t>
  </si>
  <si>
    <t>KARYA</t>
  </si>
  <si>
    <t>1201031505720005</t>
  </si>
  <si>
    <t>1201031101100005</t>
  </si>
  <si>
    <t>1.6821778, 98.8350697</t>
  </si>
  <si>
    <t>KASIDI</t>
  </si>
  <si>
    <t>1273020808560001</t>
  </si>
  <si>
    <t>1273021401150004</t>
  </si>
  <si>
    <t>1.6786797, 98.8305337</t>
  </si>
  <si>
    <t>KASMIN NASUTION</t>
  </si>
  <si>
    <t>1273042401520001</t>
  </si>
  <si>
    <t>1273040104130002</t>
  </si>
  <si>
    <t>1.67867, 98.8344767</t>
  </si>
  <si>
    <t>KHAIRANI</t>
  </si>
  <si>
    <t>1201036802630001</t>
  </si>
  <si>
    <t>1201031205230001</t>
  </si>
  <si>
    <t>1.6796268, 98.8312273</t>
  </si>
  <si>
    <t xml:space="preserve">KHAIRANI LAILA TAMBUNAN </t>
  </si>
  <si>
    <t>1273025408570002</t>
  </si>
  <si>
    <t>1273022608150001</t>
  </si>
  <si>
    <t>1.6827816, 98.8335306</t>
  </si>
  <si>
    <t>KHAIRUDDIN NASUTION</t>
  </si>
  <si>
    <t>1203020101630005</t>
  </si>
  <si>
    <t>1201030806150001</t>
  </si>
  <si>
    <t>1.6790825, 98.8336039</t>
  </si>
  <si>
    <t>KHAIRUL AMRI JAMBAK</t>
  </si>
  <si>
    <t>1201031812910001</t>
  </si>
  <si>
    <t>1207271805180006</t>
  </si>
  <si>
    <t>1.6793615, 98.8303251</t>
  </si>
  <si>
    <t>KHAIRUL HENDRY SIKUMBANG</t>
  </si>
  <si>
    <t>1273041011710003</t>
  </si>
  <si>
    <t>1201031606090008</t>
  </si>
  <si>
    <t>1.6787544, 98.8306817</t>
  </si>
  <si>
    <t>KOBUL DONGORAN</t>
  </si>
  <si>
    <t>1201031008690005</t>
  </si>
  <si>
    <t>1201030710080002</t>
  </si>
  <si>
    <t>1.683711, 98.835961</t>
  </si>
  <si>
    <t xml:space="preserve">KRISTINA NATALIA PANJAITAN </t>
  </si>
  <si>
    <t>1277016512760005</t>
  </si>
  <si>
    <t>1201031908150001</t>
  </si>
  <si>
    <t>LEMINA SIBUEA</t>
  </si>
  <si>
    <t>1201037009780002</t>
  </si>
  <si>
    <t>1201030310070043</t>
  </si>
  <si>
    <t>LENNI ISRAINI</t>
  </si>
  <si>
    <t>1201034208720004</t>
  </si>
  <si>
    <t>1201032502090004</t>
  </si>
  <si>
    <t>1.684534, 98.834663</t>
  </si>
  <si>
    <t>LIANGSAN TANJUNG</t>
  </si>
  <si>
    <t>1201031808590007</t>
  </si>
  <si>
    <t>1201030510090002</t>
  </si>
  <si>
    <t>1.6824563, 98.8338789</t>
  </si>
  <si>
    <t>LIMTO AKBER MANIK</t>
  </si>
  <si>
    <t>1201090510850002</t>
  </si>
  <si>
    <t>1201091909160001</t>
  </si>
  <si>
    <t>1.6843, 98.8348</t>
  </si>
  <si>
    <t>LUKMAN HAKIM TANJUNG</t>
  </si>
  <si>
    <t>1273031007840003</t>
  </si>
  <si>
    <t>1273030112100001</t>
  </si>
  <si>
    <t>1.6808697, 98.831177</t>
  </si>
  <si>
    <t>M. SATRIANTO</t>
  </si>
  <si>
    <t>1201032202710001</t>
  </si>
  <si>
    <t>1201032609080013</t>
  </si>
  <si>
    <t>1.6789717, 98.8314583</t>
  </si>
  <si>
    <t>MAHMUD SITUMEANG</t>
  </si>
  <si>
    <t>1201062003780001</t>
  </si>
  <si>
    <t>1201062807110001</t>
  </si>
  <si>
    <t>1.683812, 98.835662</t>
  </si>
  <si>
    <t>MANAEK SIMAMORA</t>
  </si>
  <si>
    <t>1201032701580003</t>
  </si>
  <si>
    <t>1201031401080080</t>
  </si>
  <si>
    <t>1.6805226, 98.8306121</t>
  </si>
  <si>
    <t>MANSUR TANJUNG</t>
  </si>
  <si>
    <t>1273033112620001</t>
  </si>
  <si>
    <t>1273032409070023</t>
  </si>
  <si>
    <t>1201201809790001</t>
  </si>
  <si>
    <t>1201031603120004</t>
  </si>
  <si>
    <t>1.6828627, 98.8351227</t>
  </si>
  <si>
    <t>MARLINA</t>
  </si>
  <si>
    <t>1201035605760001</t>
  </si>
  <si>
    <t>1201032905240002</t>
  </si>
  <si>
    <t>1.683692, 98.835075</t>
  </si>
  <si>
    <t>MARULAK ROHA PURBA</t>
  </si>
  <si>
    <t>1201030209670003</t>
  </si>
  <si>
    <t>1201032305080001</t>
  </si>
  <si>
    <t>1.6806274, 98.8320554</t>
  </si>
  <si>
    <t>MARULI HARAHAP</t>
  </si>
  <si>
    <t>1201031407820002</t>
  </si>
  <si>
    <t>1201031508120001</t>
  </si>
  <si>
    <t>1.6777497, 98.8311458</t>
  </si>
  <si>
    <t>MARWANTO</t>
  </si>
  <si>
    <t>1273030510630004</t>
  </si>
  <si>
    <t>1273030310070251</t>
  </si>
  <si>
    <t>1.6805493, 98.8334337</t>
  </si>
  <si>
    <t>1201034107490033</t>
  </si>
  <si>
    <t>1201032611070090</t>
  </si>
  <si>
    <t>1.6833944, 98.8327579</t>
  </si>
  <si>
    <t>MASRUL NAINGGOLAN</t>
  </si>
  <si>
    <t>1201032903660004</t>
  </si>
  <si>
    <t>1201030406080072</t>
  </si>
  <si>
    <t>1.681194, 98.831732</t>
  </si>
  <si>
    <t>MASRUN MANALU</t>
  </si>
  <si>
    <t>1201030103800012</t>
  </si>
  <si>
    <t>1201031604090001</t>
  </si>
  <si>
    <t>1.6817408, 98.831874</t>
  </si>
  <si>
    <t>MASTIANNA</t>
  </si>
  <si>
    <t>1201036303610004</t>
  </si>
  <si>
    <t>1201031212180002</t>
  </si>
  <si>
    <t>1.6799744, 98.831238</t>
  </si>
  <si>
    <t>MASWANHAR TANJUNG</t>
  </si>
  <si>
    <t>1201030502710002</t>
  </si>
  <si>
    <t>1201033011070103</t>
  </si>
  <si>
    <t>1.6799626, 98.8312145</t>
  </si>
  <si>
    <t>MASYHUR TANJUNG</t>
  </si>
  <si>
    <t>1201022606730002</t>
  </si>
  <si>
    <t>1201020210070003</t>
  </si>
  <si>
    <t>1.6816569, 98.8351252</t>
  </si>
  <si>
    <t>MELANI JAMBAK</t>
  </si>
  <si>
    <t>1201035011750009</t>
  </si>
  <si>
    <t>1201031801100009</t>
  </si>
  <si>
    <t>1.6788872, 98.8308854</t>
  </si>
  <si>
    <t xml:space="preserve">MELVA MARITO </t>
  </si>
  <si>
    <t>1201035212820005</t>
  </si>
  <si>
    <t>1210011411230005</t>
  </si>
  <si>
    <t>1.680979, 98.834748</t>
  </si>
  <si>
    <t>MHD. APRIL SHALEH</t>
  </si>
  <si>
    <t>1201030704850004</t>
  </si>
  <si>
    <t>1201031208160005</t>
  </si>
  <si>
    <t>1.683180, 98.832526</t>
  </si>
  <si>
    <t>MHD. IQBAL AFDAR SILABAN</t>
  </si>
  <si>
    <t>1201030501760004</t>
  </si>
  <si>
    <t>1201031509090001</t>
  </si>
  <si>
    <t>1.679063, 98.833569</t>
  </si>
  <si>
    <t>MIKA ERISANTI</t>
  </si>
  <si>
    <t>1201034606890012</t>
  </si>
  <si>
    <t>1273040910140001</t>
  </si>
  <si>
    <t>1.416562, 98.0500198</t>
  </si>
  <si>
    <t>MINARWATI TAMBUNAN</t>
  </si>
  <si>
    <t>1201034501660001</t>
  </si>
  <si>
    <t>1201030309210002</t>
  </si>
  <si>
    <t>1.682796, 98.8345979</t>
  </si>
  <si>
    <t>MISLAN</t>
  </si>
  <si>
    <t>1201030405770005</t>
  </si>
  <si>
    <t>1201032205080003</t>
  </si>
  <si>
    <t>1.6805192, 98.8306038</t>
  </si>
  <si>
    <t>MISNUR YANI NASUTION</t>
  </si>
  <si>
    <t>1201055808690002</t>
  </si>
  <si>
    <t>1201030405180001</t>
  </si>
  <si>
    <t>1.6852, 98.8335</t>
  </si>
  <si>
    <t>MUHAMMAD IMRONI SITUMEANG</t>
  </si>
  <si>
    <t>1201060409830001</t>
  </si>
  <si>
    <t>1201062011170002</t>
  </si>
  <si>
    <t>1.6832806, 98.834146</t>
  </si>
  <si>
    <t>MUHAMMAD JOKO SULAKSONO</t>
  </si>
  <si>
    <t>1201032905690004</t>
  </si>
  <si>
    <t>1201032211070093</t>
  </si>
  <si>
    <t>1.685652, 98.833913</t>
  </si>
  <si>
    <t>MUHAMMAD RAMADAN</t>
  </si>
  <si>
    <t>1201030102990002</t>
  </si>
  <si>
    <t>1201030401240002</t>
  </si>
  <si>
    <t>1.68201, 98.838111</t>
  </si>
  <si>
    <t>MUHAMMAD TAHIR</t>
  </si>
  <si>
    <t>1201103312660020</t>
  </si>
  <si>
    <t>1201031611070055</t>
  </si>
  <si>
    <t>1.684292, 98.834591</t>
  </si>
  <si>
    <t>MUHAMMAD YAHYA HUTABARAT</t>
  </si>
  <si>
    <t>1201031406950016</t>
  </si>
  <si>
    <t>1201032704180006</t>
  </si>
  <si>
    <t>1.685060, 98.833735</t>
  </si>
  <si>
    <t>MUHSIN NASUTION</t>
  </si>
  <si>
    <t>1201031406860005</t>
  </si>
  <si>
    <t>1201031605120008</t>
  </si>
  <si>
    <t>1.6811915, 98.8327724</t>
  </si>
  <si>
    <t>MUKHLIS GEA</t>
  </si>
  <si>
    <t>1273041510650001</t>
  </si>
  <si>
    <t>1201030402110003</t>
  </si>
  <si>
    <t>1.6800045, 98.8313843</t>
  </si>
  <si>
    <t>MUKSIN HARAHAP</t>
  </si>
  <si>
    <t>1201032604800001</t>
  </si>
  <si>
    <t>1201031412090007</t>
  </si>
  <si>
    <t>1.6779527, 98.8310423</t>
  </si>
  <si>
    <t>MULYADI TANJUNG</t>
  </si>
  <si>
    <t>1273020205680003</t>
  </si>
  <si>
    <t>1273020210070255</t>
  </si>
  <si>
    <t>1.6833544, 98.832562</t>
  </si>
  <si>
    <t>MUNAWAR KHALIL ALFANSUR SIGALINGGING</t>
  </si>
  <si>
    <t>1201040810810002</t>
  </si>
  <si>
    <t>1201041310150001</t>
  </si>
  <si>
    <t>1.6808569, 98.8346128</t>
  </si>
  <si>
    <t>MURNI WATI TANJUNG</t>
  </si>
  <si>
    <t>1201035711730001</t>
  </si>
  <si>
    <t>1201031103090011</t>
  </si>
  <si>
    <t>1.679877, 98.8310929</t>
  </si>
  <si>
    <t>1201030708800004</t>
  </si>
  <si>
    <t>1201030406080194</t>
  </si>
  <si>
    <t>1.6801167, 98.8336217</t>
  </si>
  <si>
    <t>MUSTAKIM</t>
  </si>
  <si>
    <t>1201030707640003</t>
  </si>
  <si>
    <t>1201030612070115</t>
  </si>
  <si>
    <t>1.679679, 98.8307918</t>
  </si>
  <si>
    <t>NARSON CANIAGO</t>
  </si>
  <si>
    <t>1201031504700003</t>
  </si>
  <si>
    <t>1201030410070018</t>
  </si>
  <si>
    <t>1.6817123, 98.8348586</t>
  </si>
  <si>
    <t>NASRAN TANJUNG</t>
  </si>
  <si>
    <t>1201030510830001</t>
  </si>
  <si>
    <t>1201030307120010</t>
  </si>
  <si>
    <t>1.6818819, 98.8339319</t>
  </si>
  <si>
    <t>1201030612750009</t>
  </si>
  <si>
    <t>1201031903090001</t>
  </si>
  <si>
    <t>1.6800897, 98.83039</t>
  </si>
  <si>
    <t>NAZWIN SALIM GEA</t>
  </si>
  <si>
    <t>1201032512780003</t>
  </si>
  <si>
    <t>1201030507100001</t>
  </si>
  <si>
    <t>1.6834196, 98.832689</t>
  </si>
  <si>
    <t>NAZWIR SAPUTRA M</t>
  </si>
  <si>
    <t>1273021206900001</t>
  </si>
  <si>
    <t>1273030212140005</t>
  </si>
  <si>
    <t>NOFRIAL CHANIAGO</t>
  </si>
  <si>
    <t>1201030411780002</t>
  </si>
  <si>
    <t>1201032712100030</t>
  </si>
  <si>
    <t>1.6820679, 98.8353489</t>
  </si>
  <si>
    <t xml:space="preserve">NUR ABNI TANJUNG </t>
  </si>
  <si>
    <t>1273045010890001</t>
  </si>
  <si>
    <t>1273011309190001</t>
  </si>
  <si>
    <t>1.681735, 98.8349206</t>
  </si>
  <si>
    <t>NUR ASWIN SIKUMBANG</t>
  </si>
  <si>
    <t>1201031104750006</t>
  </si>
  <si>
    <t>1201030804090001</t>
  </si>
  <si>
    <t>1.6810543, 98.832722</t>
  </si>
  <si>
    <t>NURHAMIDAH</t>
  </si>
  <si>
    <t>1201034307720004</t>
  </si>
  <si>
    <t>1201031310250005</t>
  </si>
  <si>
    <t>1.6811793, 98.832685</t>
  </si>
  <si>
    <t>NURINTAN HARAHAP</t>
  </si>
  <si>
    <t>1201014307810001</t>
  </si>
  <si>
    <t>1201011109170001</t>
  </si>
  <si>
    <t>1.683577, 98.83248</t>
  </si>
  <si>
    <t>NURMENTI SIHOMBING</t>
  </si>
  <si>
    <t>1201035604800002</t>
  </si>
  <si>
    <t>1201031207100004</t>
  </si>
  <si>
    <t>1.6793191, 98.8295613</t>
  </si>
  <si>
    <t xml:space="preserve">NURSAIMA HARAHAP </t>
  </si>
  <si>
    <t>1201034503720004</t>
  </si>
  <si>
    <t>1201032611070045</t>
  </si>
  <si>
    <t>1.6820312, 98.8342437</t>
  </si>
  <si>
    <t>NURSAIMAH SIMAMORA</t>
  </si>
  <si>
    <t>1201034202670006</t>
  </si>
  <si>
    <t>1201032611070062</t>
  </si>
  <si>
    <t>1.684516, 98.83387</t>
  </si>
  <si>
    <t>NUSRIDAN PASARIBU</t>
  </si>
  <si>
    <t>1201031004700002</t>
  </si>
  <si>
    <t>1201032104090003</t>
  </si>
  <si>
    <t>NUTAMPRI</t>
  </si>
  <si>
    <t>1201030806740005</t>
  </si>
  <si>
    <t>1201032611070006</t>
  </si>
  <si>
    <t>1.68465, 98.833957</t>
  </si>
  <si>
    <t>NUZULUDDIN TANJUNG</t>
  </si>
  <si>
    <t>1201030404680005</t>
  </si>
  <si>
    <t>1201030301080036</t>
  </si>
  <si>
    <t>1.6823571, 98.8351127</t>
  </si>
  <si>
    <t>OMBUN NATIO LUMBANTOBING</t>
  </si>
  <si>
    <t>1201035303810002</t>
  </si>
  <si>
    <t>1201030310190001</t>
  </si>
  <si>
    <t>1.6825064, 98.8344285</t>
  </si>
  <si>
    <t>ONI RAVINDRA PASARIBU</t>
  </si>
  <si>
    <t>1273042202810003</t>
  </si>
  <si>
    <t>1201031703160007</t>
  </si>
  <si>
    <t>1.6798883, 98.8298717</t>
  </si>
  <si>
    <t>PAHRIZAL SIREGAR</t>
  </si>
  <si>
    <t>1273030412700002</t>
  </si>
  <si>
    <t>1273031612110007</t>
  </si>
  <si>
    <t>1.680784, 98.831029</t>
  </si>
  <si>
    <t>PAINEM</t>
  </si>
  <si>
    <t>1201035508480002</t>
  </si>
  <si>
    <t>1201031611070045</t>
  </si>
  <si>
    <t>1.684195, 98.834521</t>
  </si>
  <si>
    <t>PANGIHUTAN HARAHAP</t>
  </si>
  <si>
    <t>1201031301610002</t>
  </si>
  <si>
    <t>1201033011070249</t>
  </si>
  <si>
    <t>PANUSUNAN LUBIS</t>
  </si>
  <si>
    <t>1201030709580001</t>
  </si>
  <si>
    <t>1201030406080163</t>
  </si>
  <si>
    <t>1.684043, 98.83503</t>
  </si>
  <si>
    <t>PARADUAN SIREGAR</t>
  </si>
  <si>
    <t>1201031109650004</t>
  </si>
  <si>
    <t>1201031604090003</t>
  </si>
  <si>
    <t>1.680558, 98.8315515</t>
  </si>
  <si>
    <t>PARGAULAN LUMBAN GAOL</t>
  </si>
  <si>
    <t>1201031505620006</t>
  </si>
  <si>
    <t>1201032609080007</t>
  </si>
  <si>
    <t>1.6797234, 98.8299169</t>
  </si>
  <si>
    <t>PARLIN RAHMANTO TAMBUNAN</t>
  </si>
  <si>
    <t>1213010104860002</t>
  </si>
  <si>
    <t>1273040312140002</t>
  </si>
  <si>
    <t>1.6794765, 98.830168</t>
  </si>
  <si>
    <t>PARLINDUNGAN HARAHAP</t>
  </si>
  <si>
    <t>1201031009710008</t>
  </si>
  <si>
    <t>1201030112090006</t>
  </si>
  <si>
    <t>1.6793289, 988316404</t>
  </si>
  <si>
    <t>PARWATI</t>
  </si>
  <si>
    <t>1201034703690001</t>
  </si>
  <si>
    <t>1201030409230008</t>
  </si>
  <si>
    <t>1.6819613, 98.832946</t>
  </si>
  <si>
    <t>PENANTIAN HUTAGALUNG</t>
  </si>
  <si>
    <t>1201032404600006</t>
  </si>
  <si>
    <t>1201033011070117</t>
  </si>
  <si>
    <t>PENDI LUBIS</t>
  </si>
  <si>
    <t>1201032611650001</t>
  </si>
  <si>
    <t>1201030406080100</t>
  </si>
  <si>
    <t>1.6797584, 98.8316413</t>
  </si>
  <si>
    <t>POLMA ARITONANG</t>
  </si>
  <si>
    <t>1273012509810002</t>
  </si>
  <si>
    <t>1201031006160002</t>
  </si>
  <si>
    <t>1.682274, 98.839842</t>
  </si>
  <si>
    <t xml:space="preserve">PUTRI DAYANI SITOMPUL </t>
  </si>
  <si>
    <t>1201035012970004</t>
  </si>
  <si>
    <t>1201141807230001</t>
  </si>
  <si>
    <t>1.6839592, 98.8341824</t>
  </si>
  <si>
    <t xml:space="preserve">QUEEN IKHWANUL MUSLIM </t>
  </si>
  <si>
    <t>1201034510900005</t>
  </si>
  <si>
    <t>1201030412100001</t>
  </si>
  <si>
    <t>1.6831031, 98.8350082</t>
  </si>
  <si>
    <t>R. TOGAP PARLINDUNGAN MAHULAE</t>
  </si>
  <si>
    <t>1201031404660005</t>
  </si>
  <si>
    <t>1201031606080001</t>
  </si>
  <si>
    <t>1.6839042, 98.8362927</t>
  </si>
  <si>
    <t>RADINAL PANGGABEAN, SH, MH</t>
  </si>
  <si>
    <t>1201072001910002</t>
  </si>
  <si>
    <t>1201072304200001</t>
  </si>
  <si>
    <t>1.686483, 98.834352</t>
  </si>
  <si>
    <t>RAFLI</t>
  </si>
  <si>
    <t>1201031009800004</t>
  </si>
  <si>
    <t>1201032603100003</t>
  </si>
  <si>
    <t>1.678619, 98.8325621</t>
  </si>
  <si>
    <t>RAFLI AZIZ GULO</t>
  </si>
  <si>
    <t>1111131307680001</t>
  </si>
  <si>
    <t>1111131112090001</t>
  </si>
  <si>
    <t>1.684322, 98.834397</t>
  </si>
  <si>
    <t>RAHMAD ALI SITOMPUL</t>
  </si>
  <si>
    <t>1273041402750001</t>
  </si>
  <si>
    <t>1273040802110005</t>
  </si>
  <si>
    <t>1.680403, 98.830936</t>
  </si>
  <si>
    <t>RAHMAD SYAHPUTRA SITOMPUL</t>
  </si>
  <si>
    <t>1201032206860008</t>
  </si>
  <si>
    <t>1201030307090001</t>
  </si>
  <si>
    <t>1.6831145, 98.8348844</t>
  </si>
  <si>
    <t>RAHMAD TUA PARULIAN SIHITE</t>
  </si>
  <si>
    <t>1201202110810001</t>
  </si>
  <si>
    <t>1201202309080001</t>
  </si>
  <si>
    <t>Lat 1.683075° Long 98.835135°</t>
  </si>
  <si>
    <t>RAHMADI SUPRIADI TANJUNG</t>
  </si>
  <si>
    <t>1201032912770006</t>
  </si>
  <si>
    <t>1201032611070036</t>
  </si>
  <si>
    <t>1.68342, 98.832495</t>
  </si>
  <si>
    <t>RAHMAT NUGRAHA</t>
  </si>
  <si>
    <t>3205270607900001</t>
  </si>
  <si>
    <t>3205272606180010</t>
  </si>
  <si>
    <t>1.6827467, 98.8354078</t>
  </si>
  <si>
    <t>RAHMAWATI</t>
  </si>
  <si>
    <t>1201035410010005</t>
  </si>
  <si>
    <t>1201032412250005</t>
  </si>
  <si>
    <t>1.6774117, 98.8314163</t>
  </si>
  <si>
    <t xml:space="preserve">RAJALI HARAHAP </t>
  </si>
  <si>
    <t>1201072308560002</t>
  </si>
  <si>
    <t>1201072710070013</t>
  </si>
  <si>
    <t>1.6829734, 98.8349715</t>
  </si>
  <si>
    <t>RAJALI TANJUNG</t>
  </si>
  <si>
    <t>1201032504490001</t>
  </si>
  <si>
    <t>1201031511070100</t>
  </si>
  <si>
    <t>1.681971, 98.833212</t>
  </si>
  <si>
    <t xml:space="preserve">RAJHIV AL RAZHID </t>
  </si>
  <si>
    <t>1201033103960001</t>
  </si>
  <si>
    <t>1201030705100008</t>
  </si>
  <si>
    <t>1.683477, 98.833699</t>
  </si>
  <si>
    <t>RAMLAN ZILIWU</t>
  </si>
  <si>
    <t>1201031801860007</t>
  </si>
  <si>
    <t>1201030511120001</t>
  </si>
  <si>
    <t>1.6821122, 98.8340335</t>
  </si>
  <si>
    <t>RANDY RUSANDY ILHAMI</t>
  </si>
  <si>
    <t>1201030308850004</t>
  </si>
  <si>
    <t>1201031805150004</t>
  </si>
  <si>
    <t>1.685531, 98.83393</t>
  </si>
  <si>
    <t>RASMINNUDDIN SIMAMORA</t>
  </si>
  <si>
    <t>1201031903560003</t>
  </si>
  <si>
    <t>1201031903090017</t>
  </si>
  <si>
    <t>1.6805055, 98.832303</t>
  </si>
  <si>
    <t>RATNA SIMANUNGKALIT</t>
  </si>
  <si>
    <t>1201034112640001</t>
  </si>
  <si>
    <t>1201032702240005</t>
  </si>
  <si>
    <t>1.6798318, 98.8319482</t>
  </si>
  <si>
    <t>RATULANGI</t>
  </si>
  <si>
    <t>1201031206720004</t>
  </si>
  <si>
    <t>1201030901080104</t>
  </si>
  <si>
    <t>RAZNAWATY</t>
  </si>
  <si>
    <t>1201035502640001</t>
  </si>
  <si>
    <t>1201030612070007</t>
  </si>
  <si>
    <t>1.6790116, 98.8313571</t>
  </si>
  <si>
    <t>RENCUS SINAGA</t>
  </si>
  <si>
    <t>1201033009510003</t>
  </si>
  <si>
    <t>1201032712070012</t>
  </si>
  <si>
    <t>1.682271, 98.8354076</t>
  </si>
  <si>
    <t>RIAMSA HUTABARAT</t>
  </si>
  <si>
    <t>1201035909520001</t>
  </si>
  <si>
    <t>1201032508200002</t>
  </si>
  <si>
    <t>1.6811228, 98.8352029</t>
  </si>
  <si>
    <t>RIDWAN ARITONANG</t>
  </si>
  <si>
    <t>1273011109810002</t>
  </si>
  <si>
    <t>1273012611120003</t>
  </si>
  <si>
    <t>1.684352, 98.83493</t>
  </si>
  <si>
    <t>RIDWAN SIMATUPANG</t>
  </si>
  <si>
    <t>1273022207580001</t>
  </si>
  <si>
    <t>1273023009070102</t>
  </si>
  <si>
    <t>1.6789795, 98.8308878</t>
  </si>
  <si>
    <t>RIJAL PURBA</t>
  </si>
  <si>
    <t>1110120901850001</t>
  </si>
  <si>
    <t>1110123112130003</t>
  </si>
  <si>
    <t>1.6806501, 98.8320632</t>
  </si>
  <si>
    <t>RISKY REJA PAHLAWAN TARIHORAN</t>
  </si>
  <si>
    <t>1201032009830004</t>
  </si>
  <si>
    <t>1201031806200005</t>
  </si>
  <si>
    <t>1.6821894, 98.8338185</t>
  </si>
  <si>
    <t>RISNA SIREGAR</t>
  </si>
  <si>
    <t>1201036107670002</t>
  </si>
  <si>
    <t>1201031411080024</t>
  </si>
  <si>
    <t>1.6797199, 98.8309545</t>
  </si>
  <si>
    <t xml:space="preserve">RISWAL ANWAR TANJUNG </t>
  </si>
  <si>
    <t>1273041307720002</t>
  </si>
  <si>
    <t>1273041010070618</t>
  </si>
  <si>
    <t>1.6815087, 98.8352203</t>
  </si>
  <si>
    <t>RISWANTO TANJUNG</t>
  </si>
  <si>
    <t>1201032603760001</t>
  </si>
  <si>
    <t>1201030406080158</t>
  </si>
  <si>
    <t>1.681906, 98.8349327</t>
  </si>
  <si>
    <t>ROBIN TOGIHARA NADAPDAP</t>
  </si>
  <si>
    <t>1201033112770025</t>
  </si>
  <si>
    <t>1201033011070273</t>
  </si>
  <si>
    <t>1.6792017, 98.83233</t>
  </si>
  <si>
    <t>ROSALINDA</t>
  </si>
  <si>
    <t>1201034212750002</t>
  </si>
  <si>
    <t>1201032102230002</t>
  </si>
  <si>
    <t>1.6779653, 98.8310383</t>
  </si>
  <si>
    <t>ROSIDAH HAYATI HARAHAP</t>
  </si>
  <si>
    <t>1201034801600001</t>
  </si>
  <si>
    <t>1201032710230004</t>
  </si>
  <si>
    <t>1.6798429, 98.8309424</t>
  </si>
  <si>
    <t>ROSMAWATI SIMATUPANG</t>
  </si>
  <si>
    <t>1201035112580004</t>
  </si>
  <si>
    <t>1201031403220008</t>
  </si>
  <si>
    <t>1.684938, 98.834225</t>
  </si>
  <si>
    <t>ROSMAWATI SIREGAR</t>
  </si>
  <si>
    <t>1201034101440001</t>
  </si>
  <si>
    <t>1201030612070116</t>
  </si>
  <si>
    <t>1.6778926, 98.8310579</t>
  </si>
  <si>
    <t>ROSMIAJI</t>
  </si>
  <si>
    <t>1703145107710001</t>
  </si>
  <si>
    <t>1201031603230001</t>
  </si>
  <si>
    <t>1.6807332, 98.8305134</t>
  </si>
  <si>
    <t>RUDI</t>
  </si>
  <si>
    <t>1273032312760002</t>
  </si>
  <si>
    <t>1273030810070033</t>
  </si>
  <si>
    <t>1.6833276, 98.8367156</t>
  </si>
  <si>
    <t>RUDY NAULI</t>
  </si>
  <si>
    <t>1273021410750001</t>
  </si>
  <si>
    <t>1201032112210003</t>
  </si>
  <si>
    <t>1.6796412, 98.8308435</t>
  </si>
  <si>
    <t xml:space="preserve">RUKIAH SIREGAR </t>
  </si>
  <si>
    <t>1201036809930001</t>
  </si>
  <si>
    <t>1201030302260001</t>
  </si>
  <si>
    <t>1.681822, 98.832700</t>
  </si>
  <si>
    <t>RUSLI EFENDI SARAGIH</t>
  </si>
  <si>
    <t>1201030607720002</t>
  </si>
  <si>
    <t>1201031511070032</t>
  </si>
  <si>
    <t>1.68036, 98.8305462</t>
  </si>
  <si>
    <t xml:space="preserve">RUSLI PASARIBU </t>
  </si>
  <si>
    <t>1201033112600030</t>
  </si>
  <si>
    <t>1201031411070152</t>
  </si>
  <si>
    <t>1.6830565, 98.8336686</t>
  </si>
  <si>
    <t>RUSYDATI</t>
  </si>
  <si>
    <t>1201034901730003</t>
  </si>
  <si>
    <t>1201032712070043</t>
  </si>
  <si>
    <t>1.6792749, 98.829796</t>
  </si>
  <si>
    <t>SABARUDDIN SIHOMBING</t>
  </si>
  <si>
    <t>1216050802720003</t>
  </si>
  <si>
    <t>1216051404090027</t>
  </si>
  <si>
    <t>1.6794622, 98.8310828</t>
  </si>
  <si>
    <t>SAFRI SITORUS</t>
  </si>
  <si>
    <t>1273031312850002</t>
  </si>
  <si>
    <t>1201031801180007</t>
  </si>
  <si>
    <t>1.681054, 98.8327199</t>
  </si>
  <si>
    <t>SAIFUL SALIS SITUMEANG</t>
  </si>
  <si>
    <t>1201030701750004</t>
  </si>
  <si>
    <t>1201031202090002</t>
  </si>
  <si>
    <t>1.6811901, 97.8326374</t>
  </si>
  <si>
    <t>SAMERIA SITOMPUL</t>
  </si>
  <si>
    <t>1201035504690003</t>
  </si>
  <si>
    <t>1201032803190004</t>
  </si>
  <si>
    <t>1.6830183, 98.8339476</t>
  </si>
  <si>
    <t>SAMSIYAH TANJUNG</t>
  </si>
  <si>
    <t>1201035102600003</t>
  </si>
  <si>
    <t>1201031511070248</t>
  </si>
  <si>
    <t>1.6801179, 98.8336365</t>
  </si>
  <si>
    <t>SANRO PERDINAN SITUMEANG</t>
  </si>
  <si>
    <t>1201020305830001</t>
  </si>
  <si>
    <t>1201023011100001</t>
  </si>
  <si>
    <t>1.68054, 98.830963</t>
  </si>
  <si>
    <t>SAPRAN HARIANTO</t>
  </si>
  <si>
    <t>1201030710940005</t>
  </si>
  <si>
    <t>1201030704220005</t>
  </si>
  <si>
    <t>1.6830394, 98.8344102</t>
  </si>
  <si>
    <t>SAPRIL HARAHAP</t>
  </si>
  <si>
    <t>1201012504850001</t>
  </si>
  <si>
    <t>1201030112110002</t>
  </si>
  <si>
    <t>1.68097, 98.834127</t>
  </si>
  <si>
    <t>SARDIMAN RAMBE</t>
  </si>
  <si>
    <t>1201032512740002</t>
  </si>
  <si>
    <t>1201032911070213</t>
  </si>
  <si>
    <t>1.6800315, 98.8331244</t>
  </si>
  <si>
    <t>SATIMA PANDIANGAN</t>
  </si>
  <si>
    <t>1201034505520002</t>
  </si>
  <si>
    <t>1201032911070235</t>
  </si>
  <si>
    <t>1.6793439, 98.8302698</t>
  </si>
  <si>
    <t>SAUT MARISI PAKPAHAN</t>
  </si>
  <si>
    <t>1201070905730001</t>
  </si>
  <si>
    <t>1201031005110001</t>
  </si>
  <si>
    <t>1.6800395, 98.8310065</t>
  </si>
  <si>
    <t>SITTI YUMNAH WARUWU</t>
  </si>
  <si>
    <t>1201034911690005</t>
  </si>
  <si>
    <t>1201033101250001</t>
  </si>
  <si>
    <t>SOLIHIN PUTERA</t>
  </si>
  <si>
    <t>1201030704750004</t>
  </si>
  <si>
    <t>1201031411070131</t>
  </si>
  <si>
    <t>SONTARIA SIMANJUNTAK</t>
  </si>
  <si>
    <t>1273016607640001</t>
  </si>
  <si>
    <t>1201030610250002</t>
  </si>
  <si>
    <t>1.681177, 98.8326843</t>
  </si>
  <si>
    <t>SUANDI PASARIBU</t>
  </si>
  <si>
    <t>1201031606750002</t>
  </si>
  <si>
    <t>1201031411070150</t>
  </si>
  <si>
    <t>1.6833537, 98.8325621</t>
  </si>
  <si>
    <t>SUB'AN SIREGAR</t>
  </si>
  <si>
    <t>1203041210820005</t>
  </si>
  <si>
    <t>1203040802100003</t>
  </si>
  <si>
    <t>1.6808429, 98.8310906</t>
  </si>
  <si>
    <t>SUBANDI</t>
  </si>
  <si>
    <t>1201201010620001</t>
  </si>
  <si>
    <t>1201030306140004</t>
  </si>
  <si>
    <t>SUBHAN EFENDI</t>
  </si>
  <si>
    <t>1201032109780001</t>
  </si>
  <si>
    <t>1201033110070155</t>
  </si>
  <si>
    <t>1.6803017, 98.8327486</t>
  </si>
  <si>
    <t>SUCIPTO</t>
  </si>
  <si>
    <t>1201032612780006</t>
  </si>
  <si>
    <t>1201032112090001</t>
  </si>
  <si>
    <t>1.6826465, 98.8346593</t>
  </si>
  <si>
    <t xml:space="preserve">SUDIRMAN ABADI CHANIAGO </t>
  </si>
  <si>
    <t>1273023112620001</t>
  </si>
  <si>
    <t>1273022109070013</t>
  </si>
  <si>
    <t>1.683563, 98.835295</t>
  </si>
  <si>
    <t>SUFRIANSYAH PASARIBU</t>
  </si>
  <si>
    <t>1273040609810001</t>
  </si>
  <si>
    <t>1273041007180003</t>
  </si>
  <si>
    <t>1.680592, 98.831102</t>
  </si>
  <si>
    <t>SUHADI SURYA DARMA</t>
  </si>
  <si>
    <t>1201031303830005</t>
  </si>
  <si>
    <t>1201031209080013</t>
  </si>
  <si>
    <t>1.46502, 98.502433</t>
  </si>
  <si>
    <t>SULASTRI SITOMPUL</t>
  </si>
  <si>
    <t>1201031005680001</t>
  </si>
  <si>
    <t>1201032008090003</t>
  </si>
  <si>
    <t>1.683992, 98.834396</t>
  </si>
  <si>
    <t>SUMARNI UMAR</t>
  </si>
  <si>
    <t>1201034112450001</t>
  </si>
  <si>
    <t>1201033011070082</t>
  </si>
  <si>
    <t>1.679253, 98.829632</t>
  </si>
  <si>
    <t>SUMARTI LAOLI</t>
  </si>
  <si>
    <t>1201034802630001</t>
  </si>
  <si>
    <t>1201030701260001</t>
  </si>
  <si>
    <t>1.6796649, 98.8313259</t>
  </si>
  <si>
    <t>SUPARMAT SIREGAR</t>
  </si>
  <si>
    <t>1201033112700024</t>
  </si>
  <si>
    <t>1201030312090004</t>
  </si>
  <si>
    <t>1.683205, 98.832934</t>
  </si>
  <si>
    <t>SURATNO</t>
  </si>
  <si>
    <t>1201030302660002</t>
  </si>
  <si>
    <t>1201033011070036</t>
  </si>
  <si>
    <t>1.6821767, 98.8322405</t>
  </si>
  <si>
    <t>SURYANINGSIH SITEPU</t>
  </si>
  <si>
    <t>1209204606790009</t>
  </si>
  <si>
    <t>1201200309120003</t>
  </si>
  <si>
    <t>MRMM+VFV,</t>
  </si>
  <si>
    <t>SWARDI SIREGAR</t>
  </si>
  <si>
    <t>1201030505930005</t>
  </si>
  <si>
    <t>1201031402170002</t>
  </si>
  <si>
    <t>1.6820816, 98.8352731</t>
  </si>
  <si>
    <t>SYAFARUDDIN TANJUNG</t>
  </si>
  <si>
    <t>1201031010760011</t>
  </si>
  <si>
    <t>1201033011070069</t>
  </si>
  <si>
    <t>SYAFRI</t>
  </si>
  <si>
    <t>1201031509770002</t>
  </si>
  <si>
    <t>1201033010070134</t>
  </si>
  <si>
    <t>1.680968, 98.834771</t>
  </si>
  <si>
    <t>SYAFRIDANI TANJUNG</t>
  </si>
  <si>
    <t>1201035505760003</t>
  </si>
  <si>
    <t>1201032102240002</t>
  </si>
  <si>
    <t>1.6807104, 98.8319719</t>
  </si>
  <si>
    <t xml:space="preserve">SYAFRIZAL </t>
  </si>
  <si>
    <t>1201032905780002</t>
  </si>
  <si>
    <t>1201030206080020</t>
  </si>
  <si>
    <t>1.6818597, 98.833578</t>
  </si>
  <si>
    <t>1273030407640002</t>
  </si>
  <si>
    <t>1273030610080001</t>
  </si>
  <si>
    <t>1.683811, 98.83524</t>
  </si>
  <si>
    <t>SYAHNAN NASUTION</t>
  </si>
  <si>
    <t>1276041904780001</t>
  </si>
  <si>
    <t>1276043105100003</t>
  </si>
  <si>
    <t>1.6817202, 98.8317502</t>
  </si>
  <si>
    <t>SYAHRAINI TANJUNG</t>
  </si>
  <si>
    <t>1201035802680001</t>
  </si>
  <si>
    <t>1201031411080012</t>
  </si>
  <si>
    <t>SYAHREZA ARMANDA PARDEDE</t>
  </si>
  <si>
    <t>1201030701970001</t>
  </si>
  <si>
    <t>1201031010230002</t>
  </si>
  <si>
    <t>1.678773, 98.8314116</t>
  </si>
  <si>
    <t>SYAHRIL</t>
  </si>
  <si>
    <t>1201032607700001</t>
  </si>
  <si>
    <t>1201032904090001</t>
  </si>
  <si>
    <t>1.6821, 98.8334</t>
  </si>
  <si>
    <t>SYAIFUL ALAMSYAH SIMATUPANG</t>
  </si>
  <si>
    <t>1201031605930005</t>
  </si>
  <si>
    <t>1201032012210004</t>
  </si>
  <si>
    <t>1.6831855, 98.8372301</t>
  </si>
  <si>
    <t>SYAIFUL BAHRI</t>
  </si>
  <si>
    <t>1201031105820003</t>
  </si>
  <si>
    <t>1201031611070216</t>
  </si>
  <si>
    <t>1.679504, 98.832550</t>
  </si>
  <si>
    <t>SYAMSUL RAHMAN SIGALINGGING</t>
  </si>
  <si>
    <t>1201031303900003</t>
  </si>
  <si>
    <t>1201032710150006</t>
  </si>
  <si>
    <t>1.6811446, 98.8319404</t>
  </si>
  <si>
    <t>SYAMSUL SIMANJUNTAK</t>
  </si>
  <si>
    <t>1201203010690001</t>
  </si>
  <si>
    <t>1201033107120001</t>
  </si>
  <si>
    <t>SYARIFAH HANNUM TANJUNG</t>
  </si>
  <si>
    <t>1201036606700001</t>
  </si>
  <si>
    <t>1201032605080031</t>
  </si>
  <si>
    <t>SYAWALUDDIN TANJUNG</t>
  </si>
  <si>
    <t>1201033112540029</t>
  </si>
  <si>
    <t>1201031105100004</t>
  </si>
  <si>
    <t>1.6817757, 98.8345287</t>
  </si>
  <si>
    <t>TAUFIQ</t>
  </si>
  <si>
    <t>1273021405800001</t>
  </si>
  <si>
    <t>1273022909070149</t>
  </si>
  <si>
    <t>1.6796649, 98.8315112</t>
  </si>
  <si>
    <t>1201040306720004</t>
  </si>
  <si>
    <t>1201031909110002</t>
  </si>
  <si>
    <t>TIARMI MANALU</t>
  </si>
  <si>
    <t>1201035805580001</t>
  </si>
  <si>
    <t>1201032411170001</t>
  </si>
  <si>
    <t>1.6805778, 98.8315094</t>
  </si>
  <si>
    <t>TIMAN</t>
  </si>
  <si>
    <t>1201032907470001</t>
  </si>
  <si>
    <t>1201032212070218</t>
  </si>
  <si>
    <t>1.6800725, 98.8303991</t>
  </si>
  <si>
    <t xml:space="preserve">TIURMA RIDA HUTAPEA </t>
  </si>
  <si>
    <t>1201035304570002</t>
  </si>
  <si>
    <t>1201030502260001</t>
  </si>
  <si>
    <t>1.683092, 98.835532</t>
  </si>
  <si>
    <t>TOMMY GORDON BATUBARA</t>
  </si>
  <si>
    <t>1201030812830005</t>
  </si>
  <si>
    <t>1201032107140001</t>
  </si>
  <si>
    <t>1.6798464, 98.8309417</t>
  </si>
  <si>
    <t>TORKIS ANGGARA HASIBUAN</t>
  </si>
  <si>
    <t>1201032704840002</t>
  </si>
  <si>
    <t>1201030604100002</t>
  </si>
  <si>
    <t>1.6779974, 98.8310063</t>
  </si>
  <si>
    <t>TRIPASA MARBUN</t>
  </si>
  <si>
    <t>1201035307680001</t>
  </si>
  <si>
    <t>1201030512220002</t>
  </si>
  <si>
    <t>1.6796914, 98.8299373</t>
  </si>
  <si>
    <t>TUTI APRIANI RAMBE</t>
  </si>
  <si>
    <t>1273026109760001</t>
  </si>
  <si>
    <t>1273022610200001</t>
  </si>
  <si>
    <t>1.6787408, 98.8328297</t>
  </si>
  <si>
    <t>USMAN</t>
  </si>
  <si>
    <t>1201032712650001</t>
  </si>
  <si>
    <t>1201032611070060</t>
  </si>
  <si>
    <t>1.684738, 98.833641</t>
  </si>
  <si>
    <t>WAGINO</t>
  </si>
  <si>
    <t>1201073108630001</t>
  </si>
  <si>
    <t>1201071703090005</t>
  </si>
  <si>
    <t>1.6813771, 98.8354279</t>
  </si>
  <si>
    <t xml:space="preserve">WERDA ARDIANSYAH </t>
  </si>
  <si>
    <t>1201032105770004</t>
  </si>
  <si>
    <t>1201031911070258</t>
  </si>
  <si>
    <t>1.6816133, 98.8351734</t>
  </si>
  <si>
    <t>WISMAN NAZARA</t>
  </si>
  <si>
    <t>1201030602750002</t>
  </si>
  <si>
    <t>1201031511070114</t>
  </si>
  <si>
    <t>1.682196, 98.833022</t>
  </si>
  <si>
    <t>YAHYA EFENDI</t>
  </si>
  <si>
    <t>1201030405630004</t>
  </si>
  <si>
    <t>1201031409070031</t>
  </si>
  <si>
    <t>1.68191, 98.833175</t>
  </si>
  <si>
    <t>YANDRA RUDI</t>
  </si>
  <si>
    <t>1201033001950001</t>
  </si>
  <si>
    <t>1201032205180001</t>
  </si>
  <si>
    <t>1.682198, 98.833415</t>
  </si>
  <si>
    <t>YAZMAN TANJUNG</t>
  </si>
  <si>
    <t>1201030703720005</t>
  </si>
  <si>
    <t>1201030403100004</t>
  </si>
  <si>
    <t>1.6786431, 98.8305517</t>
  </si>
  <si>
    <t>YUNUS</t>
  </si>
  <si>
    <t>1219062611900005</t>
  </si>
  <si>
    <t>1201032003170008</t>
  </si>
  <si>
    <t>1.6821810, 98.8299012</t>
  </si>
  <si>
    <t xml:space="preserve">YUSNI SIMATUPANG </t>
  </si>
  <si>
    <t>1201035608640001</t>
  </si>
  <si>
    <t>1201032804090013</t>
  </si>
  <si>
    <t>1.6815375, 98.8350688</t>
  </si>
  <si>
    <t xml:space="preserve">ZAINUL ARIFIN NASUTION </t>
  </si>
  <si>
    <t>1201032404900011</t>
  </si>
  <si>
    <t>1201032111190004</t>
  </si>
  <si>
    <t>ZETDAR HUTAGALUNG</t>
  </si>
  <si>
    <t>1201031304830001</t>
  </si>
  <si>
    <t>1201031506110004</t>
  </si>
  <si>
    <t>1.6805545, 98.8315423</t>
  </si>
  <si>
    <t>ZULENDRI</t>
  </si>
  <si>
    <t>1201030110620001</t>
  </si>
  <si>
    <t>1201030410070017</t>
  </si>
  <si>
    <t>1.6774005, 98.8313896</t>
  </si>
  <si>
    <t>ZULHENDRI TANJUNG</t>
  </si>
  <si>
    <t>1273031307920001</t>
  </si>
  <si>
    <t>1273030409170001</t>
  </si>
  <si>
    <t>1.6794834, 98.8306275</t>
  </si>
  <si>
    <t>ZULIADEN SIHOMBING</t>
  </si>
  <si>
    <t>1201151411930001</t>
  </si>
  <si>
    <t>1201150409200002</t>
  </si>
  <si>
    <t>1.6812964, 98.8324314</t>
  </si>
  <si>
    <t>ZULKARNAEN SIMAMORA</t>
  </si>
  <si>
    <t>1201032009810002</t>
  </si>
  <si>
    <t>1201032505110001</t>
  </si>
  <si>
    <t>1.6828956, 98.8348943</t>
  </si>
  <si>
    <t>MUFRIDA SINAGA</t>
  </si>
  <si>
    <t>1201035607720002</t>
  </si>
  <si>
    <t>Lat 1.681897° Long 98.833254°</t>
  </si>
  <si>
    <t>HANAFI MUNTE</t>
  </si>
  <si>
    <t>1201141505960002</t>
  </si>
  <si>
    <t>1201032602240003</t>
  </si>
  <si>
    <t>SOFYAN SARAGIH</t>
  </si>
  <si>
    <t>Aek Sitio-tio</t>
  </si>
  <si>
    <t>Pandan</t>
  </si>
  <si>
    <t>1201032909690013</t>
  </si>
  <si>
    <t>1201033005080001</t>
  </si>
  <si>
    <t>1.680577° Long 98.832784°</t>
  </si>
  <si>
    <t>SUKRIN MARTUA E.K HARAHAP</t>
  </si>
  <si>
    <t>1201031408910004</t>
  </si>
  <si>
    <t>1201030412170003</t>
  </si>
  <si>
    <t>1.6839716°N, 98.8347822°E</t>
  </si>
  <si>
    <t>IRWAN TANJUNG</t>
  </si>
  <si>
    <t>1201031712770001</t>
  </si>
  <si>
    <t>1201032911070226</t>
  </si>
  <si>
    <t>ALI SOFYAN LIE</t>
  </si>
  <si>
    <t>1201031703810003</t>
  </si>
  <si>
    <t>1201032611070032</t>
  </si>
  <si>
    <t>Lat 1.684094° Long 98.834421°</t>
  </si>
  <si>
    <t>EDDY SUSANTO SAHPUTRA PASARIBU</t>
  </si>
  <si>
    <t>1201032102770003</t>
  </si>
  <si>
    <t>1201031011070041</t>
  </si>
  <si>
    <t>Lat 1.683224° Long 98.835331°</t>
  </si>
  <si>
    <t>SULTAN ABIDIN</t>
  </si>
  <si>
    <t>1102150708940001</t>
  </si>
  <si>
    <t>1207232204190013</t>
  </si>
  <si>
    <t>1.68482654N 98.83373815E</t>
  </si>
  <si>
    <t>AZNIWATI TANJUNG</t>
  </si>
  <si>
    <t>1201034603750006</t>
  </si>
  <si>
    <t>1201031809190001</t>
  </si>
  <si>
    <t>Lat 1.684866° Long 98.834223°</t>
  </si>
  <si>
    <t>ABDUL RAJA METTO TAMPUBOLON</t>
  </si>
  <si>
    <t>1201031404730003</t>
  </si>
  <si>
    <t>1201031611070005</t>
  </si>
  <si>
    <t>Lat 1.684693° Long 98.833089°</t>
  </si>
  <si>
    <t>ROSMAWATI GEA</t>
  </si>
  <si>
    <t>1273034607850002</t>
  </si>
  <si>
    <t>1201031711160003</t>
  </si>
  <si>
    <t>Lat 1.6831042 Long 98.8327891</t>
  </si>
  <si>
    <t>ABDI NORI HASIBUAN</t>
  </si>
  <si>
    <t>1201191310000003</t>
  </si>
  <si>
    <t>1201190512220001</t>
  </si>
  <si>
    <t>Lat 1.6830552 Long 98.8328174</t>
  </si>
  <si>
    <t>MAHZAR SUHARDI PUTRA HUTABALANG</t>
  </si>
  <si>
    <t>1273020512780001</t>
  </si>
  <si>
    <t>1273020211120002</t>
  </si>
  <si>
    <t>ELPIANI TANJUNG</t>
  </si>
  <si>
    <t>'1273031103860002</t>
  </si>
  <si>
    <t>'1273031009120001</t>
  </si>
  <si>
    <t>ZULKARNAEN PANGGABEAN</t>
  </si>
  <si>
    <t>1201032608870002</t>
  </si>
  <si>
    <t>1201031003110005</t>
  </si>
  <si>
    <t>Lat 1.683712° Long 98.835062°</t>
  </si>
  <si>
    <t>VIVI ROSALINA SILALAHI</t>
  </si>
  <si>
    <t>AEK TOLANG</t>
  </si>
  <si>
    <t>1201036911860005</t>
  </si>
  <si>
    <t>1201032810140008</t>
  </si>
  <si>
    <t>1°41'18,424"N 98°50'2,329"E</t>
  </si>
  <si>
    <t>TINGKOS PARSAULIAN SILALAHI</t>
  </si>
  <si>
    <t>1201032805820002</t>
  </si>
  <si>
    <t>1201032907100001</t>
  </si>
  <si>
    <t>1°41'18,291"N 98°50'2,791"E</t>
  </si>
  <si>
    <t>SORINA SILITONGA</t>
  </si>
  <si>
    <t>1201035701620001</t>
  </si>
  <si>
    <t>1201032209080005</t>
  </si>
  <si>
    <t>1°41'18,237"N 98°50'2,714"E</t>
  </si>
  <si>
    <t>FANDI AHMAD LUMBANTOBING</t>
  </si>
  <si>
    <t>1272051212860001</t>
  </si>
  <si>
    <t>1201031208160003</t>
  </si>
  <si>
    <t>PARASIAN HUTAGALUNG</t>
  </si>
  <si>
    <t>1201032302800003</t>
  </si>
  <si>
    <t>1201031012090005</t>
  </si>
  <si>
    <t>1°41'13,311"N 98°49'59,992"E</t>
  </si>
  <si>
    <t>ASKENAS SIMAMORA</t>
  </si>
  <si>
    <t>1201032606810004</t>
  </si>
  <si>
    <t>1201030204140009</t>
  </si>
  <si>
    <t>1°41'14,121"N 98°49'59,2"E</t>
  </si>
  <si>
    <t>TORANG HASONANGAN PANGGABEAN</t>
  </si>
  <si>
    <t>1201031703820001</t>
  </si>
  <si>
    <t>1201031611070157</t>
  </si>
  <si>
    <t>1°41'33,86"N 98°50'9,647"E</t>
  </si>
  <si>
    <t>SANTO MARIHOT SITANGGANG</t>
  </si>
  <si>
    <t>1201030806830001</t>
  </si>
  <si>
    <t>1201030602120001</t>
  </si>
  <si>
    <t>1°41'30,915"N 98°50'9,39"E</t>
  </si>
  <si>
    <t>JOHANNES MARBUN</t>
  </si>
  <si>
    <t>1201032808620001</t>
  </si>
  <si>
    <t>1201032004090002</t>
  </si>
  <si>
    <t>1°41'16,491"N 98°50'6,364"E</t>
  </si>
  <si>
    <t>KARVINTARIA BR GINTING</t>
  </si>
  <si>
    <t>1206126808760003</t>
  </si>
  <si>
    <t>1206122801085155</t>
  </si>
  <si>
    <t>FRANKY CHANDRA SITUMEANG</t>
  </si>
  <si>
    <t>1202042911870002</t>
  </si>
  <si>
    <t>1202040612180001</t>
  </si>
  <si>
    <t>1.688006°  98.836153°</t>
  </si>
  <si>
    <t>JULIANTI TAMBUNAN</t>
  </si>
  <si>
    <t>1201034506860002</t>
  </si>
  <si>
    <t>1201030112200004</t>
  </si>
  <si>
    <t>1,68833°N, 98,83663°E</t>
  </si>
  <si>
    <t>RAHMAT SAIFUL HUTAGALUNG</t>
  </si>
  <si>
    <t>1201071206850002</t>
  </si>
  <si>
    <t>1273041010190002</t>
  </si>
  <si>
    <t>Lat 1.6881773 - Long 98.8345131</t>
  </si>
  <si>
    <t>NURIAH TAMPUBOLON</t>
  </si>
  <si>
    <t>1201036708480001</t>
  </si>
  <si>
    <t>1201031411070063</t>
  </si>
  <si>
    <t>Lat 1.692563° Long 98.83758°</t>
  </si>
  <si>
    <t>HERLINAWATI SITUMORANG</t>
  </si>
  <si>
    <t>1201036909850005</t>
  </si>
  <si>
    <t>1201031407210001</t>
  </si>
  <si>
    <t>Lat 1.688136° Long 98.836268°</t>
  </si>
  <si>
    <t>TAUFIK HIDAYAT</t>
  </si>
  <si>
    <t>1201203004010002</t>
  </si>
  <si>
    <t>1273032502250003</t>
  </si>
  <si>
    <t>1.688696°98.83641°</t>
  </si>
  <si>
    <t>ALBERTUS NITEMA GULO</t>
  </si>
  <si>
    <t>1201031711790001</t>
  </si>
  <si>
    <t>1201030409080003</t>
  </si>
  <si>
    <t>1,687814,98,834662</t>
  </si>
  <si>
    <t>WIWIN AUDRISANTO SIMANJUNTAK</t>
  </si>
  <si>
    <t>1273010112830001</t>
  </si>
  <si>
    <t>1273011308120002</t>
  </si>
  <si>
    <t>1°41'20,165"N 98°50'11,756"E</t>
  </si>
  <si>
    <t>IRWANSYAH HARAHAP</t>
  </si>
  <si>
    <t>1271141011760003</t>
  </si>
  <si>
    <t xml:space="preserve">1207262211230028 </t>
  </si>
  <si>
    <t>1201030806720001</t>
  </si>
  <si>
    <t>1201031411070032</t>
  </si>
  <si>
    <t>Lat 1.688065° Long 98.834914°</t>
  </si>
  <si>
    <t>HOT NAULI SIPAHUTAR</t>
  </si>
  <si>
    <t>1201031203870002</t>
  </si>
  <si>
    <t>1201031611100003</t>
  </si>
  <si>
    <t>Lat 1.68788° Long 98.834726°</t>
  </si>
  <si>
    <t>ELVINA WATHI HARAHAP</t>
  </si>
  <si>
    <t>1201036904850006</t>
  </si>
  <si>
    <t>1201111111080001</t>
  </si>
  <si>
    <t>1,68828°N, 98,83669°E</t>
  </si>
  <si>
    <t>NASRUN MARBUN</t>
  </si>
  <si>
    <t>1201031401720001</t>
  </si>
  <si>
    <t>1201032712070190</t>
  </si>
  <si>
    <t>1,68847°N, 98,83629°E</t>
  </si>
  <si>
    <t>PARSAORAN SIPAHUTAR</t>
  </si>
  <si>
    <t>1201031207680002</t>
  </si>
  <si>
    <t>1201032212070122</t>
  </si>
  <si>
    <t>1,68821°N, 98,83687°E</t>
  </si>
  <si>
    <t>AMILIRA ZEBUA</t>
  </si>
  <si>
    <t>1201035201610001</t>
  </si>
  <si>
    <t>1201033010240002</t>
  </si>
  <si>
    <t>Lat 1.686578° Long 98.833152°</t>
  </si>
  <si>
    <t>DRS. WARIFIN LIMBONG</t>
  </si>
  <si>
    <t>1201032902600001</t>
  </si>
  <si>
    <t>1201032209100004</t>
  </si>
  <si>
    <t>1.689844°N, 98.831386°E</t>
  </si>
  <si>
    <t>NIKSON M AMBARITA</t>
  </si>
  <si>
    <t>1201032109720002</t>
  </si>
  <si>
    <t>1201031611070028</t>
  </si>
  <si>
    <t>1.687098°N, 98.831386°E</t>
  </si>
  <si>
    <t>NURSIA SIKUMBANG</t>
  </si>
  <si>
    <t>1201035110580007</t>
  </si>
  <si>
    <t>1201032412070190</t>
  </si>
  <si>
    <t>1.688682°N, 98.831933°E</t>
  </si>
  <si>
    <t>ROSDIANA PANDIANGAN</t>
  </si>
  <si>
    <t>1201034404680001</t>
  </si>
  <si>
    <t>1201032411080011</t>
  </si>
  <si>
    <t>1.689568°N, 98.828829°E</t>
  </si>
  <si>
    <t>SUSIANTI NAINGGOLAN</t>
  </si>
  <si>
    <t>1201035506770007</t>
  </si>
  <si>
    <t>1201030507100002</t>
  </si>
  <si>
    <t>1,69096°N 98.84007°E</t>
  </si>
  <si>
    <t>ANTONIUS ZEBUA</t>
  </si>
  <si>
    <t>1201031202790007</t>
  </si>
  <si>
    <t>1201030906100006</t>
  </si>
  <si>
    <t>1,6917°N, 98,83917°E</t>
  </si>
  <si>
    <t>MAULIATE SARUMPAET</t>
  </si>
  <si>
    <t>1201030301670002</t>
  </si>
  <si>
    <t>1201031401080100</t>
  </si>
  <si>
    <t>1°41'23,196"N 98°49'46,131"E</t>
  </si>
  <si>
    <t>SUDARSONO PURBA</t>
  </si>
  <si>
    <t>1201032903780002</t>
  </si>
  <si>
    <t>1201032005100007</t>
  </si>
  <si>
    <t>1,69036°N, 98,8394°E</t>
  </si>
  <si>
    <t>SUSANTI JAWA</t>
  </si>
  <si>
    <t>1201034607760005</t>
  </si>
  <si>
    <t>1201032202230005</t>
  </si>
  <si>
    <t>1,69049°N, 98,83936°E</t>
  </si>
  <si>
    <t>RULI HUTAGALUNG</t>
  </si>
  <si>
    <t>1201031102750003</t>
  </si>
  <si>
    <t>1201031909240001</t>
  </si>
  <si>
    <t>1,69187°N, 98,83821 E</t>
  </si>
  <si>
    <t>AKBAR DIRGA KESUMA HUTABARAT</t>
  </si>
  <si>
    <t>1201201708920001</t>
  </si>
  <si>
    <t>1201032111160004</t>
  </si>
  <si>
    <t>1,6891°, 98,8355°</t>
  </si>
  <si>
    <t>ADYNDA FATHIA ILHAM</t>
  </si>
  <si>
    <t>1271026102930004</t>
  </si>
  <si>
    <t>1271021112080003</t>
  </si>
  <si>
    <t>1°41'15,588"N 98°49'56,557"E</t>
  </si>
  <si>
    <t>HERMINA SIANIPAR</t>
  </si>
  <si>
    <t>1201036212540002</t>
  </si>
  <si>
    <t>1201031212230002</t>
  </si>
  <si>
    <t>1°41'26,479"N 98°50'7,79"E</t>
  </si>
  <si>
    <t>RUKIAH LUBIS</t>
  </si>
  <si>
    <t>1109074505010003</t>
  </si>
  <si>
    <t>1201030911220001</t>
  </si>
  <si>
    <t>1°41'6,721"N 98°49'57,98"E</t>
  </si>
  <si>
    <t>NENGSI</t>
  </si>
  <si>
    <t>1201085706840002</t>
  </si>
  <si>
    <t>1201030306150001</t>
  </si>
  <si>
    <t>1°41'7,06"N 98°49'58,057"E</t>
  </si>
  <si>
    <t>AGUS ADMIRAL LUBIS</t>
  </si>
  <si>
    <t>1273011208800001</t>
  </si>
  <si>
    <t>1273011301110012</t>
  </si>
  <si>
    <t>1°41'12,276"N 98°49'59,588"E</t>
  </si>
  <si>
    <t>YOLANDA FATMALA SAYYID</t>
  </si>
  <si>
    <t>1273044305980001</t>
  </si>
  <si>
    <t>1273043110190001</t>
  </si>
  <si>
    <t>1°41'10,791"N 98°49'58,572"E</t>
  </si>
  <si>
    <t>FIKI SAUT PARDOMUAN SIPAHUTAR</t>
  </si>
  <si>
    <t>1201041112810003</t>
  </si>
  <si>
    <t>1201032209140005</t>
  </si>
  <si>
    <t>1°41'11,549"N 98°49'58,914"E</t>
  </si>
  <si>
    <t>HERRI RAHMAN</t>
  </si>
  <si>
    <t>1273030808760002</t>
  </si>
  <si>
    <t xml:space="preserve">1273030709120001 </t>
  </si>
  <si>
    <t>1°41'12,403"N 98°49'59,813"E</t>
  </si>
  <si>
    <t>JHONNIE</t>
  </si>
  <si>
    <t>2171061411809005</t>
  </si>
  <si>
    <t>2171063011090023</t>
  </si>
  <si>
    <t>1°41'15,734"N 98°49'58,942"E</t>
  </si>
  <si>
    <t>HERLINA ERAWATI SILALAHI</t>
  </si>
  <si>
    <t>1201036307850004</t>
  </si>
  <si>
    <t>1201030205130002</t>
  </si>
  <si>
    <t>1°41'15,923"N 98°49'58,616"E</t>
  </si>
  <si>
    <t>ARDIANSYAH PRATAMA</t>
  </si>
  <si>
    <t>1201031612890005</t>
  </si>
  <si>
    <t>1201030308210001</t>
  </si>
  <si>
    <t>Lat: 1,6926°, Long: 98,8356°</t>
  </si>
  <si>
    <t>1201032808660004</t>
  </si>
  <si>
    <t>1201031511070133</t>
  </si>
  <si>
    <t>Lat: 1,6906°, Long: 98,8342°</t>
  </si>
  <si>
    <t>PUTRA ANDIKA SITANGGANG</t>
  </si>
  <si>
    <t>1201030405910003</t>
  </si>
  <si>
    <t>1201031402180003</t>
  </si>
  <si>
    <t>Lat: 1,6893°, Long: 98,8344°</t>
  </si>
  <si>
    <t>L. ROSINA SIANIPAR</t>
  </si>
  <si>
    <t>1202014811800003</t>
  </si>
  <si>
    <t>1201032707150004</t>
  </si>
  <si>
    <t>1°41'11,925"N 98°49'59,156"E</t>
  </si>
  <si>
    <t>MARSAHALA HUTAGALUNG</t>
  </si>
  <si>
    <t>1201030810720004</t>
  </si>
  <si>
    <t>1201032212070132</t>
  </si>
  <si>
    <t>1,69069 N, 98,83923°E</t>
  </si>
  <si>
    <t>DERMAWAN SIMATUPANG</t>
  </si>
  <si>
    <t>1201036705720007</t>
  </si>
  <si>
    <t>1201032001210004</t>
  </si>
  <si>
    <t>1.687756°N, 98.831834°E</t>
  </si>
  <si>
    <t>ZUNAIDI SALAM</t>
  </si>
  <si>
    <t>1273032705880004</t>
  </si>
  <si>
    <t>1201032108180003</t>
  </si>
  <si>
    <t>1,68827°N, 98,83671°E</t>
  </si>
  <si>
    <t>ROY CHANDRA MANURUNG</t>
  </si>
  <si>
    <t>1201032110790004</t>
  </si>
  <si>
    <t>1201032804090015</t>
  </si>
  <si>
    <t>1,68834°N, 98,83621E</t>
  </si>
  <si>
    <t>LIANUS LASE</t>
  </si>
  <si>
    <t>1201031507870002</t>
  </si>
  <si>
    <t>1201030406080035</t>
  </si>
  <si>
    <t>1°41'14,765″N 98°49'58,439"E</t>
  </si>
  <si>
    <t>ABDIANSYAH PANGGABEAN</t>
  </si>
  <si>
    <t>1273032710860002</t>
  </si>
  <si>
    <t>1273032001120002</t>
  </si>
  <si>
    <t>1.6889435, 98.8358635</t>
  </si>
  <si>
    <t>LAMBOK YUSTINA TINAMBUNAN</t>
  </si>
  <si>
    <t>1273045609840001</t>
  </si>
  <si>
    <t>1273042003130005</t>
  </si>
  <si>
    <t>1°41'19,564"N 98°50'10,477"E</t>
  </si>
  <si>
    <t>RIANT FEBRIAND SIMAMORA</t>
  </si>
  <si>
    <t>1271021302890005</t>
  </si>
  <si>
    <t>1271042706220009</t>
  </si>
  <si>
    <t>1°41'8,157"N 98°49'58,204"E</t>
  </si>
  <si>
    <t>FRANKLY HUTASOIT</t>
  </si>
  <si>
    <t>1273011311790001</t>
  </si>
  <si>
    <t>1273010208110006</t>
  </si>
  <si>
    <t>Lat: 1,6890°, Long: 98,8344°</t>
  </si>
  <si>
    <t>DITA AMALIA SARDI MALAU</t>
  </si>
  <si>
    <t>1271194905900002</t>
  </si>
  <si>
    <t>1271192204040001</t>
  </si>
  <si>
    <t>1°41'15,884"N 98°49'56,945"E</t>
  </si>
  <si>
    <t>1201035606670001</t>
  </si>
  <si>
    <t>1201032711140008</t>
  </si>
  <si>
    <t>1°41'17,742"N 98°49'53,142"E</t>
  </si>
  <si>
    <t>HARIDI</t>
  </si>
  <si>
    <t>1201032803790005</t>
  </si>
  <si>
    <t>1201032604100002</t>
  </si>
  <si>
    <t>JUMATSEN SIANTURI</t>
  </si>
  <si>
    <t>1201032312660002</t>
  </si>
  <si>
    <t>1201030801080057</t>
  </si>
  <si>
    <t>1°41'23,202"N 98°49 45, 954"E</t>
  </si>
  <si>
    <t>1201191703930001</t>
  </si>
  <si>
    <t>1201191102210002</t>
  </si>
  <si>
    <t>Lat 1.686629° Long 98.833436°</t>
  </si>
  <si>
    <t>BANI NUGRAHA SITORUS</t>
  </si>
  <si>
    <t>1201032210890003</t>
  </si>
  <si>
    <t>1201032612180001</t>
  </si>
  <si>
    <t>1°41'24,892"N 98°49'43,687"E</t>
  </si>
  <si>
    <t>KHAIRAN YAZID</t>
  </si>
  <si>
    <t>1201102910880005</t>
  </si>
  <si>
    <t>1273020307130004</t>
  </si>
  <si>
    <t>1.689203° 98.835967°</t>
  </si>
  <si>
    <t>ADELINA HUTAGALUNG</t>
  </si>
  <si>
    <t>1273046204590001</t>
  </si>
  <si>
    <t>1201033105160003</t>
  </si>
  <si>
    <t>YUDHI TRISNA PUTRA SITOMPUL</t>
  </si>
  <si>
    <t>1201022305860001</t>
  </si>
  <si>
    <t>1201020603180001</t>
  </si>
  <si>
    <t>DONNI MANURUNG</t>
  </si>
  <si>
    <t>1212072709870004</t>
  </si>
  <si>
    <t>1408101811150004</t>
  </si>
  <si>
    <t>TETTY PANGGABEAN</t>
  </si>
  <si>
    <t>1201035810600002</t>
  </si>
  <si>
    <t>1201031211180003</t>
  </si>
  <si>
    <t>MANNER SIRAIT</t>
  </si>
  <si>
    <t>1201031707560001</t>
  </si>
  <si>
    <t>1201030712070019</t>
  </si>
  <si>
    <t>1°41'17,368"N 98°50'11,212"E</t>
  </si>
  <si>
    <t>ANDI S. MANALU</t>
  </si>
  <si>
    <t>1201030804680001</t>
  </si>
  <si>
    <t>1201031405100005</t>
  </si>
  <si>
    <t>ANGRA PARDOMUAN PASARIBU</t>
  </si>
  <si>
    <t>1201031207810003</t>
  </si>
  <si>
    <t>1201030104210009</t>
  </si>
  <si>
    <t>TOGIANA NAINGGOLAN</t>
  </si>
  <si>
    <t>1201034204520001</t>
  </si>
  <si>
    <t>1201031511070051</t>
  </si>
  <si>
    <t>1°41'16,099"N 98°50'4,776"E</t>
  </si>
  <si>
    <t>BARIS PARULIAN AMBARITA</t>
  </si>
  <si>
    <t>1201033006760003</t>
  </si>
  <si>
    <t>1201032011120014</t>
  </si>
  <si>
    <t>REGUELI LAOLI</t>
  </si>
  <si>
    <t>1407081806840007</t>
  </si>
  <si>
    <t>1407080411100014</t>
  </si>
  <si>
    <t>1°41'22,651"N 98°50'15,821"E</t>
  </si>
  <si>
    <t>JOSHUA RICHARDO MT SIAHAAN</t>
  </si>
  <si>
    <t>1271181801990002</t>
  </si>
  <si>
    <t>1201030209220003</t>
  </si>
  <si>
    <t>MARTUA DOHAR TAMPUBOLON</t>
  </si>
  <si>
    <t>1201031201800004</t>
  </si>
  <si>
    <t>1201031412110007</t>
  </si>
  <si>
    <t>PERISTIWANTO SAPUTRA</t>
  </si>
  <si>
    <t>1201032907900004</t>
  </si>
  <si>
    <t>1201031204170001</t>
  </si>
  <si>
    <t>1°41'10,812"N 98°50'5,014"E</t>
  </si>
  <si>
    <t>DEO LAMHOT SITOMPUL</t>
  </si>
  <si>
    <t>1201030909850001</t>
  </si>
  <si>
    <t>1201032009070039</t>
  </si>
  <si>
    <t>1°41'10,582"N 98°50'4,654"E</t>
  </si>
  <si>
    <t>PARDAMEAN NAULI</t>
  </si>
  <si>
    <t>3173013006810001</t>
  </si>
  <si>
    <t>1201030309120017</t>
  </si>
  <si>
    <t>1°41'18,043"N 98°50'12,93"E</t>
  </si>
  <si>
    <t>LAITO PRAJAWATI SIGALINGGING</t>
  </si>
  <si>
    <t>1201036309870002</t>
  </si>
  <si>
    <t>1201031510150009</t>
  </si>
  <si>
    <t>1°41'17,176"N 98°50'7,708"E</t>
  </si>
  <si>
    <t>NORMAULI MANALU</t>
  </si>
  <si>
    <t>1201037010590001</t>
  </si>
  <si>
    <t>1201032912070143</t>
  </si>
  <si>
    <t>1°41'17,044"N 98°50'6,717"E</t>
  </si>
  <si>
    <t>MINARTI HUTAGALUNG</t>
  </si>
  <si>
    <t>1201034702890003</t>
  </si>
  <si>
    <t>1201032202230003</t>
  </si>
  <si>
    <t>1°41'16,528"N 98°50'5,2"E</t>
  </si>
  <si>
    <t>RISWAN HALOMOAN SITUMEANG</t>
  </si>
  <si>
    <t>1201030401890006</t>
  </si>
  <si>
    <t>1201032506200004</t>
  </si>
  <si>
    <t>1°41'19,49"N 98°50'5,043"E</t>
  </si>
  <si>
    <t>HITLER TOGA PARNINGOTAN GULTOM</t>
  </si>
  <si>
    <t>1201031101730003</t>
  </si>
  <si>
    <t>1201031511070099</t>
  </si>
  <si>
    <t>DELIM PASARIBU</t>
  </si>
  <si>
    <t>1201031710530001</t>
  </si>
  <si>
    <t>1201032212070194</t>
  </si>
  <si>
    <t>BERTUA SIBARANI</t>
  </si>
  <si>
    <t>1201035009600001</t>
  </si>
  <si>
    <t>1201030902260005</t>
  </si>
  <si>
    <t>1°41'23,149"N 98°50'14,534"E</t>
  </si>
  <si>
    <t>ANOTONA NDRAHA</t>
  </si>
  <si>
    <t>1201031011840005</t>
  </si>
  <si>
    <t>1201031505130006</t>
  </si>
  <si>
    <t>MAIDIN BERNARDUS SIHALOHO</t>
  </si>
  <si>
    <t>1201031010690007</t>
  </si>
  <si>
    <t>1201030106120001</t>
  </si>
  <si>
    <t>1°41 22794'N 98 50 13 974 E</t>
  </si>
  <si>
    <t>HENDRA SIHOMBING</t>
  </si>
  <si>
    <t>1201031604830002</t>
  </si>
  <si>
    <t>1201031311070199</t>
  </si>
  <si>
    <t>1°41'22,71"N 98°50'13,95"E.</t>
  </si>
  <si>
    <t>1201031606740008</t>
  </si>
  <si>
    <t>1201031002090026</t>
  </si>
  <si>
    <t>1°41'22,722"N 98°50'14,664"E</t>
  </si>
  <si>
    <t>MARIO HUTAGALUNG</t>
  </si>
  <si>
    <t>1273040903910001</t>
  </si>
  <si>
    <t>1273031207170001</t>
  </si>
  <si>
    <t>1°41'22,806"N 98°50'14,802"E</t>
  </si>
  <si>
    <t>BOMBON SILITONGA</t>
  </si>
  <si>
    <t>1201030910700006</t>
  </si>
  <si>
    <t>1201031912070281</t>
  </si>
  <si>
    <t>1°41'23,742"N 98°50'14,892"E</t>
  </si>
  <si>
    <t>BIN HARUN JAMASTER TUA PASARIBU</t>
  </si>
  <si>
    <t>1201163108760001</t>
  </si>
  <si>
    <t>1201162511110001</t>
  </si>
  <si>
    <t>1°41'20,424"N 98°508,1"E</t>
  </si>
  <si>
    <t>1202041411920002</t>
  </si>
  <si>
    <t>1202041606200003</t>
  </si>
  <si>
    <t>1°41'20,724"N 98°50'8,202"E</t>
  </si>
  <si>
    <t>BINDU LUMBANTOBING</t>
  </si>
  <si>
    <t>1201032505710001</t>
  </si>
  <si>
    <t>1201032910070007</t>
  </si>
  <si>
    <t>REDIUSMAN LASE</t>
  </si>
  <si>
    <t>1201032201880001</t>
  </si>
  <si>
    <t>1201031109130003</t>
  </si>
  <si>
    <t>MARLIN GORAT</t>
  </si>
  <si>
    <t>1201032105720004</t>
  </si>
  <si>
    <t>1201030605090019</t>
  </si>
  <si>
    <t>NATANAEL HALOMOAN SIHOTANG</t>
  </si>
  <si>
    <t>1201032512710003</t>
  </si>
  <si>
    <t>1201031712070104</t>
  </si>
  <si>
    <t>SINTA TUA TAMBUNAN</t>
  </si>
  <si>
    <t>1201030410520001</t>
  </si>
  <si>
    <t>1201032912070117</t>
  </si>
  <si>
    <t>1,69032°N, 98,83941°E</t>
  </si>
  <si>
    <t>DEWI FATMA TRI SUMANTRI S.</t>
  </si>
  <si>
    <t>1273036802860002</t>
  </si>
  <si>
    <t>1273032202160002</t>
  </si>
  <si>
    <t>TOGI P. SITORUS</t>
  </si>
  <si>
    <t>3674062109630003</t>
  </si>
  <si>
    <t>3674062104150028</t>
  </si>
  <si>
    <t>TIO LINER SIHOTANG</t>
  </si>
  <si>
    <t>1201034808520003</t>
  </si>
  <si>
    <t>1201030506240003</t>
  </si>
  <si>
    <t>MARIANI BR PANGGABEAN</t>
  </si>
  <si>
    <t>2171026002760001</t>
  </si>
  <si>
    <t>2171022102080057</t>
  </si>
  <si>
    <t>1°41'16,917"N 98:50'4,923 E</t>
  </si>
  <si>
    <t>BASARUDDIN SITUMEANG</t>
  </si>
  <si>
    <t>1201032008800003</t>
  </si>
  <si>
    <t>1201030309120013</t>
  </si>
  <si>
    <t>1°41'18,415"N 98°50'5,536"E</t>
  </si>
  <si>
    <t>NENGSIH MASITO</t>
  </si>
  <si>
    <t>1201036606730002</t>
  </si>
  <si>
    <t>1201031502100017</t>
  </si>
  <si>
    <t>1°41'20,503"N 98°50'11,128"E</t>
  </si>
  <si>
    <t>RENOL PARNINGOTAN SITOMPUL</t>
  </si>
  <si>
    <t>1201030803830008</t>
  </si>
  <si>
    <t>1201031303130002</t>
  </si>
  <si>
    <t>1°41'21,498"N 98°50'8,281"E</t>
  </si>
  <si>
    <t>YAMIFATI LAOLI</t>
  </si>
  <si>
    <t>1201034810710001</t>
  </si>
  <si>
    <t>1201030701260004</t>
  </si>
  <si>
    <t>1°41'22,905"N 98°49'52,835"E</t>
  </si>
  <si>
    <t>DAPOT SIREGAR</t>
  </si>
  <si>
    <t>1201033103710001</t>
  </si>
  <si>
    <t>1201030707080003</t>
  </si>
  <si>
    <t>1°41'16,014"N 98°49'54,68"E</t>
  </si>
  <si>
    <t>CHAIRIL ANWAR SIKUMBANG</t>
  </si>
  <si>
    <t>1201201011860002</t>
  </si>
  <si>
    <t>1201200812170001</t>
  </si>
  <si>
    <t>Lat 1.69015° Long 98.829016°</t>
  </si>
  <si>
    <t>JANNUS PARLUHUTAN MANURUNG</t>
  </si>
  <si>
    <t>1201030205750001</t>
  </si>
  <si>
    <t>1201032201090001</t>
  </si>
  <si>
    <t>1.689574°N, 98.832894°E</t>
  </si>
  <si>
    <t>LEYLA DORIATI SITANGGANG</t>
  </si>
  <si>
    <t>1201036405840005</t>
  </si>
  <si>
    <t>1201032209080019</t>
  </si>
  <si>
    <t>Lat: 1,6887°, Long: 98,8341°</t>
  </si>
  <si>
    <t>GUSTINA BINAWATI PASARIBU</t>
  </si>
  <si>
    <t>1273044508810001</t>
  </si>
  <si>
    <t>1273042709070022</t>
  </si>
  <si>
    <t>1,6918°N, 98,83968°E</t>
  </si>
  <si>
    <t>ROBERT SIMANUNGKALIT</t>
  </si>
  <si>
    <t>1201030107620078</t>
  </si>
  <si>
    <t>1201032412070245</t>
  </si>
  <si>
    <t>1°41'19,146 N' 98 49 58,172"E</t>
  </si>
  <si>
    <t>LILIS MARINI ELSERA TAMBUNAN</t>
  </si>
  <si>
    <t>1201034606860012</t>
  </si>
  <si>
    <t>1201203010230001</t>
  </si>
  <si>
    <t>Lat 1,689505 Long 98,828718</t>
  </si>
  <si>
    <t>AHMAD AFFANDI HASIBUAN</t>
  </si>
  <si>
    <t>1201031601860002</t>
  </si>
  <si>
    <t>1271111310200019</t>
  </si>
  <si>
    <t>Lat 1.68789° Long 98.836308°</t>
  </si>
  <si>
    <t>ANTONIUS SUKRAN</t>
  </si>
  <si>
    <t>1201034810790003</t>
  </si>
  <si>
    <t xml:space="preserve">1201031611070003 </t>
  </si>
  <si>
    <t>1,6892°, 98,8355° ...</t>
  </si>
  <si>
    <t>ARDI TAMBA</t>
  </si>
  <si>
    <t>1273030307810001</t>
  </si>
  <si>
    <t>1273030801110005</t>
  </si>
  <si>
    <t>1,686250N, 98,837720E</t>
  </si>
  <si>
    <t>ARYATI NOVITA TANJUNG</t>
  </si>
  <si>
    <t>1273024411760001</t>
  </si>
  <si>
    <t>1273022408110001</t>
  </si>
  <si>
    <t>1°41'18,274"N 98°50'10,426"E</t>
  </si>
  <si>
    <t>BERLIN SILABAN</t>
  </si>
  <si>
    <t>1273042110690002</t>
  </si>
  <si>
    <t>1273040103110005</t>
  </si>
  <si>
    <t>1°41'21,406"N 98°50'8,76"E</t>
  </si>
  <si>
    <t>DARIUS TAMPUBOLON</t>
  </si>
  <si>
    <t>1201032604880004</t>
  </si>
  <si>
    <t>1201030807150005</t>
  </si>
  <si>
    <t>EBEN EZER HUTAPEA</t>
  </si>
  <si>
    <t>1201141805750002</t>
  </si>
  <si>
    <t>1201032209140003</t>
  </si>
  <si>
    <t>1.688810°N, 98.833682°E</t>
  </si>
  <si>
    <t>IVO FILDAYANI SIHOMBING</t>
  </si>
  <si>
    <t xml:space="preserve">1202017008890002
</t>
  </si>
  <si>
    <t>1471070904210004</t>
  </si>
  <si>
    <t>161°41'19,413"N 98°50'8,229"E</t>
  </si>
  <si>
    <t>NINA UNTARI</t>
  </si>
  <si>
    <t>1271016504810007</t>
  </si>
  <si>
    <t>1201030106120002</t>
  </si>
  <si>
    <t>1°41'20,009"N 98°50'9,46"E</t>
  </si>
  <si>
    <t>PARLINDUNGAN TARIHORAN</t>
  </si>
  <si>
    <t>1201070407870001</t>
  </si>
  <si>
    <t>1201073105210001</t>
  </si>
  <si>
    <t>1°41'18,208"N 98°50'10,669"E</t>
  </si>
  <si>
    <t>RAHMAD GUSNADI</t>
  </si>
  <si>
    <t>1201031208870011</t>
  </si>
  <si>
    <t>1201031805150007</t>
  </si>
  <si>
    <t>R. E. JUDIKA TAMPUBOLON</t>
  </si>
  <si>
    <t>1212016206820005</t>
  </si>
  <si>
    <t>1271082907190009</t>
  </si>
  <si>
    <t>1°41'19,941"N 98°50'9,591"E*</t>
  </si>
  <si>
    <t xml:space="preserve">REAGAN MANUMPAK HUTABARAT </t>
  </si>
  <si>
    <t>1273042810820002</t>
  </si>
  <si>
    <t>1273041410100001</t>
  </si>
  <si>
    <t>Lat: 1,6926°, Long: 98,8354°</t>
  </si>
  <si>
    <t>RUDI AKBAR SARAGIH</t>
  </si>
  <si>
    <t>1273040509850001</t>
  </si>
  <si>
    <t xml:space="preserve">1273041907180006 </t>
  </si>
  <si>
    <t>1°41'19,168"N 98.50'8,513"E</t>
  </si>
  <si>
    <t xml:space="preserve">TENTI EFRIANI TANJUNG </t>
  </si>
  <si>
    <t>1209204302820004</t>
  </si>
  <si>
    <t>1201031907110005</t>
  </si>
  <si>
    <t>1°41'21,125"N 98°50'9,669"E</t>
  </si>
  <si>
    <t>RIRIN RYANDANI SUHERRY</t>
  </si>
  <si>
    <t>1201036903910007</t>
  </si>
  <si>
    <t>1201202906180002</t>
  </si>
  <si>
    <t>1°41 30,411"N 98°50 8,856"E</t>
  </si>
  <si>
    <t>RAMOT SIMANULLANG</t>
  </si>
  <si>
    <t>1216090703960004</t>
  </si>
  <si>
    <t>1201031104230002</t>
  </si>
  <si>
    <t>Lat 1,687911 Long 98,832777</t>
  </si>
  <si>
    <t>ROMULUS SIMANULLANG</t>
  </si>
  <si>
    <t>1201122101830001</t>
  </si>
  <si>
    <t>1201030106090001</t>
  </si>
  <si>
    <t>Lat 1.688296° Long 98.831287°</t>
  </si>
  <si>
    <t>RAHINDO HUTABARAT</t>
  </si>
  <si>
    <t>1273012911820001</t>
  </si>
  <si>
    <t>1201032202120001</t>
  </si>
  <si>
    <t>1°41'16,482"N 98°50'10,14"E</t>
  </si>
  <si>
    <t>ABDUL SILAEN</t>
  </si>
  <si>
    <t>1201031112560003</t>
  </si>
  <si>
    <t>1201032209080001</t>
  </si>
  <si>
    <t>253° W</t>
  </si>
  <si>
    <t>YOHANNES HORAS SILAEN</t>
  </si>
  <si>
    <t>1201032103940002</t>
  </si>
  <si>
    <t>1201031201170004</t>
  </si>
  <si>
    <t>Lat 1,688544° Long 98,832025°</t>
  </si>
  <si>
    <t>MAROJAHAN POLIONER SIPAHUTAR</t>
  </si>
  <si>
    <t>1201031504800002</t>
  </si>
  <si>
    <t>1201031711110001</t>
  </si>
  <si>
    <t>ARMAN</t>
  </si>
  <si>
    <t>1273043012800001</t>
  </si>
  <si>
    <t>1273041701130006</t>
  </si>
  <si>
    <t>JONA PARDOMUAN SINAGA</t>
  </si>
  <si>
    <t>1273020401900001</t>
  </si>
  <si>
    <t>1273022406150001</t>
  </si>
  <si>
    <t>Lat 1.690152° Long 98.833914°</t>
  </si>
  <si>
    <t>LAMHOT MARUDUT TUA NABABAN</t>
  </si>
  <si>
    <t>1201031805790002</t>
  </si>
  <si>
    <t>1201031611070160'</t>
  </si>
  <si>
    <t>Lat 1.691822° Long 98.83425°</t>
  </si>
  <si>
    <t>POSNA SIHOMBING</t>
  </si>
  <si>
    <t>1201035404530001</t>
  </si>
  <si>
    <t>1201032211070040</t>
  </si>
  <si>
    <t>Lat 1.708726° Long 98.841923°</t>
  </si>
  <si>
    <t>YASOZIDUHU HAREFA</t>
  </si>
  <si>
    <t>1201032009710002</t>
  </si>
  <si>
    <t>1201032110150005</t>
  </si>
  <si>
    <t>1°41'7,869"N 98°49'57,532"E</t>
  </si>
  <si>
    <t>AFRIDA PASARIBU</t>
  </si>
  <si>
    <t>1273046809830001</t>
  </si>
  <si>
    <t>1273042103230001</t>
  </si>
  <si>
    <t>1,69019°N, 98,83868 E</t>
  </si>
  <si>
    <t>PUTRI JULIANI SARAGIH</t>
  </si>
  <si>
    <t>3211226007860002</t>
  </si>
  <si>
    <t>8171022307210005</t>
  </si>
  <si>
    <t>BERMAN JANUARI PANGGABEAN</t>
  </si>
  <si>
    <t>1201031801900007</t>
  </si>
  <si>
    <t>1201142808190002</t>
  </si>
  <si>
    <t>1.684628°  98.837704°</t>
  </si>
  <si>
    <t>CAMELIA DERITA</t>
  </si>
  <si>
    <t>1273044112790002</t>
  </si>
  <si>
    <t>1273042307210004</t>
  </si>
  <si>
    <t>Lat: 1.6880324°</t>
  </si>
  <si>
    <t>MASHUDI HALAWA</t>
  </si>
  <si>
    <t>140122411850003</t>
  </si>
  <si>
    <t>1201031912130001</t>
  </si>
  <si>
    <t>Lat 1.690415° Long 98.838587°</t>
  </si>
  <si>
    <t>MARLIN HASUDUNGAN PARULIAN NAINGGOLAN</t>
  </si>
  <si>
    <t>1201202207750002</t>
  </si>
  <si>
    <t>1201030501110008</t>
  </si>
  <si>
    <t>1.690501° 98.838309°</t>
  </si>
  <si>
    <t>MARUNE SIPAHUTAR</t>
  </si>
  <si>
    <t>1201032111880007</t>
  </si>
  <si>
    <t>1201032803120012</t>
  </si>
  <si>
    <t>1,6870°, 98,8370°</t>
  </si>
  <si>
    <t>HENNI MERIANA LUMBAN TOBING</t>
  </si>
  <si>
    <t>1201204709840001</t>
  </si>
  <si>
    <t>1201030102240003</t>
  </si>
  <si>
    <t>1,6885°, 98,8373°</t>
  </si>
  <si>
    <t>MULISA LASE</t>
  </si>
  <si>
    <t>1201034507670009</t>
  </si>
  <si>
    <t>1201030403240001</t>
  </si>
  <si>
    <t>Lat 1.690411° Long 98.838575°</t>
  </si>
  <si>
    <t>FASAARO ZEBUA</t>
  </si>
  <si>
    <t>1201031408680002</t>
  </si>
  <si>
    <t>1201031411070123</t>
  </si>
  <si>
    <t>Lat 1.692072° Long 98.838119°</t>
  </si>
  <si>
    <t>BOWOARO LASE</t>
  </si>
  <si>
    <t>1201031205600004</t>
  </si>
  <si>
    <t>1201032708080023</t>
  </si>
  <si>
    <t>Lat 1.690319° Long 98.838786°</t>
  </si>
  <si>
    <t>MARELI LAOLI</t>
  </si>
  <si>
    <t>1201030503840006</t>
  </si>
  <si>
    <t>1201030202100002</t>
  </si>
  <si>
    <t>Lat 1.691341° Long 98.837952°</t>
  </si>
  <si>
    <t>MARTIN LUTHER LASE</t>
  </si>
  <si>
    <t>1201030103900009</t>
  </si>
  <si>
    <t>1201031711110008</t>
  </si>
  <si>
    <t>Lat 1.686579° Long 98.833283°</t>
  </si>
  <si>
    <t>SIRUSMAN LASE</t>
  </si>
  <si>
    <t>1201032208830004</t>
  </si>
  <si>
    <t>1201031101100012</t>
  </si>
  <si>
    <t>1,691848  98,838045</t>
  </si>
  <si>
    <t>ZULFAHMI HARAHAP</t>
  </si>
  <si>
    <t>1201032411230003</t>
  </si>
  <si>
    <t>1201035007710002</t>
  </si>
  <si>
    <t>1,6890°, 98,8363°</t>
  </si>
  <si>
    <t>ALFREDO JULIANO HISKIA</t>
  </si>
  <si>
    <t>Aek Tolang</t>
  </si>
  <si>
    <t>1201030907770004</t>
  </si>
  <si>
    <t>1201032205080010</t>
  </si>
  <si>
    <t>1.687097° 98.834837°</t>
  </si>
  <si>
    <t>POLTAK MARUDUT SITORUS</t>
  </si>
  <si>
    <t>3174090404570004</t>
  </si>
  <si>
    <t>3174090901094975</t>
  </si>
  <si>
    <t>1.690189° 98.833974°</t>
  </si>
  <si>
    <t>PITTOR.M.SITORUS</t>
  </si>
  <si>
    <t>1273041004620001</t>
  </si>
  <si>
    <t>1273041212090028</t>
  </si>
  <si>
    <t>1.690152°  98.833878°</t>
  </si>
  <si>
    <t>RONALD HIA HUTAGALUNG</t>
  </si>
  <si>
    <t>1207030511840006</t>
  </si>
  <si>
    <t>1201031801100005</t>
  </si>
  <si>
    <t xml:space="preserve"> 1.688774°  98.834056°</t>
  </si>
  <si>
    <t>CANDRA PARLINDUNGAN MANALU</t>
  </si>
  <si>
    <t>1273010812740002</t>
  </si>
  <si>
    <t>1273012202110001</t>
  </si>
  <si>
    <t>HENRI SANJAYA SITORUS</t>
  </si>
  <si>
    <t>1207333112900004</t>
  </si>
  <si>
    <t>1218153105160002</t>
  </si>
  <si>
    <t>1.68745, 98.83274</t>
  </si>
  <si>
    <t>MILBA BR JABAT</t>
  </si>
  <si>
    <t>1201035008680004</t>
  </si>
  <si>
    <t>1201032706220005</t>
  </si>
  <si>
    <t>LUSIANA HUTAHAEAN</t>
  </si>
  <si>
    <t>1201035005740003</t>
  </si>
  <si>
    <t>1201030309090001</t>
  </si>
  <si>
    <t>ELIAN NABABAN</t>
  </si>
  <si>
    <t>1201030603830001</t>
  </si>
  <si>
    <t>1225022012130001</t>
  </si>
  <si>
    <t>1,691958 Long 98,833283</t>
  </si>
  <si>
    <t>UNEDO MARTIN LUMBANTOBING</t>
  </si>
  <si>
    <t>1201031703720004</t>
  </si>
  <si>
    <t>1201032503100001</t>
  </si>
  <si>
    <t>1,688634 Long 98,831566</t>
  </si>
  <si>
    <t>GONTITA SALO HARAHAP</t>
  </si>
  <si>
    <t>1201031505660004</t>
  </si>
  <si>
    <t>1201030701080052</t>
  </si>
  <si>
    <t>DONNI SITINJAK</t>
  </si>
  <si>
    <t>1273032811730001</t>
  </si>
  <si>
    <t>1273032809070024</t>
  </si>
  <si>
    <t>1,688201 Long 98,835973</t>
  </si>
  <si>
    <t>BERNANDO MANALU</t>
  </si>
  <si>
    <t>1201042805770001</t>
  </si>
  <si>
    <t>1201041610080007</t>
  </si>
  <si>
    <t>1,688697, Long: 98,836304</t>
  </si>
  <si>
    <t>LAMHOT BRONSON ARITONANG</t>
  </si>
  <si>
    <t>1273010907770001</t>
  </si>
  <si>
    <t>1273012610100001</t>
  </si>
  <si>
    <t xml:space="preserve">1.68912763N 98.83656088E </t>
  </si>
  <si>
    <t>ANDIKA PUTRA LUMBANTOBING</t>
  </si>
  <si>
    <t>1273012306800003</t>
  </si>
  <si>
    <t>1273011903140001</t>
  </si>
  <si>
    <t>1.689194° Long 98.836132°</t>
  </si>
  <si>
    <t>DEDY FAHRI SAHNUR SIHOTANG, S.PD</t>
  </si>
  <si>
    <t>1273031403790002</t>
  </si>
  <si>
    <t>1273031905090077</t>
  </si>
  <si>
    <t>1.689093° Long 98.83629°</t>
  </si>
  <si>
    <t>BANGUN SARAGIH</t>
  </si>
  <si>
    <t>1201021010710012</t>
  </si>
  <si>
    <t>1201030505090041</t>
  </si>
  <si>
    <t>1.686125° Long 98.834339°</t>
  </si>
  <si>
    <t>BONGOT ARITONANG</t>
  </si>
  <si>
    <t>1273010610880001</t>
  </si>
  <si>
    <t>1273010910070175</t>
  </si>
  <si>
    <t>1.68912763N 98.83656088E</t>
  </si>
  <si>
    <t>HERIANTO SIMANUNGKALIT</t>
  </si>
  <si>
    <t>1201030501850007</t>
  </si>
  <si>
    <t>1201030411150007</t>
  </si>
  <si>
    <t>1°41'17.2932"N, Long 98°50'9.3280"E</t>
  </si>
  <si>
    <t>RAHMAD SIAHAAN</t>
  </si>
  <si>
    <t>1273040404580001</t>
  </si>
  <si>
    <t>1273041010070412</t>
  </si>
  <si>
    <t>JOEL ERI JONSON LUMBANTOBING</t>
  </si>
  <si>
    <t>1201030211940005</t>
  </si>
  <si>
    <t>1201032311210001</t>
  </si>
  <si>
    <t>ANNI DIENSI HABEAHAN</t>
  </si>
  <si>
    <t>1201036604830001</t>
  </si>
  <si>
    <t>1201032201260002</t>
  </si>
  <si>
    <t>Lat 1.69131° Long 98.837953°</t>
  </si>
  <si>
    <t>SYAHRUL TARIHORAN</t>
  </si>
  <si>
    <t>1201031407580002</t>
  </si>
  <si>
    <t>1201031112070021</t>
  </si>
  <si>
    <t>Lat: 1,6923°, Long: 98,8363°</t>
  </si>
  <si>
    <t>RISMON ALEXANTRO</t>
  </si>
  <si>
    <t>1201031211870008</t>
  </si>
  <si>
    <t>1201030410220004</t>
  </si>
  <si>
    <t>1,6920°, 98,8333°</t>
  </si>
  <si>
    <t>TIMBUL ASENG SIREGAR</t>
  </si>
  <si>
    <t>1273031009690001</t>
  </si>
  <si>
    <t>1201031912070231</t>
  </si>
  <si>
    <t>1°41'20,05"N 98°50'3,325"E</t>
  </si>
  <si>
    <t>YENNI AFRIDA KOTO</t>
  </si>
  <si>
    <t>1273026803860001</t>
  </si>
  <si>
    <t>1273022204210001</t>
  </si>
  <si>
    <t>1°41'19,691"N 98°50'12,537"E</t>
  </si>
  <si>
    <t>YULIANA PASARIBU</t>
  </si>
  <si>
    <t>1201035404900004</t>
  </si>
  <si>
    <t>1201030110150003</t>
  </si>
  <si>
    <t>1°41'20,291'N, 98°50;7,508'E</t>
  </si>
  <si>
    <t>ZULFIKAR SIREGAR</t>
  </si>
  <si>
    <t>1201031908830003</t>
  </si>
  <si>
    <t>1201030504110006</t>
  </si>
  <si>
    <t>ZULHAIRI</t>
  </si>
  <si>
    <t>1273020703750001</t>
  </si>
  <si>
    <t>1273022309070012</t>
  </si>
  <si>
    <t>Lat 1.687928° Long 98.836266°</t>
  </si>
  <si>
    <t>ROIMARTHEN SAPUTRA HAMONANGAN NASUTION</t>
  </si>
  <si>
    <t>1201030503770002</t>
  </si>
  <si>
    <t>1201030510070056</t>
  </si>
  <si>
    <t>1°41'21,295"N 98°50'8,958"E</t>
  </si>
  <si>
    <t>SAFIRMAN GULO</t>
  </si>
  <si>
    <t>1406133107840002</t>
  </si>
  <si>
    <t>1406130307120057</t>
  </si>
  <si>
    <t>Lat 1.688248° Long 98.835749°</t>
  </si>
  <si>
    <t>SAHAT BINSAR H SITORUS</t>
  </si>
  <si>
    <t>1201121401770001</t>
  </si>
  <si>
    <t>1201031702120005</t>
  </si>
  <si>
    <t>SONDANG GRACE BR HUTASOIT</t>
  </si>
  <si>
    <t>1273016201890001</t>
  </si>
  <si>
    <t>1273041910170002</t>
  </si>
  <si>
    <t>Lat 1.687941° Long 98.836246°</t>
  </si>
  <si>
    <t>SUMANTRI OLDONARIO SITANGGANG</t>
  </si>
  <si>
    <t>1201031103850004</t>
  </si>
  <si>
    <t>1201032903100011</t>
  </si>
  <si>
    <t>1.68888890°N, 98.8333675°E</t>
  </si>
  <si>
    <t>1219051907870001</t>
  </si>
  <si>
    <t>1201031104180004</t>
  </si>
  <si>
    <t>PANCA SAKTI SIMANULLANG</t>
  </si>
  <si>
    <t>1201110110930004</t>
  </si>
  <si>
    <t>1201031507190003</t>
  </si>
  <si>
    <t>1.687937°, 98.836248°</t>
  </si>
  <si>
    <t>MHD. SHALAHUDDIN SIREGAR</t>
  </si>
  <si>
    <t>1201032212790008</t>
  </si>
  <si>
    <t>1201032312080011</t>
  </si>
  <si>
    <t>1°41'20,515 N 98°50'11,152"E</t>
  </si>
  <si>
    <t>MIKAEL SITORUS</t>
  </si>
  <si>
    <t>1201140509790001</t>
  </si>
  <si>
    <t>1201141709070007</t>
  </si>
  <si>
    <t>MUDH AZDUL PASARIBU</t>
  </si>
  <si>
    <t>1273021611890001</t>
  </si>
  <si>
    <t>1273020905190001</t>
  </si>
  <si>
    <t>MUHARDI SINAGA</t>
  </si>
  <si>
    <t>1201030511790002</t>
  </si>
  <si>
    <t>1201031903100011</t>
  </si>
  <si>
    <t>1,6927°, 98,8364°</t>
  </si>
  <si>
    <t>NIKOLSON SITORUS</t>
  </si>
  <si>
    <t>1273011704720001</t>
  </si>
  <si>
    <t>1273010710070023</t>
  </si>
  <si>
    <t>1.688033° Long 98.835513°</t>
  </si>
  <si>
    <t>MARINGAN SITUMORANG</t>
  </si>
  <si>
    <t>1201032708790002</t>
  </si>
  <si>
    <t xml:space="preserve">1201030809090005 </t>
  </si>
  <si>
    <t>1°41'20,177"N 98°50'11,742"E</t>
  </si>
  <si>
    <t>JANSUARDI HOT M. SARAGIH</t>
  </si>
  <si>
    <t>1207021104750001</t>
  </si>
  <si>
    <t>1201031207100001</t>
  </si>
  <si>
    <t>1°41'19,099"N 98°50'8,89"E</t>
  </si>
  <si>
    <t>JHONY FRENGKY PASARIBU</t>
  </si>
  <si>
    <t>1201033101830010</t>
  </si>
  <si>
    <t>1201030912160002</t>
  </si>
  <si>
    <t>1.689527°E, 98.829764°N</t>
  </si>
  <si>
    <t>JOHANNES MANIK</t>
  </si>
  <si>
    <t>1201032608910001</t>
  </si>
  <si>
    <t>1201032309220004</t>
  </si>
  <si>
    <t>1°41'19,088"N 98°50'8,818"E</t>
  </si>
  <si>
    <t>JONDATU IMRAN SIRINGORINGO</t>
  </si>
  <si>
    <t>1201033107670003</t>
  </si>
  <si>
    <t>1201032712070150</t>
  </si>
  <si>
    <t>1.689808°N, 98.831521°E</t>
  </si>
  <si>
    <t>JURAGAN MANALU</t>
  </si>
  <si>
    <t>1201032109780004</t>
  </si>
  <si>
    <t>1201032704100004</t>
  </si>
  <si>
    <t>KERNEJI RIDUANSON HUTAGALUNG</t>
  </si>
  <si>
    <t>1201141108810001</t>
  </si>
  <si>
    <t>1201140702110001</t>
  </si>
  <si>
    <t>KRISTIAN ABDI MUNTHE</t>
  </si>
  <si>
    <t xml:space="preserve">1201140908830001
</t>
  </si>
  <si>
    <t>1201141012100003</t>
  </si>
  <si>
    <t>HENDRA CAHAYA</t>
  </si>
  <si>
    <t>1201036707800005</t>
  </si>
  <si>
    <t>1201032911070116</t>
  </si>
  <si>
    <t>HOT MARULI TUA SIBUEA</t>
  </si>
  <si>
    <t>1201031804420002</t>
  </si>
  <si>
    <t>1201031611070183</t>
  </si>
  <si>
    <t>1.689341°N, 99.833159°E</t>
  </si>
  <si>
    <t>HOTMAN MANURUNG</t>
  </si>
  <si>
    <t>1201031003660004</t>
  </si>
  <si>
    <t>1201032111070056</t>
  </si>
  <si>
    <t>IMELDA WIRYANDANI</t>
  </si>
  <si>
    <t>1273013011810002</t>
  </si>
  <si>
    <t>1273011808110001</t>
  </si>
  <si>
    <t>INSANI DAMANIK</t>
  </si>
  <si>
    <t>1201031112720005</t>
  </si>
  <si>
    <t>1201030512070020</t>
  </si>
  <si>
    <t>1°41'20,504"N 98°50'10,595"E</t>
  </si>
  <si>
    <t>FREDDY L. SITUMEANG</t>
  </si>
  <si>
    <t>1201032302640001</t>
  </si>
  <si>
    <t>1201032702090006</t>
  </si>
  <si>
    <t>1°41,2732'N, 98°49,9140'E</t>
  </si>
  <si>
    <t>AYU SA'ADAH SINAGA</t>
  </si>
  <si>
    <t>1273044103910001</t>
  </si>
  <si>
    <t>1201032708150001</t>
  </si>
  <si>
    <t>Lat 1.688058° Long 98.836105°</t>
  </si>
  <si>
    <t>AZWAR SITOMPUL</t>
  </si>
  <si>
    <t>1201192109790001</t>
  </si>
  <si>
    <t>1201032601150002</t>
  </si>
  <si>
    <t>1°41'21,462"N, 98°50'7,98"E</t>
  </si>
  <si>
    <t>DESSY KRISNATALOVA PASARIBU</t>
  </si>
  <si>
    <t>1201151902810008</t>
  </si>
  <si>
    <t>1201033010150001</t>
  </si>
  <si>
    <t>1°41'19,659"N 98°50'12,737"E</t>
  </si>
  <si>
    <t>DEWITA ARYANI SITOMPUL</t>
  </si>
  <si>
    <t>1202046112570001</t>
  </si>
  <si>
    <t>1201033010150002</t>
  </si>
  <si>
    <t>1°41'20,818"N 98°50'7,744"E</t>
  </si>
  <si>
    <t>DITHA MERINA SIAHAAN</t>
  </si>
  <si>
    <t>1271010205620002</t>
  </si>
  <si>
    <t>3204160208170013</t>
  </si>
  <si>
    <t>1201031703160006</t>
  </si>
  <si>
    <t>1273031411770002</t>
  </si>
  <si>
    <t>ABDUL BASRI</t>
  </si>
  <si>
    <t>1201031910600004</t>
  </si>
  <si>
    <t>1201032712070312</t>
  </si>
  <si>
    <t>1.687941° Long 98.836246°</t>
  </si>
  <si>
    <t>ADEN RINALDIMA HUTAURUK</t>
  </si>
  <si>
    <t>1201022010820001</t>
  </si>
  <si>
    <t>1271051608210009</t>
  </si>
  <si>
    <t>ALEX SANDER SIMAMORA</t>
  </si>
  <si>
    <t>1201032802880008</t>
  </si>
  <si>
    <t>1201032607130001</t>
  </si>
  <si>
    <t>FANOLO HALAWA</t>
  </si>
  <si>
    <t>1201030903770004</t>
  </si>
  <si>
    <t>1201030705120013</t>
  </si>
  <si>
    <t>MANNER SITUMEANG</t>
  </si>
  <si>
    <t>1201060706810001</t>
  </si>
  <si>
    <t>1201031104130002</t>
  </si>
  <si>
    <t>IRFAN HASIHOLAN LUMBANTOBING</t>
  </si>
  <si>
    <t>1201032603010004</t>
  </si>
  <si>
    <t>1201032907080006</t>
  </si>
  <si>
    <t>APRINA ELSA NORITA NADEAK</t>
  </si>
  <si>
    <t>1201046404840004</t>
  </si>
  <si>
    <t>1201201504160001</t>
  </si>
  <si>
    <t>Lat 1.691477° Long 98.839107°</t>
  </si>
  <si>
    <t>DEDI IRAWAN ZEBUA</t>
  </si>
  <si>
    <t>1201030911980004</t>
  </si>
  <si>
    <t>1201031611070046</t>
  </si>
  <si>
    <t>DESRIANTO SIBUEA</t>
  </si>
  <si>
    <t>1201140112870001</t>
  </si>
  <si>
    <t>1201030210130002</t>
  </si>
  <si>
    <t>RAHMAN HUSEIN SIREGAR</t>
  </si>
  <si>
    <t>1201030507780003</t>
  </si>
  <si>
    <t>1201032102110001</t>
  </si>
  <si>
    <t>PARSAULIAN ANTHONY BANJARNAHOR</t>
  </si>
  <si>
    <t>12730128118220002</t>
  </si>
  <si>
    <t>1201032201150002</t>
  </si>
  <si>
    <t>RENALDY SITUMORANG</t>
  </si>
  <si>
    <t>1272030411990001</t>
  </si>
  <si>
    <t>1273010706230001</t>
  </si>
  <si>
    <t>1,68588°N, 98,83887°E</t>
  </si>
  <si>
    <t>FERWI SIHOMBING</t>
  </si>
  <si>
    <t>1201033012690005</t>
  </si>
  <si>
    <t>1201030901080009</t>
  </si>
  <si>
    <t>Lat 1,689780 Long 98,833808</t>
  </si>
  <si>
    <t>BOY SANDI HASOLOAN SITINJAK</t>
  </si>
  <si>
    <t>1273031805900003</t>
  </si>
  <si>
    <t>1273030102180002</t>
  </si>
  <si>
    <t>Lat 1.688155° Long 98.836223°</t>
  </si>
  <si>
    <t>KRISMAN EDWARD SARAGIH</t>
  </si>
  <si>
    <t>1201140912840001</t>
  </si>
  <si>
    <t>1201140111070014</t>
  </si>
  <si>
    <t>Lat 1.688738° Long 98.836307°</t>
  </si>
  <si>
    <t>Ahmad Fauzi</t>
  </si>
  <si>
    <t>1201030810820007</t>
  </si>
  <si>
    <t>1201030312080006</t>
  </si>
  <si>
    <t>WAGINA</t>
  </si>
  <si>
    <t>1201036612700001</t>
  </si>
  <si>
    <t>1201032205250002</t>
  </si>
  <si>
    <t>Lat: 1,6902°, Long: 98,8345°</t>
  </si>
  <si>
    <t>ARJUNA SITANGGANG</t>
  </si>
  <si>
    <t>1201031505710005</t>
  </si>
  <si>
    <t>1201032009070066</t>
  </si>
  <si>
    <t>Lat: 1,6819°, Long: 98,8306°</t>
  </si>
  <si>
    <t>ZULHAM EFENDI</t>
  </si>
  <si>
    <t>1277021808920002</t>
  </si>
  <si>
    <t>1273041212180001</t>
  </si>
  <si>
    <t>1,69145°N, 98,83864°E</t>
  </si>
  <si>
    <t>MARHARA TUA MARPAUNG</t>
  </si>
  <si>
    <t>1207230512850006</t>
  </si>
  <si>
    <t>1207230203170029</t>
  </si>
  <si>
    <t>Lat 1.687816' Long 98.836057'</t>
  </si>
  <si>
    <t>HERI RAHMAN</t>
  </si>
  <si>
    <t>AENG TOLANG</t>
  </si>
  <si>
    <t>1,6879°, Long: 98,8363°</t>
  </si>
  <si>
    <t>HARIANTO HUTABARAT</t>
  </si>
  <si>
    <t>BUDI LUHUR</t>
  </si>
  <si>
    <t>1201030504910005</t>
  </si>
  <si>
    <t>1201032901190003</t>
  </si>
  <si>
    <t>1,67845 N, 98,82914 E</t>
  </si>
  <si>
    <t>HOTLER ALIYANTO SIREGAR</t>
  </si>
  <si>
    <t>1201032909690010</t>
  </si>
  <si>
    <t>1201033010070155</t>
  </si>
  <si>
    <t>1,67745°N, 98,82838°E</t>
  </si>
  <si>
    <t>NURSALIMAH HUTAGALUNG</t>
  </si>
  <si>
    <t>'1406036408550001</t>
  </si>
  <si>
    <t>1406031911100058</t>
  </si>
  <si>
    <t>1,67463°N, 98,83341°E</t>
  </si>
  <si>
    <t>JASARAN LUBIS</t>
  </si>
  <si>
    <t>1201030306760005</t>
  </si>
  <si>
    <t>1201031307100006</t>
  </si>
  <si>
    <t>1,67472°N, 98,83355°E</t>
  </si>
  <si>
    <t>BAHARMIN GEA</t>
  </si>
  <si>
    <t>1224111206830001</t>
  </si>
  <si>
    <t>1224112006120001</t>
  </si>
  <si>
    <t>1,67482°N, 98,83254°E</t>
  </si>
  <si>
    <t>AZPARHAN TANJUNG</t>
  </si>
  <si>
    <t>1201032202830002</t>
  </si>
  <si>
    <t>1201032307080009</t>
  </si>
  <si>
    <t>16748 N 98,83258 E</t>
  </si>
  <si>
    <t>MIZRAN SIBUEA</t>
  </si>
  <si>
    <t>1201030904930006</t>
  </si>
  <si>
    <t>1201031207170007</t>
  </si>
  <si>
    <t>AGUS SALIM PASARIBU</t>
  </si>
  <si>
    <t>1201031708720001</t>
  </si>
  <si>
    <t>1201031903090014</t>
  </si>
  <si>
    <t>ALLAN NUARI PASARIBU</t>
  </si>
  <si>
    <t>1201030201960009</t>
  </si>
  <si>
    <t>1201030711170001</t>
  </si>
  <si>
    <t>CIPTO MULIADI</t>
  </si>
  <si>
    <t>1201031111900007</t>
  </si>
  <si>
    <t>1201033108230002</t>
  </si>
  <si>
    <t>1°40'44,735"N 98°49'45,573"E</t>
  </si>
  <si>
    <t>LILIK AKHMADI</t>
  </si>
  <si>
    <t>1271122009850006</t>
  </si>
  <si>
    <t>1201030301200001</t>
  </si>
  <si>
    <t>NURMAWATI SITUMEANG</t>
  </si>
  <si>
    <t>1201156512680001</t>
  </si>
  <si>
    <t>1201031103200003</t>
  </si>
  <si>
    <t>AHMAD SALEH DALIMUNTHE</t>
  </si>
  <si>
    <t>1201032508670001</t>
  </si>
  <si>
    <t>1201032712070196</t>
  </si>
  <si>
    <t>NAJIMI SIMANJUNTAK</t>
  </si>
  <si>
    <t>1201032912770003</t>
  </si>
  <si>
    <t>1201033110070109</t>
  </si>
  <si>
    <t>HOTMANSYAH TANJUNG</t>
  </si>
  <si>
    <t>1201031011880008</t>
  </si>
  <si>
    <t>1201031601140002</t>
  </si>
  <si>
    <t>SAWALUDDIN SITOMPUL</t>
  </si>
  <si>
    <t>HAJORAN</t>
  </si>
  <si>
    <t>1201031305820002</t>
  </si>
  <si>
    <t>1201030711070020</t>
  </si>
  <si>
    <t>1°38'56,682"N 98°50'17,906"E</t>
  </si>
  <si>
    <t>NURKHOLIJAH</t>
  </si>
  <si>
    <t>1201034904770005</t>
  </si>
  <si>
    <t>1201030802220001</t>
  </si>
  <si>
    <t>1°38'54,735"N 98°50'15,361"E</t>
  </si>
  <si>
    <t>GUNDUR PASARIBU</t>
  </si>
  <si>
    <t>1201032512720004</t>
  </si>
  <si>
    <t>1201032711070140</t>
  </si>
  <si>
    <t>1°39'7,611"N 98°50'17,006"E</t>
  </si>
  <si>
    <t>AGUS SALIM SITOMPUL</t>
  </si>
  <si>
    <t>1201031608800005</t>
  </si>
  <si>
    <t>1201032711130003</t>
  </si>
  <si>
    <t>1°39'4,304"N 98°50'13,061"E</t>
  </si>
  <si>
    <t>DUMA SARI PASARIBU</t>
  </si>
  <si>
    <t>1201036209660001</t>
  </si>
  <si>
    <t>1201032412070065</t>
  </si>
  <si>
    <t>MARDIATI KOTO</t>
  </si>
  <si>
    <t>1201034608680003</t>
  </si>
  <si>
    <t>1201031409220003</t>
  </si>
  <si>
    <t>1°39'4,836"N 98°50'10,567"E</t>
  </si>
  <si>
    <t>MALAHAYATI</t>
  </si>
  <si>
    <t>1201034505010011</t>
  </si>
  <si>
    <t>1201033011070164</t>
  </si>
  <si>
    <t>1°39'4,007"N 98°50'10,254"E</t>
  </si>
  <si>
    <t>MEI LINDA SARAGIH</t>
  </si>
  <si>
    <t>1201036705820001</t>
  </si>
  <si>
    <t>1201032009220004</t>
  </si>
  <si>
    <t>1°39'4,544"N 98°50'9,981"E</t>
  </si>
  <si>
    <t>TIURMA PASARIBU</t>
  </si>
  <si>
    <t>1201035704590001</t>
  </si>
  <si>
    <t>1201032811070044</t>
  </si>
  <si>
    <t>1°39'5,306"N 98°50'13,152"E</t>
  </si>
  <si>
    <t>JAMALUDIN ZEGA</t>
  </si>
  <si>
    <t>1201150304750001</t>
  </si>
  <si>
    <t>1201152204100002</t>
  </si>
  <si>
    <t>1°39'16,968"N 98°50'14,76"E</t>
  </si>
  <si>
    <t>ARI AGUSTINA ANRI</t>
  </si>
  <si>
    <t>1201155708850003</t>
  </si>
  <si>
    <t>1201151009200001</t>
  </si>
  <si>
    <t>1°39'16,692"N 98°50'15,069"E</t>
  </si>
  <si>
    <t>DERMAWAN SIANTURI</t>
  </si>
  <si>
    <t>1201154107720045</t>
  </si>
  <si>
    <t>1201152912210001</t>
  </si>
  <si>
    <t>1°39'16,145"N 98°50'16,97"E</t>
  </si>
  <si>
    <t>PERIANA PANDIANGAN</t>
  </si>
  <si>
    <t>1201035106820005</t>
  </si>
  <si>
    <t>1201032709210002</t>
  </si>
  <si>
    <t>1°39'16,04"N 98°50'16,74"E</t>
  </si>
  <si>
    <t>ABDUL GANI SAPUTRA ZEGA</t>
  </si>
  <si>
    <t>1201031405780006</t>
  </si>
  <si>
    <t>1201032711070131</t>
  </si>
  <si>
    <t>1°39'15,804"N 98°50'16,664"E</t>
  </si>
  <si>
    <t>MASLIANI LASE</t>
  </si>
  <si>
    <t>1201034104790004</t>
  </si>
  <si>
    <t>1201032212070032</t>
  </si>
  <si>
    <t>1°39'15,901"N 98°50'16,92"E</t>
  </si>
  <si>
    <t>HIDAYA SANTI HUTAGALUNG</t>
  </si>
  <si>
    <t>1201035905850002</t>
  </si>
  <si>
    <t>1201032204130007</t>
  </si>
  <si>
    <t>1°39'15,959"N 98°50'17,215"E</t>
  </si>
  <si>
    <t>NAILANDA SARI SITUMEANG</t>
  </si>
  <si>
    <t>1201037112710008</t>
  </si>
  <si>
    <t>1201030906080003</t>
  </si>
  <si>
    <t>1°39'16,433"N 98°50'17,581"E</t>
  </si>
  <si>
    <t>MARTINA TIURLAN PARDEDE</t>
  </si>
  <si>
    <t>1201036810700002</t>
  </si>
  <si>
    <t>1201031705220005</t>
  </si>
  <si>
    <t>DEDE ZEGA</t>
  </si>
  <si>
    <t>1201034801930005</t>
  </si>
  <si>
    <t>1201031912070203</t>
  </si>
  <si>
    <t>1°39'16,011"N 98°50'17,432"E</t>
  </si>
  <si>
    <t>1201032010930004</t>
  </si>
  <si>
    <t>1201030406140006</t>
  </si>
  <si>
    <t>1°39'15,534"N 98°50'18,364"E</t>
  </si>
  <si>
    <t>SURIANI LASE</t>
  </si>
  <si>
    <t>1201037112820006</t>
  </si>
  <si>
    <t>1201030812210003</t>
  </si>
  <si>
    <t>1°39'15,772"N 98°50'18,043"E</t>
  </si>
  <si>
    <t>ALI JANI LASE</t>
  </si>
  <si>
    <t>1201032512700006</t>
  </si>
  <si>
    <t>1201033011070094</t>
  </si>
  <si>
    <t>1°39'15,594"N 98°50'18,112"E</t>
  </si>
  <si>
    <t>ALWI SIHOTANG</t>
  </si>
  <si>
    <t>1201031203720006</t>
  </si>
  <si>
    <t>1201033005080014</t>
  </si>
  <si>
    <t>1°39'15,829"N 98°50'14,442"E</t>
  </si>
  <si>
    <t>SUBUR PANJAITAN</t>
  </si>
  <si>
    <t>1201031606730004</t>
  </si>
  <si>
    <t>1201032508100003</t>
  </si>
  <si>
    <t>1°39'16,724"N 98°50'14,431"E</t>
  </si>
  <si>
    <t>MARIANA SIHOMBING</t>
  </si>
  <si>
    <t>1201035812620001</t>
  </si>
  <si>
    <t>1201031109190002</t>
  </si>
  <si>
    <t>1°39'16,65"N 98°50'14,256"E</t>
  </si>
  <si>
    <t>ZANIAR TANJUNG</t>
  </si>
  <si>
    <t>1201035710620002</t>
  </si>
  <si>
    <t>1201032806220001</t>
  </si>
  <si>
    <t>1'39'6,994"N 98°50'16,109"E</t>
  </si>
  <si>
    <t>JULI WATI</t>
  </si>
  <si>
    <t>1201036807820001</t>
  </si>
  <si>
    <t>1201030911070019</t>
  </si>
  <si>
    <t>1°39'7,351"N 98°50'16,598"E</t>
  </si>
  <si>
    <t>MARINI ULFA SIREGAR</t>
  </si>
  <si>
    <t>1201035407860002</t>
  </si>
  <si>
    <t>1271091810220010</t>
  </si>
  <si>
    <t>1°39'7,367"N 98°50'16,639"E</t>
  </si>
  <si>
    <t>AMRAN ZILIWU</t>
  </si>
  <si>
    <t>1201031401770001</t>
  </si>
  <si>
    <t>1201032711070135</t>
  </si>
  <si>
    <t>1°39'9,579"N 98°50'15,087"E</t>
  </si>
  <si>
    <t>HAZRAN BATUBARA</t>
  </si>
  <si>
    <t>1201031803800002</t>
  </si>
  <si>
    <t>1201032711070151</t>
  </si>
  <si>
    <t>1°39'9,92"N 98°50'16,79"E</t>
  </si>
  <si>
    <t>NUGUR BATUBARA</t>
  </si>
  <si>
    <t>1203045008770001</t>
  </si>
  <si>
    <t>1203040110070314</t>
  </si>
  <si>
    <t>1°39'9,585"N 98°50'15,152"E</t>
  </si>
  <si>
    <t>NURMAWATI SIMATUPANG</t>
  </si>
  <si>
    <t>1201034305750006</t>
  </si>
  <si>
    <t>1201032404250001</t>
  </si>
  <si>
    <t>1°39'10,095"N 98°50'16,234"E</t>
  </si>
  <si>
    <t>NURCULAN SIREGAR</t>
  </si>
  <si>
    <t>1201035707480001</t>
  </si>
  <si>
    <t>1201033011070032</t>
  </si>
  <si>
    <t>1°39'3,752"N 98°50'18,807"E</t>
  </si>
  <si>
    <t>MARTANTO SIREGAR</t>
  </si>
  <si>
    <t>1201031406920001</t>
  </si>
  <si>
    <t>1201032802190001</t>
  </si>
  <si>
    <t>1°39'4,115"N 98°50'17,392"E</t>
  </si>
  <si>
    <t>MASDIANI</t>
  </si>
  <si>
    <t>1201035010750004</t>
  </si>
  <si>
    <t>1201032306200005</t>
  </si>
  <si>
    <t>1°39'17,885″N 98°50'14,338"E</t>
  </si>
  <si>
    <t>SABIR</t>
  </si>
  <si>
    <t>1201031212930007</t>
  </si>
  <si>
    <t>1201031109170006</t>
  </si>
  <si>
    <t>1°39'8,508″N 98°50'5,869"E</t>
  </si>
  <si>
    <t>MARLINA PASARIBU</t>
  </si>
  <si>
    <t>1201035104790003</t>
  </si>
  <si>
    <t>1201030806090005</t>
  </si>
  <si>
    <t>1°39'16,575″N 98°50'15,865"E</t>
  </si>
  <si>
    <t>ANDRIANI NASUTION</t>
  </si>
  <si>
    <t>1201154606880005</t>
  </si>
  <si>
    <t>1201152307140001</t>
  </si>
  <si>
    <t>1°39'16,543″N 98°50'15,632"E</t>
  </si>
  <si>
    <t>IDRUS TANJUNG</t>
  </si>
  <si>
    <t>1201032912790005</t>
  </si>
  <si>
    <t>1201030412090001</t>
  </si>
  <si>
    <t>1°39'16,461"N 98°50'16,342"E</t>
  </si>
  <si>
    <t>ALI DAMIS</t>
  </si>
  <si>
    <t>1201031711800002</t>
  </si>
  <si>
    <t>1201032811070188</t>
  </si>
  <si>
    <t>1°39'8,508"N 98°50'5,869"E</t>
  </si>
  <si>
    <t>AZHAR MELAYU</t>
  </si>
  <si>
    <t>1312112810780002</t>
  </si>
  <si>
    <t>1312110305120011</t>
  </si>
  <si>
    <t>1°39'18,308″N 98°50'14,214 E</t>
  </si>
  <si>
    <t>ABDUL RAHMAN SIMARMATA</t>
  </si>
  <si>
    <t>1201030302940005</t>
  </si>
  <si>
    <t>1201032708210002</t>
  </si>
  <si>
    <t>1°39'15,958"N 98°50'16,184"E</t>
  </si>
  <si>
    <t>1201030911690001</t>
  </si>
  <si>
    <t>1201031905080015</t>
  </si>
  <si>
    <t>1°39'15,904"N98°50'15,769"E</t>
  </si>
  <si>
    <t>HOTMARTUA SIMARMATA</t>
  </si>
  <si>
    <t>1201030706900004</t>
  </si>
  <si>
    <t>1201031109170002</t>
  </si>
  <si>
    <t>1°39'15,936"N99°50'15,474"E</t>
  </si>
  <si>
    <t>SAFRIL</t>
  </si>
  <si>
    <t>1201030607780001</t>
  </si>
  <si>
    <t>1201031912070239</t>
  </si>
  <si>
    <t>1°39'16,369″N 98°50′16,137"E</t>
  </si>
  <si>
    <t>DAHLAN DAMANIK</t>
  </si>
  <si>
    <t>1201031501560001</t>
  </si>
  <si>
    <t>1201031912070244</t>
  </si>
  <si>
    <t>1°39'15,157″N 98°50'16,697"E</t>
  </si>
  <si>
    <t>SYAFRUDIN ZEBUA</t>
  </si>
  <si>
    <t>1201031705680004</t>
  </si>
  <si>
    <t>1201031209070053</t>
  </si>
  <si>
    <t>1°39'15,719 N 98°50'18,3 E</t>
  </si>
  <si>
    <t>SARJONO</t>
  </si>
  <si>
    <t>1273032401600001</t>
  </si>
  <si>
    <t>1273031005130006</t>
  </si>
  <si>
    <t>1°39'17,208′′N 98°50'14,781"E</t>
  </si>
  <si>
    <t>DONAL SIANIPAR</t>
  </si>
  <si>
    <t>1201031411790001</t>
  </si>
  <si>
    <t>1201032001100003</t>
  </si>
  <si>
    <t>1°39'17,745"N 98°50'14,352"E</t>
  </si>
  <si>
    <t>ERNI YUSNITA SILITONGA</t>
  </si>
  <si>
    <t>1201035601880006</t>
  </si>
  <si>
    <t>1175022806220002</t>
  </si>
  <si>
    <t>1°38'55,191"N 98°50'16,633"E</t>
  </si>
  <si>
    <t>SITI AISYAH JAMBAK</t>
  </si>
  <si>
    <t>1201036807470001</t>
  </si>
  <si>
    <t>1201031408170009</t>
  </si>
  <si>
    <t>HASANUDDIN PASARIBU</t>
  </si>
  <si>
    <t>1201031309810007</t>
  </si>
  <si>
    <t>1201030204140007</t>
  </si>
  <si>
    <t>1.652394° Long 98.837689°</t>
  </si>
  <si>
    <t>HENRI</t>
  </si>
  <si>
    <t>1201032606770001</t>
  </si>
  <si>
    <t>1201031502100018</t>
  </si>
  <si>
    <t>1.649579° Long 98.837616°</t>
  </si>
  <si>
    <t>TIGOR TAMPUBOLON</t>
  </si>
  <si>
    <t>KALANGAN INDAH</t>
  </si>
  <si>
    <t>1201032612680003</t>
  </si>
  <si>
    <t>1201030711070074</t>
  </si>
  <si>
    <t>Lat 1.663461° Long 98.828331°</t>
  </si>
  <si>
    <t>MIKAEL JOKSON MANULLANG</t>
  </si>
  <si>
    <t>1201142907860004</t>
  </si>
  <si>
    <t>1201140602150001</t>
  </si>
  <si>
    <t>Lat 1.661336° Long 98.829837°</t>
  </si>
  <si>
    <t>SAMA'ARO HALAWA</t>
  </si>
  <si>
    <t>1201031708700006</t>
  </si>
  <si>
    <t>1201032011070125</t>
  </si>
  <si>
    <t>MANISAH</t>
  </si>
  <si>
    <t>1201035211660005</t>
  </si>
  <si>
    <t>1201030708240002</t>
  </si>
  <si>
    <t>1,65961 N, 98,83269°E</t>
  </si>
  <si>
    <t>DODI FATI GULO</t>
  </si>
  <si>
    <t>1201031105910003</t>
  </si>
  <si>
    <t>1201030912240003</t>
  </si>
  <si>
    <t>1,65934°N, 98,83507°E</t>
  </si>
  <si>
    <t>BONAR HASUDUNGAN</t>
  </si>
  <si>
    <t>1201030301790002</t>
  </si>
  <si>
    <t>1201030103120005</t>
  </si>
  <si>
    <t>1,65973°N, 98,83252°E</t>
  </si>
  <si>
    <t>FEBRINDA ARISANDI S.</t>
  </si>
  <si>
    <t>1201030402950003</t>
  </si>
  <si>
    <t>1201032606200003</t>
  </si>
  <si>
    <t>ALINUDDIN LASE</t>
  </si>
  <si>
    <t>1201031510770003</t>
  </si>
  <si>
    <t>1201030811070042</t>
  </si>
  <si>
    <t>1,65954°N, 98,83287°E</t>
  </si>
  <si>
    <t>NIFATI WARUWU</t>
  </si>
  <si>
    <t>1201037012660001</t>
  </si>
  <si>
    <t>1201033110220003</t>
  </si>
  <si>
    <t>1,66359°N, 98,83064°E</t>
  </si>
  <si>
    <t>MERISA TELAUMBANUA</t>
  </si>
  <si>
    <t>1214025110800006</t>
  </si>
  <si>
    <t>1201030107200004</t>
  </si>
  <si>
    <t>1,66246°N, 98,83085°E</t>
  </si>
  <si>
    <t>ELLY SUMARNI NASUTION</t>
  </si>
  <si>
    <t>1201157010680001</t>
  </si>
  <si>
    <t>1201150209070065</t>
  </si>
  <si>
    <t>1,66012°N, 98,83224°E</t>
  </si>
  <si>
    <t>MENIATI ZALUKHU</t>
  </si>
  <si>
    <t>1224055505030001</t>
  </si>
  <si>
    <t>1201031112250001</t>
  </si>
  <si>
    <t>1,66012°N, 98,83224 E</t>
  </si>
  <si>
    <t>DAPOT OBET SABAR HATI W</t>
  </si>
  <si>
    <t>1271142612880009</t>
  </si>
  <si>
    <t>1271142212110007</t>
  </si>
  <si>
    <t>1,65976 N, 98,83258 E</t>
  </si>
  <si>
    <t>MAHERUDDIN SILITONGA</t>
  </si>
  <si>
    <t>1201032808570003</t>
  </si>
  <si>
    <t>1201030811070062</t>
  </si>
  <si>
    <t>MAULI FRIANTO SIREGAR</t>
  </si>
  <si>
    <t>1201032404910005</t>
  </si>
  <si>
    <t>1201030601260001</t>
  </si>
  <si>
    <t xml:space="preserve">NURHAYATI </t>
  </si>
  <si>
    <t>1201035112740002</t>
  </si>
  <si>
    <t>1201030711070013</t>
  </si>
  <si>
    <t>98.8335515°-1.659404°</t>
  </si>
  <si>
    <t>HASAN SARUMAHA</t>
  </si>
  <si>
    <t>1201031011610001</t>
  </si>
  <si>
    <t>1201030312070023</t>
  </si>
  <si>
    <t>98.83307°-  1.65955°</t>
  </si>
  <si>
    <t>SITI DIANA LASE</t>
  </si>
  <si>
    <t>1201036001550001</t>
  </si>
  <si>
    <t>1201030304170007</t>
  </si>
  <si>
    <t>98.832255°- 1.660053°</t>
  </si>
  <si>
    <t>MESARO LASE</t>
  </si>
  <si>
    <t>1201031205870005</t>
  </si>
  <si>
    <t>1201030407110005</t>
  </si>
  <si>
    <t>98.832356°-  1.660044°</t>
  </si>
  <si>
    <t>O.NANGET LASE</t>
  </si>
  <si>
    <t>1201030801580002</t>
  </si>
  <si>
    <t>1201032712070018</t>
  </si>
  <si>
    <t>98.832384°-  1.66005°</t>
  </si>
  <si>
    <t>SAMUELY WARUWU</t>
  </si>
  <si>
    <t>1201032008720002</t>
  </si>
  <si>
    <t>1201030701080030</t>
  </si>
  <si>
    <t>98.832346°-  1.65996°</t>
  </si>
  <si>
    <t>REBEKA MUNTHE</t>
  </si>
  <si>
    <t>1201036708690001</t>
  </si>
  <si>
    <t>1201030105090018</t>
  </si>
  <si>
    <t>MALIK HIDAYAH</t>
  </si>
  <si>
    <t>LUBUK TUKKO</t>
  </si>
  <si>
    <t>1201030310540001</t>
  </si>
  <si>
    <t>1201030801080005</t>
  </si>
  <si>
    <t>1°41'47,539"N 98°49'7,034"E</t>
  </si>
  <si>
    <t>GUSRI EFENDI SITUMEANG</t>
  </si>
  <si>
    <t>1201032108730002</t>
  </si>
  <si>
    <t>1201032510070047</t>
  </si>
  <si>
    <t>1j41'48,389"N 98°49'5,144"E</t>
  </si>
  <si>
    <t>TAHAN NAULI SIMAMORA</t>
  </si>
  <si>
    <t>1201031001850003</t>
  </si>
  <si>
    <t>2102031807170005</t>
  </si>
  <si>
    <t>1°41'47,48"N 98°49'1,671"E</t>
  </si>
  <si>
    <t>TUANI PANGGABEAN</t>
  </si>
  <si>
    <t>1201032508570003</t>
  </si>
  <si>
    <t>1201032602090004</t>
  </si>
  <si>
    <t>1°41'47,593"N 98°49'5,492"E</t>
  </si>
  <si>
    <t>AMIRSYAM HAREFA</t>
  </si>
  <si>
    <t>1201033008850003</t>
  </si>
  <si>
    <t>1201031611090002</t>
  </si>
  <si>
    <t>1°41'24,572"N 98°48'49,292"E</t>
  </si>
  <si>
    <t>IJAR SIHITE</t>
  </si>
  <si>
    <t>1201031009590004</t>
  </si>
  <si>
    <t>1201033110070063</t>
  </si>
  <si>
    <t>1'4147,971"N 98°49'7,47"E</t>
  </si>
  <si>
    <t>RUSLI SITOMPUL</t>
  </si>
  <si>
    <t>1201032512530003</t>
  </si>
  <si>
    <t>1201033110070098</t>
  </si>
  <si>
    <t>141'46,62"N 98°49'7,324"E</t>
  </si>
  <si>
    <t>MARYUDI MENDROFA</t>
  </si>
  <si>
    <t>1201031403750001</t>
  </si>
  <si>
    <t>1201032108070031</t>
  </si>
  <si>
    <t>1°41'47,787"N 98°49'2,24"E</t>
  </si>
  <si>
    <t>OLSANOFIANDI</t>
  </si>
  <si>
    <t>1201030501710002</t>
  </si>
  <si>
    <t>1201031911070147</t>
  </si>
  <si>
    <t>1°41'44,642"N 98°49'5,898"E</t>
  </si>
  <si>
    <t>SAIPUL ALAMSAH SIKUMBANG</t>
  </si>
  <si>
    <t>1201032505620007</t>
  </si>
  <si>
    <t>1201031401110027</t>
  </si>
  <si>
    <t>1°41'42,917"N 98°49'3,525"E</t>
  </si>
  <si>
    <t>ALI MUHARRAM HULU</t>
  </si>
  <si>
    <t>1201030107740091</t>
  </si>
  <si>
    <t>1201031508070001</t>
  </si>
  <si>
    <t>1°41'41,075"N 98°49'2,914E</t>
  </si>
  <si>
    <t>SUMANGGAR SITOMPUL</t>
  </si>
  <si>
    <t>1201030203740009</t>
  </si>
  <si>
    <t>1201032710090009</t>
  </si>
  <si>
    <t>1°41'44,684"N 98°49'5,002"E</t>
  </si>
  <si>
    <t>ASUANUDDIN SIMAMORA</t>
  </si>
  <si>
    <t>1201031802600001</t>
  </si>
  <si>
    <t>1201031911070136</t>
  </si>
  <si>
    <t>1°41'47,027"N 98°49'6,781"E</t>
  </si>
  <si>
    <t>JALALUDIN SIREGAR</t>
  </si>
  <si>
    <t>1201030107400029</t>
  </si>
  <si>
    <t>1201032212070051</t>
  </si>
  <si>
    <t>1°41'48,062"N 98°49'6,679"E</t>
  </si>
  <si>
    <t>1201031307560002</t>
  </si>
  <si>
    <t>1201032210070044</t>
  </si>
  <si>
    <t>1°41'48,077"N 98°49'5,997"E</t>
  </si>
  <si>
    <t>MUKTI SIREGAR</t>
  </si>
  <si>
    <t>1201032009620001</t>
  </si>
  <si>
    <t>1201033010070161</t>
  </si>
  <si>
    <t>1°41'48,419"N 98°49'5,184"E</t>
  </si>
  <si>
    <t>ASRIL PANGGABEAN</t>
  </si>
  <si>
    <t>1109041510790002</t>
  </si>
  <si>
    <t>1109042011080001</t>
  </si>
  <si>
    <t>1°41 45,576"N 98°49'5,555 E</t>
  </si>
  <si>
    <t>BENNY SETIAWAN</t>
  </si>
  <si>
    <t>1210022702900001</t>
  </si>
  <si>
    <t>1201031909120013</t>
  </si>
  <si>
    <t>1°41'29,498"N 98°48'55,867"E</t>
  </si>
  <si>
    <t>SAHATA NAULI SIREGAR</t>
  </si>
  <si>
    <t>1273031903730001</t>
  </si>
  <si>
    <t>1201031501140006</t>
  </si>
  <si>
    <t>1°41'48,711"N 98°49'4,187"E</t>
  </si>
  <si>
    <t>BETTY JULIANSYAH FEBRIANI</t>
  </si>
  <si>
    <t>1201036202770002</t>
  </si>
  <si>
    <t>1201032208070026</t>
  </si>
  <si>
    <t>1°41'48,372"N 98°49'5,548"E</t>
  </si>
  <si>
    <t>JUBAL SIMANUNGKALIT</t>
  </si>
  <si>
    <t>1201031405620005</t>
  </si>
  <si>
    <t>1201032207090002</t>
  </si>
  <si>
    <t>1°4147,943 N 98°49'2 65"E</t>
  </si>
  <si>
    <t>NIWAL DEMAR ZILIWU</t>
  </si>
  <si>
    <t>1201032004880003</t>
  </si>
  <si>
    <t>1201031501100002</t>
  </si>
  <si>
    <t>1°41'47,725"N 98°49'2,142"E</t>
  </si>
  <si>
    <t>ALI NAFIAH</t>
  </si>
  <si>
    <t>1201201204540002</t>
  </si>
  <si>
    <t>1201030512120006</t>
  </si>
  <si>
    <t>1°41'44,28"N 98°49'6,203"E</t>
  </si>
  <si>
    <t>KHUDRI CHANIAGO</t>
  </si>
  <si>
    <t>1273040210690002</t>
  </si>
  <si>
    <t>1273041010070144</t>
  </si>
  <si>
    <t>1°41'41,276"N 98°49'3,867"E</t>
  </si>
  <si>
    <t>1201031201690002</t>
  </si>
  <si>
    <t>1201033110070140</t>
  </si>
  <si>
    <t>1°41'39,294"N 98°49'3,685"E</t>
  </si>
  <si>
    <t>AHMAD SANI LIMBONG</t>
  </si>
  <si>
    <t>1273010401700002</t>
  </si>
  <si>
    <t>1273012509070076</t>
  </si>
  <si>
    <t>1°41'38,687"N 98°49'6,59"E</t>
  </si>
  <si>
    <t>JAMALUDDIN RITONGA</t>
  </si>
  <si>
    <t>1201032506780003</t>
  </si>
  <si>
    <t>1201032710140007</t>
  </si>
  <si>
    <t>1°41'42,406"N 98°49'12,453"E</t>
  </si>
  <si>
    <t>KARDI PANGGABEAN</t>
  </si>
  <si>
    <t>1201030212520001</t>
  </si>
  <si>
    <t>1201031912070323</t>
  </si>
  <si>
    <t>1°41'43,75"N 98°49'6,4"E</t>
  </si>
  <si>
    <t>SAWALUDDIN</t>
  </si>
  <si>
    <t>1273040907780001</t>
  </si>
  <si>
    <t>1273041110070099</t>
  </si>
  <si>
    <t>1°41'44,491"N 98°49'5,365"E</t>
  </si>
  <si>
    <t>ANGGI PARSAULIAN SIMATUPANG</t>
  </si>
  <si>
    <t>1201030109020001</t>
  </si>
  <si>
    <t>1201030212220003</t>
  </si>
  <si>
    <t>Lat: 1,6977°, Long: 98,8168°</t>
  </si>
  <si>
    <t>HASMINA PARAPAT</t>
  </si>
  <si>
    <t>1201034512790003</t>
  </si>
  <si>
    <t>1201030501240001</t>
  </si>
  <si>
    <t>Lat: 1,6973', Long: 98,8167'</t>
  </si>
  <si>
    <t>HATIGORAN SIREGAR</t>
  </si>
  <si>
    <t>1201142407840004</t>
  </si>
  <si>
    <t>1201142106210001</t>
  </si>
  <si>
    <t>Lat: 1,6976°, Long: 98,8167°</t>
  </si>
  <si>
    <t>RISKI RAMADAN TANJUNG</t>
  </si>
  <si>
    <t>1201032211020004</t>
  </si>
  <si>
    <t>1201031601230001</t>
  </si>
  <si>
    <t>Lat: 1,6976', Long : 98,8175'</t>
  </si>
  <si>
    <t>ARFAN</t>
  </si>
  <si>
    <t>1273031010810008</t>
  </si>
  <si>
    <t>1201031411130002</t>
  </si>
  <si>
    <t>Lat: 1,6973', Long; 98,8167'</t>
  </si>
  <si>
    <t>AMIRUDDIN HUTAGALUNG</t>
  </si>
  <si>
    <t>1201150411870002</t>
  </si>
  <si>
    <t>1201031009150003</t>
  </si>
  <si>
    <t>Lat: 1,6975°, Long: 98,8182°</t>
  </si>
  <si>
    <t>IRWAN PASARIBU</t>
  </si>
  <si>
    <t>1201031512640008</t>
  </si>
  <si>
    <t>1201032811070051</t>
  </si>
  <si>
    <t>Lat: 1,6977°, Long: 98,8186°</t>
  </si>
  <si>
    <t>NASRUDDIN SIMATUPANG</t>
  </si>
  <si>
    <t>1201031703710001</t>
  </si>
  <si>
    <t>1201032308070003</t>
  </si>
  <si>
    <t>Lat: 1,6979, Long: 98,8168°</t>
  </si>
  <si>
    <t>ZULKIFLI MARGOLANG</t>
  </si>
  <si>
    <t>1201030108830005</t>
  </si>
  <si>
    <t>1201033008100005</t>
  </si>
  <si>
    <t>Lat: 1,6978°, Long: 98,8166°</t>
  </si>
  <si>
    <t>IIP SYAFRUDIN</t>
  </si>
  <si>
    <t>1201031207680001</t>
  </si>
  <si>
    <t>1201032208070002</t>
  </si>
  <si>
    <t>Lat: 1,6973", Long: 98,8189°</t>
  </si>
  <si>
    <t>ERIKA ROMAULI SIMATUPANG</t>
  </si>
  <si>
    <t>1201034206760005</t>
  </si>
  <si>
    <t>1201031208210003</t>
  </si>
  <si>
    <t>Lat: 1,6969°, Long: 98,8169°</t>
  </si>
  <si>
    <t>SUPARJO</t>
  </si>
  <si>
    <t>1201030409680002</t>
  </si>
  <si>
    <t>1201030809090001</t>
  </si>
  <si>
    <t>Lat: 1,6960°, Long: 98,8194°</t>
  </si>
  <si>
    <t>JAPAR SIDIK</t>
  </si>
  <si>
    <t>1205131107820005</t>
  </si>
  <si>
    <t>1201030808120002</t>
  </si>
  <si>
    <t>Lat: 1,6977°, Long: 98,8171°</t>
  </si>
  <si>
    <t>RUSMULIADI</t>
  </si>
  <si>
    <t>1201032402780001</t>
  </si>
  <si>
    <t>1201033012080010</t>
  </si>
  <si>
    <t>HERNIDA MARBUN</t>
  </si>
  <si>
    <t>1273034411840002</t>
  </si>
  <si>
    <t>1201032810210003</t>
  </si>
  <si>
    <t>Lat: 1,6971°, Long: 98,8190°</t>
  </si>
  <si>
    <t>GANDA RIZKI NASUTION</t>
  </si>
  <si>
    <t>1201040704960001</t>
  </si>
  <si>
    <t>1201042103230005</t>
  </si>
  <si>
    <t>Lat: 1,6976°, Long: 98,8166°</t>
  </si>
  <si>
    <t>1273045507620003</t>
  </si>
  <si>
    <t>1273042401110006</t>
  </si>
  <si>
    <t>RONALD JAN RIANTO SIPAHUTAR</t>
  </si>
  <si>
    <t>1201032101800004</t>
  </si>
  <si>
    <t>1201132511150003</t>
  </si>
  <si>
    <t>1.6979°,98.8179°</t>
  </si>
  <si>
    <t>SAKLUDIN PASARIBU</t>
  </si>
  <si>
    <t>1201031302700001</t>
  </si>
  <si>
    <t>1201032510070010</t>
  </si>
  <si>
    <t>ARLI MENDROFA</t>
  </si>
  <si>
    <t>1201032509760002</t>
  </si>
  <si>
    <t>1201032510070044</t>
  </si>
  <si>
    <t>1.696683° Long 98.818648°</t>
  </si>
  <si>
    <t>SAIPUL ALAMSYAH LUBIS</t>
  </si>
  <si>
    <t>1273023107840001</t>
  </si>
  <si>
    <t>1273020408160001</t>
  </si>
  <si>
    <t>IBNU SAHDAN SIMATUPANG</t>
  </si>
  <si>
    <t>1273042301710001</t>
  </si>
  <si>
    <t>1273030901200001</t>
  </si>
  <si>
    <t>SAHIDA PANGGABEAN</t>
  </si>
  <si>
    <t>1201034802720001</t>
  </si>
  <si>
    <t>1201031011070112</t>
  </si>
  <si>
    <t>Lat 1.699885° Long 98.820847°</t>
  </si>
  <si>
    <t>HARRIS SIHITE</t>
  </si>
  <si>
    <t>1201030304930007</t>
  </si>
  <si>
    <t>1201030501220003</t>
  </si>
  <si>
    <t>MAHARUDIN SIHITE</t>
  </si>
  <si>
    <t>1201032004750002</t>
  </si>
  <si>
    <t>1201030803190001</t>
  </si>
  <si>
    <t>1201032007750004</t>
  </si>
  <si>
    <t>1201030910080007</t>
  </si>
  <si>
    <t>ZECKY PASARIBU</t>
  </si>
  <si>
    <t>1201150707960002</t>
  </si>
  <si>
    <t>1201032307250001</t>
  </si>
  <si>
    <t>JAINAL HASIBUAN</t>
  </si>
  <si>
    <t>1201030706750003</t>
  </si>
  <si>
    <t>1201032108070022</t>
  </si>
  <si>
    <t>RAMADAN SYUKUR ZEBUA</t>
  </si>
  <si>
    <t>1201030406840004</t>
  </si>
  <si>
    <t>1201031308120009</t>
  </si>
  <si>
    <t>PUTRA JAYA BUULOLO</t>
  </si>
  <si>
    <t>1201200502920005</t>
  </si>
  <si>
    <t>1201033008190001</t>
  </si>
  <si>
    <t>GADARI ZEBUA</t>
  </si>
  <si>
    <t>1201031705890003</t>
  </si>
  <si>
    <t>1201032311170001</t>
  </si>
  <si>
    <t>MAHERUDDIN SIMAMORA</t>
  </si>
  <si>
    <t>1201032808800001</t>
  </si>
  <si>
    <t>1201031911070127</t>
  </si>
  <si>
    <t>FAGIZURO BUULOLO</t>
  </si>
  <si>
    <t>1201200309490001</t>
  </si>
  <si>
    <t>1201200702110003</t>
  </si>
  <si>
    <t>INGATI ZEBUA</t>
  </si>
  <si>
    <t>1201030501850005</t>
  </si>
  <si>
    <t>1201031308140001</t>
  </si>
  <si>
    <t>DEFATI MENDROFA</t>
  </si>
  <si>
    <t>1201031712730001</t>
  </si>
  <si>
    <t>1201031505090004</t>
  </si>
  <si>
    <t>SYAHRIL CANIAGO</t>
  </si>
  <si>
    <t>1273030412940001</t>
  </si>
  <si>
    <t>1201031408250002</t>
  </si>
  <si>
    <t>DARMIN PANGGABEAN</t>
  </si>
  <si>
    <t>1201030606740007</t>
  </si>
  <si>
    <t>1201031211080004</t>
  </si>
  <si>
    <t>HASRUL PARDAMEAN HARAHAP</t>
  </si>
  <si>
    <t>1201030212870002</t>
  </si>
  <si>
    <t>1201032508210007</t>
  </si>
  <si>
    <t>TOROP TURISNO PANGGABEAN</t>
  </si>
  <si>
    <t>1201032705890006</t>
  </si>
  <si>
    <t>1201030211170007</t>
  </si>
  <si>
    <t>MASWAL ARIF PANGGABEAN</t>
  </si>
  <si>
    <t>1201031304820005</t>
  </si>
  <si>
    <t>1201030503140001</t>
  </si>
  <si>
    <t>MUHAMMAD ADISYAH PUTRA</t>
  </si>
  <si>
    <t>1201031710950007</t>
  </si>
  <si>
    <t>1201031912220001</t>
  </si>
  <si>
    <t>LUKMANSYAH POHAN</t>
  </si>
  <si>
    <t>1201070404840001</t>
  </si>
  <si>
    <t>1201030312150004</t>
  </si>
  <si>
    <t>ELPANDRA NASUTION</t>
  </si>
  <si>
    <t>1201031111950008</t>
  </si>
  <si>
    <t>1201031701240001</t>
  </si>
  <si>
    <t>GUSBAINI MANDAILING</t>
  </si>
  <si>
    <t>1201034708680002</t>
  </si>
  <si>
    <t>1201031310200001</t>
  </si>
  <si>
    <t>AHMAD SANUSI SIREGAR</t>
  </si>
  <si>
    <t>1201030202930003</t>
  </si>
  <si>
    <t>1201032608200003</t>
  </si>
  <si>
    <t>MUHAMMAD IDRIS SIREGAR</t>
  </si>
  <si>
    <t>1201032007920001</t>
  </si>
  <si>
    <t>1201032112230002</t>
  </si>
  <si>
    <t>AMILUDDIN SIMAMORA</t>
  </si>
  <si>
    <t>1201031011780005</t>
  </si>
  <si>
    <t>1201031805090032</t>
  </si>
  <si>
    <t>ARJUN HARAHAP</t>
  </si>
  <si>
    <t>1201030701790001</t>
  </si>
  <si>
    <t>1201031710190004</t>
  </si>
  <si>
    <t>ANNA SITOMPUL</t>
  </si>
  <si>
    <t>1201035002590001</t>
  </si>
  <si>
    <t>1201031404230002</t>
  </si>
  <si>
    <t>APANDI PASARIBU</t>
  </si>
  <si>
    <t>1201030303970006</t>
  </si>
  <si>
    <t>1201032708200001</t>
  </si>
  <si>
    <t>ALZIHAD SIMAMORA</t>
  </si>
  <si>
    <t>1201030508910007</t>
  </si>
  <si>
    <t>1201031903200001</t>
  </si>
  <si>
    <t>RIKA SELFIAHNUR ZEBUA</t>
  </si>
  <si>
    <t>1204014407010009</t>
  </si>
  <si>
    <t>1201031906250001</t>
  </si>
  <si>
    <t>JOPU LASE</t>
  </si>
  <si>
    <t>1201031104770001</t>
  </si>
  <si>
    <t>1201033010070106</t>
  </si>
  <si>
    <t>JAMIRU HUTAGALUNG</t>
  </si>
  <si>
    <t>1201030309510001</t>
  </si>
  <si>
    <t>1201032510070052</t>
  </si>
  <si>
    <t>MEILINAR SITANGGANG</t>
  </si>
  <si>
    <t>1201036105740001</t>
  </si>
  <si>
    <t>1201030110200003</t>
  </si>
  <si>
    <t>AMRIZAL TANJUNG</t>
  </si>
  <si>
    <t>1273032302780002</t>
  </si>
  <si>
    <t>1201030111100003</t>
  </si>
  <si>
    <t>SUPRIADI SELIAN</t>
  </si>
  <si>
    <t>1201032004830001</t>
  </si>
  <si>
    <t>1102093009190004</t>
  </si>
  <si>
    <t>FRENGKY LUMBANTOBING</t>
  </si>
  <si>
    <t>1201031604850005</t>
  </si>
  <si>
    <t>1201032212100004</t>
  </si>
  <si>
    <t>JAROBBIN GULTOM</t>
  </si>
  <si>
    <t>1201030202720007</t>
  </si>
  <si>
    <t>1201032208070007</t>
  </si>
  <si>
    <t>KOSTER NAPITUPULU</t>
  </si>
  <si>
    <t>1201032703850001</t>
  </si>
  <si>
    <t>1201031112070019</t>
  </si>
  <si>
    <t>NIRWANSYAH BAKKARA</t>
  </si>
  <si>
    <t>1201031005800010</t>
  </si>
  <si>
    <t>1201032701110001</t>
  </si>
  <si>
    <t>HABRIZAL PANGGABEAN</t>
  </si>
  <si>
    <t>1201032303800006</t>
  </si>
  <si>
    <t>1201032210070007</t>
  </si>
  <si>
    <t>SYARIFUL ALAMSYAH</t>
  </si>
  <si>
    <t>1201030410700002</t>
  </si>
  <si>
    <t>1201032308070011</t>
  </si>
  <si>
    <t>JAKFAR SIDDIK SIMBOLON</t>
  </si>
  <si>
    <t>1273041606010002</t>
  </si>
  <si>
    <t>1273040110240002</t>
  </si>
  <si>
    <t>ANWAR HABAYAHAN</t>
  </si>
  <si>
    <t>1273040708850001</t>
  </si>
  <si>
    <t>1273042705090001</t>
  </si>
  <si>
    <t>MUHAMMAD SUKRI</t>
  </si>
  <si>
    <t>1201030309970001</t>
  </si>
  <si>
    <t>1201032403210005</t>
  </si>
  <si>
    <t>ALRAWANI NASUTION</t>
  </si>
  <si>
    <t>3274036812740009</t>
  </si>
  <si>
    <t>1201031101160003</t>
  </si>
  <si>
    <t>NURATI PANGGABEAN</t>
  </si>
  <si>
    <t>1201034210700005</t>
  </si>
  <si>
    <t>1201032212070065</t>
  </si>
  <si>
    <t>ZULHAM</t>
  </si>
  <si>
    <t>1871020110810002</t>
  </si>
  <si>
    <t>1201032710140001</t>
  </si>
  <si>
    <t>FAHRIZAL</t>
  </si>
  <si>
    <t>1273030312940001</t>
  </si>
  <si>
    <t>1201030703170003</t>
  </si>
  <si>
    <t>MARITON PASARIBU</t>
  </si>
  <si>
    <t>1201031907700001</t>
  </si>
  <si>
    <t>1201030109080001</t>
  </si>
  <si>
    <t>IDA LUBIS</t>
  </si>
  <si>
    <t>1201034409630002</t>
  </si>
  <si>
    <t>1201033006200002</t>
  </si>
  <si>
    <t>JAYA AMRIN HAREFA</t>
  </si>
  <si>
    <t>1201031007800011</t>
  </si>
  <si>
    <t>1201032301140004</t>
  </si>
  <si>
    <t>ARMAN TUA PANGGABEAN</t>
  </si>
  <si>
    <t>1201030710720001</t>
  </si>
  <si>
    <t>1201032108070020</t>
  </si>
  <si>
    <t>SORMAITA SIHOMBING</t>
  </si>
  <si>
    <t>1201036512710001</t>
  </si>
  <si>
    <t>1201030311220001</t>
  </si>
  <si>
    <t>PAHRUN PANGGABEAN</t>
  </si>
  <si>
    <t>1201031504550002</t>
  </si>
  <si>
    <t>1201032208070012</t>
  </si>
  <si>
    <t>NASARUDDIN SITUMEANG</t>
  </si>
  <si>
    <t>1201036801710003</t>
  </si>
  <si>
    <t>1201033012080007</t>
  </si>
  <si>
    <t>LUHUT SIREGAR</t>
  </si>
  <si>
    <t>1201031708750008</t>
  </si>
  <si>
    <t>1201031412070015</t>
  </si>
  <si>
    <t>ABU SAIP</t>
  </si>
  <si>
    <t>1201032905640001</t>
  </si>
  <si>
    <t>1201031401110033</t>
  </si>
  <si>
    <t>NURDIANA SARI SIHOTANG</t>
  </si>
  <si>
    <t>1273044101860003</t>
  </si>
  <si>
    <t>1273040107240002</t>
  </si>
  <si>
    <t>SERI BULAN PUJA ARINI</t>
  </si>
  <si>
    <t>1213017108960002</t>
  </si>
  <si>
    <t>1213013105210007</t>
  </si>
  <si>
    <t>JALER SITANGGANG</t>
  </si>
  <si>
    <t>1201031507460001</t>
  </si>
  <si>
    <t>1201032510070055</t>
  </si>
  <si>
    <t>FATI ZARO ZEBUA</t>
  </si>
  <si>
    <t>1201030510810002</t>
  </si>
  <si>
    <t>1201031805090011</t>
  </si>
  <si>
    <t>NURLAILA ZEGA</t>
  </si>
  <si>
    <t>1201037008920006</t>
  </si>
  <si>
    <t>1201031301220001</t>
  </si>
  <si>
    <t>MUHAMMAD YUSUF ZEGA</t>
  </si>
  <si>
    <t>1201032811700008</t>
  </si>
  <si>
    <t>1201032812070162</t>
  </si>
  <si>
    <t>ASNEDI NASUTION</t>
  </si>
  <si>
    <t>1201030907760003</t>
  </si>
  <si>
    <t>1201032208070004</t>
  </si>
  <si>
    <t>RIA AMELIA</t>
  </si>
  <si>
    <t>1674022301250001</t>
  </si>
  <si>
    <t>BUDI SANTOSO</t>
  </si>
  <si>
    <t>1201031805090013</t>
  </si>
  <si>
    <t>1201032507780004</t>
  </si>
  <si>
    <t>HAMDAN SIMAMORA</t>
  </si>
  <si>
    <t>1201030709960006</t>
  </si>
  <si>
    <t>1201032002230002</t>
  </si>
  <si>
    <t>NURSALIMA PANGGABEAN</t>
  </si>
  <si>
    <t>1201032606230002</t>
  </si>
  <si>
    <t>YUNUS SYAHPUTRA</t>
  </si>
  <si>
    <t>1205131012920005</t>
  </si>
  <si>
    <t>1201030712120001</t>
  </si>
  <si>
    <t>CITRA ANDINI</t>
  </si>
  <si>
    <t>1273045307960002</t>
  </si>
  <si>
    <t>1201032401220004</t>
  </si>
  <si>
    <t>HENDRIK AMIN PASARIBU</t>
  </si>
  <si>
    <t>1201032808930002</t>
  </si>
  <si>
    <t>1273032908220001</t>
  </si>
  <si>
    <t>SITI SUMIATI</t>
  </si>
  <si>
    <t>1201036404500002</t>
  </si>
  <si>
    <t>1201031405090062</t>
  </si>
  <si>
    <t>MARABUDI NASUTION</t>
  </si>
  <si>
    <t>1201030112760003</t>
  </si>
  <si>
    <t>1201032510070053</t>
  </si>
  <si>
    <t>RUMIATI</t>
  </si>
  <si>
    <t>1201034107690060</t>
  </si>
  <si>
    <t>3325071601190008</t>
  </si>
  <si>
    <t>KHAIRUL MUKMININ,S.PD</t>
  </si>
  <si>
    <t>1273042501110007</t>
  </si>
  <si>
    <t>1273040901700001</t>
  </si>
  <si>
    <t>DIPPU PANGGABEAN</t>
  </si>
  <si>
    <t>1201032108070024</t>
  </si>
  <si>
    <t>1201031008660002</t>
  </si>
  <si>
    <t>TONDY TAMBUNAN PAGARAJI</t>
  </si>
  <si>
    <t>1273040109250003</t>
  </si>
  <si>
    <t>1273042707960001</t>
  </si>
  <si>
    <t>TIORIDA PANGGBEAN</t>
  </si>
  <si>
    <t>1201036410620001</t>
  </si>
  <si>
    <t>1201030901080057</t>
  </si>
  <si>
    <t>RAHMAD</t>
  </si>
  <si>
    <t>1273031802880002</t>
  </si>
  <si>
    <t>1273030111180002</t>
  </si>
  <si>
    <t>ARDIN SIMAMORA</t>
  </si>
  <si>
    <t>1201031405090049</t>
  </si>
  <si>
    <t>1201030210700007</t>
  </si>
  <si>
    <t>DODIEK HUTRIAZI</t>
  </si>
  <si>
    <t>1201071208960009</t>
  </si>
  <si>
    <t>1201072804200001</t>
  </si>
  <si>
    <t>ASRAN SIMAMORA</t>
  </si>
  <si>
    <t>1201030107520032</t>
  </si>
  <si>
    <t>1201032712070299</t>
  </si>
  <si>
    <t>NAJIR SAMOSIR</t>
  </si>
  <si>
    <t>1201031208790002</t>
  </si>
  <si>
    <t>1201032210070045</t>
  </si>
  <si>
    <t>TRIYONO</t>
  </si>
  <si>
    <t>1201030807770004</t>
  </si>
  <si>
    <t>1201032912090002</t>
  </si>
  <si>
    <t>SABIRUN PANGGABEAN</t>
  </si>
  <si>
    <t>1201031505520003</t>
  </si>
  <si>
    <t>1201032208070003</t>
  </si>
  <si>
    <t>JUSRIANUM</t>
  </si>
  <si>
    <t>6473017112840067</t>
  </si>
  <si>
    <t>1201032509240001</t>
  </si>
  <si>
    <t>PREDI ISMANTO</t>
  </si>
  <si>
    <t>1201041603900003</t>
  </si>
  <si>
    <t>1201032204240005</t>
  </si>
  <si>
    <t>RAMADANSYAH</t>
  </si>
  <si>
    <t>1201060404910001</t>
  </si>
  <si>
    <t>1201032907210003</t>
  </si>
  <si>
    <t>BUKNER SIREGAR</t>
  </si>
  <si>
    <t>1201033010070158</t>
  </si>
  <si>
    <t>MASDAN SIMATUPANG</t>
  </si>
  <si>
    <t>1201030204980008</t>
  </si>
  <si>
    <t>1273010111190003</t>
  </si>
  <si>
    <t>RIRIS PANGGABEAN</t>
  </si>
  <si>
    <t>1201030204660004</t>
  </si>
  <si>
    <t>1201030901080026</t>
  </si>
  <si>
    <t>ALRIKA JIMMI KURNIAWAN HUTAGALUNG</t>
  </si>
  <si>
    <t>1201030707980005</t>
  </si>
  <si>
    <t>1201032909210002</t>
  </si>
  <si>
    <t>PREBTY TAMARA HUTAGALUNG</t>
  </si>
  <si>
    <t>1201030906000005</t>
  </si>
  <si>
    <t>1201033007240001</t>
  </si>
  <si>
    <t>BANI RIWOKO</t>
  </si>
  <si>
    <t>3310223105840002</t>
  </si>
  <si>
    <t>1201031405190002</t>
  </si>
  <si>
    <t>ALEX</t>
  </si>
  <si>
    <t>1201031412630002</t>
  </si>
  <si>
    <t>1201031911070142</t>
  </si>
  <si>
    <t>RAHMAD ALI HANAFIAH TANJUNG</t>
  </si>
  <si>
    <t>1201032012000005</t>
  </si>
  <si>
    <t>1200103290824001</t>
  </si>
  <si>
    <t>IDRIS SIKUMBANG</t>
  </si>
  <si>
    <t>1201032807810005</t>
  </si>
  <si>
    <t>1201031805110003</t>
  </si>
  <si>
    <t>RIKA PUSPITA ILMI CHAN</t>
  </si>
  <si>
    <t>1273025009960001</t>
  </si>
  <si>
    <t>1273020901200002</t>
  </si>
  <si>
    <t>APRIANI CHANIAGO</t>
  </si>
  <si>
    <t>1273035004750002</t>
  </si>
  <si>
    <t>1201032304110002</t>
  </si>
  <si>
    <t>DERMAWATI TANJUNG</t>
  </si>
  <si>
    <t>1201035012650003</t>
  </si>
  <si>
    <t>1201030801080100</t>
  </si>
  <si>
    <t>SYAHRIL RAMADHAN HUTAGALUNG</t>
  </si>
  <si>
    <t>1201031206620003</t>
  </si>
  <si>
    <t>1201032210070023</t>
  </si>
  <si>
    <t>HAMZAH JAMBAK</t>
  </si>
  <si>
    <t>1273031011690001</t>
  </si>
  <si>
    <t>1201030703160004</t>
  </si>
  <si>
    <t>NURSAIMA SIMAMORA</t>
  </si>
  <si>
    <t>1201031210180002</t>
  </si>
  <si>
    <t>1201034102510001</t>
  </si>
  <si>
    <t>SAPRAN PANJAITAN</t>
  </si>
  <si>
    <t>1201030102610002</t>
  </si>
  <si>
    <t>1201033010070175</t>
  </si>
  <si>
    <t>ALAMSYAH ZENDATO</t>
  </si>
  <si>
    <t>1201031802830007</t>
  </si>
  <si>
    <t>1201030601170002</t>
  </si>
  <si>
    <t>IRHAMSYAH PUTRA</t>
  </si>
  <si>
    <t>1771050205910002</t>
  </si>
  <si>
    <t>1201030112150004</t>
  </si>
  <si>
    <t>NUZURWAN</t>
  </si>
  <si>
    <t>1273030102800003</t>
  </si>
  <si>
    <t>1273030810070179</t>
  </si>
  <si>
    <t>EPI RUMAPEA</t>
  </si>
  <si>
    <t>1201035008650005</t>
  </si>
  <si>
    <t>1201032002240002</t>
  </si>
  <si>
    <t>1404011402780002</t>
  </si>
  <si>
    <t>1404010412170002</t>
  </si>
  <si>
    <t>DIPPU MARBUN</t>
  </si>
  <si>
    <t>1201061505840002</t>
  </si>
  <si>
    <t>1273031308120006</t>
  </si>
  <si>
    <t>MUHAMMAD ALI</t>
  </si>
  <si>
    <t>1201031112690005</t>
  </si>
  <si>
    <t>1201032712070266</t>
  </si>
  <si>
    <t>MAHRUL TUMANGGOR</t>
  </si>
  <si>
    <t>1201032809740003</t>
  </si>
  <si>
    <t>1201032210070016</t>
  </si>
  <si>
    <t>SYAHRIZAL HARAHAP</t>
  </si>
  <si>
    <t>3603032705890005</t>
  </si>
  <si>
    <t>3603032304120010</t>
  </si>
  <si>
    <t>HASAN BASRI</t>
  </si>
  <si>
    <t>1273043112720005</t>
  </si>
  <si>
    <t>1273041010070078</t>
  </si>
  <si>
    <t>IRMAULINA PASARIBU</t>
  </si>
  <si>
    <t>1273037006840001</t>
  </si>
  <si>
    <t>1201031202260001</t>
  </si>
  <si>
    <t>SUKRI HAREFA</t>
  </si>
  <si>
    <t>1273031707800001</t>
  </si>
  <si>
    <t>1273032405120011</t>
  </si>
  <si>
    <t>ASWANDI</t>
  </si>
  <si>
    <t>1273042311790001</t>
  </si>
  <si>
    <t>1273040512110001</t>
  </si>
  <si>
    <t>SARUDDIN SIMATUPANG</t>
  </si>
  <si>
    <t>1201032508750007</t>
  </si>
  <si>
    <t>1201033110070064</t>
  </si>
  <si>
    <t>ALI SAMAN POHAN</t>
  </si>
  <si>
    <t>1201030407750002</t>
  </si>
  <si>
    <t>1201031510080005</t>
  </si>
  <si>
    <t>WINDA SARI NAINGGOLAN</t>
  </si>
  <si>
    <t>1201016309960002</t>
  </si>
  <si>
    <t>1201012606240001</t>
  </si>
  <si>
    <t>MASTARUN</t>
  </si>
  <si>
    <t>1201031203570007</t>
  </si>
  <si>
    <t>1201032812070188</t>
  </si>
  <si>
    <t>ABDUL HARIS SINAGA</t>
  </si>
  <si>
    <t>1273011010600004</t>
  </si>
  <si>
    <t>1273012812120001</t>
  </si>
  <si>
    <t>TAJRI PANGGABEAN</t>
  </si>
  <si>
    <t>1201032406750001</t>
  </si>
  <si>
    <t>1273040911160003</t>
  </si>
  <si>
    <t>SAPRI PANJAITAN</t>
  </si>
  <si>
    <t>1201032907860002</t>
  </si>
  <si>
    <t>1201031512250005</t>
  </si>
  <si>
    <t>MEI WARSIH SINAGA</t>
  </si>
  <si>
    <t>1201036004650006</t>
  </si>
  <si>
    <t>1201031505180007</t>
  </si>
  <si>
    <t>BAKHARMIN SAMRA</t>
  </si>
  <si>
    <t>1201033112650046</t>
  </si>
  <si>
    <t>1201031405090023</t>
  </si>
  <si>
    <t>MISANDI</t>
  </si>
  <si>
    <t>1201031706810002</t>
  </si>
  <si>
    <t>1201030607150005</t>
  </si>
  <si>
    <t>RUDIANTO</t>
  </si>
  <si>
    <t>1201031406850011</t>
  </si>
  <si>
    <t>1201031008100001</t>
  </si>
  <si>
    <t>SYAFRUDDIN BULUARO</t>
  </si>
  <si>
    <t>1201032505670002</t>
  </si>
  <si>
    <t>1201032210070014</t>
  </si>
  <si>
    <t>DONI GUCHI</t>
  </si>
  <si>
    <t>1201032809770001</t>
  </si>
  <si>
    <t>1201032105100005</t>
  </si>
  <si>
    <t>IMRAN PANJAITAN</t>
  </si>
  <si>
    <t>1201030608830003</t>
  </si>
  <si>
    <t>1201152302150002</t>
  </si>
  <si>
    <t>ZULKIPLI NASUTION</t>
  </si>
  <si>
    <t>1273040404750001</t>
  </si>
  <si>
    <t>1273041710070117</t>
  </si>
  <si>
    <t>ERYANTO</t>
  </si>
  <si>
    <t>1306131202880004</t>
  </si>
  <si>
    <t>1273040710190001</t>
  </si>
  <si>
    <t>MUSLIM</t>
  </si>
  <si>
    <t>1274042103800001</t>
  </si>
  <si>
    <t>1274021510120003</t>
  </si>
  <si>
    <t>ISMAIL SALEH SIREGAR</t>
  </si>
  <si>
    <t>1203060811890006</t>
  </si>
  <si>
    <t>1201030212210001</t>
  </si>
  <si>
    <t>NARSIH</t>
  </si>
  <si>
    <t>1201035303650005</t>
  </si>
  <si>
    <t>1201031709180004</t>
  </si>
  <si>
    <t>MAHRINUR PANGGABEAN</t>
  </si>
  <si>
    <t>1273024404520001</t>
  </si>
  <si>
    <t>1273020710070031</t>
  </si>
  <si>
    <t>NILAM TANJUNG</t>
  </si>
  <si>
    <t>1201034201650001</t>
  </si>
  <si>
    <t>1201030312120003</t>
  </si>
  <si>
    <t>ARDAN PANJAITAN</t>
  </si>
  <si>
    <t>1201030907830004</t>
  </si>
  <si>
    <t>1201033007150001</t>
  </si>
  <si>
    <t>PRIMA SURYA</t>
  </si>
  <si>
    <t>1275051506840004</t>
  </si>
  <si>
    <t>1201031403140001</t>
  </si>
  <si>
    <t>SYARMIN PANGGABEAN</t>
  </si>
  <si>
    <t>1201031703880004</t>
  </si>
  <si>
    <t>1201030606170002</t>
  </si>
  <si>
    <t>SYAPRIDAWATI SITEPU</t>
  </si>
  <si>
    <t>1201036510790002</t>
  </si>
  <si>
    <t>1201032801220001</t>
  </si>
  <si>
    <t>ABDULLAH SANI NASUTION</t>
  </si>
  <si>
    <t>1277022312890002</t>
  </si>
  <si>
    <t>1201030107190001</t>
  </si>
  <si>
    <t>MARIA</t>
  </si>
  <si>
    <t>1273035203680002</t>
  </si>
  <si>
    <t>1201032504140001</t>
  </si>
  <si>
    <t>NIKMAT</t>
  </si>
  <si>
    <t>1273034411800001</t>
  </si>
  <si>
    <t>1201032905240003</t>
  </si>
  <si>
    <t>UNGGUL</t>
  </si>
  <si>
    <t>1201032303950008</t>
  </si>
  <si>
    <t>1201031709210002</t>
  </si>
  <si>
    <t>KASMIN PANGGABEAN</t>
  </si>
  <si>
    <t>1201031211880005</t>
  </si>
  <si>
    <t>1201033011110010</t>
  </si>
  <si>
    <t>ASRUL ARIF CANIAGO</t>
  </si>
  <si>
    <t>1273020610810003</t>
  </si>
  <si>
    <t>1201032408110001</t>
  </si>
  <si>
    <t>AMAR ZAMAN</t>
  </si>
  <si>
    <t>1201201703910001</t>
  </si>
  <si>
    <t>1110042806210002</t>
  </si>
  <si>
    <t>HALIMAHTUSA'DIAH PASARIBU</t>
  </si>
  <si>
    <t>1273026808720002</t>
  </si>
  <si>
    <t>1273022312160014</t>
  </si>
  <si>
    <t>MUHAMMAD YUSUF MUNTHE</t>
  </si>
  <si>
    <t>1222040507880004</t>
  </si>
  <si>
    <t>1201030604180002</t>
  </si>
  <si>
    <t>HENNY APRAINI PASARIBU</t>
  </si>
  <si>
    <t>1201030112540002</t>
  </si>
  <si>
    <t>1201032708070012</t>
  </si>
  <si>
    <t>HERMIYANTI</t>
  </si>
  <si>
    <t>1201035710740002</t>
  </si>
  <si>
    <t>1201031003260001</t>
  </si>
  <si>
    <t>MAULIA FARMAN</t>
  </si>
  <si>
    <t>1201030708000001</t>
  </si>
  <si>
    <t>7206052108240002</t>
  </si>
  <si>
    <t>MUHAMMAD RUSDI DAENG MALEWA</t>
  </si>
  <si>
    <t>1273021804930003</t>
  </si>
  <si>
    <t>1201031909190003</t>
  </si>
  <si>
    <t>REZA AFFANDY</t>
  </si>
  <si>
    <t>1201032604840002</t>
  </si>
  <si>
    <t>1201031109090004</t>
  </si>
  <si>
    <t>MANIMBUL TUA SIMATUPANG</t>
  </si>
  <si>
    <t>1201030505820008</t>
  </si>
  <si>
    <t>1201031911140002</t>
  </si>
  <si>
    <t>SYAMSUL BAHRI CHANIAGO</t>
  </si>
  <si>
    <t>1201031206560004</t>
  </si>
  <si>
    <t>1201032310070002</t>
  </si>
  <si>
    <t>NIRMAN RAHMAT TANJUNG</t>
  </si>
  <si>
    <t>1201031001800002</t>
  </si>
  <si>
    <t>1201030905110002</t>
  </si>
  <si>
    <t>DIO ANWALDI</t>
  </si>
  <si>
    <t>1273012007960001</t>
  </si>
  <si>
    <t>1273010611240002</t>
  </si>
  <si>
    <t>ELVRIDA SITOMPUL</t>
  </si>
  <si>
    <t>1201036103880001</t>
  </si>
  <si>
    <t>1201030709230005</t>
  </si>
  <si>
    <t>RASMAWATI PARDEDE</t>
  </si>
  <si>
    <t>1273034808810003</t>
  </si>
  <si>
    <t>1201030102210002</t>
  </si>
  <si>
    <t>HARIS</t>
  </si>
  <si>
    <t>1273031904590001</t>
  </si>
  <si>
    <t>1273030810070323</t>
  </si>
  <si>
    <t>INDRA DOLI SIREGAR</t>
  </si>
  <si>
    <t>1201200807840001</t>
  </si>
  <si>
    <t>1201202904080001</t>
  </si>
  <si>
    <t>AHMAD RINALDI</t>
  </si>
  <si>
    <t>1201032202730001</t>
  </si>
  <si>
    <t>1201032308070013</t>
  </si>
  <si>
    <t>MUJI SANTOSO</t>
  </si>
  <si>
    <t>1201031211730008</t>
  </si>
  <si>
    <t>1201030411080004</t>
  </si>
  <si>
    <t>TIALEM SIREGAR</t>
  </si>
  <si>
    <t>1201035502490001</t>
  </si>
  <si>
    <t>1201031512080011</t>
  </si>
  <si>
    <t>IRDA TUTIPLAH KOTO</t>
  </si>
  <si>
    <t>1201035001830005</t>
  </si>
  <si>
    <t>1201030610230001</t>
  </si>
  <si>
    <t>WILDA</t>
  </si>
  <si>
    <t>1371026107770011</t>
  </si>
  <si>
    <t>1201032107140004</t>
  </si>
  <si>
    <t>MUHAMMAD SADRI TANJUNG</t>
  </si>
  <si>
    <t>1273030606760009</t>
  </si>
  <si>
    <t>1201032803120006</t>
  </si>
  <si>
    <t>SYARIFAH LAHAGU</t>
  </si>
  <si>
    <t>1201037112560020</t>
  </si>
  <si>
    <t>1201031311230001</t>
  </si>
  <si>
    <t>SAKBAN</t>
  </si>
  <si>
    <t>1201031712650004</t>
  </si>
  <si>
    <t>1201030801080059</t>
  </si>
  <si>
    <t>RAHMAD AFANDI</t>
  </si>
  <si>
    <t>1201030709970004</t>
  </si>
  <si>
    <t>1201032401170002</t>
  </si>
  <si>
    <t>DARWIN SYAHPUTRA</t>
  </si>
  <si>
    <t>1201030702910001</t>
  </si>
  <si>
    <t>1201031901210003</t>
  </si>
  <si>
    <t>ALI SADIKIN HUTABARAT</t>
  </si>
  <si>
    <t>1201031712900007</t>
  </si>
  <si>
    <t>1201030810190001</t>
  </si>
  <si>
    <t>PUTRA LUBIS</t>
  </si>
  <si>
    <t>1273021808750005</t>
  </si>
  <si>
    <t>1273022909070001</t>
  </si>
  <si>
    <t>HASAN TELAUMBANUA</t>
  </si>
  <si>
    <t>1201030903720002</t>
  </si>
  <si>
    <t>1201032308070018</t>
  </si>
  <si>
    <t>PUNGKAS JULIARKO NUGROHO</t>
  </si>
  <si>
    <t>1201032206900002</t>
  </si>
  <si>
    <t>1273021007170001</t>
  </si>
  <si>
    <t>SUHENDRI</t>
  </si>
  <si>
    <t>1201042909810003</t>
  </si>
  <si>
    <t>1201030104150003</t>
  </si>
  <si>
    <t>JUNEDI SITANGGANG</t>
  </si>
  <si>
    <t>1201031306850003</t>
  </si>
  <si>
    <t>1201201809180001</t>
  </si>
  <si>
    <t>GUSTINA FITRI HARAHAP</t>
  </si>
  <si>
    <t>1201035808800008</t>
  </si>
  <si>
    <t>1273040709150006</t>
  </si>
  <si>
    <t>SEHAT MUNTE</t>
  </si>
  <si>
    <t>1201011908850001</t>
  </si>
  <si>
    <t>1201012009100001</t>
  </si>
  <si>
    <t>KASIMA SIAGIAN</t>
  </si>
  <si>
    <t>1201035708580004</t>
  </si>
  <si>
    <t>1201031111080007</t>
  </si>
  <si>
    <t>ANTO TANJUNG</t>
  </si>
  <si>
    <t>1201201012760001</t>
  </si>
  <si>
    <t>1201202705080009</t>
  </si>
  <si>
    <t>NURLELA LUMBANTOBING</t>
  </si>
  <si>
    <t>1201044506780002</t>
  </si>
  <si>
    <t>1201040809210002</t>
  </si>
  <si>
    <t>IRNA YETTI</t>
  </si>
  <si>
    <t>1273046712750001</t>
  </si>
  <si>
    <t>1273041110160001</t>
  </si>
  <si>
    <t>SAMSIR HERMANSYAH BATUBARA</t>
  </si>
  <si>
    <t>1201032311910003</t>
  </si>
  <si>
    <t>1201033101180005</t>
  </si>
  <si>
    <t>SYAHBUDDIN</t>
  </si>
  <si>
    <t>1201032511830001</t>
  </si>
  <si>
    <t>1201030106090007</t>
  </si>
  <si>
    <t>HENDRA ARIFIN</t>
  </si>
  <si>
    <t>1309093001870001</t>
  </si>
  <si>
    <t>1201031508160004</t>
  </si>
  <si>
    <t>RUZIATI KOTO</t>
  </si>
  <si>
    <t>1273024105690001</t>
  </si>
  <si>
    <t>1201030710140004</t>
  </si>
  <si>
    <t>ERWIN TINAMBUNAN</t>
  </si>
  <si>
    <t>1207262905840008</t>
  </si>
  <si>
    <t>7371140402150004</t>
  </si>
  <si>
    <t>ASLIMAN PANGGABEAN</t>
  </si>
  <si>
    <t>1201030107690069</t>
  </si>
  <si>
    <t>1201032712070291</t>
  </si>
  <si>
    <t>SAKBAN PARAPAT</t>
  </si>
  <si>
    <t>1201030510810003</t>
  </si>
  <si>
    <t>1201031411120003</t>
  </si>
  <si>
    <t>TOIRI LUBIS</t>
  </si>
  <si>
    <t>1201033112620015</t>
  </si>
  <si>
    <t>1201032108070019</t>
  </si>
  <si>
    <t>IRWINSYAH CHAN</t>
  </si>
  <si>
    <t>1273021804930001</t>
  </si>
  <si>
    <t>1273022703130003</t>
  </si>
  <si>
    <t>RAMLAN NASUTION</t>
  </si>
  <si>
    <t>1203020107970136</t>
  </si>
  <si>
    <t>1201031911180002</t>
  </si>
  <si>
    <t>ROJI RAHMAN YUSUF</t>
  </si>
  <si>
    <t>1201030409930003</t>
  </si>
  <si>
    <t>1201033004190001</t>
  </si>
  <si>
    <t>MASRUDDIN HUTAGALUNG</t>
  </si>
  <si>
    <t>1201032503690001</t>
  </si>
  <si>
    <t>1201033110070068</t>
  </si>
  <si>
    <t>DELIANA MEURAXA</t>
  </si>
  <si>
    <t>1271090510710010</t>
  </si>
  <si>
    <t>1271091707120003</t>
  </si>
  <si>
    <t>MARDIANA LUBIS</t>
  </si>
  <si>
    <t>1273044605690001</t>
  </si>
  <si>
    <t>1201030804130001</t>
  </si>
  <si>
    <t>SYAIFUL AMRI</t>
  </si>
  <si>
    <t>1273041311840001</t>
  </si>
  <si>
    <t>1273041201110002</t>
  </si>
  <si>
    <t>MUHAMMAD SABAR SITUMEANG</t>
  </si>
  <si>
    <t>1201032602770001</t>
  </si>
  <si>
    <t>1201031405090006</t>
  </si>
  <si>
    <t>JUMAT ARDI TANJUNG</t>
  </si>
  <si>
    <t>1201032602710001</t>
  </si>
  <si>
    <t>1201032210070040</t>
  </si>
  <si>
    <t>RONI SIREGAR</t>
  </si>
  <si>
    <t>1273030911840002</t>
  </si>
  <si>
    <t>1273031402110012</t>
  </si>
  <si>
    <t>SAFRIZAL CHANIAGO</t>
  </si>
  <si>
    <t>1201031007760001</t>
  </si>
  <si>
    <t>1201032210070019</t>
  </si>
  <si>
    <t>IANLY ADAM LUMBANTOBING</t>
  </si>
  <si>
    <t>1273040901980001</t>
  </si>
  <si>
    <t>1273040504240002</t>
  </si>
  <si>
    <t>BERLIANA HUTABARAT</t>
  </si>
  <si>
    <t>1201034108760003</t>
  </si>
  <si>
    <t>1201030707250001</t>
  </si>
  <si>
    <t>AHMAD SHOLIH HUTAGALUNG</t>
  </si>
  <si>
    <t>120103080840005</t>
  </si>
  <si>
    <t>1201032312100002</t>
  </si>
  <si>
    <t>MAHYUDIN</t>
  </si>
  <si>
    <t>1201033012570004</t>
  </si>
  <si>
    <t>1201032409070018</t>
  </si>
  <si>
    <t>SARI PARDAMEAN SILITONGA</t>
  </si>
  <si>
    <t>1273022505800001</t>
  </si>
  <si>
    <t>1273020310070271</t>
  </si>
  <si>
    <t>AKBAR MAULANA CANIAGO</t>
  </si>
  <si>
    <t>1273031301900002</t>
  </si>
  <si>
    <t>1201032112170003</t>
  </si>
  <si>
    <t>RAHNI SIHOMBING</t>
  </si>
  <si>
    <t>1201035402670001</t>
  </si>
  <si>
    <t>1201033101250002</t>
  </si>
  <si>
    <t>GUNTUR SIHITE</t>
  </si>
  <si>
    <t>1201032701900008</t>
  </si>
  <si>
    <t>1201030705150002</t>
  </si>
  <si>
    <t>MAULUD</t>
  </si>
  <si>
    <t>1201032905690003</t>
  </si>
  <si>
    <t>1201032210070009</t>
  </si>
  <si>
    <t>ZEFRI ZEBUA</t>
  </si>
  <si>
    <t>1201031212680002</t>
  </si>
  <si>
    <t>1201032310070004</t>
  </si>
  <si>
    <t>SUWARDI</t>
  </si>
  <si>
    <t>1201033112720011</t>
  </si>
  <si>
    <t>1201032510070054</t>
  </si>
  <si>
    <t>NELLIANA HARAHAP</t>
  </si>
  <si>
    <t>1106085205780001</t>
  </si>
  <si>
    <t>1221032304250002</t>
  </si>
  <si>
    <t>ARAHMAN SIREGAR</t>
  </si>
  <si>
    <t>1201140309860003</t>
  </si>
  <si>
    <t>1201140704170001</t>
  </si>
  <si>
    <t>AMRAINI KOTO</t>
  </si>
  <si>
    <t>1201034302760001</t>
  </si>
  <si>
    <t>1201031503210003</t>
  </si>
  <si>
    <t>RONI</t>
  </si>
  <si>
    <t>1214051608860003</t>
  </si>
  <si>
    <t>1214052012220001</t>
  </si>
  <si>
    <t>ERNA YETTY</t>
  </si>
  <si>
    <t>1273034510710001</t>
  </si>
  <si>
    <t>1201031608220003</t>
  </si>
  <si>
    <t>IRWANDI PANGGABEAN</t>
  </si>
  <si>
    <t>1201032710780002</t>
  </si>
  <si>
    <t>1201031807110003</t>
  </si>
  <si>
    <t>JAHOLOMOAN PANGGABEAN</t>
  </si>
  <si>
    <t>1201031004810004</t>
  </si>
  <si>
    <t>1201033010070132</t>
  </si>
  <si>
    <t>KASMIR PURBA</t>
  </si>
  <si>
    <t>1201030205910002</t>
  </si>
  <si>
    <t>1201031905150004</t>
  </si>
  <si>
    <t>HENDRA SATIA ARIANTO PASARIBU</t>
  </si>
  <si>
    <t>1201030110800002</t>
  </si>
  <si>
    <t>1201032002200001</t>
  </si>
  <si>
    <t>SARIPUDDIN PANGGABEAN</t>
  </si>
  <si>
    <t>1201030908760005</t>
  </si>
  <si>
    <t>1201031412100006</t>
  </si>
  <si>
    <t>RAHMADY</t>
  </si>
  <si>
    <t>1201032907950002</t>
  </si>
  <si>
    <t>1201032605250003</t>
  </si>
  <si>
    <t>ABDULLAH RAMBE</t>
  </si>
  <si>
    <t>1201030611750003</t>
  </si>
  <si>
    <t>1201031505090019</t>
  </si>
  <si>
    <t>1201036408820003</t>
  </si>
  <si>
    <t>1201030408210001</t>
  </si>
  <si>
    <t>BAKKIT PASARIBU</t>
  </si>
  <si>
    <t>1201032401640001</t>
  </si>
  <si>
    <t>1201030901080127</t>
  </si>
  <si>
    <t>IRWANSYAH SIMAMORA</t>
  </si>
  <si>
    <t>1201031012880011</t>
  </si>
  <si>
    <t>1201030203150002</t>
  </si>
  <si>
    <t>DALLI SIMATUPANG</t>
  </si>
  <si>
    <t>1201036701880005</t>
  </si>
  <si>
    <t>1201033101200001</t>
  </si>
  <si>
    <t>SUWANTO JAWA</t>
  </si>
  <si>
    <t>1201030112750003</t>
  </si>
  <si>
    <t>1201031405090058</t>
  </si>
  <si>
    <t>LAGUT PANGGABEAN</t>
  </si>
  <si>
    <t>1201030107570046</t>
  </si>
  <si>
    <t>1201033110070047</t>
  </si>
  <si>
    <t>JUSNIDAR SITOMPUL</t>
  </si>
  <si>
    <t>1201034311780007</t>
  </si>
  <si>
    <t>1201031107180002</t>
  </si>
  <si>
    <t>KHOIRUL AMRI</t>
  </si>
  <si>
    <t>1273022007780003</t>
  </si>
  <si>
    <t>1201031005120003</t>
  </si>
  <si>
    <t>BANGUN HUTAGALUNG</t>
  </si>
  <si>
    <t>1201030507720003</t>
  </si>
  <si>
    <t>1201032310070003</t>
  </si>
  <si>
    <t>UHUM PANGOLOAN</t>
  </si>
  <si>
    <t>1201031306600003</t>
  </si>
  <si>
    <t>1201032308070023</t>
  </si>
  <si>
    <t>SUKRIADI SAPUTRA TANJUNG</t>
  </si>
  <si>
    <t>3171030903890003</t>
  </si>
  <si>
    <t>1201031801180006</t>
  </si>
  <si>
    <t>ARMANSYAH PANGGABEAN</t>
  </si>
  <si>
    <t>1201032711590002</t>
  </si>
  <si>
    <t>1201032511080009</t>
  </si>
  <si>
    <t>JIRULUDDIN PANGGABEAN</t>
  </si>
  <si>
    <t>1201030504630003</t>
  </si>
  <si>
    <t>1201032511080004</t>
  </si>
  <si>
    <t>HOTMAULI PANGGABEAN</t>
  </si>
  <si>
    <t>1201201208750001</t>
  </si>
  <si>
    <t>1201200701080001</t>
  </si>
  <si>
    <t>SAHDAN PRADANA PANJAITAN</t>
  </si>
  <si>
    <t>1201032503940001</t>
  </si>
  <si>
    <t>1201032904240001</t>
  </si>
  <si>
    <t>MARYAM SIHOMBING</t>
  </si>
  <si>
    <t>1201035308620003</t>
  </si>
  <si>
    <t>1201032004160007</t>
  </si>
  <si>
    <t>MISWADI</t>
  </si>
  <si>
    <t>1201031212740006</t>
  </si>
  <si>
    <t>1201032310070027</t>
  </si>
  <si>
    <t>JULI HUTAPEA</t>
  </si>
  <si>
    <t>1201032209860001</t>
  </si>
  <si>
    <t>1201030912080001</t>
  </si>
  <si>
    <t>NURAINI HUTABARAT</t>
  </si>
  <si>
    <t>1273044110700001</t>
  </si>
  <si>
    <t>1273041604140001</t>
  </si>
  <si>
    <t>ASMIN SIHITE</t>
  </si>
  <si>
    <t>1201032501890003</t>
  </si>
  <si>
    <t>1201032503140002</t>
  </si>
  <si>
    <t>1201030107680136</t>
  </si>
  <si>
    <t>1201032712070293</t>
  </si>
  <si>
    <t>ANWAR PANGGABEAN</t>
  </si>
  <si>
    <t>1201032710800001</t>
  </si>
  <si>
    <t>1201030905120001</t>
  </si>
  <si>
    <t>NASHOT BARASA</t>
  </si>
  <si>
    <t>1403032708734445</t>
  </si>
  <si>
    <t>1201030610150003</t>
  </si>
  <si>
    <t>RISWAN HADI PUTRA S.PD</t>
  </si>
  <si>
    <t>1201200104880002</t>
  </si>
  <si>
    <t>1273030603140003</t>
  </si>
  <si>
    <t>SYAFRIN EFENDI GULO</t>
  </si>
  <si>
    <t>1273031110880001</t>
  </si>
  <si>
    <t>1273031606170002</t>
  </si>
  <si>
    <t>YUANDI SYAHPUTRA</t>
  </si>
  <si>
    <t>1273020305910001</t>
  </si>
  <si>
    <t>1201032012180001</t>
  </si>
  <si>
    <t>YOGIE PRASETYA EKA PUTRA</t>
  </si>
  <si>
    <t>1273030709940001</t>
  </si>
  <si>
    <t>1273032707200005</t>
  </si>
  <si>
    <t>AGUS SUPRIYATNA</t>
  </si>
  <si>
    <t>1273031808680001</t>
  </si>
  <si>
    <t>1273030310070430</t>
  </si>
  <si>
    <t>1273012308750001</t>
  </si>
  <si>
    <t>1273012109070051</t>
  </si>
  <si>
    <t>SAHRUDDIN TANJUNG</t>
  </si>
  <si>
    <t>1201011104950002</t>
  </si>
  <si>
    <t>1201031011250003</t>
  </si>
  <si>
    <t>HERMANSYAH SIMAMORA</t>
  </si>
  <si>
    <t>1273031406750001</t>
  </si>
  <si>
    <t>1201030501110001</t>
  </si>
  <si>
    <t>JULI ANDREW SITOMPUL</t>
  </si>
  <si>
    <t>1201202807880004</t>
  </si>
  <si>
    <t>1273032201160004</t>
  </si>
  <si>
    <t>FITRI YEDDY</t>
  </si>
  <si>
    <t>1201030410790003</t>
  </si>
  <si>
    <t>1201032210070013</t>
  </si>
  <si>
    <t>SURIANSYAH CANIAGO</t>
  </si>
  <si>
    <t>1201010902670003</t>
  </si>
  <si>
    <t>1201033107120008</t>
  </si>
  <si>
    <t>DARNI</t>
  </si>
  <si>
    <t>1201034510890004</t>
  </si>
  <si>
    <t>1201032709220002</t>
  </si>
  <si>
    <t>DAHNIAR HASIBUAN</t>
  </si>
  <si>
    <t>1201034806820003</t>
  </si>
  <si>
    <t>1201030706220004</t>
  </si>
  <si>
    <t>BAHRUMSYAH PANJAITAN</t>
  </si>
  <si>
    <t>1201202910680001</t>
  </si>
  <si>
    <t>1201201305080001</t>
  </si>
  <si>
    <t>SITI MABRURO SITUMEANG</t>
  </si>
  <si>
    <t>1273034209790001</t>
  </si>
  <si>
    <t>1273030511180001</t>
  </si>
  <si>
    <t>MARZUKI</t>
  </si>
  <si>
    <t>1201030107860153</t>
  </si>
  <si>
    <t>1201032312100006</t>
  </si>
  <si>
    <t>SYAPRUDIN JAMBAK</t>
  </si>
  <si>
    <t>1201032001750001</t>
  </si>
  <si>
    <t>1201031008200001</t>
  </si>
  <si>
    <t>1273042810920001</t>
  </si>
  <si>
    <t>1201031909220003</t>
  </si>
  <si>
    <t>SUARDIN SYAPUTRA GULO</t>
  </si>
  <si>
    <t>1201032712710003</t>
  </si>
  <si>
    <t>1201032210070011</t>
  </si>
  <si>
    <t>SYAIFUL BAHRI PULUNGAN</t>
  </si>
  <si>
    <t>1201031302920002</t>
  </si>
  <si>
    <t>1201030509180001</t>
  </si>
  <si>
    <t>LUKMAN BUGIS</t>
  </si>
  <si>
    <t>1201031808580007</t>
  </si>
  <si>
    <t>1201030503120001</t>
  </si>
  <si>
    <t>MUHAMMAD SAHLAN SITUMEANG</t>
  </si>
  <si>
    <t>1273032205840001</t>
  </si>
  <si>
    <t>1201032208110001</t>
  </si>
  <si>
    <t>LEONARDO PANGGABEAN</t>
  </si>
  <si>
    <t>1201031105700002</t>
  </si>
  <si>
    <t>1201030309070041</t>
  </si>
  <si>
    <t>BENSON SARAGIH</t>
  </si>
  <si>
    <t>1201030707750014</t>
  </si>
  <si>
    <t>1201031405090054</t>
  </si>
  <si>
    <t>ROBBY SYAFRI SITUMEANG</t>
  </si>
  <si>
    <t>1110100302960001</t>
  </si>
  <si>
    <t>1201031706220003</t>
  </si>
  <si>
    <t>MOHAMAD RIDSAM BATUBARA</t>
  </si>
  <si>
    <t>1201030404710002</t>
  </si>
  <si>
    <t>1201032503090001</t>
  </si>
  <si>
    <t>SADDAM HUSEIN PANGGABEAN</t>
  </si>
  <si>
    <t>1201031411980001</t>
  </si>
  <si>
    <t>1201031011250005</t>
  </si>
  <si>
    <t>HERDIN NAZARA</t>
  </si>
  <si>
    <t>1201030504890002</t>
  </si>
  <si>
    <t>1201032803140009</t>
  </si>
  <si>
    <t>ILHAM SYAH BAKARA</t>
  </si>
  <si>
    <t>1201030706770003</t>
  </si>
  <si>
    <t>1201032708080013</t>
  </si>
  <si>
    <t>MHD. YUSUF TANJUNG</t>
  </si>
  <si>
    <t>1273040910860001</t>
  </si>
  <si>
    <t>1201030812250001</t>
  </si>
  <si>
    <t>AMINUL RASYID NASUTION</t>
  </si>
  <si>
    <t>1201031808560003</t>
  </si>
  <si>
    <t>1201031109080009</t>
  </si>
  <si>
    <t>AMIR SIMATUPANG</t>
  </si>
  <si>
    <t>1201031404640007</t>
  </si>
  <si>
    <t>1201031612080008</t>
  </si>
  <si>
    <t>JHONY</t>
  </si>
  <si>
    <t>1273031205810005</t>
  </si>
  <si>
    <t>1201031903180001</t>
  </si>
  <si>
    <t>NURMAITA PANGGABEAN</t>
  </si>
  <si>
    <t>1201034107660049</t>
  </si>
  <si>
    <t>1201031405180004</t>
  </si>
  <si>
    <t>AHMAD TYSON HUTABARAT</t>
  </si>
  <si>
    <t>1201032203880002</t>
  </si>
  <si>
    <t>1201032507160002</t>
  </si>
  <si>
    <t>RINALDI EKO PUTRA</t>
  </si>
  <si>
    <t>1273021301950001</t>
  </si>
  <si>
    <t>1201030411150003</t>
  </si>
  <si>
    <t>MANNA LUBIS</t>
  </si>
  <si>
    <t>1201032412600002</t>
  </si>
  <si>
    <t>1201032210070042</t>
  </si>
  <si>
    <t>AFRI NASUTION</t>
  </si>
  <si>
    <t>1201150610880001</t>
  </si>
  <si>
    <t>1201032402200001</t>
  </si>
  <si>
    <t>SAMSUL SIMAMORA</t>
  </si>
  <si>
    <t>1201030107740106</t>
  </si>
  <si>
    <t>1201031311100001</t>
  </si>
  <si>
    <t>ABU BAKAR SIDDIK</t>
  </si>
  <si>
    <t>1273031209860002</t>
  </si>
  <si>
    <t>1273031705170001</t>
  </si>
  <si>
    <t>KHALIB SIHOMBING</t>
  </si>
  <si>
    <t>1201030107670063</t>
  </si>
  <si>
    <t>1201032712070274</t>
  </si>
  <si>
    <t>RIZAN FAUZI</t>
  </si>
  <si>
    <t>1201032311960004</t>
  </si>
  <si>
    <t>1201030208240002</t>
  </si>
  <si>
    <t>RUSLIADI TANJUNG</t>
  </si>
  <si>
    <t>1201150807860001</t>
  </si>
  <si>
    <t>1201033008220003</t>
  </si>
  <si>
    <t>RITAWATI HUTAGALUNG</t>
  </si>
  <si>
    <t>1201030812610002</t>
  </si>
  <si>
    <t>1201032210070032</t>
  </si>
  <si>
    <t>USMAN PARAPAT</t>
  </si>
  <si>
    <t>1201030112740003</t>
  </si>
  <si>
    <t>1201031505090002</t>
  </si>
  <si>
    <t>ALI RAHMAT PULUNGAN</t>
  </si>
  <si>
    <t>1201033112830004</t>
  </si>
  <si>
    <t>1201033010070166</t>
  </si>
  <si>
    <t>ANDRE ANSYAH PILIANG</t>
  </si>
  <si>
    <t>1201200709990002</t>
  </si>
  <si>
    <t>1273011809230002</t>
  </si>
  <si>
    <t>PAIMBAR HUTAGALUNG</t>
  </si>
  <si>
    <t>1201031003860006</t>
  </si>
  <si>
    <t>1201031109190005</t>
  </si>
  <si>
    <t>IRSAN HUTAGALUNG</t>
  </si>
  <si>
    <t>1201031908710002</t>
  </si>
  <si>
    <t>1201032210070026</t>
  </si>
  <si>
    <t>ALVIAN LUMBANTOBING</t>
  </si>
  <si>
    <t>1273042209720001</t>
  </si>
  <si>
    <t>1273043009070136</t>
  </si>
  <si>
    <t>SAPIDIN HUTAGALUNG</t>
  </si>
  <si>
    <t>1201031212760006</t>
  </si>
  <si>
    <t>1201032108070017</t>
  </si>
  <si>
    <t>1,6967° 98,8203°</t>
  </si>
  <si>
    <t>SUKINI</t>
  </si>
  <si>
    <t>1273047112680015</t>
  </si>
  <si>
    <t>1273040301120003</t>
  </si>
  <si>
    <t>1,6956° 98,8196°</t>
  </si>
  <si>
    <t>SYAFAR SITOMPUL</t>
  </si>
  <si>
    <t>1201032011570002</t>
  </si>
  <si>
    <t>1201030812090002</t>
  </si>
  <si>
    <t>1,6963° 98,8205°</t>
  </si>
  <si>
    <t>IRWAN SAPUTRA TANJUNG</t>
  </si>
  <si>
    <t>1201031804800003</t>
  </si>
  <si>
    <t>1201033003090008</t>
  </si>
  <si>
    <t>1,7008°, 98,8220°</t>
  </si>
  <si>
    <t>Poltak Parulian Pasaribu</t>
  </si>
  <si>
    <t>1273033112830007</t>
  </si>
  <si>
    <t>1201032407180001</t>
  </si>
  <si>
    <t>Timbul Lumban tobing</t>
  </si>
  <si>
    <t>1201031206850007</t>
  </si>
  <si>
    <t>1201031312110001</t>
  </si>
  <si>
    <t>Mubah Panggabean</t>
  </si>
  <si>
    <t>1201034812870008</t>
  </si>
  <si>
    <t>1201030309240005</t>
  </si>
  <si>
    <t>Siti Khodijah</t>
  </si>
  <si>
    <t>1201034103730005</t>
  </si>
  <si>
    <t>1201032702240003</t>
  </si>
  <si>
    <t>Irwansyah Pasaribu</t>
  </si>
  <si>
    <t>1201020711800002</t>
  </si>
  <si>
    <t>1273040909150003</t>
  </si>
  <si>
    <t>Edi Fitrayadi Nasution</t>
  </si>
  <si>
    <t>1201030903980004</t>
  </si>
  <si>
    <t>1201032107250002</t>
  </si>
  <si>
    <t>Zuladli Panggabean</t>
  </si>
  <si>
    <t>2171111904880001</t>
  </si>
  <si>
    <t>1273031704180002</t>
  </si>
  <si>
    <t>Yuslan Yasmar</t>
  </si>
  <si>
    <t>1273040203150003</t>
  </si>
  <si>
    <t>Aswan Panggabean</t>
  </si>
  <si>
    <t>1201031002810004</t>
  </si>
  <si>
    <t>1201152105140003</t>
  </si>
  <si>
    <t>Armanius Waruwu</t>
  </si>
  <si>
    <t>1225021602011001</t>
  </si>
  <si>
    <t>1201151208240001</t>
  </si>
  <si>
    <t>Mawardi</t>
  </si>
  <si>
    <t>1201032510070049</t>
  </si>
  <si>
    <t>Junidar Sihite</t>
  </si>
  <si>
    <t>1273020410070016</t>
  </si>
  <si>
    <t>1273025210820001</t>
  </si>
  <si>
    <t>Sehat Simamora</t>
  </si>
  <si>
    <t>1201031810920004</t>
  </si>
  <si>
    <t>1201031702150004</t>
  </si>
  <si>
    <t>Yusdi Siregar</t>
  </si>
  <si>
    <t>1201031807650001</t>
  </si>
  <si>
    <t>1201031712080004</t>
  </si>
  <si>
    <t>Ramadhan Siagian</t>
  </si>
  <si>
    <t>1273023112670005</t>
  </si>
  <si>
    <t>1273022801110078</t>
  </si>
  <si>
    <t>Posmauli Hutagalung</t>
  </si>
  <si>
    <t>1201030101740008</t>
  </si>
  <si>
    <t>1201033010070156</t>
  </si>
  <si>
    <t>Syahridin Hutagalung</t>
  </si>
  <si>
    <t>1201030702620003</t>
  </si>
  <si>
    <t>1201032208070025</t>
  </si>
  <si>
    <t>Hendri</t>
  </si>
  <si>
    <t>1207023004800007</t>
  </si>
  <si>
    <t>1207022009097687</t>
  </si>
  <si>
    <t>Masjidin panggabean</t>
  </si>
  <si>
    <t>1201030107590058</t>
  </si>
  <si>
    <t>1201030901080044</t>
  </si>
  <si>
    <t>Isral Aritonang</t>
  </si>
  <si>
    <t>1201030309710004</t>
  </si>
  <si>
    <t>1201031911070121</t>
  </si>
  <si>
    <t>Sopiani Nasution</t>
  </si>
  <si>
    <t>1201034810720001</t>
  </si>
  <si>
    <t>1201031908240001</t>
  </si>
  <si>
    <t>khoirul Anwar</t>
  </si>
  <si>
    <t>1213121505960001</t>
  </si>
  <si>
    <t>1201031602230002</t>
  </si>
  <si>
    <t>Doli Hariadi Tanjung</t>
  </si>
  <si>
    <t>1201032712920005</t>
  </si>
  <si>
    <t>1201030108160003</t>
  </si>
  <si>
    <t>Erikson Manik</t>
  </si>
  <si>
    <t>1273011003850004</t>
  </si>
  <si>
    <t>1273011010120001</t>
  </si>
  <si>
    <t>Saranto panjaitan</t>
  </si>
  <si>
    <t>1201032805930004</t>
  </si>
  <si>
    <t>1201030906160003</t>
  </si>
  <si>
    <t>Anjas</t>
  </si>
  <si>
    <t>1201030508750003</t>
  </si>
  <si>
    <t>1201032108070015</t>
  </si>
  <si>
    <t>Alwin Marbun</t>
  </si>
  <si>
    <t>1273010905820001</t>
  </si>
  <si>
    <t>1273021905150006</t>
  </si>
  <si>
    <t>Sarifuddin Sitanggang</t>
  </si>
  <si>
    <t>1201031906810003</t>
  </si>
  <si>
    <t>1201032411160003</t>
  </si>
  <si>
    <t xml:space="preserve">Muhammad Yusuf  </t>
  </si>
  <si>
    <t>1273043112680008</t>
  </si>
  <si>
    <t>1273042701110007</t>
  </si>
  <si>
    <t>Iskandar Muda Harahap</t>
  </si>
  <si>
    <t>1201031009660001</t>
  </si>
  <si>
    <t>1201032711070049</t>
  </si>
  <si>
    <t>Tamir Marbun</t>
  </si>
  <si>
    <t>1201032404860011</t>
  </si>
  <si>
    <t>1201031003100006</t>
  </si>
  <si>
    <t>Sumanto</t>
  </si>
  <si>
    <t>1201030505800010</t>
  </si>
  <si>
    <t>1201031906090028</t>
  </si>
  <si>
    <t>Tani</t>
  </si>
  <si>
    <t>1206100710730001</t>
  </si>
  <si>
    <t>1206101010130001</t>
  </si>
  <si>
    <t>Masrudin Manulang</t>
  </si>
  <si>
    <t>1201030110570002</t>
  </si>
  <si>
    <t>1201030804100002</t>
  </si>
  <si>
    <t>Resenti Sihotang</t>
  </si>
  <si>
    <t>1201015404660003</t>
  </si>
  <si>
    <t>1201032112170002</t>
  </si>
  <si>
    <t>Bawosaro Waruwu</t>
  </si>
  <si>
    <t>1201031209740005</t>
  </si>
  <si>
    <t>1201032210070036</t>
  </si>
  <si>
    <t>Nirwana</t>
  </si>
  <si>
    <t>1201207012650001</t>
  </si>
  <si>
    <t>1201031109090002</t>
  </si>
  <si>
    <t>Azhar Tanjung</t>
  </si>
  <si>
    <t>1273040803830002</t>
  </si>
  <si>
    <t>1273043004120005</t>
  </si>
  <si>
    <t>Darwin Panjaitan</t>
  </si>
  <si>
    <t>1201030808580006</t>
  </si>
  <si>
    <t>1201031805090030</t>
  </si>
  <si>
    <t>Suherdi Purba</t>
  </si>
  <si>
    <t>1201032810970002</t>
  </si>
  <si>
    <t>1201032809200002</t>
  </si>
  <si>
    <t>Hot Wandi Panggabean</t>
  </si>
  <si>
    <t>1201031111760002</t>
  </si>
  <si>
    <t>1201032510070042</t>
  </si>
  <si>
    <t>Muhammad Nur</t>
  </si>
  <si>
    <t>1201031401960003</t>
  </si>
  <si>
    <t>1273042109200001</t>
  </si>
  <si>
    <t>Harry Fadly</t>
  </si>
  <si>
    <t>1277012702900001</t>
  </si>
  <si>
    <t>1201030408170004</t>
  </si>
  <si>
    <t>Imran Sitompul</t>
  </si>
  <si>
    <t>1201030606700013</t>
  </si>
  <si>
    <t>1201032712070286</t>
  </si>
  <si>
    <t>Ifran Simatupang</t>
  </si>
  <si>
    <t>1201031006750005</t>
  </si>
  <si>
    <t>1201031911070134</t>
  </si>
  <si>
    <t>Wasliyah Lubis</t>
  </si>
  <si>
    <t>1201035602610001</t>
  </si>
  <si>
    <t>1201031405190004</t>
  </si>
  <si>
    <t>Anwar Efendi</t>
  </si>
  <si>
    <t>1273020302520001</t>
  </si>
  <si>
    <t>1201032402160003</t>
  </si>
  <si>
    <t>Budi Prasitio</t>
  </si>
  <si>
    <t>1201030108880003</t>
  </si>
  <si>
    <t>1201031409180002</t>
  </si>
  <si>
    <t>Akit Ramadhan</t>
  </si>
  <si>
    <t>1201031202920001</t>
  </si>
  <si>
    <t>1201032812210002</t>
  </si>
  <si>
    <t>Helpandi Siregar</t>
  </si>
  <si>
    <t>1201031512920009</t>
  </si>
  <si>
    <t>1201030312200001</t>
  </si>
  <si>
    <t>Herribur Siregar</t>
  </si>
  <si>
    <t>1201031712940007</t>
  </si>
  <si>
    <t>1201031108250002</t>
  </si>
  <si>
    <t>Herdinton Siregar</t>
  </si>
  <si>
    <t>1201032303900007</t>
  </si>
  <si>
    <t>1201032608240002</t>
  </si>
  <si>
    <t>Apriany Simanjuntak</t>
  </si>
  <si>
    <t>1201031609610001</t>
  </si>
  <si>
    <t>1201031911070257</t>
  </si>
  <si>
    <t>Rahmawati Lubis</t>
  </si>
  <si>
    <t>1201036703850002</t>
  </si>
  <si>
    <t>1201032009120008</t>
  </si>
  <si>
    <t>Rahmad Caniago</t>
  </si>
  <si>
    <t>1273030802830002</t>
  </si>
  <si>
    <t>1273040409120006</t>
  </si>
  <si>
    <t>Andi Putra Sitompul</t>
  </si>
  <si>
    <t>1201030506830002</t>
  </si>
  <si>
    <t>1201030308160004</t>
  </si>
  <si>
    <t>Nurenar Sihombing</t>
  </si>
  <si>
    <t>1201035902690002</t>
  </si>
  <si>
    <t>1201031008210005</t>
  </si>
  <si>
    <t>Nerita Panggabean</t>
  </si>
  <si>
    <t>1201035505800007</t>
  </si>
  <si>
    <t>1201031704180003</t>
  </si>
  <si>
    <t>Budiman Satria Pasaribu</t>
  </si>
  <si>
    <t>1273041212900004</t>
  </si>
  <si>
    <t>1201031206140002</t>
  </si>
  <si>
    <t>Susiyanto</t>
  </si>
  <si>
    <t>1201032905770006</t>
  </si>
  <si>
    <t>1201030709100005</t>
  </si>
  <si>
    <t>Ishuhailuddin Simatupang</t>
  </si>
  <si>
    <t>1201032310620001</t>
  </si>
  <si>
    <t>1201030608120001</t>
  </si>
  <si>
    <t>Rosnani Harahap</t>
  </si>
  <si>
    <t>1201036510570001</t>
  </si>
  <si>
    <t>1201032211100002</t>
  </si>
  <si>
    <t>Madrianus Waruwu</t>
  </si>
  <si>
    <t>1201030603860001</t>
  </si>
  <si>
    <t>1201032312090009</t>
  </si>
  <si>
    <t>Lindung Simatupang</t>
  </si>
  <si>
    <t>1201031008500002</t>
  </si>
  <si>
    <t>1201032708070008</t>
  </si>
  <si>
    <t>Imam Gozali Daulay</t>
  </si>
  <si>
    <t>1277012209840008</t>
  </si>
  <si>
    <t>1207262808180060</t>
  </si>
  <si>
    <t>Rambetua Manalu</t>
  </si>
  <si>
    <t>1201032503900007</t>
  </si>
  <si>
    <t>1201030501220001</t>
  </si>
  <si>
    <t>Zulkifli Pulungan</t>
  </si>
  <si>
    <t>1203211308860003</t>
  </si>
  <si>
    <t>1201033009150001</t>
  </si>
  <si>
    <t>Khairani Hasibuan</t>
  </si>
  <si>
    <t>1201036611970004</t>
  </si>
  <si>
    <t>1201032407250001</t>
  </si>
  <si>
    <t>Jainar Suriani Siregar</t>
  </si>
  <si>
    <t>1273026204840002</t>
  </si>
  <si>
    <t>1273020311200001</t>
  </si>
  <si>
    <t>Hardiman Hutabarat</t>
  </si>
  <si>
    <t>1201030904640003</t>
  </si>
  <si>
    <t>1201031911070183</t>
  </si>
  <si>
    <t>Arifin Sitanggang</t>
  </si>
  <si>
    <t>1201032507790003</t>
  </si>
  <si>
    <t>1201031804120001</t>
  </si>
  <si>
    <t>Pahmiluddin Panggabean</t>
  </si>
  <si>
    <t>1201030707700003</t>
  </si>
  <si>
    <t>1201032405120006</t>
  </si>
  <si>
    <t>Mansaruddin Situmeang</t>
  </si>
  <si>
    <t>1201031210750005</t>
  </si>
  <si>
    <t>1201031401110031</t>
  </si>
  <si>
    <t>Andi Anriansyah</t>
  </si>
  <si>
    <t>1209101010790002</t>
  </si>
  <si>
    <t>1209100903100068</t>
  </si>
  <si>
    <t>Abdul Hadi Zega</t>
  </si>
  <si>
    <t>1201033009780001</t>
  </si>
  <si>
    <t>1201030410070055</t>
  </si>
  <si>
    <t>Chandra Sagala</t>
  </si>
  <si>
    <t>1273041203880001</t>
  </si>
  <si>
    <t>1201031202180003</t>
  </si>
  <si>
    <t>Badrul Jamal Tanjung</t>
  </si>
  <si>
    <t>1201030404630004</t>
  </si>
  <si>
    <t>1201032308070016</t>
  </si>
  <si>
    <t>Nurhayati Situmeang</t>
  </si>
  <si>
    <t>1201037112710011</t>
  </si>
  <si>
    <t>1201031710130006</t>
  </si>
  <si>
    <t>Misdahara Sihombing</t>
  </si>
  <si>
    <t>3201015411661001</t>
  </si>
  <si>
    <t>1201031901210001</t>
  </si>
  <si>
    <t>Sapran Pasaribu</t>
  </si>
  <si>
    <t>1201031606740004</t>
  </si>
  <si>
    <t>1201033010070147</t>
  </si>
  <si>
    <t>Riad Septiadi Tanjung</t>
  </si>
  <si>
    <t>1201030606940008</t>
  </si>
  <si>
    <t>1201030305170001</t>
  </si>
  <si>
    <t>Fatiziduhu Mendrofa</t>
  </si>
  <si>
    <t>1201031708770010</t>
  </si>
  <si>
    <t>1201030605090084</t>
  </si>
  <si>
    <t>Rudianto Harahap</t>
  </si>
  <si>
    <t>1201033012900005</t>
  </si>
  <si>
    <t>1273021102210001</t>
  </si>
  <si>
    <t>Frans Ramadan Hutagalung</t>
  </si>
  <si>
    <t>1201032903900004</t>
  </si>
  <si>
    <t>1201032311230002</t>
  </si>
  <si>
    <t>Lamsihar Hutabarat</t>
  </si>
  <si>
    <t>1201031812810001</t>
  </si>
  <si>
    <t>1201031201100008</t>
  </si>
  <si>
    <t>Budi Situmorang</t>
  </si>
  <si>
    <t>1273030903830002</t>
  </si>
  <si>
    <t>1201032702170002</t>
  </si>
  <si>
    <t>Ayu Nafisah</t>
  </si>
  <si>
    <t>1201204606900001</t>
  </si>
  <si>
    <t>1201030602260001</t>
  </si>
  <si>
    <t>Eko Martanda Hutagalung</t>
  </si>
  <si>
    <t>1201031508970005</t>
  </si>
  <si>
    <t>1201030302260003</t>
  </si>
  <si>
    <t>Herman</t>
  </si>
  <si>
    <t>1273042107600001</t>
  </si>
  <si>
    <t>1273041210070024</t>
  </si>
  <si>
    <t>Muhammad Irfan Harefa</t>
  </si>
  <si>
    <t>1213012106860002</t>
  </si>
  <si>
    <t>1273032809120006</t>
  </si>
  <si>
    <t>NAHUT PANGGABEAN</t>
  </si>
  <si>
    <t>LUBUK TUKKO BARU</t>
  </si>
  <si>
    <t>1201030107570044</t>
  </si>
  <si>
    <t>1201033110070019</t>
  </si>
  <si>
    <t>1°41'24,917"N 98°48'47,957"E</t>
  </si>
  <si>
    <t>TAJRIN POLEM</t>
  </si>
  <si>
    <t>1201033112600034</t>
  </si>
  <si>
    <t>1201032811070040</t>
  </si>
  <si>
    <t>1°41'28,669"N 98°48'52,556"E</t>
  </si>
  <si>
    <t>JAIBIN NASUTION</t>
  </si>
  <si>
    <t>1201031302630003</t>
  </si>
  <si>
    <t>1201031308070011</t>
  </si>
  <si>
    <t>1°41'17,83"N 98°48'54,905"E</t>
  </si>
  <si>
    <t>JASMAN TULA SIMANUNGKALIT</t>
  </si>
  <si>
    <t>1201030704740004</t>
  </si>
  <si>
    <t>1201032304100010</t>
  </si>
  <si>
    <t>1°41'24,885"N 98°48'55,355"E</t>
  </si>
  <si>
    <t>JULHAMSYAH PASARIBU</t>
  </si>
  <si>
    <t>1201031707970007</t>
  </si>
  <si>
    <t>1201031707180003</t>
  </si>
  <si>
    <t>1°41'24,99"N 98°48'46,766"E</t>
  </si>
  <si>
    <t>SERI YANTI HARAHAP</t>
  </si>
  <si>
    <t>1201036011760006</t>
  </si>
  <si>
    <t>1201033010070072</t>
  </si>
  <si>
    <t>1°41'25,919"N 98°48'49,461"E</t>
  </si>
  <si>
    <t>RONA PASARIBU</t>
  </si>
  <si>
    <t>1201033001840001</t>
  </si>
  <si>
    <t>1201033012100001</t>
  </si>
  <si>
    <t>1°41'23,113"N 98°48'52,673"E</t>
  </si>
  <si>
    <t>NUR SOFINA HUTABARAT</t>
  </si>
  <si>
    <t>1201036309560003</t>
  </si>
  <si>
    <t>1201031308200001</t>
  </si>
  <si>
    <t>1°41'24,186"N 98°48'51,744"E</t>
  </si>
  <si>
    <t>NOFRI SAPUTRA</t>
  </si>
  <si>
    <t>1309012011010001</t>
  </si>
  <si>
    <t>1201030412230001</t>
  </si>
  <si>
    <t>1°41'21,613"N 98°48'49,647"E</t>
  </si>
  <si>
    <t>PAIDA HUTABARAT</t>
  </si>
  <si>
    <t>1201035607580004</t>
  </si>
  <si>
    <t>1201032911240001</t>
  </si>
  <si>
    <t>16894° 98,8159°</t>
  </si>
  <si>
    <t>SUPRIANTO</t>
  </si>
  <si>
    <t>1201031102940002</t>
  </si>
  <si>
    <t>1201030608180003</t>
  </si>
  <si>
    <t>1,6905°, 98,8151°</t>
  </si>
  <si>
    <t>SYAHRIL NAIBAHO</t>
  </si>
  <si>
    <t>1201031007940001</t>
  </si>
  <si>
    <t>1201030512120004</t>
  </si>
  <si>
    <t>1,6912°, Long: 98,8143°</t>
  </si>
  <si>
    <t>MARLI SIMATUPANG</t>
  </si>
  <si>
    <t>1201075708540003</t>
  </si>
  <si>
    <t>1201070211070123</t>
  </si>
  <si>
    <t>1,6900° 98,8146°</t>
  </si>
  <si>
    <t>ROLAN PANGGABEAN</t>
  </si>
  <si>
    <t>1201070303740003</t>
  </si>
  <si>
    <t>1201070211070119</t>
  </si>
  <si>
    <t xml:space="preserve"> 1,6900°, 98,8146°</t>
  </si>
  <si>
    <t>IBRAHIM ZENDRATO</t>
  </si>
  <si>
    <t>1201030505800006</t>
  </si>
  <si>
    <t>1201033010070039</t>
  </si>
  <si>
    <t xml:space="preserve"> 1,6894°, 98,8159°</t>
  </si>
  <si>
    <t>CHAIRUL SANI HASIBUAN</t>
  </si>
  <si>
    <t>1201031309720005</t>
  </si>
  <si>
    <t>1201032712070011</t>
  </si>
  <si>
    <t xml:space="preserve"> 1,6898°, 98,8147°</t>
  </si>
  <si>
    <t>RAFLES PANGGABEAN</t>
  </si>
  <si>
    <t>1201032208850002</t>
  </si>
  <si>
    <t>1201031104120001</t>
  </si>
  <si>
    <t>SAMALAN PARDEDE</t>
  </si>
  <si>
    <t>1201030305520005</t>
  </si>
  <si>
    <t>1201031112070018</t>
  </si>
  <si>
    <t>1.689509° Long 98.817566°</t>
  </si>
  <si>
    <t>ANDI SURYADI</t>
  </si>
  <si>
    <t>1110102508810002</t>
  </si>
  <si>
    <t>1110102809160001</t>
  </si>
  <si>
    <t>1.689801° Long 98.817253°</t>
  </si>
  <si>
    <t>ROHANI SIREGAR</t>
  </si>
  <si>
    <t>1201034107630098</t>
  </si>
  <si>
    <t>1201031112240006</t>
  </si>
  <si>
    <t>1.689663° Long 98.817021°</t>
  </si>
  <si>
    <t>PARDAMEAN PARDEDE</t>
  </si>
  <si>
    <t>1201030501640001</t>
  </si>
  <si>
    <t>1201030705090033</t>
  </si>
  <si>
    <t>MAKMUR SIAGIAN</t>
  </si>
  <si>
    <t>1201030107750127</t>
  </si>
  <si>
    <t>1201033010070178</t>
  </si>
  <si>
    <t>1.689797° Long 98.817098°</t>
  </si>
  <si>
    <t>TAMRIN PARDEDE</t>
  </si>
  <si>
    <t>1201031107790009</t>
  </si>
  <si>
    <t>1201030710140001</t>
  </si>
  <si>
    <t>1.68149° Long 98.81681°</t>
  </si>
  <si>
    <t>FIRMAN</t>
  </si>
  <si>
    <t>1201032001750002</t>
  </si>
  <si>
    <t>1201030401100006</t>
  </si>
  <si>
    <t>1.6892° Long 98.8178°</t>
  </si>
  <si>
    <t>AFRIDHA HAKIM</t>
  </si>
  <si>
    <t>1273024508830002</t>
  </si>
  <si>
    <t>1201030606220002</t>
  </si>
  <si>
    <t>1.689842° Long 98.816279°</t>
  </si>
  <si>
    <t>PARHASONANGAN HUTABARAT</t>
  </si>
  <si>
    <t>1201030102740001</t>
  </si>
  <si>
    <t>1201030805090005</t>
  </si>
  <si>
    <t>1.689328° Long 98.815333°</t>
  </si>
  <si>
    <t>SAPNAN PASARIBU</t>
  </si>
  <si>
    <t>1201031206750007</t>
  </si>
  <si>
    <t>1201031911070230</t>
  </si>
  <si>
    <t>1.68989° Long 98.814664°</t>
  </si>
  <si>
    <t>HASRIL LUMBAN TOBING</t>
  </si>
  <si>
    <t>1201031008770002</t>
  </si>
  <si>
    <t>1201030705090031</t>
  </si>
  <si>
    <t>1.689985° Long 98.816899°</t>
  </si>
  <si>
    <t>SUMARNO</t>
  </si>
  <si>
    <t>1201032006640001</t>
  </si>
  <si>
    <t>1201032905080004</t>
  </si>
  <si>
    <t>1.689842° Long 98.816799°</t>
  </si>
  <si>
    <t>IRMAN DEDY CHANIAGO</t>
  </si>
  <si>
    <t>1201031307710004</t>
  </si>
  <si>
    <t>1201032905080013</t>
  </si>
  <si>
    <t>1.690290° Long 98.816998°</t>
  </si>
  <si>
    <t>NUR JANNA SIHOMBING</t>
  </si>
  <si>
    <t>1201034107680105</t>
  </si>
  <si>
    <t>1201030305240002</t>
  </si>
  <si>
    <t>1.690004° Long 98.816753°</t>
  </si>
  <si>
    <t>NURHAYANI HUTAGALUNG</t>
  </si>
  <si>
    <t>1201036111720001</t>
  </si>
  <si>
    <t>1201031611210002</t>
  </si>
  <si>
    <t>1.690057° Long 98.814464°</t>
  </si>
  <si>
    <t>ABDUL SYAHID</t>
  </si>
  <si>
    <t>1201030404820012</t>
  </si>
  <si>
    <t>1101082806240002</t>
  </si>
  <si>
    <t>1.6893° Long 98.8179°</t>
  </si>
  <si>
    <t>RONI TUA HUTAGALUNG</t>
  </si>
  <si>
    <t>1201030412690004</t>
  </si>
  <si>
    <t>1201031112070025</t>
  </si>
  <si>
    <t>1.689953° Long 98.816763°</t>
  </si>
  <si>
    <t>NIAR SIMAMORA</t>
  </si>
  <si>
    <t>1201034108740002</t>
  </si>
  <si>
    <t>1201030512070036</t>
  </si>
  <si>
    <t>1.6891° Long 98.8178°</t>
  </si>
  <si>
    <t>ALAM SYAHDI PASARIBU</t>
  </si>
  <si>
    <t>1201031901760003</t>
  </si>
  <si>
    <t>1201033010070160</t>
  </si>
  <si>
    <t>1.690175° Long 98.816893°</t>
  </si>
  <si>
    <t>ABDULLAHI</t>
  </si>
  <si>
    <t>1201031004670003</t>
  </si>
  <si>
    <t>1201035210110003</t>
  </si>
  <si>
    <t>ROSLAINI SIPAHUTAR</t>
  </si>
  <si>
    <t>1201035505520001</t>
  </si>
  <si>
    <t>1201032207100001</t>
  </si>
  <si>
    <t>1.6881° Long 98.8168°</t>
  </si>
  <si>
    <t>NASRAL EFENDI TANJUNG</t>
  </si>
  <si>
    <t>1201031508820002</t>
  </si>
  <si>
    <t>1273030601140004</t>
  </si>
  <si>
    <t>RUSMAN PANGGABEAN</t>
  </si>
  <si>
    <t>1201201407700001</t>
  </si>
  <si>
    <t>1201032202130001</t>
  </si>
  <si>
    <t>1.689629° Long 98.816138°</t>
  </si>
  <si>
    <t>ASRI HUTABARAT</t>
  </si>
  <si>
    <t>1201031001660001</t>
  </si>
  <si>
    <t>1201031308070019</t>
  </si>
  <si>
    <t>1.68952758° Long 98.81506386°</t>
  </si>
  <si>
    <t>HISAM MANALU</t>
  </si>
  <si>
    <t>1201031910870001</t>
  </si>
  <si>
    <t>1201030907120001</t>
  </si>
  <si>
    <t>1.690145° Long 98.814851°</t>
  </si>
  <si>
    <t>YUSRAN MANALU</t>
  </si>
  <si>
    <t>1201032107590001</t>
  </si>
  <si>
    <t>1201033010070079</t>
  </si>
  <si>
    <t>1.68986° Long 98.814777°</t>
  </si>
  <si>
    <t>SAHRIL LUMBANTOBING</t>
  </si>
  <si>
    <t>1201030606740004</t>
  </si>
  <si>
    <t>1201031602090011</t>
  </si>
  <si>
    <t>1.689988° Long 98.814945°</t>
  </si>
  <si>
    <t>HAYANUDDIN TANJUNG</t>
  </si>
  <si>
    <t>1273040307790001</t>
  </si>
  <si>
    <t>1201033012160002</t>
  </si>
  <si>
    <t>1.689682° Long 98.816322°</t>
  </si>
  <si>
    <t>DAUT NASUTION</t>
  </si>
  <si>
    <t>1201030501820003</t>
  </si>
  <si>
    <t>1201030801180002</t>
  </si>
  <si>
    <t>1.690045° Long 98.816759°</t>
  </si>
  <si>
    <t>JAHARIP SIMANUNGKALIT</t>
  </si>
  <si>
    <t>1201031006670002</t>
  </si>
  <si>
    <t>1201031112070016</t>
  </si>
  <si>
    <t>1.689969° Long 98.816629°</t>
  </si>
  <si>
    <t>LATIFA NAINGGOLAN</t>
  </si>
  <si>
    <t>1273044502510001</t>
  </si>
  <si>
    <t>1273042501110003</t>
  </si>
  <si>
    <t>1.689692° Long 98.816265°</t>
  </si>
  <si>
    <t>ARJUN PARDEDE</t>
  </si>
  <si>
    <t>1201031404950004</t>
  </si>
  <si>
    <t>1201030209160004</t>
  </si>
  <si>
    <t>1.690118° Long 98.814887°</t>
  </si>
  <si>
    <t>IRMAN SYAHDI HUTABARAT</t>
  </si>
  <si>
    <t>1201033005800001</t>
  </si>
  <si>
    <t>1201033010070037</t>
  </si>
  <si>
    <t>1.690306° Long 98.815152°</t>
  </si>
  <si>
    <t>SALIDUN MANALU</t>
  </si>
  <si>
    <t>1201032112470002</t>
  </si>
  <si>
    <t>1201032712700232</t>
  </si>
  <si>
    <t>1.690456° Long 98.814249°</t>
  </si>
  <si>
    <t>MUKRAMIN PASARIBU</t>
  </si>
  <si>
    <t>1201031009590007</t>
  </si>
  <si>
    <t>1201032811070069</t>
  </si>
  <si>
    <t>1.69095° Long 98.814624°</t>
  </si>
  <si>
    <t>HERMAN DUHA</t>
  </si>
  <si>
    <t>1201031809800004</t>
  </si>
  <si>
    <t>1201032908070012</t>
  </si>
  <si>
    <t>1.690245° Long 98.815951°</t>
  </si>
  <si>
    <t>RIAL EFENDI HARAHAP</t>
  </si>
  <si>
    <t>1201032206730001</t>
  </si>
  <si>
    <t>1201030711070125</t>
  </si>
  <si>
    <t>1.69027° Long 98.814188°</t>
  </si>
  <si>
    <t>SYAPRIDUL SIMANUNGKALIT</t>
  </si>
  <si>
    <t>1201030911760003</t>
  </si>
  <si>
    <t>1201033010070086</t>
  </si>
  <si>
    <t>1.6900622° Long 98.811463°</t>
  </si>
  <si>
    <t>JAMULIA HUTAGALUNG</t>
  </si>
  <si>
    <t>1201030610750002</t>
  </si>
  <si>
    <t>1201033010070154</t>
  </si>
  <si>
    <t>1.689759° Long 98.816487°</t>
  </si>
  <si>
    <t>ABDUL RAHIM BUTAR BUTAR</t>
  </si>
  <si>
    <t>1273030502740004</t>
  </si>
  <si>
    <t>1201032810160001</t>
  </si>
  <si>
    <t>1.691257° Long 98.813465°</t>
  </si>
  <si>
    <t>PIPIT SARIPUDDIN HUTABARAT</t>
  </si>
  <si>
    <t>1201030506740003</t>
  </si>
  <si>
    <t>1201030501120007</t>
  </si>
  <si>
    <t>1.689984° Long 98.816388°</t>
  </si>
  <si>
    <t>HERMAN TUA NAIBAHO</t>
  </si>
  <si>
    <t>1201030302860001</t>
  </si>
  <si>
    <t>1201031205100001</t>
  </si>
  <si>
    <t>1.690217° Long 98.816051°</t>
  </si>
  <si>
    <t>ZUL BAKRI CHANIAGO</t>
  </si>
  <si>
    <t>1201030405680005</t>
  </si>
  <si>
    <t>1201031508070012</t>
  </si>
  <si>
    <t>1.68958° Long 98.816348°</t>
  </si>
  <si>
    <t>MARDIANA SIHOTANG</t>
  </si>
  <si>
    <t>1201034205770003</t>
  </si>
  <si>
    <t>1201031612240004</t>
  </si>
  <si>
    <t>1.689957° Long 98.815285°</t>
  </si>
  <si>
    <t>NURMAIRA SIMAMORA</t>
  </si>
  <si>
    <t>1201032305540001</t>
  </si>
  <si>
    <t>1201033110070037</t>
  </si>
  <si>
    <t>1.690106° Long 98.815003°</t>
  </si>
  <si>
    <t>ARISMAN ZALUKHU</t>
  </si>
  <si>
    <t>1201032705760004</t>
  </si>
  <si>
    <t>1201033110070034</t>
  </si>
  <si>
    <t>1.690578° Long 98.815112°</t>
  </si>
  <si>
    <t>ASRUL PANGGABEAN</t>
  </si>
  <si>
    <t>1201031006740004</t>
  </si>
  <si>
    <t>1201033010070081</t>
  </si>
  <si>
    <t>1.690201° Long 98.81495°</t>
  </si>
  <si>
    <t>SYAFRAN SINAGA</t>
  </si>
  <si>
    <t>1273041002770002</t>
  </si>
  <si>
    <t>1201032302120002</t>
  </si>
  <si>
    <t>1.690265° Long 98.816815°</t>
  </si>
  <si>
    <t>MUJUR PASARIBU</t>
  </si>
  <si>
    <t>1201030101830012</t>
  </si>
  <si>
    <t>1201032811180002</t>
  </si>
  <si>
    <t>1.689158° Long 98.815633°</t>
  </si>
  <si>
    <t>MURSALDIN PULUNGAN</t>
  </si>
  <si>
    <t>1201035211820001</t>
  </si>
  <si>
    <t>1201030403250001</t>
  </si>
  <si>
    <t>1.688791° Long 98.81794°</t>
  </si>
  <si>
    <t>MUDAHYAN SIMAMORA</t>
  </si>
  <si>
    <t>1201030810760002</t>
  </si>
  <si>
    <t>1201032708070029</t>
  </si>
  <si>
    <t>1.688648° Long 98.817962°</t>
  </si>
  <si>
    <t>MUHAMMAD YASIR PASARIBU</t>
  </si>
  <si>
    <t>1201030809880005</t>
  </si>
  <si>
    <t>1201031212220003</t>
  </si>
  <si>
    <t>1.688862° Long 98.817929°</t>
  </si>
  <si>
    <t>AHMAD LUBIS</t>
  </si>
  <si>
    <t>1201031006790006</t>
  </si>
  <si>
    <t>1201030911090010</t>
  </si>
  <si>
    <t>1.68865° Long 98.817969°</t>
  </si>
  <si>
    <t>SUMIATI PASARIBU</t>
  </si>
  <si>
    <t>1201036502670006</t>
  </si>
  <si>
    <t>1201032405180002</t>
  </si>
  <si>
    <t>1.688707° Long 98.817956°</t>
  </si>
  <si>
    <t>MARIANA SIREGAR</t>
  </si>
  <si>
    <t>1201036903880001</t>
  </si>
  <si>
    <t>1201030405230004</t>
  </si>
  <si>
    <t>1.689473° Long 98.814824°</t>
  </si>
  <si>
    <t>MARUHUM PANGGABEAN</t>
  </si>
  <si>
    <t>1201030107710070</t>
  </si>
  <si>
    <t>1201033110070032</t>
  </si>
  <si>
    <t>1.689655° Long 98.816891°</t>
  </si>
  <si>
    <t>TORANG PANGGABEAN</t>
  </si>
  <si>
    <t>1201031107760004</t>
  </si>
  <si>
    <t>1201032511080003</t>
  </si>
  <si>
    <t>1.688646° Long 98.818201°</t>
  </si>
  <si>
    <t>ANNAWATI SIMATUPANG</t>
  </si>
  <si>
    <t>1201036001690005</t>
  </si>
  <si>
    <t>1201032902120004</t>
  </si>
  <si>
    <t>1.68929° Long 98.817324°</t>
  </si>
  <si>
    <t>HADIBAH SIMAMORA</t>
  </si>
  <si>
    <t>1201036503570001</t>
  </si>
  <si>
    <t>1201031205160001</t>
  </si>
  <si>
    <t>1.688839° Long 98.816742°</t>
  </si>
  <si>
    <t>MUHAMMAD SIREGAR</t>
  </si>
  <si>
    <t>1203020706810004</t>
  </si>
  <si>
    <t>1201032604100007</t>
  </si>
  <si>
    <t>1.689906° Long 98.814865°</t>
  </si>
  <si>
    <t>SUHARDI PANGGABEAN</t>
  </si>
  <si>
    <t>1201031911950005</t>
  </si>
  <si>
    <t>1201032511160003</t>
  </si>
  <si>
    <t>1.689464° Long 98.814269°</t>
  </si>
  <si>
    <t>MARWAN</t>
  </si>
  <si>
    <t>1201031408000006</t>
  </si>
  <si>
    <t>1201030201240003</t>
  </si>
  <si>
    <t>1.688035° Long 98.81524°</t>
  </si>
  <si>
    <t>ABDUL BAHRI PANGGABEAN</t>
  </si>
  <si>
    <t>1201030808700003</t>
  </si>
  <si>
    <t>1201031608070017</t>
  </si>
  <si>
    <t>1.689389° Long 98.814226°</t>
  </si>
  <si>
    <t>MARIANA NASUTION</t>
  </si>
  <si>
    <t>1201036606690002</t>
  </si>
  <si>
    <t>1201030902180002</t>
  </si>
  <si>
    <t>1.689843° Long 98.814691°</t>
  </si>
  <si>
    <t>ASMIN PANGGABEAN</t>
  </si>
  <si>
    <t>1201032006840002</t>
  </si>
  <si>
    <t>1201031308070004</t>
  </si>
  <si>
    <t>1.691797° Long 98.814685°</t>
  </si>
  <si>
    <t>YUSNIDAR SILITONGA</t>
  </si>
  <si>
    <t>1201035402710001</t>
  </si>
  <si>
    <t>1201030503210001</t>
  </si>
  <si>
    <t>1.689977° Long 98.815427°</t>
  </si>
  <si>
    <t>ANDIKA NAULI PANJAITAN</t>
  </si>
  <si>
    <t>3175091911870007</t>
  </si>
  <si>
    <t>1201030110200002</t>
  </si>
  <si>
    <t>1.687579° Long 98.817333°</t>
  </si>
  <si>
    <t>1201031006670003</t>
  </si>
  <si>
    <t>1201033107090001</t>
  </si>
  <si>
    <t>Lat 141,2755 Long 9849,071</t>
  </si>
  <si>
    <t>IIN  ANGGRAINI</t>
  </si>
  <si>
    <t>1208115809840003</t>
  </si>
  <si>
    <t>1201032301250001</t>
  </si>
  <si>
    <t>1.688631° Long 98.818196°</t>
  </si>
  <si>
    <t>MANGSUR SIMATUPANG</t>
  </si>
  <si>
    <t>1201031510600001</t>
  </si>
  <si>
    <t>1201033010070133</t>
  </si>
  <si>
    <t>1.688569° Long 98.816349°</t>
  </si>
  <si>
    <t>SARIYAH</t>
  </si>
  <si>
    <t>1201035212680004</t>
  </si>
  <si>
    <t>1201032808070004</t>
  </si>
  <si>
    <t>1.688847° Long 98.817862°</t>
  </si>
  <si>
    <t>MALIDIN PANGGABEAN</t>
  </si>
  <si>
    <t>1201031510620002</t>
  </si>
  <si>
    <t>1201031012070007</t>
  </si>
  <si>
    <t>1.689601° Long 98.814949°</t>
  </si>
  <si>
    <t>ISROT SIREGAR</t>
  </si>
  <si>
    <t>1201032505700004</t>
  </si>
  <si>
    <t>1201032708070024</t>
  </si>
  <si>
    <t>1.688207° Long 98.818126°</t>
  </si>
  <si>
    <t>RUSLY HUTAGALUNG</t>
  </si>
  <si>
    <t>1201031007590003</t>
  </si>
  <si>
    <t>1201031112070010</t>
  </si>
  <si>
    <t>1.6893639° Long 98.815314°</t>
  </si>
  <si>
    <t>SARIMAN PANGGABEAN</t>
  </si>
  <si>
    <t>1201031406690002</t>
  </si>
  <si>
    <t>1201031608070015</t>
  </si>
  <si>
    <t>1.687921° Long 98.814229°</t>
  </si>
  <si>
    <t>ASMINA SIMANUNGKALIT</t>
  </si>
  <si>
    <t>1201034808720001</t>
  </si>
  <si>
    <t>1201030505090038</t>
  </si>
  <si>
    <t>1°41'21,887"N 98°48'54,351"</t>
  </si>
  <si>
    <t>IZHAR ZEB PARASIAN</t>
  </si>
  <si>
    <t>1273041203700001</t>
  </si>
  <si>
    <t>1273043009070039</t>
  </si>
  <si>
    <t>1.6898711° Long 98.8138853°</t>
  </si>
  <si>
    <t>AHMAD SARKAWI SIMAMORA</t>
  </si>
  <si>
    <t>1201201010840002</t>
  </si>
  <si>
    <t>1201030709100002</t>
  </si>
  <si>
    <t>1.69039° Long 98.814281°</t>
  </si>
  <si>
    <t>INDRA HUTABARAT</t>
  </si>
  <si>
    <t>1201030103910003</t>
  </si>
  <si>
    <t>1201030605210002</t>
  </si>
  <si>
    <t>1.689511° Long 98.814795°</t>
  </si>
  <si>
    <t>RAMLAN CHANIAGO</t>
  </si>
  <si>
    <t>1201033112570031</t>
  </si>
  <si>
    <t>1201030512070033</t>
  </si>
  <si>
    <t>1°41'19,402"N 98°48'57,352"</t>
  </si>
  <si>
    <t>USMAN PASARIBU</t>
  </si>
  <si>
    <t>1201032903530001</t>
  </si>
  <si>
    <t>1201031608070027</t>
  </si>
  <si>
    <t>1.68882331° Long 98.815879°</t>
  </si>
  <si>
    <t>MALUDIN HUTAGALUNG</t>
  </si>
  <si>
    <t>1201031506630001</t>
  </si>
  <si>
    <t>1201031508070026</t>
  </si>
  <si>
    <t>1.688103° Long 98.816001°</t>
  </si>
  <si>
    <t>LAMUSU</t>
  </si>
  <si>
    <t>1201031002390005</t>
  </si>
  <si>
    <t>1201030503090003</t>
  </si>
  <si>
    <t>1.690393° Long 98.813318°</t>
  </si>
  <si>
    <t>ASMARUDDIN LUBIS</t>
  </si>
  <si>
    <t>1201030505840006</t>
  </si>
  <si>
    <t>1201031808090002</t>
  </si>
  <si>
    <t>1.690185° Long 98.813722°</t>
  </si>
  <si>
    <t>IMRAN NASUTION</t>
  </si>
  <si>
    <t>1201030311740001</t>
  </si>
  <si>
    <t>1201030310070052</t>
  </si>
  <si>
    <t>1.689572° Long 98.814874°</t>
  </si>
  <si>
    <t>SAHIDUN SIMANUNGKALIT</t>
  </si>
  <si>
    <t>1201030107620067</t>
  </si>
  <si>
    <t>1201033010070048</t>
  </si>
  <si>
    <t>1.689267° Long 98.815047°</t>
  </si>
  <si>
    <t>RAPIUL PANGGABEAN</t>
  </si>
  <si>
    <t>1201032810580003</t>
  </si>
  <si>
    <t>1201031012070014</t>
  </si>
  <si>
    <t>1.688916° Long 98.815896°</t>
  </si>
  <si>
    <t>SITI SIMAMORA</t>
  </si>
  <si>
    <t>1201036106680001</t>
  </si>
  <si>
    <t>1201030406120004</t>
  </si>
  <si>
    <t>1.688902° Long 98.816705°</t>
  </si>
  <si>
    <t>ZULKIPLI HUTABARAT</t>
  </si>
  <si>
    <t>1201032504870003</t>
  </si>
  <si>
    <t>1201030906140004</t>
  </si>
  <si>
    <t>1.688082° Long 98.815023°</t>
  </si>
  <si>
    <t>NURMALA SIHOTANG</t>
  </si>
  <si>
    <t>1201037107670002</t>
  </si>
  <si>
    <t>1201030808230007</t>
  </si>
  <si>
    <t>1.690873° Long 98.815176°</t>
  </si>
  <si>
    <t>SAWALUDDIN HUTABARAT</t>
  </si>
  <si>
    <t>1201032309860001</t>
  </si>
  <si>
    <t>1201031109120013</t>
  </si>
  <si>
    <t>1.690491° Long 98.815145°</t>
  </si>
  <si>
    <t>CANDRA TANJUNG</t>
  </si>
  <si>
    <t>1201032309850003</t>
  </si>
  <si>
    <t>1201033110070029</t>
  </si>
  <si>
    <t>1.6896° Long 98.816357°</t>
  </si>
  <si>
    <t>RUDY MUNTHE</t>
  </si>
  <si>
    <t>1201030406710001</t>
  </si>
  <si>
    <t>1201031406100002</t>
  </si>
  <si>
    <t>1.688402° Long 98.818032°</t>
  </si>
  <si>
    <t>1201031205730005</t>
  </si>
  <si>
    <t>1201032708070035</t>
  </si>
  <si>
    <t>1.688358° Long 98.818071°</t>
  </si>
  <si>
    <t>BASRI RAJALI SITINJAK</t>
  </si>
  <si>
    <t>1201031707840006</t>
  </si>
  <si>
    <t>1201030802100001</t>
  </si>
  <si>
    <t>1.690314° Long 98.814962°</t>
  </si>
  <si>
    <t>DAMERIA SIANTURI</t>
  </si>
  <si>
    <t>1201036407600002</t>
  </si>
  <si>
    <t>1201031012070010</t>
  </si>
  <si>
    <t>1.689468° Long 98.815238°</t>
  </si>
  <si>
    <t>DORTINA</t>
  </si>
  <si>
    <t>1201036506580002</t>
  </si>
  <si>
    <t>1201033010070114</t>
  </si>
  <si>
    <t>IRIANI</t>
  </si>
  <si>
    <t>1201035105620001</t>
  </si>
  <si>
    <t>1201030503180005</t>
  </si>
  <si>
    <t>1.688468° Long 98.81798°</t>
  </si>
  <si>
    <t>1220103208850002</t>
  </si>
  <si>
    <t>12201031104120001</t>
  </si>
  <si>
    <t>1,6894°, 98,8159°</t>
  </si>
  <si>
    <t>JULBAHRI PANGGABEAN</t>
  </si>
  <si>
    <t>1201030202840019</t>
  </si>
  <si>
    <t>1201033008120002</t>
  </si>
  <si>
    <t>Lat: 1,7141°, Long: 98,8246°</t>
  </si>
  <si>
    <t>ALAMSYAH SIMBOLON</t>
  </si>
  <si>
    <t>MUARA NIBUNG</t>
  </si>
  <si>
    <t>1201031104640003</t>
  </si>
  <si>
    <t>1201033110070172</t>
  </si>
  <si>
    <t>1°38'46,068"N 98°50'20,544"E</t>
  </si>
  <si>
    <t>AHMAD SURKANI PANJAITAN</t>
  </si>
  <si>
    <t>1201031407730003</t>
  </si>
  <si>
    <t>1201032310070008</t>
  </si>
  <si>
    <t>1°38'12,516"N 98°50'50,604"E</t>
  </si>
  <si>
    <t>KLIWON</t>
  </si>
  <si>
    <t>1201030707730005</t>
  </si>
  <si>
    <t>1201031911070098</t>
  </si>
  <si>
    <t>1,63701°N, 98,84746°E</t>
  </si>
  <si>
    <t>IRWAN NASUTION</t>
  </si>
  <si>
    <t>1201031912720001</t>
  </si>
  <si>
    <t>1201032111070003</t>
  </si>
  <si>
    <t>1,63738°N, 98,8471°E</t>
  </si>
  <si>
    <t>SURYANI SILALAHI</t>
  </si>
  <si>
    <t>1201035412820004</t>
  </si>
  <si>
    <t>1201033001250004</t>
  </si>
  <si>
    <t>1,63888°N, 98,84532°E</t>
  </si>
  <si>
    <t>LEO SINAGA</t>
  </si>
  <si>
    <t>1201030707670005</t>
  </si>
  <si>
    <t>1201032506090004</t>
  </si>
  <si>
    <t>1,64201°N, 98,84271°E</t>
  </si>
  <si>
    <t>SUHERI CIPTO ACEH</t>
  </si>
  <si>
    <t>1201030712760002</t>
  </si>
  <si>
    <t>1201030906090003</t>
  </si>
  <si>
    <t>1,64607°N, 98,83902°E</t>
  </si>
  <si>
    <t>YUSUF HIDAYAT PASARIBU</t>
  </si>
  <si>
    <t>1201031511920002</t>
  </si>
  <si>
    <t>1201031411190001</t>
  </si>
  <si>
    <t>RYANDI KHAIZAR</t>
  </si>
  <si>
    <t>1201032501980010</t>
  </si>
  <si>
    <t>1201032001220001</t>
  </si>
  <si>
    <t>FENDY SYAPUTRA ZEGA</t>
  </si>
  <si>
    <t>1201030703900004</t>
  </si>
  <si>
    <t>1201031212120001</t>
  </si>
  <si>
    <t>1.643633° Long 98.840417°</t>
  </si>
  <si>
    <t>WARSIAM</t>
  </si>
  <si>
    <t>1201034107580097</t>
  </si>
  <si>
    <t>1201031303230001</t>
  </si>
  <si>
    <t>AIDI IRFAN PASARIBU</t>
  </si>
  <si>
    <t>1201030304790002</t>
  </si>
  <si>
    <t>1201030811070007</t>
  </si>
  <si>
    <t>ZULKAENI GEA</t>
  </si>
  <si>
    <t>1201031707730002</t>
  </si>
  <si>
    <t>1201030111070040</t>
  </si>
  <si>
    <t>LISMAN NAULI PURBA</t>
  </si>
  <si>
    <t>1201032012810003</t>
  </si>
  <si>
    <t>1201032209070004</t>
  </si>
  <si>
    <t>1,6808°,98,8255°</t>
  </si>
  <si>
    <t>RINTO RENHARD SIMANJUNTAK</t>
  </si>
  <si>
    <t>1201031105770003</t>
  </si>
  <si>
    <t>1201032008140001</t>
  </si>
  <si>
    <t>JUNGJUNGAN S.H MANURUNG</t>
  </si>
  <si>
    <t>1202010307850002</t>
  </si>
  <si>
    <t>1201031807220004</t>
  </si>
  <si>
    <t>Lat: 1,68379 Long: 98,8314°</t>
  </si>
  <si>
    <t>ROSMAIDA SINAGA</t>
  </si>
  <si>
    <t>1201036608680006</t>
  </si>
  <si>
    <t>1201032812070002</t>
  </si>
  <si>
    <t>Lat 1.682277° Long 98.830932°</t>
  </si>
  <si>
    <t>RESMIANNA MARBUN</t>
  </si>
  <si>
    <t>1201034610410001</t>
  </si>
  <si>
    <t>1201032711070032</t>
  </si>
  <si>
    <t>Lat 1.682244° Long 98.830338°</t>
  </si>
  <si>
    <t>MAKMUR NAINGGOLAN</t>
  </si>
  <si>
    <t>1201030302640002</t>
  </si>
  <si>
    <t>1201032111070096</t>
  </si>
  <si>
    <t>Lat 1.682338° Long 98.830918°</t>
  </si>
  <si>
    <t>HARDO NAINGGOLAN</t>
  </si>
  <si>
    <t>1201031908700003</t>
  </si>
  <si>
    <t>1201030512070029</t>
  </si>
  <si>
    <t>BORJOE SIBAGARIANG</t>
  </si>
  <si>
    <t>1201032406570002</t>
  </si>
  <si>
    <t>1201032412070226</t>
  </si>
  <si>
    <t>Lat 1.677782° Long 98.827796°</t>
  </si>
  <si>
    <t>HUKMAN MARBUN</t>
  </si>
  <si>
    <t>1201030703650002</t>
  </si>
  <si>
    <t>1201032211070089</t>
  </si>
  <si>
    <t>PAIAN DOLOK SARIBU</t>
  </si>
  <si>
    <t>1201031708400002</t>
  </si>
  <si>
    <t>1201032409070004</t>
  </si>
  <si>
    <t>IR. HERMAN HARAHAP</t>
  </si>
  <si>
    <t>1201030511620001</t>
  </si>
  <si>
    <t>1201030905080009</t>
  </si>
  <si>
    <t>BE NYAMIN HAMONANGAN SIPAYUNG</t>
  </si>
  <si>
    <t>1201030808740005</t>
  </si>
  <si>
    <t>1201030402100002</t>
  </si>
  <si>
    <t>USMAN FADHLI</t>
  </si>
  <si>
    <t xml:space="preserve">1273020912790001 </t>
  </si>
  <si>
    <t>1201030202150001</t>
  </si>
  <si>
    <t>Lat 1.687383° Long 98.835338°</t>
  </si>
  <si>
    <t>LESMANA</t>
  </si>
  <si>
    <t>1273041704730001</t>
  </si>
  <si>
    <t>1207031411140001</t>
  </si>
  <si>
    <t>PALIT SIREGAR</t>
  </si>
  <si>
    <t>1201031209740004</t>
  </si>
  <si>
    <t>1201032209070067</t>
  </si>
  <si>
    <t>Lat 1.685498° Long 98.835693°</t>
  </si>
  <si>
    <t>RIDUAN SIMANUNGKALIT</t>
  </si>
  <si>
    <t>1201012210780001</t>
  </si>
  <si>
    <t>1201030104110004</t>
  </si>
  <si>
    <t>SURATMIN</t>
  </si>
  <si>
    <t>1273032811740000</t>
  </si>
  <si>
    <t>1273030810070130</t>
  </si>
  <si>
    <t>HERMAN EVENDI NASUTION</t>
  </si>
  <si>
    <t>3173062909860000</t>
  </si>
  <si>
    <t>3173061709131010</t>
  </si>
  <si>
    <t>ROHANI MANURUNG</t>
  </si>
  <si>
    <t>1201036909540002</t>
  </si>
  <si>
    <t>1201031704230001</t>
  </si>
  <si>
    <t>PANDAN WANGI</t>
  </si>
  <si>
    <t>1273021909670002</t>
  </si>
  <si>
    <t>1273020111100002</t>
  </si>
  <si>
    <t>Lat: 168199 Long: 98,8222°</t>
  </si>
  <si>
    <t>BAHRIANSYAH SIBUEA</t>
  </si>
  <si>
    <t>1201030807750006</t>
  </si>
  <si>
    <t>1201032309110002</t>
  </si>
  <si>
    <t>1.683132° Long 98.821456°</t>
  </si>
  <si>
    <t>POLMA PAKPAHAN</t>
  </si>
  <si>
    <t>1201032707770001</t>
  </si>
  <si>
    <t>1201142005090001</t>
  </si>
  <si>
    <t>1.683810, Long 98.823710</t>
  </si>
  <si>
    <t>AGUNG RAHARJO DWI PUTRA</t>
  </si>
  <si>
    <t>PASAR BARU</t>
  </si>
  <si>
    <t>1273013007930001</t>
  </si>
  <si>
    <t>1201201906190004</t>
  </si>
  <si>
    <t>1.701726° Long 98.843337°</t>
  </si>
  <si>
    <t>RELI SIHOMBING</t>
  </si>
  <si>
    <t>1201034910910001</t>
  </si>
  <si>
    <t>1201031003200005</t>
  </si>
  <si>
    <t>Lat 1.695508° Long 98.839691°</t>
  </si>
  <si>
    <t>KADIRUN SIPAHUTAR</t>
  </si>
  <si>
    <t>1201031608490001</t>
  </si>
  <si>
    <t>1201031311070178</t>
  </si>
  <si>
    <t>Lat 1.695428° Long 98.839674°</t>
  </si>
  <si>
    <t>JUNIATO ZEGA</t>
  </si>
  <si>
    <t>1201031906820006</t>
  </si>
  <si>
    <t>1201030707090003</t>
  </si>
  <si>
    <t>1°41'48,538"N 98°50'21,197"E</t>
  </si>
  <si>
    <t>TUMBUR SAHAT MARULITUA RAJAGUKGUK</t>
  </si>
  <si>
    <t>1201031204850002</t>
  </si>
  <si>
    <t>1201030303140002</t>
  </si>
  <si>
    <t>1∘41′48.538′′N 98∘50′21.197′′E</t>
  </si>
  <si>
    <t>YARMAN HALAWA</t>
  </si>
  <si>
    <t>1201150907810002</t>
  </si>
  <si>
    <t>1201152808070043</t>
  </si>
  <si>
    <t>1°41'46,296"N 98°50'20,572"E</t>
  </si>
  <si>
    <t>JAPREDY NABABAN</t>
  </si>
  <si>
    <t>1201032309920003</t>
  </si>
  <si>
    <t>1201031905160001</t>
  </si>
  <si>
    <t>1°41'43,561"N 98'50'20,455"E</t>
  </si>
  <si>
    <t>JOSDE GAJAH</t>
  </si>
  <si>
    <t>1216091112860003</t>
  </si>
  <si>
    <t>1401161011110003</t>
  </si>
  <si>
    <t>1°41'44,198"N 98°50'21,627"E</t>
  </si>
  <si>
    <t>TUMBUR PARULIAN SITOMPUL</t>
  </si>
  <si>
    <t>1273031907810002</t>
  </si>
  <si>
    <t>1273030504120001</t>
  </si>
  <si>
    <t>TUHONI HALAWA</t>
  </si>
  <si>
    <t>1214060107650256</t>
  </si>
  <si>
    <t>1278010404190002</t>
  </si>
  <si>
    <t>1°41'41,961"N 98°50'20,677"É</t>
  </si>
  <si>
    <t>TAUFIK DAULAY</t>
  </si>
  <si>
    <t>1201031708680007</t>
  </si>
  <si>
    <t>1201030805080003</t>
  </si>
  <si>
    <t>1°41'41,958"N 98°50'20,672"E</t>
  </si>
  <si>
    <t>ESI SURIANI CAN ARITONANG</t>
  </si>
  <si>
    <t>1273015605810003</t>
  </si>
  <si>
    <t>1273011010070130</t>
  </si>
  <si>
    <t>1.697696° Long 98.844472°</t>
  </si>
  <si>
    <t>ELISDE NOLIS PURBA</t>
  </si>
  <si>
    <t>1201034412860002</t>
  </si>
  <si>
    <t>1273030405110002</t>
  </si>
  <si>
    <t>1°41'42,095"N 98°50 20,465"E</t>
  </si>
  <si>
    <t>DONAL PANGGABEAN</t>
  </si>
  <si>
    <t>1201201805750001</t>
  </si>
  <si>
    <t>1201202702990007</t>
  </si>
  <si>
    <t>1°41'43,83"N 98°50'22,602"E</t>
  </si>
  <si>
    <t>TIARA SITUMORANG</t>
  </si>
  <si>
    <t>1201086007570001</t>
  </si>
  <si>
    <t>1201081310160001</t>
  </si>
  <si>
    <t>1°41'43,329"N 98°50'21,148"E</t>
  </si>
  <si>
    <t>AMRAN SAMOSIR</t>
  </si>
  <si>
    <t>1201032809600004</t>
  </si>
  <si>
    <t>1201030801080031</t>
  </si>
  <si>
    <t>1°41'43,291"N 98°50'21,097"E</t>
  </si>
  <si>
    <t>IR. EDISON BUTAR BUTAR</t>
  </si>
  <si>
    <t>1273011309690001</t>
  </si>
  <si>
    <t>1201031404150003</t>
  </si>
  <si>
    <t>1°41'43,428 N 98°50'20,834"E</t>
  </si>
  <si>
    <t>JOIADA LUMBANTOBING</t>
  </si>
  <si>
    <t>1273010311770001</t>
  </si>
  <si>
    <t>1273010208120007</t>
  </si>
  <si>
    <t>1°41'42,515"N 98°50'19,201"E</t>
  </si>
  <si>
    <t>VECA SONYA CRISTATA</t>
  </si>
  <si>
    <t>1201140206710002</t>
  </si>
  <si>
    <t>1224102806210005</t>
  </si>
  <si>
    <t>Lat 1.69499° Long 98.838977°</t>
  </si>
  <si>
    <t>PATRICIUS MARCELLINO RAJAGUKGUK</t>
  </si>
  <si>
    <t>1201030405710001</t>
  </si>
  <si>
    <t>1271041102250004</t>
  </si>
  <si>
    <t>Lat 1.695573° Long 98.839357°</t>
  </si>
  <si>
    <t>MELKI SIAHAAN</t>
  </si>
  <si>
    <t>1201031303690006</t>
  </si>
  <si>
    <t>1201031904100002</t>
  </si>
  <si>
    <t>1°41'43,397"N 98°50'23,332"E</t>
  </si>
  <si>
    <t>MERIANA SITOMPUL</t>
  </si>
  <si>
    <t>1201035708770009</t>
  </si>
  <si>
    <t>1201030805140004</t>
  </si>
  <si>
    <t>Lat 1.695479° Long 98.839571°</t>
  </si>
  <si>
    <t>MUHAMMAD AZHAR</t>
  </si>
  <si>
    <t>1201031508820005</t>
  </si>
  <si>
    <t>1201031603160007</t>
  </si>
  <si>
    <t>Lat 1.695419° Long 98.83971°</t>
  </si>
  <si>
    <t>NARIMAH</t>
  </si>
  <si>
    <t>1201034506760009</t>
  </si>
  <si>
    <t>1201030605090028</t>
  </si>
  <si>
    <t>Lat 1.695278° Long 98.840019°</t>
  </si>
  <si>
    <t>1201034905700002</t>
  </si>
  <si>
    <t>1201031503230006</t>
  </si>
  <si>
    <t>1°4144,799"N 98'50 20,241"E</t>
  </si>
  <si>
    <t>MARDIAH</t>
  </si>
  <si>
    <t>1201036512770003</t>
  </si>
  <si>
    <t>1201032712070097</t>
  </si>
  <si>
    <t>1°41'44,59"N 98°50'20,757"E</t>
  </si>
  <si>
    <t>MEYFUL EMIL RENATUS LUMBAN TOBING</t>
  </si>
  <si>
    <t>1273020505820001</t>
  </si>
  <si>
    <t>1273020610070311</t>
  </si>
  <si>
    <t>1°41'44,499"N 98°50'21,187"E</t>
  </si>
  <si>
    <t>MARUDUT SIHOMBING</t>
  </si>
  <si>
    <t>1273041411740001</t>
  </si>
  <si>
    <t>1273010911100001</t>
  </si>
  <si>
    <t>Lat 1.695477° Long 98.839563°</t>
  </si>
  <si>
    <t>HOTBIN SILABAN</t>
  </si>
  <si>
    <t>1201030109090009</t>
  </si>
  <si>
    <t>Lat 1.69541° Long 98.839787°</t>
  </si>
  <si>
    <t>JAMESTON HUTAPEA</t>
  </si>
  <si>
    <t>1273042605720001</t>
  </si>
  <si>
    <t>1273041210070246</t>
  </si>
  <si>
    <t>Lat 1.695357° Long 98.83992°</t>
  </si>
  <si>
    <t>JARULI LUMBAN TOBING</t>
  </si>
  <si>
    <t>1273010705700002</t>
  </si>
  <si>
    <t>1273011510070037</t>
  </si>
  <si>
    <t>141'44,492 N 98°50'21,047"E</t>
  </si>
  <si>
    <t>SALOMO SIMANJUNTAK</t>
  </si>
  <si>
    <t>1273011511930001</t>
  </si>
  <si>
    <t>1273012705190004</t>
  </si>
  <si>
    <t>Lat 1.695299° Long 98.839227°</t>
  </si>
  <si>
    <t>IDERITO SILABAN</t>
  </si>
  <si>
    <t>1201201511780003</t>
  </si>
  <si>
    <t>1201200905090025</t>
  </si>
  <si>
    <t>Lat 1.695242° Long 98.840212°</t>
  </si>
  <si>
    <t>FRANSISCO SIHOMBING</t>
  </si>
  <si>
    <t>1273010909790002</t>
  </si>
  <si>
    <t>1273012012080006</t>
  </si>
  <si>
    <t>1°41'43,794"N 98°50'22,334"E</t>
  </si>
  <si>
    <t>DONAL SITOHANG</t>
  </si>
  <si>
    <t>1201013006730001</t>
  </si>
  <si>
    <t>1201011312070027</t>
  </si>
  <si>
    <t>Lat 1.695383° Long 98.839766°</t>
  </si>
  <si>
    <t>DERBIN SIMANJUNTAK</t>
  </si>
  <si>
    <t>1273010405670001</t>
  </si>
  <si>
    <t>1273012609070108</t>
  </si>
  <si>
    <t>1°41'43,676"N 98'50'20,153"E</t>
  </si>
  <si>
    <t>EDISON JANIAR SILAEN</t>
  </si>
  <si>
    <t>1271010503770003</t>
  </si>
  <si>
    <t>1209191704170005</t>
  </si>
  <si>
    <t>1°41'43,708"N 98°50'20,111"E</t>
  </si>
  <si>
    <t>SIMRON HOTMARUDUT HABEAHAN</t>
  </si>
  <si>
    <t>1201032611760003</t>
  </si>
  <si>
    <t>1201031611070040</t>
  </si>
  <si>
    <t>1,70227°N, 98,84273°E</t>
  </si>
  <si>
    <t>ARNOLD TUA PARULIAN NAINGGOLAN</t>
  </si>
  <si>
    <t>1271141205760003</t>
  </si>
  <si>
    <t>1273011807110003</t>
  </si>
  <si>
    <t>1°41'43,434"N 98°50'23,627"E</t>
  </si>
  <si>
    <t>ABDUL SANI</t>
  </si>
  <si>
    <t>1273040305700001</t>
  </si>
  <si>
    <t>1273041110070385</t>
  </si>
  <si>
    <t>1.695223° 98.83979°</t>
  </si>
  <si>
    <t>OLGA ULI INDAHYANA TAMBUNAN</t>
  </si>
  <si>
    <t>1201145306780003</t>
  </si>
  <si>
    <t>1201140801250001</t>
  </si>
  <si>
    <t>Lat 1.69545° Long 98.83903°</t>
  </si>
  <si>
    <t>OSMAR SIMATUPANG</t>
  </si>
  <si>
    <t>1201032306770001</t>
  </si>
  <si>
    <t>1201031311070124</t>
  </si>
  <si>
    <t>Lat: 1,70 | Long: 98,84</t>
  </si>
  <si>
    <t>ABDUL SALEH LUBIS</t>
  </si>
  <si>
    <t>1201031507800004</t>
  </si>
  <si>
    <t>1201032103230002</t>
  </si>
  <si>
    <t>1°42'0.614″N 98°49'11.389″E</t>
  </si>
  <si>
    <t>TAMBA HUMISAR PURBA</t>
  </si>
  <si>
    <t>1201030703750002</t>
  </si>
  <si>
    <t>1201032409070005</t>
  </si>
  <si>
    <t>Lat 1.695373° Long 98.839901°</t>
  </si>
  <si>
    <t>ASLAM</t>
  </si>
  <si>
    <t>1201032103980001</t>
  </si>
  <si>
    <t>1273040407250001</t>
  </si>
  <si>
    <t>Lat 1.694985° Long 98.839035°</t>
  </si>
  <si>
    <t>PERLIN SIMATUPANG</t>
  </si>
  <si>
    <t>1201030602780002</t>
  </si>
  <si>
    <t>1201032809090006</t>
  </si>
  <si>
    <t>Lat 1.695245° Long 98.839303°</t>
  </si>
  <si>
    <t>PONTEN DARWIS SIMANJUNTAK</t>
  </si>
  <si>
    <t>1201030108650002</t>
  </si>
  <si>
    <t>1201031311070075</t>
  </si>
  <si>
    <t>Lat 1.695571° Long 98.839425°</t>
  </si>
  <si>
    <t>ALI USNAR SIREGAR</t>
  </si>
  <si>
    <t>1201032710760001</t>
  </si>
  <si>
    <t>1201030410100001</t>
  </si>
  <si>
    <t>1°41'44,446"N 98°50'21,256"E</t>
  </si>
  <si>
    <t>RAHMAYANTI PILIANG</t>
  </si>
  <si>
    <t>1273044408870003</t>
  </si>
  <si>
    <t>1273040402110005</t>
  </si>
  <si>
    <t>Lat 1.695384° Long 98.83985°</t>
  </si>
  <si>
    <t>MARUDUT TINDAON</t>
  </si>
  <si>
    <t>1273032906670002</t>
  </si>
  <si>
    <t>1273032611090004</t>
  </si>
  <si>
    <t>Lat 1.695222° Long 98.840164°</t>
  </si>
  <si>
    <t>PATAR JURU SIHOMBING</t>
  </si>
  <si>
    <t>1201032307680005</t>
  </si>
  <si>
    <t>1201030512070026</t>
  </si>
  <si>
    <t>Lat 1.694984° Long 98.838986°</t>
  </si>
  <si>
    <t>CLAUDIUS ROMUAL NAULI SIBURIAN</t>
  </si>
  <si>
    <t>1201200105830001</t>
  </si>
  <si>
    <t>1201202708090004</t>
  </si>
  <si>
    <t>1°41'43,581"N 98 50 22,927"E</t>
  </si>
  <si>
    <t>ASUHAN RAMBE</t>
  </si>
  <si>
    <t>1220022412920001</t>
  </si>
  <si>
    <t>1201032401220001</t>
  </si>
  <si>
    <t>1°41'44,872"N 98°50'19,99"E</t>
  </si>
  <si>
    <t>BUNGARAN SINAGA</t>
  </si>
  <si>
    <t>1201031907900004</t>
  </si>
  <si>
    <t>1201032907190004</t>
  </si>
  <si>
    <t>14144,048"N 98°50 22,107"E</t>
  </si>
  <si>
    <t>SAUDUR SIRAIT</t>
  </si>
  <si>
    <t>1201035203610003</t>
  </si>
  <si>
    <t>1201030503240002</t>
  </si>
  <si>
    <t>1°41'44,203"N 98°50'21,845"E</t>
  </si>
  <si>
    <t>ROSMAINI HUTAGALUNG</t>
  </si>
  <si>
    <t>1201045809740001</t>
  </si>
  <si>
    <t>1201032702230001</t>
  </si>
  <si>
    <t>Lat 1.695303° Long 98.839202°</t>
  </si>
  <si>
    <t>ROBINSON SIHOMBING</t>
  </si>
  <si>
    <t>1201032404620003</t>
  </si>
  <si>
    <t>1201031311070104</t>
  </si>
  <si>
    <t>Lat 1.69522° Long 98.840165°</t>
  </si>
  <si>
    <t>DARWIN ANGGIAT HASIAN MARBUN</t>
  </si>
  <si>
    <t>1201031709820001</t>
  </si>
  <si>
    <t>1201031605120003</t>
  </si>
  <si>
    <t>Lat 1.695314° Long 98.839996°</t>
  </si>
  <si>
    <t>SARWEDISON TARIHORAN</t>
  </si>
  <si>
    <t>1201090911700001</t>
  </si>
  <si>
    <t>1201091405100003</t>
  </si>
  <si>
    <t>Lat 1.695234° Long 98.83941°</t>
  </si>
  <si>
    <t>BERNAT SIPAHUTAR</t>
  </si>
  <si>
    <t>1201033003810002</t>
  </si>
  <si>
    <t>1201032007100005</t>
  </si>
  <si>
    <t>Lat 1.695139° Long 98.838799°</t>
  </si>
  <si>
    <t>BENNY SIBAGARIANG</t>
  </si>
  <si>
    <t>1201032303800015</t>
  </si>
  <si>
    <t>1201031812100011</t>
  </si>
  <si>
    <t>1°41'43,475"N 98°50'23,526"E</t>
  </si>
  <si>
    <t>BAHARI MANALU</t>
  </si>
  <si>
    <t>1201202412570001</t>
  </si>
  <si>
    <t>1201031401150002</t>
  </si>
  <si>
    <t>Lat 1.695222° Long 98.840206°</t>
  </si>
  <si>
    <t>DEDY KRISMAN ZEBUA</t>
  </si>
  <si>
    <t>1201030512950006</t>
  </si>
  <si>
    <t>1201031502220001</t>
  </si>
  <si>
    <t>Lat 1.69531° Long 98.840031°</t>
  </si>
  <si>
    <t>BERTON SIHOMBING</t>
  </si>
  <si>
    <t>1201072004790001</t>
  </si>
  <si>
    <t>1201072703120001</t>
  </si>
  <si>
    <t>1°41'41,957"N 98°50'19,157"E</t>
  </si>
  <si>
    <t>BINSAR PARULIAN HUTABARAT</t>
  </si>
  <si>
    <t>1201030303780001</t>
  </si>
  <si>
    <t>1201032205080008</t>
  </si>
  <si>
    <t>1°41'44,783"N 98°50'20,422"E</t>
  </si>
  <si>
    <t>BUDI SATRIA HUTABARAT</t>
  </si>
  <si>
    <t>1201031909660001</t>
  </si>
  <si>
    <t>1201033011110004</t>
  </si>
  <si>
    <t>1°41'43,943"N 98°50'22,17"E</t>
  </si>
  <si>
    <t>ELHERIA PANJAITAN</t>
  </si>
  <si>
    <t>1201036103710004</t>
  </si>
  <si>
    <t>1201031911250002</t>
  </si>
  <si>
    <t>1°41'44,52"N 98°50'21,16"E</t>
  </si>
  <si>
    <t>RIMSON HUTAGALUNG</t>
  </si>
  <si>
    <t>1201031009820003</t>
  </si>
  <si>
    <t>1201030612110009</t>
  </si>
  <si>
    <t>EMMY ROSALIA ZENDRATO</t>
  </si>
  <si>
    <t>1201146311660001</t>
  </si>
  <si>
    <t>1201031107230003</t>
  </si>
  <si>
    <t>EDIANTO HASIBUAN</t>
  </si>
  <si>
    <t>1201140711800004</t>
  </si>
  <si>
    <t>1201031105160010</t>
  </si>
  <si>
    <t>1°41'43,797"N 98°50'22,318"E</t>
  </si>
  <si>
    <t>ESMIN BR SINAGA</t>
  </si>
  <si>
    <t>1406135110760002</t>
  </si>
  <si>
    <t>1201032911240002</t>
  </si>
  <si>
    <t>1°41'45,126 N 98 50 19 482"E</t>
  </si>
  <si>
    <t>DONA SAUT MARUDUT PARULIAN</t>
  </si>
  <si>
    <t>1201202903840001</t>
  </si>
  <si>
    <t>1201180905160003</t>
  </si>
  <si>
    <t>Lat 1.695151° Long 98.838867°</t>
  </si>
  <si>
    <t>DUHU NAFAO LAOLI</t>
  </si>
  <si>
    <t>1201031807640002</t>
  </si>
  <si>
    <t>1201031311070161</t>
  </si>
  <si>
    <t>1°41'46,44"N 98°50'20,183"E</t>
  </si>
  <si>
    <t>JHON FITER SIPAHUTAR</t>
  </si>
  <si>
    <t>1201032401880003</t>
  </si>
  <si>
    <t>1201032408210001</t>
  </si>
  <si>
    <t>Lat 1.695536° Long 98.83949°</t>
  </si>
  <si>
    <t>ANSARIADI HARAHAP</t>
  </si>
  <si>
    <t>1201031109850006</t>
  </si>
  <si>
    <t>1201031004120010</t>
  </si>
  <si>
    <t>1.694964° Long 98.838536°</t>
  </si>
  <si>
    <t>CHRIST SIHOMBING</t>
  </si>
  <si>
    <t>1201020902850003</t>
  </si>
  <si>
    <t>1201022608110001</t>
  </si>
  <si>
    <t>Lat 1.695437° Long 98.83914°</t>
  </si>
  <si>
    <t>ADI ANSYAH PUTRA SITOMPUL</t>
  </si>
  <si>
    <t>1201031610820004</t>
  </si>
  <si>
    <t>1201030611070115</t>
  </si>
  <si>
    <t>1°42'11,472"N 98°49'28,17"E</t>
  </si>
  <si>
    <t>KHAIRUL ANWAR PANGGABEAN</t>
  </si>
  <si>
    <t>1273043005740001</t>
  </si>
  <si>
    <t>1273040410070048</t>
  </si>
  <si>
    <t>RIO OBONO TAMBUNAN</t>
  </si>
  <si>
    <t>1273033012790001</t>
  </si>
  <si>
    <t>1273030810100001</t>
  </si>
  <si>
    <t>Lat 1.69514° Long 98.839843°</t>
  </si>
  <si>
    <t>MASIRIA WARUWU</t>
  </si>
  <si>
    <t>1201036308750004</t>
  </si>
  <si>
    <t>1201031311070172</t>
  </si>
  <si>
    <t>1,70086 N 98.84514 E</t>
  </si>
  <si>
    <t>FADLAN SATIA SIREGAR</t>
  </si>
  <si>
    <t>1273010908820001</t>
  </si>
  <si>
    <t>1273012810100002</t>
  </si>
  <si>
    <t>1,70181°N, 98,84295°E</t>
  </si>
  <si>
    <t>LARRY PAKPAHAN</t>
  </si>
  <si>
    <t>1201030506810008</t>
  </si>
  <si>
    <t>1201030311080005</t>
  </si>
  <si>
    <t>1,70111 N, 98,84446°E</t>
  </si>
  <si>
    <t>LOGISTRIDA SIHOMBING</t>
  </si>
  <si>
    <t>1201036210690001</t>
  </si>
  <si>
    <t>1201032912230001</t>
  </si>
  <si>
    <t>1,70103°N, 98,84476E</t>
  </si>
  <si>
    <t>JHON RIFFAI PASARIBU</t>
  </si>
  <si>
    <t>1273012711730001</t>
  </si>
  <si>
    <t>1201032911120005</t>
  </si>
  <si>
    <t>1,70198°N, 98,84305°E</t>
  </si>
  <si>
    <t>SUHARNI HUTABARAT</t>
  </si>
  <si>
    <t>1201036407840003</t>
  </si>
  <si>
    <t>1201032909090006</t>
  </si>
  <si>
    <t>1,70244°N, 98,84689°E</t>
  </si>
  <si>
    <t>KATARINA PASARIBU</t>
  </si>
  <si>
    <t>1201036612670001</t>
  </si>
  <si>
    <t>1201031906140004</t>
  </si>
  <si>
    <t>1,70185°N, 98,84302°E</t>
  </si>
  <si>
    <t>NASTEN SIMANULLANG</t>
  </si>
  <si>
    <t>1273030401730001</t>
  </si>
  <si>
    <t>1273030301110017</t>
  </si>
  <si>
    <t>1,70203°N, 98,84306°E</t>
  </si>
  <si>
    <t>DAULA HATUN MARPAUNG</t>
  </si>
  <si>
    <t>1273016412660001</t>
  </si>
  <si>
    <t>1273011503110002</t>
  </si>
  <si>
    <t>1,70212°N, 98,84289°E</t>
  </si>
  <si>
    <t>ROBINHOD SIMANULLANG</t>
  </si>
  <si>
    <t>1201030206650001</t>
  </si>
  <si>
    <t>1201030805080031</t>
  </si>
  <si>
    <t>1,70212°N, 98,84288°E</t>
  </si>
  <si>
    <t>BERNARDUS SIMBOLON</t>
  </si>
  <si>
    <t>1201032010760003</t>
  </si>
  <si>
    <t>1201030805080052</t>
  </si>
  <si>
    <t>1.70245°N, 98,84257°E</t>
  </si>
  <si>
    <t>DAHLAN PASARIBU</t>
  </si>
  <si>
    <t>1273041607610001</t>
  </si>
  <si>
    <t>1273041710070094</t>
  </si>
  <si>
    <t>1,70001 N. 98,84496 E</t>
  </si>
  <si>
    <t>DAME NAINGGOLAN</t>
  </si>
  <si>
    <t>1201032506610001</t>
  </si>
  <si>
    <t>1201030805080015</t>
  </si>
  <si>
    <t>1,70245°N, 98,84229°E</t>
  </si>
  <si>
    <t>MUAL GULTOM</t>
  </si>
  <si>
    <t>1273020107730001</t>
  </si>
  <si>
    <t>1273022209070027</t>
  </si>
  <si>
    <t>1,70155°N, 98,84457°E</t>
  </si>
  <si>
    <t>EFENDI HERMANTO SIPAHUTAR</t>
  </si>
  <si>
    <t>1201031901850002</t>
  </si>
  <si>
    <t>1201031107130001</t>
  </si>
  <si>
    <t>170134 N 98,84456.E</t>
  </si>
  <si>
    <t>TAPPIL MANAHAN SIBUEA</t>
  </si>
  <si>
    <t>1201142506690001</t>
  </si>
  <si>
    <t>1201142611120001</t>
  </si>
  <si>
    <t>1,70148 N, 98,84433 E</t>
  </si>
  <si>
    <t>WILSON PARDAMEAN TAMBUNAN</t>
  </si>
  <si>
    <t>1201032410840004</t>
  </si>
  <si>
    <t>1201031909120011</t>
  </si>
  <si>
    <t>1,70209°N, 98,84278°E</t>
  </si>
  <si>
    <t>AFANDI SIBAGARIANG</t>
  </si>
  <si>
    <t>1201142712880001</t>
  </si>
  <si>
    <t>1201031002210002</t>
  </si>
  <si>
    <t>LIDERWANTO SITUMEANG</t>
  </si>
  <si>
    <t>1201022809780001</t>
  </si>
  <si>
    <t>1201020302230001</t>
  </si>
  <si>
    <t>ADI RAHMAD</t>
  </si>
  <si>
    <t>1201031302960006</t>
  </si>
  <si>
    <t>1201032905230002</t>
  </si>
  <si>
    <t>ALEX DHEDY S. SILALAHI</t>
  </si>
  <si>
    <t>1202031410820001</t>
  </si>
  <si>
    <t>1201032407150005</t>
  </si>
  <si>
    <t>LAMRIA SIANTURI</t>
  </si>
  <si>
    <t>1201035212600001</t>
  </si>
  <si>
    <t>1201030605090093</t>
  </si>
  <si>
    <t>SUARMAN ZAMASI</t>
  </si>
  <si>
    <t>1102051406760002</t>
  </si>
  <si>
    <t>1201030612100001</t>
  </si>
  <si>
    <t>JULHAM SIHOMBING</t>
  </si>
  <si>
    <t>1201031208760001</t>
  </si>
  <si>
    <t>1201030905080001</t>
  </si>
  <si>
    <t>NELLY RINI LUBIS</t>
  </si>
  <si>
    <t>1102026508880001</t>
  </si>
  <si>
    <t>1201202707180001</t>
  </si>
  <si>
    <t>1.701878,98.843482</t>
  </si>
  <si>
    <t>SOFYAN EFENDI SIRINGO-RINGO</t>
  </si>
  <si>
    <t>1201032010910001</t>
  </si>
  <si>
    <t>1201032201200004</t>
  </si>
  <si>
    <t>Lat 1.702039° Long 98.843244°</t>
  </si>
  <si>
    <t>NURNIMA TELAUMBANUA</t>
  </si>
  <si>
    <t>1201035005830006</t>
  </si>
  <si>
    <t>1201030501080002</t>
  </si>
  <si>
    <t>SAN INDRA</t>
  </si>
  <si>
    <t>1273032411820005</t>
  </si>
  <si>
    <t>1201032105120003</t>
  </si>
  <si>
    <t>ELLY JULIARNI LUBIS</t>
  </si>
  <si>
    <t>1273036607840002</t>
  </si>
  <si>
    <t>1201031801180004</t>
  </si>
  <si>
    <t>ARIANTO HOTMARULI HUTABARAT</t>
  </si>
  <si>
    <t>1201202802880001</t>
  </si>
  <si>
    <t>1201032806180002</t>
  </si>
  <si>
    <t>SYARIFUDDIN PASARIBU</t>
  </si>
  <si>
    <t>1273033103710001</t>
  </si>
  <si>
    <t>1201030612130001</t>
  </si>
  <si>
    <t>ANTO</t>
  </si>
  <si>
    <t>1201031003700007</t>
  </si>
  <si>
    <t>1201030805080008</t>
  </si>
  <si>
    <t>HENDRA SIMATUPANG</t>
  </si>
  <si>
    <t>1201022205850003</t>
  </si>
  <si>
    <t>1201032109120011</t>
  </si>
  <si>
    <t>PERINGATAN LAOLI</t>
  </si>
  <si>
    <t>1204172707820001</t>
  </si>
  <si>
    <t>1223041503160003</t>
  </si>
  <si>
    <t>IKMAL</t>
  </si>
  <si>
    <t>1201030406740002</t>
  </si>
  <si>
    <t>1201032308070021</t>
  </si>
  <si>
    <t>1,69310 98,83950</t>
  </si>
  <si>
    <t>RINTO SWANDY SIMAMORA</t>
  </si>
  <si>
    <t>1273021509880001</t>
  </si>
  <si>
    <t>1201030311160003</t>
  </si>
  <si>
    <t>1,701620N, 98,843860E</t>
  </si>
  <si>
    <t>JUNIRIA BATEE</t>
  </si>
  <si>
    <t>1201146806820004</t>
  </si>
  <si>
    <t>1201140403090001</t>
  </si>
  <si>
    <t>1,70150N, 98,844030E</t>
  </si>
  <si>
    <t>DONNI ARIF TAMBUNAN</t>
  </si>
  <si>
    <t>1273012712760002</t>
  </si>
  <si>
    <t>1273011102110001</t>
  </si>
  <si>
    <t>Lat 1.69568° Long 98.839243°</t>
  </si>
  <si>
    <t>IRAWATY ANDRIANI NASUTION,SE</t>
  </si>
  <si>
    <t>1273026509880001</t>
  </si>
  <si>
    <t>1273022604210004</t>
  </si>
  <si>
    <t>FITRIANI KOTO</t>
  </si>
  <si>
    <t>1201201408760002</t>
  </si>
  <si>
    <t>1201202805080057</t>
  </si>
  <si>
    <t>EMI DARMI</t>
  </si>
  <si>
    <t>1273047112660004</t>
  </si>
  <si>
    <t>1201032302150001</t>
  </si>
  <si>
    <t>SRI ANITA SIMANULLANG</t>
  </si>
  <si>
    <t>1273026502740001</t>
  </si>
  <si>
    <t>1201031512220002</t>
  </si>
  <si>
    <t>TITO SANTANA SARAGIH</t>
  </si>
  <si>
    <t>1208012606860003</t>
  </si>
  <si>
    <t>ALI GUNTUR PANGGABEAN</t>
  </si>
  <si>
    <t>1201032602840005</t>
  </si>
  <si>
    <t>1201031909130005</t>
  </si>
  <si>
    <t>AHMAD YASSIR KOTO</t>
  </si>
  <si>
    <t>1201030906780003</t>
  </si>
  <si>
    <t>1201031104170002</t>
  </si>
  <si>
    <t>SUPRIONO</t>
  </si>
  <si>
    <t>1201030206670006</t>
  </si>
  <si>
    <t>1201032708080018</t>
  </si>
  <si>
    <t>IDA BAGUS MADE WEDANA</t>
  </si>
  <si>
    <t>1376052701940001</t>
  </si>
  <si>
    <t>1376010803180006</t>
  </si>
  <si>
    <t>ALEXSANDER NABABAN</t>
  </si>
  <si>
    <t>1273010802650001</t>
  </si>
  <si>
    <t>1201031102140006</t>
  </si>
  <si>
    <t>MARIANA RISMAWATY SARAGIH</t>
  </si>
  <si>
    <t>1273035812700002</t>
  </si>
  <si>
    <t>1273032806210003</t>
  </si>
  <si>
    <t>DESMOND SIMARMATA</t>
  </si>
  <si>
    <t>1211102502810001</t>
  </si>
  <si>
    <t>1271211211200017</t>
  </si>
  <si>
    <t>SAHAT PARDAMEAN SIAHAAN</t>
  </si>
  <si>
    <t>1201031111690005</t>
  </si>
  <si>
    <t>1201030403040003</t>
  </si>
  <si>
    <t>DENNY LUMBANTOBING</t>
  </si>
  <si>
    <t>1273017010590002</t>
  </si>
  <si>
    <t>1270012308230001</t>
  </si>
  <si>
    <t>FRIANDY HOTMANSYAH LIMBONG</t>
  </si>
  <si>
    <t>1201011608870004</t>
  </si>
  <si>
    <t>1201012705210001</t>
  </si>
  <si>
    <t>KASMIN NADEAK</t>
  </si>
  <si>
    <t>1273022001820003</t>
  </si>
  <si>
    <t>1273022006120001</t>
  </si>
  <si>
    <t>LEONARDO TAMPUBOLON</t>
  </si>
  <si>
    <t>1201031509840002</t>
  </si>
  <si>
    <t>1201032207080005</t>
  </si>
  <si>
    <t>SABHAN MANDAILING</t>
  </si>
  <si>
    <t>1273041606770001</t>
  </si>
  <si>
    <t>1273041110070794</t>
  </si>
  <si>
    <t>ISMAIL SINAMBELA</t>
  </si>
  <si>
    <t>1201032507890003</t>
  </si>
  <si>
    <t>3173010906170027</t>
  </si>
  <si>
    <t>1.69537° Long 98.839171°</t>
  </si>
  <si>
    <t>LAMBAS ROSALINA BERLIAN</t>
  </si>
  <si>
    <t>1201204210780003</t>
  </si>
  <si>
    <t>1273020604150009</t>
  </si>
  <si>
    <t>1.695359° Long 98.839239°</t>
  </si>
  <si>
    <t>NANDA ARIFIN TARIHORAN</t>
  </si>
  <si>
    <t>1201200310890002</t>
  </si>
  <si>
    <t>1273021012180002</t>
  </si>
  <si>
    <t>1.695231° 98.839582°</t>
  </si>
  <si>
    <t>TANGKAS SILITONGA</t>
  </si>
  <si>
    <t>1201032910840001</t>
  </si>
  <si>
    <t>1201031603120003</t>
  </si>
  <si>
    <t>1.695151° Long 98.839583°</t>
  </si>
  <si>
    <t>AGUS SALEH</t>
  </si>
  <si>
    <t>1273021608500002</t>
  </si>
  <si>
    <t>1273030910070021</t>
  </si>
  <si>
    <t>1.695167° Long 98.839732°</t>
  </si>
  <si>
    <t>MEIMAN JAYA ZALUKHU</t>
  </si>
  <si>
    <t>1201030205920002</t>
  </si>
  <si>
    <t>1201030704220002</t>
  </si>
  <si>
    <t>1.695133° Long 98.839785°</t>
  </si>
  <si>
    <t>FIDELIS RUDOLF SIHOMBING</t>
  </si>
  <si>
    <t>1211102303750004</t>
  </si>
  <si>
    <t>1211100806100003</t>
  </si>
  <si>
    <t>1.695039° Long 98.8398°</t>
  </si>
  <si>
    <t>MIRANDA ELVI SIMANULLANG</t>
  </si>
  <si>
    <t>1273025209710001</t>
  </si>
  <si>
    <t>1273022005240001</t>
  </si>
  <si>
    <t>1.695079° Long 98.839914°</t>
  </si>
  <si>
    <t>SIMON PERES MARBUN</t>
  </si>
  <si>
    <t>120103180380008</t>
  </si>
  <si>
    <t>1201031007090002</t>
  </si>
  <si>
    <t>1.695056° Long 98.839978°</t>
  </si>
  <si>
    <t>GIMS PATNER LUMBAN TOBING</t>
  </si>
  <si>
    <t>1273016003670001</t>
  </si>
  <si>
    <t>1273030510070351</t>
  </si>
  <si>
    <t>ADI PUTRA SANY LUBIS</t>
  </si>
  <si>
    <t>1203071607910003</t>
  </si>
  <si>
    <t>1203070503180008</t>
  </si>
  <si>
    <t>1.695301° Long 98.839329°</t>
  </si>
  <si>
    <t>ROBERT MANOGU HAMONANGAN</t>
  </si>
  <si>
    <t>1201140709700004</t>
  </si>
  <si>
    <t>1201142707100001</t>
  </si>
  <si>
    <t>SARMIN</t>
  </si>
  <si>
    <t>1201004708560001</t>
  </si>
  <si>
    <t>1201201212070002</t>
  </si>
  <si>
    <t>ADRIANTO TANJUNG</t>
  </si>
  <si>
    <t>1201032012680003</t>
  </si>
  <si>
    <t>1201030510070057</t>
  </si>
  <si>
    <t>LUKMAN HASIBUAN</t>
  </si>
  <si>
    <t>1271021008870001</t>
  </si>
  <si>
    <t>1201050912130001</t>
  </si>
  <si>
    <t>PARULIAN SIMBOLON</t>
  </si>
  <si>
    <t>1201033010720001</t>
  </si>
  <si>
    <t>1201032302090001</t>
  </si>
  <si>
    <t>1°41'43,905"N 98°50'22,034"E</t>
  </si>
  <si>
    <t>ANGGIAT HOTMA PARSAULIAN</t>
  </si>
  <si>
    <t>1201032009720002</t>
  </si>
  <si>
    <t>1201032209070045</t>
  </si>
  <si>
    <t>1°41'43,176"N 98°50'23,854"E</t>
  </si>
  <si>
    <t>IMANUEL LUMBAN TOBING</t>
  </si>
  <si>
    <t>1201141910710002</t>
  </si>
  <si>
    <t>1201140508080003</t>
  </si>
  <si>
    <t>1°41'44,295"N 98°50'21,322"E</t>
  </si>
  <si>
    <t>ROLAN ARIANTO SIHOMBING, S.MD</t>
  </si>
  <si>
    <t>1273010710760005</t>
  </si>
  <si>
    <t>1273010212090049</t>
  </si>
  <si>
    <t>1°41'43,92"N 98°50'22,201"E</t>
  </si>
  <si>
    <t>RUSLI SIMANJUNTAK</t>
  </si>
  <si>
    <t>Pasar Baru</t>
  </si>
  <si>
    <t>1201031406640003</t>
  </si>
  <si>
    <t>1201030401080048</t>
  </si>
  <si>
    <t>1°41'44,641"N 98°50'21,052"E</t>
  </si>
  <si>
    <t>RAMIDIN</t>
  </si>
  <si>
    <t>1273040309630001</t>
  </si>
  <si>
    <t>1273040410070202</t>
  </si>
  <si>
    <t>1°41'43,177"N 98°50'23,966"E</t>
  </si>
  <si>
    <t>1201030605800004</t>
  </si>
  <si>
    <t>1201031208100005</t>
  </si>
  <si>
    <t>JANHOT NAINGGOLAN</t>
  </si>
  <si>
    <t>1273030706650002</t>
  </si>
  <si>
    <t>1273031702110013</t>
  </si>
  <si>
    <t>TORO TATULO GULO</t>
  </si>
  <si>
    <t>1201031712070169</t>
  </si>
  <si>
    <t>1201030509720001</t>
  </si>
  <si>
    <t>1.692487°  98.839897°</t>
  </si>
  <si>
    <t>ENDANG SARI SIMANULLANG</t>
  </si>
  <si>
    <t>1271075312800001</t>
  </si>
  <si>
    <t>1271072811220007</t>
  </si>
  <si>
    <t>RADEN PARULIAN</t>
  </si>
  <si>
    <t>1203042005910004</t>
  </si>
  <si>
    <t>1201031401260001</t>
  </si>
  <si>
    <t>1.715749° Long 98.825382°</t>
  </si>
  <si>
    <t>JOVI GREGORY LUBIS</t>
  </si>
  <si>
    <t>1201043012950002</t>
  </si>
  <si>
    <t>1201041903240002</t>
  </si>
  <si>
    <t>MAHARNI SITOMPUL</t>
  </si>
  <si>
    <t>1201035111680004</t>
  </si>
  <si>
    <t>1201032912070091</t>
  </si>
  <si>
    <t>LIFIANA TANJUNG</t>
  </si>
  <si>
    <t>1273045302720003</t>
  </si>
  <si>
    <t>1277021504190005</t>
  </si>
  <si>
    <t>ROY LYBERT AUGUST SILALAHI</t>
  </si>
  <si>
    <t>1208021808610001</t>
  </si>
  <si>
    <t>1201033004140004</t>
  </si>
  <si>
    <t>JUWISNAH TANJUNG</t>
  </si>
  <si>
    <t>1201037107670003</t>
  </si>
  <si>
    <t>1201030612070119</t>
  </si>
  <si>
    <t>VINSENSIUS HERIANTO FAU</t>
  </si>
  <si>
    <t>1273021801820001</t>
  </si>
  <si>
    <t>1273022809100001</t>
  </si>
  <si>
    <t>FAHRUL TANJUNG</t>
  </si>
  <si>
    <t>1273021201810001</t>
  </si>
  <si>
    <t>1273020310070023</t>
  </si>
  <si>
    <t>TARIMA MARBUN</t>
  </si>
  <si>
    <t>1201114802560002</t>
  </si>
  <si>
    <t>1201111809070037</t>
  </si>
  <si>
    <t>MELDA DEBATARAJA</t>
  </si>
  <si>
    <t>1273026509740001</t>
  </si>
  <si>
    <t>1273021606210001</t>
  </si>
  <si>
    <t>LIANA GULO</t>
  </si>
  <si>
    <t>1201035710680001</t>
  </si>
  <si>
    <t>1201030903220002</t>
  </si>
  <si>
    <t>BERLIANA SIMANJUNTAK</t>
  </si>
  <si>
    <t>1201034711590001</t>
  </si>
  <si>
    <t>1201031305080001</t>
  </si>
  <si>
    <t>PANAHATAN LUMBANTOBING</t>
  </si>
  <si>
    <t>1201200309630001</t>
  </si>
  <si>
    <t>1201200606080014</t>
  </si>
  <si>
    <t>HARRY TONNY LUMBANTORUANS.SOS</t>
  </si>
  <si>
    <t>273012605800001</t>
  </si>
  <si>
    <t>1201032507160004</t>
  </si>
  <si>
    <t>LUMBANTORUAN POLTAK PAULUS</t>
  </si>
  <si>
    <t>1273010310760001</t>
  </si>
  <si>
    <t>1273011610240001</t>
  </si>
  <si>
    <t>SAYI BIRGEN ALBERTO SINAGA</t>
  </si>
  <si>
    <t>1273010902110001</t>
  </si>
  <si>
    <t>1273012609770001</t>
  </si>
  <si>
    <t>LAI FO SUN</t>
  </si>
  <si>
    <t>2171120307709002</t>
  </si>
  <si>
    <t>6102081304180002</t>
  </si>
  <si>
    <t>1,701330N, 98,844420E</t>
  </si>
  <si>
    <t>GAMANYEL SIGALINGGING</t>
  </si>
  <si>
    <t>1201030210840007</t>
  </si>
  <si>
    <t>1207210712150005</t>
  </si>
  <si>
    <t>1,6955° 98,8397°</t>
  </si>
  <si>
    <t>CINDI MONIKA ZENDRATO</t>
  </si>
  <si>
    <t>1201031302180002</t>
  </si>
  <si>
    <t>1,701520N, 98,843960E</t>
  </si>
  <si>
    <t>NETTA MARDIANA SIREGAR</t>
  </si>
  <si>
    <t>1201036308670001</t>
  </si>
  <si>
    <t>1201031209080008</t>
  </si>
  <si>
    <t>JAKA ARIS</t>
  </si>
  <si>
    <t>1201032703910002</t>
  </si>
  <si>
    <t>1201030306220004</t>
  </si>
  <si>
    <t>INDAH LAMOLE HUTAURUK</t>
  </si>
  <si>
    <t>1201205008890002</t>
  </si>
  <si>
    <t>1201062504130001</t>
  </si>
  <si>
    <t>SERVIS PANTAS MARUHUM SITOMPUL</t>
  </si>
  <si>
    <t>1201030702800010</t>
  </si>
  <si>
    <t>1201031211150002</t>
  </si>
  <si>
    <t>HERMANTO LUMBANTOBING</t>
  </si>
  <si>
    <t>120151306960003</t>
  </si>
  <si>
    <t>1201031809240001</t>
  </si>
  <si>
    <t>HEBAR SILABAN</t>
  </si>
  <si>
    <t>1216081111750001</t>
  </si>
  <si>
    <t>1216082411090090</t>
  </si>
  <si>
    <t>BONAR SAUT PARDAMEAN SIMANUNGKALIT</t>
  </si>
  <si>
    <t>1273020210750001</t>
  </si>
  <si>
    <t>1273022809070081</t>
  </si>
  <si>
    <t>ANDYKHA SYAHPUTRA SITEPU</t>
  </si>
  <si>
    <t>1272032007830003</t>
  </si>
  <si>
    <t>1272031605130008</t>
  </si>
  <si>
    <t>MARTONI HARJO</t>
  </si>
  <si>
    <t>1201031808870005</t>
  </si>
  <si>
    <t>1201140906210001</t>
  </si>
  <si>
    <t>ASLI LAROSA</t>
  </si>
  <si>
    <t>1273012606620001</t>
  </si>
  <si>
    <t>1273011710070035</t>
  </si>
  <si>
    <t>ASHARDI SILABAN</t>
  </si>
  <si>
    <t>1201030505850009</t>
  </si>
  <si>
    <t>1201032809110004</t>
  </si>
  <si>
    <t>RIF'AN SILABAN</t>
  </si>
  <si>
    <t>1201142912830004</t>
  </si>
  <si>
    <t>1201032302120006</t>
  </si>
  <si>
    <t>NURDIANA NABABAN</t>
  </si>
  <si>
    <t>1273016009610001</t>
  </si>
  <si>
    <t>1201030705210002</t>
  </si>
  <si>
    <t>INCEN GORAT</t>
  </si>
  <si>
    <t>1273040710670001</t>
  </si>
  <si>
    <t>1273041110070204</t>
  </si>
  <si>
    <t>RABINCE PASARIBU</t>
  </si>
  <si>
    <t>1201034205990001</t>
  </si>
  <si>
    <t>1201141911200001</t>
  </si>
  <si>
    <t>HENDRA TANJUNG</t>
  </si>
  <si>
    <t>1201140307780001</t>
  </si>
  <si>
    <t>1201140710080002</t>
  </si>
  <si>
    <t>BUDIANTO MATONDANG</t>
  </si>
  <si>
    <t>1273021511810002</t>
  </si>
  <si>
    <t>1273022012100003</t>
  </si>
  <si>
    <t>MARENTO PANE</t>
  </si>
  <si>
    <t>1212212510500001</t>
  </si>
  <si>
    <t>1212212609120004</t>
  </si>
  <si>
    <t>AZHARI SILALAHI</t>
  </si>
  <si>
    <t>177105190676002</t>
  </si>
  <si>
    <t>1201031008110001</t>
  </si>
  <si>
    <t>ALISOKHI LAOLI</t>
  </si>
  <si>
    <t>1201032708600001</t>
  </si>
  <si>
    <t>1201031311070003</t>
  </si>
  <si>
    <t>MARIUS SUBAN SARA</t>
  </si>
  <si>
    <t>1201030910630003</t>
  </si>
  <si>
    <t>7318120607200002</t>
  </si>
  <si>
    <t>GUNAWAN KLARA SITUMORANG</t>
  </si>
  <si>
    <t>1201036006750006</t>
  </si>
  <si>
    <t>1201030705080017</t>
  </si>
  <si>
    <t>YUSTINA SITUMORANG</t>
  </si>
  <si>
    <t>1201034106770001</t>
  </si>
  <si>
    <t>1201030805080006</t>
  </si>
  <si>
    <t>NAHOR SAPUTRA PURBA</t>
  </si>
  <si>
    <t>1207042701900002</t>
  </si>
  <si>
    <t>1201030708190001</t>
  </si>
  <si>
    <t>TAOSISI LASE</t>
  </si>
  <si>
    <t>1201031004600004</t>
  </si>
  <si>
    <t>1201031611070023</t>
  </si>
  <si>
    <t>SOZIDUHU NDRAHA</t>
  </si>
  <si>
    <t>1201030911770004</t>
  </si>
  <si>
    <t>1201030402090007</t>
  </si>
  <si>
    <t>LAMADUN PARULIAN PASARIBU</t>
  </si>
  <si>
    <t>1201031412770001</t>
  </si>
  <si>
    <t>1201031411070089</t>
  </si>
  <si>
    <t>YUNIUS ZEBUA</t>
  </si>
  <si>
    <t>1204011601820004</t>
  </si>
  <si>
    <t>1278011209120001</t>
  </si>
  <si>
    <t>MAIMUN</t>
  </si>
  <si>
    <t>1273030110740002</t>
  </si>
  <si>
    <t>1201201408120004</t>
  </si>
  <si>
    <t>JULINTON SIRAIT</t>
  </si>
  <si>
    <t>1201030307980003</t>
  </si>
  <si>
    <t>1201032212250001</t>
  </si>
  <si>
    <t>FIRMAN LAULI</t>
  </si>
  <si>
    <t>1201030202870003</t>
  </si>
  <si>
    <t>1201032010150007</t>
  </si>
  <si>
    <t>JANIUR SIREGAR</t>
  </si>
  <si>
    <t>1201144107570025</t>
  </si>
  <si>
    <t>1201140111070019</t>
  </si>
  <si>
    <t>JHON HILARIUS SITORUS</t>
  </si>
  <si>
    <t>1208060807890001</t>
  </si>
  <si>
    <t>1201203101240002</t>
  </si>
  <si>
    <t>FERDINAN BINSAR HASUDUNGAN HUTABARAT</t>
  </si>
  <si>
    <t>1201030802780001</t>
  </si>
  <si>
    <t>1201032209070054</t>
  </si>
  <si>
    <t>NURSITIJULINDA HUTABARAT</t>
  </si>
  <si>
    <t>1201034607790003</t>
  </si>
  <si>
    <t>1201030612190003</t>
  </si>
  <si>
    <t>ENIYELI GULO</t>
  </si>
  <si>
    <t>1225012911790001</t>
  </si>
  <si>
    <t>1225051812100001</t>
  </si>
  <si>
    <t>MARULI MANURUNG</t>
  </si>
  <si>
    <t>1201031308750001</t>
  </si>
  <si>
    <t>1212101203190004</t>
  </si>
  <si>
    <t>ZURAYA SARI</t>
  </si>
  <si>
    <t>1211015512870004</t>
  </si>
  <si>
    <t>1206010902160012</t>
  </si>
  <si>
    <t>HODNEDI PARDAMEAN MUNTE</t>
  </si>
  <si>
    <t>1201202202800001</t>
  </si>
  <si>
    <t>1201202202180002</t>
  </si>
  <si>
    <t>Lat 1.705923° Long 98.826643°</t>
  </si>
  <si>
    <t>AHMAD BUDIMAN NASUTION</t>
  </si>
  <si>
    <t>1270012703840003</t>
  </si>
  <si>
    <t>1201031710130002</t>
  </si>
  <si>
    <t>RENDI SIHOMBING</t>
  </si>
  <si>
    <t>1201202507980001</t>
  </si>
  <si>
    <t>1201201108230001</t>
  </si>
  <si>
    <t>RAHMAT SIREGAR</t>
  </si>
  <si>
    <t>1201031707830007</t>
  </si>
  <si>
    <t>1201032611080004</t>
  </si>
  <si>
    <t>YUSUMAN LAOLI</t>
  </si>
  <si>
    <t>1278042208860001</t>
  </si>
  <si>
    <t>1201032810140004</t>
  </si>
  <si>
    <t>LERISMAULI SIBUEA</t>
  </si>
  <si>
    <t>1201124204730001</t>
  </si>
  <si>
    <t>1201120207150001</t>
  </si>
  <si>
    <t>1.69174° Long 98.8404°</t>
  </si>
  <si>
    <t>NASRAN PASARIBU</t>
  </si>
  <si>
    <t>SIBULUAN  NAULI</t>
  </si>
  <si>
    <t>1201031607840009</t>
  </si>
  <si>
    <t>1201032812090003</t>
  </si>
  <si>
    <t>Lat 1.71241° Long 98.824096°</t>
  </si>
  <si>
    <t>MAROJAHAN PURBA</t>
  </si>
  <si>
    <t>SIBULUAN BARU</t>
  </si>
  <si>
    <t>1201031312590006</t>
  </si>
  <si>
    <t>1201030312080008</t>
  </si>
  <si>
    <t>DRS. SAMSON PANGGABEAN</t>
  </si>
  <si>
    <t>1273012511720001</t>
  </si>
  <si>
    <t>1273010410070198</t>
  </si>
  <si>
    <t>Lat: 1,6813°, Long: 98,8302°</t>
  </si>
  <si>
    <t>EDI ZEGA</t>
  </si>
  <si>
    <t>SIBULUAN INDAH</t>
  </si>
  <si>
    <t>1406130110800001</t>
  </si>
  <si>
    <t>1406131106130014</t>
  </si>
  <si>
    <t>Lat 1.699292° Long 98.824691°</t>
  </si>
  <si>
    <t>HASATULO ZAI</t>
  </si>
  <si>
    <t>1201031702770001</t>
  </si>
  <si>
    <t>1201032610090005</t>
  </si>
  <si>
    <t>1°41'53,956"N 98°49'29,111"E</t>
  </si>
  <si>
    <t>TOGAR PARULIAN TOGATOROP</t>
  </si>
  <si>
    <t>1201030605780001</t>
  </si>
  <si>
    <t>1201030703180004</t>
  </si>
  <si>
    <t>1°42'15,974"N 98°49'33,331"E</t>
  </si>
  <si>
    <t>MUJUR SILITONGA</t>
  </si>
  <si>
    <t>1201030709650005</t>
  </si>
  <si>
    <t>12010301103990006</t>
  </si>
  <si>
    <t>1°42'13,955"N 98°49'32,715"E</t>
  </si>
  <si>
    <t>WARNI PANGGABEAN</t>
  </si>
  <si>
    <t>1201034902650004</t>
  </si>
  <si>
    <t>1201032412070117</t>
  </si>
  <si>
    <t>SYARIFUDDIN PANGGABEAN</t>
  </si>
  <si>
    <t>1201030106760004</t>
  </si>
  <si>
    <t>1201030510070016</t>
  </si>
  <si>
    <t>1°42'9,624"N 98°49'19,441"E</t>
  </si>
  <si>
    <t>HENRI OLOAN SIMATUPANG</t>
  </si>
  <si>
    <t>1273033005860001</t>
  </si>
  <si>
    <t>1273032405120002</t>
  </si>
  <si>
    <t>HERMANUS DAPIN</t>
  </si>
  <si>
    <t>1201151004750005</t>
  </si>
  <si>
    <t>1201151407100003</t>
  </si>
  <si>
    <t>1°41 25,118 N 98/49 45,066"E</t>
  </si>
  <si>
    <t>NAZMUN LUBIS</t>
  </si>
  <si>
    <t>1273032209830001</t>
  </si>
  <si>
    <t>1273043005110002</t>
  </si>
  <si>
    <t>1°42'4,54″N 98°49'10,321 E</t>
  </si>
  <si>
    <t>FITRIA TANJUNG</t>
  </si>
  <si>
    <t>1273045012750002</t>
  </si>
  <si>
    <t>1273041310100006</t>
  </si>
  <si>
    <t>1°41 24,788"N 98°49'43,267"E</t>
  </si>
  <si>
    <t>NGATEMIN</t>
  </si>
  <si>
    <t>1201030907680002</t>
  </si>
  <si>
    <t>1201032409070003</t>
  </si>
  <si>
    <t>1°42'03,888"N 98°49'10,128"E</t>
  </si>
  <si>
    <t>MUHAMMAD ZAINI</t>
  </si>
  <si>
    <t>1201030403990006</t>
  </si>
  <si>
    <t>1201030510200001</t>
  </si>
  <si>
    <t>1°42'11,047″N 98°49'34,454"E</t>
  </si>
  <si>
    <t>DAVID</t>
  </si>
  <si>
    <t>1201030303800008</t>
  </si>
  <si>
    <t>1201032012100012</t>
  </si>
  <si>
    <t>1°42'03,24"N 98°49'10,778"E</t>
  </si>
  <si>
    <t>OTOMOSI LAHAGU</t>
  </si>
  <si>
    <t>1201032310810003</t>
  </si>
  <si>
    <t>1201030905110001</t>
  </si>
  <si>
    <t>1°41'54,024"N 98°49'29,28"E</t>
  </si>
  <si>
    <t>ANETHESI LAHAGU</t>
  </si>
  <si>
    <t>1201033108950001</t>
  </si>
  <si>
    <t>1201030610220004</t>
  </si>
  <si>
    <t>1°41'53,52"N 98°49'28,2"E</t>
  </si>
  <si>
    <t>BAJA TULO ZEBUA</t>
  </si>
  <si>
    <t>1201032706730005</t>
  </si>
  <si>
    <t>1201031805090026</t>
  </si>
  <si>
    <t>1°42'13,917″N 98°49'13,247"E</t>
  </si>
  <si>
    <t>PARAPAT SABARUDDIN LUBIS</t>
  </si>
  <si>
    <t>1201031911740001</t>
  </si>
  <si>
    <t>1201032301080034</t>
  </si>
  <si>
    <t>1°42'02,592"N 98°49'10,056"E</t>
  </si>
  <si>
    <t>AKMAL EPENDI PANGGABEAN</t>
  </si>
  <si>
    <t>1201031505710004</t>
  </si>
  <si>
    <t>1273022401200001</t>
  </si>
  <si>
    <t>JAMSU HASUGIAN</t>
  </si>
  <si>
    <t>1201030405680006</t>
  </si>
  <si>
    <t>1201031211070142</t>
  </si>
  <si>
    <t>1°41'51,504"N 98°49'25,752"E</t>
  </si>
  <si>
    <t>SRI DEVI SILABAN</t>
  </si>
  <si>
    <t>1201204908960001</t>
  </si>
  <si>
    <t>1201031412150002</t>
  </si>
  <si>
    <t>1°42'9,219″N 98°49'24,474"E</t>
  </si>
  <si>
    <t>SAHALA TUA PASARIBU</t>
  </si>
  <si>
    <t>1201032911750001</t>
  </si>
  <si>
    <t>1201032503090013</t>
  </si>
  <si>
    <t>1°42'8,158"N 98°49′17 701"E</t>
  </si>
  <si>
    <t>AWANG SIMBOLON</t>
  </si>
  <si>
    <t>1271080808620004</t>
  </si>
  <si>
    <t>1271122201250004</t>
  </si>
  <si>
    <t>HARIFIN SIHOMBING</t>
  </si>
  <si>
    <t>1201031603810001</t>
  </si>
  <si>
    <t>1201030612110010</t>
  </si>
  <si>
    <t>1°42'03,384"N 98°49'10,524"E</t>
  </si>
  <si>
    <t>ANRINAL HUTAGALUNG</t>
  </si>
  <si>
    <t>1201031201830002</t>
  </si>
  <si>
    <t>1201030510070022</t>
  </si>
  <si>
    <t>1°42'14,256"N 98°49'13,716"E</t>
  </si>
  <si>
    <t>PROYEKNO</t>
  </si>
  <si>
    <t>1201031608670001</t>
  </si>
  <si>
    <t>1201032412070233</t>
  </si>
  <si>
    <t>1°42'14,13"N 98°49 13,062"E</t>
  </si>
  <si>
    <t>BURHANUDDIN DAULAY</t>
  </si>
  <si>
    <t>1201030911780001</t>
  </si>
  <si>
    <t>1201030911090002</t>
  </si>
  <si>
    <t>1°42'11,556"N 98°49'18,324"E</t>
  </si>
  <si>
    <t>SRI HANDAYANI PASARIBU</t>
  </si>
  <si>
    <t>1201035108860002</t>
  </si>
  <si>
    <t>1201033006080002</t>
  </si>
  <si>
    <t>ASRUL AZIS JAMBAK</t>
  </si>
  <si>
    <t>1273030804810004</t>
  </si>
  <si>
    <t>1273031402120002</t>
  </si>
  <si>
    <t>1,7012°N, 98,81946°E</t>
  </si>
  <si>
    <t>ZULKIFLI ZEGA</t>
  </si>
  <si>
    <t>1201032907680001</t>
  </si>
  <si>
    <t>1201032911070180</t>
  </si>
  <si>
    <t>1,70061°N, 98,81968°E</t>
  </si>
  <si>
    <t>MASWAR PANGGABEAN</t>
  </si>
  <si>
    <t>1201031501910002</t>
  </si>
  <si>
    <t>1201150903120002</t>
  </si>
  <si>
    <t>1,70046°N, 98,81957 E</t>
  </si>
  <si>
    <t>RAMADAN SAPUTRA MENDROFA</t>
  </si>
  <si>
    <t>1201030706860001</t>
  </si>
  <si>
    <t>1201032510110001</t>
  </si>
  <si>
    <t>1,70105°N, 98,81928°E</t>
  </si>
  <si>
    <t>SYAHRUR RAMADHAN GEA</t>
  </si>
  <si>
    <t>1201030603740003</t>
  </si>
  <si>
    <t>1201031809070018</t>
  </si>
  <si>
    <t>1,69724°N, 98,82411°E</t>
  </si>
  <si>
    <t>SIMON CHRISTIAN SIMAMORA</t>
  </si>
  <si>
    <t>1202010401840003</t>
  </si>
  <si>
    <t>1201030107140005</t>
  </si>
  <si>
    <t>1,69741°N, 98,82395°E</t>
  </si>
  <si>
    <t>MEIMAN ZEBUA</t>
  </si>
  <si>
    <t>1201030505740010</t>
  </si>
  <si>
    <t>1201031803090001</t>
  </si>
  <si>
    <t>1,69822°N 98,82458°E</t>
  </si>
  <si>
    <t>SOKHINIWAO LAIA</t>
  </si>
  <si>
    <t>1204110708740004</t>
  </si>
  <si>
    <t>1204111701080053</t>
  </si>
  <si>
    <t>1,69822°N, 98,82443°E</t>
  </si>
  <si>
    <t>MINAR SITUMORANG</t>
  </si>
  <si>
    <t>1201035505640005</t>
  </si>
  <si>
    <t>1201031405080026</t>
  </si>
  <si>
    <t>1,69833 N, 98,82476°E</t>
  </si>
  <si>
    <t>PARNINGOTAN GULTOM</t>
  </si>
  <si>
    <t>1201031712770002</t>
  </si>
  <si>
    <t>1201032301080026</t>
  </si>
  <si>
    <t>1,69847°N, 98,82438°E</t>
  </si>
  <si>
    <t>JERPINA PURBA</t>
  </si>
  <si>
    <t>1201037004650003</t>
  </si>
  <si>
    <t>1201032709210001</t>
  </si>
  <si>
    <t>1,69832°N, 98,82411°E</t>
  </si>
  <si>
    <t>SAMSUDIN MARBUN</t>
  </si>
  <si>
    <t>1201021412580002</t>
  </si>
  <si>
    <t>1201022108070011</t>
  </si>
  <si>
    <t>1,69849°N 98:82438E</t>
  </si>
  <si>
    <t>BAKTI PUTRA TIMOR SIREGAR</t>
  </si>
  <si>
    <t>1201030809760002</t>
  </si>
  <si>
    <t>1201030611070140</t>
  </si>
  <si>
    <t>1°42'13,207"N 98°49'29,032"E</t>
  </si>
  <si>
    <t>RAFLINA TANJUNG</t>
  </si>
  <si>
    <t>1201035004660005</t>
  </si>
  <si>
    <t>1201032412070219</t>
  </si>
  <si>
    <t>1°42'9,023"N 98°49'24,666"E</t>
  </si>
  <si>
    <t>D. ERWINSYAH ALAM TANJUNG</t>
  </si>
  <si>
    <t>1201031804720004</t>
  </si>
  <si>
    <t>1201030611070093</t>
  </si>
  <si>
    <t>1°42 11,753"N 98°49'35,114"E</t>
  </si>
  <si>
    <t>RAHMAD FAUZI</t>
  </si>
  <si>
    <t>1273032401900001</t>
  </si>
  <si>
    <t>1201032206180004</t>
  </si>
  <si>
    <t>1°42'1,22"N 98°49'29,712"E</t>
  </si>
  <si>
    <t>ANJU FIRNANDUS PANUTURI SITOHANG</t>
  </si>
  <si>
    <t>1273031407870001</t>
  </si>
  <si>
    <t>1201032707200002</t>
  </si>
  <si>
    <t>1°41'25,398"N 98°49'43,796"E</t>
  </si>
  <si>
    <t>ERNITA OKTORITA SITORUS</t>
  </si>
  <si>
    <t>3175014910881001</t>
  </si>
  <si>
    <t>1201031201260001</t>
  </si>
  <si>
    <t>1°41'25,463"N 98°49'45,177"E</t>
  </si>
  <si>
    <t>RIDHO RIVAI</t>
  </si>
  <si>
    <t>1273032301930001</t>
  </si>
  <si>
    <t>1273042206160001</t>
  </si>
  <si>
    <t>1°41'25,591"N 98°49'43,37"E</t>
  </si>
  <si>
    <t>M. SYAMSUDDIN NASUTION</t>
  </si>
  <si>
    <t>1201030406700001</t>
  </si>
  <si>
    <t>1201031809070002</t>
  </si>
  <si>
    <t>1,6977°, Long: 98,8237°</t>
  </si>
  <si>
    <t>BENNY NAPUTRA PASARIBU</t>
  </si>
  <si>
    <t>1201032001030003</t>
  </si>
  <si>
    <t>1201030611070068</t>
  </si>
  <si>
    <t>LELYWATI</t>
  </si>
  <si>
    <t>1207266208740005</t>
  </si>
  <si>
    <t>1273040911150001</t>
  </si>
  <si>
    <t>1°41'26,314″N 98°49'43,699"E</t>
  </si>
  <si>
    <t>DENNIS ANDERSEN HUTAGALUNG</t>
  </si>
  <si>
    <t>1273042111490001</t>
  </si>
  <si>
    <t>1273041110940001</t>
  </si>
  <si>
    <t>1.690546, 98.828956'</t>
  </si>
  <si>
    <t>MARCO HUTAGALUNG</t>
  </si>
  <si>
    <t>1273042708870003</t>
  </si>
  <si>
    <t>1273041710070158</t>
  </si>
  <si>
    <t>RUBIANTI</t>
  </si>
  <si>
    <t>1273025309820001</t>
  </si>
  <si>
    <t>1273022907200002</t>
  </si>
  <si>
    <t>1°41'25,066"N 98°49'44,837"E</t>
  </si>
  <si>
    <t>RIDWAN EFENDI SIREGAR</t>
  </si>
  <si>
    <t>1273021409850002</t>
  </si>
  <si>
    <t>1221080504180002</t>
  </si>
  <si>
    <t>1,6904°,98,8288°</t>
  </si>
  <si>
    <t>JOSEP RISMANTO SIMANULLANG</t>
  </si>
  <si>
    <t>1273020612870001</t>
  </si>
  <si>
    <t>1273021105180001</t>
  </si>
  <si>
    <t>RAHMAD HIDAYAT DAULAY</t>
  </si>
  <si>
    <t>1203211902910002</t>
  </si>
  <si>
    <t>1201033001180002</t>
  </si>
  <si>
    <t>HENDRA BATUBARA</t>
  </si>
  <si>
    <t>1201032805750003</t>
  </si>
  <si>
    <t>1201030510070024</t>
  </si>
  <si>
    <t>1.703343,98.823838°</t>
  </si>
  <si>
    <t>DARWIS PANJAITAN</t>
  </si>
  <si>
    <t>1201032810550001</t>
  </si>
  <si>
    <t>1201030901080037</t>
  </si>
  <si>
    <t>1.70321° 98.823751°</t>
  </si>
  <si>
    <t>AZLY SYAHRY BATUBARA</t>
  </si>
  <si>
    <t>1201031010000006</t>
  </si>
  <si>
    <t>1273032504240002</t>
  </si>
  <si>
    <t>1°41'24,499"N 98°49 43,769"E</t>
  </si>
  <si>
    <t>SENTOT ARIADI</t>
  </si>
  <si>
    <t>1218040101880005</t>
  </si>
  <si>
    <t>1273022012160003</t>
  </si>
  <si>
    <t>ARMAN RAZAK HRP</t>
  </si>
  <si>
    <t>1277011310930002</t>
  </si>
  <si>
    <t>1277012406220001</t>
  </si>
  <si>
    <t>YUSRAN EFENDI</t>
  </si>
  <si>
    <t>1201034407890001</t>
  </si>
  <si>
    <t>1201033005160002</t>
  </si>
  <si>
    <t>ALI ARO LAWOLO</t>
  </si>
  <si>
    <t>1201032609720001</t>
  </si>
  <si>
    <t>1201032412070289</t>
  </si>
  <si>
    <t>ARYA WIRAWAN PANJAITAN, S.PD.</t>
  </si>
  <si>
    <t>1273023011920002</t>
  </si>
  <si>
    <t>1273021107220002</t>
  </si>
  <si>
    <t>VICI MANALU</t>
  </si>
  <si>
    <t>1211070406910001</t>
  </si>
  <si>
    <t>1201032906210002</t>
  </si>
  <si>
    <t>WALLY PANJAITAN</t>
  </si>
  <si>
    <t>1201030411540002</t>
  </si>
  <si>
    <t>1201033012080004</t>
  </si>
  <si>
    <t>LINDUNG SIMANULLANG</t>
  </si>
  <si>
    <t>1201202903720001</t>
  </si>
  <si>
    <t>1201200412070084</t>
  </si>
  <si>
    <t>1°42'14,694"N 98°49'37,416"E</t>
  </si>
  <si>
    <t>PUSPITA SARI SIMANUNGKALIT</t>
  </si>
  <si>
    <t>1201035101900005</t>
  </si>
  <si>
    <t>1201031703230003</t>
  </si>
  <si>
    <t>AMINSYAH PANGGABEAN</t>
  </si>
  <si>
    <t>1201032211770001</t>
  </si>
  <si>
    <t>1201032210070003</t>
  </si>
  <si>
    <t>MIRAT SARAGI</t>
  </si>
  <si>
    <t xml:space="preserve">1201032008600007 </t>
  </si>
  <si>
    <t>1201031003090011</t>
  </si>
  <si>
    <t>JOY SANDY PASARIBU</t>
  </si>
  <si>
    <t>1201201004860003</t>
  </si>
  <si>
    <t>1271212005160002</t>
  </si>
  <si>
    <t>GITO PERDANA PURBA</t>
  </si>
  <si>
    <t>pandan</t>
  </si>
  <si>
    <t>1201171005880001</t>
  </si>
  <si>
    <t>1201031108170002</t>
  </si>
  <si>
    <t>YUSUF</t>
  </si>
  <si>
    <t>1201030801820003</t>
  </si>
  <si>
    <t>1201041001120001</t>
  </si>
  <si>
    <t>MUHAMMAD FAISAL EFENDI NASUTION</t>
  </si>
  <si>
    <t>1201031008890011</t>
  </si>
  <si>
    <t>1201030504100002</t>
  </si>
  <si>
    <t>Lat 1.701654, Long 98.822461</t>
  </si>
  <si>
    <t>HERLI ANDRIAN</t>
  </si>
  <si>
    <t>1201031210900007</t>
  </si>
  <si>
    <t>1201030603170007</t>
  </si>
  <si>
    <t>Lat: 1,7005°, Long: 98,8216°</t>
  </si>
  <si>
    <t>KAMIJO</t>
  </si>
  <si>
    <t>1201030101530002</t>
  </si>
  <si>
    <t>1201031611070068</t>
  </si>
  <si>
    <t xml:space="preserve"> 1.697128°  98.82157°</t>
  </si>
  <si>
    <t>NURHAYATI SIREGAR</t>
  </si>
  <si>
    <t>1201036001700003</t>
  </si>
  <si>
    <t>1201032910100006</t>
  </si>
  <si>
    <t>1.697089° 98.8218°</t>
  </si>
  <si>
    <t>ANIZAR SITUMORANG</t>
  </si>
  <si>
    <t>1201036812550005</t>
  </si>
  <si>
    <t>1201030701080031</t>
  </si>
  <si>
    <t>1.69716°  98.821445°</t>
  </si>
  <si>
    <t>RINALDI PARULIAN SIREGAR</t>
  </si>
  <si>
    <t>1201032204740004</t>
  </si>
  <si>
    <t>1201032412070151</t>
  </si>
  <si>
    <t>Lat: 1,7031°, Long: 98,8234°</t>
  </si>
  <si>
    <t>BENNY OSLAND SOJUAN SIAHAAN</t>
  </si>
  <si>
    <t>1273041009780004</t>
  </si>
  <si>
    <t>1273041111110003</t>
  </si>
  <si>
    <t>Lat: 1,6991°, Long: 98,8214°</t>
  </si>
  <si>
    <t>LEO JAYA HENDRA NAPITU</t>
  </si>
  <si>
    <t>1208090408890001</t>
  </si>
  <si>
    <t>1201031908160003</t>
  </si>
  <si>
    <t>Lat: 1.6951706°Long: 98.8217093°</t>
  </si>
  <si>
    <t>ROLI BUDI SAPUTRA TANJUNG</t>
  </si>
  <si>
    <t>1203020710920002</t>
  </si>
  <si>
    <t>1201031409200002</t>
  </si>
  <si>
    <t>1.715051° Long 98.824178°</t>
  </si>
  <si>
    <t>MARULI NASUTION</t>
  </si>
  <si>
    <t>1207232003830010</t>
  </si>
  <si>
    <t>1201141002140002</t>
  </si>
  <si>
    <t>DEDY HERIANTO PUTRA</t>
  </si>
  <si>
    <t>1273040212940001</t>
  </si>
  <si>
    <t>1273042611200002</t>
  </si>
  <si>
    <t>ESLI SAMOSIR</t>
  </si>
  <si>
    <t>1201035207710001</t>
  </si>
  <si>
    <t>1201031902090007</t>
  </si>
  <si>
    <t>SAPIRUDDIN SIMANUNGKALIT</t>
  </si>
  <si>
    <t>1201031604640002</t>
  </si>
  <si>
    <t>1201030611070160</t>
  </si>
  <si>
    <t>Lat 1.701751° Long 98.822545°</t>
  </si>
  <si>
    <t>RORO GOFO LAROSA</t>
  </si>
  <si>
    <t>SIBULUAN NAULI</t>
  </si>
  <si>
    <t>1201030710560001</t>
  </si>
  <si>
    <t>1201031105100001</t>
  </si>
  <si>
    <t>1°42'59,7"N 98°49'25,006"E</t>
  </si>
  <si>
    <t>1201030408780003</t>
  </si>
  <si>
    <t>1201030412170001</t>
  </si>
  <si>
    <t>1°42'58,929"N 98°49'24,135"E</t>
  </si>
  <si>
    <t>RUDI FRENKI HUTABARAT</t>
  </si>
  <si>
    <t>1201033105720002</t>
  </si>
  <si>
    <t>1201031912070063</t>
  </si>
  <si>
    <t>1°42'54,98"N 98°49'22,158"E</t>
  </si>
  <si>
    <t>FATIASA WARUWU</t>
  </si>
  <si>
    <t>1201030402730005</t>
  </si>
  <si>
    <t>1201030610090022</t>
  </si>
  <si>
    <t>ERVINNA SIBURIAN</t>
  </si>
  <si>
    <t>1201034808640003</t>
  </si>
  <si>
    <t>1201030906090001</t>
  </si>
  <si>
    <t>1°42'54,546"N 98°49'28,245"E</t>
  </si>
  <si>
    <t>WANTO PASARIBU</t>
  </si>
  <si>
    <t>1201030607770006</t>
  </si>
  <si>
    <t>1201032107160001</t>
  </si>
  <si>
    <t>1°42'58,839"N 98°49'25,955"E</t>
  </si>
  <si>
    <t>OBET PARLINDUNGAN SILALAHI</t>
  </si>
  <si>
    <t>1201030707820009</t>
  </si>
  <si>
    <t>1201031408130002</t>
  </si>
  <si>
    <t>1°43'3,964"N 98°49'25,7"E</t>
  </si>
  <si>
    <t>JON HASIHOLAN SINAGA</t>
  </si>
  <si>
    <t>1201030910640002</t>
  </si>
  <si>
    <t>1201031607090003</t>
  </si>
  <si>
    <t>1°43'10,706"N 98°49'26,45"E</t>
  </si>
  <si>
    <t>IHOT SAOLOAN PANGGABEAN</t>
  </si>
  <si>
    <t>1201032208760004</t>
  </si>
  <si>
    <t>1201031912070081</t>
  </si>
  <si>
    <t>1°43'17,159"N 98°49'30,753"E</t>
  </si>
  <si>
    <t>JONTARIUS SIPAYUNG</t>
  </si>
  <si>
    <t>1201031602740001</t>
  </si>
  <si>
    <t>1201032609080003</t>
  </si>
  <si>
    <t>1°43'3,517"N 98°49'34,187"E</t>
  </si>
  <si>
    <t>MANSUR PANGGABEAN</t>
  </si>
  <si>
    <t>1201031201810004</t>
  </si>
  <si>
    <t>1201031905210003</t>
  </si>
  <si>
    <t>1°43'1,7"N 98°49'33,276"E</t>
  </si>
  <si>
    <t>MUHAMMAD NAIM BUGIS</t>
  </si>
  <si>
    <t>1273020708630002</t>
  </si>
  <si>
    <t>1201030810120001</t>
  </si>
  <si>
    <t>1°42'52,004"N 98°49'27,658"E</t>
  </si>
  <si>
    <t>PRAJOKO GUNAWAN</t>
  </si>
  <si>
    <t>1201031608660005</t>
  </si>
  <si>
    <t>1201031912070057</t>
  </si>
  <si>
    <t>1°42'52,08"N 98°49'26,105"E</t>
  </si>
  <si>
    <t>IRWAN ISMAIL</t>
  </si>
  <si>
    <t>1201032510670002</t>
  </si>
  <si>
    <t>1201031912070078</t>
  </si>
  <si>
    <t>Lat 1.713211° Long 98.823725°</t>
  </si>
  <si>
    <t>PARDI SUKAMTO HUTABARAT</t>
  </si>
  <si>
    <t>1201032910800001</t>
  </si>
  <si>
    <t>1201030406080059</t>
  </si>
  <si>
    <t>1°42'56,905"N 98°49'31,217"E</t>
  </si>
  <si>
    <t>ROBERTO PANGGABEAN</t>
  </si>
  <si>
    <t>1201031110740003</t>
  </si>
  <si>
    <t>1201032910080008</t>
  </si>
  <si>
    <t>1°42'56,775"N 98°49'33,623"E</t>
  </si>
  <si>
    <t>YOSEFO MENDROFA</t>
  </si>
  <si>
    <t>1201030407770001</t>
  </si>
  <si>
    <t>1201031102100004</t>
  </si>
  <si>
    <t>1°42'57,165"N 98°49'33,637"E</t>
  </si>
  <si>
    <t>SAMLY BETTY NAINGGOLAN</t>
  </si>
  <si>
    <t>1201032705610001</t>
  </si>
  <si>
    <t>1201030506080053</t>
  </si>
  <si>
    <t>1°433,313"N 98°49 34,735"E</t>
  </si>
  <si>
    <t>HISAR PANJAITAN</t>
  </si>
  <si>
    <t>1201202510820005</t>
  </si>
  <si>
    <t>1201200610100002</t>
  </si>
  <si>
    <t>Lat 1.707053° Long 98.844536°</t>
  </si>
  <si>
    <t>SUWANDI DUHA</t>
  </si>
  <si>
    <t>1201030303770004</t>
  </si>
  <si>
    <t>1201031712070087</t>
  </si>
  <si>
    <t>Lat 1.708423° Long 98.844891°</t>
  </si>
  <si>
    <t>FRENGKI SAHAT TUA PASARIBU</t>
  </si>
  <si>
    <t>1273040405950001</t>
  </si>
  <si>
    <t>3214020403160002</t>
  </si>
  <si>
    <t>Lat 1.70839° Long 98.844605°</t>
  </si>
  <si>
    <t>SAHDAN</t>
  </si>
  <si>
    <t>1219061009890011</t>
  </si>
  <si>
    <t>1219060512160004</t>
  </si>
  <si>
    <t>Lat 1.713312° Long 98.823851°</t>
  </si>
  <si>
    <t>TUMPAK SIREGAR</t>
  </si>
  <si>
    <t>1201031307760002</t>
  </si>
  <si>
    <t>1201030902110002</t>
  </si>
  <si>
    <t>Lat 1.719364° Long 98.828047°</t>
  </si>
  <si>
    <t>TONNY RYAMAN ZEBUA</t>
  </si>
  <si>
    <t>1201030211800003</t>
  </si>
  <si>
    <t>1201031906080006</t>
  </si>
  <si>
    <t>Lat 1.71144° Long 98.846401°</t>
  </si>
  <si>
    <t>TONNI HABEAHAN</t>
  </si>
  <si>
    <t>1201090507740001</t>
  </si>
  <si>
    <t>1201033009130003</t>
  </si>
  <si>
    <t>Lat 1.71131° Long 98.847103°</t>
  </si>
  <si>
    <t>ROMAULI SIREGAR</t>
  </si>
  <si>
    <t>1201034207780002</t>
  </si>
  <si>
    <t>1201030610090002</t>
  </si>
  <si>
    <t>Lat 1.70861° Long 98.843964°</t>
  </si>
  <si>
    <t>KAMIRUDI LAHAGU</t>
  </si>
  <si>
    <t>1201030705720001</t>
  </si>
  <si>
    <t>1201030610090015</t>
  </si>
  <si>
    <t>Lat 1.708497° Long 98.844618°</t>
  </si>
  <si>
    <t>RAHMAT PANGGABEAN</t>
  </si>
  <si>
    <t>1201031007700003</t>
  </si>
  <si>
    <t>1201031608070023</t>
  </si>
  <si>
    <t>Lat 1.709032° Long 98.845727°</t>
  </si>
  <si>
    <t>ERWINTO MATONDANG</t>
  </si>
  <si>
    <t>1201031008880009</t>
  </si>
  <si>
    <t>1201032202160003</t>
  </si>
  <si>
    <t>Lat 1.706767° Long 98.84477°</t>
  </si>
  <si>
    <t>LUHUT BONDAR</t>
  </si>
  <si>
    <t>1273010107700001</t>
  </si>
  <si>
    <t>1201031508140001</t>
  </si>
  <si>
    <t>Lat 1.706877° Long 98.844624°</t>
  </si>
  <si>
    <t>YUSTI MAWARNI LAHAGU</t>
  </si>
  <si>
    <t>1201035005860006</t>
  </si>
  <si>
    <t>1201031508170004</t>
  </si>
  <si>
    <t>Lat 1.708156° Long 98.845076°</t>
  </si>
  <si>
    <t>PARDOMUAN TAMPUBOLON</t>
  </si>
  <si>
    <t>1201030203680003</t>
  </si>
  <si>
    <t>1201030610090011</t>
  </si>
  <si>
    <t>Lat 1.708242° Long 98.844958°</t>
  </si>
  <si>
    <t>ZAKKIMIN</t>
  </si>
  <si>
    <t>1201030504680001</t>
  </si>
  <si>
    <t>1201033009090004</t>
  </si>
  <si>
    <t>Lat 1.70839° Long 98.844716°</t>
  </si>
  <si>
    <t>FAEHUSI LAHAGU</t>
  </si>
  <si>
    <t>1204212205760001</t>
  </si>
  <si>
    <t>1204210403150001</t>
  </si>
  <si>
    <t>Lat 1.712347° Long 98.845965°</t>
  </si>
  <si>
    <t>RIO GEMINI PANGGABEAN</t>
  </si>
  <si>
    <t>1201030705780011</t>
  </si>
  <si>
    <t>1201032210100003</t>
  </si>
  <si>
    <t>1°43'9,222°N 98°49'28,028"E</t>
  </si>
  <si>
    <t>JANNER NAIBAHO</t>
  </si>
  <si>
    <t>1201030209690001</t>
  </si>
  <si>
    <t>1201030406080115</t>
  </si>
  <si>
    <t>1°43'04,8"N 98°49'35,4"E</t>
  </si>
  <si>
    <t>IRMA LUBIS</t>
  </si>
  <si>
    <t>1201035612590002</t>
  </si>
  <si>
    <t>1201031803210003</t>
  </si>
  <si>
    <t>Lat: 1,7143°, Long: 98,8242°</t>
  </si>
  <si>
    <t>ESKA OKTINI SARI SILABAN</t>
  </si>
  <si>
    <t>1273045510820001</t>
  </si>
  <si>
    <t>1201030210130010</t>
  </si>
  <si>
    <t>1°43'38,154"N 98°49'36,728"E</t>
  </si>
  <si>
    <t>WILFRIT SILALAHI</t>
  </si>
  <si>
    <t>1201030501690001</t>
  </si>
  <si>
    <t>1201032409080002</t>
  </si>
  <si>
    <t>1°42'58,38"N9°°9'28,074"E</t>
  </si>
  <si>
    <t>RISWANTO</t>
  </si>
  <si>
    <t>1201031106850002</t>
  </si>
  <si>
    <t>1201031402200001</t>
  </si>
  <si>
    <t>Lat: 1,7136°, Long: 98,8245°</t>
  </si>
  <si>
    <t>RAMLI MANAMPIN SIAHAAN</t>
  </si>
  <si>
    <t>1201030209710001</t>
  </si>
  <si>
    <t>1201030612070092</t>
  </si>
  <si>
    <t>1°43'13,44"N 98°49'29,28"E</t>
  </si>
  <si>
    <t>MAKLUM RIATI SIREGAR</t>
  </si>
  <si>
    <t>1201035609570001</t>
  </si>
  <si>
    <t>1201032812070062</t>
  </si>
  <si>
    <t>1°42'50,167"N 98°49'27,629"E</t>
  </si>
  <si>
    <t>IMBALO SIREGAR</t>
  </si>
  <si>
    <t>1201030908790004</t>
  </si>
  <si>
    <t>1201032505100003</t>
  </si>
  <si>
    <t>Lat: 1,7133°, Long: 98,8251°</t>
  </si>
  <si>
    <t>BARITA SILALAHI</t>
  </si>
  <si>
    <t>1201032209620001</t>
  </si>
  <si>
    <t>1201033006090004</t>
  </si>
  <si>
    <t>1°42'55,884''N 98°49'30,258"</t>
  </si>
  <si>
    <t>DUMA SARI HUTABARAT</t>
  </si>
  <si>
    <t>1201036409850002</t>
  </si>
  <si>
    <t>1201031105090023</t>
  </si>
  <si>
    <t>1°42'50,40"N 98°49'30,36"E</t>
  </si>
  <si>
    <t>ERIKA NAPITUPULU</t>
  </si>
  <si>
    <t>1201035909630004</t>
  </si>
  <si>
    <t>1201031912070015</t>
  </si>
  <si>
    <t>1°42'57,966′′N 98°49'26,388"E</t>
  </si>
  <si>
    <t>ETISIA HALAWA</t>
  </si>
  <si>
    <t>1201037107750001</t>
  </si>
  <si>
    <t>1201031609090001</t>
  </si>
  <si>
    <t>1°42'57,864′′N 98°49'21,324"E</t>
  </si>
  <si>
    <t>JAMES SIREGAR</t>
  </si>
  <si>
    <t>1201030808640001</t>
  </si>
  <si>
    <t>1201032611100008</t>
  </si>
  <si>
    <t>1°42'55,602'N 98°4922,32'E</t>
  </si>
  <si>
    <t>JUNI PANGGABEAN</t>
  </si>
  <si>
    <t>1201034606640004</t>
  </si>
  <si>
    <t>1201032206230001</t>
  </si>
  <si>
    <t>1°42'55,02′′N 98°49'26,46"E</t>
  </si>
  <si>
    <t>KAROLINA ARITONANG</t>
  </si>
  <si>
    <t>1201034804690003</t>
  </si>
  <si>
    <t>1201031810100002</t>
  </si>
  <si>
    <t>1°42'56,591"N 98°49'27,173"E</t>
  </si>
  <si>
    <t>KRISTON OMPUSUNGGU</t>
  </si>
  <si>
    <t>1201030509730004</t>
  </si>
  <si>
    <t>1201030406080155</t>
  </si>
  <si>
    <t>1°42'56,06′′N 98°49'25,357"E</t>
  </si>
  <si>
    <t>MARLUAT SIREGAR</t>
  </si>
  <si>
    <t>1201032805650002</t>
  </si>
  <si>
    <t>1201030501120005</t>
  </si>
  <si>
    <t>1°42'59,958′′N 98°49'26,13"E</t>
  </si>
  <si>
    <t>MASNOHAR PASARIBU</t>
  </si>
  <si>
    <t>1201201011750001</t>
  </si>
  <si>
    <t>1201030309130004</t>
  </si>
  <si>
    <t>1°42'55,152′′N 98°49'22,326"E</t>
  </si>
  <si>
    <t>MASTIUR GINTING</t>
  </si>
  <si>
    <t>1201031207560001</t>
  </si>
  <si>
    <t>1201031305080012</t>
  </si>
  <si>
    <t>1°43'5,088′′N 98°49'24,36"E</t>
  </si>
  <si>
    <t>RIBU SIMATUPANG</t>
  </si>
  <si>
    <t>1201031404670001</t>
  </si>
  <si>
    <t>1201032405110002</t>
  </si>
  <si>
    <t>1°43'14,478′′N 98°49'28,278"E</t>
  </si>
  <si>
    <t>SABAR HUTABARAT</t>
  </si>
  <si>
    <t>1201031509570001</t>
  </si>
  <si>
    <t>1201030406080090</t>
  </si>
  <si>
    <t>1°42'58,02′′N 98°49'23,838"E</t>
  </si>
  <si>
    <t>1201030807690001</t>
  </si>
  <si>
    <t>1201030606080007</t>
  </si>
  <si>
    <t>1°42'55,668"N 98°49'22,71''</t>
  </si>
  <si>
    <t>AMINAH SIHOMBING</t>
  </si>
  <si>
    <t>1201035907580004</t>
  </si>
  <si>
    <t>1201030105090006</t>
  </si>
  <si>
    <t>Lat: 1,7137°, Long: 98,8248°</t>
  </si>
  <si>
    <t>JULHAM PAMUNGKAS</t>
  </si>
  <si>
    <t>1201031406820001</t>
  </si>
  <si>
    <t>1201031812070303</t>
  </si>
  <si>
    <t>Lat: 1,7126°, Long: 98,8245°</t>
  </si>
  <si>
    <t>WAGIMIN TANJUNG</t>
  </si>
  <si>
    <t>1201031012630002</t>
  </si>
  <si>
    <t>1201031912070016</t>
  </si>
  <si>
    <t>Lat: 1,7142°, Long: 98,8250°</t>
  </si>
  <si>
    <t>ANGGI SAPUTRA MARBUN</t>
  </si>
  <si>
    <t>1201031608000003</t>
  </si>
  <si>
    <t>1201032407230003</t>
  </si>
  <si>
    <t>Lat: 1,7132°, Long: 98,8237°</t>
  </si>
  <si>
    <t>BOY KRISMAN JAYA LAOLI</t>
  </si>
  <si>
    <t>1201150501950004</t>
  </si>
  <si>
    <t>1201152503190001</t>
  </si>
  <si>
    <t>1°42'55,44"N 98°49'30,51"E</t>
  </si>
  <si>
    <t>NIADAR ZALUKHU</t>
  </si>
  <si>
    <t>1201035203710003</t>
  </si>
  <si>
    <t>1201031806100001</t>
  </si>
  <si>
    <t>SAOLOAN SILITONGA</t>
  </si>
  <si>
    <t>1201030906930006</t>
  </si>
  <si>
    <t>1201030510220003</t>
  </si>
  <si>
    <t>1°42'43,02"N 98°50'50,752"E</t>
  </si>
  <si>
    <t>DORTIA PANDIANGAN</t>
  </si>
  <si>
    <t>1201034107350023</t>
  </si>
  <si>
    <t>1201030704220003</t>
  </si>
  <si>
    <t>1°42'57,21′′N 98°49'22,056 E</t>
  </si>
  <si>
    <t>KRISTIANTO ZALUKHU</t>
  </si>
  <si>
    <t>1201032812010001</t>
  </si>
  <si>
    <t>1201032601230004</t>
  </si>
  <si>
    <t>1°42'56,862"N 98°49'46,374"E</t>
  </si>
  <si>
    <t>RIANTO SIAHAAN</t>
  </si>
  <si>
    <t>1271042102790004</t>
  </si>
  <si>
    <t>1201030511150001</t>
  </si>
  <si>
    <t>1°42'59,436'N 98°49'27,9"E</t>
  </si>
  <si>
    <t>TIOPAN MANULLANG</t>
  </si>
  <si>
    <t>1201032402650002</t>
  </si>
  <si>
    <t>1201031912070031</t>
  </si>
  <si>
    <t>1°42'56,406′′N 98°49′26,736"E</t>
  </si>
  <si>
    <t>JAHARUL SINAGA</t>
  </si>
  <si>
    <t>1201030306580003</t>
  </si>
  <si>
    <t>1201032611080013</t>
  </si>
  <si>
    <t>Lat: 1,7148°, Long: 98,8247°</t>
  </si>
  <si>
    <t>JOHLI MAIKE HUTABARAT</t>
  </si>
  <si>
    <t>1201032401960004</t>
  </si>
  <si>
    <t>1201030712220005</t>
  </si>
  <si>
    <t>1°42'58,672′′N 98°49'26,041"E</t>
  </si>
  <si>
    <t>NORMAN OPPUSUNGGU</t>
  </si>
  <si>
    <t>1201030907760009</t>
  </si>
  <si>
    <t>1201031710110004</t>
  </si>
  <si>
    <t>1°42'59,484′′N 98°49'25,062 E</t>
  </si>
  <si>
    <t>RUJI HUTAGAOL</t>
  </si>
  <si>
    <t>1102081205900001</t>
  </si>
  <si>
    <t>1201202203210001</t>
  </si>
  <si>
    <t>Lat: 1,7136", Long: 98,8245"</t>
  </si>
  <si>
    <t>HASRIL PASARIBU</t>
  </si>
  <si>
    <t>1201030805960005</t>
  </si>
  <si>
    <t>1201030104240001</t>
  </si>
  <si>
    <t>SARONIFATI LAHAGU</t>
  </si>
  <si>
    <t>1201031201880005</t>
  </si>
  <si>
    <t>1201030211120003</t>
  </si>
  <si>
    <t>1°42'29,304"N 98°50'42,396"E</t>
  </si>
  <si>
    <t>SAMPUL HARAHAP</t>
  </si>
  <si>
    <t>1201031005840008</t>
  </si>
  <si>
    <t>1201030205110003</t>
  </si>
  <si>
    <t>Lat: 1,7131°, Long: 98,8249°</t>
  </si>
  <si>
    <t>ONDO SITUMEANG</t>
  </si>
  <si>
    <t>1201031504640007</t>
  </si>
  <si>
    <t>1201032008080001</t>
  </si>
  <si>
    <t>1°42'30,35"N 98°50'42,06"E</t>
  </si>
  <si>
    <t>TONNI PURBA</t>
  </si>
  <si>
    <t>1273010306680001</t>
  </si>
  <si>
    <t>1201032409140001</t>
  </si>
  <si>
    <t>1°42'49,911"N 98°50'52,965"E</t>
  </si>
  <si>
    <t>NURHAYATI PASARIBU</t>
  </si>
  <si>
    <t>1201036405850005</t>
  </si>
  <si>
    <t>1201032312090004</t>
  </si>
  <si>
    <t>1°42'45,744"N 98°49'25,986"E</t>
  </si>
  <si>
    <t>JATIMBUL NAIBAHO</t>
  </si>
  <si>
    <t>1201032611510001</t>
  </si>
  <si>
    <t>1201030506080055</t>
  </si>
  <si>
    <t>1°42'50,04"N 98°49'30,36"E</t>
  </si>
  <si>
    <t>RASID</t>
  </si>
  <si>
    <t>1201030804540001</t>
  </si>
  <si>
    <t>1201031610080018</t>
  </si>
  <si>
    <t>Lat: 1,7142°, Long: 98,8246°</t>
  </si>
  <si>
    <t>1201030505770001</t>
  </si>
  <si>
    <t>1201030105090008</t>
  </si>
  <si>
    <t>Lat: 1,7101°, Long: 98,8247°</t>
  </si>
  <si>
    <t>TUTI WARNI SIHITE</t>
  </si>
  <si>
    <t>1201034712760001</t>
  </si>
  <si>
    <t>1201030506080068</t>
  </si>
  <si>
    <t>FA'AHA KHODODO LAHAGU</t>
  </si>
  <si>
    <t>1201032611940005</t>
  </si>
  <si>
    <t>1201030805180004</t>
  </si>
  <si>
    <t>1°42'29,747"N 98°50'42,454"E</t>
  </si>
  <si>
    <t>GUNUNG JAYA LUMBANTOBING</t>
  </si>
  <si>
    <t>1201130109800002</t>
  </si>
  <si>
    <t>1201141910150001</t>
  </si>
  <si>
    <t>1°42'29,113"N 98°50'43,393"E</t>
  </si>
  <si>
    <t>LAMSARIA TAMBUNAN</t>
  </si>
  <si>
    <t>1201035406380001</t>
  </si>
  <si>
    <t>1201030706100005</t>
  </si>
  <si>
    <t>1°43'01,56"N 98°49'29,28"E</t>
  </si>
  <si>
    <t>DAVID TOMINSON HUTABARAT</t>
  </si>
  <si>
    <t>1201033008910004</t>
  </si>
  <si>
    <t>1201030712220004</t>
  </si>
  <si>
    <t>1°42'58,654"N 98°49'26,235"E</t>
  </si>
  <si>
    <t>JEKSON SAMOSIR</t>
  </si>
  <si>
    <t>1201031601810003</t>
  </si>
  <si>
    <t>1201032312110004</t>
  </si>
  <si>
    <t>1°42'54,795′′N 98°49'31,552"E</t>
  </si>
  <si>
    <t>NONDI PARSAORAN HUTABARAT</t>
  </si>
  <si>
    <t>1201031204760001</t>
  </si>
  <si>
    <t>1201030406080040</t>
  </si>
  <si>
    <t>1°43'9,562"N 98°49'37,107"E</t>
  </si>
  <si>
    <t>RAHMANSYAH TANJUNG</t>
  </si>
  <si>
    <t>1201031101990002</t>
  </si>
  <si>
    <t>1201032210070017</t>
  </si>
  <si>
    <t>Lat: 1,7136°, Long: 98,8243°</t>
  </si>
  <si>
    <t>MURBUNAN PANGGABEAN</t>
  </si>
  <si>
    <t>1201035109580001</t>
  </si>
  <si>
    <t>1201031307220002</t>
  </si>
  <si>
    <t>USLAN HUTAGALUNG</t>
  </si>
  <si>
    <t>1201031006650001</t>
  </si>
  <si>
    <t>1201030911090012</t>
  </si>
  <si>
    <t>1°42'55,645"N 98°49'32,649"E</t>
  </si>
  <si>
    <t>BINAWAN PANGGABEAN</t>
  </si>
  <si>
    <t>1201031306930006</t>
  </si>
  <si>
    <t>1201030303250005</t>
  </si>
  <si>
    <t>1°42'59,04"N 98°49'26,04"E</t>
  </si>
  <si>
    <t>LILIANA PANE</t>
  </si>
  <si>
    <t>1201034807680002</t>
  </si>
  <si>
    <t>1201031912070189</t>
  </si>
  <si>
    <t>RINTO TOGI MARTUA GEA</t>
  </si>
  <si>
    <t>1201031708830009</t>
  </si>
  <si>
    <t>1201031710110005</t>
  </si>
  <si>
    <t>1°42'59,563"N 98°49'25,156"E</t>
  </si>
  <si>
    <t>RUBUN NAIBAHO</t>
  </si>
  <si>
    <t>1201036904580001</t>
  </si>
  <si>
    <t>1201032712070235</t>
  </si>
  <si>
    <t>Lat: 1,7142°, Long: 98,8249°</t>
  </si>
  <si>
    <t>SANUKI</t>
  </si>
  <si>
    <t>1201032812600001</t>
  </si>
  <si>
    <t>1201031812070257</t>
  </si>
  <si>
    <t>Lat: 1,7134°, Long: 98,8243°</t>
  </si>
  <si>
    <t>SARIAMIN HUTABARAT</t>
  </si>
  <si>
    <t>1201037004700002</t>
  </si>
  <si>
    <t>1201031812070248</t>
  </si>
  <si>
    <t>SAHATA SIREGAR</t>
  </si>
  <si>
    <t>1201031402950007</t>
  </si>
  <si>
    <t>1201031804240004</t>
  </si>
  <si>
    <t>1°42'56,16"N 98°49'27,12"E</t>
  </si>
  <si>
    <t>YULIANTI PANGGABEAN</t>
  </si>
  <si>
    <t>1201204207850002</t>
  </si>
  <si>
    <t>1201032601240001</t>
  </si>
  <si>
    <t>1°42'59,4"N 98°49'26,04"E</t>
  </si>
  <si>
    <t>HELSI PANGGABEAN</t>
  </si>
  <si>
    <t>1201035512510001</t>
  </si>
  <si>
    <t>1201033010230001</t>
  </si>
  <si>
    <t>Lat: 1,7132°, Long: 98,8246°</t>
  </si>
  <si>
    <t>RONI HULU</t>
  </si>
  <si>
    <t>1201030611950003</t>
  </si>
  <si>
    <t>1201031603160008</t>
  </si>
  <si>
    <t>1°42'43,675"N 98°50'50,431"E</t>
  </si>
  <si>
    <t>JAHIDUN PANGGABEAN</t>
  </si>
  <si>
    <t>1201201111500001</t>
  </si>
  <si>
    <t>1201202710070002</t>
  </si>
  <si>
    <t>Lat: 1,7143°, Long: 98,8251°</t>
  </si>
  <si>
    <t>RUSLI BUDIMAN</t>
  </si>
  <si>
    <t>1201030111680002</t>
  </si>
  <si>
    <t>1201031912070197</t>
  </si>
  <si>
    <t>Lat: 1,7143°, Long: 98,8255°</t>
  </si>
  <si>
    <t>YASOKHI LAHAGU</t>
  </si>
  <si>
    <t>1201031610710001</t>
  </si>
  <si>
    <t>1201032410080007</t>
  </si>
  <si>
    <t>RAMLAN MARPAUNG</t>
  </si>
  <si>
    <t>1201030803690001</t>
  </si>
  <si>
    <t>1201031503120003</t>
  </si>
  <si>
    <t>Lat: 1,7133, Long: 98,8246°</t>
  </si>
  <si>
    <t>RIA</t>
  </si>
  <si>
    <t>1201034107370027</t>
  </si>
  <si>
    <t>1201031812070242</t>
  </si>
  <si>
    <t>Lat: 1,7142", Long: 98,8243°</t>
  </si>
  <si>
    <t>SOIRIN PANGGABEAN</t>
  </si>
  <si>
    <t>1201030110780002</t>
  </si>
  <si>
    <t>1201032812070074</t>
  </si>
  <si>
    <t>Lat: 1,7142°, Long: 98,8243°</t>
  </si>
  <si>
    <t>RIATI NAIBAHO</t>
  </si>
  <si>
    <t>1201037112300010</t>
  </si>
  <si>
    <t>1201032103170011</t>
  </si>
  <si>
    <t>1°42'58,68"N 98°49'27,48"E</t>
  </si>
  <si>
    <t>PARTOMUAN PANGGABEAN</t>
  </si>
  <si>
    <t>1201032004540001</t>
  </si>
  <si>
    <t>1201032908080010</t>
  </si>
  <si>
    <t>1°42'56,52"N 98°49'31,44"E</t>
  </si>
  <si>
    <t>1201151212600001</t>
  </si>
  <si>
    <t>1201140309120002</t>
  </si>
  <si>
    <t>1°43'02,28"N 98°49'38,377"E</t>
  </si>
  <si>
    <t>RIZAL SIHOMBING</t>
  </si>
  <si>
    <t>1201031608770002</t>
  </si>
  <si>
    <t>1201030105090005</t>
  </si>
  <si>
    <t>1°42'50,254"N 98°49'28,6"E</t>
  </si>
  <si>
    <t>EDISON PANGGABEAN</t>
  </si>
  <si>
    <t>1201031009840006</t>
  </si>
  <si>
    <t>1201031001110001</t>
  </si>
  <si>
    <t>Lat: 1,7141°, Long: 98,8247°</t>
  </si>
  <si>
    <t>FAISAL MARPAUNG</t>
  </si>
  <si>
    <t>1201031108860005</t>
  </si>
  <si>
    <t>1201032208130007</t>
  </si>
  <si>
    <t>1°42'49"N 98°49'28,479"E</t>
  </si>
  <si>
    <t>HASAN HUTABARAT</t>
  </si>
  <si>
    <t>1201040107790070</t>
  </si>
  <si>
    <t>1201041411070031</t>
  </si>
  <si>
    <t>1°42'47,452"N 98°49'25,809"E</t>
  </si>
  <si>
    <t>JULIANNER PANGGABEAN</t>
  </si>
  <si>
    <t>1201030207620001</t>
  </si>
  <si>
    <t>1201030606080011</t>
  </si>
  <si>
    <t>1°42'53,826"N 98°49'27,395"E</t>
  </si>
  <si>
    <t>JUNAIDI PASARIBU</t>
  </si>
  <si>
    <t>1201030504610003</t>
  </si>
  <si>
    <t>1201031912070054</t>
  </si>
  <si>
    <t>Lat: 1,7136°, Long: 98,8248°</t>
  </si>
  <si>
    <t>PADLI PULUNGAN</t>
  </si>
  <si>
    <t>1201031601490003</t>
  </si>
  <si>
    <t>1201032712070248</t>
  </si>
  <si>
    <t>1°42'49,629"N 98°49'24,495"E</t>
  </si>
  <si>
    <t>JAHARUN SIREGAR</t>
  </si>
  <si>
    <t>1201032011650001</t>
  </si>
  <si>
    <t>1201031512080001</t>
  </si>
  <si>
    <t>1°42'50,485"N 98°49'26,681"E</t>
  </si>
  <si>
    <t>MASLAN PANGGABEAN</t>
  </si>
  <si>
    <t>1201031212710007</t>
  </si>
  <si>
    <t>1201031405090016</t>
  </si>
  <si>
    <t>AMIR ZAI</t>
  </si>
  <si>
    <t>1201031009710007</t>
  </si>
  <si>
    <t>1201031912070250</t>
  </si>
  <si>
    <t>Lat: 1,7136°, Long: 98,8244°</t>
  </si>
  <si>
    <t>EKO SAHPUTRA NASUTION</t>
  </si>
  <si>
    <t>1201032111680002</t>
  </si>
  <si>
    <t>1201031912070051</t>
  </si>
  <si>
    <t>1°42'50,281"N 98°49'26,097"E</t>
  </si>
  <si>
    <t>PADLAN PULUNGAN</t>
  </si>
  <si>
    <t>1201030804790002</t>
  </si>
  <si>
    <t>1201031812070282</t>
  </si>
  <si>
    <t>1°42'49,826"N 98°49'23,422"E</t>
  </si>
  <si>
    <t>RUBEN PANGGABEAN</t>
  </si>
  <si>
    <t>1201031609880005</t>
  </si>
  <si>
    <t>1201031604210005</t>
  </si>
  <si>
    <t>KASLIN SIMANULLANG</t>
  </si>
  <si>
    <t>1201032712480002</t>
  </si>
  <si>
    <t>1201030406080127</t>
  </si>
  <si>
    <t>1°43'04,08"N 98°49'35,4"E</t>
  </si>
  <si>
    <t>RAJAMOT SIMARMATA</t>
  </si>
  <si>
    <t>1201031507720004</t>
  </si>
  <si>
    <t>1201030506080058</t>
  </si>
  <si>
    <t>1°42'57,6"N 98°49'43,32"E</t>
  </si>
  <si>
    <t>FIRMAN MENDROFA</t>
  </si>
  <si>
    <t>1204291002890002</t>
  </si>
  <si>
    <t>1201031609220002</t>
  </si>
  <si>
    <t>1°42'57,60"N 98°49'35,40"E</t>
  </si>
  <si>
    <t>KIMAN</t>
  </si>
  <si>
    <t>1201030708580004</t>
  </si>
  <si>
    <t>1201031912070024</t>
  </si>
  <si>
    <t>HENRIZON PITO NAIBAHO</t>
  </si>
  <si>
    <t>8103010708700001</t>
  </si>
  <si>
    <t>8103012107091421</t>
  </si>
  <si>
    <t>1°43'03,72"N 98°49'26,04"E</t>
  </si>
  <si>
    <t>M. YUSUF</t>
  </si>
  <si>
    <t>1201030806720002</t>
  </si>
  <si>
    <t>1201031812070270</t>
  </si>
  <si>
    <t>1°42'51,624"N 98°49'26,738"E</t>
  </si>
  <si>
    <t>ALBOIN LODEWIJK NAPOLEON MANURUNG</t>
  </si>
  <si>
    <t>1201201011800003</t>
  </si>
  <si>
    <t>1201031907110003</t>
  </si>
  <si>
    <t>142'56,942"N 98°49'30,879"E</t>
  </si>
  <si>
    <t>ALOP LUMBAN GAOL</t>
  </si>
  <si>
    <t>1201032705770001</t>
  </si>
  <si>
    <t>1201031806090003</t>
  </si>
  <si>
    <t>1°42'57,021"N 98°49'31,127"E</t>
  </si>
  <si>
    <t>AMIRUDDIN HALAWA</t>
  </si>
  <si>
    <t>1201032512820006</t>
  </si>
  <si>
    <t>1201032407080023</t>
  </si>
  <si>
    <t>1°43'2,695"N 98°49'37,782"E</t>
  </si>
  <si>
    <t>ARIANTO SIMORANGKIR</t>
  </si>
  <si>
    <t>1201030611760001</t>
  </si>
  <si>
    <t>1201030406080107</t>
  </si>
  <si>
    <t>1°42'57,079"N 98°49'31,221"E</t>
  </si>
  <si>
    <t>BENRISTAN SITINJAK</t>
  </si>
  <si>
    <t>1201200810790001</t>
  </si>
  <si>
    <t>1201031403130001</t>
  </si>
  <si>
    <t>1°42'56,842"N 98°49'31,244"E</t>
  </si>
  <si>
    <t>DOSLAN HUTABARAT</t>
  </si>
  <si>
    <t>1201032707520001</t>
  </si>
  <si>
    <t>1201031203090003</t>
  </si>
  <si>
    <t>1°43'2,361"N 98°49'27,874"E</t>
  </si>
  <si>
    <t>EDI HUTABARAT</t>
  </si>
  <si>
    <t>1201031702660002</t>
  </si>
  <si>
    <t>1201030601110011</t>
  </si>
  <si>
    <t>1°42'57"N 98°49'31,05"E</t>
  </si>
  <si>
    <t>ERLAN PANGGABEAN</t>
  </si>
  <si>
    <t>1201030101820020</t>
  </si>
  <si>
    <t>1201030601110015</t>
  </si>
  <si>
    <t>1°42'56,866"N 98°49'31,459"E</t>
  </si>
  <si>
    <t>GUNAWAN JULIHARTO</t>
  </si>
  <si>
    <t>1201030707700001</t>
  </si>
  <si>
    <t>1201030406080058</t>
  </si>
  <si>
    <t>1°42'56,881"N 98°49'31,164"E</t>
  </si>
  <si>
    <t>JHONNY M. HUTABARAT</t>
  </si>
  <si>
    <t>1201031607740002</t>
  </si>
  <si>
    <t>1201030406080186</t>
  </si>
  <si>
    <t>1°43'1,607"N 98°49'29,611"E</t>
  </si>
  <si>
    <t>KOLMARIANTO ZENDRATO</t>
  </si>
  <si>
    <t>1201202301840002</t>
  </si>
  <si>
    <t>1201200108080002</t>
  </si>
  <si>
    <t>1°43'11,618"N 98°49'35,008"E</t>
  </si>
  <si>
    <t>LIANNY MEGA SARI TARIHORAN</t>
  </si>
  <si>
    <t>1201035104830004</t>
  </si>
  <si>
    <t>1201030406080046</t>
  </si>
  <si>
    <t>1°42'53,636"N 98°49'32,477"E</t>
  </si>
  <si>
    <t>MARLINA MENDROFA</t>
  </si>
  <si>
    <t>1201146607860002</t>
  </si>
  <si>
    <t>1201141605240001</t>
  </si>
  <si>
    <t>1°42'58,108"N 98°49'34,68"E</t>
  </si>
  <si>
    <t>PONIRAN MANALU</t>
  </si>
  <si>
    <t>1274020203790002</t>
  </si>
  <si>
    <t>1201032409120011</t>
  </si>
  <si>
    <t>1°43'11,122"N 98°49'35,512"E</t>
  </si>
  <si>
    <t>RANTONI MENDROFA</t>
  </si>
  <si>
    <t>1201031011830002</t>
  </si>
  <si>
    <t>1201032906090003</t>
  </si>
  <si>
    <t>1°43'02,302"N 98°49'38,302"E</t>
  </si>
  <si>
    <t>RAYANA HUTAGALUNG</t>
  </si>
  <si>
    <t>1201035909750002</t>
  </si>
  <si>
    <t>1201030606080020</t>
  </si>
  <si>
    <t>1°43'2,703"N 98°49'28,58"E</t>
  </si>
  <si>
    <t>RINALDI</t>
  </si>
  <si>
    <t>1201030902830004</t>
  </si>
  <si>
    <t>1201031211080008</t>
  </si>
  <si>
    <t>1°42'45,856"N 98°49'31,458"E</t>
  </si>
  <si>
    <t>ROJALI</t>
  </si>
  <si>
    <t>1201031505780005</t>
  </si>
  <si>
    <t>1201030506080014</t>
  </si>
  <si>
    <t>1°42'48,352"N 98°49'25,979"E</t>
  </si>
  <si>
    <t>SUFRIN PANGGABEAN</t>
  </si>
  <si>
    <t>1201030602710005</t>
  </si>
  <si>
    <t>1201030610090018</t>
  </si>
  <si>
    <t>1°42'50,04"N 98°50'52,80"E</t>
  </si>
  <si>
    <t>TANGKAS P SIREGAR</t>
  </si>
  <si>
    <t>1201031206930003</t>
  </si>
  <si>
    <t>1201031904210003</t>
  </si>
  <si>
    <t>1°42'55,629′′N 98°49'27,205"E</t>
  </si>
  <si>
    <t>TONA FAO WARUWU</t>
  </si>
  <si>
    <t>1201030206730002</t>
  </si>
  <si>
    <t>1201030506080002</t>
  </si>
  <si>
    <t>1°42′59,724′′N 98°49′25,194′′E</t>
  </si>
  <si>
    <t>UDURAN NAINGGOLAN</t>
  </si>
  <si>
    <t>1201036505660004</t>
  </si>
  <si>
    <t>1201030406080122</t>
  </si>
  <si>
    <t>1°43'09,574"N 98°49'40,652"E</t>
  </si>
  <si>
    <t>OJAK SIREGAR</t>
  </si>
  <si>
    <t>1201031609680006</t>
  </si>
  <si>
    <t>1201031912070052</t>
  </si>
  <si>
    <t>1°43'0,344"N 98°49'25,978"E</t>
  </si>
  <si>
    <t>HERMAN JAYA MENDROFA</t>
  </si>
  <si>
    <t>1201030508860006</t>
  </si>
  <si>
    <t>1201032107090013</t>
  </si>
  <si>
    <t>1°42'56,644"N 98°49'32,447"E</t>
  </si>
  <si>
    <t>EDISON MENDROFA</t>
  </si>
  <si>
    <t>1201032310710002</t>
  </si>
  <si>
    <t>1201030406080037</t>
  </si>
  <si>
    <t>1°42'57,78"N 98°49'40,908"E</t>
  </si>
  <si>
    <t>GILBERT STEVEN CAESAR HASIBUAN</t>
  </si>
  <si>
    <t>1201032310080001</t>
  </si>
  <si>
    <t>1201033004090002</t>
  </si>
  <si>
    <t>1°43'2,484"N 98°49'37,493"E</t>
  </si>
  <si>
    <t>LAMBOK SIREGAR</t>
  </si>
  <si>
    <t>1201033008710004</t>
  </si>
  <si>
    <t>1201030511080025</t>
  </si>
  <si>
    <t>1°42'55,398"N 98°49'32,29"E</t>
  </si>
  <si>
    <t>YAMO'ARO GULO</t>
  </si>
  <si>
    <t>1204300209770001</t>
  </si>
  <si>
    <t>1225062009160002</t>
  </si>
  <si>
    <t>1°42'56,628 N 98°49'34,122"E</t>
  </si>
  <si>
    <t>MERYAN SUSI NAIBAHO</t>
  </si>
  <si>
    <t>1201037012820006</t>
  </si>
  <si>
    <t>3501092201180003</t>
  </si>
  <si>
    <t>Lat: 1,7138°, Long: 98,8252°</t>
  </si>
  <si>
    <t>MAWARNI L TOBING</t>
  </si>
  <si>
    <t>3172035011701004</t>
  </si>
  <si>
    <t>1201032911180001</t>
  </si>
  <si>
    <t>Lat 1.711085° Long 98.835002°</t>
  </si>
  <si>
    <t>APUL PARULIAN TAMBUNAN</t>
  </si>
  <si>
    <t>1201030604780004</t>
  </si>
  <si>
    <t>1201032201130003</t>
  </si>
  <si>
    <t>SARMAIDA SILALAHI</t>
  </si>
  <si>
    <t>1201036008720010</t>
  </si>
  <si>
    <t>1201032812100018</t>
  </si>
  <si>
    <t>MURNIATI GULTOM</t>
  </si>
  <si>
    <t>1201034411690004</t>
  </si>
  <si>
    <t>1201031704250001</t>
  </si>
  <si>
    <t>JUNAIDI TOGATOROP</t>
  </si>
  <si>
    <t>1201071610980001</t>
  </si>
  <si>
    <t>1201031209230001</t>
  </si>
  <si>
    <t>GABE TUA PANGGABEAN</t>
  </si>
  <si>
    <t>1201034107600060</t>
  </si>
  <si>
    <t>1201032503220002</t>
  </si>
  <si>
    <t>BUKTI SAMOSIR</t>
  </si>
  <si>
    <t>1201031606680003</t>
  </si>
  <si>
    <t>1201030511080024</t>
  </si>
  <si>
    <t>Lat: 1,7105°, Long: 98,8231°</t>
  </si>
  <si>
    <t>RISPAMEINI BANGUN</t>
  </si>
  <si>
    <t>1201035705850004</t>
  </si>
  <si>
    <t>1201031410240003</t>
  </si>
  <si>
    <t>ARDINSYAH LUBIS</t>
  </si>
  <si>
    <t>1201031203610001</t>
  </si>
  <si>
    <t>1201032903100003</t>
  </si>
  <si>
    <t>AWALUDDIN PANGGABEAN</t>
  </si>
  <si>
    <t>1201032006770004</t>
  </si>
  <si>
    <t>1201030909090003</t>
  </si>
  <si>
    <t>RANO BERLIAN SILITONGA</t>
  </si>
  <si>
    <t>1201031802920002</t>
  </si>
  <si>
    <t>3175062101160028</t>
  </si>
  <si>
    <t>WANDI PRANATA</t>
  </si>
  <si>
    <t>1273041910880002</t>
  </si>
  <si>
    <t>1273042209110002</t>
  </si>
  <si>
    <t>Lat: 1,7039°, Long: 98,8267°</t>
  </si>
  <si>
    <t>HAMDAN PASARIBU</t>
  </si>
  <si>
    <t>1201030304680001</t>
  </si>
  <si>
    <t>1201032712070201</t>
  </si>
  <si>
    <t>1118051010850001</t>
  </si>
  <si>
    <t>1118050409190005</t>
  </si>
  <si>
    <t>AFITRUDDIN BANJAR NAHOR</t>
  </si>
  <si>
    <t>1201032505920006</t>
  </si>
  <si>
    <t>1201030306210002</t>
  </si>
  <si>
    <t>HILMAN PAHALA TUA PANGGABEAN</t>
  </si>
  <si>
    <t>1201031311810004</t>
  </si>
  <si>
    <t>1201030406080175</t>
  </si>
  <si>
    <t>1°43'10,139"N 98°49'35,197"E</t>
  </si>
  <si>
    <t>UMAR ROY</t>
  </si>
  <si>
    <t>1273033001650001</t>
  </si>
  <si>
    <t>1273032009070052</t>
  </si>
  <si>
    <t>MUSLAN TANJUNG</t>
  </si>
  <si>
    <t>1273041601620001</t>
  </si>
  <si>
    <t>1273042607120002</t>
  </si>
  <si>
    <t>AWALUDIN</t>
  </si>
  <si>
    <t>1201030603830010</t>
  </si>
  <si>
    <t>1201031206130004</t>
  </si>
  <si>
    <t>BAHARINUDDIN SIMATUPANG</t>
  </si>
  <si>
    <t>1201030509000004</t>
  </si>
  <si>
    <t>1201031312210002</t>
  </si>
  <si>
    <t>WARIYONO</t>
  </si>
  <si>
    <t>1201031507750001</t>
  </si>
  <si>
    <t>1201031203120002</t>
  </si>
  <si>
    <t>EDY RIANTO</t>
  </si>
  <si>
    <t>1201030309850001</t>
  </si>
  <si>
    <t>1201032312140001</t>
  </si>
  <si>
    <t>Lat 1.7133° Long 98.823598°</t>
  </si>
  <si>
    <t>SYAHRIAL</t>
  </si>
  <si>
    <t>1201032903730001</t>
  </si>
  <si>
    <t>1201030705090014</t>
  </si>
  <si>
    <t>HAMZAH SIMATUPANG</t>
  </si>
  <si>
    <t>1202130108900002</t>
  </si>
  <si>
    <t>1201031808150002</t>
  </si>
  <si>
    <t>BOBBY SIMANJUNTAK</t>
  </si>
  <si>
    <t>1273010707770002</t>
  </si>
  <si>
    <t>1273011012100014</t>
  </si>
  <si>
    <t>ARMAN HARAHAP</t>
  </si>
  <si>
    <t>1201200711540002</t>
  </si>
  <si>
    <t>1201202212070030</t>
  </si>
  <si>
    <t>DEWI RATNA SARI SIREGAR</t>
  </si>
  <si>
    <t>1201202808690001</t>
  </si>
  <si>
    <t>1201201812070059</t>
  </si>
  <si>
    <t>ANDIKHA SYAPUTRA</t>
  </si>
  <si>
    <t>1273031704940001</t>
  </si>
  <si>
    <t>1273040607230002</t>
  </si>
  <si>
    <t>TITI WASNITI</t>
  </si>
  <si>
    <t>1201035005750004</t>
  </si>
  <si>
    <t>1201031608210005</t>
  </si>
  <si>
    <t>ROBERT PARNINGOTAN HUTABARAT</t>
  </si>
  <si>
    <t>1201030702860005</t>
  </si>
  <si>
    <t>1201032711200002</t>
  </si>
  <si>
    <t>MHD. KASIDI TELAUMBANUA</t>
  </si>
  <si>
    <t>1201031301710001</t>
  </si>
  <si>
    <t>1201030910090013</t>
  </si>
  <si>
    <t>TINORMA ELVINA DAHLIA SILITONGA</t>
  </si>
  <si>
    <t>1273035509710002</t>
  </si>
  <si>
    <t>1201030403260001</t>
  </si>
  <si>
    <t>ARI PESTA PANJAITAN</t>
  </si>
  <si>
    <t>1273012512720002</t>
  </si>
  <si>
    <t>1273010110070007</t>
  </si>
  <si>
    <t>JHONNI SITORUS</t>
  </si>
  <si>
    <t>1212071502880004</t>
  </si>
  <si>
    <t>1273040312140003</t>
  </si>
  <si>
    <t>AHMAD SALIM GEA</t>
  </si>
  <si>
    <t>127303261266002</t>
  </si>
  <si>
    <t>1201032202120003</t>
  </si>
  <si>
    <t>MARIHOT HUTABARAT</t>
  </si>
  <si>
    <t>1201030608550001</t>
  </si>
  <si>
    <t>1201032402090014</t>
  </si>
  <si>
    <t>MUBAROK DAULAY</t>
  </si>
  <si>
    <t>1272021712790004</t>
  </si>
  <si>
    <t>1201030308150001</t>
  </si>
  <si>
    <t>ZULPAHRIN PANGGABEAN</t>
  </si>
  <si>
    <t>1201030405880008</t>
  </si>
  <si>
    <t>1201031912070155</t>
  </si>
  <si>
    <t>RAMLI SIHALOHO</t>
  </si>
  <si>
    <t>1201031510630007</t>
  </si>
  <si>
    <t>1201031004120007</t>
  </si>
  <si>
    <t>NURHAIDA LIMBONG</t>
  </si>
  <si>
    <t>1201164611700001</t>
  </si>
  <si>
    <t>1272070311110003</t>
  </si>
  <si>
    <t>ENDI RAJOKI HALOMOAN PANGGABEAN</t>
  </si>
  <si>
    <t>1201202005870002</t>
  </si>
  <si>
    <t>1201203001150002</t>
  </si>
  <si>
    <t>NURHASIA SIBUEA</t>
  </si>
  <si>
    <t>1201035306560002</t>
  </si>
  <si>
    <t>1201032210140002</t>
  </si>
  <si>
    <t>HERI SUTRISNO</t>
  </si>
  <si>
    <t>1671111701870004</t>
  </si>
  <si>
    <t>1671112701120005</t>
  </si>
  <si>
    <t>SARMAULI PANGGABEAN</t>
  </si>
  <si>
    <t>1201035705820001</t>
  </si>
  <si>
    <t>1201032901100005</t>
  </si>
  <si>
    <t>ANWAR BUDIMAN</t>
  </si>
  <si>
    <t>1201032606790006</t>
  </si>
  <si>
    <t>1201202508100003</t>
  </si>
  <si>
    <t>BAKTI INDRA DANIEL MANALU</t>
  </si>
  <si>
    <t>1201200206870001</t>
  </si>
  <si>
    <t>1201031401150001</t>
  </si>
  <si>
    <t>SAFRUDDIN PARAPAT</t>
  </si>
  <si>
    <t>1200130910670005</t>
  </si>
  <si>
    <t>1200132901100001</t>
  </si>
  <si>
    <t>TOGU BENGET MARINA SIMATUPANG</t>
  </si>
  <si>
    <t>1201035308790001</t>
  </si>
  <si>
    <t>1201031812250001</t>
  </si>
  <si>
    <t>ALIMUDDIN PAKPAHAN</t>
  </si>
  <si>
    <t>1277010910820009</t>
  </si>
  <si>
    <t>1277010403200001</t>
  </si>
  <si>
    <t>TONNY SIBAGARIANG</t>
  </si>
  <si>
    <t>1273010909760003</t>
  </si>
  <si>
    <t>1273012701110039</t>
  </si>
  <si>
    <t>IKHWAN</t>
  </si>
  <si>
    <t>1201032202790001</t>
  </si>
  <si>
    <t>1201032002090003</t>
  </si>
  <si>
    <t>ERNAWATI  TAMBUNAN</t>
  </si>
  <si>
    <t>1201035005770011</t>
  </si>
  <si>
    <t>1201032308230001</t>
  </si>
  <si>
    <t>NURKASIMA PANGGABEAN</t>
  </si>
  <si>
    <t>1201036707670001</t>
  </si>
  <si>
    <t>1201030506080005</t>
  </si>
  <si>
    <t>HERRY JOHN SIAGIAN</t>
  </si>
  <si>
    <t>1201031407810005</t>
  </si>
  <si>
    <t>1201032408090002</t>
  </si>
  <si>
    <t>AVRIANDI SILABAN</t>
  </si>
  <si>
    <t>3201020404850025</t>
  </si>
  <si>
    <t>3201021807120015</t>
  </si>
  <si>
    <t>NIKCON P. PURBA</t>
  </si>
  <si>
    <t>1216050703900001</t>
  </si>
  <si>
    <t>1273032602190006</t>
  </si>
  <si>
    <t>AEZIDUHU DUHA</t>
  </si>
  <si>
    <t>1201031105720001</t>
  </si>
  <si>
    <t>1201031912070334</t>
  </si>
  <si>
    <t>AHMAD SYAHRIL</t>
  </si>
  <si>
    <t>1201031804650002</t>
  </si>
  <si>
    <t>1201032108080002</t>
  </si>
  <si>
    <t>1201031008870003</t>
  </si>
  <si>
    <t>1201030310230002</t>
  </si>
  <si>
    <t>YUSU ZEGA</t>
  </si>
  <si>
    <t>1201031006860008</t>
  </si>
  <si>
    <t>1200131912160004</t>
  </si>
  <si>
    <t>REFLIADI PASARIBU</t>
  </si>
  <si>
    <t>120102511910003</t>
  </si>
  <si>
    <t>1201021512210001</t>
  </si>
  <si>
    <t>ANDRIANUS JONIUS GULO</t>
  </si>
  <si>
    <t>1201030806950008</t>
  </si>
  <si>
    <t>1201030603260002</t>
  </si>
  <si>
    <t>JUPRIADI, SE</t>
  </si>
  <si>
    <t>1273042507770001</t>
  </si>
  <si>
    <t>1273021804120005</t>
  </si>
  <si>
    <t>SAFRIL, ST</t>
  </si>
  <si>
    <t>1273042106750002</t>
  </si>
  <si>
    <t>1273042504210003</t>
  </si>
  <si>
    <t>1201071606820002</t>
  </si>
  <si>
    <t>1273031204130003</t>
  </si>
  <si>
    <t>1273033007760001</t>
  </si>
  <si>
    <t>1273033010070154</t>
  </si>
  <si>
    <t>1201033112640031</t>
  </si>
  <si>
    <t>1201032712070206</t>
  </si>
  <si>
    <t>ROCKY MAHARDIKA.P</t>
  </si>
  <si>
    <t>1201032903970007</t>
  </si>
  <si>
    <t>1201032612190003</t>
  </si>
  <si>
    <t>FAOROTA ZENDRATO</t>
  </si>
  <si>
    <t>1201031012660002</t>
  </si>
  <si>
    <t>1201030605090057</t>
  </si>
  <si>
    <t>ZUHRINNAS</t>
  </si>
  <si>
    <t>1201030102640004</t>
  </si>
  <si>
    <t>1201032712070183</t>
  </si>
  <si>
    <t>ASTERIUS TINAMBUNAN</t>
  </si>
  <si>
    <t>1201031308570001</t>
  </si>
  <si>
    <t>1201032506090006</t>
  </si>
  <si>
    <t>JEKSON SILITONGA</t>
  </si>
  <si>
    <t>1201032507880007</t>
  </si>
  <si>
    <t>1201031505180005</t>
  </si>
  <si>
    <t>FRIDAYNATA MARUALIASI ZENDRATO</t>
  </si>
  <si>
    <t>1201202412720002</t>
  </si>
  <si>
    <t>1201033006090001</t>
  </si>
  <si>
    <t>DUMA SITORUS</t>
  </si>
  <si>
    <t>1201035004570003</t>
  </si>
  <si>
    <t>1201140407230001</t>
  </si>
  <si>
    <t>ANDI SAPUTRA TONDANG</t>
  </si>
  <si>
    <t>120211205730001</t>
  </si>
  <si>
    <t>1201201205730001</t>
  </si>
  <si>
    <t>ANDI IRVAN</t>
  </si>
  <si>
    <t>1201031901770001</t>
  </si>
  <si>
    <t>1201031102110002</t>
  </si>
  <si>
    <t>SYAFRINA PASARIBU</t>
  </si>
  <si>
    <t>1201036112780001</t>
  </si>
  <si>
    <t>12010328051180001</t>
  </si>
  <si>
    <t>DAMRIN HUTAGALUNG</t>
  </si>
  <si>
    <t>1201032803790006</t>
  </si>
  <si>
    <t>1201030209100004</t>
  </si>
  <si>
    <t>JEFFERSON BOI INSAN PANGIHUTAN</t>
  </si>
  <si>
    <t>1201202310890002</t>
  </si>
  <si>
    <t>1273031907180002</t>
  </si>
  <si>
    <t>MARJOHAN SILITONGA</t>
  </si>
  <si>
    <t>1201200104840003</t>
  </si>
  <si>
    <t>1201032206110001</t>
  </si>
  <si>
    <t>SAIPUL</t>
  </si>
  <si>
    <t>1201030809720003</t>
  </si>
  <si>
    <t>1201031812070287</t>
  </si>
  <si>
    <t>KHAIRUDDIN</t>
  </si>
  <si>
    <t>1201031806780006</t>
  </si>
  <si>
    <t>1201031912070135</t>
  </si>
  <si>
    <t>IDA KESUMAWATI ARITONANG</t>
  </si>
  <si>
    <t>1201036605790006</t>
  </si>
  <si>
    <t>1201032212090001</t>
  </si>
  <si>
    <t>SUFRIANTO HASIHOLAN SIREGAR</t>
  </si>
  <si>
    <t>120103207900006</t>
  </si>
  <si>
    <t>1201031803160004</t>
  </si>
  <si>
    <t>SUADI MARHAN SIREGAR</t>
  </si>
  <si>
    <t>1273040311790001</t>
  </si>
  <si>
    <t>1273040611130001</t>
  </si>
  <si>
    <t>LAIDIN LUMBAN BATU</t>
  </si>
  <si>
    <t>1201033112600061</t>
  </si>
  <si>
    <t>1201032308110010</t>
  </si>
  <si>
    <t>JOSHUA JHON PITER SIHOMBING</t>
  </si>
  <si>
    <t>1273010806890002</t>
  </si>
  <si>
    <t>1273012601180004</t>
  </si>
  <si>
    <t>IVAN ASIDO TAMBUNAN</t>
  </si>
  <si>
    <t>1277022101800004</t>
  </si>
  <si>
    <t>1201031409120007</t>
  </si>
  <si>
    <t>HENDRI PANGGABEAN</t>
  </si>
  <si>
    <t>1201030312630003</t>
  </si>
  <si>
    <t>1201032806110005</t>
  </si>
  <si>
    <t>SETIYONO</t>
  </si>
  <si>
    <t>1201031405730001</t>
  </si>
  <si>
    <t>1200130105090010</t>
  </si>
  <si>
    <t>HERI KRISWANTO TANJUNG</t>
  </si>
  <si>
    <t>1278011902850001</t>
  </si>
  <si>
    <t>1201031503110001</t>
  </si>
  <si>
    <t>KRISMAN IMMANUEL SIMANJUNTAK</t>
  </si>
  <si>
    <t>1273032909870001</t>
  </si>
  <si>
    <t>1273030604150004</t>
  </si>
  <si>
    <t>PORMAN HUTAGAOL</t>
  </si>
  <si>
    <t>1312053004830001</t>
  </si>
  <si>
    <t>1201032110150011</t>
  </si>
  <si>
    <t>1.711538° Long 98.82982°</t>
  </si>
  <si>
    <t>SYAPRIN PANGGABEAN</t>
  </si>
  <si>
    <t>1201031707730003</t>
  </si>
  <si>
    <t>1201031912070040</t>
  </si>
  <si>
    <t>1.713357°  98.824868°</t>
  </si>
  <si>
    <t>GANU ZEGA</t>
  </si>
  <si>
    <t>1201031809860003</t>
  </si>
  <si>
    <t>1201031502130002</t>
  </si>
  <si>
    <t>HERRY MANGAPUL LUMBAN TOBING</t>
  </si>
  <si>
    <t>1201031702810002</t>
  </si>
  <si>
    <t>1201030911090004</t>
  </si>
  <si>
    <t>Lat: 1,7152°, Long: 98,8240°</t>
  </si>
  <si>
    <t>JHON PARLIN PANDIANGAN</t>
  </si>
  <si>
    <t>1201150607860001</t>
  </si>
  <si>
    <t>1201150603170001</t>
  </si>
  <si>
    <t>Lat: 1,7141, Long: 98.8254°</t>
  </si>
  <si>
    <t>JOSUA PARTOGI TAMPUBOLON</t>
  </si>
  <si>
    <t>1201200306900001</t>
  </si>
  <si>
    <t>1201202811190001</t>
  </si>
  <si>
    <t>Lat: 1,7140°, Long: 98,8254°</t>
  </si>
  <si>
    <t>FAZRI AZHARI</t>
  </si>
  <si>
    <t>1201031404920005</t>
  </si>
  <si>
    <t>1201030904190003</t>
  </si>
  <si>
    <t>Lat: 1,7125° Long: 98,8245°</t>
  </si>
  <si>
    <t>ARIANI ZALUKHU</t>
  </si>
  <si>
    <t>1201194707880001</t>
  </si>
  <si>
    <t>1201031311150003</t>
  </si>
  <si>
    <t>RAHMAT MARTUA HUTAGALUNG</t>
  </si>
  <si>
    <t>1201032105930003</t>
  </si>
  <si>
    <t>1201032311220002</t>
  </si>
  <si>
    <t>1.698953°N, 98.822061°E</t>
  </si>
  <si>
    <t>FALMURI RACHMAD NURIANDAR</t>
  </si>
  <si>
    <t>1201032501900003</t>
  </si>
  <si>
    <t>1201030809160003</t>
  </si>
  <si>
    <t>1.713139° Long 98.82537°</t>
  </si>
  <si>
    <t>SIRUS SIREGAR</t>
  </si>
  <si>
    <t>1201032012540001</t>
  </si>
  <si>
    <t>1201030606080012</t>
  </si>
  <si>
    <t>1.715173° Long 98.824224°</t>
  </si>
  <si>
    <t>1201030707770007</t>
  </si>
  <si>
    <t>1201031912070162</t>
  </si>
  <si>
    <t>EFENDI HOTMAN MARULITUA HUTAGALUNG</t>
  </si>
  <si>
    <t>1201033007690003</t>
  </si>
  <si>
    <t>1201031907100001</t>
  </si>
  <si>
    <t>1.714044° Long 98.824539°</t>
  </si>
  <si>
    <t>DARWIN PANGGABEAN</t>
  </si>
  <si>
    <t>1201030507650003</t>
  </si>
  <si>
    <t>1201031912070035</t>
  </si>
  <si>
    <t>1.71387° Long 98.82493°</t>
  </si>
  <si>
    <t>SUNYOTO</t>
  </si>
  <si>
    <t>1312030708790013</t>
  </si>
  <si>
    <t>1312030803100008</t>
  </si>
  <si>
    <t>1.713333° Long 98.824315°</t>
  </si>
  <si>
    <t>AHMAD RAMLI</t>
  </si>
  <si>
    <t>1273032603730002</t>
  </si>
  <si>
    <t>1201030108160002</t>
  </si>
  <si>
    <t>1.714219° Long 98.823258°</t>
  </si>
  <si>
    <t>1201030910670005</t>
  </si>
  <si>
    <t>1201032901100001</t>
  </si>
  <si>
    <t>EDWARD SITOMPUL</t>
  </si>
  <si>
    <t>1273042002000001</t>
  </si>
  <si>
    <t>1273022405210001</t>
  </si>
  <si>
    <t>1,691786 Long 98,839138</t>
  </si>
  <si>
    <t>KONNI IDA FRETTY HUTAGALUNG</t>
  </si>
  <si>
    <t>1201135802760002</t>
  </si>
  <si>
    <t>1201132609070009</t>
  </si>
  <si>
    <t>1.71091179N 98.84414107E</t>
  </si>
  <si>
    <t>SOMIN SIMON BUTAR BUTAR</t>
  </si>
  <si>
    <t>1273041111570003</t>
  </si>
  <si>
    <t>1273041010070053</t>
  </si>
  <si>
    <t>ANGGIAT SEPT PARULIAN</t>
  </si>
  <si>
    <t>1201032309750001</t>
  </si>
  <si>
    <t>1201031212070624</t>
  </si>
  <si>
    <t>1°42'26,127"N 98°50'37,645"E</t>
  </si>
  <si>
    <t>HESTON PAKPAHAN</t>
  </si>
  <si>
    <t>1273030307760002</t>
  </si>
  <si>
    <t>1273030710070109</t>
  </si>
  <si>
    <t>1°42'26,572"N 98°50'37,597"E</t>
  </si>
  <si>
    <t>TODUNG GANEFO LUMBANTORUAN</t>
  </si>
  <si>
    <t>1201031202650001</t>
  </si>
  <si>
    <t>1201031203090002</t>
  </si>
  <si>
    <t>1°43'1,887"N 98°49'26,675"E</t>
  </si>
  <si>
    <t>ABIZAR AL GHIFFARI GULTOM</t>
  </si>
  <si>
    <t>1208161603970002</t>
  </si>
  <si>
    <t>1273042607240001</t>
  </si>
  <si>
    <t>TOGI ULI TAMBUNAN</t>
  </si>
  <si>
    <t>1201035207490003</t>
  </si>
  <si>
    <t>1201032506080002</t>
  </si>
  <si>
    <t>HOIRON AMIN PANGGABEAN</t>
  </si>
  <si>
    <t>1201031011790007</t>
  </si>
  <si>
    <t>1201031312100005</t>
  </si>
  <si>
    <t>MUSAIN ARITONANG</t>
  </si>
  <si>
    <t>1203062904530002</t>
  </si>
  <si>
    <t>1201033010150005</t>
  </si>
  <si>
    <t>TORANG SILITONGA</t>
  </si>
  <si>
    <t>1201030510590007</t>
  </si>
  <si>
    <t>1201031512080007</t>
  </si>
  <si>
    <t>SAMUELI LAHAGU</t>
  </si>
  <si>
    <t>1201031605550001</t>
  </si>
  <si>
    <t>1201031610080009</t>
  </si>
  <si>
    <t>1°42'29,394"N 98°50'42,2"E</t>
  </si>
  <si>
    <t>JUNIRIA ZALUHU</t>
  </si>
  <si>
    <t>1201035009730001</t>
  </si>
  <si>
    <t>1201032410080011</t>
  </si>
  <si>
    <t>1°42'27,359"N 98°50'41,048"E</t>
  </si>
  <si>
    <t>FAOSOKI ZALUKHU</t>
  </si>
  <si>
    <t>1201031108520003</t>
  </si>
  <si>
    <t>1201032410080004</t>
  </si>
  <si>
    <t>1°42'42,045 N 9850 46 813 E</t>
  </si>
  <si>
    <t>HARJEN B. SIMANJUNTAK</t>
  </si>
  <si>
    <t>1201031011760005</t>
  </si>
  <si>
    <t>1201031601019005</t>
  </si>
  <si>
    <t>Lat: 1,7152°, Long: 98,8239°</t>
  </si>
  <si>
    <t>YUKHALIL RINALDY NURIANDAR</t>
  </si>
  <si>
    <t>1201031302930005</t>
  </si>
  <si>
    <t>1201031803200004</t>
  </si>
  <si>
    <t>Lat 1.712718° Long 98.825365°</t>
  </si>
  <si>
    <t>MAULANA SYAHPUTRA</t>
  </si>
  <si>
    <t>1273021903940001</t>
  </si>
  <si>
    <t>1273021611210002</t>
  </si>
  <si>
    <t>Lat 1.712443° Long 98.823739°</t>
  </si>
  <si>
    <t>MUTIARA NASUTION</t>
  </si>
  <si>
    <t>1273037112620012</t>
  </si>
  <si>
    <t>1273030810070317</t>
  </si>
  <si>
    <t>Lat 1.713064° Long 98.823741°</t>
  </si>
  <si>
    <t>TIOPAN PANGGABEAN</t>
  </si>
  <si>
    <t>1201033107380001</t>
  </si>
  <si>
    <t>1201030506080077</t>
  </si>
  <si>
    <t>Lat 1.714232° Long 98.824527°</t>
  </si>
  <si>
    <t>DONI FRANSISCUS</t>
  </si>
  <si>
    <t>1273012304800002</t>
  </si>
  <si>
    <t>1273010210130003</t>
  </si>
  <si>
    <t>Lat 1.683411° Long 98.828929°</t>
  </si>
  <si>
    <t>HASNUL JAMIL LASE</t>
  </si>
  <si>
    <t>127B010208000001</t>
  </si>
  <si>
    <t>1201031203250004</t>
  </si>
  <si>
    <t>ANDES POHAN</t>
  </si>
  <si>
    <t>SIBULUAN RAYA</t>
  </si>
  <si>
    <t>1105012707820010</t>
  </si>
  <si>
    <t>1201031512140012</t>
  </si>
  <si>
    <t>KHAIRIL ANWAR</t>
  </si>
  <si>
    <t>1201032102750001</t>
  </si>
  <si>
    <t>1201030505090017</t>
  </si>
  <si>
    <t>1.707152° Long 98.825992°</t>
  </si>
  <si>
    <t>WAHYUNIFA</t>
  </si>
  <si>
    <t>1205116205770001</t>
  </si>
  <si>
    <t>1273011210120002</t>
  </si>
  <si>
    <t>Lat: 1.705031, Long: 98.82653</t>
  </si>
  <si>
    <t>1201030203580001</t>
  </si>
  <si>
    <t>1201030605090029</t>
  </si>
  <si>
    <t>Lat: 1,7120°, Long: 98,8243°</t>
  </si>
  <si>
    <t>DHARMA TUA SARI NAIBAHO</t>
  </si>
  <si>
    <t>1201032406790002</t>
  </si>
  <si>
    <t>1201031410080003</t>
  </si>
  <si>
    <t>Lat: 1,7009°, Long: 98,8379°</t>
  </si>
  <si>
    <t>JERI PRATAMA NURHUDA</t>
  </si>
  <si>
    <t>1213161209880002</t>
  </si>
  <si>
    <t>1201033001150002</t>
  </si>
  <si>
    <t>Lat: 1,7056°, Long: 98,8254°</t>
  </si>
  <si>
    <t>TIOMAN TAMBUNAN</t>
  </si>
  <si>
    <t>1201035604460001</t>
  </si>
  <si>
    <t>1201030506080040</t>
  </si>
  <si>
    <t>Lat: 1,7075°, Long: 98,8246°</t>
  </si>
  <si>
    <t>HELEN TOGI CARITO SIMANJUNTAK</t>
  </si>
  <si>
    <t>1201036004880001</t>
  </si>
  <si>
    <t>1201031405080036</t>
  </si>
  <si>
    <t>1,7085°, 98,8244°</t>
  </si>
  <si>
    <t>PURNAMAWATI SITOMPUL</t>
  </si>
  <si>
    <t>1201036001840006</t>
  </si>
  <si>
    <t>1201031611070241</t>
  </si>
  <si>
    <t>1,7107°, Long: 98,8242°</t>
  </si>
  <si>
    <t>JUFRI</t>
  </si>
  <si>
    <t>1201030912660001</t>
  </si>
  <si>
    <t>1201031401080047</t>
  </si>
  <si>
    <t>Lat: 1,7059°, Long: 98,8262°</t>
  </si>
  <si>
    <t>1201030206630001</t>
  </si>
  <si>
    <t>1201031205090022</t>
  </si>
  <si>
    <t>Lat: 1,7051°, Long: 98,8256°</t>
  </si>
  <si>
    <t>JAMALUDDIN</t>
  </si>
  <si>
    <t>1201032512750001</t>
  </si>
  <si>
    <t>1201032911070124</t>
  </si>
  <si>
    <t>SRI WAHYUNI SIREGAR</t>
  </si>
  <si>
    <t>1201036210930003</t>
  </si>
  <si>
    <t>1201031412210005</t>
  </si>
  <si>
    <t>TOGA SIMATUPANG</t>
  </si>
  <si>
    <t>1201030703590001</t>
  </si>
  <si>
    <t>1201032212070163</t>
  </si>
  <si>
    <t>ISRAN LUBIS</t>
  </si>
  <si>
    <t>1201031110850007</t>
  </si>
  <si>
    <t>1201031906090004</t>
  </si>
  <si>
    <t>RESNI PANGGABEAN</t>
  </si>
  <si>
    <t>1201035704750001</t>
  </si>
  <si>
    <t>1201031405080051</t>
  </si>
  <si>
    <t>NURAINI</t>
  </si>
  <si>
    <t>1201037112730022</t>
  </si>
  <si>
    <t>1201032801100002</t>
  </si>
  <si>
    <t>ASMIR PANGGABEAN</t>
  </si>
  <si>
    <t>1201031808550001</t>
  </si>
  <si>
    <t>1201031401080077</t>
  </si>
  <si>
    <t>RAMSES A. SIAHAAN</t>
  </si>
  <si>
    <t>1212010502850002</t>
  </si>
  <si>
    <t>1212011609150004</t>
  </si>
  <si>
    <t>Lat: 1,7054°, Long: 98,8275°</t>
  </si>
  <si>
    <t>NGADIMAN</t>
  </si>
  <si>
    <t>1201030908620002</t>
  </si>
  <si>
    <t>1201030901080053</t>
  </si>
  <si>
    <t>Lat 1.712434, Long 98.825321</t>
  </si>
  <si>
    <t>RATNA NINGSIH SEMBIRING</t>
  </si>
  <si>
    <t>1201035705520001</t>
  </si>
  <si>
    <t>1201033110230001</t>
  </si>
  <si>
    <t>Lat 1.706452° Long 98.825953°</t>
  </si>
  <si>
    <t>SAFRAN MATONDANG</t>
  </si>
  <si>
    <t>1201031105730003</t>
  </si>
  <si>
    <t>1201030611070103</t>
  </si>
  <si>
    <t>1°42'20,12557"N 98°49'37,4073"E</t>
  </si>
  <si>
    <t>ADHY JAN UDUR SIALLAGAN, SE</t>
  </si>
  <si>
    <t>12730116017220001</t>
  </si>
  <si>
    <t>1273011112090005</t>
  </si>
  <si>
    <t>Lat 1.7081° Long 98.823847°</t>
  </si>
  <si>
    <t>KHAIRANSYAH MATONDANG</t>
  </si>
  <si>
    <t>1201061303780001</t>
  </si>
  <si>
    <t>1201202406130004</t>
  </si>
  <si>
    <t xml:space="preserve">1,7056°, Long: 98,8271° </t>
  </si>
  <si>
    <t>DANNI LASMARITO SITOMPUL</t>
  </si>
  <si>
    <t>1201035803910004</t>
  </si>
  <si>
    <t>1201031201180005</t>
  </si>
  <si>
    <t>Lat 1.711872° Long 98.824781°</t>
  </si>
  <si>
    <t>BAMBANG SATRIA</t>
  </si>
  <si>
    <t>1273042711740001</t>
  </si>
  <si>
    <t>1273041010070443</t>
  </si>
  <si>
    <t>LATIP HUTAGALUNG</t>
  </si>
  <si>
    <t>1201032809650005</t>
  </si>
  <si>
    <t>1201031401080007</t>
  </si>
  <si>
    <t>HERMINTA SIDAURUK</t>
  </si>
  <si>
    <t>1273045502730001</t>
  </si>
  <si>
    <t>1273041010070032</t>
  </si>
  <si>
    <t>Lat 1.705752° Long 98.827468°</t>
  </si>
  <si>
    <t>ASMARUDDIN BANCIN</t>
  </si>
  <si>
    <t>1201031312740001</t>
  </si>
  <si>
    <t>1201031502100015</t>
  </si>
  <si>
    <t>Lat: 1,7060°, Long: 98,8250°</t>
  </si>
  <si>
    <t>ISMAN</t>
  </si>
  <si>
    <t>1201031206760006</t>
  </si>
  <si>
    <t>1273031403160003</t>
  </si>
  <si>
    <t>Lat: 1,7044°, Long: 98,8251°</t>
  </si>
  <si>
    <t>ZALDRUM PANGGABEAN</t>
  </si>
  <si>
    <t>1201030606690009</t>
  </si>
  <si>
    <t>1201031205090043</t>
  </si>
  <si>
    <t>HENDRIK SETIAWAN SIREGAR</t>
  </si>
  <si>
    <t>1201032312770005</t>
  </si>
  <si>
    <t>1201033003120003</t>
  </si>
  <si>
    <t>Lat 1.708941° Long 98.824529°</t>
  </si>
  <si>
    <t>SARIANA PANGGABEAN</t>
  </si>
  <si>
    <t>1201035005680007</t>
  </si>
  <si>
    <t>1201030709220006</t>
  </si>
  <si>
    <t>Lat 1.707539° Long 98.824665°</t>
  </si>
  <si>
    <t>PARLIN SAMPE PARSAORAN SIREGAR</t>
  </si>
  <si>
    <t>1273021206760002</t>
  </si>
  <si>
    <t>1273026701090039</t>
  </si>
  <si>
    <t>Lat 1.70842° Long 98.823802°</t>
  </si>
  <si>
    <t xml:space="preserve"> NADIMA MARBUN</t>
  </si>
  <si>
    <t>1201034508580003</t>
  </si>
  <si>
    <t>1201032110130002</t>
  </si>
  <si>
    <t>Lat 1.707973° Long 98.824664°</t>
  </si>
  <si>
    <t>HALIMATUKSADIAH TAMPUBOLON</t>
  </si>
  <si>
    <t>1273030107690001</t>
  </si>
  <si>
    <t>1273030310070213</t>
  </si>
  <si>
    <t>Lat: 1,7039°, Long: 98,8258°</t>
  </si>
  <si>
    <t>ABADI LAIA</t>
  </si>
  <si>
    <t>1273012106710003</t>
  </si>
  <si>
    <t>1273032401190003</t>
  </si>
  <si>
    <t>Lat 1.708978° Long 98.832996°</t>
  </si>
  <si>
    <t>AHMAD DAHLAN SIHOMBING</t>
  </si>
  <si>
    <t>1201030611890004</t>
  </si>
  <si>
    <t>1201033112210001</t>
  </si>
  <si>
    <t>Lat 1.710754° Long 98.823914°</t>
  </si>
  <si>
    <t>HAMDAN SAPUTRA</t>
  </si>
  <si>
    <t>1201031209830003</t>
  </si>
  <si>
    <t>1201030512180003</t>
  </si>
  <si>
    <t>FAISYAL UMAR HARAHAP</t>
  </si>
  <si>
    <t>1201202307950002</t>
  </si>
  <si>
    <t>1201030406250004</t>
  </si>
  <si>
    <t>AMANSYAH TANJUNG</t>
  </si>
  <si>
    <t>1273021208490001</t>
  </si>
  <si>
    <t>1273021210070004</t>
  </si>
  <si>
    <t>ANNI BUDAYA NASUTION</t>
  </si>
  <si>
    <t>1201036507720005</t>
  </si>
  <si>
    <t>1201031207170006</t>
  </si>
  <si>
    <t>GOZIK HASIBUAN</t>
  </si>
  <si>
    <t>1273040309700001</t>
  </si>
  <si>
    <t>1273041010070355</t>
  </si>
  <si>
    <t>BINSAR HUTAGALUNG</t>
  </si>
  <si>
    <t>1273021811780001</t>
  </si>
  <si>
    <t>1227302110070025</t>
  </si>
  <si>
    <t>EDI PURNOMO SILITONGA</t>
  </si>
  <si>
    <t>1201030909830010</t>
  </si>
  <si>
    <t>1201030704150003</t>
  </si>
  <si>
    <t>ARI SUWANDI SITUMORANG</t>
  </si>
  <si>
    <t>1201031708880008</t>
  </si>
  <si>
    <t>1201030502180002</t>
  </si>
  <si>
    <t>FADLI ANYARI PANGGABEAN</t>
  </si>
  <si>
    <t>1201030406930005</t>
  </si>
  <si>
    <t>1201030909200002</t>
  </si>
  <si>
    <t>SOFIAN CHANIAGO</t>
  </si>
  <si>
    <t>1271210802890007</t>
  </si>
  <si>
    <t>1273030103160006</t>
  </si>
  <si>
    <t>PR 4H+QF5</t>
  </si>
  <si>
    <t>IRMANSYAH</t>
  </si>
  <si>
    <t>1273041308810001</t>
  </si>
  <si>
    <t>1273041010070256</t>
  </si>
  <si>
    <t>AHMADI RAMADHAN</t>
  </si>
  <si>
    <t>1201030411040004</t>
  </si>
  <si>
    <t>1201030209250002</t>
  </si>
  <si>
    <t>RIO PARLINGGOMAN SILITONGA</t>
  </si>
  <si>
    <t>1201031407790008</t>
  </si>
  <si>
    <t>1201030402090001</t>
  </si>
  <si>
    <t>IRPAN EFENDI KOTO</t>
  </si>
  <si>
    <t>1201032707820007</t>
  </si>
  <si>
    <t>1201031103150004</t>
  </si>
  <si>
    <t>SARIAH</t>
  </si>
  <si>
    <t>1201036508810001</t>
  </si>
  <si>
    <t>1201032004090001</t>
  </si>
  <si>
    <t>USNI NASUTION</t>
  </si>
  <si>
    <t>1201032505720005</t>
  </si>
  <si>
    <t>1201030611070073</t>
  </si>
  <si>
    <t>RITTAR SIREGAR</t>
  </si>
  <si>
    <t>1201031501750003</t>
  </si>
  <si>
    <t>1201030505090037</t>
  </si>
  <si>
    <t>Lat: 1,7097°, Long: 98,8246°</t>
  </si>
  <si>
    <t>SYAFRI PANGGABEAN</t>
  </si>
  <si>
    <t>1201032412720001</t>
  </si>
  <si>
    <t>1201030505090015</t>
  </si>
  <si>
    <t>1,7118°, Long: 98,8261°</t>
  </si>
  <si>
    <t>RAHMI PANGGABEAN</t>
  </si>
  <si>
    <t>1201034408620001</t>
  </si>
  <si>
    <t>1201030812200002</t>
  </si>
  <si>
    <t>1,7091° 98,8248°</t>
  </si>
  <si>
    <t>1205166202880004</t>
  </si>
  <si>
    <t>1201030708180002</t>
  </si>
  <si>
    <t>1,7119° 98,8256°</t>
  </si>
  <si>
    <t>LILY WARDHANI</t>
  </si>
  <si>
    <t>1201035505680008</t>
  </si>
  <si>
    <t>1201030107210001</t>
  </si>
  <si>
    <t>1,7114° 98,8242°</t>
  </si>
  <si>
    <t>LANTONI HAREFA</t>
  </si>
  <si>
    <t>1201031110710001</t>
  </si>
  <si>
    <t>1201031111080011</t>
  </si>
  <si>
    <t>1,7121°, 98,8240°</t>
  </si>
  <si>
    <t>IKHSAN SITOMPUL</t>
  </si>
  <si>
    <t>1201031109660005</t>
  </si>
  <si>
    <t>1201031401080013</t>
  </si>
  <si>
    <t>1,7057° 98,8261°</t>
  </si>
  <si>
    <t>ILYAS M ALI</t>
  </si>
  <si>
    <t>1771050312600001</t>
  </si>
  <si>
    <t>1201031203140002</t>
  </si>
  <si>
    <t>1,7118°, 98,8261°</t>
  </si>
  <si>
    <t>HARYADI PASARIBU</t>
  </si>
  <si>
    <t>1273012302920001</t>
  </si>
  <si>
    <t>1273011304210001</t>
  </si>
  <si>
    <t>1,7108° 98,8242°</t>
  </si>
  <si>
    <t>1201031402750010</t>
  </si>
  <si>
    <t>1201030506120001</t>
  </si>
  <si>
    <t>1,7066° 98,8259°</t>
  </si>
  <si>
    <t>AMIMUM SITUMEANG</t>
  </si>
  <si>
    <t>1201030405600003</t>
  </si>
  <si>
    <t>1201030705090097</t>
  </si>
  <si>
    <t>Lat 1.707576° Long 98.824753°</t>
  </si>
  <si>
    <t>MARTUANI PANGGABEAN</t>
  </si>
  <si>
    <t>1201031507600004</t>
  </si>
  <si>
    <t>1472072407170003</t>
  </si>
  <si>
    <t>ADI SUCIPTO SILITONGA</t>
  </si>
  <si>
    <t>1201032307870001</t>
  </si>
  <si>
    <t>1201032009100003</t>
  </si>
  <si>
    <t>SAHAT HASOLOAN HUTASOIT</t>
  </si>
  <si>
    <t>1201202003780003</t>
  </si>
  <si>
    <t>1201032301140006</t>
  </si>
  <si>
    <t>Lat 1.71121° Long 98.824704°</t>
  </si>
  <si>
    <t>DAPOT SINTA HALOMOAN HUTABARAT</t>
  </si>
  <si>
    <t>1201030310700001</t>
  </si>
  <si>
    <t>1201031806100002</t>
  </si>
  <si>
    <t>Lat: 1.707063</t>
  </si>
  <si>
    <t>VERY LUMBANTOBING</t>
  </si>
  <si>
    <t>1273011408760001</t>
  </si>
  <si>
    <t>1201033105110002</t>
  </si>
  <si>
    <t>RUSDIANTO</t>
  </si>
  <si>
    <t>1201031109640001</t>
  </si>
  <si>
    <t>1201030402090003</t>
  </si>
  <si>
    <t>PARDAMEAN PASARIBU</t>
  </si>
  <si>
    <t>1217050701830001</t>
  </si>
  <si>
    <t>1217051412100001</t>
  </si>
  <si>
    <t>Lat: 1,7051°, Long: 98,8270°</t>
  </si>
  <si>
    <t>HOTMAULI MARBUN</t>
  </si>
  <si>
    <t>SIBULUAN TERPADU</t>
  </si>
  <si>
    <t>1201032810740001</t>
  </si>
  <si>
    <t>1201032910070017</t>
  </si>
  <si>
    <t>1°41'51,165"N 98°50'9,739"E</t>
  </si>
  <si>
    <t>MARTANDA LUMBAN TOBING</t>
  </si>
  <si>
    <t>1201030603760001</t>
  </si>
  <si>
    <t>1201032209070021</t>
  </si>
  <si>
    <t>1°41'51,109"N 98°50'9,556"E</t>
  </si>
  <si>
    <t>SERI MAWATI HUTABARAT</t>
  </si>
  <si>
    <t>1201036908690002</t>
  </si>
  <si>
    <t>1201031312190001</t>
  </si>
  <si>
    <t>1°41'40,576"N 98°50'10,934"E</t>
  </si>
  <si>
    <t>ZAINAL ABIDIN</t>
  </si>
  <si>
    <t>1201032312910001</t>
  </si>
  <si>
    <t>1201033107230002</t>
  </si>
  <si>
    <t>1°41'41,469"N 98°50'11,315"E</t>
  </si>
  <si>
    <t>RONALD ABITNEGO MANULLANG</t>
  </si>
  <si>
    <t>1273013101810002</t>
  </si>
  <si>
    <t>1201030503150009</t>
  </si>
  <si>
    <t>1°41'41,047"N 98°50'13,332"E</t>
  </si>
  <si>
    <t>LAMPOS PARDAMEAN GULTOM</t>
  </si>
  <si>
    <t>1201031801790004</t>
  </si>
  <si>
    <t>1201030501100007</t>
  </si>
  <si>
    <t>1°41'40,658"N 98°50'15,195"E</t>
  </si>
  <si>
    <t>ANDAREAS BUTAR BUTAR</t>
  </si>
  <si>
    <t>1201033010830006</t>
  </si>
  <si>
    <t>1201030209090005</t>
  </si>
  <si>
    <t>1°41'41,52"N 98°50'14,305"E</t>
  </si>
  <si>
    <t>ARDO PURBA</t>
  </si>
  <si>
    <t>1201021906910001</t>
  </si>
  <si>
    <t>1201031407210002</t>
  </si>
  <si>
    <t>1°41'41,789"N 98°50'16,742"E</t>
  </si>
  <si>
    <t>1273032908720001</t>
  </si>
  <si>
    <t>1201032906120006</t>
  </si>
  <si>
    <t>1°41'40,164"N 98°50'10,367"E</t>
  </si>
  <si>
    <t>ENDONG SUPRIYANTO</t>
  </si>
  <si>
    <t>1201031503570001</t>
  </si>
  <si>
    <t>1201030605090087</t>
  </si>
  <si>
    <t>1°41'40,111"N 98°50'9,46"E</t>
  </si>
  <si>
    <t>HAIRUDDIN SITANGGANG</t>
  </si>
  <si>
    <t>3216012809780003</t>
  </si>
  <si>
    <t>1201070602120001</t>
  </si>
  <si>
    <t>1°41'40,199"N 98°50'11,39"E</t>
  </si>
  <si>
    <t>MISAR</t>
  </si>
  <si>
    <t>1201033112600021</t>
  </si>
  <si>
    <t>1201030610070030</t>
  </si>
  <si>
    <t>1°41'39,654"N 98°50'12,125"E</t>
  </si>
  <si>
    <t>CHAIRUL SALEH HASIBUAN</t>
  </si>
  <si>
    <t>1201032402510003</t>
  </si>
  <si>
    <t>1201032111070048</t>
  </si>
  <si>
    <t>1°41'39,793"N 98°50'11,782"E</t>
  </si>
  <si>
    <t>LILIK ISMANTO</t>
  </si>
  <si>
    <t>1201030307760002</t>
  </si>
  <si>
    <t>1201031511070122</t>
  </si>
  <si>
    <t>1°41'39,949"N 98°50'12,586"E</t>
  </si>
  <si>
    <t>MARDIANA SITOMPUL</t>
  </si>
  <si>
    <t>1201034303790001</t>
  </si>
  <si>
    <t>1201031912170001</t>
  </si>
  <si>
    <t>1°41'39,932"N 98°50'14,081"E</t>
  </si>
  <si>
    <t>KAMARUDDIN BATUBARA</t>
  </si>
  <si>
    <t>1201031110620001</t>
  </si>
  <si>
    <t>1201030605080013</t>
  </si>
  <si>
    <t>1°41'38,161"N 98°50'13,872"E</t>
  </si>
  <si>
    <t>SABAR PURBA</t>
  </si>
  <si>
    <t>1201140202800003</t>
  </si>
  <si>
    <t>1201032103120004</t>
  </si>
  <si>
    <t>1°41'38,456"N 98°50'13,066"E</t>
  </si>
  <si>
    <t>BUDIMAN PANGGABEAN</t>
  </si>
  <si>
    <t>1201032406620007</t>
  </si>
  <si>
    <t>1201031405080014</t>
  </si>
  <si>
    <t>1°41'39,855"N 98°50'11,374"E</t>
  </si>
  <si>
    <t>MEY RESKI</t>
  </si>
  <si>
    <t>1307051505800005</t>
  </si>
  <si>
    <t>1201032006160003</t>
  </si>
  <si>
    <t>1°41'36,892"N 98°50'13,118"E</t>
  </si>
  <si>
    <t>RISTON MARTONO SITANGGANG</t>
  </si>
  <si>
    <t>1201032102780002</t>
  </si>
  <si>
    <t>1201031911080014</t>
  </si>
  <si>
    <t>1°41'36,97"N 98°50'12,451"E</t>
  </si>
  <si>
    <t>IWAN EFENDI NASUTION</t>
  </si>
  <si>
    <t>1201030505710008</t>
  </si>
  <si>
    <t>1201031307100007</t>
  </si>
  <si>
    <t>1°41'37,116"N 98°50'11,817"E</t>
  </si>
  <si>
    <t>HENRY SAMOSIR</t>
  </si>
  <si>
    <t>1201031605680001</t>
  </si>
  <si>
    <t>1201031601090001</t>
  </si>
  <si>
    <t>1°41'35,422"N 98°50'11,367"E</t>
  </si>
  <si>
    <t>RIASAN</t>
  </si>
  <si>
    <t>1201061005720001</t>
  </si>
  <si>
    <t>1201032005110002</t>
  </si>
  <si>
    <t>1°41'52,04"N 98°50'8,333"E</t>
  </si>
  <si>
    <t>BAHRIN SITUMEANG</t>
  </si>
  <si>
    <t>1201032508720001</t>
  </si>
  <si>
    <t>1201031405080031</t>
  </si>
  <si>
    <t>1°41'40,721"N 98°50'12,516"E</t>
  </si>
  <si>
    <t>ASLON FERDI SITOHANG</t>
  </si>
  <si>
    <t>1201200302740001</t>
  </si>
  <si>
    <t>1201030607110002</t>
  </si>
  <si>
    <t>1°41'41,138"N 98°50'11,622"E</t>
  </si>
  <si>
    <t>1201033101730003</t>
  </si>
  <si>
    <t>1201031912070086</t>
  </si>
  <si>
    <t>1°41'38,75"N 98°50'11,22"E</t>
  </si>
  <si>
    <t>RIDWAN ARIF SIREGAR</t>
  </si>
  <si>
    <t>1201030211970004</t>
  </si>
  <si>
    <t>1201030110240002</t>
  </si>
  <si>
    <t>1°41'42,857"N 98°50'13,423"E</t>
  </si>
  <si>
    <t>YUDA GUNTARA</t>
  </si>
  <si>
    <t>1201032209950004</t>
  </si>
  <si>
    <t>1201031008210001</t>
  </si>
  <si>
    <t>1,6980", 98,8354"</t>
  </si>
  <si>
    <t>SAMRAN MANALU</t>
  </si>
  <si>
    <t>1201032812950004</t>
  </si>
  <si>
    <t>1201031102160002</t>
  </si>
  <si>
    <t>1,6981°, 98,8356°</t>
  </si>
  <si>
    <t>ROSMAWATI SITOMPUL</t>
  </si>
  <si>
    <t>1201035805650002</t>
  </si>
  <si>
    <t>1201031401220002</t>
  </si>
  <si>
    <t>SAUT OLOAN SIREGAR</t>
  </si>
  <si>
    <t>1201032303620001</t>
  </si>
  <si>
    <t>1201031804130003</t>
  </si>
  <si>
    <t>1,6996°, 98,8359°</t>
  </si>
  <si>
    <t>NURDIN ISMAIL MUDA HARAHAP</t>
  </si>
  <si>
    <t>1201030904990010</t>
  </si>
  <si>
    <t>1201031005160001</t>
  </si>
  <si>
    <t>1,6979°, 98,8359°</t>
  </si>
  <si>
    <t>AMSER SIRAIT</t>
  </si>
  <si>
    <t>1201031704650004</t>
  </si>
  <si>
    <t>1201032910070059</t>
  </si>
  <si>
    <t xml:space="preserve"> 1,7006°,:98,8352°</t>
  </si>
  <si>
    <t>YULIANA AMELIA WABA'A</t>
  </si>
  <si>
    <t>1273044306750004</t>
  </si>
  <si>
    <t>1201032308210005</t>
  </si>
  <si>
    <t>1,6948°,98,8389°</t>
  </si>
  <si>
    <t>LEMSERIA PASARIBU</t>
  </si>
  <si>
    <t>1201036007610002</t>
  </si>
  <si>
    <t>1201032511210001</t>
  </si>
  <si>
    <t>1°42'13,451"N 98°49'59,064"E</t>
  </si>
  <si>
    <t>HASNAH</t>
  </si>
  <si>
    <t>1201037009640001</t>
  </si>
  <si>
    <t>1201031109120012</t>
  </si>
  <si>
    <t>1,42 20,066"N 98°50 8,824"E</t>
  </si>
  <si>
    <t>PUJIATI</t>
  </si>
  <si>
    <t>3305206903660001</t>
  </si>
  <si>
    <t>1201030404220003</t>
  </si>
  <si>
    <t>1°42'19,461"N 98°50'5,085"E</t>
  </si>
  <si>
    <t>RAHMAT HUTABARAT</t>
  </si>
  <si>
    <t>1201030201750004</t>
  </si>
  <si>
    <t>1201031308090010</t>
  </si>
  <si>
    <t>DEKRIT SEMBIRING</t>
  </si>
  <si>
    <t>1201030507590002</t>
  </si>
  <si>
    <t>1201032009070020</t>
  </si>
  <si>
    <t>1°42'19,568"N 98°50'5,997"E</t>
  </si>
  <si>
    <t>WIJIANTO</t>
  </si>
  <si>
    <t>1201061709590002</t>
  </si>
  <si>
    <t>1201033010140001</t>
  </si>
  <si>
    <t>1°42'19,727"N 98°50'7,252"E</t>
  </si>
  <si>
    <t>MARIANA HUTAGALUNG</t>
  </si>
  <si>
    <t>1201036104710002</t>
  </si>
  <si>
    <t>1201031306170005</t>
  </si>
  <si>
    <t>1°42'19,384"N 98°50'4,988"E</t>
  </si>
  <si>
    <t>IDRIS HASIBUAN</t>
  </si>
  <si>
    <t>1273011709600001</t>
  </si>
  <si>
    <t>1273010312090001</t>
  </si>
  <si>
    <t>1°42'6,676"N 98°50'7,811"E</t>
  </si>
  <si>
    <t>GIAT HISARDO SITUMORANG</t>
  </si>
  <si>
    <t>1201033008790001</t>
  </si>
  <si>
    <t>1201032611080011</t>
  </si>
  <si>
    <t>1°42'6,887"N 98°50'8,107 E</t>
  </si>
  <si>
    <t>ROHANA PASARIBU</t>
  </si>
  <si>
    <t>1201034111890002</t>
  </si>
  <si>
    <t>1201032908120001</t>
  </si>
  <si>
    <t>1°42'5,651"N 98°50'6,501"E</t>
  </si>
  <si>
    <t>TOPIK HIDAYAT</t>
  </si>
  <si>
    <t>1201031510890004</t>
  </si>
  <si>
    <t>1201031111200002</t>
  </si>
  <si>
    <t>1°42'14,966"N 98°49'52,625"E</t>
  </si>
  <si>
    <t>1201032309690003</t>
  </si>
  <si>
    <t>1201030211070014</t>
  </si>
  <si>
    <t>1°42'2,206"N 98°50'2,081"E</t>
  </si>
  <si>
    <t>SAHAT HIRAS HARIANJA</t>
  </si>
  <si>
    <t>1201030802650004</t>
  </si>
  <si>
    <t>1201032812070004</t>
  </si>
  <si>
    <t>1°42'1,77"N 98°50'2,507"E</t>
  </si>
  <si>
    <t>PITTOR SITORUS</t>
  </si>
  <si>
    <t>1201032702740002</t>
  </si>
  <si>
    <t>1201032910070061</t>
  </si>
  <si>
    <t>1°42'7,073"N 98°50'8,384"E</t>
  </si>
  <si>
    <t>ROBIN LAURENSIUS SIMBOLON</t>
  </si>
  <si>
    <t>1201031809780001</t>
  </si>
  <si>
    <t>1201032209160001</t>
  </si>
  <si>
    <t>1°42'1,545"N 98°50'2,777"E</t>
  </si>
  <si>
    <t>MASRI SIREGAR</t>
  </si>
  <si>
    <t>1201032707600002</t>
  </si>
  <si>
    <t>1201033010070006</t>
  </si>
  <si>
    <t>1°42'11,566"N 98°50'5,203"E</t>
  </si>
  <si>
    <t>TINUR LINA SIHOMBING</t>
  </si>
  <si>
    <t>1201205705500001</t>
  </si>
  <si>
    <t>1201032601160002</t>
  </si>
  <si>
    <t>1°42'9,623"N 98°50'7,262"E</t>
  </si>
  <si>
    <t>TOGU HALASSON PANDIANGAN</t>
  </si>
  <si>
    <t>1201130812820001</t>
  </si>
  <si>
    <t>1207213005140003</t>
  </si>
  <si>
    <t>1°42'1,009"N 98°50'3,29"E</t>
  </si>
  <si>
    <t>DESMAN HARRY SIHOTANG</t>
  </si>
  <si>
    <t>1273012612730002</t>
  </si>
  <si>
    <t>1273010811110003</t>
  </si>
  <si>
    <t>1°42'1,527"N 98°50'1,711"E</t>
  </si>
  <si>
    <t>DERMAWAN</t>
  </si>
  <si>
    <t>1201030504700004</t>
  </si>
  <si>
    <t>1201031104120004</t>
  </si>
  <si>
    <t>1°42'1,549"N 98°50'2,155"E</t>
  </si>
  <si>
    <t>HOTBIGER SITANGGANG</t>
  </si>
  <si>
    <t>1271071606790007</t>
  </si>
  <si>
    <t>1201030612110007</t>
  </si>
  <si>
    <t>1°42'1,805"N 98°50'3,904"E</t>
  </si>
  <si>
    <t>JUMIRAN</t>
  </si>
  <si>
    <t>1201032508650005</t>
  </si>
  <si>
    <t>1201030211070004</t>
  </si>
  <si>
    <t>1°42'3,755"N 98°50'7,404"E</t>
  </si>
  <si>
    <t>PESTA KEFAS SIMATUPANG</t>
  </si>
  <si>
    <t>1201032512650002</t>
  </si>
  <si>
    <t>1201033010070066</t>
  </si>
  <si>
    <t>1°41'48,062"N 98°50'8,487"E</t>
  </si>
  <si>
    <t>ALINUDDIN SITANGGANG</t>
  </si>
  <si>
    <t>1201030801780005</t>
  </si>
  <si>
    <t>1201031002090019</t>
  </si>
  <si>
    <t>PARASIAN BANJARNAHOR</t>
  </si>
  <si>
    <t>1201071409740002</t>
  </si>
  <si>
    <t>1201032405110003</t>
  </si>
  <si>
    <t>1°41'50,978″N 98°50'9,784″E</t>
  </si>
  <si>
    <t>MASDI PANGGABEAN</t>
  </si>
  <si>
    <t>1201031205920004</t>
  </si>
  <si>
    <t>1201033011210002</t>
  </si>
  <si>
    <t>1°42'20,683"N 98°49'45,145"E</t>
  </si>
  <si>
    <t>RATNA JUWITA</t>
  </si>
  <si>
    <t>1201204303750001</t>
  </si>
  <si>
    <t>1201030308230001</t>
  </si>
  <si>
    <t>1°42'20,994″N 98°49'44,586"E</t>
  </si>
  <si>
    <t>ALI MUKMIN HUTABARAT</t>
  </si>
  <si>
    <t>1201031308840003</t>
  </si>
  <si>
    <t>1201030105090003</t>
  </si>
  <si>
    <t>1°42'12,202″N 98°49'50,087"E</t>
  </si>
  <si>
    <t>ALI SAKTI MARBUN</t>
  </si>
  <si>
    <t>1203010110850006</t>
  </si>
  <si>
    <t>1201032709170004</t>
  </si>
  <si>
    <t>1°42'20,446"N 98°49'45,86"E</t>
  </si>
  <si>
    <t>HEZA ATULO GEA</t>
  </si>
  <si>
    <t>1201200109570001</t>
  </si>
  <si>
    <t>1201031911140005</t>
  </si>
  <si>
    <t>1°42'19,665"N 98°49'53,486"E</t>
  </si>
  <si>
    <t>HOTMAN PARLINDUNGAN SIMAMORA</t>
  </si>
  <si>
    <t>1201072209720001</t>
  </si>
  <si>
    <t>1201070412070041</t>
  </si>
  <si>
    <t>1°42 18,77"N 98°49'54,708"E</t>
  </si>
  <si>
    <t>1201031205870007</t>
  </si>
  <si>
    <t>1201032410130004</t>
  </si>
  <si>
    <t>1°42'20,546″N 98°49'45,721"E</t>
  </si>
  <si>
    <t>JEKRIWAN PASARIBU</t>
  </si>
  <si>
    <t>1201161601880001</t>
  </si>
  <si>
    <t>1201031803150013</t>
  </si>
  <si>
    <t>1°42'21,118″N 98°49′46,91"E</t>
  </si>
  <si>
    <t>KASIAH</t>
  </si>
  <si>
    <t>1201034506680001</t>
  </si>
  <si>
    <t>1201031808160003</t>
  </si>
  <si>
    <t>1°42'12,287"N 98°49'50,172"E</t>
  </si>
  <si>
    <t>RISWANDI SINAGA</t>
  </si>
  <si>
    <t>1201030309790001</t>
  </si>
  <si>
    <t>1201032910070052</t>
  </si>
  <si>
    <t>1°42'15,105″N 98°49'52,206"E</t>
  </si>
  <si>
    <t>SANTUN MANIK</t>
  </si>
  <si>
    <t>1201201010700001</t>
  </si>
  <si>
    <t>1201031711140001</t>
  </si>
  <si>
    <t>1°42'18,788″N 98°49'54,651"E</t>
  </si>
  <si>
    <t>SETIADY SIMATUPANG</t>
  </si>
  <si>
    <t>1201032501920006</t>
  </si>
  <si>
    <t>1201032304190004</t>
  </si>
  <si>
    <t>1°42'22,265″N 98°49'48,563"E</t>
  </si>
  <si>
    <t>SUHERMAN HUTABARAT</t>
  </si>
  <si>
    <t>1201032903830005</t>
  </si>
  <si>
    <t>1201031705100001</t>
  </si>
  <si>
    <t>1°42'12,033″N 98°49'49,902"E</t>
  </si>
  <si>
    <t>YASIR NIZAM TAMBUNAN</t>
  </si>
  <si>
    <t>1273030102730001</t>
  </si>
  <si>
    <t>1201030804160001</t>
  </si>
  <si>
    <t>1°42'17,524″N 98°49'54,301"E</t>
  </si>
  <si>
    <t>ZAMALI MANAO</t>
  </si>
  <si>
    <t>1201032404790006</t>
  </si>
  <si>
    <t>1201031202100007</t>
  </si>
  <si>
    <t>1°42'10,285"N 98°49'48,796"E</t>
  </si>
  <si>
    <t>FERNANDO ARITONANG</t>
  </si>
  <si>
    <t>1201041504830002</t>
  </si>
  <si>
    <t>1201032105100006</t>
  </si>
  <si>
    <t>Lat 1.702943° Long 98.831207°</t>
  </si>
  <si>
    <t>BETHER DIANTO SITUMEANG</t>
  </si>
  <si>
    <t>1201032402770004</t>
  </si>
  <si>
    <t>1201031405080053</t>
  </si>
  <si>
    <t>1°41'51,528"N 98°50'12,192E</t>
  </si>
  <si>
    <t>ILIANTO JAWA</t>
  </si>
  <si>
    <t>1201030412770002</t>
  </si>
  <si>
    <t>1201032711070041</t>
  </si>
  <si>
    <t>1°41'41,202"N 98°50'9,552"E</t>
  </si>
  <si>
    <t>NAZARUDDIN</t>
  </si>
  <si>
    <t>1273040709680001</t>
  </si>
  <si>
    <t>1201031806140010</t>
  </si>
  <si>
    <t>1°41'41,676"N 98°50'10,512"E</t>
  </si>
  <si>
    <t>HORAS SITOMPUL</t>
  </si>
  <si>
    <t>1201141207740001</t>
  </si>
  <si>
    <t>1201142609080001</t>
  </si>
  <si>
    <t>1°41'40,806"N 98°50'11,838"E</t>
  </si>
  <si>
    <t>FERDINAN SIHALOHO</t>
  </si>
  <si>
    <t>1202012701800002</t>
  </si>
  <si>
    <t>1202010608090002</t>
  </si>
  <si>
    <t>1°41'41,118"N 98°50'13,896"E</t>
  </si>
  <si>
    <t>SAPRIL TAMBUNAN</t>
  </si>
  <si>
    <t>1201140209830001</t>
  </si>
  <si>
    <t>1201142807090004</t>
  </si>
  <si>
    <t>1°41'41,43"N 98°50'9,516"E</t>
  </si>
  <si>
    <t>1222047003770001</t>
  </si>
  <si>
    <t>1273020310070068</t>
  </si>
  <si>
    <t>1°41'40,134"N 98°50'9 588"E</t>
  </si>
  <si>
    <t>IMRAN POHAN</t>
  </si>
  <si>
    <t>1201032202590003</t>
  </si>
  <si>
    <t>1201032109070006</t>
  </si>
  <si>
    <t>1°41'39,768"N 98'10,914"E</t>
  </si>
  <si>
    <t>AMERIA LAOLI</t>
  </si>
  <si>
    <t>1201036506710003</t>
  </si>
  <si>
    <t>1201030602200001</t>
  </si>
  <si>
    <t>1°41'39,888"N 98°50'11,82"E</t>
  </si>
  <si>
    <t>SENTOSA PANGGABEAN</t>
  </si>
  <si>
    <t>1201031805670002</t>
  </si>
  <si>
    <t>1201031405080015</t>
  </si>
  <si>
    <t>1°41'39,6"N 98'50'12,096"E</t>
  </si>
  <si>
    <t>SUPARLI</t>
  </si>
  <si>
    <t>1201031007720005</t>
  </si>
  <si>
    <t>1201030810090013</t>
  </si>
  <si>
    <t>1°41'39,534"N 98°50'12,624"E</t>
  </si>
  <si>
    <t>KAHARUDDIN</t>
  </si>
  <si>
    <t>1201033112620041</t>
  </si>
  <si>
    <t>1201031405080012</t>
  </si>
  <si>
    <t>1°41'39,396"N 98°50'14,046"E</t>
  </si>
  <si>
    <t>ERWINSYAHPUTRA NASUTION</t>
  </si>
  <si>
    <t>1201032008860007</t>
  </si>
  <si>
    <t>1201031309180001</t>
  </si>
  <si>
    <t>1°41'38,046"N 98°50'14,49"E</t>
  </si>
  <si>
    <t>SAPPE TUA MANIK</t>
  </si>
  <si>
    <t>1201032211760001</t>
  </si>
  <si>
    <t>1201033112100002</t>
  </si>
  <si>
    <t>1°41 40,2-N 98 50'9,546"E</t>
  </si>
  <si>
    <t>SAMSUL BAHRI PILIANG</t>
  </si>
  <si>
    <t>1201032807640001</t>
  </si>
  <si>
    <t>1201030905090016</t>
  </si>
  <si>
    <t>1°41'36,84"N 98°50'11,526"E</t>
  </si>
  <si>
    <t>KHUSNUL HABIB TANJUNG</t>
  </si>
  <si>
    <t>1201032401690001</t>
  </si>
  <si>
    <t>1201030211070009</t>
  </si>
  <si>
    <t>1°41'37,884"N 98°50'10,392"E</t>
  </si>
  <si>
    <t>RAMEYONO</t>
  </si>
  <si>
    <t>1201031705790002</t>
  </si>
  <si>
    <t>1201032807090002</t>
  </si>
  <si>
    <t>1°41'35,28"N 98°50'11,946"E</t>
  </si>
  <si>
    <t>VIKTOR HATORANGAN PANGGABEAN</t>
  </si>
  <si>
    <t>1201032805480001</t>
  </si>
  <si>
    <t>1201031405080020</t>
  </si>
  <si>
    <t>1°41'36,21"N 98-50'14,664"E</t>
  </si>
  <si>
    <t>ELIAS SILABAN</t>
  </si>
  <si>
    <t>1201032701810002</t>
  </si>
  <si>
    <t>1201030711070056</t>
  </si>
  <si>
    <t>1°41'52,392"N 98°50'9,828"E</t>
  </si>
  <si>
    <t>BANGKIT PANGGABEAN</t>
  </si>
  <si>
    <t>1201203012620001</t>
  </si>
  <si>
    <t>1201202610070005</t>
  </si>
  <si>
    <t>1°41'52,908 N 98°50'12,198"E</t>
  </si>
  <si>
    <t>JESTON SITORUS</t>
  </si>
  <si>
    <t>1271201905680004</t>
  </si>
  <si>
    <t>1271202405060029</t>
  </si>
  <si>
    <t>1°41 52,92"N 98'50'11,58"E</t>
  </si>
  <si>
    <t>ROY KARTO SIAGIAN</t>
  </si>
  <si>
    <t>1201032108830001</t>
  </si>
  <si>
    <t>1201030811100004</t>
  </si>
  <si>
    <t>1°41'51,432"N 98°50'12,54"E</t>
  </si>
  <si>
    <t>AMERUDDIN MANIK</t>
  </si>
  <si>
    <t>1201031708700009</t>
  </si>
  <si>
    <t>1201030705090082</t>
  </si>
  <si>
    <t>1°41'40,758"N 98°50'13,95"E</t>
  </si>
  <si>
    <t>LUSMAN MARBUN</t>
  </si>
  <si>
    <t>1201031002660003</t>
  </si>
  <si>
    <t>1201033010070076</t>
  </si>
  <si>
    <t>1,7003°, Long: 98,8364°</t>
  </si>
  <si>
    <t>SUPRIADI</t>
  </si>
  <si>
    <t>1214160311870001</t>
  </si>
  <si>
    <t>1201032112200001</t>
  </si>
  <si>
    <t>MUHAMMAD BAKHRI HUTABARAT</t>
  </si>
  <si>
    <t>1201032901890004</t>
  </si>
  <si>
    <t>1201031005120008</t>
  </si>
  <si>
    <t>1,6997°, Long: 98,8349°</t>
  </si>
  <si>
    <t>BERNAT SITUMORANG</t>
  </si>
  <si>
    <t>1201030805800005</t>
  </si>
  <si>
    <t>1271031204180016</t>
  </si>
  <si>
    <t>1,6978°, Long: 98,8356°</t>
  </si>
  <si>
    <t>BERNADT MARTUA HUTAGALUNG</t>
  </si>
  <si>
    <t>1201062607840003</t>
  </si>
  <si>
    <t>1201031503110005</t>
  </si>
  <si>
    <t>1,6948°, Long: 98,8389°</t>
  </si>
  <si>
    <t>ALI AKBAR RAHMANI</t>
  </si>
  <si>
    <t>1207220701900003</t>
  </si>
  <si>
    <t>1207221501140002</t>
  </si>
  <si>
    <t>1,7061°, Long: 98,8288°</t>
  </si>
  <si>
    <t>SUKIMAN</t>
  </si>
  <si>
    <t>1201030812550001</t>
  </si>
  <si>
    <t>1201033010070041</t>
  </si>
  <si>
    <t>1,6996°, Long: 98,8347°</t>
  </si>
  <si>
    <t>ZULKARNAIN.R</t>
  </si>
  <si>
    <t>1201031608580003</t>
  </si>
  <si>
    <t>1201032910070056</t>
  </si>
  <si>
    <t>1,7004°, Long: 98,8351°</t>
  </si>
  <si>
    <t>ROBERT HUMISAR SIAHAAN</t>
  </si>
  <si>
    <t>1201032101610006</t>
  </si>
  <si>
    <t>1201031401080031</t>
  </si>
  <si>
    <t>PERNANDO PAKPAHAN</t>
  </si>
  <si>
    <t>1201200803790001</t>
  </si>
  <si>
    <t>1201030405160002</t>
  </si>
  <si>
    <t>1,6981°, Long: 98,8370°</t>
  </si>
  <si>
    <t>PARLAUNGAN SIMARMATA</t>
  </si>
  <si>
    <t>1201202712750002</t>
  </si>
  <si>
    <t>1201032510120001</t>
  </si>
  <si>
    <t>1,7001°, Long: 98,8363°</t>
  </si>
  <si>
    <t>OJAHAN BERNAD SIDABUTAR</t>
  </si>
  <si>
    <t>1201032912730001</t>
  </si>
  <si>
    <t>1201032103120006</t>
  </si>
  <si>
    <t>1,7061°, Long: 98,8287°</t>
  </si>
  <si>
    <t>SUMIHAR SITORUS</t>
  </si>
  <si>
    <t>1201031406790003</t>
  </si>
  <si>
    <t>1201032910070005</t>
  </si>
  <si>
    <t>1.711313° Long 98.852592°</t>
  </si>
  <si>
    <t>SARIMAN TAMPUBOLON</t>
  </si>
  <si>
    <t>1201030206730001</t>
  </si>
  <si>
    <t>1201032904100003</t>
  </si>
  <si>
    <t>PAULUS FRANSEDA SIHOMBING</t>
  </si>
  <si>
    <t>1201202609740001</t>
  </si>
  <si>
    <t>1201031204120003</t>
  </si>
  <si>
    <t>EDI PARMONANGAN HASIBUAN</t>
  </si>
  <si>
    <t>1201030506770007</t>
  </si>
  <si>
    <t>1201030605090075</t>
  </si>
  <si>
    <t>HASIAN SAPUTRA MANALU</t>
  </si>
  <si>
    <t>1201032703050001</t>
  </si>
  <si>
    <t>1273030108240001</t>
  </si>
  <si>
    <t>1201036005540001</t>
  </si>
  <si>
    <t>1201032504250003</t>
  </si>
  <si>
    <t>1.701582° Long 98.835158°</t>
  </si>
  <si>
    <t>HENDRI PULUNGAN</t>
  </si>
  <si>
    <t>1401060808780012</t>
  </si>
  <si>
    <t>1401060704120004</t>
  </si>
  <si>
    <t>1.700738° Long 98.833774°</t>
  </si>
  <si>
    <t>ERRIS SIREGAR</t>
  </si>
  <si>
    <t>1201035901630001</t>
  </si>
  <si>
    <t>1201030406080065</t>
  </si>
  <si>
    <t>FIRMAN IZAK S ARITONANG</t>
  </si>
  <si>
    <t>1271180109940001</t>
  </si>
  <si>
    <t>1271183008190006</t>
  </si>
  <si>
    <t>BOEDY KOESWOYO NDURU</t>
  </si>
  <si>
    <t>1201032512750003</t>
  </si>
  <si>
    <t>1201032304100011</t>
  </si>
  <si>
    <t>FREDDY MANATAP H MANALU</t>
  </si>
  <si>
    <t>1273041702860001</t>
  </si>
  <si>
    <t>1201031701110001</t>
  </si>
  <si>
    <t>ARIO SUNARDI SP SIKUMBANG</t>
  </si>
  <si>
    <t>1201031907810004</t>
  </si>
  <si>
    <t>1201201606140001</t>
  </si>
  <si>
    <t>SURYA</t>
  </si>
  <si>
    <t>1201033011800001</t>
  </si>
  <si>
    <t>1201032112100017</t>
  </si>
  <si>
    <t>OKKY DARSONO PURBA , AM.KEP</t>
  </si>
  <si>
    <t>Sibuluan Terpadu</t>
  </si>
  <si>
    <t>1273030601820003</t>
  </si>
  <si>
    <t>1273031909160002</t>
  </si>
  <si>
    <t>LAMSYURIA ARITONANG</t>
  </si>
  <si>
    <t>1273015112630001</t>
  </si>
  <si>
    <t>1273010210250002</t>
  </si>
  <si>
    <t>TARMIZI</t>
  </si>
  <si>
    <t>1271010509640002</t>
  </si>
  <si>
    <t>1271010109060018</t>
  </si>
  <si>
    <t>FAISAL MARDO NADEAK</t>
  </si>
  <si>
    <t>1273042908920001</t>
  </si>
  <si>
    <t>1273041108180001</t>
  </si>
  <si>
    <t>MARA MULIA HUTABARAT</t>
  </si>
  <si>
    <t>1201200608890001</t>
  </si>
  <si>
    <t>1201200904130001</t>
  </si>
  <si>
    <t>DERMAWATI NAINGGOLAN</t>
  </si>
  <si>
    <t>1201036802660001</t>
  </si>
  <si>
    <t>1201031203250001</t>
  </si>
  <si>
    <t>JONAS ROMMY JOAKHIM SITOMPUL</t>
  </si>
  <si>
    <t>1273011705760002</t>
  </si>
  <si>
    <t>1273011412100004</t>
  </si>
  <si>
    <t>WILMAN SITUMORANG</t>
  </si>
  <si>
    <t>1201031905650002</t>
  </si>
  <si>
    <t>1201031311070117</t>
  </si>
  <si>
    <t>AHMAD NURDIN MENDROFA</t>
  </si>
  <si>
    <t>1201030204770005</t>
  </si>
  <si>
    <t>1201032511080006</t>
  </si>
  <si>
    <t>SOFIAN MULA HAPOSAN SIMARMATA</t>
  </si>
  <si>
    <t>1208011705910001</t>
  </si>
  <si>
    <t>1201031803200005</t>
  </si>
  <si>
    <t>EDISON SIDABUTAR</t>
  </si>
  <si>
    <t>1273030902640001</t>
  </si>
  <si>
    <t>1273030810070801</t>
  </si>
  <si>
    <t>ABDUL RAHMAN HUTAURUK</t>
  </si>
  <si>
    <t>1201022701950001</t>
  </si>
  <si>
    <t>1201021302190001</t>
  </si>
  <si>
    <t>P. GONTAR SINAGA</t>
  </si>
  <si>
    <t>1201182605660001</t>
  </si>
  <si>
    <t>1201031809120002</t>
  </si>
  <si>
    <t>IBNU TASNIM</t>
  </si>
  <si>
    <t>1273021305680001</t>
  </si>
  <si>
    <t>1273020410070187</t>
  </si>
  <si>
    <t>M. ANSARI LUBIS</t>
  </si>
  <si>
    <t>1273020205690001</t>
  </si>
  <si>
    <t>1273020310070346</t>
  </si>
  <si>
    <t>IKHSAN ARDIANSYAH HARAHAP</t>
  </si>
  <si>
    <t>1201032306800001</t>
  </si>
  <si>
    <t>1201032605090010</t>
  </si>
  <si>
    <t>ALAM BASRI TAMBUNAN</t>
  </si>
  <si>
    <t>1273042712760002</t>
  </si>
  <si>
    <t>1273041501080082</t>
  </si>
  <si>
    <t>BUDIMAN HUTAGALUNG</t>
  </si>
  <si>
    <t>1201030606740005</t>
  </si>
  <si>
    <t>1201032009070084</t>
  </si>
  <si>
    <t>ARMET HUTABARAT</t>
  </si>
  <si>
    <t>1201031607580001</t>
  </si>
  <si>
    <t>1201031405080016</t>
  </si>
  <si>
    <t>BASAR PANDIANGAN</t>
  </si>
  <si>
    <t>1201200311630001</t>
  </si>
  <si>
    <t>1201202610070033</t>
  </si>
  <si>
    <t>ARNOL PASARIBU</t>
  </si>
  <si>
    <t>1201032910750001</t>
  </si>
  <si>
    <t>1201030805080060</t>
  </si>
  <si>
    <t>DANIL</t>
  </si>
  <si>
    <t>1109010703730001</t>
  </si>
  <si>
    <t>1109012508080001</t>
  </si>
  <si>
    <t>SERDIANA TAMBUNAN</t>
  </si>
  <si>
    <t>1207045209640001</t>
  </si>
  <si>
    <t>1270042905240004</t>
  </si>
  <si>
    <t>MARDY TUMANGGOR</t>
  </si>
  <si>
    <t>1201070811070064</t>
  </si>
  <si>
    <t>BAMBANG JOKO LEGOWO</t>
  </si>
  <si>
    <t>3275021612920012</t>
  </si>
  <si>
    <t>1273041907170001</t>
  </si>
  <si>
    <t>RYAN HENDIKA HITAGAOL</t>
  </si>
  <si>
    <t>1201030105910003</t>
  </si>
  <si>
    <t>1273041711220003</t>
  </si>
  <si>
    <t>RESTU ALFIAN PULUNGAN</t>
  </si>
  <si>
    <t>1201040510810003</t>
  </si>
  <si>
    <t>1201202412130001</t>
  </si>
  <si>
    <t>SURYADI HUTABARAT</t>
  </si>
  <si>
    <t>1273021110890001</t>
  </si>
  <si>
    <t>1201031207170005</t>
  </si>
  <si>
    <t>1201145012740003</t>
  </si>
  <si>
    <t>1201031705160008</t>
  </si>
  <si>
    <t>KARIYAMAN</t>
  </si>
  <si>
    <t>1205052912800002</t>
  </si>
  <si>
    <t>1211013004240006</t>
  </si>
  <si>
    <t>SABAR HUHUT MAULIATE PANGGABEAN</t>
  </si>
  <si>
    <t>1201030409710003</t>
  </si>
  <si>
    <t>1201032202100001</t>
  </si>
  <si>
    <t>JEKSON HUTAHAEAN</t>
  </si>
  <si>
    <t>1202141106800002</t>
  </si>
  <si>
    <t>1201201909130002</t>
  </si>
  <si>
    <t>USMAN SITOMPUL</t>
  </si>
  <si>
    <t>1201030306730003</t>
  </si>
  <si>
    <t>1201031211080002</t>
  </si>
  <si>
    <t>RAPRIMSYAH</t>
  </si>
  <si>
    <t>1201030906730004</t>
  </si>
  <si>
    <t>1201080612120001</t>
  </si>
  <si>
    <t>JUPEN HAMONANGAN SINAMBAELA</t>
  </si>
  <si>
    <t>1201171909810002</t>
  </si>
  <si>
    <t>12011723101800001</t>
  </si>
  <si>
    <t>SAHAT POLTAK SIMATUPANG</t>
  </si>
  <si>
    <t>1201030703830004</t>
  </si>
  <si>
    <t>1201200609180002</t>
  </si>
  <si>
    <t>SITI NAWARI PANJAITAN</t>
  </si>
  <si>
    <t>1201035010550006</t>
  </si>
  <si>
    <t>1201031108230002</t>
  </si>
  <si>
    <t>RAMSES PURBA</t>
  </si>
  <si>
    <t>3674030212700008</t>
  </si>
  <si>
    <t>1201150803160002</t>
  </si>
  <si>
    <t>JONKRET NELSON SIANTURI</t>
  </si>
  <si>
    <t>1201031507650003</t>
  </si>
  <si>
    <t>1201032605080003</t>
  </si>
  <si>
    <t>HELEN PASARIBU</t>
  </si>
  <si>
    <t>1201035212650010</t>
  </si>
  <si>
    <t>1201030907100001</t>
  </si>
  <si>
    <t>NALOM POLTAK SIMANGUNSONG</t>
  </si>
  <si>
    <t>1201060308740001</t>
  </si>
  <si>
    <t>1273041610130003</t>
  </si>
  <si>
    <t>NURLIANI PASARIBU</t>
  </si>
  <si>
    <t>1204165508610001</t>
  </si>
  <si>
    <t>1278021709130003</t>
  </si>
  <si>
    <t>JUNI ARIYANTO MANURUNG</t>
  </si>
  <si>
    <t>1271011506860003</t>
  </si>
  <si>
    <t>1273030805120001</t>
  </si>
  <si>
    <t>JAMES MATONDANG</t>
  </si>
  <si>
    <t>1201030607890001</t>
  </si>
  <si>
    <t>1201071809170001</t>
  </si>
  <si>
    <t>DIANA AGUSTINA SITEPU</t>
  </si>
  <si>
    <t>1201036708840001</t>
  </si>
  <si>
    <t>1201030209210002</t>
  </si>
  <si>
    <t>JANUALIM SILABAN</t>
  </si>
  <si>
    <t>1202110501010001</t>
  </si>
  <si>
    <t>1273031311240003</t>
  </si>
  <si>
    <t>MARHAMAN SIANTURI</t>
  </si>
  <si>
    <t>1201142605820001</t>
  </si>
  <si>
    <t>1201140308100002</t>
  </si>
  <si>
    <t>IHSAN SUMADI SITUMORANG</t>
  </si>
  <si>
    <t>1201142303910001</t>
  </si>
  <si>
    <t>1201141608160001</t>
  </si>
  <si>
    <t>SAHRUL</t>
  </si>
  <si>
    <t>1273031811790001</t>
  </si>
  <si>
    <t>1273031408120002</t>
  </si>
  <si>
    <t>HERI FANSURI PASARIBU</t>
  </si>
  <si>
    <t>1201030202780004</t>
  </si>
  <si>
    <t>1201031011070117</t>
  </si>
  <si>
    <t>ISWAHYUDI</t>
  </si>
  <si>
    <t>1273030605950004</t>
  </si>
  <si>
    <t>1273031107220001</t>
  </si>
  <si>
    <t>ISKANDAR</t>
  </si>
  <si>
    <t>1112010101850008</t>
  </si>
  <si>
    <t>1273021604180002</t>
  </si>
  <si>
    <t>CHAIRUDDIN YAHYA</t>
  </si>
  <si>
    <t>1273031503500001</t>
  </si>
  <si>
    <t>1273030110070375</t>
  </si>
  <si>
    <t>ERITA YANI PURBA</t>
  </si>
  <si>
    <t>1201035512710004</t>
  </si>
  <si>
    <t>1201031707170004</t>
  </si>
  <si>
    <t>JUNI ARISANDI PASARIBU</t>
  </si>
  <si>
    <t>1406021206960004</t>
  </si>
  <si>
    <t>1201200906200003</t>
  </si>
  <si>
    <t>DEDE WAHYUDI TANJUNG</t>
  </si>
  <si>
    <t>1273040608990002</t>
  </si>
  <si>
    <t>1273042411230001</t>
  </si>
  <si>
    <t>AGUSTINA SIAGIAN</t>
  </si>
  <si>
    <t>1201036308620002</t>
  </si>
  <si>
    <t>1201031004180001</t>
  </si>
  <si>
    <t>ABDUL RACHMAN SIREGAR</t>
  </si>
  <si>
    <t>1273020203820001</t>
  </si>
  <si>
    <t>1273022702140005</t>
  </si>
  <si>
    <t>RATNA JUWITA CANIAGO</t>
  </si>
  <si>
    <t>1273024912570001</t>
  </si>
  <si>
    <t>1273022705200001</t>
  </si>
  <si>
    <t>LENAWATI TRISNO</t>
  </si>
  <si>
    <t>1273024409710001</t>
  </si>
  <si>
    <t>1273020904130001</t>
  </si>
  <si>
    <t>1201031601860001</t>
  </si>
  <si>
    <t>1201031811110001</t>
  </si>
  <si>
    <t>FAUD RAHIM SITOMPUL</t>
  </si>
  <si>
    <t>1201030811880005</t>
  </si>
  <si>
    <t>1201031209240002</t>
  </si>
  <si>
    <t>LAMSUTER HUTABARAT</t>
  </si>
  <si>
    <t>1207190706930002</t>
  </si>
  <si>
    <t>1207191609130006</t>
  </si>
  <si>
    <t>PADLI</t>
  </si>
  <si>
    <t>1273021309870002</t>
  </si>
  <si>
    <t>1273020912110006</t>
  </si>
  <si>
    <t>ALHANUDIN JAMBAK</t>
  </si>
  <si>
    <t>1273012210940001</t>
  </si>
  <si>
    <t>1201200603250002</t>
  </si>
  <si>
    <t>SYAWALUDDIN HUTABARAT</t>
  </si>
  <si>
    <t>1201032707790005</t>
  </si>
  <si>
    <t>1201032011070034</t>
  </si>
  <si>
    <t>ROWANTO LIMBONG</t>
  </si>
  <si>
    <t>1201150712950003</t>
  </si>
  <si>
    <t>1201150212220002</t>
  </si>
  <si>
    <t>REDENTUS SIMBOLON</t>
  </si>
  <si>
    <t>120112010881002</t>
  </si>
  <si>
    <t>1201121410160001</t>
  </si>
  <si>
    <t>HERMAN NELSON PARLAUNGAN, SH. S.PD</t>
  </si>
  <si>
    <t>1273030212680001</t>
  </si>
  <si>
    <t>1273032109070041</t>
  </si>
  <si>
    <t>7301072307800001</t>
  </si>
  <si>
    <t>7301072810090002</t>
  </si>
  <si>
    <t>TIGOR MARUHUM HUTAGALUNG</t>
  </si>
  <si>
    <t>1273032811650001</t>
  </si>
  <si>
    <t>1273032910080001</t>
  </si>
  <si>
    <t>AHMAD JAILANI NASUTION</t>
  </si>
  <si>
    <t>1273032107860001</t>
  </si>
  <si>
    <t>1273032006110007</t>
  </si>
  <si>
    <t xml:space="preserve">AZHARI RAMADAN NASUTION </t>
  </si>
  <si>
    <t>1203292712980002</t>
  </si>
  <si>
    <t>1273040504230004</t>
  </si>
  <si>
    <t>UNTUNG SITOMPUL</t>
  </si>
  <si>
    <t>1273042102820001</t>
  </si>
  <si>
    <t>1273040307120003</t>
  </si>
  <si>
    <t>ROY MARTEN HUTASOIT</t>
  </si>
  <si>
    <t>1273012312810003</t>
  </si>
  <si>
    <t>1273011404110002</t>
  </si>
  <si>
    <t>NINGSIH ELFRIDA ADELIA SIHOMBING</t>
  </si>
  <si>
    <t>1201200111950002</t>
  </si>
  <si>
    <t>1201031305240001</t>
  </si>
  <si>
    <t>ROBY UL ACHABAR</t>
  </si>
  <si>
    <t>1273041810920001</t>
  </si>
  <si>
    <t>1273043010190003</t>
  </si>
  <si>
    <t>ROMA ASI NAIBAHO</t>
  </si>
  <si>
    <t>1217086408820002</t>
  </si>
  <si>
    <t>1217008010310001</t>
  </si>
  <si>
    <t>HERLINA SITANGGANG</t>
  </si>
  <si>
    <t>1273045112530001</t>
  </si>
  <si>
    <t>1273041010070365</t>
  </si>
  <si>
    <t>CHONGLI MANALU</t>
  </si>
  <si>
    <t>1273032808800001</t>
  </si>
  <si>
    <t>1273032809070426</t>
  </si>
  <si>
    <t>LEBORA SIREGAR</t>
  </si>
  <si>
    <t>1273046206820001</t>
  </si>
  <si>
    <t>1201033009210005</t>
  </si>
  <si>
    <t>MUSLIM TAMBUNAN</t>
  </si>
  <si>
    <t>1273023112650002</t>
  </si>
  <si>
    <t>1273020310070171</t>
  </si>
  <si>
    <t>DEDY AGUSTINUS SILAEN</t>
  </si>
  <si>
    <t>1209192008880002</t>
  </si>
  <si>
    <t>5306132602180006</t>
  </si>
  <si>
    <t>RUDI YANTO</t>
  </si>
  <si>
    <t>1201031203790002</t>
  </si>
  <si>
    <t>1201030709120006</t>
  </si>
  <si>
    <t>JUNES FRENSNEDI PURBA, S.PD</t>
  </si>
  <si>
    <t>1273031809710001</t>
  </si>
  <si>
    <t>1273032511090007</t>
  </si>
  <si>
    <t>NASRI BASRI</t>
  </si>
  <si>
    <t>1273022308810006</t>
  </si>
  <si>
    <t>1273021602110001</t>
  </si>
  <si>
    <t>OTNIEL SAMAHA LAOLYM,TH</t>
  </si>
  <si>
    <t>1201151210920002</t>
  </si>
  <si>
    <t>1201151408170002</t>
  </si>
  <si>
    <t>ASNUN HUTAGALUNG</t>
  </si>
  <si>
    <t>1201036109620002</t>
  </si>
  <si>
    <t>1201033108210002</t>
  </si>
  <si>
    <t>BOBBY PURBA</t>
  </si>
  <si>
    <t>1201123007780001</t>
  </si>
  <si>
    <t>1201120407110001</t>
  </si>
  <si>
    <t>ROMIDA SIGALINGGING</t>
  </si>
  <si>
    <t>1201035611570002</t>
  </si>
  <si>
    <t>1201031003210005</t>
  </si>
  <si>
    <t>1.696472° Long 98.835961°</t>
  </si>
  <si>
    <t>127301170960001</t>
  </si>
  <si>
    <t>1273010312070001</t>
  </si>
  <si>
    <t>1.701901°  98.835494°</t>
  </si>
  <si>
    <t>HAPOSAN GULTOM</t>
  </si>
  <si>
    <t>120120090940003</t>
  </si>
  <si>
    <t>1273032712220001</t>
  </si>
  <si>
    <t>1,695443N 98,836928E</t>
  </si>
  <si>
    <t>MARTOMUAN SIPAHUTAR</t>
  </si>
  <si>
    <t>1273010908160001</t>
  </si>
  <si>
    <t>1273010406910002</t>
  </si>
  <si>
    <t>1.690432° 98.815182°</t>
  </si>
  <si>
    <t>ROSTOMAN LUMBANTOBING</t>
  </si>
  <si>
    <t>1273010209210007</t>
  </si>
  <si>
    <t>1273014807610001</t>
  </si>
  <si>
    <t>EKO BUDI WALUYO</t>
  </si>
  <si>
    <t>1273022812100003</t>
  </si>
  <si>
    <t>1273020308810001</t>
  </si>
  <si>
    <t>ALI AKBAR</t>
  </si>
  <si>
    <t>1201032707960002</t>
  </si>
  <si>
    <t>1273031103200004</t>
  </si>
  <si>
    <t>Lat 1.695775° Long 98.836503°</t>
  </si>
  <si>
    <t>ANHAR PASARIBU</t>
  </si>
  <si>
    <t>1273033112630002</t>
  </si>
  <si>
    <t>1273032809070393</t>
  </si>
  <si>
    <t>DEBI DICKY C. SITUMEANG</t>
  </si>
  <si>
    <t>1201062512970001</t>
  </si>
  <si>
    <t>1273031210230001</t>
  </si>
  <si>
    <t>BAYU NANDA PASARIBU, SE</t>
  </si>
  <si>
    <t>1201140708860005</t>
  </si>
  <si>
    <t>1273041508160001</t>
  </si>
  <si>
    <t>DEWI SAFITRI HARAHAP</t>
  </si>
  <si>
    <t>1571077103970042</t>
  </si>
  <si>
    <t>1201031808220002</t>
  </si>
  <si>
    <t>AHMAD ARIF SIMANULLANG</t>
  </si>
  <si>
    <t>1201032509940004</t>
  </si>
  <si>
    <t>1201021208210001</t>
  </si>
  <si>
    <t>1,695280N 98,837607E</t>
  </si>
  <si>
    <t>DRS. JONNER SIREGAR</t>
  </si>
  <si>
    <t>1273011607620002</t>
  </si>
  <si>
    <t>1201031104160004</t>
  </si>
  <si>
    <t>Lintang/Bujur: Lat 1.693553 Long98.836863</t>
  </si>
  <si>
    <t>HOLDANI</t>
  </si>
  <si>
    <t>1277021012870008</t>
  </si>
  <si>
    <t>1201030808160002</t>
  </si>
  <si>
    <t>1.694038°  98.836508°</t>
  </si>
  <si>
    <t>TAPSIR ZAI</t>
  </si>
  <si>
    <t>1273041303910002</t>
  </si>
  <si>
    <t>1273040311210001</t>
  </si>
  <si>
    <t>1,694520N 98,836153E</t>
  </si>
  <si>
    <t>JUANDA SIBARANI</t>
  </si>
  <si>
    <t>1201032707880001</t>
  </si>
  <si>
    <t>1201142000100001</t>
  </si>
  <si>
    <t>1,694620N 98,837474E</t>
  </si>
  <si>
    <t>JONNY SIHOMBING</t>
  </si>
  <si>
    <t>1201031609700005</t>
  </si>
  <si>
    <t>1201030411080006</t>
  </si>
  <si>
    <t>1,698203N 98,835805E</t>
  </si>
  <si>
    <t>SAHALA SIMANULANG</t>
  </si>
  <si>
    <t>1207262510310002</t>
  </si>
  <si>
    <t>1201032509140002</t>
  </si>
  <si>
    <t>1,701387N 98,834895E</t>
  </si>
  <si>
    <t>SYAHRIPUL  AMIN NASUTION</t>
  </si>
  <si>
    <t>1273032709870001</t>
  </si>
  <si>
    <t>1201032402170001</t>
  </si>
  <si>
    <t>1,698705N 98,835132E</t>
  </si>
  <si>
    <t>DINNER SIMANJUNTAK</t>
  </si>
  <si>
    <t>1201033001690003</t>
  </si>
  <si>
    <t>1201032910070048</t>
  </si>
  <si>
    <t>Lat 1.699646° Long 98.834798°</t>
  </si>
  <si>
    <t>HERMAN GINTING</t>
  </si>
  <si>
    <t>12773022004630001</t>
  </si>
  <si>
    <t>1273020410070302</t>
  </si>
  <si>
    <t>N1° 42,064, E98° 49,986</t>
  </si>
  <si>
    <t>MUNARWIRSYAH HARAHAP</t>
  </si>
  <si>
    <t>1201032705830005</t>
  </si>
  <si>
    <t>1201032511100005</t>
  </si>
  <si>
    <t>ERWIN HENRY HASUDUNGAN SIHOMBING</t>
  </si>
  <si>
    <t>1273042209770005</t>
  </si>
  <si>
    <t>1201202704120003</t>
  </si>
  <si>
    <t>KAROJALI</t>
  </si>
  <si>
    <t>1201032011710001</t>
  </si>
  <si>
    <t>1201032910070018</t>
  </si>
  <si>
    <t>AMRIS SIHOMBING</t>
  </si>
  <si>
    <t>1273041004700001</t>
  </si>
  <si>
    <t>1273040410070023</t>
  </si>
  <si>
    <t>HANAFI SIANTURI</t>
  </si>
  <si>
    <t>1201030306680002</t>
  </si>
  <si>
    <t>1201031511070102</t>
  </si>
  <si>
    <t>JULIANTO S.</t>
  </si>
  <si>
    <t>1273030307770002</t>
  </si>
  <si>
    <t>1273032909070360</t>
  </si>
  <si>
    <t>BETA TAMBATUA SIMATUPANG</t>
  </si>
  <si>
    <t>1201202804150001</t>
  </si>
  <si>
    <t>1273041908850001</t>
  </si>
  <si>
    <t>BASARIA SINULINGGA</t>
  </si>
  <si>
    <t>1201035405530001</t>
  </si>
  <si>
    <t>1201030211070029</t>
  </si>
  <si>
    <t>Lat 1.696177° Long 98.835962°</t>
  </si>
  <si>
    <t>JUNJUNGAN SIHOTANG</t>
  </si>
  <si>
    <t>1201030806870003</t>
  </si>
  <si>
    <t>127301070820001</t>
  </si>
  <si>
    <t>MUHAMMAD DIO PAMBUDI</t>
  </si>
  <si>
    <t>1201011805940001</t>
  </si>
  <si>
    <t>1201010308220001</t>
  </si>
  <si>
    <t>IRWAN PARDAMEAN NASUTION</t>
  </si>
  <si>
    <t>SIBULUANINDAH</t>
  </si>
  <si>
    <t>1201030312730003</t>
  </si>
  <si>
    <t>1201030404120001</t>
  </si>
  <si>
    <t>PANDAPOTAN PANGGABEAN</t>
  </si>
  <si>
    <t>SIHAPORAS NAULI</t>
  </si>
  <si>
    <t>1201032506600001</t>
  </si>
  <si>
    <t>1201032908080013</t>
  </si>
  <si>
    <t>1°43'2,949"N 98°49'25,554"E</t>
  </si>
  <si>
    <t>IWANTONI ARITONANG</t>
  </si>
  <si>
    <t>1201030504810001</t>
  </si>
  <si>
    <t>1201031505090014</t>
  </si>
  <si>
    <t>1°43'0,822"N 98°51'8,349"E</t>
  </si>
  <si>
    <t>MARITO SIPAHUTAR</t>
  </si>
  <si>
    <t>1201033112680020</t>
  </si>
  <si>
    <t>1201032010080005</t>
  </si>
  <si>
    <t>Lat 1.732905° Long 98.840217°</t>
  </si>
  <si>
    <t>MASRIL PANGGABEAN</t>
  </si>
  <si>
    <t>1201032004820008</t>
  </si>
  <si>
    <t>1201031410090009</t>
  </si>
  <si>
    <t>Lat 1.733142° Long 98.840095°</t>
  </si>
  <si>
    <t>EDUWARD MUNTHE</t>
  </si>
  <si>
    <t>1273031506630001</t>
  </si>
  <si>
    <t>1273032209070088</t>
  </si>
  <si>
    <t>RUDOLF LUMBANTOBING</t>
  </si>
  <si>
    <t>1201202007610001</t>
  </si>
  <si>
    <t>1201200901080043</t>
  </si>
  <si>
    <t>DR. WELMANSEN SITUMORANG</t>
  </si>
  <si>
    <t>1273040603580001</t>
  </si>
  <si>
    <t>1273041010070314</t>
  </si>
  <si>
    <t>FAJAR SIREGAR</t>
  </si>
  <si>
    <t>1273032706800002</t>
  </si>
  <si>
    <t>1273032401110030</t>
  </si>
  <si>
    <t>SAUD</t>
  </si>
  <si>
    <t>1201031507660004</t>
  </si>
  <si>
    <t>1201030205110002</t>
  </si>
  <si>
    <t>1°43'0,414"N 98°51'8,768"E</t>
  </si>
  <si>
    <t>1201031712730002</t>
  </si>
  <si>
    <t>1201031512090002</t>
  </si>
  <si>
    <t>RAMLI SIPAHUTAR</t>
  </si>
  <si>
    <t>1201031111650010</t>
  </si>
  <si>
    <t>1201030312080007</t>
  </si>
  <si>
    <t>PARSAORAN PANGGABEAN</t>
  </si>
  <si>
    <t>1201032811700005</t>
  </si>
  <si>
    <t>1201031912070027</t>
  </si>
  <si>
    <t>ZAINAL EFENDI PANGGABEAN</t>
  </si>
  <si>
    <t>1201031211680001</t>
  </si>
  <si>
    <t>1201030211090004</t>
  </si>
  <si>
    <t>1°43'59,742"N 98°50'25,688"E</t>
  </si>
  <si>
    <t>SAIFUL HUTAGALUNG</t>
  </si>
  <si>
    <t>1201030303720007</t>
  </si>
  <si>
    <t>1201031610080017</t>
  </si>
  <si>
    <t>1°43'59,081"N 98°50 24,469"E</t>
  </si>
  <si>
    <t>RAHMAD EVENDI SITOMPUL</t>
  </si>
  <si>
    <t>1201031605580001</t>
  </si>
  <si>
    <t>1201031005130002</t>
  </si>
  <si>
    <t>1°41'3,849"N 98°50'4,059"E</t>
  </si>
  <si>
    <t>RIKTA MANGANJU RAMBE</t>
  </si>
  <si>
    <t>1201070710860002</t>
  </si>
  <si>
    <t>1201201302140001</t>
  </si>
  <si>
    <t>Lat 1.715997° Long 98.849771°</t>
  </si>
  <si>
    <t>RISKI FADLI ARDIANSYAH DAMANIK</t>
  </si>
  <si>
    <t>SITIO TIO HILIR</t>
  </si>
  <si>
    <t>1201030509950005</t>
  </si>
  <si>
    <t>1201030909150002</t>
  </si>
  <si>
    <t>MUCHSIN PERWIRA GULTOM</t>
  </si>
  <si>
    <t>SITIO-TIO HILIR</t>
  </si>
  <si>
    <t>1201021310940001</t>
  </si>
  <si>
    <t>1201031005170001</t>
  </si>
  <si>
    <t>1.6753566016600134, 98.84689906370986</t>
  </si>
  <si>
    <t>IDA YANTI LUBIS</t>
  </si>
  <si>
    <t>1201037008670002</t>
  </si>
  <si>
    <t>1201030709070042</t>
  </si>
  <si>
    <t>DINA MARIANA SITUMORANG</t>
  </si>
  <si>
    <t>DESA MAKMUR</t>
  </si>
  <si>
    <t>PASARIBU TOBING</t>
  </si>
  <si>
    <t>1201165107850001</t>
  </si>
  <si>
    <t>1201161407200001</t>
  </si>
  <si>
    <t>1.966315°N 98,603517°E</t>
  </si>
  <si>
    <t>HAKIM JUSTUS MARBUN</t>
  </si>
  <si>
    <t>1201162704580001</t>
  </si>
  <si>
    <t>1201161808070027</t>
  </si>
  <si>
    <t>1.968348°N 98.599689°E</t>
  </si>
  <si>
    <t>KLOSER LIMBONG</t>
  </si>
  <si>
    <t>1201160511930001</t>
  </si>
  <si>
    <t>1271061408180011</t>
  </si>
  <si>
    <t>1,971684°N 98,597295°E</t>
  </si>
  <si>
    <t>RONI WASRIN HABEAHAN</t>
  </si>
  <si>
    <t>1201160909980001</t>
  </si>
  <si>
    <t>1201161803220001</t>
  </si>
  <si>
    <t>1.970110°N 98.597744°E</t>
  </si>
  <si>
    <t>HENDRA MANALU</t>
  </si>
  <si>
    <t>2171031709860003</t>
  </si>
  <si>
    <t>1201162704170001</t>
  </si>
  <si>
    <t>1.967999°N 98.600014°E</t>
  </si>
  <si>
    <t>SAUT RUDITUA HABEAHAN</t>
  </si>
  <si>
    <t>1201163006960001</t>
  </si>
  <si>
    <t>1201161202240002</t>
  </si>
  <si>
    <t>1,968254°N 98,599713°E</t>
  </si>
  <si>
    <t>LIANI SIMATUPANG</t>
  </si>
  <si>
    <t>1201164804750001</t>
  </si>
  <si>
    <t>1201160804250001</t>
  </si>
  <si>
    <t>1,98504N 98,63680E</t>
  </si>
  <si>
    <t>RIDWAN SIREGAR</t>
  </si>
  <si>
    <t>1201160707980002</t>
  </si>
  <si>
    <t>1201160601220003</t>
  </si>
  <si>
    <t>1.966148°N, 98.602867°E</t>
  </si>
  <si>
    <t>DELIMA PURBA</t>
  </si>
  <si>
    <t>1201164203650001</t>
  </si>
  <si>
    <t>1201160911230001</t>
  </si>
  <si>
    <t>1.967322⁰N 98.601938⁰E</t>
  </si>
  <si>
    <t>ROSMINA SARUKSUK</t>
  </si>
  <si>
    <t>1201166701530001</t>
  </si>
  <si>
    <t>1201162909200004</t>
  </si>
  <si>
    <t>1.968129⁰N 98.600331.⁰E</t>
  </si>
  <si>
    <t>HERMANTO TAMBUNAN</t>
  </si>
  <si>
    <t>1201160511840001</t>
  </si>
  <si>
    <t>1201162308070044</t>
  </si>
  <si>
    <t>1.967821⁰N 98.599694⁰E</t>
  </si>
  <si>
    <t>LOMOTUA ARITONANG</t>
  </si>
  <si>
    <t>1201162908830001</t>
  </si>
  <si>
    <t>1201161909130001</t>
  </si>
  <si>
    <t>1.967984⁰N 98.599739⁰E</t>
  </si>
  <si>
    <t>JASMAR PASARIBU</t>
  </si>
  <si>
    <t>1201161110730001</t>
  </si>
  <si>
    <t>1201161508070026</t>
  </si>
  <si>
    <t>1.968116⁰N 98.599617⁰E</t>
  </si>
  <si>
    <t>PARLIN HABEAHAN</t>
  </si>
  <si>
    <t>1201162308920001</t>
  </si>
  <si>
    <t>1201163009200001</t>
  </si>
  <si>
    <t>1.966157⁰N 98.602951⁰E</t>
  </si>
  <si>
    <t>LAMROTUA HABEAHAN</t>
  </si>
  <si>
    <t>6472012501890003</t>
  </si>
  <si>
    <t>6471032711140009</t>
  </si>
  <si>
    <t>1.966185⁰N 98.602740⁰E</t>
  </si>
  <si>
    <t>KARDO GORAT</t>
  </si>
  <si>
    <t>1201160803820001</t>
  </si>
  <si>
    <t>1201162610070007</t>
  </si>
  <si>
    <t>1.967952°N, 98.599704°E</t>
  </si>
  <si>
    <t>1201166809830002</t>
  </si>
  <si>
    <t>1201161301220001</t>
  </si>
  <si>
    <t>1.968345°N, 98.599676°E</t>
  </si>
  <si>
    <t>AMMAR HABEAHAN</t>
  </si>
  <si>
    <t>1201161006770001</t>
  </si>
  <si>
    <t>1201161608070013</t>
  </si>
  <si>
    <t>1.970610°N, 98.598189°E</t>
  </si>
  <si>
    <t>MURNI SIMANJUNTAK</t>
  </si>
  <si>
    <t>1201165108860001</t>
  </si>
  <si>
    <t>1471102505220001</t>
  </si>
  <si>
    <t>1.965542° 98.603146°</t>
  </si>
  <si>
    <t>ROSITA MARBUN</t>
  </si>
  <si>
    <t>1201165911630001</t>
  </si>
  <si>
    <t>1201162308070043</t>
  </si>
  <si>
    <t>1.966482° 98.603105°</t>
  </si>
  <si>
    <t>JAHAREN MANALU</t>
  </si>
  <si>
    <t>1201161304520001</t>
  </si>
  <si>
    <t>1201160910080038</t>
  </si>
  <si>
    <t>1.968523°N, 98.600309°E</t>
  </si>
  <si>
    <t>MARULI HABEAHAN</t>
  </si>
  <si>
    <t>1201162312630001</t>
  </si>
  <si>
    <t>1201161510080001</t>
  </si>
  <si>
    <t>1.968141°N, 98.599695°E</t>
  </si>
  <si>
    <t>MANGAPON HABEAHAN</t>
  </si>
  <si>
    <t>1201161005670001</t>
  </si>
  <si>
    <t>1201161508070028</t>
  </si>
  <si>
    <t>1.968254°N, 98.599713°E</t>
  </si>
  <si>
    <t>MINTON PASARIBU</t>
  </si>
  <si>
    <t>1207212710690001</t>
  </si>
  <si>
    <t>1201161609140001</t>
  </si>
  <si>
    <t>1.967998°N, 98.599968°E</t>
  </si>
  <si>
    <t>USRAN HABEAHAN</t>
  </si>
  <si>
    <t>1271060404650003</t>
  </si>
  <si>
    <t>1271060404020003</t>
  </si>
  <si>
    <t>NATANIEL HABEAHAN</t>
  </si>
  <si>
    <t>1201161004690002</t>
  </si>
  <si>
    <t>1201161408070060</t>
  </si>
  <si>
    <t>1.966695⁰N 98⁰602781⁰N</t>
  </si>
  <si>
    <t>KRISANTO HABEAHAN</t>
  </si>
  <si>
    <t>1201162102980002</t>
  </si>
  <si>
    <t>1201162301250001</t>
  </si>
  <si>
    <t>1.966284⁰N 98⁰602977⁰E</t>
  </si>
  <si>
    <t>NIANTON SITUMEANG</t>
  </si>
  <si>
    <t>1201162008770002</t>
  </si>
  <si>
    <t>1201162610070009</t>
  </si>
  <si>
    <t>1.968016°N, 98.599694°E</t>
  </si>
  <si>
    <t>MANUHAR BONIFASIUS HABEAHAN</t>
  </si>
  <si>
    <t>1201160704600001</t>
  </si>
  <si>
    <t>1201162506100002</t>
  </si>
  <si>
    <t>1.966200⁰N 98.603018⁰E</t>
  </si>
  <si>
    <t>MENTIANA SITUMEANG</t>
  </si>
  <si>
    <t>1201165209760001</t>
  </si>
  <si>
    <t>1201160601220002</t>
  </si>
  <si>
    <t>1.966325°N 98.60304°E</t>
  </si>
  <si>
    <t>SAPPIT SARNIATI HABEAHAN</t>
  </si>
  <si>
    <t>1201165706900001</t>
  </si>
  <si>
    <t>1201160708230002</t>
  </si>
  <si>
    <t>1.965809°N 98.602617°E</t>
  </si>
  <si>
    <t>MULLER MANALU</t>
  </si>
  <si>
    <t xml:space="preserve">DESA SIPAKPAHI </t>
  </si>
  <si>
    <t>1201160703640001</t>
  </si>
  <si>
    <t>1201162809070018</t>
  </si>
  <si>
    <t>2,0159N 98,6127E</t>
  </si>
  <si>
    <t>MARIANA MARBUN</t>
  </si>
  <si>
    <t>1201164605560001</t>
  </si>
  <si>
    <t>1201161810190001</t>
  </si>
  <si>
    <t>2,0159N 98,6125E</t>
  </si>
  <si>
    <t>TIANUN HABEAHAN</t>
  </si>
  <si>
    <t>1201165111630002</t>
  </si>
  <si>
    <t>1201162809070020</t>
  </si>
  <si>
    <t>LUNGUN BANJAR NAHOR</t>
  </si>
  <si>
    <t>1201162010690001</t>
  </si>
  <si>
    <t>1201160307240001</t>
  </si>
  <si>
    <t>2,0159N 98,6124E</t>
  </si>
  <si>
    <t>DISTER EFENDI SILABAN</t>
  </si>
  <si>
    <t>1201160306830001</t>
  </si>
  <si>
    <t>1201162809070036</t>
  </si>
  <si>
    <t>ZUMAL PASARIBU</t>
  </si>
  <si>
    <t>1201160307810002</t>
  </si>
  <si>
    <t>1201162809070047</t>
  </si>
  <si>
    <t>2,0158N 98,6127E</t>
  </si>
  <si>
    <t>SOLEMAN BANJARNAHOR</t>
  </si>
  <si>
    <t>1201160107640003</t>
  </si>
  <si>
    <t>1201162809070022</t>
  </si>
  <si>
    <t>2,016IN 98,6121E</t>
  </si>
  <si>
    <t>NOPRIANTY HABEAHAN</t>
  </si>
  <si>
    <t>1201164412900001</t>
  </si>
  <si>
    <t>1201160804220002</t>
  </si>
  <si>
    <t>2,0160N 98,6129E</t>
  </si>
  <si>
    <t>JAMARTIN BANJAR</t>
  </si>
  <si>
    <t>1201160205610001</t>
  </si>
  <si>
    <t>1201162809070024</t>
  </si>
  <si>
    <t>2,0156N 98,6128E</t>
  </si>
  <si>
    <t>JONGGARA PASARIBU</t>
  </si>
  <si>
    <t>1201162612860001</t>
  </si>
  <si>
    <t>1201163009200006</t>
  </si>
  <si>
    <t>2,0156N 98,6127E</t>
  </si>
  <si>
    <t>NURDIN GORAT</t>
  </si>
  <si>
    <t>1201160107640004</t>
  </si>
  <si>
    <t>1201162809070030</t>
  </si>
  <si>
    <t>2,0160N 98,6123E</t>
  </si>
  <si>
    <t>NURIA SILABAN</t>
  </si>
  <si>
    <t>1201165209600001</t>
  </si>
  <si>
    <t>1201162909200006</t>
  </si>
  <si>
    <t>2,0160N 98,6124E</t>
  </si>
  <si>
    <t>TIORMAN SILABAN</t>
  </si>
  <si>
    <t>1201164107500005</t>
  </si>
  <si>
    <t>1201160609130001</t>
  </si>
  <si>
    <t>2,0160N 98,6122E</t>
  </si>
  <si>
    <t>SAMIANA PASARIBU</t>
  </si>
  <si>
    <t>1201164107570003</t>
  </si>
  <si>
    <t>1201162809070037</t>
  </si>
  <si>
    <t>2,0159N 98,6123E</t>
  </si>
  <si>
    <t>NURSATI MANALU</t>
  </si>
  <si>
    <t>1201164710660001</t>
  </si>
  <si>
    <t>1201162701210001</t>
  </si>
  <si>
    <t>2,0160N 98,6128E</t>
  </si>
  <si>
    <t>EDISON GORAT</t>
  </si>
  <si>
    <t>1201160107740001</t>
  </si>
  <si>
    <t>1201162809070010</t>
  </si>
  <si>
    <t>2,0161N.98,6122E</t>
  </si>
  <si>
    <t>IRMA DEWI PASARIBU</t>
  </si>
  <si>
    <t>1201166308880001</t>
  </si>
  <si>
    <t>1201161705220002</t>
  </si>
  <si>
    <t>2,0157N 98,6127E</t>
  </si>
  <si>
    <t>REDI BONDAR</t>
  </si>
  <si>
    <t>1201166610630001</t>
  </si>
  <si>
    <t>1201162809070064</t>
  </si>
  <si>
    <t>2,0229N 98,6072E</t>
  </si>
  <si>
    <t>DESMINA SILABAN</t>
  </si>
  <si>
    <t>1201165407670001</t>
  </si>
  <si>
    <t>1201161609220001</t>
  </si>
  <si>
    <t>2,0227N 98,6072E</t>
  </si>
  <si>
    <t>DESMON BONDAR</t>
  </si>
  <si>
    <t>1201160707840001</t>
  </si>
  <si>
    <t>1201161610120019</t>
  </si>
  <si>
    <t>DIMO PANJAITAN</t>
  </si>
  <si>
    <t>1201164107560002</t>
  </si>
  <si>
    <t>1201160210070003</t>
  </si>
  <si>
    <t>2,0228N 98,6072E</t>
  </si>
  <si>
    <t>ANRI SUMARNO MARBUN</t>
  </si>
  <si>
    <t>1406040412010007</t>
  </si>
  <si>
    <t>1201161809250001</t>
  </si>
  <si>
    <t>2,0234N 98,6071E</t>
  </si>
  <si>
    <t>JUSTIN PRIADI SILABAN</t>
  </si>
  <si>
    <t>1201161507950002</t>
  </si>
  <si>
    <t>1201160804220001</t>
  </si>
  <si>
    <t>2,0232N 98,6072E</t>
  </si>
  <si>
    <t>PRANCIS BONDAR</t>
  </si>
  <si>
    <t>1201160407870002</t>
  </si>
  <si>
    <t>1201162803240001</t>
  </si>
  <si>
    <t>MUNTAR BONDAR</t>
  </si>
  <si>
    <t>1201160412770001</t>
  </si>
  <si>
    <t>1201163011070002</t>
  </si>
  <si>
    <t>2,0322N 98,6065E</t>
  </si>
  <si>
    <t>DEFRIN MARBUN</t>
  </si>
  <si>
    <t>1201161001860001</t>
  </si>
  <si>
    <t>1201162809070052</t>
  </si>
  <si>
    <t>JASPEN MARBUN</t>
  </si>
  <si>
    <t>1201161002820001</t>
  </si>
  <si>
    <t>1201162609070050</t>
  </si>
  <si>
    <t>2,0319N 98,6066E</t>
  </si>
  <si>
    <t>PERDIN SILABAN</t>
  </si>
  <si>
    <t>1201161905660001</t>
  </si>
  <si>
    <t>1201162809070008</t>
  </si>
  <si>
    <t>2,0161N 98,6120E</t>
  </si>
  <si>
    <t>BASAR ARITONANG</t>
  </si>
  <si>
    <t>1201161004690001</t>
  </si>
  <si>
    <t>1201162809070049</t>
  </si>
  <si>
    <t>2,0225N 98,6070E</t>
  </si>
  <si>
    <t>DAME PASARIBU</t>
  </si>
  <si>
    <t>PO. SIMARGARAP</t>
  </si>
  <si>
    <t>DUSUN I PO. SIMARGARAP</t>
  </si>
  <si>
    <t>1201162408700001</t>
  </si>
  <si>
    <t>1201161409070015</t>
  </si>
  <si>
    <t>1,98566N 98,63612E</t>
  </si>
  <si>
    <t>MARNI PASARIBU</t>
  </si>
  <si>
    <t>1201165001590001</t>
  </si>
  <si>
    <t>120116200912003</t>
  </si>
  <si>
    <t>1°59'6,41134"N 98°38 9,59986"E</t>
  </si>
  <si>
    <t>TULUS ARITONANG</t>
  </si>
  <si>
    <t>1201161010860003</t>
  </si>
  <si>
    <t>1201162304150001</t>
  </si>
  <si>
    <t>1°59'4,80901 "N 98'38 10 60588 E</t>
  </si>
  <si>
    <t>TIOMA SILABAN</t>
  </si>
  <si>
    <t>1201166407480001</t>
  </si>
  <si>
    <t>1201161309070003</t>
  </si>
  <si>
    <t>1°59'5,24443"N 98°38' 10 48466"E</t>
  </si>
  <si>
    <t>MELERIA SITUMEANG</t>
  </si>
  <si>
    <t>1201165904490002</t>
  </si>
  <si>
    <t>1201161809080001</t>
  </si>
  <si>
    <t>1°596,24397"N 98°38'9,68546"E</t>
  </si>
  <si>
    <t>KARTI ARITONANG</t>
  </si>
  <si>
    <t>1201164708480001</t>
  </si>
  <si>
    <t>1201161409070043</t>
  </si>
  <si>
    <t>1259 5,45863"N 98 38 10 52099"E</t>
  </si>
  <si>
    <t>DARWIN SUPROTO PASARIBU</t>
  </si>
  <si>
    <t>1201161808800001</t>
  </si>
  <si>
    <t>1201162604120002</t>
  </si>
  <si>
    <t>1°59'7,11431"N 98°38'9,76704"E</t>
  </si>
  <si>
    <t>MARICA RAWATI SILABAN</t>
  </si>
  <si>
    <t>1201166801920001</t>
  </si>
  <si>
    <t>1201162409070046</t>
  </si>
  <si>
    <t>1°59'6,16967"N 98°38'12,19697"E</t>
  </si>
  <si>
    <t>SARIANNA PASARIBU</t>
  </si>
  <si>
    <t>1201165812550001</t>
  </si>
  <si>
    <t>1201161604250001</t>
  </si>
  <si>
    <t>159'4,9547"N 98°38 106368E</t>
  </si>
  <si>
    <t>HERLINA SITUMEANG</t>
  </si>
  <si>
    <t>1201165108750001</t>
  </si>
  <si>
    <t>1201161505080015</t>
  </si>
  <si>
    <t>1 59'5,12298"N 98 38 10,63003"E</t>
  </si>
  <si>
    <t>SOEDITO HABEAHAN</t>
  </si>
  <si>
    <t>1201101910000001</t>
  </si>
  <si>
    <t>1201102308230002</t>
  </si>
  <si>
    <t>1,98507N 98,63632E</t>
  </si>
  <si>
    <t>JERRY R.P. PASARIBU</t>
  </si>
  <si>
    <t>1201161002760003</t>
  </si>
  <si>
    <t>1201162108070030</t>
  </si>
  <si>
    <t>1,98500N 98,63627E</t>
  </si>
  <si>
    <t>BARIS MARBUN</t>
  </si>
  <si>
    <t>1201161405660001</t>
  </si>
  <si>
    <t>1201161409070017</t>
  </si>
  <si>
    <t>1,98530N 98,63644E</t>
  </si>
  <si>
    <t>LENORIA HUTABARAT</t>
  </si>
  <si>
    <t>1201165708710001</t>
  </si>
  <si>
    <t>1201162909200003</t>
  </si>
  <si>
    <t>1,98488N 98,63698E</t>
  </si>
  <si>
    <t>MASTON MARBUN</t>
  </si>
  <si>
    <t>1201162303620001</t>
  </si>
  <si>
    <t>1201161409070014</t>
  </si>
  <si>
    <t>1,98484N 98,63707E</t>
  </si>
  <si>
    <t>NORITA PURBA</t>
  </si>
  <si>
    <t>1201166411650001</t>
  </si>
  <si>
    <t>1201160405210001</t>
  </si>
  <si>
    <t>NORMA ARITONANG</t>
  </si>
  <si>
    <t>1201164407650001</t>
  </si>
  <si>
    <t>1201161809070020</t>
  </si>
  <si>
    <t>1,98487N 98,63697E</t>
  </si>
  <si>
    <t>TELENTINA MANALU</t>
  </si>
  <si>
    <t>1201164811600001</t>
  </si>
  <si>
    <t>1201161308070020</t>
  </si>
  <si>
    <t>1,98449N 98,63639E</t>
  </si>
  <si>
    <t>RUDI SIMBOLON</t>
  </si>
  <si>
    <t>1201040406840002</t>
  </si>
  <si>
    <t>1201042003200001</t>
  </si>
  <si>
    <t>1,98442N 98,63646E</t>
  </si>
  <si>
    <t>DOHARTORKIS PASARIBU</t>
  </si>
  <si>
    <t>1802041509700002</t>
  </si>
  <si>
    <t>1201162707160001</t>
  </si>
  <si>
    <t>1'59798367"N 98°38'9,61728"E</t>
  </si>
  <si>
    <t>LIENSINA SILABAN</t>
  </si>
  <si>
    <t>1201166411630002</t>
  </si>
  <si>
    <t>1201161409070002</t>
  </si>
  <si>
    <t>1,98467N 98,63637E</t>
  </si>
  <si>
    <t>RINAL HABEAHAN</t>
  </si>
  <si>
    <t>1201161111880001</t>
  </si>
  <si>
    <t>1201162312100003</t>
  </si>
  <si>
    <t>1,98575N 98,63596E</t>
  </si>
  <si>
    <t>KOSRIANTO SIMARMATA</t>
  </si>
  <si>
    <t>1201160710840001</t>
  </si>
  <si>
    <t>1201160804100001</t>
  </si>
  <si>
    <t>1,98495N 98,63689E</t>
  </si>
  <si>
    <t>WILMAN SIMAMORA</t>
  </si>
  <si>
    <t>SIDALING</t>
  </si>
  <si>
    <t>1201161012500001</t>
  </si>
  <si>
    <t>1201161408070003</t>
  </si>
  <si>
    <t>2.006141° 98.609242°</t>
  </si>
  <si>
    <t>NURAYA BONDAR</t>
  </si>
  <si>
    <t>1201164101660001</t>
  </si>
  <si>
    <t>1201161005170001</t>
  </si>
  <si>
    <t>2.006302° 98.609132°</t>
  </si>
  <si>
    <t>ANTONIUS PARTEGAS SIMAMORA</t>
  </si>
  <si>
    <t>1201161005820001</t>
  </si>
  <si>
    <t>1201160709200001</t>
  </si>
  <si>
    <t>2.006832°N, 98.608480°E</t>
  </si>
  <si>
    <t>MANGARA MANALU</t>
  </si>
  <si>
    <t>SUKAMAJU</t>
  </si>
  <si>
    <t>1201160509660001</t>
  </si>
  <si>
    <t>1201162908070054</t>
  </si>
  <si>
    <t>1.948126⁰N 98.595655⁰E</t>
  </si>
  <si>
    <t>HARLES HADRIANUS MANALU</t>
  </si>
  <si>
    <t>1201160406530001</t>
  </si>
  <si>
    <t>1201162908070006</t>
  </si>
  <si>
    <t>1.947334°N, 98.595060°E</t>
  </si>
  <si>
    <t>ARIFIN HABEAHAN</t>
  </si>
  <si>
    <t>1201162007710001</t>
  </si>
  <si>
    <t>1201162908070021</t>
  </si>
  <si>
    <t>1.947906°N, 98.595430°E</t>
  </si>
  <si>
    <t>REMSI SARUKSUK</t>
  </si>
  <si>
    <t>1201164911690002</t>
  </si>
  <si>
    <t>1201163108070004</t>
  </si>
  <si>
    <t>1.950024°N, 98.597513°E</t>
  </si>
  <si>
    <t>ESRITA ARITONANG</t>
  </si>
  <si>
    <t>1201164810700001</t>
  </si>
  <si>
    <t>1201161302240002</t>
  </si>
  <si>
    <t>1.949940°N, 98.597551°E</t>
  </si>
  <si>
    <t>HIRAS PARDOMUAN MANALU</t>
  </si>
  <si>
    <t>1201163005810001</t>
  </si>
  <si>
    <t>1201162708070043</t>
  </si>
  <si>
    <t>1.950121°N, 98.597867°E</t>
  </si>
  <si>
    <t>ELLY ROSMEI PASARIBU</t>
  </si>
  <si>
    <t>3603226905770003</t>
  </si>
  <si>
    <t>3603221211200008</t>
  </si>
  <si>
    <t>1.950290°N, 98.598459°E</t>
  </si>
  <si>
    <t>BIGWAY PASARIBU</t>
  </si>
  <si>
    <t>1201160107920004</t>
  </si>
  <si>
    <t>1201162109200001</t>
  </si>
  <si>
    <t>1.948066°N, 98.595570°E</t>
  </si>
  <si>
    <t>JAMES PANJAITAN</t>
  </si>
  <si>
    <t>1201080707320001</t>
  </si>
  <si>
    <t>1201080309070052</t>
  </si>
  <si>
    <t>1.948139°N, 98.595621°E</t>
  </si>
  <si>
    <t>RUDI HERIANTO SIHOMBING</t>
  </si>
  <si>
    <t>1201162407780002</t>
  </si>
  <si>
    <t>1201162904110001</t>
  </si>
  <si>
    <t>1.947094°N, 98.594953°E</t>
  </si>
  <si>
    <t>MARTONO SIHOMBING</t>
  </si>
  <si>
    <t>1201160303740001</t>
  </si>
  <si>
    <t>1201162908070010</t>
  </si>
  <si>
    <t>1.946877°N, 98.595035°E</t>
  </si>
  <si>
    <t>HOTMA EDISON SIHOMBING</t>
  </si>
  <si>
    <t>1201160505710001</t>
  </si>
  <si>
    <t>1201162908070067</t>
  </si>
  <si>
    <t>1.946888°N, 98.594722°E</t>
  </si>
  <si>
    <t>SAROULI HABEAHAN</t>
  </si>
  <si>
    <t>1201160705790001</t>
  </si>
  <si>
    <t>1201162901160001</t>
  </si>
  <si>
    <t>1.946427°N, 98.594408°E</t>
  </si>
  <si>
    <t>SERINA HABEAHAN</t>
  </si>
  <si>
    <t>1201105701690004</t>
  </si>
  <si>
    <t>1201162305160002</t>
  </si>
  <si>
    <t>1.946588°N, 98.594296°E</t>
  </si>
  <si>
    <t>TIODOS SARUKSUK</t>
  </si>
  <si>
    <t>1201162412850001</t>
  </si>
  <si>
    <t>1201161305150001</t>
  </si>
  <si>
    <t>1.946774°N, 98.594431°E</t>
  </si>
  <si>
    <t>MUSABAR SIMBOLON</t>
  </si>
  <si>
    <t>1201163101750001</t>
  </si>
  <si>
    <t>1201163108070008</t>
  </si>
  <si>
    <t>1.947031°N, 98.594690°E</t>
  </si>
  <si>
    <t>RAMINTON PASARIBU</t>
  </si>
  <si>
    <t>1201162309690001</t>
  </si>
  <si>
    <t>1201162908070009</t>
  </si>
  <si>
    <t>1.947067°N, 98.594784°E</t>
  </si>
  <si>
    <t>HOTMAR HUTABARAT</t>
  </si>
  <si>
    <t>1201161410780002</t>
  </si>
  <si>
    <t>1201162508070012</t>
  </si>
  <si>
    <t>1.949558⁰N 98.596712⁰E</t>
  </si>
  <si>
    <t>GABARIEL HABEAHAN</t>
  </si>
  <si>
    <t>1201162907680001</t>
  </si>
  <si>
    <t>1201163108070005</t>
  </si>
  <si>
    <t>1.949386⁰N 98.596713⁰E</t>
  </si>
  <si>
    <t>JONNI MARBUN</t>
  </si>
  <si>
    <t>1201161210750001</t>
  </si>
  <si>
    <t>1201163108070001</t>
  </si>
  <si>
    <t>1.949652⁰N 98.596791⁰E</t>
  </si>
  <si>
    <t>ERIK A. HABEAHAN</t>
  </si>
  <si>
    <t>1201161107900001</t>
  </si>
  <si>
    <t>1201162504140001</t>
  </si>
  <si>
    <t>1.950140⁰N 98.598035⁰E</t>
  </si>
  <si>
    <t>PERDI MARBUN</t>
  </si>
  <si>
    <t>1201160207810001</t>
  </si>
  <si>
    <t>1201162908070037</t>
  </si>
  <si>
    <t>1.949598°N, 98.597091°E</t>
  </si>
  <si>
    <t>RINCON SIMBOLON</t>
  </si>
  <si>
    <t>1201160605800002</t>
  </si>
  <si>
    <t>1201161209070004</t>
  </si>
  <si>
    <t>1.950492°N, 98.599005°E</t>
  </si>
  <si>
    <t>SAMAELI GEA</t>
  </si>
  <si>
    <t>DANAU PANDAN</t>
  </si>
  <si>
    <t>PINANGSORI</t>
  </si>
  <si>
    <t>1201042707790002</t>
  </si>
  <si>
    <t>1201041611070045</t>
  </si>
  <si>
    <t>1.5044015N 98.84575857E</t>
  </si>
  <si>
    <t>YOELI HALAWA</t>
  </si>
  <si>
    <t>1201042101840001</t>
  </si>
  <si>
    <t>1201040701110002</t>
  </si>
  <si>
    <t>1.4657208N 98.84692415E</t>
  </si>
  <si>
    <t>ANTONIUS ZAI</t>
  </si>
  <si>
    <t>1225070601790001</t>
  </si>
  <si>
    <t>1201040108120006</t>
  </si>
  <si>
    <t>1.50297998N 98.84616962E</t>
  </si>
  <si>
    <t>JULIASA LASE</t>
  </si>
  <si>
    <t>1201042212770001</t>
  </si>
  <si>
    <t>1201042406140003</t>
  </si>
  <si>
    <t>1.49650897N 98.86166435E</t>
  </si>
  <si>
    <t>SAMILIA MENDOFA</t>
  </si>
  <si>
    <t>1201046312700002</t>
  </si>
  <si>
    <t>1201041604260001</t>
  </si>
  <si>
    <t>1.50737583N 98.86243899E</t>
  </si>
  <si>
    <t>SIDARMAN GULO</t>
  </si>
  <si>
    <t>1406062512780004</t>
  </si>
  <si>
    <t>1406062101080082</t>
  </si>
  <si>
    <t>1.50092028N 98.85140026E</t>
  </si>
  <si>
    <t>YAFAO BATEE</t>
  </si>
  <si>
    <t>1201041106770001</t>
  </si>
  <si>
    <t>1201041311070002</t>
  </si>
  <si>
    <t>1.50598581N 98.86374171E</t>
  </si>
  <si>
    <t>YANUFATI HAREFA</t>
  </si>
  <si>
    <t>1201041212930006</t>
  </si>
  <si>
    <t>1201042109110002</t>
  </si>
  <si>
    <t>1.49745552N * 98.86195343</t>
  </si>
  <si>
    <t>YASOFATI GEA</t>
  </si>
  <si>
    <t>1201041511870001</t>
  </si>
  <si>
    <t>1201040105130009</t>
  </si>
  <si>
    <t>15032934N 98.84615691E</t>
  </si>
  <si>
    <t>AJI SETIAWAN</t>
  </si>
  <si>
    <t>GUNUNG MARIJO</t>
  </si>
  <si>
    <t>3324081312870003</t>
  </si>
  <si>
    <t>2171042004150007</t>
  </si>
  <si>
    <t>1.5501857N 98.91398659E</t>
  </si>
  <si>
    <t>MINTON LUMBAN TORUAN</t>
  </si>
  <si>
    <t>1201042610620001</t>
  </si>
  <si>
    <t>1201042610070135</t>
  </si>
  <si>
    <t>1.55019121N 98.91400802E</t>
  </si>
  <si>
    <t>ARNOL SILALAHI</t>
  </si>
  <si>
    <t>1201041212520002</t>
  </si>
  <si>
    <t>1201040910070008</t>
  </si>
  <si>
    <t>1.54985407N 98.91429002E</t>
  </si>
  <si>
    <t>SUNEM DONGORAN</t>
  </si>
  <si>
    <t>1201045407680002</t>
  </si>
  <si>
    <t>1201042303220002</t>
  </si>
  <si>
    <t>1.54994087N 98.91434188E</t>
  </si>
  <si>
    <t>TIARISMA BATUBARA</t>
  </si>
  <si>
    <t>1201045508590001</t>
  </si>
  <si>
    <t>1201042610070126</t>
  </si>
  <si>
    <t>1.54989168N 98.91430463E</t>
  </si>
  <si>
    <t>EDI MULA PARUNTUNGAN BATUBARA</t>
  </si>
  <si>
    <t>1201042404750002</t>
  </si>
  <si>
    <t>1201040810070048</t>
  </si>
  <si>
    <t>1.54311564N 98.88311016E</t>
  </si>
  <si>
    <t>ELI HUTAPEA</t>
  </si>
  <si>
    <t>1201045111620002</t>
  </si>
  <si>
    <t>1201042511210001</t>
  </si>
  <si>
    <t>1.54784005N 98.91282958E</t>
  </si>
  <si>
    <t>ADARIA NDAHA</t>
  </si>
  <si>
    <t>PARJALIHOTAN BARU</t>
  </si>
  <si>
    <t>1201045812660001</t>
  </si>
  <si>
    <t>1201040502180001</t>
  </si>
  <si>
    <t>1.54256466N
98.88129744E</t>
  </si>
  <si>
    <t>NASTIUR NDAHA</t>
  </si>
  <si>
    <t>1201045510760001</t>
  </si>
  <si>
    <t>1201042806220002</t>
  </si>
  <si>
    <t>1.54207443N 98.88375196E</t>
  </si>
  <si>
    <t>SUPRIONO SIMATUPANG</t>
  </si>
  <si>
    <t>1201041408970004</t>
  </si>
  <si>
    <t>1201040104240003</t>
  </si>
  <si>
    <t>1.54358161N 98.88451785E</t>
  </si>
  <si>
    <t>TIOTA MARBUN</t>
  </si>
  <si>
    <t>1201047112620014</t>
  </si>
  <si>
    <t>1201041311070019</t>
  </si>
  <si>
    <t>1.54460455N 98.88636449E</t>
  </si>
  <si>
    <t>ABDUL MUNIR SIHOMBING</t>
  </si>
  <si>
    <t>1201040707750001</t>
  </si>
  <si>
    <t>1201041305080030</t>
  </si>
  <si>
    <t>1.54122752N 98.87846269E</t>
  </si>
  <si>
    <t>BEDALI ZAMASI</t>
  </si>
  <si>
    <t>1201192403830001</t>
  </si>
  <si>
    <t>1201041512140003</t>
  </si>
  <si>
    <t>"1.5425837N
98.88132188E"</t>
  </si>
  <si>
    <t>BEWONIA MENDOFA</t>
  </si>
  <si>
    <t>1201042106710002</t>
  </si>
  <si>
    <t>1201041511070025</t>
  </si>
  <si>
    <t>1.54052937N 98.87773755E</t>
  </si>
  <si>
    <t>FAIGISOKHI LASE</t>
  </si>
  <si>
    <t>1201040808670003</t>
  </si>
  <si>
    <t>1201041411070100</t>
  </si>
  <si>
    <t>1.54070981N
98.87853017E</t>
  </si>
  <si>
    <t>FAUSIKHINA HULU</t>
  </si>
  <si>
    <t>1201195609710001</t>
  </si>
  <si>
    <t>1201042506190001</t>
  </si>
  <si>
    <t>1.54258766N
98.881312E</t>
  </si>
  <si>
    <t>IHWAT LUBIS</t>
  </si>
  <si>
    <t>1201041111740003</t>
  </si>
  <si>
    <t>1201041411070062</t>
  </si>
  <si>
    <t>1.54257963N 98.88167932E</t>
  </si>
  <si>
    <t>JONI'ARO ZEGA</t>
  </si>
  <si>
    <t>1201040102790001</t>
  </si>
  <si>
    <t>1201040909080004</t>
  </si>
  <si>
    <t>1.54090807N
98.87892228E</t>
  </si>
  <si>
    <t>MARTINUS MENDROFA</t>
  </si>
  <si>
    <t>1201041708840006</t>
  </si>
  <si>
    <t>1201042802120003</t>
  </si>
  <si>
    <t>1.54092263N
98.87892377E</t>
  </si>
  <si>
    <t>MEITOLO ZEGA</t>
  </si>
  <si>
    <t>1201041305870003</t>
  </si>
  <si>
    <t>1201042910130002</t>
  </si>
  <si>
    <t>1.54088888N 98.87805611E</t>
  </si>
  <si>
    <t>NOATO HAREFA</t>
  </si>
  <si>
    <t>1201041005800004</t>
  </si>
  <si>
    <t>1201041411070189</t>
  </si>
  <si>
    <t>1.54258191N
98.88129473E</t>
  </si>
  <si>
    <t>SERI YAMAN LAWOLO</t>
  </si>
  <si>
    <t>1201042309880001</t>
  </si>
  <si>
    <t>1201042910130003</t>
  </si>
  <si>
    <t>1.54007693N
98.87909644E</t>
  </si>
  <si>
    <t>1201042702760001</t>
  </si>
  <si>
    <t>1201041511070023</t>
  </si>
  <si>
    <t>1.54131606N 98.87850371E</t>
  </si>
  <si>
    <t>YASATULO LASE</t>
  </si>
  <si>
    <t>1201040906780001</t>
  </si>
  <si>
    <t>1201040307130002</t>
  </si>
  <si>
    <t>1.54257925N
98.88131662E</t>
  </si>
  <si>
    <t>1201041805760003</t>
  </si>
  <si>
    <t>1201041411070058</t>
  </si>
  <si>
    <t>1.54066303N
98.87851542E</t>
  </si>
  <si>
    <t>YULIARO LASE</t>
  </si>
  <si>
    <t>1201040402800001</t>
  </si>
  <si>
    <t>1201041803100005</t>
  </si>
  <si>
    <t>1.54063311N 98.87778304E</t>
  </si>
  <si>
    <t>YUNIARO MENDOFA</t>
  </si>
  <si>
    <t>1201040606780003</t>
  </si>
  <si>
    <t>1201042809150004</t>
  </si>
  <si>
    <t>1.54078675N 98 8779606E</t>
  </si>
  <si>
    <t>ABDUL HARIS NASUTION</t>
  </si>
  <si>
    <t>1201043112700004</t>
  </si>
  <si>
    <t>1201041411070170</t>
  </si>
  <si>
    <t>1.54297183N 98.88240755E</t>
  </si>
  <si>
    <t>ABDUL RAHMAN SILALAHI</t>
  </si>
  <si>
    <t>1201040101990008</t>
  </si>
  <si>
    <t>1201041412230001</t>
  </si>
  <si>
    <t>1.5430832N 98.8818925E</t>
  </si>
  <si>
    <t>ABDUL SAPRIL HASIBUAN</t>
  </si>
  <si>
    <t>1201040105850002</t>
  </si>
  <si>
    <t>1201042112100015</t>
  </si>
  <si>
    <t>1.54391784N 98.8813386E</t>
  </si>
  <si>
    <t>ADILINA ZENDATO</t>
  </si>
  <si>
    <t>1201045708560001</t>
  </si>
  <si>
    <t>1201041802150002</t>
  </si>
  <si>
    <t>1.54208071N 98.88375897E</t>
  </si>
  <si>
    <t>AGUS SALIM SILALAHI</t>
  </si>
  <si>
    <t>1201042507870001</t>
  </si>
  <si>
    <t>1201040306100006</t>
  </si>
  <si>
    <t>1.54357676N 98.88317869E</t>
  </si>
  <si>
    <t>AGUSTINUS ZEBUA</t>
  </si>
  <si>
    <t>1201041108710002</t>
  </si>
  <si>
    <t>1201041411070070</t>
  </si>
  <si>
    <t>1.54263051N 98.88326349E</t>
  </si>
  <si>
    <t>AKMAL TULMOK HASIBUAN</t>
  </si>
  <si>
    <t>1201041707770003</t>
  </si>
  <si>
    <t>1201041411070030</t>
  </si>
  <si>
    <t>1.54303117N 98.88156361E</t>
  </si>
  <si>
    <t>ALI HAMSAR SIMANJUNTAK</t>
  </si>
  <si>
    <t>1213170101840002</t>
  </si>
  <si>
    <t>1213170811140016</t>
  </si>
  <si>
    <t>1.54249785N 98.88041731E</t>
  </si>
  <si>
    <t>ALI MUKTI</t>
  </si>
  <si>
    <t>1201042007870002</t>
  </si>
  <si>
    <t>1201042310200002</t>
  </si>
  <si>
    <t>1.54260085N 98.88068969E</t>
  </si>
  <si>
    <t>ALI NAFIAH BATUBARA</t>
  </si>
  <si>
    <t>1201040107500053</t>
  </si>
  <si>
    <t>1201041411070193</t>
  </si>
  <si>
    <t>1.54308063N 98.88344414E</t>
  </si>
  <si>
    <t>MENINGGAL DUNIA</t>
  </si>
  <si>
    <t>ALINAFSAN NASUTION</t>
  </si>
  <si>
    <t>1201040402860001</t>
  </si>
  <si>
    <t>1201040511140006</t>
  </si>
  <si>
    <t>1.54301552N 98.88193171E</t>
  </si>
  <si>
    <t>1201190605880003</t>
  </si>
  <si>
    <t>1201192112100019</t>
  </si>
  <si>
    <t>1.54329913N 98.88272913E</t>
  </si>
  <si>
    <t>AMAT MURA SILALAHI</t>
  </si>
  <si>
    <t>1201041103670004</t>
  </si>
  <si>
    <t>1201041305080023</t>
  </si>
  <si>
    <t>1.54306873N 98.88275948E</t>
  </si>
  <si>
    <t>AMIRATO MENDROFA</t>
  </si>
  <si>
    <t>1201040611920004</t>
  </si>
  <si>
    <t>1201041302140002</t>
  </si>
  <si>
    <t>1.5424142N 98.88336019E</t>
  </si>
  <si>
    <t>AMMAR MARBUN</t>
  </si>
  <si>
    <t>1201040107820110</t>
  </si>
  <si>
    <t>1201041712200001</t>
  </si>
  <si>
    <t>1 54287838N 98.88428002E</t>
  </si>
  <si>
    <t>AMRIADI NAINGGOLAN</t>
  </si>
  <si>
    <t>1201040102940003</t>
  </si>
  <si>
    <t>1201042805250002</t>
  </si>
  <si>
    <t>1.54070066N 98.87929624E</t>
  </si>
  <si>
    <t>AMUATA ZEBUA</t>
  </si>
  <si>
    <t>1201041110670004</t>
  </si>
  <si>
    <t>1201041404090004</t>
  </si>
  <si>
    <t>1.54303733N 98.88328341E</t>
  </si>
  <si>
    <t>YASONA LAOLI</t>
  </si>
  <si>
    <t>1201041408760004</t>
  </si>
  <si>
    <t>1201041511070031</t>
  </si>
  <si>
    <t>1.54227432N 98.88304456E</t>
  </si>
  <si>
    <t>ARDIANSYAH LUBIS</t>
  </si>
  <si>
    <t>1201041704930005</t>
  </si>
  <si>
    <t>1201042708180001</t>
  </si>
  <si>
    <t>1.54230535N 98.87981224E</t>
  </si>
  <si>
    <t>ARESIDUHU LAOLI</t>
  </si>
  <si>
    <t>1201190707760002</t>
  </si>
  <si>
    <t>1201192712070013</t>
  </si>
  <si>
    <t>1.54250737N 98.88445275E</t>
  </si>
  <si>
    <t>ARIANTO LAOLI</t>
  </si>
  <si>
    <t>1201041003000003</t>
  </si>
  <si>
    <t>1201043112240001</t>
  </si>
  <si>
    <t>1.54233864N
98.88304754E</t>
  </si>
  <si>
    <t>ASBEN SIHOMBING</t>
  </si>
  <si>
    <t>1201040506670002</t>
  </si>
  <si>
    <t>1201041411070115</t>
  </si>
  <si>
    <t>1,54351891N 98.88443784E</t>
  </si>
  <si>
    <t>ASRUL LUBIS</t>
  </si>
  <si>
    <t>1201040610620001</t>
  </si>
  <si>
    <t>1201041305080029</t>
  </si>
  <si>
    <t>1.54218389N 98.87964953E</t>
  </si>
  <si>
    <t>ATINA WARUWU</t>
  </si>
  <si>
    <t>1201047004570001</t>
  </si>
  <si>
    <t>1201042002250004</t>
  </si>
  <si>
    <t>1.54201648N 98.8837124E</t>
  </si>
  <si>
    <t>ATO SOKHI GULO</t>
  </si>
  <si>
    <t>1201040709910003</t>
  </si>
  <si>
    <t>1201040811130002</t>
  </si>
  <si>
    <t>1.54210317N 98.88295046E</t>
  </si>
  <si>
    <t>AWALUDDIN NASUTION</t>
  </si>
  <si>
    <t>1201042309750002</t>
  </si>
  <si>
    <t>1201041411070092</t>
  </si>
  <si>
    <t>1.542909N 98.88268444E</t>
  </si>
  <si>
    <t>BAHMAN ASRI NASUTION</t>
  </si>
  <si>
    <t>1201042101590001</t>
  </si>
  <si>
    <t>1201043103100003</t>
  </si>
  <si>
    <t>1.54301816N 98.88209867E</t>
  </si>
  <si>
    <t>BASIRUN SITOHANG</t>
  </si>
  <si>
    <t>1201041003620002</t>
  </si>
  <si>
    <t>1201041305080035</t>
  </si>
  <si>
    <t>1.54334932N 98.88402485E</t>
  </si>
  <si>
    <t>BENA ARO LAOLI</t>
  </si>
  <si>
    <t>1201042603830002</t>
  </si>
  <si>
    <t>1201041611070012</t>
  </si>
  <si>
    <t>1.54193437N 98.88294165E</t>
  </si>
  <si>
    <t>BIRMAN OKTIONO PASARIBU</t>
  </si>
  <si>
    <t>1201042810810003</t>
  </si>
  <si>
    <t>1201041411070153</t>
  </si>
  <si>
    <t>1.54239303N 98.88398E</t>
  </si>
  <si>
    <t>BOWONASO LAOLI</t>
  </si>
  <si>
    <t>1201041110770001</t>
  </si>
  <si>
    <t>1201041411070180</t>
  </si>
  <si>
    <t>1.54341938N 98.88383248E</t>
  </si>
  <si>
    <t>BUDIMAN LUBIS</t>
  </si>
  <si>
    <t>1201040806800002</t>
  </si>
  <si>
    <t>1201040105130010</t>
  </si>
  <si>
    <t>1.54268721N 98.88276371E</t>
  </si>
  <si>
    <t>CERDIK LAOLI</t>
  </si>
  <si>
    <t>1201040508800001</t>
  </si>
  <si>
    <t>1201041411070044</t>
  </si>
  <si>
    <t>1.54237542N 98.88312051E</t>
  </si>
  <si>
    <t>DAHRUL HASIBUAN</t>
  </si>
  <si>
    <t>1201041808630002</t>
  </si>
  <si>
    <t>1201041405080009</t>
  </si>
  <si>
    <t>1.54296804N 98.88148026E</t>
  </si>
  <si>
    <t>DALIWANOLO MENDROFA</t>
  </si>
  <si>
    <t>1201042410740001</t>
  </si>
  <si>
    <t>1201041411070145</t>
  </si>
  <si>
    <t>1.54245204N 98.88330118E</t>
  </si>
  <si>
    <t>DESLAN FREINSD SLIEDER MANIK</t>
  </si>
  <si>
    <t>1201042112760001</t>
  </si>
  <si>
    <t>1201041305080036</t>
  </si>
  <si>
    <t>1.54252443N 98 88443984E</t>
  </si>
  <si>
    <t>DHARMA EFENDI HASIBUAN</t>
  </si>
  <si>
    <t>1201041208700002</t>
  </si>
  <si>
    <t>1201041411070065</t>
  </si>
  <si>
    <t>1.54305378N 98.88173806E</t>
  </si>
  <si>
    <t>1201042108880001</t>
  </si>
  <si>
    <t>1201042905170002</t>
  </si>
  <si>
    <t>1.54173977N 98.88349583E</t>
  </si>
  <si>
    <t>ERDIANTO</t>
  </si>
  <si>
    <t>3275042007920025</t>
  </si>
  <si>
    <t>1203211403190001</t>
  </si>
  <si>
    <t>1.54278271N 98.88118815E</t>
  </si>
  <si>
    <t>ERMANSAH</t>
  </si>
  <si>
    <t>1201040507850004</t>
  </si>
  <si>
    <t>1201042003120004</t>
  </si>
  <si>
    <t>1.54393286N 98.8861445E</t>
  </si>
  <si>
    <t>ESRON MEHA</t>
  </si>
  <si>
    <t>1201041604820002</t>
  </si>
  <si>
    <t>1201041411070109</t>
  </si>
  <si>
    <t>1.54326084N 98.88453073E</t>
  </si>
  <si>
    <t>FAOMASI GULO</t>
  </si>
  <si>
    <t>1201042802990001</t>
  </si>
  <si>
    <t>1201041810210002</t>
  </si>
  <si>
    <t>1.54186119N 98.88291534E</t>
  </si>
  <si>
    <t>FAOZIDUHU ZEBUA</t>
  </si>
  <si>
    <t>1201040507800002</t>
  </si>
  <si>
    <t>1201041411070018</t>
  </si>
  <si>
    <t>1.54058443N 98.88271298E</t>
  </si>
  <si>
    <t>FATIBA ZEGA</t>
  </si>
  <si>
    <t>1201046010720003</t>
  </si>
  <si>
    <t>1201040105130007</t>
  </si>
  <si>
    <t>1.5446003N 98.88641935E</t>
  </si>
  <si>
    <t>FATISOKHI GULO</t>
  </si>
  <si>
    <t>1201041002740003</t>
  </si>
  <si>
    <t>1201040312100005</t>
  </si>
  <si>
    <t>1.54249155N 98.88443248E</t>
  </si>
  <si>
    <t>1201040303750001</t>
  </si>
  <si>
    <t>1201041411070034</t>
  </si>
  <si>
    <t>1.54113488N 98.88314849E</t>
  </si>
  <si>
    <t>FEBRIANTO NASUTION</t>
  </si>
  <si>
    <t>1201040703960003</t>
  </si>
  <si>
    <t>1201042606200002</t>
  </si>
  <si>
    <t>1.54243263N 98.88222993E</t>
  </si>
  <si>
    <t>GOOZISOKHI HAREFA</t>
  </si>
  <si>
    <t>1201041504710001</t>
  </si>
  <si>
    <t>1201041311070022</t>
  </si>
  <si>
    <t>1.54453005N 98.88621046E</t>
  </si>
  <si>
    <t>HALOMOAN NASUTION</t>
  </si>
  <si>
    <t>1201041208620005</t>
  </si>
  <si>
    <t>1201041411070175</t>
  </si>
  <si>
    <t>1.5430553N 98.88194714E</t>
  </si>
  <si>
    <t>HARI ANTO</t>
  </si>
  <si>
    <t>1277030302890004</t>
  </si>
  <si>
    <t>1277031109130001</t>
  </si>
  <si>
    <t>1.54916896N 98.89526747E</t>
  </si>
  <si>
    <t>HARI WIDODO</t>
  </si>
  <si>
    <t>1201042707850003</t>
  </si>
  <si>
    <t>1201041406160001</t>
  </si>
  <si>
    <t>1.54430017N 98.88614102E</t>
  </si>
  <si>
    <t>HASUDUNGAN BANJARNAHOR</t>
  </si>
  <si>
    <t>1201042409790001</t>
  </si>
  <si>
    <t>1201041411070084</t>
  </si>
  <si>
    <t>1.54025482N 98.88247475E</t>
  </si>
  <si>
    <t>HERIADI PUTRA HIA</t>
  </si>
  <si>
    <t>1201041005990004</t>
  </si>
  <si>
    <t>1201040708230002</t>
  </si>
  <si>
    <t>1.54253782N 98.88314253E</t>
  </si>
  <si>
    <t>HIDUP HASIBUAN</t>
  </si>
  <si>
    <t>1201041307630001</t>
  </si>
  <si>
    <t>1207261909170042</t>
  </si>
  <si>
    <t>1.54257359N 98.88104766E</t>
  </si>
  <si>
    <t>HOBBER SITOMPUL</t>
  </si>
  <si>
    <t>1201040710650001</t>
  </si>
  <si>
    <t>1201041311070135</t>
  </si>
  <si>
    <t>1.54445361N 98.88697487E</t>
  </si>
  <si>
    <t>IJUL</t>
  </si>
  <si>
    <t>1201043112740004</t>
  </si>
  <si>
    <t>1201041411070121</t>
  </si>
  <si>
    <t>1.54463689N 98.88942145E</t>
  </si>
  <si>
    <t>INGATI ZAI</t>
  </si>
  <si>
    <t>1201040105910005</t>
  </si>
  <si>
    <t>1201040805200001</t>
  </si>
  <si>
    <t>1.54095736N 98.8829749E</t>
  </si>
  <si>
    <t>IRJAN MARIANTO</t>
  </si>
  <si>
    <t>1201041907880003</t>
  </si>
  <si>
    <t>1201042912140003</t>
  </si>
  <si>
    <t>154311734N 98.88183108E</t>
  </si>
  <si>
    <t>1201041608930002</t>
  </si>
  <si>
    <t>1201040807200001</t>
  </si>
  <si>
    <t>1 54313261N 98 88208395E</t>
  </si>
  <si>
    <t>ISKANDAR MUDA SIMANJUNTAK</t>
  </si>
  <si>
    <t>1201040512860001</t>
  </si>
  <si>
    <t>1201040210130008</t>
  </si>
  <si>
    <t>1.54302856N 98.88280474E</t>
  </si>
  <si>
    <t>ISMAIL TANJUNG</t>
  </si>
  <si>
    <t>1201043009650001</t>
  </si>
  <si>
    <t>1201041305080034</t>
  </si>
  <si>
    <t>1.54300036N 98.88218398E</t>
  </si>
  <si>
    <t>JAIRUN NASIR SITUMORANG</t>
  </si>
  <si>
    <t>1201041708700002</t>
  </si>
  <si>
    <t>1201043012080006</t>
  </si>
  <si>
    <t>1.54291082N
98.88138246E</t>
  </si>
  <si>
    <t>JEPANIA GULO</t>
  </si>
  <si>
    <t>1201040710880001</t>
  </si>
  <si>
    <t>1201042502160001</t>
  </si>
  <si>
    <t>1.54186525N 98.88289012E</t>
  </si>
  <si>
    <t>JULIAMAN MENDROFA</t>
  </si>
  <si>
    <t>1201042507960003</t>
  </si>
  <si>
    <t>1201042406220001</t>
  </si>
  <si>
    <t>1.54248537N 98.88328622E</t>
  </si>
  <si>
    <t>ZULISMAN GULO</t>
  </si>
  <si>
    <t>1201041009880003</t>
  </si>
  <si>
    <t>1201040210130005</t>
  </si>
  <si>
    <t>1.54218681N 98.88299356E</t>
  </si>
  <si>
    <t>JULIUS PETRUS SIMANJUNTAK</t>
  </si>
  <si>
    <t>1201042606000001</t>
  </si>
  <si>
    <t>1201042404240003</t>
  </si>
  <si>
    <t>1.54081677N 98.88290382E</t>
  </si>
  <si>
    <t>JUPRIADI TINAMBUNAN</t>
  </si>
  <si>
    <t>1201040105770001</t>
  </si>
  <si>
    <t>1201041305080027</t>
  </si>
  <si>
    <t>1.54227298N 98.88074796E</t>
  </si>
  <si>
    <t>KASANUDDIN LUBIS</t>
  </si>
  <si>
    <t>1201042202790003</t>
  </si>
  <si>
    <t>1201041305080017</t>
  </si>
  <si>
    <t>1.54248808N 98.8821228E</t>
  </si>
  <si>
    <t>KHAIDIR HAMZAH MANULLANG</t>
  </si>
  <si>
    <t>1201041801930001</t>
  </si>
  <si>
    <t>1201042509180001</t>
  </si>
  <si>
    <t>1.54312137N 98.88169548E</t>
  </si>
  <si>
    <t>KHOIR HASIBUAN</t>
  </si>
  <si>
    <t>1201041008730002</t>
  </si>
  <si>
    <t>1201041411070057</t>
  </si>
  <si>
    <t>1.54248992N 98.88100088E</t>
  </si>
  <si>
    <t>KHOIR LUBIS</t>
  </si>
  <si>
    <t>1201041503730002</t>
  </si>
  <si>
    <t>1201041305080019</t>
  </si>
  <si>
    <t>1.54196726N 98.87948713E</t>
  </si>
  <si>
    <t>KHOIRUDDIN LUBIS</t>
  </si>
  <si>
    <t>1201041604730001</t>
  </si>
  <si>
    <t>1201041411070158</t>
  </si>
  <si>
    <t>1.54184244N 98.87919774E</t>
  </si>
  <si>
    <t>LENNI MARLIANNA BR MANALU</t>
  </si>
  <si>
    <t>1201046910810002</t>
  </si>
  <si>
    <t>1201042306250001</t>
  </si>
  <si>
    <t>1.54341772N 98.88420497E</t>
  </si>
  <si>
    <t>LIONG PASARIBU</t>
  </si>
  <si>
    <t>1201041302610002</t>
  </si>
  <si>
    <t>1201041411070186</t>
  </si>
  <si>
    <t>1.54239403N 98.88397804E</t>
  </si>
  <si>
    <t>LISWATI LUBIS</t>
  </si>
  <si>
    <t>1201047112600015</t>
  </si>
  <si>
    <t>1201041411070196</t>
  </si>
  <si>
    <t>1.54301411N 98.88291233E</t>
  </si>
  <si>
    <t>LOMRIS TINAMBUNAN</t>
  </si>
  <si>
    <t>1201041203730001</t>
  </si>
  <si>
    <t>1201041305080024</t>
  </si>
  <si>
    <t>1.5424307N 98.88031467E</t>
  </si>
  <si>
    <t>MAKMUR SIMBOLON</t>
  </si>
  <si>
    <t>1201042706660003</t>
  </si>
  <si>
    <t>1201040711070051</t>
  </si>
  <si>
    <t>1.54237726N 98.88045742E</t>
  </si>
  <si>
    <t>MAMRE SIMANJUNTAK</t>
  </si>
  <si>
    <t>1201043007950001</t>
  </si>
  <si>
    <t>1201042405230002</t>
  </si>
  <si>
    <t>1.5427736N
98.88461953E</t>
  </si>
  <si>
    <t>1201040203940004</t>
  </si>
  <si>
    <t>1201040410210001</t>
  </si>
  <si>
    <t>1.54193708N 98.88290005E</t>
  </si>
  <si>
    <t>MARULI TUA TINAMBUNAN</t>
  </si>
  <si>
    <t>1201040909840001</t>
  </si>
  <si>
    <t>1201042404120008</t>
  </si>
  <si>
    <t>1.54322554N 98.88375254E</t>
  </si>
  <si>
    <t>MAULINA PARAPAT</t>
  </si>
  <si>
    <t>1201044510530002</t>
  </si>
  <si>
    <t>1201041411070099</t>
  </si>
  <si>
    <t>1.54245068N 98.88401968E</t>
  </si>
  <si>
    <t>MEDISAN</t>
  </si>
  <si>
    <t>1201040105720002</t>
  </si>
  <si>
    <t>1201041311070065</t>
  </si>
  <si>
    <t>1.54426338N 98.88570706E</t>
  </si>
  <si>
    <t>MEIMAN GULO</t>
  </si>
  <si>
    <t>1201041905010006</t>
  </si>
  <si>
    <t>1201041610230001</t>
  </si>
  <si>
    <t>1.54185617N 98.88291054E</t>
  </si>
  <si>
    <t>MEIZARO ZEBUA</t>
  </si>
  <si>
    <t>1201040505800002</t>
  </si>
  <si>
    <t>1201041411070003</t>
  </si>
  <si>
    <t>1.54051198N 98.88264276E</t>
  </si>
  <si>
    <t>MITARIANI HAREFA</t>
  </si>
  <si>
    <t>1201045005860001</t>
  </si>
  <si>
    <t>1201041701240002</t>
  </si>
  <si>
    <t>1.54215439N 98.88365979E</t>
  </si>
  <si>
    <t>MORATUA MEHA</t>
  </si>
  <si>
    <t>1201040404730004</t>
  </si>
  <si>
    <t>1201041411070191</t>
  </si>
  <si>
    <t>1.54335029N 98.88460248E</t>
  </si>
  <si>
    <t>MOTANI ZEGA</t>
  </si>
  <si>
    <t>1201042810800003</t>
  </si>
  <si>
    <t>1201041511070006</t>
  </si>
  <si>
    <t>1.54346035N 98.88308328E</t>
  </si>
  <si>
    <t>MUDA NASUTION</t>
  </si>
  <si>
    <t>1201043112520008</t>
  </si>
  <si>
    <t>1201041411070173</t>
  </si>
  <si>
    <t>1.54313626N 98.88209956E</t>
  </si>
  <si>
    <t>MUHAMMAD NURDIN PANE</t>
  </si>
  <si>
    <t>1201042809890001</t>
  </si>
  <si>
    <t>1201042109160001</t>
  </si>
  <si>
    <t>1.54927766N 98.89529615E</t>
  </si>
  <si>
    <t>M. SOLEH SIAHAAN</t>
  </si>
  <si>
    <t>1203060808871001</t>
  </si>
  <si>
    <t>1203061109141003</t>
  </si>
  <si>
    <t>1.54232944N 98.88389416E</t>
  </si>
  <si>
    <t>MULIADI NASUTION</t>
  </si>
  <si>
    <t>1201042309720002</t>
  </si>
  <si>
    <t>1201041411070155</t>
  </si>
  <si>
    <t>1.54314496N 98 88357338E</t>
  </si>
  <si>
    <t>MUSDAR NASUTION</t>
  </si>
  <si>
    <t>1201040705700002</t>
  </si>
  <si>
    <t>1201040710070031</t>
  </si>
  <si>
    <t>1.54263155N 98.88106169E</t>
  </si>
  <si>
    <t>NEMMIRIA MEKA</t>
  </si>
  <si>
    <t>1201045412560002</t>
  </si>
  <si>
    <t>1201042402160001</t>
  </si>
  <si>
    <t>1.54310298N 98.88443402E</t>
  </si>
  <si>
    <t>NGATINI SITUMORANG</t>
  </si>
  <si>
    <t>1201045211530004</t>
  </si>
  <si>
    <t>1201041411070131</t>
  </si>
  <si>
    <t>1.54325761N 98.88397508E</t>
  </si>
  <si>
    <t>NIRWANNI TINAMBUNAN</t>
  </si>
  <si>
    <t>1201155606810005</t>
  </si>
  <si>
    <t>1201152502250004</t>
  </si>
  <si>
    <t>1.54242015N 98.88392123E</t>
  </si>
  <si>
    <t>NOTATEMA GULO</t>
  </si>
  <si>
    <t>1201040508920001</t>
  </si>
  <si>
    <t>1201043105220001</t>
  </si>
  <si>
    <t>1.54251853N 98.88316078E</t>
  </si>
  <si>
    <t>NURHAYATI HASIBUAN</t>
  </si>
  <si>
    <t>1201046607780001</t>
  </si>
  <si>
    <t>1201040503180002</t>
  </si>
  <si>
    <t>1.54287339N 98.88280315E</t>
  </si>
  <si>
    <t>ODALIGO LAOLI</t>
  </si>
  <si>
    <t>1201041510680002</t>
  </si>
  <si>
    <t>1201041411070097</t>
  </si>
  <si>
    <t>1.54195848N 98.88291588E</t>
  </si>
  <si>
    <t>OTONIUS MENDOFA</t>
  </si>
  <si>
    <t>1201041510820004</t>
  </si>
  <si>
    <t>1201041511070033</t>
  </si>
  <si>
    <t>1.54099671N
98.87884409E</t>
  </si>
  <si>
    <t>PARLIN MANALU</t>
  </si>
  <si>
    <t>1201040107870092</t>
  </si>
  <si>
    <t>1201040203150003</t>
  </si>
  <si>
    <t>1.54343187N 98.88422852E</t>
  </si>
  <si>
    <t>PARNINGOTAN HASUGIAN</t>
  </si>
  <si>
    <t>1201041901840003</t>
  </si>
  <si>
    <t>1201042709120001</t>
  </si>
  <si>
    <t>1.54479297N 98.88679671E</t>
  </si>
  <si>
    <t>RAHMAT SIHOMBING</t>
  </si>
  <si>
    <t>1201041501810001</t>
  </si>
  <si>
    <t>1201040203230002</t>
  </si>
  <si>
    <t>1.54240858N 98.88019089E</t>
  </si>
  <si>
    <t>1201040505500001</t>
  </si>
  <si>
    <t>1201041411070194</t>
  </si>
  <si>
    <t>1.54361721N 98 88364685E</t>
  </si>
  <si>
    <t>RAJA WALI SIHOMBING</t>
  </si>
  <si>
    <t>1201040304830002</t>
  </si>
  <si>
    <t>1201042701150002</t>
  </si>
  <si>
    <t>1.54260998N 98.88216682E</t>
  </si>
  <si>
    <t>RASIMAN SIMANJUNTAK</t>
  </si>
  <si>
    <t>1201040911690001</t>
  </si>
  <si>
    <t>1201041411070011</t>
  </si>
  <si>
    <t>1.54080031N 98.88289313E</t>
  </si>
  <si>
    <t>RATINA LASE</t>
  </si>
  <si>
    <t>1201044704620001</t>
  </si>
  <si>
    <t>1201041411070036</t>
  </si>
  <si>
    <t>1.54119878N 98.883198E</t>
  </si>
  <si>
    <t>RESIDEN HARAHAP</t>
  </si>
  <si>
    <t>1201040404770006</t>
  </si>
  <si>
    <t>1201042602160003</t>
  </si>
  <si>
    <t>1.54382247N 98.88165956E</t>
  </si>
  <si>
    <t>RISKA NAINGGOLAN</t>
  </si>
  <si>
    <t>1201045008900003</t>
  </si>
  <si>
    <t>1201042903230001</t>
  </si>
  <si>
    <t>1.54307432N
98.88185415E</t>
  </si>
  <si>
    <t>ROBERT DRANDAM TIORICHMAN TUMANGGOR</t>
  </si>
  <si>
    <t>1201042910760003</t>
  </si>
  <si>
    <t>1201041201110003</t>
  </si>
  <si>
    <t>1.54254792N 98.88450363E</t>
  </si>
  <si>
    <t>SUPARNI</t>
  </si>
  <si>
    <t>1201045506660001</t>
  </si>
  <si>
    <t>1201040212220001</t>
  </si>
  <si>
    <t>1.54421217N 98.88560329E</t>
  </si>
  <si>
    <t>ROBINSON SIMBOLON</t>
  </si>
  <si>
    <t>1201042510860003</t>
  </si>
  <si>
    <t>1201041411070086</t>
  </si>
  <si>
    <t>1.54361413N 98.88457789E</t>
  </si>
  <si>
    <t>ROSPIDAWATI SITUMORANG</t>
  </si>
  <si>
    <t>1201044601690001</t>
  </si>
  <si>
    <t>1201041411070172</t>
  </si>
  <si>
    <t>1:54309745N 98.88197674E</t>
  </si>
  <si>
    <t>SABALI LAOLI</t>
  </si>
  <si>
    <t>1201041012790002</t>
  </si>
  <si>
    <t>1201041411070048</t>
  </si>
  <si>
    <t>1.54181186N 98.88284588E</t>
  </si>
  <si>
    <t>SABARUDDIN BATUBARA</t>
  </si>
  <si>
    <t>1201041212770002</t>
  </si>
  <si>
    <t>1201041411070059</t>
  </si>
  <si>
    <t>1.54310301N 98.88351632E</t>
  </si>
  <si>
    <t>SABET TINAMBUNAN</t>
  </si>
  <si>
    <t>1201047112670005</t>
  </si>
  <si>
    <t>1201041411070081</t>
  </si>
  <si>
    <t>1.5421752N 98.88377326E</t>
  </si>
  <si>
    <t>SADARIA GULO</t>
  </si>
  <si>
    <t>1201046011620001</t>
  </si>
  <si>
    <t>1201040208240001</t>
  </si>
  <si>
    <t>1.54324209N 98.88382639E</t>
  </si>
  <si>
    <t>SAGE</t>
  </si>
  <si>
    <t>1201041006650001</t>
  </si>
  <si>
    <t>1201041311070069</t>
  </si>
  <si>
    <t>1.54420229N 98.88582193E</t>
  </si>
  <si>
    <t>SAHALA MEKA</t>
  </si>
  <si>
    <t>1201042012790002</t>
  </si>
  <si>
    <t>1201041411070107</t>
  </si>
  <si>
    <t>1.54320004N 98 88449593E</t>
  </si>
  <si>
    <t>SAMIN ARIF NAINGGOLAN</t>
  </si>
  <si>
    <t>1201042007720001</t>
  </si>
  <si>
    <t>1201041305080028</t>
  </si>
  <si>
    <t>1.54241385N 98.88092796E</t>
  </si>
  <si>
    <t>SAMRUDDIN NASUTION</t>
  </si>
  <si>
    <t>1201041808600003</t>
  </si>
  <si>
    <t>1201041411070054</t>
  </si>
  <si>
    <t>1-542624N 98.8810503E</t>
  </si>
  <si>
    <t>SANGKOT LUBIS</t>
  </si>
  <si>
    <t>1201047112530006</t>
  </si>
  <si>
    <t>1201042901240001</t>
  </si>
  <si>
    <t>1.54327162N 98.88147754E</t>
  </si>
  <si>
    <t>SANTUN MANALU</t>
  </si>
  <si>
    <t>1201040305540003</t>
  </si>
  <si>
    <t>1201041411070077</t>
  </si>
  <si>
    <t>1 54283116N 98.88422813E</t>
  </si>
  <si>
    <t>SAPYANTA NASUTION</t>
  </si>
  <si>
    <t>1201040801840002</t>
  </si>
  <si>
    <t>1201041411070091</t>
  </si>
  <si>
    <t>1.54289321N 98.88261052E</t>
  </si>
  <si>
    <t>SATUR SIHOMBING</t>
  </si>
  <si>
    <t>1201043012490003</t>
  </si>
  <si>
    <t>1201042010080002</t>
  </si>
  <si>
    <t>1,5424125N 98.8802E</t>
  </si>
  <si>
    <t>SAUT PARLINDUNGAN SIHALOHO</t>
  </si>
  <si>
    <t>1201041605570002</t>
  </si>
  <si>
    <t>1201041411070112</t>
  </si>
  <si>
    <t>1.54360366N 98.88469928E</t>
  </si>
  <si>
    <t>SITI HALUS HASIBUAN</t>
  </si>
  <si>
    <t>1201045010590003</t>
  </si>
  <si>
    <t>1201041305080032</t>
  </si>
  <si>
    <t>1.54273137N 98.882019E</t>
  </si>
  <si>
    <t>SOKHIZANOLO GULO</t>
  </si>
  <si>
    <t>1201192110820001</t>
  </si>
  <si>
    <t>1201041602150001</t>
  </si>
  <si>
    <t>1.54346622N 98.88282068E</t>
  </si>
  <si>
    <t>SUDARMAN</t>
  </si>
  <si>
    <t>1201041011420002</t>
  </si>
  <si>
    <t>1201041311070030</t>
  </si>
  <si>
    <t>1.54445795N 98.88620493E</t>
  </si>
  <si>
    <t>SULNI NASUTION</t>
  </si>
  <si>
    <t>1201046805620001</t>
  </si>
  <si>
    <t>1201040306100008</t>
  </si>
  <si>
    <t>1.54299488N 98.88218068E</t>
  </si>
  <si>
    <t>SUNAR SAMOSIR</t>
  </si>
  <si>
    <t>1201040107650053</t>
  </si>
  <si>
    <t>1201041411070052</t>
  </si>
  <si>
    <t>1.54281424N
98.8811299E</t>
  </si>
  <si>
    <t>SURTA MAWARNI SITOMPUL</t>
  </si>
  <si>
    <t>1201044605610001</t>
  </si>
  <si>
    <t>1201041411070148</t>
  </si>
  <si>
    <t>1.54368074N 98.8848213E</t>
  </si>
  <si>
    <t>SYAHRIAL TARIHORAN</t>
  </si>
  <si>
    <t>1201042505800002</t>
  </si>
  <si>
    <t>1201041409070025</t>
  </si>
  <si>
    <t>1.5426811N 98.8808043E</t>
  </si>
  <si>
    <t>SYAMSUDDIN NASUTION</t>
  </si>
  <si>
    <t>1201040103680001</t>
  </si>
  <si>
    <t>1201041411070168</t>
  </si>
  <si>
    <t>1.54301683N 98.88258143E</t>
  </si>
  <si>
    <t>TAOGOLI LAOLI</t>
  </si>
  <si>
    <t>1201041105610002</t>
  </si>
  <si>
    <t>1201041411070073</t>
  </si>
  <si>
    <t>1.54236322N 98.8834438E</t>
  </si>
  <si>
    <t>TASMI</t>
  </si>
  <si>
    <t>1201044711500001</t>
  </si>
  <si>
    <t>1201041512080001</t>
  </si>
  <si>
    <t>1.54650199N 98.88878017E</t>
  </si>
  <si>
    <t>TEMA SOKHI ZEBUA</t>
  </si>
  <si>
    <t>1201041006750001</t>
  </si>
  <si>
    <t>1201041411070111</t>
  </si>
  <si>
    <t>1.541409N 98.87835546E</t>
  </si>
  <si>
    <t>TIARMA HASUGIAN</t>
  </si>
  <si>
    <t>1201045606570001</t>
  </si>
  <si>
    <t>1201040404180001</t>
  </si>
  <si>
    <t>1.54245412N 98.88441997E</t>
  </si>
  <si>
    <t>TOROTODO ZILIWU</t>
  </si>
  <si>
    <t>1201041112780001</t>
  </si>
  <si>
    <t>1201041411070064</t>
  </si>
  <si>
    <t>1.54272949N 98.88456988E</t>
  </si>
  <si>
    <t>TURSIANI TUMANGGOR</t>
  </si>
  <si>
    <t>1201044402630001</t>
  </si>
  <si>
    <t>1201042312210001</t>
  </si>
  <si>
    <t>1.54220888N 98.88299574E</t>
  </si>
  <si>
    <t>UDA TUA TINAMBUNAN</t>
  </si>
  <si>
    <t>1509052008810001</t>
  </si>
  <si>
    <t>1509050501210001</t>
  </si>
  <si>
    <t>1.54380896N 98.88450776E</t>
  </si>
  <si>
    <t>WAHYONO</t>
  </si>
  <si>
    <t>1201040102920001</t>
  </si>
  <si>
    <t>1201040203180001</t>
  </si>
  <si>
    <t>1.54494925N 98.88882216E</t>
  </si>
  <si>
    <t>WARIDIN PULUNGAN</t>
  </si>
  <si>
    <t>1201040507800003</t>
  </si>
  <si>
    <t>1201041512210002</t>
  </si>
  <si>
    <t>1.54764596N 98.89555537E</t>
  </si>
  <si>
    <t>YAFATI GULO</t>
  </si>
  <si>
    <t>1201041902950001</t>
  </si>
  <si>
    <t>1201042706220002</t>
  </si>
  <si>
    <t>1.54186679N 98.88290796E</t>
  </si>
  <si>
    <t>YAMONI ZEBUA</t>
  </si>
  <si>
    <t>1201043112720005</t>
  </si>
  <si>
    <t>1201041411070024</t>
  </si>
  <si>
    <t>1.54089402N 98.88294443E</t>
  </si>
  <si>
    <t>YANRI NIKO NASUTION</t>
  </si>
  <si>
    <t>1201041001910002</t>
  </si>
  <si>
    <t>1201040804200001</t>
  </si>
  <si>
    <t>1.54223337N 98.87967039E</t>
  </si>
  <si>
    <t>YANTONIUS LASE</t>
  </si>
  <si>
    <t>1201040505760003</t>
  </si>
  <si>
    <t>1201041511070003</t>
  </si>
  <si>
    <t>1.54215332N 98.88365173E</t>
  </si>
  <si>
    <t>YOSEFO GULO</t>
  </si>
  <si>
    <t>1201041906670001</t>
  </si>
  <si>
    <t>1201041411070046</t>
  </si>
  <si>
    <t>1.54186664N 98.88289549E</t>
  </si>
  <si>
    <t>YUNIA LASE</t>
  </si>
  <si>
    <t>1201046005890005</t>
  </si>
  <si>
    <t>1201190709210003</t>
  </si>
  <si>
    <t>1.54202919N 98.8837117E</t>
  </si>
  <si>
    <t>YUNIELI MENDROFA</t>
  </si>
  <si>
    <t>1201041008790001</t>
  </si>
  <si>
    <t>1201041411070082</t>
  </si>
  <si>
    <t>1.54201416N 98.88403492E</t>
  </si>
  <si>
    <t>YUNSI NDURU</t>
  </si>
  <si>
    <t>1201040606880005</t>
  </si>
  <si>
    <t>1201041107130006</t>
  </si>
  <si>
    <t>1.54451036N 98.88612851E</t>
  </si>
  <si>
    <t>1204061008800003</t>
  </si>
  <si>
    <t>1110113009220002</t>
  </si>
  <si>
    <t>1.54454962N 98.88635636E</t>
  </si>
  <si>
    <t>FAOGODODO WARUWU</t>
  </si>
  <si>
    <t>1201191009750001</t>
  </si>
  <si>
    <t>1201192911070063</t>
  </si>
  <si>
    <t>1.54460302N 98.8860494E</t>
  </si>
  <si>
    <t>KOHTIBIN</t>
  </si>
  <si>
    <t>1201042907960002</t>
  </si>
  <si>
    <t>1201041907220001</t>
  </si>
  <si>
    <t>1.54402634N 98.88596783E</t>
  </si>
  <si>
    <t>RINIMAWATI MENDOFA</t>
  </si>
  <si>
    <t>1201045506020001</t>
  </si>
  <si>
    <t>1201041009250001</t>
  </si>
  <si>
    <t>1.5445917N 98.88643626E</t>
  </si>
  <si>
    <t>ADARIA ZEBUA</t>
  </si>
  <si>
    <t>1201045510780001</t>
  </si>
  <si>
    <t>1201043004250001</t>
  </si>
  <si>
    <t>AIDIL FAHRI TARIHORAN</t>
  </si>
  <si>
    <t>1201042911840002</t>
  </si>
  <si>
    <t>1201041311130001</t>
  </si>
  <si>
    <t>1.54367889N 98.88175402E</t>
  </si>
  <si>
    <t>AROFATI GEA</t>
  </si>
  <si>
    <t>1201043011890001</t>
  </si>
  <si>
    <t>1201042105100004</t>
  </si>
  <si>
    <t>1.54342075N 98.88318691E</t>
  </si>
  <si>
    <t>DESARIUS MENDROFA</t>
  </si>
  <si>
    <t>1201040509040003</t>
  </si>
  <si>
    <t>1201042401250002</t>
  </si>
  <si>
    <t>1.54307228N 98.88300885E</t>
  </si>
  <si>
    <t>MENRES TINAMBUNAN</t>
  </si>
  <si>
    <t>1201046711760004</t>
  </si>
  <si>
    <t>1201040107250002</t>
  </si>
  <si>
    <t>1.54266993N 98.8821293E</t>
  </si>
  <si>
    <t>MUHAMMAD ARIFIN RAMBE</t>
  </si>
  <si>
    <t>1201042612860005</t>
  </si>
  <si>
    <t>1201040602230003</t>
  </si>
  <si>
    <t>1.54335168N 98.88146513E</t>
  </si>
  <si>
    <t>MUHAMMAD SIMATUPANG</t>
  </si>
  <si>
    <t>1201043012730001</t>
  </si>
  <si>
    <t>1201043012080005</t>
  </si>
  <si>
    <t>1.543135°, 98.883395°</t>
  </si>
  <si>
    <t>MUHAMMAD SOPIAN NASUTION</t>
  </si>
  <si>
    <t>1201041006730002</t>
  </si>
  <si>
    <t>1201041305080016</t>
  </si>
  <si>
    <t>1.54280952N 98.8820922E</t>
  </si>
  <si>
    <t>NIRWANI MEHA</t>
  </si>
  <si>
    <t>1201044101750006</t>
  </si>
  <si>
    <t>1201041605180001</t>
  </si>
  <si>
    <t>1.54311552N 98.88338063E</t>
  </si>
  <si>
    <t>SUMAN HASIHOLAN SITUMEANG</t>
  </si>
  <si>
    <t>1201040404740003</t>
  </si>
  <si>
    <t>1201041411070138</t>
  </si>
  <si>
    <t>1.54344299N 98.88276513E</t>
  </si>
  <si>
    <t>RUSMAN EFENDI PASARIBU</t>
  </si>
  <si>
    <t>1201043112610007</t>
  </si>
  <si>
    <t>1201041411070110</t>
  </si>
  <si>
    <t>1.54367943N 98.88469102E</t>
  </si>
  <si>
    <t>LEGIMAN</t>
  </si>
  <si>
    <t>1201043112680002</t>
  </si>
  <si>
    <t>1201041411070123</t>
  </si>
  <si>
    <t>1.5331285N 98.9202225E</t>
  </si>
  <si>
    <t>PINANGBARU</t>
  </si>
  <si>
    <t>1201047112450010</t>
  </si>
  <si>
    <t>1201042802190002</t>
  </si>
  <si>
    <t>1.57245706N 98.90360707E</t>
  </si>
  <si>
    <t>RAMSON HUTABARAT</t>
  </si>
  <si>
    <t>1201043010850001</t>
  </si>
  <si>
    <t>1201041503170001</t>
  </si>
  <si>
    <t>1.57063456N 98.90151901E</t>
  </si>
  <si>
    <t>AGUSTINI WARUWU</t>
  </si>
  <si>
    <t>1201045108860002</t>
  </si>
  <si>
    <t>1201042608090004</t>
  </si>
  <si>
    <t>1.57184208N 98.90612072E</t>
  </si>
  <si>
    <t>ARNO BANGUN SIMANUNGKALIT</t>
  </si>
  <si>
    <t>1201040808860003</t>
  </si>
  <si>
    <t>1403090104140005</t>
  </si>
  <si>
    <t>1.57204717N 98.90557108E</t>
  </si>
  <si>
    <t>BASARIA PANGGABEAN</t>
  </si>
  <si>
    <t>1201046701530003</t>
  </si>
  <si>
    <t>1201040704150001</t>
  </si>
  <si>
    <t>1.54348865N 98.88618042E</t>
  </si>
  <si>
    <t>EPENDI MANIK</t>
  </si>
  <si>
    <t>1201043007700002</t>
  </si>
  <si>
    <t>1201040511070185</t>
  </si>
  <si>
    <t>1.57145188N 98.90665921E</t>
  </si>
  <si>
    <t>MARHINCAULI SIHOMBING</t>
  </si>
  <si>
    <t>1201046506470002</t>
  </si>
  <si>
    <t>1201040811070013</t>
  </si>
  <si>
    <t>1157179336N 98.90600488E</t>
  </si>
  <si>
    <t>SARLIANA TOBING</t>
  </si>
  <si>
    <t>1201047009690001</t>
  </si>
  <si>
    <t>1201040711070050</t>
  </si>
  <si>
    <t>1.57154757N 98.90645576E</t>
  </si>
  <si>
    <t>TORRY WARSY MANALU</t>
  </si>
  <si>
    <t>1210094609750001</t>
  </si>
  <si>
    <t>1201041105160001</t>
  </si>
  <si>
    <t>1.57175832N 98.90605635E</t>
  </si>
  <si>
    <t>YURNIDA DRAHA</t>
  </si>
  <si>
    <t>1201044205750001</t>
  </si>
  <si>
    <t>1201040811070012</t>
  </si>
  <si>
    <t>1.57148891N 98.90656074E</t>
  </si>
  <si>
    <t>PARLINDUNGAN PANGGABEAN</t>
  </si>
  <si>
    <t>1201041010800006</t>
  </si>
  <si>
    <t>1201041211070063</t>
  </si>
  <si>
    <t>1.57040583N 98.90854756E</t>
  </si>
  <si>
    <t>DEWI MURNI TANJUNG</t>
  </si>
  <si>
    <t>1201046007630002</t>
  </si>
  <si>
    <t>1201040706100001</t>
  </si>
  <si>
    <t>1.57341558N 98.91600305E</t>
  </si>
  <si>
    <t>SELIA HULU</t>
  </si>
  <si>
    <t>1201040708790001</t>
  </si>
  <si>
    <t>1201042006190003</t>
  </si>
  <si>
    <t>1.57325853N 98.91531268E</t>
  </si>
  <si>
    <t>DONI IRWANSYAH</t>
  </si>
  <si>
    <t>1201041311880001</t>
  </si>
  <si>
    <t>1201042205140001</t>
  </si>
  <si>
    <t>1.55488943N 98.90204855E</t>
  </si>
  <si>
    <t>FERDY</t>
  </si>
  <si>
    <t>1201041812900003</t>
  </si>
  <si>
    <t>1201042510120001</t>
  </si>
  <si>
    <t>1.5549037N 98.90207291E</t>
  </si>
  <si>
    <t>HASAN HUTAGALUNG</t>
  </si>
  <si>
    <t>1201040404700004</t>
  </si>
  <si>
    <t>1201041809080006</t>
  </si>
  <si>
    <t>1.55498594N 98.90064083E</t>
  </si>
  <si>
    <t>HENDRA SIREGAR</t>
  </si>
  <si>
    <t>1201043112790011</t>
  </si>
  <si>
    <t>1201041710130002</t>
  </si>
  <si>
    <t>1.55453247N 98.90165627E</t>
  </si>
  <si>
    <t>HOTMAN PANE</t>
  </si>
  <si>
    <t>1201040107670055</t>
  </si>
  <si>
    <t>1201040412070006</t>
  </si>
  <si>
    <t>1.55467508N 98.90173532E</t>
  </si>
  <si>
    <t>ILHAM MAULANA PANE</t>
  </si>
  <si>
    <t>1201040511790002</t>
  </si>
  <si>
    <t>1201041009130001</t>
  </si>
  <si>
    <t>1.55466317N 98.90168256E</t>
  </si>
  <si>
    <t>IRDIANSYAH</t>
  </si>
  <si>
    <t>1207222808910004</t>
  </si>
  <si>
    <t>1201042610170001</t>
  </si>
  <si>
    <t>1.55454413N 98.90198849E</t>
  </si>
  <si>
    <t>KASWAN</t>
  </si>
  <si>
    <t>1201042603570001</t>
  </si>
  <si>
    <t>1201040107080002</t>
  </si>
  <si>
    <t>1.55492208N 98.90059711E</t>
  </si>
  <si>
    <t>KINAM</t>
  </si>
  <si>
    <t>1201045806500001</t>
  </si>
  <si>
    <t>1201041503220001</t>
  </si>
  <si>
    <t>1.55459592N 98.90157983E</t>
  </si>
  <si>
    <t>MARTUA BANGUN HUTABARAT</t>
  </si>
  <si>
    <t>1201041210730001</t>
  </si>
  <si>
    <t>1201042509070087</t>
  </si>
  <si>
    <t>1.55438523N 98.90186163E</t>
  </si>
  <si>
    <t>PIRMANSYAH</t>
  </si>
  <si>
    <t>1201042111910001</t>
  </si>
  <si>
    <t>1201042504170003</t>
  </si>
  <si>
    <t>1.55505958N 98.90068348E</t>
  </si>
  <si>
    <t>1201042510760003</t>
  </si>
  <si>
    <t>1201040110070062</t>
  </si>
  <si>
    <t>1.55613779N 98.90053758E</t>
  </si>
  <si>
    <t>RIJAL</t>
  </si>
  <si>
    <t>1201040708840004</t>
  </si>
  <si>
    <t>1201041606170003</t>
  </si>
  <si>
    <t>1.55357416N 98.89922258E</t>
  </si>
  <si>
    <t>SITI ASARI LUBIS</t>
  </si>
  <si>
    <t>1201045511850003</t>
  </si>
  <si>
    <t>1201041212240001</t>
  </si>
  <si>
    <t>1.55451431N 98.90191866E</t>
  </si>
  <si>
    <t>SUMARNI SIREGAR</t>
  </si>
  <si>
    <t>1201047112770003</t>
  </si>
  <si>
    <t>1201041607180002</t>
  </si>
  <si>
    <t>1.55486898N 98.90180752E</t>
  </si>
  <si>
    <t>SUNARKO</t>
  </si>
  <si>
    <t>1201041011560003</t>
  </si>
  <si>
    <t>1201040312080004</t>
  </si>
  <si>
    <t>1.55501706N 98.90071947E</t>
  </si>
  <si>
    <t>TUKIJA</t>
  </si>
  <si>
    <t>1201047112450011</t>
  </si>
  <si>
    <t>1201040604160001</t>
  </si>
  <si>
    <t>1.55478325N 98.90210654E</t>
  </si>
  <si>
    <t>1201040401740001</t>
  </si>
  <si>
    <t>1201042109070058</t>
  </si>
  <si>
    <t>1.55593882N 98.90030708E</t>
  </si>
  <si>
    <t>ARZANUL</t>
  </si>
  <si>
    <t>1201041010750004</t>
  </si>
  <si>
    <t>1201042709070105</t>
  </si>
  <si>
    <t>155596871N 98.90037916E</t>
  </si>
  <si>
    <t>1201040708570001</t>
  </si>
  <si>
    <t>1201040110070037</t>
  </si>
  <si>
    <t>1.55463162N 98.90165611E</t>
  </si>
  <si>
    <t>HJ. MAHYAR</t>
  </si>
  <si>
    <t>1310024704470001</t>
  </si>
  <si>
    <t>1310021209170006</t>
  </si>
  <si>
    <t>1.55487952N 98.90049954E</t>
  </si>
  <si>
    <t>AIRIL ANWAR</t>
  </si>
  <si>
    <t>1201040110850003</t>
  </si>
  <si>
    <t>1201040710070097</t>
  </si>
  <si>
    <t>1.55432449N 98.90133849E</t>
  </si>
  <si>
    <t>AKHIR JUMAT RAMADAN SIREGAR</t>
  </si>
  <si>
    <t>1203170504910001</t>
  </si>
  <si>
    <t>1201040507120002</t>
  </si>
  <si>
    <t>1.55436519N 98.90147774E</t>
  </si>
  <si>
    <t>GALI PRAGA SIMIN</t>
  </si>
  <si>
    <t>1201040401800001</t>
  </si>
  <si>
    <t>1201041011080003</t>
  </si>
  <si>
    <t>1.55729197N 98.90033146E</t>
  </si>
  <si>
    <t>HOTMA SYARI DONGORAN</t>
  </si>
  <si>
    <t>1201045103970004</t>
  </si>
  <si>
    <t>1201041503220002</t>
  </si>
  <si>
    <t>1.55450925N 98.90168526E</t>
  </si>
  <si>
    <t>JUNAEDI SIPAHUTAR</t>
  </si>
  <si>
    <t>1201040207640001</t>
  </si>
  <si>
    <t>1201041409070034</t>
  </si>
  <si>
    <t>1 55100114N 98 90001583E</t>
  </si>
  <si>
    <t>KHOIDIR</t>
  </si>
  <si>
    <t>1218051905740001</t>
  </si>
  <si>
    <t>1201041501140010</t>
  </si>
  <si>
    <t>1.55426373N 98.90113255E</t>
  </si>
  <si>
    <t>PURNAMA SARI PANE</t>
  </si>
  <si>
    <t>1201046204870002</t>
  </si>
  <si>
    <t>3276020806160010</t>
  </si>
  <si>
    <t>1.55454486N 98.90117639E</t>
  </si>
  <si>
    <t>SITI NANGGUL SIREGAR</t>
  </si>
  <si>
    <t>1203205004640003</t>
  </si>
  <si>
    <t>1201041606250001</t>
  </si>
  <si>
    <t>1.55459334N 98.90161079E</t>
  </si>
  <si>
    <t>SUPRIANTO MANALU</t>
  </si>
  <si>
    <t>1201042505890001</t>
  </si>
  <si>
    <t>1201041004170001</t>
  </si>
  <si>
    <t>1.5543446N 98.90097973E</t>
  </si>
  <si>
    <t>ALI HAMDI PULUNGAN</t>
  </si>
  <si>
    <t>1201042605010001</t>
  </si>
  <si>
    <t>1201040901250002</t>
  </si>
  <si>
    <t>1.55463028N 98.90164106E</t>
  </si>
  <si>
    <t>KHOIRUDDIN ALINUDDIN DAULAY</t>
  </si>
  <si>
    <t>1201041711900002</t>
  </si>
  <si>
    <t>1201042808150001</t>
  </si>
  <si>
    <t>1.55493029N 98.9005347E</t>
  </si>
  <si>
    <t>LIAN PANE</t>
  </si>
  <si>
    <t>1201043112640006</t>
  </si>
  <si>
    <t>1201041308090003</t>
  </si>
  <si>
    <t>1.5545531N 98.9018407E</t>
  </si>
  <si>
    <t>MUHAMMAD GUSNAR</t>
  </si>
  <si>
    <t>1201081708810002</t>
  </si>
  <si>
    <t>1201041501140006</t>
  </si>
  <si>
    <t>1.55769967N 98.90084747E</t>
  </si>
  <si>
    <t>SAIDINA ALI NASUTION</t>
  </si>
  <si>
    <t>1201041903770003</t>
  </si>
  <si>
    <t>1201040811070044</t>
  </si>
  <si>
    <t>1.55415889N 98.90126271E</t>
  </si>
  <si>
    <t>SYAFRIL SIMANJUNTAK</t>
  </si>
  <si>
    <t>1201040206670001</t>
  </si>
  <si>
    <t>1201040810070032</t>
  </si>
  <si>
    <t>1.55475466N 98.90141173E</t>
  </si>
  <si>
    <t>BERLAN SIGALINGGING</t>
  </si>
  <si>
    <t>1273030511810001</t>
  </si>
  <si>
    <t>1201040307150003</t>
  </si>
  <si>
    <t>1.55523244N 98.90438972E</t>
  </si>
  <si>
    <t>YUSNIAR LUBIS</t>
  </si>
  <si>
    <t>1201046401740001</t>
  </si>
  <si>
    <t>1201040410070076</t>
  </si>
  <si>
    <t>1.5543442N 98.90134209E</t>
  </si>
  <si>
    <t>AMINUDDIN PULUNGAN</t>
  </si>
  <si>
    <t>1201040709720003</t>
  </si>
  <si>
    <t>1201041310080004</t>
  </si>
  <si>
    <t>1.55468622N 98.90176006E</t>
  </si>
  <si>
    <t>DIZKY ZULKARNAEN</t>
  </si>
  <si>
    <t>1201042707750002</t>
  </si>
  <si>
    <t>1201040110070090</t>
  </si>
  <si>
    <t>1.55474941N 98.90148988E</t>
  </si>
  <si>
    <t>DAHNIAR ALIAS HAPNA SIMANJUNTAK</t>
  </si>
  <si>
    <t>1201047112560006</t>
  </si>
  <si>
    <t>1201041608220004</t>
  </si>
  <si>
    <t>1.55490995N 98.90211121E</t>
  </si>
  <si>
    <t>DARMANSYAH SIREGAR</t>
  </si>
  <si>
    <t>1201041301870001</t>
  </si>
  <si>
    <t>1201041608220003</t>
  </si>
  <si>
    <t>1.5547928N 98.90183577E</t>
  </si>
  <si>
    <t>ELI SAPUTRA HASIBUAN</t>
  </si>
  <si>
    <t>1201081001880001</t>
  </si>
  <si>
    <t>3201030905180004</t>
  </si>
  <si>
    <t>1.55442572N 98.90151682E</t>
  </si>
  <si>
    <t>HERDI</t>
  </si>
  <si>
    <t>1201041412790001</t>
  </si>
  <si>
    <t>1201040110070068</t>
  </si>
  <si>
    <t>55657096N 98 90130859E</t>
  </si>
  <si>
    <t>LILIS SURYANI</t>
  </si>
  <si>
    <t>1201044406830001</t>
  </si>
  <si>
    <t>1201042409070037</t>
  </si>
  <si>
    <t>1.55500896N 98.90066025E</t>
  </si>
  <si>
    <t>MOHAMAD CIPUTRA A</t>
  </si>
  <si>
    <t>3202010505970012</t>
  </si>
  <si>
    <t>1201040608210001</t>
  </si>
  <si>
    <t>1.55367749N 98.90175333E</t>
  </si>
  <si>
    <t>3518062509790002</t>
  </si>
  <si>
    <t>1201040906150003</t>
  </si>
  <si>
    <t>1.55690786N 98.90085228E</t>
  </si>
  <si>
    <t>ROSIDA PANE</t>
  </si>
  <si>
    <t>3201036804820002</t>
  </si>
  <si>
    <t>1203071905210002</t>
  </si>
  <si>
    <t>1.55460808N 98.90122119E</t>
  </si>
  <si>
    <t>RUDI YONO</t>
  </si>
  <si>
    <t>1606051707920002</t>
  </si>
  <si>
    <t>1201041902240002</t>
  </si>
  <si>
    <t>1.55768136N 98.90078787E</t>
  </si>
  <si>
    <t>SUBUR</t>
  </si>
  <si>
    <t>1277022812760005</t>
  </si>
  <si>
    <t>1277021501090055</t>
  </si>
  <si>
    <t>1.55669564N 9890082471E</t>
  </si>
  <si>
    <t>SUGIONO</t>
  </si>
  <si>
    <t>1201081708740001</t>
  </si>
  <si>
    <t>1201082410070054</t>
  </si>
  <si>
    <t>1.5576458N 98.90090656E</t>
  </si>
  <si>
    <t>SURATMAN</t>
  </si>
  <si>
    <t>1201042107830001</t>
  </si>
  <si>
    <t>1201040403090006</t>
  </si>
  <si>
    <t>1.5565916IN 98 901292126</t>
  </si>
  <si>
    <t>SUTRIO</t>
  </si>
  <si>
    <t>1201041004770002</t>
  </si>
  <si>
    <t>1201040110070066</t>
  </si>
  <si>
    <t>1.55702785N 98.90067388E</t>
  </si>
  <si>
    <t>1201042606630001</t>
  </si>
  <si>
    <t>1201042410070013</t>
  </si>
  <si>
    <t>1.55659833N 98.90094666E</t>
  </si>
  <si>
    <t>AMIR SARIPUDIN</t>
  </si>
  <si>
    <t>1201041210680001</t>
  </si>
  <si>
    <t>1201042410070047</t>
  </si>
  <si>
    <t>1.55766918N 98.90118805E</t>
  </si>
  <si>
    <t>1201042403680001</t>
  </si>
  <si>
    <t>1201042410070037</t>
  </si>
  <si>
    <t>1.55424043N 98.9012921E</t>
  </si>
  <si>
    <t>EFRIADI</t>
  </si>
  <si>
    <t>1201040909850002</t>
  </si>
  <si>
    <t>1201042509130002</t>
  </si>
  <si>
    <t>1.55429961N 98.90105283E</t>
  </si>
  <si>
    <t>MAHMUD FAUJI</t>
  </si>
  <si>
    <t>1201042609990002</t>
  </si>
  <si>
    <t>3174041909170004</t>
  </si>
  <si>
    <t>1.55498656N 98.90061329E</t>
  </si>
  <si>
    <t>MULIA</t>
  </si>
  <si>
    <t>1201040607740001</t>
  </si>
  <si>
    <t>1201041310100008</t>
  </si>
  <si>
    <t>1.55471726N 98.90182714E</t>
  </si>
  <si>
    <t>NGADINO</t>
  </si>
  <si>
    <t>1201041707600001</t>
  </si>
  <si>
    <t>1201042408070046</t>
  </si>
  <si>
    <t>1.55280944N 98.9012535E</t>
  </si>
  <si>
    <t>RIDWAN LUBIS</t>
  </si>
  <si>
    <t>1201042408950002</t>
  </si>
  <si>
    <t>1201041307220003</t>
  </si>
  <si>
    <t>1.5543082N 98.90129097E</t>
  </si>
  <si>
    <t>SAHRIAL LUBIS</t>
  </si>
  <si>
    <t>1201042512490003</t>
  </si>
  <si>
    <t>1201040710070090</t>
  </si>
  <si>
    <t>1.55456985N 98.90195102E</t>
  </si>
  <si>
    <t>SAMSIDA PULUNGAN</t>
  </si>
  <si>
    <t>1201045111730001</t>
  </si>
  <si>
    <t>1201040105120004</t>
  </si>
  <si>
    <t>1.55453695N 98.90193637E</t>
  </si>
  <si>
    <t>SARIFUDDIN NASUTION</t>
  </si>
  <si>
    <t>1201041706600002</t>
  </si>
  <si>
    <t>1201040110070043</t>
  </si>
  <si>
    <t>1.55486397N 98.90048766E</t>
  </si>
  <si>
    <t>SUHERNI</t>
  </si>
  <si>
    <t>1201045307830001</t>
  </si>
  <si>
    <t>1201040303210001</t>
  </si>
  <si>
    <t>1.55775306N 98.9006514E</t>
  </si>
  <si>
    <t>HOLMES PARDEDE</t>
  </si>
  <si>
    <t>DESA SIPAN</t>
  </si>
  <si>
    <t>SARUDIK</t>
  </si>
  <si>
    <t>1201201303880001</t>
  </si>
  <si>
    <t>1201201905200001</t>
  </si>
  <si>
    <t>1°44'21,27"N 98°50'14 334"E</t>
  </si>
  <si>
    <t>HENDRA SAPUTRA ZAI</t>
  </si>
  <si>
    <t>KELURAHAN SARUDIK</t>
  </si>
  <si>
    <t>1278010811000001</t>
  </si>
  <si>
    <t>1273042509240001</t>
  </si>
  <si>
    <t>1.71934965N 98.80441361E</t>
  </si>
  <si>
    <t>1201202909760001</t>
  </si>
  <si>
    <t>1201200610070003</t>
  </si>
  <si>
    <t>1.71976005N 98.80448125E</t>
  </si>
  <si>
    <t>MARTO BATUBARA</t>
  </si>
  <si>
    <t>1201020605890001</t>
  </si>
  <si>
    <t>1201201507210003</t>
  </si>
  <si>
    <t>1.71989013N 98.80450144E</t>
  </si>
  <si>
    <t>1201201310720001</t>
  </si>
  <si>
    <t>1201200910070048</t>
  </si>
  <si>
    <t>1.72083504N 98.8047282E</t>
  </si>
  <si>
    <t>GOMBAR HUTAGALUNG</t>
  </si>
  <si>
    <t>1201201804720001</t>
  </si>
  <si>
    <t>1201203110070055</t>
  </si>
  <si>
    <t>1.72065815N 98.80487173E</t>
  </si>
  <si>
    <t>DAHLIA CHANIAGO</t>
  </si>
  <si>
    <t>1201205811770001</t>
  </si>
  <si>
    <t>12012003101300003</t>
  </si>
  <si>
    <t>1.721366666666667N 98.80551666666666E</t>
  </si>
  <si>
    <t>YUSMAN ZAI</t>
  </si>
  <si>
    <t>1278013003800001</t>
  </si>
  <si>
    <t>1273041402170001</t>
  </si>
  <si>
    <t>ERLINA WARNI RITONGA</t>
  </si>
  <si>
    <t>1201206511690001</t>
  </si>
  <si>
    <t>1201201310210002</t>
  </si>
  <si>
    <t>1.72573231N 98.81217933E</t>
  </si>
  <si>
    <t>RESNA IDAYANTI SIPAYUNG</t>
  </si>
  <si>
    <t>1208105212950001</t>
  </si>
  <si>
    <t>1208102003080339</t>
  </si>
  <si>
    <t>1:72400514N 98.8073685E</t>
  </si>
  <si>
    <t>MARPAUNG ROMAULI TAMBUNAN</t>
  </si>
  <si>
    <t>1201201205200001</t>
  </si>
  <si>
    <t>1201205306750001</t>
  </si>
  <si>
    <t>1.72179836N 98.80889685E</t>
  </si>
  <si>
    <t>GUGUN SIPAHUTAR</t>
  </si>
  <si>
    <t>1201205010540001</t>
  </si>
  <si>
    <t>1201202010160005</t>
  </si>
  <si>
    <t>1.7206806N 98.8049805E</t>
  </si>
  <si>
    <t>HENDRY HUTABARAT</t>
  </si>
  <si>
    <t>1201200503850001</t>
  </si>
  <si>
    <t>1201200910070016</t>
  </si>
  <si>
    <t>1.7213999999999998N 98.8054E</t>
  </si>
  <si>
    <t>TULUS HAMDANI</t>
  </si>
  <si>
    <t>3578273110890003</t>
  </si>
  <si>
    <t>3505073006150002</t>
  </si>
  <si>
    <t>1.72063967N 98.81108718E</t>
  </si>
  <si>
    <t>AGUS SIAGIAN</t>
  </si>
  <si>
    <t>1102101408840001</t>
  </si>
  <si>
    <t>1201031506160002</t>
  </si>
  <si>
    <t>1.71810474N 98.81277006E</t>
  </si>
  <si>
    <t>JANNES BUTAR-BUTAR</t>
  </si>
  <si>
    <t>1201202508670001</t>
  </si>
  <si>
    <t>1201201810080037</t>
  </si>
  <si>
    <t>1.71832363N 98.8126864E</t>
  </si>
  <si>
    <t>HODNA LUBIS</t>
  </si>
  <si>
    <t>1271145212580001</t>
  </si>
  <si>
    <t>12711416030100009</t>
  </si>
  <si>
    <t>1.72124677N 98.80553458E</t>
  </si>
  <si>
    <t>ASMIRAWATI</t>
  </si>
  <si>
    <t>1273036710660001</t>
  </si>
  <si>
    <t>1273031806210001</t>
  </si>
  <si>
    <t>1.72125047N 98.80549526E</t>
  </si>
  <si>
    <t>ASMIRUDDIN</t>
  </si>
  <si>
    <t>1273040910740001</t>
  </si>
  <si>
    <t>1201200505110001</t>
  </si>
  <si>
    <t>1.72134093N 98.80543975E</t>
  </si>
  <si>
    <t>KABUL SALEH SILITONGA</t>
  </si>
  <si>
    <t>1201141311720001</t>
  </si>
  <si>
    <t>1273032106180002</t>
  </si>
  <si>
    <t>1.71679022N 98.81214373E</t>
  </si>
  <si>
    <t>SEFRANDO SIHOTANG</t>
  </si>
  <si>
    <t>1201173009900001</t>
  </si>
  <si>
    <t>1201200709200002</t>
  </si>
  <si>
    <t>1666651N 98.8115475E</t>
  </si>
  <si>
    <t>ODERMAN GULO</t>
  </si>
  <si>
    <t>1201201104970001</t>
  </si>
  <si>
    <t>1201202702190003</t>
  </si>
  <si>
    <t>1.71689577N 98.81180862E</t>
  </si>
  <si>
    <t>TITEL LUMBAN GAOL</t>
  </si>
  <si>
    <t>1201200105590001</t>
  </si>
  <si>
    <t>1201202610070029</t>
  </si>
  <si>
    <t>1.72010759N 98.80563084E</t>
  </si>
  <si>
    <t>NAFSIAH</t>
  </si>
  <si>
    <t>1201205003660001</t>
  </si>
  <si>
    <t>1201200610250002</t>
  </si>
  <si>
    <t>1.72069724N 98.80811448E</t>
  </si>
  <si>
    <t>FAUZI TARIHORAN</t>
  </si>
  <si>
    <t>1201202606530001</t>
  </si>
  <si>
    <t>1201201011070047</t>
  </si>
  <si>
    <t>1.72059676N 98.80818584E</t>
  </si>
  <si>
    <t>ROSIDA SITOMPUL</t>
  </si>
  <si>
    <t>1201204109530001</t>
  </si>
  <si>
    <t>1201202710070014</t>
  </si>
  <si>
    <t>1.7215879N 98.8240731E</t>
  </si>
  <si>
    <t>MARAUDIN HUTABARAT</t>
  </si>
  <si>
    <t>1201201703470001</t>
  </si>
  <si>
    <t>1201202212070095</t>
  </si>
  <si>
    <t>1.718481N 98.80971612E</t>
  </si>
  <si>
    <t>1201201001780001</t>
  </si>
  <si>
    <t>1201202710070017</t>
  </si>
  <si>
    <t>1.71796235N 98.80603735E</t>
  </si>
  <si>
    <t>ERNAWATI LUBIS</t>
  </si>
  <si>
    <t>1201204304800001</t>
  </si>
  <si>
    <t>1201200210190002</t>
  </si>
  <si>
    <t>1.71794194N 98.80399017E</t>
  </si>
  <si>
    <t>MEDIA AGUS SUSANTO SILITONGA</t>
  </si>
  <si>
    <t>1201200308880001</t>
  </si>
  <si>
    <t>1201201801170001</t>
  </si>
  <si>
    <t>1.72136485N 98-80621697E</t>
  </si>
  <si>
    <t>SAPRAN MARBUN</t>
  </si>
  <si>
    <t>1273030402540001</t>
  </si>
  <si>
    <t>1273030810070808</t>
  </si>
  <si>
    <t>Lat 1.717787° Long 98.806243°</t>
  </si>
  <si>
    <t>SAMUEL SIANIPAR</t>
  </si>
  <si>
    <t>1212061909790001</t>
  </si>
  <si>
    <t>1201200909130001</t>
  </si>
  <si>
    <t>1.71706684N 98 81209339E</t>
  </si>
  <si>
    <t>BUHA HALOMOAN NAINGGOLAN</t>
  </si>
  <si>
    <t>1201203010530001</t>
  </si>
  <si>
    <t>1201200511070200</t>
  </si>
  <si>
    <t>1.7170555N 98.8119283E</t>
  </si>
  <si>
    <t>NURHIMMAH TARIHORAN</t>
  </si>
  <si>
    <t>1201204310660002</t>
  </si>
  <si>
    <t>1201200803100007</t>
  </si>
  <si>
    <t>1.71680823N 98.81188489E</t>
  </si>
  <si>
    <t>GATIMA HALAWA</t>
  </si>
  <si>
    <t>1204225810730001</t>
  </si>
  <si>
    <t>1201202311150001</t>
  </si>
  <si>
    <t>1.71691717N 98.81181234E</t>
  </si>
  <si>
    <t>ROSMAULI NAINGGOLAN</t>
  </si>
  <si>
    <t>1201206002510001</t>
  </si>
  <si>
    <t>1201201912070042</t>
  </si>
  <si>
    <t>Lat 1.718497° Long 98.810502°</t>
  </si>
  <si>
    <t>PAHALA TUA SITANGGANG</t>
  </si>
  <si>
    <t>1201202104620001</t>
  </si>
  <si>
    <t>1201201911070048</t>
  </si>
  <si>
    <t>1.72045734N 98.80801472E</t>
  </si>
  <si>
    <t>PAHRUDDIN BATUBARA</t>
  </si>
  <si>
    <t>1201200907660001</t>
  </si>
  <si>
    <t>1201200511070119</t>
  </si>
  <si>
    <t>1.72411939N 98 81189608E</t>
  </si>
  <si>
    <t>ROBINSON PURBA</t>
  </si>
  <si>
    <t>1201060101670001</t>
  </si>
  <si>
    <t>1201061911070173</t>
  </si>
  <si>
    <t>1.72065177N 98.807761E</t>
  </si>
  <si>
    <t>MUHAMMAD YUNUS</t>
  </si>
  <si>
    <t>1201200105590002</t>
  </si>
  <si>
    <t>1201200511070149</t>
  </si>
  <si>
    <t>1.72207107N 98.81178985E</t>
  </si>
  <si>
    <t>SYAHRUL DEWANGGA LUBIS</t>
  </si>
  <si>
    <t>1201201206740001</t>
  </si>
  <si>
    <t>1201202212070096</t>
  </si>
  <si>
    <t>1.72224881N 98.81252207E</t>
  </si>
  <si>
    <t>UDUR SIMANJUNTAK</t>
  </si>
  <si>
    <t>1201207009600001</t>
  </si>
  <si>
    <t>1201200211210002</t>
  </si>
  <si>
    <t>1.72403605N 98.81189163E</t>
  </si>
  <si>
    <t>TOHONAN HUTAGALUNG</t>
  </si>
  <si>
    <t>120120130355C001</t>
  </si>
  <si>
    <t>1201202912070016</t>
  </si>
  <si>
    <t>1.72305948N 98.80573865E</t>
  </si>
  <si>
    <t>POLTAK TARIHORAN</t>
  </si>
  <si>
    <t>1201202005640002</t>
  </si>
  <si>
    <t>1201202605090001</t>
  </si>
  <si>
    <t>1.71940791N 98.80443998E</t>
  </si>
  <si>
    <t>PARUNTUNGAN SINAGA</t>
  </si>
  <si>
    <t>1201202108710001</t>
  </si>
  <si>
    <t>1201202412070091</t>
  </si>
  <si>
    <t>1.71989215N 98.8078066E</t>
  </si>
  <si>
    <t>JUMIRAH</t>
  </si>
  <si>
    <t>1201207112600002</t>
  </si>
  <si>
    <t>1201201011070046</t>
  </si>
  <si>
    <t>1.71993766N 98.80771794E</t>
  </si>
  <si>
    <t>MEIRIN</t>
  </si>
  <si>
    <t>1201201208450001</t>
  </si>
  <si>
    <t>1201200311250002</t>
  </si>
  <si>
    <t>1.71999781N 98.80768288E</t>
  </si>
  <si>
    <t>HIMAL JAYA PURBA</t>
  </si>
  <si>
    <t>1201032808890002</t>
  </si>
  <si>
    <t>1201201710170002</t>
  </si>
  <si>
    <t>1.72059536N 98.80788442E</t>
  </si>
  <si>
    <t>PAS KALIS NDURU</t>
  </si>
  <si>
    <t>PASIR BIDANG</t>
  </si>
  <si>
    <t>1201070505910003</t>
  </si>
  <si>
    <t>1201073101200002</t>
  </si>
  <si>
    <t>Lat 1.718645° Long 98.810095°</t>
  </si>
  <si>
    <t>SUPARLIN NAINGGOLAN</t>
  </si>
  <si>
    <t>PONDOK BATU</t>
  </si>
  <si>
    <t>1201203001780001</t>
  </si>
  <si>
    <t>1201202402100002</t>
  </si>
  <si>
    <t>1.7164301333333332N 98.79854008333332E</t>
  </si>
  <si>
    <t>AMIN HUTAGALUNG</t>
  </si>
  <si>
    <t>1201200411820001</t>
  </si>
  <si>
    <t>1201201805090004</t>
  </si>
  <si>
    <t>1.72183549N 98.811336E</t>
  </si>
  <si>
    <t>ALFONSO PASARIBU</t>
  </si>
  <si>
    <t>1215017096100002</t>
  </si>
  <si>
    <t>1215012208170002</t>
  </si>
  <si>
    <t>1.7208684333333333N 98.8016627E</t>
  </si>
  <si>
    <t>SABAR BARITA PASARIBU</t>
  </si>
  <si>
    <t>1201201002750002</t>
  </si>
  <si>
    <t>1201201709080001</t>
  </si>
  <si>
    <t>Lat 1.70614° Long 98.816688°</t>
  </si>
  <si>
    <t>LUKMAN TAMBUNAN</t>
  </si>
  <si>
    <t>1201200501790002</t>
  </si>
  <si>
    <t>1201200406150001</t>
  </si>
  <si>
    <t>1.7202834N 98.80517561E</t>
  </si>
  <si>
    <t>TOGI HOT MARITO PANGGABEAN</t>
  </si>
  <si>
    <t>1201201312930002</t>
  </si>
  <si>
    <t>1201202111170001</t>
  </si>
  <si>
    <t>1.72146576N 98.80615239E</t>
  </si>
  <si>
    <t>HERMANSYAH HUTABARAT</t>
  </si>
  <si>
    <t>12012009090770002</t>
  </si>
  <si>
    <t>1201200910070026</t>
  </si>
  <si>
    <t>1.72128321N 98.80577048E</t>
  </si>
  <si>
    <t xml:space="preserve">ARLI PASARIBU </t>
  </si>
  <si>
    <t>1201201707570001</t>
  </si>
  <si>
    <t>1201202610070041</t>
  </si>
  <si>
    <t>1.71747335N 98.80510555E</t>
  </si>
  <si>
    <t>ADIANTO PASARIBU</t>
  </si>
  <si>
    <t>1201201603850001</t>
  </si>
  <si>
    <t>1201200412130001</t>
  </si>
  <si>
    <t>1.72015794N 98.80421718E</t>
  </si>
  <si>
    <t>NASRIN PILIANG</t>
  </si>
  <si>
    <t>1201201303730001</t>
  </si>
  <si>
    <t>1201200910070040</t>
  </si>
  <si>
    <t>1.72129421N 98.80583972E</t>
  </si>
  <si>
    <t>TOMI JEPISA HUTABARAT</t>
  </si>
  <si>
    <t>1201201204960001</t>
  </si>
  <si>
    <t>1201202001200001</t>
  </si>
  <si>
    <t>1 72152748N 98.80605583E</t>
  </si>
  <si>
    <t>JUFRI MUNTHE</t>
  </si>
  <si>
    <t>1201200608710001</t>
  </si>
  <si>
    <t>1201202606090007</t>
  </si>
  <si>
    <t>1.71939849N 98.80479547E</t>
  </si>
  <si>
    <t>SAHALA MUNTHE</t>
  </si>
  <si>
    <t>1201203112500001</t>
  </si>
  <si>
    <t>1201202710070009</t>
  </si>
  <si>
    <t>1.72174322N 98.80583201E</t>
  </si>
  <si>
    <t>1201200812650002</t>
  </si>
  <si>
    <t>1201201503110001</t>
  </si>
  <si>
    <t>1.71940219N 98.80478038E</t>
  </si>
  <si>
    <t>TIANGGUR PARDOSI</t>
  </si>
  <si>
    <t>1201204808540001</t>
  </si>
  <si>
    <t>1201201803240001</t>
  </si>
  <si>
    <t>1.72236005N 98.80581837E</t>
  </si>
  <si>
    <t>MISWAN ZEBUA</t>
  </si>
  <si>
    <t>1201200808670001</t>
  </si>
  <si>
    <t>1201200510070024</t>
  </si>
  <si>
    <t>1.72246912N 98.80553943E</t>
  </si>
  <si>
    <t>1218012811840001</t>
  </si>
  <si>
    <t>1201201904160002</t>
  </si>
  <si>
    <t>1.72225822N 98.80546703E</t>
  </si>
  <si>
    <t>ROSIDA PANGGABEAN</t>
  </si>
  <si>
    <t>1201204907840001</t>
  </si>
  <si>
    <t>1201200510070035</t>
  </si>
  <si>
    <t>1.72245453N 98.80572577E</t>
  </si>
  <si>
    <t>RAMLAN MANIK</t>
  </si>
  <si>
    <t>1201200101620001</t>
  </si>
  <si>
    <t>1201200910070004</t>
  </si>
  <si>
    <t>1.720185N 98.80537552E</t>
  </si>
  <si>
    <t>RITCHARD HARRISON HUTAGALUNG</t>
  </si>
  <si>
    <t>1201201309720001</t>
  </si>
  <si>
    <t>1201203110070015</t>
  </si>
  <si>
    <t>1.72259201N 98.80542993E</t>
  </si>
  <si>
    <t>FARDUANSYAH DUHA</t>
  </si>
  <si>
    <t>1201201303720001</t>
  </si>
  <si>
    <t>1201200910070043</t>
  </si>
  <si>
    <t>1.72106104N 98.80483594E</t>
  </si>
  <si>
    <t>GEMBONG AGUSTINO</t>
  </si>
  <si>
    <t>1201201709670002</t>
  </si>
  <si>
    <t>1201200910070003</t>
  </si>
  <si>
    <t>1.71987701N 98.80433415E</t>
  </si>
  <si>
    <t>JALINA SILITONGA</t>
  </si>
  <si>
    <t>1201204102680002</t>
  </si>
  <si>
    <t>1201200208220001</t>
  </si>
  <si>
    <t>1.7213605N 98.80563653E</t>
  </si>
  <si>
    <t>SUPRATMAN</t>
  </si>
  <si>
    <t>1201203012730001</t>
  </si>
  <si>
    <t>1201200910070019</t>
  </si>
  <si>
    <t>1.72134975N 98.80560047E</t>
  </si>
  <si>
    <t>GANDA SYAHPUTRA HASIBUAN</t>
  </si>
  <si>
    <t>1201041010870005</t>
  </si>
  <si>
    <t>1201201911150001</t>
  </si>
  <si>
    <t>1.72118419N 98.80571371E</t>
  </si>
  <si>
    <t>SAMIRUDDIN GEA</t>
  </si>
  <si>
    <t>1201201312590002</t>
  </si>
  <si>
    <t>1201200204090003</t>
  </si>
  <si>
    <t>1.72073843N 98.80600221E</t>
  </si>
  <si>
    <t>PARLAUNGAN SIAGIAN</t>
  </si>
  <si>
    <t>1201082503900002</t>
  </si>
  <si>
    <t>1201200703220001</t>
  </si>
  <si>
    <t>1.72004809N 98.80541606E</t>
  </si>
  <si>
    <t>AJIR NAIBAHO</t>
  </si>
  <si>
    <t>1201202606700002</t>
  </si>
  <si>
    <t>1201200611070033</t>
  </si>
  <si>
    <t>1.72004624N 98.80541662E</t>
  </si>
  <si>
    <t>HABSAH HUTABARAT</t>
  </si>
  <si>
    <t>1201204606400001</t>
  </si>
  <si>
    <t>1201200502160001</t>
  </si>
  <si>
    <t>1.72245544N 98.80575254E</t>
  </si>
  <si>
    <t>ABDUL MANAN MANALU</t>
  </si>
  <si>
    <t>1201202809650001</t>
  </si>
  <si>
    <t>1201200610070024</t>
  </si>
  <si>
    <t>1.72062304N 98.80576354E</t>
  </si>
  <si>
    <t>FANOLO GEA</t>
  </si>
  <si>
    <t>1201200107710002</t>
  </si>
  <si>
    <t>1201200407230002</t>
  </si>
  <si>
    <t>1.72065524N 98.80574846E</t>
  </si>
  <si>
    <t>MARMIN</t>
  </si>
  <si>
    <t xml:space="preserve">1201200606600001 </t>
  </si>
  <si>
    <t>1201200910070007</t>
  </si>
  <si>
    <t>1.71987174N 98.80538299E</t>
  </si>
  <si>
    <t>MAROLOAN MATONDANG</t>
  </si>
  <si>
    <t>1273031707710001</t>
  </si>
  <si>
    <t>1273030710070579</t>
  </si>
  <si>
    <t>1.72066032N 98.80561136E</t>
  </si>
  <si>
    <t>ARMANTO RAMADHAN HUTABARAT</t>
  </si>
  <si>
    <t>1201201408890002</t>
  </si>
  <si>
    <t>1201201602100002</t>
  </si>
  <si>
    <t>1.71702565N 98.8061445E</t>
  </si>
  <si>
    <t>MUHAMMAD HUSIN HUTABARAT</t>
  </si>
  <si>
    <t>1201201305990001</t>
  </si>
  <si>
    <t>1201200610160001</t>
  </si>
  <si>
    <t>1.71700812N 98.80607136E</t>
  </si>
  <si>
    <t>JUHANDI HUTABARAT</t>
  </si>
  <si>
    <t>1201201207790001</t>
  </si>
  <si>
    <t>1201203110070099</t>
  </si>
  <si>
    <t>1.7207414N 98.80474361E</t>
  </si>
  <si>
    <t>MUHAMMAD SUBLI</t>
  </si>
  <si>
    <t>1201200104770003</t>
  </si>
  <si>
    <t>1201200607100003</t>
  </si>
  <si>
    <t>1.72122582N 98.80459313E</t>
  </si>
  <si>
    <t>MARIHOT SIMAMORA</t>
  </si>
  <si>
    <t>1201201408700001</t>
  </si>
  <si>
    <t>1201200910070039</t>
  </si>
  <si>
    <t>1.7209998N 98.80485464E</t>
  </si>
  <si>
    <t>SOFYAN  EFENDI TANJUNG</t>
  </si>
  <si>
    <t>1273012909720001</t>
  </si>
  <si>
    <t>1201200910120005</t>
  </si>
  <si>
    <t>1.72137312N 98.80541616E</t>
  </si>
  <si>
    <t>NASRUN SILITONGA</t>
  </si>
  <si>
    <t>1201201112660001</t>
  </si>
  <si>
    <t>1201203110070049</t>
  </si>
  <si>
    <t>1.7213704N 98.80643272E</t>
  </si>
  <si>
    <t>SAMIN JAWA</t>
  </si>
  <si>
    <t>1273033112530006</t>
  </si>
  <si>
    <t>1201201301150002</t>
  </si>
  <si>
    <t>1.7199583N 98.80415981E</t>
  </si>
  <si>
    <t>SAHRAINI HUTABARAT</t>
  </si>
  <si>
    <t>1201207112510001</t>
  </si>
  <si>
    <t>1201202809120004</t>
  </si>
  <si>
    <t>1.72147765N 98.80617092E</t>
  </si>
  <si>
    <t>AZIZUL SILITONGA</t>
  </si>
  <si>
    <t>1201201211650001</t>
  </si>
  <si>
    <t>1201203110070003</t>
  </si>
  <si>
    <t>1.72147708N 98.80628196E</t>
  </si>
  <si>
    <t>KASINAM</t>
  </si>
  <si>
    <t>1201204508610002</t>
  </si>
  <si>
    <t>1201200711250001</t>
  </si>
  <si>
    <t>1.72155742N 98.80627492E</t>
  </si>
  <si>
    <t>ELPA SARI</t>
  </si>
  <si>
    <t>1201205308870005</t>
  </si>
  <si>
    <t>1201201803150001</t>
  </si>
  <si>
    <t>1.72093602N 98.80620981E</t>
  </si>
  <si>
    <t>CHAIRUL ZEBUA</t>
  </si>
  <si>
    <t>1201203112760002</t>
  </si>
  <si>
    <t>1201202212070107</t>
  </si>
  <si>
    <t>1.72249114N 98.80564795E</t>
  </si>
  <si>
    <t>SAKRIN TANJUNG</t>
  </si>
  <si>
    <t>1201023108640001</t>
  </si>
  <si>
    <t>1201020509080009</t>
  </si>
  <si>
    <t>1.71895626N 98.80475586E</t>
  </si>
  <si>
    <t>ALDI SYAHBAKTI M. HUTAGAOL</t>
  </si>
  <si>
    <t>1201031012990007</t>
  </si>
  <si>
    <t>1201031207210002</t>
  </si>
  <si>
    <t>1.72091734N 98.80613448E</t>
  </si>
  <si>
    <t>RIZAL HUTABARAT</t>
  </si>
  <si>
    <t>1201200303720001</t>
  </si>
  <si>
    <t>1201200510070037</t>
  </si>
  <si>
    <t>1.72197567N 98.80596187E</t>
  </si>
  <si>
    <t>1201206805760001</t>
  </si>
  <si>
    <t>1201202905190002</t>
  </si>
  <si>
    <t>1.72111267N 98.80483305E</t>
  </si>
  <si>
    <t>SWANDI PARULIAN</t>
  </si>
  <si>
    <t>1201201104820002</t>
  </si>
  <si>
    <t>1201202509120004</t>
  </si>
  <si>
    <t>1.7211618N 98.80487164E</t>
  </si>
  <si>
    <t>GANDA RIA SIHOMBING</t>
  </si>
  <si>
    <t>1201205712690004</t>
  </si>
  <si>
    <t>1201200803230001</t>
  </si>
  <si>
    <t>1.72016234N 98.80579061E</t>
  </si>
  <si>
    <t>AGUS PURBA</t>
  </si>
  <si>
    <t>1201201708790002</t>
  </si>
  <si>
    <t>1201201912070082</t>
  </si>
  <si>
    <t>1.72049293N 98.80531834E</t>
  </si>
  <si>
    <t>SELVIA SITORUS</t>
  </si>
  <si>
    <t>1201204610840001</t>
  </si>
  <si>
    <t>1201200507220001</t>
  </si>
  <si>
    <t>1.72037156N 98.80528361E</t>
  </si>
  <si>
    <t>JENTI LINDAWATI SIAGIAN</t>
  </si>
  <si>
    <t>1201206408590001</t>
  </si>
  <si>
    <t>1201201311180002</t>
  </si>
  <si>
    <t>1.72066349N 98.80512744E</t>
  </si>
  <si>
    <t>FIRMANSYAH SIMANUNGKALIT</t>
  </si>
  <si>
    <t>1201202802680003</t>
  </si>
  <si>
    <t>1201200611070025</t>
  </si>
  <si>
    <t>1.72258315N 98.80545729E</t>
  </si>
  <si>
    <t>ALINUH SIREGAR</t>
  </si>
  <si>
    <t>1201201405720001</t>
  </si>
  <si>
    <t>1201202610070043</t>
  </si>
  <si>
    <t>1/2238154N 98.80577722E</t>
  </si>
  <si>
    <t>FIDIA MITRA CHANIAGO</t>
  </si>
  <si>
    <t>1201200910770002</t>
  </si>
  <si>
    <t>1201202710070024</t>
  </si>
  <si>
    <t>1.72113868N 98.80579367E</t>
  </si>
  <si>
    <t>MAHMIL TANJUNG</t>
  </si>
  <si>
    <t>1201200505730001</t>
  </si>
  <si>
    <t>1273031701200004</t>
  </si>
  <si>
    <t>1.72100049N 98.8056692E</t>
  </si>
  <si>
    <t>MUHAMMAD JUPRIADI HUTABARAT</t>
  </si>
  <si>
    <t>1201200404870002</t>
  </si>
  <si>
    <t>1201200510070007</t>
  </si>
  <si>
    <t>1.72149928N 98.80597365E</t>
  </si>
  <si>
    <t>WARDANI</t>
  </si>
  <si>
    <t>1201206710550003</t>
  </si>
  <si>
    <t>1201200506240003</t>
  </si>
  <si>
    <t>1.72173879N 98.80575173E</t>
  </si>
  <si>
    <t>MORRIS KRISTIAN HUTAGALUNG</t>
  </si>
  <si>
    <t>1201203112780001</t>
  </si>
  <si>
    <t>1201201810080116</t>
  </si>
  <si>
    <t>1.72034571N 98.80176011E</t>
  </si>
  <si>
    <t>GUNUNG SIHOMBING</t>
  </si>
  <si>
    <t>1201201212650002</t>
  </si>
  <si>
    <t>1201202912070018</t>
  </si>
  <si>
    <t>1.72031085N 98.8064552E</t>
  </si>
  <si>
    <t>RIZAL SILITONGA</t>
  </si>
  <si>
    <t>1201201203730001</t>
  </si>
  <si>
    <t>1201201211070032</t>
  </si>
  <si>
    <t>1.72151802N 98.80678962E</t>
  </si>
  <si>
    <t>ARMANSYAH PUTRA SIREGAR</t>
  </si>
  <si>
    <t>1273020609840001</t>
  </si>
  <si>
    <t>1201202404130004</t>
  </si>
  <si>
    <t>1.71813622N 98.80626162E</t>
  </si>
  <si>
    <t>SYAMSUDIN SARAGIH</t>
  </si>
  <si>
    <t>1273041012540001</t>
  </si>
  <si>
    <t>1273041101080009</t>
  </si>
  <si>
    <t>1.71816563N 98.80633606E</t>
  </si>
  <si>
    <t>AFRIZAL</t>
  </si>
  <si>
    <t>1273031910800001</t>
  </si>
  <si>
    <t>1201200910120004</t>
  </si>
  <si>
    <t>1.71817669N 98.80614651E</t>
  </si>
  <si>
    <t>MUTIARA HUTABARAT</t>
  </si>
  <si>
    <t>1201207112580003</t>
  </si>
  <si>
    <t>1201201912070022</t>
  </si>
  <si>
    <t>1.72061526N 98.81111202E</t>
  </si>
  <si>
    <t>MUHAMMAD TORKIS HUTABARAT</t>
  </si>
  <si>
    <t>1201201504750001</t>
  </si>
  <si>
    <t>1201201611070024</t>
  </si>
  <si>
    <t>1.71771476N 98.80630875E</t>
  </si>
  <si>
    <t>ASMARIANI SIHITE</t>
  </si>
  <si>
    <t>1201204401540001</t>
  </si>
  <si>
    <t>1201201912070034</t>
  </si>
  <si>
    <t>1.71811402N 98.80788698E</t>
  </si>
  <si>
    <t>AJIM</t>
  </si>
  <si>
    <t>1201200710850002</t>
  </si>
  <si>
    <t>1201200705100004</t>
  </si>
  <si>
    <t>1.71802403N 98.80790532E</t>
  </si>
  <si>
    <t>KITMAN HUTABARAT</t>
  </si>
  <si>
    <t>1201200201710001</t>
  </si>
  <si>
    <t>1201202706080010</t>
  </si>
  <si>
    <t>1.72050667N 98.80937985E</t>
  </si>
  <si>
    <t>HELDE SIREGAR</t>
  </si>
  <si>
    <t>1201205706600001</t>
  </si>
  <si>
    <t>1201201807220001</t>
  </si>
  <si>
    <t>1.72080168N 98.81133353E</t>
  </si>
  <si>
    <t>OLAN SARDY HUTABARAT</t>
  </si>
  <si>
    <t>1201200803690001</t>
  </si>
  <si>
    <t>1201201611070053</t>
  </si>
  <si>
    <t>1.71801367N 98.806439E</t>
  </si>
  <si>
    <t>ALZAJAIR HUTAGALUNG</t>
  </si>
  <si>
    <t>1201200806580002</t>
  </si>
  <si>
    <t>1201200512070001</t>
  </si>
  <si>
    <t>1.7204706N 98.80910116E</t>
  </si>
  <si>
    <t>ADI SURIYANTO</t>
  </si>
  <si>
    <t>1208212612780001</t>
  </si>
  <si>
    <t>1201201310140004</t>
  </si>
  <si>
    <t>1.72194285N 98.8121528E</t>
  </si>
  <si>
    <t>ROHANI DAULAY</t>
  </si>
  <si>
    <t>1201205808650001</t>
  </si>
  <si>
    <t>1201200202230001</t>
  </si>
  <si>
    <t>1.72106564N 98.80908434E</t>
  </si>
  <si>
    <t>ANDRI AGUS SIMANJUNTAK</t>
  </si>
  <si>
    <t>1273042708890001</t>
  </si>
  <si>
    <t>1273042408180001</t>
  </si>
  <si>
    <t>1.72047579N 98.81011871E</t>
  </si>
  <si>
    <t>PARULIAN MANIK</t>
  </si>
  <si>
    <t>1201202108690002</t>
  </si>
  <si>
    <t>1201201011070018</t>
  </si>
  <si>
    <t>1.72041407N 98.80985988E</t>
  </si>
  <si>
    <t>JAMULIA PANDIANGAN</t>
  </si>
  <si>
    <t>1201201408790002</t>
  </si>
  <si>
    <t>1201201210120002</t>
  </si>
  <si>
    <t>1.72061709N 98.80993084E</t>
  </si>
  <si>
    <t>JONPITER LUMBANTOBING</t>
  </si>
  <si>
    <t>1201200809590001</t>
  </si>
  <si>
    <t>1201202911070016</t>
  </si>
  <si>
    <t>1.72053769N 98.80999533E</t>
  </si>
  <si>
    <t>1201202505690001</t>
  </si>
  <si>
    <t>1201202911070015</t>
  </si>
  <si>
    <t>1.72057274N 98.81006907E</t>
  </si>
  <si>
    <t>IMRAN MUHAMMAD ALI</t>
  </si>
  <si>
    <t>1201200404750001</t>
  </si>
  <si>
    <t>1201201211070053</t>
  </si>
  <si>
    <t>1.72073936N 98.80991593E</t>
  </si>
  <si>
    <t>ABDUL HAMID ZALUKHU</t>
  </si>
  <si>
    <t>1201200801500001</t>
  </si>
  <si>
    <t>1201201211070062</t>
  </si>
  <si>
    <t>1.72074885N 98.8098698E</t>
  </si>
  <si>
    <t>SYAHRUL EFENDI SIBARANI</t>
  </si>
  <si>
    <t>1201203009750001</t>
  </si>
  <si>
    <t>1201201211070123</t>
  </si>
  <si>
    <t>1.72083656N 98.80864627E</t>
  </si>
  <si>
    <t>LIA HUTAPEA</t>
  </si>
  <si>
    <t>1201074905700001</t>
  </si>
  <si>
    <t>1201072003090004</t>
  </si>
  <si>
    <t>1.72102148N 98.80910083E</t>
  </si>
  <si>
    <t>LINER RUTH MIDERIA TOGATOROP</t>
  </si>
  <si>
    <t>1201204401600001</t>
  </si>
  <si>
    <t>1201201403170002</t>
  </si>
  <si>
    <t>1.72172076N 98.80905218E</t>
  </si>
  <si>
    <t>MEJIN DAYA SIANTURI</t>
  </si>
  <si>
    <t>1201201602820001</t>
  </si>
  <si>
    <t>1201201211070143</t>
  </si>
  <si>
    <t>1.72169999N 9880894576E</t>
  </si>
  <si>
    <t>HASAN BASRI NASUTION</t>
  </si>
  <si>
    <t xml:space="preserve">1201200607730002 </t>
  </si>
  <si>
    <t>1201201911070052</t>
  </si>
  <si>
    <t>1.72658437N 98.80479941E</t>
  </si>
  <si>
    <t>ALFISAHRIN TARIHORAN</t>
  </si>
  <si>
    <t xml:space="preserve"> 1201200108870002</t>
  </si>
  <si>
    <t>1371111706160001</t>
  </si>
  <si>
    <t>1.72056103N 98.80816852E</t>
  </si>
  <si>
    <t>AFRIZAL ANDESMA MANULLANG</t>
  </si>
  <si>
    <t>1201200104880001</t>
  </si>
  <si>
    <t>1273033011160001</t>
  </si>
  <si>
    <t>1.72646636N 98.81029838E</t>
  </si>
  <si>
    <t>HASOLOAN HUTAGALUNG</t>
  </si>
  <si>
    <t>1201202401360001</t>
  </si>
  <si>
    <t>1201201606090004</t>
  </si>
  <si>
    <t>1.71702313N 98.81170805E</t>
  </si>
  <si>
    <t>HERLINA PANGGABEAN</t>
  </si>
  <si>
    <t>1201206404620001</t>
  </si>
  <si>
    <t>1201201306220002</t>
  </si>
  <si>
    <t>1.72055774N 98.80951399E</t>
  </si>
  <si>
    <t>IRWANSYAH SIBARANI</t>
  </si>
  <si>
    <t>1201200402840001</t>
  </si>
  <si>
    <t>1201202911070018</t>
  </si>
  <si>
    <t>1.72078376N98.80870447E</t>
  </si>
  <si>
    <t>BASELI LASE</t>
  </si>
  <si>
    <t>SIBULUAN NALAMBOK</t>
  </si>
  <si>
    <t>1201201803640001</t>
  </si>
  <si>
    <t>1201200901080028</t>
  </si>
  <si>
    <t>1,716605N 98,814025E</t>
  </si>
  <si>
    <t>FREDDY LUMBAN TOBING</t>
  </si>
  <si>
    <t>1201202003700003</t>
  </si>
  <si>
    <t>1201200307090003</t>
  </si>
  <si>
    <t>1,719003N 98,814502E</t>
  </si>
  <si>
    <t>ARPAN MARBUN</t>
  </si>
  <si>
    <t>1201201508900001</t>
  </si>
  <si>
    <t>1201202708190001</t>
  </si>
  <si>
    <t>1°43'12,468"N 98°49'21,576"E</t>
  </si>
  <si>
    <t>ALISAMI HAREFA</t>
  </si>
  <si>
    <t>1201202103540001</t>
  </si>
  <si>
    <t>1201200508090004</t>
  </si>
  <si>
    <t>1°43'14,334"N 98°49'23,064"E</t>
  </si>
  <si>
    <t>DERMA SILITONGA</t>
  </si>
  <si>
    <t>1201201012650002</t>
  </si>
  <si>
    <t>1201200204090008</t>
  </si>
  <si>
    <t>1°43'17,262"N 98°49'23,784"E</t>
  </si>
  <si>
    <t>DESMAWATI HAREFA</t>
  </si>
  <si>
    <t>1201204112790001</t>
  </si>
  <si>
    <t>1201201911210001</t>
  </si>
  <si>
    <t>1.7229966666666665N 98 82479E</t>
  </si>
  <si>
    <t>EDISON PARLAGUTAN PANGGABEAN</t>
  </si>
  <si>
    <t>1201031709760004</t>
  </si>
  <si>
    <t>1201030612070103</t>
  </si>
  <si>
    <t>1.72297N 98.82492500000002E</t>
  </si>
  <si>
    <t>EDI SUANTO SIREGAR</t>
  </si>
  <si>
    <t>1201031307620002</t>
  </si>
  <si>
    <t>1201030612070065</t>
  </si>
  <si>
    <t>1.723136666666667N 98.82539E</t>
  </si>
  <si>
    <t>FAGILO LAHAGU</t>
  </si>
  <si>
    <t>1201202007780001</t>
  </si>
  <si>
    <t>1201200704100005</t>
  </si>
  <si>
    <t>1°43'23,112"N 98°49'30,24"E</t>
  </si>
  <si>
    <t>FRENGKY</t>
  </si>
  <si>
    <t>1207271107810003</t>
  </si>
  <si>
    <t>1207270404130004</t>
  </si>
  <si>
    <t>1°43'15"N9819'21 396"E</t>
  </si>
  <si>
    <t>PANDAPOTAN RIKARDO HUTAGALUNG</t>
  </si>
  <si>
    <t>1201201209900001</t>
  </si>
  <si>
    <t>1273010809230001</t>
  </si>
  <si>
    <t>1°43'20,124"N 98°49'27,594"E</t>
  </si>
  <si>
    <t>DUNER HATORANGAN PANGGABEAN</t>
  </si>
  <si>
    <t>1201200303800003</t>
  </si>
  <si>
    <t>1201200411100003</t>
  </si>
  <si>
    <t>1°43'16,848"N 98°49'25,152"E</t>
  </si>
  <si>
    <t>HOT JADI MANGIRING SIHOMBING</t>
  </si>
  <si>
    <t>1271023003820002</t>
  </si>
  <si>
    <t>1201201901150001</t>
  </si>
  <si>
    <t>1°43'15,006 N 98°49'20,772"E</t>
  </si>
  <si>
    <t>HONONSON TAMPUBOLON</t>
  </si>
  <si>
    <t>1201030101730012</t>
  </si>
  <si>
    <t>1201201812100021</t>
  </si>
  <si>
    <t>1°43'12,966"N 98°49'21,81"E</t>
  </si>
  <si>
    <t>JONTER SILABAN</t>
  </si>
  <si>
    <t>1201071508850004</t>
  </si>
  <si>
    <t>1201071202150001</t>
  </si>
  <si>
    <t>1'4317,946"N 98949'26,802 E</t>
  </si>
  <si>
    <t>MANALIMPUN MANALU</t>
  </si>
  <si>
    <t>1273041312750001</t>
  </si>
  <si>
    <t>1273042709070071</t>
  </si>
  <si>
    <t>1.7241733333333333N 98 82602E</t>
  </si>
  <si>
    <t>NISTIWATI HALAWA</t>
  </si>
  <si>
    <t>1204115804790001</t>
  </si>
  <si>
    <t>1273040408250001</t>
  </si>
  <si>
    <t>1°43'14,124"N 98°49 22,95 E</t>
  </si>
  <si>
    <t>MANGIHUT MARBUN</t>
  </si>
  <si>
    <t>1201203012630001</t>
  </si>
  <si>
    <t>1201201812100018</t>
  </si>
  <si>
    <t>1°43'12,618"N 98°49'21,606"E</t>
  </si>
  <si>
    <t>MELINA PANGGABEAN</t>
  </si>
  <si>
    <t>1201205005530001</t>
  </si>
  <si>
    <t>1201201007180002</t>
  </si>
  <si>
    <t>1943'15,108"N 98°49'24,102"E</t>
  </si>
  <si>
    <t>NAEMI SIAGIAN</t>
  </si>
  <si>
    <t>1201036702540002</t>
  </si>
  <si>
    <t>1201032712070019</t>
  </si>
  <si>
    <t>1.43.15,726"N 98°49'24,096"E</t>
  </si>
  <si>
    <t>NURLINA HUTAURUK</t>
  </si>
  <si>
    <t>1201035404680007</t>
  </si>
  <si>
    <t>1201031912070102</t>
  </si>
  <si>
    <t>1.43'24,726 N 98°49'31 746"E</t>
  </si>
  <si>
    <t>SORTA LUMBAN BATU</t>
  </si>
  <si>
    <t>3172026702830003</t>
  </si>
  <si>
    <t>1201201112230001</t>
  </si>
  <si>
    <t>1.7234583333333333N 98.825175E</t>
  </si>
  <si>
    <t>RAMLAN TAMBUNAN</t>
  </si>
  <si>
    <t>1201030203660004</t>
  </si>
  <si>
    <t>1201202608100001</t>
  </si>
  <si>
    <t>1°4312,456 N 98°49'21,216"E</t>
  </si>
  <si>
    <t>RIKJEN SIANTURI</t>
  </si>
  <si>
    <t>1201201206880001</t>
  </si>
  <si>
    <t>1275042205180006</t>
  </si>
  <si>
    <t>1°43 16 512N 98°49 21984E</t>
  </si>
  <si>
    <t>ROSMITARIATI HUTAGALUNG</t>
  </si>
  <si>
    <t>1201206105710002</t>
  </si>
  <si>
    <t>1201201803190001</t>
  </si>
  <si>
    <t>1°43'20,388"N 98°49'27,282"E</t>
  </si>
  <si>
    <t>ROY SAPUTRA NAIBAHO</t>
  </si>
  <si>
    <t>1201030103910004</t>
  </si>
  <si>
    <t>1201202511200001</t>
  </si>
  <si>
    <t>1.943 19 614"N 98°49 25,8"E</t>
  </si>
  <si>
    <t>TONGONI HAREFA</t>
  </si>
  <si>
    <t>1201200403830001</t>
  </si>
  <si>
    <t>1201200710090008</t>
  </si>
  <si>
    <t>1°43'18,42"N 98°49'25,59"E</t>
  </si>
  <si>
    <t>HERMAN HIA</t>
  </si>
  <si>
    <t>127304040400001</t>
  </si>
  <si>
    <t>1273041506210002</t>
  </si>
  <si>
    <t>SUDIRMAN DAELI</t>
  </si>
  <si>
    <t>1201200307610001</t>
  </si>
  <si>
    <t>1201201311070023</t>
  </si>
  <si>
    <t>115° SE</t>
  </si>
  <si>
    <t>ERNY RUMONDANG TAMPUBOLON</t>
  </si>
  <si>
    <t>1273036905680001</t>
  </si>
  <si>
    <t>1273031801120003</t>
  </si>
  <si>
    <t>1°42'21,306"N 98°49'8,364"E</t>
  </si>
  <si>
    <t>JUNIARTI PANGGABEAN</t>
  </si>
  <si>
    <t>1201204106710001</t>
  </si>
  <si>
    <t>1201202905080014</t>
  </si>
  <si>
    <t>54° NE</t>
  </si>
  <si>
    <t>NETTY IRAWATI SINAGA</t>
  </si>
  <si>
    <t>1201036309680003</t>
  </si>
  <si>
    <t>1201032210070002</t>
  </si>
  <si>
    <t>1°42'34,372"N 98°49'9,29"E</t>
  </si>
  <si>
    <t>MASLI SIMANGUNSONG</t>
  </si>
  <si>
    <t>1201202408520001</t>
  </si>
  <si>
    <t>1201201812070018</t>
  </si>
  <si>
    <t>1°42'37,512"N 98°49'9,624;E</t>
  </si>
  <si>
    <t>MISDAN</t>
  </si>
  <si>
    <t>1201200202510001</t>
  </si>
  <si>
    <t>1201201401080025</t>
  </si>
  <si>
    <t>1°42'37,842"N 98°49'10,374"E</t>
  </si>
  <si>
    <t>MARDIANI SINAGA</t>
  </si>
  <si>
    <t>1201035212650013</t>
  </si>
  <si>
    <t>1201202609110003</t>
  </si>
  <si>
    <t>PAEHUNI GEA</t>
  </si>
  <si>
    <t>1201203006640002</t>
  </si>
  <si>
    <t>1201201412070007</t>
  </si>
  <si>
    <t>1°42'27,81"N 98°49'7,98"E</t>
  </si>
  <si>
    <t>MHD. AZMI</t>
  </si>
  <si>
    <t>1273041104850001</t>
  </si>
  <si>
    <t>1273040402110007</t>
  </si>
  <si>
    <t>DOLI HASIAN SIMANGUNSONG</t>
  </si>
  <si>
    <t>1201202209980001</t>
  </si>
  <si>
    <t>1201202008240002</t>
  </si>
  <si>
    <t>SYAIFUL BAHRI SIMANGUNSONG</t>
  </si>
  <si>
    <t>1201201008840001</t>
  </si>
  <si>
    <t>1201202812110001</t>
  </si>
  <si>
    <t>Lat 1.710507° Long 98.819353°</t>
  </si>
  <si>
    <t>SAHWI SIGALINGGING</t>
  </si>
  <si>
    <t>1201200404690002</t>
  </si>
  <si>
    <t>1201201412070013</t>
  </si>
  <si>
    <t>SUHAD</t>
  </si>
  <si>
    <t>1273010206700001</t>
  </si>
  <si>
    <t>1201202711130004</t>
  </si>
  <si>
    <t>331° NW</t>
  </si>
  <si>
    <t>PONINTAN SITOMPUL</t>
  </si>
  <si>
    <t>1201034809650001</t>
  </si>
  <si>
    <t>1201031805090029</t>
  </si>
  <si>
    <t>203° SW</t>
  </si>
  <si>
    <t>ERISANDI SITUMEANG</t>
  </si>
  <si>
    <t>1201070808920002</t>
  </si>
  <si>
    <t>1201072811130002</t>
  </si>
  <si>
    <t>53° NE</t>
  </si>
  <si>
    <t>ESRON</t>
  </si>
  <si>
    <t>12012026002900001</t>
  </si>
  <si>
    <t>1201201011140002</t>
  </si>
  <si>
    <t>1°42'28,878"N 98°49'9,312"E</t>
  </si>
  <si>
    <t>DEDY RAHMAT</t>
  </si>
  <si>
    <t>1271083011850001</t>
  </si>
  <si>
    <t>1207242210180023</t>
  </si>
  <si>
    <t>1°42'36,229"N 98°49'8,94"E</t>
  </si>
  <si>
    <t>ALEX SAPUTRA GUCI</t>
  </si>
  <si>
    <t>1273031404890003</t>
  </si>
  <si>
    <t>1273030402130001</t>
  </si>
  <si>
    <t>1°42'24,192"N 98°49'6,09"E</t>
  </si>
  <si>
    <t>A.A. SALEH HARAHAP</t>
  </si>
  <si>
    <t>1201202604960001</t>
  </si>
  <si>
    <t>1201202202160002</t>
  </si>
  <si>
    <t>1°42'26,4"N 98°49 7,374"E</t>
  </si>
  <si>
    <t>AULIA RAHMAN SIREGAR</t>
  </si>
  <si>
    <t>1277012502950001</t>
  </si>
  <si>
    <t>1201202105210001</t>
  </si>
  <si>
    <t>EDWAR</t>
  </si>
  <si>
    <t>12730316077400001</t>
  </si>
  <si>
    <t>1110100608210002</t>
  </si>
  <si>
    <t>1°42'28,584"N 98°49'8,1"E</t>
  </si>
  <si>
    <t>TIO LINA SIMATUPANG</t>
  </si>
  <si>
    <t>1206086512360001</t>
  </si>
  <si>
    <t>1201203004120001</t>
  </si>
  <si>
    <t>NURHAYATI FAU</t>
  </si>
  <si>
    <t>1201205004690001</t>
  </si>
  <si>
    <t>1201201412070014</t>
  </si>
  <si>
    <t>GALUNG SILALAHI</t>
  </si>
  <si>
    <t>1201192911700001</t>
  </si>
  <si>
    <t>1201191212070050</t>
  </si>
  <si>
    <t>715402N 98,814328E</t>
  </si>
  <si>
    <t>GUSTINA C.M. HUTABARAT</t>
  </si>
  <si>
    <t>1201206411500001</t>
  </si>
  <si>
    <t>1201200901080070</t>
  </si>
  <si>
    <t>1.7155407N 98.81415041E</t>
  </si>
  <si>
    <t>MARUDUT SIANTURI</t>
  </si>
  <si>
    <t>1201201707650004</t>
  </si>
  <si>
    <t>1201201401080001</t>
  </si>
  <si>
    <t>1,716403N 98,813173E</t>
  </si>
  <si>
    <t>RAMAHOT PANGGABEAN</t>
  </si>
  <si>
    <t>1201200506740002</t>
  </si>
  <si>
    <t>1201202812070062</t>
  </si>
  <si>
    <t>1,715070N 98,813565E</t>
  </si>
  <si>
    <t>ROSMALIA PANDIANGAN</t>
  </si>
  <si>
    <t>1201202602690001</t>
  </si>
  <si>
    <t>1201202805080015</t>
  </si>
  <si>
    <t>1.71398375N 98.81776835000001E</t>
  </si>
  <si>
    <t>JULIAKNER RAJAGUKGUK</t>
  </si>
  <si>
    <t>1201201907770001</t>
  </si>
  <si>
    <t>1201200901080036</t>
  </si>
  <si>
    <t>1.7148198166666666N 98.8187058333333E</t>
  </si>
  <si>
    <t>PARLIN HUTABARAT</t>
  </si>
  <si>
    <t>1201200405700003</t>
  </si>
  <si>
    <t>1201200901080019</t>
  </si>
  <si>
    <t>1.7146362166666669N 98.8179513E</t>
  </si>
  <si>
    <t>TAKIM NASUTION</t>
  </si>
  <si>
    <t>1207222604840002</t>
  </si>
  <si>
    <t>1213021509160002</t>
  </si>
  <si>
    <t>1°42'34,278"N 98°49'8,754"E</t>
  </si>
  <si>
    <t>PAUL MELKY DOROTHYA</t>
  </si>
  <si>
    <t>1273020602830004</t>
  </si>
  <si>
    <t>1273022707120003</t>
  </si>
  <si>
    <t>1°42'27,384"N 98°49'0,312"E</t>
  </si>
  <si>
    <t>MASNITA LUMBAN GAOL</t>
  </si>
  <si>
    <t>1201206304810001</t>
  </si>
  <si>
    <t>1201202708250002</t>
  </si>
  <si>
    <t>TOHIRUDDIN NASUTION</t>
  </si>
  <si>
    <t>1201201207780001</t>
  </si>
  <si>
    <t>1201201403170001</t>
  </si>
  <si>
    <t>1°42'21,474"N 98°49'3,768"E</t>
  </si>
  <si>
    <t>HENDRA HARTA DINATA NASUTION</t>
  </si>
  <si>
    <t>1201201811790002</t>
  </si>
  <si>
    <t>12012012101100002</t>
  </si>
  <si>
    <t>1°42'30,252"N 98°49'8,79"E</t>
  </si>
  <si>
    <t>MUHAMMAD NAZIR SIREGAR</t>
  </si>
  <si>
    <t>1201032907850002</t>
  </si>
  <si>
    <t>1201152209140002</t>
  </si>
  <si>
    <t>Lat 1.71045° Long 98.81944°</t>
  </si>
  <si>
    <t>MARASONANG SIMAMORA</t>
  </si>
  <si>
    <t>1201032005800007</t>
  </si>
  <si>
    <t>1201201602160003</t>
  </si>
  <si>
    <t>207° SW</t>
  </si>
  <si>
    <t>RAMOS SAUT PARLINDUNGAN SILITONGA</t>
  </si>
  <si>
    <t>1201041404800002</t>
  </si>
  <si>
    <t>1201202404140002</t>
  </si>
  <si>
    <t>85° E</t>
  </si>
  <si>
    <t>RISTON SAMOSIR</t>
  </si>
  <si>
    <t>1201202008770003</t>
  </si>
  <si>
    <t>1201202905080030</t>
  </si>
  <si>
    <t>8° N</t>
  </si>
  <si>
    <t>NELLY YUSRAH LUMBAN TOBING</t>
  </si>
  <si>
    <t>1201205102620001</t>
  </si>
  <si>
    <t>1201200103210002</t>
  </si>
  <si>
    <t>DELIMA S. BUTAR-BUTAR</t>
  </si>
  <si>
    <t>1201206012770002</t>
  </si>
  <si>
    <t>1201201906190003</t>
  </si>
  <si>
    <t>1°42'30,084"N 98°49'5,634"E</t>
  </si>
  <si>
    <t>MISWAR LUBIS</t>
  </si>
  <si>
    <t>1201200705790001</t>
  </si>
  <si>
    <t>1201202410110005</t>
  </si>
  <si>
    <t>1°42'36,696"N 98°49'9,678"E</t>
  </si>
  <si>
    <t>NURSATIA TARIHORAN</t>
  </si>
  <si>
    <t>1201206205990001</t>
  </si>
  <si>
    <t>1201202201090010</t>
  </si>
  <si>
    <t>1°42'35,652"N 98°49'10,746"E</t>
  </si>
  <si>
    <t>AMIR HOTMATUA SINAGA</t>
  </si>
  <si>
    <t>1201201010640007</t>
  </si>
  <si>
    <t>1201201102090004</t>
  </si>
  <si>
    <t>1,716357N 98,813747E</t>
  </si>
  <si>
    <t>JOHANNES SIREGAR</t>
  </si>
  <si>
    <t>1201202502790002</t>
  </si>
  <si>
    <t>1201202205080003</t>
  </si>
  <si>
    <t>1.71528705N 98.81446076E</t>
  </si>
  <si>
    <t>SARNI WATI SIJABAT</t>
  </si>
  <si>
    <t>1201206706790002</t>
  </si>
  <si>
    <t>1201201607190001</t>
  </si>
  <si>
    <t>1,716363N 98,814000E</t>
  </si>
  <si>
    <t>JOHANNES PARLUHUTAN HUTABARAT</t>
  </si>
  <si>
    <t>1201201110710001</t>
  </si>
  <si>
    <t>1201202712070045</t>
  </si>
  <si>
    <t>1.71558784N 98.81334252E</t>
  </si>
  <si>
    <t>ENDANG NABABAN</t>
  </si>
  <si>
    <t>1201200709790002</t>
  </si>
  <si>
    <t>1201202905080001</t>
  </si>
  <si>
    <t>1,715952N 98,813623E</t>
  </si>
  <si>
    <t>AMIRUDDIN</t>
  </si>
  <si>
    <t>1201203008690001</t>
  </si>
  <si>
    <t>1201200504100004</t>
  </si>
  <si>
    <t>1,713602N 98,815232E</t>
  </si>
  <si>
    <t>ELIDA MAGDARIA HUTABARAT</t>
  </si>
  <si>
    <t>1201204903550001</t>
  </si>
  <si>
    <t>1201202705190001</t>
  </si>
  <si>
    <t>1.71549394N 98.81363235E</t>
  </si>
  <si>
    <t>ERIANTO SIJABAT</t>
  </si>
  <si>
    <t>1208062905900002</t>
  </si>
  <si>
    <t>1201200904150001</t>
  </si>
  <si>
    <t>1,716425N 98,813935E</t>
  </si>
  <si>
    <t>RITA RACHMAWATI HUTAPEA</t>
  </si>
  <si>
    <t>1201206312620001</t>
  </si>
  <si>
    <t>1201201909080004</t>
  </si>
  <si>
    <t>1,716522N 98,813890E</t>
  </si>
  <si>
    <t>SERTA SILALAHI</t>
  </si>
  <si>
    <t>1201205005790001</t>
  </si>
  <si>
    <t>1201202808230001</t>
  </si>
  <si>
    <t>1,716483N 98,813825E</t>
  </si>
  <si>
    <t>JESMAN HUTABARAT</t>
  </si>
  <si>
    <t>1201200709750001</t>
  </si>
  <si>
    <t>1201200301080001</t>
  </si>
  <si>
    <t>1,714922N 98,813617E</t>
  </si>
  <si>
    <t>MASRIATI SIMANUNGKALIT</t>
  </si>
  <si>
    <t>1201206808640003</t>
  </si>
  <si>
    <t>1201203105190002</t>
  </si>
  <si>
    <t>1,716400N 98,813903E</t>
  </si>
  <si>
    <t>TUNGGUL JONI SITUMEANG</t>
  </si>
  <si>
    <t>1201200904760001</t>
  </si>
  <si>
    <t>1201200901080039</t>
  </si>
  <si>
    <t>1.71324835N 98.8156672E</t>
  </si>
  <si>
    <t>RESMAN HUTABARAT</t>
  </si>
  <si>
    <t>1201202001610001</t>
  </si>
  <si>
    <t>1201201810080041</t>
  </si>
  <si>
    <t>1.71498699N 98.81386706E</t>
  </si>
  <si>
    <t>PANDAPOTAN SIMARMATA</t>
  </si>
  <si>
    <t>1201201206620001</t>
  </si>
  <si>
    <t>2171021403140008</t>
  </si>
  <si>
    <t>1,716033N 98,813355E</t>
  </si>
  <si>
    <t>HILDERIA HUTABARAT</t>
  </si>
  <si>
    <t>1201206201600001</t>
  </si>
  <si>
    <t>1201201911090004</t>
  </si>
  <si>
    <t>1,716198N 98,813855E</t>
  </si>
  <si>
    <t>SANTI DEWI</t>
  </si>
  <si>
    <t>1201206604600001</t>
  </si>
  <si>
    <t>12012022008240001</t>
  </si>
  <si>
    <t>1,715238N 98,813568E</t>
  </si>
  <si>
    <t>LISTER LEO GURNING</t>
  </si>
  <si>
    <t>1201030211810001</t>
  </si>
  <si>
    <t>1201200905090031</t>
  </si>
  <si>
    <t>1716180N 98,813480E</t>
  </si>
  <si>
    <t>MARADONA ELI JUNEDI SIANTURI</t>
  </si>
  <si>
    <t>1271130209790001</t>
  </si>
  <si>
    <t>1201202708140002</t>
  </si>
  <si>
    <t>-1,715393N 98,813595E</t>
  </si>
  <si>
    <t>HENDRA SIMANJUNTAK</t>
  </si>
  <si>
    <t>1201202111880001</t>
  </si>
  <si>
    <t>1201202112100006</t>
  </si>
  <si>
    <t>1.71560967N 98.81373877E</t>
  </si>
  <si>
    <t>KORIMAN SITANGGANG</t>
  </si>
  <si>
    <t>1201202808600001</t>
  </si>
  <si>
    <t>1201200901080063</t>
  </si>
  <si>
    <t>1,716010N 98,813378E</t>
  </si>
  <si>
    <t>MAHATSEN PASARIBU</t>
  </si>
  <si>
    <t>1201207105620001</t>
  </si>
  <si>
    <t>1201200301080007</t>
  </si>
  <si>
    <t>1,716755N 98,813458E</t>
  </si>
  <si>
    <t>MAYADINA SIMANJUNTAK</t>
  </si>
  <si>
    <t>2171025208659001</t>
  </si>
  <si>
    <t>1201202903210002</t>
  </si>
  <si>
    <t>1,715512N 98,813305E</t>
  </si>
  <si>
    <t>DEMAK MANIK</t>
  </si>
  <si>
    <t>2171122907709004</t>
  </si>
  <si>
    <t>1201201807110001</t>
  </si>
  <si>
    <t>111.71475335N 98.81391669E</t>
  </si>
  <si>
    <t>OJAHAN SIBATUARA</t>
  </si>
  <si>
    <t>1201201511600001</t>
  </si>
  <si>
    <t>1201200206080005</t>
  </si>
  <si>
    <t>1,716203N 98,813502E</t>
  </si>
  <si>
    <t>BENNI MANGONTANG SIAHAAN</t>
  </si>
  <si>
    <t>1273020606770002</t>
  </si>
  <si>
    <t>1273022507120001</t>
  </si>
  <si>
    <t>1,713863N 98,815447E</t>
  </si>
  <si>
    <t>1201200609680001</t>
  </si>
  <si>
    <t>1201200301080002</t>
  </si>
  <si>
    <t>1.71518006N 98.81394916E</t>
  </si>
  <si>
    <t>RUMIAN PANGGABEAN</t>
  </si>
  <si>
    <t>1201034107570041</t>
  </si>
  <si>
    <t>1201031005220001</t>
  </si>
  <si>
    <t>1.71584074N 98.81259539E</t>
  </si>
  <si>
    <t>HILLERIA MANIK</t>
  </si>
  <si>
    <t>1201205101680002</t>
  </si>
  <si>
    <t>1201201308250002</t>
  </si>
  <si>
    <t>1,715932N 98,813652E</t>
  </si>
  <si>
    <t>TETTY FRIDA SIREGAR</t>
  </si>
  <si>
    <t>1201206404770001</t>
  </si>
  <si>
    <t>1201200610210002</t>
  </si>
  <si>
    <t>1,715053N 98,813363E</t>
  </si>
  <si>
    <t>ANRIANSYAH PANGGABEAN</t>
  </si>
  <si>
    <t>1201032204900001</t>
  </si>
  <si>
    <t>1201033011210003</t>
  </si>
  <si>
    <t>1°43'11,46"N 98°49'20,208 E</t>
  </si>
  <si>
    <t>ELISTER DOAPPUL PANGGABEAN</t>
  </si>
  <si>
    <t>1201036408720004</t>
  </si>
  <si>
    <t>1201030612070100</t>
  </si>
  <si>
    <t>1843'23,064"N 98°49 29,49"E</t>
  </si>
  <si>
    <t>INDRA PARULIAN SIREGAR</t>
  </si>
  <si>
    <t>1201201502890001</t>
  </si>
  <si>
    <t>1201200110130001</t>
  </si>
  <si>
    <t>1.7228716668666666N 98.824515E</t>
  </si>
  <si>
    <t>JIOR SINURAT</t>
  </si>
  <si>
    <t>1273030709640003</t>
  </si>
  <si>
    <t>1273030710070015</t>
  </si>
  <si>
    <t>1.7228033333333332N 98.82457666666666E</t>
  </si>
  <si>
    <t>BULIHER SIRAIT</t>
  </si>
  <si>
    <t>1201202603690002</t>
  </si>
  <si>
    <t>1201202805080064</t>
  </si>
  <si>
    <t>1°42'45,42 N 98°49'3,21"E</t>
  </si>
  <si>
    <t>HAMBALI NASUTION</t>
  </si>
  <si>
    <t>1201201108720001</t>
  </si>
  <si>
    <t>1201201712070073</t>
  </si>
  <si>
    <t>JORDAN GULTOM</t>
  </si>
  <si>
    <t>1201202202740001</t>
  </si>
  <si>
    <t>1201200604170003</t>
  </si>
  <si>
    <t>307° NW</t>
  </si>
  <si>
    <t>ROHIM</t>
  </si>
  <si>
    <t>1271132311600001</t>
  </si>
  <si>
    <t>1201201909110001</t>
  </si>
  <si>
    <t>SARPAN HUTAGALUNG</t>
  </si>
  <si>
    <t>1201200310750001</t>
  </si>
  <si>
    <t>1201201211090003</t>
  </si>
  <si>
    <t>284° W</t>
  </si>
  <si>
    <t>JUARNI HABEAHAN</t>
  </si>
  <si>
    <t>1201204303680001</t>
  </si>
  <si>
    <t>1201201908190002</t>
  </si>
  <si>
    <t>43° NE</t>
  </si>
  <si>
    <t>ELINIUS GEA</t>
  </si>
  <si>
    <t>1201202901880002</t>
  </si>
  <si>
    <t>1201201106200005</t>
  </si>
  <si>
    <t>NURHAYATI SITUMEANG</t>
  </si>
  <si>
    <t>1273035010580002</t>
  </si>
  <si>
    <t>1201200510180001</t>
  </si>
  <si>
    <t>119 SE</t>
  </si>
  <si>
    <t>HARLIN MARUDUT TUA PANDIANGAN</t>
  </si>
  <si>
    <t>1201202303720001</t>
  </si>
  <si>
    <t>1201201412070010</t>
  </si>
  <si>
    <t>TARTIUS SILABAN</t>
  </si>
  <si>
    <t>1201200305670001</t>
  </si>
  <si>
    <t>1201202805080014</t>
  </si>
  <si>
    <t>1.7144886666666665N 98.81762189999999E</t>
  </si>
  <si>
    <t>SANTARIA LIMBONG</t>
  </si>
  <si>
    <t>1201205710740001</t>
  </si>
  <si>
    <t>1201202312200001</t>
  </si>
  <si>
    <t>1.7142031666666668N 98.81758141666666E</t>
  </si>
  <si>
    <t>JONNI MARULITUA SIREGAR</t>
  </si>
  <si>
    <t>1201200305720001</t>
  </si>
  <si>
    <t>1201202305080003</t>
  </si>
  <si>
    <t>1.7141829666666666N 98.81758938333333E</t>
  </si>
  <si>
    <t>MARITO PANDAPOTAN SIREGAR</t>
  </si>
  <si>
    <t>1201200511650002</t>
  </si>
  <si>
    <t>1201202905080004</t>
  </si>
  <si>
    <t>1.7143217833333333N 98.81758053333333E</t>
  </si>
  <si>
    <t>DAMERIA PANGGABEAN</t>
  </si>
  <si>
    <t>1201204801410001</t>
  </si>
  <si>
    <t>1201201603150002</t>
  </si>
  <si>
    <t>1.7146306833333331N 98.81777983333335E</t>
  </si>
  <si>
    <t>JONATHAN RINTO P. LUMBAN TOBING</t>
  </si>
  <si>
    <t>1201202208830002</t>
  </si>
  <si>
    <t>1201201812070133</t>
  </si>
  <si>
    <t>1.7142243166666664N 98.81639393333334E</t>
  </si>
  <si>
    <t>ESTRIANA NAVRATILOPA GULTOM</t>
  </si>
  <si>
    <t>1201204212890001</t>
  </si>
  <si>
    <t>1201201405090008</t>
  </si>
  <si>
    <t>1.7182428166666668N 98.8162819E</t>
  </si>
  <si>
    <t>JERIANTO ALVIAN MARTUA HUTAGALUNG</t>
  </si>
  <si>
    <t>1201201410710001</t>
  </si>
  <si>
    <t>1201202805120003</t>
  </si>
  <si>
    <t>1.7146328833383333N 98.81804773333333E</t>
  </si>
  <si>
    <t>ROMMI PANGGABEAN</t>
  </si>
  <si>
    <t>1201140604730001</t>
  </si>
  <si>
    <t>1201142910070003</t>
  </si>
  <si>
    <t>1.7175293166666667N 98.81585898333333E</t>
  </si>
  <si>
    <t>TOGI DODY PARSAORAN SIAHAAN</t>
  </si>
  <si>
    <t>1201202409870001</t>
  </si>
  <si>
    <t>1201202206120002</t>
  </si>
  <si>
    <t>17188014333333332N 98.81652514999999E</t>
  </si>
  <si>
    <t>RAKDIN RUSTAM P.SIBARANI</t>
  </si>
  <si>
    <t>1201200610780002</t>
  </si>
  <si>
    <t>1201201310090006</t>
  </si>
  <si>
    <t>17140092166666667N 98:81756535000001E</t>
  </si>
  <si>
    <t>ARNOT NOTPREDI HUTABARAT</t>
  </si>
  <si>
    <t>1201202611670001</t>
  </si>
  <si>
    <t>1201200901080012</t>
  </si>
  <si>
    <t>1.7144755833333334N 98.81786011666667E</t>
  </si>
  <si>
    <t>POLIN HUTABARAT</t>
  </si>
  <si>
    <t>1201202303600001</t>
  </si>
  <si>
    <t>1201201812070097</t>
  </si>
  <si>
    <t>1.71396945N 98.81788864999999E</t>
  </si>
  <si>
    <t>ROSMA HUTABARAT</t>
  </si>
  <si>
    <t>1201204612420001</t>
  </si>
  <si>
    <t>1201202210190002</t>
  </si>
  <si>
    <t>1.7141165333333332N 98 81760018333334E</t>
  </si>
  <si>
    <t>DAME PARULIAN SIREGAR</t>
  </si>
  <si>
    <t>1201201810840001</t>
  </si>
  <si>
    <t>1201200808120002</t>
  </si>
  <si>
    <t>1°42'42,066"N 98°49'5,43E</t>
  </si>
  <si>
    <t>NURSI KRESENTIA SIDABUTAR</t>
  </si>
  <si>
    <t>1201206202690002</t>
  </si>
  <si>
    <t>1201202306150003</t>
  </si>
  <si>
    <t>1,716422N 98,813635E</t>
  </si>
  <si>
    <t>JUNITIN HOT MARULI TUA SIMATUPANG</t>
  </si>
  <si>
    <t>1273011006790001</t>
  </si>
  <si>
    <t>1273012701110010</t>
  </si>
  <si>
    <t>1,715412N 98,813330E</t>
  </si>
  <si>
    <t>ELVIYANI NAINGGOLAN</t>
  </si>
  <si>
    <t>1273034404780004</t>
  </si>
  <si>
    <t>1273030710160004</t>
  </si>
  <si>
    <t>1,715323N 98,814575E</t>
  </si>
  <si>
    <t>ANDRI FADLI</t>
  </si>
  <si>
    <t>1306022405920001</t>
  </si>
  <si>
    <t>1273031702200005</t>
  </si>
  <si>
    <t>1.712194°N, 98.822409°E</t>
  </si>
  <si>
    <t>NOPRI ALEX ROY HUTABARAT</t>
  </si>
  <si>
    <t>1201200911930002</t>
  </si>
  <si>
    <t>1201200901080025</t>
  </si>
  <si>
    <t>1.7146271333333332N 98.81770236666668E</t>
  </si>
  <si>
    <t>MADONG PAULINUS SARAGIH</t>
  </si>
  <si>
    <t>1201033003730004</t>
  </si>
  <si>
    <t>1201030801080096</t>
  </si>
  <si>
    <t>1°42'28,68"N 98°49'5,514"E</t>
  </si>
  <si>
    <t>LIANTONIUS HUTAGALUNG</t>
  </si>
  <si>
    <t>1201200303640001</t>
  </si>
  <si>
    <t>1201200901080009</t>
  </si>
  <si>
    <t>1°42'41,508"N 98°49'4,956"E</t>
  </si>
  <si>
    <t>TIURMA HUTAGALUNG</t>
  </si>
  <si>
    <t>1201205808540002</t>
  </si>
  <si>
    <t>1201200301080009</t>
  </si>
  <si>
    <t>1°42'41.916"N 98°49'4,26"E</t>
  </si>
  <si>
    <t>DAPOT MARULI TUA SIREGAR</t>
  </si>
  <si>
    <t>1201201903760001</t>
  </si>
  <si>
    <t>1201202207080004</t>
  </si>
  <si>
    <t>1°42'41,298"N 98949'Z194"E</t>
  </si>
  <si>
    <t>PAHALA SIREGAR</t>
  </si>
  <si>
    <t>1201202902800001</t>
  </si>
  <si>
    <t>1201202506140001</t>
  </si>
  <si>
    <t>142'40,89"N 98'49'7,716"E</t>
  </si>
  <si>
    <t>ERINOVA DELIANO SITUMORANG</t>
  </si>
  <si>
    <t>1201204708680002</t>
  </si>
  <si>
    <t>1201200608120001</t>
  </si>
  <si>
    <t>1°42146 908 98°48'58,866"E</t>
  </si>
  <si>
    <t>ALEXSANDER LIMBONG</t>
  </si>
  <si>
    <t>1201201609680001</t>
  </si>
  <si>
    <t>1201202805080039</t>
  </si>
  <si>
    <t>142 41,844"N 98°49'4,758"E</t>
  </si>
  <si>
    <t>SANGGAM SIMANGUNSONG</t>
  </si>
  <si>
    <t>1201200603820003</t>
  </si>
  <si>
    <t>1201202805080059</t>
  </si>
  <si>
    <t>1°42'41,352"N 98°49'6.63 E</t>
  </si>
  <si>
    <t>ANDAR RICHARD BUTAR-BUTAR</t>
  </si>
  <si>
    <t>1201202606720001</t>
  </si>
  <si>
    <t>1201202805080053</t>
  </si>
  <si>
    <t>1'42'36.36"N 98°49 6,684"E</t>
  </si>
  <si>
    <t>AKHMAD ASSAD SIMATUPANG</t>
  </si>
  <si>
    <t>1273012510810001</t>
  </si>
  <si>
    <t>1201202608130001</t>
  </si>
  <si>
    <t>1,42394284 N 98 49'4,848"E</t>
  </si>
  <si>
    <t>YOSFISLER TAMBUNAN</t>
  </si>
  <si>
    <t>1273032006860003</t>
  </si>
  <si>
    <t>1273030309120001</t>
  </si>
  <si>
    <t>RAHMAT PUTRA PANGGABEAN</t>
  </si>
  <si>
    <t>1273023010760001</t>
  </si>
  <si>
    <t>1201201410100001</t>
  </si>
  <si>
    <t>1°42'43,968"N 98°49'16,224"E</t>
  </si>
  <si>
    <t>LENNI SARAGIH</t>
  </si>
  <si>
    <t>1201206404650001</t>
  </si>
  <si>
    <t>1201202208230002</t>
  </si>
  <si>
    <t>312° NW</t>
  </si>
  <si>
    <t>SYAIPUL RAHMAN TAMBUNAN</t>
  </si>
  <si>
    <t>1273020302800002</t>
  </si>
  <si>
    <t>1273020610070088</t>
  </si>
  <si>
    <t>1°42'45,666"N 98°49'16,608"E</t>
  </si>
  <si>
    <t>ASLINS LIMBONG</t>
  </si>
  <si>
    <t>1201031612680005</t>
  </si>
  <si>
    <t>1201032501100001</t>
  </si>
  <si>
    <t>HABIBULLAH NASUTION</t>
  </si>
  <si>
    <t>12012008047110001</t>
  </si>
  <si>
    <t>1201201501080004</t>
  </si>
  <si>
    <t>SUSI EVAWANI</t>
  </si>
  <si>
    <t>1273045202680002</t>
  </si>
  <si>
    <t>1273042109150007</t>
  </si>
  <si>
    <t>1°42 43,482"N 9894915,69"E</t>
  </si>
  <si>
    <t>YESIKA RAMAWATY BANJARNAHOR</t>
  </si>
  <si>
    <t>1201205406840002</t>
  </si>
  <si>
    <t>1201202907250001</t>
  </si>
  <si>
    <t>1°42 42,42"N 98°49'4,188/E</t>
  </si>
  <si>
    <t>PANUS LAROSA</t>
  </si>
  <si>
    <t>1201031411740001</t>
  </si>
  <si>
    <t>1201200507130002</t>
  </si>
  <si>
    <t>1.71505018N 98.81397047E</t>
  </si>
  <si>
    <t>NURDJANNA PANGGABEAN</t>
  </si>
  <si>
    <t>1201205010580001</t>
  </si>
  <si>
    <t>1201202807220001</t>
  </si>
  <si>
    <t>IMMANUEL SALMON LUMBANTOBING</t>
  </si>
  <si>
    <t>1201202610790001</t>
  </si>
  <si>
    <t>1201200701080016</t>
  </si>
  <si>
    <t>1.7163754833333333N 98.81607978333335E</t>
  </si>
  <si>
    <t>HORAS RANTO SILITONGA</t>
  </si>
  <si>
    <t>1201200402670002</t>
  </si>
  <si>
    <t>1201201810080011</t>
  </si>
  <si>
    <t>1.7143871333333331N 98.81795013333334E</t>
  </si>
  <si>
    <t>NELDA JUWITA HUTABARAT</t>
  </si>
  <si>
    <t>1201206410870001</t>
  </si>
  <si>
    <t>1201202004150002</t>
  </si>
  <si>
    <t>1°2'39,702"N 98°49 3,078"E</t>
  </si>
  <si>
    <t>TIARA DAMANIK</t>
  </si>
  <si>
    <t>1216066903570001</t>
  </si>
  <si>
    <t>1216062702090021</t>
  </si>
  <si>
    <t>1°42 42,132"N 98°49'3 426"E</t>
  </si>
  <si>
    <t>1201200711680001</t>
  </si>
  <si>
    <t>1201201401080033</t>
  </si>
  <si>
    <t>1°42'28,944"N 98°49'9,174"E</t>
  </si>
  <si>
    <t>YANTI T</t>
  </si>
  <si>
    <t>1273035809640002</t>
  </si>
  <si>
    <t>1273030612230002</t>
  </si>
  <si>
    <t>°42'43,068"N 98°49'2,16"E</t>
  </si>
  <si>
    <t>SWANDI KOTO</t>
  </si>
  <si>
    <t>1201201811840001</t>
  </si>
  <si>
    <t>1201201412070049</t>
  </si>
  <si>
    <t>1'242'41,784 N98°49'6,84"E</t>
  </si>
  <si>
    <t>NONI</t>
  </si>
  <si>
    <t>1273026512760001</t>
  </si>
  <si>
    <t>1273022606250001</t>
  </si>
  <si>
    <t>1.7279966666666666N 98 82485999999999E</t>
  </si>
  <si>
    <t>ANGAN DRAWA HAREFA</t>
  </si>
  <si>
    <t>1201200602890001</t>
  </si>
  <si>
    <t>1201201102150001</t>
  </si>
  <si>
    <t>194315558 N98°4922128 E</t>
  </si>
  <si>
    <t>ALBERT HUTAGALUNG</t>
  </si>
  <si>
    <t>1201202504530001</t>
  </si>
  <si>
    <t>1201030612070087</t>
  </si>
  <si>
    <t>143'20,682"N 98°49 28,998E</t>
  </si>
  <si>
    <t>ASDEN RUDOLF HUTAGALUNG</t>
  </si>
  <si>
    <t>1201200601800001</t>
  </si>
  <si>
    <t>1201201504100004</t>
  </si>
  <si>
    <t>1°43'20,904"N 98°49'29,172"E</t>
  </si>
  <si>
    <t>ASBIN PARULIAN HUTAGALUNG</t>
  </si>
  <si>
    <t>1201200207850001</t>
  </si>
  <si>
    <t>2171070109160013</t>
  </si>
  <si>
    <t>1'43'22 242"N 98°49'29,424"E</t>
  </si>
  <si>
    <t>BINSAR HATORANGAN PANGGABEAN</t>
  </si>
  <si>
    <t>1201031301960003</t>
  </si>
  <si>
    <t>1201200902220001</t>
  </si>
  <si>
    <t>1°43'13 794"N 98°49'19,344"E</t>
  </si>
  <si>
    <t>DARMEN SITUMEANG</t>
  </si>
  <si>
    <t>1201201206860004</t>
  </si>
  <si>
    <t>1201201812100001</t>
  </si>
  <si>
    <t>1°43'16 002"N 98°49'23,46"E</t>
  </si>
  <si>
    <t>DAMARI MANALU</t>
  </si>
  <si>
    <t>1201032904590001</t>
  </si>
  <si>
    <t>1201031912070190</t>
  </si>
  <si>
    <t>1°43'21,63"N 98°49'29.88 E</t>
  </si>
  <si>
    <t>DEDY CANDRA PANGGABEAN</t>
  </si>
  <si>
    <t>1201202011920002</t>
  </si>
  <si>
    <t>1201201006240003</t>
  </si>
  <si>
    <t>1,710967N 98,820655E</t>
  </si>
  <si>
    <t>EDOWARDO HUTAGALUNG</t>
  </si>
  <si>
    <t>1201200812940003</t>
  </si>
  <si>
    <t>1201201603200001</t>
  </si>
  <si>
    <t>1°43'21,552"N 98°49'29 118"E</t>
  </si>
  <si>
    <t>ERWIN HUTAGALUNG</t>
  </si>
  <si>
    <t>1201201405780003</t>
  </si>
  <si>
    <t>1201200409120004</t>
  </si>
  <si>
    <t>1°43'23,982"N 98°49'30,306"E</t>
  </si>
  <si>
    <t>HOLAN PARULIAN PANGGABEAN</t>
  </si>
  <si>
    <t>1201033112660028</t>
  </si>
  <si>
    <t>1201031912070153</t>
  </si>
  <si>
    <t>1°43'18,48"N 98°49'25,284"E</t>
  </si>
  <si>
    <t>JHONNI HENGKI HUTAGALUNG</t>
  </si>
  <si>
    <t>1201200806770001</t>
  </si>
  <si>
    <t>1201200204190003</t>
  </si>
  <si>
    <t>1°43'22,374"N 98°49'28. 452"E</t>
  </si>
  <si>
    <t>LAMPITA PANGGABEAN</t>
  </si>
  <si>
    <t>1201035902630002</t>
  </si>
  <si>
    <t>1201200308210002</t>
  </si>
  <si>
    <t>1°43'20,664"N 98°49'26,796"E</t>
  </si>
  <si>
    <t>MUDA SIREGAR</t>
  </si>
  <si>
    <t>1201202509650001</t>
  </si>
  <si>
    <t>1201200710090002</t>
  </si>
  <si>
    <t>194319,968 N 98149'27 438 E</t>
  </si>
  <si>
    <t>MARITO SIALLAGAN</t>
  </si>
  <si>
    <t>1272080202840002</t>
  </si>
  <si>
    <t>1201200612120002</t>
  </si>
  <si>
    <t>1°43'17,898"N 98°49'24,078"E</t>
  </si>
  <si>
    <t>MARISI PARULIAN NAIBAHO</t>
  </si>
  <si>
    <t>1201030904680003</t>
  </si>
  <si>
    <t>1201031912070173</t>
  </si>
  <si>
    <t>1°43'19,266"N 98°49'25,776"E</t>
  </si>
  <si>
    <t>KHAIRUL KAMAL</t>
  </si>
  <si>
    <t>1273022707750002</t>
  </si>
  <si>
    <t>1273022209070096</t>
  </si>
  <si>
    <t>1°43'10,128"N 98°49'17,982"E</t>
  </si>
  <si>
    <t>LAMSARIA SILITONGA</t>
  </si>
  <si>
    <t>1201034205510001</t>
  </si>
  <si>
    <t>1201031912070145</t>
  </si>
  <si>
    <t>1°43'16,416"N 98°49'22,842"E</t>
  </si>
  <si>
    <t>PARDAMEAN SIMANJUNTAK</t>
  </si>
  <si>
    <t>1208040304890002</t>
  </si>
  <si>
    <t>1201203108210001</t>
  </si>
  <si>
    <t>1°43'21,72"N 9849'29,268"E</t>
  </si>
  <si>
    <t>PREDDY SITUMORANG</t>
  </si>
  <si>
    <t>1207262311820018</t>
  </si>
  <si>
    <t>1273032608140001</t>
  </si>
  <si>
    <t>1°43 21,102"N 98°49'29,574"E</t>
  </si>
  <si>
    <t>ROSMAWATI LUMBAN TOBING</t>
  </si>
  <si>
    <t>1201205010570001</t>
  </si>
  <si>
    <t>1201201812070138</t>
  </si>
  <si>
    <t>1°43'24,216"N 98°49'31,674"E</t>
  </si>
  <si>
    <t>ROSINTAN SIMATUPANG</t>
  </si>
  <si>
    <t>1201204107450006</t>
  </si>
  <si>
    <t>1201201812100005</t>
  </si>
  <si>
    <t>143'24.006"N 98°49'31-602 E</t>
  </si>
  <si>
    <t>SAULI TINANDUNG</t>
  </si>
  <si>
    <t>1211111202900003</t>
  </si>
  <si>
    <t>1201201208150001</t>
  </si>
  <si>
    <t>1°43'21,318"N 98°49'28,998"E</t>
  </si>
  <si>
    <t>SEFTIVIANUS SILITONGA</t>
  </si>
  <si>
    <t>1201202909940001</t>
  </si>
  <si>
    <t>1201202802230002</t>
  </si>
  <si>
    <t>1°43 16,83"N 98°49'30,372"E</t>
  </si>
  <si>
    <t>SINTON PANGGABEAN</t>
  </si>
  <si>
    <t>1201202106600001</t>
  </si>
  <si>
    <t>1201200409090003</t>
  </si>
  <si>
    <t>1°43'21,756"N 98°49'29,274"E</t>
  </si>
  <si>
    <t>SULTAN HASANUDDIN SIMANJUNTAK</t>
  </si>
  <si>
    <t>1201202311830001</t>
  </si>
  <si>
    <t>1212031910210003</t>
  </si>
  <si>
    <t>43'21,216 N 98°49'29,778"E</t>
  </si>
  <si>
    <t>TUA SIREGAR</t>
  </si>
  <si>
    <t>1201031002780008</t>
  </si>
  <si>
    <t>1201030612070079</t>
  </si>
  <si>
    <t>1°43'23,634"N 98°49'31,416"E</t>
  </si>
  <si>
    <t>MIKA HARJONO SIPAHUTAR</t>
  </si>
  <si>
    <t>1201200601960001</t>
  </si>
  <si>
    <t>1201200605210001</t>
  </si>
  <si>
    <t>1°42'20,46"N 98°49'10,116"E</t>
  </si>
  <si>
    <t>IMRAN HARAHAP</t>
  </si>
  <si>
    <t>1273041712850001</t>
  </si>
  <si>
    <t>1273040311170002</t>
  </si>
  <si>
    <t>1°42'20,934"N 98°49'9,174"E</t>
  </si>
  <si>
    <t>RAHMAT MARBUN</t>
  </si>
  <si>
    <t>1201100205860003</t>
  </si>
  <si>
    <t>1201201307230001</t>
  </si>
  <si>
    <t>1.712599°N, 98.822388°E</t>
  </si>
  <si>
    <t>SIHOL PANGGABEAN</t>
  </si>
  <si>
    <t>1201030311530001</t>
  </si>
  <si>
    <t>1201030505090007</t>
  </si>
  <si>
    <t>1.728215N 98.82558833333333E</t>
  </si>
  <si>
    <t>HASSAID PANGGABEAN</t>
  </si>
  <si>
    <t>1201201708460001</t>
  </si>
  <si>
    <t>1201201412070065</t>
  </si>
  <si>
    <t>1°42'42,924"N 98°49'20,91"E</t>
  </si>
  <si>
    <t>PARLIN SIHOMBING</t>
  </si>
  <si>
    <t>1201202503580001</t>
  </si>
  <si>
    <t>1201201812070070</t>
  </si>
  <si>
    <t>1°42'44,394"N 98°49'21,03"E</t>
  </si>
  <si>
    <t>HERIANTO TINAMBUNAN</t>
  </si>
  <si>
    <t>1201200609790001</t>
  </si>
  <si>
    <t>120120230508004</t>
  </si>
  <si>
    <t>1,716523N 98,813980E</t>
  </si>
  <si>
    <t>ANNI PRISKA SIMANJUNTAK</t>
  </si>
  <si>
    <t>1201026104870001</t>
  </si>
  <si>
    <t>1201201504130002</t>
  </si>
  <si>
    <t>1,716420N 98,814132E</t>
  </si>
  <si>
    <t>BARITA HUTABARAT</t>
  </si>
  <si>
    <t>1201202309470002</t>
  </si>
  <si>
    <t>'1201203007090001</t>
  </si>
  <si>
    <t>1,714622N 98,814358E</t>
  </si>
  <si>
    <t>MANUTURI SIREGAR</t>
  </si>
  <si>
    <t>1201201412780001</t>
  </si>
  <si>
    <t>1201201606150002</t>
  </si>
  <si>
    <t>1°42'41,855"N 98°49'6,15 E</t>
  </si>
  <si>
    <t>HETTY HUTABARAT</t>
  </si>
  <si>
    <t>1201205712640003</t>
  </si>
  <si>
    <t>1201202805080040</t>
  </si>
  <si>
    <t>1.713419983333333N 98.81657873333333E</t>
  </si>
  <si>
    <t>KAMRUL EFFENDY</t>
  </si>
  <si>
    <t>1201200510810001</t>
  </si>
  <si>
    <t>12011201211070067</t>
  </si>
  <si>
    <t>1.7147966666666665N 98.819865E</t>
  </si>
  <si>
    <t>MADISON PASARIBU</t>
  </si>
  <si>
    <t>1201031002790002</t>
  </si>
  <si>
    <t>1201030311090002</t>
  </si>
  <si>
    <t>1.71460265N 98.82049236666666E</t>
  </si>
  <si>
    <t>RISDA TIOLINDA SIAGIAN</t>
  </si>
  <si>
    <t>1201205610600002</t>
  </si>
  <si>
    <t>1201200502250004</t>
  </si>
  <si>
    <t>1.7134966N 98.81750328333334E</t>
  </si>
  <si>
    <t>HERMAN HUTABARAT</t>
  </si>
  <si>
    <t>1201200706590001</t>
  </si>
  <si>
    <t>120120140180003</t>
  </si>
  <si>
    <t>1.7138069333333334N 98.8175158E</t>
  </si>
  <si>
    <t>RUDI HADAR MANULLANG</t>
  </si>
  <si>
    <t>1273022304730002</t>
  </si>
  <si>
    <t>1273022611100006</t>
  </si>
  <si>
    <t>1°42'22,89"N 98°49'9,816"E</t>
  </si>
  <si>
    <t>DIANTO PANGGABEAN</t>
  </si>
  <si>
    <t>1201200312820001</t>
  </si>
  <si>
    <t>1201202010170002</t>
  </si>
  <si>
    <t>1°42'36,504"N 98°49'9,24"E</t>
  </si>
  <si>
    <t xml:space="preserve">KASMA BOTI TIARMIDA PARDEDE
</t>
  </si>
  <si>
    <t>12001205102580001</t>
  </si>
  <si>
    <t>1201202805080023</t>
  </si>
  <si>
    <t>1.713382666666667N 98.81666005000001E</t>
  </si>
  <si>
    <t>BARITA RAJA SIREGAR</t>
  </si>
  <si>
    <t>1201200309800004</t>
  </si>
  <si>
    <t>1201201312100015</t>
  </si>
  <si>
    <t>1.714874783333333N 98.81974023333332E</t>
  </si>
  <si>
    <t>WALPINUS HUTABARAT</t>
  </si>
  <si>
    <t>1201201711790001</t>
  </si>
  <si>
    <t>1201201812070146</t>
  </si>
  <si>
    <t>1°42'45.792"N 98°49'3,162"E</t>
  </si>
  <si>
    <t>JUNIATY SIMARE-MARE</t>
  </si>
  <si>
    <t>1201200404560001</t>
  </si>
  <si>
    <t>1201201812070160</t>
  </si>
  <si>
    <t>1.7131001666666668N 98.81744653333332E</t>
  </si>
  <si>
    <t>DOMU MANGIHUT TUA HUTABARAT</t>
  </si>
  <si>
    <t>1201201610850001</t>
  </si>
  <si>
    <t>1201203011170001</t>
  </si>
  <si>
    <t>1.75349166666667N 98.81770354999999E</t>
  </si>
  <si>
    <t>ADE IRAWAN GEA</t>
  </si>
  <si>
    <t>1201201512900001</t>
  </si>
  <si>
    <t>1201200906150003</t>
  </si>
  <si>
    <t>1°42'27,474"N 98°49'8,628"E</t>
  </si>
  <si>
    <t>1201031309830004</t>
  </si>
  <si>
    <t>1201032812100034</t>
  </si>
  <si>
    <t>1°42'21,486"N 98°49'4,074"E</t>
  </si>
  <si>
    <t>JOHANNA ELSA KRISTIN MARPAUNG</t>
  </si>
  <si>
    <t>1201204905000003</t>
  </si>
  <si>
    <t>1201202601240001</t>
  </si>
  <si>
    <t>1,715798N 98,812617E</t>
  </si>
  <si>
    <t>HENRI WIDODO MARBUN</t>
  </si>
  <si>
    <t>1201202909780001</t>
  </si>
  <si>
    <t>1201200511070178</t>
  </si>
  <si>
    <t>1,715385N 98,814182E</t>
  </si>
  <si>
    <t>AMON MARPAUNG</t>
  </si>
  <si>
    <t>1201201010630002</t>
  </si>
  <si>
    <t>1201202605080010</t>
  </si>
  <si>
    <t>1.7155566500000001N 98.8162817E</t>
  </si>
  <si>
    <t>POSMAN MARPAUNG</t>
  </si>
  <si>
    <t>1201200103830004</t>
  </si>
  <si>
    <t>1201202112100013</t>
  </si>
  <si>
    <t>1,718125N 98,813430E</t>
  </si>
  <si>
    <t>EDIS MANURUNG</t>
  </si>
  <si>
    <t>1201202808800001</t>
  </si>
  <si>
    <t>1201200905090030</t>
  </si>
  <si>
    <t>1.71815203N 98.81360618E</t>
  </si>
  <si>
    <t>SAHALA SIREGAR</t>
  </si>
  <si>
    <t>1201202503730001</t>
  </si>
  <si>
    <t>1201200901080083</t>
  </si>
  <si>
    <t>1,716265N 98,813585E</t>
  </si>
  <si>
    <t>JONPRIANSON SIMANUNGKALIT</t>
  </si>
  <si>
    <t>1201202101770001</t>
  </si>
  <si>
    <t>1201200901080020</t>
  </si>
  <si>
    <t>1,718303N 98,813635E</t>
  </si>
  <si>
    <t>SUTAN JULIARGA HUTABARAT</t>
  </si>
  <si>
    <t>1201201907840002</t>
  </si>
  <si>
    <t>1201200401110002</t>
  </si>
  <si>
    <t>1,717043N 98,813270E</t>
  </si>
  <si>
    <t>KAMPIUN SIHOMBING</t>
  </si>
  <si>
    <t>1201202709790002</t>
  </si>
  <si>
    <t>1201202205080004</t>
  </si>
  <si>
    <t>1,716308N 98,813593E</t>
  </si>
  <si>
    <t>JANDI PURBA</t>
  </si>
  <si>
    <t>1201200510700001</t>
  </si>
  <si>
    <t>1201202212070120</t>
  </si>
  <si>
    <t>1.71739151N 98.81331484E</t>
  </si>
  <si>
    <t>SIMON SAGALA</t>
  </si>
  <si>
    <t>1201202807830002</t>
  </si>
  <si>
    <t>1201200109090002</t>
  </si>
  <si>
    <t>1.71775578N 98.81351204E</t>
  </si>
  <si>
    <t>RAMLI SIHOMBING</t>
  </si>
  <si>
    <t>1201202404720001</t>
  </si>
  <si>
    <t>1201200901080081</t>
  </si>
  <si>
    <t>1,716217N 98,813492E</t>
  </si>
  <si>
    <t>JUSRAN EFENDI HUTABARAT</t>
  </si>
  <si>
    <t>1201202911740001</t>
  </si>
  <si>
    <t>1201201812070137</t>
  </si>
  <si>
    <t>1.71245713N 98.81741632E</t>
  </si>
  <si>
    <t>WASPIN SITANGGANG</t>
  </si>
  <si>
    <t>1201203112550009</t>
  </si>
  <si>
    <t>1201201111090001</t>
  </si>
  <si>
    <t>1,716883N 98,813492E</t>
  </si>
  <si>
    <t>ROBINSON SIMARMATA</t>
  </si>
  <si>
    <t>1273022007740002</t>
  </si>
  <si>
    <t>1201200709120007</t>
  </si>
  <si>
    <t>1,718232N 98,813450E</t>
  </si>
  <si>
    <t>LISNA PURBA</t>
  </si>
  <si>
    <t>1201205003620002</t>
  </si>
  <si>
    <t>1201201607090004</t>
  </si>
  <si>
    <t>1.71666486N 98.81335755E</t>
  </si>
  <si>
    <t>NELLI SIHOMBING</t>
  </si>
  <si>
    <t>1201205003570001</t>
  </si>
  <si>
    <t>1201201811220001</t>
  </si>
  <si>
    <t>1.71633412N 98.8131535E</t>
  </si>
  <si>
    <t>SABAR SIMANJUNTAK</t>
  </si>
  <si>
    <t>1201072907910004</t>
  </si>
  <si>
    <t>1201072704210003</t>
  </si>
  <si>
    <t>1°43'14,184"N 98°49'20,844"E</t>
  </si>
  <si>
    <t>SUMIHAR</t>
  </si>
  <si>
    <t>1201207112520006</t>
  </si>
  <si>
    <t>1201201801100008</t>
  </si>
  <si>
    <t>1.71690058N 98.81354085E</t>
  </si>
  <si>
    <t>SINTA SILITONGA</t>
  </si>
  <si>
    <t>1201206205410001</t>
  </si>
  <si>
    <t>1201202703090001</t>
  </si>
  <si>
    <t>1,716397N 98,813692E</t>
  </si>
  <si>
    <t>BERLIN DOLOKSARIBU</t>
  </si>
  <si>
    <t>1201200803600001</t>
  </si>
  <si>
    <t>1201201812070040</t>
  </si>
  <si>
    <t>1.71377068N 98.8153119E</t>
  </si>
  <si>
    <t>ZAINAL ARIFIN</t>
  </si>
  <si>
    <t>1201200506560001</t>
  </si>
  <si>
    <t>1201201812070061</t>
  </si>
  <si>
    <t>1.712041°N, 98.822763°E</t>
  </si>
  <si>
    <t>JASIM PAULUS MARPAUNG</t>
  </si>
  <si>
    <t>1273010305710001</t>
  </si>
  <si>
    <t>1273012809070022</t>
  </si>
  <si>
    <t>1,716973N 98,813603E</t>
  </si>
  <si>
    <t>PUTRA SORI ALAM</t>
  </si>
  <si>
    <t>1273011101740002</t>
  </si>
  <si>
    <t>1201201502120001</t>
  </si>
  <si>
    <t>1,716977N 98,813855E</t>
  </si>
  <si>
    <t>RAMSES PANDAPOTAN SIHOMBING</t>
  </si>
  <si>
    <t>1201202512860002</t>
  </si>
  <si>
    <t>1201200304180001</t>
  </si>
  <si>
    <t>1°43'14,01"N 98°49'23,226"E</t>
  </si>
  <si>
    <t>MENIELI HAREFA</t>
  </si>
  <si>
    <t>1201201502750003</t>
  </si>
  <si>
    <t>1201201504100001</t>
  </si>
  <si>
    <t>1°43'13.026 N 98°49'22,398"E</t>
  </si>
  <si>
    <t>MUKDER NAINGGOLAN</t>
  </si>
  <si>
    <t>1201202909750001</t>
  </si>
  <si>
    <t>1201203011070011</t>
  </si>
  <si>
    <t>1°43 22,542"N 98°49 27 24 F</t>
  </si>
  <si>
    <t>PANTER HUTABARAT</t>
  </si>
  <si>
    <t>1201200612700001</t>
  </si>
  <si>
    <t>1201201401080016</t>
  </si>
  <si>
    <t>1°42'40,164"N 98°49'6,918"E</t>
  </si>
  <si>
    <t>RENTA HUTAGALUNG</t>
  </si>
  <si>
    <t>1201205510620002</t>
  </si>
  <si>
    <t>1201201312210001</t>
  </si>
  <si>
    <t>142'39 618"N 98°49'6,486"E</t>
  </si>
  <si>
    <t>ANDRI NAPITUPULU</t>
  </si>
  <si>
    <t>1201200903860001</t>
  </si>
  <si>
    <t>1201201808230003</t>
  </si>
  <si>
    <t>1°42 42,228 N 98°49'4,242"E</t>
  </si>
  <si>
    <t>HOTMARTUA HUTABARAT</t>
  </si>
  <si>
    <t>1201202510820002</t>
  </si>
  <si>
    <t>1201201401080020</t>
  </si>
  <si>
    <t>1°42'39,924"N 98949 7,62"E</t>
  </si>
  <si>
    <t>HOTMA SIHOMBING</t>
  </si>
  <si>
    <t>1201201303740002</t>
  </si>
  <si>
    <t>1201202805080052</t>
  </si>
  <si>
    <t>1°42'38,514"N 98°49'7,23"E</t>
  </si>
  <si>
    <t>ROSINA SILITONGA</t>
  </si>
  <si>
    <t>1201204107470007</t>
  </si>
  <si>
    <t>1201202112090003</t>
  </si>
  <si>
    <t>1°42'41,976"N 98°49 10092E</t>
  </si>
  <si>
    <t>HUMIRAS HUTAGALUNG</t>
  </si>
  <si>
    <t>1201202904420001</t>
  </si>
  <si>
    <t>1201202805080063</t>
  </si>
  <si>
    <t>1'42'41,598 N 98°49'5,25"E</t>
  </si>
  <si>
    <t>TIMBUL SIMATUPANG</t>
  </si>
  <si>
    <t>1201202706710001</t>
  </si>
  <si>
    <t>1201200810080002</t>
  </si>
  <si>
    <t>1°4239,318"N 98°49'6,36"E</t>
  </si>
  <si>
    <t>RISMA ULINA HUTABARAT</t>
  </si>
  <si>
    <t>1201204202660001</t>
  </si>
  <si>
    <t>1201200606080016</t>
  </si>
  <si>
    <t>1°42'44,694"N 98°49'3,384E</t>
  </si>
  <si>
    <t>TOHOM PARSAORAN HUTABARAT</t>
  </si>
  <si>
    <t>1201202511610001</t>
  </si>
  <si>
    <t>1201201812070127</t>
  </si>
  <si>
    <t>1°42 45,894"N 98°49'3,282"E</t>
  </si>
  <si>
    <t>1201205011630002</t>
  </si>
  <si>
    <t>1201201401100003</t>
  </si>
  <si>
    <t>1°42'42,204"N 98949'4,938"E</t>
  </si>
  <si>
    <t>RESMIANNA HUTABARAT</t>
  </si>
  <si>
    <t>1201206303580002</t>
  </si>
  <si>
    <t>1201202805080032</t>
  </si>
  <si>
    <t>1°42'42,938"N 98°49'4,359"E</t>
  </si>
  <si>
    <t>ELISA PORMAN NAIBAHO</t>
  </si>
  <si>
    <t>1201201903750001</t>
  </si>
  <si>
    <t>1201201812070089</t>
  </si>
  <si>
    <t>1°4244,34 N 98949 2 4061E</t>
  </si>
  <si>
    <t>HASONANGAN HUTABARAT</t>
  </si>
  <si>
    <t>1201200911590001</t>
  </si>
  <si>
    <t>1201202805080033</t>
  </si>
  <si>
    <t>:1°42'46,488"N 98°49'3,522"E</t>
  </si>
  <si>
    <t>ILHAM SYAHWANDI SIMATUPANG</t>
  </si>
  <si>
    <t>1201031710800007</t>
  </si>
  <si>
    <t>1201202904140001</t>
  </si>
  <si>
    <t>1.713250°N, 98.821468°E</t>
  </si>
  <si>
    <t>ISMAIL PANJAITAN</t>
  </si>
  <si>
    <t>1201201303540001</t>
  </si>
  <si>
    <t>1201201412070055</t>
  </si>
  <si>
    <t>1.713207°N, 98.821334°E</t>
  </si>
  <si>
    <t>CHOWALUDDIN LUBIS</t>
  </si>
  <si>
    <t>1273032006710002</t>
  </si>
  <si>
    <t>1273030710070292</t>
  </si>
  <si>
    <t>1.711350°N, 98.823026°E</t>
  </si>
  <si>
    <t>JUNI YETTI PANGGABEAN</t>
  </si>
  <si>
    <t>1201204606810001</t>
  </si>
  <si>
    <t>1201200405100001</t>
  </si>
  <si>
    <t>1.712287°N, 98.821579°E</t>
  </si>
  <si>
    <t>NURMAN PANGGABEAN</t>
  </si>
  <si>
    <t>1201140107600003</t>
  </si>
  <si>
    <t>120114910070006</t>
  </si>
  <si>
    <t>1.712571°N, 98.822323°E</t>
  </si>
  <si>
    <t>WAHADI FEBRINANSYAH TANJUNG</t>
  </si>
  <si>
    <t>1273030202860003</t>
  </si>
  <si>
    <t>1273031201120002</t>
  </si>
  <si>
    <t>1.712629°N, 98.822107°E</t>
  </si>
  <si>
    <t>PARDOMUAN PANGGABEAN</t>
  </si>
  <si>
    <t>1201200305840002</t>
  </si>
  <si>
    <t>1201203010120001</t>
  </si>
  <si>
    <t>1.711596°N, 98.822567°E</t>
  </si>
  <si>
    <t>MUHAMMAD NASIR</t>
  </si>
  <si>
    <t>1201202205850001</t>
  </si>
  <si>
    <t>1201201011100002</t>
  </si>
  <si>
    <t>1°42'42,894"N 98°49'21,102"E</t>
  </si>
  <si>
    <t>IKTIBAR</t>
  </si>
  <si>
    <t>1201071506750002</t>
  </si>
  <si>
    <t>1201072408070044</t>
  </si>
  <si>
    <t>1°42'42,09"N 98°49'21,024"E</t>
  </si>
  <si>
    <t>WANRA HUTAGALUNG</t>
  </si>
  <si>
    <t>1201201110730001</t>
  </si>
  <si>
    <t>1201203110070028</t>
  </si>
  <si>
    <t>1.711959°N, 98.822608°E</t>
  </si>
  <si>
    <t>M.S. ANDRIKA. M</t>
  </si>
  <si>
    <t>1501081603900001</t>
  </si>
  <si>
    <t>1201202910140001</t>
  </si>
  <si>
    <t>1.711406°N, 98.822270°E</t>
  </si>
  <si>
    <t>1201203112660004</t>
  </si>
  <si>
    <t>1201201412070073</t>
  </si>
  <si>
    <t>1.712354°N, 98.822626°E</t>
  </si>
  <si>
    <t>ROSNIDA SIMANGUNSONG</t>
  </si>
  <si>
    <t>1201206605840001</t>
  </si>
  <si>
    <t>1201202009100001</t>
  </si>
  <si>
    <t>1.71405445N 98.81749229999998E</t>
  </si>
  <si>
    <t>EFENDI SITOMPUL</t>
  </si>
  <si>
    <t>1201200606560005</t>
  </si>
  <si>
    <t>1201202805080026</t>
  </si>
  <si>
    <t>1:7131400833333337N 98.81713556666666E</t>
  </si>
  <si>
    <t>RAHMAD ALPIAN PASARIBU</t>
  </si>
  <si>
    <t>1201031207880005</t>
  </si>
  <si>
    <t>1201202003150006</t>
  </si>
  <si>
    <t>1°42'43,29"N 98°49'22,206"E</t>
  </si>
  <si>
    <t>HARDI HUTABARAT</t>
  </si>
  <si>
    <t>1201200607740001</t>
  </si>
  <si>
    <t>1201200907080008</t>
  </si>
  <si>
    <t>1.7147092666666666N 98.81783013333333E</t>
  </si>
  <si>
    <t>HERLINA ELFRIDA HUTABARAT</t>
  </si>
  <si>
    <t>1201205005640002</t>
  </si>
  <si>
    <t>1201202405210001</t>
  </si>
  <si>
    <t>1.7156707000000002N 98.81757905E</t>
  </si>
  <si>
    <t>RAPMA HEPPY SIHOMBING</t>
  </si>
  <si>
    <t>1201201605730001</t>
  </si>
  <si>
    <t>1201202805080048</t>
  </si>
  <si>
    <t>1.7179464999999998N 98.81855425E</t>
  </si>
  <si>
    <t>RONNI MARKUS HUTABARAT</t>
  </si>
  <si>
    <t>1201200303760004</t>
  </si>
  <si>
    <t>1201201812070087</t>
  </si>
  <si>
    <t>1.7196153333833383N 98.82057221666668E</t>
  </si>
  <si>
    <t>LAUDIN SIAHAAN</t>
  </si>
  <si>
    <t>1201202105570001</t>
  </si>
  <si>
    <t>1201201812070155</t>
  </si>
  <si>
    <t>1.7138922166666664N 98.81757813333334E</t>
  </si>
  <si>
    <t>SUDINAR SIMANJUNTAK</t>
  </si>
  <si>
    <t>1201205212600004</t>
  </si>
  <si>
    <t>1201200904200001</t>
  </si>
  <si>
    <t>1,712385N 98,817390E</t>
  </si>
  <si>
    <t>JOEI MARTI SAPUTRA HUTABARAT</t>
  </si>
  <si>
    <t>1201201503890001</t>
  </si>
  <si>
    <t>1201202102180003</t>
  </si>
  <si>
    <t>1.7147736499999997N 98.81782245000001E</t>
  </si>
  <si>
    <t>HOTMIDARIA HUTABARAT</t>
  </si>
  <si>
    <t>1201207003710001</t>
  </si>
  <si>
    <t>1201200611230002</t>
  </si>
  <si>
    <t>1.7136937500000002N 98.81742156666665E</t>
  </si>
  <si>
    <t>ANTONY MARUDUT HUTAGALUNG</t>
  </si>
  <si>
    <t>1201202109640001</t>
  </si>
  <si>
    <t>1201201712070066</t>
  </si>
  <si>
    <t>1.7133007N 98.81676621666665E</t>
  </si>
  <si>
    <t>ROSMERI SIMANJUNTAK</t>
  </si>
  <si>
    <t>1201204805710001</t>
  </si>
  <si>
    <t>1201202405220001</t>
  </si>
  <si>
    <t>1.713351166666667N 98.81683075000001E</t>
  </si>
  <si>
    <t>TONSI HUTABARAT</t>
  </si>
  <si>
    <t>1201202704600002</t>
  </si>
  <si>
    <t>1201200910120007</t>
  </si>
  <si>
    <t>1.7177410833333335N 98.81845758333833E</t>
  </si>
  <si>
    <t>MULIANA HUTABARAT</t>
  </si>
  <si>
    <t>1201206311530001</t>
  </si>
  <si>
    <t>1201202005240002</t>
  </si>
  <si>
    <t>1.71364315N 98.81777651666668E</t>
  </si>
  <si>
    <t>MINGAN PARDEDE</t>
  </si>
  <si>
    <t>1201201312450001</t>
  </si>
  <si>
    <t>1201202901080012</t>
  </si>
  <si>
    <t>1.7169104166666664N 98.81730764999999E</t>
  </si>
  <si>
    <t>DEDY ALTOBELI SITUMORANG</t>
  </si>
  <si>
    <t>1201201408850001</t>
  </si>
  <si>
    <t>1201201507240001</t>
  </si>
  <si>
    <t>1.7136170000000002N 98.81725608333333E</t>
  </si>
  <si>
    <t>HANNES MARTHIN RITONGA</t>
  </si>
  <si>
    <t>1201140903940001</t>
  </si>
  <si>
    <t>1201201107220001</t>
  </si>
  <si>
    <t>1.719465716666667N 98.81993519999999E</t>
  </si>
  <si>
    <t>JHONNER HALOMOAN HUTABARAT</t>
  </si>
  <si>
    <t>1201201301750001</t>
  </si>
  <si>
    <t>1201200901080023</t>
  </si>
  <si>
    <t>1.7195846500000003N 98.82045296666665E</t>
  </si>
  <si>
    <t>MARDIN HOTMARITO PANGGABEAN</t>
  </si>
  <si>
    <t>1201201810750001</t>
  </si>
  <si>
    <t>1201200907080011</t>
  </si>
  <si>
    <t>1.7135739166666668N 98.81784621666665E</t>
  </si>
  <si>
    <t>LASRIA HUTABARAT</t>
  </si>
  <si>
    <t>1201206402660001</t>
  </si>
  <si>
    <t>1201200202240001</t>
  </si>
  <si>
    <t>1.714363683333333N 98.8178645E</t>
  </si>
  <si>
    <t>SAHAT PARLINDUNGAN MARBUN</t>
  </si>
  <si>
    <t>1201201407780002</t>
  </si>
  <si>
    <t>1201201401080007</t>
  </si>
  <si>
    <t>1.7176439833333332N 98.81845148333332E</t>
  </si>
  <si>
    <t>BERRY AGAVE SIMANJUNTAK</t>
  </si>
  <si>
    <t>1201202711750001</t>
  </si>
  <si>
    <t>1201202801150002</t>
  </si>
  <si>
    <t>1.7161720666666667N.98.81647315000001E</t>
  </si>
  <si>
    <t>PUKKA LONTUNG SITUMORANG</t>
  </si>
  <si>
    <t>1201200901850001</t>
  </si>
  <si>
    <t>1201201012070010</t>
  </si>
  <si>
    <t>1.7157519833333335N 98.81726221666668E</t>
  </si>
  <si>
    <t>HARAPAN PADANG</t>
  </si>
  <si>
    <t>1215020801800001</t>
  </si>
  <si>
    <t>1201201604140001</t>
  </si>
  <si>
    <t>1.7157275500000002N 98.81639216666666E</t>
  </si>
  <si>
    <t>LEONARDI HARYANTO PASARIBU</t>
  </si>
  <si>
    <t>1273012809800001</t>
  </si>
  <si>
    <t>1273010512130004</t>
  </si>
  <si>
    <t>1.7157000833333331N 98.81640068333333E</t>
  </si>
  <si>
    <t>ALEX RIVAI SILALAHI</t>
  </si>
  <si>
    <t>1273032405870001</t>
  </si>
  <si>
    <t>1273030211170001</t>
  </si>
  <si>
    <t>1.7153821333333337N 98.81828388333334E</t>
  </si>
  <si>
    <t>PANDAPOTAN MARULITUA GULTOM</t>
  </si>
  <si>
    <t>1201203010810002</t>
  </si>
  <si>
    <t>1201201910090004</t>
  </si>
  <si>
    <t>1.7157764666666666N 98.81703283333333E</t>
  </si>
  <si>
    <t>MESTIKA RIA SIMANGUNSONG</t>
  </si>
  <si>
    <t>1202017009840004</t>
  </si>
  <si>
    <t>1201200402250001</t>
  </si>
  <si>
    <t>1.7157758166666668N 98.81731390000002E</t>
  </si>
  <si>
    <t>ROBERT SIREGAR</t>
  </si>
  <si>
    <t>1201202104680001</t>
  </si>
  <si>
    <t>1201200207180002</t>
  </si>
  <si>
    <t>1.713326766666667N 98.81758426666666E</t>
  </si>
  <si>
    <t>MANGARA TUA HUTABARAT</t>
  </si>
  <si>
    <t>1201200702950001</t>
  </si>
  <si>
    <t>1201201707140001</t>
  </si>
  <si>
    <t>1°42'43,746 N 98°49'3,582"E</t>
  </si>
  <si>
    <t>ELDO MORE PARNINGOTAN SIMANGUNSONG</t>
  </si>
  <si>
    <t>1201200402880002</t>
  </si>
  <si>
    <t>1201201210100002</t>
  </si>
  <si>
    <t>42'40,2"N 98°49'6 276 E</t>
  </si>
  <si>
    <t>GANDA RIA HUTABARAT</t>
  </si>
  <si>
    <t>1201200708770001</t>
  </si>
  <si>
    <t>1201202306140003</t>
  </si>
  <si>
    <t>142'44,28"N 98°49'3,96E</t>
  </si>
  <si>
    <t>OLOAN SIREGAR</t>
  </si>
  <si>
    <t>1201200105633001</t>
  </si>
  <si>
    <t>1201201401080023</t>
  </si>
  <si>
    <t>1.7177093499999998N 98.81720875E</t>
  </si>
  <si>
    <t>DARWIN MUSLIM SILITONGA</t>
  </si>
  <si>
    <t>1273032208780003</t>
  </si>
  <si>
    <t>1273032803110002</t>
  </si>
  <si>
    <t>1,716228N 98,813502E</t>
  </si>
  <si>
    <t>MARDIANA HUTABARAT</t>
  </si>
  <si>
    <t>1201204304690001</t>
  </si>
  <si>
    <t>1201202606240001</t>
  </si>
  <si>
    <t>1.71798835N 98.81320112E</t>
  </si>
  <si>
    <t>JHON ROI YOSBELLI SIMANULLANG</t>
  </si>
  <si>
    <t>1201202039500001</t>
  </si>
  <si>
    <t>1201202904240001</t>
  </si>
  <si>
    <t>1.71793922N 98.81338351E</t>
  </si>
  <si>
    <t>SABAR POSMA SITOMPUL</t>
  </si>
  <si>
    <t>1201201907700003</t>
  </si>
  <si>
    <t>1201202305080011</t>
  </si>
  <si>
    <t>1.71739098N 98.81396279E</t>
  </si>
  <si>
    <t>SUKABUMI GULO</t>
  </si>
  <si>
    <t>1201201202740001</t>
  </si>
  <si>
    <t>1201202807090005</t>
  </si>
  <si>
    <t>1.71835679N 98.81395788E</t>
  </si>
  <si>
    <t>MAHYUDDIN GEA</t>
  </si>
  <si>
    <t>1273031010720002</t>
  </si>
  <si>
    <t>1273032909070213</t>
  </si>
  <si>
    <t>1-4243,284"N 98949'22,188"E</t>
  </si>
  <si>
    <t>MINARTI PASARIBU</t>
  </si>
  <si>
    <t>1273034204660001</t>
  </si>
  <si>
    <t>1273032405190001</t>
  </si>
  <si>
    <t>1°42'43,944"N 98°49'21,03"E</t>
  </si>
  <si>
    <t>MANGIHUT HUTABARAT</t>
  </si>
  <si>
    <t>1201200611800001</t>
  </si>
  <si>
    <t>1201200901080021</t>
  </si>
  <si>
    <t>1°43'13,494"N 98°49'22,182"E</t>
  </si>
  <si>
    <t>SIMON PANJAITAN</t>
  </si>
  <si>
    <t>1201032710790003</t>
  </si>
  <si>
    <t>1201032301080002</t>
  </si>
  <si>
    <t>66 NE</t>
  </si>
  <si>
    <t>GANDA SILITONGA</t>
  </si>
  <si>
    <t>1273012111820002</t>
  </si>
  <si>
    <t>1273011512090002</t>
  </si>
  <si>
    <t>1.7137350500000001N 98.81851511666667E</t>
  </si>
  <si>
    <t>TETTY NOVELINA SIANTURI</t>
  </si>
  <si>
    <t>1201205006760001</t>
  </si>
  <si>
    <t>1201201912070048</t>
  </si>
  <si>
    <t>1.7139990000000003N 98.818824E</t>
  </si>
  <si>
    <t>SOKHI ATULO ZEGA</t>
  </si>
  <si>
    <t>1201202311700001</t>
  </si>
  <si>
    <t>1201200901080067</t>
  </si>
  <si>
    <t>1,719198N 98,814662E</t>
  </si>
  <si>
    <t>MARKUS MAANDRO GULO</t>
  </si>
  <si>
    <t>1201202412810002</t>
  </si>
  <si>
    <t>1201202112100008</t>
  </si>
  <si>
    <t>1,718825N 98,814112E</t>
  </si>
  <si>
    <t>LUMUMBA SILITONGA</t>
  </si>
  <si>
    <t>1201202109730001</t>
  </si>
  <si>
    <t>1201202406080002</t>
  </si>
  <si>
    <t>1,717463N 98,813013E</t>
  </si>
  <si>
    <t>DAMENIA ZEGA</t>
  </si>
  <si>
    <t>1273034904880001</t>
  </si>
  <si>
    <t>1201202603240001</t>
  </si>
  <si>
    <t>1,718922N 98,813227E</t>
  </si>
  <si>
    <t>SUDARTO PARMAN TAMBA</t>
  </si>
  <si>
    <t>1201200602800002</t>
  </si>
  <si>
    <t>1201202901080001</t>
  </si>
  <si>
    <t>1,717328N 98,812960E</t>
  </si>
  <si>
    <t>HIRAS MARULI SIAHAAN</t>
  </si>
  <si>
    <t>1201202809620002</t>
  </si>
  <si>
    <t>1201201912070011</t>
  </si>
  <si>
    <t>1,718467N 98,814187E</t>
  </si>
  <si>
    <t>TOGAP SINAGA</t>
  </si>
  <si>
    <t>1201202012710002</t>
  </si>
  <si>
    <t>1201202709100003</t>
  </si>
  <si>
    <t>1,715353N 98,813498E</t>
  </si>
  <si>
    <t>ARMAN SIUS HUTABARAT</t>
  </si>
  <si>
    <t>1201200205720002</t>
  </si>
  <si>
    <t>1201202708210003</t>
  </si>
  <si>
    <t>60° NE</t>
  </si>
  <si>
    <t>HUALA SIREGAR</t>
  </si>
  <si>
    <t>1201200504570001</t>
  </si>
  <si>
    <t>1201202805080041</t>
  </si>
  <si>
    <t>1.42 42,012"N 98°49'5,724"E</t>
  </si>
  <si>
    <t>TRIMULTA NAINGGOLAN</t>
  </si>
  <si>
    <t>1201111801880001</t>
  </si>
  <si>
    <t>1201110602170001</t>
  </si>
  <si>
    <t>1°42'44,556"N 98°49"0 576"E</t>
  </si>
  <si>
    <t>BERNAT HUTAURUK</t>
  </si>
  <si>
    <t>1201031111750011</t>
  </si>
  <si>
    <t>1201030605080008</t>
  </si>
  <si>
    <t>1°42'461902"N 98°48'56.472"E</t>
  </si>
  <si>
    <t>HEPPY PARLINDUNGAN PARDEDE</t>
  </si>
  <si>
    <t>1201201204780003</t>
  </si>
  <si>
    <t>1201201712070028</t>
  </si>
  <si>
    <t>1°42 46,632 N 98°48'56,1"F</t>
  </si>
  <si>
    <t>OTTO HUTABARAT</t>
  </si>
  <si>
    <t>1201201711610001</t>
  </si>
  <si>
    <t>1201201912070029</t>
  </si>
  <si>
    <t>1144.232"N 98 49'1,548"E</t>
  </si>
  <si>
    <t>PINTA PANJAITAN</t>
  </si>
  <si>
    <t>1201205208490001</t>
  </si>
  <si>
    <t>1201201107080003</t>
  </si>
  <si>
    <t>1°42'44,352"N 98°49'0,228"E</t>
  </si>
  <si>
    <t>NOBER JUFOREMAN HUTABARAT</t>
  </si>
  <si>
    <t>1201202011740001</t>
  </si>
  <si>
    <t>1201201001120001</t>
  </si>
  <si>
    <t>1°42/47,232"N 98°48'59,634"E</t>
  </si>
  <si>
    <t>BIKNER BERNANDUS NADEAK</t>
  </si>
  <si>
    <t>1273030108650002</t>
  </si>
  <si>
    <t>1273032809070359</t>
  </si>
  <si>
    <t>1.7145692833333332N 98.81936390000001E</t>
  </si>
  <si>
    <t>ESRON SITUMEANG</t>
  </si>
  <si>
    <t>1216011910900001</t>
  </si>
  <si>
    <t>1273021409150002</t>
  </si>
  <si>
    <t>1.7141349666666665N 98.81944893333333E</t>
  </si>
  <si>
    <t>PRIOL SIRAIT</t>
  </si>
  <si>
    <t>1201201012700001</t>
  </si>
  <si>
    <t>1201202805080029</t>
  </si>
  <si>
    <t>1.71363915N 98 81856718333331E</t>
  </si>
  <si>
    <t>RIO TUA HALOMOAN HUTAGALUNG</t>
  </si>
  <si>
    <t>1201200811780002</t>
  </si>
  <si>
    <t>1201201312100009</t>
  </si>
  <si>
    <t>1.715193016666667N 98.81869805E</t>
  </si>
  <si>
    <t>ARNOLD SIAHAAN</t>
  </si>
  <si>
    <t>1201200209900001</t>
  </si>
  <si>
    <t>1201200801180002</t>
  </si>
  <si>
    <t>1.7152176833333335N 98.8186044E</t>
  </si>
  <si>
    <t>ADOLF TRISURA SIAHAAN</t>
  </si>
  <si>
    <t>1201200205910002</t>
  </si>
  <si>
    <t>1201201909170001</t>
  </si>
  <si>
    <t>DAUD MARULITUA MANALU</t>
  </si>
  <si>
    <t>1201201501850001</t>
  </si>
  <si>
    <t>1201202408150001</t>
  </si>
  <si>
    <t>1.7150672N 98.81925108333334E</t>
  </si>
  <si>
    <t>FERLANDO LUMBANTOBING</t>
  </si>
  <si>
    <t>1273011712860001</t>
  </si>
  <si>
    <t>1273013009140002</t>
  </si>
  <si>
    <t>1.7161780500000001N 98.81655331666667E</t>
  </si>
  <si>
    <t>RUDIANTO MANURUNG</t>
  </si>
  <si>
    <t>1201200702780001</t>
  </si>
  <si>
    <t>1201200311100001</t>
  </si>
  <si>
    <t>1.7133262333333334N 98.81686886666667E</t>
  </si>
  <si>
    <t>ERIKSON HUTAPEA</t>
  </si>
  <si>
    <t>1102022609920001</t>
  </si>
  <si>
    <t>1273011209170002</t>
  </si>
  <si>
    <t>1.42.45,006 N 98°49'2,856"E</t>
  </si>
  <si>
    <t>MERLIN INELDA SIREGAR</t>
  </si>
  <si>
    <t>1273017110810002</t>
  </si>
  <si>
    <t>1273010212090047</t>
  </si>
  <si>
    <t>1°42'43,434"N 98°49 6,474"Ë</t>
  </si>
  <si>
    <t>CHANDRA HASUDUNGAN HUTABARAT</t>
  </si>
  <si>
    <t>1201202309880001</t>
  </si>
  <si>
    <t>1201201111190001</t>
  </si>
  <si>
    <t>1,716398N 98,812672E</t>
  </si>
  <si>
    <t>SAUT MARTUA HUTABARAT</t>
  </si>
  <si>
    <t>1201200401870001</t>
  </si>
  <si>
    <t>1201201401080037</t>
  </si>
  <si>
    <t>1,716727N 98,812587E</t>
  </si>
  <si>
    <t>JAPINAR SIREGAR</t>
  </si>
  <si>
    <t>1201200204660001</t>
  </si>
  <si>
    <t>1201202212070097</t>
  </si>
  <si>
    <t>1,719812N 98,814368E</t>
  </si>
  <si>
    <t>DUBLIN JIREH SIREGAR</t>
  </si>
  <si>
    <t>1201202211700002</t>
  </si>
  <si>
    <t>1201202205080010</t>
  </si>
  <si>
    <t>1,719335N 98,814510E</t>
  </si>
  <si>
    <t>HENDRA HUGES MANALU</t>
  </si>
  <si>
    <t>1201200610880004</t>
  </si>
  <si>
    <t>1201201002150002</t>
  </si>
  <si>
    <t>1717213N 98,813143E</t>
  </si>
  <si>
    <t>BILSON SARAGI</t>
  </si>
  <si>
    <t>1201033112540014</t>
  </si>
  <si>
    <t>12012022100112003</t>
  </si>
  <si>
    <t>1,717570N 98 813247E</t>
  </si>
  <si>
    <t>TULUS HERMANTO KRISTIAN PANDIANGAN</t>
  </si>
  <si>
    <t>1201202409840001</t>
  </si>
  <si>
    <t>1201201211070056</t>
  </si>
  <si>
    <t>1,719725N 98,814877E</t>
  </si>
  <si>
    <t>RUSMANI SIMANULLANG</t>
  </si>
  <si>
    <t>1201204610650001</t>
  </si>
  <si>
    <t>1201202007200001</t>
  </si>
  <si>
    <t>1,719783N 98,814908E</t>
  </si>
  <si>
    <t>YOENA HALAWA</t>
  </si>
  <si>
    <t>1201201210730001</t>
  </si>
  <si>
    <t>1201202712070042</t>
  </si>
  <si>
    <t>1,71837/0N 98,813958E</t>
  </si>
  <si>
    <t>NURASI GULTOM</t>
  </si>
  <si>
    <t>1201204603650001</t>
  </si>
  <si>
    <t>1201201712070012</t>
  </si>
  <si>
    <t>1,718370N 98,813958E</t>
  </si>
  <si>
    <t>JHON FRIADY HUTABARAT</t>
  </si>
  <si>
    <t>1201201004680001</t>
  </si>
  <si>
    <t>1201201812070152</t>
  </si>
  <si>
    <t>1°42'42,294"N 98°49'8,52"E</t>
  </si>
  <si>
    <t>JULI FERI SINAGA</t>
  </si>
  <si>
    <t>1201202807760001</t>
  </si>
  <si>
    <t>1201200606080001</t>
  </si>
  <si>
    <t>1°42'39,36"N 98°49'4,662"E</t>
  </si>
  <si>
    <t>MARTARIA PANGGABEAN</t>
  </si>
  <si>
    <t>1201205003690001</t>
  </si>
  <si>
    <t>1201202812070057</t>
  </si>
  <si>
    <t>1.711429N 98.8199778E</t>
  </si>
  <si>
    <t>ERANO KOMED SITUMORANG</t>
  </si>
  <si>
    <t>1201202106670001</t>
  </si>
  <si>
    <t>1201202812070058</t>
  </si>
  <si>
    <t>1°42'47,112"N 98°48'59,034"E</t>
  </si>
  <si>
    <t>RINDO MARIATI SIHOMBING</t>
  </si>
  <si>
    <t>1201206112600001</t>
  </si>
  <si>
    <t>1201200608210002</t>
  </si>
  <si>
    <t>1°42'41,358'N 98°49'6.81"E</t>
  </si>
  <si>
    <t>IDRIS PASARIBU</t>
  </si>
  <si>
    <t>1273042512820004</t>
  </si>
  <si>
    <t>1273042107110003</t>
  </si>
  <si>
    <t>1 7145134N 98.82037221666666E</t>
  </si>
  <si>
    <t>SYAWAL NAPITUPULU</t>
  </si>
  <si>
    <t>1273010106880001</t>
  </si>
  <si>
    <t>1201032904130002</t>
  </si>
  <si>
    <t>1.7146332499999999N 98.82033816666666E</t>
  </si>
  <si>
    <t>ALI AKBAR NASUTION</t>
  </si>
  <si>
    <t>1201202808800002</t>
  </si>
  <si>
    <t>1201200110090001</t>
  </si>
  <si>
    <t>1.71172595N 98.8208151E</t>
  </si>
  <si>
    <t>1201206901430001</t>
  </si>
  <si>
    <t>1201201812070073</t>
  </si>
  <si>
    <t>1.942'45 948"N 98°48'59,664"E</t>
  </si>
  <si>
    <t>BARU PANANGIAN NAIBAHO</t>
  </si>
  <si>
    <t>1217050804900002</t>
  </si>
  <si>
    <t>1201200805140003</t>
  </si>
  <si>
    <t>1.7140567833333336N 98.81937405E</t>
  </si>
  <si>
    <t>AYATILLAH PARLAUNGAN NASUTION</t>
  </si>
  <si>
    <t>1201191207900001</t>
  </si>
  <si>
    <t>1201192908180001</t>
  </si>
  <si>
    <t>1.7144984833333334N 98.8197611E</t>
  </si>
  <si>
    <t>RUDI ANTO TANJUNG</t>
  </si>
  <si>
    <t>1273040505720004</t>
  </si>
  <si>
    <t>1273042205090097</t>
  </si>
  <si>
    <t>POREDEN PAKPAHAN</t>
  </si>
  <si>
    <t>1202132503830001</t>
  </si>
  <si>
    <t>1271212003130004</t>
  </si>
  <si>
    <t>1.71416215N 98.81725391666666E</t>
  </si>
  <si>
    <t>ROBERT JULIUS HUTABARAT</t>
  </si>
  <si>
    <t>1201200807890002</t>
  </si>
  <si>
    <t>1201200602190001</t>
  </si>
  <si>
    <t>1.7141294838333334N 98.81717226666666E</t>
  </si>
  <si>
    <t>LIANSEN HUTAGALUNG</t>
  </si>
  <si>
    <t>1201201302540001</t>
  </si>
  <si>
    <t>1201202112090004</t>
  </si>
  <si>
    <t>1.7140550666666665N 98 81725159999999E</t>
  </si>
  <si>
    <t>TEHENASO HALAWA</t>
  </si>
  <si>
    <t>1273040706760001</t>
  </si>
  <si>
    <t>1273040601090011</t>
  </si>
  <si>
    <t>1,718562N 98,813195E</t>
  </si>
  <si>
    <t>SAHAT PARULIAN NAINGGOLAN</t>
  </si>
  <si>
    <t>2171112312849004</t>
  </si>
  <si>
    <t>2171111512080002</t>
  </si>
  <si>
    <t>1,717362N 98,813490E</t>
  </si>
  <si>
    <t>HAPINTORAN HUTAGALUNG</t>
  </si>
  <si>
    <t>1201031110720003</t>
  </si>
  <si>
    <t>1201032009070067</t>
  </si>
  <si>
    <t>1,718683N 98,814215E</t>
  </si>
  <si>
    <t>AMISOKHI ZEBUA</t>
  </si>
  <si>
    <t>1216061009520001</t>
  </si>
  <si>
    <t>1278010201180002</t>
  </si>
  <si>
    <t>1,719308N 98,813897E</t>
  </si>
  <si>
    <t>NURLIANNA MANIK</t>
  </si>
  <si>
    <t>1201205602690001</t>
  </si>
  <si>
    <t>1201202601180001</t>
  </si>
  <si>
    <t>1°42'40,288"N 98°49'3,257"E</t>
  </si>
  <si>
    <t>HALMOS KETAREN</t>
  </si>
  <si>
    <t>1206022808850006</t>
  </si>
  <si>
    <t>1201202201150003</t>
  </si>
  <si>
    <t>194240 38,386 N 98°49'3,534"E</t>
  </si>
  <si>
    <t>RETIA TAMPUBOLON</t>
  </si>
  <si>
    <t>1201204110630001</t>
  </si>
  <si>
    <t>1201200801260001</t>
  </si>
  <si>
    <t>1°42'41,556'N 98°49'6,108"E</t>
  </si>
  <si>
    <t>EDY SUSANTO</t>
  </si>
  <si>
    <t>1273022508680001</t>
  </si>
  <si>
    <t>1201201901110001</t>
  </si>
  <si>
    <t>1°42'40,068"N 98°49'3,162"E</t>
  </si>
  <si>
    <t>HEPPY HASUDUNGAN HUTABARAT</t>
  </si>
  <si>
    <t>1201200810830001</t>
  </si>
  <si>
    <t>1201201710110004</t>
  </si>
  <si>
    <t>NIZAR SUSANTO</t>
  </si>
  <si>
    <t>1271182810770004</t>
  </si>
  <si>
    <t>1201202807150001</t>
  </si>
  <si>
    <t>1°42'38,13"N 98°49'5,658"E</t>
  </si>
  <si>
    <t>ASNAWATI</t>
  </si>
  <si>
    <t>1201205511650004</t>
  </si>
  <si>
    <t>1201202802250001</t>
  </si>
  <si>
    <t>1'42 40,8"N 98°49'8,814"E</t>
  </si>
  <si>
    <t>BARAT SIREGAR</t>
  </si>
  <si>
    <t>1201200804560001</t>
  </si>
  <si>
    <t>1201201812070136</t>
  </si>
  <si>
    <t>1°42'44,442"N 98°49'1,416"E</t>
  </si>
  <si>
    <t>EDDY HARIANTO</t>
  </si>
  <si>
    <t>1201200712730001</t>
  </si>
  <si>
    <t>1201200501090001</t>
  </si>
  <si>
    <t>1°42'40,08"N 98°49'3,276 E</t>
  </si>
  <si>
    <t>LINDA R. SIMANUNGKALIT</t>
  </si>
  <si>
    <t>1201206805560001</t>
  </si>
  <si>
    <t>1201200405160002</t>
  </si>
  <si>
    <t>1.942 42 222"N 98°495 004"E</t>
  </si>
  <si>
    <t>AGUS SOFIAN</t>
  </si>
  <si>
    <t>1201201708760003</t>
  </si>
  <si>
    <t>1201202605080003</t>
  </si>
  <si>
    <t>1°42'36,42"N 98°49'6,468"E</t>
  </si>
  <si>
    <t>JAMASTA SIHOMBING</t>
  </si>
  <si>
    <t>1201201707740001</t>
  </si>
  <si>
    <t>1201203105080027</t>
  </si>
  <si>
    <t>1.4239 552 N 98°49 3 006 E</t>
  </si>
  <si>
    <t>PORNICA HUTAGALUNG</t>
  </si>
  <si>
    <t>12730155004760001</t>
  </si>
  <si>
    <t>1273012211110004</t>
  </si>
  <si>
    <t>1,717205N 98,813183E</t>
  </si>
  <si>
    <t>HENDRA PARNINGOTAN HUTABARAT</t>
  </si>
  <si>
    <t>1201202301850002</t>
  </si>
  <si>
    <t>1201201310090004</t>
  </si>
  <si>
    <t>1°42'40,698 N 98 495,85"E</t>
  </si>
  <si>
    <t>HERWIN EFENDI</t>
  </si>
  <si>
    <t>1201202007730002</t>
  </si>
  <si>
    <t>1201202010080038</t>
  </si>
  <si>
    <t>1.71195659N 98.82064961E</t>
  </si>
  <si>
    <t>MARDI TANJUNG</t>
  </si>
  <si>
    <t>1201202307770002</t>
  </si>
  <si>
    <t>1201202906090002</t>
  </si>
  <si>
    <t>1.71191838N 98.82044349E</t>
  </si>
  <si>
    <t>SALAM HOTMARITO HUTABARAT</t>
  </si>
  <si>
    <t>1201201001740001</t>
  </si>
  <si>
    <t>1201201412070028</t>
  </si>
  <si>
    <t>1.71182142N 98.81968144E</t>
  </si>
  <si>
    <t>MAHYUDDIN PANGGABEAN</t>
  </si>
  <si>
    <t>1201201010580003</t>
  </si>
  <si>
    <t>1201201712070089</t>
  </si>
  <si>
    <t>1.71124383N 98.82220861E</t>
  </si>
  <si>
    <t>SAREL HABAYAHAN</t>
  </si>
  <si>
    <t>1201200804660001</t>
  </si>
  <si>
    <t>1201200805080010</t>
  </si>
  <si>
    <t>1,711310N 98,822093E</t>
  </si>
  <si>
    <t>BOBBY HENDRAWAN PANGGABEAN</t>
  </si>
  <si>
    <t>1201201203880001</t>
  </si>
  <si>
    <t>1201201904160006</t>
  </si>
  <si>
    <t>1.71133942N 98.82166835E</t>
  </si>
  <si>
    <t>KHOMARUDDIN</t>
  </si>
  <si>
    <t>1201202809910001</t>
  </si>
  <si>
    <t>1201203001130001</t>
  </si>
  <si>
    <t>1.71139415N 98.82182005E</t>
  </si>
  <si>
    <t>SYAHRUL PANGGABEAN</t>
  </si>
  <si>
    <t>1201200312710001</t>
  </si>
  <si>
    <t>1201201501080023</t>
  </si>
  <si>
    <t>1,711345N 98,821017E</t>
  </si>
  <si>
    <t>NURTAIDA PARDEDE</t>
  </si>
  <si>
    <t>12012062015200001</t>
  </si>
  <si>
    <t>1201200801080004</t>
  </si>
  <si>
    <t>1.7117791N 98.81964512E</t>
  </si>
  <si>
    <t>SITI RAMLAH PANGGABEAN</t>
  </si>
  <si>
    <t>1201204107560003</t>
  </si>
  <si>
    <t>1201200208210002</t>
  </si>
  <si>
    <t>1.71138561N 98.82083127E</t>
  </si>
  <si>
    <t>KOMBANG R. SIMATUPANG</t>
  </si>
  <si>
    <t>1201201606770002</t>
  </si>
  <si>
    <t>1201201111130001</t>
  </si>
  <si>
    <t>1 713870833333333N 98.81710560000002E</t>
  </si>
  <si>
    <t>LENNI MARLINA MARBUN</t>
  </si>
  <si>
    <t>1201207003820001</t>
  </si>
  <si>
    <t>1201201501080013</t>
  </si>
  <si>
    <t>1.71375185N 98.81679436666667E</t>
  </si>
  <si>
    <t>YUSUF KOILAL</t>
  </si>
  <si>
    <t>1201209106600001</t>
  </si>
  <si>
    <t>1201201905080013</t>
  </si>
  <si>
    <t>1.7147456666666665N 98.82013575E</t>
  </si>
  <si>
    <t>IMMER HUTAGALUNG</t>
  </si>
  <si>
    <t>1201200705740001</t>
  </si>
  <si>
    <t>1201201412070057</t>
  </si>
  <si>
    <t>1.7136617166666668N 98.81677941666666E</t>
  </si>
  <si>
    <t>SAUT SITUMEANG</t>
  </si>
  <si>
    <t>1201200610670002</t>
  </si>
  <si>
    <t>1201202805080050</t>
  </si>
  <si>
    <t>1.71378715N 98.81949998333333E</t>
  </si>
  <si>
    <t>ROSMAWARNI SITUMEANG</t>
  </si>
  <si>
    <t>1201204107530004</t>
  </si>
  <si>
    <t>1201203005230003</t>
  </si>
  <si>
    <t>1.7138048N 98.8170766E</t>
  </si>
  <si>
    <t>ADI MANDRA SITOHANG</t>
  </si>
  <si>
    <t>1201201203930001</t>
  </si>
  <si>
    <t>1201201201220001</t>
  </si>
  <si>
    <t>1.7143219833333334N 98.81725258333333E</t>
  </si>
  <si>
    <t>FRENGKI SITOHANG</t>
  </si>
  <si>
    <t>1201202706830001</t>
  </si>
  <si>
    <t>1201201810080084</t>
  </si>
  <si>
    <t>1.7142468333333332N 98.81724531666666E</t>
  </si>
  <si>
    <t>SAWAUN PURBA</t>
  </si>
  <si>
    <t>1201201204650001</t>
  </si>
  <si>
    <t>1201201712070090</t>
  </si>
  <si>
    <t>740818166666667N 98 81712445E</t>
  </si>
  <si>
    <t>NURMAIDA PARDEDE</t>
  </si>
  <si>
    <t>1201204404450001</t>
  </si>
  <si>
    <t>1201201812070101</t>
  </si>
  <si>
    <t>1.7139387166666666N 98.81693403333333E</t>
  </si>
  <si>
    <t>AHMAD SUHAIL DAULAY</t>
  </si>
  <si>
    <t>1277051504720005</t>
  </si>
  <si>
    <t>1277052912080001</t>
  </si>
  <si>
    <t>1'42'43,8"N 98°49'2,274"E</t>
  </si>
  <si>
    <t>IRWANSYAH FAHMI</t>
  </si>
  <si>
    <t>1273010608810003</t>
  </si>
  <si>
    <t>1273012504120003</t>
  </si>
  <si>
    <t>172 1.28"N298492,622"E</t>
  </si>
  <si>
    <t>DOZIER ADVENTUS SIREGAR</t>
  </si>
  <si>
    <t>1201202711820001</t>
  </si>
  <si>
    <t>1201201101120001</t>
  </si>
  <si>
    <t>1,710238N 98,831490E</t>
  </si>
  <si>
    <t>NARDUS SIMANUNGKALIT</t>
  </si>
  <si>
    <t>1201200604670001</t>
  </si>
  <si>
    <t>1201202412070093</t>
  </si>
  <si>
    <t>1,719745N 98,814832E</t>
  </si>
  <si>
    <t>INDRA CHRISTANTO</t>
  </si>
  <si>
    <t>1273020510840002</t>
  </si>
  <si>
    <t>1273021108150001</t>
  </si>
  <si>
    <t>1°42'39,414"N 98°49'4,728"E</t>
  </si>
  <si>
    <t>FAHRI ZULAMIN RAMBE</t>
  </si>
  <si>
    <t>1201011802850001</t>
  </si>
  <si>
    <t>1201201512150002</t>
  </si>
  <si>
    <t>lr7142069333333334N 98.82018638333332E</t>
  </si>
  <si>
    <t>TIAM CAN</t>
  </si>
  <si>
    <t>1271150202630006</t>
  </si>
  <si>
    <t>1274061503160001</t>
  </si>
  <si>
    <t>1°42'38 628"N 98°49'4,122"E</t>
  </si>
  <si>
    <t>SOFYAN BUNGARAN</t>
  </si>
  <si>
    <t>1205062809660001</t>
  </si>
  <si>
    <t>1205061305080017</t>
  </si>
  <si>
    <t>1°42 41,082"N 98°49'2,46"E</t>
  </si>
  <si>
    <t>IAN CHARLES HUTAGALUNG</t>
  </si>
  <si>
    <t>1201032809790002</t>
  </si>
  <si>
    <t>1201030612070102</t>
  </si>
  <si>
    <t>1.7229233333333336N 98.82506E</t>
  </si>
  <si>
    <t>HOTMEN MILSION PANGGABEAN</t>
  </si>
  <si>
    <t>1201030506860012</t>
  </si>
  <si>
    <t>1201032203120003</t>
  </si>
  <si>
    <t>1°43'24,348"N 98°49'32,454"E</t>
  </si>
  <si>
    <t>JONATAN SINURAT</t>
  </si>
  <si>
    <t>1273031503850003</t>
  </si>
  <si>
    <t>3275022009160083</t>
  </si>
  <si>
    <t>LISBERTI SIMANJUNTAK</t>
  </si>
  <si>
    <t>1201034405680005</t>
  </si>
  <si>
    <t>1201200110190002</t>
  </si>
  <si>
    <t>1°43'13,572 N 98°49'22,554"E</t>
  </si>
  <si>
    <t>MARTINUS LAOLI</t>
  </si>
  <si>
    <t>1201030609790001</t>
  </si>
  <si>
    <t>1201201710110001</t>
  </si>
  <si>
    <t>1°43 14,382 N 98°49'21,438"E</t>
  </si>
  <si>
    <t>NATIAMI WARUWU</t>
  </si>
  <si>
    <t>1201204403630001</t>
  </si>
  <si>
    <t>1201200708190003</t>
  </si>
  <si>
    <t>1 43 23,328 N 98°49 29,844"E</t>
  </si>
  <si>
    <t>OLRIKON SIREGAR</t>
  </si>
  <si>
    <t>1201030405840006</t>
  </si>
  <si>
    <t>1201031502120004</t>
  </si>
  <si>
    <t>1°43'20,886"N 98°49'28,734"E</t>
  </si>
  <si>
    <t>PENDI SAHAT TIMBUL PARULIAN SITUMORANG</t>
  </si>
  <si>
    <t>1201032609660003</t>
  </si>
  <si>
    <t>1201201811140001</t>
  </si>
  <si>
    <t>1°43 14/484 N 98°49'21,222"E</t>
  </si>
  <si>
    <t>PABERTUS SIMAMORA</t>
  </si>
  <si>
    <t>1201200902680001</t>
  </si>
  <si>
    <t>1201201111090004</t>
  </si>
  <si>
    <t>1°43 14,604"N 98°49'23,364"E</t>
  </si>
  <si>
    <t>SUHARDI SIHOMBING</t>
  </si>
  <si>
    <t>1201190712780001</t>
  </si>
  <si>
    <t>1201192101100003</t>
  </si>
  <si>
    <t>1°43'20,568"N 98°49 28,806</t>
  </si>
  <si>
    <t>TUMPAL MANALU</t>
  </si>
  <si>
    <t>1201031804690007</t>
  </si>
  <si>
    <t>1201201409090008</t>
  </si>
  <si>
    <t>1.7231N 98.82529166666667E</t>
  </si>
  <si>
    <t>VERY</t>
  </si>
  <si>
    <t>1273020602780001</t>
  </si>
  <si>
    <t>1273021307120001</t>
  </si>
  <si>
    <t>1°4317149"N 98°49'26,358"E</t>
  </si>
  <si>
    <t>LENNY MARLINA SIMARMATA</t>
  </si>
  <si>
    <t>1201206307760003</t>
  </si>
  <si>
    <t>1201202212230002</t>
  </si>
  <si>
    <t>117° SE</t>
  </si>
  <si>
    <t>MARIANA GEA</t>
  </si>
  <si>
    <t>1201206610710001</t>
  </si>
  <si>
    <t>1201200811240001</t>
  </si>
  <si>
    <t>RUSLAN SARAGIH</t>
  </si>
  <si>
    <t>1201200202590001</t>
  </si>
  <si>
    <t>1201201412070064</t>
  </si>
  <si>
    <t>EVANDER EFOD FIRDAUS RITONGA</t>
  </si>
  <si>
    <t>1201130103950002</t>
  </si>
  <si>
    <t>1201132402210001</t>
  </si>
  <si>
    <t>1°42'17,52"N 98°49'9,582"E</t>
  </si>
  <si>
    <t>MARTUNAS EFENDI PASARIBU</t>
  </si>
  <si>
    <t>1201202408890001</t>
  </si>
  <si>
    <t>1201201209180001</t>
  </si>
  <si>
    <t>NURAINI PANGABEAN</t>
  </si>
  <si>
    <t>1201206512730001</t>
  </si>
  <si>
    <t>12012001501080012</t>
  </si>
  <si>
    <t>SUARNI TANJUNG</t>
  </si>
  <si>
    <t>1201034107700051</t>
  </si>
  <si>
    <t>1201032009210004</t>
  </si>
  <si>
    <t>1°42'24,636 ₦ 98°49'5,526"E</t>
  </si>
  <si>
    <t>SYAHRAINI HUTAGALUNG</t>
  </si>
  <si>
    <t>1201204208690001</t>
  </si>
  <si>
    <t>1201200407110001</t>
  </si>
  <si>
    <t>JAMSEN MANURUNG</t>
  </si>
  <si>
    <t>1201201304630001</t>
  </si>
  <si>
    <t>1201201405080024</t>
  </si>
  <si>
    <t>1°42 38 16N 98 49 20.786E</t>
  </si>
  <si>
    <t>PAIMA SAUT MARITO HUTABARAT</t>
  </si>
  <si>
    <t>1201201211850002</t>
  </si>
  <si>
    <t>1201201703150001</t>
  </si>
  <si>
    <t>1°42'39,786"N 98°49'7,752"E</t>
  </si>
  <si>
    <t>MAROLOP HURIANA HUTABARAT</t>
  </si>
  <si>
    <t>1201202201830001</t>
  </si>
  <si>
    <t>1471081202140002</t>
  </si>
  <si>
    <t>1'4244,946"N 98°490,348"E</t>
  </si>
  <si>
    <t>TULUS HAMONANGAN HUTABARAT</t>
  </si>
  <si>
    <t>1201200606800001</t>
  </si>
  <si>
    <t>1201201812070066</t>
  </si>
  <si>
    <t>1°42 43.716"N 98.49 2,91"E</t>
  </si>
  <si>
    <t>JUBI MEI SAHAT HUTABARAT</t>
  </si>
  <si>
    <t>1201202405700002</t>
  </si>
  <si>
    <t>1201201812070069</t>
  </si>
  <si>
    <t>1942 44 772-N 98°49'2,712 E</t>
  </si>
  <si>
    <t>MARDANES MANALU</t>
  </si>
  <si>
    <t>1201201411700002</t>
  </si>
  <si>
    <t>1201202603100001</t>
  </si>
  <si>
    <t>1.7230750000000001N 98.82513499999999E</t>
  </si>
  <si>
    <t>PARULIAN PANGGABEAN</t>
  </si>
  <si>
    <t>1201200206680001</t>
  </si>
  <si>
    <t>1201201908090004</t>
  </si>
  <si>
    <t>1°43'13362 N 98°49 21,036"E</t>
  </si>
  <si>
    <t>ARIF GO</t>
  </si>
  <si>
    <t>1201203006830001</t>
  </si>
  <si>
    <t>1201200111070027</t>
  </si>
  <si>
    <t>1,715343N 98,814458E</t>
  </si>
  <si>
    <t>ROSTI SILALAHI</t>
  </si>
  <si>
    <t>1201204812640001</t>
  </si>
  <si>
    <t>1201202212220002</t>
  </si>
  <si>
    <t>1°42'17,994"N 98°49'9,264"E</t>
  </si>
  <si>
    <t>NASIB</t>
  </si>
  <si>
    <t>1201071207670003</t>
  </si>
  <si>
    <t>1201070812070026</t>
  </si>
  <si>
    <t>1'42'16,812"N 98°48'57,744"E</t>
  </si>
  <si>
    <t>HENDRA</t>
  </si>
  <si>
    <t>1273040601770001</t>
  </si>
  <si>
    <t>1278012010150004</t>
  </si>
  <si>
    <t>154° SE</t>
  </si>
  <si>
    <t>ERIANTO</t>
  </si>
  <si>
    <t>1273012107790001</t>
  </si>
  <si>
    <t>1273012509070015</t>
  </si>
  <si>
    <t>BINSAR HALOMOAN SIPAHUTAR</t>
  </si>
  <si>
    <t>1201200808580001</t>
  </si>
  <si>
    <t>1201201912070026</t>
  </si>
  <si>
    <t>1042'37,134"N 98949'5,976"E</t>
  </si>
  <si>
    <t>ERY HALOMOAN HUTAGALUNG</t>
  </si>
  <si>
    <t>1201202404790003</t>
  </si>
  <si>
    <t>1201201401160001</t>
  </si>
  <si>
    <t>1.710667°N, 98.819583°E</t>
  </si>
  <si>
    <t>SUHARDI ARIJADI</t>
  </si>
  <si>
    <t>1201202312500001</t>
  </si>
  <si>
    <t>1201200111070026</t>
  </si>
  <si>
    <t>1,709590N 98,820405E</t>
  </si>
  <si>
    <t>HARIANTO</t>
  </si>
  <si>
    <t>1273032101890001</t>
  </si>
  <si>
    <t>1273031802210004</t>
  </si>
  <si>
    <t>1.708990°N, 98.820115°E</t>
  </si>
  <si>
    <t>BISMAN HARAHAP</t>
  </si>
  <si>
    <t>1201030810770007</t>
  </si>
  <si>
    <t>1201200901130002</t>
  </si>
  <si>
    <t>1.709 879N 98 8197948E</t>
  </si>
  <si>
    <t>TRI JANUARSYAH</t>
  </si>
  <si>
    <t>1201202101880001</t>
  </si>
  <si>
    <t>1201200809140002</t>
  </si>
  <si>
    <t>1°42'38 472"N 98°49'22,854"E</t>
  </si>
  <si>
    <t>IDRIS</t>
  </si>
  <si>
    <t>1201201810720001</t>
  </si>
  <si>
    <t>1201201401080017</t>
  </si>
  <si>
    <t>1942 38,322"N 98°49'19,698"E</t>
  </si>
  <si>
    <t>SYAFRIL ARIES</t>
  </si>
  <si>
    <t>1201200404670001</t>
  </si>
  <si>
    <t>1201201401080031</t>
  </si>
  <si>
    <t>1°42'37,458LN 98 49201F</t>
  </si>
  <si>
    <t>JULPINER SIMANUNGKALIT</t>
  </si>
  <si>
    <t>1271040211670003</t>
  </si>
  <si>
    <t>1271040510070008</t>
  </si>
  <si>
    <t>1°42'40,116"N 98°49'20,034"E</t>
  </si>
  <si>
    <t>NURSAHADA SITOMPUL</t>
  </si>
  <si>
    <t>1201205010500001</t>
  </si>
  <si>
    <t>1201201610190001</t>
  </si>
  <si>
    <t>1°42'40.26"N 98°49'19,296"E</t>
  </si>
  <si>
    <t>SONDANG PANGGABEAN</t>
  </si>
  <si>
    <t>1201142002520001</t>
  </si>
  <si>
    <t>1201142509070016</t>
  </si>
  <si>
    <t>1°42'40,482"N 98°49'18,156"E</t>
  </si>
  <si>
    <t>KASLAN PARDEDE</t>
  </si>
  <si>
    <t>1273030806810001</t>
  </si>
  <si>
    <t>1273031602120002</t>
  </si>
  <si>
    <t>1.7101158833333334N 98.82008345000001E</t>
  </si>
  <si>
    <t>SYAFRIZAL HUTABARAT</t>
  </si>
  <si>
    <t>1201201203720001</t>
  </si>
  <si>
    <t>1201201812070046</t>
  </si>
  <si>
    <t>1.7106417166666663N 98.82025604999998E</t>
  </si>
  <si>
    <t>SYARIPAH TANJUNG</t>
  </si>
  <si>
    <t>1273026812560001</t>
  </si>
  <si>
    <t>1273021006250002</t>
  </si>
  <si>
    <t>1,710893N 98,820305E</t>
  </si>
  <si>
    <t>TUNGGUL MARTUA PANGGABEAN</t>
  </si>
  <si>
    <t>1201030406790006</t>
  </si>
  <si>
    <t>1201031401080062</t>
  </si>
  <si>
    <t>1,710870N 98,820510E</t>
  </si>
  <si>
    <t>PARLIN PRIMA HUTAHAEAN</t>
  </si>
  <si>
    <t>1201200511880002</t>
  </si>
  <si>
    <t>1201202504170003</t>
  </si>
  <si>
    <t>1,710743N 98,820395E</t>
  </si>
  <si>
    <t>WARDIKIN</t>
  </si>
  <si>
    <t>1201152911720001</t>
  </si>
  <si>
    <t>1201151610080013</t>
  </si>
  <si>
    <t>1.70970835N 98.82202976666667E</t>
  </si>
  <si>
    <t>IRMAN SALEH ZALUKHU</t>
  </si>
  <si>
    <t>1273040506860001</t>
  </si>
  <si>
    <t>1273041005120032</t>
  </si>
  <si>
    <t>1.7103585N 98.8215033E</t>
  </si>
  <si>
    <t>FARLIE SAPUTRA SIMATUPANG</t>
  </si>
  <si>
    <t>1273031409940001</t>
  </si>
  <si>
    <t>1273031402200001</t>
  </si>
  <si>
    <t>1.7103714N 98.8215082E</t>
  </si>
  <si>
    <t>ALPON SIREGAR</t>
  </si>
  <si>
    <t>1201200412730001</t>
  </si>
  <si>
    <t>1201201412070031</t>
  </si>
  <si>
    <t>1.7104232000000001N 98.82157148333333E</t>
  </si>
  <si>
    <t>3313026006750001</t>
  </si>
  <si>
    <t>1201201403240004</t>
  </si>
  <si>
    <t>17105764666666667N 98.82140305E</t>
  </si>
  <si>
    <t>FARIDA PANGGABEAN</t>
  </si>
  <si>
    <t>1201204504630001</t>
  </si>
  <si>
    <t>1201201412070034</t>
  </si>
  <si>
    <t>1.71065605N 98.8214094E</t>
  </si>
  <si>
    <t>MAHDALENA HASIBUAN</t>
  </si>
  <si>
    <t>1201205005730002</t>
  </si>
  <si>
    <t>1201202407240002</t>
  </si>
  <si>
    <t>1.70959675N 98.82133511666667E</t>
  </si>
  <si>
    <t>1273040712820001</t>
  </si>
  <si>
    <t>1201200804140003</t>
  </si>
  <si>
    <t>1.7105599N 98.8217469E</t>
  </si>
  <si>
    <t>PUJIYANTO BINTARA</t>
  </si>
  <si>
    <t>1201200304720001</t>
  </si>
  <si>
    <t>1201201007090003</t>
  </si>
  <si>
    <t>1.7105992N 98.8217315E</t>
  </si>
  <si>
    <t>UNTUNG</t>
  </si>
  <si>
    <t>1273033112760007</t>
  </si>
  <si>
    <t>1273032401110041</t>
  </si>
  <si>
    <t>1.7105822N 98.8217531E</t>
  </si>
  <si>
    <t>IWAN SYAHRIL</t>
  </si>
  <si>
    <t>1273031606780003</t>
  </si>
  <si>
    <t>1273031602110036</t>
  </si>
  <si>
    <t>1.7109215999999998N 98.82166523333332E</t>
  </si>
  <si>
    <t>RICKY FAZLI PANGGABEAN</t>
  </si>
  <si>
    <t>1201202512900003</t>
  </si>
  <si>
    <t>1201202002140004</t>
  </si>
  <si>
    <t>1.7107919N 98.8214635E</t>
  </si>
  <si>
    <t>MIEM</t>
  </si>
  <si>
    <t>1201204107670005</t>
  </si>
  <si>
    <t>1201201111090003</t>
  </si>
  <si>
    <t>1.7108012N 98.8214675E</t>
  </si>
  <si>
    <t>NURHAIDA PANGGABEAN</t>
  </si>
  <si>
    <t>1201206503680001</t>
  </si>
  <si>
    <t>1201200901080002</t>
  </si>
  <si>
    <t>1.7105714N 98.8214893E</t>
  </si>
  <si>
    <t>TAJUDDIN PANGGABEAN</t>
  </si>
  <si>
    <t>1201201212810002</t>
  </si>
  <si>
    <t>1201200812160001</t>
  </si>
  <si>
    <t>1.7108439166666667N 98.82111285E</t>
  </si>
  <si>
    <t>SUTRISNO PANGABEAN</t>
  </si>
  <si>
    <t>3216211704890003</t>
  </si>
  <si>
    <t>3216210412180006</t>
  </si>
  <si>
    <t>1.7110317666666663N 98.82074300000001E</t>
  </si>
  <si>
    <t>AMAR MAKRUF SIREGAR</t>
  </si>
  <si>
    <t>1273040209700001</t>
  </si>
  <si>
    <t>1201201210110001</t>
  </si>
  <si>
    <t>1.7110135166666667N 98.82089503333333E</t>
  </si>
  <si>
    <t>ZULKIFLI PARAPAT</t>
  </si>
  <si>
    <t>1201202910880002</t>
  </si>
  <si>
    <t>1201200405180001</t>
  </si>
  <si>
    <t>1.71027021N 98.82121387E</t>
  </si>
  <si>
    <t>DAHNIAR PANGGABEAN</t>
  </si>
  <si>
    <t>1201205507590002</t>
  </si>
  <si>
    <t>1201200901080014</t>
  </si>
  <si>
    <t>1.71036694N 98.82112938E</t>
  </si>
  <si>
    <t>JUNIADI HUTAGALUNG</t>
  </si>
  <si>
    <t>1201202707840002</t>
  </si>
  <si>
    <t>1201202601160001</t>
  </si>
  <si>
    <t>1.71065855N 98.82127684E</t>
  </si>
  <si>
    <t>UCOK LEO ROBINHOT SILABAN</t>
  </si>
  <si>
    <t>1202102905920001</t>
  </si>
  <si>
    <t>1202102305180004</t>
  </si>
  <si>
    <t>1°43'17,754"N 98°49'23,616"E</t>
  </si>
  <si>
    <t>TORENNA SIMATUPANG</t>
  </si>
  <si>
    <t>1201205005550001</t>
  </si>
  <si>
    <t>1201202806240002</t>
  </si>
  <si>
    <t>1,719785N 98,814377E</t>
  </si>
  <si>
    <t>DANIEL GINTING</t>
  </si>
  <si>
    <t>1201202112740001</t>
  </si>
  <si>
    <t>1201200901080035</t>
  </si>
  <si>
    <t>1,715418N 98,813573E</t>
  </si>
  <si>
    <t>TAMSEN GIRSANG</t>
  </si>
  <si>
    <t>1201201805730002</t>
  </si>
  <si>
    <t>1201202212070105</t>
  </si>
  <si>
    <t>1,717488N 98,813985E</t>
  </si>
  <si>
    <t>MEIGI VARDON</t>
  </si>
  <si>
    <t>1377020605920003</t>
  </si>
  <si>
    <t>1273041203190004</t>
  </si>
  <si>
    <t>1.7160242833333332N 98.8178413E</t>
  </si>
  <si>
    <t>BASRUL PANGGABEAN</t>
  </si>
  <si>
    <t>1201201212680002</t>
  </si>
  <si>
    <t>1201200307190001</t>
  </si>
  <si>
    <t>1.71144479N 98.82049389E</t>
  </si>
  <si>
    <t>NURHAYANI LUBIS</t>
  </si>
  <si>
    <t>1201034107820062</t>
  </si>
  <si>
    <t>1201200311210002</t>
  </si>
  <si>
    <t>1°42'22,05"N 98°49'9,366"E</t>
  </si>
  <si>
    <t>HERRY HUTABARAT</t>
  </si>
  <si>
    <t>1201203003670001</t>
  </si>
  <si>
    <t>1201201501080014</t>
  </si>
  <si>
    <t>PARLUHUTAN</t>
  </si>
  <si>
    <t>1201031605620004</t>
  </si>
  <si>
    <t>1201031405080062</t>
  </si>
  <si>
    <t>1.7139887000000003N 98.82028658333333E</t>
  </si>
  <si>
    <t>LISKEN ASRIDA SIBATUARA</t>
  </si>
  <si>
    <t>1201205505640001</t>
  </si>
  <si>
    <t>1201200410180009</t>
  </si>
  <si>
    <t>1.713793733333333N 98.81684046666666E</t>
  </si>
  <si>
    <t>HALOMOAN HUTABARAT</t>
  </si>
  <si>
    <t>1201202803600001</t>
  </si>
  <si>
    <t>1201200901080053</t>
  </si>
  <si>
    <t>1.7139799666666666N 98.81688518333334E</t>
  </si>
  <si>
    <t>SAUT SIMATUPANG</t>
  </si>
  <si>
    <t>1201202303670001</t>
  </si>
  <si>
    <t>1201201501080017</t>
  </si>
  <si>
    <t>1.7146150166666667N 98.81799291666667E</t>
  </si>
  <si>
    <t>HOTMA HASIHOLAN HUTABARAT</t>
  </si>
  <si>
    <t>1201200409660001</t>
  </si>
  <si>
    <t>1201203006080003</t>
  </si>
  <si>
    <t>1.7140623666666666N 98.81667033333333E</t>
  </si>
  <si>
    <t>SERMI WATI PARDEDE</t>
  </si>
  <si>
    <t>1201205405770001</t>
  </si>
  <si>
    <t>1201201401080024</t>
  </si>
  <si>
    <t>1.714290333333333N 98.81653656666667E</t>
  </si>
  <si>
    <t>FERI ROY MARTIN SIHOMBING</t>
  </si>
  <si>
    <t>1201202506940001</t>
  </si>
  <si>
    <t>1201200801210003</t>
  </si>
  <si>
    <t>1.71421035N 98.81652538333334E</t>
  </si>
  <si>
    <t>JAKESMAN SINAMBELA</t>
  </si>
  <si>
    <t>1201020202710001</t>
  </si>
  <si>
    <t>1201201310100001</t>
  </si>
  <si>
    <t>1.71428955N 98.81634061666666E</t>
  </si>
  <si>
    <t>MARGANDA PANDAPOTAN SIALLAGAN</t>
  </si>
  <si>
    <t>1273011504800001</t>
  </si>
  <si>
    <t>1201203005120003</t>
  </si>
  <si>
    <t>1.71433005N 98.81629353333334E</t>
  </si>
  <si>
    <t>ERLING GULTOM</t>
  </si>
  <si>
    <t>1201201010620002</t>
  </si>
  <si>
    <t>1201200901080084</t>
  </si>
  <si>
    <t>1.7142032166666668N 98.81620715E</t>
  </si>
  <si>
    <t>HUMEHE PARDOMUAN MARBUN LUMBAN GAOL</t>
  </si>
  <si>
    <t>1201200404700003</t>
  </si>
  <si>
    <t>1201200508090008</t>
  </si>
  <si>
    <t>1.7139779666666666N 98.81604813333334E</t>
  </si>
  <si>
    <t>DONAL HASIHOLAN PURBA</t>
  </si>
  <si>
    <t>1201200708840001</t>
  </si>
  <si>
    <t>1201200901150001</t>
  </si>
  <si>
    <t>1.713930883333333N 98.81611796666667E</t>
  </si>
  <si>
    <t>IRMA AGUSTINA SIMATUPANG</t>
  </si>
  <si>
    <t>1201205208700001</t>
  </si>
  <si>
    <t>1201201712070110</t>
  </si>
  <si>
    <t>1.7137538666666665N 98.81615904999998E</t>
  </si>
  <si>
    <t>POLTAK SIPAHUTAR</t>
  </si>
  <si>
    <t>1201200202570001</t>
  </si>
  <si>
    <t>1201201412070004</t>
  </si>
  <si>
    <t>1.7139123833333334N 98 81622593333334E</t>
  </si>
  <si>
    <t>SUI JEK</t>
  </si>
  <si>
    <t>1273025510570001</t>
  </si>
  <si>
    <t>1273020310070079</t>
  </si>
  <si>
    <t>1°42'41,196"N 98°49'2,688"E</t>
  </si>
  <si>
    <t>AULIA RAHMAT</t>
  </si>
  <si>
    <t>1273041104840003</t>
  </si>
  <si>
    <t>1273040606140001</t>
  </si>
  <si>
    <t>1°42.40,182"N 98°49'3,564"E</t>
  </si>
  <si>
    <t>TONGAM DENNI HERIANTO HUTABARAT</t>
  </si>
  <si>
    <t>1201202012820002</t>
  </si>
  <si>
    <t>1201202204100001</t>
  </si>
  <si>
    <t>1°43'10,098"N 98°49'17,214"E</t>
  </si>
  <si>
    <t>JHONRI JULIANTO SIREGAR</t>
  </si>
  <si>
    <t>1201201907720001</t>
  </si>
  <si>
    <t>1201201111090005</t>
  </si>
  <si>
    <t>1%3 19,638"N 98°49'28,158"E</t>
  </si>
  <si>
    <t>NAIA SIAHAAN</t>
  </si>
  <si>
    <t>1201034512490002</t>
  </si>
  <si>
    <t>1201202212210001</t>
  </si>
  <si>
    <t>1°43'15,888"N 98°49'24,786"E</t>
  </si>
  <si>
    <t>TOGI MARITO SIMAMORA</t>
  </si>
  <si>
    <t>1201032612790001</t>
  </si>
  <si>
    <t>1201200810120004</t>
  </si>
  <si>
    <t>1°43 15,894"N 98°49 22662-E</t>
  </si>
  <si>
    <t>ANTON</t>
  </si>
  <si>
    <t>1273032702840001</t>
  </si>
  <si>
    <t>1273032710100001</t>
  </si>
  <si>
    <t>1'4242,204"N 98°49'1,314"E</t>
  </si>
  <si>
    <t>RAZEN TAMBUNAN</t>
  </si>
  <si>
    <t>1201201110820002</t>
  </si>
  <si>
    <t>1201201505080004</t>
  </si>
  <si>
    <t>1.712149°N, 98.822733°E</t>
  </si>
  <si>
    <t>ERNA MEIDA SAGALA</t>
  </si>
  <si>
    <t>1201204710770001</t>
  </si>
  <si>
    <t>1201201501080021</t>
  </si>
  <si>
    <t>1.7136033666666668N 98.81685558333332E</t>
  </si>
  <si>
    <t>ELKANA PARLUHUTAN LUMBAN TOBING</t>
  </si>
  <si>
    <t>1201201811530001</t>
  </si>
  <si>
    <t>1201201812070135</t>
  </si>
  <si>
    <t>1.7139130833333334N 98.81701724999999E</t>
  </si>
  <si>
    <t>1201202909790001</t>
  </si>
  <si>
    <t>1201201501080034</t>
  </si>
  <si>
    <t>1.71364445N 98.81689168333332E</t>
  </si>
  <si>
    <t>ELMINA PERANGIN-ANGIN</t>
  </si>
  <si>
    <t>1201205705760001</t>
  </si>
  <si>
    <t>1201202805080035</t>
  </si>
  <si>
    <t>1.71385085N 98.81708796666665E</t>
  </si>
  <si>
    <t>1201201106600001</t>
  </si>
  <si>
    <t>1201201812070194</t>
  </si>
  <si>
    <t>1.71138781N 98.82031958E</t>
  </si>
  <si>
    <t>ANGGIAT PANGGABEAN</t>
  </si>
  <si>
    <t>1201202202590002</t>
  </si>
  <si>
    <t>1201202002090005</t>
  </si>
  <si>
    <t>171145867N 98.81974558E</t>
  </si>
  <si>
    <t>AHMAD RUSYIDI ARRIDOH MARBUN</t>
  </si>
  <si>
    <t>1201201509890002</t>
  </si>
  <si>
    <t>1201203105170004</t>
  </si>
  <si>
    <t>1.71140334N 98.81968487E</t>
  </si>
  <si>
    <t>IBRAHIM HASAN NASUTION</t>
  </si>
  <si>
    <t>1273030202810003</t>
  </si>
  <si>
    <t>1201200804130002</t>
  </si>
  <si>
    <t>1.71040742N 98.8203532E</t>
  </si>
  <si>
    <t>HASAN BASRI LUBIS</t>
  </si>
  <si>
    <t>1201202007590001</t>
  </si>
  <si>
    <t>1201201812070012</t>
  </si>
  <si>
    <t>1.71040009N 98.82021037E</t>
  </si>
  <si>
    <t>BAMBANG SURYANTO</t>
  </si>
  <si>
    <t>1201031009790005</t>
  </si>
  <si>
    <t>1201030710080015</t>
  </si>
  <si>
    <t>1.71029681N 98.82004431E</t>
  </si>
  <si>
    <t>MARWAN ALAMSYAH</t>
  </si>
  <si>
    <t>1201202808740001</t>
  </si>
  <si>
    <t>1201201712070117</t>
  </si>
  <si>
    <t>1.71031354N 98.82026664E</t>
  </si>
  <si>
    <t>JOGA GURNING</t>
  </si>
  <si>
    <t>1201202004590001</t>
  </si>
  <si>
    <t>1201201812070153</t>
  </si>
  <si>
    <t>1.70987605N 98.82063884E</t>
  </si>
  <si>
    <t>ARDIANTO</t>
  </si>
  <si>
    <t>1273040202800004</t>
  </si>
  <si>
    <t>1273042205090091</t>
  </si>
  <si>
    <t>1.70959171N 98.82074091E</t>
  </si>
  <si>
    <t>1273022606650001</t>
  </si>
  <si>
    <t>1273020910070080</t>
  </si>
  <si>
    <t>1.70967052N 98.82076331E</t>
  </si>
  <si>
    <t>SUPRIADY</t>
  </si>
  <si>
    <t>1273031806930002</t>
  </si>
  <si>
    <t>1201200111240002</t>
  </si>
  <si>
    <t>1.70999267N 98.82047878E</t>
  </si>
  <si>
    <t>NUR AIDA</t>
  </si>
  <si>
    <t>1312116104780003</t>
  </si>
  <si>
    <t>1312110406090018</t>
  </si>
  <si>
    <t>1.7101546N 98.82036326E</t>
  </si>
  <si>
    <t>HASANUDDIN SIREGAR</t>
  </si>
  <si>
    <t>1201202812730002</t>
  </si>
  <si>
    <t>1201200611080004</t>
  </si>
  <si>
    <t>1.70990351N 98.82053403E</t>
  </si>
  <si>
    <t>HARATUA IRFAN PANGGABEAN</t>
  </si>
  <si>
    <t>1201200610800001</t>
  </si>
  <si>
    <t>1201200701080019</t>
  </si>
  <si>
    <t>1.711077°N, 98.819498°E</t>
  </si>
  <si>
    <t>SARIMUDA HARAHAP</t>
  </si>
  <si>
    <t>1273041202760002</t>
  </si>
  <si>
    <t>1273040912110002</t>
  </si>
  <si>
    <t>1.709089°N, 98.819904°E</t>
  </si>
  <si>
    <t>RUDY GUNAWAN TANJUNG</t>
  </si>
  <si>
    <t>1201201510790001</t>
  </si>
  <si>
    <t>1201201508180001</t>
  </si>
  <si>
    <t>1.709051°N, 98.819810°E</t>
  </si>
  <si>
    <t>1201201301850002</t>
  </si>
  <si>
    <t>1207023012190008</t>
  </si>
  <si>
    <t>1.70851073N 98.81972265E</t>
  </si>
  <si>
    <t>IBWAL KURNIAWAN TANJUNG</t>
  </si>
  <si>
    <t>1273032303820002</t>
  </si>
  <si>
    <t>1201200512140001</t>
  </si>
  <si>
    <t>1,709055N 98,819577E</t>
  </si>
  <si>
    <t>MUHAMMAD TAIB BUGIS</t>
  </si>
  <si>
    <t>1201202504800001</t>
  </si>
  <si>
    <t>1201200611080003</t>
  </si>
  <si>
    <t>-1,709100N 98,819953E</t>
  </si>
  <si>
    <t>DARMAWANI PANGGABEAN</t>
  </si>
  <si>
    <t>1201204809720002</t>
  </si>
  <si>
    <t>1201201110210001</t>
  </si>
  <si>
    <t>1,709057N 98,820257E</t>
  </si>
  <si>
    <t>MUHAMMAD AFDAL REZEKI</t>
  </si>
  <si>
    <t>1201031708920007</t>
  </si>
  <si>
    <t>1201030812170003</t>
  </si>
  <si>
    <t>1,709013N 98,820597E</t>
  </si>
  <si>
    <t>MAHDI SYUKRI PANGGABEAN</t>
  </si>
  <si>
    <t>1201202211880001</t>
  </si>
  <si>
    <t>1201202302210001</t>
  </si>
  <si>
    <t>1.709167N 98,820518E</t>
  </si>
  <si>
    <t>ZILYASRAINI SALIM</t>
  </si>
  <si>
    <t>1201205701870001</t>
  </si>
  <si>
    <t>1201201912190002</t>
  </si>
  <si>
    <t>1,709455N 98,820690E</t>
  </si>
  <si>
    <t>RAMLI SAMOSIR</t>
  </si>
  <si>
    <t>1201201301590002</t>
  </si>
  <si>
    <t>1201202410080005</t>
  </si>
  <si>
    <t>1,709540N 98,820352E</t>
  </si>
  <si>
    <t>SABRI SIKUMBANG</t>
  </si>
  <si>
    <t>1201202008600001</t>
  </si>
  <si>
    <t>1201201812070067</t>
  </si>
  <si>
    <t>1.7092133833333336N 98.820454E</t>
  </si>
  <si>
    <t>LEGINEM</t>
  </si>
  <si>
    <t>1273044502700003</t>
  </si>
  <si>
    <t>1273040702120002</t>
  </si>
  <si>
    <t>1,710620N 98,820987E</t>
  </si>
  <si>
    <t>HOTMAIDA SIAHAAN</t>
  </si>
  <si>
    <t>1201205408540001</t>
  </si>
  <si>
    <t>1201201901240001</t>
  </si>
  <si>
    <t>1.7105611N 98.8224924E</t>
  </si>
  <si>
    <t>BISTOK MARUDUT TUA SIMBOLON</t>
  </si>
  <si>
    <t>1201101008810001</t>
  </si>
  <si>
    <t>1201200902160001</t>
  </si>
  <si>
    <t>1.711176°N, 98.817110°E</t>
  </si>
  <si>
    <t>DOMMA HERRY TEDDY LINGGA</t>
  </si>
  <si>
    <t>1201202308830002</t>
  </si>
  <si>
    <t>1201202002120002</t>
  </si>
  <si>
    <t>1.7096411833333334N 98.81892369999998E</t>
  </si>
  <si>
    <t>MENTERIUS SIMARMATA</t>
  </si>
  <si>
    <t>1201201503800001</t>
  </si>
  <si>
    <t>1201201409100002</t>
  </si>
  <si>
    <t>1.71725674N 98.81292964E</t>
  </si>
  <si>
    <t>NILASARI</t>
  </si>
  <si>
    <t>1273025508770002</t>
  </si>
  <si>
    <t>1273020102110010</t>
  </si>
  <si>
    <t>1°42'36,798"N 98°49 6,114"E</t>
  </si>
  <si>
    <t>ERLINA IRAWATI SIHOMBING</t>
  </si>
  <si>
    <t>1214055304880007</t>
  </si>
  <si>
    <t>1203301607240001</t>
  </si>
  <si>
    <t>1.71776273N 98.81346775E</t>
  </si>
  <si>
    <t>ARTI PASTI RIA PARDEDE</t>
  </si>
  <si>
    <t>3374066409820003</t>
  </si>
  <si>
    <t>1201203110220003</t>
  </si>
  <si>
    <t>1°42'46 59"N. 98°48'55.944'E</t>
  </si>
  <si>
    <t>1201200804480001</t>
  </si>
  <si>
    <t>1201202805080027</t>
  </si>
  <si>
    <t>1.7143762333333332N 98.81636903333334E</t>
  </si>
  <si>
    <t>HOTNIDA TAMBUNAN</t>
  </si>
  <si>
    <t>1201205802420001</t>
  </si>
  <si>
    <t>1201201401080008</t>
  </si>
  <si>
    <t>1,719420N 98,814362E</t>
  </si>
  <si>
    <t>3175095209700006</t>
  </si>
  <si>
    <t>1201201606220001</t>
  </si>
  <si>
    <t>1.71673491N 98.81224679E</t>
  </si>
  <si>
    <t>SAMSUL BAHRI PANGGABEAN</t>
  </si>
  <si>
    <t>1201030808510001</t>
  </si>
  <si>
    <t>1201030506080072</t>
  </si>
  <si>
    <t>1.712443°N, 98.822641°E</t>
  </si>
  <si>
    <t>CANDRA MARBUN</t>
  </si>
  <si>
    <t>1201020305880001</t>
  </si>
  <si>
    <t>1273032611200004</t>
  </si>
  <si>
    <t>1°42'43,47"N 98°49'20,97"E</t>
  </si>
  <si>
    <t>SOPIAN EFENDI TANJUNG</t>
  </si>
  <si>
    <t>1201202405720001</t>
  </si>
  <si>
    <t>1201202812070052</t>
  </si>
  <si>
    <t>1.711975°N, 98.821090°E</t>
  </si>
  <si>
    <t>LAMSARI PANGGABEAN</t>
  </si>
  <si>
    <t>1273044211400001</t>
  </si>
  <si>
    <t>1273041012250006</t>
  </si>
  <si>
    <t>1.71133815N 98.82187946E</t>
  </si>
  <si>
    <t>ROSNIDA PANGGABEAN</t>
  </si>
  <si>
    <t>1201205207710003</t>
  </si>
  <si>
    <t>1201201102190002</t>
  </si>
  <si>
    <t>1.71148308N 98.81999823E</t>
  </si>
  <si>
    <t>ZULFIKAR</t>
  </si>
  <si>
    <t>1213152104940003</t>
  </si>
  <si>
    <t>1222022309200003</t>
  </si>
  <si>
    <t>1°42'23,112"N 98°49'10,038"E</t>
  </si>
  <si>
    <t>BUSTANUL CHANIAGO</t>
  </si>
  <si>
    <t>1201201404750003</t>
  </si>
  <si>
    <t>1201200211090008</t>
  </si>
  <si>
    <t>1°42'39,72 N 98°49'12,264"E</t>
  </si>
  <si>
    <t>ROY HARJO SIHOMBING</t>
  </si>
  <si>
    <t>1201150804880002</t>
  </si>
  <si>
    <t>1201200702190002</t>
  </si>
  <si>
    <t>1°42'38,34"N 98°49'19.842"E</t>
  </si>
  <si>
    <t>ROSMAWATI HUTAGALUNG</t>
  </si>
  <si>
    <t>1201205508600001</t>
  </si>
  <si>
    <t>1201201404230002</t>
  </si>
  <si>
    <t>1.711371°N, 98.820640°E</t>
  </si>
  <si>
    <t>HASBI INDRA HUTAGALUNG</t>
  </si>
  <si>
    <t>1273041809580001</t>
  </si>
  <si>
    <t>1273041010070591</t>
  </si>
  <si>
    <t>1°42'38,766"N 98°49'21,168"E</t>
  </si>
  <si>
    <t>NURMALA HARIANJA</t>
  </si>
  <si>
    <t>1201206304610001</t>
  </si>
  <si>
    <t>1201202007220001</t>
  </si>
  <si>
    <t>1.711143°N, 98.820940°E</t>
  </si>
  <si>
    <t>SALU PANGGABEAN</t>
  </si>
  <si>
    <t>1201209197500002</t>
  </si>
  <si>
    <t>1201201712070061</t>
  </si>
  <si>
    <t>14240 14"N 98°49'18,792"E</t>
  </si>
  <si>
    <t>1201032412730003</t>
  </si>
  <si>
    <t>1201031401080023</t>
  </si>
  <si>
    <t>1.711301°N, 98.820715°E</t>
  </si>
  <si>
    <t>ARMADI HUTAURUK</t>
  </si>
  <si>
    <t>1201201705870001</t>
  </si>
  <si>
    <t>1201202805120001</t>
  </si>
  <si>
    <t>1.711208°N, 98.820865°E</t>
  </si>
  <si>
    <t>SYAFRUDDIN PANGGABEAN</t>
  </si>
  <si>
    <t>1201200304790001</t>
  </si>
  <si>
    <t>1201201512100001</t>
  </si>
  <si>
    <t>1.711311°N, 98.821103°E</t>
  </si>
  <si>
    <t>SEMIRULLAH PANGGABEAN</t>
  </si>
  <si>
    <t>1201202404740002</t>
  </si>
  <si>
    <t>1201201412070046</t>
  </si>
  <si>
    <t>1.711227°N, 98.822640°E</t>
  </si>
  <si>
    <t>1201201411750001</t>
  </si>
  <si>
    <t>1201201712070122</t>
  </si>
  <si>
    <t>1.711195°N, 98.821639°E</t>
  </si>
  <si>
    <t>ROSMI TANJUNG</t>
  </si>
  <si>
    <t>1201207112560005</t>
  </si>
  <si>
    <t>1201202505220002</t>
  </si>
  <si>
    <t>1.711325°N, 98.821136°E</t>
  </si>
  <si>
    <t>NURDIN TANJUNG</t>
  </si>
  <si>
    <t>1201202905900001</t>
  </si>
  <si>
    <t>1201202806160001</t>
  </si>
  <si>
    <t>1.711360°N, 98.820553°E</t>
  </si>
  <si>
    <t>ROSNA</t>
  </si>
  <si>
    <t>1273047112470008</t>
  </si>
  <si>
    <t>1273041710070061</t>
  </si>
  <si>
    <t>1,710938N 98,820512E</t>
  </si>
  <si>
    <t>NUR SYAHIDAH SINAGA</t>
  </si>
  <si>
    <t>1204014507640002</t>
  </si>
  <si>
    <t>1273041710160002</t>
  </si>
  <si>
    <t>1,710978N 98,820547E</t>
  </si>
  <si>
    <t>HASANUDIN SIREGAR</t>
  </si>
  <si>
    <t>3674021811550001</t>
  </si>
  <si>
    <t>1201201312120002</t>
  </si>
  <si>
    <t>1,710705N 98,820428E</t>
  </si>
  <si>
    <t>HENDRA HUTAGALUNG</t>
  </si>
  <si>
    <t>1201200404820001</t>
  </si>
  <si>
    <t>1201201712070108</t>
  </si>
  <si>
    <t>1,710675N 98,820380E</t>
  </si>
  <si>
    <t>AHMAD KHOERONI</t>
  </si>
  <si>
    <t>1607120601810001</t>
  </si>
  <si>
    <t>1607123112100007</t>
  </si>
  <si>
    <t>JOJOR PANGGABEAN</t>
  </si>
  <si>
    <t>1201201111650001</t>
  </si>
  <si>
    <t>1201201501080038</t>
  </si>
  <si>
    <t>1,710400N 98,820587E</t>
  </si>
  <si>
    <t>ISHAK</t>
  </si>
  <si>
    <t>1201200304690001</t>
  </si>
  <si>
    <t>1201201812070126</t>
  </si>
  <si>
    <t>1,710670N 98,820763E</t>
  </si>
  <si>
    <t>ELVI SURIYANI PILIANG</t>
  </si>
  <si>
    <t>1273034909740001</t>
  </si>
  <si>
    <t>1201200412230002</t>
  </si>
  <si>
    <t>1,710608N 98,820678E</t>
  </si>
  <si>
    <t>HAMDANI</t>
  </si>
  <si>
    <t>1273041710770001</t>
  </si>
  <si>
    <t>1273040710070077</t>
  </si>
  <si>
    <t>1,710313N 98,820768E</t>
  </si>
  <si>
    <t>NGATINEM</t>
  </si>
  <si>
    <t>1273016303580002</t>
  </si>
  <si>
    <t>1201201106200001</t>
  </si>
  <si>
    <t>1,710497N 98,820565E</t>
  </si>
  <si>
    <t>HERIANTO PASARIBU</t>
  </si>
  <si>
    <t>1273020307810001</t>
  </si>
  <si>
    <t>1201202909100003</t>
  </si>
  <si>
    <t>1,710588N 98,820687E</t>
  </si>
  <si>
    <t>IKHWAN SAMOSIR</t>
  </si>
  <si>
    <t>1273042605610001</t>
  </si>
  <si>
    <t>1201202102120001</t>
  </si>
  <si>
    <t>1,710552N 98,820608E</t>
  </si>
  <si>
    <t>NASRIN SITOMPUL</t>
  </si>
  <si>
    <t>1201202307710001</t>
  </si>
  <si>
    <t>1201200812110002</t>
  </si>
  <si>
    <t>1,710528N 98,820635E</t>
  </si>
  <si>
    <t>PAIMA SIHOTANG</t>
  </si>
  <si>
    <t>1201205209630004</t>
  </si>
  <si>
    <t>1201200902090003</t>
  </si>
  <si>
    <t>1.7106243N 98.8204161E</t>
  </si>
  <si>
    <t>DEDI SANDRA PANGGABEAN</t>
  </si>
  <si>
    <t>1201202306840001</t>
  </si>
  <si>
    <t>1201201909180001</t>
  </si>
  <si>
    <t>1,710993N 98,820655E</t>
  </si>
  <si>
    <t>SITI ALINA SIMATUPANG</t>
  </si>
  <si>
    <t>1201204101510002</t>
  </si>
  <si>
    <t>1201200901080004</t>
  </si>
  <si>
    <t>1,710953N 98,820632E</t>
  </si>
  <si>
    <t>JULKHAIRI PANGGABEAN</t>
  </si>
  <si>
    <t>1201203108820001</t>
  </si>
  <si>
    <t>1201200708120008</t>
  </si>
  <si>
    <t>1,710928N 98,820963E</t>
  </si>
  <si>
    <t>KHAIRIL AHMADI PANGGABEAN</t>
  </si>
  <si>
    <t>1201202010860001</t>
  </si>
  <si>
    <t>1201200603190002</t>
  </si>
  <si>
    <t>1,710942N 98,820978E</t>
  </si>
  <si>
    <t>DEDI SYAHPUTRA POLEM</t>
  </si>
  <si>
    <t>1201201209820002</t>
  </si>
  <si>
    <t>1201200307090001</t>
  </si>
  <si>
    <t>1,710995N 98,820972E</t>
  </si>
  <si>
    <t>MUHAMMAD ERISKI SIREGAR</t>
  </si>
  <si>
    <t>1277010212830005</t>
  </si>
  <si>
    <t>1277010805100298</t>
  </si>
  <si>
    <t>1.7104367000000003N 98.8214604E</t>
  </si>
  <si>
    <t>HASNAWARI PANGGABEAN</t>
  </si>
  <si>
    <t>1201205606820001</t>
  </si>
  <si>
    <t>1201202811230001</t>
  </si>
  <si>
    <t>1.7108488333333332N 98.82137056666667E</t>
  </si>
  <si>
    <t>GIMIN</t>
  </si>
  <si>
    <t>1201201003510002</t>
  </si>
  <si>
    <t>1201203006080001</t>
  </si>
  <si>
    <t>1.7098833N 98.8215972E</t>
  </si>
  <si>
    <t>MINEM</t>
  </si>
  <si>
    <t>1201207112740001</t>
  </si>
  <si>
    <t>1201201502240003</t>
  </si>
  <si>
    <t>1.7106116N 98.8217327E</t>
  </si>
  <si>
    <t>ALI AMSYAH HUTAGALUNG</t>
  </si>
  <si>
    <t>1201201505590004</t>
  </si>
  <si>
    <t>1201200901080065</t>
  </si>
  <si>
    <t>17102738000000002N 98.82106315000001E</t>
  </si>
  <si>
    <t>SYAFRIN PANGGABEAN</t>
  </si>
  <si>
    <t>1201201012650001</t>
  </si>
  <si>
    <t>1201201712070084</t>
  </si>
  <si>
    <t>1.7110151833333334N 98.82109066666665E</t>
  </si>
  <si>
    <t>ANJUMADI PARAPAT</t>
  </si>
  <si>
    <t>1201201212900004</t>
  </si>
  <si>
    <t>1201200801080006</t>
  </si>
  <si>
    <t>1.710598°N, 98.821102°E</t>
  </si>
  <si>
    <t>FAHMI SWANDANA LIMBONG</t>
  </si>
  <si>
    <t>1201202807910001</t>
  </si>
  <si>
    <t>1201201710170004</t>
  </si>
  <si>
    <t>1.710428°N, 98.821186°E</t>
  </si>
  <si>
    <t>ESRA SILITONGA</t>
  </si>
  <si>
    <t>1201200301670001</t>
  </si>
  <si>
    <t>1201201712070041</t>
  </si>
  <si>
    <t>1.710132°N, 98.820812°E</t>
  </si>
  <si>
    <t>DEDI SUSANTO</t>
  </si>
  <si>
    <t>1278011010800001</t>
  </si>
  <si>
    <t>1278010803120005</t>
  </si>
  <si>
    <t>1.71006419N 98.82056682E</t>
  </si>
  <si>
    <t>ELI SABRI PANGGABEAN</t>
  </si>
  <si>
    <t>1201201703830001</t>
  </si>
  <si>
    <t>1201200809250002</t>
  </si>
  <si>
    <t>1.72078376N 98.80870447E</t>
  </si>
  <si>
    <t>FAUDUARO LAIA</t>
  </si>
  <si>
    <t>1214090804790001</t>
  </si>
  <si>
    <t>1273012401170002</t>
  </si>
  <si>
    <t>1.7114142N 98.82075346E</t>
  </si>
  <si>
    <t>OPET HUTABARAT</t>
  </si>
  <si>
    <t>1201202603650001</t>
  </si>
  <si>
    <t>1201201912070033</t>
  </si>
  <si>
    <t>1°42'46,63 N 98°49 3,012"E</t>
  </si>
  <si>
    <t>HAZARUL EFENDI</t>
  </si>
  <si>
    <t>1201101108730001</t>
  </si>
  <si>
    <t>1201102608080001</t>
  </si>
  <si>
    <t>1.71431066N 98.82002841E</t>
  </si>
  <si>
    <t>PAULINA NAIBAHO</t>
  </si>
  <si>
    <t>1201205706670001</t>
  </si>
  <si>
    <t>1201201909250002</t>
  </si>
  <si>
    <t>1.711017°N, 98.819940°E</t>
  </si>
  <si>
    <t>CANDRA ARITONANG</t>
  </si>
  <si>
    <t>1201202311840002</t>
  </si>
  <si>
    <t>1201202105150001</t>
  </si>
  <si>
    <t>1.710968°N, 98.819893°E</t>
  </si>
  <si>
    <t>EVA MANULLANG</t>
  </si>
  <si>
    <t>1273044203820001</t>
  </si>
  <si>
    <t>1273042802240007</t>
  </si>
  <si>
    <t>1°42'39,91"N 98°49'11,531"E</t>
  </si>
  <si>
    <t>ZULKARDI HUTABARAT</t>
  </si>
  <si>
    <t>3216210607890011</t>
  </si>
  <si>
    <t>3216212011120006</t>
  </si>
  <si>
    <t>1°42'37,92"N 98°49'20734</t>
  </si>
  <si>
    <t>ISHAK MAULANA</t>
  </si>
  <si>
    <t>1201201110860004</t>
  </si>
  <si>
    <t>1201202906120002</t>
  </si>
  <si>
    <t>1.7096374N 98.82074159E</t>
  </si>
  <si>
    <t>SYAHRIANA SIHOMBING</t>
  </si>
  <si>
    <t>1201204404720001</t>
  </si>
  <si>
    <t>1201201511210001</t>
  </si>
  <si>
    <t>1.71019182N 98.8203483E</t>
  </si>
  <si>
    <t>ARROIHIAN TANJUNG</t>
  </si>
  <si>
    <t>1273030412750001</t>
  </si>
  <si>
    <t>1201201602120003</t>
  </si>
  <si>
    <t>1.709828°N, 98.820598°E</t>
  </si>
  <si>
    <t>DARMI ANDRI ARITONANG</t>
  </si>
  <si>
    <t>1273021709780001</t>
  </si>
  <si>
    <t>1273020610080003</t>
  </si>
  <si>
    <t>1.710930°N, 98.819801°E</t>
  </si>
  <si>
    <t>1201201510680001</t>
  </si>
  <si>
    <t>1201201712070119</t>
  </si>
  <si>
    <t>1,709775N 98,820677E</t>
  </si>
  <si>
    <t>HISAR LAMBOK MANOGU SILABAN</t>
  </si>
  <si>
    <t>1201201607730001</t>
  </si>
  <si>
    <t>1201201712070043</t>
  </si>
  <si>
    <t>1,710917N 98 819640E</t>
  </si>
  <si>
    <t>AKMAL SIMUN</t>
  </si>
  <si>
    <t>1201201502630001</t>
  </si>
  <si>
    <t>1201201412070044</t>
  </si>
  <si>
    <t>1.709610°N, 98.820271°E</t>
  </si>
  <si>
    <t>ABDUL MANAN</t>
  </si>
  <si>
    <t>1201200501720001</t>
  </si>
  <si>
    <t>1201201812070128</t>
  </si>
  <si>
    <t>1.708994°N, 98.820102°E</t>
  </si>
  <si>
    <t>ANDRI KUSUMA HUTAGALUNG</t>
  </si>
  <si>
    <t>1273032805750001</t>
  </si>
  <si>
    <t>1273032009070062</t>
  </si>
  <si>
    <t>1.70919835N 98.8204551E</t>
  </si>
  <si>
    <t>1201033112830003</t>
  </si>
  <si>
    <t>1201200704140001</t>
  </si>
  <si>
    <t>1.7090618N 98.81976953E</t>
  </si>
  <si>
    <t>JUBAIDA HUTABARAT</t>
  </si>
  <si>
    <t>1201206811700001</t>
  </si>
  <si>
    <t>1201200312200002</t>
  </si>
  <si>
    <t>1.708687466666667N 98.81980828333332E</t>
  </si>
  <si>
    <t>DURIA SIHOTANG</t>
  </si>
  <si>
    <t>1201207112590007</t>
  </si>
  <si>
    <t>1201201302190001</t>
  </si>
  <si>
    <t>1.7089388N 98.8196501E</t>
  </si>
  <si>
    <t>NURMADIAH</t>
  </si>
  <si>
    <t>1201204607630001</t>
  </si>
  <si>
    <t>1201201712070006</t>
  </si>
  <si>
    <t>1.7092869N 98.8203683E</t>
  </si>
  <si>
    <t>SAHAT LINGGA</t>
  </si>
  <si>
    <t>1201201909550001</t>
  </si>
  <si>
    <t>1201201501080026</t>
  </si>
  <si>
    <t>1.7094908N 98.820418E</t>
  </si>
  <si>
    <t>ZULAMRAN</t>
  </si>
  <si>
    <t>1201203112760003</t>
  </si>
  <si>
    <t>1201202908120003</t>
  </si>
  <si>
    <t>1.7102832N 98.8204147E</t>
  </si>
  <si>
    <t>ABDULLAH MUSTHAFA HUSEIN</t>
  </si>
  <si>
    <t>1273030212800003</t>
  </si>
  <si>
    <t>1201201009120001</t>
  </si>
  <si>
    <t>1,708803N 98,819820E</t>
  </si>
  <si>
    <t>ZULKIFLY HENDRY KURNIAWAN HUTABARAT</t>
  </si>
  <si>
    <t>1273022505790001</t>
  </si>
  <si>
    <t>1201200603150002</t>
  </si>
  <si>
    <t>1.71039261N 98.81967677E</t>
  </si>
  <si>
    <t>MISNAM</t>
  </si>
  <si>
    <t>1273036108510001</t>
  </si>
  <si>
    <t>1273030210070498</t>
  </si>
  <si>
    <t>1.7110078999999998N 98.82135118333332E</t>
  </si>
  <si>
    <t>RIDWAN HUTABARAT</t>
  </si>
  <si>
    <t>1201200304730002</t>
  </si>
  <si>
    <t>1201200905090020</t>
  </si>
  <si>
    <t>1,711642N 98,819810E</t>
  </si>
  <si>
    <t>RIZKI RAMADHAN LUBIS</t>
  </si>
  <si>
    <t>1203020505880004</t>
  </si>
  <si>
    <t>1273032208170002</t>
  </si>
  <si>
    <t>1,710682N 98,822932E</t>
  </si>
  <si>
    <t>GANI SIRAIT</t>
  </si>
  <si>
    <t>1201200406750002</t>
  </si>
  <si>
    <t>1201202008080001</t>
  </si>
  <si>
    <t>1,710570N 98,822377E</t>
  </si>
  <si>
    <t>MUHAMMAD YAZID</t>
  </si>
  <si>
    <t>1201202510700001</t>
  </si>
  <si>
    <t>1201201507080003</t>
  </si>
  <si>
    <t>1°42'42,396"N 9894913.048 E</t>
  </si>
  <si>
    <t>JONAS SIREGAR</t>
  </si>
  <si>
    <t>1201201502730001</t>
  </si>
  <si>
    <t>1201201011170001</t>
  </si>
  <si>
    <t>1'4244,59898493,396E</t>
  </si>
  <si>
    <t>SUKRI SIMANJUNTAK</t>
  </si>
  <si>
    <t>1273030102760004</t>
  </si>
  <si>
    <t>1201202306150002</t>
  </si>
  <si>
    <t>1°42'39,144 N 98°49'20 064E</t>
  </si>
  <si>
    <t>ROMULO MANURUNG</t>
  </si>
  <si>
    <t>1201031312550005</t>
  </si>
  <si>
    <t>1201202203130001</t>
  </si>
  <si>
    <t>1º42'38,88'N 98°49 19.95"E</t>
  </si>
  <si>
    <t>HENRA NABABAN</t>
  </si>
  <si>
    <t>1273041109870002</t>
  </si>
  <si>
    <t>1273042301140002</t>
  </si>
  <si>
    <t>1°42139,186 N 9849'19,956"E</t>
  </si>
  <si>
    <t>ANJU MASTAURAT NATANAEL S.</t>
  </si>
  <si>
    <t>1207232806870003</t>
  </si>
  <si>
    <t>1273041705170002</t>
  </si>
  <si>
    <t>1°42'36,678"N 98°49'21,084"E</t>
  </si>
  <si>
    <t>1201201507780003</t>
  </si>
  <si>
    <t>1201201812070103</t>
  </si>
  <si>
    <t>I MADE SUWARSANA</t>
  </si>
  <si>
    <t>1273032101710001</t>
  </si>
  <si>
    <t>1273031905090039</t>
  </si>
  <si>
    <t>JAMALUDDIN TANJUNG</t>
  </si>
  <si>
    <t>1201200702600001</t>
  </si>
  <si>
    <t>1201200111070044</t>
  </si>
  <si>
    <t>MASFUDDIN HUTAGALUNG</t>
  </si>
  <si>
    <t>1201202706550002</t>
  </si>
  <si>
    <t>1201201310090001</t>
  </si>
  <si>
    <t>JULI RAHMIN PANGGABEAN</t>
  </si>
  <si>
    <t>1201200507870001</t>
  </si>
  <si>
    <t>1201200906200001</t>
  </si>
  <si>
    <t>SAHRINUDDIN PANGGABEAN</t>
  </si>
  <si>
    <t>1201202610740001</t>
  </si>
  <si>
    <t>1201201712070064</t>
  </si>
  <si>
    <t>YUSNAIDI</t>
  </si>
  <si>
    <t>1219060304780006</t>
  </si>
  <si>
    <t>1201200903120002</t>
  </si>
  <si>
    <t>AMRAN PANGGABEAN</t>
  </si>
  <si>
    <t>1201200112580001</t>
  </si>
  <si>
    <t>1201201412070051</t>
  </si>
  <si>
    <t>1,710793N 98,820457E</t>
  </si>
  <si>
    <t>KASMIN SIMATUPANG</t>
  </si>
  <si>
    <t>1201200112670001</t>
  </si>
  <si>
    <t>1201201712070035</t>
  </si>
  <si>
    <t>1.7106460166666664N 98.82123313333335E</t>
  </si>
  <si>
    <t>ERITA WATY PASARIBU</t>
  </si>
  <si>
    <t>1201205702620002</t>
  </si>
  <si>
    <t>1201201712070069</t>
  </si>
  <si>
    <t>ASNUR SYUKRI KOTO</t>
  </si>
  <si>
    <t>1273030712730003</t>
  </si>
  <si>
    <t>1273031301110010</t>
  </si>
  <si>
    <t>1.710513°N, 98.823288°E</t>
  </si>
  <si>
    <t>RASINI</t>
  </si>
  <si>
    <t>1201206102630002</t>
  </si>
  <si>
    <t>1201201903150004</t>
  </si>
  <si>
    <t>1.710794°N, 98.820008°E</t>
  </si>
  <si>
    <t>CHAIRUL ANWAR PANGGABEAN</t>
  </si>
  <si>
    <t>1201202106830003</t>
  </si>
  <si>
    <t>1201202802140001</t>
  </si>
  <si>
    <t>1°42'40,518"N 98°49'14,268"E</t>
  </si>
  <si>
    <t>NURHAWANA SIREGAR</t>
  </si>
  <si>
    <t>1201204904470001</t>
  </si>
  <si>
    <t>1201201804120003</t>
  </si>
  <si>
    <t>1°42'39,936"N 98'49'13,386"E</t>
  </si>
  <si>
    <t>HALASSON LUMBANSIANTAR</t>
  </si>
  <si>
    <t>1217050102830001</t>
  </si>
  <si>
    <t>1201200603170002</t>
  </si>
  <si>
    <t>1.7241266666666666N 98.82602666666668E</t>
  </si>
  <si>
    <t>TOGUAN PULUNGAN</t>
  </si>
  <si>
    <t>1273020212720001</t>
  </si>
  <si>
    <t>1273020610070164</t>
  </si>
  <si>
    <t>1,710065N 98,820110E</t>
  </si>
  <si>
    <t>ASNAWI ARMIAH</t>
  </si>
  <si>
    <t>1201203112680003</t>
  </si>
  <si>
    <t>1201201908090003</t>
  </si>
  <si>
    <t>1.70945542N 98.82044491E</t>
  </si>
  <si>
    <t>ASARUDDIN SIMATUPANG</t>
  </si>
  <si>
    <t>1201201108680001</t>
  </si>
  <si>
    <t>1201201812070115</t>
  </si>
  <si>
    <t>1.70890214N 98.82049558E</t>
  </si>
  <si>
    <t>SAHLAN</t>
  </si>
  <si>
    <t>1201201112770001</t>
  </si>
  <si>
    <t>1201200905090016</t>
  </si>
  <si>
    <t>1.7098363N 98.8200233E</t>
  </si>
  <si>
    <t>HERY</t>
  </si>
  <si>
    <t>1201201301870001</t>
  </si>
  <si>
    <t>1201201909120003</t>
  </si>
  <si>
    <t>1.7083891333333332N 98.81962278333334E</t>
  </si>
  <si>
    <t>1201202107810001</t>
  </si>
  <si>
    <t>1201201712070114</t>
  </si>
  <si>
    <t>1.70901643N 98.81971687E</t>
  </si>
  <si>
    <t>SURAHMAN PANGGABEAN</t>
  </si>
  <si>
    <t>1201200505870001</t>
  </si>
  <si>
    <t>1201201012140001</t>
  </si>
  <si>
    <t>1.7089596N 98.8204632E</t>
  </si>
  <si>
    <t>IYAN ANRY ADI PANGGABEAN</t>
  </si>
  <si>
    <t>1201203009900003</t>
  </si>
  <si>
    <t>1201141508230001</t>
  </si>
  <si>
    <t>-1.709316N 98.8204255E</t>
  </si>
  <si>
    <t>RUSTAM PASARIBU</t>
  </si>
  <si>
    <t>1201201301570001</t>
  </si>
  <si>
    <t>1201201412070076</t>
  </si>
  <si>
    <t>1.7095803N 98.8203381E</t>
  </si>
  <si>
    <t>SYAFRAN PANGGABEAN</t>
  </si>
  <si>
    <t>1201201602670001</t>
  </si>
  <si>
    <t>1201201412070033</t>
  </si>
  <si>
    <t>1.7113030333333332N 98.81951329999998E</t>
  </si>
  <si>
    <t>PARLAUNGAN SIREGAR</t>
  </si>
  <si>
    <t>1201201710710001</t>
  </si>
  <si>
    <t>1201201712070082</t>
  </si>
  <si>
    <t>RUSLI SIKUMBANG</t>
  </si>
  <si>
    <t>1201201703650001</t>
  </si>
  <si>
    <t>1201201412070042</t>
  </si>
  <si>
    <t>1,710708N 98,823083E</t>
  </si>
  <si>
    <t>HASNUL EFENDI</t>
  </si>
  <si>
    <t>1273041512760002</t>
  </si>
  <si>
    <t>1273032402110005</t>
  </si>
  <si>
    <t>19° N</t>
  </si>
  <si>
    <t>IDAWARNI PANGGABEAN</t>
  </si>
  <si>
    <t>1201205003650004</t>
  </si>
  <si>
    <t>1201201303150002</t>
  </si>
  <si>
    <t>1.7089634N 98.8200927E</t>
  </si>
  <si>
    <t>NURZANNA PANGGABEAN</t>
  </si>
  <si>
    <t>1201204101590001</t>
  </si>
  <si>
    <t>1201200709170001</t>
  </si>
  <si>
    <t>1.710894°N, 98.823255°E</t>
  </si>
  <si>
    <t>RANTONI LARIUS WARUWU</t>
  </si>
  <si>
    <t>1273031105780001</t>
  </si>
  <si>
    <t>1273030110070298</t>
  </si>
  <si>
    <t>1.7203093N 98.8096631E</t>
  </si>
  <si>
    <t>ZURAIDAH TAMBUNAN</t>
  </si>
  <si>
    <t>1201035807600002</t>
  </si>
  <si>
    <t>1201030712230002</t>
  </si>
  <si>
    <t>1.711500°N, 98.823057°E</t>
  </si>
  <si>
    <t>ALLIM MANALU</t>
  </si>
  <si>
    <t>1273010402660001</t>
  </si>
  <si>
    <t>1201201607180002</t>
  </si>
  <si>
    <t>TIOMINAR SIMARMATA</t>
  </si>
  <si>
    <t>1201207112500009</t>
  </si>
  <si>
    <t>1201201712070024</t>
  </si>
  <si>
    <t>Lat 1.710405° Long 98.819442°</t>
  </si>
  <si>
    <t>LINA FRANSISCA HUTAGALUNG</t>
  </si>
  <si>
    <t>1201206701820001</t>
  </si>
  <si>
    <t>1201202002230001</t>
  </si>
  <si>
    <t>1.7080639N 98.8179014E</t>
  </si>
  <si>
    <t>RINA WANTI MARBUN</t>
  </si>
  <si>
    <t>1201155408910003</t>
  </si>
  <si>
    <t>1201202901260002</t>
  </si>
  <si>
    <t>1X/1043546N 98.8209353E</t>
  </si>
  <si>
    <t>TOGI THEODORUS GULTOM</t>
  </si>
  <si>
    <t>1201202504780001</t>
  </si>
  <si>
    <t>1201202812070055</t>
  </si>
  <si>
    <t>Lat 1.716064° Long 98.814053°</t>
  </si>
  <si>
    <t>ALBERTO NAINGGOLAN</t>
  </si>
  <si>
    <t>1201042810860001</t>
  </si>
  <si>
    <t>1201041811150001</t>
  </si>
  <si>
    <t>Lat 1.715261° Long 98.813468°</t>
  </si>
  <si>
    <t>FATOLOSA ZALUKHU</t>
  </si>
  <si>
    <t>1201150210720001</t>
  </si>
  <si>
    <t>1201150612070010</t>
  </si>
  <si>
    <t>Lat 1.718799° Long 98.8144°</t>
  </si>
  <si>
    <t>FERRYANTO HALAWA</t>
  </si>
  <si>
    <t>1201031407800001</t>
  </si>
  <si>
    <t>1201030806110005</t>
  </si>
  <si>
    <t>Lat 1.71552° Long 98.813642°</t>
  </si>
  <si>
    <t>LEO PRENGKI PAKPAHAN</t>
  </si>
  <si>
    <t>1205160208860002</t>
  </si>
  <si>
    <t>1205161411190001</t>
  </si>
  <si>
    <t>Lat 1.71817° Long 98.813946°</t>
  </si>
  <si>
    <t>SUDUNG SIAHAAN</t>
  </si>
  <si>
    <t>1201030303810004</t>
  </si>
  <si>
    <t>1201030705090055</t>
  </si>
  <si>
    <t>Lat 1.716348° Long 98.812386°</t>
  </si>
  <si>
    <t>EDI ARWAN TANJUNG</t>
  </si>
  <si>
    <t>1201032707680002</t>
  </si>
  <si>
    <t>1201201610120002</t>
  </si>
  <si>
    <t>Lat 1.713962° Long 98.814985°</t>
  </si>
  <si>
    <t>RAHMAWATI HUTABARAT</t>
  </si>
  <si>
    <t>1273035503720002</t>
  </si>
  <si>
    <t>1273032202230001</t>
  </si>
  <si>
    <t>Lat 1.715379° Long 98.813752°</t>
  </si>
  <si>
    <t>TUAHMAN SITINDAON</t>
  </si>
  <si>
    <t>1273013008860002</t>
  </si>
  <si>
    <t>1201200305120003</t>
  </si>
  <si>
    <t>1.708716°N, 98.819867°E</t>
  </si>
  <si>
    <t>LIFDE SUFRIANI SIGALINGGING</t>
  </si>
  <si>
    <t>1273048602650001</t>
  </si>
  <si>
    <t>1273040212140001</t>
  </si>
  <si>
    <t>1.708862°N, 98.819907°E</t>
  </si>
  <si>
    <t>MARA UNTUNG NASUTION</t>
  </si>
  <si>
    <t>1273021102720001</t>
  </si>
  <si>
    <t>1273030910140003</t>
  </si>
  <si>
    <t>1.710060°N, 98.819620°E</t>
  </si>
  <si>
    <t>DEFRI TANJUNG</t>
  </si>
  <si>
    <t>1371110107860315</t>
  </si>
  <si>
    <t>1201150402160005</t>
  </si>
  <si>
    <t>1 712268°N, 98.820592°E</t>
  </si>
  <si>
    <t>RAHENDRAH SIMATUPANG</t>
  </si>
  <si>
    <t>1201200101970001</t>
  </si>
  <si>
    <t>1201201711250001</t>
  </si>
  <si>
    <t>1.711332°N, 98.820502°E</t>
  </si>
  <si>
    <t>LISMA PANGGABEAN</t>
  </si>
  <si>
    <t>1201204107590001</t>
  </si>
  <si>
    <t>1201201712070078</t>
  </si>
  <si>
    <t>1.710903°N, 98.819873°E</t>
  </si>
  <si>
    <t>DELI MUDA</t>
  </si>
  <si>
    <t>1201200810620002</t>
  </si>
  <si>
    <t>1201201712070085</t>
  </si>
  <si>
    <t>1.710008°N, 98.820412</t>
  </si>
  <si>
    <t>1201201111770002</t>
  </si>
  <si>
    <t>1201202605080008</t>
  </si>
  <si>
    <t>1.710775°N, 98.820092°E</t>
  </si>
  <si>
    <t>NURINNA TELAUMBANUA</t>
  </si>
  <si>
    <t>1201206312710002</t>
  </si>
  <si>
    <t>1201201310090008</t>
  </si>
  <si>
    <t>1.710761°N, 98.819922°E</t>
  </si>
  <si>
    <t>HENDRIK</t>
  </si>
  <si>
    <t>1274032207910002</t>
  </si>
  <si>
    <t>1274031709210002</t>
  </si>
  <si>
    <t>1.710813°N, 98.819977°E</t>
  </si>
  <si>
    <t>MARISON GANDA TUA SIMANULLANG</t>
  </si>
  <si>
    <t>1201031006860007</t>
  </si>
  <si>
    <t>1201030206140001</t>
  </si>
  <si>
    <t>1.710829°N, 98.819527°E</t>
  </si>
  <si>
    <t>INNIRAWATI SIREGAR</t>
  </si>
  <si>
    <t>1273025103600001</t>
  </si>
  <si>
    <t>1273022507190001</t>
  </si>
  <si>
    <t>1.709798°N, 98.820087°E</t>
  </si>
  <si>
    <t>RONI KRISTIAN NAIBAHO</t>
  </si>
  <si>
    <t>1207232112840003</t>
  </si>
  <si>
    <t>1273012409140001</t>
  </si>
  <si>
    <t>1.708825°N 98.819739°E</t>
  </si>
  <si>
    <t>RUS'ALIM MARBUN</t>
  </si>
  <si>
    <t>1201200203590002</t>
  </si>
  <si>
    <t>1201201501080037</t>
  </si>
  <si>
    <t>1.709863°N, 98.820337°E</t>
  </si>
  <si>
    <t>NUR HAWANI PANGGABEAN</t>
  </si>
  <si>
    <t>1201205504580001</t>
  </si>
  <si>
    <t>1201201712070037</t>
  </si>
  <si>
    <t>1.709054°N, 98.820068°E</t>
  </si>
  <si>
    <t>SUHENDAR LUBIS</t>
  </si>
  <si>
    <t>1273031503850005</t>
  </si>
  <si>
    <t>1273031001110007</t>
  </si>
  <si>
    <t>1 709047°N, 98 819837°E</t>
  </si>
  <si>
    <t>AHMAD PANGALOAN HARAHAP</t>
  </si>
  <si>
    <t>1201202204670001</t>
  </si>
  <si>
    <t>1201202201090005</t>
  </si>
  <si>
    <t>1.710044°N, 98.819667°E</t>
  </si>
  <si>
    <t>ENI SUSANNA</t>
  </si>
  <si>
    <t>1201204909630001</t>
  </si>
  <si>
    <t>1201200103210003</t>
  </si>
  <si>
    <t>1.710270°N, 98.819476°E</t>
  </si>
  <si>
    <t>HENRY TANJUNG</t>
  </si>
  <si>
    <t>1201201108640001</t>
  </si>
  <si>
    <t>1201201501080002</t>
  </si>
  <si>
    <t>1.710106°N, 98.819700°E</t>
  </si>
  <si>
    <t>ADI NAZWAR HUTAGALUNG</t>
  </si>
  <si>
    <t>1201200604890002</t>
  </si>
  <si>
    <t>1201202002090003</t>
  </si>
  <si>
    <t>1.711410°N, 98.820277°E</t>
  </si>
  <si>
    <t>AHMAN TANJUNG</t>
  </si>
  <si>
    <t>1273042903770002</t>
  </si>
  <si>
    <t>1201200202150003</t>
  </si>
  <si>
    <t>1.709604°N, 98.819648°E</t>
  </si>
  <si>
    <t>MARTION</t>
  </si>
  <si>
    <t>1273010103690002</t>
  </si>
  <si>
    <t>1273012909070145</t>
  </si>
  <si>
    <t>1.710219, Long 98.820057</t>
  </si>
  <si>
    <t>BAYU ALMAYURI</t>
  </si>
  <si>
    <t>1201202109940001</t>
  </si>
  <si>
    <t>1201201503220002</t>
  </si>
  <si>
    <t>1.709320°N, 98.819658°E</t>
  </si>
  <si>
    <t>AHMAD SYAHIDIN SINAGA,S.Kep.Ns</t>
  </si>
  <si>
    <t>1275022505910006</t>
  </si>
  <si>
    <t>1273031403160001</t>
  </si>
  <si>
    <t>1.709603°N, 98.819598E</t>
  </si>
  <si>
    <t>JULIANIS PILIANG</t>
  </si>
  <si>
    <t>1273044107650001</t>
  </si>
  <si>
    <t>1201032505210004</t>
  </si>
  <si>
    <t>1.710900°N 98.819902°E</t>
  </si>
  <si>
    <t>AMSYAHRI SIMARMATA</t>
  </si>
  <si>
    <t>1201012910940003</t>
  </si>
  <si>
    <t>1201012805240002</t>
  </si>
  <si>
    <t>1.712357°N, 98.821318°E</t>
  </si>
  <si>
    <t>RICHARD EDISON MANURUNG</t>
  </si>
  <si>
    <t>1201140406780001</t>
  </si>
  <si>
    <t>1201142109070026</t>
  </si>
  <si>
    <t>1,7142N 98,8162E</t>
  </si>
  <si>
    <t>BERNAT MIKAEL JACSON HUTABARAT</t>
  </si>
  <si>
    <t>1201201802920001</t>
  </si>
  <si>
    <t>1201201407170002</t>
  </si>
  <si>
    <t>Lat 1.711083° Long 98.818591°</t>
  </si>
  <si>
    <t>ZULHAIDI</t>
  </si>
  <si>
    <t>1201201507650001</t>
  </si>
  <si>
    <t>1201200505100001</t>
  </si>
  <si>
    <t>1.711027°N, 98.822412°E</t>
  </si>
  <si>
    <t xml:space="preserve">ENO MARIONO </t>
  </si>
  <si>
    <t>1201203009650001</t>
  </si>
  <si>
    <t>1201202912070041</t>
  </si>
  <si>
    <t>1710836 N 98.819606°E</t>
  </si>
  <si>
    <t>RIANTO SIPAHUTAR</t>
  </si>
  <si>
    <t>1203060312930002</t>
  </si>
  <si>
    <t>1201202503220002</t>
  </si>
  <si>
    <t>Lat 1.70564° Long 98.818548°</t>
  </si>
  <si>
    <t>BOBIROYSTEN SINAGA</t>
  </si>
  <si>
    <t>1201200803880001</t>
  </si>
  <si>
    <t>1201202605250001</t>
  </si>
  <si>
    <t>Lat 1.714061° Long 98.819468°</t>
  </si>
  <si>
    <t>FRENKI GANDA REZEKI HUTABARAT</t>
  </si>
  <si>
    <t>1201201208840001</t>
  </si>
  <si>
    <t>1201200912100001</t>
  </si>
  <si>
    <t>Lat 1.711833° Long 98.818749°</t>
  </si>
  <si>
    <t>LISMA SIPAHUTAR</t>
  </si>
  <si>
    <t>1273034502600001</t>
  </si>
  <si>
    <t>1273032111160007</t>
  </si>
  <si>
    <t>142'50,268"N 98°48'54,036"E</t>
  </si>
  <si>
    <t>SAMSUL HARIAMZAH PASARIBU</t>
  </si>
  <si>
    <t>1201071302880001</t>
  </si>
  <si>
    <t>1201070710140001</t>
  </si>
  <si>
    <t>Lat 1.710992° Long 98.819778°</t>
  </si>
  <si>
    <t>SINUR SIAHAAN</t>
  </si>
  <si>
    <t>1273055203450002</t>
  </si>
  <si>
    <t>1273030203200001</t>
  </si>
  <si>
    <t>AMRI SARAGIH</t>
  </si>
  <si>
    <t>1273022310830001</t>
  </si>
  <si>
    <t>1273020901120002</t>
  </si>
  <si>
    <t>MARDIA SONYATI HUTABARAT</t>
  </si>
  <si>
    <t>1201205802990001</t>
  </si>
  <si>
    <t>1201202805080018</t>
  </si>
  <si>
    <t>Lat 1.714106° Long 98.817155°</t>
  </si>
  <si>
    <t>FONTORIS HULA PARANGINAN HUTABARAT</t>
  </si>
  <si>
    <t>1201200309890001</t>
  </si>
  <si>
    <t>1201200305200002</t>
  </si>
  <si>
    <t>Lat 1.710642° Long 98.81863°</t>
  </si>
  <si>
    <t>TINA HUTAGALUNG</t>
  </si>
  <si>
    <t>1201205309810001</t>
  </si>
  <si>
    <t>1201200804140004</t>
  </si>
  <si>
    <t>1.72330037N 98.82509159E</t>
  </si>
  <si>
    <t>RISNA ELVIANAWATI MATONDANG</t>
  </si>
  <si>
    <t>1201206311730002</t>
  </si>
  <si>
    <t>1201202908120007</t>
  </si>
  <si>
    <t>Lat 1.717471° Long 98.813339°</t>
  </si>
  <si>
    <t>HERRI JUDIANTO HUTAGALUNG</t>
  </si>
  <si>
    <t>1201201001770001</t>
  </si>
  <si>
    <t>1201200901080031</t>
  </si>
  <si>
    <t>142'52,554"N 98°49'4,926"E</t>
  </si>
  <si>
    <t>MAHYUDIN ANDIYANI PASARIBU</t>
  </si>
  <si>
    <t>120200807740001</t>
  </si>
  <si>
    <t>1201202112100009</t>
  </si>
  <si>
    <t>Lat 1.715464° Long 98.814192°</t>
  </si>
  <si>
    <t xml:space="preserve">KK sama: MAHYUDIN ANDIYANI PASARIBU (SIBULUAN NALAMBOK - SARUDIK) || MAHYUDIN  ANDIYANI PASARIBU (SIBULUAN NALAMBOK - SARUDIK) | </t>
  </si>
  <si>
    <t>JUSNI SIREGAR</t>
  </si>
  <si>
    <t>1201200807650001</t>
  </si>
  <si>
    <t>1201202905080003</t>
  </si>
  <si>
    <t>Lat 1.71532° Long 98.814603°</t>
  </si>
  <si>
    <t>DARLIS SUPRIANTO SITOMPUL</t>
  </si>
  <si>
    <t>1273042912890001</t>
  </si>
  <si>
    <t>2171120908160011</t>
  </si>
  <si>
    <t>1.711892°N, 98.819856°E</t>
  </si>
  <si>
    <t>ADEK SAPUTRA LUBIS</t>
  </si>
  <si>
    <t>1273032301940003</t>
  </si>
  <si>
    <t>1273032703230003</t>
  </si>
  <si>
    <t>1°42'42,918"N 98°49'15,822"E</t>
  </si>
  <si>
    <t>DEVISON MANALU</t>
  </si>
  <si>
    <t>1211020606750003</t>
  </si>
  <si>
    <t>1211021002170004</t>
  </si>
  <si>
    <t>Lat 1.712952° Long 98.816853°</t>
  </si>
  <si>
    <t>MELIANA SARI PANE</t>
  </si>
  <si>
    <t>1220024107990018</t>
  </si>
  <si>
    <t>1201200703230003</t>
  </si>
  <si>
    <t>1.71121425N 98.81774091E</t>
  </si>
  <si>
    <t>SYAPRUDDIN PANGGABEAN</t>
  </si>
  <si>
    <t>1201201109710001</t>
  </si>
  <si>
    <t>1201201712070101</t>
  </si>
  <si>
    <t>1.711020°N, 98.820765°E</t>
  </si>
  <si>
    <t>EDI SAPUTRA</t>
  </si>
  <si>
    <t>1201030612680001</t>
  </si>
  <si>
    <t>1201200403160001</t>
  </si>
  <si>
    <t>1.711254°N, 98.820818°E</t>
  </si>
  <si>
    <t>HELMI</t>
  </si>
  <si>
    <t>1273042802580002</t>
  </si>
  <si>
    <t>1219061309180008</t>
  </si>
  <si>
    <t>1.711600°N, 98.822575°E</t>
  </si>
  <si>
    <t>MANGATUR SIMANGUNSONG</t>
  </si>
  <si>
    <t>1201201609630001</t>
  </si>
  <si>
    <t>1201201812070034</t>
  </si>
  <si>
    <t>1 710150 N 98.819273</t>
  </si>
  <si>
    <t>ZULKARNAIN PARINDURI</t>
  </si>
  <si>
    <t>1273040811620002</t>
  </si>
  <si>
    <t>1273042312100002</t>
  </si>
  <si>
    <t>1.709812°N, 98.820157°E</t>
  </si>
  <si>
    <t>RONDANG ARITONANG</t>
  </si>
  <si>
    <t>1201205603700001</t>
  </si>
  <si>
    <t>1201202211210001</t>
  </si>
  <si>
    <t>Lat 1.70816° Long 98.818654°</t>
  </si>
  <si>
    <t>HENDRA SIKUMBANG</t>
  </si>
  <si>
    <t>1273042810780003</t>
  </si>
  <si>
    <t>1273040612100009</t>
  </si>
  <si>
    <t>Lat 1.711578° Long 98.818314°</t>
  </si>
  <si>
    <t>SINTONG HUTABARAT</t>
  </si>
  <si>
    <t>1201201911910003</t>
  </si>
  <si>
    <t>1201200903220001</t>
  </si>
  <si>
    <t>Lat 1.711875° Long 98.817974°</t>
  </si>
  <si>
    <t>AMDAN NAINGGOLAN</t>
  </si>
  <si>
    <t>1273041109680002</t>
  </si>
  <si>
    <t>1273041501080053</t>
  </si>
  <si>
    <t>Lat 1.710428° Long 98.818033°</t>
  </si>
  <si>
    <t>GIBSON MANIK</t>
  </si>
  <si>
    <t>1201032101750001</t>
  </si>
  <si>
    <t>1201033005080016</t>
  </si>
  <si>
    <t>1.715823°N, 98.813439°E</t>
  </si>
  <si>
    <t>RICKO GALANG M SIMAREMARE</t>
  </si>
  <si>
    <t>1201201511820001</t>
  </si>
  <si>
    <t>1201201502120003</t>
  </si>
  <si>
    <t>Lat: 1,716390, Long: 98,813814</t>
  </si>
  <si>
    <t>JERNIH HUTAGALUNG</t>
  </si>
  <si>
    <t>1201200604630003</t>
  </si>
  <si>
    <t>1201202810090005</t>
  </si>
  <si>
    <t>1.71685718N 98.81216163E</t>
  </si>
  <si>
    <t>MARTA MAGDALENA SIMATUPANG</t>
  </si>
  <si>
    <t>1273015303790001</t>
  </si>
  <si>
    <t>1273011409180005</t>
  </si>
  <si>
    <t>1,717098 98,8138557</t>
  </si>
  <si>
    <t>USEP SUDIONO</t>
  </si>
  <si>
    <t>1273021712720001</t>
  </si>
  <si>
    <t>1201202407130004</t>
  </si>
  <si>
    <t>1.7120°, 98.8219°</t>
  </si>
  <si>
    <t>RICHSON SIMAMORA</t>
  </si>
  <si>
    <t>1201032706850003</t>
  </si>
  <si>
    <t>3322072208210001</t>
  </si>
  <si>
    <t>1.722457°N, 98.824083°E</t>
  </si>
  <si>
    <t>IVAN RONAL BATUBARA</t>
  </si>
  <si>
    <t>1273031212750004</t>
  </si>
  <si>
    <t>1273030705090003</t>
  </si>
  <si>
    <t>1.722198°N, 98.8239779E</t>
  </si>
  <si>
    <t>RONDLIS MARBUN</t>
  </si>
  <si>
    <t>1201032707950011</t>
  </si>
  <si>
    <t>1201200504190001</t>
  </si>
  <si>
    <t>1.720485°N, 98.822919°E</t>
  </si>
  <si>
    <t>ROLEK ROTUA HUTABARAT</t>
  </si>
  <si>
    <t>1202011011850006</t>
  </si>
  <si>
    <t>1202012807220001</t>
  </si>
  <si>
    <t>1.720902°N, 98.823310°E</t>
  </si>
  <si>
    <t>NARWIN PRAMANTO PANGGABEAN</t>
  </si>
  <si>
    <t>1201030506960005</t>
  </si>
  <si>
    <t>1201200905230002</t>
  </si>
  <si>
    <t>1.721786°N, 98.823895°E</t>
  </si>
  <si>
    <t>MUNAWARDI PURBA</t>
  </si>
  <si>
    <t>1271072304880001</t>
  </si>
  <si>
    <t>1209130608180002</t>
  </si>
  <si>
    <t>1.721274°N, 98.823014°E</t>
  </si>
  <si>
    <t>PARTOGI HUTABARAT</t>
  </si>
  <si>
    <t>1201200510700002</t>
  </si>
  <si>
    <t>1201031702110003</t>
  </si>
  <si>
    <t>1.720873°N, 98.823409°E</t>
  </si>
  <si>
    <t>MARIHOT HASIBUAN</t>
  </si>
  <si>
    <t>1201030505750018</t>
  </si>
  <si>
    <t>1201201812100002</t>
  </si>
  <si>
    <t>1 720905°N, 98.822773E</t>
  </si>
  <si>
    <t>JANTER RAMLI HUTAGALUNG</t>
  </si>
  <si>
    <t>1201202005850003</t>
  </si>
  <si>
    <t>1201200706170002</t>
  </si>
  <si>
    <t>Lat 1.710983° Long 98.818392°</t>
  </si>
  <si>
    <t>TEGUH PURNOMO</t>
  </si>
  <si>
    <t>1273023011850001</t>
  </si>
  <si>
    <t>1273021101120001</t>
  </si>
  <si>
    <t>1.7108141°N, 98.8180191°E</t>
  </si>
  <si>
    <t>SUGIATNO</t>
  </si>
  <si>
    <t>127302100660002</t>
  </si>
  <si>
    <t>1273020610070126</t>
  </si>
  <si>
    <t>1.7107294°N, 98.8177693°E</t>
  </si>
  <si>
    <t>KOMARUDDIN PANGGABEAN</t>
  </si>
  <si>
    <t>1201202810840001</t>
  </si>
  <si>
    <t>1201201609140002</t>
  </si>
  <si>
    <t>Lat 1.709396° Long 98.819312°</t>
  </si>
  <si>
    <t>AGUS SALIM MERDEKA</t>
  </si>
  <si>
    <t>1201201708750002</t>
  </si>
  <si>
    <t>1201202610070058</t>
  </si>
  <si>
    <t>Lat 17104542 long 98.8182798</t>
  </si>
  <si>
    <t>ARWINA PERMATA SYARI</t>
  </si>
  <si>
    <t>1201204810900004</t>
  </si>
  <si>
    <t>1201203012220001</t>
  </si>
  <si>
    <t>1.710811°N, 98.823169°E</t>
  </si>
  <si>
    <t xml:space="preserve">SARIPUDDIN </t>
  </si>
  <si>
    <t>1273030303840001</t>
  </si>
  <si>
    <t>1273031110110006</t>
  </si>
  <si>
    <t>1.710693°N, 98.820957°E</t>
  </si>
  <si>
    <t>DARWIN VAN RIANTO SINAGA</t>
  </si>
  <si>
    <t>1273021903830001</t>
  </si>
  <si>
    <t>1273020410070360</t>
  </si>
  <si>
    <t>1.712731°N, 98.820665 E</t>
  </si>
  <si>
    <t>ERWIN MARITO JAMBAK</t>
  </si>
  <si>
    <t>1273023005770001</t>
  </si>
  <si>
    <t>1273020307150002</t>
  </si>
  <si>
    <t>1.710823°N, 98.819903°E</t>
  </si>
  <si>
    <t>SUMIATI</t>
  </si>
  <si>
    <t>1203064706690001</t>
  </si>
  <si>
    <t>1201202308240001</t>
  </si>
  <si>
    <t>1.710842°N, 98.819940°E</t>
  </si>
  <si>
    <t>DAHLAN DARU HALAWA</t>
  </si>
  <si>
    <t>1273011011850001</t>
  </si>
  <si>
    <t>1201032210130006</t>
  </si>
  <si>
    <t>1.711195°N, 98.819853°E</t>
  </si>
  <si>
    <t>1273041307720001</t>
  </si>
  <si>
    <t>1273040510070163</t>
  </si>
  <si>
    <t>1.710871°N, 98.819926°E</t>
  </si>
  <si>
    <t>BASUKI</t>
  </si>
  <si>
    <t>1277011203770007</t>
  </si>
  <si>
    <t>1273031411140002</t>
  </si>
  <si>
    <t>1.710908°N 98 820055 E</t>
  </si>
  <si>
    <t>SUSILAWATI</t>
  </si>
  <si>
    <t>1273035009690001</t>
  </si>
  <si>
    <t>1273032202210002</t>
  </si>
  <si>
    <t>1.711093°N, 98.819990°E</t>
  </si>
  <si>
    <t>ISWANDI SIKUMBANG</t>
  </si>
  <si>
    <t>1230312127700002</t>
  </si>
  <si>
    <t>1273032005090100</t>
  </si>
  <si>
    <t>1.712902°N, 98.821355°E</t>
  </si>
  <si>
    <t>TUAH NARU ARASABY</t>
  </si>
  <si>
    <t>1201201603930001</t>
  </si>
  <si>
    <t>1201203003230001</t>
  </si>
  <si>
    <t>1.711384°N, 98.820024°E</t>
  </si>
  <si>
    <t>DERLINA RAMBE</t>
  </si>
  <si>
    <t>1272034605610002</t>
  </si>
  <si>
    <t>1203022609240002</t>
  </si>
  <si>
    <t>1.712207°N, 98.820610°E</t>
  </si>
  <si>
    <t>SAHAT HATOGUAN PANGGABEAN</t>
  </si>
  <si>
    <t>1201041305810002</t>
  </si>
  <si>
    <t>1207191703200007</t>
  </si>
  <si>
    <t>1.709904°N, 98.819163°E</t>
  </si>
  <si>
    <t>FEBRIYANSYAH</t>
  </si>
  <si>
    <t>1273020202920001</t>
  </si>
  <si>
    <t>1273021107180003</t>
  </si>
  <si>
    <t>1.710423°N, 98.820415°E</t>
  </si>
  <si>
    <t>YASRIMAN HAREFA</t>
  </si>
  <si>
    <t>1204011207750003</t>
  </si>
  <si>
    <t>1204011502080109</t>
  </si>
  <si>
    <t>1 710538°N 98.820347°E</t>
  </si>
  <si>
    <t>AJAI MAHOTRA</t>
  </si>
  <si>
    <t>1312111011040003</t>
  </si>
  <si>
    <t>1201030108250002</t>
  </si>
  <si>
    <t>1.710298°N, 98.820905°E</t>
  </si>
  <si>
    <t>DEBBY CIPTA DEWI S</t>
  </si>
  <si>
    <t>1271207112830009</t>
  </si>
  <si>
    <t>1273041810170005</t>
  </si>
  <si>
    <t>1.709290°N, 98.819873°E</t>
  </si>
  <si>
    <t>RUSTAM NAINGGOLAN</t>
  </si>
  <si>
    <t>2171021303920002</t>
  </si>
  <si>
    <t>1273042311160002</t>
  </si>
  <si>
    <t>1.709518°N, 98.819918°E</t>
  </si>
  <si>
    <t>FAISAL AMRI SINAGA</t>
  </si>
  <si>
    <t>1201122804900003</t>
  </si>
  <si>
    <t>1273032102200001</t>
  </si>
  <si>
    <t>1.709549°N, 98.819966°E</t>
  </si>
  <si>
    <t>ELPRIDER PURBA</t>
  </si>
  <si>
    <t>1272060701760002</t>
  </si>
  <si>
    <t>1273022201180001</t>
  </si>
  <si>
    <t>1.710663°N, 98.821140°E.</t>
  </si>
  <si>
    <t>EDDY SAHRON HARAHAP</t>
  </si>
  <si>
    <t>1201201909630001</t>
  </si>
  <si>
    <t>1201201812070045</t>
  </si>
  <si>
    <t>1.711327°N, 98.822922°E</t>
  </si>
  <si>
    <t>ROY DOLI ALFINO SILABAN</t>
  </si>
  <si>
    <t>1201201404940002</t>
  </si>
  <si>
    <t>1201201207210001</t>
  </si>
  <si>
    <t>1.712973°N, 98.817430°E</t>
  </si>
  <si>
    <t>FREDDY OSBAYER P. HUTABARAT</t>
  </si>
  <si>
    <t>1201202302840002</t>
  </si>
  <si>
    <t>1201202200160001</t>
  </si>
  <si>
    <t>Lat 1.715146° Long 98.813428°</t>
  </si>
  <si>
    <t>EBEN EZER TAMPUBOLON</t>
  </si>
  <si>
    <t>1201200308610001</t>
  </si>
  <si>
    <t>1201202205080002</t>
  </si>
  <si>
    <t>Lat 1.713722° Long 98.814773°</t>
  </si>
  <si>
    <t>TOMMY ADI TAMPUBOLON</t>
  </si>
  <si>
    <t>1201200911930003</t>
  </si>
  <si>
    <t>1201200610230001</t>
  </si>
  <si>
    <t>Lat 1.71371° Long 98.814778°</t>
  </si>
  <si>
    <t>ARIMITARA HALAWA</t>
  </si>
  <si>
    <t>1273032309810002</t>
  </si>
  <si>
    <t>1273032812110008</t>
  </si>
  <si>
    <t>Lat 1.713913° Long 98.814972°</t>
  </si>
  <si>
    <t>HARI ANTONI QUIN HUTABARAT</t>
  </si>
  <si>
    <t>1201200201770001</t>
  </si>
  <si>
    <t>1201202212070112</t>
  </si>
  <si>
    <t>Lat 1.715391° Long 98.813132°</t>
  </si>
  <si>
    <t>NARDI EFENDI HUTABARAT</t>
  </si>
  <si>
    <t>1201202808680001</t>
  </si>
  <si>
    <t>1201200901090002</t>
  </si>
  <si>
    <t>Lat 1.717206° Long 98.812912°</t>
  </si>
  <si>
    <t>RIFAI</t>
  </si>
  <si>
    <t>3275012102810025</t>
  </si>
  <si>
    <t>1201201012120001</t>
  </si>
  <si>
    <t>Lat 1.717793° Long 98.812591°</t>
  </si>
  <si>
    <t>JUAN CARLOS RICARDO SIDABUTAR, A. md</t>
  </si>
  <si>
    <t>1271020405850005</t>
  </si>
  <si>
    <t>1273042801130001</t>
  </si>
  <si>
    <t>Lat 1.716916° Long 98.812481°</t>
  </si>
  <si>
    <t>JAKA PARMADI NAPITUPULU</t>
  </si>
  <si>
    <t>2171123008890004</t>
  </si>
  <si>
    <t>2171122012120034</t>
  </si>
  <si>
    <t>Lat 1.718512° Long 98.814204°</t>
  </si>
  <si>
    <t>MANGIHUT NAINGGOLAN</t>
  </si>
  <si>
    <t>1201202709600001</t>
  </si>
  <si>
    <t>1201201712070014</t>
  </si>
  <si>
    <t>Lat 1.717371° Long 98.813429°</t>
  </si>
  <si>
    <t>FONA'ARO GEA</t>
  </si>
  <si>
    <t>1201201507680001</t>
  </si>
  <si>
    <t>1201202812070022</t>
  </si>
  <si>
    <t>Lat 1.718938° Long 98.814361°</t>
  </si>
  <si>
    <t>DARWIN GULTOM</t>
  </si>
  <si>
    <t>1201200402620001</t>
  </si>
  <si>
    <t>1273030103160002</t>
  </si>
  <si>
    <t>Lat 1.716644° Long 98.81326°</t>
  </si>
  <si>
    <t>BONTOR SIREGAR</t>
  </si>
  <si>
    <t>1273030704760002</t>
  </si>
  <si>
    <t>1273032601120003</t>
  </si>
  <si>
    <t>Lat 1.715818° Long 98.813428°</t>
  </si>
  <si>
    <t>UDUT MATONDANG</t>
  </si>
  <si>
    <t>1273042805720001</t>
  </si>
  <si>
    <t>1273043009070064</t>
  </si>
  <si>
    <t>Lat 1.716923° Long 98.815163°</t>
  </si>
  <si>
    <t>DEDY SYAPUTRA LUBIS</t>
  </si>
  <si>
    <t>1201201006880005</t>
  </si>
  <si>
    <t>1201201711090001</t>
  </si>
  <si>
    <t>Lat 1.715324° Long 98.813688°</t>
  </si>
  <si>
    <t>JUNEDI MARBUN</t>
  </si>
  <si>
    <t>1201201206730002</t>
  </si>
  <si>
    <t>1201200511070188</t>
  </si>
  <si>
    <t>Lat 1.716723° Long 98.812358°</t>
  </si>
  <si>
    <t>SOKHIZIDUHA ZEBUA</t>
  </si>
  <si>
    <t>1273030609720002</t>
  </si>
  <si>
    <t>1273031702110011</t>
  </si>
  <si>
    <t>Lat 1.717559° Long 98.812881°</t>
  </si>
  <si>
    <t>ALEX KRISTIAN SIHOTANG</t>
  </si>
  <si>
    <t>1201202912920001</t>
  </si>
  <si>
    <t>1201201611160001</t>
  </si>
  <si>
    <t>Lat 1.718134° Long 98.81278°</t>
  </si>
  <si>
    <t>TOGU SIGALINGGING</t>
  </si>
  <si>
    <t>1201031706600002</t>
  </si>
  <si>
    <t>1201032812070033</t>
  </si>
  <si>
    <t>Lat 1.718039° Long 98.81306°</t>
  </si>
  <si>
    <t>HAMONANGAN PASARIBU</t>
  </si>
  <si>
    <t>1201201904680001</t>
  </si>
  <si>
    <t>1201202205080009</t>
  </si>
  <si>
    <t>Lat 1.718449° Long 98.813544°</t>
  </si>
  <si>
    <t>DEDEK INDRA SAPUTRA SITUMEANG</t>
  </si>
  <si>
    <t>1273010604910001</t>
  </si>
  <si>
    <t>1273011606160001</t>
  </si>
  <si>
    <t>Lat 1.718218° Long 98.812903°</t>
  </si>
  <si>
    <t>TRI ANGGI HUTABARAT</t>
  </si>
  <si>
    <t>1273011805930001</t>
  </si>
  <si>
    <t>1201203010140002</t>
  </si>
  <si>
    <t>Lat 1.718646° Long 98.814061°</t>
  </si>
  <si>
    <t>SAFRIANDI SIHITE</t>
  </si>
  <si>
    <t>1201031111800005</t>
  </si>
  <si>
    <t>1201202401110001</t>
  </si>
  <si>
    <t>Lat 1.71845° Long 98.813525°</t>
  </si>
  <si>
    <t>AWALUDDIN CHANIAGO</t>
  </si>
  <si>
    <t>1201031006760001</t>
  </si>
  <si>
    <t>1201030506080026</t>
  </si>
  <si>
    <t>Lat 1.718745° Long 98.81331°</t>
  </si>
  <si>
    <t>GUNAWAN SIMANGUNSONG</t>
  </si>
  <si>
    <t>1222031807790003</t>
  </si>
  <si>
    <t>1273011702140001</t>
  </si>
  <si>
    <t>Lat 1.716857° Long 98.81242°</t>
  </si>
  <si>
    <t>AROSEKHI LASE</t>
  </si>
  <si>
    <t>1273012802810003</t>
  </si>
  <si>
    <t>1273010103110002</t>
  </si>
  <si>
    <t>Lat 1.717206° Long 98.812803°</t>
  </si>
  <si>
    <t>DUMARIA PANDIANGAN</t>
  </si>
  <si>
    <t>1201204703510001</t>
  </si>
  <si>
    <t>1201201812070075</t>
  </si>
  <si>
    <t>Lat 1.71725° Long 98.812933°</t>
  </si>
  <si>
    <t>HENDRA SEMBIRING</t>
  </si>
  <si>
    <t>1273032909820002</t>
  </si>
  <si>
    <t>1273032021100114</t>
  </si>
  <si>
    <t>Lat 1.715545° Long 98.813932°</t>
  </si>
  <si>
    <t>BANJIR MARULI TUA PARDEDE</t>
  </si>
  <si>
    <t>1201200711830001</t>
  </si>
  <si>
    <t>1201202805080025</t>
  </si>
  <si>
    <t>Lat 1.717734° Long 98.81302°</t>
  </si>
  <si>
    <t>RAGAM SIMANGUNSONG</t>
  </si>
  <si>
    <t>1201202610600001</t>
  </si>
  <si>
    <t>1201201812070176</t>
  </si>
  <si>
    <t>Lat 1.716547° Long 98.813203°</t>
  </si>
  <si>
    <t>ROY MARTEN SITOMPUL</t>
  </si>
  <si>
    <t>1201200503780001</t>
  </si>
  <si>
    <t>1201202212070117</t>
  </si>
  <si>
    <t>Lat 1.716307° Long 98.813039°</t>
  </si>
  <si>
    <t>OBET MARTUA MANURUNG</t>
  </si>
  <si>
    <t>1273030805780001</t>
  </si>
  <si>
    <t>1201202703150002</t>
  </si>
  <si>
    <t>Lat 1.716801° Long 98.812482°</t>
  </si>
  <si>
    <t>ALDI SAPUTRA TANJUNG</t>
  </si>
  <si>
    <t>1201072906920002</t>
  </si>
  <si>
    <t>1201071612190001</t>
  </si>
  <si>
    <t>Lat 1.715434° Long 98.813882°</t>
  </si>
  <si>
    <t>JONTER MARTUA PURBA</t>
  </si>
  <si>
    <t>1201200611910002</t>
  </si>
  <si>
    <t>1201201603180002</t>
  </si>
  <si>
    <t>1.71388717N 98.81607168E</t>
  </si>
  <si>
    <t>TIOMINAR MARBUN</t>
  </si>
  <si>
    <t>1201204711600002</t>
  </si>
  <si>
    <t>1201200310180004</t>
  </si>
  <si>
    <t>1.71396467N 98.81615195E</t>
  </si>
  <si>
    <t>MARHAN TANJUNG</t>
  </si>
  <si>
    <t>1273033001580001</t>
  </si>
  <si>
    <t>1273031905090112</t>
  </si>
  <si>
    <t>1.710306°N, 98.819828°E</t>
  </si>
  <si>
    <t>ISHARDI NAINGGOLAN</t>
  </si>
  <si>
    <t>1273041203850001</t>
  </si>
  <si>
    <t>1273040801130003</t>
  </si>
  <si>
    <t>1.709210°N, 98.820008°E</t>
  </si>
  <si>
    <t>HENDY</t>
  </si>
  <si>
    <t>1273033112770012</t>
  </si>
  <si>
    <t>1273031802110062</t>
  </si>
  <si>
    <t>1.708819°N, 98.819984°E</t>
  </si>
  <si>
    <t>SAHAP ELY PETTI HUTABARAT</t>
  </si>
  <si>
    <t>3275112407670006</t>
  </si>
  <si>
    <t>3275111308090020</t>
  </si>
  <si>
    <t>Lat 1.712731° Long 98.816534°</t>
  </si>
  <si>
    <t>RAMSES PANJAITAN</t>
  </si>
  <si>
    <t>1201201010680003</t>
  </si>
  <si>
    <t>1201203105080025</t>
  </si>
  <si>
    <t>Lat 1.710713° Long 98.817762°</t>
  </si>
  <si>
    <t>LINGSE SIBARANI</t>
  </si>
  <si>
    <t>1273026008660001</t>
  </si>
  <si>
    <t>1201200805240003</t>
  </si>
  <si>
    <t>Lat 1.712953° Long 98.816527°</t>
  </si>
  <si>
    <t>ESTER MAGDALENA RAJAGUKGUK</t>
  </si>
  <si>
    <t>1273014606950001</t>
  </si>
  <si>
    <t>1273012711230002</t>
  </si>
  <si>
    <t>Lat 1.712797° Long 98.81696°</t>
  </si>
  <si>
    <t>ANTON IRWAN</t>
  </si>
  <si>
    <t>1201203009800001</t>
  </si>
  <si>
    <t>1273022104160001</t>
  </si>
  <si>
    <t>Lat 1.711572° Long 98.818913°</t>
  </si>
  <si>
    <t>RAMLAH HUTAGALUNG</t>
  </si>
  <si>
    <t>1201207105480001</t>
  </si>
  <si>
    <t>1201200805180001</t>
  </si>
  <si>
    <t>Lat 1.711447° Long 98.818945°</t>
  </si>
  <si>
    <t>YUSMADI</t>
  </si>
  <si>
    <t>1201030909750005</t>
  </si>
  <si>
    <t>1201030604100005</t>
  </si>
  <si>
    <t>Lat 1.711204° Long 98.818041°</t>
  </si>
  <si>
    <t>EDWIN ARIF, SEI</t>
  </si>
  <si>
    <t>1213160207860002</t>
  </si>
  <si>
    <t>1273012912140004</t>
  </si>
  <si>
    <t>Lat 1.711297° Long 98.818183°</t>
  </si>
  <si>
    <t>SORIB MARULITUA BATU BARA</t>
  </si>
  <si>
    <t>1201202505620001</t>
  </si>
  <si>
    <t>1201200901080073</t>
  </si>
  <si>
    <t>Lat 1.717147° Long 98.812817°</t>
  </si>
  <si>
    <t>NURCAHAYA</t>
  </si>
  <si>
    <t>1201206308590002</t>
  </si>
  <si>
    <t>1201202605080005</t>
  </si>
  <si>
    <t>Lat 1.713723° Long 98.815546°</t>
  </si>
  <si>
    <t>GONTINA MATONDANG</t>
  </si>
  <si>
    <t>1201207101680001</t>
  </si>
  <si>
    <t>1201200302220004</t>
  </si>
  <si>
    <t>Lat 1.718065° Long 98.813944°</t>
  </si>
  <si>
    <t>ALFONSIUS JONIAS MANALU</t>
  </si>
  <si>
    <t>1273031802740001</t>
  </si>
  <si>
    <t>1273032209070028</t>
  </si>
  <si>
    <t>Lat 1.716022° Long 98.812713°</t>
  </si>
  <si>
    <t>1201201502820002</t>
  </si>
  <si>
    <t>1201201606160002</t>
  </si>
  <si>
    <t>Lat 1.712833° Long 98.816642°</t>
  </si>
  <si>
    <t>RAJU FIRMANDA</t>
  </si>
  <si>
    <t>1201202602970001</t>
  </si>
  <si>
    <t>1201200111180001</t>
  </si>
  <si>
    <t>1.712740°N, 98.821517°E</t>
  </si>
  <si>
    <t>LEO BASTANTA BARUS</t>
  </si>
  <si>
    <t>1206023007850001</t>
  </si>
  <si>
    <t>1201200307140001</t>
  </si>
  <si>
    <t>Lat:1.7142206,Long:1.7142206</t>
  </si>
  <si>
    <t>LEONARDO KOTO</t>
  </si>
  <si>
    <t>1201203004940002</t>
  </si>
  <si>
    <t>1201202411220002</t>
  </si>
  <si>
    <t>Lat 1.711663° Long 98.81876°</t>
  </si>
  <si>
    <t>SUTARWAN ZALUKHU</t>
  </si>
  <si>
    <t>1204030506810004</t>
  </si>
  <si>
    <t>1224101607130016</t>
  </si>
  <si>
    <t>1.711434°N, 98.820005°E</t>
  </si>
  <si>
    <t>SYAHRIAL ANDI SARAGIH</t>
  </si>
  <si>
    <t>1201200906790001</t>
  </si>
  <si>
    <t>1201201611070062</t>
  </si>
  <si>
    <t>1.7146881N 98.8202974E</t>
  </si>
  <si>
    <t>EDISON SIMAMAORA</t>
  </si>
  <si>
    <t>1201031810810001</t>
  </si>
  <si>
    <t>1201203101110001</t>
  </si>
  <si>
    <t>1.711810°N, 98.819662°E</t>
  </si>
  <si>
    <t>MAHYUDIN  ANDIYANI PASARIBU</t>
  </si>
  <si>
    <t>1201200807740001</t>
  </si>
  <si>
    <t xml:space="preserve">1201202112100009 </t>
  </si>
  <si>
    <t>Lat 1.715624° Long 98.814195°</t>
  </si>
  <si>
    <t xml:space="preserve">RILEN SARAGIH </t>
  </si>
  <si>
    <t>1201033011850001</t>
  </si>
  <si>
    <t>1201203110130001</t>
  </si>
  <si>
    <t>Lat 1.71128° Long 98.824345°</t>
  </si>
  <si>
    <t>BANJIR SIAHAAN</t>
  </si>
  <si>
    <t>1201200606560004</t>
  </si>
  <si>
    <t>1201200901080048</t>
  </si>
  <si>
    <t>Lat 1.71645° Long 98.81233°</t>
  </si>
  <si>
    <t>DICKY RONALD PARDEDE</t>
  </si>
  <si>
    <t>1273011801830002</t>
  </si>
  <si>
    <t>1272012502140001</t>
  </si>
  <si>
    <t>Lat 1.708052° Long 98.818072°</t>
  </si>
  <si>
    <t>ELTARIANUS LUMBANTOBING</t>
  </si>
  <si>
    <t>1201200911770002</t>
  </si>
  <si>
    <t>1201200508210001</t>
  </si>
  <si>
    <t>1.713088°N, 98.816690°E</t>
  </si>
  <si>
    <t xml:space="preserve">H.DARMIADI </t>
  </si>
  <si>
    <t>1273020912840001</t>
  </si>
  <si>
    <t>1273020606110003</t>
  </si>
  <si>
    <t>Lat 1.713411° Long 98.815619°</t>
  </si>
  <si>
    <t>HOTMA ARYANTO ARITONANG</t>
  </si>
  <si>
    <t>1201201404810001</t>
  </si>
  <si>
    <t>1201202209140001</t>
  </si>
  <si>
    <t>Lat 1.717754° Long 98.81348°</t>
  </si>
  <si>
    <t>MANSEN SARAGIH</t>
  </si>
  <si>
    <t>1201202403720001</t>
  </si>
  <si>
    <t>1201201912070047</t>
  </si>
  <si>
    <t>Lat 1.719407° Long 98.814464°</t>
  </si>
  <si>
    <t>RUDI TUA SINAGA</t>
  </si>
  <si>
    <t>1201202210740001</t>
  </si>
  <si>
    <t>1201200111070056</t>
  </si>
  <si>
    <t>Lat 1.712952° Long 98.816888°</t>
  </si>
  <si>
    <t>ZULKIPLI PANJAITAN</t>
  </si>
  <si>
    <t>1201032707630001</t>
  </si>
  <si>
    <t>1201031505090030</t>
  </si>
  <si>
    <t>1.711497°N, 98.820804°E</t>
  </si>
  <si>
    <t>KIPSON SIBARANI</t>
  </si>
  <si>
    <t>1273011004690001</t>
  </si>
  <si>
    <t>1273010510070086</t>
  </si>
  <si>
    <t>1°42'26,184"N 98°49'7,2"E</t>
  </si>
  <si>
    <t>WAHYU HIDAYAT</t>
  </si>
  <si>
    <t>1201200104870001</t>
  </si>
  <si>
    <t>1201202710110001</t>
  </si>
  <si>
    <t>1,7089N 98,8174E</t>
  </si>
  <si>
    <t>ABDUL GANI MANULLANG</t>
  </si>
  <si>
    <t>1201033112620052</t>
  </si>
  <si>
    <t>1201033010070053</t>
  </si>
  <si>
    <t>MUHAMMAD ZEEN</t>
  </si>
  <si>
    <t>1201200707770003</t>
  </si>
  <si>
    <t>1201200806090001</t>
  </si>
  <si>
    <t>1.709941690787673N 98.81909016519785E</t>
  </si>
  <si>
    <t>TEUKU HERBIANSYAH</t>
  </si>
  <si>
    <t>12730317 07710002</t>
  </si>
  <si>
    <t>1273030910070151</t>
  </si>
  <si>
    <t>°4231,542"N 98°49'8,846"E</t>
  </si>
  <si>
    <t>KAMRUL</t>
  </si>
  <si>
    <t>1273021911770001</t>
  </si>
  <si>
    <t>1273021801110017</t>
  </si>
  <si>
    <t>1'42'22,89109"N 98°49'10,45693"E</t>
  </si>
  <si>
    <t>MANGELAM SITOMPUL</t>
  </si>
  <si>
    <t>1213174212660001</t>
  </si>
  <si>
    <t>1203201701230001</t>
  </si>
  <si>
    <t>91E</t>
  </si>
  <si>
    <t>RAULIMA SIPAHUTAR</t>
  </si>
  <si>
    <t>SIPAN</t>
  </si>
  <si>
    <t>1201207112500005</t>
  </si>
  <si>
    <t>1201200612070019</t>
  </si>
  <si>
    <t>Lat 1.740704° Long 98.837569°</t>
  </si>
  <si>
    <t>KEMBAR MAULIATE SILITONGA</t>
  </si>
  <si>
    <t>1201201510820003</t>
  </si>
  <si>
    <t>1201200709120008</t>
  </si>
  <si>
    <t>Lat 1.740321° Long 98.837728°</t>
  </si>
  <si>
    <t>JALEN SILITONGA</t>
  </si>
  <si>
    <t>1201201402730001</t>
  </si>
  <si>
    <t>1201200612070015</t>
  </si>
  <si>
    <t>Lat 1.740046° Long 98.837184°</t>
  </si>
  <si>
    <t>JASINTA SIMATUPANG</t>
  </si>
  <si>
    <t>120120681003610001</t>
  </si>
  <si>
    <t>1201200612070027</t>
  </si>
  <si>
    <t>Lat: 1.7377989° Long: 98.838183°</t>
  </si>
  <si>
    <t>MENDA HUTAGALUNG</t>
  </si>
  <si>
    <t>1201205802550001</t>
  </si>
  <si>
    <t>1201202709230001</t>
  </si>
  <si>
    <t>Lat: 1.7392634° Long: 98.8372238°</t>
  </si>
  <si>
    <t>NASRUN SITUMEANG</t>
  </si>
  <si>
    <t>1201021506770002</t>
  </si>
  <si>
    <t>1201203110070053</t>
  </si>
  <si>
    <t>Lat 1.739015° Long 98.842435°</t>
  </si>
  <si>
    <t>PARTINA SIPAHUTAR</t>
  </si>
  <si>
    <t>1201207112400012</t>
  </si>
  <si>
    <t>1201202204150002</t>
  </si>
  <si>
    <t>Lat 1.739263° Long 98.842382°</t>
  </si>
  <si>
    <t>SEVEN NABABAN</t>
  </si>
  <si>
    <t>1201200107890001</t>
  </si>
  <si>
    <t>1201202911130002</t>
  </si>
  <si>
    <t>Lat 1.739506° Long 98.837003°</t>
  </si>
  <si>
    <t>RUSLI SIHOMBING</t>
  </si>
  <si>
    <t>1201201707660001</t>
  </si>
  <si>
    <t>1201200412070070</t>
  </si>
  <si>
    <t>Lat 1.729827° Long 98.835477°</t>
  </si>
  <si>
    <t>TAMA PURBA</t>
  </si>
  <si>
    <t>1201201212660001</t>
  </si>
  <si>
    <t>1201200412070052</t>
  </si>
  <si>
    <t>Lat 1.740234° Long 98.842306°</t>
  </si>
  <si>
    <t>PAIMIN SILITONGA</t>
  </si>
  <si>
    <t>3172020211840022</t>
  </si>
  <si>
    <t>3172020112110043</t>
  </si>
  <si>
    <t>Lat 1.740606° Long 98.837659°</t>
  </si>
  <si>
    <t>DIANA HUTAGALUNG</t>
  </si>
  <si>
    <t>1201204605820001</t>
  </si>
  <si>
    <t>1201200612070018</t>
  </si>
  <si>
    <t>Lat: 1.7376717° Long: 98.8381836°</t>
  </si>
  <si>
    <t>1201202303950003</t>
  </si>
  <si>
    <t>2171111112150003</t>
  </si>
  <si>
    <t>Lat: 1.7389449° Long: 98.8375502°</t>
  </si>
  <si>
    <t>HORAS PURBA</t>
  </si>
  <si>
    <t>1201203011610001</t>
  </si>
  <si>
    <t>1201201211250001</t>
  </si>
  <si>
    <t>Lat 1.73865° Long 98.837325°</t>
  </si>
  <si>
    <t>1201030701730003</t>
  </si>
  <si>
    <t>1201031610080019</t>
  </si>
  <si>
    <t>1.7368856N 98.8429911E</t>
  </si>
  <si>
    <t>LANGSE PASARIBU</t>
  </si>
  <si>
    <t>ANGGOLI</t>
  </si>
  <si>
    <t>SIBABANGUN</t>
  </si>
  <si>
    <t>1201085212270001</t>
  </si>
  <si>
    <t>1201082710070006</t>
  </si>
  <si>
    <t>1⁰30'58,782"N 98⁰59'20,892"E</t>
  </si>
  <si>
    <t>TARSISIUS VIJE RIWANTO TINAMBUNAN</t>
  </si>
  <si>
    <t>1201080507960004</t>
  </si>
  <si>
    <t>1201083101220003</t>
  </si>
  <si>
    <t>Lat 1.536304° Long 98.991779°</t>
  </si>
  <si>
    <t>ADI SAPUTRA TAMPUBOLON</t>
  </si>
  <si>
    <t>1201080404820002</t>
  </si>
  <si>
    <t>1201082308100001</t>
  </si>
  <si>
    <t>1°30'59,28"N 98°59'20,364"E</t>
  </si>
  <si>
    <t>ALI NUKMAN DONGORAN</t>
  </si>
  <si>
    <t>1201082706750001</t>
  </si>
  <si>
    <t>1201080111070010</t>
  </si>
  <si>
    <t>1.5384116666666667N 98.98914666666666E</t>
  </si>
  <si>
    <t>GUNDUR SITUMEANG</t>
  </si>
  <si>
    <t>1201080807800001</t>
  </si>
  <si>
    <t>1201082405110001</t>
  </si>
  <si>
    <t>1.5159683333333334N 98.98927166666665E</t>
  </si>
  <si>
    <t>ATONI GULO</t>
  </si>
  <si>
    <t>HUTAGURGUR</t>
  </si>
  <si>
    <t>1201191311670001</t>
  </si>
  <si>
    <t>1201191112070086</t>
  </si>
  <si>
    <t>Index number: 588</t>
  </si>
  <si>
    <t>1201082108840001</t>
  </si>
  <si>
    <t>1201080705090017</t>
  </si>
  <si>
    <t>1.5863416666666665N 98.97272166666669E</t>
  </si>
  <si>
    <t>YASOKHI GULO</t>
  </si>
  <si>
    <t>1201080110800002</t>
  </si>
  <si>
    <t>1201082909090001</t>
  </si>
  <si>
    <t>1.5798116666666666N 98.97003500000001E</t>
  </si>
  <si>
    <t>RARADODO LAOLI</t>
  </si>
  <si>
    <t>1201081106760002</t>
  </si>
  <si>
    <t>1201082909090003</t>
  </si>
  <si>
    <t>1.5861800000000001N 98.97285500000001E</t>
  </si>
  <si>
    <t>MARIHOT PARSAORAN SITOMPUL</t>
  </si>
  <si>
    <t>1403092302760002</t>
  </si>
  <si>
    <t>1403091402190012</t>
  </si>
  <si>
    <t>1.5795833333333333N 98.97041166666668E</t>
  </si>
  <si>
    <t>ARIELI MENDROFA</t>
  </si>
  <si>
    <t>1201080510850003</t>
  </si>
  <si>
    <t>1201082709180001</t>
  </si>
  <si>
    <t>Atitude:632.9msnm</t>
  </si>
  <si>
    <t>ARONIA ZEGA</t>
  </si>
  <si>
    <t>1201080612760001</t>
  </si>
  <si>
    <t>1201081003110001</t>
  </si>
  <si>
    <t>1.564888 N.98.978945E</t>
  </si>
  <si>
    <t>1201082209680001</t>
  </si>
  <si>
    <t>1201082903100002</t>
  </si>
  <si>
    <t>1.565077° N, 98.973005° E</t>
  </si>
  <si>
    <t>AROZATO LAOLI</t>
  </si>
  <si>
    <t>1201083012910001</t>
  </si>
  <si>
    <t>1201081306170001</t>
  </si>
  <si>
    <t>1°34'40,146"N 98°58'6,426"E</t>
  </si>
  <si>
    <t>AROZIDUHU MENDROFA</t>
  </si>
  <si>
    <t>1201081708670001</t>
  </si>
  <si>
    <t>1201082011070037</t>
  </si>
  <si>
    <t>1.565049° N, 98.974053° E</t>
  </si>
  <si>
    <t>BURJU LAOLI</t>
  </si>
  <si>
    <t>1201082810720001</t>
  </si>
  <si>
    <t>1201080311070050</t>
  </si>
  <si>
    <t>1.5925583333333335N 98.97636499999999E</t>
  </si>
  <si>
    <t>FAOZATULO ZEGA</t>
  </si>
  <si>
    <t>1201081206650001</t>
  </si>
  <si>
    <t>1201080311070012</t>
  </si>
  <si>
    <t>1.564827° N, 98.973793 E</t>
  </si>
  <si>
    <t>LALAARO LAOLI</t>
  </si>
  <si>
    <t>1201080406650002</t>
  </si>
  <si>
    <t>1201083108090005</t>
  </si>
  <si>
    <t>1°35'35,898"N 98°58'42,906"E</t>
  </si>
  <si>
    <t>GATIAMI NDURU</t>
  </si>
  <si>
    <t>1201086006390001</t>
  </si>
  <si>
    <t>1201080411220001</t>
  </si>
  <si>
    <t>1°35/17,058"N 98°58'25,104"E</t>
  </si>
  <si>
    <t>HEZATULO LAOLI</t>
  </si>
  <si>
    <t>1201082008780003</t>
  </si>
  <si>
    <t>1201082209100001</t>
  </si>
  <si>
    <t>1.564835° N, 98.973807° E</t>
  </si>
  <si>
    <t>LAMBOK SINAGA</t>
  </si>
  <si>
    <t>1201080904740001</t>
  </si>
  <si>
    <t>1201082507110007</t>
  </si>
  <si>
    <t>1.565029° N, 98.973164° E</t>
  </si>
  <si>
    <t>MAATO MENDROFA</t>
  </si>
  <si>
    <t>1201082501610001</t>
  </si>
  <si>
    <t>1201080708090001</t>
  </si>
  <si>
    <t>1.559580° N. 98.969620° E</t>
  </si>
  <si>
    <t>MARISLAN ARITONANG</t>
  </si>
  <si>
    <t>1201082404760001</t>
  </si>
  <si>
    <t>1201081012090002</t>
  </si>
  <si>
    <t>1°33'33,132"N 98°58 8,568"E</t>
  </si>
  <si>
    <t>MASUDIN GULO</t>
  </si>
  <si>
    <t>1201081306660002</t>
  </si>
  <si>
    <t>1201080611070091</t>
  </si>
  <si>
    <t>564549N 98 9735629 E</t>
  </si>
  <si>
    <t>MELIANUS ZILIWU</t>
  </si>
  <si>
    <t>1201080505890002</t>
  </si>
  <si>
    <t>1201080607150001</t>
  </si>
  <si>
    <t>1.565218° N 98.974152° E</t>
  </si>
  <si>
    <t>MESIELI ZILIWU</t>
  </si>
  <si>
    <t>1201081105730001</t>
  </si>
  <si>
    <t>1201080911070016</t>
  </si>
  <si>
    <t>1.593303333333333N 9897864166666668E</t>
  </si>
  <si>
    <t>NEIL REGEN SIMANULLANG</t>
  </si>
  <si>
    <t>1201082510890003</t>
  </si>
  <si>
    <t>1201082610210004</t>
  </si>
  <si>
    <t>1.557017° N, 98 968235 E</t>
  </si>
  <si>
    <t>TULUS LASROHA HAREFA</t>
  </si>
  <si>
    <t>1201080406960001</t>
  </si>
  <si>
    <t>1201080212210001</t>
  </si>
  <si>
    <t>1°33'24,45 N 98'584,716"E</t>
  </si>
  <si>
    <t>YASONA ZILIWU</t>
  </si>
  <si>
    <t>1201082205020005</t>
  </si>
  <si>
    <t>1201081605230002</t>
  </si>
  <si>
    <t>1.565244° N, 98.974156° E</t>
  </si>
  <si>
    <t>YASONI LAOLI</t>
  </si>
  <si>
    <t>1201081510820001</t>
  </si>
  <si>
    <t>1201081711090003</t>
  </si>
  <si>
    <t>1.559422° N, 98-969048° E</t>
  </si>
  <si>
    <t>FAOATULO GULO</t>
  </si>
  <si>
    <t>1201081204830001</t>
  </si>
  <si>
    <t>1201083108090003</t>
  </si>
  <si>
    <t>1°35'32,826 N 98'58'34,896"E</t>
  </si>
  <si>
    <t>YASOJATULLO ZEBUA</t>
  </si>
  <si>
    <t>1201082812760001</t>
  </si>
  <si>
    <t>1201080304090004</t>
  </si>
  <si>
    <t>1.565080° N, 98.974076° E</t>
  </si>
  <si>
    <t>NAGAULI HUTASOIT</t>
  </si>
  <si>
    <t>1201080204920001</t>
  </si>
  <si>
    <t>1401120107190013</t>
  </si>
  <si>
    <t>1.5934466666666665N 98.97862333333333E</t>
  </si>
  <si>
    <t>SAFEONI GULO</t>
  </si>
  <si>
    <t>1201192811820002</t>
  </si>
  <si>
    <t>1201191806150001</t>
  </si>
  <si>
    <t>1.4932016666666665N 98.94235833333332E</t>
  </si>
  <si>
    <t>SOZANOLO LAIA</t>
  </si>
  <si>
    <t>1201082706860001</t>
  </si>
  <si>
    <t>1201080311070022</t>
  </si>
  <si>
    <t>1°34'16,902"N 98°59'21'E</t>
  </si>
  <si>
    <t>TOLONA GIAWA</t>
  </si>
  <si>
    <t>1201081705850003</t>
  </si>
  <si>
    <t>1201080603090006</t>
  </si>
  <si>
    <t>1°34'16,206"N 98°59'21.06"E</t>
  </si>
  <si>
    <t>TUANI MARBUN</t>
  </si>
  <si>
    <t>1273030207850001</t>
  </si>
  <si>
    <t>1201080109220001</t>
  </si>
  <si>
    <t>1934'43,59"N 98:59'55,614"E</t>
  </si>
  <si>
    <t>YANUFATI BU'ULOLO</t>
  </si>
  <si>
    <t>1201081204780001</t>
  </si>
  <si>
    <t>1201081711090002</t>
  </si>
  <si>
    <t>1°35'27,84"N 99°0'29,79"E</t>
  </si>
  <si>
    <t>YOTANI NDAHA</t>
  </si>
  <si>
    <t>1201083011870004</t>
  </si>
  <si>
    <t>1201081405180001</t>
  </si>
  <si>
    <t>1°35'27,426"N 99°0'30,222"E</t>
  </si>
  <si>
    <t>AMONI LAOLY</t>
  </si>
  <si>
    <t>1201190205890001</t>
  </si>
  <si>
    <t>1201190803120002</t>
  </si>
  <si>
    <t>133'30,822"N 98°58'8,154"E</t>
  </si>
  <si>
    <t>YULINA HIA</t>
  </si>
  <si>
    <t>1201084206730002</t>
  </si>
  <si>
    <t>1201081012190002</t>
  </si>
  <si>
    <t>1°34'37,0025"N 98°59'38,13"E</t>
  </si>
  <si>
    <t>ARIANUS GEA</t>
  </si>
  <si>
    <t>MUARA SIBUNTUON</t>
  </si>
  <si>
    <t>1201082108930001</t>
  </si>
  <si>
    <t>1201081101230005</t>
  </si>
  <si>
    <t>1.5706416666666665N 99 01343166666666E</t>
  </si>
  <si>
    <t>AROSOKHI TELAUMBANUA</t>
  </si>
  <si>
    <t>1201082011560001</t>
  </si>
  <si>
    <t>1201081311070017</t>
  </si>
  <si>
    <t>1.5741316666666667N 99.02060000000002E</t>
  </si>
  <si>
    <t>ASAARO GIAWA</t>
  </si>
  <si>
    <t>1201081805660001</t>
  </si>
  <si>
    <t>1201080806230002</t>
  </si>
  <si>
    <t>1.5713066666666666N 99.01487999999999E</t>
  </si>
  <si>
    <t>BEZISEKHI GEA</t>
  </si>
  <si>
    <t>1201080602760001</t>
  </si>
  <si>
    <t>1203072008130002</t>
  </si>
  <si>
    <t>1.5707250000000001N 99.01356333333334E</t>
  </si>
  <si>
    <t>FATIZARO GEA</t>
  </si>
  <si>
    <t>1201080107800090</t>
  </si>
  <si>
    <t>1201080211070024</t>
  </si>
  <si>
    <t>Altitude:128.4msnm</t>
  </si>
  <si>
    <t>FATIZARO HULU</t>
  </si>
  <si>
    <t>1201081206720002</t>
  </si>
  <si>
    <t>1201081312070115</t>
  </si>
  <si>
    <t>1.5578933333333334N 99.011485E</t>
  </si>
  <si>
    <t>FEBERIUS ZENDRATO</t>
  </si>
  <si>
    <t>1201081710860003</t>
  </si>
  <si>
    <t>1204053107130001</t>
  </si>
  <si>
    <t>1.557413333333333N 99.01182833333333E</t>
  </si>
  <si>
    <t>JULI TRISMAN ZENDRATO</t>
  </si>
  <si>
    <t>1201080707000004</t>
  </si>
  <si>
    <t>1201082005220001</t>
  </si>
  <si>
    <t>1.5372766666666668N 98.99361833333333E</t>
  </si>
  <si>
    <t>DAMEATI LAOLI</t>
  </si>
  <si>
    <t>1201084502800002</t>
  </si>
  <si>
    <t>1201080511070022</t>
  </si>
  <si>
    <t>1.5575533333333333N 99.01154166666666E</t>
  </si>
  <si>
    <t>KARISMAN ZENDRATO</t>
  </si>
  <si>
    <t>1204011705780005</t>
  </si>
  <si>
    <t>1201082506150001</t>
  </si>
  <si>
    <t>1:557596666666667N 99.01153666666666E</t>
  </si>
  <si>
    <t>MARLIUS ZEGA</t>
  </si>
  <si>
    <t>1201081403010001</t>
  </si>
  <si>
    <t>1201082607220002</t>
  </si>
  <si>
    <t>1.557575N 99.01099833333335E</t>
  </si>
  <si>
    <t>MITANIA TELAUMBANUA</t>
  </si>
  <si>
    <t>1201080107690042</t>
  </si>
  <si>
    <t>1201082702250002</t>
  </si>
  <si>
    <t>1.5579583333333331N 99.01189166666667E</t>
  </si>
  <si>
    <t>NASIR PASARIBU</t>
  </si>
  <si>
    <t>1201080107720056</t>
  </si>
  <si>
    <t>1201080511070096</t>
  </si>
  <si>
    <t>1.5576233333333334N 99.01169333333334E</t>
  </si>
  <si>
    <t>NASOZANOLO ZEBUA</t>
  </si>
  <si>
    <t>1201081711880002</t>
  </si>
  <si>
    <t>1201082610220001</t>
  </si>
  <si>
    <t>1.5578983333333332N 99.01143833333332E</t>
  </si>
  <si>
    <t>NOVETINUS MENDROFA</t>
  </si>
  <si>
    <t>1201081011880004</t>
  </si>
  <si>
    <t>1201081306230004</t>
  </si>
  <si>
    <t>1.5706466666666667N 99.01359666666667E</t>
  </si>
  <si>
    <t>SAPRIADI TUMANGGOR</t>
  </si>
  <si>
    <t>1201080107920139</t>
  </si>
  <si>
    <t>1201081203150001</t>
  </si>
  <si>
    <t>1.557735N 99.01195166666666E</t>
  </si>
  <si>
    <t>SARONIA ZENDATO</t>
  </si>
  <si>
    <t>1201081706590001</t>
  </si>
  <si>
    <t>1201081011070012</t>
  </si>
  <si>
    <t>1.5578483333333333N 99.01135000000001E</t>
  </si>
  <si>
    <t>SERTA SAYANG ZENDATO</t>
  </si>
  <si>
    <t>1201081708900004</t>
  </si>
  <si>
    <t>1201081206130001</t>
  </si>
  <si>
    <t>1.5647600000000002N 99.00929E</t>
  </si>
  <si>
    <t>YUSATI HALAWA</t>
  </si>
  <si>
    <t>1201081006640002</t>
  </si>
  <si>
    <t>1201081311070015</t>
  </si>
  <si>
    <t>1.5577183333333333N 99.01111999999999E</t>
  </si>
  <si>
    <t>HIBURAN JAYA MENDROFA</t>
  </si>
  <si>
    <t>1201080709010001</t>
  </si>
  <si>
    <t>1201082104250001</t>
  </si>
  <si>
    <t>1.567405N 99.01002666666666E</t>
  </si>
  <si>
    <t>AMIRIA LASE</t>
  </si>
  <si>
    <t>1201085204690001</t>
  </si>
  <si>
    <t>1201080708170002</t>
  </si>
  <si>
    <t>1.33.4/154'N 99°0'32,382"E</t>
  </si>
  <si>
    <t>YANIELI LAOLI</t>
  </si>
  <si>
    <t>1201081409940001</t>
  </si>
  <si>
    <t>1201081609200004</t>
  </si>
  <si>
    <t>1°84 16,416"N 990'45,09 E</t>
  </si>
  <si>
    <t>ARIANTO TELAUMBANUA</t>
  </si>
  <si>
    <t>1201082505940004</t>
  </si>
  <si>
    <t>1201081105210002</t>
  </si>
  <si>
    <t>1°32'44,004"N 99°0'16,14"E</t>
  </si>
  <si>
    <t>ARONASO TELAUMBANUA</t>
  </si>
  <si>
    <t>1201081302690002</t>
  </si>
  <si>
    <t>1201081011070021</t>
  </si>
  <si>
    <t>1°33'22,806"N99°1'41,832"E</t>
  </si>
  <si>
    <t>BERKAT ZENDRATO</t>
  </si>
  <si>
    <t>1201082606840001</t>
  </si>
  <si>
    <t>1201082411100001</t>
  </si>
  <si>
    <t>1.557915N 99.01139666666668E</t>
  </si>
  <si>
    <t>ETERMAN ZEBUA</t>
  </si>
  <si>
    <t>1201081909860002</t>
  </si>
  <si>
    <t>1201082309080017</t>
  </si>
  <si>
    <t>1.5579933333333336N 99.01185833333332E</t>
  </si>
  <si>
    <t>FANOLO LAOLI</t>
  </si>
  <si>
    <t>1201082506950002</t>
  </si>
  <si>
    <t>1201082407170001</t>
  </si>
  <si>
    <t>1°32'43,434"N 99°0'16,104"E</t>
  </si>
  <si>
    <t>FATOOSA LAOLI</t>
  </si>
  <si>
    <t>1201080503650001</t>
  </si>
  <si>
    <t>1201082702130010</t>
  </si>
  <si>
    <t>1°32'43,962"N 99°0'15,588"E</t>
  </si>
  <si>
    <t>FIRIAMAN GIAWA</t>
  </si>
  <si>
    <t>1201082004000001</t>
  </si>
  <si>
    <t>1201082006230001</t>
  </si>
  <si>
    <t>1.5581800000000001N 99.01191333333333E</t>
  </si>
  <si>
    <t>FOLOO ZENDRATO</t>
  </si>
  <si>
    <t>1201082606640001</t>
  </si>
  <si>
    <t>1201080611070014</t>
  </si>
  <si>
    <t>1.5582416666666665N 99.01184166666665E</t>
  </si>
  <si>
    <t>IMERIA LASE</t>
  </si>
  <si>
    <t>1201084505820002</t>
  </si>
  <si>
    <t>1201080911210001</t>
  </si>
  <si>
    <t>1.5742383333333332N 99.02056166666668E</t>
  </si>
  <si>
    <t>YULIANUS HULU</t>
  </si>
  <si>
    <t>1201082007870001</t>
  </si>
  <si>
    <t>1201080907150003</t>
  </si>
  <si>
    <t>1.5705699999999998N 99.01339833333334E</t>
  </si>
  <si>
    <t>MELIANUS ZEBUA</t>
  </si>
  <si>
    <t>1201082605840001</t>
  </si>
  <si>
    <t>1201080211070055</t>
  </si>
  <si>
    <t>1.5706483333333332N 99.01342500000001E</t>
  </si>
  <si>
    <t xml:space="preserve">AMIN RAIS HALAWA </t>
  </si>
  <si>
    <t>1201082812010001</t>
  </si>
  <si>
    <t>1201082702240003</t>
  </si>
  <si>
    <t>1.5705933333333335N 99.01338333333334E</t>
  </si>
  <si>
    <t>OPERNIUS LAOLY</t>
  </si>
  <si>
    <t>1201080509860001</t>
  </si>
  <si>
    <t>1201080511070045</t>
  </si>
  <si>
    <t>1.5706783333333334N 99.01352999999999E</t>
  </si>
  <si>
    <t>PENDI MARBUN</t>
  </si>
  <si>
    <t>1201080404760001</t>
  </si>
  <si>
    <t>1201080111070140</t>
  </si>
  <si>
    <t>1.5579550000000002N 99.01151833333333E</t>
  </si>
  <si>
    <t>FERIAMAN TELAUMBANUA</t>
  </si>
  <si>
    <t>1201086203890001</t>
  </si>
  <si>
    <t>1201080603250002</t>
  </si>
  <si>
    <t>1.5575983333333334N 99.01100166666666E</t>
  </si>
  <si>
    <t>SAWAL MARBUN</t>
  </si>
  <si>
    <t>1201080107790072</t>
  </si>
  <si>
    <t>1201081211070054</t>
  </si>
  <si>
    <t>834 16.014 N 99 0 46,068 E</t>
  </si>
  <si>
    <t>DAMAI SURYA ZENDATO</t>
  </si>
  <si>
    <t>1201082703870001</t>
  </si>
  <si>
    <t>1201081306130001</t>
  </si>
  <si>
    <t>1.3415,558"N 99°0'44,484"E</t>
  </si>
  <si>
    <t>YATAFATI LAOLI</t>
  </si>
  <si>
    <t>1201082707890001</t>
  </si>
  <si>
    <t>1201081110120004</t>
  </si>
  <si>
    <t>1°33"47,04"N 990'35,94"E</t>
  </si>
  <si>
    <t>EDISARI GEA</t>
  </si>
  <si>
    <t>1201081306920001</t>
  </si>
  <si>
    <t>1201081510180001</t>
  </si>
  <si>
    <t>1.564636 N 99.009152°E</t>
  </si>
  <si>
    <t>AGUSMADI GEA</t>
  </si>
  <si>
    <t>1201082708880001</t>
  </si>
  <si>
    <t>1201081411120007</t>
  </si>
  <si>
    <t>1°33'28,616"N 99°0'41,391"E</t>
  </si>
  <si>
    <t>ELIKANA TELUAMBANUA</t>
  </si>
  <si>
    <t>1201081012010002</t>
  </si>
  <si>
    <t>1201082006230002</t>
  </si>
  <si>
    <t>1:34 15,162 N 99°0'43 788"F</t>
  </si>
  <si>
    <t>1201080705700003</t>
  </si>
  <si>
    <t>1201081211070094</t>
  </si>
  <si>
    <t>Lat 1.539483° Long 98.999178°</t>
  </si>
  <si>
    <t>TALIZOMASI WARUWU</t>
  </si>
  <si>
    <t>1201081111720001</t>
  </si>
  <si>
    <t>1201080911070038</t>
  </si>
  <si>
    <t>1.5702614833333333N 99.01263511666666E +2,16m</t>
  </si>
  <si>
    <t>AMINUDDIN SIREGAR</t>
  </si>
  <si>
    <t>1201080107030068</t>
  </si>
  <si>
    <t>1201082910250001</t>
  </si>
  <si>
    <t>1°32'44,082"N 99°0'16,008"E</t>
  </si>
  <si>
    <t>IRWANDA SENTOSARO HAREFA</t>
  </si>
  <si>
    <t>1278051203940001</t>
  </si>
  <si>
    <t>1201082005240001</t>
  </si>
  <si>
    <t>1°32'46,296"N 99°0'13,734E</t>
  </si>
  <si>
    <t>1201080312870001</t>
  </si>
  <si>
    <t>1201081411120006</t>
  </si>
  <si>
    <t>1°34'15,516"N 99°0'47,142"E</t>
  </si>
  <si>
    <t>MUHARRAM SIREGAR</t>
  </si>
  <si>
    <t>1201080507760002</t>
  </si>
  <si>
    <t>1201080903120001</t>
  </si>
  <si>
    <t>1°32'44,004"N 99°0'15,288"E</t>
  </si>
  <si>
    <t>ROSTINA ZEBUA</t>
  </si>
  <si>
    <t>1201084107700058</t>
  </si>
  <si>
    <t>1201081011070008</t>
  </si>
  <si>
    <t>1°32'43,974"N 99°0'15,966"E</t>
  </si>
  <si>
    <t>SARIBUDI GEA</t>
  </si>
  <si>
    <t>1201080803740004</t>
  </si>
  <si>
    <t>1201080311070121</t>
  </si>
  <si>
    <t>1°32'46,47"N 99°0'12,762"E</t>
  </si>
  <si>
    <t>ZAKIZIDUHU GEA</t>
  </si>
  <si>
    <t>1201082007730003</t>
  </si>
  <si>
    <t>1201080712070005</t>
  </si>
  <si>
    <t>1°32'46,296"N 99°0'12,72"E</t>
  </si>
  <si>
    <t>1201080107970166</t>
  </si>
  <si>
    <t>1201081503230006</t>
  </si>
  <si>
    <t>1.568058333333333N 99.01195166666666E</t>
  </si>
  <si>
    <t>YEPI HARIANTO ZENDRATO</t>
  </si>
  <si>
    <t>1201081005960002</t>
  </si>
  <si>
    <t>1201082903220002</t>
  </si>
  <si>
    <t>1.5706083333333334N 99.01345166666667E</t>
  </si>
  <si>
    <t>YUSUFATI ZILIWU</t>
  </si>
  <si>
    <t>1201080609800002</t>
  </si>
  <si>
    <t>1201081302090001</t>
  </si>
  <si>
    <t>1.5706383333333336N  99.0134066666666E</t>
  </si>
  <si>
    <t>MITAARO ZENDRATO</t>
  </si>
  <si>
    <t xml:space="preserve">MUARA SIBUNTUON </t>
  </si>
  <si>
    <t>1201080111790001</t>
  </si>
  <si>
    <t>1201080211070095</t>
  </si>
  <si>
    <t>1.5753799999999998N 99.02121666666666E</t>
  </si>
  <si>
    <t>RAUDODO ZEBUA</t>
  </si>
  <si>
    <t>1201081101660001</t>
  </si>
  <si>
    <t>1201080611070010</t>
  </si>
  <si>
    <t>1°32'41,676 N 99°0'18,204"E</t>
  </si>
  <si>
    <t>OSMARIA MUNTE</t>
  </si>
  <si>
    <t>1201194306880001</t>
  </si>
  <si>
    <t>1201080204150001</t>
  </si>
  <si>
    <t>1°30'58,728"N 98°59'20,418"E</t>
  </si>
  <si>
    <t>TEGUH WAHYUDI</t>
  </si>
  <si>
    <t>1201080209830006</t>
  </si>
  <si>
    <t>1201081010170002</t>
  </si>
  <si>
    <t>1°31'18,174"N 98°58'2,466"E</t>
  </si>
  <si>
    <t>MUHAMMAD ALINAPIA PANJAITAN</t>
  </si>
  <si>
    <t>1201080611940002</t>
  </si>
  <si>
    <t>1201042901200002</t>
  </si>
  <si>
    <t>18113,866 N 98°57 42,36"E</t>
  </si>
  <si>
    <t>ALIMUDDIN</t>
  </si>
  <si>
    <t>1201080706830002</t>
  </si>
  <si>
    <t>1201082310070047</t>
  </si>
  <si>
    <t>1°31'12,084 N 98 5742,846"E</t>
  </si>
  <si>
    <t xml:space="preserve">MARLAN HUTAGALUNG </t>
  </si>
  <si>
    <t>1201080608740002</t>
  </si>
  <si>
    <t xml:space="preserve">
'1201082203100001</t>
  </si>
  <si>
    <t>Lat 1.493394° Long 98.94252°</t>
  </si>
  <si>
    <t>JAMPARI</t>
  </si>
  <si>
    <t>1201080107600072</t>
  </si>
  <si>
    <t>1201082210070047</t>
  </si>
  <si>
    <t>1⁰31'13,728"N 98⁰ 57'45,312"E</t>
  </si>
  <si>
    <t>KASRIN</t>
  </si>
  <si>
    <t>1201080510680001</t>
  </si>
  <si>
    <t>1201082310070028</t>
  </si>
  <si>
    <t>1⁰31'14,172"N 98⁰57'41,838"E</t>
  </si>
  <si>
    <t>MUSRIM HASIBUAN</t>
  </si>
  <si>
    <t>1201080309930003</t>
  </si>
  <si>
    <t>1201082103250001</t>
  </si>
  <si>
    <t>1⁰32'13,56"N 98⁰57'45,45"E</t>
  </si>
  <si>
    <t>NUZULUDDIN SIREGAR</t>
  </si>
  <si>
    <t>1201081912670002</t>
  </si>
  <si>
    <t>1201082210070058</t>
  </si>
  <si>
    <t>1⁰31'14,172"N 98⁰57'42,546"E</t>
  </si>
  <si>
    <t>APDUL SAHBAN SITOMPUL</t>
  </si>
  <si>
    <t>1201081206690002</t>
  </si>
  <si>
    <t>1201082610070023</t>
  </si>
  <si>
    <t>1.49315500000000002N 98.94192833333334E</t>
  </si>
  <si>
    <t>1201081606850001</t>
  </si>
  <si>
    <t>1201081904160003</t>
  </si>
  <si>
    <t>1⁰31'11,538"N 98⁰ 57'42,528"E</t>
  </si>
  <si>
    <t>JUANDA FRANSNICO LUMBANTOBING</t>
  </si>
  <si>
    <t>1201081904980001</t>
  </si>
  <si>
    <t>1201081702220001</t>
  </si>
  <si>
    <t>13111 574"N 98°57'42,42"E</t>
  </si>
  <si>
    <t>LOPINA SIMATUPANG</t>
  </si>
  <si>
    <t>1201084107700056</t>
  </si>
  <si>
    <t>1201082610070041</t>
  </si>
  <si>
    <t>1.4933116666666668N 98.94233666666666E</t>
  </si>
  <si>
    <t>SAHAT SIHOTANG</t>
  </si>
  <si>
    <t>1201081308660001</t>
  </si>
  <si>
    <t>1201082910070076</t>
  </si>
  <si>
    <t>1.493870000000000N 98.9486683333332E</t>
  </si>
  <si>
    <t>TUMBUR TUMANGGOR</t>
  </si>
  <si>
    <t>1201080810750001</t>
  </si>
  <si>
    <t>1201082610070102</t>
  </si>
  <si>
    <t>1.4928899999999998N 98.94838666666668E</t>
  </si>
  <si>
    <t>HARIYADI SAPUTRA</t>
  </si>
  <si>
    <t xml:space="preserve">SIBABANGUN </t>
  </si>
  <si>
    <t>1201080811790001</t>
  </si>
  <si>
    <t>1201080905090014</t>
  </si>
  <si>
    <t>1.5210032°N, 98.9632538°E</t>
  </si>
  <si>
    <t xml:space="preserve">ARLIANUS TELAUMBANUA </t>
  </si>
  <si>
    <t>SIBIO BIO</t>
  </si>
  <si>
    <t>1201080510840004</t>
  </si>
  <si>
    <t>1201080511070036</t>
  </si>
  <si>
    <t>1°35'30,252"N 99°2'34,842"E ±3,90m</t>
  </si>
  <si>
    <t>ZUNIELI YUSTINUS LAOLI</t>
  </si>
  <si>
    <t>1201080206930001</t>
  </si>
  <si>
    <t>1201081201220001</t>
  </si>
  <si>
    <t>SATIARO ZENDATO</t>
  </si>
  <si>
    <t>1201082510780002</t>
  </si>
  <si>
    <t>1201080512070097</t>
  </si>
  <si>
    <t>249° W</t>
  </si>
  <si>
    <t>ARISMAN LAOLI</t>
  </si>
  <si>
    <t>1201080509920002</t>
  </si>
  <si>
    <t>1201082509200001</t>
  </si>
  <si>
    <t>1332352.N 99 119 354.E</t>
  </si>
  <si>
    <t>ERNI SARTIKA ZENDRATO</t>
  </si>
  <si>
    <t>SIBIO-BIO</t>
  </si>
  <si>
    <t>1201085404970003</t>
  </si>
  <si>
    <t>1201080112070039</t>
  </si>
  <si>
    <t>1°33'2,628"N 99°1'18,774"E</t>
  </si>
  <si>
    <t>FAOWANOLO ZEBUA</t>
  </si>
  <si>
    <t>1201081108690002</t>
  </si>
  <si>
    <t>1201080611070009</t>
  </si>
  <si>
    <t xml:space="preserve">1°33'4,122"N 99°1'20,718"E </t>
  </si>
  <si>
    <t xml:space="preserve">AFERIUS ZENDRATO </t>
  </si>
  <si>
    <t>1201081404960002</t>
  </si>
  <si>
    <t>1201081407150001</t>
  </si>
  <si>
    <t>1.32'41,508"N 99°0 24,57"E</t>
  </si>
  <si>
    <t xml:space="preserve">AROFATI LAOLI </t>
  </si>
  <si>
    <t>1201080507670003</t>
  </si>
  <si>
    <t>1201080312070091</t>
  </si>
  <si>
    <t>1°33'2,712"N 99°1'18,612"E</t>
  </si>
  <si>
    <t>FAOZARO LAOLI</t>
  </si>
  <si>
    <t>1201082207720001</t>
  </si>
  <si>
    <t>1201080312070045</t>
  </si>
  <si>
    <t>1°33'47,1"N 99°0'32,37"E</t>
  </si>
  <si>
    <t xml:space="preserve">FATIELI HULU </t>
  </si>
  <si>
    <t>1201081703750001</t>
  </si>
  <si>
    <t>1201080611120002</t>
  </si>
  <si>
    <t>1°33'0,738"N 99°1'15,57"E</t>
  </si>
  <si>
    <t xml:space="preserve">FATISOKHI HAREFA </t>
  </si>
  <si>
    <t>1201082707830002</t>
  </si>
  <si>
    <t>1201082809100022</t>
  </si>
  <si>
    <t>1°3314,766"N.99°1 40,896 E</t>
  </si>
  <si>
    <t>MARET ZENDRATO</t>
  </si>
  <si>
    <t>1201082003780001</t>
  </si>
  <si>
    <t>1201081810080022</t>
  </si>
  <si>
    <t>1'33'24,522"N 99°1 45,192"E</t>
  </si>
  <si>
    <t>MARINUS HULU</t>
  </si>
  <si>
    <t>1201080705860001</t>
  </si>
  <si>
    <t>1201080705150002</t>
  </si>
  <si>
    <t>1:33'4,044"N 99°1'21,864"E</t>
  </si>
  <si>
    <t xml:space="preserve">MERIBA ZENDRATO </t>
  </si>
  <si>
    <t>1204054406410002</t>
  </si>
  <si>
    <t>1201082510230002</t>
  </si>
  <si>
    <t>1°33'4,104 N 99°1'20,706"E</t>
  </si>
  <si>
    <t>ODALIGO ZENDRATO</t>
  </si>
  <si>
    <t>1201082802870002</t>
  </si>
  <si>
    <t>1201080612210002</t>
  </si>
  <si>
    <t>1°33'24,156"N 99°1'45,36"E</t>
  </si>
  <si>
    <t>ATOSA LAOLI</t>
  </si>
  <si>
    <t>1201080302840003</t>
  </si>
  <si>
    <t>1201080511070028</t>
  </si>
  <si>
    <t>1°33-17,91"N 99°1'38,502"E</t>
  </si>
  <si>
    <t>PERIAMAN TELAUMBANUA</t>
  </si>
  <si>
    <t>1201081605890001</t>
  </si>
  <si>
    <t>1201082411150001</t>
  </si>
  <si>
    <t>1.33'28,566 N 99°1 45,69"E</t>
  </si>
  <si>
    <t xml:space="preserve">SAREDI ZAI </t>
  </si>
  <si>
    <t>1201081407680003</t>
  </si>
  <si>
    <t>1201080712070017</t>
  </si>
  <si>
    <t>183'25,11"N 99°1'45,66"E</t>
  </si>
  <si>
    <t>SAREDI ZENDRATO</t>
  </si>
  <si>
    <t>1201081206670001</t>
  </si>
  <si>
    <t>1201080905080005</t>
  </si>
  <si>
    <t>YAFATI LAOLI</t>
  </si>
  <si>
    <t>1201080909900005</t>
  </si>
  <si>
    <t>1201080410210001</t>
  </si>
  <si>
    <t>1°33'22,686"N 99°1'41,952"E</t>
  </si>
  <si>
    <t>YAFAO LAOLI</t>
  </si>
  <si>
    <t>1201082510930002</t>
  </si>
  <si>
    <t>1201080604160002</t>
  </si>
  <si>
    <t>ASADIMA LAOLI</t>
  </si>
  <si>
    <t>1201081007900002</t>
  </si>
  <si>
    <t>1201032905150002</t>
  </si>
  <si>
    <t>1°33'12,852"N 99°1'27,768"E</t>
  </si>
  <si>
    <t>YEDISON TELAUMBANUA</t>
  </si>
  <si>
    <t>1201082703730003</t>
  </si>
  <si>
    <t>1201080312070067</t>
  </si>
  <si>
    <t>1.32 14,706"N 98°59'37,494"E +1,30m</t>
  </si>
  <si>
    <t>ATOSEKHI TELAUMBANUA</t>
  </si>
  <si>
    <t>1201082902640001</t>
  </si>
  <si>
    <t>1201080611070011</t>
  </si>
  <si>
    <t>1°33'4,752"N 99°1 43,062"E</t>
  </si>
  <si>
    <t>WITA SUKA ZALUKHU</t>
  </si>
  <si>
    <t>1204046202900007</t>
  </si>
  <si>
    <t>1201030507190001</t>
  </si>
  <si>
    <t>1.5389533333333332N 98.99619166666668E</t>
  </si>
  <si>
    <t>YUSUF ZENDRATO</t>
  </si>
  <si>
    <t>120108(902810002</t>
  </si>
  <si>
    <t>1201088511070067</t>
  </si>
  <si>
    <t>1°33'2,334"N 99°1'16,212"E</t>
  </si>
  <si>
    <t xml:space="preserve">SEYAMAN ZENDATO </t>
  </si>
  <si>
    <t>1201081404890002</t>
  </si>
  <si>
    <t>1201080308150001</t>
  </si>
  <si>
    <t>1°32'59,85"N 99°1'13,968"E</t>
  </si>
  <si>
    <t xml:space="preserve">SAMAARO TELAUMBANUA </t>
  </si>
  <si>
    <t>1203022003580004</t>
  </si>
  <si>
    <t>1203022809-70539</t>
  </si>
  <si>
    <t>1°33'5,106"N 99°1'23,094"E ±1,90m</t>
  </si>
  <si>
    <t>LIANA GEA</t>
  </si>
  <si>
    <t>1201085906930002</t>
  </si>
  <si>
    <t>1201083010240002</t>
  </si>
  <si>
    <t>SEDILIA TELAUMBANUA</t>
  </si>
  <si>
    <t>1201084703770002</t>
  </si>
  <si>
    <t>1201082811070088</t>
  </si>
  <si>
    <t>1.551016666666667N 99.02229666666666E</t>
  </si>
  <si>
    <t xml:space="preserve">SINEMA GEA </t>
  </si>
  <si>
    <t>1203022104740001</t>
  </si>
  <si>
    <t>1201082210150003</t>
  </si>
  <si>
    <t>166 S</t>
  </si>
  <si>
    <t>ALUIJORO HULU</t>
  </si>
  <si>
    <t>1201080604730003</t>
  </si>
  <si>
    <t>1201081609080013</t>
  </si>
  <si>
    <t>1,5454N 99,0077€</t>
  </si>
  <si>
    <t xml:space="preserve">NIATI ZILIWU </t>
  </si>
  <si>
    <t>1201084104670002</t>
  </si>
  <si>
    <t>1201080712070128</t>
  </si>
  <si>
    <t xml:space="preserve">DORIUS HAREFA </t>
  </si>
  <si>
    <t>1201082312920004</t>
  </si>
  <si>
    <t>1214222401230002</t>
  </si>
  <si>
    <t>1°35'29,832"N 99'2'35,436"E +2,00m</t>
  </si>
  <si>
    <t xml:space="preserve">SINEMA LAOLI </t>
  </si>
  <si>
    <t>1201081306630004</t>
  </si>
  <si>
    <t>1201080712070123</t>
  </si>
  <si>
    <t>1°32'59,61"N 99°1'13,176"E</t>
  </si>
  <si>
    <t>ROSIMA HULU</t>
  </si>
  <si>
    <t>SIMANOSOR</t>
  </si>
  <si>
    <t>1201087112630003</t>
  </si>
  <si>
    <t>1201080407240001</t>
  </si>
  <si>
    <t>1.538779° N, 98.962399° E</t>
  </si>
  <si>
    <t>SAROHA SIREGAR DONGORAN</t>
  </si>
  <si>
    <t>1201082712620001</t>
  </si>
  <si>
    <t>1201080711070092</t>
  </si>
  <si>
    <t>1°33'24"N 98°58'5"E</t>
  </si>
  <si>
    <t>TAFATI HAREFA</t>
  </si>
  <si>
    <t>1201080406850001</t>
  </si>
  <si>
    <t>1201083006150001</t>
  </si>
  <si>
    <t>1.538786° N, 98.962436° E</t>
  </si>
  <si>
    <t>SABAR P. SIHOMBING</t>
  </si>
  <si>
    <t>1201081009620001</t>
  </si>
  <si>
    <t>1201080211070039</t>
  </si>
  <si>
    <t>1°33'33,354"N 98°58'9,396"E</t>
  </si>
  <si>
    <t>HASATULO MENDROFA</t>
  </si>
  <si>
    <t>1201082804500001</t>
  </si>
  <si>
    <t>1201080111070041</t>
  </si>
  <si>
    <t>1°34-43;638 N 98°59 56,076"E</t>
  </si>
  <si>
    <t>SOFONA MENDROFA</t>
  </si>
  <si>
    <t>1201081109800001</t>
  </si>
  <si>
    <t>1201080111070043</t>
  </si>
  <si>
    <t>1°34'35,202"N 98°59'36,822"E</t>
  </si>
  <si>
    <t>YARMAN MENDROFA</t>
  </si>
  <si>
    <t>1201080708890003</t>
  </si>
  <si>
    <t>1201083004210001</t>
  </si>
  <si>
    <t>1°34'35,19"N 98°59'36,594"E</t>
  </si>
  <si>
    <t>ASINA ZEGA</t>
  </si>
  <si>
    <t>1201085712670001</t>
  </si>
  <si>
    <t>1201083010090005</t>
  </si>
  <si>
    <t>1°34'37 074"N 98°59'39,018"E</t>
  </si>
  <si>
    <t>DELIANUS ZILIWU</t>
  </si>
  <si>
    <t>1201080711890001</t>
  </si>
  <si>
    <t>1203291712180002</t>
  </si>
  <si>
    <t>1°33'31,968"N 98°58'8,004"E</t>
  </si>
  <si>
    <t>EDIZARO ZILIWU</t>
  </si>
  <si>
    <t>1201081008640001</t>
  </si>
  <si>
    <t>1201081911070078</t>
  </si>
  <si>
    <t>TEHESOKHI LAOLI</t>
  </si>
  <si>
    <t>1201080703640002</t>
  </si>
  <si>
    <t>1201082711070001</t>
  </si>
  <si>
    <t>1°35'27,51"N 99°0'29,478"E</t>
  </si>
  <si>
    <t>YASIRIA MENDROFA</t>
  </si>
  <si>
    <t>1201085301740001</t>
  </si>
  <si>
    <t>1201081804180001</t>
  </si>
  <si>
    <t>1.5582549999999997N 98.96874833333335E</t>
  </si>
  <si>
    <t>BERTO MULIA TORKIS SIMANULLANG</t>
  </si>
  <si>
    <t>1201081408820001</t>
  </si>
  <si>
    <t>1201080111070015</t>
  </si>
  <si>
    <t>1°34'16,26"N 98°59 21 378"E</t>
  </si>
  <si>
    <t>MARETI LASE</t>
  </si>
  <si>
    <t xml:space="preserve"> 1201083103840001</t>
  </si>
  <si>
    <t>1201191311070017</t>
  </si>
  <si>
    <t>1°33'31,428"N 98°58'8,268"E</t>
  </si>
  <si>
    <t>SARMATUA SIHOMBING</t>
  </si>
  <si>
    <t>1201082101690003</t>
  </si>
  <si>
    <t>1201080111070101</t>
  </si>
  <si>
    <t>1.557726666666667N 98.96819333333333E</t>
  </si>
  <si>
    <t>ALIBA LAOLI</t>
  </si>
  <si>
    <t>1201084107430096</t>
  </si>
  <si>
    <t>1201083110070025</t>
  </si>
  <si>
    <t>1.4932516666666666N 98.94237333333334E</t>
  </si>
  <si>
    <t>SARILA LASE</t>
  </si>
  <si>
    <t>1201085006690003</t>
  </si>
  <si>
    <t>1201082808200001</t>
  </si>
  <si>
    <t>1,5576N 98,9682E</t>
  </si>
  <si>
    <t>SANDI SAPUTRA</t>
  </si>
  <si>
    <t>1201043108890001</t>
  </si>
  <si>
    <t>1201041909120001</t>
  </si>
  <si>
    <t>1.5575333333333332N 98.96814166666667E</t>
  </si>
  <si>
    <t>AKRAM NAINGGOLAN</t>
  </si>
  <si>
    <t>1201083112730004</t>
  </si>
  <si>
    <t>1201080911070053</t>
  </si>
  <si>
    <t>DIRIANUS MENDROFA</t>
  </si>
  <si>
    <t>1201080107860134</t>
  </si>
  <si>
    <t>1201080708090002</t>
  </si>
  <si>
    <t>1°33'29,034"N 98°58'9,558"E</t>
  </si>
  <si>
    <t>HAOGOMANO MENDROFA</t>
  </si>
  <si>
    <t>1201081212820001</t>
  </si>
  <si>
    <t>1201083110070090</t>
  </si>
  <si>
    <t xml:space="preserve">1°34'31.968"N 98°58'8,004"E </t>
  </si>
  <si>
    <t>ASRIL HALAWA</t>
  </si>
  <si>
    <t>MUARA ORE</t>
  </si>
  <si>
    <t>SIRANDORUNG</t>
  </si>
  <si>
    <t>1201111709670001</t>
  </si>
  <si>
    <t>1201111405120001</t>
  </si>
  <si>
    <t>Lat 2.10649, Long 98.256953</t>
  </si>
  <si>
    <t>ENGLI GAJAH</t>
  </si>
  <si>
    <t>1201111707710003</t>
  </si>
  <si>
    <t>1201111505080003</t>
  </si>
  <si>
    <t>Lat 2.105629, Long 98.280324</t>
  </si>
  <si>
    <t>KARMIN LIMBONG</t>
  </si>
  <si>
    <t>1201112404820003</t>
  </si>
  <si>
    <t>1201112302120008</t>
  </si>
  <si>
    <t>Lat 2.108454, Long 98.276486</t>
  </si>
  <si>
    <t>SWANDI</t>
  </si>
  <si>
    <t>1201110104700001</t>
  </si>
  <si>
    <t>1201111505080010</t>
  </si>
  <si>
    <t>Lat 2.105311, Long 98.280163</t>
  </si>
  <si>
    <t>WANDI SITUMORANG</t>
  </si>
  <si>
    <t>1201111210850004</t>
  </si>
  <si>
    <t>1201111706150002</t>
  </si>
  <si>
    <t>Lat 2.105294, Long 98.279945</t>
  </si>
  <si>
    <t>GREGORIUS SITUMORANG</t>
  </si>
  <si>
    <t>SIGODUNG</t>
  </si>
  <si>
    <t>1271210905620002</t>
  </si>
  <si>
    <t>1271211502060020</t>
  </si>
  <si>
    <t>Lat 2.135875, Long 98.280325</t>
  </si>
  <si>
    <t>FRENGKI MARULI TUA PANGGABEAN</t>
  </si>
  <si>
    <t>BONANDOLOK</t>
  </si>
  <si>
    <t>SITAHUIS</t>
  </si>
  <si>
    <t>1201131612900002</t>
  </si>
  <si>
    <t>1201132601260001</t>
  </si>
  <si>
    <t>1.768673333333333N 98.80292E</t>
  </si>
  <si>
    <t>MANGIHUT SIMAMORA</t>
  </si>
  <si>
    <t>1201130708710002</t>
  </si>
  <si>
    <t>1201130610070002</t>
  </si>
  <si>
    <t>1.771145N 98.80883333333334E</t>
  </si>
  <si>
    <t>BONIARDI HUTABARAT</t>
  </si>
  <si>
    <t>1201132304820001</t>
  </si>
  <si>
    <t>1201130210070012</t>
  </si>
  <si>
    <t>1.773045N 98.81042166666666E</t>
  </si>
  <si>
    <t>BILTER SIMAMORA</t>
  </si>
  <si>
    <t>1201132806630002</t>
  </si>
  <si>
    <t>1201130510070004</t>
  </si>
  <si>
    <t>1 4648,396'N 98°4836,066E</t>
  </si>
  <si>
    <t>DOHAR SITORUS</t>
  </si>
  <si>
    <t>1201131004680001</t>
  </si>
  <si>
    <t>1201131512100015</t>
  </si>
  <si>
    <t>1.7794733333333337N 98.80992666666667E</t>
  </si>
  <si>
    <t>H. SARPIN SIMANJUNTAK</t>
  </si>
  <si>
    <t>1201130108700001</t>
  </si>
  <si>
    <t>1201132310070013</t>
  </si>
  <si>
    <t>1.7829766666666667N 98.81009333333334E</t>
  </si>
  <si>
    <t>JEFRIJAL MARSAHALA SIHOMBING</t>
  </si>
  <si>
    <t>1201131805820001</t>
  </si>
  <si>
    <t>1201132009070015</t>
  </si>
  <si>
    <t>1.78258N 98.81013499999999E</t>
  </si>
  <si>
    <t>JELINA JULIHOT NIANNI HUTAGALUNG</t>
  </si>
  <si>
    <t>1201134507750002</t>
  </si>
  <si>
    <t>1201131911190001</t>
  </si>
  <si>
    <t>1.7826033333333333N 98.81007E</t>
  </si>
  <si>
    <t>RAMSONT SHAH RIPHAL HUTAGALUNG</t>
  </si>
  <si>
    <t>1201130807990001</t>
  </si>
  <si>
    <t>1201130702200001</t>
  </si>
  <si>
    <t>1.7857949999999998N 98.80998333333334E</t>
  </si>
  <si>
    <t>TIADINA HUTAGALUNG</t>
  </si>
  <si>
    <t>1201134909380002</t>
  </si>
  <si>
    <t>1201131909070045</t>
  </si>
  <si>
    <t>1°46'48,378"N 98°48'35,334"E</t>
  </si>
  <si>
    <t>BUNGSU ARIFIN EFENDI SITORUS</t>
  </si>
  <si>
    <t xml:space="preserve">BONANDOLOK </t>
  </si>
  <si>
    <t>1273011307810001</t>
  </si>
  <si>
    <t>1273012501110005</t>
  </si>
  <si>
    <t>1.76781N 98.80208499999999E</t>
  </si>
  <si>
    <t>MARGANDA PANDIANGAN</t>
  </si>
  <si>
    <t>MARDAME</t>
  </si>
  <si>
    <t>1201130804810001</t>
  </si>
  <si>
    <t>1201130312140003</t>
  </si>
  <si>
    <t>1°49'38,04"N 98°47'33,222"E</t>
  </si>
  <si>
    <t>ELTI MOUR PANGGABEAN</t>
  </si>
  <si>
    <t>1201136909670002</t>
  </si>
  <si>
    <t>1201131511070008</t>
  </si>
  <si>
    <t>1.8187133333333336N 98.81617333333334E</t>
  </si>
  <si>
    <t>MINA HUTAGALUNG</t>
  </si>
  <si>
    <t>1201134606490001</t>
  </si>
  <si>
    <t>1201131611070023</t>
  </si>
  <si>
    <t>1.8185866666666666N 98.81611999999998E</t>
  </si>
  <si>
    <t>RAMSIA HUTAGALUNG</t>
  </si>
  <si>
    <t>1201134112550001</t>
  </si>
  <si>
    <t>1201132411250001</t>
  </si>
  <si>
    <t>148 59.586 N 98 48'51,9"E</t>
  </si>
  <si>
    <t>RITA WATI HUTAGALUNG</t>
  </si>
  <si>
    <t>1201134411790001</t>
  </si>
  <si>
    <t>1201131511070003</t>
  </si>
  <si>
    <t>1°49'0,168"N 98°48'57,084"E</t>
  </si>
  <si>
    <t>HOTMAN SIMANJUNTAK</t>
  </si>
  <si>
    <t>1201131002690001</t>
  </si>
  <si>
    <t>1201131611070003</t>
  </si>
  <si>
    <t>PUNGU ROHANI SIJABAT</t>
  </si>
  <si>
    <t>1216075611750001</t>
  </si>
  <si>
    <t>1201133008230001</t>
  </si>
  <si>
    <t>1°49'12,96"N 98°49'3,288"E</t>
  </si>
  <si>
    <t>KESIN SADAN</t>
  </si>
  <si>
    <t>1404061406720001</t>
  </si>
  <si>
    <t>1404063011110004</t>
  </si>
  <si>
    <t>MARUBA SIMANUNGKALIT</t>
  </si>
  <si>
    <t>1201131301860001</t>
  </si>
  <si>
    <t>1401161611170002</t>
  </si>
  <si>
    <t>1°50'4,752"N 98°47'10,044"E</t>
  </si>
  <si>
    <t>MARTUANI SIAHAAN</t>
  </si>
  <si>
    <t>NAGA TIMBUL</t>
  </si>
  <si>
    <t>1201134504580001</t>
  </si>
  <si>
    <t>1201130606220002</t>
  </si>
  <si>
    <t>1⁰49'44,532"N 98⁰49'39,066"E</t>
  </si>
  <si>
    <t>TIORMIN PANDIANGAN</t>
  </si>
  <si>
    <t>1201134505530002</t>
  </si>
  <si>
    <t>1201132409250001</t>
  </si>
  <si>
    <t>1⁰49'47,256"N 98⁰49'39,774"E</t>
  </si>
  <si>
    <t>MARIA IDA WESLI SILABAN</t>
  </si>
  <si>
    <t>1273014408740001</t>
  </si>
  <si>
    <t>1201131512110001</t>
  </si>
  <si>
    <t>1.827146666666667N 98.82835666666666E</t>
  </si>
  <si>
    <t>ASLAN HUTAGALUNG</t>
  </si>
  <si>
    <t>1201131402660001</t>
  </si>
  <si>
    <t>1201132708070009</t>
  </si>
  <si>
    <t>1.834914°N, 98.82834°E</t>
  </si>
  <si>
    <t>JHON SWARDI HUTAGALUNG</t>
  </si>
  <si>
    <t>1201132004800004</t>
  </si>
  <si>
    <t>1201132108070006</t>
  </si>
  <si>
    <t>SAHATA PANGGABEAN</t>
  </si>
  <si>
    <t>1201132505720002</t>
  </si>
  <si>
    <t>1201131209070012</t>
  </si>
  <si>
    <t>HODDY PANGGABEAN</t>
  </si>
  <si>
    <t>1201081904630001</t>
  </si>
  <si>
    <t>1201132008140001</t>
  </si>
  <si>
    <t>MANGASI PANGGABEAN</t>
  </si>
  <si>
    <t>1201130406840001</t>
  </si>
  <si>
    <t>1201131512110002</t>
  </si>
  <si>
    <t>°49 53 N 98 4937"E</t>
  </si>
  <si>
    <t>TAMARIA PANGGABEAN</t>
  </si>
  <si>
    <t>1201136810800005</t>
  </si>
  <si>
    <t>1201132908070004</t>
  </si>
  <si>
    <t>1°49'43"N 98°49'39"E</t>
  </si>
  <si>
    <t>TUNJUNGAN HUTAGALUNG</t>
  </si>
  <si>
    <t>1201131401960002</t>
  </si>
  <si>
    <t>1201131002220008</t>
  </si>
  <si>
    <t>1.8349 14N 98 82834°E</t>
  </si>
  <si>
    <t>ARIANTO SITUMEANG</t>
  </si>
  <si>
    <t>NAULI</t>
  </si>
  <si>
    <t>1201130403840001</t>
  </si>
  <si>
    <t>1201131207130004</t>
  </si>
  <si>
    <t>1.822598333333333N 98.82393666666667E</t>
  </si>
  <si>
    <t>PAROLAS PASARIBU</t>
  </si>
  <si>
    <t>2171112201769002</t>
  </si>
  <si>
    <t>2171111806090109</t>
  </si>
  <si>
    <t>1,8212866666666665N 98,82521999999999E</t>
  </si>
  <si>
    <t>LIDEBORA SIMANJUNTAK</t>
  </si>
  <si>
    <t>1201136502660002</t>
  </si>
  <si>
    <t>1201130311230001</t>
  </si>
  <si>
    <t>1.822845N 98.82837999999998E</t>
  </si>
  <si>
    <t>BULAN HUTAGALUNG</t>
  </si>
  <si>
    <t>1201136208670002</t>
  </si>
  <si>
    <t>1201132808070004</t>
  </si>
  <si>
    <t>1⁰49'22,326"N 98⁰49'42,024"E</t>
  </si>
  <si>
    <t>SANGAPAN HUTAGALUNG</t>
  </si>
  <si>
    <t>1201132402660001</t>
  </si>
  <si>
    <t>1201130709070032</t>
  </si>
  <si>
    <t>1°49'26,304'N 98°49'44/262 E</t>
  </si>
  <si>
    <t>AZIS RELO GULTOM</t>
  </si>
  <si>
    <t>1201132612710001</t>
  </si>
  <si>
    <t>1201132110080003</t>
  </si>
  <si>
    <t>1.8219999999999998N 98.82455E</t>
  </si>
  <si>
    <t>PARDOMUAN HUTAGALUNG</t>
  </si>
  <si>
    <t>1201132808700001</t>
  </si>
  <si>
    <t>1201132210080002</t>
  </si>
  <si>
    <t>1.8223766666666668N 98.82423333333002E</t>
  </si>
  <si>
    <t>NATAN HUTAGALUNG</t>
  </si>
  <si>
    <t>1201130105650002</t>
  </si>
  <si>
    <t>1201130609070021</t>
  </si>
  <si>
    <t>1⁰49'19,464"N 98⁰49'37,122"E</t>
  </si>
  <si>
    <t>DIYANTO HUTAGALUNG</t>
  </si>
  <si>
    <t>1201132107780002</t>
  </si>
  <si>
    <t>1201131410110001</t>
  </si>
  <si>
    <t>1⁰49'20,58"N 98⁰49'37,548"E</t>
  </si>
  <si>
    <t>RONI HUTAGALUNG</t>
  </si>
  <si>
    <t>1201131509890001</t>
  </si>
  <si>
    <t>1201130905160001</t>
  </si>
  <si>
    <t>1.8224183333333333N 98.82713166666666E</t>
  </si>
  <si>
    <t>TULUS SIMATUPANG</t>
  </si>
  <si>
    <t>1201131304880002</t>
  </si>
  <si>
    <t>1201131707170001</t>
  </si>
  <si>
    <t>1⁰49'22,104"N 98⁰49'38,016"E</t>
  </si>
  <si>
    <t>AWALUDDIN GULTOM</t>
  </si>
  <si>
    <t>1201130511700002</t>
  </si>
  <si>
    <t>1201132409070001</t>
  </si>
  <si>
    <t>1.8227033333333333N 98.82715833333332E</t>
  </si>
  <si>
    <t>EDIS TOBING</t>
  </si>
  <si>
    <t>1201130303800002</t>
  </si>
  <si>
    <t>1201132102130006</t>
  </si>
  <si>
    <t>1⁰49'24,324"N 98⁰49'39,918"E</t>
  </si>
  <si>
    <t>SUDIARTO PANDIANGAN</t>
  </si>
  <si>
    <t>1201130709940002</t>
  </si>
  <si>
    <t>1405031604180002</t>
  </si>
  <si>
    <t>1⁰49'18,21"N 98⁰49'39,792"E</t>
  </si>
  <si>
    <t>RINAWATI HUTABARAT</t>
  </si>
  <si>
    <t>1201135402640002</t>
  </si>
  <si>
    <t>1201132209070030</t>
  </si>
  <si>
    <t>1⁰49'20,022"N 98⁰49'41,042"E</t>
  </si>
  <si>
    <t>SOFIAN MANUTUR LUMBANTOBING</t>
  </si>
  <si>
    <t>1201132001650001</t>
  </si>
  <si>
    <t>1201131508070016</t>
  </si>
  <si>
    <t>1.8224916666666666 98.82458666666668E</t>
  </si>
  <si>
    <t>HOTBIN ARITONANG</t>
  </si>
  <si>
    <t>1201133009680001</t>
  </si>
  <si>
    <t>1201132409070002</t>
  </si>
  <si>
    <t>1⁰49'18,66"N 98⁰49'37,134"E</t>
  </si>
  <si>
    <t>IDRIS PANDIANGAN</t>
  </si>
  <si>
    <t>1201132606730001</t>
  </si>
  <si>
    <t>1201132509070021</t>
  </si>
  <si>
    <t>1.8223100000000003N
98.82435666666667E</t>
  </si>
  <si>
    <t>DOHARMA PANDIANGAN</t>
  </si>
  <si>
    <t>1201132809820002</t>
  </si>
  <si>
    <t>1201132509070013</t>
  </si>
  <si>
    <t>1°49'20,1"N 98°49'37,146"E</t>
  </si>
  <si>
    <t>HOTBER PANGGABEAN</t>
  </si>
  <si>
    <t>1201132202660002</t>
  </si>
  <si>
    <t>1201130610070022</t>
  </si>
  <si>
    <t>1.8230733333333333N 98.82892500000001E</t>
  </si>
  <si>
    <t>LINDAWATI HUTAGALUNG</t>
  </si>
  <si>
    <t>1207236810880006</t>
  </si>
  <si>
    <t>1201131208250001</t>
  </si>
  <si>
    <t>1.8232283333333332N 98.82725166666665E</t>
  </si>
  <si>
    <t>BASMEN PARULIAN SITUMEANG</t>
  </si>
  <si>
    <t>1201132808740001</t>
  </si>
  <si>
    <t>1201132008080003</t>
  </si>
  <si>
    <t>1,821632°, 98.824369°</t>
  </si>
  <si>
    <t>BUDIMAN LUMBAN TOBING</t>
  </si>
  <si>
    <t>1222030204610001</t>
  </si>
  <si>
    <t>1222032005090985</t>
  </si>
  <si>
    <t>1.822381°, 98.824207°</t>
  </si>
  <si>
    <t>HOT PARTOMUAN HUTAGALUNG</t>
  </si>
  <si>
    <t>1201131109640003</t>
  </si>
  <si>
    <t>1201130511080001</t>
  </si>
  <si>
    <t>1°49'20,712"N 98°49'26,814"E</t>
  </si>
  <si>
    <t>JULIANDI PANDIANGAN</t>
  </si>
  <si>
    <t>1201130507900001</t>
  </si>
  <si>
    <t>1201130901190002</t>
  </si>
  <si>
    <t>1°49'18,594"N 98°49'21,972"E</t>
  </si>
  <si>
    <t>OJAHAN GULTOM</t>
  </si>
  <si>
    <t>1201130201660002</t>
  </si>
  <si>
    <t>1201131608070005</t>
  </si>
  <si>
    <t>1.821623°, 98.8242°</t>
  </si>
  <si>
    <t>RIAMINTAN HUTAGALUNG</t>
  </si>
  <si>
    <t>1201135411800001</t>
  </si>
  <si>
    <t>1201132308230001</t>
  </si>
  <si>
    <t>1.821317°, 98.824424°</t>
  </si>
  <si>
    <t>RINTO IRWAN PANDIANGAN</t>
  </si>
  <si>
    <t>1201130104810001</t>
  </si>
  <si>
    <t>1201132008080005</t>
  </si>
  <si>
    <t>1°49'18,024"N 98°49'20,37"E</t>
  </si>
  <si>
    <t>ALEX HUTAGALUNG</t>
  </si>
  <si>
    <t>1201131611850003</t>
  </si>
  <si>
    <t>1201130307130006</t>
  </si>
  <si>
    <t>1.821394°, 98.824435°</t>
  </si>
  <si>
    <t>JHONNY SIMANJUNTAK</t>
  </si>
  <si>
    <t>1201130203740001</t>
  </si>
  <si>
    <t>1201130709070026</t>
  </si>
  <si>
    <t>1.8212400000000002N 98.82465166666667E</t>
  </si>
  <si>
    <t>TUMPAL LUMBANTOBING</t>
  </si>
  <si>
    <t xml:space="preserve">NAULI </t>
  </si>
  <si>
    <t>1201130409630002</t>
  </si>
  <si>
    <t>1201132108070004</t>
  </si>
  <si>
    <t>1.8213N 98.82484333333332E</t>
  </si>
  <si>
    <t>HOTBER PANDIANGAN</t>
  </si>
  <si>
    <t>1201131111700001</t>
  </si>
  <si>
    <t>1201132408230003</t>
  </si>
  <si>
    <t>1.8230566666666665N 98.82892833333332E</t>
  </si>
  <si>
    <t>IDRIS SILITONGA</t>
  </si>
  <si>
    <t>RAMPA</t>
  </si>
  <si>
    <t>1201130112710001</t>
  </si>
  <si>
    <t>1201130911070010</t>
  </si>
  <si>
    <t>1.8069233333333334N 98.81560833333333E</t>
  </si>
  <si>
    <t>MANOTAR LUMBANTOBING</t>
  </si>
  <si>
    <t>1201131212690003</t>
  </si>
  <si>
    <t>1201132410070007</t>
  </si>
  <si>
    <t>1.7915583N 98.8146444E</t>
  </si>
  <si>
    <t>JUSTAN EPENDI HUTAGALUNG</t>
  </si>
  <si>
    <t>1201130204730002</t>
  </si>
  <si>
    <t>1201132310070005</t>
  </si>
  <si>
    <t>1.7919183333333333N 98.81463833333333E</t>
  </si>
  <si>
    <t>TINNARIA SIHOMBING</t>
  </si>
  <si>
    <t>7317186510820003</t>
  </si>
  <si>
    <t>6472102305130003</t>
  </si>
  <si>
    <t>1.8150633333333333N 98.81314666666667E</t>
  </si>
  <si>
    <t>HARDI JHONSON SINAGA</t>
  </si>
  <si>
    <t>1201132505630003</t>
  </si>
  <si>
    <t>1201130910070011</t>
  </si>
  <si>
    <t>1.8039049999999999N 98.81333500000001E</t>
  </si>
  <si>
    <t>TONNI EFENDY LUMBANTOBING</t>
  </si>
  <si>
    <t>SIMANINGGIR</t>
  </si>
  <si>
    <t>1201132209800002</t>
  </si>
  <si>
    <t>1201131202150001</t>
  </si>
  <si>
    <t>1°45'47,7"N 98°4/'45,612"E</t>
  </si>
  <si>
    <t>TINURBAYA PANGGABEAN</t>
  </si>
  <si>
    <t>1201134503550001</t>
  </si>
  <si>
    <t>1201132005090004</t>
  </si>
  <si>
    <t>1'45'2 934"N 98 47 34,902"E</t>
  </si>
  <si>
    <t>ADEK SAPUTRA PASARIBU</t>
  </si>
  <si>
    <t>BOTTOT</t>
  </si>
  <si>
    <t>SORKAM</t>
  </si>
  <si>
    <t>1201020211820001</t>
  </si>
  <si>
    <t>1201020905090010</t>
  </si>
  <si>
    <t>1.88335462N 98.57998484E</t>
  </si>
  <si>
    <t>AHMAD AFANDI PASARIBU</t>
  </si>
  <si>
    <t>1201021108960003</t>
  </si>
  <si>
    <t>1201021712240002</t>
  </si>
  <si>
    <t>AHMAD BINDRI PURBA</t>
  </si>
  <si>
    <t>1201021208840002</t>
  </si>
  <si>
    <t>1201021412180001</t>
  </si>
  <si>
    <t>1.88353906N 98.57845312E</t>
  </si>
  <si>
    <t>ALI RAHMAN PANJAITAN</t>
  </si>
  <si>
    <t>1201020402790002</t>
  </si>
  <si>
    <t>1201022110130001</t>
  </si>
  <si>
    <t>1.88331319N 98.58041573E</t>
  </si>
  <si>
    <t>AMRA SIMATUPANG</t>
  </si>
  <si>
    <t>1201021101660001</t>
  </si>
  <si>
    <t>1201021709070025</t>
  </si>
  <si>
    <t>1.88355022N 98 57921654E</t>
  </si>
  <si>
    <t>ARISMANTO</t>
  </si>
  <si>
    <t>1201020709850003</t>
  </si>
  <si>
    <t>1201022112100014</t>
  </si>
  <si>
    <t>1.88162274N 98.57809457E</t>
  </si>
  <si>
    <t>ASFAN BAHRI PASARIBU</t>
  </si>
  <si>
    <t>1201021402740001</t>
  </si>
  <si>
    <t>1201021709070011</t>
  </si>
  <si>
    <t>1.88350006N 98.57837185E</t>
  </si>
  <si>
    <t>ASMIN NASUTION</t>
  </si>
  <si>
    <t>1201020707640005</t>
  </si>
  <si>
    <t>1201021809070083</t>
  </si>
  <si>
    <t>1°52'59,9"N 98°34'50,432"E</t>
  </si>
  <si>
    <t>ASRUL ARIADI SIHOMBING</t>
  </si>
  <si>
    <t>1201021203870001</t>
  </si>
  <si>
    <t>1201022010080012</t>
  </si>
  <si>
    <t>1.88356789N 98.57910745E</t>
  </si>
  <si>
    <t>AZLINAWATI HUTAGALUNG</t>
  </si>
  <si>
    <t>1201025008790001</t>
  </si>
  <si>
    <t>1201021405080021</t>
  </si>
  <si>
    <t>DAMAI SAPUTRA</t>
  </si>
  <si>
    <t>1201022502900002</t>
  </si>
  <si>
    <t>1201020203180001</t>
  </si>
  <si>
    <t>DARMANSYAH HARAHAP</t>
  </si>
  <si>
    <t>1201021206760001</t>
  </si>
  <si>
    <t>1201021802160004</t>
  </si>
  <si>
    <t>DAVIET AL-DAUD</t>
  </si>
  <si>
    <t>1273042102840002</t>
  </si>
  <si>
    <t>1273042612120017</t>
  </si>
  <si>
    <t>1.8834183N 98.58117736E</t>
  </si>
  <si>
    <t>DEDY AZHARI SILITONGA</t>
  </si>
  <si>
    <t>1201022909870002</t>
  </si>
  <si>
    <t>1210022602190002</t>
  </si>
  <si>
    <t>1°52'59,37"N 98°34'51,6"E</t>
  </si>
  <si>
    <t>DESI RAKNASARI PURBA</t>
  </si>
  <si>
    <t>1201026112930002</t>
  </si>
  <si>
    <t>1201023107190001</t>
  </si>
  <si>
    <t>DONA M WAHYU SITOHANG</t>
  </si>
  <si>
    <t>1201022005940004</t>
  </si>
  <si>
    <t>1201021310150002</t>
  </si>
  <si>
    <t>1.88324036N 98.5846271E</t>
  </si>
  <si>
    <t>ELLY MUHARNI TANJUNG</t>
  </si>
  <si>
    <t>1201026001710002</t>
  </si>
  <si>
    <t>1201021404260001</t>
  </si>
  <si>
    <t>ELMIYANTI SRI REZEKI PASARIBU</t>
  </si>
  <si>
    <t>1201026306880002</t>
  </si>
  <si>
    <t>1201021709070002</t>
  </si>
  <si>
    <t>1.88355043N 98.57858268E</t>
  </si>
  <si>
    <t>ERIANTO HUTAPEA</t>
  </si>
  <si>
    <t>1201022110750001</t>
  </si>
  <si>
    <t>1201021709070003</t>
  </si>
  <si>
    <t>1.88364018N 98.57869494E</t>
  </si>
  <si>
    <t>ERMAWATI SIMANUNGKALIT</t>
  </si>
  <si>
    <t>1201027012690003</t>
  </si>
  <si>
    <t>1201021709070022</t>
  </si>
  <si>
    <t>1°53'0,996"N 98°34'45,126"E</t>
  </si>
  <si>
    <t>FAHRURAZZI</t>
  </si>
  <si>
    <t>3216080403790012</t>
  </si>
  <si>
    <t>3216082312120006</t>
  </si>
  <si>
    <t>1.88330151N 98.58335767E</t>
  </si>
  <si>
    <t>HARDIANSYAH SIMAMORA</t>
  </si>
  <si>
    <t>1201020212860002</t>
  </si>
  <si>
    <t>1201022111160002</t>
  </si>
  <si>
    <t>1.88314052N 98.57891665E</t>
  </si>
  <si>
    <t>HARIF SYAPUTRA PASARIBU</t>
  </si>
  <si>
    <t>1201102601850001</t>
  </si>
  <si>
    <t>1201103008160001</t>
  </si>
  <si>
    <t>1°53'3,668"N 98°35'23,552"E</t>
  </si>
  <si>
    <t>HENDRA APRIL WADY SITANGGANG</t>
  </si>
  <si>
    <t>1201022104830002</t>
  </si>
  <si>
    <t>1271101007230009</t>
  </si>
  <si>
    <t>1.88341487N 98.57987001E</t>
  </si>
  <si>
    <t>HENRI SIMAMORA</t>
  </si>
  <si>
    <t>1201020508840005</t>
  </si>
  <si>
    <t>1201022112100015</t>
  </si>
  <si>
    <t>1.88335715N 98.58011316E</t>
  </si>
  <si>
    <t>HERDIANSYAH MANDAILING</t>
  </si>
  <si>
    <t>1201022003780002</t>
  </si>
  <si>
    <t>1201022311090001</t>
  </si>
  <si>
    <t>1.88360784N
98.57861939E</t>
  </si>
  <si>
    <t>IMMAWATI HABAYAHAN</t>
  </si>
  <si>
    <t>1201026409690001</t>
  </si>
  <si>
    <t>1201022010080007</t>
  </si>
  <si>
    <t>1.88351374N 98.57903915E</t>
  </si>
  <si>
    <t>IYONRI PASARIBU</t>
  </si>
  <si>
    <t>1201020505780002</t>
  </si>
  <si>
    <t>1201021809070013</t>
  </si>
  <si>
    <t>1°53'0,126"N 98°34'48,132"E</t>
  </si>
  <si>
    <t>JURIANI LUBIS</t>
  </si>
  <si>
    <t>1201024207740001</t>
  </si>
  <si>
    <t>1201022401200001</t>
  </si>
  <si>
    <t>1.88315007N
98.58670231E</t>
  </si>
  <si>
    <t>KAPLAN SIMAMORA</t>
  </si>
  <si>
    <t>1201021907730004</t>
  </si>
  <si>
    <t>1201021709070035</t>
  </si>
  <si>
    <t>1.88345068N 98.57967719E</t>
  </si>
  <si>
    <t>KHAIRUL ANWAR PASARIBU</t>
  </si>
  <si>
    <t>1201022104690001</t>
  </si>
  <si>
    <t>1201021809070080</t>
  </si>
  <si>
    <t>1.88325195N
98.58099556E</t>
  </si>
  <si>
    <t>KHAIRUL HUTAGALUNG</t>
  </si>
  <si>
    <t>1201021810800004</t>
  </si>
  <si>
    <t>1201021807180002</t>
  </si>
  <si>
    <t>KHARUL BAHRI SIMATUPANG</t>
  </si>
  <si>
    <t>1201020702910002</t>
  </si>
  <si>
    <t>1201022410160001</t>
  </si>
  <si>
    <t>1°5259,316"N 98°34 43,818"E</t>
  </si>
  <si>
    <t>MASNIARI PULUNGAN</t>
  </si>
  <si>
    <t>1201025007620005</t>
  </si>
  <si>
    <t>1201021707190003</t>
  </si>
  <si>
    <t>1.8835508N 98.57958581E</t>
  </si>
  <si>
    <t>MASRIANI TANJUNG</t>
  </si>
  <si>
    <t>1201025206660002</t>
  </si>
  <si>
    <t>1201022305190001</t>
  </si>
  <si>
    <t>1.88350508N 98 57907897E</t>
  </si>
  <si>
    <t>MAWARDIN MENDROFA</t>
  </si>
  <si>
    <t>1201032511760003</t>
  </si>
  <si>
    <t>1201021809070081</t>
  </si>
  <si>
    <t>1.88330188N 98.58034001E</t>
  </si>
  <si>
    <t>MOHAMAT TAUFAN</t>
  </si>
  <si>
    <t>1204101202840005</t>
  </si>
  <si>
    <t>1204102012120003</t>
  </si>
  <si>
    <t>152 59,802 N 9834 50,766'E</t>
  </si>
  <si>
    <t>MUHAMMAD NUR HALAWA</t>
  </si>
  <si>
    <t>1201022802750001</t>
  </si>
  <si>
    <t>1201021809070078</t>
  </si>
  <si>
    <t>1.8832713N 98.58050017E</t>
  </si>
  <si>
    <t>MUHSIN HALIM PASARIBU</t>
  </si>
  <si>
    <t>1271030904540001</t>
  </si>
  <si>
    <t>1271042111140022</t>
  </si>
  <si>
    <t>1°52'59,604"N 98°35'12,948"E</t>
  </si>
  <si>
    <t>MULYADI SIMBOLON</t>
  </si>
  <si>
    <t>1201021205790001</t>
  </si>
  <si>
    <t>1201020612120003</t>
  </si>
  <si>
    <t>1.88265634N 98.57812676E</t>
  </si>
  <si>
    <t>NAJLI TANJUNG</t>
  </si>
  <si>
    <t>3173061501680006</t>
  </si>
  <si>
    <t>3173060601096152</t>
  </si>
  <si>
    <t>NAJRIANI PASARIBU</t>
  </si>
  <si>
    <t>1201026912620002</t>
  </si>
  <si>
    <t>1201021809070072</t>
  </si>
  <si>
    <t>1'53'0,06"N 98°34'49,296"E</t>
  </si>
  <si>
    <t>NAZMI PASARIBU</t>
  </si>
  <si>
    <t>1201021010780002</t>
  </si>
  <si>
    <t>1201020612120002</t>
  </si>
  <si>
    <t>1.88345972N 98.57943097E</t>
  </si>
  <si>
    <t>NUR AZMI SIMAMORA</t>
  </si>
  <si>
    <t>1201027112520009</t>
  </si>
  <si>
    <t>1201021410190001</t>
  </si>
  <si>
    <t>1.88308668N 98.57899168E</t>
  </si>
  <si>
    <t>NUR DELIMA PANGGABEAN</t>
  </si>
  <si>
    <t>1201025710930003</t>
  </si>
  <si>
    <t>1201020301190001</t>
  </si>
  <si>
    <t>NURLAILA</t>
  </si>
  <si>
    <t>1201026512680002</t>
  </si>
  <si>
    <t>1201021709070013</t>
  </si>
  <si>
    <t>NURLENI SIMBOLON</t>
  </si>
  <si>
    <t>1201025003680002</t>
  </si>
  <si>
    <t>1201021701220001</t>
  </si>
  <si>
    <t>1.88359231N 98.57901829E</t>
  </si>
  <si>
    <t>NURMAYA TOBING</t>
  </si>
  <si>
    <t>1201025504470001</t>
  </si>
  <si>
    <t>1201021809070005</t>
  </si>
  <si>
    <t>ONGKO LUMBAN GAOL</t>
  </si>
  <si>
    <t>1201100901890001</t>
  </si>
  <si>
    <t>1201022305190003</t>
  </si>
  <si>
    <t>1.88304965N 98.57848084E</t>
  </si>
  <si>
    <t>PAIRIN</t>
  </si>
  <si>
    <t>1201022102550001</t>
  </si>
  <si>
    <t>1201021809070082</t>
  </si>
  <si>
    <t>1.8834197N 98.57978973E</t>
  </si>
  <si>
    <t>RAMADHAN PUTRA BATUBARA</t>
  </si>
  <si>
    <t>1201020605890003</t>
  </si>
  <si>
    <t>1207222409200002</t>
  </si>
  <si>
    <t>RATNAWATI SINAGA</t>
  </si>
  <si>
    <t>1201025208660002</t>
  </si>
  <si>
    <t>1201021705230002</t>
  </si>
  <si>
    <t>1.88337755N 98.58014682E</t>
  </si>
  <si>
    <t>RISDAWANSYAH SINAGA</t>
  </si>
  <si>
    <t>1201021711750001</t>
  </si>
  <si>
    <t>1201021809070065</t>
  </si>
  <si>
    <t>1.88255427N 98.57814288E</t>
  </si>
  <si>
    <t>ROMI MULYADI TANJUNG</t>
  </si>
  <si>
    <t>1201021504820002</t>
  </si>
  <si>
    <t>1407051408170006</t>
  </si>
  <si>
    <t>1.88344374N 98.57998625E</t>
  </si>
  <si>
    <t>RULLIL HUTAGALUNG</t>
  </si>
  <si>
    <t>1201022503420002</t>
  </si>
  <si>
    <t>1201021709070032</t>
  </si>
  <si>
    <t>1.88329419N 98.58076617E</t>
  </si>
  <si>
    <t>SAHRONI SIREGAR</t>
  </si>
  <si>
    <t>1201027009650004</t>
  </si>
  <si>
    <t>1201021809070071</t>
  </si>
  <si>
    <t>1.88338947N 98 58044864日</t>
  </si>
  <si>
    <t>SAMRUL HUTAGALUNG</t>
  </si>
  <si>
    <t>1201202503960001</t>
  </si>
  <si>
    <t>1220062203180008</t>
  </si>
  <si>
    <t>SAMSUL BAHRI</t>
  </si>
  <si>
    <t>1273032811970002</t>
  </si>
  <si>
    <t>1273032906220002</t>
  </si>
  <si>
    <t>1.88313054N 98.5787957E</t>
  </si>
  <si>
    <t>SAPWAN TANJUNG</t>
  </si>
  <si>
    <t>1201021508730002</t>
  </si>
  <si>
    <t>1201021709070016</t>
  </si>
  <si>
    <t>1.88326302N 98.58066942E</t>
  </si>
  <si>
    <t>SAROHA SITUMORANG</t>
  </si>
  <si>
    <t>1216091509700001</t>
  </si>
  <si>
    <t>1201022309130002</t>
  </si>
  <si>
    <t>1.88327778N
98,58356985E</t>
  </si>
  <si>
    <t>SATRIL SITOHANG</t>
  </si>
  <si>
    <t>1201021511760001</t>
  </si>
  <si>
    <t>1201021809070012</t>
  </si>
  <si>
    <t>SUHAIDI ADRIANSYAH HUTAPEA</t>
  </si>
  <si>
    <t>1271182606900006</t>
  </si>
  <si>
    <t>1271182401110011</t>
  </si>
  <si>
    <t>SUHARMAN PASARIBU</t>
  </si>
  <si>
    <t>1201021007700001</t>
  </si>
  <si>
    <t>1201021405080020</t>
  </si>
  <si>
    <t>SULAIMAN PASARIBU</t>
  </si>
  <si>
    <t>1201020404810003</t>
  </si>
  <si>
    <t>1201022010080008</t>
  </si>
  <si>
    <t>1°54'13,638"N 98°35'35,346"E</t>
  </si>
  <si>
    <t>SUPRIANTO SIHOTANG</t>
  </si>
  <si>
    <t>1201022508800002</t>
  </si>
  <si>
    <t>1201021809070079</t>
  </si>
  <si>
    <t>1.88346145N 98.57938604E</t>
  </si>
  <si>
    <t>YUSNIAR</t>
  </si>
  <si>
    <t>1201027012480001</t>
  </si>
  <si>
    <t>1201021809070007</t>
  </si>
  <si>
    <t>YUSRIWAN SITANGGANG</t>
  </si>
  <si>
    <t>1201020603770001</t>
  </si>
  <si>
    <t>1201021809070075</t>
  </si>
  <si>
    <t>1.88335633N 98.58058357E</t>
  </si>
  <si>
    <t>ZAIDUL ANWAR PURBA</t>
  </si>
  <si>
    <t>1201021807590001</t>
  </si>
  <si>
    <t>1201021809070010</t>
  </si>
  <si>
    <t>1°53'0,24"N 98°35'0,96"E</t>
  </si>
  <si>
    <t>ZULKARNAIN TANJUNG</t>
  </si>
  <si>
    <t>1207263112620129</t>
  </si>
  <si>
    <t>1207262009094029</t>
  </si>
  <si>
    <t>1°53'0,228"N 98°35'5,01"E</t>
  </si>
  <si>
    <t>ABDUL MAJID</t>
  </si>
  <si>
    <t>1271061408980005</t>
  </si>
  <si>
    <t>1201021902260001</t>
  </si>
  <si>
    <t>ABDUL RALIT TANJUNG</t>
  </si>
  <si>
    <t>1201020511700002</t>
  </si>
  <si>
    <t>1201021709070030</t>
  </si>
  <si>
    <t>1.88307028N 98.57839887E</t>
  </si>
  <si>
    <t>ALI HERMANTO PURBA</t>
  </si>
  <si>
    <t>1201022002700001</t>
  </si>
  <si>
    <t>1201021809070077</t>
  </si>
  <si>
    <t>1.88310217N 98.57926181E</t>
  </si>
  <si>
    <t>ALI MARDU SITANGGANG</t>
  </si>
  <si>
    <t>1201022712570002</t>
  </si>
  <si>
    <t>1201021809070036</t>
  </si>
  <si>
    <t>1.8827447N 98.57816884E</t>
  </si>
  <si>
    <t>ALI SAHPUTRA PASARIBU</t>
  </si>
  <si>
    <t>1201020404890002</t>
  </si>
  <si>
    <t>1201021809070004</t>
  </si>
  <si>
    <t>AMRIN PASARIBU</t>
  </si>
  <si>
    <t>1201021710450001</t>
  </si>
  <si>
    <t>1201021709070008</t>
  </si>
  <si>
    <t>1.88362894N 98.57842182E</t>
  </si>
  <si>
    <t>APRIDA PURBA</t>
  </si>
  <si>
    <t>1201205702670002</t>
  </si>
  <si>
    <t>1201202011120001</t>
  </si>
  <si>
    <t>1°52'59,46"N 98°34'42,78"E</t>
  </si>
  <si>
    <t>ASMAN SIMANUNGKALIT</t>
  </si>
  <si>
    <t>1201020110720001</t>
  </si>
  <si>
    <t>1201021809070091</t>
  </si>
  <si>
    <t>1.88310106N 98.57825558E</t>
  </si>
  <si>
    <t>ASWAR TANJUNG</t>
  </si>
  <si>
    <t>1201101305950005</t>
  </si>
  <si>
    <t>1201100203180001</t>
  </si>
  <si>
    <t>1.88357004N 98.57931509E</t>
  </si>
  <si>
    <t>AZRIN SITOHANG</t>
  </si>
  <si>
    <t>1201020208680002</t>
  </si>
  <si>
    <t>1201021809070050</t>
  </si>
  <si>
    <t>1.88305411N 98.57852246E</t>
  </si>
  <si>
    <t>BASRAH BATUBARA</t>
  </si>
  <si>
    <t>1201022510650001</t>
  </si>
  <si>
    <t>1201020905090008</t>
  </si>
  <si>
    <t>1.88362549N 98.57855247E</t>
  </si>
  <si>
    <t>CHAIRA BATUBARA</t>
  </si>
  <si>
    <t>1201020309600002</t>
  </si>
  <si>
    <t>1201021007150001</t>
  </si>
  <si>
    <t>1.8796592N 98.57777435E</t>
  </si>
  <si>
    <t>DAHLAN PURBA</t>
  </si>
  <si>
    <t>1201021009640001</t>
  </si>
  <si>
    <t>1201021709070009</t>
  </si>
  <si>
    <t>1.88364565N 98.5784881E</t>
  </si>
  <si>
    <t>EDDI FIRMANSYAH PURBA</t>
  </si>
  <si>
    <t>1201022304730002</t>
  </si>
  <si>
    <t>1201021809070020</t>
  </si>
  <si>
    <t>1.88359552N 98.57884046E</t>
  </si>
  <si>
    <t>FAHMI TANJUNG</t>
  </si>
  <si>
    <t>1201020101680003</t>
  </si>
  <si>
    <t>1201021709070001</t>
  </si>
  <si>
    <t>1.88305255N 98.57863545E</t>
  </si>
  <si>
    <t>FAHRUL SITUMEANG</t>
  </si>
  <si>
    <t>1201022703970002</t>
  </si>
  <si>
    <t>1201022207190001</t>
  </si>
  <si>
    <t>1°52'59,301"N 98°34'41,94"E</t>
  </si>
  <si>
    <t>IRJAN NAZARA</t>
  </si>
  <si>
    <t>1201020406790003</t>
  </si>
  <si>
    <t>1201021809070054</t>
  </si>
  <si>
    <t>1.88308909N 98.5787162E</t>
  </si>
  <si>
    <t>JULIANA PANJAITAN</t>
  </si>
  <si>
    <t>1201024712770002</t>
  </si>
  <si>
    <t>1201022201130001</t>
  </si>
  <si>
    <t>1.88312586N 98.57907294E</t>
  </si>
  <si>
    <t>KADIR SILITONGA</t>
  </si>
  <si>
    <t>1201023112590005</t>
  </si>
  <si>
    <t>1201021809070023</t>
  </si>
  <si>
    <t>1.88224162N 98.57812443E</t>
  </si>
  <si>
    <t>LUKMANUL HAKIM SIREGAR</t>
  </si>
  <si>
    <t>1201022502850002</t>
  </si>
  <si>
    <t>1201022703140003</t>
  </si>
  <si>
    <t>1°53'0,953"N 98°34'43,713"E</t>
  </si>
  <si>
    <t>MASARIADI PASARIBU</t>
  </si>
  <si>
    <t>1201022801860005</t>
  </si>
  <si>
    <t>1201022001140001</t>
  </si>
  <si>
    <t>1201022711940004</t>
  </si>
  <si>
    <t>1273040601250001</t>
  </si>
  <si>
    <t>MHD. ZAMZAM PASARIBU</t>
  </si>
  <si>
    <t>1201020607900002</t>
  </si>
  <si>
    <t>1201021002210003</t>
  </si>
  <si>
    <t>NAWARMAN PURBA</t>
  </si>
  <si>
    <t>1201020409770001</t>
  </si>
  <si>
    <t>1201021505080003</t>
  </si>
  <si>
    <t>1.88309514N 98.57836558E</t>
  </si>
  <si>
    <t>NIDAWARTI</t>
  </si>
  <si>
    <t>1201026507720001</t>
  </si>
  <si>
    <t>1201020812170001</t>
  </si>
  <si>
    <t>1°53'0,27"N 98°35'0,792"E</t>
  </si>
  <si>
    <t>NURMAINI SILITONGA</t>
  </si>
  <si>
    <t>1201027012530002</t>
  </si>
  <si>
    <t>1201023009210001</t>
  </si>
  <si>
    <t>1.88215079N 98.57812222E</t>
  </si>
  <si>
    <t>PAHRUDDIN SINAGA</t>
  </si>
  <si>
    <t>1201022809610002</t>
  </si>
  <si>
    <t>1201021809070014</t>
  </si>
  <si>
    <t>1.88120529N 98.57805518E</t>
  </si>
  <si>
    <t>1201102910810002</t>
  </si>
  <si>
    <t>1220110711170009</t>
  </si>
  <si>
    <t>1'52'59,322"N 98°34 43,854"E</t>
  </si>
  <si>
    <t>RAHMAT SALEH</t>
  </si>
  <si>
    <t>1201020904830001</t>
  </si>
  <si>
    <t>1201020905090007</t>
  </si>
  <si>
    <t>1.88193582N 98.57807983E</t>
  </si>
  <si>
    <t>ROSNIDA PASARIBU</t>
  </si>
  <si>
    <t>1201025207650002</t>
  </si>
  <si>
    <t>1201021809070015</t>
  </si>
  <si>
    <t>1.88125864N 98.57809187E</t>
  </si>
  <si>
    <t>ROY PASARIBU</t>
  </si>
  <si>
    <t>1201010802820001</t>
  </si>
  <si>
    <t>1201011012140002</t>
  </si>
  <si>
    <t>1.88321459N
98.58333105E</t>
  </si>
  <si>
    <t>SAHRIL IBET TANJUNG</t>
  </si>
  <si>
    <t>1201022603790001</t>
  </si>
  <si>
    <t>1201100701130001</t>
  </si>
  <si>
    <t>SALWI R</t>
  </si>
  <si>
    <t>1201020706690001</t>
  </si>
  <si>
    <t>1201021709070019</t>
  </si>
  <si>
    <t>1°53'1,37"N 98°34'41,991"E</t>
  </si>
  <si>
    <t>SATRIADI GEA</t>
  </si>
  <si>
    <t>1201020909880003</t>
  </si>
  <si>
    <t>1201022112120001</t>
  </si>
  <si>
    <t>SATRIJAL TANJUNG</t>
  </si>
  <si>
    <t>3603281205700001</t>
  </si>
  <si>
    <t>3603281004080052</t>
  </si>
  <si>
    <t>SITI HALIMAH</t>
  </si>
  <si>
    <t>1201024610500002</t>
  </si>
  <si>
    <t>1201021809070058</t>
  </si>
  <si>
    <t>1°52'59,208"N 98°34 44,34"E</t>
  </si>
  <si>
    <t>SUPWAN SINAGA</t>
  </si>
  <si>
    <t>1201020207830001</t>
  </si>
  <si>
    <t>1201021809070033</t>
  </si>
  <si>
    <t>1.88033562N 98.57777094E</t>
  </si>
  <si>
    <t>SYAHNAN</t>
  </si>
  <si>
    <t>1201020103750001</t>
  </si>
  <si>
    <t>1201021809070084</t>
  </si>
  <si>
    <t>1.88042957N 98.57779412E</t>
  </si>
  <si>
    <t>SYARIFAH SITANGGANG</t>
  </si>
  <si>
    <t>1201024107480013</t>
  </si>
  <si>
    <t>1201021809070048</t>
  </si>
  <si>
    <t>TAMSA HUTAPEA</t>
  </si>
  <si>
    <t>1201021205540001</t>
  </si>
  <si>
    <t>1201021809070021</t>
  </si>
  <si>
    <t>1.88207259N 98.57808481E</t>
  </si>
  <si>
    <t>TAQWA MANULLANG</t>
  </si>
  <si>
    <t>1201021012740001</t>
  </si>
  <si>
    <t>1201021809070052</t>
  </si>
  <si>
    <t>1.88347603N 98.57948863E</t>
  </si>
  <si>
    <t>TOPAN TAMBA</t>
  </si>
  <si>
    <t>1273032707840002</t>
  </si>
  <si>
    <t>1273032812080011</t>
  </si>
  <si>
    <t>UTTIR TANJUNG</t>
  </si>
  <si>
    <t>1201022307580002</t>
  </si>
  <si>
    <t>1201021809070028</t>
  </si>
  <si>
    <t>1.88243508N 98.5781386E</t>
  </si>
  <si>
    <t>WANHAR HAQIQI</t>
  </si>
  <si>
    <t>1201020205870001</t>
  </si>
  <si>
    <t>1201022705150003</t>
  </si>
  <si>
    <t>1.88147222N 98.57808339E</t>
  </si>
  <si>
    <t>YAS'ARI MALAU</t>
  </si>
  <si>
    <t>1201021209740001</t>
  </si>
  <si>
    <t>1201021809070085</t>
  </si>
  <si>
    <t>1.88114157N 98.5779716E</t>
  </si>
  <si>
    <t>ZULKIFLI MANDAILING</t>
  </si>
  <si>
    <t>1201020508500001</t>
  </si>
  <si>
    <t>1201021809070053</t>
  </si>
  <si>
    <t>1°52'58,908"N 98°34'42,936"E</t>
  </si>
  <si>
    <t>AFRIDAL HABEAHAN</t>
  </si>
  <si>
    <t>1201020408750001</t>
  </si>
  <si>
    <t>1201021809070026</t>
  </si>
  <si>
    <t>1.88234681N 98.57812171E</t>
  </si>
  <si>
    <t>ALI MANSUR MATORIDI</t>
  </si>
  <si>
    <t>1201022002740001</t>
  </si>
  <si>
    <t>1201021809070009</t>
  </si>
  <si>
    <t>1.88296088N 98 57816948E</t>
  </si>
  <si>
    <t>ARYA SAPUTRA</t>
  </si>
  <si>
    <t>1201022604960003</t>
  </si>
  <si>
    <t>1201021208250001</t>
  </si>
  <si>
    <t>ASBIN TANJUNG</t>
  </si>
  <si>
    <t>1201022010490001</t>
  </si>
  <si>
    <t>1201021809070035</t>
  </si>
  <si>
    <t>1.88280048N 98.57812051E</t>
  </si>
  <si>
    <t>ASLI SIREGAR</t>
  </si>
  <si>
    <t>1201022804590001</t>
  </si>
  <si>
    <t>1201021809070066</t>
  </si>
  <si>
    <t>1.88201812N 98.57811887E</t>
  </si>
  <si>
    <t>ASWIR NAZARA</t>
  </si>
  <si>
    <t>1201021606720001</t>
  </si>
  <si>
    <t>1201021809070086</t>
  </si>
  <si>
    <t>MASTUR SITUMEANG</t>
  </si>
  <si>
    <t>1201026006480001</t>
  </si>
  <si>
    <t>1201021809070018</t>
  </si>
  <si>
    <t>1.88133003N 98.57804159E</t>
  </si>
  <si>
    <t>MUFNI MARBUN</t>
  </si>
  <si>
    <t>1207262707570002</t>
  </si>
  <si>
    <t>1207261809093452</t>
  </si>
  <si>
    <t>MUHAMMAD SAHUR HUTAGALUNG</t>
  </si>
  <si>
    <t>1201021112700001</t>
  </si>
  <si>
    <t>1201021809070016</t>
  </si>
  <si>
    <t>1.88119886N 98.57799409E</t>
  </si>
  <si>
    <t>NISDA WARTI TANJUNG, S.AG</t>
  </si>
  <si>
    <t>3216064406720026</t>
  </si>
  <si>
    <t>3216062111100588</t>
  </si>
  <si>
    <t>RIANA HARAHAP</t>
  </si>
  <si>
    <t>1273025010810004</t>
  </si>
  <si>
    <t>1273022010220001</t>
  </si>
  <si>
    <t>RIDAWATI SIMANULLANG</t>
  </si>
  <si>
    <t>1201126207700002</t>
  </si>
  <si>
    <t>1201120209070079</t>
  </si>
  <si>
    <t>SAFRIWAN SINAGA</t>
  </si>
  <si>
    <t>1273040303760001</t>
  </si>
  <si>
    <t>1273040910070383</t>
  </si>
  <si>
    <t>SAHBUDIN</t>
  </si>
  <si>
    <t>1201020506750004</t>
  </si>
  <si>
    <t>1201021809070044</t>
  </si>
  <si>
    <t>1.88236197N 98.57810004E</t>
  </si>
  <si>
    <t>SAHMAIDA NAJARA</t>
  </si>
  <si>
    <t>1201025003650001</t>
  </si>
  <si>
    <t>1201021709070006</t>
  </si>
  <si>
    <t>1.88241406N 98.578139E</t>
  </si>
  <si>
    <t>SAHRAN TANJUNG</t>
  </si>
  <si>
    <t>1201021210790001</t>
  </si>
  <si>
    <t>1201021709070004</t>
  </si>
  <si>
    <t>1.88404954N 98.5788818E</t>
  </si>
  <si>
    <t>SAHRIN PASARIBU</t>
  </si>
  <si>
    <t>1201021205850003</t>
  </si>
  <si>
    <t>1201022702180001</t>
  </si>
  <si>
    <t>SAHRUN MALAU</t>
  </si>
  <si>
    <t>1201021208750004</t>
  </si>
  <si>
    <t>1201021809070031</t>
  </si>
  <si>
    <t>1.88260833N 98.5781229E</t>
  </si>
  <si>
    <t>SALBIA PASARIBU</t>
  </si>
  <si>
    <t>1201025005820002</t>
  </si>
  <si>
    <t>1201021402250001</t>
  </si>
  <si>
    <t>1.88181154N 98.57811836E</t>
  </si>
  <si>
    <t>SAPNAN SINAGA</t>
  </si>
  <si>
    <t>1201021407580001</t>
  </si>
  <si>
    <t>1201021505080004</t>
  </si>
  <si>
    <t>1.882893N 98.57820321E</t>
  </si>
  <si>
    <t>SAPRI SINAGA</t>
  </si>
  <si>
    <t>1201020711800001</t>
  </si>
  <si>
    <t>1201021809070064</t>
  </si>
  <si>
    <t>1 88254814N 98.5781368E</t>
  </si>
  <si>
    <t>SENTO MARDI SITANGGANG</t>
  </si>
  <si>
    <t>1201022308620001</t>
  </si>
  <si>
    <t>1201021809070019</t>
  </si>
  <si>
    <t>1.88140804N 98.57807933E</t>
  </si>
  <si>
    <t>SUFRAN PASARIBU</t>
  </si>
  <si>
    <t>1203021505770006</t>
  </si>
  <si>
    <t>1203021802110011</t>
  </si>
  <si>
    <t>SULAIMAN SITOHANG</t>
  </si>
  <si>
    <t>1201021210820002</t>
  </si>
  <si>
    <t>1201021809070029</t>
  </si>
  <si>
    <t>1.88244286N 98.57812496E</t>
  </si>
  <si>
    <t>RISDIANTO</t>
  </si>
  <si>
    <t>3174092002730010</t>
  </si>
  <si>
    <t>1201022802120001</t>
  </si>
  <si>
    <t>1.88327504N 98.58056553E</t>
  </si>
  <si>
    <t>ALDI TAMPUBOLON</t>
  </si>
  <si>
    <t>MUARA NAULI</t>
  </si>
  <si>
    <t>1201062304070001</t>
  </si>
  <si>
    <t>1201022911230002</t>
  </si>
  <si>
    <t>DAVID MAROLOP PURBA</t>
  </si>
  <si>
    <t>1201062904950002</t>
  </si>
  <si>
    <t>1201022505230001</t>
  </si>
  <si>
    <t>EBIT TOTELES HABEAHAN</t>
  </si>
  <si>
    <t>1201100508930002</t>
  </si>
  <si>
    <t>3213030908210022</t>
  </si>
  <si>
    <t>ERIKSON SITUMEANG</t>
  </si>
  <si>
    <t>1201060201850003</t>
  </si>
  <si>
    <t>1201021111150001</t>
  </si>
  <si>
    <t>GISMAN SIMANJUNTAK</t>
  </si>
  <si>
    <t>1201060910920002</t>
  </si>
  <si>
    <t>1201020711170001</t>
  </si>
  <si>
    <t>ISMAEL SIMANJUNTAK</t>
  </si>
  <si>
    <t>1201062501940002</t>
  </si>
  <si>
    <t>3175061707190036</t>
  </si>
  <si>
    <t>JULISAMA HALAWA</t>
  </si>
  <si>
    <t>1201060507760001</t>
  </si>
  <si>
    <t>1201021504160007</t>
  </si>
  <si>
    <t>MANGAMONI HALAWA</t>
  </si>
  <si>
    <t>1201063112770002</t>
  </si>
  <si>
    <t>1201020104210001</t>
  </si>
  <si>
    <t>MARIHOT PURBA</t>
  </si>
  <si>
    <t>1201062802770001</t>
  </si>
  <si>
    <t>1201061410080003</t>
  </si>
  <si>
    <t>MARIHOT SILABAN</t>
  </si>
  <si>
    <t>1201021009820002</t>
  </si>
  <si>
    <t>1201021403160004</t>
  </si>
  <si>
    <t>NURHALIMAH TAMPUBOLON</t>
  </si>
  <si>
    <t>1201066303770001</t>
  </si>
  <si>
    <t>1201061602150001</t>
  </si>
  <si>
    <t>SABENNA HABAYAHAN</t>
  </si>
  <si>
    <t>1201064307550001</t>
  </si>
  <si>
    <t>1201021403160003</t>
  </si>
  <si>
    <t>HETTI MARIANA MANIK</t>
  </si>
  <si>
    <t>1201066303990001</t>
  </si>
  <si>
    <t>1201102104250001</t>
  </si>
  <si>
    <t>JOJOR TAMPUBOLON</t>
  </si>
  <si>
    <t>1202111302720001</t>
  </si>
  <si>
    <t>1202110805170001</t>
  </si>
  <si>
    <t>KASRIN PANJAITAN</t>
  </si>
  <si>
    <t>1201060503640001</t>
  </si>
  <si>
    <t>1201062905080035</t>
  </si>
  <si>
    <t>KOSMAN PURBA</t>
  </si>
  <si>
    <t>1201061803620003</t>
  </si>
  <si>
    <t>1201020911150004</t>
  </si>
  <si>
    <t>MARHIMPUN HUTABARAT</t>
  </si>
  <si>
    <t>1201060506670002</t>
  </si>
  <si>
    <t>1201023103160006</t>
  </si>
  <si>
    <t>MERTIANA PURBA</t>
  </si>
  <si>
    <t>1201064308770001</t>
  </si>
  <si>
    <t>1201021312220001</t>
  </si>
  <si>
    <t>PERRI HUTABARAT</t>
  </si>
  <si>
    <t>1209171906890004</t>
  </si>
  <si>
    <t>1209172812160002</t>
  </si>
  <si>
    <t>RICKY LUMBAN GAOL</t>
  </si>
  <si>
    <t>1201020610910001</t>
  </si>
  <si>
    <t>1201020408170002</t>
  </si>
  <si>
    <t>RONALDI GULO</t>
  </si>
  <si>
    <t>1201061911910003</t>
  </si>
  <si>
    <t>1201021712200001</t>
  </si>
  <si>
    <t>RUSMAN HUTABARAT</t>
  </si>
  <si>
    <t>1201061404690001</t>
  </si>
  <si>
    <t>1201020911150007</t>
  </si>
  <si>
    <t>TOMPUL HUTABARAT</t>
  </si>
  <si>
    <t>1201063011700001</t>
  </si>
  <si>
    <t>1201062003090001</t>
  </si>
  <si>
    <t>JESRI SAHODENO SITUMEANG</t>
  </si>
  <si>
    <t>1201023101720001</t>
  </si>
  <si>
    <t>1201022303150001</t>
  </si>
  <si>
    <t>JON WENDI ALVREDO BUTAR BUTAR</t>
  </si>
  <si>
    <t>1771012002820001</t>
  </si>
  <si>
    <t>1201020703180002</t>
  </si>
  <si>
    <t>KAWANI PURBA</t>
  </si>
  <si>
    <t>1201065002450001</t>
  </si>
  <si>
    <t>1201020607220002</t>
  </si>
  <si>
    <t>LINDE ARITONANG</t>
  </si>
  <si>
    <t>1201065308700001</t>
  </si>
  <si>
    <t>1201023004210003</t>
  </si>
  <si>
    <t>MARUDUT HASIHOLAN PURBA</t>
  </si>
  <si>
    <t>1406152507840001</t>
  </si>
  <si>
    <t>1406152303200001</t>
  </si>
  <si>
    <t>MUKLIS SIBARANI</t>
  </si>
  <si>
    <t>1201061510690002</t>
  </si>
  <si>
    <t>1201062111070107</t>
  </si>
  <si>
    <t>ROMAULI SIMANUNGKALIT</t>
  </si>
  <si>
    <t>1201062606910005</t>
  </si>
  <si>
    <t>3204133101190004</t>
  </si>
  <si>
    <t>ROSTAULI SIGALINGGING</t>
  </si>
  <si>
    <t>1201116501730002</t>
  </si>
  <si>
    <t>1201112008070015</t>
  </si>
  <si>
    <t>SAUT PURBA</t>
  </si>
  <si>
    <t>1207040606570001</t>
  </si>
  <si>
    <t>1207040707100002</t>
  </si>
  <si>
    <t>TASMAN TARIHORAN</t>
  </si>
  <si>
    <t>1201062303540001</t>
  </si>
  <si>
    <t>1201020703230001</t>
  </si>
  <si>
    <t>TIASRI LUMBANTOBING</t>
  </si>
  <si>
    <t>1201067112650008</t>
  </si>
  <si>
    <t>1201021210230001</t>
  </si>
  <si>
    <t>AMALUDDIN PASARIBU</t>
  </si>
  <si>
    <t>1201022901670002</t>
  </si>
  <si>
    <t>1201022609070071</t>
  </si>
  <si>
    <t>1.90889111N 98.591 
19272E</t>
  </si>
  <si>
    <t>MAHERRUDDIN PASARIBU</t>
  </si>
  <si>
    <t>1201020705520001</t>
  </si>
  <si>
    <t>1201022609070016</t>
  </si>
  <si>
    <t>1.9056883333333332N 98.59392333383332E</t>
  </si>
  <si>
    <t>MARSHAL LOYAL BATUBARA</t>
  </si>
  <si>
    <t>1201020405770001</t>
  </si>
  <si>
    <t>1201022910090002</t>
  </si>
  <si>
    <t>1.9053279N 98.5939044E</t>
  </si>
  <si>
    <t>SUBRI PASARIBU</t>
  </si>
  <si>
    <t>1203012508570004</t>
  </si>
  <si>
    <t>1203011102080031</t>
  </si>
  <si>
    <t>1°54'25,584"N 98°35'36,324"E</t>
  </si>
  <si>
    <t>ELFA YANTI SINAGA</t>
  </si>
  <si>
    <t>1201024602860001</t>
  </si>
  <si>
    <t>1408040605150001</t>
  </si>
  <si>
    <t>1°54'16 644"N 98 35'37 95"E</t>
  </si>
  <si>
    <t>MARDIANA SIMBOLON</t>
  </si>
  <si>
    <t>1201024511680001</t>
  </si>
  <si>
    <t>1201021211250001</t>
  </si>
  <si>
    <t>1.908043333333333N 98.59296666666665E</t>
  </si>
  <si>
    <t>MUHAMMAD UTAMA NAINGGOLAN</t>
  </si>
  <si>
    <t>1201021212610001</t>
  </si>
  <si>
    <t>1201022609070057</t>
  </si>
  <si>
    <t>1.9062283333333334N 98 59328500000001E</t>
  </si>
  <si>
    <t>SANTARIA SITUMEANG</t>
  </si>
  <si>
    <t>1201024408850002</t>
  </si>
  <si>
    <t>1201022803140001</t>
  </si>
  <si>
    <t>1,906873N 98,593635E</t>
  </si>
  <si>
    <t>ZAINAL HAKIM TANJUNG</t>
  </si>
  <si>
    <t>1201020305790002</t>
  </si>
  <si>
    <t>1201021811140002</t>
  </si>
  <si>
    <t>ALFIN HIDAYAT PASARIBU</t>
  </si>
  <si>
    <t>1201020610920002</t>
  </si>
  <si>
    <t>1201022501210002</t>
  </si>
  <si>
    <t>1.904799°, 98.592385°</t>
  </si>
  <si>
    <t>DARWIN LUBIS</t>
  </si>
  <si>
    <t>1201151110730001</t>
  </si>
  <si>
    <t>1273041903150005</t>
  </si>
  <si>
    <t>1°54'15,108"N 98°35'33,864"E</t>
  </si>
  <si>
    <t>DEDI SAPTA IRAWAN</t>
  </si>
  <si>
    <t>1207261007790012</t>
  </si>
  <si>
    <t>1207261609099670</t>
  </si>
  <si>
    <t>EDWIN SUTRA PASARIBU</t>
  </si>
  <si>
    <t>1201021905890004</t>
  </si>
  <si>
    <t>1201020507110001</t>
  </si>
  <si>
    <t>1.908939, 98.591896</t>
  </si>
  <si>
    <t>ELPISUSANTI TANJUNG</t>
  </si>
  <si>
    <t>1201024207820001</t>
  </si>
  <si>
    <t>1201020902170001</t>
  </si>
  <si>
    <t>1,904092N 98,593305E</t>
  </si>
  <si>
    <t>ERIANTI BATUBARA</t>
  </si>
  <si>
    <t>1201024105750001</t>
  </si>
  <si>
    <t>1201022102230002</t>
  </si>
  <si>
    <t>54'15,066"N 98°35'37,398"E</t>
  </si>
  <si>
    <t>NASRIADI NASUTION</t>
  </si>
  <si>
    <t>1201022701750001</t>
  </si>
  <si>
    <t>1201022910070018</t>
  </si>
  <si>
    <t>1°54'14,304"N 98°35'34,86"E</t>
  </si>
  <si>
    <t>ROSMA SIREGAR</t>
  </si>
  <si>
    <t>1201025701670001</t>
  </si>
  <si>
    <t>1201022310250002</t>
  </si>
  <si>
    <t>Lat 1.903512° Long 98.593535°</t>
  </si>
  <si>
    <t>SAHIBUL LUMBAN TOBING</t>
  </si>
  <si>
    <t>1201021203700001</t>
  </si>
  <si>
    <t>1201021402230004</t>
  </si>
  <si>
    <t>1°54'13,734″N
98°35'32,31"E</t>
  </si>
  <si>
    <t>SUBRIANTO PASARIBU</t>
  </si>
  <si>
    <t>1201022207730001</t>
  </si>
  <si>
    <t>1201021301110004</t>
  </si>
  <si>
    <t>Lat 1.904538° Long 98.593241°</t>
  </si>
  <si>
    <t>SATRIDAL TANJUNG</t>
  </si>
  <si>
    <t>1201020612610001</t>
  </si>
  <si>
    <t>1201022609070021</t>
  </si>
  <si>
    <t>AZIS VIKRI SINAGA</t>
  </si>
  <si>
    <t>1201021502960003</t>
  </si>
  <si>
    <t>1201021401250009</t>
  </si>
  <si>
    <t>1.90507245N 98.59216022E</t>
  </si>
  <si>
    <t xml:space="preserve">DAHRUL </t>
  </si>
  <si>
    <t>1201020304640003</t>
  </si>
  <si>
    <t>1201022609070059</t>
  </si>
  <si>
    <t>DERMAWANI PASARIBU</t>
  </si>
  <si>
    <t>1201027008580001</t>
  </si>
  <si>
    <t>1201022308240001</t>
  </si>
  <si>
    <t>1°54'25,218″N
98°35'31,782"E</t>
  </si>
  <si>
    <t>HENRI ZEP PASARIBU</t>
  </si>
  <si>
    <t>1201020205820002</t>
  </si>
  <si>
    <t>1201021810110002</t>
  </si>
  <si>
    <t>1.9075227N 98.5920068E</t>
  </si>
  <si>
    <t>ISWARNI BATUBARA</t>
  </si>
  <si>
    <t>1201025608750003</t>
  </si>
  <si>
    <t>1201020303100001</t>
  </si>
  <si>
    <t>1°54'17,91″N 98°35'32,418"E</t>
  </si>
  <si>
    <t>KHAIRAN ABDAL</t>
  </si>
  <si>
    <t>1201021210610001</t>
  </si>
  <si>
    <t>1201022409070063</t>
  </si>
  <si>
    <t>1:9071812N 98.5921322E</t>
  </si>
  <si>
    <t>1201022412610001</t>
  </si>
  <si>
    <t>1201022609070051</t>
  </si>
  <si>
    <t>1.90523183N 98.5921829E</t>
  </si>
  <si>
    <t>MHD NASRUN TANJUNG</t>
  </si>
  <si>
    <t>1201100310810003</t>
  </si>
  <si>
    <t>1201021504160010</t>
  </si>
  <si>
    <t>1.9067231N 98.5921707E</t>
  </si>
  <si>
    <t>RABIATUL ADAWIYAH</t>
  </si>
  <si>
    <t>1201025306790006</t>
  </si>
  <si>
    <t>1201022609070077</t>
  </si>
  <si>
    <t>1.9068038N
98.5921503E</t>
  </si>
  <si>
    <t>SYAFRIL</t>
  </si>
  <si>
    <t>1201022304630002</t>
  </si>
  <si>
    <t>1201022910070055</t>
  </si>
  <si>
    <t>1⁰54'11,448"N 98⁰35'32,94"E</t>
  </si>
  <si>
    <t>ABDUL MAJID SIMAMORA</t>
  </si>
  <si>
    <t>1201021907710003</t>
  </si>
  <si>
    <t>1201022609070087</t>
  </si>
  <si>
    <t>1°54'22,8"N 98°3532,658"E</t>
  </si>
  <si>
    <t>ABDULLAH GULO</t>
  </si>
  <si>
    <t>1201102704820002</t>
  </si>
  <si>
    <t>1201101707090005</t>
  </si>
  <si>
    <t>1°54'22,206"N 98°35'31,476"E</t>
  </si>
  <si>
    <t>AHLIAN</t>
  </si>
  <si>
    <t>3173080302840006</t>
  </si>
  <si>
    <t>3173080202099124</t>
  </si>
  <si>
    <t>1°54'26,61"N 98°35'31,806"E</t>
  </si>
  <si>
    <t>ALFI SAHRIN</t>
  </si>
  <si>
    <t>3216063112670038</t>
  </si>
  <si>
    <t>3216060411101124</t>
  </si>
  <si>
    <t>1°54'20,85"N 98'35'32,454'E</t>
  </si>
  <si>
    <t>ALIAMAN MANALU</t>
  </si>
  <si>
    <t>1201021608540004</t>
  </si>
  <si>
    <t>1201022609070042</t>
  </si>
  <si>
    <t>1°54'19,998"N 98935'32,916E</t>
  </si>
  <si>
    <t>BUSTANIR SIHOMBING</t>
  </si>
  <si>
    <t>1201021210650002</t>
  </si>
  <si>
    <t>1201022609070063</t>
  </si>
  <si>
    <t>1.909007°, 98.591895°</t>
  </si>
  <si>
    <t>DAHRUL PASARIBU</t>
  </si>
  <si>
    <t>1201023112700004</t>
  </si>
  <si>
    <t>1201022609070039</t>
  </si>
  <si>
    <t>1°54'18,851"N 98°35'32,295"E</t>
  </si>
  <si>
    <t xml:space="preserve">DELPIANNUR PASARIBU </t>
  </si>
  <si>
    <t>1201104808780002</t>
  </si>
  <si>
    <t>1201100412070004</t>
  </si>
  <si>
    <t>ERLIN SASTRI PASARIBU</t>
  </si>
  <si>
    <t>1201022901960005</t>
  </si>
  <si>
    <t>1201021808230001</t>
  </si>
  <si>
    <t>.5431,626"N 98°35'31,398"E</t>
  </si>
  <si>
    <t>FAJRI ALRIZKI ARS</t>
  </si>
  <si>
    <t>1201102608990003</t>
  </si>
  <si>
    <t>1201100407220002</t>
  </si>
  <si>
    <t>FITRI NUR AISYAH</t>
  </si>
  <si>
    <t>1273026305880002</t>
  </si>
  <si>
    <t>1273020604150007</t>
  </si>
  <si>
    <t>1,905597N 98,593912E</t>
  </si>
  <si>
    <t>KHAIRIL SAHRI</t>
  </si>
  <si>
    <t>1201021208880001</t>
  </si>
  <si>
    <t>1201020411190001</t>
  </si>
  <si>
    <t>KHOIRUL ANWAR HARAHAP</t>
  </si>
  <si>
    <t>1201021404700002</t>
  </si>
  <si>
    <t>1201022609070058</t>
  </si>
  <si>
    <t>1°54'20,466"N 98°35'31,938"E</t>
  </si>
  <si>
    <t>M. RIDWAN HUTAGALUNG</t>
  </si>
  <si>
    <t>1201020307860002</t>
  </si>
  <si>
    <t>1205111406160001</t>
  </si>
  <si>
    <t>Lat 1.906319° Long 98.592276°</t>
  </si>
  <si>
    <t>MASTINA SINAGA</t>
  </si>
  <si>
    <t>1201025510630002</t>
  </si>
  <si>
    <t>1201022910070030</t>
  </si>
  <si>
    <t>Lat 1.904104° Long 98.592528°</t>
  </si>
  <si>
    <t>MOHD. KAUSAR AMIN</t>
  </si>
  <si>
    <t>1201061612790001</t>
  </si>
  <si>
    <t>1201062405120001</t>
  </si>
  <si>
    <t>1°5432,64"N/98 8531 212"E</t>
  </si>
  <si>
    <t>MUHAMMAD DAYAN PASARIBU</t>
  </si>
  <si>
    <t>1201022512850003</t>
  </si>
  <si>
    <t>1220031308180002</t>
  </si>
  <si>
    <t>N1° 54,491, E98° 35,517</t>
  </si>
  <si>
    <t>MUHAMMAD ZIKRI</t>
  </si>
  <si>
    <t>1271131603010008</t>
  </si>
  <si>
    <t>1201020311220001</t>
  </si>
  <si>
    <t>1.9044150000000002N 98.59252166666666E</t>
  </si>
  <si>
    <t>NURSAPITRI PASARIBU</t>
  </si>
  <si>
    <t>1201024606650001</t>
  </si>
  <si>
    <t>1201022409070060</t>
  </si>
  <si>
    <t>1°54'26,202"N 98°35'32,754"E</t>
  </si>
  <si>
    <t>PIKRAYANDI SINAGA</t>
  </si>
  <si>
    <t>1201022811890001</t>
  </si>
  <si>
    <t>1201020301220002</t>
  </si>
  <si>
    <t>Lat 1.909157° Long 98.59201°</t>
  </si>
  <si>
    <t>RAHMAN ALI MARBUN</t>
  </si>
  <si>
    <t>1201020502940001</t>
  </si>
  <si>
    <t>1201020710210006</t>
  </si>
  <si>
    <t>1°54 28,949"N 98°35'31,902"E</t>
  </si>
  <si>
    <t>RISTAWANI SIREGAR</t>
  </si>
  <si>
    <t>1201026104650002</t>
  </si>
  <si>
    <t>1201020310220001</t>
  </si>
  <si>
    <t>1°54'21,858"N 98°35'32,13"E</t>
  </si>
  <si>
    <t>RIZKA</t>
  </si>
  <si>
    <t>1201106003790002</t>
  </si>
  <si>
    <t>1201101104250002</t>
  </si>
  <si>
    <t>Lat 1.909153° Long 98.592001°</t>
  </si>
  <si>
    <t>SAHREN</t>
  </si>
  <si>
    <t>1201101107630001</t>
  </si>
  <si>
    <t>1201101810080002</t>
  </si>
  <si>
    <t>Lat 1.90758° Long 98.592054°</t>
  </si>
  <si>
    <t>SAPARRUDDI TANJUNG</t>
  </si>
  <si>
    <t>1201101708860002</t>
  </si>
  <si>
    <t>1214041407200001</t>
  </si>
  <si>
    <t>Lat 1.908401° Long 98.592023°</t>
  </si>
  <si>
    <t>SAPARUDDIN PURBA</t>
  </si>
  <si>
    <t>1201021405870001</t>
  </si>
  <si>
    <t>1201022907210002</t>
  </si>
  <si>
    <t>1°54'20,286"N 98°35'32,1"E</t>
  </si>
  <si>
    <t>SITI SUMARNI SIMANJUNTAK</t>
  </si>
  <si>
    <t>1201024405750003</t>
  </si>
  <si>
    <t>1201021506210002</t>
  </si>
  <si>
    <t>1°54'39,528"N 98°35'34,788"E</t>
  </si>
  <si>
    <t>SUHERI PASARIBU</t>
  </si>
  <si>
    <t>1201023103800001</t>
  </si>
  <si>
    <t>1201022609070072</t>
  </si>
  <si>
    <t>1°54'32,016"N 98°35'28,986"E</t>
  </si>
  <si>
    <t>SURYA MARADONA MARBUN</t>
  </si>
  <si>
    <t>1201100502920003</t>
  </si>
  <si>
    <t>1201102603240001</t>
  </si>
  <si>
    <t>Lat 1.905982° Long 98.592271°</t>
  </si>
  <si>
    <t>SYAHRIR</t>
  </si>
  <si>
    <t>1201021402690001</t>
  </si>
  <si>
    <t>1201022609070003</t>
  </si>
  <si>
    <t>1°54'29,13"N 98°35'32,19"E</t>
  </si>
  <si>
    <t>WAHYU WIBOWO</t>
  </si>
  <si>
    <t>1223011407930005</t>
  </si>
  <si>
    <t>1201030309190001</t>
  </si>
  <si>
    <t>Lat 1.904878° Long 98.592423°</t>
  </si>
  <si>
    <t>ZUKHAIRIA TANJUNG</t>
  </si>
  <si>
    <t>1201026412610004</t>
  </si>
  <si>
    <t>1201021512250001</t>
  </si>
  <si>
    <t>Lat 1.904118, Long 98.592541</t>
  </si>
  <si>
    <t>ZULKARNAEN PURBA</t>
  </si>
  <si>
    <t>1201042707940004</t>
  </si>
  <si>
    <t>1201042701200001</t>
  </si>
  <si>
    <t>Lat 1.907245° Long 98.592094°</t>
  </si>
  <si>
    <t>EDWARD ERIADI TANJUNG</t>
  </si>
  <si>
    <t xml:space="preserve">SORKAM </t>
  </si>
  <si>
    <t>1201102501740002</t>
  </si>
  <si>
    <t>1201020806150003</t>
  </si>
  <si>
    <t>1.90426083N 98.59302993E</t>
  </si>
  <si>
    <t>AIDA SUSANTY</t>
  </si>
  <si>
    <t>SORKAM KIRI</t>
  </si>
  <si>
    <t>3201106412790002</t>
  </si>
  <si>
    <t>1201022609070064</t>
  </si>
  <si>
    <t>1201022006520003</t>
  </si>
  <si>
    <t>1201020210070016</t>
  </si>
  <si>
    <t>1.9013125N 98.5931619E</t>
  </si>
  <si>
    <t>NURAILA HUTAGALUNG</t>
  </si>
  <si>
    <t>1201026406700001</t>
  </si>
  <si>
    <t>1201020210070019</t>
  </si>
  <si>
    <t>1.9055641N 98.5921922E</t>
  </si>
  <si>
    <t>RUJAINUDDIN POHAN</t>
  </si>
  <si>
    <t>1201021004590002</t>
  </si>
  <si>
    <t>1201020710090001</t>
  </si>
  <si>
    <t>1.90069192N 98.59261846E</t>
  </si>
  <si>
    <t>FIRMAN ZAMAN MATONDANG</t>
  </si>
  <si>
    <t>1201020205890001</t>
  </si>
  <si>
    <t>1201020604210001</t>
  </si>
  <si>
    <t>1.89907855N 98.59236701E</t>
  </si>
  <si>
    <t>HERMANDA SIBAGARIANG</t>
  </si>
  <si>
    <t>1201021212830001</t>
  </si>
  <si>
    <t>1201021301110016</t>
  </si>
  <si>
    <t>1.90036274N 98.59305983E</t>
  </si>
  <si>
    <t>RINALDI POHAN</t>
  </si>
  <si>
    <t>1201020406780002</t>
  </si>
  <si>
    <t>1201022809070085</t>
  </si>
  <si>
    <t>1.90080846N 98.59312499E</t>
  </si>
  <si>
    <t>ERNIDA ACEH</t>
  </si>
  <si>
    <t>1201026202870002</t>
  </si>
  <si>
    <t>1201021407250001</t>
  </si>
  <si>
    <t>1.89929307N
98.59268911E</t>
  </si>
  <si>
    <t>ERWIN POHAN</t>
  </si>
  <si>
    <t>1201021606710002</t>
  </si>
  <si>
    <t>1201020607230001</t>
  </si>
  <si>
    <t>1.89936659N 98.59278287E</t>
  </si>
  <si>
    <t>GHUFRAN PASARIBU</t>
  </si>
  <si>
    <t>1201020304740001</t>
  </si>
  <si>
    <t>1201020606120001</t>
  </si>
  <si>
    <t>1°53'35,682"N 98°35'39,006"E</t>
  </si>
  <si>
    <t>MIZWAR SINAGA</t>
  </si>
  <si>
    <t>1201020207980001</t>
  </si>
  <si>
    <t>1201100202220002</t>
  </si>
  <si>
    <t>1.89881068N 98.59244848E</t>
  </si>
  <si>
    <t>1201021303780002</t>
  </si>
  <si>
    <t>1201020905090014</t>
  </si>
  <si>
    <t>1.89586363N 98.59299285E</t>
  </si>
  <si>
    <t>IRA GUSTINA BATUBARA</t>
  </si>
  <si>
    <t>1201026802920003</t>
  </si>
  <si>
    <t>1201022807210001</t>
  </si>
  <si>
    <t>ABDUL MUHAIMIN POHAN</t>
  </si>
  <si>
    <t>SORKAM TENGAH</t>
  </si>
  <si>
    <t>1201022009870001</t>
  </si>
  <si>
    <t>1201021203180001</t>
  </si>
  <si>
    <t>1⁰54'10,104"N 98⁰35'35,046"E</t>
  </si>
  <si>
    <t>ALPI PASARIBU</t>
  </si>
  <si>
    <t>1201022806770001</t>
  </si>
  <si>
    <t>1201022912090001</t>
  </si>
  <si>
    <t>1°53'48,462″N 98°3530,27"E</t>
  </si>
  <si>
    <t>ARIF RAHMANSYAH</t>
  </si>
  <si>
    <t>1201022202040001</t>
  </si>
  <si>
    <t>1201022110240003</t>
  </si>
  <si>
    <t>1⁰54'13,242"N 98⁰35'32,436"E</t>
  </si>
  <si>
    <t>FADLAN HAFIF POHAN</t>
  </si>
  <si>
    <t>1271021504730007</t>
  </si>
  <si>
    <t>1271022604070049</t>
  </si>
  <si>
    <t>1⁰54'10,062"N 98⁰35'34,878"E</t>
  </si>
  <si>
    <t>HASKI PEBRIANTO SITANGGANG</t>
  </si>
  <si>
    <t>1201060202890002</t>
  </si>
  <si>
    <t>1201022601150003</t>
  </si>
  <si>
    <t>1⁰54'11,64"N 98⁰35'32,76"E</t>
  </si>
  <si>
    <t>IRMA YUSNI</t>
  </si>
  <si>
    <t>1201025410970002</t>
  </si>
  <si>
    <t>1201020102240001</t>
  </si>
  <si>
    <t>1.9067756N 98.5915052E</t>
  </si>
  <si>
    <t>IRWAN SYAHPUTRA</t>
  </si>
  <si>
    <t>1210022002820001</t>
  </si>
  <si>
    <t>1201020911110001</t>
  </si>
  <si>
    <t>1⁰54'10,08"N 98⁰35'34,932"E</t>
  </si>
  <si>
    <t>JUI EFIDAR SARUKSUK</t>
  </si>
  <si>
    <t>1201101007770002</t>
  </si>
  <si>
    <t>1201100211070041</t>
  </si>
  <si>
    <t>1.88354095N 98.57933511E</t>
  </si>
  <si>
    <t>KARNIM SIMATUPANG</t>
  </si>
  <si>
    <t>1201021002470001</t>
  </si>
  <si>
    <t>1201022610070046</t>
  </si>
  <si>
    <t>1°54'10,788"N 98°35'33,078"E</t>
  </si>
  <si>
    <t>MARDIANA MANALU</t>
  </si>
  <si>
    <t>1201025102560001</t>
  </si>
  <si>
    <t>1201020703240002</t>
  </si>
  <si>
    <t>1⁰54'12,438"N 98⁰35'32,652"E</t>
  </si>
  <si>
    <t>MHD. CHALIB PASARIBU</t>
  </si>
  <si>
    <t>1201022205740001</t>
  </si>
  <si>
    <t>1201021405080019</t>
  </si>
  <si>
    <t>1⁰54'11,868"N 98⁰35'36,558"E</t>
  </si>
  <si>
    <t>MHD. SAPUTRA</t>
  </si>
  <si>
    <t>1201050904730001</t>
  </si>
  <si>
    <t>1201020106110002</t>
  </si>
  <si>
    <t>1⁰54'12,408"N 98⁰35'36,432"E</t>
  </si>
  <si>
    <t>MUHAMMAD SALEH</t>
  </si>
  <si>
    <t>1201020505680003</t>
  </si>
  <si>
    <t>1201022910070069</t>
  </si>
  <si>
    <t>1⁰54'10,02"N 98⁰35'34,242"E</t>
  </si>
  <si>
    <t>NASRAN ABDI POHAN</t>
  </si>
  <si>
    <t>1201021611680001</t>
  </si>
  <si>
    <t>1201022910070058</t>
  </si>
  <si>
    <t>1.9029805N
98.5925367E</t>
  </si>
  <si>
    <t>NURAIDAR PASARIBU</t>
  </si>
  <si>
    <t>1201026909540001</t>
  </si>
  <si>
    <t>1201021203180002</t>
  </si>
  <si>
    <t>1⁰54'10,11"N 98⁰35'35,226"E</t>
  </si>
  <si>
    <t>SUKRAL SIHOMBING</t>
  </si>
  <si>
    <t>1201021204570003</t>
  </si>
  <si>
    <t>1201022910070054</t>
  </si>
  <si>
    <t>1⁰54'11,826"N 98⁰35'32,934"E</t>
  </si>
  <si>
    <t>YUSRAN PASARIBU</t>
  </si>
  <si>
    <t>1201021503740002</t>
  </si>
  <si>
    <t>1201021709070029</t>
  </si>
  <si>
    <t>1.88354075N 98.57947311E</t>
  </si>
  <si>
    <t>HALIMATUS SA'DIAH LUBIS</t>
  </si>
  <si>
    <t>1201026007780003</t>
  </si>
  <si>
    <t>1201022910070044</t>
  </si>
  <si>
    <t>Lat 1.902279° Long 98.593044°</t>
  </si>
  <si>
    <t>HAMNIWATI SIMAMORA</t>
  </si>
  <si>
    <t>1201024707710003</t>
  </si>
  <si>
    <t>1201023007130003</t>
  </si>
  <si>
    <t>1548,634N 98°35'33,444"E</t>
  </si>
  <si>
    <t>JUSMANIAR PASARIBU</t>
  </si>
  <si>
    <t>1201024707730002</t>
  </si>
  <si>
    <t>1201022809070032</t>
  </si>
  <si>
    <t>1⁰54'5,304"N 98⁰35'33,336"E</t>
  </si>
  <si>
    <t>KHUBRANA PASARIBU</t>
  </si>
  <si>
    <t>1201024101970002</t>
  </si>
  <si>
    <t>1201022809070020</t>
  </si>
  <si>
    <t>1.9028273N 98.5926293E</t>
  </si>
  <si>
    <t>M.RIZKI ANSORI</t>
  </si>
  <si>
    <t>1201023004010001</t>
  </si>
  <si>
    <t>1201022809070059</t>
  </si>
  <si>
    <t>Lat 1.902271° Long 98.593176°</t>
  </si>
  <si>
    <t>MAISURATUL SITUMEANG</t>
  </si>
  <si>
    <t>1201024910970001</t>
  </si>
  <si>
    <t>1109041803250001</t>
  </si>
  <si>
    <t>MUHAMMAD HANAFI PASARIBU</t>
  </si>
  <si>
    <t>3275023010900026</t>
  </si>
  <si>
    <t>3275021405140022</t>
  </si>
  <si>
    <t>1.90254124N 98.59231214E</t>
  </si>
  <si>
    <t>MUHAMMAD HUPSAN</t>
  </si>
  <si>
    <t>3173010204870014</t>
  </si>
  <si>
    <t>1201022207200002</t>
  </si>
  <si>
    <t>MUHAMMAD NADRI PASARIBU</t>
  </si>
  <si>
    <t>1371081204910003</t>
  </si>
  <si>
    <t>1201023110190001</t>
  </si>
  <si>
    <t>1.90187602N 98.59234259E</t>
  </si>
  <si>
    <t>NURAZIZA PASARIBU</t>
  </si>
  <si>
    <t>1201024404880001</t>
  </si>
  <si>
    <t>1201022706160001</t>
  </si>
  <si>
    <t>1.90182816N 98.59254844E</t>
  </si>
  <si>
    <t>NURDIANA SIMANJUNTAK</t>
  </si>
  <si>
    <t>1201025009610001</t>
  </si>
  <si>
    <t>1201022407130001</t>
  </si>
  <si>
    <t>1.90250927N 98.59292536E</t>
  </si>
  <si>
    <t>OBA PASARIBU</t>
  </si>
  <si>
    <t>1201023112450005</t>
  </si>
  <si>
    <t>1201022809070019</t>
  </si>
  <si>
    <t>1.9030774N 98.6062759E</t>
  </si>
  <si>
    <t>RIJADI GORAT</t>
  </si>
  <si>
    <t>1201022703770002</t>
  </si>
  <si>
    <t>1201020210070005</t>
  </si>
  <si>
    <t>Lat 1.902327° Long 98.593379°</t>
  </si>
  <si>
    <t>ROSDALIFA</t>
  </si>
  <si>
    <t>1201024108450001</t>
  </si>
  <si>
    <t>1201022809070052</t>
  </si>
  <si>
    <t>1.9028375N 98.5939096E</t>
  </si>
  <si>
    <t>SAFRIJAL SIMATUPANG</t>
  </si>
  <si>
    <t>1201022007620002</t>
  </si>
  <si>
    <t>1201022809070041</t>
  </si>
  <si>
    <t>1°54'9,816"N 98°35'33,33"E</t>
  </si>
  <si>
    <t>SYAHRIL PASARIBU</t>
  </si>
  <si>
    <t>1201023112740004</t>
  </si>
  <si>
    <t>1201022809070024</t>
  </si>
  <si>
    <t>1⁰54'9,996"N 98⁰35'35,604"E</t>
  </si>
  <si>
    <t>SYARIFUDDIN NAPITUPULU</t>
  </si>
  <si>
    <t>1273031702720001</t>
  </si>
  <si>
    <t>1273030810070571</t>
  </si>
  <si>
    <t>WIRDA WATI</t>
  </si>
  <si>
    <t>1201024612700002</t>
  </si>
  <si>
    <t>1201022809070037</t>
  </si>
  <si>
    <t>1.9058696N 98.5915052E</t>
  </si>
  <si>
    <t>DEDY SAPUTRA PASARIBU</t>
  </si>
  <si>
    <t>3173011204851005</t>
  </si>
  <si>
    <t>3173012610170040</t>
  </si>
  <si>
    <t>1.90124995N 98.59380375E</t>
  </si>
  <si>
    <t>IRWANSYAH</t>
  </si>
  <si>
    <t>1471090909820082</t>
  </si>
  <si>
    <t>1201021410160002</t>
  </si>
  <si>
    <t>Lat 1.902337° Long 98.593352°</t>
  </si>
  <si>
    <t>LANNA HARI PASARIBU</t>
  </si>
  <si>
    <t>1201024502750004</t>
  </si>
  <si>
    <t>1201021405250002</t>
  </si>
  <si>
    <t>1.90288241N
98.59380638E</t>
  </si>
  <si>
    <t>MASWANUDDIN SITUMEANG</t>
  </si>
  <si>
    <t>1201020607680005</t>
  </si>
  <si>
    <t>1201022910070066</t>
  </si>
  <si>
    <t>1⁰54'4,32"N 98⁰35'40,35"E</t>
  </si>
  <si>
    <t>MUHAMMAD DARWIN MANALU</t>
  </si>
  <si>
    <t>1201022605760001</t>
  </si>
  <si>
    <t>1201021301110003</t>
  </si>
  <si>
    <t>1⁰54'5,076"N 98⁰35'40,722"E</t>
  </si>
  <si>
    <t>RAHMAD ILHAM HUTAGALUNG</t>
  </si>
  <si>
    <t>1201021307850001</t>
  </si>
  <si>
    <t>1201020510220001</t>
  </si>
  <si>
    <t>1⁰54'8,532"N 98⁰35'36,57"E</t>
  </si>
  <si>
    <t>SABRI PASARIBU</t>
  </si>
  <si>
    <t>1201022003800003</t>
  </si>
  <si>
    <t>1201022105130001</t>
  </si>
  <si>
    <t>1.9025263N
98.593972E</t>
  </si>
  <si>
    <t>SAFRIADI PASARIBU</t>
  </si>
  <si>
    <t>1201102909710001</t>
  </si>
  <si>
    <t>1201103105100005</t>
  </si>
  <si>
    <t>1.9025962N
98.5934944E</t>
  </si>
  <si>
    <t>SAHRIJAL BATUBARA</t>
  </si>
  <si>
    <t>1201021308920004</t>
  </si>
  <si>
    <t>1201022809070060</t>
  </si>
  <si>
    <t>1.9033863N 98.6049018E</t>
  </si>
  <si>
    <t>SALMIAH</t>
  </si>
  <si>
    <t>1201025610730002</t>
  </si>
  <si>
    <t>1201022206090002</t>
  </si>
  <si>
    <t>1.9028435N 98.59408111E</t>
  </si>
  <si>
    <t>SUBBAN JAMIL PASARIBU</t>
  </si>
  <si>
    <t>1273022301720001</t>
  </si>
  <si>
    <t>1273020310070424</t>
  </si>
  <si>
    <t>1⁰54'5,04"N 98⁰35'38,73"E</t>
  </si>
  <si>
    <t>SYAHRIANI PASARIBU</t>
  </si>
  <si>
    <t>1201025806660001</t>
  </si>
  <si>
    <t>1201021004180001</t>
  </si>
  <si>
    <t>1⁰54'8,802"N 98⁰35'37,908"E</t>
  </si>
  <si>
    <t>TAWARDIN BATUBARA</t>
  </si>
  <si>
    <t>1201023003490001</t>
  </si>
  <si>
    <t>1201022610070019</t>
  </si>
  <si>
    <t>1.90227774N 98.598369E</t>
  </si>
  <si>
    <t>WIDYA SISKA</t>
  </si>
  <si>
    <t>1275056102890002</t>
  </si>
  <si>
    <t>1201021301110002</t>
  </si>
  <si>
    <t>1⁰54'9,222"N 98⁰35'36,648"E</t>
  </si>
  <si>
    <t>ADHAR SIHOTANG</t>
  </si>
  <si>
    <t>TELUK ROBAN</t>
  </si>
  <si>
    <t>1201021008690001</t>
  </si>
  <si>
    <t>1201021309070020</t>
  </si>
  <si>
    <t>ADIWARMAN HUTAPEA</t>
  </si>
  <si>
    <t>1201021907850002</t>
  </si>
  <si>
    <t>1201021209070022</t>
  </si>
  <si>
    <t>ALI ASBUR MARBUN</t>
  </si>
  <si>
    <t>1201022103770001</t>
  </si>
  <si>
    <t>1201020711230004</t>
  </si>
  <si>
    <t>ALMIN BATUBARA</t>
  </si>
  <si>
    <t>1201021108740001</t>
  </si>
  <si>
    <t>1201021409070080</t>
  </si>
  <si>
    <t>AMSAN SIMATUPANG</t>
  </si>
  <si>
    <t>1201021202700001</t>
  </si>
  <si>
    <t>1201021309070017</t>
  </si>
  <si>
    <t>ASRA SITUMORANG</t>
  </si>
  <si>
    <t>1201022405590001</t>
  </si>
  <si>
    <t>1201021409070068</t>
  </si>
  <si>
    <t>BEDI APSAR MANDAILING</t>
  </si>
  <si>
    <t>1201021012830001</t>
  </si>
  <si>
    <t>1201022003130003</t>
  </si>
  <si>
    <t>DAHLIMAINI SIMBOLON</t>
  </si>
  <si>
    <t>1201024107540023</t>
  </si>
  <si>
    <t>1201021409070033</t>
  </si>
  <si>
    <t>DARMAWATI SIMATUPANG</t>
  </si>
  <si>
    <t>1201025011680002</t>
  </si>
  <si>
    <t>1201022901100002</t>
  </si>
  <si>
    <t>EDI HUTAPEA</t>
  </si>
  <si>
    <t>1201020506740001</t>
  </si>
  <si>
    <t>1201021409070055</t>
  </si>
  <si>
    <t>EDI SITANGGANG</t>
  </si>
  <si>
    <t>1201022006720003</t>
  </si>
  <si>
    <t>1201021409070067</t>
  </si>
  <si>
    <t>EFRIADI SIMATUPANG</t>
  </si>
  <si>
    <t>1201021204830004</t>
  </si>
  <si>
    <t>1201021302130002</t>
  </si>
  <si>
    <t>ELVI NARDI SIHOMBING</t>
  </si>
  <si>
    <t>1201021808880002</t>
  </si>
  <si>
    <t>1201022510170001</t>
  </si>
  <si>
    <t>ENUS SITUMEANG</t>
  </si>
  <si>
    <t>1201021109680001</t>
  </si>
  <si>
    <t>1201021409070053</t>
  </si>
  <si>
    <t>HASNAWATI PURBA</t>
  </si>
  <si>
    <t>1201026703810002</t>
  </si>
  <si>
    <t>1201021605080010</t>
  </si>
  <si>
    <t>HASNIDAR SIMATUPANG</t>
  </si>
  <si>
    <t>1201026109740001</t>
  </si>
  <si>
    <t>1201021409070061</t>
  </si>
  <si>
    <t>JASMIL SINAGA</t>
  </si>
  <si>
    <t>3216081511720002</t>
  </si>
  <si>
    <t>3216082909120041</t>
  </si>
  <si>
    <t>JUHRIADI SIHOTANG</t>
  </si>
  <si>
    <t>1201022905820004</t>
  </si>
  <si>
    <t>1201021409070014</t>
  </si>
  <si>
    <t>KAIDIR SILABAN</t>
  </si>
  <si>
    <t>1201021304520001</t>
  </si>
  <si>
    <t>1201021409070003</t>
  </si>
  <si>
    <t>LAMBOU MANDAILING</t>
  </si>
  <si>
    <t>1201020512600001</t>
  </si>
  <si>
    <t>1201021409070004</t>
  </si>
  <si>
    <t>LATIPA HANNUM SIHITE</t>
  </si>
  <si>
    <t>1201025908630002</t>
  </si>
  <si>
    <t>1201022112210002</t>
  </si>
  <si>
    <t>M. SYAHNIR PARAPAT</t>
  </si>
  <si>
    <t>1201020107760017</t>
  </si>
  <si>
    <t>1201021409070070</t>
  </si>
  <si>
    <t>MAWARNA PASARIBU</t>
  </si>
  <si>
    <t>1201025701760002</t>
  </si>
  <si>
    <t>1201021505230002</t>
  </si>
  <si>
    <t>MHD SAHRIL PASARIBU</t>
  </si>
  <si>
    <t>1201100609840002</t>
  </si>
  <si>
    <t>1201022904130001</t>
  </si>
  <si>
    <t>MISKUDDIN PASARIBU</t>
  </si>
  <si>
    <t>1201020304690001</t>
  </si>
  <si>
    <t>1201021409070041</t>
  </si>
  <si>
    <t>MISRIADI HUTAPEA</t>
  </si>
  <si>
    <t>1201020910860001</t>
  </si>
  <si>
    <t>1201020905090003</t>
  </si>
  <si>
    <t>MUBIN SIMAMORA</t>
  </si>
  <si>
    <t>1201022703970003</t>
  </si>
  <si>
    <t>1201021702250002</t>
  </si>
  <si>
    <t>MUKHAIRANI HUTAPEA</t>
  </si>
  <si>
    <t>1201024206950004</t>
  </si>
  <si>
    <t>1201022102240001</t>
  </si>
  <si>
    <t>NURDIANI PASARIBU</t>
  </si>
  <si>
    <t>1201025208710003</t>
  </si>
  <si>
    <t>1201021403230001</t>
  </si>
  <si>
    <t>NURSITI TANJUNG</t>
  </si>
  <si>
    <t>1201025109490001</t>
  </si>
  <si>
    <t>1201021309070015</t>
  </si>
  <si>
    <t>ROSMANIAR HUTAPEA</t>
  </si>
  <si>
    <t>1201026508540001</t>
  </si>
  <si>
    <t>1201021409070054</t>
  </si>
  <si>
    <t>SAPRIDAL HUTAPEA</t>
  </si>
  <si>
    <t>1201021007700002</t>
  </si>
  <si>
    <t>1201021409070079</t>
  </si>
  <si>
    <t>SAPRIDAWATI TANJUNG</t>
  </si>
  <si>
    <t>1201024803750001</t>
  </si>
  <si>
    <t>1201021309070009</t>
  </si>
  <si>
    <t>SARIANI SIBAGARIANG</t>
  </si>
  <si>
    <t>1201024312420001</t>
  </si>
  <si>
    <t>1201021409070058</t>
  </si>
  <si>
    <t>SARIFUDDIN SIMATUPANG</t>
  </si>
  <si>
    <t>1201021005750002</t>
  </si>
  <si>
    <t>1201021309070014</t>
  </si>
  <si>
    <t>SUDIARMAN SITANGGANG</t>
  </si>
  <si>
    <t>1201023112810001</t>
  </si>
  <si>
    <t>1201021409070056</t>
  </si>
  <si>
    <t>SUPLI HUTAPEA</t>
  </si>
  <si>
    <t>1201020210690001</t>
  </si>
  <si>
    <t>1201021309070019</t>
  </si>
  <si>
    <t>SYAHRIAL BATUBARA</t>
  </si>
  <si>
    <t>1201022709880001</t>
  </si>
  <si>
    <t>1110061212140001</t>
  </si>
  <si>
    <t>TIHAPSA SITUMEANG</t>
  </si>
  <si>
    <t>1201026206640003</t>
  </si>
  <si>
    <t>1201021603220002</t>
  </si>
  <si>
    <t>ZAINAL ABIDIN HASIBUAN</t>
  </si>
  <si>
    <t>1201020506720003</t>
  </si>
  <si>
    <t>1201021409070081</t>
  </si>
  <si>
    <t>ABD. HASAN POHAN</t>
  </si>
  <si>
    <t>1201011311630001</t>
  </si>
  <si>
    <t>1201012410120002</t>
  </si>
  <si>
    <t>ABDUL KHAIR MARBUN</t>
  </si>
  <si>
    <t>1201020402660002</t>
  </si>
  <si>
    <t>1201021409070037</t>
  </si>
  <si>
    <t>1201021508770001</t>
  </si>
  <si>
    <t>1201021209070032</t>
  </si>
  <si>
    <t>ABDULLAH USMAN SIMATUPANG</t>
  </si>
  <si>
    <t>1201021109610002</t>
  </si>
  <si>
    <t>1201021309070005</t>
  </si>
  <si>
    <t>ADE PUTRA SIMANJUNTAK</t>
  </si>
  <si>
    <t>1201022211830002</t>
  </si>
  <si>
    <t>1201021803090003</t>
  </si>
  <si>
    <t>ALI AZRAN HUTABARAT</t>
  </si>
  <si>
    <t>1201102506770001</t>
  </si>
  <si>
    <t>1201021711150001</t>
  </si>
  <si>
    <t>1306022504850002</t>
  </si>
  <si>
    <t>1306022211100004</t>
  </si>
  <si>
    <t>ASKAR SIMBOLON</t>
  </si>
  <si>
    <t>1273043012510001</t>
  </si>
  <si>
    <t>1273041010070120</t>
  </si>
  <si>
    <t>ENNA PARAPAT</t>
  </si>
  <si>
    <t>1201026102630001</t>
  </si>
  <si>
    <t>1201021409070084</t>
  </si>
  <si>
    <t>ERIANTO PASARIBU</t>
  </si>
  <si>
    <t>1201021208760002</t>
  </si>
  <si>
    <t>1201021409070024</t>
  </si>
  <si>
    <t>FERIANTO WARUHU</t>
  </si>
  <si>
    <t>1201020512830002</t>
  </si>
  <si>
    <t>1201021407200001</t>
  </si>
  <si>
    <t>GUNUNG OLOAN SIREGAR</t>
  </si>
  <si>
    <t>1201021506610002</t>
  </si>
  <si>
    <t>1201021409070022</t>
  </si>
  <si>
    <t>GUSRIADI LUBIS</t>
  </si>
  <si>
    <t>1273040908790004</t>
  </si>
  <si>
    <t>1273041111130005</t>
  </si>
  <si>
    <t>HAJIPA LIMBONG</t>
  </si>
  <si>
    <t>1201022006640001</t>
  </si>
  <si>
    <t>1201021209070052</t>
  </si>
  <si>
    <t>HASNAN GORAT</t>
  </si>
  <si>
    <t>1201020611660002</t>
  </si>
  <si>
    <t>1201021209070012</t>
  </si>
  <si>
    <t>HENDRI GUNAWAN PASARIBU</t>
  </si>
  <si>
    <t>1201021411930002</t>
  </si>
  <si>
    <t>1201021602150001</t>
  </si>
  <si>
    <t>HERMAN SINAGA</t>
  </si>
  <si>
    <t>1201020403750004</t>
  </si>
  <si>
    <t>1201020604100003</t>
  </si>
  <si>
    <t>HERMAN SITANGGANG</t>
  </si>
  <si>
    <t>1201022107690001</t>
  </si>
  <si>
    <t>1201021409070034</t>
  </si>
  <si>
    <t>JULFAN EFENDI SIMAMORA</t>
  </si>
  <si>
    <t>1201020703900003</t>
  </si>
  <si>
    <t>1201020411200001</t>
  </si>
  <si>
    <t>JUSNIAR TANJUNG</t>
  </si>
  <si>
    <t>1201025510530002</t>
  </si>
  <si>
    <t>1201021209070054</t>
  </si>
  <si>
    <t>LAMHOT MARBUN</t>
  </si>
  <si>
    <t>1201022005800001</t>
  </si>
  <si>
    <t>1201020910120018</t>
  </si>
  <si>
    <t>MASNIR CANIAGO</t>
  </si>
  <si>
    <t>1201020808680002</t>
  </si>
  <si>
    <t>1201021605080005</t>
  </si>
  <si>
    <t>MASRAINI PILIANG</t>
  </si>
  <si>
    <t>1201025308480001</t>
  </si>
  <si>
    <t>1201021209070008</t>
  </si>
  <si>
    <t>MASRI LIMBONG</t>
  </si>
  <si>
    <t>1201021011760003</t>
  </si>
  <si>
    <t>1201021209070013</t>
  </si>
  <si>
    <t>MASRIL TANJUNG</t>
  </si>
  <si>
    <t>1201021210800001</t>
  </si>
  <si>
    <t>1201021205160003</t>
  </si>
  <si>
    <t>MASRIWAN SIMATUPANG</t>
  </si>
  <si>
    <t>1201020812750002</t>
  </si>
  <si>
    <t>1201021309070010</t>
  </si>
  <si>
    <t>NAHRINSYAH SINAGA</t>
  </si>
  <si>
    <t>1201021201770001</t>
  </si>
  <si>
    <t>1201021409070048</t>
  </si>
  <si>
    <t>NURTIAMAN SIREGAR</t>
  </si>
  <si>
    <t>1201025008590001</t>
  </si>
  <si>
    <t>1201021702250003</t>
  </si>
  <si>
    <t>PAHRIADI SIMAMORA</t>
  </si>
  <si>
    <t>1201020303830002</t>
  </si>
  <si>
    <t>1201021409070071</t>
  </si>
  <si>
    <t>PINIK PANGGABEAN</t>
  </si>
  <si>
    <t>1201020504610003</t>
  </si>
  <si>
    <t>1201021409070038</t>
  </si>
  <si>
    <t>PIYANTI MANIK</t>
  </si>
  <si>
    <t>1201025112650004</t>
  </si>
  <si>
    <t>1201022709230001</t>
  </si>
  <si>
    <t>SABRAN TANJUNG</t>
  </si>
  <si>
    <t>1219013112670055</t>
  </si>
  <si>
    <t>1219032504170003</t>
  </si>
  <si>
    <t>1.8765312°, 98.5750729°</t>
  </si>
  <si>
    <t>SAPRIADI MARBUN</t>
  </si>
  <si>
    <t>1201020703730001</t>
  </si>
  <si>
    <t>1201021209070050</t>
  </si>
  <si>
    <t>SAPRIJAL TANJUNG</t>
  </si>
  <si>
    <t>1201022208680001</t>
  </si>
  <si>
    <t>1201021209070034</t>
  </si>
  <si>
    <t>SUHERMAN SINAGA</t>
  </si>
  <si>
    <t>1201021208800004</t>
  </si>
  <si>
    <t>1201021409070017</t>
  </si>
  <si>
    <t>SUHRIN SIHOMBING</t>
  </si>
  <si>
    <t>1201022712740002</t>
  </si>
  <si>
    <t>1201021209070030</t>
  </si>
  <si>
    <t>TAHNUL SIMATUPANG</t>
  </si>
  <si>
    <t>1201020506770001</t>
  </si>
  <si>
    <t>1201021409070040</t>
  </si>
  <si>
    <t>WARDIANSYAH SIMATUPANG</t>
  </si>
  <si>
    <t>1201021706870001</t>
  </si>
  <si>
    <t>1201022212170001</t>
  </si>
  <si>
    <t>A. MULIYADI SIMAMORA</t>
  </si>
  <si>
    <t>1201020202800001</t>
  </si>
  <si>
    <t>1201021209070016</t>
  </si>
  <si>
    <t>ALI ABSAR MARBUN</t>
  </si>
  <si>
    <t>1201020601810001</t>
  </si>
  <si>
    <t>1201022910150001</t>
  </si>
  <si>
    <t>ALI ASMAN SINAGA</t>
  </si>
  <si>
    <t>1201021706610001</t>
  </si>
  <si>
    <t>1201021209070048</t>
  </si>
  <si>
    <t>APRIANTO JAWA</t>
  </si>
  <si>
    <t>1201020904800002</t>
  </si>
  <si>
    <t>1201022607110002</t>
  </si>
  <si>
    <t>ARMANSYA PARAPAT</t>
  </si>
  <si>
    <t>1201020109860002</t>
  </si>
  <si>
    <t>1201020312140003</t>
  </si>
  <si>
    <t>ASMADI SINAGA</t>
  </si>
  <si>
    <t>1201023112660003</t>
  </si>
  <si>
    <t>1201021209070039</t>
  </si>
  <si>
    <t>ASPAN MARDI SIHOMBING</t>
  </si>
  <si>
    <t>1201021011710003</t>
  </si>
  <si>
    <t>1201021209070041</t>
  </si>
  <si>
    <t>BAIKIRUDDIN JAMBAK</t>
  </si>
  <si>
    <t>1201021003670001</t>
  </si>
  <si>
    <t>1201021605080002</t>
  </si>
  <si>
    <t>EFENDI</t>
  </si>
  <si>
    <t>1110112001650001</t>
  </si>
  <si>
    <t>1110111407080004</t>
  </si>
  <si>
    <t>EKA PRISANDRA</t>
  </si>
  <si>
    <t>1201100502810001</t>
  </si>
  <si>
    <t>1201021010130005</t>
  </si>
  <si>
    <t>FIRMANSYAH PASARIBU</t>
  </si>
  <si>
    <t>1201021505820001</t>
  </si>
  <si>
    <t>1201021209070038</t>
  </si>
  <si>
    <t>HAMIDA WATI TANJUNG</t>
  </si>
  <si>
    <t>1201026608830003</t>
  </si>
  <si>
    <t>1271080802080106</t>
  </si>
  <si>
    <t>HASANUL ARIF SINAGA</t>
  </si>
  <si>
    <t>1201020904910004</t>
  </si>
  <si>
    <t>1201020208180001</t>
  </si>
  <si>
    <t>HERIADI BATUBARA</t>
  </si>
  <si>
    <t>1201021506890007</t>
  </si>
  <si>
    <t>1201021102150001</t>
  </si>
  <si>
    <t xml:space="preserve">INCAN GEA </t>
  </si>
  <si>
    <t>1201102808880005</t>
  </si>
  <si>
    <t>1201101507200001</t>
  </si>
  <si>
    <t>1201022711630001</t>
  </si>
  <si>
    <t>1201021209070036</t>
  </si>
  <si>
    <t>ISKANDAR BATUBARA</t>
  </si>
  <si>
    <t>1201023112650005</t>
  </si>
  <si>
    <t>1201021309070004</t>
  </si>
  <si>
    <t>IYANTO SITUMEANG</t>
  </si>
  <si>
    <t>1201021406800002</t>
  </si>
  <si>
    <t>1201022104100001</t>
  </si>
  <si>
    <t>JANNIR SITUMEANG</t>
  </si>
  <si>
    <t>1201021002530001</t>
  </si>
  <si>
    <t>1201022706120002</t>
  </si>
  <si>
    <t>LUBTIKA RAHMAN SIMANJUNTAK</t>
  </si>
  <si>
    <t>1201022904820001</t>
  </si>
  <si>
    <t>1201021605080013</t>
  </si>
  <si>
    <t>MAHYUDDIN Z</t>
  </si>
  <si>
    <t>1201021708730003</t>
  </si>
  <si>
    <t>1201021209070035</t>
  </si>
  <si>
    <t>MASRAWATI</t>
  </si>
  <si>
    <t>1201026408560002</t>
  </si>
  <si>
    <t>1201021309070012</t>
  </si>
  <si>
    <t>MUHARJA TANJUNG</t>
  </si>
  <si>
    <t>1201021309780002</t>
  </si>
  <si>
    <t>1201021612100009</t>
  </si>
  <si>
    <t>MUSLI SIMANJUNTAK</t>
  </si>
  <si>
    <t>1201022309710001</t>
  </si>
  <si>
    <t>1201022101100001</t>
  </si>
  <si>
    <t>NASRIN SIMATUPANG</t>
  </si>
  <si>
    <t>1201021507630001</t>
  </si>
  <si>
    <t>1201021409070025</t>
  </si>
  <si>
    <t>1201024203780001</t>
  </si>
  <si>
    <t>1201020308160001</t>
  </si>
  <si>
    <t>NURSALIHAN SIBAGARIANG</t>
  </si>
  <si>
    <t>1201025312650001</t>
  </si>
  <si>
    <t>1201021209070017</t>
  </si>
  <si>
    <t>RAHMAD HUTABARAT</t>
  </si>
  <si>
    <t>1207261406840012</t>
  </si>
  <si>
    <t>1201021112150001</t>
  </si>
  <si>
    <t>ROSNAINI BATUBARA</t>
  </si>
  <si>
    <t>1201026309530001</t>
  </si>
  <si>
    <t>1201020107250001</t>
  </si>
  <si>
    <t>1.8754166666666667°, 98.57577166666667°</t>
  </si>
  <si>
    <t>SANGKOT SIMATUPANG</t>
  </si>
  <si>
    <t>1201021106690001</t>
  </si>
  <si>
    <t>1201021209070040</t>
  </si>
  <si>
    <t>SINTO SITUMEANG</t>
  </si>
  <si>
    <t>1201027010590001</t>
  </si>
  <si>
    <t>1201021409070026</t>
  </si>
  <si>
    <t>SUAJJIR HUTAPEA</t>
  </si>
  <si>
    <t>1201020409580001</t>
  </si>
  <si>
    <t>1201021309070006</t>
  </si>
  <si>
    <t>SURIANI BATUBARA</t>
  </si>
  <si>
    <t>1201024107690020</t>
  </si>
  <si>
    <t>1201021612100005</t>
  </si>
  <si>
    <t>TIMAHDA PASARIBU</t>
  </si>
  <si>
    <t>1201025508700001</t>
  </si>
  <si>
    <t>1201022709240001</t>
  </si>
  <si>
    <t>TIRAHNA SIMBOLON</t>
  </si>
  <si>
    <t>1201025008500002</t>
  </si>
  <si>
    <t>1201021209070064</t>
  </si>
  <si>
    <t>WARDIANA SITANGGANG</t>
  </si>
  <si>
    <t>1201025405630001</t>
  </si>
  <si>
    <t>1201021309070011</t>
  </si>
  <si>
    <t>ZULHALIFAH MARBUN</t>
  </si>
  <si>
    <t>1201026002440001</t>
  </si>
  <si>
    <t>1201021209070014</t>
  </si>
  <si>
    <t>ALI ISAR HUTAPEA</t>
  </si>
  <si>
    <t>1201021507610002</t>
  </si>
  <si>
    <t>1201020410110002</t>
  </si>
  <si>
    <t>AMRAN TANJUNG</t>
  </si>
  <si>
    <t>1201020812730002</t>
  </si>
  <si>
    <t>1201022907110001</t>
  </si>
  <si>
    <t>ARPAN PURBA</t>
  </si>
  <si>
    <t>1201021701750002</t>
  </si>
  <si>
    <t>1207240501160018</t>
  </si>
  <si>
    <t>BUDIANSYAH SIMATUPANG</t>
  </si>
  <si>
    <t>1201021310810001</t>
  </si>
  <si>
    <t>1201021809070094</t>
  </si>
  <si>
    <t>CIPTO SIMANUNGKALIT</t>
  </si>
  <si>
    <t>1201062105850006</t>
  </si>
  <si>
    <t>1201061103200002</t>
  </si>
  <si>
    <t>DAMRA SITUMEANG</t>
  </si>
  <si>
    <t>1201020708650001</t>
  </si>
  <si>
    <t>1273012202120001</t>
  </si>
  <si>
    <t>DARNA WATI TANJUNG</t>
  </si>
  <si>
    <t>1201025208720001</t>
  </si>
  <si>
    <t>1201021111250002</t>
  </si>
  <si>
    <t>ERWIN TANJUNG</t>
  </si>
  <si>
    <t>1201021112880001</t>
  </si>
  <si>
    <t>1201021209070051</t>
  </si>
  <si>
    <t>HARIPIN SIHOMBING</t>
  </si>
  <si>
    <t>1201020906690002</t>
  </si>
  <si>
    <t>1201021409070009</t>
  </si>
  <si>
    <t>ILMA UTAMI MANDAILING</t>
  </si>
  <si>
    <t>1201027012000001</t>
  </si>
  <si>
    <t>1201020906230001</t>
  </si>
  <si>
    <t>JAMAL HARIRI HUTABARAT</t>
  </si>
  <si>
    <t>1271202505860006</t>
  </si>
  <si>
    <t>1201021110220001</t>
  </si>
  <si>
    <t>JAPSAN SIMAMORA</t>
  </si>
  <si>
    <t>1201020809720002</t>
  </si>
  <si>
    <t>1201021209070028</t>
  </si>
  <si>
    <t>JASMAN SIMANUNGKALIT</t>
  </si>
  <si>
    <t>1201063112730001</t>
  </si>
  <si>
    <t>1201022601150004</t>
  </si>
  <si>
    <t>JUHRIADI PASARIBU</t>
  </si>
  <si>
    <t>3216061002780017</t>
  </si>
  <si>
    <t>1201020205120001</t>
  </si>
  <si>
    <t>MAWARTI HUTAPEA</t>
  </si>
  <si>
    <t>1201025001700001</t>
  </si>
  <si>
    <t>1201021603220003</t>
  </si>
  <si>
    <t>MAZWANTO PARAPAT</t>
  </si>
  <si>
    <t>1271110308700006</t>
  </si>
  <si>
    <t>1271110907070031</t>
  </si>
  <si>
    <t>MAZWIN RAHMAN SIREGAR</t>
  </si>
  <si>
    <t>1201022711850002</t>
  </si>
  <si>
    <t>1201022701170002</t>
  </si>
  <si>
    <t>MEYDI</t>
  </si>
  <si>
    <t>1671101705890007</t>
  </si>
  <si>
    <t>1671101210150007</t>
  </si>
  <si>
    <t>MHD.PARDI PASARIBU</t>
  </si>
  <si>
    <t>1201021303670001</t>
  </si>
  <si>
    <t>1201021209070027</t>
  </si>
  <si>
    <t>MISRUL SINAGA</t>
  </si>
  <si>
    <t>1201021311590003</t>
  </si>
  <si>
    <t>1201021409070064</t>
  </si>
  <si>
    <t>MURAD PASARIBU</t>
  </si>
  <si>
    <t>1201021210650001</t>
  </si>
  <si>
    <t>1201021309070002</t>
  </si>
  <si>
    <t>NASPIRUDDIN HUTAPEA</t>
  </si>
  <si>
    <t>1201021908650001</t>
  </si>
  <si>
    <t>1201021712090001</t>
  </si>
  <si>
    <t>NUR HALIMAH NAINGGOLAN</t>
  </si>
  <si>
    <t>1201025512670001</t>
  </si>
  <si>
    <t>1201021409070042</t>
  </si>
  <si>
    <t>NURDIMA SITANGGANG</t>
  </si>
  <si>
    <t>1201027112520011</t>
  </si>
  <si>
    <t>1201021110190002</t>
  </si>
  <si>
    <t>RAIHA NUDDIN TANJUNG</t>
  </si>
  <si>
    <t>1201020907650004</t>
  </si>
  <si>
    <t>1201021409070074</t>
  </si>
  <si>
    <t>RIDWANSYAH HUTAPEA</t>
  </si>
  <si>
    <t>1201020301840001</t>
  </si>
  <si>
    <t>1201021205160002</t>
  </si>
  <si>
    <t>RIDWANSYAH SITUMEANG</t>
  </si>
  <si>
    <t>1201020612860001</t>
  </si>
  <si>
    <t>1201021904120002</t>
  </si>
  <si>
    <t>1.8748533333333333°, 98.57617°</t>
  </si>
  <si>
    <t>RISNA WATI SITUMEANG</t>
  </si>
  <si>
    <t>1201024507760001</t>
  </si>
  <si>
    <t>1201020312130003</t>
  </si>
  <si>
    <t>1.8745783333333335°, 98.57575166666666°</t>
  </si>
  <si>
    <t>RISWANTO SITANGGANG</t>
  </si>
  <si>
    <t>1201020205700001</t>
  </si>
  <si>
    <t>1201021409070005</t>
  </si>
  <si>
    <t>1.8497531°, 98.5870402°</t>
  </si>
  <si>
    <t>SAHNUL HUTAPEA</t>
  </si>
  <si>
    <t>1201022503760002</t>
  </si>
  <si>
    <t>1201021409070031</t>
  </si>
  <si>
    <t>1.8755116666666667°, 98.57559833333335°</t>
  </si>
  <si>
    <t>SAHWI SIMATUPANG</t>
  </si>
  <si>
    <t>1201022010830003</t>
  </si>
  <si>
    <t>1201021409070032</t>
  </si>
  <si>
    <t>SALMAINI BATUBARA</t>
  </si>
  <si>
    <t>1201024203740001</t>
  </si>
  <si>
    <t>1201021209070029</t>
  </si>
  <si>
    <t>SARMAN SINAGA</t>
  </si>
  <si>
    <t>1201021201630001</t>
  </si>
  <si>
    <t>1201021409070083</t>
  </si>
  <si>
    <t>TIASMANI SITUMEANG</t>
  </si>
  <si>
    <t>1201024107510012</t>
  </si>
  <si>
    <t>1201021409070046</t>
  </si>
  <si>
    <t>YASRIN PASARIBU</t>
  </si>
  <si>
    <t>1201021209490001</t>
  </si>
  <si>
    <t>1201021409070062</t>
  </si>
  <si>
    <t>ZAKARIA PASARIBU</t>
  </si>
  <si>
    <t>1201021703910001</t>
  </si>
  <si>
    <t>1201021112120005</t>
  </si>
  <si>
    <t>MASWAN SIHOMBING</t>
  </si>
  <si>
    <t xml:space="preserve">TELUK ROBAN </t>
  </si>
  <si>
    <t>1201020309780002</t>
  </si>
  <si>
    <t>1201021409070086</t>
  </si>
  <si>
    <t>1.87533474N 98.57594792E</t>
  </si>
  <si>
    <t>SITI RALISYAH NAINGGOLAN</t>
  </si>
  <si>
    <t>BINASI</t>
  </si>
  <si>
    <t>SORKAM BARAT</t>
  </si>
  <si>
    <t>1201035311750004</t>
  </si>
  <si>
    <t>1201031603150001</t>
  </si>
  <si>
    <t>1,9032 N 98,5478 E</t>
  </si>
  <si>
    <t>ISWANDI HUTAURUK</t>
  </si>
  <si>
    <t>1201101206800001</t>
  </si>
  <si>
    <t>1201102605080004</t>
  </si>
  <si>
    <t>1,8934 N 98,5522 E</t>
  </si>
  <si>
    <t>AZAN JAHAKIM PASARIBU</t>
  </si>
  <si>
    <t>1201100707720002</t>
  </si>
  <si>
    <t>1201100911070015</t>
  </si>
  <si>
    <t>1,8829 N 98,5662 E</t>
  </si>
  <si>
    <t>AHMAD ZUHRI BATUBARA</t>
  </si>
  <si>
    <t>1201100602850001</t>
  </si>
  <si>
    <t>1201101511160003</t>
  </si>
  <si>
    <t>1,8828 N 98,5648 E</t>
  </si>
  <si>
    <t>ALAMNUR</t>
  </si>
  <si>
    <t>1201105203530001</t>
  </si>
  <si>
    <t>1201102111070077</t>
  </si>
  <si>
    <t>1,8830 N 98,5642 E</t>
  </si>
  <si>
    <t>ALPIDA WATI MARBUN</t>
  </si>
  <si>
    <t>1201106910800001</t>
  </si>
  <si>
    <t>1201101911080001</t>
  </si>
  <si>
    <t>1,8829 N 98,5641 E</t>
  </si>
  <si>
    <t>ALI INDRO</t>
  </si>
  <si>
    <t>1201101307930001</t>
  </si>
  <si>
    <t>1201101409180001</t>
  </si>
  <si>
    <t>1,8829 N 98,5643 E</t>
  </si>
  <si>
    <t>BAINUN TANJUNG</t>
  </si>
  <si>
    <t>1201032707790006</t>
  </si>
  <si>
    <t>1201100106120001</t>
  </si>
  <si>
    <t>1,8828 N 98,5657 E</t>
  </si>
  <si>
    <t>SAMSUL RIJAL HUTAGALUNG</t>
  </si>
  <si>
    <t>1201100606730001</t>
  </si>
  <si>
    <t>1201102111070071</t>
  </si>
  <si>
    <t>1,8841 N 98,5694 E</t>
  </si>
  <si>
    <t>HARUN RASYID HARAHAP</t>
  </si>
  <si>
    <t>1221070410680001</t>
  </si>
  <si>
    <t>1201101706110001</t>
  </si>
  <si>
    <t>1,88682 N 98,55989 E</t>
  </si>
  <si>
    <t>SITIBAHANI SIMATUPANG</t>
  </si>
  <si>
    <t>1201105606650006</t>
  </si>
  <si>
    <t>1201103011070014</t>
  </si>
  <si>
    <t>1,8830 N 98,5666 E</t>
  </si>
  <si>
    <t>HEMAMALINI MATONDANG</t>
  </si>
  <si>
    <t>1201206104760001</t>
  </si>
  <si>
    <t>1201101405250001</t>
  </si>
  <si>
    <t>1,8844 N 98,5617 E</t>
  </si>
  <si>
    <t>ELVIANI TANJUNG</t>
  </si>
  <si>
    <t>1201104107760041</t>
  </si>
  <si>
    <t>1201101611070063</t>
  </si>
  <si>
    <t>1,8842 N 98,5631 E</t>
  </si>
  <si>
    <t>M YURMAN SIHOMBING</t>
  </si>
  <si>
    <t>1201100107480035</t>
  </si>
  <si>
    <t>1201100911070005</t>
  </si>
  <si>
    <t>MHD ZULPAN PILIANG</t>
  </si>
  <si>
    <t>1201102711770001</t>
  </si>
  <si>
    <t>1201102012100006</t>
  </si>
  <si>
    <t>1,8828 N 98,5649 E</t>
  </si>
  <si>
    <t>MAISARAH PASARIBU</t>
  </si>
  <si>
    <t>1201107103760001</t>
  </si>
  <si>
    <t>1201101311070006</t>
  </si>
  <si>
    <t>1,8828 N 98,5650 E</t>
  </si>
  <si>
    <t>NURHAJIDA HABAYAHAN</t>
  </si>
  <si>
    <t>1201106312730001</t>
  </si>
  <si>
    <t>1201102112200001</t>
  </si>
  <si>
    <t>1,8845 N 985678 E</t>
  </si>
  <si>
    <t>DARISMA SIMANULLANG</t>
  </si>
  <si>
    <t>1201104107600068</t>
  </si>
  <si>
    <t>1201020510200001</t>
  </si>
  <si>
    <t>1,8837 N 98,5644 E</t>
  </si>
  <si>
    <t>1201101407750001</t>
  </si>
  <si>
    <t>1201102305080019</t>
  </si>
  <si>
    <t>CHAIRULLAH TANJUNG</t>
  </si>
  <si>
    <t>1201103112620003</t>
  </si>
  <si>
    <t>1201100911070061</t>
  </si>
  <si>
    <t>1,8829 N 98,5653 E</t>
  </si>
  <si>
    <t>SYAFRIN PASARIBU</t>
  </si>
  <si>
    <t>1201100510530001</t>
  </si>
  <si>
    <t>1201101611070052</t>
  </si>
  <si>
    <t>1,8828 N 98,5656 E</t>
  </si>
  <si>
    <t>SALMAN LUBIS</t>
  </si>
  <si>
    <t>1201202802790001</t>
  </si>
  <si>
    <t>1201201510120004</t>
  </si>
  <si>
    <t>1,8828 N 98,5653 E</t>
  </si>
  <si>
    <t>DJUKRI TANJUNG</t>
  </si>
  <si>
    <t>1201101708510002</t>
  </si>
  <si>
    <t>1201101611070048</t>
  </si>
  <si>
    <t>1,8829 N 98,5633 E</t>
  </si>
  <si>
    <t>MHD IHSAN KOTO</t>
  </si>
  <si>
    <t>1201102410840004</t>
  </si>
  <si>
    <t>1201102011120002</t>
  </si>
  <si>
    <t>1,8830 N 98,5641</t>
  </si>
  <si>
    <t>SAIFUDDIN PASARIBU</t>
  </si>
  <si>
    <t>1201100105610001</t>
  </si>
  <si>
    <t>1201101611070045</t>
  </si>
  <si>
    <t>M. SUHARDI</t>
  </si>
  <si>
    <t>1201100506740001</t>
  </si>
  <si>
    <t>1201101311070008</t>
  </si>
  <si>
    <t>1,8828 N 98,5641 E</t>
  </si>
  <si>
    <t>MUHAMMAD TAKDIR PILIANG</t>
  </si>
  <si>
    <t>1201103012750001</t>
  </si>
  <si>
    <t>1201100911070036</t>
  </si>
  <si>
    <t>1,8829 N 98,5646 E</t>
  </si>
  <si>
    <t>YUSPIPA HANUM</t>
  </si>
  <si>
    <t>1201105512580001</t>
  </si>
  <si>
    <t>1201100911070012</t>
  </si>
  <si>
    <t>1,8829 N 98,5638 E</t>
  </si>
  <si>
    <t>SILVIA KEMALA SARI</t>
  </si>
  <si>
    <t>1201106308990002</t>
  </si>
  <si>
    <t>1201101506170001</t>
  </si>
  <si>
    <t>1,8829 N 98,5635 E</t>
  </si>
  <si>
    <t>MAHRAN SIMAMORA</t>
  </si>
  <si>
    <t>1201102111740001</t>
  </si>
  <si>
    <t>1201102111070012</t>
  </si>
  <si>
    <t>1,8843 N 98,5616 E</t>
  </si>
  <si>
    <t>HASRI LUBIS</t>
  </si>
  <si>
    <t>1201100107770028</t>
  </si>
  <si>
    <t>1201100711070018</t>
  </si>
  <si>
    <t>1,8831 N 98,5612 E</t>
  </si>
  <si>
    <t>ARDIANSYAH TANJUNG</t>
  </si>
  <si>
    <t>1201102007910002</t>
  </si>
  <si>
    <t>1201102505230002</t>
  </si>
  <si>
    <t>1,8856 N 98,5591 E</t>
  </si>
  <si>
    <t>ZURAINUR TANJUNG</t>
  </si>
  <si>
    <t>1201105809810004</t>
  </si>
  <si>
    <t>1201102304210002</t>
  </si>
  <si>
    <t>1,8864 N 98,5990 E</t>
  </si>
  <si>
    <t>SATRI SUWAHDI PASARIBU</t>
  </si>
  <si>
    <t>1201102012870003</t>
  </si>
  <si>
    <t>1201102804160003</t>
  </si>
  <si>
    <t>1,8864 N 98,5593 E</t>
  </si>
  <si>
    <t>MUHAMMAD AMIN BUGIS</t>
  </si>
  <si>
    <t>1201012311740002</t>
  </si>
  <si>
    <t>1201012711120002</t>
  </si>
  <si>
    <t>1,8864 N 98,5589 E</t>
  </si>
  <si>
    <t>RIYAN AFFANDI</t>
  </si>
  <si>
    <t>1275051805920004</t>
  </si>
  <si>
    <t>1201101411180002</t>
  </si>
  <si>
    <t>1,8864 N 98,5587 E</t>
  </si>
  <si>
    <t>SEDIANTO HUTAURUK</t>
  </si>
  <si>
    <t>1201100107820043</t>
  </si>
  <si>
    <t>1201100407130001</t>
  </si>
  <si>
    <t xml:space="preserve">1,8862 N 98,5891 E </t>
  </si>
  <si>
    <t>AMINAL NASUTION</t>
  </si>
  <si>
    <t>1201070702700002</t>
  </si>
  <si>
    <t>1201101705160002</t>
  </si>
  <si>
    <t>1,8943 N 98,5530 E</t>
  </si>
  <si>
    <t>PATIMA SABDA</t>
  </si>
  <si>
    <t>1201105303600006</t>
  </si>
  <si>
    <t>1201102903220001</t>
  </si>
  <si>
    <t>1,8944 N 98,5529 E</t>
  </si>
  <si>
    <t>AHMAD YANI SIMANJUNTAK</t>
  </si>
  <si>
    <t>1201100503820003</t>
  </si>
  <si>
    <t>1201102709120004</t>
  </si>
  <si>
    <t>1,8941 N 98,5530 E</t>
  </si>
  <si>
    <t>JUSMAIDAR LIMBONG</t>
  </si>
  <si>
    <t>1201105507630002</t>
  </si>
  <si>
    <t>1201101211070068</t>
  </si>
  <si>
    <t>1,8949 N 98,5529 E</t>
  </si>
  <si>
    <t>AHMAD SAJIDIN</t>
  </si>
  <si>
    <t>1201101409740002</t>
  </si>
  <si>
    <t>1201101202100001</t>
  </si>
  <si>
    <t>1,89661  N 98,5522 E</t>
  </si>
  <si>
    <t>NURMAINI SIMANULLANG</t>
  </si>
  <si>
    <t>1201106011700001</t>
  </si>
  <si>
    <t>1201101906250001</t>
  </si>
  <si>
    <t>1,8919 N 98,5550 E</t>
  </si>
  <si>
    <t>NUR AISYAH LUBIS</t>
  </si>
  <si>
    <t>1201026105730002</t>
  </si>
  <si>
    <t>1201102410130002</t>
  </si>
  <si>
    <t>1,8875 N 98,5595 E</t>
  </si>
  <si>
    <t>ALPANSYAH TANJUNG</t>
  </si>
  <si>
    <t>1201022104840002</t>
  </si>
  <si>
    <t>1273030703180002</t>
  </si>
  <si>
    <t>1,8891 N 98,5577 E</t>
  </si>
  <si>
    <t>MASRUDIN HUTAGALUNG</t>
  </si>
  <si>
    <t>1271142005800010</t>
  </si>
  <si>
    <t>1271140303090011</t>
  </si>
  <si>
    <t>1,8951 N 98,5513 E</t>
  </si>
  <si>
    <t>M. DASRUL PASARIBU</t>
  </si>
  <si>
    <t>1201101006630003</t>
  </si>
  <si>
    <t>1201100612070048</t>
  </si>
  <si>
    <t>1,8957 N 98,5514 E</t>
  </si>
  <si>
    <t>SYUKUR PERJUANGAN LUBIS</t>
  </si>
  <si>
    <t>1201100807770001</t>
  </si>
  <si>
    <t>1201101811080001</t>
  </si>
  <si>
    <t>1,8987 N 98,5502 E</t>
  </si>
  <si>
    <t>MASUDIN SARAGIH</t>
  </si>
  <si>
    <t>1401060910690002</t>
  </si>
  <si>
    <t>1401061112150007</t>
  </si>
  <si>
    <t>1,8971 N 98,5506 E</t>
  </si>
  <si>
    <t>ALI BARKAT ARITONANG</t>
  </si>
  <si>
    <t>1201160705650001</t>
  </si>
  <si>
    <t>1201161408070056</t>
  </si>
  <si>
    <t>1,9033 N 98,5487 E</t>
  </si>
  <si>
    <t>RUSTIAN</t>
  </si>
  <si>
    <t>1218022211550002</t>
  </si>
  <si>
    <t>1218021607080033</t>
  </si>
  <si>
    <t>1,8838 N 98,5692 E</t>
  </si>
  <si>
    <t>ARBIYAH HUTABARAT</t>
  </si>
  <si>
    <t>1201105407740001</t>
  </si>
  <si>
    <t>1201101311070011</t>
  </si>
  <si>
    <t>1,8811 N 98,5633 E</t>
  </si>
  <si>
    <t>ALI SAHDAN TANJUNG</t>
  </si>
  <si>
    <t>1201102203900001</t>
  </si>
  <si>
    <t>1201102603180003</t>
  </si>
  <si>
    <t>1,8839 N 98,5616 E</t>
  </si>
  <si>
    <t>MAS MULIANSYAH HUTAGALUNG</t>
  </si>
  <si>
    <t>1201101104910001</t>
  </si>
  <si>
    <t>1201102803220006</t>
  </si>
  <si>
    <t>1,8867 N 98,5589 E</t>
  </si>
  <si>
    <t>APRIJAL SITANGGANG</t>
  </si>
  <si>
    <t>1201101404860005</t>
  </si>
  <si>
    <t>1201101712140001</t>
  </si>
  <si>
    <t>1.8829N 98.5628E</t>
  </si>
  <si>
    <t>1201104704500001</t>
  </si>
  <si>
    <t>1201102705080003</t>
  </si>
  <si>
    <t>1,8832 N 98,5616 E</t>
  </si>
  <si>
    <t>M. MAZDI</t>
  </si>
  <si>
    <t>1201100107630057</t>
  </si>
  <si>
    <t>1201103011070032</t>
  </si>
  <si>
    <t>1,8829 N 98,5627 E</t>
  </si>
  <si>
    <t>IMRAN TARIHORAN</t>
  </si>
  <si>
    <t>1201101408780001</t>
  </si>
  <si>
    <t>1201101001110001</t>
  </si>
  <si>
    <t>1,8842 N 98,5619 E</t>
  </si>
  <si>
    <t>ASWIN MANDAILING</t>
  </si>
  <si>
    <t>1201101005800001</t>
  </si>
  <si>
    <t>1201102705080014</t>
  </si>
  <si>
    <t>1.8842N 985631E</t>
  </si>
  <si>
    <t>ADAM TANJUNG</t>
  </si>
  <si>
    <t>1201100807800002</t>
  </si>
  <si>
    <t>1201100911070018</t>
  </si>
  <si>
    <t>1,8838 N 98,5620 E</t>
  </si>
  <si>
    <t>SADRANSYAH SIHOMBING</t>
  </si>
  <si>
    <t>1201101506770002</t>
  </si>
  <si>
    <t>1201100911070021</t>
  </si>
  <si>
    <t>1,8839 N 98,5620 E</t>
  </si>
  <si>
    <t>RASMAN GULO</t>
  </si>
  <si>
    <t>1201100302510001</t>
  </si>
  <si>
    <t>1201101212070044</t>
  </si>
  <si>
    <t>SAMRIAL HARAHAP</t>
  </si>
  <si>
    <t>1201102105720001</t>
  </si>
  <si>
    <t>1201101211070057</t>
  </si>
  <si>
    <t>1,8833 N 98,5623 E</t>
  </si>
  <si>
    <t>HASRIN HUTAURUK</t>
  </si>
  <si>
    <t>1201100107560035</t>
  </si>
  <si>
    <t>1201100911070033</t>
  </si>
  <si>
    <t>1,8829 N 98,5629</t>
  </si>
  <si>
    <t>TIPAWARNI TANJUNG</t>
  </si>
  <si>
    <t>1201105112710004</t>
  </si>
  <si>
    <t>1201100911070002</t>
  </si>
  <si>
    <t>1,8835 N 98,5621 E</t>
  </si>
  <si>
    <t>HENKI ANDRIYANTO</t>
  </si>
  <si>
    <t>1273041204800005</t>
  </si>
  <si>
    <t>1201101902130001</t>
  </si>
  <si>
    <t>1,8841 N 98,5618 E</t>
  </si>
  <si>
    <t>NECCIS TANJUNG</t>
  </si>
  <si>
    <t>1201104107570061</t>
  </si>
  <si>
    <t>1201100911070026</t>
  </si>
  <si>
    <t>1,8840 N 98,5619 E</t>
  </si>
  <si>
    <t>JAMILUDIN PILIYANG</t>
  </si>
  <si>
    <t>1201101104560001</t>
  </si>
  <si>
    <t>1201101412070001</t>
  </si>
  <si>
    <t>1.8836N 98.5625E</t>
  </si>
  <si>
    <t>MA'AS TARIHORAN</t>
  </si>
  <si>
    <t>1201100107700046</t>
  </si>
  <si>
    <t>1201102011070091</t>
  </si>
  <si>
    <t>1,8843 N 98,5631</t>
  </si>
  <si>
    <t>ZULPADLIL HUTAURUK</t>
  </si>
  <si>
    <t>1201102010490001</t>
  </si>
  <si>
    <t>1201102805090005</t>
  </si>
  <si>
    <t>1.8829N 98.5637E</t>
  </si>
  <si>
    <t>FATMAWATI PASARIBU</t>
  </si>
  <si>
    <t>1201105609540001</t>
  </si>
  <si>
    <t>1201101311070007</t>
  </si>
  <si>
    <t>1.8830N 98.5638E</t>
  </si>
  <si>
    <t>SYAFRIWANSYAH MARBUN</t>
  </si>
  <si>
    <t>1201101907710001</t>
  </si>
  <si>
    <t>1201102012100001</t>
  </si>
  <si>
    <t>1,8835 N 98,5628 E</t>
  </si>
  <si>
    <t>SYAIPUL AMRI TANJUNG</t>
  </si>
  <si>
    <t>1201100107470023</t>
  </si>
  <si>
    <t>1201101911070084</t>
  </si>
  <si>
    <t>PAHRIANTO TANJUNG</t>
  </si>
  <si>
    <t>1201102405730001</t>
  </si>
  <si>
    <t>1201101212070025</t>
  </si>
  <si>
    <t>1,8836 N 98,5628 E</t>
  </si>
  <si>
    <t>FATIMAH ZUARDI</t>
  </si>
  <si>
    <t>1471107112590825</t>
  </si>
  <si>
    <t>1471103112100012</t>
  </si>
  <si>
    <t>1.8838N 98.5632E</t>
  </si>
  <si>
    <t>KAHAIRUL RAHMAT HABEAHAN</t>
  </si>
  <si>
    <t>1201100411060002</t>
  </si>
  <si>
    <t>1201100911070035</t>
  </si>
  <si>
    <t>M. YANIR HUTAURUK</t>
  </si>
  <si>
    <t>1201101607550001</t>
  </si>
  <si>
    <t>1201101312070006</t>
  </si>
  <si>
    <t>1.8841N 98.5631E</t>
  </si>
  <si>
    <t>NASRIL KOTO</t>
  </si>
  <si>
    <t>1201101201680002</t>
  </si>
  <si>
    <t>1201101611070041</t>
  </si>
  <si>
    <t>1,8829 N 98,5631 E</t>
  </si>
  <si>
    <t>NURHALISA PASARIBU</t>
  </si>
  <si>
    <t>1201106007860004</t>
  </si>
  <si>
    <t>1201011509070055</t>
  </si>
  <si>
    <t>1,8838 N 98,5632 E</t>
  </si>
  <si>
    <t>SUKANDA MANALU</t>
  </si>
  <si>
    <t>1201100608860003</t>
  </si>
  <si>
    <t>1201102605080007</t>
  </si>
  <si>
    <t>1,8844 N 98,5631 E</t>
  </si>
  <si>
    <t>JAM'AN TANJUNG</t>
  </si>
  <si>
    <t>1201100808690001</t>
  </si>
  <si>
    <t>1201100911070029</t>
  </si>
  <si>
    <t>1.8829N 98.5632E</t>
  </si>
  <si>
    <t>AMIR HAMZAH HUTAURUK</t>
  </si>
  <si>
    <t>1201103112830002</t>
  </si>
  <si>
    <t>1201102111120002</t>
  </si>
  <si>
    <t>1,8830 N 985611 E</t>
  </si>
  <si>
    <t>MISNAHATI SIHOTANG</t>
  </si>
  <si>
    <t>1201105006640003</t>
  </si>
  <si>
    <t>1201102006190002</t>
  </si>
  <si>
    <t>1,8831 N 98,5623 E</t>
  </si>
  <si>
    <t>ATNIR TANJUNG</t>
  </si>
  <si>
    <t>1201102005540001</t>
  </si>
  <si>
    <t>1201102011070092</t>
  </si>
  <si>
    <t>1.8830N 98.5622E</t>
  </si>
  <si>
    <t>AHMAD ILHAM TANJUNG</t>
  </si>
  <si>
    <t>1201101607700001</t>
  </si>
  <si>
    <t>1201101212070024</t>
  </si>
  <si>
    <t>1,8828 N 98,5621 E</t>
  </si>
  <si>
    <t>FITRIANI CANIAGO</t>
  </si>
  <si>
    <t>1201104505850006</t>
  </si>
  <si>
    <t>1201102608240001</t>
  </si>
  <si>
    <t>1,8832 N 98,5621 E</t>
  </si>
  <si>
    <t>ALI HAMIN TANJUNG</t>
  </si>
  <si>
    <t>1201101708560004</t>
  </si>
  <si>
    <t>1201100309090011</t>
  </si>
  <si>
    <t>1,8833 N 98,5615 E</t>
  </si>
  <si>
    <t>MUSRI TANJUNG</t>
  </si>
  <si>
    <t>1201100106810001</t>
  </si>
  <si>
    <t>1201101001110006</t>
  </si>
  <si>
    <t>1,8835 N 98,5621</t>
  </si>
  <si>
    <t>PIK UTE PASARIBU</t>
  </si>
  <si>
    <t>1201106009600001</t>
  </si>
  <si>
    <t>1201102312140002</t>
  </si>
  <si>
    <t>1,8835 N 98,5620 E</t>
  </si>
  <si>
    <t>HASWIR HUTABARAT</t>
  </si>
  <si>
    <t>1201101403570001</t>
  </si>
  <si>
    <t>1201101311070027</t>
  </si>
  <si>
    <t>1,8834 N 98,5623 E</t>
  </si>
  <si>
    <t>SAMSIR SARIPUDDIN PURBA</t>
  </si>
  <si>
    <t>1201101804590001</t>
  </si>
  <si>
    <t>1201102011070018</t>
  </si>
  <si>
    <t>1,8822 N 98,5630 E</t>
  </si>
  <si>
    <t>NANDA PASARIBU</t>
  </si>
  <si>
    <t>1201105507950002</t>
  </si>
  <si>
    <t>1201102906220001</t>
  </si>
  <si>
    <t>1,8831 N 98,5621 E</t>
  </si>
  <si>
    <t>HASLIMIN PASARIBU</t>
  </si>
  <si>
    <t>1201100511620001</t>
  </si>
  <si>
    <t>1201102705080002</t>
  </si>
  <si>
    <t>1,8821 N 98,5603 E</t>
  </si>
  <si>
    <t>AFDI PILIANG</t>
  </si>
  <si>
    <t>1201100410440001</t>
  </si>
  <si>
    <t>1201102111070011</t>
  </si>
  <si>
    <t>1,8840 N 98,5618 E</t>
  </si>
  <si>
    <t>NURBAINIS BATUBARA</t>
  </si>
  <si>
    <t>1201105208640004</t>
  </si>
  <si>
    <t>1201102103230001</t>
  </si>
  <si>
    <t>1,8840 N 98,5617 E</t>
  </si>
  <si>
    <t>ZAINUL BAHRI TANJUNG</t>
  </si>
  <si>
    <t>1201101708640001</t>
  </si>
  <si>
    <t>1201102111070002</t>
  </si>
  <si>
    <t>1,8842 N 98,5617 E</t>
  </si>
  <si>
    <t>MAS MULIADI HUTAGALUNG</t>
  </si>
  <si>
    <t>1201100904880005</t>
  </si>
  <si>
    <t>1201100410190001</t>
  </si>
  <si>
    <t>ASMAWATI ARITONANG</t>
  </si>
  <si>
    <t>1201105006600001</t>
  </si>
  <si>
    <t>1201102211070036</t>
  </si>
  <si>
    <t>1,8831 N 98,5616 E</t>
  </si>
  <si>
    <t>RAHIDDIN SARUKSUK</t>
  </si>
  <si>
    <t>1201101607710002</t>
  </si>
  <si>
    <t>1201100309090012</t>
  </si>
  <si>
    <t>1.8830N 98.5619E</t>
  </si>
  <si>
    <t>JAHRUL LASE</t>
  </si>
  <si>
    <t>1201100107620060</t>
  </si>
  <si>
    <t>1201101212070019</t>
  </si>
  <si>
    <t>1,8830 N 98,5618 E</t>
  </si>
  <si>
    <t>ALI ASRAN MANALU</t>
  </si>
  <si>
    <t>1201100801630001</t>
  </si>
  <si>
    <t>1201102011070025</t>
  </si>
  <si>
    <t>1.8831N 98.5619E</t>
  </si>
  <si>
    <t>KADRIAL HUTABARAT</t>
  </si>
  <si>
    <t>1201101911700001</t>
  </si>
  <si>
    <t>1201102111070073</t>
  </si>
  <si>
    <t>1.8829N 98.5618E</t>
  </si>
  <si>
    <t>DEFRIANTO TANJUNG</t>
  </si>
  <si>
    <t>1201101010810002</t>
  </si>
  <si>
    <t>1201102705080017</t>
  </si>
  <si>
    <t>1,8870 N 98,5617 E</t>
  </si>
  <si>
    <t>RAMADANSAH SIMAMORA</t>
  </si>
  <si>
    <t>1201101707680004</t>
  </si>
  <si>
    <t>1201101411070009</t>
  </si>
  <si>
    <t>1,8829 N 98,5618 E</t>
  </si>
  <si>
    <t>MUSTAFA LUBIS</t>
  </si>
  <si>
    <t>1201101202740002</t>
  </si>
  <si>
    <t>1201100511070031</t>
  </si>
  <si>
    <t>1,8849 N 98,5606 E</t>
  </si>
  <si>
    <t>NURDAINI SIMATUPANG</t>
  </si>
  <si>
    <t>1201104810530001</t>
  </si>
  <si>
    <t>1201100710220002</t>
  </si>
  <si>
    <t>SADIANI SITUMEANG</t>
  </si>
  <si>
    <t>1201105109660002</t>
  </si>
  <si>
    <t>1201101212070021</t>
  </si>
  <si>
    <t>1.8830N 98.5618E</t>
  </si>
  <si>
    <t>WARDIANA</t>
  </si>
  <si>
    <t>1201105510630002</t>
  </si>
  <si>
    <t>1201102004160001</t>
  </si>
  <si>
    <t>1,8828 N 98,5618 E</t>
  </si>
  <si>
    <t>RATNADELI PILIANG</t>
  </si>
  <si>
    <t>1201105007700001</t>
  </si>
  <si>
    <t>1201101309180001</t>
  </si>
  <si>
    <t>1,8830 N 98,5617 E</t>
  </si>
  <si>
    <t>ANGGIAT ARITONANG</t>
  </si>
  <si>
    <t>1201101111600002</t>
  </si>
  <si>
    <t>1201102111070078</t>
  </si>
  <si>
    <t>1,8827 N 98,5619 E</t>
  </si>
  <si>
    <t>YUSPAIDAR LIMBONG</t>
  </si>
  <si>
    <t>1201105506680006</t>
  </si>
  <si>
    <t>1201100410190003</t>
  </si>
  <si>
    <t>1,8825 N 98,5614 E</t>
  </si>
  <si>
    <t>ROSNA PANE</t>
  </si>
  <si>
    <t>1201104607670001</t>
  </si>
  <si>
    <t>1201101810240004</t>
  </si>
  <si>
    <t>1,8825 N 98,5612 E</t>
  </si>
  <si>
    <t>SAPWIN PASARIBU</t>
  </si>
  <si>
    <t>1201101206830003</t>
  </si>
  <si>
    <t>1201102104150002</t>
  </si>
  <si>
    <t>1,8826 N 98,5612 E</t>
  </si>
  <si>
    <t>ALAMSYAH BUDIN HARAHAP</t>
  </si>
  <si>
    <t>1201101604650001</t>
  </si>
  <si>
    <t>1201102705080018</t>
  </si>
  <si>
    <t>1,8828 N 98,5610 E</t>
  </si>
  <si>
    <t>LINDUNG HARAHAP</t>
  </si>
  <si>
    <t>1201102505600002</t>
  </si>
  <si>
    <t>1201102011070085</t>
  </si>
  <si>
    <t>1,8828 N 98,5611 E</t>
  </si>
  <si>
    <t>SYAKDIYAH HUTABARAT</t>
  </si>
  <si>
    <t>1201106508610003</t>
  </si>
  <si>
    <t>1201102011070087</t>
  </si>
  <si>
    <t>1.8822N 98.5611E</t>
  </si>
  <si>
    <t>HASBUL HARI MANALU</t>
  </si>
  <si>
    <t>1201100506680001</t>
  </si>
  <si>
    <t>1201102111070003</t>
  </si>
  <si>
    <t>1,8831 N 98,5611 E</t>
  </si>
  <si>
    <t>JUSNANI TANJUNG</t>
  </si>
  <si>
    <t>1201101108580001</t>
  </si>
  <si>
    <t>1201102011070020</t>
  </si>
  <si>
    <t>1,8829 N 98,5609 E</t>
  </si>
  <si>
    <t>ABDUL MAJID SIMANJUNTAK</t>
  </si>
  <si>
    <t>1201103112560010</t>
  </si>
  <si>
    <t>1201101212070031</t>
  </si>
  <si>
    <t>1,8865 N 98,5590 E</t>
  </si>
  <si>
    <t>AHMAD JUNAEDI</t>
  </si>
  <si>
    <t>1201101106850002</t>
  </si>
  <si>
    <t>1201102908120006</t>
  </si>
  <si>
    <t>1,8859 N 98,5589 E</t>
  </si>
  <si>
    <t>ALI USBAR HUTAPEA</t>
  </si>
  <si>
    <t>1273040605500001</t>
  </si>
  <si>
    <t>1273030506120001</t>
  </si>
  <si>
    <t>1,8866 N 98,5592 E</t>
  </si>
  <si>
    <t>ALINASPAN NAZRUN SARUMPAET</t>
  </si>
  <si>
    <t>1201102702770002</t>
  </si>
  <si>
    <t>1201101611070003</t>
  </si>
  <si>
    <t>1,8863 N 98,5590 E</t>
  </si>
  <si>
    <t>ASREL MARBUN</t>
  </si>
  <si>
    <t>1201102405740001</t>
  </si>
  <si>
    <t>1201102404090005</t>
  </si>
  <si>
    <t>1,8865 N 98,5587 E</t>
  </si>
  <si>
    <t>AWANSIA TANJUNG</t>
  </si>
  <si>
    <t>1201104311560001</t>
  </si>
  <si>
    <t>1201103012240002</t>
  </si>
  <si>
    <t>1,8865 N 98,5589 E</t>
  </si>
  <si>
    <t>BUSTANUDDIN TANJUNG</t>
  </si>
  <si>
    <t>1201032412730002</t>
  </si>
  <si>
    <t>1201102111120004</t>
  </si>
  <si>
    <t>1,8867 N 98,5586 E</t>
  </si>
  <si>
    <t>DARWATI TANJUNG</t>
  </si>
  <si>
    <t>1201104809760001</t>
  </si>
  <si>
    <t>1201102210210001</t>
  </si>
  <si>
    <t>DIRMANSYAH PURBA</t>
  </si>
  <si>
    <t>1201101010750003</t>
  </si>
  <si>
    <t>1201103011070027</t>
  </si>
  <si>
    <t>1,8868 N 98,5591 E</t>
  </si>
  <si>
    <t>ERWIN SYAH PUTRA CANIAGO</t>
  </si>
  <si>
    <t>1203021907850010</t>
  </si>
  <si>
    <t>1203022908120001</t>
  </si>
  <si>
    <t>1,8862 N 98,5589 E</t>
  </si>
  <si>
    <t>GUSNAN SORI HUTAGALUNG</t>
  </si>
  <si>
    <t>1201101901720001</t>
  </si>
  <si>
    <t>1201101211070060</t>
  </si>
  <si>
    <t>1,8864 N 98,5588 E</t>
  </si>
  <si>
    <t>HABSAN GORAT</t>
  </si>
  <si>
    <t>1201101903620001</t>
  </si>
  <si>
    <t>1201102911070035</t>
  </si>
  <si>
    <t>1,8862 N 98,5591 E</t>
  </si>
  <si>
    <t>HENDRY HB</t>
  </si>
  <si>
    <t>3276080504760002</t>
  </si>
  <si>
    <t>1201102104160001</t>
  </si>
  <si>
    <t>1,8866 N 98,5591 E</t>
  </si>
  <si>
    <t>MAHARDIKA PUTRA TANJUNG</t>
  </si>
  <si>
    <t>1201100207880001</t>
  </si>
  <si>
    <t>1201103007130003</t>
  </si>
  <si>
    <t>1,8870 N 98,5589 E</t>
  </si>
  <si>
    <t>MUNIRUDDIN SIREGAR</t>
  </si>
  <si>
    <t>1201101612000001</t>
  </si>
  <si>
    <t>1201101309120001</t>
  </si>
  <si>
    <t>SUPRINAL TAMPUBOLON</t>
  </si>
  <si>
    <t>1201100107830061</t>
  </si>
  <si>
    <t>1201100711070020</t>
  </si>
  <si>
    <t>1,8866 N 98,5588 E</t>
  </si>
  <si>
    <t>SAPRIJAL SIAMBATON</t>
  </si>
  <si>
    <t>1201101007690005</t>
  </si>
  <si>
    <t>1201100309090016</t>
  </si>
  <si>
    <t>1,8865 N 98,5592 E</t>
  </si>
  <si>
    <t>SUKRIADI TANJUNG</t>
  </si>
  <si>
    <t>1201101607720001</t>
  </si>
  <si>
    <t>1201101311070072</t>
  </si>
  <si>
    <t xml:space="preserve">1,8822 N 98,5630 E </t>
  </si>
  <si>
    <t>ERMAN SIKUMBANG</t>
  </si>
  <si>
    <t>1201102712790001</t>
  </si>
  <si>
    <t>1201102211070050</t>
  </si>
  <si>
    <t>IMRON SIREGAR</t>
  </si>
  <si>
    <t>1201101010800006</t>
  </si>
  <si>
    <t>1201100309090009</t>
  </si>
  <si>
    <t>1,8860 N 98,5588 E</t>
  </si>
  <si>
    <t>PAHRIANSYAH KOTO</t>
  </si>
  <si>
    <t>1201102501740003</t>
  </si>
  <si>
    <t>1201102011070027</t>
  </si>
  <si>
    <t>1,8865 N 98,5603 E</t>
  </si>
  <si>
    <t>ENDRI YANTO SIMANJUNTAK</t>
  </si>
  <si>
    <t>1201100609840003</t>
  </si>
  <si>
    <t>1201101705160004</t>
  </si>
  <si>
    <t>1,8863 N 98,5588 E</t>
  </si>
  <si>
    <t>TUTI ASMILA LIMBONG</t>
  </si>
  <si>
    <t>1201036712760003</t>
  </si>
  <si>
    <t>1201101111240001</t>
  </si>
  <si>
    <t>1,8868 N 98,5599 E</t>
  </si>
  <si>
    <t>MUHAMMAD YAHYA SIREGAR</t>
  </si>
  <si>
    <t>1201021505900004</t>
  </si>
  <si>
    <t>1201101304180002</t>
  </si>
  <si>
    <t>1,8826 N 98,5604 E</t>
  </si>
  <si>
    <t>KASMAN PANGGABEAN</t>
  </si>
  <si>
    <t>1201100812730001</t>
  </si>
  <si>
    <t>1201101311070001</t>
  </si>
  <si>
    <t>1,8894 N 98,5574 E</t>
  </si>
  <si>
    <t>ANWAR HABEAHAN</t>
  </si>
  <si>
    <t>1201103012790001</t>
  </si>
  <si>
    <t>1201100808170001</t>
  </si>
  <si>
    <t>1,8895 N 98,5574 E</t>
  </si>
  <si>
    <t>SALMAN HABEAHAN</t>
  </si>
  <si>
    <t>1201100109850004</t>
  </si>
  <si>
    <t>1201102911070122</t>
  </si>
  <si>
    <t>1,8909 N 98,5562 E</t>
  </si>
  <si>
    <t>SAHIDIN BONDAR</t>
  </si>
  <si>
    <t>1201100808800004</t>
  </si>
  <si>
    <t>1201102011070081</t>
  </si>
  <si>
    <t>1,8924 N 98,5540 E</t>
  </si>
  <si>
    <t>ROSMINA MANULLANG</t>
  </si>
  <si>
    <t>1201105202630001</t>
  </si>
  <si>
    <t>1201100602200004</t>
  </si>
  <si>
    <t>1,8927 N 98,5542 E</t>
  </si>
  <si>
    <t>RAMADAN MARBUN</t>
  </si>
  <si>
    <t>1201102206910001</t>
  </si>
  <si>
    <t>1201100602200003</t>
  </si>
  <si>
    <t>1,8923 N 98,5538 E</t>
  </si>
  <si>
    <t>MUHROZI</t>
  </si>
  <si>
    <t>1201022110900002</t>
  </si>
  <si>
    <t>1201101705160003</t>
  </si>
  <si>
    <t>1,8890 N 98,5579 E</t>
  </si>
  <si>
    <t>HASWASDI TANJUNG</t>
  </si>
  <si>
    <t>1201100107820047</t>
  </si>
  <si>
    <t>1201101211070066</t>
  </si>
  <si>
    <t>1,8888 N 98,5578 E</t>
  </si>
  <si>
    <t>HERMAN SEHAT LUBIS</t>
  </si>
  <si>
    <t>1201101110860001</t>
  </si>
  <si>
    <t>1201101703140001</t>
  </si>
  <si>
    <t>1,8925 N 98,5541 E</t>
  </si>
  <si>
    <t>HENDRI SITANGGANG</t>
  </si>
  <si>
    <t>1201100101810002</t>
  </si>
  <si>
    <t>1201101211070063</t>
  </si>
  <si>
    <t>1,8927 N 98,5544 E</t>
  </si>
  <si>
    <t>LIS INDRIANI SITUMEANG</t>
  </si>
  <si>
    <t>1201104108810001</t>
  </si>
  <si>
    <t>1201101611070006</t>
  </si>
  <si>
    <t>1,8937 N 98,5530 E</t>
  </si>
  <si>
    <t>HERMANSYAH PUTRA PASARIBU</t>
  </si>
  <si>
    <t>1201103012920002</t>
  </si>
  <si>
    <t>1201100602200001</t>
  </si>
  <si>
    <t>1,8924 N 98,5541 E</t>
  </si>
  <si>
    <t>SUBRIADI TARIHORAN</t>
  </si>
  <si>
    <t>1201101101890001</t>
  </si>
  <si>
    <t>1201100408220002</t>
  </si>
  <si>
    <t>1,8926 N 98,5542 E</t>
  </si>
  <si>
    <t>NAZWIR SARUMPAET</t>
  </si>
  <si>
    <t>1201101212830001</t>
  </si>
  <si>
    <t>1201101211070053</t>
  </si>
  <si>
    <t>1,8916 N 98,5556 E</t>
  </si>
  <si>
    <t>HOMRIN SIREGAR</t>
  </si>
  <si>
    <t>1273032211790001</t>
  </si>
  <si>
    <t>1201101907120001</t>
  </si>
  <si>
    <t>1,8912 N 98,5561 E</t>
  </si>
  <si>
    <t>ASNI NAINGGOLAN</t>
  </si>
  <si>
    <t>1201104405660003</t>
  </si>
  <si>
    <t>1201101804160003</t>
  </si>
  <si>
    <t>1,8893 N 98,5575 E</t>
  </si>
  <si>
    <t>EPENRI SINAGA</t>
  </si>
  <si>
    <t>1201102510840005</t>
  </si>
  <si>
    <t>1201102904140001</t>
  </si>
  <si>
    <t>AWALUDDIN BATUBARA</t>
  </si>
  <si>
    <t>1201101010720001</t>
  </si>
  <si>
    <t>1201101611070005</t>
  </si>
  <si>
    <t>1,8878 N 98,5589 E</t>
  </si>
  <si>
    <t>NURPATIMA SIBAGARIANG</t>
  </si>
  <si>
    <t>1201105510630001</t>
  </si>
  <si>
    <t>1201102405220001</t>
  </si>
  <si>
    <t>ALPIANSYAH LAOLI</t>
  </si>
  <si>
    <t>1201100512880001</t>
  </si>
  <si>
    <t>1201101303170001</t>
  </si>
  <si>
    <t>1,8875 N 98,5592 E</t>
  </si>
  <si>
    <t>AMASTUA HARAHAP</t>
  </si>
  <si>
    <t>1201033107570002</t>
  </si>
  <si>
    <t>1201032809070003</t>
  </si>
  <si>
    <t>1,8925 N 98,5547 E</t>
  </si>
  <si>
    <t>NURDIN SIKUMBANG</t>
  </si>
  <si>
    <t>1201100112660005</t>
  </si>
  <si>
    <t>1201101411070060</t>
  </si>
  <si>
    <t>1,8913 98,5560 E</t>
  </si>
  <si>
    <t>RAMADAN PASARIBU</t>
  </si>
  <si>
    <t>1203062605870001</t>
  </si>
  <si>
    <t>1201101003170003</t>
  </si>
  <si>
    <t>1,8881 N 98,5598 E</t>
  </si>
  <si>
    <t>PATIMA SIGALINGGING</t>
  </si>
  <si>
    <t>1201104107770034</t>
  </si>
  <si>
    <t>1201101211070061</t>
  </si>
  <si>
    <t>11,8930 N 98,5539 E</t>
  </si>
  <si>
    <t>ELMERIA SITUMEANG</t>
  </si>
  <si>
    <t>1201106811520001</t>
  </si>
  <si>
    <t>1201102111070074</t>
  </si>
  <si>
    <t>1,8927 N 98,5540 E</t>
  </si>
  <si>
    <t>BILKISTI HUTABARAT</t>
  </si>
  <si>
    <t>1201104107630079</t>
  </si>
  <si>
    <t>1201101611070004</t>
  </si>
  <si>
    <t>1,8880 N 98,5589 E</t>
  </si>
  <si>
    <t>NURANNA NAINGGOLAN</t>
  </si>
  <si>
    <t>1201034107770063</t>
  </si>
  <si>
    <t>1201102010200002</t>
  </si>
  <si>
    <t>1,8924 N 98,5548 E</t>
  </si>
  <si>
    <t>KASIAN TANJUNG</t>
  </si>
  <si>
    <t>1201101005630001</t>
  </si>
  <si>
    <t>1201102011070082</t>
  </si>
  <si>
    <t>1,8830 N 98,5608 E</t>
  </si>
  <si>
    <t>NURLAILA TANJUNG</t>
  </si>
  <si>
    <t>1201106610540001</t>
  </si>
  <si>
    <t>1201101312070001</t>
  </si>
  <si>
    <t>1.9066 N 98.5904 E</t>
  </si>
  <si>
    <t>HENDRO TANJUNG</t>
  </si>
  <si>
    <t>1201102004860003</t>
  </si>
  <si>
    <t>1201100402150002</t>
  </si>
  <si>
    <t>1,8813 N 98,5620 E</t>
  </si>
  <si>
    <t>AN'AM MARBUN</t>
  </si>
  <si>
    <t>1771010312830002</t>
  </si>
  <si>
    <t>1201103012140001</t>
  </si>
  <si>
    <t>1,8789 N 98,5623 E</t>
  </si>
  <si>
    <t>AHMAD KHUFRON LIMBONG</t>
  </si>
  <si>
    <t>1201100307760001</t>
  </si>
  <si>
    <t>1201102605080006</t>
  </si>
  <si>
    <t>1.8813N 98.5610E</t>
  </si>
  <si>
    <t>ERWANI SINAGA</t>
  </si>
  <si>
    <t>DESA SORKAM KANAN</t>
  </si>
  <si>
    <t>1201106004570001</t>
  </si>
  <si>
    <t>1201102911070054</t>
  </si>
  <si>
    <t>1.9031N 98.5895E</t>
  </si>
  <si>
    <t>FAHRIZAL PANGGABEAN</t>
  </si>
  <si>
    <t>1201102305520001</t>
  </si>
  <si>
    <t>1201102911070084</t>
  </si>
  <si>
    <t>1.9032N 98.5900E</t>
  </si>
  <si>
    <t>MARDIANA SIREGAR</t>
  </si>
  <si>
    <t>KELURAHAN BINASI</t>
  </si>
  <si>
    <t>1201104909810001</t>
  </si>
  <si>
    <t>1201100304090001</t>
  </si>
  <si>
    <t>1,8828 N 98,5654 E</t>
  </si>
  <si>
    <t>SYAFRUDDIN TANJUNG</t>
  </si>
  <si>
    <t>1201010101610006</t>
  </si>
  <si>
    <t>1201012811070059</t>
  </si>
  <si>
    <t>1,886808 98,5590 72</t>
  </si>
  <si>
    <t>SONTAR PASARIBU</t>
  </si>
  <si>
    <t>1220060711890002</t>
  </si>
  <si>
    <t>1220061211110001</t>
  </si>
  <si>
    <t>1,8945 N 98,5531 E</t>
  </si>
  <si>
    <t>ALAM SATRIWAL TANJUNG</t>
  </si>
  <si>
    <t>1273041303760003</t>
  </si>
  <si>
    <t>1273042801110079</t>
  </si>
  <si>
    <t>1,8967 N 98,5509 E</t>
  </si>
  <si>
    <t>IRWAN PAHRI TANJUNG</t>
  </si>
  <si>
    <t>1201102303820003</t>
  </si>
  <si>
    <t>1201101301100001</t>
  </si>
  <si>
    <t>1,8833 N 98,5607 E</t>
  </si>
  <si>
    <t>SAIFUL GORAT</t>
  </si>
  <si>
    <t>1207051505650005</t>
  </si>
  <si>
    <t>1271031301220028</t>
  </si>
  <si>
    <t>1,8919 N 98,5718 E</t>
  </si>
  <si>
    <t>MUFLIJA KOTO</t>
  </si>
  <si>
    <t>1201100107960068</t>
  </si>
  <si>
    <t>1201102211070042</t>
  </si>
  <si>
    <t>1,8832 N 98,5620 E</t>
  </si>
  <si>
    <t>AJRAN HUTAURUK</t>
  </si>
  <si>
    <t>1201100910590001</t>
  </si>
  <si>
    <t>1201102011070024</t>
  </si>
  <si>
    <t>1,8825 N 98,5613 E</t>
  </si>
  <si>
    <t>ULFAH MURNI</t>
  </si>
  <si>
    <t>1201106106730001</t>
  </si>
  <si>
    <t>1201102701210001</t>
  </si>
  <si>
    <t>1,8897 N 98,5573 E</t>
  </si>
  <si>
    <t>ALIMASUHUR LUBIS</t>
  </si>
  <si>
    <t>1201103112550005</t>
  </si>
  <si>
    <t>1201100112070012</t>
  </si>
  <si>
    <t>1,8926 N 98,5543 E</t>
  </si>
  <si>
    <t>AMSAL LUBIS</t>
  </si>
  <si>
    <t>1273012003690001</t>
  </si>
  <si>
    <t>1273011610070052</t>
  </si>
  <si>
    <t>ABDUL SALIM KOTO</t>
  </si>
  <si>
    <t>1201101607960002</t>
  </si>
  <si>
    <t>1201102407180001</t>
  </si>
  <si>
    <t>1,8825 N 98,5604 E</t>
  </si>
  <si>
    <t>MASNIDA SIHOTANG</t>
  </si>
  <si>
    <t>1201014704750003</t>
  </si>
  <si>
    <t>1201010910250001</t>
  </si>
  <si>
    <t>ARIANSYAH SIMATUPANG</t>
  </si>
  <si>
    <t>1201101112900001</t>
  </si>
  <si>
    <t>1401060906160004</t>
  </si>
  <si>
    <t xml:space="preserve">1,8835 N 98,5606 E </t>
  </si>
  <si>
    <t>RUSNI MARBUN</t>
  </si>
  <si>
    <t>1201104107540061</t>
  </si>
  <si>
    <t>1201100503240003</t>
  </si>
  <si>
    <t>1,8839 N 98,5632 E</t>
  </si>
  <si>
    <t>ABDUL KADIR TANJUNG</t>
  </si>
  <si>
    <t>3216061703880007</t>
  </si>
  <si>
    <t>3216061802150046</t>
  </si>
  <si>
    <t>1,9003 N 98,5482 E</t>
  </si>
  <si>
    <t>TIORIA SAMOSIR</t>
  </si>
  <si>
    <t>1201104612450001</t>
  </si>
  <si>
    <t>1201102305080009</t>
  </si>
  <si>
    <t>1,8856 N 98,5611 E</t>
  </si>
  <si>
    <t>YUSRIN PASARIBU</t>
  </si>
  <si>
    <t>PASAR SORKAM</t>
  </si>
  <si>
    <t>1201101507540001</t>
  </si>
  <si>
    <t>1201100811070056</t>
  </si>
  <si>
    <t>1,8828 N 98,5645 E</t>
  </si>
  <si>
    <t>ANHARDI LUBIS</t>
  </si>
  <si>
    <t>1201101503750002</t>
  </si>
  <si>
    <t>1201101311070024</t>
  </si>
  <si>
    <t>1,8868 N 98,5590 E</t>
  </si>
  <si>
    <t>ARIP BUDIMAN PILIANG</t>
  </si>
  <si>
    <t>1201103008840001</t>
  </si>
  <si>
    <t>1201102603150001</t>
  </si>
  <si>
    <t>1,8864 N 98,5586 E</t>
  </si>
  <si>
    <t>NAWARMI</t>
  </si>
  <si>
    <t>3276037112690011</t>
  </si>
  <si>
    <t>1201101912230001</t>
  </si>
  <si>
    <t>1,8867 N 98,5590 E</t>
  </si>
  <si>
    <t>WANDRI</t>
  </si>
  <si>
    <t>1201101706740001</t>
  </si>
  <si>
    <t>1201101211130006</t>
  </si>
  <si>
    <t>1,8948 N 98,5531 E</t>
  </si>
  <si>
    <t>AZRAN HUTAGALUNG</t>
  </si>
  <si>
    <t>1201100612780001</t>
  </si>
  <si>
    <t>1201101011070045</t>
  </si>
  <si>
    <t>1,8879 N 98,5594 E</t>
  </si>
  <si>
    <t>ALI IMRAN SIBAGARIANG</t>
  </si>
  <si>
    <t>1201100107660035</t>
  </si>
  <si>
    <t>1201102211120020</t>
  </si>
  <si>
    <t>1,8828 N 98,5640 E</t>
  </si>
  <si>
    <t>SUDIRMAN PASARIBU</t>
  </si>
  <si>
    <t>1201100407790002</t>
  </si>
  <si>
    <t>1201100511070023</t>
  </si>
  <si>
    <t>1,8828 N 98,5644 E</t>
  </si>
  <si>
    <t>MHD. SUHARDI SIHOTANG</t>
  </si>
  <si>
    <t>1403092010680004</t>
  </si>
  <si>
    <t>1310022908160007</t>
  </si>
  <si>
    <t>1,8761 N 98,5653 E</t>
  </si>
  <si>
    <t>1201101505000004</t>
  </si>
  <si>
    <t>1201101211130004</t>
  </si>
  <si>
    <t>1,8713 N 98,5651 E</t>
  </si>
  <si>
    <t>NAFI'A PASARIBU</t>
  </si>
  <si>
    <t>1201106904770003</t>
  </si>
  <si>
    <t>1201101011070076</t>
  </si>
  <si>
    <t>1,8759 N 98,5646 E</t>
  </si>
  <si>
    <t>1201101006860001</t>
  </si>
  <si>
    <t>1201102306080002</t>
  </si>
  <si>
    <t>1,8773 N 98,5668 E</t>
  </si>
  <si>
    <t>KHAIRUL ANWAR TANJUNG</t>
  </si>
  <si>
    <t>1201101912920001</t>
  </si>
  <si>
    <t>1201100111170001</t>
  </si>
  <si>
    <t>1,8764 N 98,5630 E</t>
  </si>
  <si>
    <t>LISMAWATI MARBUN</t>
  </si>
  <si>
    <t>1201106905690002</t>
  </si>
  <si>
    <t>1201101311070033</t>
  </si>
  <si>
    <t>1,8718 N 98,5629 E</t>
  </si>
  <si>
    <t>NELMI APRIDAYANTI TANJUNG</t>
  </si>
  <si>
    <t>1273044901870003</t>
  </si>
  <si>
    <t>1273041110070119</t>
  </si>
  <si>
    <t>1,8753 N 98,5636 E</t>
  </si>
  <si>
    <t>NAZRAL ANWAR ACEH</t>
  </si>
  <si>
    <t>1201100107690051</t>
  </si>
  <si>
    <t>1201101611070051</t>
  </si>
  <si>
    <t>1,8776 N 98,5640 E</t>
  </si>
  <si>
    <t>SUPARDI SINAGA</t>
  </si>
  <si>
    <t>1201100604800005</t>
  </si>
  <si>
    <t>1201100911070119</t>
  </si>
  <si>
    <t>1,8742 N 98,5648 E</t>
  </si>
  <si>
    <t>BAKARUDDIN SIKUMBANG</t>
  </si>
  <si>
    <t>1201100107610044</t>
  </si>
  <si>
    <t>1201101611070059</t>
  </si>
  <si>
    <t>1,8731 N 98,5643 E</t>
  </si>
  <si>
    <t>MUYASIR TANJUNG</t>
  </si>
  <si>
    <t>1201101011760007</t>
  </si>
  <si>
    <t>1201101011070079</t>
  </si>
  <si>
    <t xml:space="preserve">1,8716 N 98,5640 E </t>
  </si>
  <si>
    <t>NUR ASIA ARITONANG</t>
  </si>
  <si>
    <t>1201104206930001</t>
  </si>
  <si>
    <t>1201102203180001</t>
  </si>
  <si>
    <t>1,8760 N 98,5641 E</t>
  </si>
  <si>
    <t>ZANUARLIS JAMBAK</t>
  </si>
  <si>
    <t>1201100101680001</t>
  </si>
  <si>
    <t>1201100312090001</t>
  </si>
  <si>
    <t xml:space="preserve">1,8757 N 98,5642 E </t>
  </si>
  <si>
    <t>RAHINA ACEH</t>
  </si>
  <si>
    <t>1201105508640002</t>
  </si>
  <si>
    <t>1201101011070016</t>
  </si>
  <si>
    <t>1,8755 N 98,5642 E</t>
  </si>
  <si>
    <t>RIKI YAKUB TANJUNG</t>
  </si>
  <si>
    <t>1201100208870003</t>
  </si>
  <si>
    <t>1201100903210001</t>
  </si>
  <si>
    <t>1,8718 N 98,5633 E</t>
  </si>
  <si>
    <t>ASMIR SITANGGANG</t>
  </si>
  <si>
    <t>1201102308690001</t>
  </si>
  <si>
    <t>1201100711070052</t>
  </si>
  <si>
    <t>1,8733 N 98,5642 E</t>
  </si>
  <si>
    <t>AFRIYAN TANJUNG</t>
  </si>
  <si>
    <t>1201100712760002</t>
  </si>
  <si>
    <t>1201102306080003</t>
  </si>
  <si>
    <t>1,8760 N 98,5633 E</t>
  </si>
  <si>
    <t>SRI WAHYUNI RIZKI PURBA</t>
  </si>
  <si>
    <t>1201105508900002</t>
  </si>
  <si>
    <t>1201102405230002</t>
  </si>
  <si>
    <t>1,8717 N 98,5635 E</t>
  </si>
  <si>
    <t>MHD SAHPI SIREGAR</t>
  </si>
  <si>
    <t>1201100701910004</t>
  </si>
  <si>
    <t>1201101606160004</t>
  </si>
  <si>
    <t>1,8747 N 98,5642 E</t>
  </si>
  <si>
    <t>SUGENG</t>
  </si>
  <si>
    <t>1201101201680001</t>
  </si>
  <si>
    <t>1201100511070025</t>
  </si>
  <si>
    <t>1,8804 N 98,5633 E</t>
  </si>
  <si>
    <t>AGUS SYAHPUTRA MAYA - MAYA</t>
  </si>
  <si>
    <t>1273040808930001</t>
  </si>
  <si>
    <t>1201101107180001</t>
  </si>
  <si>
    <t>WILLIEM BAHRI TANJUNG</t>
  </si>
  <si>
    <t>1201020108850003</t>
  </si>
  <si>
    <t>1201102805180001</t>
  </si>
  <si>
    <t>1,8828 N 98,5624 E</t>
  </si>
  <si>
    <t>SESNI WARTI HUTAURUK</t>
  </si>
  <si>
    <t>1201104112730003</t>
  </si>
  <si>
    <t>1201101511240002</t>
  </si>
  <si>
    <t>1,8802 N 98,5634 E</t>
  </si>
  <si>
    <t>MASLINA</t>
  </si>
  <si>
    <t>1201105808760001</t>
  </si>
  <si>
    <t>1201101012070015</t>
  </si>
  <si>
    <t>1,8812 N 98,5632 E</t>
  </si>
  <si>
    <t>AMIR TASBIH HUTABARAT</t>
  </si>
  <si>
    <t>1201103112560009</t>
  </si>
  <si>
    <t>1201101212070012</t>
  </si>
  <si>
    <t>1,8820 N 98,5633 E</t>
  </si>
  <si>
    <t>YUSTINA PANGGABEAN</t>
  </si>
  <si>
    <t>1201106112720001</t>
  </si>
  <si>
    <t>1201101611070055</t>
  </si>
  <si>
    <t>1,8763 N 98,5641</t>
  </si>
  <si>
    <t>NAHRIL TANJUNG</t>
  </si>
  <si>
    <t>1201102310680001</t>
  </si>
  <si>
    <t>1201100109080001</t>
  </si>
  <si>
    <t>1704126012640001</t>
  </si>
  <si>
    <t>1201102704160001</t>
  </si>
  <si>
    <t>1,8827 N 98,5638 E</t>
  </si>
  <si>
    <t>RUSTI ASTUTI TANJUNG</t>
  </si>
  <si>
    <t>1201104308960005</t>
  </si>
  <si>
    <t>1201100812170001</t>
  </si>
  <si>
    <t>1,8852 N 98,5657 E</t>
  </si>
  <si>
    <t>FAJAR SIMANJUNTAK</t>
  </si>
  <si>
    <t>1201100107640035</t>
  </si>
  <si>
    <t>1201100511070022</t>
  </si>
  <si>
    <t>MUFLIHA TANJUNG</t>
  </si>
  <si>
    <t>1201106401960004</t>
  </si>
  <si>
    <t>1201100908160001</t>
  </si>
  <si>
    <t>1,8829 N 98,5651 E</t>
  </si>
  <si>
    <t>PENDRIANTO MARBUN</t>
  </si>
  <si>
    <t>3173082907880005</t>
  </si>
  <si>
    <t>3173080501093706</t>
  </si>
  <si>
    <t>1,8806 N 98,5631 E</t>
  </si>
  <si>
    <t>NASRUL PANJAITAN</t>
  </si>
  <si>
    <t>1201200706780002</t>
  </si>
  <si>
    <t>1201032611120007</t>
  </si>
  <si>
    <t>1,8810 N 98,5631 E</t>
  </si>
  <si>
    <t>ISWANIL AGO</t>
  </si>
  <si>
    <t>1201100208800002</t>
  </si>
  <si>
    <t>1201101806090001</t>
  </si>
  <si>
    <t>1,8818 N 98,5634 E</t>
  </si>
  <si>
    <t>LETTI SUSANTI</t>
  </si>
  <si>
    <t>1371017011970002</t>
  </si>
  <si>
    <t>1472011407110009</t>
  </si>
  <si>
    <t>1,8823 N 98,5634 E</t>
  </si>
  <si>
    <t>JUHAINA SINAGA</t>
  </si>
  <si>
    <t>1273045509830002</t>
  </si>
  <si>
    <t>1273040905250002</t>
  </si>
  <si>
    <t>1,8822 N 98,5634 E</t>
  </si>
  <si>
    <t>ZULKIFLI PASARIBU</t>
  </si>
  <si>
    <t>1201101507940001</t>
  </si>
  <si>
    <t>1201102801210001</t>
  </si>
  <si>
    <t>1,8825 N 98,5632 E</t>
  </si>
  <si>
    <t>SAPRIDA JAWA</t>
  </si>
  <si>
    <t>1201104911830001</t>
  </si>
  <si>
    <t>1201091301110002</t>
  </si>
  <si>
    <t>1,8823 N 98,5632 E</t>
  </si>
  <si>
    <t>EPRIANSYAH PANGGABEAN</t>
  </si>
  <si>
    <t>1201100109870003</t>
  </si>
  <si>
    <t>1201102212100004</t>
  </si>
  <si>
    <t>1,8824 N 98,5633 E</t>
  </si>
  <si>
    <t>RAHMAT HIDAYAH PASARIBU</t>
  </si>
  <si>
    <t>1201100107750040</t>
  </si>
  <si>
    <t>1201100601110024</t>
  </si>
  <si>
    <t>1,8824 N  98,5633 E</t>
  </si>
  <si>
    <t>NAHRIDA TANJUNG</t>
  </si>
  <si>
    <t>1222056405720001</t>
  </si>
  <si>
    <t>1201102301250001</t>
  </si>
  <si>
    <t>1,8825 N 98,5633 E</t>
  </si>
  <si>
    <t>SAMRAINI HUTAPEA</t>
  </si>
  <si>
    <t>1201104412630001</t>
  </si>
  <si>
    <t>1201100402220002</t>
  </si>
  <si>
    <t>1,8761 N 98,5733 E</t>
  </si>
  <si>
    <t>JASMAN HUTAGALUNG</t>
  </si>
  <si>
    <t>1201102805670001</t>
  </si>
  <si>
    <t>1201102808090002</t>
  </si>
  <si>
    <t>1,8801 N 98,5634 E</t>
  </si>
  <si>
    <t>BASRUN HUTAGALUNG</t>
  </si>
  <si>
    <t>1201101207700001</t>
  </si>
  <si>
    <t>1201100309090006</t>
  </si>
  <si>
    <t>1,8846 N 98,5647 E</t>
  </si>
  <si>
    <t>APLA SYUKUR TAMPUBOLON</t>
  </si>
  <si>
    <t>1201100207580001</t>
  </si>
  <si>
    <t>1201102111070075</t>
  </si>
  <si>
    <t>1,8831 N 98,5666 E</t>
  </si>
  <si>
    <t>BAHRUM EFENDI CANIAGO</t>
  </si>
  <si>
    <t>1201100408760002</t>
  </si>
  <si>
    <t>1201100711070023</t>
  </si>
  <si>
    <t>1.8827N 98.5622E</t>
  </si>
  <si>
    <t>NURSALIMAH SIMAMORA</t>
  </si>
  <si>
    <t>1201106404600001</t>
  </si>
  <si>
    <t>1201101608210001</t>
  </si>
  <si>
    <t>1.8828N 98.5621E</t>
  </si>
  <si>
    <t>NURKAYA SIMAMORA</t>
  </si>
  <si>
    <t>1201104107450049</t>
  </si>
  <si>
    <t>1201100711070016</t>
  </si>
  <si>
    <t>1,8827 N 98,5620 E</t>
  </si>
  <si>
    <t>ABDUL AJIS TANJUNG</t>
  </si>
  <si>
    <t>1201100111860002</t>
  </si>
  <si>
    <t>1201100711070037</t>
  </si>
  <si>
    <t>1.8825N 98.5619E</t>
  </si>
  <si>
    <t>NAZIDA HARAHAP</t>
  </si>
  <si>
    <t>1201104505660002</t>
  </si>
  <si>
    <t>1201101611230001</t>
  </si>
  <si>
    <t>1.8825N 98.5620E</t>
  </si>
  <si>
    <t>SUBRIAL MARBUN</t>
  </si>
  <si>
    <t>1201100303740005</t>
  </si>
  <si>
    <t>1201100811070062</t>
  </si>
  <si>
    <t>1,8824 N 98,5621 E</t>
  </si>
  <si>
    <t>ISMAWANI MARBUN</t>
  </si>
  <si>
    <t>1201104909670002</t>
  </si>
  <si>
    <t>1201100711070004</t>
  </si>
  <si>
    <t>1.8824N 98.5620E</t>
  </si>
  <si>
    <t>AIDIL AHDI HARAHAP</t>
  </si>
  <si>
    <t>1201101010740003</t>
  </si>
  <si>
    <t>1201100811070066</t>
  </si>
  <si>
    <t>1,8823 N 98,5621 E</t>
  </si>
  <si>
    <t>PESTINA SINAGA</t>
  </si>
  <si>
    <t>1201104203480001</t>
  </si>
  <si>
    <t>1201102011070012</t>
  </si>
  <si>
    <t>1,8822 N 98,5621 E</t>
  </si>
  <si>
    <t>AMRIN SIMANULLANG</t>
  </si>
  <si>
    <t>1201101010610002</t>
  </si>
  <si>
    <t>1201101511070084</t>
  </si>
  <si>
    <t>1,8824 N 98,5623 E</t>
  </si>
  <si>
    <t>DEDDY WANSYAH TANJUNG</t>
  </si>
  <si>
    <t>1201101104740001</t>
  </si>
  <si>
    <t>1201100711070017</t>
  </si>
  <si>
    <t>1,8822 N 98,5622 E</t>
  </si>
  <si>
    <t>HERWINSYAH SIBAGARIANG</t>
  </si>
  <si>
    <t>1201102101820001</t>
  </si>
  <si>
    <t>1201102105140006</t>
  </si>
  <si>
    <t>1,8817 N 98,5624 E</t>
  </si>
  <si>
    <t>JAINUL TAMBUNAN</t>
  </si>
  <si>
    <t>1201102005610001</t>
  </si>
  <si>
    <t>1201102711070012</t>
  </si>
  <si>
    <t>1,8818 N 98,5623 E</t>
  </si>
  <si>
    <t>YUSMIR SIHOMBING</t>
  </si>
  <si>
    <t>1201100807520001</t>
  </si>
  <si>
    <t>1201100711070011</t>
  </si>
  <si>
    <t>AHMAT SABRI TANJUNG</t>
  </si>
  <si>
    <t>1201102707690001</t>
  </si>
  <si>
    <t>1201100711070033</t>
  </si>
  <si>
    <t>1,8814 N 98,5625 E</t>
  </si>
  <si>
    <t>MINHAYATI TANJUNG</t>
  </si>
  <si>
    <t>1201105507710002</t>
  </si>
  <si>
    <t>1201100902230001</t>
  </si>
  <si>
    <t>1,8811 N 98,5626 E</t>
  </si>
  <si>
    <t>AHMAD KURNIA PASARIBU</t>
  </si>
  <si>
    <t>1201101703790001</t>
  </si>
  <si>
    <t>1201100711070035</t>
  </si>
  <si>
    <t>1.8810N 98.5626E</t>
  </si>
  <si>
    <t>AHLUN NAZAR PASARIBU</t>
  </si>
  <si>
    <t>1201060104950002</t>
  </si>
  <si>
    <t>2171111206150015</t>
  </si>
  <si>
    <t>1.8811N 98.5627</t>
  </si>
  <si>
    <t>PATIMA HASNA PASARIBU</t>
  </si>
  <si>
    <t>1201104107620040</t>
  </si>
  <si>
    <t>1201101411070011</t>
  </si>
  <si>
    <t>1.8811N 98.5627E</t>
  </si>
  <si>
    <t>ZULMAINI LUBIS</t>
  </si>
  <si>
    <t>1201106101610001</t>
  </si>
  <si>
    <t>1201101212070036</t>
  </si>
  <si>
    <t>1.8810N 98.5624E</t>
  </si>
  <si>
    <t>SAPRIWAN TANJUNG</t>
  </si>
  <si>
    <t>1201103112780001</t>
  </si>
  <si>
    <t>1201100811070009</t>
  </si>
  <si>
    <t>1.8808N 98.5626E</t>
  </si>
  <si>
    <t>ARMAN SATRI PASARIBU</t>
  </si>
  <si>
    <t>1273032312740002</t>
  </si>
  <si>
    <t>1273032612080034</t>
  </si>
  <si>
    <t>1.8809N 98.5627E</t>
  </si>
  <si>
    <t>ASMAINA TANJUNG</t>
  </si>
  <si>
    <t>1201105604710002</t>
  </si>
  <si>
    <t>1201101701250001</t>
  </si>
  <si>
    <t>1.8808N 98.5627E</t>
  </si>
  <si>
    <t>JURAINI CANIAGO</t>
  </si>
  <si>
    <t>1201106510580001</t>
  </si>
  <si>
    <t>1201102111070036</t>
  </si>
  <si>
    <t>1.8807N 98.5628E</t>
  </si>
  <si>
    <t>ASMIDA RIA</t>
  </si>
  <si>
    <t>1201106002560002</t>
  </si>
  <si>
    <t>1201100711070030</t>
  </si>
  <si>
    <t>1.8808N 98.5629E</t>
  </si>
  <si>
    <t>BUSRANUDDIN PASARIBU</t>
  </si>
  <si>
    <t>1201100107620047</t>
  </si>
  <si>
    <t>1201101411070026</t>
  </si>
  <si>
    <t>1,8801 N 98,5631 E</t>
  </si>
  <si>
    <t>PATIMA SANGKUT LUBIS</t>
  </si>
  <si>
    <t>1201104107590048</t>
  </si>
  <si>
    <t>1201101411070015</t>
  </si>
  <si>
    <t>1,8800 N 98,5630 E</t>
  </si>
  <si>
    <t>RAYENDRI JAMBAK</t>
  </si>
  <si>
    <t>1201100604900004</t>
  </si>
  <si>
    <t>1201101801190001</t>
  </si>
  <si>
    <t>1,8798 N 98,5632 E</t>
  </si>
  <si>
    <t>M.SAKTI SIHOMBING</t>
  </si>
  <si>
    <t>1201100109940001</t>
  </si>
  <si>
    <t>1201102202240001</t>
  </si>
  <si>
    <t>1,8797 N 98,5633 E</t>
  </si>
  <si>
    <t>EPRINSAH SINAGA</t>
  </si>
  <si>
    <t>1201102806870002</t>
  </si>
  <si>
    <t>1201100811070086</t>
  </si>
  <si>
    <t>1,8796 N 98,5633 E</t>
  </si>
  <si>
    <t>SUKRAL SINAGA</t>
  </si>
  <si>
    <t>1201100107570029</t>
  </si>
  <si>
    <t>1201101411070017</t>
  </si>
  <si>
    <t>BASRAN HUTAGALUNG</t>
  </si>
  <si>
    <t>1201100903610004</t>
  </si>
  <si>
    <t>1201101411070038</t>
  </si>
  <si>
    <t>1,8795 N 98,5633 E</t>
  </si>
  <si>
    <t>BUSTANIL ARIFIN BATUBARA</t>
  </si>
  <si>
    <t>1201100707780001</t>
  </si>
  <si>
    <t>1201102703170002</t>
  </si>
  <si>
    <t>1,8794 N 98,5634 E</t>
  </si>
  <si>
    <t>NADRA LUBIS</t>
  </si>
  <si>
    <t>1201104107650039</t>
  </si>
  <si>
    <t>1201100511070036</t>
  </si>
  <si>
    <t>SAPRIJAL KOTO</t>
  </si>
  <si>
    <t>1201100107730040</t>
  </si>
  <si>
    <t>1201101311070012</t>
  </si>
  <si>
    <t>1,8795 N 98,5634 E</t>
  </si>
  <si>
    <t>AJRIMAN TANJUNG</t>
  </si>
  <si>
    <t>1201101105900001</t>
  </si>
  <si>
    <t>1201101012150002</t>
  </si>
  <si>
    <t>1,8784 N 98,5639 E</t>
  </si>
  <si>
    <t>NURMINA MANULLANG</t>
  </si>
  <si>
    <t>1201105709710002</t>
  </si>
  <si>
    <t>1201102212210002</t>
  </si>
  <si>
    <t>1,8782 N 98,5639 E</t>
  </si>
  <si>
    <t>NUSRAINI LUBIS</t>
  </si>
  <si>
    <t>1201104107490035</t>
  </si>
  <si>
    <t>1201101410200002</t>
  </si>
  <si>
    <t>1,8733 N 98,5648 E</t>
  </si>
  <si>
    <t>JAHARIAH SITANGGANG</t>
  </si>
  <si>
    <t>1201104107440021</t>
  </si>
  <si>
    <t>1201100206160001</t>
  </si>
  <si>
    <t>1,8731 N 98,5649 E</t>
  </si>
  <si>
    <t>DELPIANA HUTABARAT</t>
  </si>
  <si>
    <t>1201104702790002</t>
  </si>
  <si>
    <t>1201101302250001</t>
  </si>
  <si>
    <t>1,8731 N 98,5648 E</t>
  </si>
  <si>
    <t>SUZ'AN BATU BARA</t>
  </si>
  <si>
    <t>1201101305820002</t>
  </si>
  <si>
    <t>1201101709130003</t>
  </si>
  <si>
    <t xml:space="preserve">1,8733 N 985649 E </t>
  </si>
  <si>
    <t>NAZRIANTO SIMAMORA</t>
  </si>
  <si>
    <t>1201101008690001</t>
  </si>
  <si>
    <t>1201100811070080</t>
  </si>
  <si>
    <t>1,8700 N 98,5650 E</t>
  </si>
  <si>
    <t>MHD ROZI MARBUN</t>
  </si>
  <si>
    <t>1201100811970001</t>
  </si>
  <si>
    <t>1201100402250001</t>
  </si>
  <si>
    <t>SRI EMILDA YUNISAR</t>
  </si>
  <si>
    <t>1304144706930001</t>
  </si>
  <si>
    <t>1304142810210001</t>
  </si>
  <si>
    <t>1,8893 N 98,5709 E</t>
  </si>
  <si>
    <t>HAFNIDA</t>
  </si>
  <si>
    <t>1304145209630001</t>
  </si>
  <si>
    <t>1304141506150002</t>
  </si>
  <si>
    <t>1,9036 N 98,5668 E</t>
  </si>
  <si>
    <t>PITRI HAIRUN NISA SIMAMORA</t>
  </si>
  <si>
    <t>1201106005900002</t>
  </si>
  <si>
    <t>1201101007130001</t>
  </si>
  <si>
    <t>1,8848 N 98,5699 E</t>
  </si>
  <si>
    <t>NASPAN SIMAMORA</t>
  </si>
  <si>
    <t>1201101505670004</t>
  </si>
  <si>
    <t>1201102011070019</t>
  </si>
  <si>
    <t>1,8846 N 98,5697 E</t>
  </si>
  <si>
    <t>KHAIRUL</t>
  </si>
  <si>
    <t>1201101704670004</t>
  </si>
  <si>
    <t>1201101611070022</t>
  </si>
  <si>
    <t>SAHRI SIMATUPANG</t>
  </si>
  <si>
    <t>1201104107470054</t>
  </si>
  <si>
    <t>1201100112070017</t>
  </si>
  <si>
    <t>1,8837 N 98,5691 E</t>
  </si>
  <si>
    <t>AHMAD AIDIN PANDIANGAN</t>
  </si>
  <si>
    <t>1201091204870004</t>
  </si>
  <si>
    <t>1201100102210001</t>
  </si>
  <si>
    <t>1,8828 N 98,5670 E</t>
  </si>
  <si>
    <t>PONIJJA</t>
  </si>
  <si>
    <t>1201104107710026</t>
  </si>
  <si>
    <t>1201101405250002</t>
  </si>
  <si>
    <t>1,8833 N 98,5661 E</t>
  </si>
  <si>
    <t xml:space="preserve">NENAH SULAENAH </t>
  </si>
  <si>
    <t>3201245207840007</t>
  </si>
  <si>
    <t>3201243012090001</t>
  </si>
  <si>
    <t>1,8829 N 98,5663 E</t>
  </si>
  <si>
    <t>RUSMAN SIMATUPANG</t>
  </si>
  <si>
    <t>1201101004640004</t>
  </si>
  <si>
    <t>1201101006110001</t>
  </si>
  <si>
    <t>1,8748  N 98,5648 E</t>
  </si>
  <si>
    <t>ZULHAM EFENDI PASARIBU</t>
  </si>
  <si>
    <t>1201100807700002</t>
  </si>
  <si>
    <t>1201100601110025</t>
  </si>
  <si>
    <t>1,8829 N 98,5659 E</t>
  </si>
  <si>
    <t>SYAHRIADAN PANGGABEAN</t>
  </si>
  <si>
    <t>1201101704720001</t>
  </si>
  <si>
    <t>1201102012100008</t>
  </si>
  <si>
    <t>1,8828 N 98,5655 E</t>
  </si>
  <si>
    <t>PARDI PILIANG</t>
  </si>
  <si>
    <t>1201101311490001</t>
  </si>
  <si>
    <t>1201102211120021</t>
  </si>
  <si>
    <t>1,8829 N 98,5694 E</t>
  </si>
  <si>
    <t>RUSDI TANJUNG</t>
  </si>
  <si>
    <t>1201102103500001</t>
  </si>
  <si>
    <t>1201100209080001</t>
  </si>
  <si>
    <t>1,8828 N 98,5651 E</t>
  </si>
  <si>
    <t>GUSNAIDAR TANJUNG</t>
  </si>
  <si>
    <t>1201105810750001</t>
  </si>
  <si>
    <t>1201101304120001</t>
  </si>
  <si>
    <t>1,8829 N 98,5650 E</t>
  </si>
  <si>
    <t>MASWIR MARBUN</t>
  </si>
  <si>
    <t>1201102107830002</t>
  </si>
  <si>
    <t>1201100601110015</t>
  </si>
  <si>
    <t>DARNA WATI HUTAURUK</t>
  </si>
  <si>
    <t>1201104107480073</t>
  </si>
  <si>
    <t>1201102809160004</t>
  </si>
  <si>
    <t>RIZKIANI FITRIANI TANJUNG</t>
  </si>
  <si>
    <t>1201105403840001</t>
  </si>
  <si>
    <t>1277022112170002</t>
  </si>
  <si>
    <t>1,8828 N 98,5634 E</t>
  </si>
  <si>
    <t>DAHMAINI TANJUNG</t>
  </si>
  <si>
    <t>1201106001470002</t>
  </si>
  <si>
    <t>1201100901190001</t>
  </si>
  <si>
    <t>1,8828 N 98,5674 E</t>
  </si>
  <si>
    <t>RISMAWATI SINAGA</t>
  </si>
  <si>
    <t>1201105103640002</t>
  </si>
  <si>
    <t>1201100711070025</t>
  </si>
  <si>
    <t>1,8828 N 98,5630 E</t>
  </si>
  <si>
    <t>HERMAN SOLEH GEA</t>
  </si>
  <si>
    <t>1201100401880001</t>
  </si>
  <si>
    <t>1201101610150004</t>
  </si>
  <si>
    <t>1,8828 N 98,5627 E</t>
  </si>
  <si>
    <t>MUHD. AZMI TAPPUBOLON</t>
  </si>
  <si>
    <t>1201100905660001</t>
  </si>
  <si>
    <t>1201100811070001</t>
  </si>
  <si>
    <t>1,8827 N 98,5626 E</t>
  </si>
  <si>
    <t>NURHANNI PASARIBU</t>
  </si>
  <si>
    <t>1201104810640001</t>
  </si>
  <si>
    <t>1201102011070075</t>
  </si>
  <si>
    <t>ARDANSYAH HUTABARAT</t>
  </si>
  <si>
    <t>1201100908890001</t>
  </si>
  <si>
    <t>1201100907210001</t>
  </si>
  <si>
    <t>1,8826 N 98,5632 E</t>
  </si>
  <si>
    <t>MUHAMMAD TAUFIK TANJUNG</t>
  </si>
  <si>
    <t>1201100105740001</t>
  </si>
  <si>
    <t>1201101011070006</t>
  </si>
  <si>
    <t>1,8819 N 98,5634 E</t>
  </si>
  <si>
    <t>FIRMANSYAH SIMAMORA</t>
  </si>
  <si>
    <t>1201100508720001</t>
  </si>
  <si>
    <t>1201101011070005</t>
  </si>
  <si>
    <t>1,8823 N 98,5631 E</t>
  </si>
  <si>
    <t>KADRI</t>
  </si>
  <si>
    <t>1201100107490026</t>
  </si>
  <si>
    <t>1201100511070013</t>
  </si>
  <si>
    <t>1,8821  98,5634 E</t>
  </si>
  <si>
    <t>NUR'ASIAH HUTAURUK</t>
  </si>
  <si>
    <t>1201105007690001</t>
  </si>
  <si>
    <t>1201100206210002</t>
  </si>
  <si>
    <t>1,8819 N 98,5629 E</t>
  </si>
  <si>
    <t>SAHBUDI SIKUMBANG</t>
  </si>
  <si>
    <t>1201100107780042</t>
  </si>
  <si>
    <t>1201100711070055</t>
  </si>
  <si>
    <t>1,8818 N 98,5631 E</t>
  </si>
  <si>
    <t>SAPRAN LUBIS</t>
  </si>
  <si>
    <t>1201100107530046</t>
  </si>
  <si>
    <t>1201100511070040</t>
  </si>
  <si>
    <t>1,8818 N 98,5632 E</t>
  </si>
  <si>
    <t>AZRIWANSA MARBUN</t>
  </si>
  <si>
    <t>1201203101740001</t>
  </si>
  <si>
    <t>1201202203110002</t>
  </si>
  <si>
    <t xml:space="preserve">1,8818 N 98,5633 E </t>
  </si>
  <si>
    <t>ATIKA SURI CANIAGO</t>
  </si>
  <si>
    <t>1201105410890001</t>
  </si>
  <si>
    <t>1201100404210004</t>
  </si>
  <si>
    <t>1,8817 N 98,5634 E</t>
  </si>
  <si>
    <t>HIZRAH WATI TANJUNG</t>
  </si>
  <si>
    <t>1201107005810001</t>
  </si>
  <si>
    <t>1201100511070009</t>
  </si>
  <si>
    <t>DIRHAMSYAH SIBAGARIANG</t>
  </si>
  <si>
    <t>1201101801860003</t>
  </si>
  <si>
    <t>1201103110130009</t>
  </si>
  <si>
    <t>1,8814 N 98,5633 E</t>
  </si>
  <si>
    <t>INA WATI CANIAGO</t>
  </si>
  <si>
    <t>1201104107840044</t>
  </si>
  <si>
    <t>1201102012130001</t>
  </si>
  <si>
    <t>1,8814 N 98,5632 E</t>
  </si>
  <si>
    <t>YUSBAITI SIMATUPANG</t>
  </si>
  <si>
    <t>1201104107620052</t>
  </si>
  <si>
    <t>1201101012070007</t>
  </si>
  <si>
    <t>1,8812 N 98,5633 E</t>
  </si>
  <si>
    <t>YUSRAH MARBUN</t>
  </si>
  <si>
    <t>1273030709690001</t>
  </si>
  <si>
    <t>1273030810070697</t>
  </si>
  <si>
    <t>1,8813 N 98,5633 E</t>
  </si>
  <si>
    <t>IQBAL ZULPIAN PASARIBU</t>
  </si>
  <si>
    <t>1201102510970001</t>
  </si>
  <si>
    <t>1201101107230002</t>
  </si>
  <si>
    <t>1,8811 N 98,5631 E</t>
  </si>
  <si>
    <t>SUHAIMI</t>
  </si>
  <si>
    <t>1201104107590040</t>
  </si>
  <si>
    <t>1201100511070024</t>
  </si>
  <si>
    <t>1,8809 N 98,5630 E</t>
  </si>
  <si>
    <t>NUR HABIBAH PASARIBU</t>
  </si>
  <si>
    <t>1201104107670057</t>
  </si>
  <si>
    <t>1201101012070019</t>
  </si>
  <si>
    <t>1,8802 N 98,5629 E</t>
  </si>
  <si>
    <t>RASMAINI</t>
  </si>
  <si>
    <t>1201104107600048</t>
  </si>
  <si>
    <t>1201101012190001</t>
  </si>
  <si>
    <t>ANWARDI NASUTION</t>
  </si>
  <si>
    <t>1201101708840002</t>
  </si>
  <si>
    <t>1201102308160004</t>
  </si>
  <si>
    <t>1,8801 N 98,5635 E</t>
  </si>
  <si>
    <t>RUSLIN LUBIS</t>
  </si>
  <si>
    <t>1201100107500029</t>
  </si>
  <si>
    <t>1201100511070001</t>
  </si>
  <si>
    <t>1,8801 N 98,5633 E</t>
  </si>
  <si>
    <t>SAIRUDDIN HASIBUAN</t>
  </si>
  <si>
    <t>1201100107600055</t>
  </si>
  <si>
    <t>1201101810080012</t>
  </si>
  <si>
    <t>1,8800 N 98,5634 E</t>
  </si>
  <si>
    <t>ASWAN HUTABARAT</t>
  </si>
  <si>
    <t>1201100107630049</t>
  </si>
  <si>
    <t>1201100511070008</t>
  </si>
  <si>
    <t>1,8799 N 98,5635 E</t>
  </si>
  <si>
    <t>IRWANSYAH ACEH</t>
  </si>
  <si>
    <t>1201101008740002</t>
  </si>
  <si>
    <t>1201101011070008</t>
  </si>
  <si>
    <t>1,8800 N 98,5635 E</t>
  </si>
  <si>
    <t>RUSNUL TANJUNG</t>
  </si>
  <si>
    <t>1201100502580001</t>
  </si>
  <si>
    <t>1201101208220002</t>
  </si>
  <si>
    <t>RAMADAN SIBAGARIANG</t>
  </si>
  <si>
    <t>1201020812950005</t>
  </si>
  <si>
    <t>1201101612200001</t>
  </si>
  <si>
    <t>1,8803 N 98,5633 E</t>
  </si>
  <si>
    <t>ALI IMRAN SILABAN</t>
  </si>
  <si>
    <t>1201101105650003</t>
  </si>
  <si>
    <t>1201101711070017</t>
  </si>
  <si>
    <t>1,8825 N 98,5630 E</t>
  </si>
  <si>
    <t>ZULHAZZI</t>
  </si>
  <si>
    <t>1201104703680001</t>
  </si>
  <si>
    <t>1201101911210001</t>
  </si>
  <si>
    <t>1,8770 N 98,5640 E</t>
  </si>
  <si>
    <t>ANDIKA RAHMAN LUBIS</t>
  </si>
  <si>
    <t>1201100703840002</t>
  </si>
  <si>
    <t>1201100212190001</t>
  </si>
  <si>
    <t>1,8790 N 98,5630 E</t>
  </si>
  <si>
    <t>DARMAN EPENDI PASARIBU</t>
  </si>
  <si>
    <t>1201102002970002</t>
  </si>
  <si>
    <t>1201100509240002</t>
  </si>
  <si>
    <t>MARPIAN EFENDI SIKUMBANG</t>
  </si>
  <si>
    <t>1201101303830003</t>
  </si>
  <si>
    <t>1206011906140009</t>
  </si>
  <si>
    <t>1,8816 N 98,5618 E</t>
  </si>
  <si>
    <t>JEFRI SITUMEANG</t>
  </si>
  <si>
    <t>1201100902700001</t>
  </si>
  <si>
    <t>1201102011070090</t>
  </si>
  <si>
    <t>1,8822  N 98,5608 E</t>
  </si>
  <si>
    <t>YUSRINA SIMANJUNTAK</t>
  </si>
  <si>
    <t>1201105212770002</t>
  </si>
  <si>
    <t>1201102409080018</t>
  </si>
  <si>
    <t>1,8817 N 98,5610 E</t>
  </si>
  <si>
    <t>ASMIRAN</t>
  </si>
  <si>
    <t>1201100103880003</t>
  </si>
  <si>
    <t>1201100603170001</t>
  </si>
  <si>
    <t>1,8818 N 98,5611 E</t>
  </si>
  <si>
    <t>AHMAD SAUFI TANJUNG</t>
  </si>
  <si>
    <t>1201102210700001</t>
  </si>
  <si>
    <t>1201100711070008</t>
  </si>
  <si>
    <t>1,8822 N 98,5608 E</t>
  </si>
  <si>
    <t>AKMAMSYAH CANIAGO</t>
  </si>
  <si>
    <t>1201101805820002</t>
  </si>
  <si>
    <t>1201100102160002</t>
  </si>
  <si>
    <t>1,8783 N 985631 E</t>
  </si>
  <si>
    <t>RAINUDDIN TANJUNG</t>
  </si>
  <si>
    <t>1201100107580041</t>
  </si>
  <si>
    <t>1201100811070021</t>
  </si>
  <si>
    <t>1,8781 N 98,5633 E</t>
  </si>
  <si>
    <t>JULMAN MARBUN</t>
  </si>
  <si>
    <t>1201101707660002</t>
  </si>
  <si>
    <t>1201101311070028</t>
  </si>
  <si>
    <t>1,8777 N 98,5632 E</t>
  </si>
  <si>
    <t>ADELINA MANDAILING</t>
  </si>
  <si>
    <t>1201105904740003</t>
  </si>
  <si>
    <t>1201102303200001</t>
  </si>
  <si>
    <t>1,8778 N 98,5635 E</t>
  </si>
  <si>
    <t>JASMAWATI MARBUN</t>
  </si>
  <si>
    <t>1201104702540001</t>
  </si>
  <si>
    <t>1201101011070030</t>
  </si>
  <si>
    <t>1,8775 N 98,5633 E</t>
  </si>
  <si>
    <t>AMRIZAL HUTAURUK</t>
  </si>
  <si>
    <t>1201100107790040</t>
  </si>
  <si>
    <t>1201101311070018</t>
  </si>
  <si>
    <t>1,8779 N 98,5633 E</t>
  </si>
  <si>
    <t>AIDIL SAPUTRA SITUMORANG</t>
  </si>
  <si>
    <t>1201101606930002</t>
  </si>
  <si>
    <t>1201100602240001</t>
  </si>
  <si>
    <t>1,8775 N 98,5636 E</t>
  </si>
  <si>
    <t>CHRISTINA T. SIPAYUNG</t>
  </si>
  <si>
    <t>1211034710850003</t>
  </si>
  <si>
    <t>1201102211220001</t>
  </si>
  <si>
    <t>1,8775 N 98,5635 E</t>
  </si>
  <si>
    <t>ANISA LUBIS</t>
  </si>
  <si>
    <t>1201106706640002</t>
  </si>
  <si>
    <t>1201102012180001</t>
  </si>
  <si>
    <t>NORMA TANJUNG</t>
  </si>
  <si>
    <t>1201104107570045</t>
  </si>
  <si>
    <t>1201101406210001</t>
  </si>
  <si>
    <t>1,8772 N 98,5636 E</t>
  </si>
  <si>
    <t>YUSDAR BATU BARA</t>
  </si>
  <si>
    <t>1201104107580054</t>
  </si>
  <si>
    <t>1201100909200001</t>
  </si>
  <si>
    <t>1,8773 N 98,5635 E</t>
  </si>
  <si>
    <t>NUR NAZMA SIMBOLON</t>
  </si>
  <si>
    <t>1201104405560001</t>
  </si>
  <si>
    <t>1201100408250001</t>
  </si>
  <si>
    <t>1,8771 N 98,5639 E</t>
  </si>
  <si>
    <t>1201100107570031</t>
  </si>
  <si>
    <t>1201102011070014</t>
  </si>
  <si>
    <t>1,8770 N 98,5637 E</t>
  </si>
  <si>
    <t>MHD SYAHDAD LUBIS</t>
  </si>
  <si>
    <t>1403091202720002</t>
  </si>
  <si>
    <t>1201101601150003</t>
  </si>
  <si>
    <t>1,8768 N 98,5634 E</t>
  </si>
  <si>
    <t>JUBRIADI HUTAURUK</t>
  </si>
  <si>
    <t>1201102504750001</t>
  </si>
  <si>
    <t>1201101311070054</t>
  </si>
  <si>
    <t>1,8764 N 98,563 E</t>
  </si>
  <si>
    <t>SUKRIADI SIMANUNGKALIT</t>
  </si>
  <si>
    <t>1201101111740001</t>
  </si>
  <si>
    <t>1201101311070074</t>
  </si>
  <si>
    <t>1,8768 N 98,5636 E</t>
  </si>
  <si>
    <t>DAHLIANI HUTAURUK</t>
  </si>
  <si>
    <t>1201106010920003</t>
  </si>
  <si>
    <t>1201102809160001</t>
  </si>
  <si>
    <t>1,8766 N 98,5635 E</t>
  </si>
  <si>
    <t>SARPAN PASARIBU</t>
  </si>
  <si>
    <t>1201100504620001</t>
  </si>
  <si>
    <t>1201101212070026</t>
  </si>
  <si>
    <t>1,8766 N 98,5636 E</t>
  </si>
  <si>
    <t>RAMLAN LASE</t>
  </si>
  <si>
    <t>1201100506670001</t>
  </si>
  <si>
    <t>1201101311070031</t>
  </si>
  <si>
    <t>1,8767 N 98,5637 E</t>
  </si>
  <si>
    <t>RAZWAN TANJUNG</t>
  </si>
  <si>
    <t>1201102306790001</t>
  </si>
  <si>
    <t>1201101011070063</t>
  </si>
  <si>
    <t>1,8764 N 98,5633 E</t>
  </si>
  <si>
    <t>NISWANDI SIKUMBANG</t>
  </si>
  <si>
    <t>1201101306700001</t>
  </si>
  <si>
    <t>1201101512090004</t>
  </si>
  <si>
    <t>1,8763 N 98,5638 E</t>
  </si>
  <si>
    <t>APRIANSYAH PURBA</t>
  </si>
  <si>
    <t>1201100307860004</t>
  </si>
  <si>
    <t>1201102807160001</t>
  </si>
  <si>
    <t>1,8764 N 98,5640 E</t>
  </si>
  <si>
    <t>MUHAMMAD WAHIR PURBA</t>
  </si>
  <si>
    <t>1201101103610001</t>
  </si>
  <si>
    <t>1201101611070053</t>
  </si>
  <si>
    <t>1,8763 N 98,5639 E</t>
  </si>
  <si>
    <t>NURLAILI PASARIBU</t>
  </si>
  <si>
    <t>1201105305640003</t>
  </si>
  <si>
    <t>1201100302220001</t>
  </si>
  <si>
    <t>ZUKHAPIENNI TANJUNG</t>
  </si>
  <si>
    <t>1201105612700001</t>
  </si>
  <si>
    <t>1201102211120022</t>
  </si>
  <si>
    <t>1,8762 N  98,5640 E</t>
  </si>
  <si>
    <t>M YUHA PASARIBU</t>
  </si>
  <si>
    <t>1201101609640001</t>
  </si>
  <si>
    <t>1201101311070029</t>
  </si>
  <si>
    <t>1,8762 N 98,5638 E</t>
  </si>
  <si>
    <t>MUHIDDIN TANJUNG</t>
  </si>
  <si>
    <t>1201101111550001</t>
  </si>
  <si>
    <t>1201101011070011</t>
  </si>
  <si>
    <t>1,8761 N 98,5640 E</t>
  </si>
  <si>
    <t>HASNIDAR TANJUNG</t>
  </si>
  <si>
    <t>1201104803630001</t>
  </si>
  <si>
    <t>1201100706230002</t>
  </si>
  <si>
    <t>1,8761 N 98,5639 E</t>
  </si>
  <si>
    <t>ERNI SIKUMBANG</t>
  </si>
  <si>
    <t>1201106001720001</t>
  </si>
  <si>
    <t>1201100707200001</t>
  </si>
  <si>
    <t>NASRUDDIN SITANGGANG</t>
  </si>
  <si>
    <t>1201101108710001</t>
  </si>
  <si>
    <t>1201101311070021</t>
  </si>
  <si>
    <t>1,8760 N 98,5639 E</t>
  </si>
  <si>
    <t>SATRAL AKBAR PASARIBU</t>
  </si>
  <si>
    <t>1201101605870001</t>
  </si>
  <si>
    <t>1201102908170001</t>
  </si>
  <si>
    <t>1,8768 N 98,5637 E</t>
  </si>
  <si>
    <t>ZAINUDDIN GULO</t>
  </si>
  <si>
    <t>1201103112720001</t>
  </si>
  <si>
    <t>1201100911070091</t>
  </si>
  <si>
    <t>1,8756 N 98,5640 E</t>
  </si>
  <si>
    <t>MASRAIDA HABEAHAN</t>
  </si>
  <si>
    <t>1201106402750002</t>
  </si>
  <si>
    <t>1201101710240001</t>
  </si>
  <si>
    <t>1,8757 N 98,5641 E</t>
  </si>
  <si>
    <t>ASMIRAN SIKUMBANG</t>
  </si>
  <si>
    <t>1201101701850001</t>
  </si>
  <si>
    <t>1201100511070002</t>
  </si>
  <si>
    <t>1,8753 N 98,5639 E</t>
  </si>
  <si>
    <t>MINAL ACEH</t>
  </si>
  <si>
    <t>1201101307740002</t>
  </si>
  <si>
    <t>1201101311070017</t>
  </si>
  <si>
    <t>1,8788 N 98,5630 E</t>
  </si>
  <si>
    <t>RASMAWIDA PULUNGAN</t>
  </si>
  <si>
    <t>1201106212020001</t>
  </si>
  <si>
    <t>1201101402110003</t>
  </si>
  <si>
    <t>SAPRAN BATUBARA</t>
  </si>
  <si>
    <t>1201100604690001</t>
  </si>
  <si>
    <t>1201101611070064</t>
  </si>
  <si>
    <t>1,8757 N 98,5646 E</t>
  </si>
  <si>
    <t>LOHOT TANJUNG</t>
  </si>
  <si>
    <t>1201100404950001</t>
  </si>
  <si>
    <t>1201100811190005</t>
  </si>
  <si>
    <t>1,8747 N 98,5641 E</t>
  </si>
  <si>
    <t>SAHRUL NASUTION</t>
  </si>
  <si>
    <t>1201101810850001</t>
  </si>
  <si>
    <t>1201100601110013</t>
  </si>
  <si>
    <t>1,8745 N 98,5643 E</t>
  </si>
  <si>
    <t>YUSRIA HUATURUK</t>
  </si>
  <si>
    <t>1201106510760003</t>
  </si>
  <si>
    <t>1201100911070103</t>
  </si>
  <si>
    <t>1,8745 N 98,5644 E</t>
  </si>
  <si>
    <t>ABDUL WAHAB TANJUNG</t>
  </si>
  <si>
    <t>1201102305880002</t>
  </si>
  <si>
    <t>1201100504180001</t>
  </si>
  <si>
    <t>1,8743 N 98,5642 E</t>
  </si>
  <si>
    <t>SADDAM</t>
  </si>
  <si>
    <t>1201100107890062</t>
  </si>
  <si>
    <t>1201101807180001</t>
  </si>
  <si>
    <t>1,8742 N 98,5644 E</t>
  </si>
  <si>
    <t>ROSNI TANJUNG</t>
  </si>
  <si>
    <t>1201025107530001</t>
  </si>
  <si>
    <t>1201022603250001</t>
  </si>
  <si>
    <t>1,8741 N 98,5643 E</t>
  </si>
  <si>
    <t>HASBULLAH TARIHORAN</t>
  </si>
  <si>
    <t>1201100209760001</t>
  </si>
  <si>
    <t>1201102312150001</t>
  </si>
  <si>
    <t>1,8742 N 98,5643 E</t>
  </si>
  <si>
    <t>ALI HAZMAN TANJUNG</t>
  </si>
  <si>
    <t>1201100107770035</t>
  </si>
  <si>
    <t>1201101411070048</t>
  </si>
  <si>
    <t>1,8741 N 98,5642 E</t>
  </si>
  <si>
    <t>BISMAR PASARIBU</t>
  </si>
  <si>
    <t>1201100107420036</t>
  </si>
  <si>
    <t>1201101311070035</t>
  </si>
  <si>
    <t>1,8739 N 98,5690 E</t>
  </si>
  <si>
    <t>1201102402790001</t>
  </si>
  <si>
    <t>1201100503150003</t>
  </si>
  <si>
    <t>1,8737 N 98,5642 E</t>
  </si>
  <si>
    <t>DARWINSYAH SIHOMBING</t>
  </si>
  <si>
    <t>1201100108640003</t>
  </si>
  <si>
    <t>1201101011070092</t>
  </si>
  <si>
    <t>1,8731  N  98,5644 E</t>
  </si>
  <si>
    <t>HENRI SIMANJUNTAK</t>
  </si>
  <si>
    <t>1201031708800004</t>
  </si>
  <si>
    <t>1201030706100007</t>
  </si>
  <si>
    <t>1,8729 N 98,5638 E</t>
  </si>
  <si>
    <t>SAPARUDDIN SIKUMBANG</t>
  </si>
  <si>
    <t>1201010404650002</t>
  </si>
  <si>
    <t>1201101809140002</t>
  </si>
  <si>
    <t>MUSWADI TANJUNG</t>
  </si>
  <si>
    <t>1201101302850001</t>
  </si>
  <si>
    <t>1201101011070077</t>
  </si>
  <si>
    <t>1,8722 N 98,5630 E</t>
  </si>
  <si>
    <t>ASNANI LUBIS</t>
  </si>
  <si>
    <t>1201100212840002</t>
  </si>
  <si>
    <t>1201100911070105</t>
  </si>
  <si>
    <t>MISRA WATI SITANGGANG</t>
  </si>
  <si>
    <t>1201104508630001</t>
  </si>
  <si>
    <t>1201100601110022</t>
  </si>
  <si>
    <t>1,8728 N 98,5633 E</t>
  </si>
  <si>
    <t>AZLINA NAINGGOLAN</t>
  </si>
  <si>
    <t>1201105809830001</t>
  </si>
  <si>
    <t>1201101510240001</t>
  </si>
  <si>
    <t>1,8730 N 98,5635 E</t>
  </si>
  <si>
    <t>MUHAPPA TANJUNG</t>
  </si>
  <si>
    <t>1201100107650053</t>
  </si>
  <si>
    <t>1201101012070016</t>
  </si>
  <si>
    <t>ASRIN SIBAGARIANG</t>
  </si>
  <si>
    <t>1201101202750001</t>
  </si>
  <si>
    <t>1201100209090006</t>
  </si>
  <si>
    <t>1,8732 N 98,5638 E</t>
  </si>
  <si>
    <t>SUPRIYANTO PASARIBU</t>
  </si>
  <si>
    <t>1201100107800030</t>
  </si>
  <si>
    <t>1201102508070005</t>
  </si>
  <si>
    <t>1,8734 N 98,5635 E</t>
  </si>
  <si>
    <t>ARDIMAN TANJUNG</t>
  </si>
  <si>
    <t>1201100603850003</t>
  </si>
  <si>
    <t>1201102711140001</t>
  </si>
  <si>
    <t>1,8738 N 98,5634 E</t>
  </si>
  <si>
    <t>M SAHDAN PASARIBU</t>
  </si>
  <si>
    <t>1201100110720001</t>
  </si>
  <si>
    <t>1201101611070078</t>
  </si>
  <si>
    <t>1,8736 N 98,5629 E</t>
  </si>
  <si>
    <t>1201100206870004</t>
  </si>
  <si>
    <t>1201101202180001</t>
  </si>
  <si>
    <t>1,8738 N 98,5630 E</t>
  </si>
  <si>
    <t>SUKIRMAN SIMANUNGKALIT</t>
  </si>
  <si>
    <t>1201100107800037</t>
  </si>
  <si>
    <t>1201100911070084</t>
  </si>
  <si>
    <t>1,8736 N 98,5630 E</t>
  </si>
  <si>
    <t>AIDIL MUJRI</t>
  </si>
  <si>
    <t>1201101308840001</t>
  </si>
  <si>
    <t>1201100909130001</t>
  </si>
  <si>
    <t>1,8741  N 98,5630 E</t>
  </si>
  <si>
    <t>1201035503750002</t>
  </si>
  <si>
    <t>1201031505090028</t>
  </si>
  <si>
    <t>1,8743 N 98,5630 E</t>
  </si>
  <si>
    <t>ALI BANUS SIMATUPANG</t>
  </si>
  <si>
    <t>1201101112690001</t>
  </si>
  <si>
    <t>1201101311070013</t>
  </si>
  <si>
    <t>ROSLAIDAH ACEH</t>
  </si>
  <si>
    <t>2171116006889004</t>
  </si>
  <si>
    <t>2171061810120009</t>
  </si>
  <si>
    <t>1,8748 N 98,5629 E</t>
  </si>
  <si>
    <t>NIRWANSYAH TANJUNG</t>
  </si>
  <si>
    <t>1201101912910001</t>
  </si>
  <si>
    <t>1201102402160001</t>
  </si>
  <si>
    <t>1,8741 N 98,5636 E</t>
  </si>
  <si>
    <t>APRIDA PANDIANGAN</t>
  </si>
  <si>
    <t>1201105701810001</t>
  </si>
  <si>
    <t>1201101611070030</t>
  </si>
  <si>
    <t>1,8747 N 98,5635 E</t>
  </si>
  <si>
    <t>ASRAN SIHOTANG</t>
  </si>
  <si>
    <t>1201100107650058</t>
  </si>
  <si>
    <t>1201103105220001</t>
  </si>
  <si>
    <t>1,8746 N 98,566 E</t>
  </si>
  <si>
    <t>EKA TANJUNG</t>
  </si>
  <si>
    <t>1201100405870001</t>
  </si>
  <si>
    <t>1201100811130002</t>
  </si>
  <si>
    <t>1,8748 N 98,5635 E</t>
  </si>
  <si>
    <t>HAPDI HUTAURUK</t>
  </si>
  <si>
    <t>1201100107720033</t>
  </si>
  <si>
    <t>1201102809160002</t>
  </si>
  <si>
    <t xml:space="preserve">1,8751 N 98,5634 E </t>
  </si>
  <si>
    <t>NUR SAHIDAH SINAGA</t>
  </si>
  <si>
    <t>1201014608700001</t>
  </si>
  <si>
    <t>1201010909160001</t>
  </si>
  <si>
    <t>1,8751 N 98,5634 E</t>
  </si>
  <si>
    <t>YENDRASYAH PUTRA PASARIBU</t>
  </si>
  <si>
    <t>3575032507840003</t>
  </si>
  <si>
    <t>3575030311090001</t>
  </si>
  <si>
    <t>1,8753 N 98,5635 E</t>
  </si>
  <si>
    <t>AKHIRUDDIN PASARIBU</t>
  </si>
  <si>
    <t>1201101205750003</t>
  </si>
  <si>
    <t>1201100309090010</t>
  </si>
  <si>
    <t xml:space="preserve">1,9012 N 98,5902 </t>
  </si>
  <si>
    <t>SUHARMAINI SIMAMORA</t>
  </si>
  <si>
    <t>1201104205790001</t>
  </si>
  <si>
    <t>1201100504230002</t>
  </si>
  <si>
    <t>1,8752 N 98,5634</t>
  </si>
  <si>
    <t>YUSNAL TANJUNG</t>
  </si>
  <si>
    <t>1201102305840001</t>
  </si>
  <si>
    <t>1201102109100002</t>
  </si>
  <si>
    <t>1,8753 N 98,5634 E</t>
  </si>
  <si>
    <t>SYUKRIDA HUTAURUK</t>
  </si>
  <si>
    <t>1201106912750001</t>
  </si>
  <si>
    <t>1201102701210002</t>
  </si>
  <si>
    <t>1,8754 N 98,5635 E</t>
  </si>
  <si>
    <t>MASRAINI SINAGA</t>
  </si>
  <si>
    <t>1201105108570001</t>
  </si>
  <si>
    <t>1201103011070028</t>
  </si>
  <si>
    <t>1,8757 N 98,5634 E</t>
  </si>
  <si>
    <t>DARMAINI TANJUNG</t>
  </si>
  <si>
    <t>1201105112720001</t>
  </si>
  <si>
    <t>1201101311070060</t>
  </si>
  <si>
    <t>HAMIDA TANJUNG</t>
  </si>
  <si>
    <t>1201105708940001</t>
  </si>
  <si>
    <t>1201100605140001</t>
  </si>
  <si>
    <t>1,8753 N 98,5630 E</t>
  </si>
  <si>
    <t>TASMAT SIMANJUNTAK</t>
  </si>
  <si>
    <t>1201011406830002</t>
  </si>
  <si>
    <t>1201102410130001</t>
  </si>
  <si>
    <t xml:space="preserve">1,8756 N 98,5629 E </t>
  </si>
  <si>
    <t>ALI SUBHI TANJUNG</t>
  </si>
  <si>
    <t>1201100107840053</t>
  </si>
  <si>
    <t>1201100511070012</t>
  </si>
  <si>
    <t>1,8766 N 98,5630 E</t>
  </si>
  <si>
    <t>RINALDI SAPUTRA TANJUNG</t>
  </si>
  <si>
    <t>1201102508820001</t>
  </si>
  <si>
    <t>1201100806150002</t>
  </si>
  <si>
    <t>GALIH EKO NUGROHO</t>
  </si>
  <si>
    <t>1201102303800001</t>
  </si>
  <si>
    <t>1201101011070018</t>
  </si>
  <si>
    <t>1,8760 N 98,5634 E</t>
  </si>
  <si>
    <t>PENDI MANULLANG</t>
  </si>
  <si>
    <t>1201101103770002</t>
  </si>
  <si>
    <t>1201100811070035</t>
  </si>
  <si>
    <t>1,8762 N 98,5633 E</t>
  </si>
  <si>
    <t>HERMANSYAH LUBIS</t>
  </si>
  <si>
    <t>1201100107780051</t>
  </si>
  <si>
    <t>1201100911070141</t>
  </si>
  <si>
    <t>1,8764 N 98,5632 E</t>
  </si>
  <si>
    <t>WINAYANTI PURBA</t>
  </si>
  <si>
    <t>1201106403890004</t>
  </si>
  <si>
    <t>1201103101180001</t>
  </si>
  <si>
    <t>1,8763 N 98,5628 E</t>
  </si>
  <si>
    <t>SUBRI LUBIS</t>
  </si>
  <si>
    <t>1201100107750034</t>
  </si>
  <si>
    <t>1201102007160002</t>
  </si>
  <si>
    <t>AHMAD SUHARDI PILIANG</t>
  </si>
  <si>
    <t>1201100108860005</t>
  </si>
  <si>
    <t>1201101303130002</t>
  </si>
  <si>
    <t>1,8744 N 98,5645 E</t>
  </si>
  <si>
    <t>JASMANUDDIN TANJUNG</t>
  </si>
  <si>
    <t>1201100208810002</t>
  </si>
  <si>
    <t>1201100911070132</t>
  </si>
  <si>
    <t>1,8765 N 98,5633</t>
  </si>
  <si>
    <t>APRIMANSYAH TANJUNG</t>
  </si>
  <si>
    <t>1201100204740001</t>
  </si>
  <si>
    <t>1201101311070015</t>
  </si>
  <si>
    <t>1,8766 N 98,5633 E</t>
  </si>
  <si>
    <t>LINDA</t>
  </si>
  <si>
    <t>1201105003920001</t>
  </si>
  <si>
    <t>1273031602120005</t>
  </si>
  <si>
    <t>KIKI IHSAN LASE</t>
  </si>
  <si>
    <t>1201100101950003</t>
  </si>
  <si>
    <t>1201100309180001</t>
  </si>
  <si>
    <t>1,8767 N 98,5633 E</t>
  </si>
  <si>
    <t>KAMARIA TANJUNG</t>
  </si>
  <si>
    <t>1201104107620053</t>
  </si>
  <si>
    <t>1201101012070010</t>
  </si>
  <si>
    <t>HEPNIDAYATI KOTO</t>
  </si>
  <si>
    <t>1201106310750001</t>
  </si>
  <si>
    <t>1201101011070020</t>
  </si>
  <si>
    <t>1,8770 N 98,5632 E</t>
  </si>
  <si>
    <t>SALAMA TANJUNG</t>
  </si>
  <si>
    <t>1201104606800002</t>
  </si>
  <si>
    <t>1110103010230001</t>
  </si>
  <si>
    <t xml:space="preserve">1,8772 N 98,5631 E </t>
  </si>
  <si>
    <t>MANKHAIRI JAMBAK</t>
  </si>
  <si>
    <t>1201100604760001</t>
  </si>
  <si>
    <t>1201100811070025</t>
  </si>
  <si>
    <t xml:space="preserve">1,8772 N 98,5630 E </t>
  </si>
  <si>
    <t>SAHRIL GULO</t>
  </si>
  <si>
    <t>1201102912650001</t>
  </si>
  <si>
    <t>1201101012070014</t>
  </si>
  <si>
    <t>1,8774 N 98,5630 E</t>
  </si>
  <si>
    <t>1201101208690001</t>
  </si>
  <si>
    <t>1201100309090001</t>
  </si>
  <si>
    <t>MARLINA ARITONANG</t>
  </si>
  <si>
    <t>1201105707960002</t>
  </si>
  <si>
    <t>1201100905180001</t>
  </si>
  <si>
    <t>1,8775 N 98,5630 E</t>
  </si>
  <si>
    <t>YUDISMAN TANJUNG</t>
  </si>
  <si>
    <t>1201100312840003</t>
  </si>
  <si>
    <t>1201062307130002</t>
  </si>
  <si>
    <t>1,8778 N 98,5632 E</t>
  </si>
  <si>
    <t>AHMAD ROLIS HAREFA</t>
  </si>
  <si>
    <t>1201100906760001</t>
  </si>
  <si>
    <t>1201100511070004</t>
  </si>
  <si>
    <t>1,8778 N 98,5631 E</t>
  </si>
  <si>
    <t>ARMINSYAH ZEBUA TUMORI</t>
  </si>
  <si>
    <t>1201101004780001</t>
  </si>
  <si>
    <t>1201100811070083</t>
  </si>
  <si>
    <t>1,8779 N 98,5628 E</t>
  </si>
  <si>
    <t>APRIL TANJUNG</t>
  </si>
  <si>
    <t>1201100101620002</t>
  </si>
  <si>
    <t>1201101011070083</t>
  </si>
  <si>
    <t>DAHRIS NASUTION</t>
  </si>
  <si>
    <t>1201101208780001</t>
  </si>
  <si>
    <t>1201100601110008</t>
  </si>
  <si>
    <t>1,8778 N 98,5626 E</t>
  </si>
  <si>
    <t>RISNALDI PASARIBU</t>
  </si>
  <si>
    <t>1201101803850002</t>
  </si>
  <si>
    <t>1201102409080014</t>
  </si>
  <si>
    <t>1,8773 N 98,5626 E</t>
  </si>
  <si>
    <t>SAPRI MARBUN</t>
  </si>
  <si>
    <t>1201200404750002</t>
  </si>
  <si>
    <t>1201202210080013</t>
  </si>
  <si>
    <t>1,8770 N 98,5625 E</t>
  </si>
  <si>
    <t>YUSNAINI PASARIBU</t>
  </si>
  <si>
    <t>1201104708620002</t>
  </si>
  <si>
    <t>1201100711070043</t>
  </si>
  <si>
    <t>1,8768 N 98,5628 E</t>
  </si>
  <si>
    <t>AHMAD MARBUN</t>
  </si>
  <si>
    <t>1201100505780001</t>
  </si>
  <si>
    <t>1201101011070012</t>
  </si>
  <si>
    <t>1,8767 N 98,5629</t>
  </si>
  <si>
    <t>TIASMAN NASUTION</t>
  </si>
  <si>
    <t>1201104107540051</t>
  </si>
  <si>
    <t>1201100511150002</t>
  </si>
  <si>
    <t xml:space="preserve">1,8776 N 985630 </t>
  </si>
  <si>
    <t>RANI SELPIANA TANJUNG</t>
  </si>
  <si>
    <t>1201104603970005</t>
  </si>
  <si>
    <t>1201102809200002</t>
  </si>
  <si>
    <t>1,8770 N 98,5630 E</t>
  </si>
  <si>
    <t>CIPTA DIANA PASARIBU</t>
  </si>
  <si>
    <t>1201104109880003</t>
  </si>
  <si>
    <t>1201100402150003</t>
  </si>
  <si>
    <t>1,8753 N 98,5642 E</t>
  </si>
  <si>
    <t>BAHRIANSYAH</t>
  </si>
  <si>
    <t>1201101209830002</t>
  </si>
  <si>
    <t>1201101211130001</t>
  </si>
  <si>
    <t>1,8767 N 98,5628 E</t>
  </si>
  <si>
    <t>RAMDAN BATUBARA</t>
  </si>
  <si>
    <t>1201101710740001</t>
  </si>
  <si>
    <t>1201100811070099</t>
  </si>
  <si>
    <t>WARNI GORAT</t>
  </si>
  <si>
    <t>1201105309610001</t>
  </si>
  <si>
    <t>1201102111070019</t>
  </si>
  <si>
    <t>1,8733 N 985638 E</t>
  </si>
  <si>
    <t>JUPRANSYAH SITUMEANG</t>
  </si>
  <si>
    <t>1273040306810002</t>
  </si>
  <si>
    <t>1273041802110004</t>
  </si>
  <si>
    <t>SAPRIYAL TANJUNG</t>
  </si>
  <si>
    <t>1201101404740004</t>
  </si>
  <si>
    <t>1201102109120009</t>
  </si>
  <si>
    <t>ZULKEMON TANJUNG</t>
  </si>
  <si>
    <t>1273031602720001</t>
  </si>
  <si>
    <t>1273042802190001</t>
  </si>
  <si>
    <t>1,8799 N 98,5632 E</t>
  </si>
  <si>
    <t>HASANUDDIN SIMANULLANG</t>
  </si>
  <si>
    <t>1273040801840003</t>
  </si>
  <si>
    <t>1273041001110038</t>
  </si>
  <si>
    <t>1.8844N 98.56331E</t>
  </si>
  <si>
    <t>MASPUA HUTAGALUNG</t>
  </si>
  <si>
    <t>1201105606730002</t>
  </si>
  <si>
    <t>1201101706160001</t>
  </si>
  <si>
    <t>AIDIL SADRAN ACEH</t>
  </si>
  <si>
    <t>1201101703940008</t>
  </si>
  <si>
    <t>1201102508140002</t>
  </si>
  <si>
    <t>1,8866 N 98,5587 E</t>
  </si>
  <si>
    <t>OTTA MATONDANG</t>
  </si>
  <si>
    <t>1201100910780001</t>
  </si>
  <si>
    <t>1201101011070074</t>
  </si>
  <si>
    <t>MASKUR PASARIBU</t>
  </si>
  <si>
    <t>1201101504650003</t>
  </si>
  <si>
    <t>1201101711070036</t>
  </si>
  <si>
    <t>1,8771 N 98,5621 E</t>
  </si>
  <si>
    <t>AIDIL AKBAR PASARIBU</t>
  </si>
  <si>
    <t>1201103110760001</t>
  </si>
  <si>
    <t>1201100711070031</t>
  </si>
  <si>
    <t>1,8821 N 98,5622 E</t>
  </si>
  <si>
    <t>ALIPAHWI ACEH</t>
  </si>
  <si>
    <t>1201100107570041</t>
  </si>
  <si>
    <t>1201101312070016</t>
  </si>
  <si>
    <t>NURPADILA TANJUNG</t>
  </si>
  <si>
    <t>1201104702740003</t>
  </si>
  <si>
    <t>1201100402190001</t>
  </si>
  <si>
    <t>1,8814 N 98,5626 E</t>
  </si>
  <si>
    <t>HASFITA TANJUNG</t>
  </si>
  <si>
    <t>1201104308880001</t>
  </si>
  <si>
    <t>1201100711070057</t>
  </si>
  <si>
    <t>1.8807N 98.5629E</t>
  </si>
  <si>
    <t>YUSRIANTO</t>
  </si>
  <si>
    <t>1201102206740001</t>
  </si>
  <si>
    <t>1201100811070112</t>
  </si>
  <si>
    <t>1.8806N 98.5629E</t>
  </si>
  <si>
    <t>AZMIR LUBIS</t>
  </si>
  <si>
    <t>1201100107770029</t>
  </si>
  <si>
    <t>1201100711070047</t>
  </si>
  <si>
    <t>1.8806N 98.5628E</t>
  </si>
  <si>
    <t>AKHLASIDA</t>
  </si>
  <si>
    <t>1201104302620004</t>
  </si>
  <si>
    <t>1201101007180002</t>
  </si>
  <si>
    <t>1.8804N 98.5629E</t>
  </si>
  <si>
    <t>TASLIMA HUTAGALUNG</t>
  </si>
  <si>
    <t>1201104208780001</t>
  </si>
  <si>
    <t>1201100911070142</t>
  </si>
  <si>
    <t>1.8803N 98.5630E</t>
  </si>
  <si>
    <t>SAPWAN PANGGABEAN</t>
  </si>
  <si>
    <t>1201100107740035</t>
  </si>
  <si>
    <t>1201102510160001</t>
  </si>
  <si>
    <t>1.8805N 98.5629E</t>
  </si>
  <si>
    <t>HASMIRA SARUKSUK</t>
  </si>
  <si>
    <t>1201104107770028</t>
  </si>
  <si>
    <t>1201101412200002</t>
  </si>
  <si>
    <t>1.8804N 98.5630E</t>
  </si>
  <si>
    <t>HASBIAH TOBING</t>
  </si>
  <si>
    <t>1201104107520068</t>
  </si>
  <si>
    <t>1201101012070022</t>
  </si>
  <si>
    <t xml:space="preserve">1.8802N 98.5630E </t>
  </si>
  <si>
    <t>HASNIDA PANGGABEAN</t>
  </si>
  <si>
    <t>1201104512890001</t>
  </si>
  <si>
    <t>1201102505150003</t>
  </si>
  <si>
    <t>1.8801N 98.5630E</t>
  </si>
  <si>
    <t>ABDULLAH HUTAURUK</t>
  </si>
  <si>
    <t>1201100705750001</t>
  </si>
  <si>
    <t>1201101506100002</t>
  </si>
  <si>
    <t>1.8804N 98.5625E</t>
  </si>
  <si>
    <t>ROHANI NAINGGOLAN</t>
  </si>
  <si>
    <t>1201104107490042</t>
  </si>
  <si>
    <t>1201101012070020</t>
  </si>
  <si>
    <t>1.8800N 98.5631E</t>
  </si>
  <si>
    <t>ALI MURDAN PANGGABEAN</t>
  </si>
  <si>
    <t>1201103112690002</t>
  </si>
  <si>
    <t>1201102111070053</t>
  </si>
  <si>
    <t>1.8792N 98.5635E</t>
  </si>
  <si>
    <t>YUSREN CHAN</t>
  </si>
  <si>
    <t>1201100808700003</t>
  </si>
  <si>
    <t>1201101311070034</t>
  </si>
  <si>
    <t>1.8737N 98.5648E</t>
  </si>
  <si>
    <t>PAHJAR PANGGABEAN</t>
  </si>
  <si>
    <t>1201100101640002</t>
  </si>
  <si>
    <t>1201101102100001</t>
  </si>
  <si>
    <t>1.8791N 98.5636E</t>
  </si>
  <si>
    <t>SANTI HUTABARAT</t>
  </si>
  <si>
    <t>1201106101810001</t>
  </si>
  <si>
    <t>1201100711070065</t>
  </si>
  <si>
    <t>1.8790N 98.5673E</t>
  </si>
  <si>
    <t>1201102112850001</t>
  </si>
  <si>
    <t>1201102601240001</t>
  </si>
  <si>
    <t>1.8790N 98.5637E</t>
  </si>
  <si>
    <t>1201105203650001</t>
  </si>
  <si>
    <t>1201102808090001</t>
  </si>
  <si>
    <t>1.8788N 98.5637E</t>
  </si>
  <si>
    <t>ANHARDI TANJUNG</t>
  </si>
  <si>
    <t>1201101005790002</t>
  </si>
  <si>
    <t>1201101011070039</t>
  </si>
  <si>
    <t>1.8787N 98.5637E</t>
  </si>
  <si>
    <t>ARWAN PUJI PASARIBU</t>
  </si>
  <si>
    <t>1201102202950001</t>
  </si>
  <si>
    <t>1201021608210001</t>
  </si>
  <si>
    <t>1.8789N 98.5637</t>
  </si>
  <si>
    <t>MUSLIANA LUBIS</t>
  </si>
  <si>
    <t>1201104107700040</t>
  </si>
  <si>
    <t>1201100611090001</t>
  </si>
  <si>
    <t>1.8786N 98.5638E</t>
  </si>
  <si>
    <t>ASMAN LUBIS</t>
  </si>
  <si>
    <t>1201101905870001</t>
  </si>
  <si>
    <t>1201100811070053</t>
  </si>
  <si>
    <t>1.8786N 98.5638</t>
  </si>
  <si>
    <t>1201032004820010</t>
  </si>
  <si>
    <t>1201102310120001</t>
  </si>
  <si>
    <t>1.8786N 98.5637E</t>
  </si>
  <si>
    <t>ADI HENDRI TANJUNG</t>
  </si>
  <si>
    <t>1201100107790027</t>
  </si>
  <si>
    <t>1201100711070059</t>
  </si>
  <si>
    <t>1.8785N 98.5638E</t>
  </si>
  <si>
    <t>JUDDIN PASARIBU</t>
  </si>
  <si>
    <t>1201100405690003</t>
  </si>
  <si>
    <t>1201101311070032</t>
  </si>
  <si>
    <t>1.8781N 98.5638E</t>
  </si>
  <si>
    <t>NURSANNA PASARIBU</t>
  </si>
  <si>
    <t>1201104107690024</t>
  </si>
  <si>
    <t>1201100911070136</t>
  </si>
  <si>
    <t>1.8779N 98.5638E</t>
  </si>
  <si>
    <t>ZAMAAN SIBAGARIANG</t>
  </si>
  <si>
    <t>1201101105760001</t>
  </si>
  <si>
    <t>1201101611070042</t>
  </si>
  <si>
    <t>1.8779N 98.5639E</t>
  </si>
  <si>
    <t>FATIMAH JAHARA TANJUNG</t>
  </si>
  <si>
    <t>1201105510450001</t>
  </si>
  <si>
    <t>1201101603200003</t>
  </si>
  <si>
    <t>1.8780N 98.5640E</t>
  </si>
  <si>
    <t>HANIJAR PURBA</t>
  </si>
  <si>
    <t>1201104107510031</t>
  </si>
  <si>
    <t>1201100511070042</t>
  </si>
  <si>
    <t>1.8779N 98.5640E</t>
  </si>
  <si>
    <t>LINDA YANTI TANJUNG</t>
  </si>
  <si>
    <t>1201104808920005</t>
  </si>
  <si>
    <t>3273131207110001</t>
  </si>
  <si>
    <t>1.8778N 98.5640E</t>
  </si>
  <si>
    <t>HASNAWATI PASARIBU</t>
  </si>
  <si>
    <t>1201107112510002</t>
  </si>
  <si>
    <t>1201101609190001</t>
  </si>
  <si>
    <t>1.8776N 98.5640E</t>
  </si>
  <si>
    <t>HASRAINI PILIANG</t>
  </si>
  <si>
    <t>1201104107590046</t>
  </si>
  <si>
    <t>1201102411250001</t>
  </si>
  <si>
    <t>1.8775N 98.5642E</t>
  </si>
  <si>
    <t>NAJRUL SINAGA</t>
  </si>
  <si>
    <t>1201100107620037</t>
  </si>
  <si>
    <t>1201100811070045</t>
  </si>
  <si>
    <t>1.8774N 98.5642E</t>
  </si>
  <si>
    <t>RATNAWATI LUBIS</t>
  </si>
  <si>
    <t>1201106308800001</t>
  </si>
  <si>
    <t>1201101310170002</t>
  </si>
  <si>
    <t>1.8775N 98.5640E</t>
  </si>
  <si>
    <t>M. SUMALDI PASARIBU</t>
  </si>
  <si>
    <t>1201100107830064</t>
  </si>
  <si>
    <t>1201101011070015</t>
  </si>
  <si>
    <t>1.8775N 98.5641E</t>
  </si>
  <si>
    <t>AANUDDIN TANJUNG</t>
  </si>
  <si>
    <t>1201100706620001</t>
  </si>
  <si>
    <t>1201100811070041</t>
  </si>
  <si>
    <t>1.8774N 98.5641E</t>
  </si>
  <si>
    <t>ALI SADRAN HUTABARAT</t>
  </si>
  <si>
    <t>1201101306680001</t>
  </si>
  <si>
    <t>1201102111070082</t>
  </si>
  <si>
    <t>1.8772N 98.5642E</t>
  </si>
  <si>
    <t>AHMAD WILDAN MARBUN</t>
  </si>
  <si>
    <t>1771051207720002</t>
  </si>
  <si>
    <t>1771051005110001</t>
  </si>
  <si>
    <t>1.8773N 98.5642E</t>
  </si>
  <si>
    <t>MASRIDA PASARIBU</t>
  </si>
  <si>
    <t>1201104501620001</t>
  </si>
  <si>
    <t>1201100209090002</t>
  </si>
  <si>
    <t>1.8771N 98.5643E</t>
  </si>
  <si>
    <t>YUSRAN KOTO</t>
  </si>
  <si>
    <t>1201101708660001</t>
  </si>
  <si>
    <t>1201102111070079</t>
  </si>
  <si>
    <t>1.8768N 98.5643E</t>
  </si>
  <si>
    <t>PATIMA YUSRI HUTAGALUNG</t>
  </si>
  <si>
    <t>1201105205630001</t>
  </si>
  <si>
    <t>1201101611070028</t>
  </si>
  <si>
    <t>SARI HAPNI SINAGA</t>
  </si>
  <si>
    <t>1201105705610002</t>
  </si>
  <si>
    <t>1201102709240001</t>
  </si>
  <si>
    <t>1.8766N 98.5643E</t>
  </si>
  <si>
    <t>ERMANSYAH PASARIBU</t>
  </si>
  <si>
    <t>1273042211780001</t>
  </si>
  <si>
    <t>1201102902160001</t>
  </si>
  <si>
    <t>1.8765N 98.5644E</t>
  </si>
  <si>
    <t>NURDIA SIMANJUNTAK</t>
  </si>
  <si>
    <t>1201105002700001</t>
  </si>
  <si>
    <t>1201102011070083</t>
  </si>
  <si>
    <t>1.8763N 98.5644E</t>
  </si>
  <si>
    <t>EKA MAFITRI MANDAILING</t>
  </si>
  <si>
    <t>1201106103980003</t>
  </si>
  <si>
    <t>1201101311070069</t>
  </si>
  <si>
    <t>1.8762N 98.5645E</t>
  </si>
  <si>
    <t>AMSAN SIKUMBANG</t>
  </si>
  <si>
    <t>1201100909880001</t>
  </si>
  <si>
    <t>1201102703170001</t>
  </si>
  <si>
    <t>1.8759N 98.5645E</t>
  </si>
  <si>
    <t>SAPWAN HUTABARAT</t>
  </si>
  <si>
    <t>1201101710580001</t>
  </si>
  <si>
    <t>1201101311070067</t>
  </si>
  <si>
    <t>1.8754N 98.5646E</t>
  </si>
  <si>
    <t>JULIAN NEFRI PASARIBU</t>
  </si>
  <si>
    <t>1201102907810001</t>
  </si>
  <si>
    <t>1201102609130001</t>
  </si>
  <si>
    <t>1.8755N 98.5647E</t>
  </si>
  <si>
    <t>YUSNIL HUTAURUK</t>
  </si>
  <si>
    <t>1201101209880004</t>
  </si>
  <si>
    <t>1201100208190001</t>
  </si>
  <si>
    <t>1.8753N 98.5646E</t>
  </si>
  <si>
    <t>DES SINAGA</t>
  </si>
  <si>
    <t>1201104107630081</t>
  </si>
  <si>
    <t>1201102609220003</t>
  </si>
  <si>
    <t>1.88754N 98.5646E</t>
  </si>
  <si>
    <t>DARMAINI HUTAURUK</t>
  </si>
  <si>
    <t>1201104107620039</t>
  </si>
  <si>
    <t>1201101011070085</t>
  </si>
  <si>
    <t>KHAIRIAH ULFA TANJUNG</t>
  </si>
  <si>
    <t>1201106412830002</t>
  </si>
  <si>
    <t>1201102308160003</t>
  </si>
  <si>
    <t>1.8753N 98.5647E</t>
  </si>
  <si>
    <t>HERPINA SITUMORANG</t>
  </si>
  <si>
    <t>1201104107810031</t>
  </si>
  <si>
    <t>1201101311070026</t>
  </si>
  <si>
    <t>ANWARDI LUBIS</t>
  </si>
  <si>
    <t>1201100107530038</t>
  </si>
  <si>
    <t>1201100511070007</t>
  </si>
  <si>
    <t>1.8751N 98.5647E</t>
  </si>
  <si>
    <t>ALWAN SIMANULLANG</t>
  </si>
  <si>
    <t>1201101007790001</t>
  </si>
  <si>
    <t>1201100511070044</t>
  </si>
  <si>
    <t>1.88751N 98.5648E</t>
  </si>
  <si>
    <t>HIKMAT SUBHI PASARIBU</t>
  </si>
  <si>
    <t>1201100107730041</t>
  </si>
  <si>
    <t>1201101311070058</t>
  </si>
  <si>
    <t>1.8750N 98.5647E</t>
  </si>
  <si>
    <t>SITI RAMIAN LUBIS</t>
  </si>
  <si>
    <t>1201104107620043</t>
  </si>
  <si>
    <t>1201101711070018</t>
  </si>
  <si>
    <t>1.8749N 98.5647E</t>
  </si>
  <si>
    <t>NURDIANI SINAGA</t>
  </si>
  <si>
    <t>1201105211590001</t>
  </si>
  <si>
    <t>1201100707090002</t>
  </si>
  <si>
    <t>1.8735N 98.5648E</t>
  </si>
  <si>
    <t>ASRAWATI TANJUNG</t>
  </si>
  <si>
    <t>1201105706710001</t>
  </si>
  <si>
    <t>1201102702170001</t>
  </si>
  <si>
    <t>1.8745N 98.5647E</t>
  </si>
  <si>
    <t>YUSRIANI HUTAURUK</t>
  </si>
  <si>
    <t>1201106510780001</t>
  </si>
  <si>
    <t>1201100711070054</t>
  </si>
  <si>
    <t>ROSNAIDAHLUBIS</t>
  </si>
  <si>
    <t>1201104206780002</t>
  </si>
  <si>
    <t>1201100511070029</t>
  </si>
  <si>
    <t>1.8745N 98.5648E</t>
  </si>
  <si>
    <t>YENI SANTIRA SAMOSIR</t>
  </si>
  <si>
    <t>1201105604020001</t>
  </si>
  <si>
    <t>1201100811070093</t>
  </si>
  <si>
    <t>1.8744N 98.5647E</t>
  </si>
  <si>
    <t>EFA ROSWANTI NAINGGOLAN</t>
  </si>
  <si>
    <t>1201105112740001</t>
  </si>
  <si>
    <t>1201101011070081</t>
  </si>
  <si>
    <t>1.8743N 98.5647E</t>
  </si>
  <si>
    <t>LAINI</t>
  </si>
  <si>
    <t>1201104812590002</t>
  </si>
  <si>
    <t>1201101308180001</t>
  </si>
  <si>
    <t>1.8742N 98.5647E</t>
  </si>
  <si>
    <t>KADRIANSAH SIHOMBING</t>
  </si>
  <si>
    <t>1201102109950003</t>
  </si>
  <si>
    <t>1201100111210001</t>
  </si>
  <si>
    <t>1.8743N 98.5648E</t>
  </si>
  <si>
    <t>LILIS SURYANI TANJUNG</t>
  </si>
  <si>
    <t>1201104107690025</t>
  </si>
  <si>
    <t>1201101606160006</t>
  </si>
  <si>
    <t>1.8742N 98.5648E</t>
  </si>
  <si>
    <t>SATRIA TANJUNG</t>
  </si>
  <si>
    <t>1201104107580053</t>
  </si>
  <si>
    <t>1201100603230002</t>
  </si>
  <si>
    <t>1.8742 98.5648E</t>
  </si>
  <si>
    <t>SAMSUL B. SIREGAR</t>
  </si>
  <si>
    <t>1201100107630052</t>
  </si>
  <si>
    <t>1201100911070134</t>
  </si>
  <si>
    <t>1.8740N 98.5647E</t>
  </si>
  <si>
    <t>BARDIANA TANJUNG</t>
  </si>
  <si>
    <t>1201105209750001</t>
  </si>
  <si>
    <t>1201101411070021</t>
  </si>
  <si>
    <t>1.8739N 98.5648E</t>
  </si>
  <si>
    <t>SAPRIAL TANJUNG</t>
  </si>
  <si>
    <t>1201102406710001</t>
  </si>
  <si>
    <t>1201101012070005</t>
  </si>
  <si>
    <t>1.8740N 98.5648E</t>
  </si>
  <si>
    <t>JAMHIR TANJUNG</t>
  </si>
  <si>
    <t>1201100106480003</t>
  </si>
  <si>
    <t>1201100707080003</t>
  </si>
  <si>
    <t>NASRUDDIN SITUMORANG</t>
  </si>
  <si>
    <t>1201100206760001</t>
  </si>
  <si>
    <t>1201101311070014</t>
  </si>
  <si>
    <t>1.8738N 98.5648E</t>
  </si>
  <si>
    <t>OSMAN ARITONANG</t>
  </si>
  <si>
    <t>1201102211630001</t>
  </si>
  <si>
    <t>1201101611070061</t>
  </si>
  <si>
    <t>1.8739N 98.5647E</t>
  </si>
  <si>
    <t>ARSINA PASARIBU</t>
  </si>
  <si>
    <t>1201104107670042</t>
  </si>
  <si>
    <t>1201100808220001</t>
  </si>
  <si>
    <t>ELLI MARLINA HUTAURUK</t>
  </si>
  <si>
    <t>1201106006970004</t>
  </si>
  <si>
    <t>1201100707210001</t>
  </si>
  <si>
    <t>1.8736N 98.5648E</t>
  </si>
  <si>
    <t>SUPRIADI HUTAURUK</t>
  </si>
  <si>
    <t>1201102505810002</t>
  </si>
  <si>
    <t>1201101011070043</t>
  </si>
  <si>
    <t>ZAINUL AMRI SIMATUPANG</t>
  </si>
  <si>
    <t>1201100808680004</t>
  </si>
  <si>
    <t>1201101011070040</t>
  </si>
  <si>
    <t>1.8735N 98.5649E</t>
  </si>
  <si>
    <t>NASWARDI SIKUMBANG</t>
  </si>
  <si>
    <t>1201101306700002</t>
  </si>
  <si>
    <t>1201102211120001</t>
  </si>
  <si>
    <t>M SADIKIN BATU BARA</t>
  </si>
  <si>
    <t>1201100610850001</t>
  </si>
  <si>
    <t>1201101011070031</t>
  </si>
  <si>
    <t>1.8736N 98.5649E</t>
  </si>
  <si>
    <t>NURILLAM</t>
  </si>
  <si>
    <t>1201105010670003</t>
  </si>
  <si>
    <t>1201103008170004</t>
  </si>
  <si>
    <t>SUHAIDA</t>
  </si>
  <si>
    <t>1471096604750001</t>
  </si>
  <si>
    <t>1201101606220002</t>
  </si>
  <si>
    <t>SAHDI TANJUNG</t>
  </si>
  <si>
    <t>1201100101840001</t>
  </si>
  <si>
    <t>1201100911070064</t>
  </si>
  <si>
    <t>1,8821  N 98,5616 E</t>
  </si>
  <si>
    <t>ERNA SUSANTI SIHOMBING</t>
  </si>
  <si>
    <t>1201106611820001</t>
  </si>
  <si>
    <t>1201102305130003</t>
  </si>
  <si>
    <t>1,8821 N 98,5617 E</t>
  </si>
  <si>
    <t>ALI BINASI PASARIBU</t>
  </si>
  <si>
    <t>1201100508580002</t>
  </si>
  <si>
    <t>1201100711070029</t>
  </si>
  <si>
    <t>1,8819 N 98,5618 E</t>
  </si>
  <si>
    <t>KARTINI NAINGGOLAN</t>
  </si>
  <si>
    <t>1201107112660002</t>
  </si>
  <si>
    <t>1201100711070028</t>
  </si>
  <si>
    <t>RAHMAINI LUBIS</t>
  </si>
  <si>
    <t>1201105411590002</t>
  </si>
  <si>
    <t>1201100711070010</t>
  </si>
  <si>
    <t>1,8817 N 98,5618 E</t>
  </si>
  <si>
    <t>WIRDANSAH SIKUMBANG</t>
  </si>
  <si>
    <t>1201101707710002</t>
  </si>
  <si>
    <t>1201101312070014</t>
  </si>
  <si>
    <t>1,8816 N 98,5619 E</t>
  </si>
  <si>
    <t>NURHAFNI</t>
  </si>
  <si>
    <t>1110104711820004</t>
  </si>
  <si>
    <t>1110100601100001</t>
  </si>
  <si>
    <t>1,8812 N 98,5621 E</t>
  </si>
  <si>
    <t>TANTAWY</t>
  </si>
  <si>
    <t>1201102011640001</t>
  </si>
  <si>
    <t>1201100811070097</t>
  </si>
  <si>
    <t>1,8807 N 98,5623 E</t>
  </si>
  <si>
    <t>ASWATI TANJUNG</t>
  </si>
  <si>
    <t>1201105805640001</t>
  </si>
  <si>
    <t>1201102809090002</t>
  </si>
  <si>
    <t>1,8803 N 98,5625 E</t>
  </si>
  <si>
    <t>PAHRIWAN PASARIBU</t>
  </si>
  <si>
    <t>1201101004720002</t>
  </si>
  <si>
    <t>1201100711070063</t>
  </si>
  <si>
    <t>1,8801 N 98,5625 E</t>
  </si>
  <si>
    <t>FITRIANI SIMANULLANG</t>
  </si>
  <si>
    <t>1201104506720001</t>
  </si>
  <si>
    <t>1201102011070089</t>
  </si>
  <si>
    <t>1,8799 N 98,5626 E</t>
  </si>
  <si>
    <t>SUADI TANJUNG</t>
  </si>
  <si>
    <t>1201101402760001</t>
  </si>
  <si>
    <t>1201102111070010</t>
  </si>
  <si>
    <t>1,88798 N 98,5627 E</t>
  </si>
  <si>
    <t>SALMAN TANJUNG</t>
  </si>
  <si>
    <t>1201100907650001</t>
  </si>
  <si>
    <t>1201100410170001</t>
  </si>
  <si>
    <t>1,8800 N 98,5626 E</t>
  </si>
  <si>
    <t>RAMIDA TANJUNG</t>
  </si>
  <si>
    <t>1201104107530046</t>
  </si>
  <si>
    <t>1201100811070031</t>
  </si>
  <si>
    <t>1,8794 N 98,5626 E</t>
  </si>
  <si>
    <t>NAJRI ACEH</t>
  </si>
  <si>
    <t>1201100107700047</t>
  </si>
  <si>
    <t>1201102111070021</t>
  </si>
  <si>
    <t>1,,8795 N 98,5628 E</t>
  </si>
  <si>
    <t>KASRUDDIN TANJUNG</t>
  </si>
  <si>
    <t>1201101504750001</t>
  </si>
  <si>
    <t>1201101505150001</t>
  </si>
  <si>
    <t>1,8794 N 98,5629 E</t>
  </si>
  <si>
    <t>NUR MASITTA SINAGA</t>
  </si>
  <si>
    <t>1201104707610001</t>
  </si>
  <si>
    <t>1201100811070043</t>
  </si>
  <si>
    <t>1,8792 N 98,5626 E</t>
  </si>
  <si>
    <t>MAWARNA PANGGABEAN</t>
  </si>
  <si>
    <t>1201105811630001</t>
  </si>
  <si>
    <t>1201100209090004</t>
  </si>
  <si>
    <t>1,8791 N 98,5630 E</t>
  </si>
  <si>
    <t>IRMANSYAH TANJUNG</t>
  </si>
  <si>
    <t>1201102712710001</t>
  </si>
  <si>
    <t>1201102109100003</t>
  </si>
  <si>
    <t>1,8829 N 98,5652 E</t>
  </si>
  <si>
    <t>MASDALIFA TANJUNG</t>
  </si>
  <si>
    <t>1201105010650003</t>
  </si>
  <si>
    <t>1201100601110014</t>
  </si>
  <si>
    <t>1,8790 N 98,5623 E</t>
  </si>
  <si>
    <t>PUTRI HARTATI SILALAHI</t>
  </si>
  <si>
    <t>1201105807980001</t>
  </si>
  <si>
    <t>1201101411070032</t>
  </si>
  <si>
    <t>SABENAYUS PASARIBU</t>
  </si>
  <si>
    <t>1201101610780001</t>
  </si>
  <si>
    <t>1201100811070027</t>
  </si>
  <si>
    <t>MHD. DAHLAN PASARIBU</t>
  </si>
  <si>
    <t>1201100309890001</t>
  </si>
  <si>
    <t>2171041810160002</t>
  </si>
  <si>
    <t>1,8789 N 98,5624 E</t>
  </si>
  <si>
    <t>HASDI SITUMEANG</t>
  </si>
  <si>
    <t>1201101208650001</t>
  </si>
  <si>
    <t>1201101212070022</t>
  </si>
  <si>
    <t>ASRIDAL</t>
  </si>
  <si>
    <t>1201102411650001</t>
  </si>
  <si>
    <t>1201100811070067</t>
  </si>
  <si>
    <t>MARADONA SIHOMBING</t>
  </si>
  <si>
    <t>1201102402900001</t>
  </si>
  <si>
    <t>1201102310190002</t>
  </si>
  <si>
    <t>1.878N 98.5629E</t>
  </si>
  <si>
    <t>RIZWANSYAH BATUBARA</t>
  </si>
  <si>
    <t>1201100202900009</t>
  </si>
  <si>
    <t>1201100205160002</t>
  </si>
  <si>
    <t>1.8791N 98.5627E</t>
  </si>
  <si>
    <t>PUJA RAINI TARIHORAN</t>
  </si>
  <si>
    <t>1201104107610026</t>
  </si>
  <si>
    <t>1201102812070001</t>
  </si>
  <si>
    <t>1,8793 N 985628 E</t>
  </si>
  <si>
    <t>AHMAD YADI LUBIS</t>
  </si>
  <si>
    <t>1201101303840001</t>
  </si>
  <si>
    <t>1201100310120001</t>
  </si>
  <si>
    <t>1,8796 N 98,5627 E</t>
  </si>
  <si>
    <t>MASRIAH MANULLANG</t>
  </si>
  <si>
    <t>1201104107570033</t>
  </si>
  <si>
    <t>1201100711070070</t>
  </si>
  <si>
    <t>1,8797 N 98,5627 E</t>
  </si>
  <si>
    <t>ABDUL MARBUN</t>
  </si>
  <si>
    <t>1201100107690050</t>
  </si>
  <si>
    <t>1201101411070058</t>
  </si>
  <si>
    <t>1,8798 N 98,5626</t>
  </si>
  <si>
    <t>HASRIADI SIHOMBING</t>
  </si>
  <si>
    <t>1201100806690001</t>
  </si>
  <si>
    <t>1201100811070064</t>
  </si>
  <si>
    <t>1,8798 N 98,5624 E</t>
  </si>
  <si>
    <t>SYAHRIZAL TANJUNG</t>
  </si>
  <si>
    <t>1201100812790002</t>
  </si>
  <si>
    <t>1201100511070003</t>
  </si>
  <si>
    <t>1,8799 N 98,5625 E</t>
  </si>
  <si>
    <t>MEREJIDOHO BAU'</t>
  </si>
  <si>
    <t>1201100107630055</t>
  </si>
  <si>
    <t>1201101411070023</t>
  </si>
  <si>
    <t>1,8800 N 98,5627 E</t>
  </si>
  <si>
    <t>MUSRIPAH HUTAURUK</t>
  </si>
  <si>
    <t>1201104107720054</t>
  </si>
  <si>
    <t>1201101201180002</t>
  </si>
  <si>
    <t>1,8803 N 98,5623</t>
  </si>
  <si>
    <t>ZAHIRIN ARITONANG</t>
  </si>
  <si>
    <t>1201100510680002</t>
  </si>
  <si>
    <t>1201101411070050</t>
  </si>
  <si>
    <t>1,8804 N 98,5624 E</t>
  </si>
  <si>
    <t>NAJMIANNUR MANULLANG</t>
  </si>
  <si>
    <t>1201106405900002</t>
  </si>
  <si>
    <t>1273032910070014</t>
  </si>
  <si>
    <t>1,8805 N 98,5623 E</t>
  </si>
  <si>
    <t>HASLAN MARBUN</t>
  </si>
  <si>
    <t>1201100510680001</t>
  </si>
  <si>
    <t>1201103105100002</t>
  </si>
  <si>
    <t>1,8807 N 98,5622 E</t>
  </si>
  <si>
    <t>NISWAN HARAHAP</t>
  </si>
  <si>
    <t>1201100909790001</t>
  </si>
  <si>
    <t>1201102708090001</t>
  </si>
  <si>
    <t>1,8810 N 985621 E</t>
  </si>
  <si>
    <t>ASNUL KHALID PASARIBU</t>
  </si>
  <si>
    <t>1201102508850002</t>
  </si>
  <si>
    <t>1201101807180002</t>
  </si>
  <si>
    <t>1,8811 N 98,5621 E</t>
  </si>
  <si>
    <t>RIZKA HELTI TANJUNG</t>
  </si>
  <si>
    <t>1201104101940001</t>
  </si>
  <si>
    <t>1201100403200001</t>
  </si>
  <si>
    <t>1,8811 N 98,5620 E</t>
  </si>
  <si>
    <t>YUSPARDI MANDAILING</t>
  </si>
  <si>
    <t>1201103103660001</t>
  </si>
  <si>
    <t>1201100711070002</t>
  </si>
  <si>
    <t xml:space="preserve">1,8814 N 98,5619 E </t>
  </si>
  <si>
    <t>HENDRIANTO PASARIBU</t>
  </si>
  <si>
    <t>1201100101760002</t>
  </si>
  <si>
    <t>1201100711070013</t>
  </si>
  <si>
    <t>ROSMIATI JAWA</t>
  </si>
  <si>
    <t>1201104107720031</t>
  </si>
  <si>
    <t>1201100711070015</t>
  </si>
  <si>
    <t>1,8815 N 98,5618 E</t>
  </si>
  <si>
    <t>MUSLIMAH HUTAGALUNG</t>
  </si>
  <si>
    <t>1201104707700001</t>
  </si>
  <si>
    <t>1201100808220002</t>
  </si>
  <si>
    <t>1,8817 N 98,5619 E</t>
  </si>
  <si>
    <t>HASDIN SIHOMBING</t>
  </si>
  <si>
    <t>1201102707650001</t>
  </si>
  <si>
    <t>1201100711070007</t>
  </si>
  <si>
    <t>1,8818 N 998,5617 E</t>
  </si>
  <si>
    <t>TAMRIN SINAGA</t>
  </si>
  <si>
    <t>1201100107790036</t>
  </si>
  <si>
    <t>1201101011070075</t>
  </si>
  <si>
    <t>1,8818 N 985614 E</t>
  </si>
  <si>
    <t>SUHARMAN TANJUNG</t>
  </si>
  <si>
    <t>1201102412740003</t>
  </si>
  <si>
    <t>1201100811070088</t>
  </si>
  <si>
    <t>1,8821 N 98,5615 E</t>
  </si>
  <si>
    <t>JAMIL KHAIRI PURBA</t>
  </si>
  <si>
    <t>1201100110690002</t>
  </si>
  <si>
    <t>1201102011070015</t>
  </si>
  <si>
    <t>1,8792 N 98,5629 E</t>
  </si>
  <si>
    <t>NURHANNA HABEAHAN</t>
  </si>
  <si>
    <t>1201104107570031</t>
  </si>
  <si>
    <t>1201100711070019</t>
  </si>
  <si>
    <t>1.8814N 98.5614E</t>
  </si>
  <si>
    <t>MUKHLIS SIMANJUNTAK</t>
  </si>
  <si>
    <t>1201102311720002</t>
  </si>
  <si>
    <t>1201100711070001</t>
  </si>
  <si>
    <t>1,8811 N 98,5615 E</t>
  </si>
  <si>
    <t>NURSALIA RAMBE</t>
  </si>
  <si>
    <t>1201104107690021</t>
  </si>
  <si>
    <t>1201100802170001</t>
  </si>
  <si>
    <t>1.8809N 98.5616E</t>
  </si>
  <si>
    <t>AZWAR MANDAILING</t>
  </si>
  <si>
    <t>1201101010810001</t>
  </si>
  <si>
    <t>1201102609170001</t>
  </si>
  <si>
    <t>1.8803N 98.5617E</t>
  </si>
  <si>
    <t>SAMSURI PASARIBU</t>
  </si>
  <si>
    <t>1201102707880002</t>
  </si>
  <si>
    <t>1201101712200001</t>
  </si>
  <si>
    <t>1.8802N 98.5617E</t>
  </si>
  <si>
    <t>NURSYAMSIAH HUTAGALUNG</t>
  </si>
  <si>
    <t>1201107112730001</t>
  </si>
  <si>
    <t>1201100811070006</t>
  </si>
  <si>
    <t>1.8800N 98.5619E</t>
  </si>
  <si>
    <t>SEPRIANNUR JAMBAK</t>
  </si>
  <si>
    <t>1201104709910003</t>
  </si>
  <si>
    <t>1201101610200001</t>
  </si>
  <si>
    <t>1.8798N 98.5621E</t>
  </si>
  <si>
    <t>SARIBAHASA MANULLANG</t>
  </si>
  <si>
    <t>1201100108780006</t>
  </si>
  <si>
    <t>1201100711070058</t>
  </si>
  <si>
    <t>1.8797N 98.5622E</t>
  </si>
  <si>
    <t>IMMA PASARIBU</t>
  </si>
  <si>
    <t>1201104107700035</t>
  </si>
  <si>
    <t>1201100511070006</t>
  </si>
  <si>
    <t>1.8800N 98.5633E</t>
  </si>
  <si>
    <t>SABAHAL KHAIRI SIMANJUNTAK</t>
  </si>
  <si>
    <t>1201102003700001</t>
  </si>
  <si>
    <t>1201100811070106</t>
  </si>
  <si>
    <t>1.8792N 98.5616E</t>
  </si>
  <si>
    <t>DARMA WATI MARBUN</t>
  </si>
  <si>
    <t>1201105209860002</t>
  </si>
  <si>
    <t>1201100911070126</t>
  </si>
  <si>
    <t>1.8792N 98.5622E</t>
  </si>
  <si>
    <t>RAMAIDA HUTABARAT</t>
  </si>
  <si>
    <t>1201105203550001</t>
  </si>
  <si>
    <t>1201100912190002</t>
  </si>
  <si>
    <t>1,8795 N 98,5627 E</t>
  </si>
  <si>
    <t>MARWANSYAH TANJUNG</t>
  </si>
  <si>
    <t>1201100107690043</t>
  </si>
  <si>
    <t>1201100811070061</t>
  </si>
  <si>
    <t>Lat 1.878337◦ Long 98.563099◦</t>
  </si>
  <si>
    <t>APRIAL HUTABARAT</t>
  </si>
  <si>
    <t>1201100604580001</t>
  </si>
  <si>
    <t>1201100711070051</t>
  </si>
  <si>
    <t>Lat 1.878201◦ Long 98.562754◦</t>
  </si>
  <si>
    <t>SABHI HUTAURUK</t>
  </si>
  <si>
    <t>1201101610880001</t>
  </si>
  <si>
    <t>1201100609190002</t>
  </si>
  <si>
    <t>Lat 1.878089◦ Long 98.562983◦</t>
  </si>
  <si>
    <t>EDLI ARDI TANJUNG</t>
  </si>
  <si>
    <t>1201102510840006</t>
  </si>
  <si>
    <t>1201102912100002</t>
  </si>
  <si>
    <t>Lat 1.8781818◦ Long 98.5630016◦</t>
  </si>
  <si>
    <t xml:space="preserve">ANWAR PANGGABEAN </t>
  </si>
  <si>
    <t>1201102101720001</t>
  </si>
  <si>
    <t>1201101411070054</t>
  </si>
  <si>
    <t>1,8782 N 98,5640 E</t>
  </si>
  <si>
    <t xml:space="preserve">SABRI PASARIBU </t>
  </si>
  <si>
    <t>3216062804620008</t>
  </si>
  <si>
    <t>3216060611100647</t>
  </si>
  <si>
    <t>18773 N 98,5641 E</t>
  </si>
  <si>
    <t>HENDRI NAINGGOLAN</t>
  </si>
  <si>
    <t>1273032906790001</t>
  </si>
  <si>
    <t>1201102902160002</t>
  </si>
  <si>
    <t xml:space="preserve">1,8803 N 98,5637 E </t>
  </si>
  <si>
    <t>ANHAR TANJUNG</t>
  </si>
  <si>
    <t>1201100810700001</t>
  </si>
  <si>
    <t>1201100601110023</t>
  </si>
  <si>
    <t>1,8742 N 98,5642 E</t>
  </si>
  <si>
    <t>IRMA ERPIANA PASARIBU</t>
  </si>
  <si>
    <t>1201105907910001</t>
  </si>
  <si>
    <t>1201102310190003</t>
  </si>
  <si>
    <t xml:space="preserve">1,8827 N 98,5604 E </t>
  </si>
  <si>
    <t>ABDUL MUIS SIREGAR</t>
  </si>
  <si>
    <t>1201022811930001</t>
  </si>
  <si>
    <t>1201101005160002</t>
  </si>
  <si>
    <t>1,8780 N 98,5628 E</t>
  </si>
  <si>
    <t>1201020506870002</t>
  </si>
  <si>
    <t>1201101805160001</t>
  </si>
  <si>
    <t>1,8796 N 98,5632 E</t>
  </si>
  <si>
    <t>JONNI SIMAMORA</t>
  </si>
  <si>
    <t>PASARIBU TOBING JAE</t>
  </si>
  <si>
    <t>1201101912680001</t>
  </si>
  <si>
    <t>1201101511070003</t>
  </si>
  <si>
    <t>1.9157 N 98.5883 E</t>
  </si>
  <si>
    <t>OSDEN LIMBONG</t>
  </si>
  <si>
    <t>1201100102650001</t>
  </si>
  <si>
    <t>1201101711070010</t>
  </si>
  <si>
    <t>1,9173 N 98,5883 E</t>
  </si>
  <si>
    <t>1201105710520002</t>
  </si>
  <si>
    <t>1201101011070038</t>
  </si>
  <si>
    <t>1,9061 N 98,5894 E</t>
  </si>
  <si>
    <t>ROLINNA BONDAR</t>
  </si>
  <si>
    <t>1201104202720003</t>
  </si>
  <si>
    <t>1201102302210003</t>
  </si>
  <si>
    <t>1,9174 N 98,5884 E</t>
  </si>
  <si>
    <t>PANTAS SITUMEANG</t>
  </si>
  <si>
    <t>1271210911640003</t>
  </si>
  <si>
    <t>1271210811060019</t>
  </si>
  <si>
    <t>1,9168 N 98,5881 E</t>
  </si>
  <si>
    <t>DEMRIN GORAT</t>
  </si>
  <si>
    <t>1201101206720001</t>
  </si>
  <si>
    <t>1201101411070108</t>
  </si>
  <si>
    <t>1,9180 N 98,5890 E</t>
  </si>
  <si>
    <t>AKONG DAPIT BEN KANION LIMBONG</t>
  </si>
  <si>
    <t>1201101511770001</t>
  </si>
  <si>
    <t>1201102910070047</t>
  </si>
  <si>
    <t>1,9156 N 98,5882 E</t>
  </si>
  <si>
    <t>TALIZIDUHU ZAI</t>
  </si>
  <si>
    <t>1201020606660004</t>
  </si>
  <si>
    <t>1201022209070095</t>
  </si>
  <si>
    <t>1.9152 N 98.5885 E</t>
  </si>
  <si>
    <t>JONWESLY SIMAMORA</t>
  </si>
  <si>
    <t>1201101007690003</t>
  </si>
  <si>
    <t>1201101411070077</t>
  </si>
  <si>
    <t>1.99178 N 98.5888 E</t>
  </si>
  <si>
    <t>PARARAT SIMAMORA</t>
  </si>
  <si>
    <t>1201101103680002</t>
  </si>
  <si>
    <t>1201101511070019</t>
  </si>
  <si>
    <t>1.9178 N 98.5888 E</t>
  </si>
  <si>
    <t>PARDAMEAN MARBUN</t>
  </si>
  <si>
    <t>1201105606520001</t>
  </si>
  <si>
    <t>1201101511070057</t>
  </si>
  <si>
    <t>1,9167 N 98,5880 E</t>
  </si>
  <si>
    <t>TUNGGUL SIMAMORA</t>
  </si>
  <si>
    <t>1201100410750003</t>
  </si>
  <si>
    <t>1201101611070009</t>
  </si>
  <si>
    <t>1.9153 N 98.5874</t>
  </si>
  <si>
    <t>SANTI SIAHAAN</t>
  </si>
  <si>
    <t>1201106001790001</t>
  </si>
  <si>
    <t>1201100911070104</t>
  </si>
  <si>
    <t>1.9155 N 98.5883 E</t>
  </si>
  <si>
    <t>FIDEL TOGATOROP</t>
  </si>
  <si>
    <t>1201112505640001</t>
  </si>
  <si>
    <t>1201110605080001</t>
  </si>
  <si>
    <t>1,9158 N 98,5881 E</t>
  </si>
  <si>
    <t>PITTOR MANGALA TUA MANALU</t>
  </si>
  <si>
    <t>1201100707810002</t>
  </si>
  <si>
    <t>1201100706180001</t>
  </si>
  <si>
    <t>1,9175 N 98,5885 E</t>
  </si>
  <si>
    <t>MARIALAN TARIHORAN</t>
  </si>
  <si>
    <t>1201105602650002</t>
  </si>
  <si>
    <t>1201101311180001</t>
  </si>
  <si>
    <t>1,9170 N 98,5881 E</t>
  </si>
  <si>
    <t>CARLES PASARIBU</t>
  </si>
  <si>
    <t>1201102609560002</t>
  </si>
  <si>
    <t>1201101411070080</t>
  </si>
  <si>
    <t>1.9156 N 98.5883 E</t>
  </si>
  <si>
    <t>LEBERSUS HASUGIAN</t>
  </si>
  <si>
    <t>1201101111720001</t>
  </si>
  <si>
    <t>1201102611070152</t>
  </si>
  <si>
    <t>1,9150 N 98,5885 E</t>
  </si>
  <si>
    <t>ELFI RAHMADI</t>
  </si>
  <si>
    <t>1201102610970002</t>
  </si>
  <si>
    <t>1201102111180001</t>
  </si>
  <si>
    <t>1,9022 N 98,5894 E</t>
  </si>
  <si>
    <t>HASAN SIMAMORA</t>
  </si>
  <si>
    <t>1201102804690002</t>
  </si>
  <si>
    <t>1201100911070127</t>
  </si>
  <si>
    <t>1,92721 N 98,59289 E</t>
  </si>
  <si>
    <t>RUSLI SIMANULLANG</t>
  </si>
  <si>
    <t>1201101711590002</t>
  </si>
  <si>
    <t>1201101011070071</t>
  </si>
  <si>
    <t>1,92627 N 98,59222 E</t>
  </si>
  <si>
    <t>LONTUNG SIANTURI</t>
  </si>
  <si>
    <t>1210202707590001</t>
  </si>
  <si>
    <t>1201102710200001</t>
  </si>
  <si>
    <t>1,92738 N 98,593017 E</t>
  </si>
  <si>
    <t>DERMAWAN BONDAR</t>
  </si>
  <si>
    <t>1201104107560047</t>
  </si>
  <si>
    <t>1201101011160003</t>
  </si>
  <si>
    <t>1,92769 N 9859327 E</t>
  </si>
  <si>
    <t>TIAMSI SIMAMORA</t>
  </si>
  <si>
    <t>1201104104560001</t>
  </si>
  <si>
    <t>1201102302160001</t>
  </si>
  <si>
    <t>1,92503 N 98,591610 E</t>
  </si>
  <si>
    <t>MASDI HUTAGALUNG</t>
  </si>
  <si>
    <t>1201105805600002</t>
  </si>
  <si>
    <t>1201102601230001</t>
  </si>
  <si>
    <t>1,92489 N 98,591820 E</t>
  </si>
  <si>
    <t>SATRIADI</t>
  </si>
  <si>
    <t>SORKAM KANAN</t>
  </si>
  <si>
    <t>1201102702780002</t>
  </si>
  <si>
    <t>1201101803100001</t>
  </si>
  <si>
    <t>1,9018 N 98,5901 E</t>
  </si>
  <si>
    <t>HAPRIWAN HUTABARAT</t>
  </si>
  <si>
    <t>1201101507880003</t>
  </si>
  <si>
    <t>1201100202150001</t>
  </si>
  <si>
    <t>1,9019 N 98,59001 E</t>
  </si>
  <si>
    <t>1271111503680001</t>
  </si>
  <si>
    <t>1271073011100005</t>
  </si>
  <si>
    <t>1,9019 N 98,5901 E</t>
  </si>
  <si>
    <t>AKHIRUDDIN LUBIS</t>
  </si>
  <si>
    <t>1201102912510001</t>
  </si>
  <si>
    <t>1201100412070010</t>
  </si>
  <si>
    <t>1,9012 N 98,5902</t>
  </si>
  <si>
    <t>1201100303800003</t>
  </si>
  <si>
    <t>1201101211070069</t>
  </si>
  <si>
    <t>1,9014 N 98,5887 E</t>
  </si>
  <si>
    <t>SABARUDDIN TANJUNG</t>
  </si>
  <si>
    <t>1201100904640003</t>
  </si>
  <si>
    <t>1201102911070070</t>
  </si>
  <si>
    <t>1,9034 N 98,5894 E</t>
  </si>
  <si>
    <t>USMAN SINAGA</t>
  </si>
  <si>
    <t>1201103103690001</t>
  </si>
  <si>
    <t>1201102201080002</t>
  </si>
  <si>
    <t>1,9038 N 98,5893 E</t>
  </si>
  <si>
    <t>ALI ASMAN GORAT</t>
  </si>
  <si>
    <t>1201101405650001</t>
  </si>
  <si>
    <t>1201100901080008</t>
  </si>
  <si>
    <t>1,9018 N 98,5883 E</t>
  </si>
  <si>
    <t>TAELUDDIN PASARIBU</t>
  </si>
  <si>
    <t>1201100310490003</t>
  </si>
  <si>
    <t>1201100501080009</t>
  </si>
  <si>
    <t>1,9020 N 98,5883 E</t>
  </si>
  <si>
    <t>AHSIN GORAT</t>
  </si>
  <si>
    <t>1201100408540001</t>
  </si>
  <si>
    <t>1201100501080008</t>
  </si>
  <si>
    <t>1,9020 N 98,5886 E</t>
  </si>
  <si>
    <t>FAHRIADI SIMATUPANG</t>
  </si>
  <si>
    <t>1201101205930002</t>
  </si>
  <si>
    <t>1201101610190002</t>
  </si>
  <si>
    <t>1,9019 N 98,5886 E</t>
  </si>
  <si>
    <t>SABZAN PASARIBU</t>
  </si>
  <si>
    <t>1201101808890001</t>
  </si>
  <si>
    <t>1201101401250001</t>
  </si>
  <si>
    <t>1,9018 N 98,5884 E</t>
  </si>
  <si>
    <t>NUR YANTI</t>
  </si>
  <si>
    <t>1201105710770001</t>
  </si>
  <si>
    <t>1201102807170003</t>
  </si>
  <si>
    <t>1,9025 N 98,5906 E</t>
  </si>
  <si>
    <t>LUKMAN HAKIM SIANTURI</t>
  </si>
  <si>
    <t>1201100107630063</t>
  </si>
  <si>
    <t>1201103011070020</t>
  </si>
  <si>
    <t xml:space="preserve">1,9030 N 98,5906 E </t>
  </si>
  <si>
    <t>DELIANA SIHOTANG</t>
  </si>
  <si>
    <t>1201105111770002</t>
  </si>
  <si>
    <t>1201101510100001</t>
  </si>
  <si>
    <t>1,9030 N 98,5908 E</t>
  </si>
  <si>
    <t>HILMAN PASARIBU</t>
  </si>
  <si>
    <t>1201101007580003</t>
  </si>
  <si>
    <t>1201102911070010</t>
  </si>
  <si>
    <t>1,9029 N 98,5904 E</t>
  </si>
  <si>
    <t>JUMAWAL PEFRI SARUKSUK</t>
  </si>
  <si>
    <t>1201100605840002</t>
  </si>
  <si>
    <t>1201101912230002</t>
  </si>
  <si>
    <t>1,9024 N 98,5914 E</t>
  </si>
  <si>
    <t>RAHMAT SYAPUTRA HUTAGALUNG</t>
  </si>
  <si>
    <t>1201021011870001</t>
  </si>
  <si>
    <t>1201102210140001</t>
  </si>
  <si>
    <t>1,9024 N 98,5905 E</t>
  </si>
  <si>
    <t>AMAN SAHIR SITUMEANG</t>
  </si>
  <si>
    <t>1201103112580008</t>
  </si>
  <si>
    <t>1201103011070019</t>
  </si>
  <si>
    <t>1,9012 N 98,5897 E</t>
  </si>
  <si>
    <t>MUHAMMAD SOBIRIN LASE</t>
  </si>
  <si>
    <t>1201021006930001</t>
  </si>
  <si>
    <t>1201032712170001</t>
  </si>
  <si>
    <t>1,9021 N 98,5905 E</t>
  </si>
  <si>
    <t>RAZMANTO</t>
  </si>
  <si>
    <t>1201101712680001</t>
  </si>
  <si>
    <t>1201100612070021</t>
  </si>
  <si>
    <t>DINAH</t>
  </si>
  <si>
    <t>1201105505700003</t>
  </si>
  <si>
    <t>1201101212070003</t>
  </si>
  <si>
    <t>1,9022 N 98,5899 E</t>
  </si>
  <si>
    <t>AFRIDAYANTI RANGKUTI</t>
  </si>
  <si>
    <t>1201104211780001</t>
  </si>
  <si>
    <t>1201102602240001</t>
  </si>
  <si>
    <t>1,9025 N 98,5901 E</t>
  </si>
  <si>
    <t>GUSBAINI CANIAGO</t>
  </si>
  <si>
    <t>1201107110640001</t>
  </si>
  <si>
    <t>1201101909170002</t>
  </si>
  <si>
    <t>1,9031  N 98,5913 E</t>
  </si>
  <si>
    <t>RUSTAMAN PASARIBU</t>
  </si>
  <si>
    <t>1613060909790001</t>
  </si>
  <si>
    <t>1613060909150002</t>
  </si>
  <si>
    <t>1,9064 N 98,5896 E</t>
  </si>
  <si>
    <t>IHSAN HAFIZ HUTAPEA</t>
  </si>
  <si>
    <t>1201101208960006</t>
  </si>
  <si>
    <t>1201101607210001</t>
  </si>
  <si>
    <t>1,9059 N 98,5906 E</t>
  </si>
  <si>
    <t>FRIDAL ICHSAN PASARIBU</t>
  </si>
  <si>
    <t>1201103105540001</t>
  </si>
  <si>
    <t>1201102301080015</t>
  </si>
  <si>
    <t>1,9045 N 98,5906 E</t>
  </si>
  <si>
    <t>JUHRIWANSYAH TANJUNG</t>
  </si>
  <si>
    <t>1201102606800001</t>
  </si>
  <si>
    <t>1201101110180002</t>
  </si>
  <si>
    <t>1,9043 N 98,5905 E</t>
  </si>
  <si>
    <t>JULAIDI HUTABARAT</t>
  </si>
  <si>
    <t>1201102703740002</t>
  </si>
  <si>
    <t>1201102911070103</t>
  </si>
  <si>
    <t>KEMAL</t>
  </si>
  <si>
    <t>1201103112870003</t>
  </si>
  <si>
    <t>1201102906090001</t>
  </si>
  <si>
    <t>1,9063 N 98,5898 E</t>
  </si>
  <si>
    <t>FADRIL HUSNI</t>
  </si>
  <si>
    <t>1201102311820002</t>
  </si>
  <si>
    <t>1201101108080001</t>
  </si>
  <si>
    <t>1,9042 N 98,5905 E</t>
  </si>
  <si>
    <t>HASBIN TANJUNG</t>
  </si>
  <si>
    <t>1201101510450002</t>
  </si>
  <si>
    <t>1201102301080012</t>
  </si>
  <si>
    <t>1,9040 N 98,5906 E</t>
  </si>
  <si>
    <t>KASRANSYAH PARAPAT</t>
  </si>
  <si>
    <t>1201101110720001</t>
  </si>
  <si>
    <t>1201102010080026</t>
  </si>
  <si>
    <t>1,9034 N 98,5907 E</t>
  </si>
  <si>
    <t>SAFRAN PASARIBU</t>
  </si>
  <si>
    <t>1201100905650001</t>
  </si>
  <si>
    <t>1201101212070001</t>
  </si>
  <si>
    <t>1,9033 N 98,5899</t>
  </si>
  <si>
    <t>MASKUR MARBUN</t>
  </si>
  <si>
    <t>1201101011540003</t>
  </si>
  <si>
    <t>1201102201080001</t>
  </si>
  <si>
    <t>1,9034 N 98,5898 E</t>
  </si>
  <si>
    <t>ZULKIPLI HUTAGALUNG</t>
  </si>
  <si>
    <t>1201101006690003</t>
  </si>
  <si>
    <t>1201100602080007</t>
  </si>
  <si>
    <t>1,9056 N 98,5905 E</t>
  </si>
  <si>
    <t>HAMDAN SUKRI</t>
  </si>
  <si>
    <t>1201102901890001</t>
  </si>
  <si>
    <t>1201102702230002</t>
  </si>
  <si>
    <t>1,9055 N 98,5906 E</t>
  </si>
  <si>
    <t>NASRUL FATHU AMIN</t>
  </si>
  <si>
    <t>1201100604820005</t>
  </si>
  <si>
    <t>1201102709120009</t>
  </si>
  <si>
    <t>1,9055 N 98,5905 E</t>
  </si>
  <si>
    <t>DAHRIL PASARIBU</t>
  </si>
  <si>
    <t>1406091609660001</t>
  </si>
  <si>
    <t>1406090907120016</t>
  </si>
  <si>
    <t>1,8967 N 98,5887 E</t>
  </si>
  <si>
    <t>AHMAD MUSA</t>
  </si>
  <si>
    <t>1201030503730001</t>
  </si>
  <si>
    <t>1201101401160001</t>
  </si>
  <si>
    <t>1,9002 N 98,5894 E</t>
  </si>
  <si>
    <t>FAUZI PASARIBU</t>
  </si>
  <si>
    <t>1201101107640001</t>
  </si>
  <si>
    <t>1201100610090005</t>
  </si>
  <si>
    <t>1,9020 N 90,5886 E</t>
  </si>
  <si>
    <t>MARWAN PASARIBU</t>
  </si>
  <si>
    <t>1201103112650002</t>
  </si>
  <si>
    <t>1201100412070014</t>
  </si>
  <si>
    <t>1,9005  N 98,5898 E</t>
  </si>
  <si>
    <t>JETRI TANJUNG</t>
  </si>
  <si>
    <t>1201102411690001</t>
  </si>
  <si>
    <t>1201102301080014</t>
  </si>
  <si>
    <t>1,9007 N 98,5898 E</t>
  </si>
  <si>
    <t>ALI NAFIAH PASARIBU</t>
  </si>
  <si>
    <t>1201101310690002</t>
  </si>
  <si>
    <t>1201100412070008</t>
  </si>
  <si>
    <t>1,9008 N 98,5899 E</t>
  </si>
  <si>
    <t>AL IHSAN TARIHORAN</t>
  </si>
  <si>
    <t>1201102705870001</t>
  </si>
  <si>
    <t>1201102011140001</t>
  </si>
  <si>
    <t>1,9009 N 98,5898 E</t>
  </si>
  <si>
    <t>ASMIDAR TANJUNG</t>
  </si>
  <si>
    <t>3204285410740001</t>
  </si>
  <si>
    <t>3204281808200002</t>
  </si>
  <si>
    <t>1,9010 N 98,5900 E</t>
  </si>
  <si>
    <t>ANWAR HUTAGALUNG</t>
  </si>
  <si>
    <t>1201101209870001</t>
  </si>
  <si>
    <t>1201102211160002</t>
  </si>
  <si>
    <t>1,9011  N 98,5901 E</t>
  </si>
  <si>
    <t>ANNI SIMATUPANG</t>
  </si>
  <si>
    <t>1201105512540001</t>
  </si>
  <si>
    <t>1201100501080021</t>
  </si>
  <si>
    <t>1,9012 N 98,5895 E</t>
  </si>
  <si>
    <t>AHDAN SINAGA</t>
  </si>
  <si>
    <t>1201102505720001</t>
  </si>
  <si>
    <t>1201102305130008</t>
  </si>
  <si>
    <t>1,9010 N 98,5894 E</t>
  </si>
  <si>
    <t>1201104108690001</t>
  </si>
  <si>
    <t>1201102202170001</t>
  </si>
  <si>
    <t>1,9009 N 98,5894 E</t>
  </si>
  <si>
    <t>SYAIFUL BAHRI JAMBAK</t>
  </si>
  <si>
    <t>1273040311720001</t>
  </si>
  <si>
    <t>1201102611150001</t>
  </si>
  <si>
    <t>1,9018 N 98,5899 E</t>
  </si>
  <si>
    <t>TAPRONI SIMATUPANG</t>
  </si>
  <si>
    <t>1201101605680002</t>
  </si>
  <si>
    <t>1201102010080068</t>
  </si>
  <si>
    <t>1,9006 N 98,5895</t>
  </si>
  <si>
    <t>WISRIADI PASARIBU</t>
  </si>
  <si>
    <t>1201100812790003</t>
  </si>
  <si>
    <t>1201101211070030</t>
  </si>
  <si>
    <t>1,9006 N 98,5895 E</t>
  </si>
  <si>
    <t>SYAHBAN PASARIBU</t>
  </si>
  <si>
    <t>1201021902900001</t>
  </si>
  <si>
    <t>1201102405160001</t>
  </si>
  <si>
    <t>1,9007 N 98,5887 E</t>
  </si>
  <si>
    <t>ABDIL AMRI</t>
  </si>
  <si>
    <t>1201101606670003</t>
  </si>
  <si>
    <t>1201102301080006</t>
  </si>
  <si>
    <t>1,9004 N 98,5892 E</t>
  </si>
  <si>
    <t>APRIDA YANTI POHAN</t>
  </si>
  <si>
    <t>1201104202860004</t>
  </si>
  <si>
    <t>1201101506220002</t>
  </si>
  <si>
    <t>1,9014 N 98,5902 E</t>
  </si>
  <si>
    <t>AZMAN SIMATUPANG</t>
  </si>
  <si>
    <t>1201102010600001</t>
  </si>
  <si>
    <t>1201102010080059</t>
  </si>
  <si>
    <t>1,9014 N 98,5903 E</t>
  </si>
  <si>
    <t>SUKARDI</t>
  </si>
  <si>
    <t>1471112802820021</t>
  </si>
  <si>
    <t>1201101304150001</t>
  </si>
  <si>
    <t>1,9015 N 98,5903 E</t>
  </si>
  <si>
    <t>SAPRIL SIMATUPANG</t>
  </si>
  <si>
    <t>1201102104690004</t>
  </si>
  <si>
    <t>1201100401080004</t>
  </si>
  <si>
    <t>ALI HAZNIR MARBUN</t>
  </si>
  <si>
    <t>1201103112570001</t>
  </si>
  <si>
    <t>1201102010080078</t>
  </si>
  <si>
    <t>1,9019 N 98,5903 E</t>
  </si>
  <si>
    <t>ABDUR RAHMAN TANJUNG</t>
  </si>
  <si>
    <t>1201103005790001</t>
  </si>
  <si>
    <t>1201100501080023</t>
  </si>
  <si>
    <t>1,9018 N 98,5902 E</t>
  </si>
  <si>
    <t>ASHAR TANJUNG</t>
  </si>
  <si>
    <t>1201101610580001</t>
  </si>
  <si>
    <t>1201100412070012</t>
  </si>
  <si>
    <t>1,9018 N 98,5900 E</t>
  </si>
  <si>
    <t>SYAIFUL ANWAR NAINGGOLAN</t>
  </si>
  <si>
    <t>1201102102690001</t>
  </si>
  <si>
    <t>1201100901080003</t>
  </si>
  <si>
    <t xml:space="preserve">1,,9018 N 98,5899 E </t>
  </si>
  <si>
    <t>DAHLIANI POHAN</t>
  </si>
  <si>
    <t>1201105503500004</t>
  </si>
  <si>
    <t>1201100401080010</t>
  </si>
  <si>
    <t>1,9017 N 98,5899 E</t>
  </si>
  <si>
    <t>JAHRANSYAH HUTAPEA</t>
  </si>
  <si>
    <t>1201101304710001</t>
  </si>
  <si>
    <t>1201100412070017</t>
  </si>
  <si>
    <t>1,9014 N 98,5892 E</t>
  </si>
  <si>
    <t>ANDRI SYAPUTRA HUTABARAT</t>
  </si>
  <si>
    <t>1201032712850004</t>
  </si>
  <si>
    <t>1201102010150003</t>
  </si>
  <si>
    <t>1,9010 N 98,5880 E</t>
  </si>
  <si>
    <t>ZUNALFI PASARIBU</t>
  </si>
  <si>
    <t>3174080111830005</t>
  </si>
  <si>
    <t>3174081205110009</t>
  </si>
  <si>
    <t>1,9009 N 98,5878 E</t>
  </si>
  <si>
    <t>NAHRUL BADRI</t>
  </si>
  <si>
    <t>1201101505700003</t>
  </si>
  <si>
    <t>1201100612070018</t>
  </si>
  <si>
    <t>1,9002 N 98,5664 E</t>
  </si>
  <si>
    <t>TIRAHMI</t>
  </si>
  <si>
    <t>1201105212690005</t>
  </si>
  <si>
    <t>1201100806180001</t>
  </si>
  <si>
    <t xml:space="preserve">1,9001 N 98,5862 E </t>
  </si>
  <si>
    <t>IDRAN TANJUNG</t>
  </si>
  <si>
    <t>1201100305770001</t>
  </si>
  <si>
    <t>1201103112100001</t>
  </si>
  <si>
    <t>1,9007 N 98,5874</t>
  </si>
  <si>
    <t>SYAPRIANDI</t>
  </si>
  <si>
    <t>1201100809820001</t>
  </si>
  <si>
    <t>1201101309110001</t>
  </si>
  <si>
    <t>1,9143 N 98,5857 E</t>
  </si>
  <si>
    <t>SUPARMAN HUTAGALUNG</t>
  </si>
  <si>
    <t>1201101203660002</t>
  </si>
  <si>
    <t>1201102105080003</t>
  </si>
  <si>
    <t>1,9010 N 98,5490 E</t>
  </si>
  <si>
    <t>ASRUL PASARIBU</t>
  </si>
  <si>
    <t>1201102708650001</t>
  </si>
  <si>
    <t>1201100612070007</t>
  </si>
  <si>
    <t>1,9088 N 98,5892 E</t>
  </si>
  <si>
    <t>PAHRIL ANWAR HUTABARAT</t>
  </si>
  <si>
    <t>1201101111840001</t>
  </si>
  <si>
    <t>1201101012070024</t>
  </si>
  <si>
    <t>1,9080 N 98,5899 E</t>
  </si>
  <si>
    <t>HAPLI PASARIBU</t>
  </si>
  <si>
    <t>1201101010620005</t>
  </si>
  <si>
    <t>1201101410100004</t>
  </si>
  <si>
    <t>1,9078 N 98,5900 E</t>
  </si>
  <si>
    <t>IRPAHNI PASARIBU</t>
  </si>
  <si>
    <t>1201034212590001</t>
  </si>
  <si>
    <t>1273030603150005</t>
  </si>
  <si>
    <t>1,9069 N 98,5904 E</t>
  </si>
  <si>
    <t>ERNIWATI GORAT</t>
  </si>
  <si>
    <t>1201104707780005</t>
  </si>
  <si>
    <t>1201100401240001</t>
  </si>
  <si>
    <t>1,9051 N 98,5891 E</t>
  </si>
  <si>
    <t>SURIATNO</t>
  </si>
  <si>
    <t>1201100810860001</t>
  </si>
  <si>
    <t>1201102307090001</t>
  </si>
  <si>
    <t>1,8834 N 98,5640 E</t>
  </si>
  <si>
    <t>ABDUL RANI POHAN</t>
  </si>
  <si>
    <t>1201102708450001</t>
  </si>
  <si>
    <t>1201100712070020</t>
  </si>
  <si>
    <t>1.9002N 98.5895E</t>
  </si>
  <si>
    <t>MISJAN SITANGGANG</t>
  </si>
  <si>
    <t>1201102107770001</t>
  </si>
  <si>
    <t>1201102601150001</t>
  </si>
  <si>
    <t>1,9057 N 98,5897 E</t>
  </si>
  <si>
    <t>NURHALIMATANJUNG</t>
  </si>
  <si>
    <t>1201104905950004</t>
  </si>
  <si>
    <t>1201100901080007</t>
  </si>
  <si>
    <t>1,9002N 98,5897E</t>
  </si>
  <si>
    <t>YUSRAN TANJUNG</t>
  </si>
  <si>
    <t>3201072703730005</t>
  </si>
  <si>
    <t>1201022810130001</t>
  </si>
  <si>
    <t>1.9005N 98.5897E</t>
  </si>
  <si>
    <t>RUSLIANI PASARIBU</t>
  </si>
  <si>
    <t>1201104106590001</t>
  </si>
  <si>
    <t>1201100712070017</t>
  </si>
  <si>
    <t>1,9003N 98,5899E</t>
  </si>
  <si>
    <t>HALILA MATONDANG</t>
  </si>
  <si>
    <t>1201105511650001</t>
  </si>
  <si>
    <t>1201102306230001</t>
  </si>
  <si>
    <t>1,9015 N 98,5898 E</t>
  </si>
  <si>
    <t>TITIN NAZMIAH</t>
  </si>
  <si>
    <t>1201105911960001</t>
  </si>
  <si>
    <t>1201101304180001</t>
  </si>
  <si>
    <t>1.9018N 98.5897E</t>
  </si>
  <si>
    <t>KHAIRAN PASARIBU</t>
  </si>
  <si>
    <t>1201100911760001</t>
  </si>
  <si>
    <t>1201100401080005</t>
  </si>
  <si>
    <t>1,9017 N 98,5898 E</t>
  </si>
  <si>
    <t>EDY SAPUTRA LIMBONG</t>
  </si>
  <si>
    <t>1201100902800001</t>
  </si>
  <si>
    <t>1201100501080003</t>
  </si>
  <si>
    <t>1.9048N 98.5908E</t>
  </si>
  <si>
    <t>SAFRIZAL PASARIBU</t>
  </si>
  <si>
    <t>1201020507780002</t>
  </si>
  <si>
    <t>1201022609070086</t>
  </si>
  <si>
    <t>1.9012N 985896E</t>
  </si>
  <si>
    <t>AHMAD FANDY TAMPUBOLON</t>
  </si>
  <si>
    <t>1201103009890001</t>
  </si>
  <si>
    <t>1201102010080015</t>
  </si>
  <si>
    <t>1.9017N 98.5898E</t>
  </si>
  <si>
    <t>HARTATI</t>
  </si>
  <si>
    <t>1201107112600007</t>
  </si>
  <si>
    <t>1201102302180003</t>
  </si>
  <si>
    <t>1.9024N 98.5897E</t>
  </si>
  <si>
    <t>PINNA RAMBE</t>
  </si>
  <si>
    <t>1201107112460004</t>
  </si>
  <si>
    <t>1201102911070059</t>
  </si>
  <si>
    <t>1.9024N 98.5902E</t>
  </si>
  <si>
    <t>MISWANEDDI</t>
  </si>
  <si>
    <t>1201101402680003</t>
  </si>
  <si>
    <t>1201102911070086</t>
  </si>
  <si>
    <t>1.9024N 98.5895E</t>
  </si>
  <si>
    <t>SATRIL WAHDI</t>
  </si>
  <si>
    <t>1201100107650055</t>
  </si>
  <si>
    <t>1201102010080029</t>
  </si>
  <si>
    <t>1.9028N 98.5899E</t>
  </si>
  <si>
    <t>BAMBANG EDI ISWANTO</t>
  </si>
  <si>
    <t>1201021405730001</t>
  </si>
  <si>
    <t>1201102010080022</t>
  </si>
  <si>
    <t>1,9017 N 98,5897 E</t>
  </si>
  <si>
    <t>NELVI ERNY PASARIBU</t>
  </si>
  <si>
    <t>1201106710770002</t>
  </si>
  <si>
    <t>1201102010200001</t>
  </si>
  <si>
    <t>1.9020N 98.5896E</t>
  </si>
  <si>
    <t>HAZMIN HUTABARAT</t>
  </si>
  <si>
    <t>1201101004810001</t>
  </si>
  <si>
    <t>1201101407200001</t>
  </si>
  <si>
    <t>1.9018N 98.5898E</t>
  </si>
  <si>
    <t>AMLIR PASARIBU</t>
  </si>
  <si>
    <t>1201103112530005</t>
  </si>
  <si>
    <t>1201101312070004</t>
  </si>
  <si>
    <t>1.9027N 98.5895E</t>
  </si>
  <si>
    <t>ISMA SINAGA</t>
  </si>
  <si>
    <t>1201104509600001</t>
  </si>
  <si>
    <t>1201102911070013</t>
  </si>
  <si>
    <t>1.9021N 98.5896E</t>
  </si>
  <si>
    <t>JULIANSYAH TANJUNG</t>
  </si>
  <si>
    <t>1201103006890001</t>
  </si>
  <si>
    <t>1201100210130001</t>
  </si>
  <si>
    <t>1.9027N 98.5894E</t>
  </si>
  <si>
    <t>SARIANNA SIMATUPANG</t>
  </si>
  <si>
    <t>1201104107480067</t>
  </si>
  <si>
    <t>1201102911070096</t>
  </si>
  <si>
    <t>1.9027N 98.5897E</t>
  </si>
  <si>
    <t>RIZWAR PASARIBU</t>
  </si>
  <si>
    <t>1201102910870001</t>
  </si>
  <si>
    <t>1201102704150004</t>
  </si>
  <si>
    <t>AP'IDAH TAMPUBOLON</t>
  </si>
  <si>
    <t>1201027112610005</t>
  </si>
  <si>
    <t>1201020202100004</t>
  </si>
  <si>
    <t>1.9028N 98.5895E</t>
  </si>
  <si>
    <t>EPPY HARIANI PURBA</t>
  </si>
  <si>
    <t>1201104711820003</t>
  </si>
  <si>
    <t>1201100701150002</t>
  </si>
  <si>
    <t>1.9031N 98.5894E</t>
  </si>
  <si>
    <t>1201105203520002</t>
  </si>
  <si>
    <t>1201100712070001</t>
  </si>
  <si>
    <t>1.9029N 98.5894E</t>
  </si>
  <si>
    <t>ARIFA HANNUM</t>
  </si>
  <si>
    <t>1201106912920002</t>
  </si>
  <si>
    <t>1201102810220001</t>
  </si>
  <si>
    <t>1.9030N 98.5894E</t>
  </si>
  <si>
    <t>NASRI HUTAGALUNG</t>
  </si>
  <si>
    <t>3175031606560002</t>
  </si>
  <si>
    <t>3175030601096230</t>
  </si>
  <si>
    <t>1.9039N 98.5894E</t>
  </si>
  <si>
    <t>RIZKY KHAIRAN</t>
  </si>
  <si>
    <t>1201102106890002</t>
  </si>
  <si>
    <t>1201102303160001</t>
  </si>
  <si>
    <t>1,9015 N 98,5889 E</t>
  </si>
  <si>
    <t>SALWATI</t>
  </si>
  <si>
    <t>1201105812600001</t>
  </si>
  <si>
    <t>1201102102230002</t>
  </si>
  <si>
    <t>1.9032N 98.5894E</t>
  </si>
  <si>
    <t>SUNARDI HUTAGALUNG</t>
  </si>
  <si>
    <t>1201101201700001</t>
  </si>
  <si>
    <t>1201102911070089</t>
  </si>
  <si>
    <t>DASRI GORAT</t>
  </si>
  <si>
    <t>1201101806620002</t>
  </si>
  <si>
    <t>1201103011070016</t>
  </si>
  <si>
    <t>WISNAWARTI</t>
  </si>
  <si>
    <t>1201105506680005</t>
  </si>
  <si>
    <t>1201100702250002</t>
  </si>
  <si>
    <t>1.9034N 98.5895E</t>
  </si>
  <si>
    <t>DARMAYANTI TANJUNG</t>
  </si>
  <si>
    <t>1201106612760002</t>
  </si>
  <si>
    <t>1201030709070001</t>
  </si>
  <si>
    <t>1.9035N 98.5893E</t>
  </si>
  <si>
    <t>HAZRIANI PASARIBU</t>
  </si>
  <si>
    <t>1201105010820002</t>
  </si>
  <si>
    <t>1201100712070004</t>
  </si>
  <si>
    <t>LUKMAN HAKIM NASUTION</t>
  </si>
  <si>
    <t>1273023112660004</t>
  </si>
  <si>
    <t>1273020310070232</t>
  </si>
  <si>
    <t>1,9031N 98,5884E</t>
  </si>
  <si>
    <t>ROMAISAH TANJUNG</t>
  </si>
  <si>
    <t>1201105110850001</t>
  </si>
  <si>
    <t>1201102201080019</t>
  </si>
  <si>
    <t>1,9010 N 98,5878 E</t>
  </si>
  <si>
    <t>SAHRIANI</t>
  </si>
  <si>
    <t>1201104107460029</t>
  </si>
  <si>
    <t>1201101801230001</t>
  </si>
  <si>
    <t>1,9016N 98,5884E</t>
  </si>
  <si>
    <t>SITI AISYAH</t>
  </si>
  <si>
    <t>1201106512880001</t>
  </si>
  <si>
    <t>1201102302210001</t>
  </si>
  <si>
    <t>1,9013N 98,5883E</t>
  </si>
  <si>
    <t>PITRA HAYATI</t>
  </si>
  <si>
    <t>1201104509780002</t>
  </si>
  <si>
    <t>1209201312100002</t>
  </si>
  <si>
    <t>1,9012N 98,5883E</t>
  </si>
  <si>
    <t>KAHRIDAL HUTAGALUNG</t>
  </si>
  <si>
    <t>1201063103840001</t>
  </si>
  <si>
    <t>1201061106130006</t>
  </si>
  <si>
    <t>1,9011N 98,5881E</t>
  </si>
  <si>
    <t>MUNAWAR</t>
  </si>
  <si>
    <t>1201102709590001</t>
  </si>
  <si>
    <t>1201100612070013</t>
  </si>
  <si>
    <t>1.9035N 98.5886E</t>
  </si>
  <si>
    <t>SURYADI SIMATUPANG</t>
  </si>
  <si>
    <t>3275021204860013</t>
  </si>
  <si>
    <t>1201101107230001</t>
  </si>
  <si>
    <t>1.9033N 98.5885E</t>
  </si>
  <si>
    <t>TIS'A POHAN</t>
  </si>
  <si>
    <t>1201106503740001</t>
  </si>
  <si>
    <t>1201102102140003</t>
  </si>
  <si>
    <t>1.9029N 98.5884E</t>
  </si>
  <si>
    <t>RIZKI ANANDA</t>
  </si>
  <si>
    <t>1201103101990003</t>
  </si>
  <si>
    <t>1201101703210001</t>
  </si>
  <si>
    <t>1,9028N 98,5884E</t>
  </si>
  <si>
    <t>MUHAMMAD ZULPAN, ST</t>
  </si>
  <si>
    <t>1271051504760001</t>
  </si>
  <si>
    <t>1271052308070011</t>
  </si>
  <si>
    <t>1.9026N 98.5884E</t>
  </si>
  <si>
    <t>RIKO PURNAMA</t>
  </si>
  <si>
    <t>1271140402840005</t>
  </si>
  <si>
    <t>1271143001150008</t>
  </si>
  <si>
    <t>1,9026N 98,5880E</t>
  </si>
  <si>
    <t>SATRIDAL PASARIBU</t>
  </si>
  <si>
    <t>1201100106720001</t>
  </si>
  <si>
    <t>1201102805090004</t>
  </si>
  <si>
    <t>1.9026N 98.5883E</t>
  </si>
  <si>
    <t>NURLIAMI SITUMEANG</t>
  </si>
  <si>
    <t>1201104612760001</t>
  </si>
  <si>
    <t>1201101103190003</t>
  </si>
  <si>
    <t>1.9022N 98.5883E</t>
  </si>
  <si>
    <t>NASPAN MALAU</t>
  </si>
  <si>
    <t>1201101606660002</t>
  </si>
  <si>
    <t>1201100501080001</t>
  </si>
  <si>
    <t>1.9023N 98.5883E</t>
  </si>
  <si>
    <t>AMINAH GORAT</t>
  </si>
  <si>
    <t>1201104208670002</t>
  </si>
  <si>
    <t>1201022609070013</t>
  </si>
  <si>
    <t>1.9021N 98.5883E</t>
  </si>
  <si>
    <t>JUBRI EWI PASARIBU</t>
  </si>
  <si>
    <t>1201100807620001</t>
  </si>
  <si>
    <t>1201101611070068</t>
  </si>
  <si>
    <t>1,9020N 98,5884E</t>
  </si>
  <si>
    <t>ARPIN SILITONGA</t>
  </si>
  <si>
    <t>1201103009820001</t>
  </si>
  <si>
    <t>1201102109120012</t>
  </si>
  <si>
    <t>1,9017N 98,5887E</t>
  </si>
  <si>
    <t>JAWARNI SIMATUPANG</t>
  </si>
  <si>
    <t>1201101807620001</t>
  </si>
  <si>
    <t>1201100701080011</t>
  </si>
  <si>
    <t>1.9019N 98.5884E</t>
  </si>
  <si>
    <t>ROSMANIDAR SINAGA</t>
  </si>
  <si>
    <t>1201105609570001</t>
  </si>
  <si>
    <t>1201101509200001</t>
  </si>
  <si>
    <t>1.9017N 98.5884E</t>
  </si>
  <si>
    <t>APNAN POHAN</t>
  </si>
  <si>
    <t>1201103012580002</t>
  </si>
  <si>
    <t>1201101911070024</t>
  </si>
  <si>
    <t>1,9022N 98,5883E</t>
  </si>
  <si>
    <t>YUSNAN TANJUNG</t>
  </si>
  <si>
    <t>1201100809460001</t>
  </si>
  <si>
    <t>1201100501080010</t>
  </si>
  <si>
    <t>FAUZIA TANJUNG</t>
  </si>
  <si>
    <t>3671066311830001</t>
  </si>
  <si>
    <t>3671060610070117</t>
  </si>
  <si>
    <t>1,9015N 98,5882N</t>
  </si>
  <si>
    <t>WILDAN</t>
  </si>
  <si>
    <t>1201102106760003</t>
  </si>
  <si>
    <t>1201102310090003</t>
  </si>
  <si>
    <t>1.9014N 98.5884E</t>
  </si>
  <si>
    <t>SAIBAN TANJUNG</t>
  </si>
  <si>
    <t>1201102108640001</t>
  </si>
  <si>
    <t>1201100701080007</t>
  </si>
  <si>
    <t>1,9027N 98,5882E</t>
  </si>
  <si>
    <t>WAHYUNI GORAT</t>
  </si>
  <si>
    <t>1201105011600001</t>
  </si>
  <si>
    <t>1201100701080017</t>
  </si>
  <si>
    <t>HASMI BATUBARA</t>
  </si>
  <si>
    <t>1201100701670001</t>
  </si>
  <si>
    <t>1201102201080008</t>
  </si>
  <si>
    <t>1.9030N 98.5900E</t>
  </si>
  <si>
    <t>RICKIANSYAH PUTRA</t>
  </si>
  <si>
    <t>1201101202910001</t>
  </si>
  <si>
    <t>1201102909220002</t>
  </si>
  <si>
    <t>1,9026 N 98,5903</t>
  </si>
  <si>
    <t>ADHA YANI</t>
  </si>
  <si>
    <t>1201105910800001</t>
  </si>
  <si>
    <t>1201101308210002</t>
  </si>
  <si>
    <t>1.9031N 98.5901E</t>
  </si>
  <si>
    <t>RISBANUL GORAT</t>
  </si>
  <si>
    <t>1201100107580052</t>
  </si>
  <si>
    <t>1201102010080080</t>
  </si>
  <si>
    <t>1.9031N 98.5903E</t>
  </si>
  <si>
    <t>NURHASMIN LIMBONG</t>
  </si>
  <si>
    <t>1201107112540006</t>
  </si>
  <si>
    <t>1201102307240001</t>
  </si>
  <si>
    <t>NAZMIN MALAU</t>
  </si>
  <si>
    <t>1201101303600002</t>
  </si>
  <si>
    <t>1201102010080076</t>
  </si>
  <si>
    <t>1.9030N 98.5904E</t>
  </si>
  <si>
    <t>1201100107640047</t>
  </si>
  <si>
    <t>1201102010080069</t>
  </si>
  <si>
    <t>1.9031N 98.5906E</t>
  </si>
  <si>
    <t>JUHNIR PASARIBU</t>
  </si>
  <si>
    <t>1201102405540001</t>
  </si>
  <si>
    <t>1201103011070017</t>
  </si>
  <si>
    <t>1.9026N 98.5900E</t>
  </si>
  <si>
    <t>RISWANIDAR SIMAMORA</t>
  </si>
  <si>
    <t>1201104510670001</t>
  </si>
  <si>
    <t>1201100707250001</t>
  </si>
  <si>
    <t>1.9030N 98.5908E</t>
  </si>
  <si>
    <t>DELI WARNI BATUBARA</t>
  </si>
  <si>
    <t>1201105905700001</t>
  </si>
  <si>
    <t>1201103009190002</t>
  </si>
  <si>
    <t>1.9031N 98.5905E</t>
  </si>
  <si>
    <t>RAPNIR PASARIBU</t>
  </si>
  <si>
    <t>1201101108780001</t>
  </si>
  <si>
    <t>1201102010080024</t>
  </si>
  <si>
    <t>1.9028N 98.5906E</t>
  </si>
  <si>
    <t>ABDUL HALIM LIM</t>
  </si>
  <si>
    <t>1201101003500001</t>
  </si>
  <si>
    <t>1201102010080074</t>
  </si>
  <si>
    <t>1,9031 N 98,5603 E</t>
  </si>
  <si>
    <t>ASBAR GORAT</t>
  </si>
  <si>
    <t>1201100107530047</t>
  </si>
  <si>
    <t>1201102911070038</t>
  </si>
  <si>
    <t>1.9028N 98.5904E</t>
  </si>
  <si>
    <t>DULKA LBN. GAOL</t>
  </si>
  <si>
    <t>1201101404440001</t>
  </si>
  <si>
    <t>1201102010080047</t>
  </si>
  <si>
    <t>1.9026N 98.5906E</t>
  </si>
  <si>
    <t>ETTI SIMANUNGKALIT</t>
  </si>
  <si>
    <t>1201107112630002</t>
  </si>
  <si>
    <t>1201101803160001</t>
  </si>
  <si>
    <t>1.9026N 98.5903E</t>
  </si>
  <si>
    <t>SAFRUDIN PASARIBU</t>
  </si>
  <si>
    <t>1201100207640001</t>
  </si>
  <si>
    <t>1201102010080031</t>
  </si>
  <si>
    <t>1.9026N 98.5902E</t>
  </si>
  <si>
    <t>HASMAN HUTABARAT</t>
  </si>
  <si>
    <t>1201102003830001</t>
  </si>
  <si>
    <t>1201101106130001</t>
  </si>
  <si>
    <t>1.9027N 98.5902E</t>
  </si>
  <si>
    <t>ALI MUDA HUTAGALUNG</t>
  </si>
  <si>
    <t>1201101407500001</t>
  </si>
  <si>
    <t>1201102911070033</t>
  </si>
  <si>
    <t>1.9027N 98.5903E</t>
  </si>
  <si>
    <t>BOY MAN SARUDDIN MARBUN</t>
  </si>
  <si>
    <t>1273021008810003</t>
  </si>
  <si>
    <t>1201101411180001</t>
  </si>
  <si>
    <t>1.9028N 98.5903</t>
  </si>
  <si>
    <t>SAIPANUL SINAGA</t>
  </si>
  <si>
    <t>1201101004650001</t>
  </si>
  <si>
    <t>1201102911070047</t>
  </si>
  <si>
    <t>1.9024N 98.5905E</t>
  </si>
  <si>
    <t>YUSPAN BATUBARA</t>
  </si>
  <si>
    <t>1201100501840001</t>
  </si>
  <si>
    <t>1201100202120001</t>
  </si>
  <si>
    <t>1.9022N 98.5906E</t>
  </si>
  <si>
    <t>TAUFIK WAHYUDIN</t>
  </si>
  <si>
    <t>1201100802880001</t>
  </si>
  <si>
    <t>1201103112100017</t>
  </si>
  <si>
    <t>1.9025N 98.5900E</t>
  </si>
  <si>
    <t>ROSAIDA PASARIBU</t>
  </si>
  <si>
    <t>1201104110490001</t>
  </si>
  <si>
    <t>1201102911070073</t>
  </si>
  <si>
    <t>1.9022N 98.5903E</t>
  </si>
  <si>
    <t>HAPLAN LUBIS</t>
  </si>
  <si>
    <t>1201200903660001</t>
  </si>
  <si>
    <t>1201201412090005</t>
  </si>
  <si>
    <t>1.9019N 98.5903E</t>
  </si>
  <si>
    <t>ASRIANA TANJUNG</t>
  </si>
  <si>
    <t>1201104406600001</t>
  </si>
  <si>
    <t>1201102911070091</t>
  </si>
  <si>
    <t>1.9020N 98.5902E</t>
  </si>
  <si>
    <t>NUR APISAH TANJUNG</t>
  </si>
  <si>
    <t>1201107112400003</t>
  </si>
  <si>
    <t>1201102911070075</t>
  </si>
  <si>
    <t>1.9020N 98.5901 E</t>
  </si>
  <si>
    <t>ALAMSYAHRI PASARIBU</t>
  </si>
  <si>
    <t>1201100608840002</t>
  </si>
  <si>
    <t>1201102210190004</t>
  </si>
  <si>
    <t>1.9019N 98.5899E</t>
  </si>
  <si>
    <t>ZULFIKAR ALI</t>
  </si>
  <si>
    <t>1201102409710001</t>
  </si>
  <si>
    <t>1201102911070102</t>
  </si>
  <si>
    <t>1.9022N 98.5901E</t>
  </si>
  <si>
    <t>KASWIN PASARIBU</t>
  </si>
  <si>
    <t>1201100808760001</t>
  </si>
  <si>
    <t>1201100901180001</t>
  </si>
  <si>
    <t>1.9022N 98.5900E</t>
  </si>
  <si>
    <t>RAPSAN JANI</t>
  </si>
  <si>
    <t>1201102903890002</t>
  </si>
  <si>
    <t>1201102406200002</t>
  </si>
  <si>
    <t>1.9023N 98.5898E</t>
  </si>
  <si>
    <t>ZULASPI</t>
  </si>
  <si>
    <t>3276022106790014</t>
  </si>
  <si>
    <t>3276022311090105</t>
  </si>
  <si>
    <t>1.9023N 98.5897E</t>
  </si>
  <si>
    <t>SABRIYANTI</t>
  </si>
  <si>
    <t>1201106403740001</t>
  </si>
  <si>
    <t>1201103007200001</t>
  </si>
  <si>
    <t>1.9031N 98.5900E</t>
  </si>
  <si>
    <t>KHALIDA JIA LUBIS</t>
  </si>
  <si>
    <t>1201104607960003</t>
  </si>
  <si>
    <t>1201100612070053</t>
  </si>
  <si>
    <t>SATRI ISWANDI GORAT</t>
  </si>
  <si>
    <t>1201101206740002</t>
  </si>
  <si>
    <t>1201100704100005</t>
  </si>
  <si>
    <t>JARMAISYAH</t>
  </si>
  <si>
    <t>1201104806740002</t>
  </si>
  <si>
    <t>1201100309190001</t>
  </si>
  <si>
    <t>1.9024N 98.5899E</t>
  </si>
  <si>
    <t>ABDI PASARIBU</t>
  </si>
  <si>
    <t>1403090401830009</t>
  </si>
  <si>
    <t>1201100810100001</t>
  </si>
  <si>
    <t>1.9041N 98.5901E</t>
  </si>
  <si>
    <t>SUKRAN PASARIBU</t>
  </si>
  <si>
    <t>1201101202640001</t>
  </si>
  <si>
    <t>1201102911070007</t>
  </si>
  <si>
    <t>1.9025N 98.5899E</t>
  </si>
  <si>
    <t>LASMAWATI PASARIBU</t>
  </si>
  <si>
    <t>1201105212720002</t>
  </si>
  <si>
    <t>1201100612070019</t>
  </si>
  <si>
    <t>1.9026N 98.5899E</t>
  </si>
  <si>
    <t>MASDUL SARUKSUK</t>
  </si>
  <si>
    <t>1201100107510022</t>
  </si>
  <si>
    <t>1201100612070046</t>
  </si>
  <si>
    <t>1.9027N 98.5899E</t>
  </si>
  <si>
    <t>RYAN PERWIRA AKBAR PASARIBU</t>
  </si>
  <si>
    <t>1201101909910005</t>
  </si>
  <si>
    <t>1201101103190001</t>
  </si>
  <si>
    <t>SYAHMAN PASARIBU</t>
  </si>
  <si>
    <t>1201102108660001</t>
  </si>
  <si>
    <t>1201101212070002</t>
  </si>
  <si>
    <t>1.9029N 98.5899</t>
  </si>
  <si>
    <t>YUSRIATI</t>
  </si>
  <si>
    <t>1201105905750003</t>
  </si>
  <si>
    <t>1201103009190003</t>
  </si>
  <si>
    <t>1.9029N 98.5897E</t>
  </si>
  <si>
    <t>ERNAWATI MANULLANG</t>
  </si>
  <si>
    <t>1201104107620050</t>
  </si>
  <si>
    <t>1201100612070023</t>
  </si>
  <si>
    <t>1.9031N 98.5899E</t>
  </si>
  <si>
    <t>BASMIUNIR NAINGGOLAN</t>
  </si>
  <si>
    <t>1201102007650001</t>
  </si>
  <si>
    <t>1201100612070050</t>
  </si>
  <si>
    <t>MHD. DAUD PASARIBU</t>
  </si>
  <si>
    <t>1201032005800002</t>
  </si>
  <si>
    <t>1209110906160003</t>
  </si>
  <si>
    <t>1.9040N 98.5898E</t>
  </si>
  <si>
    <t>HOLIK BUDIMAN MANURUNG</t>
  </si>
  <si>
    <t>1201061310870001</t>
  </si>
  <si>
    <t>1201101302140001</t>
  </si>
  <si>
    <t>1,9051 N 98,5905 E</t>
  </si>
  <si>
    <t>YULIANI TANJUNG</t>
  </si>
  <si>
    <t>1201104707580001</t>
  </si>
  <si>
    <t>1201102506250001</t>
  </si>
  <si>
    <t>1.9044N 98.5906E</t>
  </si>
  <si>
    <t>NAHAL BAKTI</t>
  </si>
  <si>
    <t>1201022303860001</t>
  </si>
  <si>
    <t>1201101407160001</t>
  </si>
  <si>
    <t>1,9041 N 98,5899 E</t>
  </si>
  <si>
    <t>SYAFRAL MATONDANG</t>
  </si>
  <si>
    <t>1201100307750002</t>
  </si>
  <si>
    <t>1201102301080001</t>
  </si>
  <si>
    <t>1,9042 N 98,5899 E</t>
  </si>
  <si>
    <t>YUSMIATI PASARIBU</t>
  </si>
  <si>
    <t>1201104606620002</t>
  </si>
  <si>
    <t>1201102010080035</t>
  </si>
  <si>
    <t>1.9053N 98.5903E</t>
  </si>
  <si>
    <t>NAZARUDDIN PASARIBU</t>
  </si>
  <si>
    <t>1201102508620001</t>
  </si>
  <si>
    <t>1201102301080005</t>
  </si>
  <si>
    <t>1.9051N 98.5907E</t>
  </si>
  <si>
    <t>JULIANA HUTAGALUNG</t>
  </si>
  <si>
    <t>1201106809660001</t>
  </si>
  <si>
    <t>1201101903120001</t>
  </si>
  <si>
    <t>JAHRIWAN</t>
  </si>
  <si>
    <t>1571021508720141</t>
  </si>
  <si>
    <t>1201101612130001</t>
  </si>
  <si>
    <t>1,9044 N 98,5905 E</t>
  </si>
  <si>
    <t>FAJRIDAWATI</t>
  </si>
  <si>
    <t>1201105107770001</t>
  </si>
  <si>
    <t>1201102903170002</t>
  </si>
  <si>
    <t>1.9046N 98.5906E</t>
  </si>
  <si>
    <t>BONIMAN</t>
  </si>
  <si>
    <t>1201101501580001</t>
  </si>
  <si>
    <t>1201102201080018</t>
  </si>
  <si>
    <t>1,9042 N 98,5906 E</t>
  </si>
  <si>
    <t>IMRAN SUPARDI SIBAGARIANG</t>
  </si>
  <si>
    <t>1201101007790002</t>
  </si>
  <si>
    <t>1201102105150002</t>
  </si>
  <si>
    <t>1,9039 N 98,5906</t>
  </si>
  <si>
    <t>AIDI SYAHRU TANJUNG</t>
  </si>
  <si>
    <t>1201101805970001</t>
  </si>
  <si>
    <t>1201101201240002</t>
  </si>
  <si>
    <t>1,9039 N 98,5907 E</t>
  </si>
  <si>
    <t>AMRA PASARIBU</t>
  </si>
  <si>
    <t>1201101003490002</t>
  </si>
  <si>
    <t>1201102010080042</t>
  </si>
  <si>
    <t>1,9038 N 98,5906 E</t>
  </si>
  <si>
    <t>BISMAR</t>
  </si>
  <si>
    <t>1201100107600052</t>
  </si>
  <si>
    <t>1201100712070026</t>
  </si>
  <si>
    <t>1,9039 N 98,5906 E</t>
  </si>
  <si>
    <t>FITRIANI PASARIBU</t>
  </si>
  <si>
    <t>1201105212660001</t>
  </si>
  <si>
    <t>1201102911070015</t>
  </si>
  <si>
    <t>NURAIMAN</t>
  </si>
  <si>
    <t>1201104107480075</t>
  </si>
  <si>
    <t>1201102911070018</t>
  </si>
  <si>
    <t>RIKA YANI SIMANJUNTAK</t>
  </si>
  <si>
    <t>1201106404930001</t>
  </si>
  <si>
    <t>1201103012160001</t>
  </si>
  <si>
    <t>1.9037N 98.5907E</t>
  </si>
  <si>
    <t>KASRAWATI PASARIBU</t>
  </si>
  <si>
    <t>1201104708570002</t>
  </si>
  <si>
    <t>1201102911070029</t>
  </si>
  <si>
    <t>1,9037 N 98,5906 E</t>
  </si>
  <si>
    <t>NADRAWATI</t>
  </si>
  <si>
    <t>1201105606640002</t>
  </si>
  <si>
    <t>1201103011070018</t>
  </si>
  <si>
    <t>1.9034N 98.5907E</t>
  </si>
  <si>
    <t>FAZRIANI HUTAGALUNG</t>
  </si>
  <si>
    <t>1201104810720003</t>
  </si>
  <si>
    <t>1201102911070097</t>
  </si>
  <si>
    <t>1,9033 N 98,5907 E</t>
  </si>
  <si>
    <t>DARWAINI</t>
  </si>
  <si>
    <t>1201105207570001</t>
  </si>
  <si>
    <t>1201100608190001</t>
  </si>
  <si>
    <t>1,9041 N 98,5905 E</t>
  </si>
  <si>
    <t>DARWIN TANJUNG</t>
  </si>
  <si>
    <t>1201100711610001</t>
  </si>
  <si>
    <t>1201102911070016</t>
  </si>
  <si>
    <t>1,9032 N 98,5907 E</t>
  </si>
  <si>
    <t>HASIANITO PASARIBU</t>
  </si>
  <si>
    <t>1201102003830002</t>
  </si>
  <si>
    <t>1201100402140001</t>
  </si>
  <si>
    <t>1.9031N 98.5905 E</t>
  </si>
  <si>
    <t>ADLANSYAH</t>
  </si>
  <si>
    <t>1201101112740005</t>
  </si>
  <si>
    <t>1201102508210002</t>
  </si>
  <si>
    <t>1.9032N 98.5901E</t>
  </si>
  <si>
    <t>AGUS SALIM SITUMORANG</t>
  </si>
  <si>
    <t>1201102008630001</t>
  </si>
  <si>
    <t>1201102201080010</t>
  </si>
  <si>
    <t>1.9031N 98.59903E</t>
  </si>
  <si>
    <t>ISWADI MATONDANG</t>
  </si>
  <si>
    <t>1201100505820001</t>
  </si>
  <si>
    <t>1201102212090001</t>
  </si>
  <si>
    <t>1.9031N 98.5902E</t>
  </si>
  <si>
    <t>1201100704720001</t>
  </si>
  <si>
    <t>1201102911070019</t>
  </si>
  <si>
    <t>1.9031N 98.5898E</t>
  </si>
  <si>
    <t>MISRAINI</t>
  </si>
  <si>
    <t>1271066505580001</t>
  </si>
  <si>
    <t>1271062208070037</t>
  </si>
  <si>
    <t>1.9032N 98.5898E</t>
  </si>
  <si>
    <t>PUTRA GULO</t>
  </si>
  <si>
    <t>1273040107910005</t>
  </si>
  <si>
    <t>1201100706210003</t>
  </si>
  <si>
    <t>1.9032N 98.5899E</t>
  </si>
  <si>
    <t>UMRIADI MATONDANG</t>
  </si>
  <si>
    <t>1201101505720002</t>
  </si>
  <si>
    <t>1201102911070068</t>
  </si>
  <si>
    <t>1,9035 N 98,5903 E</t>
  </si>
  <si>
    <t>RIZKY ALDO ALFREDO LUBIS</t>
  </si>
  <si>
    <t>1201020507970004</t>
  </si>
  <si>
    <t>1201101706210001</t>
  </si>
  <si>
    <t>1.9034N 98.5899E</t>
  </si>
  <si>
    <t>PANDAPOTAN SIMATUPANG</t>
  </si>
  <si>
    <t>1201031202520002</t>
  </si>
  <si>
    <t>1201032911070228</t>
  </si>
  <si>
    <t>1.9035N 98.5898E</t>
  </si>
  <si>
    <t>AIDAN</t>
  </si>
  <si>
    <t>1201102404660002</t>
  </si>
  <si>
    <t>1201101212070004</t>
  </si>
  <si>
    <t>1.9036N 98.5896E</t>
  </si>
  <si>
    <t>SUBHIDA SARI</t>
  </si>
  <si>
    <t>1201104109870002</t>
  </si>
  <si>
    <t>1201102709210001</t>
  </si>
  <si>
    <t>1,9046 N 98,5906 E</t>
  </si>
  <si>
    <t>SAIDAH MALAU</t>
  </si>
  <si>
    <t>1201105612420001</t>
  </si>
  <si>
    <t>1201102010080077</t>
  </si>
  <si>
    <t>1.9035N 98.5901E</t>
  </si>
  <si>
    <t>SONANG SIHOMBING</t>
  </si>
  <si>
    <t>1273032905810001</t>
  </si>
  <si>
    <t>1201100902210001</t>
  </si>
  <si>
    <t>1.9038N 98.5900E</t>
  </si>
  <si>
    <t>MUSNIAR BATUBARA</t>
  </si>
  <si>
    <t>1201106505810001</t>
  </si>
  <si>
    <t>3175100403131032</t>
  </si>
  <si>
    <t>1.9060 N 98,5897 E</t>
  </si>
  <si>
    <t>TAHTINUR SIMATUPANG</t>
  </si>
  <si>
    <t>1201106808670001</t>
  </si>
  <si>
    <t>1201102911070107</t>
  </si>
  <si>
    <t>1,9039 N 98,5902</t>
  </si>
  <si>
    <t>NURSANTI SINAGA</t>
  </si>
  <si>
    <t>1201104703720001</t>
  </si>
  <si>
    <t>1201102510220001</t>
  </si>
  <si>
    <t>1,9045 N 98,5905</t>
  </si>
  <si>
    <t xml:space="preserve">MUAMMAR QADAPI </t>
  </si>
  <si>
    <t>1201101603850003</t>
  </si>
  <si>
    <t>1201100309180002</t>
  </si>
  <si>
    <t>1.9031N 98.5962E</t>
  </si>
  <si>
    <t>AZISMAN</t>
  </si>
  <si>
    <t>1201102809690002</t>
  </si>
  <si>
    <t>1201102010080039</t>
  </si>
  <si>
    <t>1,8976 N 98,5890 E</t>
  </si>
  <si>
    <t>1201100811880001</t>
  </si>
  <si>
    <t>1201102102170004</t>
  </si>
  <si>
    <t>1,8980N 98,5891E</t>
  </si>
  <si>
    <t>ABDIL MUKMIN PASARIBU</t>
  </si>
  <si>
    <t>1201100709720001</t>
  </si>
  <si>
    <t>1201100501080014</t>
  </si>
  <si>
    <t>1,8978N 98,5888E</t>
  </si>
  <si>
    <t>MASDIANUR PASARIBU</t>
  </si>
  <si>
    <t>1201105506660002</t>
  </si>
  <si>
    <t>1201101210200002</t>
  </si>
  <si>
    <t>1,8979N 98,9892E</t>
  </si>
  <si>
    <t>1201101611690002</t>
  </si>
  <si>
    <t>1201100712070006</t>
  </si>
  <si>
    <t>1,8987N 98,5893E</t>
  </si>
  <si>
    <t>ILHAMSYAH SARUMPAET</t>
  </si>
  <si>
    <t>1201101407660003</t>
  </si>
  <si>
    <t>1201102201080015</t>
  </si>
  <si>
    <t>1,8988N 98,5892E</t>
  </si>
  <si>
    <t>ANUGRAH PASARIBU</t>
  </si>
  <si>
    <t>1201100101920005</t>
  </si>
  <si>
    <t>1201101110190001</t>
  </si>
  <si>
    <t>1,8989N 98,5893E</t>
  </si>
  <si>
    <t>HAJA PASARIBU</t>
  </si>
  <si>
    <t>1201061503750001</t>
  </si>
  <si>
    <t>1201061511070022</t>
  </si>
  <si>
    <t>1,9002N 98,5896E</t>
  </si>
  <si>
    <t>KAHPI TANJUNG</t>
  </si>
  <si>
    <t>1201102612640001</t>
  </si>
  <si>
    <t>1201102010080019</t>
  </si>
  <si>
    <t>1,9003N 98,5896E</t>
  </si>
  <si>
    <t>SAFRIADI SIREGAR</t>
  </si>
  <si>
    <t>1201101010720002</t>
  </si>
  <si>
    <t>1201100303100002</t>
  </si>
  <si>
    <t>1,9011 N 98,5899 E</t>
  </si>
  <si>
    <t>SYAPRUL SIMATUPANG</t>
  </si>
  <si>
    <t>1201102409690001</t>
  </si>
  <si>
    <t>1201102911070077</t>
  </si>
  <si>
    <t>1,9008 N 98,5900 E</t>
  </si>
  <si>
    <t>MUHAMMAD ISA</t>
  </si>
  <si>
    <t>1201102403720001</t>
  </si>
  <si>
    <t>1201102304140003</t>
  </si>
  <si>
    <t>1,9004N 98,5900 E</t>
  </si>
  <si>
    <t>ROSMAWANI SIMATUPANG</t>
  </si>
  <si>
    <t>1201104507610003</t>
  </si>
  <si>
    <t>1201101703200001</t>
  </si>
  <si>
    <t>SOFYANIL PASARIBU</t>
  </si>
  <si>
    <t>1201102806670001</t>
  </si>
  <si>
    <t>1201102301080008</t>
  </si>
  <si>
    <t>1,9008 N 98,5893 E</t>
  </si>
  <si>
    <t>ROSNIA PASARIBU</t>
  </si>
  <si>
    <t>1201105708780005</t>
  </si>
  <si>
    <t>1201033110120006</t>
  </si>
  <si>
    <t>1,9007N 98,5894E</t>
  </si>
  <si>
    <t>1201100304660002</t>
  </si>
  <si>
    <t>1201100412070005</t>
  </si>
  <si>
    <t>1,9005 N 98,5891 E</t>
  </si>
  <si>
    <t>HASMAN SIMATUPANG</t>
  </si>
  <si>
    <t>1201101703600002</t>
  </si>
  <si>
    <t>1201100712070012</t>
  </si>
  <si>
    <t>1,9044 98,5891 E</t>
  </si>
  <si>
    <t>JURIANI</t>
  </si>
  <si>
    <t>1201104606720003</t>
  </si>
  <si>
    <t>1201100412070015</t>
  </si>
  <si>
    <t>1,9004N 98,5898E</t>
  </si>
  <si>
    <t>NASRAN HUTAGALUNG</t>
  </si>
  <si>
    <t>1201101010680003</t>
  </si>
  <si>
    <t>1201102301080007</t>
  </si>
  <si>
    <t>1,9003N 98,5893E</t>
  </si>
  <si>
    <t>HARDIPAL BADRI</t>
  </si>
  <si>
    <t>1201102207720001</t>
  </si>
  <si>
    <t>1201102201080007</t>
  </si>
  <si>
    <t>1,9014 N 98,5902</t>
  </si>
  <si>
    <t>YASMIN MATONDANG</t>
  </si>
  <si>
    <t>1201100505710006</t>
  </si>
  <si>
    <t>1201100701080012</t>
  </si>
  <si>
    <t>1,9015N 98,5899E</t>
  </si>
  <si>
    <t>AMIRIL</t>
  </si>
  <si>
    <t>1201102711520001</t>
  </si>
  <si>
    <t>1201102010080018</t>
  </si>
  <si>
    <t>1,9018 N 98,5896 E</t>
  </si>
  <si>
    <t>AIDIL ANWAR PASARIBU</t>
  </si>
  <si>
    <t>1201102505760004</t>
  </si>
  <si>
    <t>1201102511080001</t>
  </si>
  <si>
    <t>1,9017N 98,5895E</t>
  </si>
  <si>
    <t>SERI ADLINA</t>
  </si>
  <si>
    <t>1201104303750004</t>
  </si>
  <si>
    <t>1201102106220001</t>
  </si>
  <si>
    <t>1,9016 N 98,5894 E</t>
  </si>
  <si>
    <t>KASWARDI</t>
  </si>
  <si>
    <t>1201101212640003</t>
  </si>
  <si>
    <t>1201100701080001</t>
  </si>
  <si>
    <t>1,9015N 98,5894E</t>
  </si>
  <si>
    <t>JUPRAN TANJUNG</t>
  </si>
  <si>
    <t>1201100604810002</t>
  </si>
  <si>
    <t>1201101211070037</t>
  </si>
  <si>
    <t>1,9012N 98,5891E</t>
  </si>
  <si>
    <t>NUR ASNIDA POHAN</t>
  </si>
  <si>
    <t>1201105212510001</t>
  </si>
  <si>
    <t>1201102102230006</t>
  </si>
  <si>
    <t>1,9013N 98,5890E</t>
  </si>
  <si>
    <t>SAFRUDDIN NASUTION</t>
  </si>
  <si>
    <t>1201011212820006</t>
  </si>
  <si>
    <t>1201101112130001</t>
  </si>
  <si>
    <t>1,9014N 98,5889E</t>
  </si>
  <si>
    <t>KASMIR</t>
  </si>
  <si>
    <t>1201100705620001</t>
  </si>
  <si>
    <t>1201100612070014</t>
  </si>
  <si>
    <t>1,9013N 98,5889E</t>
  </si>
  <si>
    <t>AHMAD FAISAL PASARIBU</t>
  </si>
  <si>
    <t>1201101512750002</t>
  </si>
  <si>
    <t>1201100412070016</t>
  </si>
  <si>
    <t>1,9012N 98,5886E</t>
  </si>
  <si>
    <t>ABDU SATRI</t>
  </si>
  <si>
    <t>1201101406520001</t>
  </si>
  <si>
    <t>1201100612070016</t>
  </si>
  <si>
    <t>1,9011N 98,5884E</t>
  </si>
  <si>
    <t>IDIAWATI HUTAGALUNG</t>
  </si>
  <si>
    <t>1201104704780003</t>
  </si>
  <si>
    <t>1201100506170001</t>
  </si>
  <si>
    <t>1,9008N 98,5875E</t>
  </si>
  <si>
    <t>NADIRA</t>
  </si>
  <si>
    <t>1201104107540060</t>
  </si>
  <si>
    <t>1201100412070019</t>
  </si>
  <si>
    <t>1,9009N 98,5877E</t>
  </si>
  <si>
    <t>UMRIADI PASARIBU</t>
  </si>
  <si>
    <t>1201100704710004</t>
  </si>
  <si>
    <t>1201100901080004</t>
  </si>
  <si>
    <t>1,9002N 98,5864E</t>
  </si>
  <si>
    <t>MURSAL BATU BARA</t>
  </si>
  <si>
    <t>1201100510700003</t>
  </si>
  <si>
    <t>1201100602080008</t>
  </si>
  <si>
    <t>1,9011N 98,5901E</t>
  </si>
  <si>
    <t>FAHRURAJI MANALU</t>
  </si>
  <si>
    <t>1201101011730001</t>
  </si>
  <si>
    <t>1201100708090003</t>
  </si>
  <si>
    <t>1,9001N 98,5860E</t>
  </si>
  <si>
    <t>JARLUL ANWAR PASARIBU</t>
  </si>
  <si>
    <t>1201102009820004</t>
  </si>
  <si>
    <t>1201103112100010</t>
  </si>
  <si>
    <t>ISKANDAR POHAN</t>
  </si>
  <si>
    <t>1201102704680001</t>
  </si>
  <si>
    <t>1201102907240001</t>
  </si>
  <si>
    <t>1.9088 N 98.5898 E</t>
  </si>
  <si>
    <t>NURASYIAH MARBUN</t>
  </si>
  <si>
    <t>1201106212810001</t>
  </si>
  <si>
    <t>1201102110240001</t>
  </si>
  <si>
    <t>1,9089 N 98,5902 E</t>
  </si>
  <si>
    <t>NURHALIMAH LUBIS</t>
  </si>
  <si>
    <t>1201105804810003</t>
  </si>
  <si>
    <t>1201101911070022</t>
  </si>
  <si>
    <t>1,9087 N 98,5894 E</t>
  </si>
  <si>
    <t>JERNITA OLISSARI</t>
  </si>
  <si>
    <t>1201105111720001</t>
  </si>
  <si>
    <t>1201101703200002</t>
  </si>
  <si>
    <t>1,9087 N 98,5893 E</t>
  </si>
  <si>
    <t>ARJANI BATU BARA</t>
  </si>
  <si>
    <t>1201101212630003</t>
  </si>
  <si>
    <t>1201101212070009</t>
  </si>
  <si>
    <t>1,9089 N 98,5896 E</t>
  </si>
  <si>
    <t>MHD NADRANSYAH RAHIM</t>
  </si>
  <si>
    <t>1201102906650001</t>
  </si>
  <si>
    <t>1201101501080016</t>
  </si>
  <si>
    <t>ERNIDAWATI POHAN</t>
  </si>
  <si>
    <t>1201105709680001</t>
  </si>
  <si>
    <t>1201100612070002</t>
  </si>
  <si>
    <t>1,9087 N 98,5898 E</t>
  </si>
  <si>
    <t>A.PASARIBU</t>
  </si>
  <si>
    <t>3216050210570001</t>
  </si>
  <si>
    <t>3216051204074563</t>
  </si>
  <si>
    <t>1,9086 N 98,5898</t>
  </si>
  <si>
    <t>BASRUL SINAGA</t>
  </si>
  <si>
    <t>1201101701640001</t>
  </si>
  <si>
    <t>1201102011070074</t>
  </si>
  <si>
    <t>1.9086 N 98.5898 E</t>
  </si>
  <si>
    <t>SUBRI ARDI PASARIBU</t>
  </si>
  <si>
    <t>1201101508670002</t>
  </si>
  <si>
    <t>1201101012070043</t>
  </si>
  <si>
    <t>1,9084 N 98,5898 E</t>
  </si>
  <si>
    <t>SUNARTO PASARIBU</t>
  </si>
  <si>
    <t>1201100106840006</t>
  </si>
  <si>
    <t>1201101911070013</t>
  </si>
  <si>
    <t>1,9083 N 98,5898 E</t>
  </si>
  <si>
    <t>DINAR SINAGA</t>
  </si>
  <si>
    <t>1201102205840001</t>
  </si>
  <si>
    <t>1201101810180001</t>
  </si>
  <si>
    <t>1,9082 N 98,5899 E</t>
  </si>
  <si>
    <t>MHD SYAHRUN PASARIBU</t>
  </si>
  <si>
    <t>1201100310570001</t>
  </si>
  <si>
    <t>1201101212070010</t>
  </si>
  <si>
    <t>1,9081 N 98,5899</t>
  </si>
  <si>
    <t>SATRIWAN MANULLANG</t>
  </si>
  <si>
    <t>1201100205720002</t>
  </si>
  <si>
    <t>1201101911070023</t>
  </si>
  <si>
    <t>1,9079 N 98,5899 E</t>
  </si>
  <si>
    <t>HABLI PURBA</t>
  </si>
  <si>
    <t>1201100609620002</t>
  </si>
  <si>
    <t>1201101211070051</t>
  </si>
  <si>
    <t>NURHIKMA PASARIBU</t>
  </si>
  <si>
    <t>1201104107750046</t>
  </si>
  <si>
    <t>1201101501080018</t>
  </si>
  <si>
    <t>1.9081 N 98.5898 E</t>
  </si>
  <si>
    <t>M. YAHDI MARBUN</t>
  </si>
  <si>
    <t>1401061609800005</t>
  </si>
  <si>
    <t>1401060403130003</t>
  </si>
  <si>
    <t>1,9085 N 98,5898 E</t>
  </si>
  <si>
    <t>MASRAWATY LBN TOBING</t>
  </si>
  <si>
    <t>1201104403740002</t>
  </si>
  <si>
    <t>1201102109210001</t>
  </si>
  <si>
    <t>KASAS SIMATUPANG</t>
  </si>
  <si>
    <t>1201100612670001</t>
  </si>
  <si>
    <t>1201101501080002</t>
  </si>
  <si>
    <t>1,9089 N 98,5899 E</t>
  </si>
  <si>
    <t>ARDI RAHMAN HUTABARAT</t>
  </si>
  <si>
    <t>1201101208960007</t>
  </si>
  <si>
    <t>1201101407200002</t>
  </si>
  <si>
    <t>1,9079 N 98,5900 E</t>
  </si>
  <si>
    <t>RUSDAINI PASARIBU</t>
  </si>
  <si>
    <t>1201105803770001</t>
  </si>
  <si>
    <t>1201103011220004</t>
  </si>
  <si>
    <t>1,9074 N 98,5903</t>
  </si>
  <si>
    <t>DARLIANA TANJUNG</t>
  </si>
  <si>
    <t>1201104112600001</t>
  </si>
  <si>
    <t>1201101211070050</t>
  </si>
  <si>
    <t>1,9074 N 98,5902 E</t>
  </si>
  <si>
    <t>RUPRAN GORAT</t>
  </si>
  <si>
    <t>1201103012680002</t>
  </si>
  <si>
    <t>1201100610090004</t>
  </si>
  <si>
    <t>1.9074 N 98.5903 E</t>
  </si>
  <si>
    <t>HIKMAWATI TANJUNG</t>
  </si>
  <si>
    <t>1201106010600001</t>
  </si>
  <si>
    <t>1201102410120001</t>
  </si>
  <si>
    <t>1.9073 N 98.5904 E</t>
  </si>
  <si>
    <t>JAKARIA</t>
  </si>
  <si>
    <t>1201100708910003</t>
  </si>
  <si>
    <t>1209091908190009</t>
  </si>
  <si>
    <t>1.9082 N 98.5899 E</t>
  </si>
  <si>
    <t>ARIP HAM SIMATUPANG</t>
  </si>
  <si>
    <t>1201102605550001</t>
  </si>
  <si>
    <t>1201101211070043</t>
  </si>
  <si>
    <t>1,9071 N 98,5904</t>
  </si>
  <si>
    <t>FITRIDA GORAT</t>
  </si>
  <si>
    <t>1201106512750003</t>
  </si>
  <si>
    <t>1201102804210002</t>
  </si>
  <si>
    <t>1,9070 N 98,5903 E</t>
  </si>
  <si>
    <t>MUSRIJAL TAMPUBOLON</t>
  </si>
  <si>
    <t>1201101202720004</t>
  </si>
  <si>
    <t>1201101211070033</t>
  </si>
  <si>
    <t>1,9070 N 98,5904 E</t>
  </si>
  <si>
    <t>BENI AL BARID</t>
  </si>
  <si>
    <t>1201100609920002</t>
  </si>
  <si>
    <t>1201101803150011</t>
  </si>
  <si>
    <t>SURYA DHARMANSYAH</t>
  </si>
  <si>
    <t>1201101708750002</t>
  </si>
  <si>
    <t>1201100701110004</t>
  </si>
  <si>
    <t>1,9068 N 98,5904 E</t>
  </si>
  <si>
    <t>ADNAN PASARIBU</t>
  </si>
  <si>
    <t>1201100107620063</t>
  </si>
  <si>
    <t>1201101312070002</t>
  </si>
  <si>
    <t>1,9068 N 98,5964 E</t>
  </si>
  <si>
    <t>SUKRAN SITANGGANG</t>
  </si>
  <si>
    <t>1201103112680003</t>
  </si>
  <si>
    <t>1201101211070038</t>
  </si>
  <si>
    <t>1,9067 N 98.5901 E</t>
  </si>
  <si>
    <t>MAHYUMSYAH MANALU</t>
  </si>
  <si>
    <t>1207250102520001</t>
  </si>
  <si>
    <t>1201101804130002</t>
  </si>
  <si>
    <t>1,9067 N 985904 E</t>
  </si>
  <si>
    <t>DARMANSYAH PASARIBU</t>
  </si>
  <si>
    <t>1201101101540001</t>
  </si>
  <si>
    <t>1201101312070003</t>
  </si>
  <si>
    <t>1.9067 N 98.5904 E</t>
  </si>
  <si>
    <t>FATIMAH RIANI</t>
  </si>
  <si>
    <t>3275015705560008</t>
  </si>
  <si>
    <t>1201102608210001</t>
  </si>
  <si>
    <t>1,9064 N 98,5904 E</t>
  </si>
  <si>
    <t>YURMAINI</t>
  </si>
  <si>
    <t>1201104812680002</t>
  </si>
  <si>
    <t>1201101211070042</t>
  </si>
  <si>
    <t>1.9085 N 98.5898 E</t>
  </si>
  <si>
    <t>ASRON PASARIBU</t>
  </si>
  <si>
    <t>1201102901700001</t>
  </si>
  <si>
    <t>1201102804100003</t>
  </si>
  <si>
    <t>1,9065 N 98,5905 E</t>
  </si>
  <si>
    <t>DARWIN EFENDI BATUBARA</t>
  </si>
  <si>
    <t>1201101007870002</t>
  </si>
  <si>
    <t>1201102311160001</t>
  </si>
  <si>
    <t>1,9066 N 98,5904 E</t>
  </si>
  <si>
    <t>ZEFRI NALDI SIANTURI</t>
  </si>
  <si>
    <t>1201100303970003</t>
  </si>
  <si>
    <t>1201100802230001</t>
  </si>
  <si>
    <t>1,9067 N 98,5904 E</t>
  </si>
  <si>
    <t>KHAIRUL ANWAR SINAGA</t>
  </si>
  <si>
    <t>1201100303690003</t>
  </si>
  <si>
    <t>1201101211070036</t>
  </si>
  <si>
    <t>ASMIN HUTAGALUNG</t>
  </si>
  <si>
    <t>1201100101830004</t>
  </si>
  <si>
    <t>1201100802100001</t>
  </si>
  <si>
    <t>1,9073 N 98,5903</t>
  </si>
  <si>
    <t>MASRIL LIMBONG</t>
  </si>
  <si>
    <t>1201102307650001</t>
  </si>
  <si>
    <t>1201102710090002</t>
  </si>
  <si>
    <t>1,9062 N 98,5902 E</t>
  </si>
  <si>
    <t>NURHAMIDA</t>
  </si>
  <si>
    <t>1201107112670003</t>
  </si>
  <si>
    <t>1201101211070025</t>
  </si>
  <si>
    <t>1.9063 N 98,5900 E</t>
  </si>
  <si>
    <t>NILPA</t>
  </si>
  <si>
    <t>1201104110660004</t>
  </si>
  <si>
    <t>1201102110240003</t>
  </si>
  <si>
    <t>1.9062 N 98,5898 E</t>
  </si>
  <si>
    <t>ASMIR PASARIBU</t>
  </si>
  <si>
    <t>1201102408560001</t>
  </si>
  <si>
    <t>1201102806100003</t>
  </si>
  <si>
    <t>1.9067 N 98,5897 E</t>
  </si>
  <si>
    <t>KHAIRUL HUTAPEA</t>
  </si>
  <si>
    <t>1201100112660006</t>
  </si>
  <si>
    <t>1201100407080002</t>
  </si>
  <si>
    <t>1,9060 N 98,5894 E</t>
  </si>
  <si>
    <t>YURMANSYAH PASARIBU</t>
  </si>
  <si>
    <t>1201102704720002</t>
  </si>
  <si>
    <t>1201101611070066</t>
  </si>
  <si>
    <t>1,9063 N 98,5894 E</t>
  </si>
  <si>
    <t>IRHAM SIANTURI</t>
  </si>
  <si>
    <t>1201100704650002</t>
  </si>
  <si>
    <t>1201101501080009</t>
  </si>
  <si>
    <t>1,9065 N 98,5894 E</t>
  </si>
  <si>
    <t>PATIMA HASNI PASARIBU</t>
  </si>
  <si>
    <t>1201104107490037</t>
  </si>
  <si>
    <t>1201101211070023</t>
  </si>
  <si>
    <t>1,9064 N 98,5894 E</t>
  </si>
  <si>
    <t>ISMAIL HUTABARAT</t>
  </si>
  <si>
    <t>1201101101660001</t>
  </si>
  <si>
    <t>1201101211070039</t>
  </si>
  <si>
    <t>ROSMALIA SIMATUPANG</t>
  </si>
  <si>
    <t>1201107012470001</t>
  </si>
  <si>
    <t>1201101709180001</t>
  </si>
  <si>
    <t>1,9062 N 98,5894 E</t>
  </si>
  <si>
    <t>ALBI SIMANJUNTAK</t>
  </si>
  <si>
    <t>1201062104860001</t>
  </si>
  <si>
    <t>1201101601150001</t>
  </si>
  <si>
    <t>1,9063 N 98,5890 E</t>
  </si>
  <si>
    <t>NAHRAN SIMATUPANG</t>
  </si>
  <si>
    <t>1201101903700001</t>
  </si>
  <si>
    <t>1201101211070031</t>
  </si>
  <si>
    <t>1.9063 N 98.5891 E</t>
  </si>
  <si>
    <t>MUSLIANA SIREGAR</t>
  </si>
  <si>
    <t>1201105010480007</t>
  </si>
  <si>
    <t>1201103110130004</t>
  </si>
  <si>
    <t>1.9064 N 98.5890 E</t>
  </si>
  <si>
    <t>DINO SAPUTRA PASARIBU</t>
  </si>
  <si>
    <t>1201102412880003</t>
  </si>
  <si>
    <t>1201102410160002</t>
  </si>
  <si>
    <t>1,9058 N 98,5901 E</t>
  </si>
  <si>
    <t>SUKWAN DARUS</t>
  </si>
  <si>
    <t>1201102106680004</t>
  </si>
  <si>
    <t>1201102312090001</t>
  </si>
  <si>
    <t>1,9056 N 98,5899 E</t>
  </si>
  <si>
    <t>ABRIANSYAH HUTAGALUNG</t>
  </si>
  <si>
    <t>1201102303740001</t>
  </si>
  <si>
    <t>1201101810080004</t>
  </si>
  <si>
    <t>1.9063 N 98.5905 E</t>
  </si>
  <si>
    <t>ADLI AZHARI</t>
  </si>
  <si>
    <t>1201020511860001</t>
  </si>
  <si>
    <t>1201101409160001</t>
  </si>
  <si>
    <t>1.9062 N 98.5905 E</t>
  </si>
  <si>
    <t>SAHINDI PASARIBU</t>
  </si>
  <si>
    <t>1201100107580053</t>
  </si>
  <si>
    <t>1201100403090001</t>
  </si>
  <si>
    <t>1,9058 N 98,5890 E</t>
  </si>
  <si>
    <t>BENNY NAINGGOLAN</t>
  </si>
  <si>
    <t>1407031205830001</t>
  </si>
  <si>
    <t>1201103011220002</t>
  </si>
  <si>
    <t>1,9060 N 98,5893 E</t>
  </si>
  <si>
    <t>ARSIAH MARBUN</t>
  </si>
  <si>
    <t>1201104502270001</t>
  </si>
  <si>
    <t>1201101205150003</t>
  </si>
  <si>
    <t>1,9059 N 98,5893 E</t>
  </si>
  <si>
    <t>ILMANSYAH SIBAGARIANG</t>
  </si>
  <si>
    <t>1201103012730001</t>
  </si>
  <si>
    <t>1201102001100003</t>
  </si>
  <si>
    <t>1,9058 N 98,5897 E</t>
  </si>
  <si>
    <t>EDI IMRAN SITANGGANG</t>
  </si>
  <si>
    <t>1201101903690001</t>
  </si>
  <si>
    <t>1201102911070132</t>
  </si>
  <si>
    <t>1,9054 N 98,5895 E</t>
  </si>
  <si>
    <t>NASRUL SINAGA</t>
  </si>
  <si>
    <t>1201100311570004</t>
  </si>
  <si>
    <t>1201103011070004</t>
  </si>
  <si>
    <t>1,9051 N 98.5892</t>
  </si>
  <si>
    <t>ISKANDAR MUDA ACEH</t>
  </si>
  <si>
    <t>1201100107850062</t>
  </si>
  <si>
    <t>1201101101180002</t>
  </si>
  <si>
    <t>1.9048 N 98.5893 E</t>
  </si>
  <si>
    <t>FADRUL ALAMSYAH</t>
  </si>
  <si>
    <t>3201012512860009</t>
  </si>
  <si>
    <t>1201100411210003</t>
  </si>
  <si>
    <t>1,9045 N 98,5890 E</t>
  </si>
  <si>
    <t>IKHLAS PURBA</t>
  </si>
  <si>
    <t>1201101202760001</t>
  </si>
  <si>
    <t>1201103110120003</t>
  </si>
  <si>
    <t>1,9050 N 985891 E</t>
  </si>
  <si>
    <t>EDI HERWANTO</t>
  </si>
  <si>
    <t>1376030303780008</t>
  </si>
  <si>
    <t>1201101403130001</t>
  </si>
  <si>
    <t>1,9054 N 98,5893 E</t>
  </si>
  <si>
    <t>MEGAWATI</t>
  </si>
  <si>
    <t>1201107005490001</t>
  </si>
  <si>
    <t>1201101601170001</t>
  </si>
  <si>
    <t>1,9053 N 98,5893 E</t>
  </si>
  <si>
    <t>HAJRUL</t>
  </si>
  <si>
    <t>1201101007610001</t>
  </si>
  <si>
    <t>1201100704100006</t>
  </si>
  <si>
    <t>1.9047 N 98.5890 E</t>
  </si>
  <si>
    <t>USMAN SIHOMBING</t>
  </si>
  <si>
    <t>1201102712880002</t>
  </si>
  <si>
    <t>1201101211070040</t>
  </si>
  <si>
    <t>1.9062 N 98.5890 E</t>
  </si>
  <si>
    <t>NURHAMNA</t>
  </si>
  <si>
    <t>1201104205650004</t>
  </si>
  <si>
    <t>1201101211070035</t>
  </si>
  <si>
    <t>ISGANDI POHAN</t>
  </si>
  <si>
    <t>1201100508700002</t>
  </si>
  <si>
    <t>1201102011070072</t>
  </si>
  <si>
    <t>1.9088 N 98.5901 E</t>
  </si>
  <si>
    <t xml:space="preserve">ARMAN SUSENO </t>
  </si>
  <si>
    <t>1201102303860003</t>
  </si>
  <si>
    <t>1201102409130001</t>
  </si>
  <si>
    <t>1,9034 N 98,5893 E</t>
  </si>
  <si>
    <t xml:space="preserve">UMMIR SIMATUPANG </t>
  </si>
  <si>
    <t>1201100404770001</t>
  </si>
  <si>
    <t>1201101911070012</t>
  </si>
  <si>
    <t>1,9079687 N 98,5899 E</t>
  </si>
  <si>
    <t>ERMANSYAH NAINGGOLAN</t>
  </si>
  <si>
    <t>1201032405870001</t>
  </si>
  <si>
    <t xml:space="preserve">1201100511140001 </t>
  </si>
  <si>
    <t>1,90784 N 98,590064 E</t>
  </si>
  <si>
    <t>SYIFA KHAIRUNISA</t>
  </si>
  <si>
    <t>3173086308040001</t>
  </si>
  <si>
    <t>1201101208220001</t>
  </si>
  <si>
    <t>Lat 1,905374◦ Long 98,589702◦</t>
  </si>
  <si>
    <t>ZUHRIANSYAH EFENDI PASARIBU</t>
  </si>
  <si>
    <t>1273040905940002</t>
  </si>
  <si>
    <t>1201101510210001</t>
  </si>
  <si>
    <t>Lat 1,9011079◦ Long 98,5898485◦</t>
  </si>
  <si>
    <t>KIMSAY HABEAHAN</t>
  </si>
  <si>
    <t>1201161310940001</t>
  </si>
  <si>
    <t>1201160710150001</t>
  </si>
  <si>
    <t>1,91574613 N 98,58818544 E</t>
  </si>
  <si>
    <t>FEBRIWANSYAH</t>
  </si>
  <si>
    <t>1201102302860001</t>
  </si>
  <si>
    <t>1201102102170003</t>
  </si>
  <si>
    <t>Lat 1,898633◦ Long 98,589267◦</t>
  </si>
  <si>
    <t>ALMA TURIDI SIMATUPANG</t>
  </si>
  <si>
    <t>1201100708840002</t>
  </si>
  <si>
    <t>1201101211070032</t>
  </si>
  <si>
    <t>Lat 1,907165◦ Long 98,59032◦</t>
  </si>
  <si>
    <t>BAHRUN SITUMEANG</t>
  </si>
  <si>
    <t>1201100907800001</t>
  </si>
  <si>
    <t>1201101908100002</t>
  </si>
  <si>
    <t>Lat 1,909049◦ Long 98,589955◦</t>
  </si>
  <si>
    <t>AL HADI</t>
  </si>
  <si>
    <t>1271111604920001</t>
  </si>
  <si>
    <t>1211030809210002</t>
  </si>
  <si>
    <t>Lat 1,909053◦ Long 98,590095◦</t>
  </si>
  <si>
    <t>SAHMAN</t>
  </si>
  <si>
    <t>1201101004610002</t>
  </si>
  <si>
    <t>1201100501080007</t>
  </si>
  <si>
    <t>1.90272798 N 98.58826017 E</t>
  </si>
  <si>
    <t>KARPINA SIMAMORA</t>
  </si>
  <si>
    <t>1201104409900002</t>
  </si>
  <si>
    <t>140503210220003</t>
  </si>
  <si>
    <t>Lat 1,909137◦ Long 98,589233◦</t>
  </si>
  <si>
    <t>MUHAMMAD AGUS SALIM SITEPU</t>
  </si>
  <si>
    <t>1201101908860003</t>
  </si>
  <si>
    <t>1201103001130002</t>
  </si>
  <si>
    <t>Lat 1,908918◦ Long 98,589117◦</t>
  </si>
  <si>
    <t>ARI WADDIN BABUL HUSTNI</t>
  </si>
  <si>
    <t>1218120807850001</t>
  </si>
  <si>
    <t>1218121509160003</t>
  </si>
  <si>
    <t>Lat 1,908764◦ Long 98,589122◦</t>
  </si>
  <si>
    <t>SARMAINI SIHOMBING</t>
  </si>
  <si>
    <t>1201104607700001</t>
  </si>
  <si>
    <t>1201102110240002</t>
  </si>
  <si>
    <t>Lat 1,908695◦ Long 98,589233◦</t>
  </si>
  <si>
    <t>BURHANUDDIN SIHOMBING</t>
  </si>
  <si>
    <t>1201033112510006</t>
  </si>
  <si>
    <t>1201030709070041</t>
  </si>
  <si>
    <t>Lat 1,908813◦ Long 98,588975◦</t>
  </si>
  <si>
    <t>1201106505690003</t>
  </si>
  <si>
    <t>1201100602250002</t>
  </si>
  <si>
    <t>Lat 1,90888◦ Long 98,589072◦</t>
  </si>
  <si>
    <t xml:space="preserve">RUSLI PANDE MARBUN </t>
  </si>
  <si>
    <t>1201101602730002</t>
  </si>
  <si>
    <t>1201102011070039</t>
  </si>
  <si>
    <t>Lat 1,908625◦ Long 98,589804◦</t>
  </si>
  <si>
    <t xml:space="preserve">YUNI ANGGRAINI TANJUNG </t>
  </si>
  <si>
    <t>1201105906000004</t>
  </si>
  <si>
    <t>1201101203250001</t>
  </si>
  <si>
    <t>Lat 1,90116◦ Long 98,58857◦</t>
  </si>
  <si>
    <t>PAHROZI PANGGBAEAN</t>
  </si>
  <si>
    <t>1201102105970001</t>
  </si>
  <si>
    <t>1201101103250001</t>
  </si>
  <si>
    <t>Lat 1,9014732◦ Long 98,585716◦</t>
  </si>
  <si>
    <t>ASRIL</t>
  </si>
  <si>
    <t>1201100406660004</t>
  </si>
  <si>
    <t>1201102301080003</t>
  </si>
  <si>
    <t>Lat 1,903146◦ Long 98,590194◦</t>
  </si>
  <si>
    <t>M YAMIN</t>
  </si>
  <si>
    <t>1201102008650001</t>
  </si>
  <si>
    <t>1201102911070020</t>
  </si>
  <si>
    <t>1.9022N 98.5899E</t>
  </si>
  <si>
    <t>MONI KADIR</t>
  </si>
  <si>
    <t xml:space="preserve">SORKAM KANAN </t>
  </si>
  <si>
    <t>1201101603850001</t>
  </si>
  <si>
    <t>1201102710210001</t>
  </si>
  <si>
    <t>1.9035N 98.5906E</t>
  </si>
  <si>
    <t>RAHMAN IRFANDI LUBIS</t>
  </si>
  <si>
    <t>1201020103980003</t>
  </si>
  <si>
    <t>1201021706220003</t>
  </si>
  <si>
    <t>JUNILPAN HUTABARAT</t>
  </si>
  <si>
    <t>1201035006900003</t>
  </si>
  <si>
    <t>1508110901140003</t>
  </si>
  <si>
    <t>Lat 1,908508◦ Long 98,589788◦</t>
  </si>
  <si>
    <t>RESTONI ESNI SITOHANG</t>
  </si>
  <si>
    <t>BARINGIN</t>
  </si>
  <si>
    <t>SOSORGADONG</t>
  </si>
  <si>
    <t>1201094804830001</t>
  </si>
  <si>
    <t>1201092610160002</t>
  </si>
  <si>
    <t>Lat 2.043437° Long 98.571266°</t>
  </si>
  <si>
    <t>SAPIRUDIN SILABAN</t>
  </si>
  <si>
    <t>1201092501560001</t>
  </si>
  <si>
    <t>1201091509070001</t>
  </si>
  <si>
    <t>TIDAK ADA JARINGAN DIWILAYAH TERSEBUT</t>
  </si>
  <si>
    <t>LABA BEN SIMANGUNGSONG</t>
  </si>
  <si>
    <t>DESA UNTE BOANG</t>
  </si>
  <si>
    <t>1201091406540001</t>
  </si>
  <si>
    <t>1201090310070001</t>
  </si>
  <si>
    <t>Lat 2.022735° Long 98.439748°</t>
  </si>
  <si>
    <t>WALMER HASIBUAN</t>
  </si>
  <si>
    <t>DESA HUTA TOMBAK</t>
  </si>
  <si>
    <t>1201091803610002</t>
  </si>
  <si>
    <t>1201092709010057</t>
  </si>
  <si>
    <t>KOTLER BONDAR</t>
  </si>
  <si>
    <t>1201091808740001</t>
  </si>
  <si>
    <t>1201092709070036</t>
  </si>
  <si>
    <t>RINTO SITOHANG</t>
  </si>
  <si>
    <t>1201090602820001</t>
  </si>
  <si>
    <t>1201092709070024</t>
  </si>
  <si>
    <t>SIHAR PASARIBU</t>
  </si>
  <si>
    <t>1201093009450001</t>
  </si>
  <si>
    <t>1201092709070018</t>
  </si>
  <si>
    <t>SEHAT HABAYAHAN</t>
  </si>
  <si>
    <t>1201090512710001</t>
  </si>
  <si>
    <t>1201090606080001</t>
  </si>
  <si>
    <t>MULYADI PANDIANGAN</t>
  </si>
  <si>
    <t>1201092412700001</t>
  </si>
  <si>
    <t>1201090811230001</t>
  </si>
  <si>
    <t>YULIUS HURA</t>
  </si>
  <si>
    <t>JANJI MARIA</t>
  </si>
  <si>
    <t>SUKABANGUN</t>
  </si>
  <si>
    <t>1201180405000001</t>
  </si>
  <si>
    <t>1208261902200001</t>
  </si>
  <si>
    <t>1,45211N 98,94161E</t>
  </si>
  <si>
    <t>JUL MARULI SITOMPUL</t>
  </si>
  <si>
    <t>PULO PAKKAT</t>
  </si>
  <si>
    <t>1201182304920001</t>
  </si>
  <si>
    <t>1201180606180002</t>
  </si>
  <si>
    <t>1,47061N 98,98272E</t>
  </si>
  <si>
    <t>AUGUSTUS SIMANJUNTAK</t>
  </si>
  <si>
    <t>1201181708570001</t>
  </si>
  <si>
    <t>1201181412070003</t>
  </si>
  <si>
    <t>1,47028N 98,98292E</t>
  </si>
  <si>
    <t>ARMIN SIMANJUNTAK</t>
  </si>
  <si>
    <t>1201182201900001</t>
  </si>
  <si>
    <t>1201180111160002</t>
  </si>
  <si>
    <t>1,47147N 98,98072E</t>
  </si>
  <si>
    <t>KRISTO SITOHANG</t>
  </si>
  <si>
    <t>1201180704710001</t>
  </si>
  <si>
    <t>1201180812070004</t>
  </si>
  <si>
    <t>1,47115N 98,98205E</t>
  </si>
  <si>
    <t>DEDIANTO HUTABARAT</t>
  </si>
  <si>
    <t>1203291303840002</t>
  </si>
  <si>
    <t>1201182301240001</t>
  </si>
  <si>
    <t>1,46032N 98,98900E</t>
  </si>
  <si>
    <t>MUHAMMAD ANJAR SASMITA</t>
  </si>
  <si>
    <t>1203290412960001</t>
  </si>
  <si>
    <t>1203292903190006</t>
  </si>
  <si>
    <t>1,46016N 98,98885E</t>
  </si>
  <si>
    <t>MUHAMMAD CANDRA</t>
  </si>
  <si>
    <t>PULO PAKKAT II</t>
  </si>
  <si>
    <t>1201081701820002</t>
  </si>
  <si>
    <t>1201082503130007</t>
  </si>
  <si>
    <t>1,45183N 98,92312E</t>
  </si>
  <si>
    <t>ANDI SUHENDRA</t>
  </si>
  <si>
    <t>1201180508900001</t>
  </si>
  <si>
    <t>1201180209150001</t>
  </si>
  <si>
    <t>1,45155N 98,92314E</t>
  </si>
  <si>
    <t>JASINAR SIDAURUK</t>
  </si>
  <si>
    <t>1201182102720001</t>
  </si>
  <si>
    <t>1201181511070037</t>
  </si>
  <si>
    <t>1,45140N 98,92318E</t>
  </si>
  <si>
    <t>MUSA RITONGA</t>
  </si>
  <si>
    <t>1201180102670001</t>
  </si>
  <si>
    <t>1201182805080001</t>
  </si>
  <si>
    <t>1,45129N 98, 92322E</t>
  </si>
  <si>
    <t>1201180912770001</t>
  </si>
  <si>
    <t>1201181511070036</t>
  </si>
  <si>
    <t>1,45119N 98,92330E</t>
  </si>
  <si>
    <t>AGUSTINUS WARUWU</t>
  </si>
  <si>
    <t>1201180508630001</t>
  </si>
  <si>
    <t>1201181511070047</t>
  </si>
  <si>
    <t>1,45113N 98,92339E</t>
  </si>
  <si>
    <t>KRISTINA</t>
  </si>
  <si>
    <t>1201184102970002</t>
  </si>
  <si>
    <t>1201180610250002</t>
  </si>
  <si>
    <t>1,45100N 98,92343E</t>
  </si>
  <si>
    <t>LUKMAN HARAHAP</t>
  </si>
  <si>
    <t>1201180512820001</t>
  </si>
  <si>
    <t>1201181511070025</t>
  </si>
  <si>
    <t>1,45091N 98, 92347E</t>
  </si>
  <si>
    <t>HIDAYAT TULLAH SIREGAR</t>
  </si>
  <si>
    <t>1203022911960001</t>
  </si>
  <si>
    <t>1201182811170001</t>
  </si>
  <si>
    <t>1,45066N 98, 92368E</t>
  </si>
  <si>
    <t>SADIMAN</t>
  </si>
  <si>
    <t>1201181111630001</t>
  </si>
  <si>
    <t>1201181511070055</t>
  </si>
  <si>
    <t>1,45057N 98, 92379E</t>
  </si>
  <si>
    <t>SAUT LANCAR SILABAN</t>
  </si>
  <si>
    <t>1205163112850002</t>
  </si>
  <si>
    <t>1201181502210002</t>
  </si>
  <si>
    <t>1,45055N 98,92391E</t>
  </si>
  <si>
    <t>ZELITA SILABAN</t>
  </si>
  <si>
    <t>1201184906730001</t>
  </si>
  <si>
    <t>1201183008220001</t>
  </si>
  <si>
    <t>1,45040N 98, 92412E</t>
  </si>
  <si>
    <t>COMEBOYER SIREGAR</t>
  </si>
  <si>
    <t>1201182706720001</t>
  </si>
  <si>
    <t>1201182507080003</t>
  </si>
  <si>
    <t>1,45034N 98, 92430EE</t>
  </si>
  <si>
    <t>REDINCE SILITONGA</t>
  </si>
  <si>
    <t>1201184101620001</t>
  </si>
  <si>
    <t>1201180505090015</t>
  </si>
  <si>
    <t>1,45028N 98, 92438E</t>
  </si>
  <si>
    <t>ANTONIUS GULO</t>
  </si>
  <si>
    <t>1201181202890001</t>
  </si>
  <si>
    <t>1201182012100006</t>
  </si>
  <si>
    <t>1,45020N 98, 92459E</t>
  </si>
  <si>
    <t>HENDRI PURBA</t>
  </si>
  <si>
    <t>1403090212910003</t>
  </si>
  <si>
    <t>1801210110180001</t>
  </si>
  <si>
    <t>1,45025N 98, 92441E</t>
  </si>
  <si>
    <t>DIANA SIMANULLANG</t>
  </si>
  <si>
    <t>1201184211670001</t>
  </si>
  <si>
    <t>1201181805160002</t>
  </si>
  <si>
    <t>1,45012N 98, 92467E</t>
  </si>
  <si>
    <t>ANGGIAT SAGALA</t>
  </si>
  <si>
    <t>1201181607800001</t>
  </si>
  <si>
    <t>1201182207080005</t>
  </si>
  <si>
    <t>1,45004N 98, 92506E</t>
  </si>
  <si>
    <t>POLTAK BANGUN LUMBANTORUAN</t>
  </si>
  <si>
    <t>1203291212820004</t>
  </si>
  <si>
    <t>1201181305130001</t>
  </si>
  <si>
    <t>1,44990N 98,92517E</t>
  </si>
  <si>
    <t>MARIDEN SILITONGA</t>
  </si>
  <si>
    <t>1201182710670001</t>
  </si>
  <si>
    <t>1201180109080001</t>
  </si>
  <si>
    <t>1,44989N 98,92541E</t>
  </si>
  <si>
    <t>ARMAN SILABAN</t>
  </si>
  <si>
    <t>1201182112920003</t>
  </si>
  <si>
    <t>1201180504160001</t>
  </si>
  <si>
    <t>1,44971N 98,92578E</t>
  </si>
  <si>
    <t>ELPRIDA SITUMEANG</t>
  </si>
  <si>
    <t>1201185810750001</t>
  </si>
  <si>
    <t>1201181807220001</t>
  </si>
  <si>
    <t>1,44971N 98,92569E</t>
  </si>
  <si>
    <t>CANRA SILABAN</t>
  </si>
  <si>
    <t>1201182707850001</t>
  </si>
  <si>
    <t>1201182101110020</t>
  </si>
  <si>
    <t>1,44982N 98,92591E</t>
  </si>
  <si>
    <t>JABI SILABAN</t>
  </si>
  <si>
    <t>1201181804640002</t>
  </si>
  <si>
    <t>1201182207080001</t>
  </si>
  <si>
    <t>1,44966N 98,92591E</t>
  </si>
  <si>
    <t>FENDI SILITONGA</t>
  </si>
  <si>
    <t>1201182603920001</t>
  </si>
  <si>
    <t>1201180103160003</t>
  </si>
  <si>
    <t>1,44968N 98,92609E</t>
  </si>
  <si>
    <t>LAMBOK MANURUNG</t>
  </si>
  <si>
    <t>1201183011770001</t>
  </si>
  <si>
    <t>1207020703160014</t>
  </si>
  <si>
    <t>1,44951N 98,92579E</t>
  </si>
  <si>
    <t>PIKTOR GULO</t>
  </si>
  <si>
    <t>1201181110630001</t>
  </si>
  <si>
    <t>1201182711070020</t>
  </si>
  <si>
    <t>1,44966N 98,92536E</t>
  </si>
  <si>
    <t>IWANRI GULO</t>
  </si>
  <si>
    <t>1201180202920001</t>
  </si>
  <si>
    <t>1201181108200003</t>
  </si>
  <si>
    <t>1,44960N 98,9254E</t>
  </si>
  <si>
    <t>MIKAEL PURBA</t>
  </si>
  <si>
    <t>1207232009780002</t>
  </si>
  <si>
    <t>1207231609090448</t>
  </si>
  <si>
    <t>1,45005N 9892444E</t>
  </si>
  <si>
    <t>GANDA MANOTO SILABAN</t>
  </si>
  <si>
    <t>1201180211760001</t>
  </si>
  <si>
    <t>1201181905080013</t>
  </si>
  <si>
    <t>1,45021N 98, 92407E</t>
  </si>
  <si>
    <t>FARESO GULO</t>
  </si>
  <si>
    <t>1201182502640001</t>
  </si>
  <si>
    <t>1201182711070001</t>
  </si>
  <si>
    <t>1,44995N 98, 92461E</t>
  </si>
  <si>
    <t>TONI SILITONGA</t>
  </si>
  <si>
    <t>1506070111870001</t>
  </si>
  <si>
    <t>1402071606220004</t>
  </si>
  <si>
    <t>1,44989N 98,92556E</t>
  </si>
  <si>
    <t>HERLIN P TUA MANALU</t>
  </si>
  <si>
    <t>2171091002869009</t>
  </si>
  <si>
    <t>2171092702140004</t>
  </si>
  <si>
    <t>1,44987N 98,92567E</t>
  </si>
  <si>
    <t>CHARLES T. A. MATONDANG</t>
  </si>
  <si>
    <t>1201090203760002</t>
  </si>
  <si>
    <t>1201092410070025</t>
  </si>
  <si>
    <t>1,45016N 98, 92421E</t>
  </si>
  <si>
    <t>MASINA</t>
  </si>
  <si>
    <t>1201185507610001</t>
  </si>
  <si>
    <t>1201180409250001</t>
  </si>
  <si>
    <t>1,45469N 98,91615E</t>
  </si>
  <si>
    <t>SONO WALUYO</t>
  </si>
  <si>
    <t>1201041111850004</t>
  </si>
  <si>
    <t>1201182911170001</t>
  </si>
  <si>
    <t>1,45474N 98,91594E</t>
  </si>
  <si>
    <t>GIATMAN</t>
  </si>
  <si>
    <t>1201181011860001</t>
  </si>
  <si>
    <t>1201180512140001</t>
  </si>
  <si>
    <t>1,45461N 98,91581E</t>
  </si>
  <si>
    <t>WIROSO</t>
  </si>
  <si>
    <t>1201180102890001</t>
  </si>
  <si>
    <t>1201180409250002</t>
  </si>
  <si>
    <t>1,45499N 98,91449E</t>
  </si>
  <si>
    <t>MESJIAN H.N</t>
  </si>
  <si>
    <t>1201180203690001</t>
  </si>
  <si>
    <t>1201181511070015</t>
  </si>
  <si>
    <t>1,45512N 98,91447E</t>
  </si>
  <si>
    <t>1201184304580001</t>
  </si>
  <si>
    <t>1201182911230001</t>
  </si>
  <si>
    <t>1.45410291N 98.919675E</t>
  </si>
  <si>
    <t>SLAMET SUDIRMAN</t>
  </si>
  <si>
    <t>1201180106830001</t>
  </si>
  <si>
    <t>1201181505180001</t>
  </si>
  <si>
    <t>1,45525N 98,91449E</t>
  </si>
  <si>
    <t>SUNIYEM</t>
  </si>
  <si>
    <t>1201181110680001</t>
  </si>
  <si>
    <t>1201181511070013</t>
  </si>
  <si>
    <t>1,45541N 98,91442E</t>
  </si>
  <si>
    <t>CARYA BIN DRAUP</t>
  </si>
  <si>
    <t>3212081107420004</t>
  </si>
  <si>
    <t>3212080206090126</t>
  </si>
  <si>
    <t>1,45566N 98,91445E</t>
  </si>
  <si>
    <t>MUHAIL</t>
  </si>
  <si>
    <t>1201181707830001</t>
  </si>
  <si>
    <t>1201180103160001</t>
  </si>
  <si>
    <t>1,45575N 98,91449E</t>
  </si>
  <si>
    <t>BUDI LUKMANTO</t>
  </si>
  <si>
    <t>1201180203910001</t>
  </si>
  <si>
    <t>1201180901150001</t>
  </si>
  <si>
    <t>1,45469N 98,91545E</t>
  </si>
  <si>
    <t>HASAN BASRI SAGALA</t>
  </si>
  <si>
    <t>1201181404770001</t>
  </si>
  <si>
    <t>1201181511070021</t>
  </si>
  <si>
    <t>1,45464N 98,91532E</t>
  </si>
  <si>
    <t>1201181201800002</t>
  </si>
  <si>
    <t>1201182012100023</t>
  </si>
  <si>
    <t>1,45465N 98,91506E</t>
  </si>
  <si>
    <t>DEDI SETIAWAN</t>
  </si>
  <si>
    <t>1201181202900001</t>
  </si>
  <si>
    <t>1201180901140001</t>
  </si>
  <si>
    <t>1,45465N 98,91480E</t>
  </si>
  <si>
    <t>RIKY HARDIANSYAH</t>
  </si>
  <si>
    <t>1610071508960003</t>
  </si>
  <si>
    <t>1201180807250002</t>
  </si>
  <si>
    <t>1,45458N 98, 91465E</t>
  </si>
  <si>
    <t>ADI SAPUTRA</t>
  </si>
  <si>
    <t>1201182112870001</t>
  </si>
  <si>
    <t>1201181305130002</t>
  </si>
  <si>
    <t>1,45165N 98,92280E</t>
  </si>
  <si>
    <t>BUDI ARSYAD SAGALA</t>
  </si>
  <si>
    <t>1201182001800001</t>
  </si>
  <si>
    <t>1201182207080007</t>
  </si>
  <si>
    <t>1,45147N 98,92288E</t>
  </si>
  <si>
    <t>APIP SUPRIYADI</t>
  </si>
  <si>
    <t>1201181703730001</t>
  </si>
  <si>
    <t>1201181511070033</t>
  </si>
  <si>
    <t>1,45176N 98,92257E</t>
  </si>
  <si>
    <t>PARLINDUNGAN RITONGA</t>
  </si>
  <si>
    <t>1201182503820001</t>
  </si>
  <si>
    <t>1201182101110019</t>
  </si>
  <si>
    <t>1,45178N 98, 92260E</t>
  </si>
  <si>
    <t>ANDRE SAPUTRA</t>
  </si>
  <si>
    <t>1201182508000001</t>
  </si>
  <si>
    <t>1201181911210001</t>
  </si>
  <si>
    <t>1,45169N 98,92246E</t>
  </si>
  <si>
    <t>MUHAMMAD ASTRA</t>
  </si>
  <si>
    <t>1209161108870001</t>
  </si>
  <si>
    <t>1201181204160001</t>
  </si>
  <si>
    <t>1,45190N 98, 92240E</t>
  </si>
  <si>
    <t>ANWAR SODIK</t>
  </si>
  <si>
    <t>1201182208840001</t>
  </si>
  <si>
    <t>1201181908190001</t>
  </si>
  <si>
    <t>1.4532231N 98.92109736E</t>
  </si>
  <si>
    <t>NURIA PAKPAHAN</t>
  </si>
  <si>
    <t>3672025510610001</t>
  </si>
  <si>
    <t>3672022610100009</t>
  </si>
  <si>
    <t>1.45312266N 98.92099625E</t>
  </si>
  <si>
    <t>DEVID VEBRIANTO</t>
  </si>
  <si>
    <t>1201181002950001</t>
  </si>
  <si>
    <t>1201180908210002</t>
  </si>
  <si>
    <t>1.45335946N 98.92088187E</t>
  </si>
  <si>
    <t>WILI BORDUS ZESRI HIA</t>
  </si>
  <si>
    <t>1201180711920001</t>
  </si>
  <si>
    <t>1201181603210001</t>
  </si>
  <si>
    <t>1.45304373N 98.92122339E</t>
  </si>
  <si>
    <t>1210092501810006</t>
  </si>
  <si>
    <t>1201180901150002</t>
  </si>
  <si>
    <t>1.45347767N 98.92074122E</t>
  </si>
  <si>
    <t>YUSUP JEPRIYANTO</t>
  </si>
  <si>
    <t>1201180406680001</t>
  </si>
  <si>
    <t>1201181511070004</t>
  </si>
  <si>
    <t>1.45360781N 98.92061964E</t>
  </si>
  <si>
    <t>SUROTO</t>
  </si>
  <si>
    <t>1201180204760001</t>
  </si>
  <si>
    <t>1201181511070027</t>
  </si>
  <si>
    <t>1.4536529N 98.92053012E</t>
  </si>
  <si>
    <t>ROZIKIN</t>
  </si>
  <si>
    <t>1201180405760001</t>
  </si>
  <si>
    <t>1201181710130001</t>
  </si>
  <si>
    <t>1.45375418N 98.92007861E</t>
  </si>
  <si>
    <t>KASRAH</t>
  </si>
  <si>
    <t>1201185207570001</t>
  </si>
  <si>
    <t>1201182508160001</t>
  </si>
  <si>
    <t>1.45387901N 98,9199651E</t>
  </si>
  <si>
    <t>KALIT RAMBE</t>
  </si>
  <si>
    <t>1201180601780001</t>
  </si>
  <si>
    <t>1201181905080016</t>
  </si>
  <si>
    <t>1.45420426N 98.9195033E</t>
  </si>
  <si>
    <t>SUGITO</t>
  </si>
  <si>
    <t>1201182801740001</t>
  </si>
  <si>
    <t>1201182207080006</t>
  </si>
  <si>
    <t>1.45447629N 98.91918421E</t>
  </si>
  <si>
    <t>SLAMET RIYADI</t>
  </si>
  <si>
    <t>1201182309740001</t>
  </si>
  <si>
    <t>1201181511070005</t>
  </si>
  <si>
    <t>1.4545464N 98.91926721E</t>
  </si>
  <si>
    <t>ARMAN MAULANA</t>
  </si>
  <si>
    <t>1201182404020001</t>
  </si>
  <si>
    <t>1201181311230001</t>
  </si>
  <si>
    <t>1.454539N 98.9193493E</t>
  </si>
  <si>
    <t>MUHAMMAD RAMBE</t>
  </si>
  <si>
    <t>1201182006780001</t>
  </si>
  <si>
    <t>1201181905080017</t>
  </si>
  <si>
    <t>1,45479N 98,91889E</t>
  </si>
  <si>
    <t>JAMALUDDIN RAMBE</t>
  </si>
  <si>
    <t>1201181310740002</t>
  </si>
  <si>
    <t>1201181905080007</t>
  </si>
  <si>
    <t>1,45475N 98,91873E</t>
  </si>
  <si>
    <t>SULAIMAN SIREGAR</t>
  </si>
  <si>
    <t>1201182205820001</t>
  </si>
  <si>
    <t>1201181905080015</t>
  </si>
  <si>
    <t>1,45473N 98,9186E</t>
  </si>
  <si>
    <t>MARAMAL SALEH RAMBEY</t>
  </si>
  <si>
    <t>1201181806740001</t>
  </si>
  <si>
    <t>1201181905080009</t>
  </si>
  <si>
    <t>1,45472N 98,91778E</t>
  </si>
  <si>
    <t>DICKY WAHYUDI DALIMUNTE</t>
  </si>
  <si>
    <t>1201040107990115</t>
  </si>
  <si>
    <t>1201040706160003</t>
  </si>
  <si>
    <t>1,45470N 98,91695E</t>
  </si>
  <si>
    <t>FAOGOLALA BU'ULOLO</t>
  </si>
  <si>
    <t>1201180802690001</t>
  </si>
  <si>
    <t>1201180312070001</t>
  </si>
  <si>
    <t>1,45467N 98,91671E</t>
  </si>
  <si>
    <t>LIA SILABAN</t>
  </si>
  <si>
    <t>1201185212700001</t>
  </si>
  <si>
    <t>1201180505090012</t>
  </si>
  <si>
    <t>1,45466N 98,91656E</t>
  </si>
  <si>
    <t>ALI RUDI HIA</t>
  </si>
  <si>
    <t>1201181002630001</t>
  </si>
  <si>
    <t>1201181905080005</t>
  </si>
  <si>
    <t>1,45468N 98,91638E</t>
  </si>
  <si>
    <t>HOTLAN H.DAMANIK</t>
  </si>
  <si>
    <t>1201180309750001</t>
  </si>
  <si>
    <t>1201182101110018</t>
  </si>
  <si>
    <t>1,45468N 98,91627E</t>
  </si>
  <si>
    <t>TANTIO HANAFI</t>
  </si>
  <si>
    <t>1201180510000001</t>
  </si>
  <si>
    <t>1201180602250001</t>
  </si>
  <si>
    <t>1.45864264N 98.91840517E</t>
  </si>
  <si>
    <t>RINTO HARAHAP</t>
  </si>
  <si>
    <t>1201181004810001</t>
  </si>
  <si>
    <t>1201182504140001</t>
  </si>
  <si>
    <t>1.45843992N 98.91541162E</t>
  </si>
  <si>
    <t>SIKUN DAROJI</t>
  </si>
  <si>
    <t>1201181506660001</t>
  </si>
  <si>
    <t>1201181511070002</t>
  </si>
  <si>
    <t>1.45848013N 98.91584133E</t>
  </si>
  <si>
    <t>MISKUN</t>
  </si>
  <si>
    <t>1201181404730001</t>
  </si>
  <si>
    <t>1201181511070010</t>
  </si>
  <si>
    <t>1.45851692N 98.91641117E</t>
  </si>
  <si>
    <t>SUWANDI</t>
  </si>
  <si>
    <t>1201180404610001</t>
  </si>
  <si>
    <t>1201181511070009</t>
  </si>
  <si>
    <t>1.45855081N 98.91654351E</t>
  </si>
  <si>
    <t>1201180504730001</t>
  </si>
  <si>
    <t>1201181511070029</t>
  </si>
  <si>
    <t>1.45856633N 98.91706215E</t>
  </si>
  <si>
    <t>ARWIN RAMBE</t>
  </si>
  <si>
    <t>1201181003860001</t>
  </si>
  <si>
    <t>1201182110080001</t>
  </si>
  <si>
    <t>1.45855133N 98.91721939E</t>
  </si>
  <si>
    <t>UGI SUBINETO</t>
  </si>
  <si>
    <t>1201180203930001</t>
  </si>
  <si>
    <t>1201181307170001</t>
  </si>
  <si>
    <t>1.45858806N 98.91760106E</t>
  </si>
  <si>
    <t>SUREN RAMBE</t>
  </si>
  <si>
    <t>1201182204860001</t>
  </si>
  <si>
    <t>1201181710130002</t>
  </si>
  <si>
    <t>1.4585736N 98.91774377E</t>
  </si>
  <si>
    <t>MUHAMMAD FENDI</t>
  </si>
  <si>
    <t>1205170809890002</t>
  </si>
  <si>
    <t>1201182712160001</t>
  </si>
  <si>
    <t>1.45860632N 98.91793986E</t>
  </si>
  <si>
    <t>ROHIMIN</t>
  </si>
  <si>
    <t>1201181312880001</t>
  </si>
  <si>
    <t>1201181307170002</t>
  </si>
  <si>
    <t>1.45852505N 98.91877846E</t>
  </si>
  <si>
    <t>JAENAL SIREGAR</t>
  </si>
  <si>
    <t>1201180401850002</t>
  </si>
  <si>
    <t>1201182012100026</t>
  </si>
  <si>
    <t>1.45838258N 98.91876296E</t>
  </si>
  <si>
    <t>AHMAD</t>
  </si>
  <si>
    <t>1201180903810002</t>
  </si>
  <si>
    <t>1201182101110021</t>
  </si>
  <si>
    <t>1.45827896N 98.91880046E</t>
  </si>
  <si>
    <t>NURI USMAN RITONGA</t>
  </si>
  <si>
    <t>1201180506900001</t>
  </si>
  <si>
    <t>1201183005160002</t>
  </si>
  <si>
    <t>1.45799543N 98.91884618E</t>
  </si>
  <si>
    <t>SUTIONO</t>
  </si>
  <si>
    <t>1222031210810004</t>
  </si>
  <si>
    <t>1222030311090068</t>
  </si>
  <si>
    <t>1.45796619N 98.91895429E</t>
  </si>
  <si>
    <t>LELA MUDA RAMBE</t>
  </si>
  <si>
    <t>1201182007590001</t>
  </si>
  <si>
    <t>1201181511070058</t>
  </si>
  <si>
    <t>1.45770387N 98.91884751E</t>
  </si>
  <si>
    <t>RUDI ANTO</t>
  </si>
  <si>
    <t>1201182803830001</t>
  </si>
  <si>
    <t>1201181905080001</t>
  </si>
  <si>
    <t>1.45746574N 98.91884236E</t>
  </si>
  <si>
    <t>ALIAMRI PASARIBU</t>
  </si>
  <si>
    <t>1201102501950005</t>
  </si>
  <si>
    <t>1201181102210001</t>
  </si>
  <si>
    <t>1.45732868N 98.91883348E</t>
  </si>
  <si>
    <t>TAPPIL SIREGAR</t>
  </si>
  <si>
    <t>1201183004650001</t>
  </si>
  <si>
    <t>1201181511070007</t>
  </si>
  <si>
    <t>1.45718088N 98.91885003E</t>
  </si>
  <si>
    <t>PARMAN</t>
  </si>
  <si>
    <t>1201181504500001</t>
  </si>
  <si>
    <t>1201182207080002</t>
  </si>
  <si>
    <t>1.45697456N 98.9188346E</t>
  </si>
  <si>
    <t>YATIMAN</t>
  </si>
  <si>
    <t>1201180303630002</t>
  </si>
  <si>
    <t>1201181511070056</t>
  </si>
  <si>
    <t>1.45678488N 98.9188424E</t>
  </si>
  <si>
    <t>ROHANI RITONGA</t>
  </si>
  <si>
    <t>1201184204590001</t>
  </si>
  <si>
    <t>1201181905080003</t>
  </si>
  <si>
    <t>1.45673797N 98.91882887E</t>
  </si>
  <si>
    <t>SUGENG RAWUH</t>
  </si>
  <si>
    <t>1201180712850001</t>
  </si>
  <si>
    <t>1201182502140001</t>
  </si>
  <si>
    <t>1,45651N 98,91870E</t>
  </si>
  <si>
    <t>SAHRUDIN</t>
  </si>
  <si>
    <t>1201180102660002</t>
  </si>
  <si>
    <t>1201181511070057</t>
  </si>
  <si>
    <t>1,45627N 98,91881E</t>
  </si>
  <si>
    <t>DOLOK RITONGA</t>
  </si>
  <si>
    <t>1201181312910001</t>
  </si>
  <si>
    <t>1201182910140002</t>
  </si>
  <si>
    <t>1,45616N 98,91890E</t>
  </si>
  <si>
    <t>SUKARDIANTO</t>
  </si>
  <si>
    <t>1201181010830002</t>
  </si>
  <si>
    <t>1201181805090003</t>
  </si>
  <si>
    <t>1,45536N 98,91889E</t>
  </si>
  <si>
    <t>MISNAN</t>
  </si>
  <si>
    <t>1201180511590001</t>
  </si>
  <si>
    <t>1201181511070050</t>
  </si>
  <si>
    <t>1,45521N 98,91887E</t>
  </si>
  <si>
    <t>RUSTAM EFENDI HASIBUAN</t>
  </si>
  <si>
    <t>1201181505790001</t>
  </si>
  <si>
    <t>1201181905080004</t>
  </si>
  <si>
    <t>1,45508N 98,91894E</t>
  </si>
  <si>
    <t>EDI SISWANTA</t>
  </si>
  <si>
    <t>1201180304000001</t>
  </si>
  <si>
    <t>1201181705230001</t>
  </si>
  <si>
    <t>1.45656468N 98.91900057E</t>
  </si>
  <si>
    <t>DASA</t>
  </si>
  <si>
    <t>1201180507690001</t>
  </si>
  <si>
    <t>1201181511070030</t>
  </si>
  <si>
    <t>1.45520683N 98.91905752E</t>
  </si>
  <si>
    <t>GERRI GERALAN PUTRA</t>
  </si>
  <si>
    <t>1207280205960003</t>
  </si>
  <si>
    <t>1201181512250001</t>
  </si>
  <si>
    <t>1,45173N 98,92309E</t>
  </si>
  <si>
    <t>DEMINIAT JALUKHU</t>
  </si>
  <si>
    <t>1210084503740002</t>
  </si>
  <si>
    <t>1201182102200001</t>
  </si>
  <si>
    <t>1,44949N 98,92482E</t>
  </si>
  <si>
    <t>SIHOL SILITONGA</t>
  </si>
  <si>
    <t>1201181902640001</t>
  </si>
  <si>
    <t>1201180512070011</t>
  </si>
  <si>
    <t>144950N 98,92492E</t>
  </si>
  <si>
    <t>FAIGINASO WARUWU</t>
  </si>
  <si>
    <t>1201180510660001</t>
  </si>
  <si>
    <t>1201182711070045</t>
  </si>
  <si>
    <t>1,44957N 98,92493E</t>
  </si>
  <si>
    <t>MANUMPAK LUMBANTORUAN</t>
  </si>
  <si>
    <t>1271091810840002</t>
  </si>
  <si>
    <t>2171031508130004</t>
  </si>
  <si>
    <t>1,44435N 98,98089E</t>
  </si>
  <si>
    <t>DARSON SIREGAR</t>
  </si>
  <si>
    <t>1201181105570001</t>
  </si>
  <si>
    <t>1201182711070012</t>
  </si>
  <si>
    <t>1,44985N 98,92484E</t>
  </si>
  <si>
    <t>SEMIATI BR ZALUKHU</t>
  </si>
  <si>
    <t>1222025208800006</t>
  </si>
  <si>
    <t>1222022603100025</t>
  </si>
  <si>
    <t>1,45048N 98 92372E</t>
  </si>
  <si>
    <t>ENDRI BUDIMAN HIA</t>
  </si>
  <si>
    <t>1201182104930001</t>
  </si>
  <si>
    <t>1201181903210002</t>
  </si>
  <si>
    <t>1,45051N 98,92370E</t>
  </si>
  <si>
    <t>SURIYANTO SIAHAAN</t>
  </si>
  <si>
    <t>1220031808750001</t>
  </si>
  <si>
    <t>1220111307180005</t>
  </si>
  <si>
    <t>1,44997N 98,92515E</t>
  </si>
  <si>
    <t>SABANUDI LAWOLO</t>
  </si>
  <si>
    <t>1201181711770001</t>
  </si>
  <si>
    <t>1201181511070054</t>
  </si>
  <si>
    <t>1,45165N 98,92282E</t>
  </si>
  <si>
    <t>ARBANI SILABAN</t>
  </si>
  <si>
    <t>SIHADATUON</t>
  </si>
  <si>
    <t>1201185005630001</t>
  </si>
  <si>
    <t>1201181112070008</t>
  </si>
  <si>
    <t>1,43630N 98,93001E</t>
  </si>
  <si>
    <t>TIANAR BR HUTAGAOL</t>
  </si>
  <si>
    <t>1222034510560005</t>
  </si>
  <si>
    <t>1222031611100013</t>
  </si>
  <si>
    <t>1,43655N 98,93042E</t>
  </si>
  <si>
    <t>HERJONED HUTAGALUNG</t>
  </si>
  <si>
    <t>1201191911800001</t>
  </si>
  <si>
    <t>1203290510170004</t>
  </si>
  <si>
    <t>1,43649N 98,93040E</t>
  </si>
  <si>
    <t>HADEN TINAMBUNAN</t>
  </si>
  <si>
    <t>1201181007750001</t>
  </si>
  <si>
    <t>1201180712070029</t>
  </si>
  <si>
    <t>1,43958N 98,93243E</t>
  </si>
  <si>
    <t>RONIATI HULU</t>
  </si>
  <si>
    <t>SIHAPAS</t>
  </si>
  <si>
    <t>1201185201670001</t>
  </si>
  <si>
    <t>1201180512070029</t>
  </si>
  <si>
    <t>1.45002906N 98.92450119E</t>
  </si>
  <si>
    <t>SEFTELI LASE</t>
  </si>
  <si>
    <t>1201181309880002</t>
  </si>
  <si>
    <t>1201182012100020</t>
  </si>
  <si>
    <t>1.45039992N 98.9238502E</t>
  </si>
  <si>
    <t>ADIRIA LAOLI</t>
  </si>
  <si>
    <t>1201184801650001</t>
  </si>
  <si>
    <t>1201181506220001</t>
  </si>
  <si>
    <t>1.45043735N 98.92371861E</t>
  </si>
  <si>
    <t>STRAELI GULO</t>
  </si>
  <si>
    <t>1201182807910001</t>
  </si>
  <si>
    <t>1201182611200001</t>
  </si>
  <si>
    <t>1.44995062N 98.92462251E</t>
  </si>
  <si>
    <t>SAINAL TIOSIONNA PANJAITAN</t>
  </si>
  <si>
    <t>1201184202650002</t>
  </si>
  <si>
    <t>1201182804220001</t>
  </si>
  <si>
    <t>1.44965348N 98.92494183E</t>
  </si>
  <si>
    <t>DARIUS WARUWU</t>
  </si>
  <si>
    <t>1201181602020001</t>
  </si>
  <si>
    <t>1201182103250001</t>
  </si>
  <si>
    <t>1.44955445N 98.92491253E</t>
  </si>
  <si>
    <t>JULIANO LASE</t>
  </si>
  <si>
    <t>1210080707930004</t>
  </si>
  <si>
    <t>1201181108200001</t>
  </si>
  <si>
    <t>1.44946263N 98.92482667E</t>
  </si>
  <si>
    <t>FIDE GULO</t>
  </si>
  <si>
    <t>1201181409930001</t>
  </si>
  <si>
    <t>1201182302210001</t>
  </si>
  <si>
    <t>1.44935048N 98.92473406E</t>
  </si>
  <si>
    <t>MEDIANI WARUWU</t>
  </si>
  <si>
    <t>1201184207930001</t>
  </si>
  <si>
    <t>1201180208220003</t>
  </si>
  <si>
    <t>1.44947803N 98.92431389E</t>
  </si>
  <si>
    <t>SEDIELI ZEBUA</t>
  </si>
  <si>
    <t>1201180602870002</t>
  </si>
  <si>
    <t>1201180807080002</t>
  </si>
  <si>
    <t>1.44907785N 98.92458693E</t>
  </si>
  <si>
    <t>MARETI LAOLI</t>
  </si>
  <si>
    <t>1201182703720001</t>
  </si>
  <si>
    <t>1201180512070018</t>
  </si>
  <si>
    <t>1.44865056N 98.92423984E</t>
  </si>
  <si>
    <t>DELIAMA GULO</t>
  </si>
  <si>
    <t>1201182512830001</t>
  </si>
  <si>
    <t>1201182012100003</t>
  </si>
  <si>
    <t>1 44838181N 98.92415191E</t>
  </si>
  <si>
    <t>OTOLI LAOLI</t>
  </si>
  <si>
    <t>1203311507800002</t>
  </si>
  <si>
    <t>1203313008120002</t>
  </si>
  <si>
    <t>1.44766501N 98.92309314E</t>
  </si>
  <si>
    <t>ERWINSON HIA</t>
  </si>
  <si>
    <t>1201180411970001</t>
  </si>
  <si>
    <t>1201182908220002</t>
  </si>
  <si>
    <t>1.44637003N 98.91862953E</t>
  </si>
  <si>
    <t>GATIRIA WARUWU</t>
  </si>
  <si>
    <t>1201185011690001</t>
  </si>
  <si>
    <t>1201180703230001</t>
  </si>
  <si>
    <t>1.44639049N 98.91878929E</t>
  </si>
  <si>
    <t>PELIANUS NDRAHA</t>
  </si>
  <si>
    <t>1213161810910001</t>
  </si>
  <si>
    <t>1213162610110008</t>
  </si>
  <si>
    <t>1.44635923N 98.91834973E</t>
  </si>
  <si>
    <t>RIMAIDA PANGGABEAN</t>
  </si>
  <si>
    <t>1201186108680001</t>
  </si>
  <si>
    <t>1201180901230001</t>
  </si>
  <si>
    <t>1.44561044N 98.91792385E</t>
  </si>
  <si>
    <t>PANGISIAN PANDIANGAN</t>
  </si>
  <si>
    <t>1201180303550001</t>
  </si>
  <si>
    <t>1201181312070018</t>
  </si>
  <si>
    <t>1.44465674N 98.91834901E</t>
  </si>
  <si>
    <t>ROMANUS HIA</t>
  </si>
  <si>
    <t>1201182802940001</t>
  </si>
  <si>
    <t>1201182305180001</t>
  </si>
  <si>
    <t>1.44423116N 98.91758718E</t>
  </si>
  <si>
    <t>MARINA ZANDOTO</t>
  </si>
  <si>
    <t>1201185611850001</t>
  </si>
  <si>
    <t>1201181605080023</t>
  </si>
  <si>
    <t>1.44322556N 98.91748424E</t>
  </si>
  <si>
    <t>MEIMAN RAHMAD LAOLI</t>
  </si>
  <si>
    <t>1201192705000002</t>
  </si>
  <si>
    <t>1201182701220001</t>
  </si>
  <si>
    <t>1.44327051N 98.91743811E</t>
  </si>
  <si>
    <t>NATIRIA HIA</t>
  </si>
  <si>
    <t>1201185811680001</t>
  </si>
  <si>
    <t>1201181106210001</t>
  </si>
  <si>
    <t>1,44700414N 98.91434185E</t>
  </si>
  <si>
    <t>FATIELI HIA</t>
  </si>
  <si>
    <t>1201182210570001</t>
  </si>
  <si>
    <t>1201182111070021</t>
  </si>
  <si>
    <t>1.44724544N 98.91424161E</t>
  </si>
  <si>
    <t>YASIDUHU HIA</t>
  </si>
  <si>
    <t>1201181803850001</t>
  </si>
  <si>
    <t>1201182405110001</t>
  </si>
  <si>
    <t>1.44711014N 98.91431941E</t>
  </si>
  <si>
    <t>YAREDI ZANDOTO</t>
  </si>
  <si>
    <t>1201181905690001</t>
  </si>
  <si>
    <t>1201180206250001</t>
  </si>
  <si>
    <t>1.4466652N 98.91178014E</t>
  </si>
  <si>
    <t>BAZISO HULU</t>
  </si>
  <si>
    <t>1201181503720001</t>
  </si>
  <si>
    <t>1201182711070014</t>
  </si>
  <si>
    <t>1.44584233N 98.91148184E</t>
  </si>
  <si>
    <t>FAHELA LASE</t>
  </si>
  <si>
    <t>1201152709590002</t>
  </si>
  <si>
    <t>1201182010150001</t>
  </si>
  <si>
    <t>1.44371741N 98.91028921E</t>
  </si>
  <si>
    <t>GELISATI NDRAHA</t>
  </si>
  <si>
    <t>1201181011690002</t>
  </si>
  <si>
    <t>1201182711070038</t>
  </si>
  <si>
    <t>1.4440989N 98.90653156E</t>
  </si>
  <si>
    <t>TORIS NDRAHA</t>
  </si>
  <si>
    <t>1201180301960001</t>
  </si>
  <si>
    <t>1201183012220001</t>
  </si>
  <si>
    <t>1.44398319N 98.90628568E</t>
  </si>
  <si>
    <t>NOTI'ELI LASE</t>
  </si>
  <si>
    <t>1204301711780001</t>
  </si>
  <si>
    <t>1203291604200001</t>
  </si>
  <si>
    <t>1.44365505N 98.9054444E</t>
  </si>
  <si>
    <t>ADRIANA ARTINI WARUWU</t>
  </si>
  <si>
    <t>1201185706610001</t>
  </si>
  <si>
    <t>1201182210200001</t>
  </si>
  <si>
    <t>1.44329369N 98.90502637E</t>
  </si>
  <si>
    <t>TIMOTEUS TOTONAFO NDRURU</t>
  </si>
  <si>
    <t>1408101010740007</t>
  </si>
  <si>
    <t>1408101809120012</t>
  </si>
  <si>
    <t>1.44188849N 98.90391039E</t>
  </si>
  <si>
    <t>MELIANA LASE</t>
  </si>
  <si>
    <t>1201195604710001</t>
  </si>
  <si>
    <t>1201192802230001</t>
  </si>
  <si>
    <t>1.44141469N 98.90332158E</t>
  </si>
  <si>
    <t>FONA ARO ZEBUA</t>
  </si>
  <si>
    <t>1201181212550001</t>
  </si>
  <si>
    <t>1201182711070024</t>
  </si>
  <si>
    <t>1.4405745N 98.90250433E</t>
  </si>
  <si>
    <t>REDISMAN WARUWU</t>
  </si>
  <si>
    <t>1204062905910002</t>
  </si>
  <si>
    <t>1204062108130004</t>
  </si>
  <si>
    <t>1.44245467N 98.9021369E</t>
  </si>
  <si>
    <t>YUNIMAN NDRAHA</t>
  </si>
  <si>
    <t>1201180206790001</t>
  </si>
  <si>
    <t>1201182111070006</t>
  </si>
  <si>
    <t>1.44360999N 98.91024215E</t>
  </si>
  <si>
    <t>ATINA ZEBUA</t>
  </si>
  <si>
    <t>1201186804700001</t>
  </si>
  <si>
    <t>1201182008080001</t>
  </si>
  <si>
    <t>1.44058182N 98.90241746E</t>
  </si>
  <si>
    <t>ASA'ARO LASE</t>
  </si>
  <si>
    <t>1224071601800001</t>
  </si>
  <si>
    <t>1204041102080053</t>
  </si>
  <si>
    <t>1.44223373N 98.90224543E</t>
  </si>
  <si>
    <t>YUNIAMI NDAHA</t>
  </si>
  <si>
    <t>1201185304660001</t>
  </si>
  <si>
    <t>1201182105080021</t>
  </si>
  <si>
    <t>1.44099796N 98.9018831E</t>
  </si>
  <si>
    <t>YANOFATI LASE</t>
  </si>
  <si>
    <t>1201180904880001</t>
  </si>
  <si>
    <t>1201181402220001</t>
  </si>
  <si>
    <t>1.44772206N 98.90294847E</t>
  </si>
  <si>
    <t>SAROTONA LAHAGU</t>
  </si>
  <si>
    <t>1204301202710001</t>
  </si>
  <si>
    <t>1204300809080009</t>
  </si>
  <si>
    <t>1.44141799N 98.90200896E</t>
  </si>
  <si>
    <t>FAOZIDUHU GULO</t>
  </si>
  <si>
    <t>1201181508720001</t>
  </si>
  <si>
    <t>1201182312220001</t>
  </si>
  <si>
    <t>1.44150992N 98.90126806E</t>
  </si>
  <si>
    <t>APERIUS LASE</t>
  </si>
  <si>
    <t>1203291604870001</t>
  </si>
  <si>
    <t>1203292601210001</t>
  </si>
  <si>
    <t>1.44234925N 98.9015277E</t>
  </si>
  <si>
    <t>YAARO HULU</t>
  </si>
  <si>
    <t>1201181108770001</t>
  </si>
  <si>
    <t>1201181905080010</t>
  </si>
  <si>
    <t>1.44387113N 98.90269883E</t>
  </si>
  <si>
    <t>ASARIA GULO</t>
  </si>
  <si>
    <t>1201184607700001</t>
  </si>
  <si>
    <t>1201183004210003</t>
  </si>
  <si>
    <t>1.44750399N 98.9029472E</t>
  </si>
  <si>
    <t>KHELIARO GULO</t>
  </si>
  <si>
    <t>1201181902580001</t>
  </si>
  <si>
    <t>1201182711070030</t>
  </si>
  <si>
    <t>1.44438525N 98.90276618E</t>
  </si>
  <si>
    <t>YASAARO BATEE</t>
  </si>
  <si>
    <t>1201182109880001</t>
  </si>
  <si>
    <t>1201182012100012</t>
  </si>
  <si>
    <t>1.44532448N 98.90275846E</t>
  </si>
  <si>
    <t>ELDAWILIS CANIAGO</t>
  </si>
  <si>
    <t>1201185110730003</t>
  </si>
  <si>
    <t>1201180807210001</t>
  </si>
  <si>
    <t>1.44524161N 98.90276912E</t>
  </si>
  <si>
    <t>SUHARDIN GULO</t>
  </si>
  <si>
    <t>1201180706860001</t>
  </si>
  <si>
    <t>1201181211130002</t>
  </si>
  <si>
    <t>1.44533625N 98.90272067E</t>
  </si>
  <si>
    <t>MARTINA NDRAHA</t>
  </si>
  <si>
    <t>1201186209770002</t>
  </si>
  <si>
    <t>1201182712220001</t>
  </si>
  <si>
    <t>1.44677086N 98.90288891E</t>
  </si>
  <si>
    <t>FRENDI DEDI MARIANUS GULO</t>
  </si>
  <si>
    <t>1201181806960002</t>
  </si>
  <si>
    <t>1201181111220001</t>
  </si>
  <si>
    <t>1.44368087N 98.90266565E</t>
  </si>
  <si>
    <t>REOSOKHI LASE</t>
  </si>
  <si>
    <t>1201080503740001</t>
  </si>
  <si>
    <t>1201190706130001</t>
  </si>
  <si>
    <t>1.44373272N 98.90559939E</t>
  </si>
  <si>
    <t>YUNISO GULO</t>
  </si>
  <si>
    <t>1201180606800002</t>
  </si>
  <si>
    <t>1201182105080015</t>
  </si>
  <si>
    <t>1.44939443N 98.90212238E</t>
  </si>
  <si>
    <t>YOSAFATI LASE</t>
  </si>
  <si>
    <t>1201180606790001</t>
  </si>
  <si>
    <t>1201182711070033</t>
  </si>
  <si>
    <t>1.44522146N 98.90203863E</t>
  </si>
  <si>
    <t>DUHULI HULU</t>
  </si>
  <si>
    <t>1201184103620001</t>
  </si>
  <si>
    <t>1201181412070010</t>
  </si>
  <si>
    <t>1.44960669N 98.90122966E</t>
  </si>
  <si>
    <t>ATIMINA GEA</t>
  </si>
  <si>
    <t>1201184701660001</t>
  </si>
  <si>
    <t>1201182604170002</t>
  </si>
  <si>
    <t>1.43973228N 98.90307267E</t>
  </si>
  <si>
    <t>JUMAIDA HASIBUAN</t>
  </si>
  <si>
    <t>1201186812720001</t>
  </si>
  <si>
    <t>1201182711070032</t>
  </si>
  <si>
    <t>1.44120192N 98.90115729E</t>
  </si>
  <si>
    <t>FITORINUS ZALUKU</t>
  </si>
  <si>
    <t>1203201110850001</t>
  </si>
  <si>
    <t>1201182206170001</t>
  </si>
  <si>
    <t>1.45124104N 98.89112147E</t>
  </si>
  <si>
    <t>FIKI ZARO ZALUKU</t>
  </si>
  <si>
    <t>1203200601000002</t>
  </si>
  <si>
    <t>1201180504240001</t>
  </si>
  <si>
    <t>1.45186944N 98.89233008E</t>
  </si>
  <si>
    <t>NOVELI ZEBUA</t>
  </si>
  <si>
    <t>1201181710900001</t>
  </si>
  <si>
    <t>1201182203210001</t>
  </si>
  <si>
    <t>1.45249456N 98.89300313E</t>
  </si>
  <si>
    <t>SOKHIWOLOO ZEBUA</t>
  </si>
  <si>
    <t>1201183105800001</t>
  </si>
  <si>
    <t>1201182111070005</t>
  </si>
  <si>
    <t>1.45248939N 98.8929498E</t>
  </si>
  <si>
    <t>ALIANUS NDAHA</t>
  </si>
  <si>
    <t>1201180106810001</t>
  </si>
  <si>
    <t>1201182507080005</t>
  </si>
  <si>
    <t>1.4525608N 98.89311062E</t>
  </si>
  <si>
    <t>SETI ARO GULO</t>
  </si>
  <si>
    <t>1201180402780001</t>
  </si>
  <si>
    <t>1201180310220001</t>
  </si>
  <si>
    <t>1.45354387N 98.89446716E</t>
  </si>
  <si>
    <t>BRUNO GULO</t>
  </si>
  <si>
    <t>1201180410000001</t>
  </si>
  <si>
    <t>1201180208220002</t>
  </si>
  <si>
    <t>1.45271499N 98.89437887E</t>
  </si>
  <si>
    <t>AMONIO LAHAGU</t>
  </si>
  <si>
    <t>1201182909950001</t>
  </si>
  <si>
    <t>1201180210240001</t>
  </si>
  <si>
    <t>1.45125129N 98.89663968E</t>
  </si>
  <si>
    <t>YATONANG WARUWU</t>
  </si>
  <si>
    <t>1204060402960003</t>
  </si>
  <si>
    <t>1201182507220001</t>
  </si>
  <si>
    <t>1.45115261N 98.89657156E</t>
  </si>
  <si>
    <t>NOVERIUS LASE</t>
  </si>
  <si>
    <t>1204302411870001</t>
  </si>
  <si>
    <t>1201180909220001</t>
  </si>
  <si>
    <t>1.45054448N 98.89585157E</t>
  </si>
  <si>
    <t>FADAZATULO NDURU</t>
  </si>
  <si>
    <t>1401131206740004</t>
  </si>
  <si>
    <t>1401131904220001</t>
  </si>
  <si>
    <t>1.45059746N 98.89602375E</t>
  </si>
  <si>
    <t>YAMO ARO WARUWU</t>
  </si>
  <si>
    <t>1201182506840001</t>
  </si>
  <si>
    <t>1201182110090001</t>
  </si>
  <si>
    <t>1.44939873N 98.89496774E</t>
  </si>
  <si>
    <t>SEVERIUS WARUWU</t>
  </si>
  <si>
    <t>1201182006910001</t>
  </si>
  <si>
    <t>1201182110200003</t>
  </si>
  <si>
    <t>1.44925345N 98.89491588E</t>
  </si>
  <si>
    <t>DEPIANUS ZEBUA</t>
  </si>
  <si>
    <t>1201182809960001</t>
  </si>
  <si>
    <t>1201181403220002</t>
  </si>
  <si>
    <t>1.44816633N 98.89447571E</t>
  </si>
  <si>
    <t>FERINUS LASE</t>
  </si>
  <si>
    <t>1204300508820001</t>
  </si>
  <si>
    <t>1204303008120029</t>
  </si>
  <si>
    <t>1.44761863N 98.89432027E</t>
  </si>
  <si>
    <t>HEZISOKHI ZEBUA</t>
  </si>
  <si>
    <t>1201180710850001</t>
  </si>
  <si>
    <t>1201182105080036</t>
  </si>
  <si>
    <t>1.44687475N 98.89472029E</t>
  </si>
  <si>
    <t>LUDINA LAHAGU</t>
  </si>
  <si>
    <t>1201184708700001</t>
  </si>
  <si>
    <t>1201180107250001</t>
  </si>
  <si>
    <t>1.44670706N 98.89506527E</t>
  </si>
  <si>
    <t>ANGERAGO LASE</t>
  </si>
  <si>
    <t>1204052104760001</t>
  </si>
  <si>
    <t>1204051712100007</t>
  </si>
  <si>
    <t>1.44653305N 98.89526025E</t>
  </si>
  <si>
    <t>DESIRIUS ZEBUA</t>
  </si>
  <si>
    <t>1201181604850001</t>
  </si>
  <si>
    <t>1201180108080003</t>
  </si>
  <si>
    <t>1.4485053N 98.89536886E</t>
  </si>
  <si>
    <t>SUARMAN GULO</t>
  </si>
  <si>
    <t>1201180905020001</t>
  </si>
  <si>
    <t>1201182306220001</t>
  </si>
  <si>
    <t>1.44648893N 98.89579315E</t>
  </si>
  <si>
    <t>YOTAMO GULO</t>
  </si>
  <si>
    <t>1201181805960001</t>
  </si>
  <si>
    <t>1201182110200002</t>
  </si>
  <si>
    <t>1.44644839N 98.89619646E</t>
  </si>
  <si>
    <t>FATIAMI GULO</t>
  </si>
  <si>
    <t>1201184704650001</t>
  </si>
  <si>
    <t>1201182111070011</t>
  </si>
  <si>
    <t>1.44646801N 98.89629564E</t>
  </si>
  <si>
    <t>FADASOKHI NDURU</t>
  </si>
  <si>
    <t>1201040107800122</t>
  </si>
  <si>
    <t>1201042404120003</t>
  </si>
  <si>
    <t>1.44664133N 98.89722051E</t>
  </si>
  <si>
    <t>YULIRIA WARUWU</t>
  </si>
  <si>
    <t>1201184407800001</t>
  </si>
  <si>
    <t>1201182006230001</t>
  </si>
  <si>
    <t>1.44811148N 98.90026684E</t>
  </si>
  <si>
    <t>AROSOKHI BUULOLO</t>
  </si>
  <si>
    <t>1201182606760001</t>
  </si>
  <si>
    <t>1201180506180001</t>
  </si>
  <si>
    <t>1.44649013N 98.89570416E</t>
  </si>
  <si>
    <t>YUSMAN TIMOTIUS WARUWU</t>
  </si>
  <si>
    <t>1201181001960001</t>
  </si>
  <si>
    <t>1201180206220001</t>
  </si>
  <si>
    <t>1.4483694N 98.90080787E</t>
  </si>
  <si>
    <t>AGUS SALIM NASUTION</t>
  </si>
  <si>
    <t>TEBING TINGGI</t>
  </si>
  <si>
    <t>1201181708740001</t>
  </si>
  <si>
    <t>1201180512070001</t>
  </si>
  <si>
    <t>1,44214N 98,97971E</t>
  </si>
  <si>
    <t>PARDAMEAN DAULAY</t>
  </si>
  <si>
    <t>1221061103780001</t>
  </si>
  <si>
    <t>1221062105120001</t>
  </si>
  <si>
    <t>1,44203N 98,97997E</t>
  </si>
  <si>
    <t>ERWIN GUNTUR SIAGIAN</t>
  </si>
  <si>
    <t>1201050703650003</t>
  </si>
  <si>
    <t>1201180906150001</t>
  </si>
  <si>
    <t>1,44448N 98,98107E</t>
  </si>
  <si>
    <t>FAUZIA HANNUM</t>
  </si>
  <si>
    <t>1203294511900001</t>
  </si>
  <si>
    <t>1201180109250001</t>
  </si>
  <si>
    <t>1,43982N 98,97379E</t>
  </si>
  <si>
    <t>JULKARNAEN NASUTION</t>
  </si>
  <si>
    <t>1201182206870001</t>
  </si>
  <si>
    <t>1201182706120005</t>
  </si>
  <si>
    <t>143979N 98,97373E</t>
  </si>
  <si>
    <t>MASRIN HARAHAP</t>
  </si>
  <si>
    <t>1201180704730001</t>
  </si>
  <si>
    <t>1201182308070004</t>
  </si>
  <si>
    <t>1,44170N 98,97587E</t>
  </si>
  <si>
    <t>ASATULO WARUWU</t>
  </si>
  <si>
    <t>1278010405920001</t>
  </si>
  <si>
    <t>1203292709190003</t>
  </si>
  <si>
    <t>1,44186N 98,97617E</t>
  </si>
  <si>
    <t>ANDRI AMSAH RAMATUA TAMBA</t>
  </si>
  <si>
    <t>BAIR</t>
  </si>
  <si>
    <t>TAPIAN NAULI</t>
  </si>
  <si>
    <t>1201070808890003</t>
  </si>
  <si>
    <t>1201070705210001</t>
  </si>
  <si>
    <t>1.79033833333333331N 98.77926833333335E</t>
  </si>
  <si>
    <t>MARTONO TARIHORAN</t>
  </si>
  <si>
    <t>1201070612820002</t>
  </si>
  <si>
    <t>1201072602150001</t>
  </si>
  <si>
    <t>1.7907000000000002N 98.77941666666666E</t>
  </si>
  <si>
    <t>RAMAWITA ARITONANG</t>
  </si>
  <si>
    <t>1201076012620002</t>
  </si>
  <si>
    <t>1201071403180001</t>
  </si>
  <si>
    <t>1.7901983333333333N 98.78026999999999E</t>
  </si>
  <si>
    <t>ANCO WIDOYO SILALAHI</t>
  </si>
  <si>
    <t>2171042303920001</t>
  </si>
  <si>
    <t>2171040507110003</t>
  </si>
  <si>
    <t>1.79007644N 98.78025035E</t>
  </si>
  <si>
    <t>JEREMIA TARIHORAN</t>
  </si>
  <si>
    <t>1201073107990002</t>
  </si>
  <si>
    <t>1201072101260005</t>
  </si>
  <si>
    <t>1.79009698N 98 78025955E</t>
  </si>
  <si>
    <t>ROSLAINI HUTAGALUNG</t>
  </si>
  <si>
    <t>1201076803720001</t>
  </si>
  <si>
    <t>1201072711150002</t>
  </si>
  <si>
    <t>1.789986 IN 98 78017675E</t>
  </si>
  <si>
    <t>TIARINA SIANTURI</t>
  </si>
  <si>
    <t>1201074205430001</t>
  </si>
  <si>
    <t>1201072408070024</t>
  </si>
  <si>
    <t>1-78999122N 98.7801022E</t>
  </si>
  <si>
    <t>HOTLAN SILALAHI</t>
  </si>
  <si>
    <t>1409061507630001</t>
  </si>
  <si>
    <t>1409060901080633</t>
  </si>
  <si>
    <t>1.79052426N 98.77972863E</t>
  </si>
  <si>
    <t>RIANA TAMPUBOLON</t>
  </si>
  <si>
    <t>MELA I</t>
  </si>
  <si>
    <t>1201075407500001</t>
  </si>
  <si>
    <t>1201071612250002</t>
  </si>
  <si>
    <t>1.75802333333333335N 98.77021E</t>
  </si>
  <si>
    <t>SUSWATY</t>
  </si>
  <si>
    <t>1201076512680005</t>
  </si>
  <si>
    <t>1201070403210001</t>
  </si>
  <si>
    <t>1.7587716666666666N 98.77073166666666E</t>
  </si>
  <si>
    <t>SUSTIKA IRAWATI SIPAHUTAR</t>
  </si>
  <si>
    <t>1204084801760002</t>
  </si>
  <si>
    <t>1201071605250004</t>
  </si>
  <si>
    <t>1.7677150000000004N 98.77701666666665E</t>
  </si>
  <si>
    <t>RIRIS JOHANNES REGAR SILABAN</t>
  </si>
  <si>
    <t>1201070412770001</t>
  </si>
  <si>
    <t>1201070608090001</t>
  </si>
  <si>
    <t>1.76789816N 98.77695666E</t>
  </si>
  <si>
    <t>AHKMAD RIJABKI</t>
  </si>
  <si>
    <t>TAPIAN NAULI I</t>
  </si>
  <si>
    <t>1273012602890001</t>
  </si>
  <si>
    <t>1273012903180005</t>
  </si>
  <si>
    <t>231⁰SW Altitude;- 0.8msnm</t>
  </si>
  <si>
    <t>HAYATI MANALU</t>
  </si>
  <si>
    <t>1273035406860002</t>
  </si>
  <si>
    <t>1273030312180008</t>
  </si>
  <si>
    <t>310⁰NW ALTITUDE;-6.0MSNM</t>
  </si>
  <si>
    <t>HENDRA MULIA SARUMPAET</t>
  </si>
  <si>
    <t>1201072610870002</t>
  </si>
  <si>
    <t>1201071107190003</t>
  </si>
  <si>
    <t>1.76987703N 98.75263166E</t>
  </si>
  <si>
    <t>NURLELA HUTAGALUNG</t>
  </si>
  <si>
    <t>1273034107720002</t>
  </si>
  <si>
    <t>1273030110070224</t>
  </si>
  <si>
    <t>180⁰S ALTITUDE: -5.6msnm</t>
  </si>
  <si>
    <t>SIHOL MARAH AMAN BUTAR-BUTAR</t>
  </si>
  <si>
    <t>1273012606780002</t>
  </si>
  <si>
    <t>1273011501110005</t>
  </si>
  <si>
    <t>5⁰N Altitude: -3.1msnm</t>
  </si>
  <si>
    <t>AHMAD EFENDI NAINGGOLAN</t>
  </si>
  <si>
    <t>1201071207590002</t>
  </si>
  <si>
    <t>1201072409070006</t>
  </si>
  <si>
    <t>ANIL KAUTSAR PANJAITAN</t>
  </si>
  <si>
    <t>1210022509930002</t>
  </si>
  <si>
    <t>1201071802190002</t>
  </si>
  <si>
    <t>ANDI CAKRA</t>
  </si>
  <si>
    <t>1201072302770002</t>
  </si>
  <si>
    <t>1201072808070065</t>
  </si>
  <si>
    <t>1.77892107N 98.74612408E</t>
  </si>
  <si>
    <t>AZIS PASARIBU</t>
  </si>
  <si>
    <t>1201073112590001</t>
  </si>
  <si>
    <t>1201073110070041</t>
  </si>
  <si>
    <t>146'57,06678"N 9844'35,04973 3 13,79m</t>
  </si>
  <si>
    <t>DAPOT TUMPAL SIMARMATA</t>
  </si>
  <si>
    <t>1273011203810001</t>
  </si>
  <si>
    <t>1273010410070236</t>
  </si>
  <si>
    <t>FA'OMASI HALAWA</t>
  </si>
  <si>
    <t>1201074511820001</t>
  </si>
  <si>
    <t>1201070506240003</t>
  </si>
  <si>
    <t>14657,2517 N 98 4434,35968 313.79m</t>
  </si>
  <si>
    <t>HABIBUL HARAHAP</t>
  </si>
  <si>
    <t>1201070404620001</t>
  </si>
  <si>
    <t>1201072208080004</t>
  </si>
  <si>
    <t>Lat 1.77886° Long 98.745092°</t>
  </si>
  <si>
    <t>HARRI IRAWAN</t>
  </si>
  <si>
    <t>1201070204880003</t>
  </si>
  <si>
    <t>1201071904170002</t>
  </si>
  <si>
    <t>ILHAMSYAH HUTAGALUNG</t>
  </si>
  <si>
    <t>1273021505760002</t>
  </si>
  <si>
    <t>1273020603140001</t>
  </si>
  <si>
    <t>Lat 1.778777° Long 98.745111°</t>
  </si>
  <si>
    <t>MARULI TUA NAPITUPULU</t>
  </si>
  <si>
    <t>1273011103600001</t>
  </si>
  <si>
    <t>1273012709070386</t>
  </si>
  <si>
    <t>MUHAMMAD YUSUF POHAN</t>
  </si>
  <si>
    <t>1201072504520001</t>
  </si>
  <si>
    <t>1201071812080001</t>
  </si>
  <si>
    <t>191° S</t>
  </si>
  <si>
    <t>PETRUS GULO</t>
  </si>
  <si>
    <t>1201071809900003</t>
  </si>
  <si>
    <t>1273012105190005</t>
  </si>
  <si>
    <t>Lat 1.772611° Long 98.74744°</t>
  </si>
  <si>
    <t>RIKY TANJUNG</t>
  </si>
  <si>
    <t>1273032011820001</t>
  </si>
  <si>
    <t>1273031002160002</t>
  </si>
  <si>
    <t>Lat 1.779906⁰ 98.744906⁰</t>
  </si>
  <si>
    <t>SAUDARA BAGO</t>
  </si>
  <si>
    <t>1273012203940002</t>
  </si>
  <si>
    <t>1201072705150002</t>
  </si>
  <si>
    <t>SYAMSUD DAHRI PULUNGAN</t>
  </si>
  <si>
    <t>1273031306790001</t>
  </si>
  <si>
    <t>1273032809070062</t>
  </si>
  <si>
    <t>BILMASIR SIMATUPANG</t>
  </si>
  <si>
    <t>TAPIAN NAULI II</t>
  </si>
  <si>
    <t>1201072211740001</t>
  </si>
  <si>
    <t>1201072807090001</t>
  </si>
  <si>
    <t>1.7940666666666667N 98.73723333333334E</t>
  </si>
  <si>
    <t>FILIZARO GULO</t>
  </si>
  <si>
    <t>1201071403780001</t>
  </si>
  <si>
    <t>1201070211070102</t>
  </si>
  <si>
    <t>1,7955N 982398E +3,79m</t>
  </si>
  <si>
    <t>HENDRI KURNIAWAN</t>
  </si>
  <si>
    <t>1201071502880001</t>
  </si>
  <si>
    <t>1201070807200001</t>
  </si>
  <si>
    <t>1,77167N 98,69614E</t>
  </si>
  <si>
    <t>TONA SITORUS PANE</t>
  </si>
  <si>
    <t>1201071206720003</t>
  </si>
  <si>
    <t>1201070211070053</t>
  </si>
  <si>
    <t>1,7916N 98,7343E +379m</t>
  </si>
  <si>
    <t>JEJER MARTUTUR</t>
  </si>
  <si>
    <t>TAPIAN NAULI IV</t>
  </si>
  <si>
    <t>3275112105720006</t>
  </si>
  <si>
    <t>3275112804100015</t>
  </si>
  <si>
    <t>1,80292N 98,75676E</t>
  </si>
  <si>
    <t>LAMHOTMA HUTAGALUNG</t>
  </si>
  <si>
    <t>1201072811920006</t>
  </si>
  <si>
    <t>1201073004240001</t>
  </si>
  <si>
    <t>1,81440N 98,77642E</t>
  </si>
  <si>
    <t>EKSITU</t>
  </si>
  <si>
    <t>AHMAD HUSEIN POHAN</t>
  </si>
  <si>
    <t>AEK TOLANG INDUK</t>
  </si>
  <si>
    <t>TUKKA</t>
  </si>
  <si>
    <t>1271042805900002</t>
  </si>
  <si>
    <t>1201140205160004</t>
  </si>
  <si>
    <t>1,6921N 98,8410E ±1,20m
96° E</t>
  </si>
  <si>
    <t>AHMAD SAHUR</t>
  </si>
  <si>
    <t>1201030607750004</t>
  </si>
  <si>
    <t>1201141102160001</t>
  </si>
  <si>
    <t>1,6908N 98,8413E ±1,60m
101° E</t>
  </si>
  <si>
    <t>ALEX PANGGABEAN</t>
  </si>
  <si>
    <t>1201032711850004</t>
  </si>
  <si>
    <t>1201032504120005</t>
  </si>
  <si>
    <t>1,6902N 98,8421E ±1,40m
179° S</t>
  </si>
  <si>
    <t>ALI AMAN HUTAPEA</t>
  </si>
  <si>
    <t>1201030101690008</t>
  </si>
  <si>
    <t>1201142908160001</t>
  </si>
  <si>
    <t>1,6898N 98,8429E±1,50m
110° E</t>
  </si>
  <si>
    <t>AMILIN HUTAGALUNG</t>
  </si>
  <si>
    <t>1201032911590006</t>
  </si>
  <si>
    <t>1201031411070098</t>
  </si>
  <si>
    <t>1,6893N 98,8428E ±2,20m
183° S</t>
  </si>
  <si>
    <t>AMIR HAMZAH TAMBUNAN</t>
  </si>
  <si>
    <t>1201032103580002</t>
  </si>
  <si>
    <t>1201031311070058</t>
  </si>
  <si>
    <t>1,6903N 98,8433E ±1,50m
253° W</t>
  </si>
  <si>
    <t>ANDI SYAPUTRA HUTAPEA</t>
  </si>
  <si>
    <t>1201030106890001</t>
  </si>
  <si>
    <t>1201031207130003</t>
  </si>
  <si>
    <t>1,6896N 98,8429E ±2,50m
305° NW</t>
  </si>
  <si>
    <t>ANHAR SIMATUPANG</t>
  </si>
  <si>
    <t>1201032404820005</t>
  </si>
  <si>
    <t>1201031311070077</t>
  </si>
  <si>
    <t>6898N 98,8425E ±2,60m
139° SE</t>
  </si>
  <si>
    <t>ANTOKIA PARANGINANGIN</t>
  </si>
  <si>
    <t>1202092911800001</t>
  </si>
  <si>
    <t>1201140809160002</t>
  </si>
  <si>
    <t>1,69 21 N.98,8412 E + 1,90 M 116 SE</t>
  </si>
  <si>
    <t>APRIANDI TAMBUNAN</t>
  </si>
  <si>
    <t>1201202611760001</t>
  </si>
  <si>
    <t>1201201205080025</t>
  </si>
  <si>
    <t>1,6903N 98,8426E ±180m</t>
  </si>
  <si>
    <t>ARDIN PANGGABEAN</t>
  </si>
  <si>
    <t>1201031207740005</t>
  </si>
  <si>
    <t>1201031311070160</t>
  </si>
  <si>
    <t>1,6894 N 98,8435 E +  2,00 M 131  SE</t>
  </si>
  <si>
    <t>ASLIN HUTAGALUNG</t>
  </si>
  <si>
    <t>1201030904870001</t>
  </si>
  <si>
    <t>1201030503100002</t>
  </si>
  <si>
    <t>1,6899N 98,8437E ±1,60m
81° E</t>
  </si>
  <si>
    <t>ASRIL SIKUMBANG</t>
  </si>
  <si>
    <t>1201031010520002</t>
  </si>
  <si>
    <t>1201032811080001</t>
  </si>
  <si>
    <t>1,6906N 98,8414E +1,40m
104E</t>
  </si>
  <si>
    <t>AZIJAH SITOMPUL</t>
  </si>
  <si>
    <t>1201034108620001</t>
  </si>
  <si>
    <t>1201141509210003</t>
  </si>
  <si>
    <t>1,6902N 98,8420E ±2,00m
174° S</t>
  </si>
  <si>
    <t>BAKTIAR SIMALANGO</t>
  </si>
  <si>
    <t>1201030503740005</t>
  </si>
  <si>
    <t>1201032209070006</t>
  </si>
  <si>
    <t>1,6931N 98,8429E ±1,20m
171° S</t>
  </si>
  <si>
    <t>BENNY SIMBOLON</t>
  </si>
  <si>
    <t>1201031810880005</t>
  </si>
  <si>
    <t>1201142912150001</t>
  </si>
  <si>
    <t>1,6897N 98,8433E ±1,40m
103° E</t>
  </si>
  <si>
    <t>BILMER SINAGA</t>
  </si>
  <si>
    <t>1201032810610003</t>
  </si>
  <si>
    <t>1201031511070158</t>
  </si>
  <si>
    <t>1,6897N 98,8433E ±1,40m
99° E</t>
  </si>
  <si>
    <t>BINTANG BUTAR BUTAR</t>
  </si>
  <si>
    <t>1201032308670004</t>
  </si>
  <si>
    <t>1201031411070017</t>
  </si>
  <si>
    <t>1,6896N 98,8395E 1,70m 13°N</t>
  </si>
  <si>
    <t>BISTOK HABEAHAN</t>
  </si>
  <si>
    <t>1201162009600002</t>
  </si>
  <si>
    <t>1201162609070010</t>
  </si>
  <si>
    <t>1,6898N 98,8404E +1,40m</t>
  </si>
  <si>
    <t>BUDI SIMANJUNTAK</t>
  </si>
  <si>
    <t>1201031907800003</t>
  </si>
  <si>
    <t>1201030611090001</t>
  </si>
  <si>
    <t>1,6896N 98,8430E ±2,10m
234° SW</t>
  </si>
  <si>
    <t>DAMERIA PASARIBU</t>
  </si>
  <si>
    <t>1201035501730002</t>
  </si>
  <si>
    <t>1201140510150002</t>
  </si>
  <si>
    <t>1,6902N 98,8400E ±1,40m
309° NW</t>
  </si>
  <si>
    <t>DAMLER GULTOM</t>
  </si>
  <si>
    <t>1201030911590003</t>
  </si>
  <si>
    <t>1201142010150001</t>
  </si>
  <si>
    <t>1,6898N 98,8404E 1,30m 184°</t>
  </si>
  <si>
    <t>DARMAWANI SILITONGA</t>
  </si>
  <si>
    <t>1201035501820003</t>
  </si>
  <si>
    <t>1201141203180003</t>
  </si>
  <si>
    <t>1,6911N 98,8434E 1,30m 347°</t>
  </si>
  <si>
    <t>DEDI ARMAN TAMBUNAN</t>
  </si>
  <si>
    <t>1201032605820005</t>
  </si>
  <si>
    <t>1201032103120002</t>
  </si>
  <si>
    <t>1,6903N 98,8424E +1,40m
166°S</t>
  </si>
  <si>
    <t>DEMAR SIMANJUNTAK</t>
  </si>
  <si>
    <t>1201032502660006</t>
  </si>
  <si>
    <t>1201031812100007</t>
  </si>
  <si>
    <t>1,6899N 98,8398E 1,40m 202°S</t>
  </si>
  <si>
    <t>DERITA NAPITUPULU</t>
  </si>
  <si>
    <t>1201056810610001</t>
  </si>
  <si>
    <t>1201140601260003</t>
  </si>
  <si>
    <t>1,6894N 98,8432E ±2,10m
199° S</t>
  </si>
  <si>
    <t>DEWI RATNA SITOMPUL</t>
  </si>
  <si>
    <t>1201035206540004</t>
  </si>
  <si>
    <t>1201031411070080</t>
  </si>
  <si>
    <t>1,6903N 98,8434E ±2,10m
232° SW</t>
  </si>
  <si>
    <t>DINA ULI SITUMORANG</t>
  </si>
  <si>
    <t>1271014512860004</t>
  </si>
  <si>
    <t>1273030909130004</t>
  </si>
  <si>
    <t>1,6899N 98,8408E ±4,30m
190° S</t>
  </si>
  <si>
    <t>DOSMARULI TUA SIMANJUNTAK</t>
  </si>
  <si>
    <t>1201031012600004</t>
  </si>
  <si>
    <t>1201140709220002</t>
  </si>
  <si>
    <t>1,6895N 98,8426E +4,50m
261°-W</t>
  </si>
  <si>
    <t>EMMI PANGGABEAN</t>
  </si>
  <si>
    <t>1201035001680003</t>
  </si>
  <si>
    <t>1201030103210003</t>
  </si>
  <si>
    <t>1,6900N 98,8434E ±1,80m
80° E</t>
  </si>
  <si>
    <t>ERWINSYAH SITOMPUL</t>
  </si>
  <si>
    <t>1201030909800004</t>
  </si>
  <si>
    <t>1201142803160001</t>
  </si>
  <si>
    <t>1,6902N 98,8426E ±2,00m
137° SE</t>
  </si>
  <si>
    <t>1201032107800008</t>
  </si>
  <si>
    <t>1201031311070208</t>
  </si>
  <si>
    <t>1,6903N 98,8401E ±2,60m
24793SW</t>
  </si>
  <si>
    <t>FAONASO GULO</t>
  </si>
  <si>
    <t>1201032012520003</t>
  </si>
  <si>
    <t>1201031302090020</t>
  </si>
  <si>
    <t>1,6780N 98,8442E 147°SE</t>
  </si>
  <si>
    <t>FINSENSIUS TELAUMBANUA</t>
  </si>
  <si>
    <t>1201031505760004</t>
  </si>
  <si>
    <t>1201030401080138</t>
  </si>
  <si>
    <t>1,6781N 98,8441E 332°NW</t>
  </si>
  <si>
    <t>FREDDY MAROSUL SITINJAK</t>
  </si>
  <si>
    <t>1273041010850003</t>
  </si>
  <si>
    <t>1273042005110004</t>
  </si>
  <si>
    <t>1,6932N 98,8417E ±2,10m
133°SE</t>
  </si>
  <si>
    <t>GANTO PANGGABEAN</t>
  </si>
  <si>
    <t>1201032606750003</t>
  </si>
  <si>
    <t>1201031411070072</t>
  </si>
  <si>
    <t>1,6904N 98.8422E ±2,00m
192° S</t>
  </si>
  <si>
    <t>HAAN TAMBUNAN</t>
  </si>
  <si>
    <t>1201030102650001</t>
  </si>
  <si>
    <t>1201031511070023</t>
  </si>
  <si>
    <t>1,6898N 98,8425E ±1,30m
126° SE</t>
  </si>
  <si>
    <t>HADISAH SITOMPUL</t>
  </si>
  <si>
    <t>1201036209500002</t>
  </si>
  <si>
    <t>1201141705160001</t>
  </si>
  <si>
    <t>1,6882N 98 8419E ±1,30m
39° NE</t>
  </si>
  <si>
    <t>HAIRUSDI SITOMPUL</t>
  </si>
  <si>
    <t>1201032301690001</t>
  </si>
  <si>
    <t>1201031311070082</t>
  </si>
  <si>
    <t>1,6885N 98,8421E ±1,70m
357° N</t>
  </si>
  <si>
    <t>HALOMOAN TAMBUNAN</t>
  </si>
  <si>
    <t>1201030803560001</t>
  </si>
  <si>
    <t>1201140103160002</t>
  </si>
  <si>
    <t>1,6898N 98,8425E ±1,20m
76° E</t>
  </si>
  <si>
    <t>HANDA MATONDANG</t>
  </si>
  <si>
    <t>1201030803650003</t>
  </si>
  <si>
    <t>1201030409080012</t>
  </si>
  <si>
    <t>1,6884N 98,8417E 1,40m 326°NW</t>
  </si>
  <si>
    <t>HARJON EFENDI CANIAGO</t>
  </si>
  <si>
    <t>1201033112620027</t>
  </si>
  <si>
    <t>1201031411070038</t>
  </si>
  <si>
    <t>1,6903N 98,8425E 2,00m 5°N</t>
  </si>
  <si>
    <t>1201030311490001</t>
  </si>
  <si>
    <t>1201031311070154</t>
  </si>
  <si>
    <t>1,6896N 98,8431E ±1,40m
340° N</t>
  </si>
  <si>
    <t>HASNIMA SITOMPUL</t>
  </si>
  <si>
    <t>1201034107680102</t>
  </si>
  <si>
    <t>1201031311070011</t>
  </si>
  <si>
    <t>1,6886N 98,8413E 1,40m 196°S</t>
  </si>
  <si>
    <t>HENDRA GUNAWAN</t>
  </si>
  <si>
    <t>1207233011950001</t>
  </si>
  <si>
    <t>1201142503240001</t>
  </si>
  <si>
    <t>1,6893 N 98,8432 E + 2,00M 339 N</t>
  </si>
  <si>
    <t>HOTDARWAN LEO HUTABARAT</t>
  </si>
  <si>
    <t>1201033107730003</t>
  </si>
  <si>
    <t>1201030801100005</t>
  </si>
  <si>
    <t>1,6923N 98,8415E 1,20m 15°N</t>
  </si>
  <si>
    <t>HOTNI PANGGABEAN</t>
  </si>
  <si>
    <t>1201031704730002</t>
  </si>
  <si>
    <t>1201031311070186</t>
  </si>
  <si>
    <t>1,6894N 98,8436E ±2,30m
73° E</t>
  </si>
  <si>
    <t>IDA TUMIUR HUTAGALUNG</t>
  </si>
  <si>
    <t>1201034406780002</t>
  </si>
  <si>
    <t>1201032509180003</t>
  </si>
  <si>
    <t>1,6888N 98,8421E ±2,70m
134° SE</t>
  </si>
  <si>
    <t>IDRIS BUGIS</t>
  </si>
  <si>
    <t>1201031407670003</t>
  </si>
  <si>
    <t>1201031311070008</t>
  </si>
  <si>
    <t>1,6886N 98,8414E 1,20m 184°S</t>
  </si>
  <si>
    <t>IKHSAN SINURAT</t>
  </si>
  <si>
    <t>1201202209830001</t>
  </si>
  <si>
    <t>1201201611070040</t>
  </si>
  <si>
    <t>1,6919N 98,8415E ±1,30m</t>
  </si>
  <si>
    <t>IKWAN SWENDI SIKUMBANG</t>
  </si>
  <si>
    <t>1201030807830003</t>
  </si>
  <si>
    <t>1201031301150003</t>
  </si>
  <si>
    <t>1,6908N 98,8414E 1,40m 95°E</t>
  </si>
  <si>
    <t>IRMAWATI SIMANJUNTAK</t>
  </si>
  <si>
    <t>1201035206720006</t>
  </si>
  <si>
    <t>1201142604160002</t>
  </si>
  <si>
    <t>1,6907N 98,8411E 1,40m 192°S</t>
  </si>
  <si>
    <t>IRWAN PARSAORAN SIMATUPANG</t>
  </si>
  <si>
    <t>1201031904780003</t>
  </si>
  <si>
    <t>1201032312090003</t>
  </si>
  <si>
    <t>1,6903N 98,8403E ±3,10m</t>
  </si>
  <si>
    <t>IVAN SAPUTRA HUTAGALUNG</t>
  </si>
  <si>
    <t>1201030607910003</t>
  </si>
  <si>
    <t>1201142011200001</t>
  </si>
  <si>
    <t>1,6902N 98,8434E ±1,30m
228 SW</t>
  </si>
  <si>
    <t>JAINUDDIN SIAHAAN</t>
  </si>
  <si>
    <t>1201031307540001</t>
  </si>
  <si>
    <t>1201031411070109</t>
  </si>
  <si>
    <t>1,6898N 98,8433E ±2,50m
311° NW</t>
  </si>
  <si>
    <t>JOHANNES MAREH IFAN SIHOMBING</t>
  </si>
  <si>
    <t>1201031803900004</t>
  </si>
  <si>
    <t>1201141405190001</t>
  </si>
  <si>
    <t>1,6915N 98,8407E ±2,20m
135° SE</t>
  </si>
  <si>
    <t>JOHANNES SIHOTANG</t>
  </si>
  <si>
    <t>1201032103680007</t>
  </si>
  <si>
    <t>1201032506080005</t>
  </si>
  <si>
    <t>1,6898N 98,8403E 1,50m 197°S</t>
  </si>
  <si>
    <t>JONNI TUA PARULIAN SIGALINGGING</t>
  </si>
  <si>
    <t>1201031211740003</t>
  </si>
  <si>
    <t>1201031411070057</t>
  </si>
  <si>
    <t>1,6899N 98,8401E 1,90m 4° N</t>
  </si>
  <si>
    <t>JUHRI HUTAGALUNG</t>
  </si>
  <si>
    <t>1201030205720007</t>
  </si>
  <si>
    <t>1201142810150001</t>
  </si>
  <si>
    <t>1,6897N 98,8438E ±2,10m
191° S</t>
  </si>
  <si>
    <t>1201030507630002</t>
  </si>
  <si>
    <t>1201141703160002</t>
  </si>
  <si>
    <t>1,6898N 98,8423E +1,40m
135° SE</t>
  </si>
  <si>
    <t>JULISMAN EFENDI SIBARANI</t>
  </si>
  <si>
    <t>1201031401790001</t>
  </si>
  <si>
    <t>1201032805080042</t>
  </si>
  <si>
    <t>1,6894N 98,8430E ±2,50m
176° S</t>
  </si>
  <si>
    <t>JULIUS SINURAT</t>
  </si>
  <si>
    <t>1201030807710004</t>
  </si>
  <si>
    <t>1201033011070246</t>
  </si>
  <si>
    <t>1,6925 N 98,8414 E + 240 M 155,SE</t>
  </si>
  <si>
    <t>JUNIANTO TELAUMBANUA</t>
  </si>
  <si>
    <t>1201070106880004</t>
  </si>
  <si>
    <t>1201071010130006</t>
  </si>
  <si>
    <t>1,6897N 98,8410E ±1,30m</t>
  </si>
  <si>
    <t>JUPENTIUS MUNTE</t>
  </si>
  <si>
    <t>1201032802710001</t>
  </si>
  <si>
    <t>1201031411070065</t>
  </si>
  <si>
    <t>1,6900N 98,8398E 1,90m 219°SW</t>
  </si>
  <si>
    <t>JUPPANG H. TAMBUNAN</t>
  </si>
  <si>
    <t>1201031010930006</t>
  </si>
  <si>
    <t>1208011003200007</t>
  </si>
  <si>
    <t>1,6896N 98,8434E ±1,90m
137° SE</t>
  </si>
  <si>
    <t>JUSWARNI SILITONGA</t>
  </si>
  <si>
    <t>1201146609680001</t>
  </si>
  <si>
    <t>1201030203150001</t>
  </si>
  <si>
    <t>1,6912N 98,8435E 2,40m 288°W</t>
  </si>
  <si>
    <t>K.PARNINGOTAN MARPAUNG</t>
  </si>
  <si>
    <t>1219020906770003</t>
  </si>
  <si>
    <t>1219022204140011</t>
  </si>
  <si>
    <t>1,6878N 98,8390E 1,50m 116°SE</t>
  </si>
  <si>
    <t>KARTINA SIREGAR</t>
  </si>
  <si>
    <t>1201036501900001</t>
  </si>
  <si>
    <t>1201142009160001</t>
  </si>
  <si>
    <t>1,6895N 98,8430E ±2,10m</t>
  </si>
  <si>
    <t>1201031009590005</t>
  </si>
  <si>
    <t>1201031511070194</t>
  </si>
  <si>
    <t>1,6900N 98,8426E ±1,70m
114° SE</t>
  </si>
  <si>
    <t>KENNI SIMANJUNTAK</t>
  </si>
  <si>
    <t>1201146510450001</t>
  </si>
  <si>
    <t>1201141909160002</t>
  </si>
  <si>
    <t>1,6842 N 98,8433 E + 18,40 M 186 S</t>
  </si>
  <si>
    <t>KHOI RUDDIN MANALU</t>
  </si>
  <si>
    <t>1201032809840004</t>
  </si>
  <si>
    <t>1201032606140001</t>
  </si>
  <si>
    <t>1,6889N 98,8426E ±2,90m
156° SE</t>
  </si>
  <si>
    <t>KURLIAH SINAGA</t>
  </si>
  <si>
    <t>1201032806660001</t>
  </si>
  <si>
    <t>1201033010070015</t>
  </si>
  <si>
    <t>68ZIN 98,8426E ±2,50m
43° NE</t>
  </si>
  <si>
    <t>LASTIUR SIBARANI</t>
  </si>
  <si>
    <t>1201032101580003</t>
  </si>
  <si>
    <t>1201031411070052</t>
  </si>
  <si>
    <t>1,6888N 98,8422E 1,30m 317°NW</t>
  </si>
  <si>
    <t>1201202508780001</t>
  </si>
  <si>
    <t>1201032112100018</t>
  </si>
  <si>
    <t>1,6907N 98,8414E ±2,00m
93° E</t>
  </si>
  <si>
    <t>LESTRA TARIGAN</t>
  </si>
  <si>
    <t>1201030903860003</t>
  </si>
  <si>
    <t>1201031811090001</t>
  </si>
  <si>
    <t>1,6880N 98,8395E ±1,80m 8°</t>
  </si>
  <si>
    <t>LINNON BASTIAN LUMBAN RAJA</t>
  </si>
  <si>
    <t>1201051904830001</t>
  </si>
  <si>
    <t>1201031009130008</t>
  </si>
  <si>
    <t>1,6918N 98,8409E ±1,60m
134° SE</t>
  </si>
  <si>
    <t>MARALI MANIK</t>
  </si>
  <si>
    <t>1201030903720003</t>
  </si>
  <si>
    <t>1201031311070163</t>
  </si>
  <si>
    <t>1,6898N 98,8435E ±1,80m
252° W</t>
  </si>
  <si>
    <t>MARIAPUL SIREGAR</t>
  </si>
  <si>
    <t>1201036908570001</t>
  </si>
  <si>
    <t>1201031511070189</t>
  </si>
  <si>
    <t>1,6898N 98,8437E +1,98 M 296 NW</t>
  </si>
  <si>
    <t>MARIDUK SIAHAAN</t>
  </si>
  <si>
    <t>1201141906810001</t>
  </si>
  <si>
    <t>1201141705130002</t>
  </si>
  <si>
    <t>1,6899N 98,8435E 1,70m
19° N</t>
  </si>
  <si>
    <t>MARIDUN HUTAGALUNG</t>
  </si>
  <si>
    <t>1201031507520002</t>
  </si>
  <si>
    <t>1201031411070031</t>
  </si>
  <si>
    <t>1,6900N 98,8432E ±1,40m  3°</t>
  </si>
  <si>
    <t>MARINGAN PANGGABEAN</t>
  </si>
  <si>
    <t>1201031702660001</t>
  </si>
  <si>
    <t>1201030206100006</t>
  </si>
  <si>
    <t>1,6895N 98,8424E ±1,30m 302° NW</t>
  </si>
  <si>
    <t>MARIPSON SIREGAR</t>
  </si>
  <si>
    <t>1201030303630004</t>
  </si>
  <si>
    <t>1201031511070154</t>
  </si>
  <si>
    <t>1,6893N 98,8430E ±1,70m
2° N</t>
  </si>
  <si>
    <t>MARITO SITOMPUL</t>
  </si>
  <si>
    <t>1201035807720001</t>
  </si>
  <si>
    <t>1201142802180001</t>
  </si>
  <si>
    <t>1,6891 N 98,8428 E+1,70 M 181 5</t>
  </si>
  <si>
    <t>MARSUNDUT HUTAGALUNG</t>
  </si>
  <si>
    <t>1201030109500003</t>
  </si>
  <si>
    <t>1201031511070045</t>
  </si>
  <si>
    <t>1,6899N 9818431E ±1,70m
153° SE</t>
  </si>
  <si>
    <t>1201030803980001</t>
  </si>
  <si>
    <t>1201140507220002</t>
  </si>
  <si>
    <t>1,6779N 98,8444E ±3,79m
177° S</t>
  </si>
  <si>
    <t>MASDALIPA HUTAPEA</t>
  </si>
  <si>
    <t>1201034202590002</t>
  </si>
  <si>
    <t>1201142212220002</t>
  </si>
  <si>
    <t>1,6897N 98,8429E ±2,30m
181° S</t>
  </si>
  <si>
    <t>MASINDAR DOA TUA SITUMORANG</t>
  </si>
  <si>
    <t>1271042905760002</t>
  </si>
  <si>
    <t>1201033009160004</t>
  </si>
  <si>
    <t>1,6898N 98,8409E ±1,40m</t>
  </si>
  <si>
    <t>MASRAH SITOMPUL</t>
  </si>
  <si>
    <t>1201030307770005</t>
  </si>
  <si>
    <t>1201031505080036</t>
  </si>
  <si>
    <t>1,6903N 98,8432E ±1,50m
180S</t>
  </si>
  <si>
    <t>MEIRISMA SIREGAR</t>
  </si>
  <si>
    <t>1201034905650004</t>
  </si>
  <si>
    <t>1201030310180006</t>
  </si>
  <si>
    <t>1,6900N 98,8392E ±1,80m</t>
  </si>
  <si>
    <t>MELPA SUHARTI SIMBOLON</t>
  </si>
  <si>
    <t>1201035912950004</t>
  </si>
  <si>
    <t>1201032306160003</t>
  </si>
  <si>
    <t>1,6900N 98,8434E ±1,80m
293° NW</t>
  </si>
  <si>
    <t>MIRWANSYAH TAMBUNAN</t>
  </si>
  <si>
    <t>1201031901860002</t>
  </si>
  <si>
    <t>1201140803160002</t>
  </si>
  <si>
    <t xml:space="preserve">1,6883N 98,8421E 1,30m </t>
  </si>
  <si>
    <t>MISDAWARNI SITOMPUL</t>
  </si>
  <si>
    <t>1201036101680004</t>
  </si>
  <si>
    <t>1201033008170001</t>
  </si>
  <si>
    <t>1,6905N 98,8418E ±2,40m
359° N</t>
  </si>
  <si>
    <t>MISJA NAINGGOLAN</t>
  </si>
  <si>
    <t>1201035109580002</t>
  </si>
  <si>
    <t>1201142109230001</t>
  </si>
  <si>
    <t>1,6896N 98,8434E ±3,50m
281° W</t>
  </si>
  <si>
    <t>MONANG MARADANG TUA SIREGAR</t>
  </si>
  <si>
    <t>1201030107820196</t>
  </si>
  <si>
    <t>1201032112100020</t>
  </si>
  <si>
    <t>1,6883N 98,8421E 1,30m 294°NW</t>
  </si>
  <si>
    <t>MUHAMMAD DARBI NASUTION</t>
  </si>
  <si>
    <t>1201031606800004</t>
  </si>
  <si>
    <t>1201030609070038</t>
  </si>
  <si>
    <t>1,6904 N 98,8417 E + 1,30 M 210 SW</t>
  </si>
  <si>
    <t>MUHAMMAD RISWAN SIMBOLON</t>
  </si>
  <si>
    <t>1271142812810006</t>
  </si>
  <si>
    <t>1201141508170002</t>
  </si>
  <si>
    <t>1,6902N 98,8436E ±1,20m
86° E</t>
  </si>
  <si>
    <t>MUKHDALISA ANDRIANI PASARIBU</t>
  </si>
  <si>
    <t>1201034607730003</t>
  </si>
  <si>
    <t>1201032312190001</t>
  </si>
  <si>
    <t>1,6903N 98,8396E ±1,50m
170°S</t>
  </si>
  <si>
    <t>MUKTAR HUTAGALUNG</t>
  </si>
  <si>
    <t>1201030606610004</t>
  </si>
  <si>
    <t>1201142605150001</t>
  </si>
  <si>
    <t>1,6844N 98,8406E ±1,30m
114% SE</t>
  </si>
  <si>
    <t>MULIATER PANGGABEAN</t>
  </si>
  <si>
    <t>1201030907670001</t>
  </si>
  <si>
    <t>1201031511070127</t>
  </si>
  <si>
    <t>1,6899 N 98, 8426 E+1,90 M 192 S</t>
  </si>
  <si>
    <t>NASWAN SITUMORANG</t>
  </si>
  <si>
    <t>1201030304720004</t>
  </si>
  <si>
    <t>1201030705090070</t>
  </si>
  <si>
    <t>1,6897N 98,8427E +2,10m
156° SE</t>
  </si>
  <si>
    <t>NELSON HUTAHAEAN</t>
  </si>
  <si>
    <t>1201030210700005</t>
  </si>
  <si>
    <t>1201031212070004</t>
  </si>
  <si>
    <t>,6924N 98,8416E +3,70m
34° NE</t>
  </si>
  <si>
    <t>NOVAL TAMBUNAN</t>
  </si>
  <si>
    <t>1201143103890001</t>
  </si>
  <si>
    <t>1201142808190003</t>
  </si>
  <si>
    <t>1,6902N 98,8418E ±1,40m
242° SW</t>
  </si>
  <si>
    <t>NULHAKIM MARPAUNG</t>
  </si>
  <si>
    <t>1201031003810009</t>
  </si>
  <si>
    <t>1201031812100003</t>
  </si>
  <si>
    <t>1,6786N 98,8439E 21 °N</t>
  </si>
  <si>
    <t>NURKAIDA SIHOMBING</t>
  </si>
  <si>
    <t>1201037112530006</t>
  </si>
  <si>
    <t>1201031311070176</t>
  </si>
  <si>
    <t>1,6898N 98,8422E ±2,10m247° SW</t>
  </si>
  <si>
    <t>NURMAINA SITOMPUL</t>
  </si>
  <si>
    <t>1201035402580001</t>
  </si>
  <si>
    <t>1201032907080008</t>
  </si>
  <si>
    <t>1,6894N 98,8427E 1,30m
7°N</t>
  </si>
  <si>
    <t>NURSAM HUTAGALUNG</t>
  </si>
  <si>
    <t>1201034405600001</t>
  </si>
  <si>
    <t>1201031311070092</t>
  </si>
  <si>
    <t>1,6882N 98,8420E ±1,40m 258°W</t>
  </si>
  <si>
    <t>NURSAPIA KOTO</t>
  </si>
  <si>
    <t>1201034507540001</t>
  </si>
  <si>
    <t>1201031907240001</t>
  </si>
  <si>
    <t>1,6897N 98,8392E 1,50m 139° SE</t>
  </si>
  <si>
    <t>NURSATIMA SITOMPUL</t>
  </si>
  <si>
    <t>1201035812640002</t>
  </si>
  <si>
    <t>1201141509210001</t>
  </si>
  <si>
    <t>1,6896N 98,8431E ±1,60m
210° SW</t>
  </si>
  <si>
    <t>NUSRAN SILITONGA</t>
  </si>
  <si>
    <t>1201032106730003</t>
  </si>
  <si>
    <t>1201031311070043</t>
  </si>
  <si>
    <t>1,6899N 98,8422E/1,50m 2° N</t>
  </si>
  <si>
    <t>PANGARIBUAN HUTAGALUNG</t>
  </si>
  <si>
    <t>1201032404730005</t>
  </si>
  <si>
    <t>1201032211070082</t>
  </si>
  <si>
    <t>1,6898N 98,8402E 1,80m
11° N</t>
  </si>
  <si>
    <t>PANGERAN HADAMEAN TAMPUBOLON</t>
  </si>
  <si>
    <t>1201031011890009</t>
  </si>
  <si>
    <t>1201141703220001</t>
  </si>
  <si>
    <t>1,6901N 98,8439E ±4,50m
195° S</t>
  </si>
  <si>
    <t>PARASIAN SIMANUNGKALIT</t>
  </si>
  <si>
    <t>1201031906690001</t>
  </si>
  <si>
    <t>1201032509090005</t>
  </si>
  <si>
    <t>1,6910N 98,8411E +210m
41° NE</t>
  </si>
  <si>
    <t>PARSAORAN SITOMPUL</t>
  </si>
  <si>
    <t>1201032607760002</t>
  </si>
  <si>
    <t>1201032605090003</t>
  </si>
  <si>
    <t>1,6903N 98,8419E ±1,50m
169° S</t>
  </si>
  <si>
    <t>PIATOR HABEAHAN</t>
  </si>
  <si>
    <t>1201030602660001</t>
  </si>
  <si>
    <t>1201031411070044</t>
  </si>
  <si>
    <t>1,6899N 98,8399E +1,20m
193ºS</t>
  </si>
  <si>
    <t>PINARSINTTA SIMANJUNTAK</t>
  </si>
  <si>
    <t>1201033112560024</t>
  </si>
  <si>
    <t>1201031511070040</t>
  </si>
  <si>
    <t>1,6899N 98,8425E ±1,40m
286° W</t>
  </si>
  <si>
    <t>PONTAS SIMATUPANG</t>
  </si>
  <si>
    <t>1201030507650001</t>
  </si>
  <si>
    <t>1201031311070133</t>
  </si>
  <si>
    <t>1,6915N 98,8413E 1,30m 214° SW</t>
  </si>
  <si>
    <t>QOLIA SILITONGA</t>
  </si>
  <si>
    <t>1201034104050001</t>
  </si>
  <si>
    <t>1201031411070113</t>
  </si>
  <si>
    <t>1,6909N 98,8434E 140m 18°N</t>
  </si>
  <si>
    <t>RAHMAD RASYID SIMATUPANG</t>
  </si>
  <si>
    <t>1201031511760001</t>
  </si>
  <si>
    <t>1201141401160001</t>
  </si>
  <si>
    <t>1,69T0N 98,8414E ±1,40m
123° SE</t>
  </si>
  <si>
    <t>RAHMAN PANGGABEAN</t>
  </si>
  <si>
    <t>1201030207690002</t>
  </si>
  <si>
    <t>1201143007150001</t>
  </si>
  <si>
    <t>1,6874N 98,8419E ±2,00m</t>
  </si>
  <si>
    <t>RAHUL ROY DONGORAN</t>
  </si>
  <si>
    <t>1201030604970011</t>
  </si>
  <si>
    <t>1201030903220008</t>
  </si>
  <si>
    <t>1,6912N 98,8436E 1,40m 338°N</t>
  </si>
  <si>
    <t>RAJAB SILITONGA</t>
  </si>
  <si>
    <t>1201032208710002</t>
  </si>
  <si>
    <t>1201031511070098</t>
  </si>
  <si>
    <t>1,6900N 98,8436E ±1,60m
146° SE</t>
  </si>
  <si>
    <t>RAMADANSYAH TANJUNG</t>
  </si>
  <si>
    <t>3275060703940007</t>
  </si>
  <si>
    <t>1201142709210001</t>
  </si>
  <si>
    <t>1,6785N 98,8443E 307°NW</t>
  </si>
  <si>
    <t>RAMLI SIMATUPANG</t>
  </si>
  <si>
    <t>1201031311720003</t>
  </si>
  <si>
    <t>1201031411070099</t>
  </si>
  <si>
    <t>1,6894N 98,8426E +1,50m</t>
  </si>
  <si>
    <t>RATMAJA HUTAGALUNG</t>
  </si>
  <si>
    <t>1201035110510001</t>
  </si>
  <si>
    <t>1201031411070007</t>
  </si>
  <si>
    <t>1,6896N 98,8433E ±1,30m
104°E</t>
  </si>
  <si>
    <t>RICO HUTAPEA</t>
  </si>
  <si>
    <t>1201031909850003</t>
  </si>
  <si>
    <t>1201030705090089</t>
  </si>
  <si>
    <t>16898N 98,8429E ±1,50m
21°N</t>
  </si>
  <si>
    <t>RISTEN TAMBUNAN</t>
  </si>
  <si>
    <t>1201033112690011</t>
  </si>
  <si>
    <t>1201141005160002</t>
  </si>
  <si>
    <t>1,6874N 98,8415E 2,80m 279°W</t>
  </si>
  <si>
    <t>ROBERTH SIANIPAR</t>
  </si>
  <si>
    <t>1201030902810003</t>
  </si>
  <si>
    <t>1201031411070084</t>
  </si>
  <si>
    <t>1,6893N 98,8427E ±1,90m
6° N</t>
  </si>
  <si>
    <t>ROBINSON SITOMPUL</t>
  </si>
  <si>
    <t>1201032202470003</t>
  </si>
  <si>
    <t>1201142504160002</t>
  </si>
  <si>
    <t>1,6893N 98,8433E ±1,90m
175°%S</t>
  </si>
  <si>
    <t>RONI PARSAULIAN SITOMPUL</t>
  </si>
  <si>
    <t>1471080310770001</t>
  </si>
  <si>
    <t>1471091001130017</t>
  </si>
  <si>
    <t>1,6903N 98,8434E ±1,40m</t>
  </si>
  <si>
    <t>ROSLIANI SILITONGA</t>
  </si>
  <si>
    <t>1201034212630002</t>
  </si>
  <si>
    <t>1201031511070132</t>
  </si>
  <si>
    <t>1,6894N 98,8432E ±1,50m
106° E</t>
  </si>
  <si>
    <t>ROSMAINI JAWA</t>
  </si>
  <si>
    <t>1201035205600002</t>
  </si>
  <si>
    <t>1201142104250001</t>
  </si>
  <si>
    <t>1 6895N 98,8436E ±1,40m</t>
  </si>
  <si>
    <t>ROSMINI SINAGA</t>
  </si>
  <si>
    <t>1201034510650003</t>
  </si>
  <si>
    <t>1201031411070029</t>
  </si>
  <si>
    <t>1,6896N 98,8428E ±1,50m
135° SE</t>
  </si>
  <si>
    <t>RUDI SYAPUTRA SITOMPUL</t>
  </si>
  <si>
    <t>1201031104940004</t>
  </si>
  <si>
    <t>1201032607230003</t>
  </si>
  <si>
    <t>1,6896N 98,8422E ±1,70m 228° SW</t>
  </si>
  <si>
    <t>RUSMANI PANE</t>
  </si>
  <si>
    <t>1201036104590003</t>
  </si>
  <si>
    <t>1201031411070138</t>
  </si>
  <si>
    <t>1,6891N 98,8428E ±1,60m</t>
  </si>
  <si>
    <t>SAFIA SIREGAR</t>
  </si>
  <si>
    <t>1201035102700002</t>
  </si>
  <si>
    <t>1201030601140001</t>
  </si>
  <si>
    <t xml:space="preserve">1,6893N98,8433E + 1,80 M 237 SW </t>
  </si>
  <si>
    <t>SAHIRUDDIN TAMBUNAN</t>
  </si>
  <si>
    <t>1201033112620026</t>
  </si>
  <si>
    <t>1201030504230004</t>
  </si>
  <si>
    <t>1,6893N 98,8431E ±2,10m
184° S</t>
  </si>
  <si>
    <t>SAIDA HUTAGALUNG</t>
  </si>
  <si>
    <t>1201037112550015</t>
  </si>
  <si>
    <t>1201140407240001</t>
  </si>
  <si>
    <t>1,6891N 98,8427E ±1,70m</t>
  </si>
  <si>
    <t>SAIRANI TAMBUNAN</t>
  </si>
  <si>
    <t>1201035404620001</t>
  </si>
  <si>
    <t>1201140307230001</t>
  </si>
  <si>
    <t>1,6896N 98,8425E ±1,30m 288° W</t>
  </si>
  <si>
    <t>SAMPE ULI SITUMORANG</t>
  </si>
  <si>
    <t>1201031212670003</t>
  </si>
  <si>
    <t>1201141304160003</t>
  </si>
  <si>
    <t>1,6900N 98,8419E +1,50m
284° W</t>
  </si>
  <si>
    <t>SANGGEL MADISON SITOMPUL</t>
  </si>
  <si>
    <t>1201142208730001</t>
  </si>
  <si>
    <t>1201140211070001</t>
  </si>
  <si>
    <t>1,6806N 98,8406E ±1,30m</t>
  </si>
  <si>
    <t>SAREDI HULU</t>
  </si>
  <si>
    <t>1201031512650005</t>
  </si>
  <si>
    <t>1201031903100013</t>
  </si>
  <si>
    <t>1,6901N 98,8410E ±1,40m</t>
  </si>
  <si>
    <t>SARIMUDIN SIMANJUNTAK</t>
  </si>
  <si>
    <t>1201031010700013</t>
  </si>
  <si>
    <t>1201032710100006</t>
  </si>
  <si>
    <t>1,6894N 98,8435E ±1,60m</t>
  </si>
  <si>
    <t>SARMAN TAMBUNAN</t>
  </si>
  <si>
    <t>1201032307770005</t>
  </si>
  <si>
    <t>1201031311070211</t>
  </si>
  <si>
    <t>1,6899N 98,8395E ±1,40m
208° SW</t>
  </si>
  <si>
    <t>SAUT MARULI SILABAN</t>
  </si>
  <si>
    <t>1201200305710002</t>
  </si>
  <si>
    <t>1201202412070074</t>
  </si>
  <si>
    <t>1,6918N 98,8416E ±2,60m 175° S</t>
  </si>
  <si>
    <t>SAYANG SUSENO SIREGAR</t>
  </si>
  <si>
    <t>1201030805870001</t>
  </si>
  <si>
    <t>1201030107130002</t>
  </si>
  <si>
    <t>1.6846N 98.8391.150M97E</t>
  </si>
  <si>
    <t>SEHAT ARIFIN HARAHAP</t>
  </si>
  <si>
    <t>1273021304770001</t>
  </si>
  <si>
    <t>1201032504120012</t>
  </si>
  <si>
    <t>1,6897N 98,8421E ±1,50m 310° NW</t>
  </si>
  <si>
    <t>SIBUEA ANGGIAT MANAHAN HUTAPEA</t>
  </si>
  <si>
    <t>1201031608980007</t>
  </si>
  <si>
    <t>1201140410220002</t>
  </si>
  <si>
    <t>1,6886N 98,8421E ±1,60m
107° E</t>
  </si>
  <si>
    <t>SITI ARMIDA SIMAMORA</t>
  </si>
  <si>
    <t>1201036902600002</t>
  </si>
  <si>
    <t>1201142909200001</t>
  </si>
  <si>
    <t>1,6916N 98.8408E +1,40m
127° SE</t>
  </si>
  <si>
    <t>SITI ROHANI HUTAGALUNG</t>
  </si>
  <si>
    <t>1201144302450001</t>
  </si>
  <si>
    <t>1201140211070005</t>
  </si>
  <si>
    <t>1,6899N 98,8422E ±1,40m
67° NE</t>
  </si>
  <si>
    <t>SITOR SITUMORANG</t>
  </si>
  <si>
    <t>1403131510638425</t>
  </si>
  <si>
    <t>1201141104160002</t>
  </si>
  <si>
    <t>1,6900N 98,8397E±1,60m
89° E</t>
  </si>
  <si>
    <t>SLAMAT MANALU</t>
  </si>
  <si>
    <t>1201200911760001</t>
  </si>
  <si>
    <t>1201030210120001</t>
  </si>
  <si>
    <t>1,6868N 98,8411E +1,40m</t>
  </si>
  <si>
    <t>SUDIMAN SITUMORANG</t>
  </si>
  <si>
    <t>1201032608570002</t>
  </si>
  <si>
    <t>1201031411070055</t>
  </si>
  <si>
    <t>1,6896N 98,8431E ±2,20m
227 SW</t>
  </si>
  <si>
    <t>1201031204860004</t>
  </si>
  <si>
    <t>1201140709220001</t>
  </si>
  <si>
    <t>1,6893N 98,8433E 2,00m
142° SE</t>
  </si>
  <si>
    <t>SULAIMAN MANURUNG</t>
  </si>
  <si>
    <t>1201031005730001</t>
  </si>
  <si>
    <t>1201031305130002</t>
  </si>
  <si>
    <t>1,6785N 98,8440E 1°N</t>
  </si>
  <si>
    <t>SUMBER REZEKI DONGORAN</t>
  </si>
  <si>
    <t>1201031404790003</t>
  </si>
  <si>
    <t>1201031207130004</t>
  </si>
  <si>
    <t>1,6888N 98,8422E ±2,40m
124° SE</t>
  </si>
  <si>
    <t>SUSANTI SIMATUPANG</t>
  </si>
  <si>
    <t xml:space="preserve">1201036103600001 </t>
  </si>
  <si>
    <t>1201031802110002</t>
  </si>
  <si>
    <t>1,6900 N 98,8419 E + 1,70 M 93 E</t>
  </si>
  <si>
    <t>SYAFRIL SIREGAR</t>
  </si>
  <si>
    <t>1201031805770005</t>
  </si>
  <si>
    <t>1201030905080012</t>
  </si>
  <si>
    <t>1,6893N 98,8429E+1,40 M 350 N</t>
  </si>
  <si>
    <t>SYAH KAMAL SAHAT SITOHANG</t>
  </si>
  <si>
    <t>1273012506830002</t>
  </si>
  <si>
    <t>1201032805150001</t>
  </si>
  <si>
    <t>1,6935N 98,8420E 1,70m 118°SE</t>
  </si>
  <si>
    <t>SYAHDIN PASARIBU</t>
  </si>
  <si>
    <t>1201030909640003</t>
  </si>
  <si>
    <t>1201031311070173</t>
  </si>
  <si>
    <t>1.6933N 98,8422E ±2,10m
70° E</t>
  </si>
  <si>
    <t>SYAHIMUDDIN SITOMPUL</t>
  </si>
  <si>
    <t>1201030911940004</t>
  </si>
  <si>
    <t>1201140902210002</t>
  </si>
  <si>
    <t>1,6883N 98,841.6E 1,50m 235° SW</t>
  </si>
  <si>
    <t>SYAHREN SIREGAR</t>
  </si>
  <si>
    <t>1201031506620001</t>
  </si>
  <si>
    <t>1201031411070122</t>
  </si>
  <si>
    <t>1,6894N 98,8430E ±2,20m
354° N</t>
  </si>
  <si>
    <t>SYAHRUL SYAHPUTRA NST</t>
  </si>
  <si>
    <t>1210181109890002</t>
  </si>
  <si>
    <t>1201031712120001</t>
  </si>
  <si>
    <t>1,6899N 98,8419E ±1,30m
128° SE</t>
  </si>
  <si>
    <t>SYAMSINAR BR TAMBUNAN</t>
  </si>
  <si>
    <t>1207236804730002</t>
  </si>
  <si>
    <t>1207232009098254</t>
  </si>
  <si>
    <t>1,6893N 98,8433E ±2,10m
344° N</t>
  </si>
  <si>
    <t>TASRIN SIBUEA</t>
  </si>
  <si>
    <t>2172022802810003</t>
  </si>
  <si>
    <t>2172020305100011</t>
  </si>
  <si>
    <t>1,6902N 98,8409E ±1,80m</t>
  </si>
  <si>
    <t>TIOMIAN SIMAMORA</t>
  </si>
  <si>
    <t>1201034609670004</t>
  </si>
  <si>
    <t>1201031606230001</t>
  </si>
  <si>
    <t>1,6907N 98,8401E ±1,40m
166° S</t>
  </si>
  <si>
    <t>TIUR TAMBUNAN</t>
  </si>
  <si>
    <t>1201036003510001</t>
  </si>
  <si>
    <t>1201031411070090</t>
  </si>
  <si>
    <t>1,6899N 98,8434E ±1,50m
120° SE</t>
  </si>
  <si>
    <t>TUMIAR SITOMPUL</t>
  </si>
  <si>
    <t>1201144805800001</t>
  </si>
  <si>
    <t>1201140402260002</t>
  </si>
  <si>
    <t>1,6901N 98,8412E 1,40m</t>
  </si>
  <si>
    <t>UCOK PANGGABEAN</t>
  </si>
  <si>
    <t>1201030101690007</t>
  </si>
  <si>
    <t>1201031411070040</t>
  </si>
  <si>
    <t>1,6901N 98,8422E 1,70m
110° E</t>
  </si>
  <si>
    <t>USRIMAN SITOMPUL</t>
  </si>
  <si>
    <t>1201032907700001</t>
  </si>
  <si>
    <t>1201031411070115</t>
  </si>
  <si>
    <t>1,6886N 98,8414E 1,40M 221°SW</t>
  </si>
  <si>
    <t>1273032303720001</t>
  </si>
  <si>
    <t>1273032809070351</t>
  </si>
  <si>
    <t>1,6911N 98,8407E 1,40m 234°SW</t>
  </si>
  <si>
    <t>WARNA SARI</t>
  </si>
  <si>
    <t>1201034809520003</t>
  </si>
  <si>
    <t>1201141504160001</t>
  </si>
  <si>
    <t>1,6899N 98,8422E ±1,30m
140° SE</t>
  </si>
  <si>
    <t>1201034107790076</t>
  </si>
  <si>
    <t>1201031302240002</t>
  </si>
  <si>
    <t>YANTOLI GULO</t>
  </si>
  <si>
    <t>1201031901960006</t>
  </si>
  <si>
    <t>1201140510200004</t>
  </si>
  <si>
    <t>1,6779N 98,8444E ±3,79m
219° SW</t>
  </si>
  <si>
    <t>YUSRIANI SIREGAR</t>
  </si>
  <si>
    <t>1201036204700001</t>
  </si>
  <si>
    <t>1201031311070112</t>
  </si>
  <si>
    <t>1,6882N 98,8418E ±1,30m 167° S</t>
  </si>
  <si>
    <t>YUSUP PANGGABEAN</t>
  </si>
  <si>
    <t>1201033112650025</t>
  </si>
  <si>
    <t>1201031311070055</t>
  </si>
  <si>
    <t>1,6910N 98,8437E 1,90m 19°N</t>
  </si>
  <si>
    <t>ZULFIQAR HUTAGALUNG</t>
  </si>
  <si>
    <t>1201032212690002</t>
  </si>
  <si>
    <t>1201141904160001</t>
  </si>
  <si>
    <t>1,6880N 98,8398E 1,50m 168°S</t>
  </si>
  <si>
    <t>ABDUL AMAL SITOMPUL</t>
  </si>
  <si>
    <t>BONALUMBAN</t>
  </si>
  <si>
    <t>1201142211670002</t>
  </si>
  <si>
    <t>1201141109070054</t>
  </si>
  <si>
    <t>Lat 1.692683° Long 98.862851°</t>
  </si>
  <si>
    <t>ABDUL KARIA SITUMEANG</t>
  </si>
  <si>
    <t>1201141205710001</t>
  </si>
  <si>
    <t>1201141809070051</t>
  </si>
  <si>
    <t>Lat 1.692647° Long 98.862611°</t>
  </si>
  <si>
    <t>ABDUL RAHIM LUBIS</t>
  </si>
  <si>
    <t>1201142010840002</t>
  </si>
  <si>
    <t>1201142506080003</t>
  </si>
  <si>
    <t xml:space="preserve">1,6936 N 98,8634E </t>
  </si>
  <si>
    <t>ABDUL RASYID PANJAITAN</t>
  </si>
  <si>
    <t>1201141010940002</t>
  </si>
  <si>
    <t>1201142311220001</t>
  </si>
  <si>
    <t>1,6912N 98,8626E</t>
  </si>
  <si>
    <t>ABU NIKMAT TAMBUNAN</t>
  </si>
  <si>
    <t>1201142504560002</t>
  </si>
  <si>
    <t>1201141209070012</t>
  </si>
  <si>
    <t>1,6941N 98,8650E</t>
  </si>
  <si>
    <t>ADI SUHENRI TAMBUNAN</t>
  </si>
  <si>
    <t>1201141910820002</t>
  </si>
  <si>
    <t>1201141209070018</t>
  </si>
  <si>
    <t>1,6932N 98,8631E</t>
  </si>
  <si>
    <t>AGUS HARIADI SILITONGA</t>
  </si>
  <si>
    <t>1201141308910001</t>
  </si>
  <si>
    <t>1201141909170001</t>
  </si>
  <si>
    <t>1,6938N 98,8636E</t>
  </si>
  <si>
    <t>AGUSMAN MENDROFA</t>
  </si>
  <si>
    <t>1204292208930001</t>
  </si>
  <si>
    <t>1201142204200002</t>
  </si>
  <si>
    <t>1,6954N 98,8626E</t>
  </si>
  <si>
    <t>AHMAD FAISAL ARITONANG</t>
  </si>
  <si>
    <t>1201071104750001</t>
  </si>
  <si>
    <t>1201072910080007</t>
  </si>
  <si>
    <t>1,6915N 98,8650E</t>
  </si>
  <si>
    <t>AKAR BAHAR TAMBUNAN</t>
  </si>
  <si>
    <t>1201142404770005</t>
  </si>
  <si>
    <t>1201141209070029</t>
  </si>
  <si>
    <t>Lat 1.692078° Long 98.862945°</t>
  </si>
  <si>
    <t>AKKUP PANGGABEAN</t>
  </si>
  <si>
    <t>1201140505700004</t>
  </si>
  <si>
    <t>1201142909070033</t>
  </si>
  <si>
    <t>1,6922N 98,8657E ±1,20m</t>
  </si>
  <si>
    <t>ALBOIN SILALAHI</t>
  </si>
  <si>
    <t>1201071604720003</t>
  </si>
  <si>
    <t>1201071711070070</t>
  </si>
  <si>
    <t xml:space="preserve">1,6935N 98,8643E </t>
  </si>
  <si>
    <t>ALI AMRAN SITOMPUL</t>
  </si>
  <si>
    <t>1201142710690001</t>
  </si>
  <si>
    <t>1201140506080004</t>
  </si>
  <si>
    <t>169395994N 98.86145025E</t>
  </si>
  <si>
    <t>ALI SUNNY TAMBUNAN</t>
  </si>
  <si>
    <t>1201140612690001</t>
  </si>
  <si>
    <t>1201142709070052</t>
  </si>
  <si>
    <t>1,6929N 98,8633E</t>
  </si>
  <si>
    <t>ALIMANSUR TAMBUNAN</t>
  </si>
  <si>
    <t>1201141903760001</t>
  </si>
  <si>
    <t>1201142909070004</t>
  </si>
  <si>
    <t>1,6937N 98,8650E</t>
  </si>
  <si>
    <t>ALIMANSURDIN SIBUEA</t>
  </si>
  <si>
    <t>1201142303730001</t>
  </si>
  <si>
    <t>1201140202090001</t>
  </si>
  <si>
    <t>1,6933N 98,8633E</t>
  </si>
  <si>
    <t>ALSON SIREGAR</t>
  </si>
  <si>
    <t>2171090905799004</t>
  </si>
  <si>
    <t>1201142203160003</t>
  </si>
  <si>
    <t>1,6954N 98,8642E</t>
  </si>
  <si>
    <t>AMIR ZUHRI ZEGA</t>
  </si>
  <si>
    <t>1278013009800001</t>
  </si>
  <si>
    <t>1278010106110002</t>
  </si>
  <si>
    <t>1,6935N 98,8651E</t>
  </si>
  <si>
    <t>AMIRUDDIN HUTABARAT</t>
  </si>
  <si>
    <t>1201200709770001</t>
  </si>
  <si>
    <t>1201203005110001</t>
  </si>
  <si>
    <t xml:space="preserve">1,6924N 98,8637E </t>
  </si>
  <si>
    <t>AMMAR</t>
  </si>
  <si>
    <t>1273031001940001</t>
  </si>
  <si>
    <t>1273031309190003</t>
  </si>
  <si>
    <t>1.69447486N 98.86141483E</t>
  </si>
  <si>
    <t>AMON SIMANJUNTAK</t>
  </si>
  <si>
    <t>1201141110560002</t>
  </si>
  <si>
    <t>1201142709070015</t>
  </si>
  <si>
    <t>1.69434369N 98.86161309E</t>
  </si>
  <si>
    <t>AMONIO ZEGA</t>
  </si>
  <si>
    <t>1201141707840004</t>
  </si>
  <si>
    <t>1201140903170001</t>
  </si>
  <si>
    <t>1,6945N 98,8647E</t>
  </si>
  <si>
    <t>AMRIZAL</t>
  </si>
  <si>
    <t>1103071911700001</t>
  </si>
  <si>
    <t>1103071508080007</t>
  </si>
  <si>
    <t>1,6928N 98,8635E</t>
  </si>
  <si>
    <t>AMRUL TAMBUNAN</t>
  </si>
  <si>
    <t>1201140702580001</t>
  </si>
  <si>
    <t>1201141809070018</t>
  </si>
  <si>
    <t>1,6938N 98,8649E</t>
  </si>
  <si>
    <t>ANDI SINAMBELA</t>
  </si>
  <si>
    <t>3173022808921003</t>
  </si>
  <si>
    <t>1201032207250001</t>
  </si>
  <si>
    <t>1.7032709950581193N 98.84770983830094E</t>
  </si>
  <si>
    <t>ANDRI SAPUTRA PANJAITAN</t>
  </si>
  <si>
    <t>1201141704910002</t>
  </si>
  <si>
    <t>1201140608100002</t>
  </si>
  <si>
    <t xml:space="preserve">1,6948N 98,8632E </t>
  </si>
  <si>
    <t>ANDRIAN WIDODO</t>
  </si>
  <si>
    <t>1201141010790001</t>
  </si>
  <si>
    <t>1201140307130002</t>
  </si>
  <si>
    <t xml:space="preserve">1,6925N 98,8652 </t>
  </si>
  <si>
    <t>ANDRYVO TAMBUNAN</t>
  </si>
  <si>
    <t>1201142501890001</t>
  </si>
  <si>
    <t>1201141311190001</t>
  </si>
  <si>
    <t xml:space="preserve">1,6933N 98,8631E </t>
  </si>
  <si>
    <t>APPUDAN SITOMPUL</t>
  </si>
  <si>
    <t>3172042312730016</t>
  </si>
  <si>
    <t>3175061003141009</t>
  </si>
  <si>
    <t>1.69481929N 98.86184213E</t>
  </si>
  <si>
    <t>APRINALDI SIBUEA</t>
  </si>
  <si>
    <t>1201141808890002</t>
  </si>
  <si>
    <t>1201142409200001</t>
  </si>
  <si>
    <t>F6922N 98,8625E</t>
  </si>
  <si>
    <t>ARBI SIBUEA</t>
  </si>
  <si>
    <t>1201140208620002</t>
  </si>
  <si>
    <t>1201141109070051</t>
  </si>
  <si>
    <t xml:space="preserve">1,6932N 98,8628E </t>
  </si>
  <si>
    <t>ARIAMSAH PANGGABEAN</t>
  </si>
  <si>
    <t>1201146108720001</t>
  </si>
  <si>
    <t>1201141501250002</t>
  </si>
  <si>
    <t>Lat 1.692779° Long 98.863378°</t>
  </si>
  <si>
    <t>ARIFIN HUTAGALUNG</t>
  </si>
  <si>
    <t>1201200906770001</t>
  </si>
  <si>
    <t>1201203110070030</t>
  </si>
  <si>
    <t>1,6940N 98,8648E</t>
  </si>
  <si>
    <t>ARJUL SIBARANI</t>
  </si>
  <si>
    <t>1201141607660001</t>
  </si>
  <si>
    <t>1201142109070066</t>
  </si>
  <si>
    <t>1,6916N 98,8624E</t>
  </si>
  <si>
    <t>ASI LAMTARIPAR SIBUEA</t>
  </si>
  <si>
    <t>1201142309550002</t>
  </si>
  <si>
    <t>1201142709070013</t>
  </si>
  <si>
    <t>1.69444889N 98.86146474E</t>
  </si>
  <si>
    <t>ASLAM SITOMPUL</t>
  </si>
  <si>
    <t>1201141010700002</t>
  </si>
  <si>
    <t>1201140107090004</t>
  </si>
  <si>
    <t>Lat 1.692532° Long 98.862717°</t>
  </si>
  <si>
    <t>ASNAWI</t>
  </si>
  <si>
    <t>1201143112800003</t>
  </si>
  <si>
    <t>1201141612100005</t>
  </si>
  <si>
    <t>1,6921N 98,8633E</t>
  </si>
  <si>
    <t>ASRUL SITOMPUL</t>
  </si>
  <si>
    <t>1201030112060003</t>
  </si>
  <si>
    <t>1201031511070013</t>
  </si>
  <si>
    <t>1,6936N 98,8647E ±1,40m</t>
  </si>
  <si>
    <t>ASTOR TAMBUNAN</t>
  </si>
  <si>
    <t>1201140202760001</t>
  </si>
  <si>
    <t>1201140604090003</t>
  </si>
  <si>
    <t>1,6933N 98,8653E</t>
  </si>
  <si>
    <t>AWALDES HUTABARAT</t>
  </si>
  <si>
    <t>1201071211850004</t>
  </si>
  <si>
    <t>1201150112200001</t>
  </si>
  <si>
    <t>1,7033N 98,8475E</t>
  </si>
  <si>
    <t>AWALUDDIN SITOMPUL</t>
  </si>
  <si>
    <t>1201141707780001</t>
  </si>
  <si>
    <t>1201142710100001</t>
  </si>
  <si>
    <t>1,6933N 98,8624E</t>
  </si>
  <si>
    <t>1273041710940002</t>
  </si>
  <si>
    <t>1273042901160001</t>
  </si>
  <si>
    <t>1,7031N 98,8480E</t>
  </si>
  <si>
    <t>AZWARINTON SIBUEA</t>
  </si>
  <si>
    <t>1201140210920005</t>
  </si>
  <si>
    <t>1201143012200001</t>
  </si>
  <si>
    <t>1,6934N 98,8627E ±1,90m</t>
  </si>
  <si>
    <t>BASMI TAMBUNAN</t>
  </si>
  <si>
    <t>1201141505800001</t>
  </si>
  <si>
    <t>1201141209070008</t>
  </si>
  <si>
    <t>1,6924N 98,8658E</t>
  </si>
  <si>
    <t>BILMAN SITUMORANG</t>
  </si>
  <si>
    <t>1201140110620001</t>
  </si>
  <si>
    <t>1201141809070049</t>
  </si>
  <si>
    <t xml:space="preserve">1,6931N 98,8621E </t>
  </si>
  <si>
    <t>BOY SANDI SINAGA</t>
  </si>
  <si>
    <t>1201201601900002</t>
  </si>
  <si>
    <t>1201202106240001</t>
  </si>
  <si>
    <t>Lat 1.703215° Long 98.848018°</t>
  </si>
  <si>
    <t>CANRA ARMADA SITOMPUL</t>
  </si>
  <si>
    <t>1201142711850001</t>
  </si>
  <si>
    <t>1201142311090001</t>
  </si>
  <si>
    <t>1,6923N 98,8631E</t>
  </si>
  <si>
    <t>CHARLES SINAGA</t>
  </si>
  <si>
    <t>1201141409740001</t>
  </si>
  <si>
    <t>1201141109070018</t>
  </si>
  <si>
    <t xml:space="preserve">1,6954N 98,8640E </t>
  </si>
  <si>
    <t>DAHLIANI SILALAHI</t>
  </si>
  <si>
    <t>1201144408690001</t>
  </si>
  <si>
    <t>1201140810090001</t>
  </si>
  <si>
    <t xml:space="preserve">1,6915N 98,8625E </t>
  </si>
  <si>
    <t>DAHRUL TAMBUNAN</t>
  </si>
  <si>
    <t>1201141106750002</t>
  </si>
  <si>
    <t>1201141809070029</t>
  </si>
  <si>
    <t>1,6936N 98,8646E</t>
  </si>
  <si>
    <t>DAIMAR SIBARANI</t>
  </si>
  <si>
    <t>1201140505800002</t>
  </si>
  <si>
    <t>1201142207080004</t>
  </si>
  <si>
    <t>1,6944M 98,8647E ±1,40m</t>
  </si>
  <si>
    <t>DALTON SITOMPUL</t>
  </si>
  <si>
    <t>3671082806700003</t>
  </si>
  <si>
    <t>1201141003140002</t>
  </si>
  <si>
    <t xml:space="preserve">1,6928N 98,8623E </t>
  </si>
  <si>
    <t>DAME ARTO TAMBUNAN</t>
  </si>
  <si>
    <t>1201142403880001</t>
  </si>
  <si>
    <t>1201141409210002</t>
  </si>
  <si>
    <t>1,6921N 98,8659E</t>
  </si>
  <si>
    <t>DAMERIA LUMBAN TOBING</t>
  </si>
  <si>
    <t>1201145103350001</t>
  </si>
  <si>
    <t>1201142909070017</t>
  </si>
  <si>
    <t>1,712378N 98,852597E</t>
  </si>
  <si>
    <t>DANUN TAMBUNAN</t>
  </si>
  <si>
    <t>1201144610630002</t>
  </si>
  <si>
    <t>1201142909070015</t>
  </si>
  <si>
    <t>1,6926N 98,8656E ±1,30m</t>
  </si>
  <si>
    <t>DAPOT DUNGO SITOMPUL</t>
  </si>
  <si>
    <t>1201141008700001</t>
  </si>
  <si>
    <t>1201142909070016</t>
  </si>
  <si>
    <t>1,6938N 98 8623E</t>
  </si>
  <si>
    <t>DAPOTAN SITUMEANG</t>
  </si>
  <si>
    <t>1201142312710001</t>
  </si>
  <si>
    <t>1201142005110001</t>
  </si>
  <si>
    <t>1,71411N 98,85131E</t>
  </si>
  <si>
    <t>DARLAN SITOMPUL</t>
  </si>
  <si>
    <t>1201140107660014</t>
  </si>
  <si>
    <t>1201141405240004</t>
  </si>
  <si>
    <t>1,6927N 98,8629E</t>
  </si>
  <si>
    <t>DARMAN SIMATUPANG</t>
  </si>
  <si>
    <t>1201140203820003</t>
  </si>
  <si>
    <t>1201142709070031</t>
  </si>
  <si>
    <t xml:space="preserve">1,6954N 98,8631E </t>
  </si>
  <si>
    <t>DARWINSYAH GEA</t>
  </si>
  <si>
    <t>1201032907920003</t>
  </si>
  <si>
    <t>1201030612220002</t>
  </si>
  <si>
    <t>1,6930N 98,8644E ±2,20m</t>
  </si>
  <si>
    <t>DEDDY RAHMASNYAH MS.</t>
  </si>
  <si>
    <t>1204011412850010</t>
  </si>
  <si>
    <t>1278010411190001</t>
  </si>
  <si>
    <t>1,7019N 98,8488E</t>
  </si>
  <si>
    <t>DEDY SAPUTRA HUTAGALUNG</t>
  </si>
  <si>
    <t>1201141202790002</t>
  </si>
  <si>
    <t>1902012408170005</t>
  </si>
  <si>
    <t>1,6928N 98,8656E</t>
  </si>
  <si>
    <t>DIRWAN SIBUEA</t>
  </si>
  <si>
    <t>1201142512600001</t>
  </si>
  <si>
    <t>1201141809070013</t>
  </si>
  <si>
    <t>1,6922N 98,8629E</t>
  </si>
  <si>
    <t>DONAL DONI</t>
  </si>
  <si>
    <t>1273031107880001</t>
  </si>
  <si>
    <t>1273030503190003</t>
  </si>
  <si>
    <t>1,7033N 98,8484E</t>
  </si>
  <si>
    <t>DONGAN SIMAMORA</t>
  </si>
  <si>
    <t>1201141410680001</t>
  </si>
  <si>
    <t>1201141209070005</t>
  </si>
  <si>
    <t>1.69492388N 98.86192894E</t>
  </si>
  <si>
    <t>DORKAS MARISI SIMAMORA</t>
  </si>
  <si>
    <t>1201141104810001</t>
  </si>
  <si>
    <t>1201141905080014</t>
  </si>
  <si>
    <t>1,71315N 98,85091E</t>
  </si>
  <si>
    <t>EDI SAPUTRA ZEGA</t>
  </si>
  <si>
    <t>1201141010900005</t>
  </si>
  <si>
    <t>1201141801210001</t>
  </si>
  <si>
    <t xml:space="preserve">1,6935N 98,8652E </t>
  </si>
  <si>
    <t>EDIWAL TAMBUNAN</t>
  </si>
  <si>
    <t>1201141809620003</t>
  </si>
  <si>
    <t>1201141109070035</t>
  </si>
  <si>
    <t>1,6938N 98,8654E</t>
  </si>
  <si>
    <t>ELBESOR BUTAR-BUTAR</t>
  </si>
  <si>
    <t>1201141806790001</t>
  </si>
  <si>
    <t>1201141912100015</t>
  </si>
  <si>
    <t>1,71139N 98,85161E</t>
  </si>
  <si>
    <t>ELIBUDI GEA</t>
  </si>
  <si>
    <t>1201141707660002</t>
  </si>
  <si>
    <t>1201141809070028</t>
  </si>
  <si>
    <t>1,6952N 98,8625E</t>
  </si>
  <si>
    <t>ELINUDI ZENDRATO</t>
  </si>
  <si>
    <t>1201141212740002</t>
  </si>
  <si>
    <t>1201142709070027</t>
  </si>
  <si>
    <t>1.69495071N 98.86130055E</t>
  </si>
  <si>
    <t>EMSARIA SIAHAAN</t>
  </si>
  <si>
    <t>1201144506530001</t>
  </si>
  <si>
    <t>1201141209070014</t>
  </si>
  <si>
    <t>1,6941N 98,8622E</t>
  </si>
  <si>
    <t>ERIKOH SIBUEA</t>
  </si>
  <si>
    <t>1201142501860001</t>
  </si>
  <si>
    <t>1201141908160002</t>
  </si>
  <si>
    <t>1,6930N 98,8634E</t>
  </si>
  <si>
    <t>ERIKSON HENGKIKI LUMBANTOBING</t>
  </si>
  <si>
    <t>1273030901810003</t>
  </si>
  <si>
    <t>1273030507120005</t>
  </si>
  <si>
    <t>1,712017N 98,852913E</t>
  </si>
  <si>
    <t>ERIKSON SIMATUPANG</t>
  </si>
  <si>
    <t>1201140105830002</t>
  </si>
  <si>
    <t>1201140308120003</t>
  </si>
  <si>
    <t>1,6931N 98,8620E</t>
  </si>
  <si>
    <t>ERLINA SIBUEA</t>
  </si>
  <si>
    <t>1201145204650002</t>
  </si>
  <si>
    <t>1201140407240002</t>
  </si>
  <si>
    <t>1,6921N 98,8634E</t>
  </si>
  <si>
    <t>ERWIN ANTON SITOMPUL</t>
  </si>
  <si>
    <t>1571072904840082</t>
  </si>
  <si>
    <t>1571070209150007</t>
  </si>
  <si>
    <t xml:space="preserve">1,6932N 98,8626E </t>
  </si>
  <si>
    <t>ESLI SITOMPUL</t>
  </si>
  <si>
    <t>1201142404490001</t>
  </si>
  <si>
    <t>1201140604090002</t>
  </si>
  <si>
    <t>1.69424948N 98.86146783E</t>
  </si>
  <si>
    <t>ESSEN ROYEN FIERSON TAMBUNAN</t>
  </si>
  <si>
    <t>1201141005780001</t>
  </si>
  <si>
    <t>1201141510100002</t>
  </si>
  <si>
    <t xml:space="preserve">1,6951N 98,8644E </t>
  </si>
  <si>
    <t>FHAISAL FHASMI HUTABARAT</t>
  </si>
  <si>
    <t>1201141108900002</t>
  </si>
  <si>
    <t>1201140609190001</t>
  </si>
  <si>
    <t>1,6926N 98,8656E</t>
  </si>
  <si>
    <t>FIRLI TAMBUNAN</t>
  </si>
  <si>
    <t>1201141005810001</t>
  </si>
  <si>
    <t>1201142909070001</t>
  </si>
  <si>
    <t>1,6922N 98,8657E</t>
  </si>
  <si>
    <t>1201141609730002</t>
  </si>
  <si>
    <t>1201142709070059</t>
  </si>
  <si>
    <t>I6915N 98,8655E</t>
  </si>
  <si>
    <t>FIRMAN ZENDRATO</t>
  </si>
  <si>
    <t>1201141207740002</t>
  </si>
  <si>
    <t>1201141109070063</t>
  </si>
  <si>
    <t>1,6953N 98,8631E ±2,60m</t>
  </si>
  <si>
    <t>FRANS HANI SINAGA</t>
  </si>
  <si>
    <t>1201140909870004</t>
  </si>
  <si>
    <t>1201141201170002</t>
  </si>
  <si>
    <t>1,6951N 98,8626E</t>
  </si>
  <si>
    <t>FULIATO LAOLI</t>
  </si>
  <si>
    <t>1201141102510001</t>
  </si>
  <si>
    <t>1201143004090007</t>
  </si>
  <si>
    <t>1.69568392N 98.86198727E</t>
  </si>
  <si>
    <t>HAIRANI HUTAGALUNG</t>
  </si>
  <si>
    <t>1201144107450014</t>
  </si>
  <si>
    <t>1201140910080003</t>
  </si>
  <si>
    <t>1,6923N 98,8659E</t>
  </si>
  <si>
    <t>HAIRUDDIN SIBARANI</t>
  </si>
  <si>
    <t>1201141109620001</t>
  </si>
  <si>
    <t>1201142709070056</t>
  </si>
  <si>
    <t>HAMIN PANGGABEAN</t>
  </si>
  <si>
    <t>1201144906600001</t>
  </si>
  <si>
    <t>1201140604090001</t>
  </si>
  <si>
    <t>1,6915N 98,8652E</t>
  </si>
  <si>
    <t>1201141609710002</t>
  </si>
  <si>
    <t>1201141809070031</t>
  </si>
  <si>
    <t xml:space="preserve">1,6941N 98,8664E </t>
  </si>
  <si>
    <t>HASDI MARTANDO HUTABARAT</t>
  </si>
  <si>
    <t>1201142601020002</t>
  </si>
  <si>
    <t>1201141209070034</t>
  </si>
  <si>
    <t>1,6938N 98,8634E</t>
  </si>
  <si>
    <t>HASPANUHDIN SITOMPUL</t>
  </si>
  <si>
    <t>1201142202880003</t>
  </si>
  <si>
    <t>1201141205170002</t>
  </si>
  <si>
    <t>1,6924N 98,8623E</t>
  </si>
  <si>
    <t>HEBER TAMBUNAN</t>
  </si>
  <si>
    <t>1201141512650002</t>
  </si>
  <si>
    <t>1201141109070048</t>
  </si>
  <si>
    <t>1,6953N 98,8641E</t>
  </si>
  <si>
    <t>HERMAN SEVTIADY SIREGAR</t>
  </si>
  <si>
    <t>1201201309880001</t>
  </si>
  <si>
    <t>1201140311150001</t>
  </si>
  <si>
    <t>1,6928N 98,8633E</t>
  </si>
  <si>
    <t>HERMIN TAMBUNAN</t>
  </si>
  <si>
    <t>1201140310740002</t>
  </si>
  <si>
    <t>1201141809070048</t>
  </si>
  <si>
    <t>1,712ON 98,8518E</t>
  </si>
  <si>
    <t>HILDERIA NAIBAHO</t>
  </si>
  <si>
    <t>1201144809450001</t>
  </si>
  <si>
    <t>1201141209070022</t>
  </si>
  <si>
    <t>1,6936N 98,8624E</t>
  </si>
  <si>
    <t>HORAS TAMBUNAN</t>
  </si>
  <si>
    <t>1201143009830001</t>
  </si>
  <si>
    <t>1201142909070034</t>
  </si>
  <si>
    <t xml:space="preserve">1,6922N 98,8658E </t>
  </si>
  <si>
    <t>HOTMAIDA SIBUEA</t>
  </si>
  <si>
    <t>1201146901690003</t>
  </si>
  <si>
    <t>1201142709070032</t>
  </si>
  <si>
    <t>1.69427709N 98.86184011E</t>
  </si>
  <si>
    <t>HOTMARULI TUA SIAHAAN</t>
  </si>
  <si>
    <t>1201140107790020</t>
  </si>
  <si>
    <t>1201140608180001</t>
  </si>
  <si>
    <t>1.69443937N 98.86136974E</t>
  </si>
  <si>
    <t>HOTNIDA SIAHAAN</t>
  </si>
  <si>
    <t>1201147107740001</t>
  </si>
  <si>
    <t>1201140203090002</t>
  </si>
  <si>
    <t>Lat 1.692738° Long 98.863411°</t>
  </si>
  <si>
    <t>IDA LAILA TAMBUNAN</t>
  </si>
  <si>
    <t>1201154605690001</t>
  </si>
  <si>
    <t>1201142202180001</t>
  </si>
  <si>
    <t>Lat 1.692079° Long 98.863022°</t>
  </si>
  <si>
    <t>IDUN JOSEP PANGGABEAN</t>
  </si>
  <si>
    <t>1201141111570001</t>
  </si>
  <si>
    <t>1201141209070020</t>
  </si>
  <si>
    <t>1.69404842N 98.86144062E</t>
  </si>
  <si>
    <t>INDAN ILYAS SIAHAAN</t>
  </si>
  <si>
    <t>1201141108800002</t>
  </si>
  <si>
    <t>1201142709070029</t>
  </si>
  <si>
    <t xml:space="preserve">1,6934N 98,8631E </t>
  </si>
  <si>
    <t>INDRA SYAHPUTRA LUBIS</t>
  </si>
  <si>
    <t>1273032602910002</t>
  </si>
  <si>
    <t>1273032805190003</t>
  </si>
  <si>
    <t>1,7020N 98,8488E</t>
  </si>
  <si>
    <t>IRWANTO SIMANUNGKALIT</t>
  </si>
  <si>
    <t>1201142603990001</t>
  </si>
  <si>
    <t>1201142505210003</t>
  </si>
  <si>
    <t>1,6939N 98,8621E</t>
  </si>
  <si>
    <t>ISMAIL SIREGAR</t>
  </si>
  <si>
    <t>1201142905610001</t>
  </si>
  <si>
    <t>1201141109070073</t>
  </si>
  <si>
    <t>1,6919N 98,8625E</t>
  </si>
  <si>
    <t>JAINGAN SIBARANI</t>
  </si>
  <si>
    <t>1201140102510001</t>
  </si>
  <si>
    <t>1201141209070037</t>
  </si>
  <si>
    <t>1,6938N 98,8621E</t>
  </si>
  <si>
    <t>JALAHAN SITORUS</t>
  </si>
  <si>
    <t>1201140503570001</t>
  </si>
  <si>
    <t>1201141209070001</t>
  </si>
  <si>
    <t>1.69460344N 98.86173609E</t>
  </si>
  <si>
    <t>JAMIR PANGGABEAN</t>
  </si>
  <si>
    <t>1201141004780002</t>
  </si>
  <si>
    <t>1201142909070010</t>
  </si>
  <si>
    <t>JANNES TARIHORAN</t>
  </si>
  <si>
    <t>1201141507700001</t>
  </si>
  <si>
    <t>1201141109070050</t>
  </si>
  <si>
    <t>JANUARI GULO</t>
  </si>
  <si>
    <t>1201140401720001</t>
  </si>
  <si>
    <t>1201141809070044</t>
  </si>
  <si>
    <t>1,706ON 98,8479E</t>
  </si>
  <si>
    <t>JATIHADUN TAMBUNAN</t>
  </si>
  <si>
    <t>1201142211000001</t>
  </si>
  <si>
    <t>1201141809070034</t>
  </si>
  <si>
    <t>1,6912N 98,8629E</t>
  </si>
  <si>
    <t>JEFRI TOGIHON ITO PANGGABEAN</t>
  </si>
  <si>
    <t>1201141209780002</t>
  </si>
  <si>
    <t>1201141809070047</t>
  </si>
  <si>
    <t>1,711777N 98,852792E</t>
  </si>
  <si>
    <t>JIMSON SILALAHI</t>
  </si>
  <si>
    <t>2171092304709036</t>
  </si>
  <si>
    <t>2171091102082300</t>
  </si>
  <si>
    <t>1,6955N 98,8644E</t>
  </si>
  <si>
    <t>JOHANSOS SITUMEANG</t>
  </si>
  <si>
    <t>1201140708830003</t>
  </si>
  <si>
    <t>1201142111120002</t>
  </si>
  <si>
    <t>1,7029N 98,8474E</t>
  </si>
  <si>
    <t>JOLOAN TAMBUNAN</t>
  </si>
  <si>
    <t>1201141611600001</t>
  </si>
  <si>
    <t>1201142709070016</t>
  </si>
  <si>
    <t xml:space="preserve">1,6914N 98,8656E </t>
  </si>
  <si>
    <t>JULIANA HARAHAP</t>
  </si>
  <si>
    <t>1201145203900001</t>
  </si>
  <si>
    <t>1201140811240002</t>
  </si>
  <si>
    <t>1,6927N 98,8636E</t>
  </si>
  <si>
    <t>JULMUKRI HUTAURUK</t>
  </si>
  <si>
    <t>1201142707670001</t>
  </si>
  <si>
    <t>1201142909070030</t>
  </si>
  <si>
    <t>JUNADI DERMAN HASOLOAN SITOMPUL</t>
  </si>
  <si>
    <t>1201142005820001</t>
  </si>
  <si>
    <t>1201140103120003</t>
  </si>
  <si>
    <t xml:space="preserve">1,6958N 98,8641E </t>
  </si>
  <si>
    <t>JUSBUS HOT SIREGAR</t>
  </si>
  <si>
    <t>1201141807860001</t>
  </si>
  <si>
    <t>1201140610150001</t>
  </si>
  <si>
    <t>1.69498774N 98.8616647E</t>
  </si>
  <si>
    <t>KADRI PARIANDA HARAHAP</t>
  </si>
  <si>
    <t>1209101503930003</t>
  </si>
  <si>
    <t>1209100808240001</t>
  </si>
  <si>
    <t>1,6934N 98,8623E</t>
  </si>
  <si>
    <t>KAMALUDDIN SITOMPUL</t>
  </si>
  <si>
    <t>1201141004380001</t>
  </si>
  <si>
    <t>1201142808080002</t>
  </si>
  <si>
    <t>Lat 1.692678° Long 98.862762°</t>
  </si>
  <si>
    <t>KASBUL TAMBUNAN</t>
  </si>
  <si>
    <t>1201141809580001</t>
  </si>
  <si>
    <t>1201141109070037</t>
  </si>
  <si>
    <t>1,6935N 98,8652E</t>
  </si>
  <si>
    <t>1201140303820002</t>
  </si>
  <si>
    <t>1201140501230002</t>
  </si>
  <si>
    <t>Lat 1.692236° Long 98.863286°</t>
  </si>
  <si>
    <t>KASRUL TAMBUNAN</t>
  </si>
  <si>
    <t>1201142506620001</t>
  </si>
  <si>
    <t>1201141809070053</t>
  </si>
  <si>
    <t>1,6934N 98,8633E</t>
  </si>
  <si>
    <t>KENNEDI TAMBUNAN</t>
  </si>
  <si>
    <t>1201142809900001</t>
  </si>
  <si>
    <t>1201142205190001</t>
  </si>
  <si>
    <t>21,6936N 98,8648E</t>
  </si>
  <si>
    <t>LAMA SIREGAR</t>
  </si>
  <si>
    <t>1201144107460007</t>
  </si>
  <si>
    <t>1201141809070050</t>
  </si>
  <si>
    <t xml:space="preserve">1,6931N 98,8620E </t>
  </si>
  <si>
    <t>LAMSARUDDIN SITOMPUL</t>
  </si>
  <si>
    <t>1201142606600001</t>
  </si>
  <si>
    <t>1201142709070033</t>
  </si>
  <si>
    <t>1.69439448N 98.86170966E</t>
  </si>
  <si>
    <t>LAMSIHAR SINAGA</t>
  </si>
  <si>
    <t>1201141206760002</t>
  </si>
  <si>
    <t>1201142709070011</t>
  </si>
  <si>
    <t>1.69399606N 98.86124433E</t>
  </si>
  <si>
    <t>LANDAS TAMBUNAN</t>
  </si>
  <si>
    <t>1201141701630001</t>
  </si>
  <si>
    <t>1201141109070032</t>
  </si>
  <si>
    <t>16932N 98,8654E</t>
  </si>
  <si>
    <t>LEFINA MANOPO</t>
  </si>
  <si>
    <t>3674046005500001</t>
  </si>
  <si>
    <t>3674041306230019</t>
  </si>
  <si>
    <t>,6957N 98,8636E</t>
  </si>
  <si>
    <t>LERISTON SITOMPUL</t>
  </si>
  <si>
    <t>1201142610790001</t>
  </si>
  <si>
    <t>1201141912100021</t>
  </si>
  <si>
    <t>1.69499335N 98.86138844E</t>
  </si>
  <si>
    <t>LIDIA TAMBUNAN</t>
  </si>
  <si>
    <t>1201144606560002</t>
  </si>
  <si>
    <t>1201141809070032</t>
  </si>
  <si>
    <t>1,6936N 98,8652E</t>
  </si>
  <si>
    <t>LINTON TAMBUNAN</t>
  </si>
  <si>
    <t>1201141204650001</t>
  </si>
  <si>
    <t>1201140910080001</t>
  </si>
  <si>
    <t>Lat 1.691981° Long 98.86312°</t>
  </si>
  <si>
    <t>LIONANGRI TAMBUNAN</t>
  </si>
  <si>
    <t>1201142609650001</t>
  </si>
  <si>
    <t>1201142909070021</t>
  </si>
  <si>
    <t>1,6931N 98,8622E</t>
  </si>
  <si>
    <t>LISBET HUTAGALUNG</t>
  </si>
  <si>
    <t>1201144608710003</t>
  </si>
  <si>
    <t>1201142701230001</t>
  </si>
  <si>
    <t>1,6945N 98,8647</t>
  </si>
  <si>
    <t>LUHUTAN SIAHAAN</t>
  </si>
  <si>
    <t>1201142707470005</t>
  </si>
  <si>
    <t>1201141109070028</t>
  </si>
  <si>
    <t>1,6950N 98,8628E</t>
  </si>
  <si>
    <t>LUKAS SITORUS</t>
  </si>
  <si>
    <t>1201140807580001</t>
  </si>
  <si>
    <t>1201142909070007</t>
  </si>
  <si>
    <t>1,6941N 98,8652E</t>
  </si>
  <si>
    <t>LUMONGGA RIA TAMBUNAN</t>
  </si>
  <si>
    <t>1201145209690001</t>
  </si>
  <si>
    <t>1201141109070088</t>
  </si>
  <si>
    <t>Lat 1.691656° Long 98.8655°</t>
  </si>
  <si>
    <t>LUSERIA SIBUEA</t>
  </si>
  <si>
    <t>1201147112440001</t>
  </si>
  <si>
    <t>1201142709070057</t>
  </si>
  <si>
    <t>1,6917N 98,8653E</t>
  </si>
  <si>
    <t>LUVIANUS JONI ALBERSON SIAHAAN</t>
  </si>
  <si>
    <t>1201140404870003</t>
  </si>
  <si>
    <t>1201142111070009</t>
  </si>
  <si>
    <t>1.69412689N 98.86197748E</t>
  </si>
  <si>
    <t>MAALI SIPAHUTAR</t>
  </si>
  <si>
    <t>1201141010600003</t>
  </si>
  <si>
    <t>1201141109070056</t>
  </si>
  <si>
    <t>Lat 1.692331° Long 98.862776°</t>
  </si>
  <si>
    <t>MAHMUD SIBUEA</t>
  </si>
  <si>
    <t>1201140505790003</t>
  </si>
  <si>
    <t>1201142506080005</t>
  </si>
  <si>
    <t>Lat 1.692574° Long 98.863034°</t>
  </si>
  <si>
    <t>MALUDIN SIREGAR</t>
  </si>
  <si>
    <t>1201030904620004</t>
  </si>
  <si>
    <t>1201141003150001</t>
  </si>
  <si>
    <t xml:space="preserve">1,6942N 98,8647E </t>
  </si>
  <si>
    <t>MANGANJUR SIMAREMARE</t>
  </si>
  <si>
    <t>1273022309730001</t>
  </si>
  <si>
    <t>1201140104150004</t>
  </si>
  <si>
    <t>1,7118N 98,8518E</t>
  </si>
  <si>
    <t>MANGARA DAME TAMBUNAN</t>
  </si>
  <si>
    <t>1201141706710001</t>
  </si>
  <si>
    <t>1201141809070019</t>
  </si>
  <si>
    <t>MANGARA HUTABARAT</t>
  </si>
  <si>
    <t>1201143107690001</t>
  </si>
  <si>
    <t>1201140509080004</t>
  </si>
  <si>
    <t>1,6935N 98,8645E</t>
  </si>
  <si>
    <t>MANGIHUT PASARIBU</t>
  </si>
  <si>
    <t>1201142709860001</t>
  </si>
  <si>
    <t>1201141812100019</t>
  </si>
  <si>
    <t xml:space="preserve">1,6954N 98,8632E </t>
  </si>
  <si>
    <t>MANGSAR SIHOMBING</t>
  </si>
  <si>
    <t>1201070604710001</t>
  </si>
  <si>
    <t>1201072210140001</t>
  </si>
  <si>
    <t>1,6940N 98,8635E</t>
  </si>
  <si>
    <t>MANGSUR MANIK</t>
  </si>
  <si>
    <t>1201144510850001</t>
  </si>
  <si>
    <t>1201142709070060</t>
  </si>
  <si>
    <t>1,6922N 98,8655E</t>
  </si>
  <si>
    <t>MARALUN SITOMPUL</t>
  </si>
  <si>
    <t>1201141009660004</t>
  </si>
  <si>
    <t>1201140410070005</t>
  </si>
  <si>
    <t>Lat 1.692351° Long 98.862836°</t>
  </si>
  <si>
    <t>MAREKO ZENDRATO</t>
  </si>
  <si>
    <t>1201140403590002</t>
  </si>
  <si>
    <t>1201142709070021</t>
  </si>
  <si>
    <t>1,6939N 98,8619E</t>
  </si>
  <si>
    <t>1201140403780003</t>
  </si>
  <si>
    <t>1201141401100001</t>
  </si>
  <si>
    <t>1,7131N 98,8538E</t>
  </si>
  <si>
    <t>MARIAMNA SITOMPUL</t>
  </si>
  <si>
    <t>1201145012620001</t>
  </si>
  <si>
    <t>1201141109070083</t>
  </si>
  <si>
    <t>1,6922N 98,8628E</t>
  </si>
  <si>
    <t>MARIANSYAH PARDEDE</t>
  </si>
  <si>
    <t>1201145212540001</t>
  </si>
  <si>
    <t>1201142709070046</t>
  </si>
  <si>
    <t>1,6941N 98,8612E</t>
  </si>
  <si>
    <t>MARIANTO SIMANJUNTAK</t>
  </si>
  <si>
    <t>1201142911720001</t>
  </si>
  <si>
    <t>1201141109070058</t>
  </si>
  <si>
    <t xml:space="preserve">1,6935N 98,8629E </t>
  </si>
  <si>
    <t>MARIMBUN TAMBUNAN</t>
  </si>
  <si>
    <t>1201140101630003</t>
  </si>
  <si>
    <t>1201141209070032</t>
  </si>
  <si>
    <t>1,6938N 98,8637E</t>
  </si>
  <si>
    <t>MARUARAR TAMBUNAN</t>
  </si>
  <si>
    <t>1201142006450001</t>
  </si>
  <si>
    <t>1201142709070007</t>
  </si>
  <si>
    <t>1,6950N 98,8645E</t>
  </si>
  <si>
    <t>MARUDUT SALOMO PANJAITAN</t>
  </si>
  <si>
    <t>1201142507680001</t>
  </si>
  <si>
    <t>1201142709070044</t>
  </si>
  <si>
    <t>1.69424789N 98.86146799E</t>
  </si>
  <si>
    <t>MARULI HATOGUAN SINAGA</t>
  </si>
  <si>
    <t>1201140802690001</t>
  </si>
  <si>
    <t>1201140410070010</t>
  </si>
  <si>
    <t>1.69499436N 98.86154302E</t>
  </si>
  <si>
    <t>MASNI HUTAGALUNG</t>
  </si>
  <si>
    <t>1201145910590001</t>
  </si>
  <si>
    <t>1201140410070025</t>
  </si>
  <si>
    <t>MASRUL SITOMPUL</t>
  </si>
  <si>
    <t>1201140604820003</t>
  </si>
  <si>
    <t>1201142001160001</t>
  </si>
  <si>
    <t>Lat 1.692422° Long 98.862771°</t>
  </si>
  <si>
    <t>MASTAWIA TAMBUNAN</t>
  </si>
  <si>
    <t>1201144706420001</t>
  </si>
  <si>
    <t>1201142909070039</t>
  </si>
  <si>
    <t>MAWAN SIBUEA</t>
  </si>
  <si>
    <t>1201145011500002</t>
  </si>
  <si>
    <t>1201141006100001</t>
  </si>
  <si>
    <t xml:space="preserve">1,6935N 98,8644E </t>
  </si>
  <si>
    <t>MAWARNI SILALAHI</t>
  </si>
  <si>
    <t>1201147003650003</t>
  </si>
  <si>
    <t>1201141807180001</t>
  </si>
  <si>
    <t>Lat 1.692065° Long 98.862874°</t>
  </si>
  <si>
    <t>MHD RUSDAN NST</t>
  </si>
  <si>
    <t>1271141106950005</t>
  </si>
  <si>
    <t>1201142110220001</t>
  </si>
  <si>
    <t>1.692814° Long 98.863382°</t>
  </si>
  <si>
    <t>MHD. YUSUF</t>
  </si>
  <si>
    <t>1208192006820001</t>
  </si>
  <si>
    <t>1201140906160001</t>
  </si>
  <si>
    <t>Lat 1.692002° Long 98.863041°</t>
  </si>
  <si>
    <t>MIAN HASIHOLAN SIBUEA</t>
  </si>
  <si>
    <t>1201142602760002</t>
  </si>
  <si>
    <t>1201142902120003</t>
  </si>
  <si>
    <t>1,6943N 98,8630E</t>
  </si>
  <si>
    <t>MISNAN JAWA</t>
  </si>
  <si>
    <t>1201140508720001</t>
  </si>
  <si>
    <t>1201141812100024</t>
  </si>
  <si>
    <t>1,6935N 98,8642E ±1,30m</t>
  </si>
  <si>
    <t>MONTE KARLO HUTAGALUNG</t>
  </si>
  <si>
    <t>1201071302740002</t>
  </si>
  <si>
    <t>1201072308070032</t>
  </si>
  <si>
    <t>1,6914N 98,8655E</t>
  </si>
  <si>
    <t>MONTINUS SIBUEA</t>
  </si>
  <si>
    <t>1201141505880001</t>
  </si>
  <si>
    <t>1201142005150003</t>
  </si>
  <si>
    <t>1,6937N 98,8623E</t>
  </si>
  <si>
    <t>MUAL PARSAORAN TAMBUNAN</t>
  </si>
  <si>
    <t>1201141405720001</t>
  </si>
  <si>
    <t>1201141109070027</t>
  </si>
  <si>
    <t>1,6957N 98,8636E</t>
  </si>
  <si>
    <t>MUHAMMAD AKHIR PANGGABEAN</t>
  </si>
  <si>
    <t>1201141612810001</t>
  </si>
  <si>
    <t>1201142210100001</t>
  </si>
  <si>
    <t>1,6939N 98,8634E</t>
  </si>
  <si>
    <t>MUHAMMAD RIDWAN PANGGABEAN</t>
  </si>
  <si>
    <t>1201140801760002</t>
  </si>
  <si>
    <t>1201142610070006</t>
  </si>
  <si>
    <t>Lat 1.691372° Long 98.863266°</t>
  </si>
  <si>
    <t>MUHAMMAT SOLEH MANULLANG</t>
  </si>
  <si>
    <t>1201141101700001</t>
  </si>
  <si>
    <t>1201141109070039</t>
  </si>
  <si>
    <t>1,6936N 98,8647E</t>
  </si>
  <si>
    <t>MUJUR SIBUEA</t>
  </si>
  <si>
    <t>1201141503740001</t>
  </si>
  <si>
    <t>1201143004090008</t>
  </si>
  <si>
    <t>1,6938N 98,8623E</t>
  </si>
  <si>
    <t>MUKHLIS TAMBUNAN</t>
  </si>
  <si>
    <t>1201141312660003</t>
  </si>
  <si>
    <t>1201141209070040</t>
  </si>
  <si>
    <t>MUSLI TANJUNG</t>
  </si>
  <si>
    <t>1201141701710001</t>
  </si>
  <si>
    <t>1201141905080008</t>
  </si>
  <si>
    <t>1,712295N 98,852732E</t>
  </si>
  <si>
    <t>MUSLIM SIHOMBING</t>
  </si>
  <si>
    <t>1201141406910001</t>
  </si>
  <si>
    <t>1201140403150001</t>
  </si>
  <si>
    <t>1,6939N 98,8645E</t>
  </si>
  <si>
    <t>MUSMULYADI HUTAGALUNG</t>
  </si>
  <si>
    <t>1273041606760003</t>
  </si>
  <si>
    <t>1201142411140002</t>
  </si>
  <si>
    <t>1,6918N 98,8636E</t>
  </si>
  <si>
    <t>NANGGINDO TAMBUNAN</t>
  </si>
  <si>
    <t>3174040505690023</t>
  </si>
  <si>
    <t>3174042302100045</t>
  </si>
  <si>
    <t>1.6946256N 98.86190936E+5,74m</t>
  </si>
  <si>
    <t>NAPIT HUTAGALUNG</t>
  </si>
  <si>
    <t>1201131507000001</t>
  </si>
  <si>
    <t>1201133108210001</t>
  </si>
  <si>
    <t>1,70868N 98,85530E</t>
  </si>
  <si>
    <t>NASIR RAHMAN MARULAFAU</t>
  </si>
  <si>
    <t>1201142612870003</t>
  </si>
  <si>
    <t>1201141909180002</t>
  </si>
  <si>
    <t>1,6912N 98,8628E</t>
  </si>
  <si>
    <t>NERLINA SITOMPUL</t>
  </si>
  <si>
    <t>1201144808730001</t>
  </si>
  <si>
    <t>1201141411250001</t>
  </si>
  <si>
    <t>1,6954N 98,8632E</t>
  </si>
  <si>
    <t>NIKO SUSANDI HUTABARAT</t>
  </si>
  <si>
    <t>3175060607881004</t>
  </si>
  <si>
    <t>3175060509170029</t>
  </si>
  <si>
    <t>1,6925N 98,8619E</t>
  </si>
  <si>
    <t>NIRWANA HUTAGALUNG</t>
  </si>
  <si>
    <t>1201146003720001</t>
  </si>
  <si>
    <t>1201140909210002</t>
  </si>
  <si>
    <t xml:space="preserve">1,6915N 98,8652E </t>
  </si>
  <si>
    <t>NORDIANA PANGGABEAN</t>
  </si>
  <si>
    <t>1201144210800001</t>
  </si>
  <si>
    <t>1201140701150001</t>
  </si>
  <si>
    <t>1,711538N 98,851737E</t>
  </si>
  <si>
    <t>NUAR HUTAGALUNG</t>
  </si>
  <si>
    <t>1201130303730001</t>
  </si>
  <si>
    <t>1201131811100001</t>
  </si>
  <si>
    <t>1,70857N 98,85513E</t>
  </si>
  <si>
    <t>NURANSI SITOMPUL</t>
  </si>
  <si>
    <t>1201145211820006</t>
  </si>
  <si>
    <t>1201141809070011</t>
  </si>
  <si>
    <t>1,6923N 98,8630E</t>
  </si>
  <si>
    <t>NURCAHAYA SITUMORANG</t>
  </si>
  <si>
    <t>1201145011610001</t>
  </si>
  <si>
    <t>1201141103250002</t>
  </si>
  <si>
    <t>NURJANNAH PANJAITAN</t>
  </si>
  <si>
    <t>1201145708530001</t>
  </si>
  <si>
    <t>1201141612200001</t>
  </si>
  <si>
    <t>Lat 1.692235° Long 98.863232°</t>
  </si>
  <si>
    <t>NURTALINA SINAGA</t>
  </si>
  <si>
    <t>1201146007650001</t>
  </si>
  <si>
    <t>1201140410070011</t>
  </si>
  <si>
    <t xml:space="preserve">1,6960N 98,8638E </t>
  </si>
  <si>
    <t>NURTIORA TAMBUNAN</t>
  </si>
  <si>
    <t>1201146201760001</t>
  </si>
  <si>
    <t>1201142909070012</t>
  </si>
  <si>
    <t>1,6941N 98,8647E</t>
  </si>
  <si>
    <t>OJAHAN MANALU</t>
  </si>
  <si>
    <t>1201141111590004</t>
  </si>
  <si>
    <t>1201140506080003</t>
  </si>
  <si>
    <t>1,6921N 98,8635E</t>
  </si>
  <si>
    <t>OLGA KRISTINA HUTABARAT</t>
  </si>
  <si>
    <t>1201146004730002</t>
  </si>
  <si>
    <t>1201140411240002</t>
  </si>
  <si>
    <t>1,6036N 98,8649E</t>
  </si>
  <si>
    <t>PALTI RAJA SIREGAR</t>
  </si>
  <si>
    <t>1201140608960003</t>
  </si>
  <si>
    <t>1201140601230001</t>
  </si>
  <si>
    <t>1.69410741N 98.86194549E</t>
  </si>
  <si>
    <t>PANCA PUTRA SITOMPUL</t>
  </si>
  <si>
    <t>1201140409800002</t>
  </si>
  <si>
    <t>1201142302120004</t>
  </si>
  <si>
    <t xml:space="preserve">1,6930N 98,8624E </t>
  </si>
  <si>
    <t>PARLIN SIAHAAN</t>
  </si>
  <si>
    <t>1201140207630002</t>
  </si>
  <si>
    <t>1201141109070065</t>
  </si>
  <si>
    <t>1,6939N 98,8622E</t>
  </si>
  <si>
    <t>PARNINGOTAN PANGGABEAN</t>
  </si>
  <si>
    <t>1201141105740002</t>
  </si>
  <si>
    <t>1201141209070042</t>
  </si>
  <si>
    <t>1,712632N 98,852638E</t>
  </si>
  <si>
    <t>PIARO PASARIBU</t>
  </si>
  <si>
    <t>1201140303640001</t>
  </si>
  <si>
    <t>1201141109070059</t>
  </si>
  <si>
    <t>1, 6925N 98,8633E</t>
  </si>
  <si>
    <t>POPPY TUMENGKOL SITOMPUL</t>
  </si>
  <si>
    <t>1201142309900002</t>
  </si>
  <si>
    <t>1201142801210001</t>
  </si>
  <si>
    <t xml:space="preserve">1,6917N 98, 8655E </t>
  </si>
  <si>
    <t>RAHMANI PANGGABEAN</t>
  </si>
  <si>
    <t>1201146512430002</t>
  </si>
  <si>
    <t>1201142504220001</t>
  </si>
  <si>
    <t xml:space="preserve">1,6932N 98,8629E </t>
  </si>
  <si>
    <t>RAHMAWATI SITOMPUL</t>
  </si>
  <si>
    <t>1201145807540002</t>
  </si>
  <si>
    <t>1201140712090001</t>
  </si>
  <si>
    <t>1,6919N 98.8636E</t>
  </si>
  <si>
    <t>RAJA DAVID SINAGA</t>
  </si>
  <si>
    <t>1201141608930001</t>
  </si>
  <si>
    <t>1201141701170002</t>
  </si>
  <si>
    <t xml:space="preserve">1,6955N 98,8640E </t>
  </si>
  <si>
    <t>RAMAN SIBUEA</t>
  </si>
  <si>
    <t>1201141209710002</t>
  </si>
  <si>
    <t>1201142709070035</t>
  </si>
  <si>
    <t>1.69430641N 98.86157397E</t>
  </si>
  <si>
    <t>RAMLAN SIREGAR</t>
  </si>
  <si>
    <t>1201140204880001</t>
  </si>
  <si>
    <t>1201141302180001</t>
  </si>
  <si>
    <t>1,6922N 98,8634E</t>
  </si>
  <si>
    <t>RASIDIN SITOMPUL</t>
  </si>
  <si>
    <t>1201032907620002</t>
  </si>
  <si>
    <t>1201032412070144</t>
  </si>
  <si>
    <t xml:space="preserve">1,6932N 98,8633E </t>
  </si>
  <si>
    <t>RATNA MURNI SIBUEA</t>
  </si>
  <si>
    <t>1201145901550001</t>
  </si>
  <si>
    <t>1201141109070076</t>
  </si>
  <si>
    <t xml:space="preserve">1,6914N 98,8624E </t>
  </si>
  <si>
    <t>REMITA SILALAHI</t>
  </si>
  <si>
    <t>1201146708710002</t>
  </si>
  <si>
    <t>1201141109070013</t>
  </si>
  <si>
    <t>1,6932N 98,8628E</t>
  </si>
  <si>
    <t>RESLIN SITOMPUL</t>
  </si>
  <si>
    <t>1201140211690002</t>
  </si>
  <si>
    <t>1201142909070035</t>
  </si>
  <si>
    <t xml:space="preserve">1,6933N 98,8653E </t>
  </si>
  <si>
    <t>RIBUT SILALAHI</t>
  </si>
  <si>
    <t>1201140704730001</t>
  </si>
  <si>
    <t>1201140410070022</t>
  </si>
  <si>
    <t>1,6927N 98,8630E</t>
  </si>
  <si>
    <t>RIHAT SIMATUPANG</t>
  </si>
  <si>
    <t>1201142801830001</t>
  </si>
  <si>
    <t>1201141109070017</t>
  </si>
  <si>
    <t>1,6957N 98,8637E</t>
  </si>
  <si>
    <t>RILPA WULANDARI</t>
  </si>
  <si>
    <t>3205274712030001</t>
  </si>
  <si>
    <t>1201033008240003</t>
  </si>
  <si>
    <t>1,7033N 98,8486E</t>
  </si>
  <si>
    <t>RINTO PAIMA ROHA SIMATUPANG</t>
  </si>
  <si>
    <t>1201142803770001</t>
  </si>
  <si>
    <t>1201140410070036</t>
  </si>
  <si>
    <t>1,6954N 98,8635E</t>
  </si>
  <si>
    <t>RINTO SITOMPUL</t>
  </si>
  <si>
    <t>1201141212610001</t>
  </si>
  <si>
    <t>1201142709070012</t>
  </si>
  <si>
    <t>1.69477552N 98.86187803E</t>
  </si>
  <si>
    <t>RIRISMA TAMBUNAN</t>
  </si>
  <si>
    <t>1201146501600002</t>
  </si>
  <si>
    <t>1201142709070005</t>
  </si>
  <si>
    <t>1,6957N 98,8638E</t>
  </si>
  <si>
    <t>RISDA WATI MARBUN</t>
  </si>
  <si>
    <t>1201145212750002</t>
  </si>
  <si>
    <t>1201142811180001</t>
  </si>
  <si>
    <t>1.69497423N 98.8614573E</t>
  </si>
  <si>
    <t>RISMA SIMANJUNTAK</t>
  </si>
  <si>
    <t>1201146707760001</t>
  </si>
  <si>
    <t>1201140810240003</t>
  </si>
  <si>
    <t>1,6919N 98,8629E</t>
  </si>
  <si>
    <t>RISMAINI SIBUEA</t>
  </si>
  <si>
    <t>1201144504690001</t>
  </si>
  <si>
    <t>1201141109070044</t>
  </si>
  <si>
    <t>1,6925N 98,8633E</t>
  </si>
  <si>
    <t>ROBINSON MARPAUNG</t>
  </si>
  <si>
    <t>1201142606590001</t>
  </si>
  <si>
    <t>1201142709070017</t>
  </si>
  <si>
    <t>1.69435879N 98.86166745E</t>
  </si>
  <si>
    <t>ROMMEL AF SIAHAAN</t>
  </si>
  <si>
    <t>3603121901720005</t>
  </si>
  <si>
    <t>3603122310120003</t>
  </si>
  <si>
    <t xml:space="preserve">1,6957N 98,8634E </t>
  </si>
  <si>
    <t>ROMULO SIBUEA</t>
  </si>
  <si>
    <t>1201140712740001</t>
  </si>
  <si>
    <t>1201141201120009</t>
  </si>
  <si>
    <t>1,6929N 98,8629E</t>
  </si>
  <si>
    <t>RONAL FERNANDO HUTAGALUNG</t>
  </si>
  <si>
    <t>1273043006800002</t>
  </si>
  <si>
    <t>1273042008140001</t>
  </si>
  <si>
    <t>1.7053N 98,8484E</t>
  </si>
  <si>
    <t>RONDA TAMBUNAN</t>
  </si>
  <si>
    <t>1272065012760003</t>
  </si>
  <si>
    <t>1272062304100004</t>
  </si>
  <si>
    <t xml:space="preserve">1,6915N 98,8654E </t>
  </si>
  <si>
    <t>ROSDIA TAMBUNAN</t>
  </si>
  <si>
    <t>1201145001580002</t>
  </si>
  <si>
    <t>1201141109070084</t>
  </si>
  <si>
    <t>1,6926N 98,8655E</t>
  </si>
  <si>
    <t>ROSDIANA BR HUTABARAT</t>
  </si>
  <si>
    <t>1401126010720006</t>
  </si>
  <si>
    <t>1201142005220001</t>
  </si>
  <si>
    <t>ROSLAMINA HASIBUAN</t>
  </si>
  <si>
    <t>1201144811570004</t>
  </si>
  <si>
    <t>1201140701130001</t>
  </si>
  <si>
    <t>ROSMANIAR TAMBUNAN</t>
  </si>
  <si>
    <t>1201144707770002</t>
  </si>
  <si>
    <t>1277020307240001</t>
  </si>
  <si>
    <t>1,6926N 98,8628E</t>
  </si>
  <si>
    <t>ROSPELINA TAMBUNAN</t>
  </si>
  <si>
    <t>1201145212600001</t>
  </si>
  <si>
    <t>1201142709070036</t>
  </si>
  <si>
    <t>1.6940833N 98.86148205E</t>
  </si>
  <si>
    <t>ROSTINA SITOMPUL</t>
  </si>
  <si>
    <t>1201145401420002</t>
  </si>
  <si>
    <t>1201142709070034</t>
  </si>
  <si>
    <t>1.69435585N 98.86177047E</t>
  </si>
  <si>
    <t>RUDI ANTO LUBIS</t>
  </si>
  <si>
    <t>1201140604780002</t>
  </si>
  <si>
    <t>1201142709070048</t>
  </si>
  <si>
    <t>1,6928N 98,8632E</t>
  </si>
  <si>
    <t>RUDYARD PANDAPOTAN</t>
  </si>
  <si>
    <t>1273021501820002</t>
  </si>
  <si>
    <t>1273020807130002</t>
  </si>
  <si>
    <t>1,7031N 98,8483E</t>
  </si>
  <si>
    <t>RULEN HALOHO</t>
  </si>
  <si>
    <t>1201141808690003</t>
  </si>
  <si>
    <t>1201141109070021</t>
  </si>
  <si>
    <t>SABAR TAMBUNAN</t>
  </si>
  <si>
    <t>1201141710810003</t>
  </si>
  <si>
    <t>1201141607080003</t>
  </si>
  <si>
    <t xml:space="preserve">1,6941N 98,8653E </t>
  </si>
  <si>
    <t>SABRI</t>
  </si>
  <si>
    <t>1273030307660001</t>
  </si>
  <si>
    <t>1273030610070164</t>
  </si>
  <si>
    <t>1,7030N 98,8488E</t>
  </si>
  <si>
    <t>SADDAM EFENDY</t>
  </si>
  <si>
    <t>1273031701910002</t>
  </si>
  <si>
    <t>1201142802180002</t>
  </si>
  <si>
    <t>1,6930N 98,8629E</t>
  </si>
  <si>
    <t>1201142712550002</t>
  </si>
  <si>
    <t>1201142709070053</t>
  </si>
  <si>
    <t>1,6923N 98,8625E</t>
  </si>
  <si>
    <t>SAFRI ADI TAMBUNAN</t>
  </si>
  <si>
    <t>1201142604890001</t>
  </si>
  <si>
    <t>1201140410190003</t>
  </si>
  <si>
    <t xml:space="preserve">1,6940N 98,8648E </t>
  </si>
  <si>
    <t>SAFRIN TAMBUNAN</t>
  </si>
  <si>
    <t>1201140107650021</t>
  </si>
  <si>
    <t>1201142909070006</t>
  </si>
  <si>
    <t xml:space="preserve">1,6941N 98,8650E </t>
  </si>
  <si>
    <t>SAHATA TAMBUNAN</t>
  </si>
  <si>
    <t>1201141212650001</t>
  </si>
  <si>
    <t>1201140412080001</t>
  </si>
  <si>
    <t>SAHLAN TAMBUNAN</t>
  </si>
  <si>
    <t>1201142112590001</t>
  </si>
  <si>
    <t>1201142806100002</t>
  </si>
  <si>
    <t>SAHRUDIN HUTABARAT</t>
  </si>
  <si>
    <t>1201141808720001</t>
  </si>
  <si>
    <t>1201141109070045</t>
  </si>
  <si>
    <t>Lat 1.692435° Long 98.862821°</t>
  </si>
  <si>
    <t>SAHURYTA SITOMPUL</t>
  </si>
  <si>
    <t>1201146407790001</t>
  </si>
  <si>
    <t>1201142603180002</t>
  </si>
  <si>
    <t>1,6924N 98,8632E</t>
  </si>
  <si>
    <t>SALAMUDDIN TAMBUNAN</t>
  </si>
  <si>
    <t>1201033112600053</t>
  </si>
  <si>
    <t>1201030705090077</t>
  </si>
  <si>
    <t>SALMAN PANGGABEAN</t>
  </si>
  <si>
    <t>1201140107690016</t>
  </si>
  <si>
    <t>1201140506080002</t>
  </si>
  <si>
    <t>SALUKDIN SIBARANI</t>
  </si>
  <si>
    <t>1201140506570001</t>
  </si>
  <si>
    <t>1201142909070038</t>
  </si>
  <si>
    <t>1,6935N 98,8643E</t>
  </si>
  <si>
    <t>SAMSI TAMBUNAN</t>
  </si>
  <si>
    <t>1201141206550002</t>
  </si>
  <si>
    <t>1201142709070022</t>
  </si>
  <si>
    <t>1.69459672N 98.86180278E</t>
  </si>
  <si>
    <t>SAMSIDAR SIBARANI</t>
  </si>
  <si>
    <t>1201146810550001</t>
  </si>
  <si>
    <t>1201141107130002</t>
  </si>
  <si>
    <t xml:space="preserve">1,6934N 98,86241E </t>
  </si>
  <si>
    <t>SAMSONIUS HUTAURUK</t>
  </si>
  <si>
    <t>1201142209680001</t>
  </si>
  <si>
    <t>1201142709070047</t>
  </si>
  <si>
    <t>1,6935N 98,8624E</t>
  </si>
  <si>
    <t>SAMUEL TAMBUNAN</t>
  </si>
  <si>
    <t>3603310505750010</t>
  </si>
  <si>
    <t>3603311908110008</t>
  </si>
  <si>
    <t>1,6954N 98,863E</t>
  </si>
  <si>
    <t>SAROHA HUTABARAT</t>
  </si>
  <si>
    <t>1201202204970001</t>
  </si>
  <si>
    <t>1201202803230002</t>
  </si>
  <si>
    <t>1.69399667N 98.86158781E</t>
  </si>
  <si>
    <t>SARWOEDI TANJUNG</t>
  </si>
  <si>
    <t>1201141211660001</t>
  </si>
  <si>
    <t>1201140410070026</t>
  </si>
  <si>
    <t xml:space="preserve">1,6919N 98,8624E </t>
  </si>
  <si>
    <t>SASMITA SIBUEA</t>
  </si>
  <si>
    <t>1201146105730001</t>
  </si>
  <si>
    <t>1201141712200002</t>
  </si>
  <si>
    <t>1.6940173N 98.86157579E</t>
  </si>
  <si>
    <t>SAUT MARULI TUA SIBUEA</t>
  </si>
  <si>
    <t>1201141010670003</t>
  </si>
  <si>
    <t>1201140410070013</t>
  </si>
  <si>
    <t xml:space="preserve">1,6932N 98,8627E </t>
  </si>
  <si>
    <t>SAUT MARULI TUA SIMATUPANG</t>
  </si>
  <si>
    <t>1201142709910004</t>
  </si>
  <si>
    <t>1201141909220003</t>
  </si>
  <si>
    <t>1,6954N 98,8636F</t>
  </si>
  <si>
    <t>SAUT TOGI MARITO SITOMPUL</t>
  </si>
  <si>
    <t>1201142408930001</t>
  </si>
  <si>
    <t>1201140812230001</t>
  </si>
  <si>
    <t xml:space="preserve">1,6918N 98,8624E </t>
  </si>
  <si>
    <t>SEPTE AIHOLSON SIREGAR</t>
  </si>
  <si>
    <t>1201141609830002</t>
  </si>
  <si>
    <t>1201141311120002</t>
  </si>
  <si>
    <t>1.69443216N 98.86190046E</t>
  </si>
  <si>
    <t>SINTA PARTOGI PANGGABEAN</t>
  </si>
  <si>
    <t>3276021601540002</t>
  </si>
  <si>
    <t>3276022312070997</t>
  </si>
  <si>
    <t>SITRIMER SIAHAAN</t>
  </si>
  <si>
    <t>1201145605800001</t>
  </si>
  <si>
    <t>1201141209070019</t>
  </si>
  <si>
    <t>1.69460673N 98.86182402E</t>
  </si>
  <si>
    <t>SOBIRIN RITONGA</t>
  </si>
  <si>
    <t>1203202512820004</t>
  </si>
  <si>
    <t>1203200310070070</t>
  </si>
  <si>
    <t xml:space="preserve">1,6929N 98,8645E </t>
  </si>
  <si>
    <t>SOFIANDI SIANIPAR</t>
  </si>
  <si>
    <t>1201140201900001</t>
  </si>
  <si>
    <t>1201140811190001</t>
  </si>
  <si>
    <t>1,6933N 98,8630E</t>
  </si>
  <si>
    <t>SORI PANDIANGAN</t>
  </si>
  <si>
    <t>1201144505520001</t>
  </si>
  <si>
    <t>1201141809070001</t>
  </si>
  <si>
    <t>1,6936N 98,8621E</t>
  </si>
  <si>
    <t>SUARNI SITOMPUL</t>
  </si>
  <si>
    <t>1201145709590001</t>
  </si>
  <si>
    <t>1201142609230002</t>
  </si>
  <si>
    <t>Lat 1.692708° Long 98.863412°</t>
  </si>
  <si>
    <t>SUBUR SIREGAR</t>
  </si>
  <si>
    <t>1201141107620002</t>
  </si>
  <si>
    <t>1201141809070004</t>
  </si>
  <si>
    <t>Lat 1.692254° Long 98.863292°</t>
  </si>
  <si>
    <t>SUDIRMAN BATEE</t>
  </si>
  <si>
    <t>1201140106810003</t>
  </si>
  <si>
    <t>1201141109070066</t>
  </si>
  <si>
    <t xml:space="preserve">1,6956N 98,8628E </t>
  </si>
  <si>
    <t>1201030610890001</t>
  </si>
  <si>
    <t>1201141112180001</t>
  </si>
  <si>
    <t>1,6930N 98,8646E</t>
  </si>
  <si>
    <t>SUHARDI TAMBUNAN</t>
  </si>
  <si>
    <t>1201140509900001</t>
  </si>
  <si>
    <t>1201142503140002</t>
  </si>
  <si>
    <t xml:space="preserve">1,6927N 98,8656E </t>
  </si>
  <si>
    <t>SUKRIANTO TAMBUNAN</t>
  </si>
  <si>
    <t>1201141603890004</t>
  </si>
  <si>
    <t>1201142311210001</t>
  </si>
  <si>
    <t>1,69304N 98,8656E</t>
  </si>
  <si>
    <t>SULTAN ARIFIN SIREGAR</t>
  </si>
  <si>
    <t>1201141307890002</t>
  </si>
  <si>
    <t>1201141906190001</t>
  </si>
  <si>
    <t>1,6957N 98,8631E</t>
  </si>
  <si>
    <t>SUPARJONO SINAGA</t>
  </si>
  <si>
    <t>1201031712900006</t>
  </si>
  <si>
    <t>1201141511190001</t>
  </si>
  <si>
    <t>1.69393998N 98.86152924E</t>
  </si>
  <si>
    <t>SURMAINA PANJAITAN</t>
  </si>
  <si>
    <t>1201145707600001</t>
  </si>
  <si>
    <t>1201142707180001</t>
  </si>
  <si>
    <t>1,6922N 98,8631E</t>
  </si>
  <si>
    <t>1201145209790003</t>
  </si>
  <si>
    <t>1201140411210001</t>
  </si>
  <si>
    <t>SYAHRUL NASUTION</t>
  </si>
  <si>
    <t>1201140505650005</t>
  </si>
  <si>
    <t>1201141109070043</t>
  </si>
  <si>
    <t>1,6920N 98,8639E</t>
  </si>
  <si>
    <t>SYAMSIR SITOMPUL</t>
  </si>
  <si>
    <t>1201142106670001</t>
  </si>
  <si>
    <t>1201140410070001</t>
  </si>
  <si>
    <t>1.69404933N 98.86173965E</t>
  </si>
  <si>
    <t>SYUKUR TUA ZENDRATO</t>
  </si>
  <si>
    <t>1201142402890001</t>
  </si>
  <si>
    <t>1201142907160001</t>
  </si>
  <si>
    <t>1,6959N 98,8621E</t>
  </si>
  <si>
    <t>TAHERUDDIN SIBUEA</t>
  </si>
  <si>
    <t>1201140211500001</t>
  </si>
  <si>
    <t>1201141809070012</t>
  </si>
  <si>
    <t>1,6925N 98,8628E±1,60m</t>
  </si>
  <si>
    <t>TAMANIA SIBUEA</t>
  </si>
  <si>
    <t>1201144304480001</t>
  </si>
  <si>
    <t>1201141109070053</t>
  </si>
  <si>
    <t>TASBI SHANRA SIBUEA</t>
  </si>
  <si>
    <t>1201140306760001</t>
  </si>
  <si>
    <t>1201141209070023</t>
  </si>
  <si>
    <t>1,6932N 98,8624E</t>
  </si>
  <si>
    <t>TASBIN TAMBUNAN</t>
  </si>
  <si>
    <t>1201140706760002</t>
  </si>
  <si>
    <t>1201142909070009</t>
  </si>
  <si>
    <t>TASLIM TAMBUNAN</t>
  </si>
  <si>
    <t>3214011204620003</t>
  </si>
  <si>
    <t>3214012805074203</t>
  </si>
  <si>
    <t>1,6926N 98,8545E</t>
  </si>
  <si>
    <t>TASLIM ZENDRATO</t>
  </si>
  <si>
    <t>1201143006620001</t>
  </si>
  <si>
    <t>1201142909070036</t>
  </si>
  <si>
    <t xml:space="preserve">1,6936N 98,8646E </t>
  </si>
  <si>
    <t>TIASAMA TAMBUNAN</t>
  </si>
  <si>
    <t>1201144702450001</t>
  </si>
  <si>
    <t>1201141109070023</t>
  </si>
  <si>
    <t xml:space="preserve">1,6954N 98,8635E </t>
  </si>
  <si>
    <t>TIMAWANI HUTABARAT</t>
  </si>
  <si>
    <t>1201145010750003</t>
  </si>
  <si>
    <t>1201140308230002</t>
  </si>
  <si>
    <t>1,6931N 98,8626E</t>
  </si>
  <si>
    <t>TIMAWARNI SIBUEA</t>
  </si>
  <si>
    <t>1201145007580001</t>
  </si>
  <si>
    <t>1201141108220001</t>
  </si>
  <si>
    <t xml:space="preserve">1,6933N 98,8629E </t>
  </si>
  <si>
    <t>TIOLASMARIA MANIK</t>
  </si>
  <si>
    <t>1201146408780002</t>
  </si>
  <si>
    <t>1201141812100020</t>
  </si>
  <si>
    <t>1,6921N 98,8655E</t>
  </si>
  <si>
    <t>TIRASMI PARDEDE</t>
  </si>
  <si>
    <t>1201146604520002</t>
  </si>
  <si>
    <t>1201143001240001</t>
  </si>
  <si>
    <t>1,6955N 98,8639E</t>
  </si>
  <si>
    <t>TIRAYA TAMBUNAN</t>
  </si>
  <si>
    <t>1201145112690004</t>
  </si>
  <si>
    <t>1201143001200001</t>
  </si>
  <si>
    <t>1,6938N 98,8644E</t>
  </si>
  <si>
    <t>TOGAP JONSON PANJAITAN</t>
  </si>
  <si>
    <t>1201140811690001</t>
  </si>
  <si>
    <t>1201141209070025</t>
  </si>
  <si>
    <t xml:space="preserve">1,6932N 98,8624E </t>
  </si>
  <si>
    <t>TOGI TUA TAMBUNAN</t>
  </si>
  <si>
    <t>1201141403580001</t>
  </si>
  <si>
    <t>1201141809070038</t>
  </si>
  <si>
    <t xml:space="preserve">1,6939N 98,8654E </t>
  </si>
  <si>
    <t>1201140705810002</t>
  </si>
  <si>
    <t>1201141912100023</t>
  </si>
  <si>
    <t>TOTOMINGAN SIBUEA</t>
  </si>
  <si>
    <t>1201143010730001</t>
  </si>
  <si>
    <t>1201141109070062</t>
  </si>
  <si>
    <t>1,6942N 98,8648E</t>
  </si>
  <si>
    <t>TULUS PANDAPOTAN HUTABARAT</t>
  </si>
  <si>
    <t>1201140905780001</t>
  </si>
  <si>
    <t>1201140410070035</t>
  </si>
  <si>
    <t>1,6949N 98,8632E</t>
  </si>
  <si>
    <t>1203021706690002</t>
  </si>
  <si>
    <t>1203020511070014</t>
  </si>
  <si>
    <t>1,7034N 98,8486E</t>
  </si>
  <si>
    <t>UDUR SITOMPUL</t>
  </si>
  <si>
    <t>1201140303630001</t>
  </si>
  <si>
    <t>1201141109070072</t>
  </si>
  <si>
    <t xml:space="preserve">1,6919N 98,8625E </t>
  </si>
  <si>
    <t>USULUDDIN SIBUEA</t>
  </si>
  <si>
    <t>1201141310520001</t>
  </si>
  <si>
    <t>1201142709070050</t>
  </si>
  <si>
    <t xml:space="preserve">1,6921N 98,8625E </t>
  </si>
  <si>
    <t>WAHYUNI SIBARANI</t>
  </si>
  <si>
    <t>1201146211870002</t>
  </si>
  <si>
    <t>1201031905090027</t>
  </si>
  <si>
    <t>1,6936N 98,8634E</t>
  </si>
  <si>
    <t>WARIS LAOLI</t>
  </si>
  <si>
    <t>1201192602880004</t>
  </si>
  <si>
    <t>1201140403160001</t>
  </si>
  <si>
    <t>1.69401803N 98.86118983E</t>
  </si>
  <si>
    <t>ZAINAL ARIFIN SILITONGA</t>
  </si>
  <si>
    <t>1201142410640001</t>
  </si>
  <si>
    <t>1201141109070077</t>
  </si>
  <si>
    <t>Lat 1.69281° Long 98.862651°</t>
  </si>
  <si>
    <t>ZAINUDDIN SIBARANI</t>
  </si>
  <si>
    <t>1201142008610001</t>
  </si>
  <si>
    <t>1201141109070052</t>
  </si>
  <si>
    <t xml:space="preserve">1,6934N 98,8627E </t>
  </si>
  <si>
    <t>ZAINUL BAHRI TAMBUNAN</t>
  </si>
  <si>
    <t>1201140404660002</t>
  </si>
  <si>
    <t>1201140410070031</t>
  </si>
  <si>
    <t>1,6929N 98,8632E</t>
  </si>
  <si>
    <t>ZUL HARRIS SIBUEA</t>
  </si>
  <si>
    <t>1201141404700001</t>
  </si>
  <si>
    <t>1201140410070027</t>
  </si>
  <si>
    <t xml:space="preserve">1,6912N 98,8615E </t>
  </si>
  <si>
    <t>ZULHAENRI SILITONGA</t>
  </si>
  <si>
    <t>1201142107900004</t>
  </si>
  <si>
    <t>1201141102190002</t>
  </si>
  <si>
    <t>1,6942N 98,8635E</t>
  </si>
  <si>
    <t>ZULKARNAIN</t>
  </si>
  <si>
    <t>1273012910770005</t>
  </si>
  <si>
    <t>1273040501180002</t>
  </si>
  <si>
    <t>1,7032N 98,8478E</t>
  </si>
  <si>
    <t>AJRUL TAMBUNAN</t>
  </si>
  <si>
    <t xml:space="preserve">BONALUMBAN </t>
  </si>
  <si>
    <t>3671011603800002</t>
  </si>
  <si>
    <t>3671012009070032</t>
  </si>
  <si>
    <t>1,6942N 98,8645E</t>
  </si>
  <si>
    <t>AMRIL SIBARANI</t>
  </si>
  <si>
    <t>1201141505630002</t>
  </si>
  <si>
    <t>1271031906190008</t>
  </si>
  <si>
    <t>1,6921N 98,8624E</t>
  </si>
  <si>
    <t>ANDAREAS CIPTA SEMBIRING</t>
  </si>
  <si>
    <t>1273031010770005</t>
  </si>
  <si>
    <t>1271191810240008</t>
  </si>
  <si>
    <t>1,7126N 98,8528E</t>
  </si>
  <si>
    <t>ANDI SIBUEA</t>
  </si>
  <si>
    <t>1201142107910002</t>
  </si>
  <si>
    <t>1201140406200001</t>
  </si>
  <si>
    <t>Lat 1.693902° Long 98.861675°</t>
  </si>
  <si>
    <t>BANGUN PETRUS SITEPU</t>
  </si>
  <si>
    <t>1201031511860005</t>
  </si>
  <si>
    <t>1211100305120004</t>
  </si>
  <si>
    <t>DEDY SYAHFUTRA HUTABARAT</t>
  </si>
  <si>
    <t>1271141310870004</t>
  </si>
  <si>
    <t>1201142708130001</t>
  </si>
  <si>
    <t>1,6936N 98,8635E</t>
  </si>
  <si>
    <t>ELMINA HASIBUAN</t>
  </si>
  <si>
    <t>1201144905730002</t>
  </si>
  <si>
    <t>1211032511240001</t>
  </si>
  <si>
    <t>1,6910N 98,8627E</t>
  </si>
  <si>
    <t>HASANUDDIN HUTAGALUNG</t>
  </si>
  <si>
    <t>1201030709910005</t>
  </si>
  <si>
    <t>1201030207180002</t>
  </si>
  <si>
    <t>HENDERSON SITOMPUL</t>
  </si>
  <si>
    <t>1201141511780002</t>
  </si>
  <si>
    <t>1201141905080015</t>
  </si>
  <si>
    <t>1,6944N 98,8646E</t>
  </si>
  <si>
    <t>HERWINSYAH PANGGABEAN</t>
  </si>
  <si>
    <t>1273032106860002</t>
  </si>
  <si>
    <t>1273032102170003</t>
  </si>
  <si>
    <t>1,6921N 98,8640E</t>
  </si>
  <si>
    <t>JUNAEDY PANJAITAN</t>
  </si>
  <si>
    <t>1201142606870001</t>
  </si>
  <si>
    <t>1201143004150002</t>
  </si>
  <si>
    <t>1,6914N 98,8632E</t>
  </si>
  <si>
    <t>KRISTIANSON TAMBUNAN</t>
  </si>
  <si>
    <t>1201142808730002</t>
  </si>
  <si>
    <t>3507221409210006</t>
  </si>
  <si>
    <t>1,6933N 98,8644E</t>
  </si>
  <si>
    <t>LAMBOK PANGGABEAN</t>
  </si>
  <si>
    <t>1201141710760001</t>
  </si>
  <si>
    <t>1201141109070014</t>
  </si>
  <si>
    <t>1,711747N 98,852905E</t>
  </si>
  <si>
    <t>MARIDA SIBUEA</t>
  </si>
  <si>
    <t>1201145111530001</t>
  </si>
  <si>
    <t>1201141209070024</t>
  </si>
  <si>
    <t>1,6932N 98,8623E</t>
  </si>
  <si>
    <t>MINSEILER TAMBUNAN</t>
  </si>
  <si>
    <t>1273022109570001</t>
  </si>
  <si>
    <t>1273021510070001</t>
  </si>
  <si>
    <t>1,6955N 98,8638E</t>
  </si>
  <si>
    <t>MUHAZZRIN TAMBUNAN</t>
  </si>
  <si>
    <t>1201142512910001</t>
  </si>
  <si>
    <t>1201141906200001</t>
  </si>
  <si>
    <t>Lat 1.693173° Long 98.861983°</t>
  </si>
  <si>
    <t>NETTY M. TAMBUNAN</t>
  </si>
  <si>
    <t>1207265703590002</t>
  </si>
  <si>
    <t>1207261409092987</t>
  </si>
  <si>
    <t>1,6956N 98,8640E</t>
  </si>
  <si>
    <t>PARLINDUNGAN SITOMPUL</t>
  </si>
  <si>
    <t>1201141609520001</t>
  </si>
  <si>
    <t>1201141109070067</t>
  </si>
  <si>
    <t>1,6952N 98,8643E</t>
  </si>
  <si>
    <t>PARNINGOTAN PANJAITAN</t>
  </si>
  <si>
    <t>1201121810760002</t>
  </si>
  <si>
    <t>1201121005160001</t>
  </si>
  <si>
    <t>RAHMAT HIDAYAT PURBA</t>
  </si>
  <si>
    <t>1201140707770007</t>
  </si>
  <si>
    <t>1201142909070026</t>
  </si>
  <si>
    <t>1,6916N 98,8625E</t>
  </si>
  <si>
    <t>RALIMA SIBUEA</t>
  </si>
  <si>
    <t>1201145212490001</t>
  </si>
  <si>
    <t>1201142509080001</t>
  </si>
  <si>
    <t>1,6927N 98,8632E</t>
  </si>
  <si>
    <t>1201141812650002</t>
  </si>
  <si>
    <t>1201141809070014</t>
  </si>
  <si>
    <t>RANDA PANGGABEAN</t>
  </si>
  <si>
    <t>1201145909490001</t>
  </si>
  <si>
    <t>1201142406210001</t>
  </si>
  <si>
    <t>1,6931N 98,8632E</t>
  </si>
  <si>
    <t>SAHRIL PASARIBU</t>
  </si>
  <si>
    <t>1201141108670001</t>
  </si>
  <si>
    <t>1201141209070033</t>
  </si>
  <si>
    <t>TIRASNA TAMBUNAN</t>
  </si>
  <si>
    <t>1201146712660001</t>
  </si>
  <si>
    <t>1201141209070035</t>
  </si>
  <si>
    <t>YONNY</t>
  </si>
  <si>
    <t>1273022002770001</t>
  </si>
  <si>
    <t>1273023009070091</t>
  </si>
  <si>
    <t>1.70315N 98.8481665E</t>
  </si>
  <si>
    <t>ABDUL PUTRA TAMBUNAN</t>
  </si>
  <si>
    <t>HUTANABOLON</t>
  </si>
  <si>
    <t>1201141204900001</t>
  </si>
  <si>
    <t>1201140506200002</t>
  </si>
  <si>
    <t>1,684880N 98,87744E</t>
  </si>
  <si>
    <t>ABDUL RASYID HUTABARAT</t>
  </si>
  <si>
    <t>1201142303620001</t>
  </si>
  <si>
    <t>1201140512070011</t>
  </si>
  <si>
    <t>ABDUL SAMIUN ALIM SARUMPAET</t>
  </si>
  <si>
    <t>1201141008800002</t>
  </si>
  <si>
    <t>1201142807090002</t>
  </si>
  <si>
    <t>1,68509N 98,88109° E</t>
  </si>
  <si>
    <t>ADE SUSANTO</t>
  </si>
  <si>
    <t>1201141909780003</t>
  </si>
  <si>
    <t>1201141506090001</t>
  </si>
  <si>
    <t>Lat 1.684907° Long 98.881827°</t>
  </si>
  <si>
    <t>ADESMAN SIREGAR</t>
  </si>
  <si>
    <t>1201141011780003</t>
  </si>
  <si>
    <t>1201140707090001</t>
  </si>
  <si>
    <t>1.683794° 98.871257°</t>
  </si>
  <si>
    <t>ADONIA SAKTI SIGALINGING</t>
  </si>
  <si>
    <t>1201140707660001</t>
  </si>
  <si>
    <t>1201142108070029</t>
  </si>
  <si>
    <t>Lat 1.686887° Long 98.884431ª</t>
  </si>
  <si>
    <t>AFLAN PANGGABEAN</t>
  </si>
  <si>
    <t>1201142005740001</t>
  </si>
  <si>
    <t>1201142010080001</t>
  </si>
  <si>
    <t>1,685310N 98,877340E</t>
  </si>
  <si>
    <t>AGUSTINUS HURA</t>
  </si>
  <si>
    <t>1201141508060001</t>
  </si>
  <si>
    <t>1201141802130001</t>
  </si>
  <si>
    <t>1,68579° N 98,8778° E</t>
  </si>
  <si>
    <t xml:space="preserve">KK sama: AGUSTINUS HURA (HUTANABOLON - TUKKA) || DAMAYUSU HURA (HUTANABOLON - TUKKA) | </t>
  </si>
  <si>
    <t>AHMADI PANJAITAN</t>
  </si>
  <si>
    <t>1201141008930002</t>
  </si>
  <si>
    <t>1201031003210006</t>
  </si>
  <si>
    <t>Lat: 1,6853°, Long: 98,8819°</t>
  </si>
  <si>
    <t>ALBOIN SIREGAR</t>
  </si>
  <si>
    <t>1201141608620001</t>
  </si>
  <si>
    <t>1201142509070055</t>
  </si>
  <si>
    <t>Lat 1.684626° Long 98.875384°</t>
  </si>
  <si>
    <t>ALDY PRATAMA TAMBUNAN</t>
  </si>
  <si>
    <t>1201142003010002</t>
  </si>
  <si>
    <t>1201140502260002</t>
  </si>
  <si>
    <t>1,6849N 98,8798E</t>
  </si>
  <si>
    <t>ALFRIN ZENDRATO</t>
  </si>
  <si>
    <t>1201142704790001</t>
  </si>
  <si>
    <t>1201142907080001</t>
  </si>
  <si>
    <t>Lat 1.687329° Long 98.884262°</t>
  </si>
  <si>
    <t>ALI ASRUN PANJAITAN</t>
  </si>
  <si>
    <t>1201141805690003</t>
  </si>
  <si>
    <t>1201141709070014</t>
  </si>
  <si>
    <t>Lat 1.688509° Long 98.889585°</t>
  </si>
  <si>
    <t>ALI PARLINDUNGAN MENDROFA</t>
  </si>
  <si>
    <t>1201140511750003</t>
  </si>
  <si>
    <t>1201141009070013</t>
  </si>
  <si>
    <t>Lat 1.683956° Long 98.907559°</t>
  </si>
  <si>
    <t>ALIMUN TAMPUBOLON</t>
  </si>
  <si>
    <t>1201141404700002</t>
  </si>
  <si>
    <t>1201141709070050</t>
  </si>
  <si>
    <t>ALIMURA SIREGAR</t>
  </si>
  <si>
    <t>1201140505750002</t>
  </si>
  <si>
    <t>1201142509070014</t>
  </si>
  <si>
    <t>ALIUMAR TAMBA</t>
  </si>
  <si>
    <t>1201141010760001</t>
  </si>
  <si>
    <t>3175062506200006</t>
  </si>
  <si>
    <t>1,685218N 98,877582E</t>
  </si>
  <si>
    <t>AMBARAWANI TAMBUNAN</t>
  </si>
  <si>
    <t>1201144508870001</t>
  </si>
  <si>
    <t>1201142810080001</t>
  </si>
  <si>
    <t>1,685688N 98,877757E</t>
  </si>
  <si>
    <t>ANDI AMSIUS HUTAPEA</t>
  </si>
  <si>
    <t>1201141412810001</t>
  </si>
  <si>
    <t>1201142108080001</t>
  </si>
  <si>
    <t>Lat:1,685201, Long:98,876587</t>
  </si>
  <si>
    <t>ANDI SUSANTO</t>
  </si>
  <si>
    <t>1277021112830004</t>
  </si>
  <si>
    <t>1201142608160002</t>
  </si>
  <si>
    <t>Lat 1.68683° Long 98.884416°</t>
  </si>
  <si>
    <t>ANGGIAT MARUBA SIBUEA</t>
  </si>
  <si>
    <t>1201140811660001</t>
  </si>
  <si>
    <t>1201142208070003</t>
  </si>
  <si>
    <t>Lat 1.686692° Long 98.883574°</t>
  </si>
  <si>
    <t>ANGGIAT SIHOMBING</t>
  </si>
  <si>
    <t>3671090205650002</t>
  </si>
  <si>
    <t>3671092408070004</t>
  </si>
  <si>
    <t>1,68562° N 98,87996° E</t>
  </si>
  <si>
    <t>ANIAH BR SIREGAR</t>
  </si>
  <si>
    <t>1406125807710001</t>
  </si>
  <si>
    <t>1406120407240001</t>
  </si>
  <si>
    <t>1,68551° N 98,88076° E</t>
  </si>
  <si>
    <t>ANIMA GULO</t>
  </si>
  <si>
    <t>1201144311600001</t>
  </si>
  <si>
    <t>1201141711210001</t>
  </si>
  <si>
    <t>Lat 1.688515° Long 98.889448°</t>
  </si>
  <si>
    <t>ANTO SIHOMBING</t>
  </si>
  <si>
    <t>1201140101770003</t>
  </si>
  <si>
    <t>1201030208120002</t>
  </si>
  <si>
    <t>1,685217N 98,878038E</t>
  </si>
  <si>
    <t>ANTON PANDAHAR SIAGIAN</t>
  </si>
  <si>
    <t>1271083008940001</t>
  </si>
  <si>
    <t>1277021312180001</t>
  </si>
  <si>
    <t>Lat: 1.68720, Lng: 98.88604</t>
  </si>
  <si>
    <t>ANTONIUS TAMBUNAN</t>
  </si>
  <si>
    <t>1201142207880003</t>
  </si>
  <si>
    <t>1201141605080008</t>
  </si>
  <si>
    <t>Lat 1.687086° Long 98.884049°</t>
  </si>
  <si>
    <t>APOKRI TAMBUNAN</t>
  </si>
  <si>
    <t>1201142406830001</t>
  </si>
  <si>
    <t>1201142805140001</t>
  </si>
  <si>
    <t>Lat 1.686963° Long 98.88454°</t>
  </si>
  <si>
    <t>APRIL TAMBUNAN</t>
  </si>
  <si>
    <t>1201140604860003</t>
  </si>
  <si>
    <t>1201141709180002</t>
  </si>
  <si>
    <t>Lat 1.687173° Long 98.884305°</t>
  </si>
  <si>
    <t>ARBAIS BATUBARA</t>
  </si>
  <si>
    <t>1201143112810001</t>
  </si>
  <si>
    <t>1201141601090002</t>
  </si>
  <si>
    <t>1,684517N 98,877938E</t>
  </si>
  <si>
    <t>ARIFIN MARBUN</t>
  </si>
  <si>
    <t>1201142908930003</t>
  </si>
  <si>
    <t>1201142106160002</t>
  </si>
  <si>
    <t>Lat 1.686443° Long 98.882978°</t>
  </si>
  <si>
    <t>ARISTON TAMBUNAN</t>
  </si>
  <si>
    <t>1201202705890001</t>
  </si>
  <si>
    <t>1201200204200001</t>
  </si>
  <si>
    <t>1°41'6,336"N 98°55'7,632"E</t>
  </si>
  <si>
    <t>ARKIAN TRIMAN JAYA ZEBUA</t>
  </si>
  <si>
    <t>1201142603920002</t>
  </si>
  <si>
    <t>1201142410170001</t>
  </si>
  <si>
    <t>Lat 1.68808° Long 98.889141°</t>
  </si>
  <si>
    <t>ARONIA TELAUMBANUA</t>
  </si>
  <si>
    <t>1201142303860002</t>
  </si>
  <si>
    <t>1201142812100004</t>
  </si>
  <si>
    <t>1°41'3,834"N 98°55'8,334"E</t>
  </si>
  <si>
    <t>ASLER PEBRIWAN PANGGABEAN</t>
  </si>
  <si>
    <t>1201141304900004</t>
  </si>
  <si>
    <t>1201140404170001</t>
  </si>
  <si>
    <t>1,68566° N 98,88018° E</t>
  </si>
  <si>
    <t>ASNA PANGGABEAN</t>
  </si>
  <si>
    <t>1201145010700002</t>
  </si>
  <si>
    <t>1201141909070045</t>
  </si>
  <si>
    <t>1,684555N 98,877345E</t>
  </si>
  <si>
    <t>ATOSOKI WARUWU</t>
  </si>
  <si>
    <t>1201140107570014</t>
  </si>
  <si>
    <t>1201141909070013</t>
  </si>
  <si>
    <t>1°41'1,608"N 98°559,888"E</t>
  </si>
  <si>
    <t>1201142505650001</t>
  </si>
  <si>
    <t>1201142008070014</t>
  </si>
  <si>
    <t>1,68473° N 98,87957° E</t>
  </si>
  <si>
    <t>AZAN PANGGABEAN</t>
  </si>
  <si>
    <t>1201140908670001</t>
  </si>
  <si>
    <t>1201142505090002</t>
  </si>
  <si>
    <t>Lat 1.685297° Long 98.881905°</t>
  </si>
  <si>
    <t>BADRUN PAHMI TAMBUNAN</t>
  </si>
  <si>
    <t>1201142808770004</t>
  </si>
  <si>
    <t>1201141909070028</t>
  </si>
  <si>
    <t>1,684467N 98,878542E</t>
  </si>
  <si>
    <t>BAKTI HUTABARAT</t>
  </si>
  <si>
    <t>1201021611000003</t>
  </si>
  <si>
    <t>1201023108070015</t>
  </si>
  <si>
    <t>1,685210N 98,877625E</t>
  </si>
  <si>
    <t>BANGKIT TAMBUNAN</t>
  </si>
  <si>
    <t>1471081108570021</t>
  </si>
  <si>
    <t>1471080612070033</t>
  </si>
  <si>
    <t>Lat 1.686212° Long 98.883363°</t>
  </si>
  <si>
    <t>1201150101750002</t>
  </si>
  <si>
    <t>1201141508140002</t>
  </si>
  <si>
    <t>327° NW</t>
  </si>
  <si>
    <t>BAYU SAPUTRA</t>
  </si>
  <si>
    <t>1116010508940002</t>
  </si>
  <si>
    <t>1201140306240001</t>
  </si>
  <si>
    <t>1,68496° N 98,88031° E</t>
  </si>
  <si>
    <t>BELGIA HUTABARAT</t>
  </si>
  <si>
    <t>1201141510710002</t>
  </si>
  <si>
    <t>1201141112070011</t>
  </si>
  <si>
    <t>BENNI SITOMPUL</t>
  </si>
  <si>
    <t>1201141003920004</t>
  </si>
  <si>
    <t>3175061009131056</t>
  </si>
  <si>
    <t>Lat: 1.68691, Lng: 98.88374</t>
  </si>
  <si>
    <t>BERNAD ROBERTO TAMBUNAN</t>
  </si>
  <si>
    <t>1471112911740003</t>
  </si>
  <si>
    <t>1471110305120002</t>
  </si>
  <si>
    <t>Lat 1.686369° Long 98.883692°</t>
  </si>
  <si>
    <t>BERTON HUTAPEA</t>
  </si>
  <si>
    <t>1201141802620001</t>
  </si>
  <si>
    <t>1201140407080007</t>
  </si>
  <si>
    <t>BHINNEKA SARUMPAET</t>
  </si>
  <si>
    <t>1201141101710001</t>
  </si>
  <si>
    <t>1201143108230002</t>
  </si>
  <si>
    <t>1,684152N 98,877815E</t>
  </si>
  <si>
    <t>BILSON HUTAPEA</t>
  </si>
  <si>
    <t>1201081409640001</t>
  </si>
  <si>
    <t>1201080111070018</t>
  </si>
  <si>
    <t>1,68534° N 98,88016° E</t>
  </si>
  <si>
    <t>BOSTON SILITONGA</t>
  </si>
  <si>
    <t>1201142712810001</t>
  </si>
  <si>
    <t>1201141911070016</t>
  </si>
  <si>
    <t>1,68591 N 98 88013' E</t>
  </si>
  <si>
    <t>BUAI MENDROFA</t>
  </si>
  <si>
    <t>1201141204780001</t>
  </si>
  <si>
    <t>1201142210120003</t>
  </si>
  <si>
    <t>1°41'7,404"N 98°55'9,504"E</t>
  </si>
  <si>
    <t>BUDI MULIA SIREGAR</t>
  </si>
  <si>
    <t>1202122401880001</t>
  </si>
  <si>
    <t>1201141502120002</t>
  </si>
  <si>
    <t>6856N 98,8781E</t>
  </si>
  <si>
    <t>BUKTI HAPOLTAHAN TAMBUNAN</t>
  </si>
  <si>
    <t>1201141202780001</t>
  </si>
  <si>
    <t>1201141705130005</t>
  </si>
  <si>
    <t>Lat:1,683776, Long:98,874870</t>
  </si>
  <si>
    <t>BULUS PARNINGOTAN SIMATUPANG</t>
  </si>
  <si>
    <t>1201141909750001</t>
  </si>
  <si>
    <t>1201141905080024</t>
  </si>
  <si>
    <t>Lat: 1.6857673  Long: 98.9187843</t>
  </si>
  <si>
    <t>BURHAN MANALU</t>
  </si>
  <si>
    <t>1201141212740003</t>
  </si>
  <si>
    <t>1201141109080005</t>
  </si>
  <si>
    <t>1°41'1,64796"N 98°52'19,00632"E ±289,94m
106° E</t>
  </si>
  <si>
    <t>CHANDRA HUTABARAT</t>
  </si>
  <si>
    <t>1201140911770002</t>
  </si>
  <si>
    <t>1201141911070020</t>
  </si>
  <si>
    <t>Lat 1.683953° Long 98.875757°</t>
  </si>
  <si>
    <t>CHANGGIH SITOMPUL</t>
  </si>
  <si>
    <t>1201140906860001</t>
  </si>
  <si>
    <t>1201140409120001</t>
  </si>
  <si>
    <t>Lat 1.687197° Long 98.88548°</t>
  </si>
  <si>
    <t>DALMER SIANTURI</t>
  </si>
  <si>
    <t>1201141010650003</t>
  </si>
  <si>
    <t>1201141906080007</t>
  </si>
  <si>
    <t>41'25,146"N 98°55'8,718"E</t>
  </si>
  <si>
    <t>DAMAYUSU HURA</t>
  </si>
  <si>
    <t>1201142510830001</t>
  </si>
  <si>
    <t>1,68576° N 98,87786° E</t>
  </si>
  <si>
    <t>DAME HASONANGAN PANGGABEAN</t>
  </si>
  <si>
    <t>1277011701920004</t>
  </si>
  <si>
    <t>1277013101190001</t>
  </si>
  <si>
    <t>1,68417ON 98,877522E</t>
  </si>
  <si>
    <t>DANIEL HASIHOLAN SITANGGANG</t>
  </si>
  <si>
    <t>1201143105900001</t>
  </si>
  <si>
    <t>1201142403220001</t>
  </si>
  <si>
    <t>1,683725N 98,874280E
225° SW</t>
  </si>
  <si>
    <t>DANIEL SOTARJUA TANJUNG</t>
  </si>
  <si>
    <t>1201142801910001</t>
  </si>
  <si>
    <t>1201140305190001</t>
  </si>
  <si>
    <t>Lat 1.686367° Long 98.88336°</t>
  </si>
  <si>
    <t>DAPOT HATORANGAN TAMBUNAN</t>
  </si>
  <si>
    <t>1201142504680003</t>
  </si>
  <si>
    <t>1201141105100001</t>
  </si>
  <si>
    <t>1,68553 N 98,88007° E</t>
  </si>
  <si>
    <t>DARIUSO GEA</t>
  </si>
  <si>
    <t>1201140606530001</t>
  </si>
  <si>
    <t>1201141009070018</t>
  </si>
  <si>
    <t>Lat 1.683386° Long 98.908705°</t>
  </si>
  <si>
    <t>DARLING SIMAMORA</t>
  </si>
  <si>
    <t>1201140409810001</t>
  </si>
  <si>
    <t>1201142008070051</t>
  </si>
  <si>
    <t>Lat 1.687503° Long 98.886558°</t>
  </si>
  <si>
    <t>DARMAN PANGGABEAN</t>
  </si>
  <si>
    <t>1201140312580001</t>
  </si>
  <si>
    <t>1201141911070015</t>
  </si>
  <si>
    <t>1,685385N 98,877233E</t>
  </si>
  <si>
    <t>DARMANSYAH.P.SIMATUPANG</t>
  </si>
  <si>
    <t>1201142505830002</t>
  </si>
  <si>
    <t>1201140104140001</t>
  </si>
  <si>
    <t>1,684487N 98,878252E</t>
  </si>
  <si>
    <t>DEAN FERRY HUTAGALUNG</t>
  </si>
  <si>
    <t>3175043005800024</t>
  </si>
  <si>
    <t>1271112301130001</t>
  </si>
  <si>
    <t>Lat 1.68658° Long 98.883444°</t>
  </si>
  <si>
    <t>DEDY HENDRAWAN PANGGABEAN</t>
  </si>
  <si>
    <t>1201142806820001</t>
  </si>
  <si>
    <t>1201141005120001</t>
  </si>
  <si>
    <t>1,685060N 98,877805E</t>
  </si>
  <si>
    <t>DEDY SANTOSO GULTOM</t>
  </si>
  <si>
    <t>1201141806940002</t>
  </si>
  <si>
    <t>1201141103220001</t>
  </si>
  <si>
    <t>DELINCA PANGGABEAN</t>
  </si>
  <si>
    <t>1201145010620001</t>
  </si>
  <si>
    <t>1201141908220001</t>
  </si>
  <si>
    <t>DESLIANA TAMBUNAN</t>
  </si>
  <si>
    <t>1201144910520001</t>
  </si>
  <si>
    <t>1201140712220001</t>
  </si>
  <si>
    <t>LAT 1.684067° long 98.87866°</t>
  </si>
  <si>
    <t>DESMIK RUSLIN SITOMPUL</t>
  </si>
  <si>
    <t>1201141312630001</t>
  </si>
  <si>
    <t>1201142509070035</t>
  </si>
  <si>
    <t>Lat 1.683791° Long 98.871946°</t>
  </si>
  <si>
    <t>DESNAL LAOLI</t>
  </si>
  <si>
    <t>1201142512870003</t>
  </si>
  <si>
    <t>2171112410140031</t>
  </si>
  <si>
    <t>Lat 1.688587° Long 98.889438°</t>
  </si>
  <si>
    <t>DEWANA SITOMPUL</t>
  </si>
  <si>
    <t>1201141704790001</t>
  </si>
  <si>
    <t>1201142409070042</t>
  </si>
  <si>
    <t>1°41'16,308"N 98'55'5,382"E</t>
  </si>
  <si>
    <t>DEWI RATNA PANGGABEAN</t>
  </si>
  <si>
    <t>1201145003780003</t>
  </si>
  <si>
    <t>1201140801140001</t>
  </si>
  <si>
    <t>1,684218N 98,877880E</t>
  </si>
  <si>
    <t>DOHAPPER GULTOM</t>
  </si>
  <si>
    <t>1201140709560002</t>
  </si>
  <si>
    <t>1201141709070017</t>
  </si>
  <si>
    <t>Lat 1.686621° Long 98.883844°</t>
  </si>
  <si>
    <t>DONALD LUMBANTOBING</t>
  </si>
  <si>
    <t>1201140802800001</t>
  </si>
  <si>
    <t>1201140310120001</t>
  </si>
  <si>
    <t>1,685218N 98,877867E</t>
  </si>
  <si>
    <t>DONGAN SIHOMBING</t>
  </si>
  <si>
    <t>1201141408520002</t>
  </si>
  <si>
    <t>1201141709070041</t>
  </si>
  <si>
    <t>1,684527N 98,878605E</t>
  </si>
  <si>
    <t>DORANI SITOMPUL</t>
  </si>
  <si>
    <t>1201145305500001</t>
  </si>
  <si>
    <t>1201141312070002</t>
  </si>
  <si>
    <t>DOSMA TAMBA</t>
  </si>
  <si>
    <t>1201140101680002</t>
  </si>
  <si>
    <t>1201143012100002</t>
  </si>
  <si>
    <t>1.683791° 98.871946°</t>
  </si>
  <si>
    <t>EBIT ARITONANG</t>
  </si>
  <si>
    <t>1201141412830001</t>
  </si>
  <si>
    <t>1201140202170001</t>
  </si>
  <si>
    <t>Lat 1.684099° Long 98.875655°</t>
  </si>
  <si>
    <t>EDI SUYANTO MENDROFA</t>
  </si>
  <si>
    <t>1201141605960001</t>
  </si>
  <si>
    <t>1201142904210001</t>
  </si>
  <si>
    <t>1°41 23,772 N 98°55'6,06 E
193%S</t>
  </si>
  <si>
    <t>EDWARD MATIUS SIMATUPANG</t>
  </si>
  <si>
    <t>1201140908950001</t>
  </si>
  <si>
    <t>1201141110240001</t>
  </si>
  <si>
    <t>1 41843 N 98 55'7,224 E
319° NW</t>
  </si>
  <si>
    <t>EFENDY MANALU</t>
  </si>
  <si>
    <t>1201142104620001</t>
  </si>
  <si>
    <t>1201140307080002</t>
  </si>
  <si>
    <t>1°41'6,92736"N 98°52'46,3098"E +400,00m
177° S</t>
  </si>
  <si>
    <t>ELIAS ROBERSON TAMBUNAN</t>
  </si>
  <si>
    <t>1201140912660001</t>
  </si>
  <si>
    <t>1201140407080004</t>
  </si>
  <si>
    <t>1,68464° N 98,8788° E</t>
  </si>
  <si>
    <t>ELISA GUSNAWATI HUTABARAT</t>
  </si>
  <si>
    <t>1271185108830004</t>
  </si>
  <si>
    <t>1271181210210009</t>
  </si>
  <si>
    <t>Lat 1.685449° Long 98.876948°</t>
  </si>
  <si>
    <t>ELLIS TAMBUNAN</t>
  </si>
  <si>
    <t>1201145508740001</t>
  </si>
  <si>
    <t>1201141003260001</t>
  </si>
  <si>
    <t>ELLO TAMBUNAN</t>
  </si>
  <si>
    <t>3603280307700005</t>
  </si>
  <si>
    <t>3603281903190005</t>
  </si>
  <si>
    <t>1,684908N 98,877325E</t>
  </si>
  <si>
    <t>ENDI HUTABARAT</t>
  </si>
  <si>
    <t>1201142410710002</t>
  </si>
  <si>
    <t>1201142208070011</t>
  </si>
  <si>
    <t>Lat 1.68706° Long 98.884052°</t>
  </si>
  <si>
    <t>ERDIANO SITUMORANG</t>
  </si>
  <si>
    <t>1201146206670002</t>
  </si>
  <si>
    <t>1201141111210002</t>
  </si>
  <si>
    <t>1,684805N 98,877970E</t>
  </si>
  <si>
    <t>ERLIN HASIBUAN</t>
  </si>
  <si>
    <t>1201201611780002</t>
  </si>
  <si>
    <t>1201200502100001</t>
  </si>
  <si>
    <t>Lat 1.685385° Long 98.881661°</t>
  </si>
  <si>
    <t>ERLINA TAMBUNAN</t>
  </si>
  <si>
    <t>1201147012670001</t>
  </si>
  <si>
    <t>1201141901260005</t>
  </si>
  <si>
    <t>Lat 1.68713° Long 98.885294°</t>
  </si>
  <si>
    <t>ERNA HUTAGALUNG</t>
  </si>
  <si>
    <t>1201146512740002</t>
  </si>
  <si>
    <t>1201141109080006</t>
  </si>
  <si>
    <t>1,68465N 98,87885° E</t>
  </si>
  <si>
    <t>EROS PURBA</t>
  </si>
  <si>
    <t>1201146806620001</t>
  </si>
  <si>
    <t>1201141905080005</t>
  </si>
  <si>
    <t>Lat 1.686625° Long 98.883008°</t>
  </si>
  <si>
    <t>EROWELLY SILITONGA</t>
  </si>
  <si>
    <t>1201140303850001</t>
  </si>
  <si>
    <t>1201142504190002</t>
  </si>
  <si>
    <t>ESTER FLORIDA</t>
  </si>
  <si>
    <t>3175046802610002</t>
  </si>
  <si>
    <t>3175042211230020</t>
  </si>
  <si>
    <t>Lat 1.687209° Long 98.884019°</t>
  </si>
  <si>
    <t>EVAND CRISTIAN TAMBUNAN</t>
  </si>
  <si>
    <t>1201141310150001</t>
  </si>
  <si>
    <t>1201141612140001</t>
  </si>
  <si>
    <t>Lat 1.687075° Long 98.884228°</t>
  </si>
  <si>
    <t>EVANDER HASTINAGUS MARASI HUTABARAT</t>
  </si>
  <si>
    <t>1201141008970002</t>
  </si>
  <si>
    <t>1201142412250003</t>
  </si>
  <si>
    <t>Lat 1.687033° Long 98.883869°</t>
  </si>
  <si>
    <t>FAJAR SITOMPUL</t>
  </si>
  <si>
    <t>3671012301700001</t>
  </si>
  <si>
    <t>3671072602180021</t>
  </si>
  <si>
    <t>1.68441006N 98.87836022E</t>
  </si>
  <si>
    <t>FALENTINUS FOLALA MENDROFA</t>
  </si>
  <si>
    <t>1201141007730002</t>
  </si>
  <si>
    <t>1201142008070058</t>
  </si>
  <si>
    <t>FAONASOKHI MENDROFA</t>
  </si>
  <si>
    <t>1201140611690001</t>
  </si>
  <si>
    <t>1201141909070026</t>
  </si>
  <si>
    <t>FATIAMI GEA</t>
  </si>
  <si>
    <t>1201145205670002</t>
  </si>
  <si>
    <t>1201141305080019</t>
  </si>
  <si>
    <t>FAUJI PRATAMA SITOMPUL</t>
  </si>
  <si>
    <t>1201141205000001</t>
  </si>
  <si>
    <t>1209201002240001</t>
  </si>
  <si>
    <t>Lat 1.687337° Long 98.890097°</t>
  </si>
  <si>
    <t>FAUTUS FAOZATO ZEBUA</t>
  </si>
  <si>
    <t>1201140904720002</t>
  </si>
  <si>
    <t>1201142008070055</t>
  </si>
  <si>
    <t>FAZATULO MENDROFA</t>
  </si>
  <si>
    <t>1201142801650001</t>
  </si>
  <si>
    <t>1201140707080002</t>
  </si>
  <si>
    <t>Lat 1.687456° Long 98.886261°</t>
  </si>
  <si>
    <t>FIRMAN AZHARI PANGGABEAN</t>
  </si>
  <si>
    <t>1201140803920001</t>
  </si>
  <si>
    <t>1201141509250001</t>
  </si>
  <si>
    <t>FIRMAN SITANGGANG</t>
  </si>
  <si>
    <t>1201142006690001</t>
  </si>
  <si>
    <t>1201142509070050</t>
  </si>
  <si>
    <t>FLORUS EFORI MENDROFA</t>
  </si>
  <si>
    <t>1201142909780001</t>
  </si>
  <si>
    <t>1201142108070008</t>
  </si>
  <si>
    <t>Lat 1.686405° Long 98.893793°</t>
  </si>
  <si>
    <t>FRISLIANHO GULTOM</t>
  </si>
  <si>
    <t>1201142209620003</t>
  </si>
  <si>
    <t>1201140407080003</t>
  </si>
  <si>
    <t>1,68561 N 98,88066° E</t>
  </si>
  <si>
    <t>FUJIWATI</t>
  </si>
  <si>
    <t>1201145203820002</t>
  </si>
  <si>
    <t>1201141211070011</t>
  </si>
  <si>
    <t>GIHON TAMBUNAN</t>
  </si>
  <si>
    <t>1201141804540001</t>
  </si>
  <si>
    <t>1201142205080007</t>
  </si>
  <si>
    <t>1,68526N 98,87953E</t>
  </si>
  <si>
    <t>GIRSANG SIHOMBING</t>
  </si>
  <si>
    <t>1201141811740003</t>
  </si>
  <si>
    <t>1201142509070006</t>
  </si>
  <si>
    <t>1°41'17,676"N 98°55'6,702 E
179° S</t>
  </si>
  <si>
    <t>GIRSANG SILITONGA</t>
  </si>
  <si>
    <t>1201141805780001</t>
  </si>
  <si>
    <t>1201141702100002</t>
  </si>
  <si>
    <t>Lat 1.685542° Long 98.878053°</t>
  </si>
  <si>
    <t>GLORY SRI CHRISTY SIPAHUTAR</t>
  </si>
  <si>
    <t>1201147007980001</t>
  </si>
  <si>
    <t>1403090809160012</t>
  </si>
  <si>
    <t>Lat 1.687532° Long 98.886065°</t>
  </si>
  <si>
    <t>GULMA PANGGABEAN</t>
  </si>
  <si>
    <t>1201144107600015</t>
  </si>
  <si>
    <t>1201140107200001</t>
  </si>
  <si>
    <t>315%NW</t>
  </si>
  <si>
    <t>GUNTUR SIHOMBING</t>
  </si>
  <si>
    <t>1201201507720001</t>
  </si>
  <si>
    <t>1201200801080005</t>
  </si>
  <si>
    <t>Lat 1.685597° Long 98.875436°</t>
  </si>
  <si>
    <t>GUNTUR SIMANJUNTAK</t>
  </si>
  <si>
    <t>1201141404570001</t>
  </si>
  <si>
    <t>1201140506090001</t>
  </si>
  <si>
    <t>294° NW</t>
  </si>
  <si>
    <t>HAIRAN AINI PANJAITAN</t>
  </si>
  <si>
    <t>1201146709900001</t>
  </si>
  <si>
    <t>1201141311120003</t>
  </si>
  <si>
    <t>1,685445N 98,877888E</t>
  </si>
  <si>
    <t>HALIANA MENDROFA</t>
  </si>
  <si>
    <t>1201144512710002</t>
  </si>
  <si>
    <t>1201142410170002</t>
  </si>
  <si>
    <t>Lat 1.68358° Long 98.908455°</t>
  </si>
  <si>
    <t>HAMDA TAMBUNAN</t>
  </si>
  <si>
    <t>1201140502550003</t>
  </si>
  <si>
    <t>1201140512070008</t>
  </si>
  <si>
    <t>HANNA SITOMPUL</t>
  </si>
  <si>
    <t>1201145011390001</t>
  </si>
  <si>
    <t>1201142002260001</t>
  </si>
  <si>
    <t>Lat 1.687203° Long 98.884447°</t>
  </si>
  <si>
    <t>HAPOSAN SILABAN</t>
  </si>
  <si>
    <t>1201141510690002</t>
  </si>
  <si>
    <t>1201141009070021</t>
  </si>
  <si>
    <t>Lat 1.684862° Long 98.884372°</t>
  </si>
  <si>
    <t>HARDIN TAMBUNAN</t>
  </si>
  <si>
    <t>1201140304710003</t>
  </si>
  <si>
    <t>1201142509070022</t>
  </si>
  <si>
    <t>Lat 1.683966° Long 98.876771%</t>
  </si>
  <si>
    <t>HARIO RINALDO SITOMPUL</t>
  </si>
  <si>
    <t>1201141806880001</t>
  </si>
  <si>
    <t>1201141605080023</t>
  </si>
  <si>
    <t>1.685545°N, 98.879875°E</t>
  </si>
  <si>
    <t>HARRIS SYAPUTRA GULTOM</t>
  </si>
  <si>
    <t>1201142104870005</t>
  </si>
  <si>
    <t>1201142302120005</t>
  </si>
  <si>
    <t>Lat: 1,6830°, Long: 98,8711°</t>
  </si>
  <si>
    <t>HASATULO LAOLI</t>
  </si>
  <si>
    <t>1201142805740003</t>
  </si>
  <si>
    <t>1201142108070017</t>
  </si>
  <si>
    <t>Lat 1.688227° Long 98.889823°</t>
  </si>
  <si>
    <t>HASMARUDUT SIAGIAN</t>
  </si>
  <si>
    <t>1201142004690001</t>
  </si>
  <si>
    <t>1201141911070038</t>
  </si>
  <si>
    <t>1,685375N 98,877345E</t>
  </si>
  <si>
    <t>HATOGUAN SIMATUPANG</t>
  </si>
  <si>
    <t>1201142612740003</t>
  </si>
  <si>
    <t>1201142704090017</t>
  </si>
  <si>
    <t>Lat 1.685859° Long 98.881467°</t>
  </si>
  <si>
    <t>HAZRI</t>
  </si>
  <si>
    <t>1201141508780002</t>
  </si>
  <si>
    <t>1201140709090001</t>
  </si>
  <si>
    <t>Lat:1,683463, Long:98,874054</t>
  </si>
  <si>
    <t>HELMIRINNA SITOMPUL</t>
  </si>
  <si>
    <t>1201144504680001</t>
  </si>
  <si>
    <t>1201141811160001</t>
  </si>
  <si>
    <t>Lat 1.686104° Long 98.893923°</t>
  </si>
  <si>
    <t>HENDRI PESTA MANALU</t>
  </si>
  <si>
    <t>1201141406660002</t>
  </si>
  <si>
    <t>1201141911070031</t>
  </si>
  <si>
    <t>319° NW</t>
  </si>
  <si>
    <t>HENRIANTO PANGGABEAN</t>
  </si>
  <si>
    <t>1201142011750002</t>
  </si>
  <si>
    <t>1201142008070003</t>
  </si>
  <si>
    <t>HENRY IRAWAN MARPAUNG</t>
  </si>
  <si>
    <t>1201032110810004</t>
  </si>
  <si>
    <t>1201141005110001</t>
  </si>
  <si>
    <t>1,68508° N 98,88109 E°</t>
  </si>
  <si>
    <t>HERIANTO SIREGAR</t>
  </si>
  <si>
    <t>1201141707900002</t>
  </si>
  <si>
    <t>1201142507180001</t>
  </si>
  <si>
    <t>1,68591° N 98,87959° E</t>
  </si>
  <si>
    <t>HERO TARIGAN</t>
  </si>
  <si>
    <t>1201140102680001</t>
  </si>
  <si>
    <t>1201142008070050</t>
  </si>
  <si>
    <t>1,68589 N 98,88015E.</t>
  </si>
  <si>
    <t>HERWIN TEPEN TAMBUNAN</t>
  </si>
  <si>
    <t>1201142505890001</t>
  </si>
  <si>
    <t>1201140510200002</t>
  </si>
  <si>
    <t>1°41'7,248"N 98°55'8,64"E
314° NW</t>
  </si>
  <si>
    <t>HESEKIEL HUTAGALUNG</t>
  </si>
  <si>
    <t>1201140201830001</t>
  </si>
  <si>
    <t>1207020103210007</t>
  </si>
  <si>
    <t>Lat 1.686643° Long 98.883298°</t>
  </si>
  <si>
    <t>HIRSA TAMBUNAN</t>
  </si>
  <si>
    <t>1201143012640002</t>
  </si>
  <si>
    <t>1201141607090002</t>
  </si>
  <si>
    <t>1,68561° N 98,87861° E</t>
  </si>
  <si>
    <t>HOBBINER HUTAGALUNG</t>
  </si>
  <si>
    <t>1201142503750001</t>
  </si>
  <si>
    <t>1201142008070048</t>
  </si>
  <si>
    <t>Lat 1.685911° Long 98.879721°</t>
  </si>
  <si>
    <t>HOLLYCES PARLAUNGAN SIMATUPANG</t>
  </si>
  <si>
    <t>1201140508910001</t>
  </si>
  <si>
    <t>1201142411170001</t>
  </si>
  <si>
    <t>HOLONG MUNTE</t>
  </si>
  <si>
    <t>1201144505580001</t>
  </si>
  <si>
    <t>1201140901250002</t>
  </si>
  <si>
    <t>1,68514° N,98,87726°E</t>
  </si>
  <si>
    <t>HOT MARUDUT SIREGAR</t>
  </si>
  <si>
    <t>1201143008580001</t>
  </si>
  <si>
    <t>1201141911070018</t>
  </si>
  <si>
    <t>1,684763N 98,877140E</t>
  </si>
  <si>
    <t>HOT TARULI LUMBANTOBING</t>
  </si>
  <si>
    <t>1201141602450001</t>
  </si>
  <si>
    <t>1201140508080004</t>
  </si>
  <si>
    <t>1°41'1,87332"N 98°52'33,05064"E ±28,10m</t>
  </si>
  <si>
    <t>HOTBERTUA NDRAHA</t>
  </si>
  <si>
    <t>1201140808640001</t>
  </si>
  <si>
    <t>1201142907080004</t>
  </si>
  <si>
    <t>1,6860N 98 8797E</t>
  </si>
  <si>
    <t>HOTDI PARDAMEAN PANGGABEAN</t>
  </si>
  <si>
    <t>1201141406750002</t>
  </si>
  <si>
    <t>1201142704090013</t>
  </si>
  <si>
    <t>HOTMA HUTAGALUNG</t>
  </si>
  <si>
    <t>1201140408680002</t>
  </si>
  <si>
    <t>1201141508070015</t>
  </si>
  <si>
    <t>1,6851° N 98,88071° E</t>
  </si>
  <si>
    <t>HOTMAN SIHOTANG</t>
  </si>
  <si>
    <t>1201140402790003</t>
  </si>
  <si>
    <t>1201140410070040</t>
  </si>
  <si>
    <t>1,68348N , 98,87560°E</t>
  </si>
  <si>
    <t>HOTMAN TAMBUNAN</t>
  </si>
  <si>
    <t>1201141304630001</t>
  </si>
  <si>
    <t>1201142409070041</t>
  </si>
  <si>
    <t>1°41'14,856"N 98°55'6,12 E 321° NW</t>
  </si>
  <si>
    <t>HOTMARITA SIREGAR</t>
  </si>
  <si>
    <t>1201144304710001</t>
  </si>
  <si>
    <t>1201141909220001</t>
  </si>
  <si>
    <t>HOTMASARI MENDROFA</t>
  </si>
  <si>
    <t>1201140303830001</t>
  </si>
  <si>
    <t>1201141906080009</t>
  </si>
  <si>
    <t>1°41'2,532"N 98°55'9,684"E
302° NW</t>
  </si>
  <si>
    <t>HOTNER TAMBUNAN</t>
  </si>
  <si>
    <t>2102041908810002</t>
  </si>
  <si>
    <t>2102040904080008</t>
  </si>
  <si>
    <t>Lat 1.68631° Long 98.883417°</t>
  </si>
  <si>
    <t>HUGENG HEPRIANTO SIREGAR</t>
  </si>
  <si>
    <t>1201140408710002</t>
  </si>
  <si>
    <t>1201141709070018</t>
  </si>
  <si>
    <t>1,684550N 98,877645E</t>
  </si>
  <si>
    <t>HUSNI ARIF MUBARAK SITOMPUL</t>
  </si>
  <si>
    <t>1201142904790002</t>
  </si>
  <si>
    <t>1201142911070014</t>
  </si>
  <si>
    <t>HUTABARAT PANGGABEAN</t>
  </si>
  <si>
    <t>1201140608580002</t>
  </si>
  <si>
    <t>1201141909070007</t>
  </si>
  <si>
    <t>1.68410973N 98.87759235E</t>
  </si>
  <si>
    <t>IKA HERA PRIHATNA</t>
  </si>
  <si>
    <t>3201110801680002</t>
  </si>
  <si>
    <t>3674070109160019</t>
  </si>
  <si>
    <t>Lat 1.686018° Long 98.882824°</t>
  </si>
  <si>
    <t>IMSARDI SIREGAR</t>
  </si>
  <si>
    <t>1201141402790003</t>
  </si>
  <si>
    <t>1201142111070004</t>
  </si>
  <si>
    <t>IPE PINUS JANUARI MENDROFA</t>
  </si>
  <si>
    <t>1201141501020003</t>
  </si>
  <si>
    <t>1201143107250001</t>
  </si>
  <si>
    <t>98'907456</t>
  </si>
  <si>
    <t>IRAMA HATI TEULAMBANUA</t>
  </si>
  <si>
    <t>1201140802880001</t>
  </si>
  <si>
    <t>1201141303190001</t>
  </si>
  <si>
    <t>Lat 1.683284° Long 98.87418°</t>
  </si>
  <si>
    <t>IRFAN SOPANDI TAMBUNAN</t>
  </si>
  <si>
    <t>1201142603870005</t>
  </si>
  <si>
    <t>1201140808120003</t>
  </si>
  <si>
    <t>00913684720N 98,877468E</t>
  </si>
  <si>
    <t>IRSON GANI TAMBUNAN</t>
  </si>
  <si>
    <t>1201140402870004</t>
  </si>
  <si>
    <t>1201141009070002</t>
  </si>
  <si>
    <t>Lat: 1.685780, Long: 98.882797</t>
  </si>
  <si>
    <t>IRWANNERMUDA RITONGA</t>
  </si>
  <si>
    <t>1201142406680001</t>
  </si>
  <si>
    <t>1201140905080017</t>
  </si>
  <si>
    <t>Lat 1.687014 Long 98.8838009</t>
  </si>
  <si>
    <t>IRYANTI TAMBUNAN</t>
  </si>
  <si>
    <t>1201145012650005</t>
  </si>
  <si>
    <t>1201143012250001</t>
  </si>
  <si>
    <t>Lat 1.686146° Long 98.882922°</t>
  </si>
  <si>
    <t>JABORKAT HUTABARAT</t>
  </si>
  <si>
    <t>1201142609570001</t>
  </si>
  <si>
    <t>1201141911070005</t>
  </si>
  <si>
    <t>1,685263N 98,877550E</t>
  </si>
  <si>
    <t>JADI MARTUA MENDROFA</t>
  </si>
  <si>
    <t>1201140711850002</t>
  </si>
  <si>
    <t>1201141905080023</t>
  </si>
  <si>
    <t>1°41'23,85"N 98°55'6,282"E
185° S</t>
  </si>
  <si>
    <t>JAHIRUDDIN SITOMPUL</t>
  </si>
  <si>
    <t>1201141209750001</t>
  </si>
  <si>
    <t>1201141609140001</t>
  </si>
  <si>
    <t>Lat 1.683589° Long 98.872404°</t>
  </si>
  <si>
    <t>JAMAN SITOMPUL</t>
  </si>
  <si>
    <t>1201141210740001</t>
  </si>
  <si>
    <t>1201142805080013</t>
  </si>
  <si>
    <t>251° W</t>
  </si>
  <si>
    <t>JANNA LAOLI</t>
  </si>
  <si>
    <t>1201146804990001</t>
  </si>
  <si>
    <t>2171030802220010</t>
  </si>
  <si>
    <t>Lat 1.687426° Long 98.886298°</t>
  </si>
  <si>
    <t>JENI IDAWATI HUTABARAT</t>
  </si>
  <si>
    <t>1201145110780002</t>
  </si>
  <si>
    <t>1201141909070044</t>
  </si>
  <si>
    <t>1,684753N 98,877493E</t>
  </si>
  <si>
    <t>JENNI RAWATI PANGGABEAN</t>
  </si>
  <si>
    <t>1201146704880001</t>
  </si>
  <si>
    <t>6204042608140002</t>
  </si>
  <si>
    <t>1,68564° N 98,88024 E</t>
  </si>
  <si>
    <t>JHON HERIWANTO SITOMPUL</t>
  </si>
  <si>
    <t>1201140706810001</t>
  </si>
  <si>
    <t>1201141605080007</t>
  </si>
  <si>
    <t>Lat 1.686699° Long 98.88334°</t>
  </si>
  <si>
    <t>JHONSON TAMBUNAN</t>
  </si>
  <si>
    <t>1201141902670001</t>
  </si>
  <si>
    <t>1201141909070047</t>
  </si>
  <si>
    <t>JOBRINO LOVERDI HUTABARAT</t>
  </si>
  <si>
    <t>1201141411720001</t>
  </si>
  <si>
    <t>1201141405080006</t>
  </si>
  <si>
    <t>306°-NW</t>
  </si>
  <si>
    <t>JOHARSON SITOMPUL</t>
  </si>
  <si>
    <t>1201140705830001</t>
  </si>
  <si>
    <t>1201142209200002</t>
  </si>
  <si>
    <t>1,68505° N 98,88058° E</t>
  </si>
  <si>
    <t>JOLLI RIMSON PURBA</t>
  </si>
  <si>
    <t>1201142203650001</t>
  </si>
  <si>
    <t>1201142105080006</t>
  </si>
  <si>
    <t>1.686382°N, 98.883475°E</t>
  </si>
  <si>
    <t>JONDI UTARA ARITONANG</t>
  </si>
  <si>
    <t>3173062110630001</t>
  </si>
  <si>
    <t>3173061106120021</t>
  </si>
  <si>
    <t>1.68549 N 98,87846 E</t>
  </si>
  <si>
    <t>JONGARA SITUMORANG</t>
  </si>
  <si>
    <t>1201141508640001</t>
  </si>
  <si>
    <t>1201142105080004</t>
  </si>
  <si>
    <t>1,684733N 98,877870E</t>
  </si>
  <si>
    <t>JONSIHOL TANJUNG</t>
  </si>
  <si>
    <t>1207021105760001</t>
  </si>
  <si>
    <t>1207021909093471</t>
  </si>
  <si>
    <t>Lat 1.686355° Long 98.883223°</t>
  </si>
  <si>
    <t>JUANDA ARIF SIREGAR</t>
  </si>
  <si>
    <t>1201140912900002</t>
  </si>
  <si>
    <t>1201140208220002</t>
  </si>
  <si>
    <t>1,684747N 98,878148E</t>
  </si>
  <si>
    <t>JUBEHIRAS SIMAMORA</t>
  </si>
  <si>
    <t>1201141010610002</t>
  </si>
  <si>
    <t>1201142111070007</t>
  </si>
  <si>
    <t>Lat 1.68484° Long 98.877169°</t>
  </si>
  <si>
    <t>JUHAR MANULLANG</t>
  </si>
  <si>
    <t>1201140906800001</t>
  </si>
  <si>
    <t>1201142704090025</t>
  </si>
  <si>
    <t>Lat 1.684025° Long 98.875868°</t>
  </si>
  <si>
    <t>JULBAHRI SILITONGA</t>
  </si>
  <si>
    <t>1201141704700001</t>
  </si>
  <si>
    <t>1201142911070012</t>
  </si>
  <si>
    <t>263° W</t>
  </si>
  <si>
    <t>JULINDA LUMBANBATU</t>
  </si>
  <si>
    <t>1201145301780003</t>
  </si>
  <si>
    <t>1201143101230001</t>
  </si>
  <si>
    <t>1,6856° N 98,88068° E</t>
  </si>
  <si>
    <t>JUNI EFENDI SIHOMBING</t>
  </si>
  <si>
    <t>1471111706730061</t>
  </si>
  <si>
    <t>1401100207180004</t>
  </si>
  <si>
    <t>1,6854° N 98,88056 E</t>
  </si>
  <si>
    <t>JUNIAR TAMBUNAN</t>
  </si>
  <si>
    <t>1201146806600001</t>
  </si>
  <si>
    <t>1201142912250002</t>
  </si>
  <si>
    <t>1,68511° N 98,88121° E</t>
  </si>
  <si>
    <t>JUNIARO LAOLI</t>
  </si>
  <si>
    <t>1201141506740001</t>
  </si>
  <si>
    <t>1201141009070019</t>
  </si>
  <si>
    <t>Lat 1.688594° Long 98.88971°</t>
  </si>
  <si>
    <t>JUSLIN BANJARNAHOR</t>
  </si>
  <si>
    <t>1201141010600002</t>
  </si>
  <si>
    <t>1201141808070012</t>
  </si>
  <si>
    <t>JUSPER VERRY MARTO HUTASOIT</t>
  </si>
  <si>
    <t>1201141803800001</t>
  </si>
  <si>
    <t>1201142406140001</t>
  </si>
  <si>
    <t>1,6853N 98,8805E</t>
  </si>
  <si>
    <t>KARAWATI SITOMPUL</t>
  </si>
  <si>
    <t>1201144107600018</t>
  </si>
  <si>
    <t>1201141002260002</t>
  </si>
  <si>
    <t>1.68441787N 98.87794902E</t>
  </si>
  <si>
    <t>KARDIM TAMBUNAN</t>
  </si>
  <si>
    <t>1271142801840005</t>
  </si>
  <si>
    <t>1271142504140016</t>
  </si>
  <si>
    <t>KASDI SITOMPUL</t>
  </si>
  <si>
    <t>1201140504740001</t>
  </si>
  <si>
    <t>1201142208070008</t>
  </si>
  <si>
    <t>Lat 1.686918° Long 98.883757°</t>
  </si>
  <si>
    <t>KING HUMUTUR TAMBUNAN</t>
  </si>
  <si>
    <t>1201142201700001</t>
  </si>
  <si>
    <t>1201140512070024</t>
  </si>
  <si>
    <t>1,68524° N 98,88122° E</t>
  </si>
  <si>
    <t>KUTENG MELATI MATONDANG</t>
  </si>
  <si>
    <t>1201144103750003</t>
  </si>
  <si>
    <t>1201142911240002</t>
  </si>
  <si>
    <t>Lat 1.685652° Long 98.881671°</t>
  </si>
  <si>
    <t>LAMRIA TAMBUNAN</t>
  </si>
  <si>
    <t>1201145510480002</t>
  </si>
  <si>
    <t>1201141605080012</t>
  </si>
  <si>
    <t>Lat 1.686532° Long 98.883246°</t>
  </si>
  <si>
    <t>LANDO BASA SITOMPUL</t>
  </si>
  <si>
    <t>1201141608870002</t>
  </si>
  <si>
    <t>1201142911190001</t>
  </si>
  <si>
    <t>Lat 1.685245° Long 98.881691°</t>
  </si>
  <si>
    <t>LANDONG HARTA NAULI PANGGABEAN</t>
  </si>
  <si>
    <t>1201200206810001</t>
  </si>
  <si>
    <t>1201202010080067</t>
  </si>
  <si>
    <t>1,68568 N 98,88077° E</t>
  </si>
  <si>
    <t>LAZWARDI</t>
  </si>
  <si>
    <t>1201143012640001</t>
  </si>
  <si>
    <t>1201142605080004</t>
  </si>
  <si>
    <t>LEIDONG SIREGAR</t>
  </si>
  <si>
    <t>1201140402870005</t>
  </si>
  <si>
    <t>1201142704090006</t>
  </si>
  <si>
    <t>Lat 1.684994° Long 98.878987°</t>
  </si>
  <si>
    <t>LELENG SIMANJUNTAK</t>
  </si>
  <si>
    <t>1201140505700006</t>
  </si>
  <si>
    <t>1201142705080005</t>
  </si>
  <si>
    <t>1,68462° N 98,87881° E</t>
  </si>
  <si>
    <t>LELI SURYANI</t>
  </si>
  <si>
    <t>1401104809840001</t>
  </si>
  <si>
    <t>1201142902120002</t>
  </si>
  <si>
    <t>144° SE</t>
  </si>
  <si>
    <t>LENNI SUMARNI PANJAITAN</t>
  </si>
  <si>
    <t>1201146903820002</t>
  </si>
  <si>
    <t>1201142805130002</t>
  </si>
  <si>
    <t>Lat 1.684609° Long 98.878055°</t>
  </si>
  <si>
    <t>LESRIT GULTOM</t>
  </si>
  <si>
    <t>1201142601800003</t>
  </si>
  <si>
    <t>1201142105080014</t>
  </si>
  <si>
    <t>416859N 98,8786E</t>
  </si>
  <si>
    <t>LIBER SITANGGANG</t>
  </si>
  <si>
    <t>1201142512570005</t>
  </si>
  <si>
    <t>1201141007080002</t>
  </si>
  <si>
    <t>1,68562° N 98,88053° E</t>
  </si>
  <si>
    <t>LINDA SIANIPAR</t>
  </si>
  <si>
    <t>1201146108690004</t>
  </si>
  <si>
    <t>1201141607210001</t>
  </si>
  <si>
    <t>Lat 1.683422° Long 98.872368°</t>
  </si>
  <si>
    <t>LINDERIA HUTABARAT</t>
  </si>
  <si>
    <t>1201146102480001</t>
  </si>
  <si>
    <t>1201141110180002</t>
  </si>
  <si>
    <t>1,68562° N 98,87997* E</t>
  </si>
  <si>
    <t>LINDUNG SIANTURI</t>
  </si>
  <si>
    <t>1201141507560001</t>
  </si>
  <si>
    <t>1201142305080013</t>
  </si>
  <si>
    <t>1.6879°, 98.8866°</t>
  </si>
  <si>
    <t>LISANTI PANGGABEAN</t>
  </si>
  <si>
    <t>1201144905790001</t>
  </si>
  <si>
    <t>1201142504120001</t>
  </si>
  <si>
    <t>Lat 1.68673° Long 98.883265°</t>
  </si>
  <si>
    <t>LITMER TAMBUNAN</t>
  </si>
  <si>
    <t>1201142109950002</t>
  </si>
  <si>
    <t>1201141506230001</t>
  </si>
  <si>
    <t>1.6839253949001431N 98.87432808056474E</t>
  </si>
  <si>
    <t>LOHOT TUA SIMATUPANG</t>
  </si>
  <si>
    <t>1201140107620013</t>
  </si>
  <si>
    <t>1201141709070001</t>
  </si>
  <si>
    <t>Lat 1.6858389 Long 98.8816289</t>
  </si>
  <si>
    <t>LORI DARMA SIREGAR</t>
  </si>
  <si>
    <t>1201142803720001</t>
  </si>
  <si>
    <t>1201142409070024</t>
  </si>
  <si>
    <t>168437932N 98.87843862E</t>
  </si>
  <si>
    <t>LOTE BULO WARUWU</t>
  </si>
  <si>
    <t>1201142005760001</t>
  </si>
  <si>
    <t>1201141905080026</t>
  </si>
  <si>
    <t>1'41 10,374"N 98°557,83"E
350°N</t>
  </si>
  <si>
    <t>LUAT HAGODANGAN PURBA</t>
  </si>
  <si>
    <t>1201140407560001</t>
  </si>
  <si>
    <t>1201140512070005</t>
  </si>
  <si>
    <t>Lat 1.684669° Long 98.876754°</t>
  </si>
  <si>
    <t>LUKEN PANGGABEAN</t>
  </si>
  <si>
    <t>1201140107830030</t>
  </si>
  <si>
    <t>1201140303140002</t>
  </si>
  <si>
    <t>1,684787N 98,877647E</t>
  </si>
  <si>
    <t>LUMBAN MUNTE</t>
  </si>
  <si>
    <t>1201141709700001</t>
  </si>
  <si>
    <t>1201141009070020</t>
  </si>
  <si>
    <t>LUSIA FRANSISKA GEA</t>
  </si>
  <si>
    <t>1201145509820002</t>
  </si>
  <si>
    <t>1201142311230001</t>
  </si>
  <si>
    <t>1,68441N 98,87644E</t>
  </si>
  <si>
    <t>M. DJONDARAN SITOMPUL</t>
  </si>
  <si>
    <t>1201141707450001</t>
  </si>
  <si>
    <t>1201141808070013</t>
  </si>
  <si>
    <t>MAADI WARUWU</t>
  </si>
  <si>
    <t>1201140107620012</t>
  </si>
  <si>
    <t>1201141109070007</t>
  </si>
  <si>
    <t>Lat 1.688211° Long 98.886619°</t>
  </si>
  <si>
    <t>MADDIN MANULLANG</t>
  </si>
  <si>
    <t>1201141202560001</t>
  </si>
  <si>
    <t>1201142312080002</t>
  </si>
  <si>
    <t>MADISON ARIANTO PANGGABEAN</t>
  </si>
  <si>
    <t>1201141704860004</t>
  </si>
  <si>
    <t>1201140712160001</t>
  </si>
  <si>
    <t>MAGDA NABABAN</t>
  </si>
  <si>
    <t>1201146803630003</t>
  </si>
  <si>
    <t>1201141803090012</t>
  </si>
  <si>
    <t>MAKMUR GULTOM</t>
  </si>
  <si>
    <t>1201141804640001</t>
  </si>
  <si>
    <t>1201142305080010</t>
  </si>
  <si>
    <t>Lat: 1,6875°, Long: 98,8863°</t>
  </si>
  <si>
    <t>MAKMUR PANGGABEAN</t>
  </si>
  <si>
    <t>1201141908680001</t>
  </si>
  <si>
    <t>1201141709070042</t>
  </si>
  <si>
    <t>1.68444308N 98.87835487E</t>
  </si>
  <si>
    <t>MANGAMBA TUA TAMBUNAN</t>
  </si>
  <si>
    <t>1201141402660001</t>
  </si>
  <si>
    <t>1201140307080004</t>
  </si>
  <si>
    <t>Lat 1.68717° Long 98.884793°</t>
  </si>
  <si>
    <t>MANGOSAR PANGGABEAN</t>
  </si>
  <si>
    <t>1201142001560001</t>
  </si>
  <si>
    <t>1201142509070028</t>
  </si>
  <si>
    <t>1,68531° N 98,8804° E</t>
  </si>
  <si>
    <t>MANIMBUL SITOMPUL</t>
  </si>
  <si>
    <t>1201031512600003</t>
  </si>
  <si>
    <t>1201032209070028</t>
  </si>
  <si>
    <t>Lat 1.686821° Long 98.884409°</t>
  </si>
  <si>
    <t>MANTO SIHOMBING</t>
  </si>
  <si>
    <t>1201032010700003</t>
  </si>
  <si>
    <t>1201030308100001</t>
  </si>
  <si>
    <t>Lat 1.685853° Long 98.887086°</t>
  </si>
  <si>
    <t>MANUPPAK TAMBUNAN</t>
  </si>
  <si>
    <t>1201141401630001</t>
  </si>
  <si>
    <t>1201142409070049</t>
  </si>
  <si>
    <t>1°41'17,292"N 98°55'6,774"E
314° NW</t>
  </si>
  <si>
    <t>MARCELINA SITOMPUL</t>
  </si>
  <si>
    <t>1201144402910004</t>
  </si>
  <si>
    <t>1201142210120002</t>
  </si>
  <si>
    <t>Lat 1.68685° Long 98.883249°</t>
  </si>
  <si>
    <t>MARETTA IDA YANTI SITANGGANG</t>
  </si>
  <si>
    <t>1201146603990001</t>
  </si>
  <si>
    <t>1201142009220001</t>
  </si>
  <si>
    <t>MARIANI PANGGABEAN</t>
  </si>
  <si>
    <t>1201144403690002</t>
  </si>
  <si>
    <t>1201140512070021</t>
  </si>
  <si>
    <t>MARIASI ARITONANG</t>
  </si>
  <si>
    <t>1201147101730003</t>
  </si>
  <si>
    <t>1201140606080001</t>
  </si>
  <si>
    <t>1,68508° N 98,87858° E</t>
  </si>
  <si>
    <t>1572010105600003</t>
  </si>
  <si>
    <t>1572082612220002</t>
  </si>
  <si>
    <t>338° N</t>
  </si>
  <si>
    <t>MARISON TAMBUNAN</t>
  </si>
  <si>
    <t>1201142507820003</t>
  </si>
  <si>
    <t>1201141412100002</t>
  </si>
  <si>
    <t>MARITA HUTABARAT</t>
  </si>
  <si>
    <t>1201145012590001</t>
  </si>
  <si>
    <t>1201142905230002</t>
  </si>
  <si>
    <t>1.68447352N 98.87839865E</t>
  </si>
  <si>
    <t>MARSADIM PASARIBU</t>
  </si>
  <si>
    <t>1201141802720001</t>
  </si>
  <si>
    <t>1201141009070004</t>
  </si>
  <si>
    <t>Lat 1.688233° Long 98.889951°</t>
  </si>
  <si>
    <t>MARSITTA RIA TARIHORAN</t>
  </si>
  <si>
    <t>1201145704470001</t>
  </si>
  <si>
    <t>1201142008070037</t>
  </si>
  <si>
    <t>1,68507° N 98,88033° E</t>
  </si>
  <si>
    <t>MARTA HUTAURUK</t>
  </si>
  <si>
    <t>1201146603750002</t>
  </si>
  <si>
    <t>1201142904260001</t>
  </si>
  <si>
    <t>1°41,1012'N, 98°52,8411'E</t>
  </si>
  <si>
    <t>MARTA MAGDALENA</t>
  </si>
  <si>
    <t>1271084511650003</t>
  </si>
  <si>
    <t>1271080903210005</t>
  </si>
  <si>
    <t>Lat 1.685871° Long 98.882487°</t>
  </si>
  <si>
    <t>MARTI TARIHORAN</t>
  </si>
  <si>
    <t>1201144508560001</t>
  </si>
  <si>
    <t>1201143103210001</t>
  </si>
  <si>
    <t>Lat 1.684848° Long 98.884351°</t>
  </si>
  <si>
    <t>MARTOGI PARSAULIAN SIMANUNGKALIT</t>
  </si>
  <si>
    <t>1201140104920002</t>
  </si>
  <si>
    <t>1207230212160019</t>
  </si>
  <si>
    <t xml:space="preserve"> Lat:1,683463, Long:98,874054</t>
  </si>
  <si>
    <t>MARUBA TAMBUNAN</t>
  </si>
  <si>
    <t>1201141005670001</t>
  </si>
  <si>
    <t>1201142805080011</t>
  </si>
  <si>
    <t>Lat 1.687206° Long 98.884343°</t>
  </si>
  <si>
    <t>MARUDUT PANGGABEAN</t>
  </si>
  <si>
    <t>1201140708750001</t>
  </si>
  <si>
    <t>1201141808070018</t>
  </si>
  <si>
    <t>MARUITIR HUTAPEA</t>
  </si>
  <si>
    <t>1201141805750001</t>
  </si>
  <si>
    <t>1201141508070006</t>
  </si>
  <si>
    <t>1,68549° N 98,88013°E</t>
  </si>
  <si>
    <t>MARULI TUA PANDIANGAN</t>
  </si>
  <si>
    <t>1201042907650002</t>
  </si>
  <si>
    <t>1201040311070050</t>
  </si>
  <si>
    <t>Lat 1.686113° Long 98.882676°</t>
  </si>
  <si>
    <t>MARUNE SIMATUPANG</t>
  </si>
  <si>
    <t>1201144910670001</t>
  </si>
  <si>
    <t>1201140806210002</t>
  </si>
  <si>
    <t>Lat 1.685606 Long
98.918961</t>
  </si>
  <si>
    <t>MASANYA TELAUMBANUA</t>
  </si>
  <si>
    <t>1201141706740002</t>
  </si>
  <si>
    <t>1201140711140001</t>
  </si>
  <si>
    <t>Lat 1.680326° Long 98.895089°</t>
  </si>
  <si>
    <t>MASNUN TAMBUNAN</t>
  </si>
  <si>
    <t>1201145605680001</t>
  </si>
  <si>
    <t>1201141311200002</t>
  </si>
  <si>
    <t>359°N</t>
  </si>
  <si>
    <t>MASRI PANGGABEAN</t>
  </si>
  <si>
    <t>1201142105720001</t>
  </si>
  <si>
    <t>1201142008070043</t>
  </si>
  <si>
    <t>1,68563° N 98,87814° E</t>
  </si>
  <si>
    <t>MASROY HASIBUAN</t>
  </si>
  <si>
    <t>1213171205830002</t>
  </si>
  <si>
    <t>1213171605120025</t>
  </si>
  <si>
    <t>1°41'2,202"N 98°55'10,428"E
322° NW</t>
  </si>
  <si>
    <t>MATIUR SIREGAR</t>
  </si>
  <si>
    <t>1201146202720001</t>
  </si>
  <si>
    <t>1201140508080007</t>
  </si>
  <si>
    <t>MAULINA PANGGABEAN</t>
  </si>
  <si>
    <t>1217086906720002</t>
  </si>
  <si>
    <t>1201141309230001</t>
  </si>
  <si>
    <t>1,684252N 98,877307E</t>
  </si>
  <si>
    <t>MAWARDI TELAUMBANUA</t>
  </si>
  <si>
    <t>1201142507820002</t>
  </si>
  <si>
    <t>1201141112070006</t>
  </si>
  <si>
    <t>Lat 1.688603° Long 98.889245°</t>
  </si>
  <si>
    <t>MESRAWATI TAMBUNAN</t>
  </si>
  <si>
    <t>1201144208660002</t>
  </si>
  <si>
    <t>1201140711170003</t>
  </si>
  <si>
    <t>168450708N 98.878671E</t>
  </si>
  <si>
    <t>MIAN HALOMOAN NDRAHA</t>
  </si>
  <si>
    <t>1201140406720001</t>
  </si>
  <si>
    <t>1201140107090003</t>
  </si>
  <si>
    <t>1°41 25,584"N 98°55'8,604"E
203° SW</t>
  </si>
  <si>
    <t>MINDO PANGGABEAN</t>
  </si>
  <si>
    <t>1201144107380020</t>
  </si>
  <si>
    <t>1201141909070010</t>
  </si>
  <si>
    <t>1.68431078N 98.87761588E</t>
  </si>
  <si>
    <t>MINTA TAMBUNAN</t>
  </si>
  <si>
    <t>1201145709540001</t>
  </si>
  <si>
    <t>1201142402210002</t>
  </si>
  <si>
    <t>1,68531° N 98,88033°E</t>
  </si>
  <si>
    <t>MISNA SINAMBELA</t>
  </si>
  <si>
    <t>1201144508430001</t>
  </si>
  <si>
    <t>1201140304180001</t>
  </si>
  <si>
    <t>113° SE</t>
  </si>
  <si>
    <t>MOLINA TELAUMBANUA</t>
  </si>
  <si>
    <t>1201144704760003</t>
  </si>
  <si>
    <t>1201141302260001</t>
  </si>
  <si>
    <t>Lat 1.683006° Long 98.909704°</t>
  </si>
  <si>
    <t>MOLLEN SIGALINGGING</t>
  </si>
  <si>
    <t>1201140505550006</t>
  </si>
  <si>
    <t>1201142305080016</t>
  </si>
  <si>
    <t>1.687105°N, 98.885412°E</t>
  </si>
  <si>
    <t>MONANG PANGGABEAN</t>
  </si>
  <si>
    <t>1208091503450001</t>
  </si>
  <si>
    <t>1208090803100014</t>
  </si>
  <si>
    <t>Lat 1.685256° Long 98.879875°</t>
  </si>
  <si>
    <t>MUHADDIN HUTABARAT</t>
  </si>
  <si>
    <t>3175062707740019</t>
  </si>
  <si>
    <t>3175062401098768</t>
  </si>
  <si>
    <t>1,685263N 98,877618E</t>
  </si>
  <si>
    <t>MUHAMMAD ANWAR</t>
  </si>
  <si>
    <t>1471102808790043</t>
  </si>
  <si>
    <t>1471101704100002</t>
  </si>
  <si>
    <t>1.6840268N 9887768702E</t>
  </si>
  <si>
    <t>MUHAMMAD RASID SIREGAR</t>
  </si>
  <si>
    <t>1201142206750001</t>
  </si>
  <si>
    <t>1201141911070009</t>
  </si>
  <si>
    <t>Lat 1.685132* long 98.877969</t>
  </si>
  <si>
    <t>MUHAMMAD ALFIAN RIZKY</t>
  </si>
  <si>
    <t>1276033103980001</t>
  </si>
  <si>
    <t>1276031209230005</t>
  </si>
  <si>
    <t>Lat 1.685581° Long 98.89613°</t>
  </si>
  <si>
    <t>MULBAS TAMBUNAN</t>
  </si>
  <si>
    <t>1201140602720001</t>
  </si>
  <si>
    <t>1201141505080012</t>
  </si>
  <si>
    <t>Lat 1.687017° Long 98.883612°</t>
  </si>
  <si>
    <t>NARDIA TAMBUNAN</t>
  </si>
  <si>
    <t>1201145205630001</t>
  </si>
  <si>
    <t>1201141605190001</t>
  </si>
  <si>
    <t>1°41'1,59108"N 98°52'31,4166"E ±100,00m
186°</t>
  </si>
  <si>
    <t>NATA ELNISA LUMBANTOBING</t>
  </si>
  <si>
    <t>3173015212840026</t>
  </si>
  <si>
    <t>1201141803240001</t>
  </si>
  <si>
    <t>Lat: 1.684622 Long: 98.875465</t>
  </si>
  <si>
    <t>NELSON GALINGGING</t>
  </si>
  <si>
    <t>1201141007810002</t>
  </si>
  <si>
    <t>1201142008070002</t>
  </si>
  <si>
    <t>Lat:1,684515, Long:98,874466</t>
  </si>
  <si>
    <t>NENNI GULTOM</t>
  </si>
  <si>
    <t>1201145003700002</t>
  </si>
  <si>
    <t>1201140506080008</t>
  </si>
  <si>
    <t>1,68567° N 98,87773° E</t>
  </si>
  <si>
    <t>NILVIVI SUMIRLAM TAMBUNAN</t>
  </si>
  <si>
    <t>1201145206730002</t>
  </si>
  <si>
    <t>1201142008070031</t>
  </si>
  <si>
    <t>1,68561 N 98,87865 E</t>
  </si>
  <si>
    <t>NIMROT SIMANUNGKALIT</t>
  </si>
  <si>
    <t>1201140808550005</t>
  </si>
  <si>
    <t>1201141505080004</t>
  </si>
  <si>
    <t>Lat: 1,6869°, Long: 98,8836°, Alt 11m</t>
  </si>
  <si>
    <t>NOPERLINA TAMBUNAN</t>
  </si>
  <si>
    <t>1201145911760001</t>
  </si>
  <si>
    <t>1201141703090026</t>
  </si>
  <si>
    <t>Lat 1.6877° Long 98.887203°</t>
  </si>
  <si>
    <t>NOVERLIUS WARUWU</t>
  </si>
  <si>
    <t>1201143011890003</t>
  </si>
  <si>
    <t>1201141305080016</t>
  </si>
  <si>
    <t>Lat 1.683575° Long 98.90846°</t>
  </si>
  <si>
    <t>NUJULUDDIN</t>
  </si>
  <si>
    <t>1371111906840014</t>
  </si>
  <si>
    <t>1371042102190015</t>
  </si>
  <si>
    <t>23° NE</t>
  </si>
  <si>
    <t>NURBAHASMA TAMBUNAN</t>
  </si>
  <si>
    <t>1201146808640001</t>
  </si>
  <si>
    <t>1201141605080016</t>
  </si>
  <si>
    <t>Lat 1.684509° Long 98.876829°</t>
  </si>
  <si>
    <t>NURBAYANI PARDEDE</t>
  </si>
  <si>
    <t>1201145102550001</t>
  </si>
  <si>
    <t>1201141909070032</t>
  </si>
  <si>
    <t>31.68419689N 98.87745121E</t>
  </si>
  <si>
    <t>NURDAWANI TAMBUNAN</t>
  </si>
  <si>
    <t>1201146106670002</t>
  </si>
  <si>
    <t>1201141209070010</t>
  </si>
  <si>
    <t>1,684667N 98,877412E</t>
  </si>
  <si>
    <t>NURHADIANI SILALAHI</t>
  </si>
  <si>
    <t>1201144504640001</t>
  </si>
  <si>
    <t>1201143112210001</t>
  </si>
  <si>
    <t>Lat 1.685622° Long 98.881494°</t>
  </si>
  <si>
    <t>NURHAIDI GALINGGING</t>
  </si>
  <si>
    <t>1201145407420002</t>
  </si>
  <si>
    <t>1201140310190001</t>
  </si>
  <si>
    <t>1,68578° N 98,87958° E</t>
  </si>
  <si>
    <t>NURHAINI TAMBUNAN</t>
  </si>
  <si>
    <t>1273046412590001</t>
  </si>
  <si>
    <t>1273041010070081</t>
  </si>
  <si>
    <t>1,685102N 98,878133E</t>
  </si>
  <si>
    <t>NURLINGGA SAMOSIR</t>
  </si>
  <si>
    <t>1201146910590002</t>
  </si>
  <si>
    <t>1201142304250002</t>
  </si>
  <si>
    <t>1,68539° N 98,88057° E</t>
  </si>
  <si>
    <t>NURMAULI TAMBUNAN</t>
  </si>
  <si>
    <t>1201145409780001</t>
  </si>
  <si>
    <t>1201141210090001</t>
  </si>
  <si>
    <t>NURMELIANI HUTABARAT</t>
  </si>
  <si>
    <t>1201145110530001</t>
  </si>
  <si>
    <t>1201141305080020</t>
  </si>
  <si>
    <t>Lat 1.68782° Long 98.887223°</t>
  </si>
  <si>
    <t>NURSINA SINAGA</t>
  </si>
  <si>
    <t>1201145604620001</t>
  </si>
  <si>
    <t>1201142109200001</t>
  </si>
  <si>
    <t>.41 2,418 N 98.5510,77 E
325° NW</t>
  </si>
  <si>
    <t>NURSINTAULI SINAMBELA</t>
  </si>
  <si>
    <t>1201144609670001</t>
  </si>
  <si>
    <t>1201140809210002</t>
  </si>
  <si>
    <t>Lat 1.687441° Long 98.885408°</t>
  </si>
  <si>
    <t>NURTIMA PURBA</t>
  </si>
  <si>
    <t>1201146702540001</t>
  </si>
  <si>
    <t>1201141605080013</t>
  </si>
  <si>
    <t>Lat 1.686499° Long 98.883409°</t>
  </si>
  <si>
    <t>OBADIA LASE</t>
  </si>
  <si>
    <t>1210022311690001</t>
  </si>
  <si>
    <t>1210022904110027</t>
  </si>
  <si>
    <t>299° NW</t>
  </si>
  <si>
    <t>OBER SINAGA</t>
  </si>
  <si>
    <t>1201140504690003</t>
  </si>
  <si>
    <t>1201141605080005</t>
  </si>
  <si>
    <t>Lat 1.686988° Long 98.884596°</t>
  </si>
  <si>
    <t>OBET PARULIAN PURBA</t>
  </si>
  <si>
    <t>1201142711640001</t>
  </si>
  <si>
    <t>1201142509070044</t>
  </si>
  <si>
    <t>Lat 1.684769° Long 98.876572°</t>
  </si>
  <si>
    <t>OTOMOSI ZAI</t>
  </si>
  <si>
    <t>1201031010780014</t>
  </si>
  <si>
    <t>1201031606090003</t>
  </si>
  <si>
    <t>PANCA PUTRA TAMBUNAN</t>
  </si>
  <si>
    <t>1201140404860001</t>
  </si>
  <si>
    <t>1201141210150003</t>
  </si>
  <si>
    <t>1,684895N 98,877485E</t>
  </si>
  <si>
    <t>PANTAS CHAIRUL GULTOM</t>
  </si>
  <si>
    <t>1201142012680001</t>
  </si>
  <si>
    <t>1201142208070012</t>
  </si>
  <si>
    <t>Lat 1.687471° Long 98.886459°</t>
  </si>
  <si>
    <t>PARBAIKI</t>
  </si>
  <si>
    <t>1201140402800001</t>
  </si>
  <si>
    <t>1201142109070017</t>
  </si>
  <si>
    <t>1,685IN 988803E</t>
  </si>
  <si>
    <t>PARDAMEAN SITOMPUL</t>
  </si>
  <si>
    <t>1201140904580001</t>
  </si>
  <si>
    <t>1201142409070045</t>
  </si>
  <si>
    <t>PARDIGOTAN SITOMPUL</t>
  </si>
  <si>
    <t>2171041505700001</t>
  </si>
  <si>
    <t>2171042907080005</t>
  </si>
  <si>
    <t>1,68472° N 98,879° E</t>
  </si>
  <si>
    <t>PARLAN TAMBUNAN</t>
  </si>
  <si>
    <t>1201141009760001</t>
  </si>
  <si>
    <t>1201142208070004</t>
  </si>
  <si>
    <t>Lat: 1.687214° Long: 98.8837533°</t>
  </si>
  <si>
    <t>PAROHON TAMBUNAN</t>
  </si>
  <si>
    <t>1210012704600003</t>
  </si>
  <si>
    <t>1210012205093480</t>
  </si>
  <si>
    <t>1,684322N 98,877477E</t>
  </si>
  <si>
    <t>PARSAULIAN PANJAITAN</t>
  </si>
  <si>
    <t>1201030801720003</t>
  </si>
  <si>
    <t>1201030401080121</t>
  </si>
  <si>
    <t>353° N</t>
  </si>
  <si>
    <t>PARTALIAN GULTOM</t>
  </si>
  <si>
    <t>1201141904650001</t>
  </si>
  <si>
    <t>1201142705080018</t>
  </si>
  <si>
    <t>PARTIS HUTAGALUNG</t>
  </si>
  <si>
    <t>1201140109800001</t>
  </si>
  <si>
    <t>1201141312160003</t>
  </si>
  <si>
    <t>PARULIAN SINAGA</t>
  </si>
  <si>
    <t>1201142206690001</t>
  </si>
  <si>
    <t>1201142108070030</t>
  </si>
  <si>
    <t>PASTI MARIAS SITOMPUL</t>
  </si>
  <si>
    <t>1201146904820001</t>
  </si>
  <si>
    <t>1201142708080003</t>
  </si>
  <si>
    <t>Lat 1.685026° Long 98.880094°</t>
  </si>
  <si>
    <t>PERDI GULTOM</t>
  </si>
  <si>
    <t>1201140304850001</t>
  </si>
  <si>
    <t>1201142402160002</t>
  </si>
  <si>
    <t>1°41'10,872"N 98°52'58,836"E</t>
  </si>
  <si>
    <t>PERINGATAN WARUWU</t>
  </si>
  <si>
    <t>1201141212730001</t>
  </si>
  <si>
    <t>1201141009070017</t>
  </si>
  <si>
    <t>Lat 1.683306° Long 98.909106°</t>
  </si>
  <si>
    <t>PERIS TAMBUNAN</t>
  </si>
  <si>
    <t>1201141207760006</t>
  </si>
  <si>
    <t>1201142107080001</t>
  </si>
  <si>
    <t>297° NW</t>
  </si>
  <si>
    <t>PINONDANG TAMBUNAN</t>
  </si>
  <si>
    <t>1201140707720001</t>
  </si>
  <si>
    <t>1201141412090001</t>
  </si>
  <si>
    <t>PLANDO MANGASI SIPAHUTAR</t>
  </si>
  <si>
    <t>1201143003930002</t>
  </si>
  <si>
    <t>3175062908141044</t>
  </si>
  <si>
    <t>Lat:1,684776, Long:98,876450</t>
  </si>
  <si>
    <t>POLTAK TAMBUNAN</t>
  </si>
  <si>
    <t>1201140208720001</t>
  </si>
  <si>
    <t>1201141605080004</t>
  </si>
  <si>
    <t>Lat 1.687168° Long 98.884214°</t>
  </si>
  <si>
    <t>PORMAN SITANGGANG</t>
  </si>
  <si>
    <t>1201141207580001</t>
  </si>
  <si>
    <t>1201140407080005</t>
  </si>
  <si>
    <t>POSLIANI TAMBUNAN</t>
  </si>
  <si>
    <t>1201144911640002</t>
  </si>
  <si>
    <t>1201140811160002</t>
  </si>
  <si>
    <t>Lat 1.686941° Long 98.884318°</t>
  </si>
  <si>
    <t>POSSIDIUS AMESAHKA MENDROFA</t>
  </si>
  <si>
    <t>1201141605980002</t>
  </si>
  <si>
    <t>1201142111230001</t>
  </si>
  <si>
    <t>PRIADI PANGGABEAN</t>
  </si>
  <si>
    <t>1201142107810003</t>
  </si>
  <si>
    <t>1201142301100001</t>
  </si>
  <si>
    <t>PRINS WALLES TAMBUNAN</t>
  </si>
  <si>
    <t>1201031303570004</t>
  </si>
  <si>
    <t>1201032812070052</t>
  </si>
  <si>
    <t>Lat 1.68381° Long 98.871918°</t>
  </si>
  <si>
    <t>PURNAMA TAMBUNAN</t>
  </si>
  <si>
    <t>1201145505670001</t>
  </si>
  <si>
    <t>1201142008070001</t>
  </si>
  <si>
    <t>Lat 1.68347° Long 98.873034°</t>
  </si>
  <si>
    <t>PUTRA WANSYAH SITOMPUL</t>
  </si>
  <si>
    <t>1201142812950002</t>
  </si>
  <si>
    <t>1201142111160001</t>
  </si>
  <si>
    <t>1.68551 N 98,87837E</t>
  </si>
  <si>
    <t>PUTRIANA SITUMEANG</t>
  </si>
  <si>
    <t>1201145505520003</t>
  </si>
  <si>
    <t>1201142305080015</t>
  </si>
  <si>
    <t>Lat 1.685547° Long 98.881944°</t>
  </si>
  <si>
    <t>RADON MARUBA TAMPUBOLON</t>
  </si>
  <si>
    <t>1201142808740002</t>
  </si>
  <si>
    <t>1201142501120001</t>
  </si>
  <si>
    <t>1,68588° N 98,87996 E</t>
  </si>
  <si>
    <t>RADOT TAMBUNAN</t>
  </si>
  <si>
    <t>1201142404690003</t>
  </si>
  <si>
    <t>1201142108070026</t>
  </si>
  <si>
    <t>1,68548° N 98,87847° E</t>
  </si>
  <si>
    <t>RAHMITA SUNGGUL GULTOM</t>
  </si>
  <si>
    <t>1201145806810002</t>
  </si>
  <si>
    <t>1201031602110002</t>
  </si>
  <si>
    <t>Lat 1.68666° Long 98.883944°</t>
  </si>
  <si>
    <t>RAHUT GULTOM</t>
  </si>
  <si>
    <t>1201140707770011</t>
  </si>
  <si>
    <t>1201141405080010</t>
  </si>
  <si>
    <t>Lat 1.684678° Long 98.885982°</t>
  </si>
  <si>
    <t>RAJAB PANGGABEAN</t>
  </si>
  <si>
    <t>1201141504650001</t>
  </si>
  <si>
    <t>1201141007080003</t>
  </si>
  <si>
    <t>RAMA SIMORANGKIR</t>
  </si>
  <si>
    <t>1201145204530001</t>
  </si>
  <si>
    <t>1201140901250003</t>
  </si>
  <si>
    <t>1°41'13,974"N 98°53'7,848"E
72° E</t>
  </si>
  <si>
    <t>RAMADHANI SITOMPUL</t>
  </si>
  <si>
    <t>1201146707820003</t>
  </si>
  <si>
    <t>1201141510120001</t>
  </si>
  <si>
    <t>Lat 1.687734° Long 98.886951°</t>
  </si>
  <si>
    <t>RAMAYANTI PANGGABEAN</t>
  </si>
  <si>
    <t>1201146409830001</t>
  </si>
  <si>
    <t>1201142402100001</t>
  </si>
  <si>
    <t>1.68406038N 98.87770977E</t>
  </si>
  <si>
    <t>RAMPAK TAMBUNAN</t>
  </si>
  <si>
    <t>1201141906620002</t>
  </si>
  <si>
    <t>1201141709070016</t>
  </si>
  <si>
    <t>RAMSIDA PARDEDE</t>
  </si>
  <si>
    <t>1201146106830001</t>
  </si>
  <si>
    <t>1201141705240001</t>
  </si>
  <si>
    <t>1,68564°N 98,88046° E</t>
  </si>
  <si>
    <t>RAPMAHITA TAMBUNAN</t>
  </si>
  <si>
    <t>1201145204550003</t>
  </si>
  <si>
    <t>1201142701260001</t>
  </si>
  <si>
    <t>Lat 1.687533° Long 98.886161°</t>
  </si>
  <si>
    <t>RASIDAH PANGGABEAN</t>
  </si>
  <si>
    <t>1201144610510001</t>
  </si>
  <si>
    <t>1201141505080007</t>
  </si>
  <si>
    <t>Lat 1.684524° Long 98.878131°%</t>
  </si>
  <si>
    <t>RASMIATI ARIHTA SITOMPUL</t>
  </si>
  <si>
    <t>1201146304030005</t>
  </si>
  <si>
    <t>1201140705250001</t>
  </si>
  <si>
    <t>RASOKKI PANGGABEAN</t>
  </si>
  <si>
    <t>3175060711680019</t>
  </si>
  <si>
    <t>1201141506120001</t>
  </si>
  <si>
    <t>150° SE</t>
  </si>
  <si>
    <t>RATIANI SIBUEA</t>
  </si>
  <si>
    <t>1201146012590001</t>
  </si>
  <si>
    <t>1201142907080002</t>
  </si>
  <si>
    <t>1,68496° N 98,8805° E</t>
  </si>
  <si>
    <t>RATNA JUITA SIBUEA</t>
  </si>
  <si>
    <t>1201145303510001</t>
  </si>
  <si>
    <t>1201140709160002</t>
  </si>
  <si>
    <t>315° NW</t>
  </si>
  <si>
    <t>RAYNOL HERMES TAMBUNAN</t>
  </si>
  <si>
    <t>1201142303810001</t>
  </si>
  <si>
    <t>1201140906090001</t>
  </si>
  <si>
    <t>1,68477° N 98,88019° E</t>
  </si>
  <si>
    <t>RESNA GULTOM</t>
  </si>
  <si>
    <t>1201146804610001</t>
  </si>
  <si>
    <t>1201142302240001</t>
  </si>
  <si>
    <t>RETNAWATI TAMBUNAN</t>
  </si>
  <si>
    <t>1201145411710001</t>
  </si>
  <si>
    <t>1201140910080002</t>
  </si>
  <si>
    <t>1,68532° N 98,881° E</t>
  </si>
  <si>
    <t>RIAN MARULI SIHITE</t>
  </si>
  <si>
    <t>1201142508720001</t>
  </si>
  <si>
    <t>1218150810200003</t>
  </si>
  <si>
    <t>Lat 1.686967° Long 98.883853°</t>
  </si>
  <si>
    <t>RIANTO SITOMPUL</t>
  </si>
  <si>
    <t>1201140801800001</t>
  </si>
  <si>
    <t>1201140604110001</t>
  </si>
  <si>
    <t>Lat 1.685151° Long 98.881688°</t>
  </si>
  <si>
    <t>RIKKOT PANGGABEAN</t>
  </si>
  <si>
    <t>1201141706870001</t>
  </si>
  <si>
    <t>1201140906220001</t>
  </si>
  <si>
    <t>168662 N 98,8801 E</t>
  </si>
  <si>
    <t>RIMSON SITOMPUL</t>
  </si>
  <si>
    <t>1201142404750002</t>
  </si>
  <si>
    <t>1201142208070001</t>
  </si>
  <si>
    <t>Lat 1.68533° Long 98.881556°</t>
  </si>
  <si>
    <t>RINALDI HUTAPEA</t>
  </si>
  <si>
    <t>1201141304890001</t>
  </si>
  <si>
    <t>1201140212160001</t>
  </si>
  <si>
    <t>1,68585° N 98,87998° E</t>
  </si>
  <si>
    <t>RINCON SIREGAR</t>
  </si>
  <si>
    <t>1201161410630001</t>
  </si>
  <si>
    <t>1201162108070039</t>
  </si>
  <si>
    <t>1,68502° N 98,88095° E</t>
  </si>
  <si>
    <t>RINGGAS HUTABARAT</t>
  </si>
  <si>
    <t>1201141407580001</t>
  </si>
  <si>
    <t>1201142509070051</t>
  </si>
  <si>
    <t>194° S</t>
  </si>
  <si>
    <t>RINI AMELIA SITOMPUL</t>
  </si>
  <si>
    <t>1201144502850001</t>
  </si>
  <si>
    <t>1201140806120001</t>
  </si>
  <si>
    <t>1.68412016N 98.87740632E</t>
  </si>
  <si>
    <t>RINTONO GULTOM</t>
  </si>
  <si>
    <t>1201141301810001</t>
  </si>
  <si>
    <t>1201141012070035</t>
  </si>
  <si>
    <t>1,68534 N 98,881° E</t>
  </si>
  <si>
    <t>RISAL MANAHAN SITOMPUL</t>
  </si>
  <si>
    <t>1207262010820022</t>
  </si>
  <si>
    <t>1271090609130006</t>
  </si>
  <si>
    <t>Lat 1.68513° Long 98.877849 °</t>
  </si>
  <si>
    <t>RISMA SITANGGANG</t>
  </si>
  <si>
    <t>1201145205690002</t>
  </si>
  <si>
    <t>1201140711160001</t>
  </si>
  <si>
    <t>1°41'0,5388"N 98°52'25,21164"E ±200,00m
266° W</t>
  </si>
  <si>
    <t>RIWALDO ZEBTA PASARIBU</t>
  </si>
  <si>
    <t>1201141805040002</t>
  </si>
  <si>
    <t>1201143008070010</t>
  </si>
  <si>
    <t>1,68535° N 98,88116° E</t>
  </si>
  <si>
    <t>RIZAL SUHARDI SITOMPUL</t>
  </si>
  <si>
    <t>1201141509710001</t>
  </si>
  <si>
    <t>1201141709070011</t>
  </si>
  <si>
    <t>Lat: 1.68698, Lng: 98.88378</t>
  </si>
  <si>
    <t>ROBERTO SITOMPUL</t>
  </si>
  <si>
    <t>1201140904010006</t>
  </si>
  <si>
    <t>1201140609070019</t>
  </si>
  <si>
    <t>Lat 1.686703° Long 98.88358°</t>
  </si>
  <si>
    <t>ROHANI PURBA</t>
  </si>
  <si>
    <t>1201145001580003</t>
  </si>
  <si>
    <t>1201141612250002</t>
  </si>
  <si>
    <t>Lat 1.68654° Long 98.88321°</t>
  </si>
  <si>
    <t>ROHARJA SIMATUPANG</t>
  </si>
  <si>
    <t>1201141504820005</t>
  </si>
  <si>
    <t>1201141909070022</t>
  </si>
  <si>
    <t>1°41'22,836"N 98°55'6,78"E
223° SW</t>
  </si>
  <si>
    <t>ROHAYANI SIREGAR</t>
  </si>
  <si>
    <t>1201144411710002</t>
  </si>
  <si>
    <t>1201141909070012</t>
  </si>
  <si>
    <t>Lat 1.684149° Long 98.876765°</t>
  </si>
  <si>
    <t>ROHIM TAMBUNAN</t>
  </si>
  <si>
    <t>2171062706800004</t>
  </si>
  <si>
    <t>2171061711080004</t>
  </si>
  <si>
    <t>ROIDA NATIO SILITONGA</t>
  </si>
  <si>
    <t>1201146803890003</t>
  </si>
  <si>
    <t>1201140103160003</t>
  </si>
  <si>
    <t>1,685272N 98,877380E</t>
  </si>
  <si>
    <t>ROMA MARIA SIBUEA</t>
  </si>
  <si>
    <t>1201144107560007</t>
  </si>
  <si>
    <t>1201141309210001</t>
  </si>
  <si>
    <t>Lat 1.687748° Long 98.886938°</t>
  </si>
  <si>
    <t>ROMASITTA PANGGABEAN</t>
  </si>
  <si>
    <t>1201032107910006</t>
  </si>
  <si>
    <t>1201030209250001</t>
  </si>
  <si>
    <t>Lat 1.685526° Long 98.878543°</t>
  </si>
  <si>
    <t>ROMLEN SORMIN</t>
  </si>
  <si>
    <t>1201141011680001</t>
  </si>
  <si>
    <t>1201141901260002</t>
  </si>
  <si>
    <t>Lat 1.685793° Long 98.881876°</t>
  </si>
  <si>
    <t>ROMMY PARDAMEAN</t>
  </si>
  <si>
    <t>3171051907750003</t>
  </si>
  <si>
    <t>3171052108101003</t>
  </si>
  <si>
    <t>RONI PASLA TAMBUNAN</t>
  </si>
  <si>
    <t>1201142207770001</t>
  </si>
  <si>
    <t>1201141802130004</t>
  </si>
  <si>
    <t>1.68442834N 98.878173865</t>
  </si>
  <si>
    <t>RONITUA SIMANJUNTAK</t>
  </si>
  <si>
    <t>1201140806910001</t>
  </si>
  <si>
    <t>2171072902240006</t>
  </si>
  <si>
    <t>RONNI SIMANJUNTAK</t>
  </si>
  <si>
    <t>1273012612880002</t>
  </si>
  <si>
    <t>1201030410160004</t>
  </si>
  <si>
    <t>Lat 1.685924° Long 98.88027°</t>
  </si>
  <si>
    <t>ROSIDA GULTOM</t>
  </si>
  <si>
    <t>1201146707590002</t>
  </si>
  <si>
    <t>1201140710220001</t>
  </si>
  <si>
    <t>ROSLAINI SILALAHI</t>
  </si>
  <si>
    <t>1201145704720001</t>
  </si>
  <si>
    <t>1201140801260001</t>
  </si>
  <si>
    <t>Lat 1.68721° Long 98.884434°</t>
  </si>
  <si>
    <t>ROSMAWAHI HUTAHAEAN</t>
  </si>
  <si>
    <t>1201145204610002</t>
  </si>
  <si>
    <t>1201141903100001</t>
  </si>
  <si>
    <t>1:41'7,062"N 98°55'8,094"E
278° W</t>
  </si>
  <si>
    <t>ROSMAWATI RITONGA</t>
  </si>
  <si>
    <t>1201146908630001</t>
  </si>
  <si>
    <t>1201140310220001</t>
  </si>
  <si>
    <t>Lat: 1,685349, Long: 98,881981</t>
  </si>
  <si>
    <t>ROSULLAH SIMATUPANG</t>
  </si>
  <si>
    <t>1201141010670005</t>
  </si>
  <si>
    <t>1201140604090005</t>
  </si>
  <si>
    <t>1,68503 N 98,88039° E</t>
  </si>
  <si>
    <t>ROTOELI ZEBUA</t>
  </si>
  <si>
    <t>1201141010680002</t>
  </si>
  <si>
    <t>1201141009070005</t>
  </si>
  <si>
    <t>Lat 1.687373° Long 98.885547°</t>
  </si>
  <si>
    <t>RUBIANI</t>
  </si>
  <si>
    <t>1201144106740002</t>
  </si>
  <si>
    <t>1201142606250001</t>
  </si>
  <si>
    <t>1,685390N 98,878077E</t>
  </si>
  <si>
    <t>RUNDING ELI ZENDRATO</t>
  </si>
  <si>
    <t>1201141007770003</t>
  </si>
  <si>
    <t>1201140711070031</t>
  </si>
  <si>
    <t>Lat 1.688122° Long 98.889707°</t>
  </si>
  <si>
    <t>RUSLAN SARUMPAET</t>
  </si>
  <si>
    <t>1201080107450030</t>
  </si>
  <si>
    <t>1201080610070048</t>
  </si>
  <si>
    <t>1.68449685N 98.87880173E</t>
  </si>
  <si>
    <t>RUSMAN SILITONGA</t>
  </si>
  <si>
    <t>1201140101610004</t>
  </si>
  <si>
    <t>1201141911070017</t>
  </si>
  <si>
    <t>1,685027N 98,877238E</t>
  </si>
  <si>
    <t>RUSMANIA SIMANJUNTAK</t>
  </si>
  <si>
    <t>1201147012600003</t>
  </si>
  <si>
    <t>1201143103260002</t>
  </si>
  <si>
    <t>RUSMIATI TAMBUNAN</t>
  </si>
  <si>
    <t>1201144409640001</t>
  </si>
  <si>
    <t>1201141709180001</t>
  </si>
  <si>
    <t>Lat 1.683783° Long 98.875466°</t>
  </si>
  <si>
    <t>SA'BAN HUTAGALUNG</t>
  </si>
  <si>
    <t>1201142004660001</t>
  </si>
  <si>
    <t>1201140606080002</t>
  </si>
  <si>
    <t>SABANUDI GEA</t>
  </si>
  <si>
    <t>1204122502880001</t>
  </si>
  <si>
    <t>1201140610140002</t>
  </si>
  <si>
    <t>Lat 1.688351° Long 98.88938°</t>
  </si>
  <si>
    <t>1201141210760001</t>
  </si>
  <si>
    <t>1201141305080021</t>
  </si>
  <si>
    <t>Lat 1.687586° Long 98.88661°</t>
  </si>
  <si>
    <t>SABAT DANGOL SUHARDIMAN SITOMPUL</t>
  </si>
  <si>
    <t>1201140605890002</t>
  </si>
  <si>
    <t>3216192509150006</t>
  </si>
  <si>
    <t>Lat 1.6869498 Long 98.8837506</t>
  </si>
  <si>
    <t>SADINA HUTAGALUNG</t>
  </si>
  <si>
    <t>1201146112570001</t>
  </si>
  <si>
    <t>1201140601260001</t>
  </si>
  <si>
    <t>SAHALA SIMANUNGKALIT</t>
  </si>
  <si>
    <t>1201142505820002</t>
  </si>
  <si>
    <t>1201141909140001</t>
  </si>
  <si>
    <t>SAHAT MARTUA MARBUN</t>
  </si>
  <si>
    <t>1201140504680003</t>
  </si>
  <si>
    <t>1201140512070025</t>
  </si>
  <si>
    <t>Lat:1,683049, Long:98,875549</t>
  </si>
  <si>
    <t>SAHRIL ARITONANG</t>
  </si>
  <si>
    <t>1201141007770002</t>
  </si>
  <si>
    <t>1201141909070016</t>
  </si>
  <si>
    <t>Lat:1,685574, Long:98,875336</t>
  </si>
  <si>
    <t>SAHWIN SIAGIAN</t>
  </si>
  <si>
    <t>1201141401810002</t>
  </si>
  <si>
    <t>1201141911070036</t>
  </si>
  <si>
    <t>1,685348N 98,877212E</t>
  </si>
  <si>
    <t>SAKIR HIBBAN HUTAGALUNG</t>
  </si>
  <si>
    <t>1471062108910001</t>
  </si>
  <si>
    <t>2171071202200008</t>
  </si>
  <si>
    <t>SAKMI TAMBUNAN</t>
  </si>
  <si>
    <t>1201145902600001</t>
  </si>
  <si>
    <t>1201142509070060</t>
  </si>
  <si>
    <t>22° N</t>
  </si>
  <si>
    <t>SALIDA SIHOMBING</t>
  </si>
  <si>
    <t>1201144405620001</t>
  </si>
  <si>
    <t>1201141905080001</t>
  </si>
  <si>
    <t>Lat 1.685209*</t>
  </si>
  <si>
    <t>SAMBULON PURBA</t>
  </si>
  <si>
    <t>1201141908570001</t>
  </si>
  <si>
    <t>1201142201090001</t>
  </si>
  <si>
    <t>SAMIRIN SITOMPUL</t>
  </si>
  <si>
    <t>1201142402810001</t>
  </si>
  <si>
    <t>1201140109080004</t>
  </si>
  <si>
    <t>Lat 1.682964° Long 98.87155°</t>
  </si>
  <si>
    <t>SAMMA HARAHAP</t>
  </si>
  <si>
    <t>3175062506901001</t>
  </si>
  <si>
    <t>3175060709101013</t>
  </si>
  <si>
    <t>SAMSUAR</t>
  </si>
  <si>
    <t>1112042207860002</t>
  </si>
  <si>
    <t>1201142609130001</t>
  </si>
  <si>
    <t>SANJOS HASIBUAN</t>
  </si>
  <si>
    <t>1201140711840001</t>
  </si>
  <si>
    <t>1201141610120001</t>
  </si>
  <si>
    <t>Lat:1.6864428,Long:1.6864428</t>
  </si>
  <si>
    <t>SAPARUDDIN SIMATUPANG</t>
  </si>
  <si>
    <t>1201140901600002</t>
  </si>
  <si>
    <t>1201141808070003</t>
  </si>
  <si>
    <t>Lat 1.68487° Long 98.87995°</t>
  </si>
  <si>
    <t>SAPRIL SIREGAR</t>
  </si>
  <si>
    <t>1201140804730001</t>
  </si>
  <si>
    <t>1201142509070012</t>
  </si>
  <si>
    <t>1.684086° Long 98.876235°</t>
  </si>
  <si>
    <t>SARIAWAN TAMBUNAN</t>
  </si>
  <si>
    <t>1201145509370001</t>
  </si>
  <si>
    <t>1201142704090015</t>
  </si>
  <si>
    <t>1.68437876N 98.87786729E</t>
  </si>
  <si>
    <t>SARNI PARIDA HUTABARAT</t>
  </si>
  <si>
    <t>1201144808820003</t>
  </si>
  <si>
    <t>1201141011220001</t>
  </si>
  <si>
    <t>178° S</t>
  </si>
  <si>
    <t>SAROHA SITOMPUL</t>
  </si>
  <si>
    <t>1201140808910001</t>
  </si>
  <si>
    <t>1201141611150001</t>
  </si>
  <si>
    <t>Lat 1.685086° Long 98.886045°</t>
  </si>
  <si>
    <t>SATIA HUTAURUK</t>
  </si>
  <si>
    <t>1201145204620003</t>
  </si>
  <si>
    <t>1201140506080005</t>
  </si>
  <si>
    <t>Lat: 1.684062 Long: 98.87578</t>
  </si>
  <si>
    <t>SAULI MUNTHE</t>
  </si>
  <si>
    <t>1201017112580030</t>
  </si>
  <si>
    <t>1201011408070057</t>
  </si>
  <si>
    <t>Lat 1.687266° Long 98.884585°</t>
  </si>
  <si>
    <t>SAUR MATUA TAMBUNAN</t>
  </si>
  <si>
    <t>1201140903400001</t>
  </si>
  <si>
    <t>1201141505080005</t>
  </si>
  <si>
    <t>261W</t>
  </si>
  <si>
    <t>SAUT MARALUS TAMBUNAN</t>
  </si>
  <si>
    <t>2171112501689004</t>
  </si>
  <si>
    <t>2171110602090051</t>
  </si>
  <si>
    <t>1,685183N 98,878065E</t>
  </si>
  <si>
    <t>SAUT MARUDUT HUTABARAT</t>
  </si>
  <si>
    <t>1201200306650002</t>
  </si>
  <si>
    <t>1201201211070030</t>
  </si>
  <si>
    <t>238° SW</t>
  </si>
  <si>
    <t>SEIMAN TELAUMBANUA</t>
  </si>
  <si>
    <t>1201142609980001</t>
  </si>
  <si>
    <t>1201142404250002</t>
  </si>
  <si>
    <t>Lat 1.683326° Long 98.908831°</t>
  </si>
  <si>
    <t>SELAMAT SIMANULLANG</t>
  </si>
  <si>
    <t>1201141812740001</t>
  </si>
  <si>
    <t>1201142305080008</t>
  </si>
  <si>
    <t>Lat 1.687085° Long 98.884055°</t>
  </si>
  <si>
    <t>SENRI JUNI HARTI TAMBUNAN</t>
  </si>
  <si>
    <t>1201145010800002</t>
  </si>
  <si>
    <t>1201141312070001</t>
  </si>
  <si>
    <t>1.68432513N 98.87720117E</t>
  </si>
  <si>
    <t>SENTERIA SIHOMBING</t>
  </si>
  <si>
    <t>1201144912580001</t>
  </si>
  <si>
    <t>1201141605080006</t>
  </si>
  <si>
    <t>Lat 1.687089° Long 98.884580°</t>
  </si>
  <si>
    <t>SENTINA TAMBUNAN</t>
  </si>
  <si>
    <t>1201145611370001</t>
  </si>
  <si>
    <t>1201140602240002</t>
  </si>
  <si>
    <t>Lat: 1.68508, Lng: 98.88136</t>
  </si>
  <si>
    <t>SERPIA SITOMPUL</t>
  </si>
  <si>
    <t>1201144208660001</t>
  </si>
  <si>
    <t>1201140510210001</t>
  </si>
  <si>
    <t>Lat 1.684764° Long 98.88432°</t>
  </si>
  <si>
    <t>SERTA SIBARANI</t>
  </si>
  <si>
    <t>1201145008670001</t>
  </si>
  <si>
    <t>1201141606230001</t>
  </si>
  <si>
    <t>SEVENSON PURBA</t>
  </si>
  <si>
    <t>1201140709700002</t>
  </si>
  <si>
    <t>1201142008070053</t>
  </si>
  <si>
    <t>Lat 1.68629° Long 98.883048°</t>
  </si>
  <si>
    <t>SIADI LAOLI</t>
  </si>
  <si>
    <t>1201146312640001</t>
  </si>
  <si>
    <t>1201140705080004</t>
  </si>
  <si>
    <t>1.6843038N 98.87841235E</t>
  </si>
  <si>
    <t>SIHAR SIMANJUNTAK</t>
  </si>
  <si>
    <t>3603120105750008</t>
  </si>
  <si>
    <t>3603112910130010</t>
  </si>
  <si>
    <t>Lat 1.686019° Long 98.883169°</t>
  </si>
  <si>
    <t>SIHOL SILABAN</t>
  </si>
  <si>
    <t>1201141012730001</t>
  </si>
  <si>
    <t>1201142509070053</t>
  </si>
  <si>
    <t>Lat 1.684372° Long 98.875758°</t>
  </si>
  <si>
    <t>SITI ALAMIA PANGGABEAN</t>
  </si>
  <si>
    <t>1201145106580001</t>
  </si>
  <si>
    <t>1201142911070011</t>
  </si>
  <si>
    <t>SITI MAESAROH</t>
  </si>
  <si>
    <t>1801045303730001</t>
  </si>
  <si>
    <t>1201142111240001</t>
  </si>
  <si>
    <t>Lat 1.686351° Long 98.883513°</t>
  </si>
  <si>
    <t>SITI OLOAN TAMBUNAN</t>
  </si>
  <si>
    <t>1273016703650001</t>
  </si>
  <si>
    <t>1273010510070050</t>
  </si>
  <si>
    <t>Lat 1.686102° Long 98.882562°</t>
  </si>
  <si>
    <t>SOHAHAU MENDROFA</t>
  </si>
  <si>
    <t>1201142910650002</t>
  </si>
  <si>
    <t>1201140805120002</t>
  </si>
  <si>
    <t>SOHBI PANGGABEAN</t>
  </si>
  <si>
    <t>1201140501750001</t>
  </si>
  <si>
    <t>1201142509070027</t>
  </si>
  <si>
    <t>Lat: 1.683606 Long: 98.87447</t>
  </si>
  <si>
    <t>SOKHIFAO ZENDRATO</t>
  </si>
  <si>
    <t>1201141204550001</t>
  </si>
  <si>
    <t>1201141905080020</t>
  </si>
  <si>
    <t>Lat:1,688555, Long:98,889366</t>
  </si>
  <si>
    <t>SORITA SILITONGA</t>
  </si>
  <si>
    <t>1201144509550002</t>
  </si>
  <si>
    <t>1201141012070039</t>
  </si>
  <si>
    <t>36° NE</t>
  </si>
  <si>
    <t>SOSISTER SITOMPUL</t>
  </si>
  <si>
    <t>1201140910670001</t>
  </si>
  <si>
    <t>1201141009070001</t>
  </si>
  <si>
    <t>1.6875°, 98.8866°</t>
  </si>
  <si>
    <t>SRIANITA TAMBUNAN</t>
  </si>
  <si>
    <t>1201144812620002</t>
  </si>
  <si>
    <t>1201143010180001</t>
  </si>
  <si>
    <t>1,68561° N 98,87824° E</t>
  </si>
  <si>
    <t>SUARMA HURA</t>
  </si>
  <si>
    <t>1201141807930002</t>
  </si>
  <si>
    <t>1201143007120003</t>
  </si>
  <si>
    <t>1,68597° N 98,87786° E</t>
  </si>
  <si>
    <t>SUDINIA TELAUMBANUA</t>
  </si>
  <si>
    <t>1201145502660003</t>
  </si>
  <si>
    <t>1201142905230001</t>
  </si>
  <si>
    <t>Lat 1.687533° Long 98.88652°</t>
  </si>
  <si>
    <t>SUDIRMAN LAOLI</t>
  </si>
  <si>
    <t>1201140707770013</t>
  </si>
  <si>
    <t>1201141112070004</t>
  </si>
  <si>
    <t>Lat 1.68827° Long 98.886664°</t>
  </si>
  <si>
    <t>SUDIRMAN PANGGABEAN</t>
  </si>
  <si>
    <t>1201142202790001</t>
  </si>
  <si>
    <t>1201142706130001</t>
  </si>
  <si>
    <t>SUHARDI ARIANTO HUTABARAT</t>
  </si>
  <si>
    <t>1201141604880001</t>
  </si>
  <si>
    <t>1201140404180001</t>
  </si>
  <si>
    <t>Lat 1.686487° Long 98.88324°</t>
  </si>
  <si>
    <t>SULISTIANA</t>
  </si>
  <si>
    <t>1201146708820001</t>
  </si>
  <si>
    <t>1201140110250001</t>
  </si>
  <si>
    <t>102° E</t>
  </si>
  <si>
    <t>SUMITRO SITOMPUL</t>
  </si>
  <si>
    <t>1201141810860002</t>
  </si>
  <si>
    <t>2171112809210020</t>
  </si>
  <si>
    <t>Lat 1.686376° Long 98.883977°</t>
  </si>
  <si>
    <t>SUPRATMAN MENDROFA</t>
  </si>
  <si>
    <t>6472032111790006</t>
  </si>
  <si>
    <t>6471050405160008</t>
  </si>
  <si>
    <t>1°41,1017'N, 98°52,8101'E</t>
  </si>
  <si>
    <t>SUPRIANDI</t>
  </si>
  <si>
    <t>1201140804790001</t>
  </si>
  <si>
    <t>1201140810080005</t>
  </si>
  <si>
    <t>63º NE</t>
  </si>
  <si>
    <t>SURYA NARIS SIHOMBING</t>
  </si>
  <si>
    <t>1201144501700002</t>
  </si>
  <si>
    <t>1201142412100020</t>
  </si>
  <si>
    <t>4117652"N 98'556 036"E
185° S</t>
  </si>
  <si>
    <t>SURYANI TAMBUNAN</t>
  </si>
  <si>
    <t>1201146307840001</t>
  </si>
  <si>
    <t>1273032001160001</t>
  </si>
  <si>
    <t>1°41,1417'N, 98°52,6879'E</t>
  </si>
  <si>
    <t>SUWENRI SINAGA</t>
  </si>
  <si>
    <t>1201141108770001</t>
  </si>
  <si>
    <t>1201140905080016</t>
  </si>
  <si>
    <t>SWITERMAN NAINGGOLAN</t>
  </si>
  <si>
    <t>1201141511590002</t>
  </si>
  <si>
    <t>1201141911070033</t>
  </si>
  <si>
    <t>SYAFRIL RAMADANSYAH</t>
  </si>
  <si>
    <t>1201141203900001</t>
  </si>
  <si>
    <t>1201142008070011</t>
  </si>
  <si>
    <t>1,68482° N 98,87949° E</t>
  </si>
  <si>
    <t>1201141203890001</t>
  </si>
  <si>
    <t>1201141701120002</t>
  </si>
  <si>
    <t>1°41,0847'N, 98°52,7624'E</t>
  </si>
  <si>
    <t>SYAHWANI TAMBUNAN</t>
  </si>
  <si>
    <t>1201144305720001</t>
  </si>
  <si>
    <t>1201141612250001</t>
  </si>
  <si>
    <t>Lat 1.68749° Long 98.886232°</t>
  </si>
  <si>
    <t>SYAMSUL PANGGABEAN</t>
  </si>
  <si>
    <t>1201033012690004</t>
  </si>
  <si>
    <t>1201141111150001</t>
  </si>
  <si>
    <t>SYARIFUDDIN SITOMPUL</t>
  </si>
  <si>
    <t>1273041108550001</t>
  </si>
  <si>
    <t>1273040910070072</t>
  </si>
  <si>
    <t>Lat 1.683068° Long 98.873661°</t>
  </si>
  <si>
    <t>TALIBANOLO WARUWU</t>
  </si>
  <si>
    <t>1201140504830001</t>
  </si>
  <si>
    <t>1201142009070033</t>
  </si>
  <si>
    <t>Lat 1.688006° Long 98.886618°</t>
  </si>
  <si>
    <t>TAMBURONO TAMBUNAN</t>
  </si>
  <si>
    <t>3604090712750005</t>
  </si>
  <si>
    <t>3604093012090010</t>
  </si>
  <si>
    <t>Lat 1.68513° Long 98.877849°</t>
  </si>
  <si>
    <t>TANJUNG TAMBUNAN</t>
  </si>
  <si>
    <t>1201145007540003</t>
  </si>
  <si>
    <t>1201141911070044</t>
  </si>
  <si>
    <t>1,684752N 98,877430E</t>
  </si>
  <si>
    <t>TIANGGUR PANGGABEAN</t>
  </si>
  <si>
    <t>1201144504410001</t>
  </si>
  <si>
    <t>1201142509070033</t>
  </si>
  <si>
    <t>TIODEMAK PAKPAHAN</t>
  </si>
  <si>
    <t>1201146904600002</t>
  </si>
  <si>
    <t>1201142210080001</t>
  </si>
  <si>
    <t>TIORIMMA GULTOM</t>
  </si>
  <si>
    <t>1201146404680003</t>
  </si>
  <si>
    <t>1201142909170001</t>
  </si>
  <si>
    <t>1,684510N 98,877317E</t>
  </si>
  <si>
    <t>TIOSMINA HUTAGALUNG</t>
  </si>
  <si>
    <t>1201145810680002</t>
  </si>
  <si>
    <t>1201140902260001</t>
  </si>
  <si>
    <t>Lat 1.686258° Long 98.882583°</t>
  </si>
  <si>
    <t>TIRAMA NAINGGOLAN</t>
  </si>
  <si>
    <t>1201146207770002</t>
  </si>
  <si>
    <t>1201141802200001</t>
  </si>
  <si>
    <t>93° E</t>
  </si>
  <si>
    <t>TIRAWAN SIREGAR</t>
  </si>
  <si>
    <t>1201144108620002</t>
  </si>
  <si>
    <t>1201142805080002</t>
  </si>
  <si>
    <t>1,68585° N 98,8802° E</t>
  </si>
  <si>
    <t>TIRAYA SILITONGA</t>
  </si>
  <si>
    <t>1201144907480001</t>
  </si>
  <si>
    <t>1201141203090001</t>
  </si>
  <si>
    <t>Lat 1.685885° Long 98.881774°</t>
  </si>
  <si>
    <t>TIUR MARI PURBA</t>
  </si>
  <si>
    <t>1201144111540001</t>
  </si>
  <si>
    <t>1201140512070017</t>
  </si>
  <si>
    <t>Lat 1.683467° Long 98.872318°</t>
  </si>
  <si>
    <t>TOGU HASIHOLAN PANGGABEAN</t>
  </si>
  <si>
    <t>2171041404550001</t>
  </si>
  <si>
    <t>2171042109070028</t>
  </si>
  <si>
    <t>1,68554° N 98,87837 E</t>
  </si>
  <si>
    <t>TOGU SIHOMBING</t>
  </si>
  <si>
    <t>1201142012700001</t>
  </si>
  <si>
    <t>1201140509080003</t>
  </si>
  <si>
    <t>Lat 1.68435° Long 98.875645°</t>
  </si>
  <si>
    <t>1201141205670001</t>
  </si>
  <si>
    <t>1201142008070032</t>
  </si>
  <si>
    <t>1,68561 N 98,87848° E</t>
  </si>
  <si>
    <t>TOLOSOKHI GULO</t>
  </si>
  <si>
    <t>1201142010750001</t>
  </si>
  <si>
    <t>1201140406080005</t>
  </si>
  <si>
    <t>1°41'1,59108"N 98°52'31,4166"E ±100,00m
176° S</t>
  </si>
  <si>
    <t>TOMMI DAMAI MENDROFA</t>
  </si>
  <si>
    <t>1201142911950002</t>
  </si>
  <si>
    <t>1201140503190002</t>
  </si>
  <si>
    <t>Lat 1.687581° Long 98.886681°</t>
  </si>
  <si>
    <t>TONNES HUTAPEA</t>
  </si>
  <si>
    <t>1201141512640001</t>
  </si>
  <si>
    <t>1201142307080001</t>
  </si>
  <si>
    <t>TONNY PARLINDUNGAN SIMANJUNTAK</t>
  </si>
  <si>
    <t>1201142811780002</t>
  </si>
  <si>
    <t>1201141709070005</t>
  </si>
  <si>
    <t>1.6860054479911923N 98.88268291018903E</t>
  </si>
  <si>
    <t>TORANG TAMBUNAN</t>
  </si>
  <si>
    <t>1201140410560001</t>
  </si>
  <si>
    <t>1201142008070046</t>
  </si>
  <si>
    <t>1,68588° N 98,87926 E</t>
  </si>
  <si>
    <t>TORANI HUTABARAT</t>
  </si>
  <si>
    <t>1201145506740001</t>
  </si>
  <si>
    <t>1201140512070012</t>
  </si>
  <si>
    <t>1,685042N 98,877700E</t>
  </si>
  <si>
    <t>TRI ULY UTAMI TAMBUNAN</t>
  </si>
  <si>
    <t>1201146710960002</t>
  </si>
  <si>
    <t>1201142402220002</t>
  </si>
  <si>
    <t>Lat 1.686066° Long 98.882538°</t>
  </si>
  <si>
    <t>TUA RUDDIN SIMATUPANG</t>
  </si>
  <si>
    <t>1201142311560001</t>
  </si>
  <si>
    <t>1201142205080006</t>
  </si>
  <si>
    <t>Lat: 1.6855992 Long: 98.9190534</t>
  </si>
  <si>
    <t>TUMUKKAR PANGGABEAN</t>
  </si>
  <si>
    <t>1201140201720001</t>
  </si>
  <si>
    <t>1201141607080004</t>
  </si>
  <si>
    <t>TURMAN SILITONGA</t>
  </si>
  <si>
    <t>1201142605560001</t>
  </si>
  <si>
    <t>1201140907080003</t>
  </si>
  <si>
    <t>TUTI MARIANA SITOMPUL</t>
  </si>
  <si>
    <t>1201145102850001</t>
  </si>
  <si>
    <t>1201142108070027</t>
  </si>
  <si>
    <t>1°41'0,56724"N 98°52'19,00632"E ±200,00m
203° SW</t>
  </si>
  <si>
    <t>UDUR PARULIAN MUNTHE</t>
  </si>
  <si>
    <t>1201141907680001</t>
  </si>
  <si>
    <t>1201142708080005</t>
  </si>
  <si>
    <t>VICKY MANDALA PUTRA TAMBUNAN</t>
  </si>
  <si>
    <t>1201141108940001</t>
  </si>
  <si>
    <t>1201141001230002</t>
  </si>
  <si>
    <t>WANDO PUTRA TAMBUNAN</t>
  </si>
  <si>
    <t>1201140905930001</t>
  </si>
  <si>
    <t>1201142712210003</t>
  </si>
  <si>
    <t>Lat 1.687714° Long 98.88725°</t>
  </si>
  <si>
    <t>WASIMAN</t>
  </si>
  <si>
    <t>1201031706770004</t>
  </si>
  <si>
    <t>1201032402140002</t>
  </si>
  <si>
    <t>Lat 1.68449° Long 98.875675°</t>
  </si>
  <si>
    <t>WESLI SITOMPUL</t>
  </si>
  <si>
    <t>1201145212650001</t>
  </si>
  <si>
    <t>1201141905080004</t>
  </si>
  <si>
    <t>Lat 1.68639° Long 98.883554°</t>
  </si>
  <si>
    <t>WILDO LEONART SIBUEA</t>
  </si>
  <si>
    <t>1506021407930003</t>
  </si>
  <si>
    <t>1201142205190005</t>
  </si>
  <si>
    <t>Lat 1.685566° Long 98.882008°</t>
  </si>
  <si>
    <t>WINDRA SIREGAR</t>
  </si>
  <si>
    <t>1201142310820001</t>
  </si>
  <si>
    <t>1201141211200001</t>
  </si>
  <si>
    <t>1°41'0,5388"N 98°52'25,21164"E ±200,00m
96° E</t>
  </si>
  <si>
    <t>YONGKI PUTRA TAMBUNAN</t>
  </si>
  <si>
    <t>1201140409870001</t>
  </si>
  <si>
    <t>1201041407160001</t>
  </si>
  <si>
    <t>Lat 1.687771° Long 98.886988°</t>
  </si>
  <si>
    <t>1201142407830002</t>
  </si>
  <si>
    <t>1201142108070020</t>
  </si>
  <si>
    <t>Lat 1.686221° Long 98.89356°</t>
  </si>
  <si>
    <t>YUNI'ARO ZEGA</t>
  </si>
  <si>
    <t>1201142006710001</t>
  </si>
  <si>
    <t>1201140410100001</t>
  </si>
  <si>
    <t>Lat 1.6884° Long 98.889268°</t>
  </si>
  <si>
    <t>YUNIATI MENDROFA</t>
  </si>
  <si>
    <t>1201144203600001</t>
  </si>
  <si>
    <t>1201140709230001</t>
  </si>
  <si>
    <t>Lat 1.688563° Long 98.889235°</t>
  </si>
  <si>
    <t>YUNISO ZENDRATO</t>
  </si>
  <si>
    <t>1201142206730002</t>
  </si>
  <si>
    <t>1201141012070025</t>
  </si>
  <si>
    <t>1,68565° N 98,87777° E</t>
  </si>
  <si>
    <t>SAIT KALANGAN II</t>
  </si>
  <si>
    <t>1201141403650002</t>
  </si>
  <si>
    <t>1201141112070013</t>
  </si>
  <si>
    <t>1,6827N 98,9273E</t>
  </si>
  <si>
    <t>AGUSTINUS NDAHA</t>
  </si>
  <si>
    <t>1201141708850001</t>
  </si>
  <si>
    <t>1201141203210002</t>
  </si>
  <si>
    <t>1°40/31,614"N 98°54'56,712"E</t>
  </si>
  <si>
    <t>AMIRUL HAMZAH SIMANUNGKALIT</t>
  </si>
  <si>
    <t>1201143112570008</t>
  </si>
  <si>
    <t>1201141511070019</t>
  </si>
  <si>
    <t>1,6874N 98,9329E</t>
  </si>
  <si>
    <t>ANDAR SITOMPUL</t>
  </si>
  <si>
    <t>1201031707520003</t>
  </si>
  <si>
    <t>1201032811070056</t>
  </si>
  <si>
    <t>1,69033N 98,93982E</t>
  </si>
  <si>
    <t>ANDRI MANOFO SITOMPUL</t>
  </si>
  <si>
    <t>1201140403860002</t>
  </si>
  <si>
    <t>1201140801140003</t>
  </si>
  <si>
    <t>APRI WIDODO M PANGGABEAN</t>
  </si>
  <si>
    <t>1201141804840003</t>
  </si>
  <si>
    <t>1201142804210001</t>
  </si>
  <si>
    <t>ATONI MENDROFA</t>
  </si>
  <si>
    <t>1201151012730001</t>
  </si>
  <si>
    <t>1201151508070015</t>
  </si>
  <si>
    <t>BARANI HULU</t>
  </si>
  <si>
    <t>1201142401730001</t>
  </si>
  <si>
    <t>1201141211070096</t>
  </si>
  <si>
    <t>180%S</t>
  </si>
  <si>
    <t>DARMANTO SITOMPUL</t>
  </si>
  <si>
    <t>1201143112710003</t>
  </si>
  <si>
    <t>1201141311070039</t>
  </si>
  <si>
    <t>1°40'18,54"N 98°54/57 594"E</t>
  </si>
  <si>
    <t>DESMELITA NASUTION</t>
  </si>
  <si>
    <t>1201144503770001</t>
  </si>
  <si>
    <t>1201140810250001</t>
  </si>
  <si>
    <t>1,6871N 98,9333E</t>
  </si>
  <si>
    <t>DUHUARO LASE</t>
  </si>
  <si>
    <t>1201140510850001</t>
  </si>
  <si>
    <t>1201140810080004</t>
  </si>
  <si>
    <t>1201141910840001</t>
  </si>
  <si>
    <t>1201141211070086</t>
  </si>
  <si>
    <t>EMANUEL AMIZARO GEA</t>
  </si>
  <si>
    <t>1204301007680001</t>
  </si>
  <si>
    <t>1204301108100040</t>
  </si>
  <si>
    <t>1°40 13,308 N 98°5446,752 E</t>
  </si>
  <si>
    <t>FEBERMAN NDAHA</t>
  </si>
  <si>
    <t>1201141202010001</t>
  </si>
  <si>
    <t>1201141012240001</t>
  </si>
  <si>
    <t>1°40'40,842"N 98°54'49,386"E</t>
  </si>
  <si>
    <t>GATI BOBO NDAHA</t>
  </si>
  <si>
    <t>1201140902910001</t>
  </si>
  <si>
    <t>1201140702240002</t>
  </si>
  <si>
    <t>1,6771N 98,9145E</t>
  </si>
  <si>
    <t>GUSBERMAN MENDROFA</t>
  </si>
  <si>
    <t>1201143008890001</t>
  </si>
  <si>
    <t>1201142212100004</t>
  </si>
  <si>
    <t>1,6773N 98,9147E</t>
  </si>
  <si>
    <t>HAIRA PANGGABEAN</t>
  </si>
  <si>
    <t>1201145607640001</t>
  </si>
  <si>
    <t>1201142811220001</t>
  </si>
  <si>
    <t>1°40'28,716'N 98°54 56,082"E</t>
  </si>
  <si>
    <t>HEDDI ELVINA PERAWATI HUTAGALUNG</t>
  </si>
  <si>
    <t>1201144601830002</t>
  </si>
  <si>
    <t>1201141701220001</t>
  </si>
  <si>
    <t>1,68728N 98,93508E</t>
  </si>
  <si>
    <t>1406121508580004</t>
  </si>
  <si>
    <t>1201140112140001</t>
  </si>
  <si>
    <t>HOTJON PANGGABEAN</t>
  </si>
  <si>
    <t>1201140507700002</t>
  </si>
  <si>
    <t>1201141511070014</t>
  </si>
  <si>
    <t>JAMES MAROLOP DEDI MARTONO SITOMPUL</t>
  </si>
  <si>
    <t>1201140201880002</t>
  </si>
  <si>
    <t>1201142407170002</t>
  </si>
  <si>
    <t>1,69226N 98,94049E</t>
  </si>
  <si>
    <t>JONTER SIMATUPANG</t>
  </si>
  <si>
    <t>1201140502720002</t>
  </si>
  <si>
    <t>1201141511070012</t>
  </si>
  <si>
    <t>1,68690N 98,93521E</t>
  </si>
  <si>
    <t>KAMIMI GEA</t>
  </si>
  <si>
    <t>1201140311640001</t>
  </si>
  <si>
    <t>1201141112070012</t>
  </si>
  <si>
    <t>1,68736N 98,93478E</t>
  </si>
  <si>
    <t>KHOIRUDDIN SIREGAR</t>
  </si>
  <si>
    <t>1201142002700002</t>
  </si>
  <si>
    <t>1201141211070022</t>
  </si>
  <si>
    <t>1,6874N 98,9325E</t>
  </si>
  <si>
    <t>MANIMBUL PANGGABEAN</t>
  </si>
  <si>
    <t>1201142909440002</t>
  </si>
  <si>
    <t>1201141511070020</t>
  </si>
  <si>
    <t>1,68705N 98,93513E</t>
  </si>
  <si>
    <t>MANUELI MENDROFA</t>
  </si>
  <si>
    <t>1201142003680001</t>
  </si>
  <si>
    <t>1201141311070003</t>
  </si>
  <si>
    <t>MARTIANUS SIMBOLON</t>
  </si>
  <si>
    <t>1201142406620002</t>
  </si>
  <si>
    <t>1201140508080014</t>
  </si>
  <si>
    <t>1,68/1N 98,9321E</t>
  </si>
  <si>
    <t>MASINIA MENDROFA</t>
  </si>
  <si>
    <t>1201146008590001</t>
  </si>
  <si>
    <t>1201142206170002</t>
  </si>
  <si>
    <t>NAASO NDAHA</t>
  </si>
  <si>
    <t>1201140109870002</t>
  </si>
  <si>
    <t>1201142405180001</t>
  </si>
  <si>
    <t>NITONA NDRAHA</t>
  </si>
  <si>
    <t>1201140608780002</t>
  </si>
  <si>
    <t>1201142705080006</t>
  </si>
  <si>
    <t>PAIMI SIMATUPANG</t>
  </si>
  <si>
    <t>1201145510580002</t>
  </si>
  <si>
    <t>1201143108200001</t>
  </si>
  <si>
    <t>1,6844N 98,9280E</t>
  </si>
  <si>
    <t>PARNASIPAN MENDROFA</t>
  </si>
  <si>
    <t>1201141608890004</t>
  </si>
  <si>
    <t>1201141510190001</t>
  </si>
  <si>
    <t>1,6826N 98.9276E</t>
  </si>
  <si>
    <t>PIAN EFENDI SITOMPUL</t>
  </si>
  <si>
    <t>1201141011820002</t>
  </si>
  <si>
    <t>1201141211070074</t>
  </si>
  <si>
    <t>358°N</t>
  </si>
  <si>
    <t>RASIANUS GULO</t>
  </si>
  <si>
    <t>1213163010850004</t>
  </si>
  <si>
    <t>1213160509170009</t>
  </si>
  <si>
    <t>1,67/4N 98,9144E</t>
  </si>
  <si>
    <t>ROSALINDA HUTAGALUNG</t>
  </si>
  <si>
    <t>1201146709650001</t>
  </si>
  <si>
    <t>1201140904260001</t>
  </si>
  <si>
    <t>1,6821N 98,9265E</t>
  </si>
  <si>
    <t>SABAR SIMANUNGKALIT</t>
  </si>
  <si>
    <t>1201140404740001</t>
  </si>
  <si>
    <t>1201141211070101</t>
  </si>
  <si>
    <t>1,6874N 98,9342E</t>
  </si>
  <si>
    <t>SANGGAM T.P PANGGABEAN</t>
  </si>
  <si>
    <t>1201141406440001</t>
  </si>
  <si>
    <t>1201142705080001</t>
  </si>
  <si>
    <t>1,6866N 98,9328E</t>
  </si>
  <si>
    <t>SARIFIN HASIBUAN</t>
  </si>
  <si>
    <t>1201142306730001</t>
  </si>
  <si>
    <t>1201140910080011</t>
  </si>
  <si>
    <t>1,6860N 98,9292E</t>
  </si>
  <si>
    <t>1201142607770003</t>
  </si>
  <si>
    <t>1201141211070085</t>
  </si>
  <si>
    <t>1°40'25,5"N 98°54'57,252"E</t>
  </si>
  <si>
    <t>SAURLAN SIMATUPANG</t>
  </si>
  <si>
    <t>1201144107380022</t>
  </si>
  <si>
    <t>1201141211070054</t>
  </si>
  <si>
    <t>1,6866N 98,9330E</t>
  </si>
  <si>
    <t>SEKLHINDSO MENDROFA</t>
  </si>
  <si>
    <t>1201140612770001</t>
  </si>
  <si>
    <t>1201141311070020</t>
  </si>
  <si>
    <t>1,6770N 98,9146E</t>
  </si>
  <si>
    <t>SLAMAT TUA SITOMPUL</t>
  </si>
  <si>
    <t>1201142906610001</t>
  </si>
  <si>
    <t>1201141511070011</t>
  </si>
  <si>
    <t>1,69212N 98,93977E</t>
  </si>
  <si>
    <t>SOKHIWALO'O ZEBUA</t>
  </si>
  <si>
    <t>1201142404690002</t>
  </si>
  <si>
    <t>1201140607120001</t>
  </si>
  <si>
    <t>1,6824N 98,9273E</t>
  </si>
  <si>
    <t>TEMASOKHI MENDROFA</t>
  </si>
  <si>
    <t>1401111806820002</t>
  </si>
  <si>
    <t>1401110503140019</t>
  </si>
  <si>
    <t>287%W</t>
  </si>
  <si>
    <t>TIAR WARUWU</t>
  </si>
  <si>
    <t>1201140802740001</t>
  </si>
  <si>
    <t>1201141311070018</t>
  </si>
  <si>
    <t>1,6871N 98,9325E</t>
  </si>
  <si>
    <t>WESLI SIMANUNGKALIT</t>
  </si>
  <si>
    <t>1201144506550001</t>
  </si>
  <si>
    <t>1201142310230002</t>
  </si>
  <si>
    <t>1,6870N 98,9306E</t>
  </si>
  <si>
    <t>YALINA MENDROFA</t>
  </si>
  <si>
    <t>1204296804750001</t>
  </si>
  <si>
    <t>1204292705100001</t>
  </si>
  <si>
    <t>1,6823N 98,9268E</t>
  </si>
  <si>
    <t>YASONA NDRAHA</t>
  </si>
  <si>
    <t>1201143105860003</t>
  </si>
  <si>
    <t>1201143004180003</t>
  </si>
  <si>
    <t>1,6821N 98,9262E</t>
  </si>
  <si>
    <t>SIGIRING-GIRING</t>
  </si>
  <si>
    <t>1201142107790002</t>
  </si>
  <si>
    <t>1201140810080006</t>
  </si>
  <si>
    <t>1,661608N 98,90818ZE
103 E</t>
  </si>
  <si>
    <t>ANTON GULTOM</t>
  </si>
  <si>
    <t>1201141206700002</t>
  </si>
  <si>
    <t>1201142009070003</t>
  </si>
  <si>
    <t>1,671255N 98,899467E 184°S</t>
  </si>
  <si>
    <t>BUNTUL SITOMPUL</t>
  </si>
  <si>
    <t>1201141707730003</t>
  </si>
  <si>
    <t>1201140905080012</t>
  </si>
  <si>
    <t>1,671337N 98,899493E 260 ° W</t>
  </si>
  <si>
    <t>MANGIHUT TUA MENDROFA</t>
  </si>
  <si>
    <t>1201141204820001</t>
  </si>
  <si>
    <t>1271180212240003</t>
  </si>
  <si>
    <t>1,671383N 98,899333E
18° N</t>
  </si>
  <si>
    <t>MARTUA TAMBUNAN</t>
  </si>
  <si>
    <t>1201141110740001</t>
  </si>
  <si>
    <t>1201141909070067</t>
  </si>
  <si>
    <t>1,670623N 98,899135E 260 °W</t>
  </si>
  <si>
    <t>MENGLIS TAMBUNAN</t>
  </si>
  <si>
    <t>1201146312670003</t>
  </si>
  <si>
    <t>1201142012230003</t>
  </si>
  <si>
    <t>1,671885N 98,899207E 281°W</t>
  </si>
  <si>
    <t>PARLINDUNGAN GULTOM</t>
  </si>
  <si>
    <t>1201140505650006</t>
  </si>
  <si>
    <t>1201141909070066</t>
  </si>
  <si>
    <t>1,670720N 98,898967E
210° SW</t>
  </si>
  <si>
    <t>RUSTAM EFENDI</t>
  </si>
  <si>
    <t>1201142404730002</t>
  </si>
  <si>
    <t>1201142009070008</t>
  </si>
  <si>
    <t>1,671433N 98,899050E 298 ° NW</t>
  </si>
  <si>
    <t>JERRY HAKNIR PANAJAITAN</t>
  </si>
  <si>
    <t xml:space="preserve">SIGIRING-GIRING </t>
  </si>
  <si>
    <t>1201142607900002</t>
  </si>
  <si>
    <t>1273021004170001</t>
  </si>
  <si>
    <t>1,672248 N 98,898863 E</t>
  </si>
  <si>
    <t>JOJOR SITOMPUL</t>
  </si>
  <si>
    <t>1201141712700001</t>
  </si>
  <si>
    <t>1201142509070020</t>
  </si>
  <si>
    <t xml:space="preserve">1,670322 N 98,899218 E </t>
  </si>
  <si>
    <t>NIRAWATI TAMBUNAN</t>
  </si>
  <si>
    <t>1201147009620002</t>
  </si>
  <si>
    <t>1201142503250002</t>
  </si>
  <si>
    <t>1,672023N 98,899188E</t>
  </si>
  <si>
    <t>SAIDA PURBA</t>
  </si>
  <si>
    <t>1277014307570002</t>
  </si>
  <si>
    <t>1277010308110004</t>
  </si>
  <si>
    <t>1,676522N 98,896747E</t>
  </si>
  <si>
    <t>ABDI PANGGABEAN</t>
  </si>
  <si>
    <t>SIPANGE</t>
  </si>
  <si>
    <t>1201141212800001</t>
  </si>
  <si>
    <t>1201141904180001</t>
  </si>
  <si>
    <t>1°40'4,26"N 98°52'18,564"E
20° N</t>
  </si>
  <si>
    <t>ABDUL HALIM RAMBE</t>
  </si>
  <si>
    <t>1201141511680001</t>
  </si>
  <si>
    <t>1201140709070013</t>
  </si>
  <si>
    <t>1°39'40,458"N 98°52'1,392"E
229° SW</t>
  </si>
  <si>
    <t>ADI MURPI SITOMPUL</t>
  </si>
  <si>
    <t>1201142402780001</t>
  </si>
  <si>
    <t>1201141412100007</t>
  </si>
  <si>
    <t>1°39'37,506"N 98°52'0,522"E
297° NW</t>
  </si>
  <si>
    <t>ADIL TUA GEA</t>
  </si>
  <si>
    <t>1201141310930003</t>
  </si>
  <si>
    <t>1201142207130001</t>
  </si>
  <si>
    <t>1,668645N 98,869388E</t>
  </si>
  <si>
    <t>ALBONAR PANJAITAN</t>
  </si>
  <si>
    <t>1201140412780001</t>
  </si>
  <si>
    <t>1201140309070008</t>
  </si>
  <si>
    <t>1°40'13,11"N 9852'8,412"E
106° E</t>
  </si>
  <si>
    <t>ALI SOMAN SITOMPUL</t>
  </si>
  <si>
    <t>1201141010720002</t>
  </si>
  <si>
    <t>1201140204180001</t>
  </si>
  <si>
    <t>1°39'55,77"N 98°52'12,69"E
ange
313° NW</t>
  </si>
  <si>
    <t>ALI SUDDIN SILABAN</t>
  </si>
  <si>
    <t>1223041210690002</t>
  </si>
  <si>
    <t>1223042704100005</t>
  </si>
  <si>
    <t>1°40'4,512"N 98°52'10,464"E
62° NE</t>
  </si>
  <si>
    <t>ALMANIGOR SAHAT SITOMPUL</t>
  </si>
  <si>
    <t>1207230802790004</t>
  </si>
  <si>
    <t>1207232506130030</t>
  </si>
  <si>
    <t>1°40'3,654"N 98°52'2,466"E
191° S</t>
  </si>
  <si>
    <t>AMIR SITOMPUL</t>
  </si>
  <si>
    <t>1201140111540001</t>
  </si>
  <si>
    <t>1201142509120002</t>
  </si>
  <si>
    <t>1°40'18,54"N 98°51'24,87"E
sjid al-kautsar
61° NE</t>
  </si>
  <si>
    <t>APOSTEL SIMATUPANG</t>
  </si>
  <si>
    <t>1201141004830001</t>
  </si>
  <si>
    <t>1201141202140004</t>
  </si>
  <si>
    <t>1°40'4,674"N 98°52'16,368"E
219° SW</t>
  </si>
  <si>
    <t>ARIFIN SILABAN</t>
  </si>
  <si>
    <t>1201141406830001</t>
  </si>
  <si>
    <t>1201141501140001</t>
  </si>
  <si>
    <t>1,668110N 98,869365E</t>
  </si>
  <si>
    <t>ARISKA SITOMPUL</t>
  </si>
  <si>
    <t>1201140711970001</t>
  </si>
  <si>
    <t>1201140108190001</t>
  </si>
  <si>
    <t>29 Jan 2026 13.39.36
1,668330N 98,869263E</t>
  </si>
  <si>
    <t>ARTIA NURMATIO SIHITE</t>
  </si>
  <si>
    <t>1201145406690004</t>
  </si>
  <si>
    <t>1201031804110001</t>
  </si>
  <si>
    <t>1 39 59,01 N 522 21 714 E</t>
  </si>
  <si>
    <t>ASNARIA SIHOMBING</t>
  </si>
  <si>
    <t>1201147103640001</t>
  </si>
  <si>
    <t>1201140901180001</t>
  </si>
  <si>
    <t>29 Jan 2026 16.40.50
1,653920N 98,862188E</t>
  </si>
  <si>
    <t>AYUB HENUK</t>
  </si>
  <si>
    <t>1201140502700001</t>
  </si>
  <si>
    <t>1201140309070013</t>
  </si>
  <si>
    <t>1°40'7,746"N 98°52'4,548"E
193° S</t>
  </si>
  <si>
    <t>AYUB SALEH ZENDRATO</t>
  </si>
  <si>
    <t>1201142806850001</t>
  </si>
  <si>
    <t>1201140206210001</t>
  </si>
  <si>
    <t>1,668413N 98,870738E</t>
  </si>
  <si>
    <t>BASAR SITOMPUL</t>
  </si>
  <si>
    <t>1201140405740001</t>
  </si>
  <si>
    <t>1201142804090011</t>
  </si>
  <si>
    <t>29 Jan 2026 14.30.09
1,667547N 98,869157E</t>
  </si>
  <si>
    <t>BAZIDUHU BATE'E</t>
  </si>
  <si>
    <t>1201032709580001</t>
  </si>
  <si>
    <t>1201141904160003</t>
  </si>
  <si>
    <t>1 40 18 822 N 98 51 25 5 E</t>
  </si>
  <si>
    <t>BERLINA SITUMEANG</t>
  </si>
  <si>
    <t>1201144507590003</t>
  </si>
  <si>
    <t>1201142409180003</t>
  </si>
  <si>
    <t>1°40'8,916"N 98°52'7,602"E
184° S</t>
  </si>
  <si>
    <t>BERMAN HUTAGALUNG</t>
  </si>
  <si>
    <t>1201142609590002</t>
  </si>
  <si>
    <t>1201140309070001</t>
  </si>
  <si>
    <t>1°40'6,294"N 98°52'3,972"E
359° N</t>
  </si>
  <si>
    <t>BIKKAS HUTAGALUNG</t>
  </si>
  <si>
    <t>1201140707620001</t>
  </si>
  <si>
    <t>1201140309070025</t>
  </si>
  <si>
    <t>1°40'7,266"N 98°52'2,34"E
359° N</t>
  </si>
  <si>
    <t>BOI OLIFU LAOLI</t>
  </si>
  <si>
    <t>1201081303680001</t>
  </si>
  <si>
    <t>1201080612070017</t>
  </si>
  <si>
    <t>29 Jan 2026 17.03.13
1,654427N 98,864110E</t>
  </si>
  <si>
    <t>BOY MAKSUD HUTABARAT</t>
  </si>
  <si>
    <t>1201141809810002</t>
  </si>
  <si>
    <t>1201142208070029</t>
  </si>
  <si>
    <t>1,668223N 98,869187E</t>
  </si>
  <si>
    <t>DAPOT PANGGABEAN</t>
  </si>
  <si>
    <t>1201141804610001</t>
  </si>
  <si>
    <t>1201142406080001</t>
  </si>
  <si>
    <t>1°4018,016"N 98°52'6,36"E
320° NW</t>
  </si>
  <si>
    <t>DARWIN SITOMPUL</t>
  </si>
  <si>
    <t>1201141310560001</t>
  </si>
  <si>
    <t>1201140309070006</t>
  </si>
  <si>
    <t>1°40'7,182"N 98°52'4,248"E
234° SW</t>
  </si>
  <si>
    <t>DEDDY HUTAPEA</t>
  </si>
  <si>
    <t>1202030310800003</t>
  </si>
  <si>
    <t>1202030202110021</t>
  </si>
  <si>
    <t>1°40'1,242"N 98°51'58,818"E
227° SW</t>
  </si>
  <si>
    <t>DELITA DEWANA SIAHAAN</t>
  </si>
  <si>
    <t>1201036311730002</t>
  </si>
  <si>
    <t>1201140104150005</t>
  </si>
  <si>
    <t>1 40 6 18"N 98 52 9,018"E</t>
  </si>
  <si>
    <t>DERITA PANGGABEAN</t>
  </si>
  <si>
    <t>1201145104790001</t>
  </si>
  <si>
    <t>1201140309070051</t>
  </si>
  <si>
    <t>29 Jan 2026 14.04.41
1,668005N 98,869785E</t>
  </si>
  <si>
    <t>DESLIANA SIAHAAN</t>
  </si>
  <si>
    <t>1201146109640001</t>
  </si>
  <si>
    <t>1201141111250001</t>
  </si>
  <si>
    <t>1°40'6,324"N 98°52'3,96"E
107° E</t>
  </si>
  <si>
    <t>DESMAN PARDAMEAN SIMATUPANG</t>
  </si>
  <si>
    <t>1201142809810001</t>
  </si>
  <si>
    <t>1201140612160002</t>
  </si>
  <si>
    <t>1°40'12,324"N 98°52'7,668"E
83 E</t>
  </si>
  <si>
    <t>DEWI ROSA ZEBUA</t>
  </si>
  <si>
    <t>1201036012850001</t>
  </si>
  <si>
    <t>1201032501210003</t>
  </si>
  <si>
    <t>29 Jan 2026 15.26.23
agrowisata
1,654457N 98,862465E</t>
  </si>
  <si>
    <t>DEWI WIRAHMAWATY SIGALINGGING</t>
  </si>
  <si>
    <t>1201146010870001</t>
  </si>
  <si>
    <t>1201141902250001</t>
  </si>
  <si>
    <t>1°39'55,65"N 98°52'28,812"E
218° SW</t>
  </si>
  <si>
    <t>DIMUN TUA SITOMPUL</t>
  </si>
  <si>
    <t>1201141102490001</t>
  </si>
  <si>
    <t>1201140109070037</t>
  </si>
  <si>
    <t>1°39'59,25"N 98°52'15,36"E
204° SW</t>
  </si>
  <si>
    <t>DOHARMAN TAMBUNAN</t>
  </si>
  <si>
    <t>1201141503630002</t>
  </si>
  <si>
    <t>1201142408070060</t>
  </si>
  <si>
    <t>1°40'13,92"N 98:52'9,21"E
77° S</t>
  </si>
  <si>
    <t>DOLI PARDOMUAN SIREGAR</t>
  </si>
  <si>
    <t>1201080303900003</t>
  </si>
  <si>
    <t>1201082007160004</t>
  </si>
  <si>
    <t>1°407,266 N 98°52 3,084"E
356N</t>
  </si>
  <si>
    <t>DOMU PARDEDE</t>
  </si>
  <si>
    <t>1201140109590001</t>
  </si>
  <si>
    <t>1201140509070001</t>
  </si>
  <si>
    <t>29 Jan 2026 14.22.46
1,667582N 98,869402E</t>
  </si>
  <si>
    <t>DONNI ARISTON PANJAITAN</t>
  </si>
  <si>
    <t>1201142301860001</t>
  </si>
  <si>
    <t>1201140307130001</t>
  </si>
  <si>
    <t>139 59,076"N 98°52'18,948"E
311° NW</t>
  </si>
  <si>
    <t>DORAS SITOMPUL</t>
  </si>
  <si>
    <t>1201140606640001</t>
  </si>
  <si>
    <t>1201140709070010</t>
  </si>
  <si>
    <t>1°39'40,332"N 98°52'4,074"E
4° N</t>
  </si>
  <si>
    <t>DORTUA SITOMPUL</t>
  </si>
  <si>
    <t>1201146803570001</t>
  </si>
  <si>
    <t>1201141512080003</t>
  </si>
  <si>
    <t>1°39'56,388"N 98°51'55,284"E
253° W3</t>
  </si>
  <si>
    <t>DOSMA TARIDA SITOMPUL</t>
  </si>
  <si>
    <t>1201140203720001</t>
  </si>
  <si>
    <t>1201142308070056</t>
  </si>
  <si>
    <t>1°39'38,094"N 98°52'0,102"E
115° SE</t>
  </si>
  <si>
    <t>DUMARIA SIREGAR</t>
  </si>
  <si>
    <t>1201146001490001</t>
  </si>
  <si>
    <t>1201142208070025</t>
  </si>
  <si>
    <t>1940'7 938"N 98°524,416 E
338 N</t>
  </si>
  <si>
    <t>EDI SUPRATMAN SIPAHUTAR</t>
  </si>
  <si>
    <t>1201142908840002</t>
  </si>
  <si>
    <t>1201142308070005</t>
  </si>
  <si>
    <t>1°40'8,01"N 98524,686"E
3489 N</t>
  </si>
  <si>
    <t>EDUARD ETONI MENDROFA</t>
  </si>
  <si>
    <t>1201142112020002</t>
  </si>
  <si>
    <t>1201140405230002</t>
  </si>
  <si>
    <t>29 Jan 2026 12,10.14
1,669132N 98,870282E</t>
  </si>
  <si>
    <t>EKA SAPUTRA ARITONANG</t>
  </si>
  <si>
    <t>1201151010830008</t>
  </si>
  <si>
    <t>1201141006130007</t>
  </si>
  <si>
    <t>1°3937.998"N 98°52'2,202"E
31°NE</t>
  </si>
  <si>
    <t>ELIA DALINAMA MENDROFA</t>
  </si>
  <si>
    <t>1201140303050001</t>
  </si>
  <si>
    <t>1201141806250001</t>
  </si>
  <si>
    <t>29 Jan 2026 12.09.37
1,669093N 98,870293E</t>
  </si>
  <si>
    <t>ENTELINA MANURUNG</t>
  </si>
  <si>
    <t>1201145111750001</t>
  </si>
  <si>
    <t>1201140711230002</t>
  </si>
  <si>
    <t>1°39'59,226"N 98°52'21,306"E
23° NE</t>
  </si>
  <si>
    <t>ERWIN ARITONANG</t>
  </si>
  <si>
    <t>3216070307830018</t>
  </si>
  <si>
    <t>3275031002170006</t>
  </si>
  <si>
    <t>1°40'7,41"N 98°52'11,25"E
240° SW</t>
  </si>
  <si>
    <t>FEBBI TIUR PANDIANGAN</t>
  </si>
  <si>
    <t>1201146009940002</t>
  </si>
  <si>
    <t>1201200907240001</t>
  </si>
  <si>
    <t>1°40'5,958"N 98°52'4,74"E
331° NW</t>
  </si>
  <si>
    <t>FELOBEN SIMION PANGGABEAN</t>
  </si>
  <si>
    <t>6201022410870005</t>
  </si>
  <si>
    <t>6201022004180006</t>
  </si>
  <si>
    <t>1°40'7,26"N 98°52'14,772"E
28°NE</t>
  </si>
  <si>
    <t>FOLALA MENDROFA</t>
  </si>
  <si>
    <t>1201140107560011</t>
  </si>
  <si>
    <t>1201142308070025</t>
  </si>
  <si>
    <t>1°39'58,506'N 98°52'17,172'E</t>
  </si>
  <si>
    <t>GEMBIRA PANGGABEAN</t>
  </si>
  <si>
    <t>1201141201690001</t>
  </si>
  <si>
    <t>1201140109070042</t>
  </si>
  <si>
    <t>Lat 1.667786° Long 98.869698°</t>
  </si>
  <si>
    <t>GIOT PARDAMEAN SITOMPUL</t>
  </si>
  <si>
    <t>1201140309840001</t>
  </si>
  <si>
    <t>1201140608100001</t>
  </si>
  <si>
    <t>1°40'2,844"N 98°51'46,92"E
246° SW</t>
  </si>
  <si>
    <t>GUMANDA HUTABARAT</t>
  </si>
  <si>
    <t>1201041010870006</t>
  </si>
  <si>
    <t>1201141608160002</t>
  </si>
  <si>
    <t>1°39'42,942"N 98°52'3,846"E
273° W</t>
  </si>
  <si>
    <t>HADELINTON SIAHAAN</t>
  </si>
  <si>
    <t>1201142404510001</t>
  </si>
  <si>
    <t>1201140309070017</t>
  </si>
  <si>
    <t>1°40'7 794"N 98°52'4,854"E
35° NE</t>
  </si>
  <si>
    <t>HARADONGAN SITOMPUL</t>
  </si>
  <si>
    <t>1201142404680001</t>
  </si>
  <si>
    <t>1201142208070022</t>
  </si>
  <si>
    <t>1°39'57,546"N 98°51'56,52"E
95° E</t>
  </si>
  <si>
    <t>HARLEN TUMULUS SIAHAAN</t>
  </si>
  <si>
    <t>1201141204710002</t>
  </si>
  <si>
    <t>1201142308070030</t>
  </si>
  <si>
    <t>1°40'6,726"N 98°52'8,556"E
201° S</t>
  </si>
  <si>
    <t>HARTA MARURAT ZEBUA</t>
  </si>
  <si>
    <t>3674021102680002</t>
  </si>
  <si>
    <t>1201142902120001</t>
  </si>
  <si>
    <t>1°40'6,804"N 98°52'6,51"E
143° SE</t>
  </si>
  <si>
    <t>HARUN BERTOYO PANGGABEAN</t>
  </si>
  <si>
    <t>1201141702940003</t>
  </si>
  <si>
    <t>1217062511200002</t>
  </si>
  <si>
    <t>1°40'8,274"N 98°52'8,79"È
102° E</t>
  </si>
  <si>
    <t>HATTUS HUTABARAT</t>
  </si>
  <si>
    <t>1201142012590002</t>
  </si>
  <si>
    <t>1201142308070010</t>
  </si>
  <si>
    <t>1°39'53,76"N 98°51'53,772"
193° S</t>
  </si>
  <si>
    <t>HEDDI SITOMPUL</t>
  </si>
  <si>
    <t>1201142003570002</t>
  </si>
  <si>
    <t>1201142208070038</t>
  </si>
  <si>
    <t>1°39'54,09"N 98°51'54,018"E
84° E</t>
  </si>
  <si>
    <t>HENDRI M. SITOMPUL</t>
  </si>
  <si>
    <t>1201140205800003</t>
  </si>
  <si>
    <t>1201141512080002</t>
  </si>
  <si>
    <t>1°39'59,886"N 98°51'58,638"E
151° SE</t>
  </si>
  <si>
    <t>HESEKIEL PANJAITAN</t>
  </si>
  <si>
    <t>2171022807769007</t>
  </si>
  <si>
    <t>1201142906160001</t>
  </si>
  <si>
    <t>1°40 4,506"N 98.52'15,9781E
292° W</t>
  </si>
  <si>
    <t>HETNA TAMBUNAN</t>
  </si>
  <si>
    <t>1201141111560001</t>
  </si>
  <si>
    <t>1201140309070035</t>
  </si>
  <si>
    <t>1°40'7,158"N 98°52'6,972"E
201%S</t>
  </si>
  <si>
    <t>HEZRON RAMSES HUTAGALUNG</t>
  </si>
  <si>
    <t>1201140808820001</t>
  </si>
  <si>
    <t>1201141612100002</t>
  </si>
  <si>
    <t>1°40'5,778"N 98°52'3,984"E
165° S</t>
  </si>
  <si>
    <t>HOLAN PUTRA ZEGA</t>
  </si>
  <si>
    <t>1224043012920001</t>
  </si>
  <si>
    <t>1224042610110006</t>
  </si>
  <si>
    <t>1,668618N 98,870745E</t>
  </si>
  <si>
    <t>HORAS NAINGGOLAN</t>
  </si>
  <si>
    <t>1201032306660003</t>
  </si>
  <si>
    <t>1201030810100001</t>
  </si>
  <si>
    <t>29 Jan 2026 15.47.28
1,654850N 98,862965E</t>
  </si>
  <si>
    <t>HOTDAN SIREGAR</t>
  </si>
  <si>
    <t>1201140111700001</t>
  </si>
  <si>
    <t>3276112506180004</t>
  </si>
  <si>
    <t>1°40'6,57"N 98°52'8,736"E63° NE</t>
  </si>
  <si>
    <t>IMSAP ANGGIAT MAROLOP SIBUEA</t>
  </si>
  <si>
    <t>1201141201740001</t>
  </si>
  <si>
    <t>1201142205080003</t>
  </si>
  <si>
    <t>1°40'8,274"N 98°52'4,092"E
200° S</t>
  </si>
  <si>
    <t>INTAN ROHA PERAK HUTAGALUNG</t>
  </si>
  <si>
    <t>1201146811630001</t>
  </si>
  <si>
    <t>1201142712180001</t>
  </si>
  <si>
    <t>19403,786 N 98°51'59 592"E
127° SE</t>
  </si>
  <si>
    <t>JACK RIKKY SITOMPUL</t>
  </si>
  <si>
    <t>1201201906800001</t>
  </si>
  <si>
    <t>1201141810130001</t>
  </si>
  <si>
    <t>1°40'7,692"N 98°52'5,97"E
305° NW</t>
  </si>
  <si>
    <t>JAMAN SIAGIAN</t>
  </si>
  <si>
    <t>1201142604480001</t>
  </si>
  <si>
    <t>1201142004150001</t>
  </si>
  <si>
    <t>1°39'52,614"N 98°51'52,89"E81° E</t>
  </si>
  <si>
    <t>JANNUS SIAGIAN</t>
  </si>
  <si>
    <t>1201141008460001</t>
  </si>
  <si>
    <t>1201140309070023</t>
  </si>
  <si>
    <t>1°40'7,47"N 98°52'2,52"E
83° E</t>
  </si>
  <si>
    <t>JANUARI LAOLI</t>
  </si>
  <si>
    <t>1201140401920001</t>
  </si>
  <si>
    <t>1201140408230001</t>
  </si>
  <si>
    <t>1°40'2,604"N 98°52'2,25"E
71° E</t>
  </si>
  <si>
    <t>JAONDOLAN TAMPUBOLON</t>
  </si>
  <si>
    <t>1201141308750002</t>
  </si>
  <si>
    <t>1201142308070047</t>
  </si>
  <si>
    <t>1°39'41,904"N 98°52'3,504"E
142° SE</t>
  </si>
  <si>
    <t>JASANUDDIN SILITONGA</t>
  </si>
  <si>
    <t>1201142603800002</t>
  </si>
  <si>
    <t>1201140110090003</t>
  </si>
  <si>
    <t>1°39'41,736"N 98°52'2,514"E
329° NW</t>
  </si>
  <si>
    <t>JEREMY HIZKIA PUTRA MARCEL TAMBUNAN</t>
  </si>
  <si>
    <t>1201141612050002</t>
  </si>
  <si>
    <t>1201143008240001</t>
  </si>
  <si>
    <t>1°40'13,992"N 98°52'8,25"E</t>
  </si>
  <si>
    <t>JONO LESTARIO PANGGABEAN</t>
  </si>
  <si>
    <t>1201140108860001</t>
  </si>
  <si>
    <t>1201142408070012</t>
  </si>
  <si>
    <t>JOPINTER NADEAK</t>
  </si>
  <si>
    <t>1201150504750001</t>
  </si>
  <si>
    <t>1201140609120005</t>
  </si>
  <si>
    <t>1,408,958"N 98°52'7 44"E
326° NW</t>
  </si>
  <si>
    <t>JS PARTOGI SIREGAR</t>
  </si>
  <si>
    <t>1201140807880003</t>
  </si>
  <si>
    <t>1903010402140004</t>
  </si>
  <si>
    <t>1°40'7,566"N 98°52'6,222"E
142° SE</t>
  </si>
  <si>
    <t>JUSMAN HUTABARAT</t>
  </si>
  <si>
    <t>1201141409620001</t>
  </si>
  <si>
    <t>1201142308070075</t>
  </si>
  <si>
    <t>29 Jan 2026 16.31.15
1,654300N 98,862187E</t>
  </si>
  <si>
    <t>JUSTRU SILABAN</t>
  </si>
  <si>
    <t>2171032208769009</t>
  </si>
  <si>
    <t>2171030508080026</t>
  </si>
  <si>
    <t>1°40'7,794"N 98°52'6,294"E</t>
  </si>
  <si>
    <t>KADENIS HAREFA</t>
  </si>
  <si>
    <t>1201142601620002</t>
  </si>
  <si>
    <t>1201140309070040</t>
  </si>
  <si>
    <t>303° NW</t>
  </si>
  <si>
    <t>KURNIA SARO WARUWU</t>
  </si>
  <si>
    <t>1401070407960003</t>
  </si>
  <si>
    <t>1201141910200002</t>
  </si>
  <si>
    <t>29 Jan 2026 16.35.53
1,654063N 98,862033E</t>
  </si>
  <si>
    <t>LAGA SITOMPUL</t>
  </si>
  <si>
    <t>1273042606660001</t>
  </si>
  <si>
    <t>1273042801110082</t>
  </si>
  <si>
    <t>1°41'10,,094"N 98°50'19,185"E 48°NE</t>
  </si>
  <si>
    <t>LAMHOT HUTAGALUNG</t>
  </si>
  <si>
    <t>1201142212680003</t>
  </si>
  <si>
    <t>1201140109070057</t>
  </si>
  <si>
    <t>1,668742N 98,869665E</t>
  </si>
  <si>
    <t>LAMSARINA SIMANJUNTAK</t>
  </si>
  <si>
    <t>1201145202620001</t>
  </si>
  <si>
    <t>1201140309070024</t>
  </si>
  <si>
    <t>1°40'7,05"N 98°52'6,816"E
145° SE</t>
  </si>
  <si>
    <t>LASE HUTAGALUNG</t>
  </si>
  <si>
    <t>1201141002660002</t>
  </si>
  <si>
    <t>1201140401240001</t>
  </si>
  <si>
    <t>29 Jan 2026 14.19.29
1,667862N 98,869582E</t>
  </si>
  <si>
    <t>LAUNGSABDI HUTABARAT</t>
  </si>
  <si>
    <t>1201141610970003</t>
  </si>
  <si>
    <t>1201141209230001</t>
  </si>
  <si>
    <t>29 Jan 2026 14.31.24
1,667632N 98,869148E</t>
  </si>
  <si>
    <t>LIDENARMAINI TAMBUNAN</t>
  </si>
  <si>
    <t>1201144510620002</t>
  </si>
  <si>
    <t>1201140509070046</t>
  </si>
  <si>
    <t>1 39 59 232 N 98 52 21 288 E</t>
  </si>
  <si>
    <t>LUHUT JAHIPAS SIBURIAN</t>
  </si>
  <si>
    <t>1207230806730002</t>
  </si>
  <si>
    <t>1207231909095711</t>
  </si>
  <si>
    <t>1°40'4,824"N 98°51'44,334"E
204° SW</t>
  </si>
  <si>
    <t>LUMUMBA SITOMPUL</t>
  </si>
  <si>
    <t>1201141707690001</t>
  </si>
  <si>
    <t>1201140309070039</t>
  </si>
  <si>
    <t>1°40'9,066"N 98°52'8,124"E
104° E
183° S</t>
  </si>
  <si>
    <t>MAKMUR SENTOSA SIBARANI</t>
  </si>
  <si>
    <t>1201142505710003</t>
  </si>
  <si>
    <t>1201142408070027</t>
  </si>
  <si>
    <t>1°404,89"N 98°52'18,096"E 251° W</t>
  </si>
  <si>
    <t>MANATAP PARDAMEAN SITOMPUL</t>
  </si>
  <si>
    <t>1201141210750001</t>
  </si>
  <si>
    <t>1201142208070019</t>
  </si>
  <si>
    <t>1°39'57,864"N 98°51'55,818"E
332° NW</t>
  </si>
  <si>
    <t>MANGAMPAR SIREGAR</t>
  </si>
  <si>
    <t>1201141012700002</t>
  </si>
  <si>
    <t>1201142408070005</t>
  </si>
  <si>
    <t>29 Jan 2026 16.55.29
1,654148N 98,863552E</t>
  </si>
  <si>
    <t>MANGARAIT SIREGAR</t>
  </si>
  <si>
    <t>1201143005550001</t>
  </si>
  <si>
    <t>1201140309070010</t>
  </si>
  <si>
    <t>1°40'8,34"N 98952'6,924"E
330° NW</t>
  </si>
  <si>
    <t>MANGIRING HUTAGALUNG</t>
  </si>
  <si>
    <t>1201141312660002</t>
  </si>
  <si>
    <t>1201140309070004</t>
  </si>
  <si>
    <t>1407,038"N 98°52'4,776"E
67° NE</t>
  </si>
  <si>
    <t>MARASI SIBUEA</t>
  </si>
  <si>
    <t>1201140201500003</t>
  </si>
  <si>
    <t>1201140309070005</t>
  </si>
  <si>
    <t>MARDOHAR RAMSES PURBA</t>
  </si>
  <si>
    <t>1201142405790002</t>
  </si>
  <si>
    <t>1201200706100002</t>
  </si>
  <si>
    <t>1,668805N 98,869243E</t>
  </si>
  <si>
    <t>MARGANDATUA SILABAN</t>
  </si>
  <si>
    <t>1271132005670002</t>
  </si>
  <si>
    <t>1271133005070030</t>
  </si>
  <si>
    <t>1°40'7,92"N 98°52'11,058"E
77° E</t>
  </si>
  <si>
    <t>MARI MARASLEN MANIK</t>
  </si>
  <si>
    <t>1201140808550003</t>
  </si>
  <si>
    <t>1201142208070031</t>
  </si>
  <si>
    <t>1.6649591N 98.8543673E</t>
  </si>
  <si>
    <t>MARIANI NAIBAHO</t>
  </si>
  <si>
    <t>1201145505650002</t>
  </si>
  <si>
    <t>1201143009240002</t>
  </si>
  <si>
    <t>1° 39' 17.342" N, 98° 51' 46.833" E</t>
  </si>
  <si>
    <t>MARISI SIHOMBING</t>
  </si>
  <si>
    <t>1271092004800008</t>
  </si>
  <si>
    <t>1211050504220001</t>
  </si>
  <si>
    <t>1 407 584 N 98 52 11 466 E</t>
  </si>
  <si>
    <t>MARISON HUTAGALUNG</t>
  </si>
  <si>
    <t>1201142011590002</t>
  </si>
  <si>
    <t>1201140509070033</t>
  </si>
  <si>
    <t xml:space="preserve">1 39 50,442"N 98 52' 49,5 E </t>
  </si>
  <si>
    <t>MARISON SILABAN</t>
  </si>
  <si>
    <t>1201141404710002</t>
  </si>
  <si>
    <t>1201140309070028</t>
  </si>
  <si>
    <t>1°40'8,13"N 98°52'2,88"E
90º E</t>
  </si>
  <si>
    <t>MARTINUS PO LUMBANTOBING</t>
  </si>
  <si>
    <t>1273010807680001</t>
  </si>
  <si>
    <t>1273010410070023</t>
  </si>
  <si>
    <t>1°40'18,828"N 98°51'24,324"E
49° NE</t>
  </si>
  <si>
    <t>MARTUANI FERDINAND PURBA</t>
  </si>
  <si>
    <t>1201142602850001</t>
  </si>
  <si>
    <t>1271061610230006</t>
  </si>
  <si>
    <t>1°40'8,028"N 98°52'9,39"E</t>
  </si>
  <si>
    <t>MASINIA ZENDRATO</t>
  </si>
  <si>
    <t>1201147112690001</t>
  </si>
  <si>
    <t>1201140109070048</t>
  </si>
  <si>
    <t>1,668530N 98,870230E</t>
  </si>
  <si>
    <t>MASRIN PANGGABEAN</t>
  </si>
  <si>
    <t>1201141507800001</t>
  </si>
  <si>
    <t>1201142809160001</t>
  </si>
  <si>
    <t>1°39'42,636"N 98°52'3,372"E
283° W</t>
  </si>
  <si>
    <t>MEI SINAGA</t>
  </si>
  <si>
    <t>1218065805880002</t>
  </si>
  <si>
    <t>1305151504160004</t>
  </si>
  <si>
    <t>1°39'53,886"N 98°51'53,112"E
210° SW.</t>
  </si>
  <si>
    <t>MELINA MENDROFA</t>
  </si>
  <si>
    <t>1201145112710002</t>
  </si>
  <si>
    <t>1201141707230001</t>
  </si>
  <si>
    <t>29 Jan 2026 12.17.24
1,668775N 98,870213E</t>
  </si>
  <si>
    <t>MELLYNA TAMBUNAN</t>
  </si>
  <si>
    <t>3674015302760004</t>
  </si>
  <si>
    <t>3674010201101843</t>
  </si>
  <si>
    <t>1°39'58,218"N 98°52'19,026"E</t>
  </si>
  <si>
    <t>MENTERINA HUTAGALUNG</t>
  </si>
  <si>
    <t>1201145403600002</t>
  </si>
  <si>
    <t>1201142310200001</t>
  </si>
  <si>
    <t>1,668722N 98,869787E</t>
  </si>
  <si>
    <t>MERIANNA HUTAGALUNG</t>
  </si>
  <si>
    <t>1201145201620001</t>
  </si>
  <si>
    <t>1201140309070019</t>
  </si>
  <si>
    <t>1°40'5,628"N 98°52'4,17"E
158° S</t>
  </si>
  <si>
    <t>MHD ARI S HUTAURUK</t>
  </si>
  <si>
    <t>1213120606650002</t>
  </si>
  <si>
    <t>1213122404080001</t>
  </si>
  <si>
    <t>29 Jan 2026 16.11.25
1,654723N 98,862358E</t>
  </si>
  <si>
    <t>MIRKHAN</t>
  </si>
  <si>
    <t>1201143112670003</t>
  </si>
  <si>
    <t>1201142408070014</t>
  </si>
  <si>
    <t>29 Jan 2026 16.12.54
1,65475ON 98,862377E</t>
  </si>
  <si>
    <t>MUARA SITOMPUL</t>
  </si>
  <si>
    <t>1201141204530004</t>
  </si>
  <si>
    <t>1201142407080001</t>
  </si>
  <si>
    <t>1°40'8,772"N 98°52'8,004"E
79° E</t>
  </si>
  <si>
    <t>NELSON MARUDUT SIREGAR</t>
  </si>
  <si>
    <t>1201141612660002</t>
  </si>
  <si>
    <t>1201142208070050</t>
  </si>
  <si>
    <t>1°40'2,304"N 98°52'0,03"E
226° SW</t>
  </si>
  <si>
    <t>NICO ERIANTA HUTAURUK</t>
  </si>
  <si>
    <t>1201142104900004</t>
  </si>
  <si>
    <t>1201140310180001</t>
  </si>
  <si>
    <t>39' 17.072" N, 98° 51' 46.415" E</t>
  </si>
  <si>
    <t>NITTA SAUT SIAHAAN</t>
  </si>
  <si>
    <t>1201141306790001</t>
  </si>
  <si>
    <t>1201140609120004</t>
  </si>
  <si>
    <t>1°39'56,52"N 98°51'56,214"È
183° S</t>
  </si>
  <si>
    <t>NOAKHI WARUWU</t>
  </si>
  <si>
    <t>1201141108540003</t>
  </si>
  <si>
    <t>1201140309070041</t>
  </si>
  <si>
    <t>1 404,392"N 98 57 44,616 "E</t>
  </si>
  <si>
    <t>NORMAWATI GEA</t>
  </si>
  <si>
    <t>1201145708790001</t>
  </si>
  <si>
    <t>1201141908250001</t>
  </si>
  <si>
    <t>29 Jan 2026 13.44.37
1,668285N 98,869305E</t>
  </si>
  <si>
    <t>NURBASA SIMANJUNTAK</t>
  </si>
  <si>
    <t>1201144101580001</t>
  </si>
  <si>
    <t>1201140205180001</t>
  </si>
  <si>
    <t>1°40'3,702"N 98°52'18,72"E</t>
  </si>
  <si>
    <t>1201144309570001</t>
  </si>
  <si>
    <t>1201141406240001</t>
  </si>
  <si>
    <t>1940'7,62"N 98°52 4,644"E
27° NE</t>
  </si>
  <si>
    <t>NURHAYANA SIMATUPANG</t>
  </si>
  <si>
    <t>1201146812480001</t>
  </si>
  <si>
    <t>1201141504150001</t>
  </si>
  <si>
    <t>1,668580N 98,870778E</t>
  </si>
  <si>
    <t>1201144502500001</t>
  </si>
  <si>
    <t>1201142804090010</t>
  </si>
  <si>
    <t>OIMOLALA MENDROFA</t>
  </si>
  <si>
    <t>1278052505720001</t>
  </si>
  <si>
    <t>1278052709130001</t>
  </si>
  <si>
    <t>1,66854ON 98,870448E</t>
  </si>
  <si>
    <t>PAHOT TUA PARULIAN PASARIBU</t>
  </si>
  <si>
    <t>1201141403790001</t>
  </si>
  <si>
    <t>1201142308070036</t>
  </si>
  <si>
    <t>1,669037N 98,869580E</t>
  </si>
  <si>
    <t>PANGLIMA EBEN EZER ERIANTA</t>
  </si>
  <si>
    <t>1201140212620001</t>
  </si>
  <si>
    <t>1201140709070042</t>
  </si>
  <si>
    <t>1° 39' 16.715" N, 98° 51' 46.010" E</t>
  </si>
  <si>
    <t>PARDI JUANDA HUTAGALUNG</t>
  </si>
  <si>
    <t>1201142206770001</t>
  </si>
  <si>
    <t>1201140711120004</t>
  </si>
  <si>
    <t>1°40'8,412"N 98'52'7,38"E
153° SE</t>
  </si>
  <si>
    <t>PARMA HANAEHAN SIAHAAN</t>
  </si>
  <si>
    <t>1201142508760001</t>
  </si>
  <si>
    <t>1201142208070023</t>
  </si>
  <si>
    <t>1°39'56,31"N 98°51'56,538"E
183° S</t>
  </si>
  <si>
    <t>PARSAORAN MANIK</t>
  </si>
  <si>
    <t>1201143012660001</t>
  </si>
  <si>
    <t>1201142804090013</t>
  </si>
  <si>
    <t>1,668835N 98,869948E</t>
  </si>
  <si>
    <t>PARTAHIAN SITOMPUL</t>
  </si>
  <si>
    <t>1201140708700002</t>
  </si>
  <si>
    <t>1201142208070020</t>
  </si>
  <si>
    <t>1°39'57,816"N 98°51'55,92"E
351° N</t>
  </si>
  <si>
    <t>PARULIAN SITOMPUL</t>
  </si>
  <si>
    <t>1201141609820001</t>
  </si>
  <si>
    <t>1201142308070008</t>
  </si>
  <si>
    <t>1°4019.66 N 98/527,62'E
299NW</t>
  </si>
  <si>
    <t>PERIMAN WARUWU</t>
  </si>
  <si>
    <t>1201143004920001</t>
  </si>
  <si>
    <t>1201142510190001</t>
  </si>
  <si>
    <t>1°39'58,758 N 98°51'53,148"E
37° NE</t>
  </si>
  <si>
    <t>POLORIA SITOMPUL</t>
  </si>
  <si>
    <t>1201146812680001</t>
  </si>
  <si>
    <t>1201142711230001</t>
  </si>
  <si>
    <t>1°40'12,864"N 98°52'7,932"E
¥73° E</t>
  </si>
  <si>
    <t>RAHMAN MARBUN</t>
  </si>
  <si>
    <t>1201141602760001</t>
  </si>
  <si>
    <t>1201141703090009</t>
  </si>
  <si>
    <t>1.39'41,61"N 98952'2,904"E
pange
149° SE</t>
  </si>
  <si>
    <t>RAHMAWATY</t>
  </si>
  <si>
    <t>1201144710730002</t>
  </si>
  <si>
    <t>1201141104250002</t>
  </si>
  <si>
    <t>29 Jan 2026 16.46.54
1,653885N 98,862418E</t>
  </si>
  <si>
    <t>RAJAB SALEH SILITONGA</t>
  </si>
  <si>
    <t>1201142107760001</t>
  </si>
  <si>
    <t>1201142308070049</t>
  </si>
  <si>
    <t>1°39'40,272"N 98°52'4,386"E
15° N</t>
  </si>
  <si>
    <t>RAJAB SITOMPUL</t>
  </si>
  <si>
    <t>1201141305600001</t>
  </si>
  <si>
    <t>1201140109070058</t>
  </si>
  <si>
    <t>1°40'11,808"N 98°52'8,508"E28° NE</t>
  </si>
  <si>
    <t>RAMLAN EFENDI SITOMPUL</t>
  </si>
  <si>
    <t>1201143112610001</t>
  </si>
  <si>
    <t>1201140709070018</t>
  </si>
  <si>
    <t>1°39'40,308"N 98°52'5,7"E
298° NW</t>
  </si>
  <si>
    <t>RAMLI SIAHAAN</t>
  </si>
  <si>
    <t>1201141403560001</t>
  </si>
  <si>
    <t>1201142208070043</t>
  </si>
  <si>
    <t>1°39'56,736"N 98°51'55,842"E
165° S</t>
  </si>
  <si>
    <t>RAYA GUSTINA SIREGAR</t>
  </si>
  <si>
    <t>1201145708690004</t>
  </si>
  <si>
    <t>1201141308240001</t>
  </si>
  <si>
    <t>1°40'9,522"N 98°52'7,56"E</t>
  </si>
  <si>
    <t>REMIDA SITOMPUL</t>
  </si>
  <si>
    <t>1201146505660002</t>
  </si>
  <si>
    <t>1201140309070026</t>
  </si>
  <si>
    <t>1°407 488"N 9852'1,878"E
360° N</t>
  </si>
  <si>
    <t>RESTOLA PANGGABEAN</t>
  </si>
  <si>
    <t>1201140404770001</t>
  </si>
  <si>
    <t>1201140309070011</t>
  </si>
  <si>
    <t>1°40'8,754"N 98°52'7,164"E
332° NW</t>
  </si>
  <si>
    <t>RESTU MARTINI SIBARANI</t>
  </si>
  <si>
    <t>1273016101760001</t>
  </si>
  <si>
    <t>1273010910070025</t>
  </si>
  <si>
    <t>1°40'5,082"N 98°52'18,312"E 29° NE</t>
  </si>
  <si>
    <t>RETONSON SIAHAAN</t>
  </si>
  <si>
    <t>1201142202770001</t>
  </si>
  <si>
    <t>1201141302150001</t>
  </si>
  <si>
    <t>1°40'4,122"N 98°51'58,326"E 91° E</t>
  </si>
  <si>
    <t>RIHAT SITOMPUL</t>
  </si>
  <si>
    <t>1201141602800001</t>
  </si>
  <si>
    <t>1201141812080002</t>
  </si>
  <si>
    <t>1°39'52,254"N 98°51'52,656"E77° E</t>
  </si>
  <si>
    <t>RIS HASOLOAN SIREGAR</t>
  </si>
  <si>
    <t>1201142307690001</t>
  </si>
  <si>
    <t>1201142308070034</t>
  </si>
  <si>
    <t>1°0'4,764"N 98°52'18 996"E 225° SW</t>
  </si>
  <si>
    <t>ROLAND MARKUS PAKPAHAN</t>
  </si>
  <si>
    <t>1201031003770004</t>
  </si>
  <si>
    <t>1201031801100002</t>
  </si>
  <si>
    <t>1°40'7,014"N 98°52'7,416"E
10° N</t>
  </si>
  <si>
    <t>ROMAITA SITOMPUL</t>
  </si>
  <si>
    <t>1201145003770001</t>
  </si>
  <si>
    <t>1201142508170003</t>
  </si>
  <si>
    <t>29 Jan 2026 13.16.42
1,668553N 98,868995E</t>
  </si>
  <si>
    <t>ROMICAHYADI TUMANGGOR</t>
  </si>
  <si>
    <t>1201141212770001</t>
  </si>
  <si>
    <t>1201140709070045</t>
  </si>
  <si>
    <t>29 Jan 2026 15.40.15
1,654863N 98,863060E</t>
  </si>
  <si>
    <t>ROSDIANA ZEGA</t>
  </si>
  <si>
    <t>1201145304620001</t>
  </si>
  <si>
    <t>1201140607230002</t>
  </si>
  <si>
    <t>1°40'8,448"N 98°52'7,014"E
181° S</t>
  </si>
  <si>
    <t>ROSIDA SITUMORANG</t>
  </si>
  <si>
    <t>1201145605470001</t>
  </si>
  <si>
    <t>1201142308070070</t>
  </si>
  <si>
    <t>29 Jan 2026 15.33.33
1,654552N 98,862630E</t>
  </si>
  <si>
    <t>ROSLIANNA SIPAHUTAR</t>
  </si>
  <si>
    <t>1201144308410002</t>
  </si>
  <si>
    <t>1201141703150001</t>
  </si>
  <si>
    <t>1 401,264" 98 527,974"E</t>
  </si>
  <si>
    <t>ROSMAWATY</t>
  </si>
  <si>
    <t>1201146010680001</t>
  </si>
  <si>
    <t>1201141610180001</t>
  </si>
  <si>
    <t>1,654445N 98,862557E</t>
  </si>
  <si>
    <t>ROSTIKA SINAGA</t>
  </si>
  <si>
    <t>1201145703940002</t>
  </si>
  <si>
    <t>1201032001150002</t>
  </si>
  <si>
    <t>1°40'0,774"N 98°51'58,914"E
142° SE</t>
  </si>
  <si>
    <t>RUDY SUPRATMAN SIREGAR SIAGIAN</t>
  </si>
  <si>
    <t>1201143008770002</t>
  </si>
  <si>
    <t>1201141002110001</t>
  </si>
  <si>
    <t>1°40'7,752"N 98°52'6,45"E
72° E</t>
  </si>
  <si>
    <t>RUMINTAN SITOMPUL</t>
  </si>
  <si>
    <t>1201144906670001</t>
  </si>
  <si>
    <t>1201140508250001</t>
  </si>
  <si>
    <t>1°39'55,146"N 98°52'28,722"E
154° SE</t>
  </si>
  <si>
    <t>RUSLAN MANGIHUTTUA HUTABARAT</t>
  </si>
  <si>
    <t>1201142203860001</t>
  </si>
  <si>
    <t>1201142702180001</t>
  </si>
  <si>
    <t>1°39'53,964"N 98°51'53,814"E
198° S</t>
  </si>
  <si>
    <t>RUSNA HUTAGALUNG</t>
  </si>
  <si>
    <t>1201145406550001</t>
  </si>
  <si>
    <t>1201140709070029</t>
  </si>
  <si>
    <t>1°39''58,632"N 98°52'22,986"E 30°NE</t>
  </si>
  <si>
    <t>RUT MONALISA SITOMPUL</t>
  </si>
  <si>
    <t>1201146206710001</t>
  </si>
  <si>
    <t>1201142907130003</t>
  </si>
  <si>
    <t>1°39'56,268"N 98°52 30,054"E
256° W</t>
  </si>
  <si>
    <t>SAHADA PANGGABEAN</t>
  </si>
  <si>
    <t>1201145009590002</t>
  </si>
  <si>
    <t>1201142102230001</t>
  </si>
  <si>
    <t>1°40'4,968"N 98°52'18,276"E
144° SE</t>
  </si>
  <si>
    <t>SAHAT PARDEDE</t>
  </si>
  <si>
    <t>1201140306630001</t>
  </si>
  <si>
    <t>1201140309070055</t>
  </si>
  <si>
    <t>1°40'3,414"N 98°52'10,644"E</t>
  </si>
  <si>
    <t>SAJANOLO MENDROFA</t>
  </si>
  <si>
    <t>1201142008670001</t>
  </si>
  <si>
    <t>1201142308070024</t>
  </si>
  <si>
    <t>SANGGARAJA SITOMPUL</t>
  </si>
  <si>
    <t>1273010406640001</t>
  </si>
  <si>
    <t>1273042912100005</t>
  </si>
  <si>
    <t>1°39'51,282"N 98°52'10,398"E
223ºSW</t>
  </si>
  <si>
    <t>SANTO MARULI SIMANJUNTAK</t>
  </si>
  <si>
    <t>1201142604870002</t>
  </si>
  <si>
    <t>1201200305110002</t>
  </si>
  <si>
    <t>1°40'7,23"N 98°52'3,924"E"</t>
  </si>
  <si>
    <t>SAPPETUA PANJAITAN</t>
  </si>
  <si>
    <t>1201140303800005</t>
  </si>
  <si>
    <t>1201142408070029</t>
  </si>
  <si>
    <t>1°40'3,462"N 98°52'18,954"E
41° NE</t>
  </si>
  <si>
    <t>SEDI GELORA PANJAITAN</t>
  </si>
  <si>
    <t>1201144203780001</t>
  </si>
  <si>
    <t>1201140309070015</t>
  </si>
  <si>
    <t>1°40'7,158"N 98°52'6,978"E
333° NW</t>
  </si>
  <si>
    <t>SIAT MANGIDO HUTABARAT</t>
  </si>
  <si>
    <t>1201142406550002</t>
  </si>
  <si>
    <t>1201142208070028</t>
  </si>
  <si>
    <t>1°39'54,012"N 98°51'53,508"E
215° SW</t>
  </si>
  <si>
    <t>SIMION TAMBUNAN</t>
  </si>
  <si>
    <t>1201140504930001</t>
  </si>
  <si>
    <t>1201142006190001</t>
  </si>
  <si>
    <t>1 39 59,928 N 98 52'18,354 E</t>
  </si>
  <si>
    <t>SINAR SIMANJUNTAK</t>
  </si>
  <si>
    <t>1201141411640001</t>
  </si>
  <si>
    <t>1201142208070018</t>
  </si>
  <si>
    <t>1'39'57,858"N 98º51'56,61"E
283 W</t>
  </si>
  <si>
    <t>SIRMAN SIPAHUTAR</t>
  </si>
  <si>
    <t>1201141706560001</t>
  </si>
  <si>
    <t>1201142308070004</t>
  </si>
  <si>
    <t>140'5,73"N 98°52'4,638"E
162° S</t>
  </si>
  <si>
    <t>SITI ARPA PASARIBU</t>
  </si>
  <si>
    <t>1201146008670001</t>
  </si>
  <si>
    <t>1201140901260001</t>
  </si>
  <si>
    <t>29 Jan 2026 13.33.28
1,668303N 98,869063E</t>
  </si>
  <si>
    <t>SOBADODO ZEGA</t>
  </si>
  <si>
    <t>1201141011640002</t>
  </si>
  <si>
    <t>1201140109070045</t>
  </si>
  <si>
    <t>1,668677N 98,870277E</t>
  </si>
  <si>
    <t>SOKHI ZIDUHU WARUWU</t>
  </si>
  <si>
    <t>1201141204770001</t>
  </si>
  <si>
    <t>1201142006080005</t>
  </si>
  <si>
    <t>1,668532N 98,870615E</t>
  </si>
  <si>
    <t>SUPIANTO</t>
  </si>
  <si>
    <t>1207050201770003</t>
  </si>
  <si>
    <t>1207050307120001</t>
  </si>
  <si>
    <t>29 Jan 2026 16.00.55
1,654997N 98,862533E</t>
  </si>
  <si>
    <t>SURYO WIWOKO</t>
  </si>
  <si>
    <t>1201140606720001</t>
  </si>
  <si>
    <t>1201140709070044</t>
  </si>
  <si>
    <t>29 Jan 2026 15.52/18
1,655038N 98,862817E</t>
  </si>
  <si>
    <t>SUTINGGAL</t>
  </si>
  <si>
    <t>1201143103690001</t>
  </si>
  <si>
    <t>1201140709070016</t>
  </si>
  <si>
    <t>1 39 42 516 N 98 52 5 256 E</t>
  </si>
  <si>
    <t>SUYANTO</t>
  </si>
  <si>
    <t>1273031004600002</t>
  </si>
  <si>
    <t>1201140703160002</t>
  </si>
  <si>
    <t>13922487N 985114,812E</t>
  </si>
  <si>
    <t>SYADRAK PANGGABEAN</t>
  </si>
  <si>
    <t>1201141501910002</t>
  </si>
  <si>
    <t>1201142001230002</t>
  </si>
  <si>
    <t>1,668465N 98,870603E</t>
  </si>
  <si>
    <t>TETTY AGUSTINA SIREGAR</t>
  </si>
  <si>
    <t>1271197108590001</t>
  </si>
  <si>
    <t>1271190410060024</t>
  </si>
  <si>
    <t>1°40'7,74"N 98°52'7,776"E
231° SW</t>
  </si>
  <si>
    <t>TETTY RUSMAWI SIAHAAN</t>
  </si>
  <si>
    <t>1201144509770003</t>
  </si>
  <si>
    <t>1201141311190002</t>
  </si>
  <si>
    <t>1 39 56 418 N 98 51 56 334 E</t>
  </si>
  <si>
    <t>TIADIR SITOMPUL</t>
  </si>
  <si>
    <t>1201145204420001</t>
  </si>
  <si>
    <t>1201140903230001</t>
  </si>
  <si>
    <t>1°40'2,328"N 98°52'2,496"E
235° SW</t>
  </si>
  <si>
    <t>TIMBUL HAMONANGAN SITOMPUL</t>
  </si>
  <si>
    <t>1273021503640001</t>
  </si>
  <si>
    <t>1273020210070217</t>
  </si>
  <si>
    <t>29 Jan 2026 16.15.35
1,654777N 98,862342E</t>
  </si>
  <si>
    <t>TIMBUL SIAHAAN</t>
  </si>
  <si>
    <t>1201140606550001</t>
  </si>
  <si>
    <t>1201140309070022</t>
  </si>
  <si>
    <t>1°40'6,654"N 98°52'2,946"E 74°E</t>
  </si>
  <si>
    <t>TOLNGO SIAHAAN</t>
  </si>
  <si>
    <t>1201142010600001</t>
  </si>
  <si>
    <t>1201140309070034</t>
  </si>
  <si>
    <t>TONGLAM TAMBUNAN</t>
  </si>
  <si>
    <t>6271032909740003</t>
  </si>
  <si>
    <t>1201141504130002</t>
  </si>
  <si>
    <t>1 39 58 314 N 98 52 25 134 E</t>
  </si>
  <si>
    <t>TONI FERI HASIHOLAN TUMANGGOR</t>
  </si>
  <si>
    <t>1201141112700001</t>
  </si>
  <si>
    <t>1201140408080001</t>
  </si>
  <si>
    <t>1°40'8,184"N 98°52'2,448"E
346° N</t>
  </si>
  <si>
    <t>1201141208700001</t>
  </si>
  <si>
    <t>1201140709070008</t>
  </si>
  <si>
    <t>1°39'42,894"N 98°52'1,584"E
340° N</t>
  </si>
  <si>
    <t>WASDA PANGGABEAN</t>
  </si>
  <si>
    <t>1201146808680001</t>
  </si>
  <si>
    <t>1201142712180002</t>
  </si>
  <si>
    <t>1°39'39,828"N 98°52'6,186"E
251° W</t>
  </si>
  <si>
    <t>ABUL SIHOMBING</t>
  </si>
  <si>
    <t>TAPIAN NAULI SM</t>
  </si>
  <si>
    <t>1201140107390003</t>
  </si>
  <si>
    <t>1201142808070071</t>
  </si>
  <si>
    <t>1,716969N 98,932360E</t>
  </si>
  <si>
    <t>ADIL KARYAWAN SITOMPUL</t>
  </si>
  <si>
    <t>1201141003700001</t>
  </si>
  <si>
    <t>1201142808070069</t>
  </si>
  <si>
    <t>1,7176N +98,9339E</t>
  </si>
  <si>
    <t>ADIMANI ZEBUA</t>
  </si>
  <si>
    <t>1201146604620001</t>
  </si>
  <si>
    <t>1201142808070048</t>
  </si>
  <si>
    <t>1,7180N 98,9345E</t>
  </si>
  <si>
    <t>AJUN HAKNER SITOMPUL</t>
  </si>
  <si>
    <t>1201140207520001</t>
  </si>
  <si>
    <t>1201142808070032</t>
  </si>
  <si>
    <t>1718110N 98,934707E</t>
  </si>
  <si>
    <t>ALIHASAN WARUWU</t>
  </si>
  <si>
    <t>1201031305820003</t>
  </si>
  <si>
    <t>1201141905160002</t>
  </si>
  <si>
    <t>1,7171N 98,9320E</t>
  </si>
  <si>
    <t>AMINUDI MENDROFA</t>
  </si>
  <si>
    <t>1201140406770001</t>
  </si>
  <si>
    <t>1201142908070016</t>
  </si>
  <si>
    <t>1,698660N 98,917519E</t>
  </si>
  <si>
    <t>ANTONIUS MENDOFA</t>
  </si>
  <si>
    <t>1201141303810001</t>
  </si>
  <si>
    <t>1201142708080002</t>
  </si>
  <si>
    <t>1,6998N 98,9174E</t>
  </si>
  <si>
    <t>APRUDIN LA,IA</t>
  </si>
  <si>
    <t>1201142802900001</t>
  </si>
  <si>
    <t>1201141802190002</t>
  </si>
  <si>
    <t>1,699084N 98,917775E</t>
  </si>
  <si>
    <t>BAJISOKHI MENDROFA</t>
  </si>
  <si>
    <t>1201141208730001</t>
  </si>
  <si>
    <t>1201142908070006</t>
  </si>
  <si>
    <t>1,716997N 98,931780E</t>
  </si>
  <si>
    <t>BEJISOKSHI LASE</t>
  </si>
  <si>
    <t>1201141310690001</t>
  </si>
  <si>
    <t>1201142708080001</t>
  </si>
  <si>
    <t>1,7009N 98,9174E</t>
  </si>
  <si>
    <t>DASANIATI GEA</t>
  </si>
  <si>
    <t>1201144809680001</t>
  </si>
  <si>
    <t>1201140104190001</t>
  </si>
  <si>
    <t>1,6991N 98,9172E</t>
  </si>
  <si>
    <t>DERLINA SIHOMBING</t>
  </si>
  <si>
    <t>1201145203590001</t>
  </si>
  <si>
    <t>1201140310190002</t>
  </si>
  <si>
    <t>1,717772N 98,934153E</t>
  </si>
  <si>
    <t>DESIANI SAYARIA TELAUMBANUA</t>
  </si>
  <si>
    <t>1201144103820002</t>
  </si>
  <si>
    <t>1201142908070020</t>
  </si>
  <si>
    <t>1,701464N 98,917381E</t>
  </si>
  <si>
    <t>EDISON SITOMPUL</t>
  </si>
  <si>
    <t>1201142810720002</t>
  </si>
  <si>
    <t>1201142808070029</t>
  </si>
  <si>
    <t>1,7174N 98,9327E</t>
  </si>
  <si>
    <t>ELIFATI MENDROFA</t>
  </si>
  <si>
    <t>1201141402570001</t>
  </si>
  <si>
    <t>1201142908070015</t>
  </si>
  <si>
    <t>1,698840N 98,917572E</t>
  </si>
  <si>
    <t>EWIN SIREGAR</t>
  </si>
  <si>
    <t>1201140402790002</t>
  </si>
  <si>
    <t>1201142808070076</t>
  </si>
  <si>
    <t>1,7173N 98,9321E</t>
  </si>
  <si>
    <t>FAATULO DUHA</t>
  </si>
  <si>
    <t>1201142511650001</t>
  </si>
  <si>
    <t>1201143008070013</t>
  </si>
  <si>
    <t>1,6989N 98,9175E</t>
  </si>
  <si>
    <t>FAOGONA GEA</t>
  </si>
  <si>
    <t>1201140606590001</t>
  </si>
  <si>
    <t>1201142908070017</t>
  </si>
  <si>
    <t>+1,7174N +98,9328E</t>
  </si>
  <si>
    <t>FATIRIA LAHAGU</t>
  </si>
  <si>
    <t>1201145110500001</t>
  </si>
  <si>
    <t>1201141109240001</t>
  </si>
  <si>
    <t>1,698602N 98,917480E</t>
  </si>
  <si>
    <t>GATO DELAU</t>
  </si>
  <si>
    <t>1201143112590006</t>
  </si>
  <si>
    <t>1201142808070073</t>
  </si>
  <si>
    <t>+1,7178N +98,9338E</t>
  </si>
  <si>
    <t>GOANHAP HUTAHAEAN</t>
  </si>
  <si>
    <t>1201140811610001</t>
  </si>
  <si>
    <t>1201142808070066</t>
  </si>
  <si>
    <t>+1,7181N +98,9345E</t>
  </si>
  <si>
    <t>GORTAP AGUSTINUS SITOMPUL</t>
  </si>
  <si>
    <t>1201142708720001</t>
  </si>
  <si>
    <t>1201143008070003</t>
  </si>
  <si>
    <t>1°43'1"N 98°55 56"E</t>
  </si>
  <si>
    <t>HARRIS POHAN</t>
  </si>
  <si>
    <t>1201142704710002</t>
  </si>
  <si>
    <t>1201142808070049</t>
  </si>
  <si>
    <t>1,7170N 98,9319E</t>
  </si>
  <si>
    <t>HEPRI SITOMPUL</t>
  </si>
  <si>
    <t>1201142812880001</t>
  </si>
  <si>
    <t>1201141805150003</t>
  </si>
  <si>
    <t>+1,7174N +98,9335E</t>
  </si>
  <si>
    <t>HIDBEL SIHOMBING</t>
  </si>
  <si>
    <t>1201141206770003</t>
  </si>
  <si>
    <t>1201142808070074</t>
  </si>
  <si>
    <t>1,717015N 98,932393E</t>
  </si>
  <si>
    <t>HOTLAN SITOMPUL</t>
  </si>
  <si>
    <t>1201140305550002</t>
  </si>
  <si>
    <t>1201142808070042</t>
  </si>
  <si>
    <t>1,718264N 98,935156E</t>
  </si>
  <si>
    <t>HOTMAULI TUA SITOMPUL</t>
  </si>
  <si>
    <t>1201141206630002</t>
  </si>
  <si>
    <t>1201142808070043</t>
  </si>
  <si>
    <t>1,718345N 98,935112E</t>
  </si>
  <si>
    <t>JONNI MARUDUT TUA MENDROFA</t>
  </si>
  <si>
    <t>1201141512670001</t>
  </si>
  <si>
    <t>1201142511130002</t>
  </si>
  <si>
    <t>1,7013N 98,9174E</t>
  </si>
  <si>
    <t>JUMMARODIN SIHOMBING</t>
  </si>
  <si>
    <t>1201141012680001</t>
  </si>
  <si>
    <t>1201142908070022</t>
  </si>
  <si>
    <t>KRISTIAN MENDROFA</t>
  </si>
  <si>
    <t>1201141106970001</t>
  </si>
  <si>
    <t>1201142501210001</t>
  </si>
  <si>
    <t>1,6996N 98,9176E</t>
  </si>
  <si>
    <t>LIAN SAHATA HUTABARAT</t>
  </si>
  <si>
    <t>1201141211860002</t>
  </si>
  <si>
    <t>1201140703170001</t>
  </si>
  <si>
    <t>1,71741N 98,93380E</t>
  </si>
  <si>
    <t>LULUSOKHI MENDROFA</t>
  </si>
  <si>
    <t>1201140107530019</t>
  </si>
  <si>
    <t>1201142908070004</t>
  </si>
  <si>
    <t>+1,7176N+98,9335E</t>
  </si>
  <si>
    <t>MARINDO SITOMPUL</t>
  </si>
  <si>
    <t>1201144404640003</t>
  </si>
  <si>
    <t>1201140205190002</t>
  </si>
  <si>
    <t>1,7177N 98,9337E</t>
  </si>
  <si>
    <t>MAROLOP MENDROFA</t>
  </si>
  <si>
    <t>1201141112690001</t>
  </si>
  <si>
    <t>1201142808070057</t>
  </si>
  <si>
    <t>+1,7181N +98,9347E</t>
  </si>
  <si>
    <t>1201141707880002</t>
  </si>
  <si>
    <t>1201140907210002</t>
  </si>
  <si>
    <t>1°43'2"N 98°55'57"E</t>
  </si>
  <si>
    <t>MARTUA SITOMPUL</t>
  </si>
  <si>
    <t>1201142906680001</t>
  </si>
  <si>
    <t>1201142808070055</t>
  </si>
  <si>
    <t>+1,7182N +98,9348E</t>
  </si>
  <si>
    <t>MELIANA SITOMPUL</t>
  </si>
  <si>
    <t>1201144903860001</t>
  </si>
  <si>
    <t>1201141006220001</t>
  </si>
  <si>
    <t>1,718140N 98,934739E</t>
  </si>
  <si>
    <t>MELKION SITOMPUL</t>
  </si>
  <si>
    <t>1471062810760001</t>
  </si>
  <si>
    <t>1471090502150002</t>
  </si>
  <si>
    <t>+1,7177N +98,9339E</t>
  </si>
  <si>
    <t>MULYONO BANJARNAHOR</t>
  </si>
  <si>
    <t>1216030305910002</t>
  </si>
  <si>
    <t>1201140704220001</t>
  </si>
  <si>
    <t>1,700935N 98,917323E</t>
  </si>
  <si>
    <t>NASKOM SITOMPUL</t>
  </si>
  <si>
    <t>1201142011660002</t>
  </si>
  <si>
    <t>1201142808070046</t>
  </si>
  <si>
    <t>1,718174N 98,934820E</t>
  </si>
  <si>
    <t>NOAKHI MENDROFA</t>
  </si>
  <si>
    <t>1201140910750001</t>
  </si>
  <si>
    <t>1201142908070024</t>
  </si>
  <si>
    <t>1°43'1"N 98°55'55"E</t>
  </si>
  <si>
    <t>NURITA MENDROFA</t>
  </si>
  <si>
    <t>1201144107600013</t>
  </si>
  <si>
    <t>1201142808070044</t>
  </si>
  <si>
    <t>+1,7177N +98,9336E</t>
  </si>
  <si>
    <t>NURLI SITOMPUL</t>
  </si>
  <si>
    <t>1201144107580024</t>
  </si>
  <si>
    <t>1201142808070060</t>
  </si>
  <si>
    <t>1,71804N 98,93430E</t>
  </si>
  <si>
    <t>OCTAVIANUS SITOMPUL</t>
  </si>
  <si>
    <t>1201140208910001</t>
  </si>
  <si>
    <t>1201142803180001</t>
  </si>
  <si>
    <t>1,7179N 98,9344E</t>
  </si>
  <si>
    <t>OTNIEL SITOMPUL</t>
  </si>
  <si>
    <t>1201141101670001</t>
  </si>
  <si>
    <t>1201142808070062</t>
  </si>
  <si>
    <t>1,7168N 98,9313E</t>
  </si>
  <si>
    <t>OTOMOSI ZEBUA</t>
  </si>
  <si>
    <t>1201140107720010</t>
  </si>
  <si>
    <t>1201142908070010</t>
  </si>
  <si>
    <t>1,699530N 98,917718E</t>
  </si>
  <si>
    <t>PANGONDIAN SITOMPUL</t>
  </si>
  <si>
    <t>1201143012700001</t>
  </si>
  <si>
    <t>1201142808070034</t>
  </si>
  <si>
    <t>1,7168N 98,9312E</t>
  </si>
  <si>
    <t>PARLABOAN ARITONANG</t>
  </si>
  <si>
    <t>1201140107690010</t>
  </si>
  <si>
    <t>1201142808070050</t>
  </si>
  <si>
    <t>1,717952N 98,934465E</t>
  </si>
  <si>
    <t>PERIANTO DELAU</t>
  </si>
  <si>
    <t>1201141704860002</t>
  </si>
  <si>
    <t>1201142808070059</t>
  </si>
  <si>
    <t>+1,7171N +98,9331E</t>
  </si>
  <si>
    <t>RISWAN SITOMPUL</t>
  </si>
  <si>
    <t>1201142606800003</t>
  </si>
  <si>
    <t>1201142003120004</t>
  </si>
  <si>
    <t>1,717317N 98,933462E</t>
  </si>
  <si>
    <t>SABARANTO LASE</t>
  </si>
  <si>
    <t>1201142509860003</t>
  </si>
  <si>
    <t>1201141508140003</t>
  </si>
  <si>
    <t>1,7088N 98,9230E</t>
  </si>
  <si>
    <t>SALMON SIHOMBING</t>
  </si>
  <si>
    <t>1201142303770002</t>
  </si>
  <si>
    <t>1201142808070061</t>
  </si>
  <si>
    <t>+1,7180N +98,9338E</t>
  </si>
  <si>
    <t>SAMA RANTO LASE</t>
  </si>
  <si>
    <t>1201141209850001</t>
  </si>
  <si>
    <t>1201142507080004</t>
  </si>
  <si>
    <t>1,699086N 98,917715E</t>
  </si>
  <si>
    <t>SARINA MENDROFA</t>
  </si>
  <si>
    <t>1201146003620002</t>
  </si>
  <si>
    <t>1201142808070058</t>
  </si>
  <si>
    <t>1,71769N 98,93381E</t>
  </si>
  <si>
    <t>SAUT MARULI TARIHORAN</t>
  </si>
  <si>
    <t>1201142004700001</t>
  </si>
  <si>
    <t>1201142212100010</t>
  </si>
  <si>
    <t>1,7179N 98,9345E</t>
  </si>
  <si>
    <t>SEHATI GEA</t>
  </si>
  <si>
    <t>1201142004870004</t>
  </si>
  <si>
    <t>1201142101110001</t>
  </si>
  <si>
    <t>1,698826N 98,917503E</t>
  </si>
  <si>
    <t>SELAMAT LASE</t>
  </si>
  <si>
    <t>1201141005850002</t>
  </si>
  <si>
    <t>1201142908070025</t>
  </si>
  <si>
    <t>1,7009N 98,9172E</t>
  </si>
  <si>
    <t>SINTA MANALU</t>
  </si>
  <si>
    <t>1201144207510001</t>
  </si>
  <si>
    <t>1201142808070045</t>
  </si>
  <si>
    <t>1,718191N 98,934872E</t>
  </si>
  <si>
    <t>TALI JANTO ZEBUA</t>
  </si>
  <si>
    <t>1201141707720001</t>
  </si>
  <si>
    <t>1201142808070056</t>
  </si>
  <si>
    <t>1,717781N 98,933769E</t>
  </si>
  <si>
    <t>TANCOR HUTASOIT</t>
  </si>
  <si>
    <t>1201140401690002</t>
  </si>
  <si>
    <t>1201142808070067</t>
  </si>
  <si>
    <t>1,7174N 98,9336E</t>
  </si>
  <si>
    <t>TERIMA LASE</t>
  </si>
  <si>
    <t>1201140206920001</t>
  </si>
  <si>
    <t>1201141111200001</t>
  </si>
  <si>
    <t>1,69924N 98,91783E</t>
  </si>
  <si>
    <t>TOTO NAFO MENDROFA</t>
  </si>
  <si>
    <t>1201141911870001</t>
  </si>
  <si>
    <t>1201142006140004</t>
  </si>
  <si>
    <t>1,698728N 98,917530E</t>
  </si>
  <si>
    <t>YARMAN SUKARDI MENDROFA</t>
  </si>
  <si>
    <t>1201143001880001</t>
  </si>
  <si>
    <t>1201142006140001</t>
  </si>
  <si>
    <t>1,699802N 98,917651E</t>
  </si>
  <si>
    <t>YOSAFATI MENDROFA</t>
  </si>
  <si>
    <t>1201140607610001</t>
  </si>
  <si>
    <t>1201142908070018</t>
  </si>
  <si>
    <t>1,700051N 98,917571E</t>
  </si>
  <si>
    <t>YUSUARI GEA</t>
  </si>
  <si>
    <t>1201141101750002</t>
  </si>
  <si>
    <t>1201142908070008</t>
  </si>
  <si>
    <t>1,699885N 98,917647E</t>
  </si>
  <si>
    <t xml:space="preserve">ARMAN SITOMPUL </t>
  </si>
  <si>
    <t>1201140812570001</t>
  </si>
  <si>
    <t>120143010070030</t>
  </si>
  <si>
    <t>1.68892451N 98.861763836</t>
  </si>
  <si>
    <t>ABDUL ANSOR PARDEDE</t>
  </si>
  <si>
    <t>1201140808910002</t>
  </si>
  <si>
    <t>1201142107230001</t>
  </si>
  <si>
    <t>1,69083N 98,84938E</t>
  </si>
  <si>
    <t>ABDUL HASLIM SIREGAR</t>
  </si>
  <si>
    <t>1201141111590003</t>
  </si>
  <si>
    <t>1201140811070043</t>
  </si>
  <si>
    <t>1,687105N 98,866907E</t>
  </si>
  <si>
    <t>ABDUL HASRI TAMBUNAN</t>
  </si>
  <si>
    <t>9201080105670001</t>
  </si>
  <si>
    <t>9201080604090001</t>
  </si>
  <si>
    <t>Lat : 1,688851 Long : 98,861482</t>
  </si>
  <si>
    <t>ABDUL KARIM TAMBUNAN</t>
  </si>
  <si>
    <t>1201141301920001</t>
  </si>
  <si>
    <t>1201143101180001</t>
  </si>
  <si>
    <t>1,6888N 98,8614E</t>
  </si>
  <si>
    <t>ABDUL RAHMAD SITOMPUL</t>
  </si>
  <si>
    <t>1201030112870003</t>
  </si>
  <si>
    <t>1201141102130001</t>
  </si>
  <si>
    <t>Lat 1.686642° Long 98.868153°</t>
  </si>
  <si>
    <t>ABDUL RAHMAN TANJUNG</t>
  </si>
  <si>
    <t>1273030612900001</t>
  </si>
  <si>
    <t>1273042508140001</t>
  </si>
  <si>
    <t>Lat 1.686847° Long 98.854709°</t>
  </si>
  <si>
    <t>ABDUL SALAM</t>
  </si>
  <si>
    <t>1201140107530023</t>
  </si>
  <si>
    <t>1201140511070020</t>
  </si>
  <si>
    <t>1,686718N 98,868395E</t>
  </si>
  <si>
    <t>ACHIRUDDYN TARIHORAN</t>
  </si>
  <si>
    <t>1201141601970005</t>
  </si>
  <si>
    <t>1201141903210001</t>
  </si>
  <si>
    <t>356° N</t>
  </si>
  <si>
    <t>ADE FITRA RIANSYAH TAMBUNAN</t>
  </si>
  <si>
    <t>1201141512010002</t>
  </si>
  <si>
    <t>1201142109070072</t>
  </si>
  <si>
    <t>Lat 1.4121918N° Long 98514539E.°</t>
  </si>
  <si>
    <t>ADE IRWAN TANJUNG</t>
  </si>
  <si>
    <t>1201141511890003</t>
  </si>
  <si>
    <t>1201140707140004</t>
  </si>
  <si>
    <t>1,6888N 98,8623E</t>
  </si>
  <si>
    <t>ADI SAPUTRA SIMANJUNTAK</t>
  </si>
  <si>
    <t>1201140809810001</t>
  </si>
  <si>
    <t>1201143010070046</t>
  </si>
  <si>
    <t>1,689273N 98,860715E</t>
  </si>
  <si>
    <t>ADIANUS HAREFA</t>
  </si>
  <si>
    <t>1216050301730003</t>
  </si>
  <si>
    <t>1201142707100002</t>
  </si>
  <si>
    <t>1.68629N 98.86913333333332E</t>
  </si>
  <si>
    <t>ADY MANSYAH PUTRA TAMBUNAN</t>
  </si>
  <si>
    <t>1201142712800003</t>
  </si>
  <si>
    <t>1201141701120003</t>
  </si>
  <si>
    <t>1.6869649999999998N 98.86729833333332E</t>
  </si>
  <si>
    <t>AFRAINI PANGGABEAN</t>
  </si>
  <si>
    <t>1201145709810002</t>
  </si>
  <si>
    <t>1201140210250001</t>
  </si>
  <si>
    <t>1,687873N 98,866512E</t>
  </si>
  <si>
    <t>1273031602640001</t>
  </si>
  <si>
    <t>1201140212110001</t>
  </si>
  <si>
    <t>1.6861853655427694N 98.86377048678696E</t>
  </si>
  <si>
    <t>AFRIZAL SITOMPUL</t>
  </si>
  <si>
    <t>1201140604860002</t>
  </si>
  <si>
    <t>1277020812140004</t>
  </si>
  <si>
    <t>1,6894N 98,8627E</t>
  </si>
  <si>
    <t>AGOENG SETIA DARMAWAN</t>
  </si>
  <si>
    <t>1201142206780002</t>
  </si>
  <si>
    <t>1273041809170002</t>
  </si>
  <si>
    <t>1,68879N 98,84913E</t>
  </si>
  <si>
    <t>AGUS ARITAMA PANGGABEAN</t>
  </si>
  <si>
    <t>1201141202800002</t>
  </si>
  <si>
    <t>1201142905130001</t>
  </si>
  <si>
    <t>1.68996112N 98.86249951E</t>
  </si>
  <si>
    <t>AHKMAD THOHIR TAMBUNAN</t>
  </si>
  <si>
    <t>1201141909880004</t>
  </si>
  <si>
    <t>1201140610160001</t>
  </si>
  <si>
    <t>1,6891608154401183N 98,84924154728651E</t>
  </si>
  <si>
    <t>AHLAN WASAHLAN TARIHORAN</t>
  </si>
  <si>
    <t>1201141106700001</t>
  </si>
  <si>
    <t>1201141211070015</t>
  </si>
  <si>
    <t>1,686968N 98,866388E</t>
  </si>
  <si>
    <t>AHMAD DAI ROBBI</t>
  </si>
  <si>
    <t>1201142004880002</t>
  </si>
  <si>
    <t>1201140510150001</t>
  </si>
  <si>
    <t>1,68924° N 98,85519° E</t>
  </si>
  <si>
    <t>AHMAD JUDHI SIREGAR</t>
  </si>
  <si>
    <t>1201141101720002</t>
  </si>
  <si>
    <t>1201140905080001</t>
  </si>
  <si>
    <t>1.6899069N 98.8467124E</t>
  </si>
  <si>
    <t>AHMAD PANGGABEAN</t>
  </si>
  <si>
    <t>1201141905620002</t>
  </si>
  <si>
    <t>1201141411070010</t>
  </si>
  <si>
    <t>1,686753N 98,868127E</t>
  </si>
  <si>
    <t>AHMAD SAHALA PARAPAT</t>
  </si>
  <si>
    <t>1273022808680002</t>
  </si>
  <si>
    <t>1201141902140002</t>
  </si>
  <si>
    <t>244° SW</t>
  </si>
  <si>
    <t>AHMAD SUYUDI</t>
  </si>
  <si>
    <t>1273012505000001</t>
  </si>
  <si>
    <t>1201141208240002</t>
  </si>
  <si>
    <t>Lat 1.686625° Long 98.867802°</t>
  </si>
  <si>
    <t>AHMAD TAMBUNAN</t>
  </si>
  <si>
    <t>1201142012800001</t>
  </si>
  <si>
    <t>1201141702110001</t>
  </si>
  <si>
    <t>1,687705N 98,865060E</t>
  </si>
  <si>
    <t>AHMAD YANI TAMBUNAN</t>
  </si>
  <si>
    <t>1201140304710005</t>
  </si>
  <si>
    <t>1201140212200001</t>
  </si>
  <si>
    <t>1,6893N 98,8626E</t>
  </si>
  <si>
    <t>AHMAD YUNUS PULUNGAN</t>
  </si>
  <si>
    <t>1203020203860001</t>
  </si>
  <si>
    <t>1201031305150005</t>
  </si>
  <si>
    <t>1,6977N 98,8485E</t>
  </si>
  <si>
    <t>AHMAD ZAINAL MANALU</t>
  </si>
  <si>
    <t>1201141101750003</t>
  </si>
  <si>
    <t>1201143110070014</t>
  </si>
  <si>
    <t>1,6894N 98,8604E</t>
  </si>
  <si>
    <t>AHMADI SIREGAR</t>
  </si>
  <si>
    <t>1201140608890001</t>
  </si>
  <si>
    <t>1201141411220001</t>
  </si>
  <si>
    <t>1,69097N 98,84952E</t>
  </si>
  <si>
    <t>AHYAR HAMID DALIMUNTE</t>
  </si>
  <si>
    <t>1201140603910003</t>
  </si>
  <si>
    <t>1201140509180001</t>
  </si>
  <si>
    <t>1,686992N 98,868243E</t>
  </si>
  <si>
    <t>AIDIL ADHA PANGGABEAN</t>
  </si>
  <si>
    <t>1201140910680001</t>
  </si>
  <si>
    <t>1201142501120003</t>
  </si>
  <si>
    <t>1,687448n 98,865795E</t>
  </si>
  <si>
    <t>AJJARAN EMERSON SIBUEA</t>
  </si>
  <si>
    <t>1201141801770002</t>
  </si>
  <si>
    <t>1201140711070034</t>
  </si>
  <si>
    <t>1,68747 N 98,85545 E</t>
  </si>
  <si>
    <t>AJRAN TAMBUNAN</t>
  </si>
  <si>
    <t>1201142105690001</t>
  </si>
  <si>
    <t>1201140811070031</t>
  </si>
  <si>
    <t>Lat 1.68871° Long 98.855317°</t>
  </si>
  <si>
    <t>AKBAR TANJUNG</t>
  </si>
  <si>
    <t>1273022606920001</t>
  </si>
  <si>
    <t>1201141002230001</t>
  </si>
  <si>
    <t>Lat 1.685665° Long 98.86304°</t>
  </si>
  <si>
    <t>ALAMSYAH PANJAITAN</t>
  </si>
  <si>
    <t>9103010506780004</t>
  </si>
  <si>
    <t>1201142407130001</t>
  </si>
  <si>
    <t>1.68938847N 98.8628616E</t>
  </si>
  <si>
    <t>ALBEN HUTABARAT</t>
  </si>
  <si>
    <t>1201143112550003</t>
  </si>
  <si>
    <t>1201140811070039</t>
  </si>
  <si>
    <t>1,686977N 98,867980E</t>
  </si>
  <si>
    <t>ALBERT NAMSON FRANSISCUS SIHOMBING</t>
  </si>
  <si>
    <t>1216061609810002</t>
  </si>
  <si>
    <t>1277020711220001</t>
  </si>
  <si>
    <t>1,6975N 98,8487E</t>
  </si>
  <si>
    <t>ALI ASDIN PANGGABEAN</t>
  </si>
  <si>
    <t>1201142811830001</t>
  </si>
  <si>
    <t>1201141603110001</t>
  </si>
  <si>
    <t>1.6892733333333334N 98.84884500000001E</t>
  </si>
  <si>
    <t>ALI BANGUN SIBUEA</t>
  </si>
  <si>
    <t>1201142511680001</t>
  </si>
  <si>
    <t>1201141902180001</t>
  </si>
  <si>
    <t>1°41'20,142"N 98°5144,382"E</t>
  </si>
  <si>
    <t>ALI PAHMIN PANJAITAN</t>
  </si>
  <si>
    <t>1201140309800002</t>
  </si>
  <si>
    <t>1201141411070026</t>
  </si>
  <si>
    <t>Lat 1.688072° Long 98.853098°</t>
  </si>
  <si>
    <t>ALI RAHMAT TAMBUNAN</t>
  </si>
  <si>
    <t>1201141603720003</t>
  </si>
  <si>
    <t>1201140211070045</t>
  </si>
  <si>
    <t>1,68942N 98,84868E</t>
  </si>
  <si>
    <t>ALIPIN RUMORA RAJAGUKGUK</t>
  </si>
  <si>
    <t>1201142005710001</t>
  </si>
  <si>
    <t>1201140508080006</t>
  </si>
  <si>
    <t>1.68825279N 98.85833699E</t>
  </si>
  <si>
    <t>ALUIZARO MENDROFA</t>
  </si>
  <si>
    <t>1201141005540001</t>
  </si>
  <si>
    <t>1201142108070013</t>
  </si>
  <si>
    <t>Lat 1.676951° Long 98.869085°</t>
  </si>
  <si>
    <t>AMOS SIBUEA</t>
  </si>
  <si>
    <t>1201140409550001</t>
  </si>
  <si>
    <t>1201143010070056</t>
  </si>
  <si>
    <t>1,68762N 98,85794E</t>
  </si>
  <si>
    <t>AMRAN TAMBUNAN</t>
  </si>
  <si>
    <t xml:space="preserve">1271032907790006 </t>
  </si>
  <si>
    <t>1271031309020012</t>
  </si>
  <si>
    <t>1,6880N 98,8578E</t>
  </si>
  <si>
    <t>AMRI PANGGABEAN</t>
  </si>
  <si>
    <t>1201140808590002</t>
  </si>
  <si>
    <t>1201141211070025</t>
  </si>
  <si>
    <t>Lat 1.686627° Long 98.86815°</t>
  </si>
  <si>
    <t>AMRI SALAKSA SIREGAR</t>
  </si>
  <si>
    <t>1201140603840001</t>
  </si>
  <si>
    <t>1201141105160003</t>
  </si>
  <si>
    <t>1,6890N 98,8591E</t>
  </si>
  <si>
    <t>AMRI SITUMORANG</t>
  </si>
  <si>
    <t>1201143112650002</t>
  </si>
  <si>
    <t>1201140811070030</t>
  </si>
  <si>
    <t>1,68818° N 98,8536° E</t>
  </si>
  <si>
    <t>AMRIS TAMBUNAN</t>
  </si>
  <si>
    <t>1201141505730001</t>
  </si>
  <si>
    <t>1201140109080002</t>
  </si>
  <si>
    <t>1,6870N 98,8632E</t>
  </si>
  <si>
    <t>ANADUHU GEA</t>
  </si>
  <si>
    <t>1201151006790002</t>
  </si>
  <si>
    <t>1201201807130001</t>
  </si>
  <si>
    <t>1,6975N 98,8494E</t>
  </si>
  <si>
    <t>ANDERSON SITOMPUL</t>
  </si>
  <si>
    <t>1201141006840001</t>
  </si>
  <si>
    <t>1201143010070051</t>
  </si>
  <si>
    <t>1,6895N 98,8602E</t>
  </si>
  <si>
    <t>ANDI DESMAN SINAGA</t>
  </si>
  <si>
    <t>1201140503710001</t>
  </si>
  <si>
    <t>1201141411070025</t>
  </si>
  <si>
    <t>Lat 1.688489° Long 98.854634°</t>
  </si>
  <si>
    <t>ANDI HASDAR SITOMPUL</t>
  </si>
  <si>
    <t>1201142803880002</t>
  </si>
  <si>
    <t>1201140806150001</t>
  </si>
  <si>
    <t>1°41'17,712"N 98°51'32,598"E</t>
  </si>
  <si>
    <t>ANDRIANUS SILABAN</t>
  </si>
  <si>
    <t>1201071903970001</t>
  </si>
  <si>
    <t>1201071107250001</t>
  </si>
  <si>
    <t>ANDRICKY SUNARDI LASE</t>
  </si>
  <si>
    <t>1201141710000002</t>
  </si>
  <si>
    <t>1201142312250001</t>
  </si>
  <si>
    <t>99° E</t>
  </si>
  <si>
    <t>ANGENANOI ZAI</t>
  </si>
  <si>
    <t>1201142109870002</t>
  </si>
  <si>
    <t>1201142411080002</t>
  </si>
  <si>
    <t>352° N</t>
  </si>
  <si>
    <t>ANGGIAT HUTABARAT</t>
  </si>
  <si>
    <t>1201140505650008</t>
  </si>
  <si>
    <t>1201141411070030</t>
  </si>
  <si>
    <t>1,68832° N 98,85158 E</t>
  </si>
  <si>
    <t>ANHAR MANDAILING</t>
  </si>
  <si>
    <t>1201030810580003</t>
  </si>
  <si>
    <t>1201032208070027</t>
  </si>
  <si>
    <t>1,6979N 98,8482E</t>
  </si>
  <si>
    <t>ANHUSRI CHANIAGO</t>
  </si>
  <si>
    <t>1110011104670002</t>
  </si>
  <si>
    <t>1201142411140001</t>
  </si>
  <si>
    <t>Lat 1.688567° Long 98.854824°</t>
  </si>
  <si>
    <t>ANNI SARUMPAET</t>
  </si>
  <si>
    <t>1201144201560001</t>
  </si>
  <si>
    <t>1201140901090002</t>
  </si>
  <si>
    <t>1.6868716666666668N 98.86783333333332E</t>
  </si>
  <si>
    <t>ANTONI SIMANJUNTAK</t>
  </si>
  <si>
    <t>1201140707770009</t>
  </si>
  <si>
    <t>1201140307080003</t>
  </si>
  <si>
    <t>Lat 1.689989° Long 98.86274°</t>
  </si>
  <si>
    <t>ANWAR MENDROFA</t>
  </si>
  <si>
    <t>1201150106770005</t>
  </si>
  <si>
    <t>1201142204140001</t>
  </si>
  <si>
    <t>1.676748333333333N 98.86935E</t>
  </si>
  <si>
    <t>ANWAR SANUSI SIREGAR</t>
  </si>
  <si>
    <t>1273021011730001</t>
  </si>
  <si>
    <t>1273020710070113</t>
  </si>
  <si>
    <t>1.6885050000000001N 98.85104833333335E</t>
  </si>
  <si>
    <t>APRI RUHPAN JOSWA</t>
  </si>
  <si>
    <t>1273022904600003</t>
  </si>
  <si>
    <t>1273020501090028</t>
  </si>
  <si>
    <t>Lat 1.688563° Long 98.854795°</t>
  </si>
  <si>
    <t>APRIL EDUARD SIMANJUNTAK</t>
  </si>
  <si>
    <t>1203210304860004</t>
  </si>
  <si>
    <t>1203302203130001</t>
  </si>
  <si>
    <t>1°41'16,506"N 98°51'28,578"E</t>
  </si>
  <si>
    <t>ARDIANA HALAWA</t>
  </si>
  <si>
    <t>1203026911690001</t>
  </si>
  <si>
    <t>1203021611110034</t>
  </si>
  <si>
    <t>1.6772799999999999N 98.86895166666666E</t>
  </si>
  <si>
    <t>ARFAN BHAKTI AR</t>
  </si>
  <si>
    <t>1201140401600001</t>
  </si>
  <si>
    <t>1201140211070025</t>
  </si>
  <si>
    <t>1 68878416N 98.84954888E</t>
  </si>
  <si>
    <t>ARIF PRADANA TAMBUNAN</t>
  </si>
  <si>
    <t>1201142505940002</t>
  </si>
  <si>
    <t>1201142505210001</t>
  </si>
  <si>
    <t>Lat 1.693465° Long 98.843322°</t>
  </si>
  <si>
    <t>ARIFIN NASUTION</t>
  </si>
  <si>
    <t>1201142812630002</t>
  </si>
  <si>
    <t>1201140611070005</t>
  </si>
  <si>
    <t>.68922149N 98.84914833E</t>
  </si>
  <si>
    <t>ARJUNA SEMBIRING</t>
  </si>
  <si>
    <t>1207070509860003</t>
  </si>
  <si>
    <t>1201140107210001</t>
  </si>
  <si>
    <t>1°41'21,216"N 98°51'43,8"E</t>
  </si>
  <si>
    <t>ARWADI TAMBUNAN</t>
  </si>
  <si>
    <t>1201142404750004</t>
  </si>
  <si>
    <t>1201140811070036</t>
  </si>
  <si>
    <t>1.6866783333333335N 98.86782833333334E</t>
  </si>
  <si>
    <t>ASEP SULAEMAN</t>
  </si>
  <si>
    <t>1201141104870001</t>
  </si>
  <si>
    <t>1201142706130002</t>
  </si>
  <si>
    <t>ASIMA SIREGAR</t>
  </si>
  <si>
    <t>1201144107370018</t>
  </si>
  <si>
    <t>1201140711070019</t>
  </si>
  <si>
    <t>Lat 1.688472° Long 98.854635°</t>
  </si>
  <si>
    <t>ASLANUDDIN SIREGAR</t>
  </si>
  <si>
    <t>1201140412740001</t>
  </si>
  <si>
    <t>1201140711070002</t>
  </si>
  <si>
    <t>1,68895N 98,84915E</t>
  </si>
  <si>
    <t>ASMANSYAH TANJUNG</t>
  </si>
  <si>
    <t>1201142806680001</t>
  </si>
  <si>
    <t>1201140911070049</t>
  </si>
  <si>
    <t>ASMAR SITOMPUL</t>
  </si>
  <si>
    <t>1201141511580001</t>
  </si>
  <si>
    <t>1201142907080007</t>
  </si>
  <si>
    <t>1,68814°N98,85438° E</t>
  </si>
  <si>
    <t>ASMIN PASARIBU</t>
  </si>
  <si>
    <t>1201140312730001</t>
  </si>
  <si>
    <t>1201141712100001</t>
  </si>
  <si>
    <t>1,68936N 98,84910E</t>
  </si>
  <si>
    <t>ASRAN SIMANJUNTAK</t>
  </si>
  <si>
    <t>1201141206640006</t>
  </si>
  <si>
    <t>1201140911070025</t>
  </si>
  <si>
    <t>1,687038N 98,867140E</t>
  </si>
  <si>
    <t>ASTON SIBUEA</t>
  </si>
  <si>
    <t>1201141910780002</t>
  </si>
  <si>
    <t>1201140904130002</t>
  </si>
  <si>
    <t>1.68848891N 98.86210325E</t>
  </si>
  <si>
    <t>ASWARDI PANGGABEAN</t>
  </si>
  <si>
    <t>1201140810870002</t>
  </si>
  <si>
    <t>1201142602200002</t>
  </si>
  <si>
    <t>Lat 1.687864° Long 98.852839°</t>
  </si>
  <si>
    <t>ASWAT ROTUA TAMBUNAN</t>
  </si>
  <si>
    <t>1201142609900003</t>
  </si>
  <si>
    <t>1201143011150002</t>
  </si>
  <si>
    <t>1,685719 long 98,863022</t>
  </si>
  <si>
    <t>ASWINSYAH</t>
  </si>
  <si>
    <t>1273031005980001</t>
  </si>
  <si>
    <t>1201141112240001</t>
  </si>
  <si>
    <t>1,68828N 98,85189E</t>
  </si>
  <si>
    <t>ATRI SIBUEA</t>
  </si>
  <si>
    <t>1201141209600001</t>
  </si>
  <si>
    <t>1201140211070015</t>
  </si>
  <si>
    <t>1,69305N 98,84958E</t>
  </si>
  <si>
    <t xml:space="preserve">AULIA BAHRIANTO LUBIS </t>
  </si>
  <si>
    <t>1273041903840001</t>
  </si>
  <si>
    <t>1273042401110007</t>
  </si>
  <si>
    <t>326° NW</t>
  </si>
  <si>
    <t>1201143112670002</t>
  </si>
  <si>
    <t>1201140211070043</t>
  </si>
  <si>
    <t>1,688830N 98,849027E</t>
  </si>
  <si>
    <t>AZMILA DIANA MEURAXA</t>
  </si>
  <si>
    <t>1273035303830001</t>
  </si>
  <si>
    <t>1273032303220001</t>
  </si>
  <si>
    <t>Lat 1.693698° Long 19.83912</t>
  </si>
  <si>
    <t>BAHREN SALEH TAMBUNAN</t>
  </si>
  <si>
    <t>1201141005810002</t>
  </si>
  <si>
    <t>1201140712220002</t>
  </si>
  <si>
    <t>BAIK ROYAL SIMANULLANG</t>
  </si>
  <si>
    <t>1201031605750003</t>
  </si>
  <si>
    <t>1273022402140001</t>
  </si>
  <si>
    <t>1,69576N 98,84338E</t>
  </si>
  <si>
    <t>BAKTIAR SIAGIAN</t>
  </si>
  <si>
    <t>1201140107420011</t>
  </si>
  <si>
    <t>1201141411070007</t>
  </si>
  <si>
    <t>1.6865616666666667N 98.86824E</t>
  </si>
  <si>
    <t>BANGUN NABABAN</t>
  </si>
  <si>
    <t>1201200205810001</t>
  </si>
  <si>
    <t>1273032302160001</t>
  </si>
  <si>
    <t>Lat : 1,687594 Long : 98,856588</t>
  </si>
  <si>
    <t>BANGUN SAPUTRA MANALU</t>
  </si>
  <si>
    <t>1201140504640004</t>
  </si>
  <si>
    <t>1201141511070005</t>
  </si>
  <si>
    <t>1,68901N 98,84969E</t>
  </si>
  <si>
    <t>BASARUDDIN HUTAGALUNG</t>
  </si>
  <si>
    <t>1201140601800002</t>
  </si>
  <si>
    <t>1201140211070020</t>
  </si>
  <si>
    <t>1,68885N 98,84855E</t>
  </si>
  <si>
    <t>BAZATUHO NDRURU</t>
  </si>
  <si>
    <t>1273041211790002</t>
  </si>
  <si>
    <t>1273042105090063</t>
  </si>
  <si>
    <t>1.676685N 98.86935E</t>
  </si>
  <si>
    <t>BEJISOKHI ZENDRATO</t>
  </si>
  <si>
    <t>1201140808600003</t>
  </si>
  <si>
    <t>1201141009070026</t>
  </si>
  <si>
    <t>1.6848216666666667N 98.86950499999999E</t>
  </si>
  <si>
    <t>BINCAR SIREGAR</t>
  </si>
  <si>
    <t>1201140201660003</t>
  </si>
  <si>
    <t>1201140211070040</t>
  </si>
  <si>
    <t>BIRMA SIMANJUNTAK</t>
  </si>
  <si>
    <t>1201146404540002</t>
  </si>
  <si>
    <t>1201140512160001</t>
  </si>
  <si>
    <t>1°41'21,156"N 98°51'42,24"E</t>
  </si>
  <si>
    <t>BREIFSON SIREGAR</t>
  </si>
  <si>
    <t>1201141012790002</t>
  </si>
  <si>
    <t>1201142410140001</t>
  </si>
  <si>
    <t>Lat 1.6886714 Long 98.8554012</t>
  </si>
  <si>
    <t>BRONSON TAMBUNAN</t>
  </si>
  <si>
    <t>1201142808750002</t>
  </si>
  <si>
    <t>1201142109070062</t>
  </si>
  <si>
    <t>1.68963101N 98.86230638E</t>
  </si>
  <si>
    <t>1403092105894269</t>
  </si>
  <si>
    <t>1201141001170002</t>
  </si>
  <si>
    <t>1.68861238N 98.86176604E</t>
  </si>
  <si>
    <t>BUDIMAN</t>
  </si>
  <si>
    <t>1201143011660002</t>
  </si>
  <si>
    <t>1201142910070007</t>
  </si>
  <si>
    <t>1.6878429N 98.8631257E</t>
  </si>
  <si>
    <t>BURHANUDDIN SIMATUPANG</t>
  </si>
  <si>
    <t>1201141606710001</t>
  </si>
  <si>
    <t>1201140811070038</t>
  </si>
  <si>
    <t>1,687617N 98,867043E</t>
  </si>
  <si>
    <t>CANDRA AMINULLAH TANJUNG</t>
  </si>
  <si>
    <t>1201142112730002</t>
  </si>
  <si>
    <t>1201142610070013</t>
  </si>
  <si>
    <t>1,6887N 98,8633E</t>
  </si>
  <si>
    <t>CERIBON HUTAURUK</t>
  </si>
  <si>
    <t>1201145001700003</t>
  </si>
  <si>
    <t>1201142011240001</t>
  </si>
  <si>
    <t>Lat 1.688681° Long 98.855476°</t>
  </si>
  <si>
    <t>CHAIRUMAN HUTAGALUNG</t>
  </si>
  <si>
    <t>1273020510640002</t>
  </si>
  <si>
    <t>1273020610070101</t>
  </si>
  <si>
    <t>1.68893931N 98.85068589E</t>
  </si>
  <si>
    <t>CITRA TAMPUBOLON</t>
  </si>
  <si>
    <t>1273021509560001</t>
  </si>
  <si>
    <t>1273020110070075</t>
  </si>
  <si>
    <t>Lat 1.687874° Long 98.8534°</t>
  </si>
  <si>
    <t>DAHMIN SIREGAR</t>
  </si>
  <si>
    <t>1201142807440001</t>
  </si>
  <si>
    <t>1201141511070004</t>
  </si>
  <si>
    <t>1,68909N 98,84924E</t>
  </si>
  <si>
    <t>DAHRUL SITOMPUL</t>
  </si>
  <si>
    <t>1201141505640001</t>
  </si>
  <si>
    <t>1201140711070029</t>
  </si>
  <si>
    <t>1,68832° N 98,85161 E</t>
  </si>
  <si>
    <t>DALMAN SILALAHI</t>
  </si>
  <si>
    <t>1201141708760001</t>
  </si>
  <si>
    <t>1201140506080009</t>
  </si>
  <si>
    <t>1,689ON 98,8623E</t>
  </si>
  <si>
    <t>DAMAN SINABUTAR</t>
  </si>
  <si>
    <t>1201140901670002</t>
  </si>
  <si>
    <t>1201143010070042</t>
  </si>
  <si>
    <t>1°41'21,168"N 98°51'41,88"E</t>
  </si>
  <si>
    <t>DAMAS SIMANJUNTAK</t>
  </si>
  <si>
    <t>1201142211550001</t>
  </si>
  <si>
    <t>1201142610070019</t>
  </si>
  <si>
    <t>1,6877N 98,8633E</t>
  </si>
  <si>
    <t>DAMERIA SIMAMORA</t>
  </si>
  <si>
    <t>1201036303640001</t>
  </si>
  <si>
    <t>1201142705220002</t>
  </si>
  <si>
    <t>1,69501 N 98,84284 E</t>
  </si>
  <si>
    <t>DAMERUDDIN TAMBUNAN</t>
  </si>
  <si>
    <t>1201140505550004</t>
  </si>
  <si>
    <t>1201141211070018</t>
  </si>
  <si>
    <t>1.6872583333333333N 98.86652666666666E</t>
  </si>
  <si>
    <t>DAMSI SIREGAR</t>
  </si>
  <si>
    <t>1201140505650007</t>
  </si>
  <si>
    <t>1201140211070017</t>
  </si>
  <si>
    <t>DANIEL SIREGAR</t>
  </si>
  <si>
    <t>1201142906910001</t>
  </si>
  <si>
    <t>1201142904210003</t>
  </si>
  <si>
    <t>DARMA PUTRA TAMBUNAN</t>
  </si>
  <si>
    <t>1201141304850001</t>
  </si>
  <si>
    <t>1201141910120003</t>
  </si>
  <si>
    <t>1,688313N 98,864112E</t>
  </si>
  <si>
    <t>1201143112650005</t>
  </si>
  <si>
    <t>1201142805080001</t>
  </si>
  <si>
    <t>1.6899900000000003N 98.84923166666667E</t>
  </si>
  <si>
    <t>DARWIN SIBUEA</t>
  </si>
  <si>
    <t>1201141205650001</t>
  </si>
  <si>
    <t>1201142109070056</t>
  </si>
  <si>
    <t>1,6896N 98,8623E</t>
  </si>
  <si>
    <t>DARWIS LUMBANTOBING</t>
  </si>
  <si>
    <t>1201140705650002</t>
  </si>
  <si>
    <t>1201143110070015</t>
  </si>
  <si>
    <t>1,6889N 98,8599E</t>
  </si>
  <si>
    <t>DAVID OKTAVIANUS POHAN</t>
  </si>
  <si>
    <t>1273012710760002</t>
  </si>
  <si>
    <t>1273010710070045</t>
  </si>
  <si>
    <t>DEAWINA EFENDI TAMBUNAN</t>
  </si>
  <si>
    <t>1201146512950002</t>
  </si>
  <si>
    <t>1201031107220001</t>
  </si>
  <si>
    <t>1,687332N 98,867347E</t>
  </si>
  <si>
    <t>DELIMA SIMANJUNTAK</t>
  </si>
  <si>
    <t>1223086310920003</t>
  </si>
  <si>
    <t>1201140602260001</t>
  </si>
  <si>
    <t>Lat 1.6934761 Long 98.8432352</t>
  </si>
  <si>
    <t>DELISMAN TAFONAO</t>
  </si>
  <si>
    <t>1214021101910004</t>
  </si>
  <si>
    <t>1273041107190002</t>
  </si>
  <si>
    <t>DENRY VIKTOR SAUDURAN SIBUEA</t>
  </si>
  <si>
    <t>1201140704660002</t>
  </si>
  <si>
    <t>1201143110070005</t>
  </si>
  <si>
    <t>1.68857201N 98.85874742E</t>
  </si>
  <si>
    <t>DEPRINALDI SIREGAR</t>
  </si>
  <si>
    <t>1201140407950001</t>
  </si>
  <si>
    <t>1201141102190001</t>
  </si>
  <si>
    <t>122° SE</t>
  </si>
  <si>
    <t>DERITA SIBUEA</t>
  </si>
  <si>
    <t>1201146303650002</t>
  </si>
  <si>
    <t>1201141809170001</t>
  </si>
  <si>
    <t>1,68841° N 98,85514° E</t>
  </si>
  <si>
    <t>DIAN RAMADHAN NASUTION</t>
  </si>
  <si>
    <t>1207022602930001</t>
  </si>
  <si>
    <t>1220072603200002</t>
  </si>
  <si>
    <t>Lat 1.687948° Long 98.853568°</t>
  </si>
  <si>
    <t>DINARIA SITUMEANG</t>
  </si>
  <si>
    <t>1201145206510004</t>
  </si>
  <si>
    <t>1201140308100001</t>
  </si>
  <si>
    <t>1.68944627N 98.86159893E</t>
  </si>
  <si>
    <t>DIRMAN SIBUEA</t>
  </si>
  <si>
    <t>1201142604610002</t>
  </si>
  <si>
    <t>1201142109070071</t>
  </si>
  <si>
    <t>1,68881N 98,86234E</t>
  </si>
  <si>
    <t>DUHUSOKHI ZAI</t>
  </si>
  <si>
    <t>1204071609630004</t>
  </si>
  <si>
    <t>1204072605080018</t>
  </si>
  <si>
    <t>1.6766N 98.86955333333331E</t>
  </si>
  <si>
    <t>EDI AMRAH SIBUEA</t>
  </si>
  <si>
    <t>1201140508690002</t>
  </si>
  <si>
    <t>1201143010070009</t>
  </si>
  <si>
    <t>1.6773681063205004N 98.86913825757802E</t>
  </si>
  <si>
    <t>EDI IRAWAN</t>
  </si>
  <si>
    <t>1201141509660002</t>
  </si>
  <si>
    <t>1201140304090002</t>
  </si>
  <si>
    <t>1,6889N 98,8624E</t>
  </si>
  <si>
    <t>EDI SAPUTRA HAREFA</t>
  </si>
  <si>
    <t>1201143107830001</t>
  </si>
  <si>
    <t>1201140208170005</t>
  </si>
  <si>
    <t>1.688123°N 98°.836052°N</t>
  </si>
  <si>
    <t>EDI SAPUTRA HUTABARAT</t>
  </si>
  <si>
    <t>1201030612800007</t>
  </si>
  <si>
    <t>1201032110100006</t>
  </si>
  <si>
    <t>Lat 1.688104° Long 98.854095°</t>
  </si>
  <si>
    <t>EDISMEN SINAGA</t>
  </si>
  <si>
    <t>1218050309860003</t>
  </si>
  <si>
    <t>1201141109130002</t>
  </si>
  <si>
    <t>5N</t>
  </si>
  <si>
    <t>EDISON SIBUEA</t>
  </si>
  <si>
    <t>3172022701720008</t>
  </si>
  <si>
    <t>3172062406131109</t>
  </si>
  <si>
    <t>1,6874N 98,8578E</t>
  </si>
  <si>
    <t>EDO SITOMPUL</t>
  </si>
  <si>
    <t>1201141102700003</t>
  </si>
  <si>
    <t>1201140711070027</t>
  </si>
  <si>
    <t>1,6874N 98,8571E</t>
  </si>
  <si>
    <t>EFENDI SIAHAAN</t>
  </si>
  <si>
    <t>1201142207570002</t>
  </si>
  <si>
    <t>1201140111070013</t>
  </si>
  <si>
    <t>1.6885750000000002N 98.85100333333334E</t>
  </si>
  <si>
    <t>EFENDI SIREGAR</t>
  </si>
  <si>
    <t>1201142106620001</t>
  </si>
  <si>
    <t>1201142610070008</t>
  </si>
  <si>
    <t>1°41'21,372"N 98°51'44,49"E</t>
  </si>
  <si>
    <t>EFRENDI RAMADONA TAMBUNAN</t>
  </si>
  <si>
    <t>1201140704830002</t>
  </si>
  <si>
    <t>1201141208110001</t>
  </si>
  <si>
    <t>1,68921N 98,84876E</t>
  </si>
  <si>
    <t>EKA PAZRI SITOMPUL</t>
  </si>
  <si>
    <t>1171010107930016</t>
  </si>
  <si>
    <t>1201142207250001</t>
  </si>
  <si>
    <t>ELEASAR TURNIP</t>
  </si>
  <si>
    <t>1201142611720001</t>
  </si>
  <si>
    <t>1201140611070003</t>
  </si>
  <si>
    <t>1,700900N 98,847523E</t>
  </si>
  <si>
    <t>ENTELINA SINAGA</t>
  </si>
  <si>
    <t>1211045612980001</t>
  </si>
  <si>
    <t>2171100905160025</t>
  </si>
  <si>
    <t>1,68844 98,85393</t>
  </si>
  <si>
    <t>ERIANTO HUTABARAT</t>
  </si>
  <si>
    <t>1201141504740001</t>
  </si>
  <si>
    <t>1201143010070036</t>
  </si>
  <si>
    <t>1.68922038N 98.86154177E</t>
  </si>
  <si>
    <t>ERNA MERIANA HUTAHAEAN</t>
  </si>
  <si>
    <t>1202094901620001</t>
  </si>
  <si>
    <t>1202091503220005</t>
  </si>
  <si>
    <t>1.6885766666666668N 98.85831333333333E</t>
  </si>
  <si>
    <t>ERSON SITOMPUL</t>
  </si>
  <si>
    <t>1201140505720003</t>
  </si>
  <si>
    <t>1201142409070007</t>
  </si>
  <si>
    <t>1,6899N 98,8626E</t>
  </si>
  <si>
    <t>ESRON TAMBUNAN</t>
  </si>
  <si>
    <t>1201031804680002</t>
  </si>
  <si>
    <t>1201030401080162</t>
  </si>
  <si>
    <t>1,68806° N 98,8531° E</t>
  </si>
  <si>
    <t>FADILLAH HIDAYAT</t>
  </si>
  <si>
    <t>1201202707890001</t>
  </si>
  <si>
    <t>1273033004210001</t>
  </si>
  <si>
    <t>1,6980N 98,8483E</t>
  </si>
  <si>
    <t>FAHRI SIAGIAN</t>
  </si>
  <si>
    <t>1201142006580001</t>
  </si>
  <si>
    <t>1201140811070048</t>
  </si>
  <si>
    <t>1.6871866666666668N 98.86722999999999E</t>
  </si>
  <si>
    <t>FAKHRUL ROOZI PANGGABEAN</t>
  </si>
  <si>
    <t>1201030604870003</t>
  </si>
  <si>
    <t>1201032605150006</t>
  </si>
  <si>
    <t>Lat : 1,688311 Long : 98,854943</t>
  </si>
  <si>
    <t>FATI SOCHI ZEBUA</t>
  </si>
  <si>
    <t>1201201007600001</t>
  </si>
  <si>
    <t>1201200511070101</t>
  </si>
  <si>
    <t>1,6973N 98,8511E</t>
  </si>
  <si>
    <t>1201140802640001</t>
  </si>
  <si>
    <t>1201140907080004</t>
  </si>
  <si>
    <t>FAZRI SIREGAR</t>
  </si>
  <si>
    <t>1201142407910003</t>
  </si>
  <si>
    <t>1201140510230003</t>
  </si>
  <si>
    <t>1,6890N 98,8605E</t>
  </si>
  <si>
    <t>FEISAL RIZKI</t>
  </si>
  <si>
    <t>1201031102940001</t>
  </si>
  <si>
    <t>1201030305230007</t>
  </si>
  <si>
    <t>1.693180°N, 98.843670°E</t>
  </si>
  <si>
    <t>FERDINAN DUHA</t>
  </si>
  <si>
    <t>1201140312660001</t>
  </si>
  <si>
    <t>1201141105090005</t>
  </si>
  <si>
    <t>1,68985N 98,84926E</t>
  </si>
  <si>
    <t>FERI TAMBUNAN</t>
  </si>
  <si>
    <t>1201141502890001</t>
  </si>
  <si>
    <t>1201143003170002</t>
  </si>
  <si>
    <t>1,6876° N 98,85289° E</t>
  </si>
  <si>
    <t>FITRI SANIA TAMBUNAN</t>
  </si>
  <si>
    <t>1201145404830001</t>
  </si>
  <si>
    <t>1201142002240001</t>
  </si>
  <si>
    <t>Lat 1.687337° Long 98.866348°</t>
  </si>
  <si>
    <t>FREKLIN SIHOTANG</t>
  </si>
  <si>
    <t>1216011002900001</t>
  </si>
  <si>
    <t>1201140412230001</t>
  </si>
  <si>
    <t>1,6975N 98,8488E</t>
  </si>
  <si>
    <t>GABE HORAS PANGGABEAN</t>
  </si>
  <si>
    <t>1201141511980001</t>
  </si>
  <si>
    <t>1201140802220001</t>
  </si>
  <si>
    <t>1.6886949999999998N 98.86553833333333E</t>
  </si>
  <si>
    <t>GOOLI LAOLI</t>
  </si>
  <si>
    <t>1201143007830001</t>
  </si>
  <si>
    <t>1201143110070019</t>
  </si>
  <si>
    <t>1,897N 98,8597E</t>
  </si>
  <si>
    <t>GUNAWAN PANGGABEAN</t>
  </si>
  <si>
    <t>1201140111780001</t>
  </si>
  <si>
    <t>1201140911070021</t>
  </si>
  <si>
    <t>1,687490N 98,867068E</t>
  </si>
  <si>
    <t>HAFRIZAL TAMBUNAN</t>
  </si>
  <si>
    <t>1201143007730001</t>
  </si>
  <si>
    <t>1201142109070027</t>
  </si>
  <si>
    <t>1°41'20,388"N 98°5146.17"E</t>
  </si>
  <si>
    <t>HAIRUL BAHRUL TAMBUNAN</t>
  </si>
  <si>
    <t>1201141404920001</t>
  </si>
  <si>
    <t>1201142808230001</t>
  </si>
  <si>
    <t>Lat 1.687986° Long 98.852952°</t>
  </si>
  <si>
    <t>HAIRUL TAMBUNAN</t>
  </si>
  <si>
    <t>1201142710680002</t>
  </si>
  <si>
    <t>1201143010070058</t>
  </si>
  <si>
    <t>1,6886N 98,8581E</t>
  </si>
  <si>
    <t>HANNISAH HANNI</t>
  </si>
  <si>
    <t>1201144912650003</t>
  </si>
  <si>
    <t>1201141610250001</t>
  </si>
  <si>
    <t>41 20,28 N 98251 37.23 E</t>
  </si>
  <si>
    <t>HARBIN SIHOMBING</t>
  </si>
  <si>
    <t>1201142903800001</t>
  </si>
  <si>
    <t>1201142509180002</t>
  </si>
  <si>
    <t>1,68826N 98,85257E</t>
  </si>
  <si>
    <t>HARDI MANSYAH TAMBUNAN</t>
  </si>
  <si>
    <t>1201141909840002</t>
  </si>
  <si>
    <t>1201140701150002</t>
  </si>
  <si>
    <t>Lat 1.686842° Long 98.854474°</t>
  </si>
  <si>
    <t>HARDIANO SILABAN</t>
  </si>
  <si>
    <t>1201091010950003</t>
  </si>
  <si>
    <t>1201092103230002</t>
  </si>
  <si>
    <t>1,6893N 98,8618E</t>
  </si>
  <si>
    <t>HARDO SITOMPUL</t>
  </si>
  <si>
    <t>1201140509770002</t>
  </si>
  <si>
    <t>1201140711070048</t>
  </si>
  <si>
    <t>Lat 1.688699° Long 98.854742°</t>
  </si>
  <si>
    <t>HARIANTO TAMBUNAN</t>
  </si>
  <si>
    <t>1201143112740002</t>
  </si>
  <si>
    <t>1201140911070028</t>
  </si>
  <si>
    <t>1,687343N 98,866548E</t>
  </si>
  <si>
    <t>HARRY SIMANUNGKALIT</t>
  </si>
  <si>
    <t>1201142204800003</t>
  </si>
  <si>
    <t>1201142406080005</t>
  </si>
  <si>
    <t>1,6885N 98,8633E</t>
  </si>
  <si>
    <t>1201142104540001</t>
  </si>
  <si>
    <t>1201140811070020</t>
  </si>
  <si>
    <t>1.68926841N 98.85513503E ±3,79m</t>
  </si>
  <si>
    <t>HASBULLAH PANJAITAN</t>
  </si>
  <si>
    <t>1201142602860003</t>
  </si>
  <si>
    <t>1201142404130001</t>
  </si>
  <si>
    <t>1,6887N 98,8591E</t>
  </si>
  <si>
    <t>HASRAN SIREGAR</t>
  </si>
  <si>
    <t>1201140105690002</t>
  </si>
  <si>
    <t>1201142109070051</t>
  </si>
  <si>
    <t>1,6874N 98,8634E</t>
  </si>
  <si>
    <t>HASRAN TAMBUNAN</t>
  </si>
  <si>
    <t>1201142704710003</t>
  </si>
  <si>
    <t>1201140111070003</t>
  </si>
  <si>
    <t>1.6891450000000001N 98.84879166666666E</t>
  </si>
  <si>
    <t>HASRI YANTI TAMBUNAN</t>
  </si>
  <si>
    <t>1201205312790002</t>
  </si>
  <si>
    <t>1201140510230002</t>
  </si>
  <si>
    <t>HASRIFAY EFENDY TAMBUNAN</t>
  </si>
  <si>
    <t>1201140605710002</t>
  </si>
  <si>
    <t>1201140211070030</t>
  </si>
  <si>
    <t>1,68925N 98,84890E</t>
  </si>
  <si>
    <t>HELENA SIREGAR, SE, MM</t>
  </si>
  <si>
    <t>3171055803730001</t>
  </si>
  <si>
    <t>3171051802210006</t>
  </si>
  <si>
    <t>1°4119,482"N 98°51'39,552"E</t>
  </si>
  <si>
    <t>HEMI SULASTRI DALIMUNTHE</t>
  </si>
  <si>
    <t>1201204812890001</t>
  </si>
  <si>
    <t>1201200401160003</t>
  </si>
  <si>
    <t>219° SW</t>
  </si>
  <si>
    <t>HEMSELINA PANGGABEAN</t>
  </si>
  <si>
    <t>1201147012560003</t>
  </si>
  <si>
    <t>1201141812080001</t>
  </si>
  <si>
    <t>1,6899N 98,8627E</t>
  </si>
  <si>
    <t>HENRI SIBUEA</t>
  </si>
  <si>
    <t>1201140505610003</t>
  </si>
  <si>
    <t>1201143010070054</t>
  </si>
  <si>
    <t>1,6888N 98,8593E</t>
  </si>
  <si>
    <t>HENRI YUDI TANJUNG</t>
  </si>
  <si>
    <t>1273041508830002</t>
  </si>
  <si>
    <t>1273041612110002</t>
  </si>
  <si>
    <t>Lat : 1,687131 Long : 98,854393</t>
  </si>
  <si>
    <t>HERLINDA SIREGAR</t>
  </si>
  <si>
    <t>1201146303650001</t>
  </si>
  <si>
    <t>1201143003230001</t>
  </si>
  <si>
    <t>1,68734° N 98,85689° E</t>
  </si>
  <si>
    <t>1213160409800001</t>
  </si>
  <si>
    <t>1213161911079222</t>
  </si>
  <si>
    <t>14118444N985146494E</t>
  </si>
  <si>
    <t>HERU</t>
  </si>
  <si>
    <t>1110061105910002</t>
  </si>
  <si>
    <t>1201031801180005</t>
  </si>
  <si>
    <t>HERY SUGIARTO TAMBUNAN</t>
  </si>
  <si>
    <t>1201140202890002</t>
  </si>
  <si>
    <t>1201142101220001</t>
  </si>
  <si>
    <t>1,687267N 98,867172E</t>
  </si>
  <si>
    <t>HESTIANNA SILITONGA</t>
  </si>
  <si>
    <t>1201144410710003</t>
  </si>
  <si>
    <t>1201141405240002</t>
  </si>
  <si>
    <t>1°41'18,732"N 98°51'43,944"E</t>
  </si>
  <si>
    <t>HORMAN SIMANJUNTAK</t>
  </si>
  <si>
    <t>1201141503570001</t>
  </si>
  <si>
    <t>1201141411070005</t>
  </si>
  <si>
    <t>1.6865949999999998N 98.86771666666667E</t>
  </si>
  <si>
    <t>HOTARI SIMANJUNTAK</t>
  </si>
  <si>
    <t>1201144811580001</t>
  </si>
  <si>
    <t>1201140202260001</t>
  </si>
  <si>
    <t>1.6867166666666669N 98.86862E</t>
  </si>
  <si>
    <t>HOTLAN TUA SIMATUPANG</t>
  </si>
  <si>
    <t>1201141312830002</t>
  </si>
  <si>
    <t>1201142011120003</t>
  </si>
  <si>
    <t>1.690515N 98.84440333333332E</t>
  </si>
  <si>
    <t>1201140505390002</t>
  </si>
  <si>
    <t>1201142409070025</t>
  </si>
  <si>
    <t>HOTMARIDA PARDEDE</t>
  </si>
  <si>
    <t>1201146202850001</t>
  </si>
  <si>
    <t>1201140211070009</t>
  </si>
  <si>
    <t>1.68913489N 98.84828478E</t>
  </si>
  <si>
    <t>HUTABARAT SIREGAR</t>
  </si>
  <si>
    <t>1201030805740002</t>
  </si>
  <si>
    <t>1201140609120003</t>
  </si>
  <si>
    <t>1,69100N 98,84436E</t>
  </si>
  <si>
    <t>IKBAL ANSARI SINAGA</t>
  </si>
  <si>
    <t>1201140509930002</t>
  </si>
  <si>
    <t>1201142507230001</t>
  </si>
  <si>
    <t>1,686800N 98,868737E</t>
  </si>
  <si>
    <t>IMAM</t>
  </si>
  <si>
    <t>1201141202600003</t>
  </si>
  <si>
    <t>1201140911070023</t>
  </si>
  <si>
    <t>1,687083N 98,867055E</t>
  </si>
  <si>
    <t>IMAN</t>
  </si>
  <si>
    <t>1201032905770004</t>
  </si>
  <si>
    <t>1201142306140001</t>
  </si>
  <si>
    <t>1.68958789N 98.84746967E</t>
  </si>
  <si>
    <t>INDRA EDISON SIBUEA</t>
  </si>
  <si>
    <t>1201141503840001</t>
  </si>
  <si>
    <t>1201140711070043</t>
  </si>
  <si>
    <t>1,68748° N 98,85539° E</t>
  </si>
  <si>
    <t>INDRA PURNAWAN</t>
  </si>
  <si>
    <t>1201031005840013</t>
  </si>
  <si>
    <t>1201030212110006</t>
  </si>
  <si>
    <t>Lat 1.6893460 Long 98.8494570</t>
  </si>
  <si>
    <t>INDRA SUPRIADI SIREGAR</t>
  </si>
  <si>
    <t>1201142001900001</t>
  </si>
  <si>
    <t>1201142302160001</t>
  </si>
  <si>
    <t>1,687772N 98,866508E</t>
  </si>
  <si>
    <t>INGOTAN TUA DRAHA</t>
  </si>
  <si>
    <t>1201140304700001</t>
  </si>
  <si>
    <t>1201140511070024</t>
  </si>
  <si>
    <t>INSAN GULTOM</t>
  </si>
  <si>
    <t>1201140807700006</t>
  </si>
  <si>
    <t>1201141012070002</t>
  </si>
  <si>
    <t>INTAN SOFIA PANE</t>
  </si>
  <si>
    <t>1201147112480001</t>
  </si>
  <si>
    <t>1201140611070006</t>
  </si>
  <si>
    <t>1,68929N 98,84887E</t>
  </si>
  <si>
    <t>IRMAN SIBUEA</t>
  </si>
  <si>
    <t>1201141911890001</t>
  </si>
  <si>
    <t>1201141007180001</t>
  </si>
  <si>
    <t>Lat 1.686867° Long 98.854469°</t>
  </si>
  <si>
    <t>IRSANUDDIN PANGGABEAN</t>
  </si>
  <si>
    <t>1273032403730005</t>
  </si>
  <si>
    <t>1273031202110001</t>
  </si>
  <si>
    <t>1,697098N 98,844663E</t>
  </si>
  <si>
    <t>IRWAN EFENDI SITOMPUL</t>
  </si>
  <si>
    <t>1201141512660001</t>
  </si>
  <si>
    <t>1201142401120001</t>
  </si>
  <si>
    <t>1,687255N 98,867933E</t>
  </si>
  <si>
    <t>IRWAN HASIBUAN</t>
  </si>
  <si>
    <t>1201142610780001</t>
  </si>
  <si>
    <t>1201142109070059
'</t>
  </si>
  <si>
    <t>1,6892N 98,8618E</t>
  </si>
  <si>
    <t>IRWANSYAH PUTRA SINAGA</t>
  </si>
  <si>
    <t>1203061010840011</t>
  </si>
  <si>
    <t>1201140302220002</t>
  </si>
  <si>
    <t>1,6893N 98,8620E</t>
  </si>
  <si>
    <t>IRWANSYAH SITOMPUL</t>
  </si>
  <si>
    <t>1201140102940001</t>
  </si>
  <si>
    <t>1201142808200004</t>
  </si>
  <si>
    <t>1,6892N 98,8633E</t>
  </si>
  <si>
    <t>ISMAN HUTAGALUNG</t>
  </si>
  <si>
    <t>1201141011710001</t>
  </si>
  <si>
    <t>1201140711070055</t>
  </si>
  <si>
    <t>1,68821° N 98,85341° E</t>
  </si>
  <si>
    <t>ISWAR POHAN</t>
  </si>
  <si>
    <t>1201102107790002</t>
  </si>
  <si>
    <t>1201101607120001</t>
  </si>
  <si>
    <t>1.690019N 98.84570734E ±4,29m</t>
  </si>
  <si>
    <t>JADOLOK TAMBUNAN</t>
  </si>
  <si>
    <t>1201030202670003</t>
  </si>
  <si>
    <t>1201032412070041</t>
  </si>
  <si>
    <t>Lat 1.688759° Long 98.858656°</t>
  </si>
  <si>
    <t>JAHARI TAMBUNAN</t>
  </si>
  <si>
    <t>1201142112650002</t>
  </si>
  <si>
    <t>1201140911070034</t>
  </si>
  <si>
    <t>1,687407N 98,867127E</t>
  </si>
  <si>
    <t>JAKSON WILLY SIMANJUNTAK</t>
  </si>
  <si>
    <t>1273012303860001</t>
  </si>
  <si>
    <t>1201142204160001</t>
  </si>
  <si>
    <t>1,6886N 98,8589E</t>
  </si>
  <si>
    <t>JAMALUDDIN TAMBUNAN</t>
  </si>
  <si>
    <t>1201142010570002</t>
  </si>
  <si>
    <t>1201140911070046</t>
  </si>
  <si>
    <t>1,68776° N 98,8666° E</t>
  </si>
  <si>
    <t>JAMARUDDIN TAMBUNAN</t>
  </si>
  <si>
    <t>1201140107620016</t>
  </si>
  <si>
    <t>1201140911070010</t>
  </si>
  <si>
    <t>1,687343N 98,866502E</t>
  </si>
  <si>
    <t>JAMEDA PANJAITAN</t>
  </si>
  <si>
    <t>1201144107370023</t>
  </si>
  <si>
    <t>1201140303260002</t>
  </si>
  <si>
    <t>1,687155N 98,866767E</t>
  </si>
  <si>
    <t>JAMIR HUTAGALUNG</t>
  </si>
  <si>
    <t>1201143112520001</t>
  </si>
  <si>
    <t>1201141309130001</t>
  </si>
  <si>
    <t>1,68883N 98,84864E</t>
  </si>
  <si>
    <t>JANTISON SITORUS</t>
  </si>
  <si>
    <t>1201141412660001</t>
  </si>
  <si>
    <t>1201140811070014</t>
  </si>
  <si>
    <t>1,68726° N 98,85648 E</t>
  </si>
  <si>
    <t>JANUAR PASARIBU</t>
  </si>
  <si>
    <t>1201202006800001</t>
  </si>
  <si>
    <t>1273021910120002</t>
  </si>
  <si>
    <t>1.68844862N 98.85112823E</t>
  </si>
  <si>
    <t>JANUARI SITINJAK</t>
  </si>
  <si>
    <t>1201142001830001</t>
  </si>
  <si>
    <t>1201140710080006</t>
  </si>
  <si>
    <t>1,686740N 98,868765E</t>
  </si>
  <si>
    <t>JANUARMA SIAHAAN</t>
  </si>
  <si>
    <t>1201140301710001</t>
  </si>
  <si>
    <t>1201141407080001</t>
  </si>
  <si>
    <t>1,686997N 98,867307E</t>
  </si>
  <si>
    <t>JEFRY SIHOMBING</t>
  </si>
  <si>
    <t>1201142502930002</t>
  </si>
  <si>
    <t>1201151902200001</t>
  </si>
  <si>
    <t>1,6889N 98,8628E</t>
  </si>
  <si>
    <t>JOHAN HUTABARAT</t>
  </si>
  <si>
    <t>1201142512480002</t>
  </si>
  <si>
    <t>1201140811070040</t>
  </si>
  <si>
    <t>JOHANDRI TAMBUNAN</t>
  </si>
  <si>
    <t>1201140605870003</t>
  </si>
  <si>
    <t>1201141005120002</t>
  </si>
  <si>
    <t>1,68859° N 98,85433° E</t>
  </si>
  <si>
    <t>JUITA SINAGA</t>
  </si>
  <si>
    <t>1201145910840002</t>
  </si>
  <si>
    <t>1201140610090003</t>
  </si>
  <si>
    <t>1,68828N 98,85158E</t>
  </si>
  <si>
    <t>JULFAHRI SIREGAR</t>
  </si>
  <si>
    <t>1408030706620001</t>
  </si>
  <si>
    <t>1408031012070384</t>
  </si>
  <si>
    <t>1.6894762N 98.8475789E ±24,34m</t>
  </si>
  <si>
    <t>JULFERI SIMANGUNSONG</t>
  </si>
  <si>
    <t>1201143107850001</t>
  </si>
  <si>
    <t>1201140901140001</t>
  </si>
  <si>
    <t>1.68959011N 98.86253924E</t>
  </si>
  <si>
    <t>JULHAM EFENDI HUTAGALUNG</t>
  </si>
  <si>
    <t>1201142406790001</t>
  </si>
  <si>
    <t>1201141507110001</t>
  </si>
  <si>
    <t>1,687612N 98,867045E</t>
  </si>
  <si>
    <t>JULHARIS HUTABARAT</t>
  </si>
  <si>
    <t>1201140306750002</t>
  </si>
  <si>
    <t>1201140711070044</t>
  </si>
  <si>
    <t>1,68837° N 98,85495°</t>
  </si>
  <si>
    <t>JULI TAKKAS HUTABARAT</t>
  </si>
  <si>
    <t>1201141607840001</t>
  </si>
  <si>
    <t>1201142808070064</t>
  </si>
  <si>
    <t>1,6895N 98,8603E</t>
  </si>
  <si>
    <t>JULITA ROSMAIDA SITUMEANG</t>
  </si>
  <si>
    <t>1201145707710001</t>
  </si>
  <si>
    <t>1201141710190001</t>
  </si>
  <si>
    <t>1,688997N 98,861675E</t>
  </si>
  <si>
    <t>JULKHAIDIR PARDEDE</t>
  </si>
  <si>
    <t>1201140901710002</t>
  </si>
  <si>
    <t>1201141211070016</t>
  </si>
  <si>
    <t>1,688040 N98,866880E</t>
  </si>
  <si>
    <t>JULPAHRI SIREGAR</t>
  </si>
  <si>
    <t>1201142004760001</t>
  </si>
  <si>
    <t>1201141903090002</t>
  </si>
  <si>
    <t>1,689448N 98,849172E</t>
  </si>
  <si>
    <t>JUNAIN TAMBUNAN</t>
  </si>
  <si>
    <t>1201141606750004</t>
  </si>
  <si>
    <t>1201142909150001</t>
  </si>
  <si>
    <t>JUNIADI SIBUEA</t>
  </si>
  <si>
    <t>1201140908830002</t>
  </si>
  <si>
    <t>1201141303140002</t>
  </si>
  <si>
    <t>1,68940N 98,84701E</t>
  </si>
  <si>
    <t>KAMAL TAMBUNAN</t>
  </si>
  <si>
    <t>1201140712670002</t>
  </si>
  <si>
    <t>1201141211070012</t>
  </si>
  <si>
    <t>1,687382N 98,866140E</t>
  </si>
  <si>
    <t>KANARO GULO</t>
  </si>
  <si>
    <t>1201141405820001</t>
  </si>
  <si>
    <t>1201142609070014</t>
  </si>
  <si>
    <t>1.677085N 98.868925E</t>
  </si>
  <si>
    <t>KARMAN TAMBUNAN</t>
  </si>
  <si>
    <t>1201143112590007</t>
  </si>
  <si>
    <t>1201140911070001</t>
  </si>
  <si>
    <t>1,687398N 98,866100E</t>
  </si>
  <si>
    <t>KASMA HARTA SIREGAR</t>
  </si>
  <si>
    <t>1201140402810006</t>
  </si>
  <si>
    <t>1201143110070013</t>
  </si>
  <si>
    <t>1°41'19,644"N 98°51'33,282"E</t>
  </si>
  <si>
    <t>KASMARIDA TAMBUNAN</t>
  </si>
  <si>
    <t>1201206703630001</t>
  </si>
  <si>
    <t>1201142204140002</t>
  </si>
  <si>
    <t>1.6887616666666667N 98.86656166666668E</t>
  </si>
  <si>
    <t>KASMAWADI SIREGAR</t>
  </si>
  <si>
    <t>1201140607860001</t>
  </si>
  <si>
    <t>1201142704160001</t>
  </si>
  <si>
    <t>1,68913N 98,84929E</t>
  </si>
  <si>
    <t>KASMIATI TARIHORAN</t>
  </si>
  <si>
    <t>1201144209820001</t>
  </si>
  <si>
    <t>1201142412210001</t>
  </si>
  <si>
    <t>14115,162"N 98951'30,774"E</t>
  </si>
  <si>
    <t>KASMIRAN MANALU</t>
  </si>
  <si>
    <t>1201141009660003</t>
  </si>
  <si>
    <t>1201140511070027</t>
  </si>
  <si>
    <t>1,69427N 98,84095E</t>
  </si>
  <si>
    <t>KHAIRUDDIN HUTAGALUNG</t>
  </si>
  <si>
    <t>1201140104640001</t>
  </si>
  <si>
    <t>1201140811070027</t>
  </si>
  <si>
    <t>1.688590° N 98.855389° E</t>
  </si>
  <si>
    <t>KHAIRUL BAHRI</t>
  </si>
  <si>
    <t>1201032505940004</t>
  </si>
  <si>
    <t>1201142704210001</t>
  </si>
  <si>
    <t>1:68930093N 98.84764375E</t>
  </si>
  <si>
    <t>KHAIRUL FAHMI SINAGA</t>
  </si>
  <si>
    <t>1201141608980001</t>
  </si>
  <si>
    <t>1201141807230002</t>
  </si>
  <si>
    <t>1:41'20,916"N 98°51'41,664"E</t>
  </si>
  <si>
    <t>KHAIRUL SITOMPUL</t>
  </si>
  <si>
    <t>1201140107680037</t>
  </si>
  <si>
    <t>1201142610070020</t>
  </si>
  <si>
    <t>1,6872N 98,8632E</t>
  </si>
  <si>
    <t>KILUNG SIREGAR</t>
  </si>
  <si>
    <t>1201141211850001</t>
  </si>
  <si>
    <t>1201142101200001</t>
  </si>
  <si>
    <t>1,68797° N 98,85349° E</t>
  </si>
  <si>
    <t>KISMAN SIBUEA</t>
  </si>
  <si>
    <t>1201143005560001</t>
  </si>
  <si>
    <t>1201143010070045</t>
  </si>
  <si>
    <t>1,6897N 98,8611E</t>
  </si>
  <si>
    <t>KULLIA TAMBUNAN</t>
  </si>
  <si>
    <t>1201140804640002</t>
  </si>
  <si>
    <t>1201142610070016</t>
  </si>
  <si>
    <t>1,6893N 98,8605E</t>
  </si>
  <si>
    <t>LAIRAN SIBUEA</t>
  </si>
  <si>
    <t>1201142010710002</t>
  </si>
  <si>
    <t>1201142706240001</t>
  </si>
  <si>
    <t>1°41'17,928"N 98°5141,778"E</t>
  </si>
  <si>
    <t>LALA HANIF</t>
  </si>
  <si>
    <t>1275040808720005</t>
  </si>
  <si>
    <t>1504031710120006</t>
  </si>
  <si>
    <t>1,689146N 98,862181E</t>
  </si>
  <si>
    <t>LAUREN ALFA HUTAURUK</t>
  </si>
  <si>
    <t>1201142911660002</t>
  </si>
  <si>
    <t>1201143010070018</t>
  </si>
  <si>
    <t>1,68726° N 98,85648° E</t>
  </si>
  <si>
    <t>LAYAN SINAMBELA</t>
  </si>
  <si>
    <t>1201106510600001</t>
  </si>
  <si>
    <t>1201101002110007</t>
  </si>
  <si>
    <t>Lat 1.689076° Long 98.855254°</t>
  </si>
  <si>
    <t>LENNI TAMPUBOLON</t>
  </si>
  <si>
    <t>1201144209720003</t>
  </si>
  <si>
    <t>1201140911230001</t>
  </si>
  <si>
    <t>1.6864133333333333N 98.86742666666666E</t>
  </si>
  <si>
    <t>LENNY JULIANA SIBUEA</t>
  </si>
  <si>
    <t>2171026307809003</t>
  </si>
  <si>
    <t>1201201505230001</t>
  </si>
  <si>
    <t>1.68927092N 98.86157346E</t>
  </si>
  <si>
    <t>LEO NERONSON HUTAPEA</t>
  </si>
  <si>
    <t>1201141107880001</t>
  </si>
  <si>
    <t>1201142511160001</t>
  </si>
  <si>
    <t>1,6894N 98,8621E</t>
  </si>
  <si>
    <t>LEONARDO MARBUN</t>
  </si>
  <si>
    <t>1273012909880004</t>
  </si>
  <si>
    <t>1273012107170001</t>
  </si>
  <si>
    <t>Lat: 1.688069° N, Lng: 98.855746° E</t>
  </si>
  <si>
    <t>LINDA SIBUEA</t>
  </si>
  <si>
    <t>1201144909670001</t>
  </si>
  <si>
    <t>1201141804220001</t>
  </si>
  <si>
    <t>1,68811° N 98,85328° E</t>
  </si>
  <si>
    <t>LINDA TAMBUNAN</t>
  </si>
  <si>
    <t>1201146010640002</t>
  </si>
  <si>
    <t>1201143110070007</t>
  </si>
  <si>
    <t>1°41'18,792"N 98°51'32,34"E</t>
  </si>
  <si>
    <t>LOMBOS TAMBUNAN</t>
  </si>
  <si>
    <t>1201140711560001</t>
  </si>
  <si>
    <t>1201140811070006</t>
  </si>
  <si>
    <t>1,68848° N 98,85543° E</t>
  </si>
  <si>
    <t>LUMEAN SIMARMATA</t>
  </si>
  <si>
    <t>1201144805570002</t>
  </si>
  <si>
    <t>1201142812170001</t>
  </si>
  <si>
    <t>Lat : 1,686743 Long : 98,854481</t>
  </si>
  <si>
    <t>LUSMER SIADARI</t>
  </si>
  <si>
    <t>1201140304570001</t>
  </si>
  <si>
    <t>1201140711070028</t>
  </si>
  <si>
    <t>1,687497N 98,856663E</t>
  </si>
  <si>
    <t>LUSTEN SIMANJUNTAK</t>
  </si>
  <si>
    <t>1201141004690004</t>
  </si>
  <si>
    <t>1201143010070016</t>
  </si>
  <si>
    <t>1.68777574N-98 85755462E</t>
  </si>
  <si>
    <t>MAHARUDDIN SIREGAR</t>
  </si>
  <si>
    <t>1201140606620002</t>
  </si>
  <si>
    <t>1201140111070006</t>
  </si>
  <si>
    <t>1,68888N 98,84929E</t>
  </si>
  <si>
    <t>MAHARUDIN LAOLI</t>
  </si>
  <si>
    <t>1273041506820001</t>
  </si>
  <si>
    <t>1273042205090043</t>
  </si>
  <si>
    <t>MAHYUDANIL SIBARANI</t>
  </si>
  <si>
    <t>3172041708820037</t>
  </si>
  <si>
    <t>1201141104120003</t>
  </si>
  <si>
    <t>1,687210N98,867910E</t>
  </si>
  <si>
    <t>MAI YUDI SIREGAR</t>
  </si>
  <si>
    <t>1201031005940006</t>
  </si>
  <si>
    <t>1201030710190002</t>
  </si>
  <si>
    <t>1,68947N 98,84834E</t>
  </si>
  <si>
    <t>MARDI SIREGAR</t>
  </si>
  <si>
    <t>1201141112660002</t>
  </si>
  <si>
    <t>1201141411070028</t>
  </si>
  <si>
    <t>1,688842N 98,848698E</t>
  </si>
  <si>
    <t>1201031403790002</t>
  </si>
  <si>
    <t>1201031611070037</t>
  </si>
  <si>
    <t>1,6979N 98,8496E</t>
  </si>
  <si>
    <t>MARGANDA SIMANJUNTAK</t>
  </si>
  <si>
    <t>1201060701780001</t>
  </si>
  <si>
    <t>1201030807140002</t>
  </si>
  <si>
    <t>1,6971N 98,8441E</t>
  </si>
  <si>
    <t>MARIANI TARIHORAN</t>
  </si>
  <si>
    <t>1201146210830001</t>
  </si>
  <si>
    <t>1201140411250001</t>
  </si>
  <si>
    <t>MARIJA SITOMPUL</t>
  </si>
  <si>
    <t>1201146110600001</t>
  </si>
  <si>
    <t>1201142401240001</t>
  </si>
  <si>
    <t>Lat: 1,689119 Long: 98.86173</t>
  </si>
  <si>
    <t>MARNI TAMBUNAN</t>
  </si>
  <si>
    <t>1201144107590015</t>
  </si>
  <si>
    <t>1201141505230001</t>
  </si>
  <si>
    <t>1,689149N 98,862183E</t>
  </si>
  <si>
    <t>1201141407670001</t>
  </si>
  <si>
    <t>1201140408110001</t>
  </si>
  <si>
    <t>1.677121133543551N 98.86891546659172E</t>
  </si>
  <si>
    <t>MARULI ALAM HUTAGALUNG</t>
  </si>
  <si>
    <t>1201141804730001</t>
  </si>
  <si>
    <t>1201141411070016</t>
  </si>
  <si>
    <t>1,687142N  98,867602E</t>
  </si>
  <si>
    <t>MARULI PARDOMUAN SIBUEA</t>
  </si>
  <si>
    <t>1201141107820002</t>
  </si>
  <si>
    <t>1201141709120001</t>
  </si>
  <si>
    <t>1°41'20,652"N 98°51'42,306"E</t>
  </si>
  <si>
    <t>MASDINAR SIREGAR</t>
  </si>
  <si>
    <t>1201145204680002</t>
  </si>
  <si>
    <t>1201140608250001</t>
  </si>
  <si>
    <t>1,686942N 98,866660E</t>
  </si>
  <si>
    <t>MASKULES SIREGAR</t>
  </si>
  <si>
    <t>1201142909640001</t>
  </si>
  <si>
    <t>1201140111070004</t>
  </si>
  <si>
    <t>MASMUDIN PANGGABEAN</t>
  </si>
  <si>
    <t>1201141208560002</t>
  </si>
  <si>
    <t xml:space="preserve">1201140111070010
</t>
  </si>
  <si>
    <t>1,68899N 98,84848E</t>
  </si>
  <si>
    <t>MASTUR SIBUEA</t>
  </si>
  <si>
    <t>1201145505650003</t>
  </si>
  <si>
    <t>1201140809210001</t>
  </si>
  <si>
    <t>1,6889N 98,8620E</t>
  </si>
  <si>
    <t>MAWARNI TARIHORAN</t>
  </si>
  <si>
    <t>1201146511680002</t>
  </si>
  <si>
    <t>1201140911070033</t>
  </si>
  <si>
    <t>Lat 1.687309° Long 98.867382°</t>
  </si>
  <si>
    <t>MEGAWATI HUTABARAT</t>
  </si>
  <si>
    <t>1201034604560002</t>
  </si>
  <si>
    <t>1201032910070044</t>
  </si>
  <si>
    <t>1,6979N 98,8485E</t>
  </si>
  <si>
    <t>MELPINA LUMBAN TOBING</t>
  </si>
  <si>
    <t>1203216011560002</t>
  </si>
  <si>
    <t>1201142301250001</t>
  </si>
  <si>
    <t>MHD. AKBAR HUTABARAT</t>
  </si>
  <si>
    <t>1273031101810001</t>
  </si>
  <si>
    <t>1273030710070465</t>
  </si>
  <si>
    <t>1,697022N 98,844793E</t>
  </si>
  <si>
    <t>MHD. RAFIQI HUTAGALUNG</t>
  </si>
  <si>
    <t>1273023003960005</t>
  </si>
  <si>
    <t>1201141712240001</t>
  </si>
  <si>
    <t>1.68918014N 98.84912512E</t>
  </si>
  <si>
    <t>MIANTO JUNARDI PARDOSI</t>
  </si>
  <si>
    <t>1212042106850002</t>
  </si>
  <si>
    <t>1201031705160006</t>
  </si>
  <si>
    <t>1°41'22"N 98°50'49"E</t>
  </si>
  <si>
    <t>MIKAEL SIPAYUNG</t>
  </si>
  <si>
    <t>1217090712860003</t>
  </si>
  <si>
    <t>1273011402170001</t>
  </si>
  <si>
    <t>1,6979N 98,8486E</t>
  </si>
  <si>
    <t>MISDA ZULFITRI</t>
  </si>
  <si>
    <t>1171021910760004</t>
  </si>
  <si>
    <t>1171020809090003</t>
  </si>
  <si>
    <t>1,6977N 98,8486E</t>
  </si>
  <si>
    <t>MISRAWATI PANJAITAN</t>
  </si>
  <si>
    <t>1201145212720001</t>
  </si>
  <si>
    <t>1201142906200001</t>
  </si>
  <si>
    <t>1,68941N 98,86279E</t>
  </si>
  <si>
    <t>MUALLIF NASUTION</t>
  </si>
  <si>
    <t>1201141904590001</t>
  </si>
  <si>
    <t>1201141201120004</t>
  </si>
  <si>
    <t>1.68960667N 98.84731507E</t>
  </si>
  <si>
    <t>MUHAMMAD ALI SITOMPUL</t>
  </si>
  <si>
    <t>1201142907010001</t>
  </si>
  <si>
    <t>1201141502220001</t>
  </si>
  <si>
    <t>1,68990N 98,84572E</t>
  </si>
  <si>
    <t>MUHAMMAD AMIN</t>
  </si>
  <si>
    <t>1201142012770002</t>
  </si>
  <si>
    <t>1201141911070032</t>
  </si>
  <si>
    <t>1°41'17,928"N 98°51'32,166"E</t>
  </si>
  <si>
    <t>MUHAMMAD DIRAN</t>
  </si>
  <si>
    <t>1201140503530001</t>
  </si>
  <si>
    <t>1201140211070024</t>
  </si>
  <si>
    <t>MUHAMMAD HARIS PANGGABEAN</t>
  </si>
  <si>
    <t>1218130912880002</t>
  </si>
  <si>
    <t>1201141412160002</t>
  </si>
  <si>
    <t>1°41'19,47"N 98°51'41,946"E</t>
  </si>
  <si>
    <t>MUHAMMAD MUKRI SIMANJUNTAK</t>
  </si>
  <si>
    <t>1201142309840001</t>
  </si>
  <si>
    <t>1201140911070041</t>
  </si>
  <si>
    <t>1,686807N 98,868890E</t>
  </si>
  <si>
    <t>MUHAMMAD TAMBUNAN</t>
  </si>
  <si>
    <t>2171102203710003</t>
  </si>
  <si>
    <t>2171100403160024</t>
  </si>
  <si>
    <t>MUHARRIM POS POS</t>
  </si>
  <si>
    <t>1207261901880006</t>
  </si>
  <si>
    <t>1201032206150005</t>
  </si>
  <si>
    <t xml:space="preserve">1.6975N  98.8485°E
</t>
  </si>
  <si>
    <t>MUHARRIM SIBUEA</t>
  </si>
  <si>
    <t>1201142903820001</t>
  </si>
  <si>
    <t>1201142304100001</t>
  </si>
  <si>
    <t>1,6884N 98,8632E</t>
  </si>
  <si>
    <t>MUKHTAR HUTAGALUNG</t>
  </si>
  <si>
    <t>1201140105440002</t>
  </si>
  <si>
    <t>1201141411070015</t>
  </si>
  <si>
    <t>1,686972N 98,867392E</t>
  </si>
  <si>
    <t>MUKLIS HARAHAP</t>
  </si>
  <si>
    <t>1201070712890001</t>
  </si>
  <si>
    <t>1201070804220002</t>
  </si>
  <si>
    <t>1,6896N 98,8630E</t>
  </si>
  <si>
    <t>MUKRID AMIRUDDIN SIREGAR</t>
  </si>
  <si>
    <t>1201141809790001</t>
  </si>
  <si>
    <t>1201140211070036</t>
  </si>
  <si>
    <t>1,689150 N 98,849060 E</t>
  </si>
  <si>
    <t>MUKSIN MATONDANG</t>
  </si>
  <si>
    <t>1273022611580001</t>
  </si>
  <si>
    <t>1273020610070128</t>
  </si>
  <si>
    <t>1 68867N 98,84947E</t>
  </si>
  <si>
    <t>MULA TUA TAMBUNAN</t>
  </si>
  <si>
    <t>1201142909870004</t>
  </si>
  <si>
    <t>1201141511180001</t>
  </si>
  <si>
    <t>,687970N98,866840E</t>
  </si>
  <si>
    <t>MULIATER HUTAGALUNG</t>
  </si>
  <si>
    <t>1201140108560001</t>
  </si>
  <si>
    <t>1201140711070032</t>
  </si>
  <si>
    <t>Lat 1.6878° Long 98.852775°</t>
  </si>
  <si>
    <t>MUSA SIMORANGKIR</t>
  </si>
  <si>
    <t>1273011610720001</t>
  </si>
  <si>
    <t>1273012509070157</t>
  </si>
  <si>
    <t>1,695142N 98,843027E</t>
  </si>
  <si>
    <t>MUSTANUDDIN SINAGA</t>
  </si>
  <si>
    <t>1201141905620003</t>
  </si>
  <si>
    <t>1201141411070020</t>
  </si>
  <si>
    <t>1.6869200000000002N 98.86749666666668E</t>
  </si>
  <si>
    <t>MUSTIKA SIREGAR</t>
  </si>
  <si>
    <t>1201142904620002</t>
  </si>
  <si>
    <t>1201140111070009</t>
  </si>
  <si>
    <t>1.6890716666666667N 98.84990333333332E</t>
  </si>
  <si>
    <t>NAJAMUDDIN SILITONGA</t>
  </si>
  <si>
    <t>1201141207760004</t>
  </si>
  <si>
    <t>1201140211070016</t>
  </si>
  <si>
    <t>1.68947395N 98.8477544E</t>
  </si>
  <si>
    <t>NAJARUDDIN SIREGAR</t>
  </si>
  <si>
    <t>1201142408720001</t>
  </si>
  <si>
    <t>1201140211070031</t>
  </si>
  <si>
    <t>+1.688884,+98.849015</t>
  </si>
  <si>
    <t>NANI</t>
  </si>
  <si>
    <t>1201144409510001</t>
  </si>
  <si>
    <t>1201140911070032</t>
  </si>
  <si>
    <t>NARAHARA TAMBUNAN</t>
  </si>
  <si>
    <t>1201144107530033</t>
  </si>
  <si>
    <t>1201142706220001</t>
  </si>
  <si>
    <t>1,687338n 98,86638E</t>
  </si>
  <si>
    <t>NASRI TAMBUNAN</t>
  </si>
  <si>
    <t>1201140808600004</t>
  </si>
  <si>
    <t>1201140911070012</t>
  </si>
  <si>
    <t>1,687970N 98,866590E</t>
  </si>
  <si>
    <t>NATAL PARNINGOTAN SAGALA</t>
  </si>
  <si>
    <t>1273010212800003</t>
  </si>
  <si>
    <t>1273011504130003</t>
  </si>
  <si>
    <t>1,6978N 98,8481E</t>
  </si>
  <si>
    <t>NETTI EVA WARNI SIBUEA</t>
  </si>
  <si>
    <t>1201144310710002</t>
  </si>
  <si>
    <t>1201142901240001</t>
  </si>
  <si>
    <t>1.68829535N 98.85874335E</t>
  </si>
  <si>
    <t>NETTI SONDANG TAMBUNAN</t>
  </si>
  <si>
    <t>1201145909590001</t>
  </si>
  <si>
    <t>1201141602110002</t>
  </si>
  <si>
    <t>Lat : 1,686729 Long : 98,854491</t>
  </si>
  <si>
    <t>NISMAWATI SIMANJUNTAK</t>
  </si>
  <si>
    <t>1201146711620002</t>
  </si>
  <si>
    <t>1201142409070021</t>
  </si>
  <si>
    <t>1,6898N 98,8629E</t>
  </si>
  <si>
    <t>NORMA SIHOMBING</t>
  </si>
  <si>
    <t>1201144808490001</t>
  </si>
  <si>
    <t>1201140711070057</t>
  </si>
  <si>
    <t>Lat 1.687764° Long 98.851961°</t>
  </si>
  <si>
    <t>NUR AINUN HUTABARAT</t>
  </si>
  <si>
    <t>1201146804590002</t>
  </si>
  <si>
    <t>1201141411070014</t>
  </si>
  <si>
    <t>1,688122N 98,867063E</t>
  </si>
  <si>
    <t>NUR AINUN SIREGAR</t>
  </si>
  <si>
    <t>1201144107620013</t>
  </si>
  <si>
    <t>1201142601260002</t>
  </si>
  <si>
    <t>1,68883N 98,84923E</t>
  </si>
  <si>
    <t>NUR HALIMA HUTAGALUNG</t>
  </si>
  <si>
    <t>1201147007450001</t>
  </si>
  <si>
    <t>1201142703230001</t>
  </si>
  <si>
    <t>Lat : 1,688846 Long : 98,861484</t>
  </si>
  <si>
    <t>NUR MINTAN HUTABARAT</t>
  </si>
  <si>
    <t>1201146701450002</t>
  </si>
  <si>
    <t>1201143010070039</t>
  </si>
  <si>
    <t>1.68888856N 98.861391355</t>
  </si>
  <si>
    <t>NURAWATI SIBUEA</t>
  </si>
  <si>
    <t>1201146606550001</t>
  </si>
  <si>
    <t>1201140809250002</t>
  </si>
  <si>
    <t>1.688578333333333N 98.85838833333334E</t>
  </si>
  <si>
    <t>NURBAINI HUTAGALUNG</t>
  </si>
  <si>
    <t>1201026208670001</t>
  </si>
  <si>
    <t>1201020611070080</t>
  </si>
  <si>
    <t>1,68933N 98,86219E</t>
  </si>
  <si>
    <t>NURHABIBAH SIREGAR</t>
  </si>
  <si>
    <t>1201144406640003</t>
  </si>
  <si>
    <t>1201140211070035</t>
  </si>
  <si>
    <t>1.68926539N 98.84896337E ±10,72m</t>
  </si>
  <si>
    <t>NURHAIDA MANALU</t>
  </si>
  <si>
    <t>1201034607640006</t>
  </si>
  <si>
    <t>1201031411070146</t>
  </si>
  <si>
    <t>1.6893616666666669N 98.84948166666666E</t>
  </si>
  <si>
    <t>NURHAIMA TANJUNG</t>
  </si>
  <si>
    <t>1201144702670001</t>
  </si>
  <si>
    <t>1201142409070005</t>
  </si>
  <si>
    <t>1°41'21,732"N 98°51'41,61"E</t>
  </si>
  <si>
    <t>NURIAMAN BR HUTAGALUNG</t>
  </si>
  <si>
    <t>1271095907700004</t>
  </si>
  <si>
    <t>1271092205060023</t>
  </si>
  <si>
    <t>1,6887° N 98,85576 E</t>
  </si>
  <si>
    <t>NURIANA SIREGAR</t>
  </si>
  <si>
    <t>1201144707640002</t>
  </si>
  <si>
    <t>1201141608230001</t>
  </si>
  <si>
    <t>1,68875UN 98,866405E</t>
  </si>
  <si>
    <t>NURLIANA LUBIS</t>
  </si>
  <si>
    <t>1201146112530001</t>
  </si>
  <si>
    <t>1201141511070003</t>
  </si>
  <si>
    <t>1,68876N 98,84929E</t>
  </si>
  <si>
    <t>NURLILA MANALU</t>
  </si>
  <si>
    <t>1201145207610002</t>
  </si>
  <si>
    <t>1201140211070038</t>
  </si>
  <si>
    <t>1.6893133333333332N 98.84946999999998E</t>
  </si>
  <si>
    <t>NURLINA PANGGABEAN</t>
  </si>
  <si>
    <t>1201144306580002</t>
  </si>
  <si>
    <t>1201140811070017</t>
  </si>
  <si>
    <t>1,68823° N 98,85474° E</t>
  </si>
  <si>
    <t>NURMAYA HUTABARAT</t>
  </si>
  <si>
    <t>1201145203490003</t>
  </si>
  <si>
    <t>1201140811070044</t>
  </si>
  <si>
    <t>1,687100N 98,866947E</t>
  </si>
  <si>
    <t>NURSAIMA PANGGABEAN</t>
  </si>
  <si>
    <t>1201154107480001</t>
  </si>
  <si>
    <t>1201153005080038</t>
  </si>
  <si>
    <t>1,6887° N 98,85515*E</t>
  </si>
  <si>
    <t>NURSALIDA PANGGABEAN</t>
  </si>
  <si>
    <t>1201144505690001</t>
  </si>
  <si>
    <t>1201140811070022</t>
  </si>
  <si>
    <t>Lat 1.688291° Long 98.854986°</t>
  </si>
  <si>
    <t>NURSALIMAH SITUMEANG</t>
  </si>
  <si>
    <t>1273045011600001</t>
  </si>
  <si>
    <t>1201140407130002</t>
  </si>
  <si>
    <t>1,68836° N 98,85542° E</t>
  </si>
  <si>
    <t>NURTIANNI TANJUNG</t>
  </si>
  <si>
    <t>1201145112700001</t>
  </si>
  <si>
    <t>1201142409070016</t>
  </si>
  <si>
    <t>1.68962724N 98.86297541E</t>
  </si>
  <si>
    <t>NUSA ABADI BARUS</t>
  </si>
  <si>
    <t>1276021311870002</t>
  </si>
  <si>
    <t>1201032202240002</t>
  </si>
  <si>
    <t xml:space="preserve">1.693538°N 98.843457°E
</t>
  </si>
  <si>
    <t>OFTEN SIHOMBING</t>
  </si>
  <si>
    <t>1201141306820001</t>
  </si>
  <si>
    <t>1201140803120001</t>
  </si>
  <si>
    <t>Lat 1,688061 Long 98,857469</t>
  </si>
  <si>
    <t>OKIE INDRA GUNAWAN</t>
  </si>
  <si>
    <t>1210022207880003</t>
  </si>
  <si>
    <t>2171020202150001</t>
  </si>
  <si>
    <t>1,68824° N 98,85354° E</t>
  </si>
  <si>
    <t>ONDIHON SIAHAAN</t>
  </si>
  <si>
    <t>1201141308710001</t>
  </si>
  <si>
    <t>1201140311080002</t>
  </si>
  <si>
    <t>1°41'14,844"N 98°51'24,42"E</t>
  </si>
  <si>
    <t>ONIKA SINAGA</t>
  </si>
  <si>
    <t>1201144802590001</t>
  </si>
  <si>
    <t>1201142109070039</t>
  </si>
  <si>
    <t>Lat 1°41"21,69"N Long 98°51"43,206E</t>
  </si>
  <si>
    <t>PADLI ANSAH SIMANJUNTAK</t>
  </si>
  <si>
    <t>1201141006850003</t>
  </si>
  <si>
    <t>1201142910180001</t>
  </si>
  <si>
    <t>1,687750 N 98,866610E</t>
  </si>
  <si>
    <t>PANGUTUSAN SIMANJUNTAK</t>
  </si>
  <si>
    <t>1201140504550001</t>
  </si>
  <si>
    <t>1201140911070007</t>
  </si>
  <si>
    <t>1.6873633333333335N 98.86621500000001E</t>
  </si>
  <si>
    <t>PANTAS TAMBUNAN</t>
  </si>
  <si>
    <t>1201142005670002</t>
  </si>
  <si>
    <t>1201140711070045</t>
  </si>
  <si>
    <t>1°41'15,438 N 98°51'9,858"E</t>
  </si>
  <si>
    <t>PARDOMUAN MANALU</t>
  </si>
  <si>
    <t>1201140107540014</t>
  </si>
  <si>
    <t>1201141211070001</t>
  </si>
  <si>
    <t>1,68816°N 98,85367°E</t>
  </si>
  <si>
    <t>PARLIN HUTAGALUNG</t>
  </si>
  <si>
    <t>1201141309560001</t>
  </si>
  <si>
    <t>1201141909070078</t>
  </si>
  <si>
    <t>Lat 1.688288° Long 98.854076°</t>
  </si>
  <si>
    <t>PARLINDUNGAN HUTAGALUNG</t>
  </si>
  <si>
    <t>1201140303800004</t>
  </si>
  <si>
    <t>1201141001120002</t>
  </si>
  <si>
    <t>1687200N 98,866760E</t>
  </si>
  <si>
    <t>PARLINDUNGAN SILITONGA</t>
  </si>
  <si>
    <t>1201142003650002</t>
  </si>
  <si>
    <t>1201142610070010</t>
  </si>
  <si>
    <t>1.68989813N 98.86299652E</t>
  </si>
  <si>
    <t>PARNINGOTAN LAOLI</t>
  </si>
  <si>
    <t>1201142112910002</t>
  </si>
  <si>
    <t>1201140612180001</t>
  </si>
  <si>
    <t>1,686850 N 98,867730E</t>
  </si>
  <si>
    <t>PARTA EFENDI PANJAITAN</t>
  </si>
  <si>
    <t>1201142607870001</t>
  </si>
  <si>
    <t>1201140508190001</t>
  </si>
  <si>
    <t>1.68904086N 98.85913247E</t>
  </si>
  <si>
    <t>PASKI ONASIS SITOMPUL</t>
  </si>
  <si>
    <t>1201140602780001</t>
  </si>
  <si>
    <t>1201143110070002</t>
  </si>
  <si>
    <t>1,6880N 98,8579E</t>
  </si>
  <si>
    <t>PERANTO PARDOMUAN HUTABARAT</t>
  </si>
  <si>
    <t>1201142107880002</t>
  </si>
  <si>
    <t>1277020704160001</t>
  </si>
  <si>
    <t>PERWIRA TAMBUNAN</t>
  </si>
  <si>
    <t>1201142903900001</t>
  </si>
  <si>
    <t>1201141605160001</t>
  </si>
  <si>
    <t>1,689260N 98,862200E</t>
  </si>
  <si>
    <t>PESTA CHRISTIAN PRODITUS MATONDANG</t>
  </si>
  <si>
    <t>1201042412740003</t>
  </si>
  <si>
    <t>1201140303150001</t>
  </si>
  <si>
    <t>1,688071 Long 98,855401</t>
  </si>
  <si>
    <t>POLTAK LUMBANTOBING</t>
  </si>
  <si>
    <t>1273012307700003</t>
  </si>
  <si>
    <t>1273012701110016</t>
  </si>
  <si>
    <t>1,6973N 98,8497E</t>
  </si>
  <si>
    <t>1201140711650001</t>
  </si>
  <si>
    <t>1201140811070009</t>
  </si>
  <si>
    <t>1°41'15,642'N 98°51'10,356"E</t>
  </si>
  <si>
    <t>PONIDI</t>
  </si>
  <si>
    <t>1201141810550001</t>
  </si>
  <si>
    <t>1201142109070057</t>
  </si>
  <si>
    <t>PORMAN TAMBUNAN</t>
  </si>
  <si>
    <t>1201142603520001</t>
  </si>
  <si>
    <t>1201140411110002</t>
  </si>
  <si>
    <t>1,68815° N 98,85414° E</t>
  </si>
  <si>
    <t>POSMA SITOMPUL</t>
  </si>
  <si>
    <t>1271072808730004</t>
  </si>
  <si>
    <t>1271070803120010</t>
  </si>
  <si>
    <t>1.68919349N 98.86152779E</t>
  </si>
  <si>
    <t>PRADOAN SITOMPUL</t>
  </si>
  <si>
    <t>1201141805890002</t>
  </si>
  <si>
    <t>1201141002140001</t>
  </si>
  <si>
    <t>1,6892N 98,8620E</t>
  </si>
  <si>
    <t>PREDDI TANJUNG BAHARI TAMBUNAN</t>
  </si>
  <si>
    <t>1201142205810001</t>
  </si>
  <si>
    <t>1201142406130002</t>
  </si>
  <si>
    <t>1,687480N 98,866407E</t>
  </si>
  <si>
    <t>PULIANI ARITONANG</t>
  </si>
  <si>
    <t>1201144107380024</t>
  </si>
  <si>
    <t>1201142108140002</t>
  </si>
  <si>
    <t>RABDI</t>
  </si>
  <si>
    <t>1201140611640002</t>
  </si>
  <si>
    <t>1201142109070055</t>
  </si>
  <si>
    <t>1,6894N 98,8623E</t>
  </si>
  <si>
    <t>RAFFLES NASUTION</t>
  </si>
  <si>
    <t>1201141501850001</t>
  </si>
  <si>
    <t>1201140109080001</t>
  </si>
  <si>
    <t>1.6902366666666666N 98.84412499999999E</t>
  </si>
  <si>
    <t>RAFIQI TANTAWI SIBARANI</t>
  </si>
  <si>
    <t>1201141508850003</t>
  </si>
  <si>
    <t>1201142001170001</t>
  </si>
  <si>
    <t>1.6868033333333334N 98.86776333333334E</t>
  </si>
  <si>
    <t>RAHMAD GUNAWAN PANGGABEAN</t>
  </si>
  <si>
    <t>1401070211810003</t>
  </si>
  <si>
    <t>1201141201120007</t>
  </si>
  <si>
    <t>Lat 1.6891320 Long 98.8494080</t>
  </si>
  <si>
    <t>RAHMAWATI PANGGABEAN</t>
  </si>
  <si>
    <t>1201144909590001</t>
  </si>
  <si>
    <t>1201140211070028</t>
  </si>
  <si>
    <t>1,689527N 98,849122E</t>
  </si>
  <si>
    <t>RAIDIN TAMBUNAN</t>
  </si>
  <si>
    <t>3271050111770008</t>
  </si>
  <si>
    <t>1277031006200001</t>
  </si>
  <si>
    <t>RAJAINAL SIREGAR</t>
  </si>
  <si>
    <t>1201141108970001</t>
  </si>
  <si>
    <t>1201031908240002</t>
  </si>
  <si>
    <t>RAJESH MANGATAS S. SIDABALOK</t>
  </si>
  <si>
    <t>1271193009830004</t>
  </si>
  <si>
    <t>1201072006110001</t>
  </si>
  <si>
    <t>1,6979N 98,8484E</t>
  </si>
  <si>
    <t>RAMADHAN PANGGABEAN</t>
  </si>
  <si>
    <t>1201030510720001</t>
  </si>
  <si>
    <t>1201030105090004</t>
  </si>
  <si>
    <t>1,69095N 98,84984E</t>
  </si>
  <si>
    <t>RAMADHAN TAMBUNAN</t>
  </si>
  <si>
    <t>1201141604910001</t>
  </si>
  <si>
    <t>1201030111210003</t>
  </si>
  <si>
    <t>1,68801° N 98,85285° E</t>
  </si>
  <si>
    <t>RAMALUDIN HUTABARAT</t>
  </si>
  <si>
    <t>1201140408460002</t>
  </si>
  <si>
    <t>1201141211070077</t>
  </si>
  <si>
    <t>RAMBO MARULI JAYA HUTABARAT</t>
  </si>
  <si>
    <t>1201110705880001</t>
  </si>
  <si>
    <t>1201031606150003</t>
  </si>
  <si>
    <t>1,697952N 98,848515E</t>
  </si>
  <si>
    <t>1201036107570001</t>
  </si>
  <si>
    <t>1201141512150001</t>
  </si>
  <si>
    <t>1.68821002N 98.85351621E</t>
  </si>
  <si>
    <t>1201140101650001</t>
  </si>
  <si>
    <t>1201140811070008</t>
  </si>
  <si>
    <t>1,6896N 98,8597E</t>
  </si>
  <si>
    <t>RAMSAWI SIBARANI</t>
  </si>
  <si>
    <t>1201146003760001</t>
  </si>
  <si>
    <t>1201142412100011</t>
  </si>
  <si>
    <t>1,693815N 98,842688E</t>
  </si>
  <si>
    <t>RAMSES SIMANJUNTAK</t>
  </si>
  <si>
    <t>1201140101610003</t>
  </si>
  <si>
    <t>1201143110070021</t>
  </si>
  <si>
    <t>Lat : 1,692844 Long : 98,862295</t>
  </si>
  <si>
    <t>RANIFA TAMBUNAN</t>
  </si>
  <si>
    <t>1201145307700002</t>
  </si>
  <si>
    <t>1201141211070007</t>
  </si>
  <si>
    <t>1,688520N98,866580E</t>
  </si>
  <si>
    <t>RANTO DAIRI SITUMORANG</t>
  </si>
  <si>
    <t>1201012104770001</t>
  </si>
  <si>
    <t>1201011602100002</t>
  </si>
  <si>
    <t>1,697410N 98,848587E</t>
  </si>
  <si>
    <t>RANTO HUTAGALUNG</t>
  </si>
  <si>
    <t>1201140405720003</t>
  </si>
  <si>
    <t>1201140811070001</t>
  </si>
  <si>
    <t>Lat : 1,688449 Long : 98,851064</t>
  </si>
  <si>
    <t>RAPIANUS SIHITE</t>
  </si>
  <si>
    <t>1201140209530002</t>
  </si>
  <si>
    <t>1201143010070043</t>
  </si>
  <si>
    <t>1.68725072N 98.86315673E</t>
  </si>
  <si>
    <t>RATNA SIMAMORA</t>
  </si>
  <si>
    <t>1201144305690001</t>
  </si>
  <si>
    <t>1201140410070016</t>
  </si>
  <si>
    <t>1,6892N 98,8632E</t>
  </si>
  <si>
    <t>RENTA OSPINA SILITONGA</t>
  </si>
  <si>
    <t>1201146506510001</t>
  </si>
  <si>
    <t>1201143004210001</t>
  </si>
  <si>
    <t>1,6892N 98,8623E</t>
  </si>
  <si>
    <t>RETNO DARWIS HUTABARAT</t>
  </si>
  <si>
    <t>2171102907859004</t>
  </si>
  <si>
    <t>2171100212150001</t>
  </si>
  <si>
    <t>Altitude:1.1msnm</t>
  </si>
  <si>
    <t>RIALSON TAMBUNAN</t>
  </si>
  <si>
    <t>1201031505630002</t>
  </si>
  <si>
    <t>1201032209070035</t>
  </si>
  <si>
    <t>RICKO LAM TOBAT</t>
  </si>
  <si>
    <t>3275112812830002</t>
  </si>
  <si>
    <t>3275110811160022</t>
  </si>
  <si>
    <t>1,68844N 98,86325E</t>
  </si>
  <si>
    <t>RIDAWATI TAMBUNAN</t>
  </si>
  <si>
    <t>1201145907640001</t>
  </si>
  <si>
    <t>1201140211070042</t>
  </si>
  <si>
    <t>1201141005580001</t>
  </si>
  <si>
    <t>1201140111070012</t>
  </si>
  <si>
    <t>1,68878N 98,85070E</t>
  </si>
  <si>
    <t>RIMMA SIBUEA</t>
  </si>
  <si>
    <t>1201141404770001</t>
  </si>
  <si>
    <t>1201141203260001</t>
  </si>
  <si>
    <t>Lat 1,687763 Long 98,857125</t>
  </si>
  <si>
    <t>RINA WATI SIBUEA</t>
  </si>
  <si>
    <t>1201146405790001</t>
  </si>
  <si>
    <t>1201140108230002</t>
  </si>
  <si>
    <t>1,701835N 98,847168E</t>
  </si>
  <si>
    <t>RINO HANWAR TARIHORAN</t>
  </si>
  <si>
    <t>1201142203890003</t>
  </si>
  <si>
    <t>1201142907150001</t>
  </si>
  <si>
    <t>1,687598N 98,866433E</t>
  </si>
  <si>
    <t>RISDA SIMBOLON</t>
  </si>
  <si>
    <t>1201144812680003</t>
  </si>
  <si>
    <t>1201141112240002</t>
  </si>
  <si>
    <t>1,695347N 98,842985E</t>
  </si>
  <si>
    <t>RISKI MULIADI TAMBUNAN</t>
  </si>
  <si>
    <t>1201140512910001</t>
  </si>
  <si>
    <t>1201142112220001</t>
  </si>
  <si>
    <t>1,687327N 98,866538E</t>
  </si>
  <si>
    <t>RISMA TAMBUNAN</t>
  </si>
  <si>
    <t>1201141012710001</t>
  </si>
  <si>
    <t>1201140811070021</t>
  </si>
  <si>
    <t>1,6887° N 98,85553° E</t>
  </si>
  <si>
    <t>RISTON RUDIANTO TAMBUNAN</t>
  </si>
  <si>
    <t>1201143011800001</t>
  </si>
  <si>
    <t>1201141105090003</t>
  </si>
  <si>
    <t>1,68875°N 98,85509°E</t>
  </si>
  <si>
    <t>RISWANTO SITOMPUL</t>
  </si>
  <si>
    <t>1201140905740002</t>
  </si>
  <si>
    <t>1201143010070041</t>
  </si>
  <si>
    <t>Lat 1.685731° Long 98.863061°</t>
  </si>
  <si>
    <t>RIZAL EFENDI TAMBUNAN</t>
  </si>
  <si>
    <t>1201141609890002</t>
  </si>
  <si>
    <t>3216060905120086</t>
  </si>
  <si>
    <t>1,68846°N 98,85524°E</t>
  </si>
  <si>
    <t>RIZAL SAHPUTRA TAMBUNAN</t>
  </si>
  <si>
    <t>1201140602840002</t>
  </si>
  <si>
    <t>1201140306130001</t>
  </si>
  <si>
    <t>RIZAL SITORUS</t>
  </si>
  <si>
    <t>1201141311760001</t>
  </si>
  <si>
    <t>1201140211070044</t>
  </si>
  <si>
    <t>1.6888433333333333N 98.84912166666666E</t>
  </si>
  <si>
    <t>RIZAL TAMBUNAN</t>
  </si>
  <si>
    <t>1201141908720002</t>
  </si>
  <si>
    <t>1201141211070014</t>
  </si>
  <si>
    <t>1,688223N 98,866495E</t>
  </si>
  <si>
    <t>RIZKY ANZAH</t>
  </si>
  <si>
    <t>1207211801860002</t>
  </si>
  <si>
    <t>1207211001170003</t>
  </si>
  <si>
    <t>1,6885N 98,8637E</t>
  </si>
  <si>
    <t>ROBIN BATU BARA</t>
  </si>
  <si>
    <t>1201141812650001</t>
  </si>
  <si>
    <t>1201142109070046</t>
  </si>
  <si>
    <t>168959387N 98.862290515</t>
  </si>
  <si>
    <t>ROMA HATORANGAN SIMANJUNTAK</t>
  </si>
  <si>
    <t>1201141606820002</t>
  </si>
  <si>
    <t>1201140607090001</t>
  </si>
  <si>
    <t>1.6886383333333332N 98.84920333333334E</t>
  </si>
  <si>
    <t>ROMA RUTH MARPAUNG</t>
  </si>
  <si>
    <t>1201145902750002</t>
  </si>
  <si>
    <t>1201141709210002</t>
  </si>
  <si>
    <t>Lat 1.688468° Long 98.858677°</t>
  </si>
  <si>
    <t>ROMATUA NAN JAYA SITOMPUL</t>
  </si>
  <si>
    <t>1201140801550001</t>
  </si>
  <si>
    <t>1201142109070041</t>
  </si>
  <si>
    <t>1°4121,588"N 98°51 43,608"E</t>
  </si>
  <si>
    <t>RONI SITOMPUL</t>
  </si>
  <si>
    <t>1201142408520001</t>
  </si>
  <si>
    <t>1201142610070014</t>
  </si>
  <si>
    <t>1°41'18,36"N 98°51'32,976"E</t>
  </si>
  <si>
    <t>ROROGO ZENDRATO</t>
  </si>
  <si>
    <t>1201141008760002</t>
  </si>
  <si>
    <t>1201140711070015</t>
  </si>
  <si>
    <t>1.676825N 98.86917E</t>
  </si>
  <si>
    <t>ROSGENTINA SIREGAR</t>
  </si>
  <si>
    <t>1201144602750001</t>
  </si>
  <si>
    <t>1201140711070024</t>
  </si>
  <si>
    <t>1,68796N 98,85210E</t>
  </si>
  <si>
    <t>ROSLIANA SIREGAR</t>
  </si>
  <si>
    <t>1201145103680002</t>
  </si>
  <si>
    <t>1201140711070040</t>
  </si>
  <si>
    <t>Lat 1.688563° Long 98.854793°</t>
  </si>
  <si>
    <t>ROSLIANA TANJUNG</t>
  </si>
  <si>
    <t>1201144207660001</t>
  </si>
  <si>
    <t>1201142409070011</t>
  </si>
  <si>
    <t>1°41'22,788"N 98°51'45,798"E</t>
  </si>
  <si>
    <t>ROSMAIDA HUTABARAT</t>
  </si>
  <si>
    <t>1201145204610001</t>
  </si>
  <si>
    <t>1201140805250002</t>
  </si>
  <si>
    <t>1.688207° Long 98.851412°</t>
  </si>
  <si>
    <t>ROSMAIDA MANALU</t>
  </si>
  <si>
    <t>1201145503690001</t>
  </si>
  <si>
    <t>1201143108170002</t>
  </si>
  <si>
    <t>Lat 1,686535 Long 98,862984</t>
  </si>
  <si>
    <t>1201035008700005</t>
  </si>
  <si>
    <t>1201142408230001</t>
  </si>
  <si>
    <t>1,69859N 98,84498E</t>
  </si>
  <si>
    <t>ROSMALIA HASIBUAN</t>
  </si>
  <si>
    <t>1201146711410001</t>
  </si>
  <si>
    <t>1201143010070027</t>
  </si>
  <si>
    <t>1,6877N 98,8578E</t>
  </si>
  <si>
    <t>ROSMINA SINAGA</t>
  </si>
  <si>
    <t>1201144605740003</t>
  </si>
  <si>
    <t>1201143101220001</t>
  </si>
  <si>
    <t>1.68920035N 98.86262688E</t>
  </si>
  <si>
    <t>ROSMINI SITOMPUL</t>
  </si>
  <si>
    <t>1201145908590002</t>
  </si>
  <si>
    <t>1201141307170001</t>
  </si>
  <si>
    <t>1,68799°N 98,852°E</t>
  </si>
  <si>
    <t>ROSNA PANGGABEAN</t>
  </si>
  <si>
    <t>1201145804440001</t>
  </si>
  <si>
    <t>1201142411080001</t>
  </si>
  <si>
    <t>1,6894N 98,8624E</t>
  </si>
  <si>
    <t>ROSNANI SINAGA</t>
  </si>
  <si>
    <t>3173014403730012</t>
  </si>
  <si>
    <t>3578251208210001</t>
  </si>
  <si>
    <t>1,6893N 98,8627E</t>
  </si>
  <si>
    <t>ROSNAULI SIBUEA</t>
  </si>
  <si>
    <t>1201034909750009</t>
  </si>
  <si>
    <t>1201031810240002</t>
  </si>
  <si>
    <t>1,6883N 98,8664E</t>
  </si>
  <si>
    <t>ROSNILAM TAMBUNAN</t>
  </si>
  <si>
    <t>1201144611620002</t>
  </si>
  <si>
    <t>1201142109070061</t>
  </si>
  <si>
    <t>1,6891N 98,8624E</t>
  </si>
  <si>
    <t>ROSNIWATI NADEAK</t>
  </si>
  <si>
    <t>1201144511580002</t>
  </si>
  <si>
    <t>1201140511070015</t>
  </si>
  <si>
    <t>1 6865816666666666N 98.86810166666667E</t>
  </si>
  <si>
    <t>ROSTIANNA TAMBUNAN</t>
  </si>
  <si>
    <t>1201144512480001</t>
  </si>
  <si>
    <t>1201141511070001</t>
  </si>
  <si>
    <t>1,68793° N 98,85278° E</t>
  </si>
  <si>
    <t>ROY DELTA SIBUEA</t>
  </si>
  <si>
    <t>1201140608880001</t>
  </si>
  <si>
    <t>1201140110130001</t>
  </si>
  <si>
    <t>1,6888338N 98,866695E</t>
  </si>
  <si>
    <t>RUDOL SITOMPUL</t>
  </si>
  <si>
    <t>1201141210650001</t>
  </si>
  <si>
    <t>1201143110070006</t>
  </si>
  <si>
    <t>1,6889N 98,8688E</t>
  </si>
  <si>
    <t>RUDOLF GINTING</t>
  </si>
  <si>
    <t>1201140111830001</t>
  </si>
  <si>
    <t>1201142312100004</t>
  </si>
  <si>
    <t>1,6895N 98,8601E</t>
  </si>
  <si>
    <t>RUHMAINUN PANGGABEAN</t>
  </si>
  <si>
    <t>1201144403640002</t>
  </si>
  <si>
    <t>1201140911210001</t>
  </si>
  <si>
    <t>Lat 1.688993° Long 98.849482°</t>
  </si>
  <si>
    <t>RULLY SUHAWI SITOMPUL</t>
  </si>
  <si>
    <t>1201142907880002</t>
  </si>
  <si>
    <t>1201140203170001</t>
  </si>
  <si>
    <t>Lat 1.689826° Long 98.854586°</t>
  </si>
  <si>
    <t>RUSDIN TAMBUNAN</t>
  </si>
  <si>
    <t>1201142206600003</t>
  </si>
  <si>
    <t>1201140711070030</t>
  </si>
  <si>
    <t>_° N, _° E</t>
  </si>
  <si>
    <t>1201140405600002</t>
  </si>
  <si>
    <t>1201140911070013</t>
  </si>
  <si>
    <t>1,687308N 98,867013E</t>
  </si>
  <si>
    <t>RUSTAM EFENDI PASARIBU</t>
  </si>
  <si>
    <t>1201083001820001</t>
  </si>
  <si>
    <t>1201083110070019</t>
  </si>
  <si>
    <t>1,6876N 98,8670E</t>
  </si>
  <si>
    <t>SABAR LUMBANTOBING</t>
  </si>
  <si>
    <t>1201141012670002</t>
  </si>
  <si>
    <t>1201142109070021</t>
  </si>
  <si>
    <t>1, 6882N 98,8616E</t>
  </si>
  <si>
    <t>SABAR SITOMPUL</t>
  </si>
  <si>
    <t>1201140107710018</t>
  </si>
  <si>
    <t>1201142109070035</t>
  </si>
  <si>
    <t>1,6894N 98,8619E</t>
  </si>
  <si>
    <t>SABARANDA SAMOSIR</t>
  </si>
  <si>
    <t>1273040306610001</t>
  </si>
  <si>
    <t>1273040510070269</t>
  </si>
  <si>
    <t>1,6980N 98,8482E</t>
  </si>
  <si>
    <t>SADARMAN HURA</t>
  </si>
  <si>
    <t>1201141708620003</t>
  </si>
  <si>
    <t>1201141906080006</t>
  </si>
  <si>
    <t>1,6945N 98,8441E</t>
  </si>
  <si>
    <t>SADARUDDIN SITOMPUL</t>
  </si>
  <si>
    <t>1201142505770002</t>
  </si>
  <si>
    <t>1201140111070001</t>
  </si>
  <si>
    <t xml:space="preserve">1,689120 N 98,849230 </t>
  </si>
  <si>
    <t>SAGI MARITO TAMBUNAN</t>
  </si>
  <si>
    <t>1201140209720002</t>
  </si>
  <si>
    <t>1201142409070027</t>
  </si>
  <si>
    <t>1,6885N 98,8627E</t>
  </si>
  <si>
    <t>SAHALA TUA SITOMPUL</t>
  </si>
  <si>
    <t>1201141611580002</t>
  </si>
  <si>
    <t>1201143110070001</t>
  </si>
  <si>
    <t>Lat 1.688274° Long 98.858283°</t>
  </si>
  <si>
    <t>SAHAT MANALU</t>
  </si>
  <si>
    <t>1201140303650004</t>
  </si>
  <si>
    <t>1201141709090001</t>
  </si>
  <si>
    <t>1,6883N 98,8613E</t>
  </si>
  <si>
    <t>SAHAT PANGGABEAN</t>
  </si>
  <si>
    <t>1201140202680001</t>
  </si>
  <si>
    <t>1201142312100007</t>
  </si>
  <si>
    <t>1.6878016666666666N 98.86649000000001E</t>
  </si>
  <si>
    <t>SAHAT SIMATUPANG</t>
  </si>
  <si>
    <t>1273041810640001</t>
  </si>
  <si>
    <t>1201141111110001</t>
  </si>
  <si>
    <t>Lat 1.695603° Long 98.850232°</t>
  </si>
  <si>
    <t>SAHBAN TAMBUNAN</t>
  </si>
  <si>
    <t>1273042208750001</t>
  </si>
  <si>
    <t>1273040410070310</t>
  </si>
  <si>
    <t>Lat 1.688191° Long 98.85487°</t>
  </si>
  <si>
    <t>SAHLUDDIN PASARIBU</t>
  </si>
  <si>
    <t>1201032905780003</t>
  </si>
  <si>
    <t>1201030505110004</t>
  </si>
  <si>
    <t>1,6976N 98,8484E</t>
  </si>
  <si>
    <t>SAHLUN HARAHAP</t>
  </si>
  <si>
    <t>1201140804700002</t>
  </si>
  <si>
    <t>1201140211070027</t>
  </si>
  <si>
    <t>1.688545N 98.84961166666666E</t>
  </si>
  <si>
    <t>SALRA DEDI SITORUS</t>
  </si>
  <si>
    <t>1405050108900002</t>
  </si>
  <si>
    <t>1201141202190001</t>
  </si>
  <si>
    <t>1,687572N 98,857145E</t>
  </si>
  <si>
    <t>SAMERUDDIN PANGGABEAN</t>
  </si>
  <si>
    <t>1201142505580003</t>
  </si>
  <si>
    <t>1201142610070005</t>
  </si>
  <si>
    <t>1.68966606N 98.86278696E</t>
  </si>
  <si>
    <t>SAMIN PARDEDE</t>
  </si>
  <si>
    <t>1220041506790002</t>
  </si>
  <si>
    <t>1203081609070113</t>
  </si>
  <si>
    <t>1,68905N 98,84841E</t>
  </si>
  <si>
    <t>SAMKORI SIREGAR</t>
  </si>
  <si>
    <t>1201143012680001</t>
  </si>
  <si>
    <t>1201140811070012</t>
  </si>
  <si>
    <t>Lat 1.688015° Long 98.853468°</t>
  </si>
  <si>
    <t>SAMSIAH</t>
  </si>
  <si>
    <t>1201147112800001</t>
  </si>
  <si>
    <t>1201140710080013</t>
  </si>
  <si>
    <t>1,6896N 98,8631E</t>
  </si>
  <si>
    <t>SAMSIANA HUTABARAT</t>
  </si>
  <si>
    <t>1201144507550002</t>
  </si>
  <si>
    <t>1201140111070016</t>
  </si>
  <si>
    <t>1.68937028N98.84837884E</t>
  </si>
  <si>
    <t>SAPARUDDIN TAMBUNAN</t>
  </si>
  <si>
    <t>1201140507590003</t>
  </si>
  <si>
    <t>1201141411070004</t>
  </si>
  <si>
    <t>1,686442N 98,868245E</t>
  </si>
  <si>
    <t>SAPDAN HUTABARAT</t>
  </si>
  <si>
    <t>1201140812800001</t>
  </si>
  <si>
    <t>1201141107160001</t>
  </si>
  <si>
    <t>1,687288N 98,866518E</t>
  </si>
  <si>
    <t>SAPRIMAN GEA</t>
  </si>
  <si>
    <t>1201140206700001</t>
  </si>
  <si>
    <t>1201142610070009</t>
  </si>
  <si>
    <t>1,6894N 98,862E</t>
  </si>
  <si>
    <t>SARI GUSNI TAMBUNAN</t>
  </si>
  <si>
    <t>1201141003750002</t>
  </si>
  <si>
    <t>1201140911070015</t>
  </si>
  <si>
    <t>1,688070N98,866950N</t>
  </si>
  <si>
    <t>SARIAM SITOMPUL</t>
  </si>
  <si>
    <t>1201034202650002</t>
  </si>
  <si>
    <t>1201142009220002</t>
  </si>
  <si>
    <t>1,6894N 98,8625E</t>
  </si>
  <si>
    <t>SARIATI PANGGABEAN</t>
  </si>
  <si>
    <t>1201144709400002</t>
  </si>
  <si>
    <t>1201140211070046</t>
  </si>
  <si>
    <t>275° W</t>
  </si>
  <si>
    <t>SARIFUDDIN PASARIBU</t>
  </si>
  <si>
    <t>1201140505570001</t>
  </si>
  <si>
    <t>1201140811070028</t>
  </si>
  <si>
    <t>1,68796N 98,85192E</t>
  </si>
  <si>
    <t>SARIPA LUBIS</t>
  </si>
  <si>
    <t>1201144107470012</t>
  </si>
  <si>
    <t>1201140211070023</t>
  </si>
  <si>
    <t>1,68890N 98,84849E</t>
  </si>
  <si>
    <t>1201141809430001</t>
  </si>
  <si>
    <t>1201140211070039</t>
  </si>
  <si>
    <t>1.688803°N, 98.848404°E</t>
  </si>
  <si>
    <t>SAUDA HANNUM PULUNGAN</t>
  </si>
  <si>
    <t>1201145606620002</t>
  </si>
  <si>
    <t>1201142907220002</t>
  </si>
  <si>
    <t>1,689112N 98,860133E</t>
  </si>
  <si>
    <t>SAUT MARGANDA HUTAGALUNG</t>
  </si>
  <si>
    <t>1201140501770002</t>
  </si>
  <si>
    <t>1201140911070019</t>
  </si>
  <si>
    <t>1,6870N 98,8673E</t>
  </si>
  <si>
    <t>SAUT MARIHOT RITONGA</t>
  </si>
  <si>
    <t>1201140106810004</t>
  </si>
  <si>
    <t>1201142905120001</t>
  </si>
  <si>
    <t>1,68917° N 98,84956° E</t>
  </si>
  <si>
    <t>SAYAHDIN TANJUNG</t>
  </si>
  <si>
    <t>1201141509760001</t>
  </si>
  <si>
    <t>1201140701090001</t>
  </si>
  <si>
    <t>280° W</t>
  </si>
  <si>
    <t>SEPIALA SIBUEA</t>
  </si>
  <si>
    <t>1201141408640001</t>
  </si>
  <si>
    <t>1201140711070052</t>
  </si>
  <si>
    <t>1.68935757N 98.86161915E</t>
  </si>
  <si>
    <t>SEPRANANTA</t>
  </si>
  <si>
    <t>1277012309890004</t>
  </si>
  <si>
    <t>1277010202170004</t>
  </si>
  <si>
    <t>1.6895816666666668N 98.84540666666665E</t>
  </si>
  <si>
    <t>SERLINA DEWI SIMANJUNTAK</t>
  </si>
  <si>
    <t>1273035811870001</t>
  </si>
  <si>
    <t>1201141210150001</t>
  </si>
  <si>
    <t>Lat 1°41"21,012"N Long 98.°51.44,446</t>
  </si>
  <si>
    <t>SIHOL MARITO SIBUEA</t>
  </si>
  <si>
    <t>1201140204900001</t>
  </si>
  <si>
    <t>1201141312210001</t>
  </si>
  <si>
    <t>1,68951N 98,86320E</t>
  </si>
  <si>
    <t>SIHOL SIMATUPANG</t>
  </si>
  <si>
    <t>1201141805600001</t>
  </si>
  <si>
    <t>1201140811070026</t>
  </si>
  <si>
    <t>1,68861N 98,85547E</t>
  </si>
  <si>
    <t>SIMEONE GIAWA</t>
  </si>
  <si>
    <t>1271201111670006</t>
  </si>
  <si>
    <t>1201141210110001</t>
  </si>
  <si>
    <t>1,68743°N 98,85168°E</t>
  </si>
  <si>
    <t>SINDAR SITORUS</t>
  </si>
  <si>
    <t>1273022701630001</t>
  </si>
  <si>
    <t>1273022909070224</t>
  </si>
  <si>
    <t>1,6973N 98,8494E</t>
  </si>
  <si>
    <t>SITI ASA HUTAGALUNG</t>
  </si>
  <si>
    <t>1201144804480001</t>
  </si>
  <si>
    <t>1201141501210002</t>
  </si>
  <si>
    <t>1,6874N 98,8573E</t>
  </si>
  <si>
    <t>SITI AYUN PANGGABEAN</t>
  </si>
  <si>
    <t>1201035707550001</t>
  </si>
  <si>
    <t>1201030303100004</t>
  </si>
  <si>
    <t>SITI ELSE SITOMPUL</t>
  </si>
  <si>
    <t>1201146012510001</t>
  </si>
  <si>
    <t>1201140511070011</t>
  </si>
  <si>
    <t>1,687448N 98, 865845E</t>
  </si>
  <si>
    <t>WULI PURWASARI NASUTION</t>
  </si>
  <si>
    <t>1201144707050003</t>
  </si>
  <si>
    <t>1201140911070014</t>
  </si>
  <si>
    <t>24° NE</t>
  </si>
  <si>
    <t>SITI ROHANI SIBUEA</t>
  </si>
  <si>
    <t>1201144207530001</t>
  </si>
  <si>
    <t>1201142409070013</t>
  </si>
  <si>
    <t>1,6894N 98,8628E</t>
  </si>
  <si>
    <t>SITI SAHARA SIBUEA</t>
  </si>
  <si>
    <t>1201145205640001</t>
  </si>
  <si>
    <t>1201142201250001</t>
  </si>
  <si>
    <t>1,6871N 98,8634E</t>
  </si>
  <si>
    <t>SITIUBA SIMANJUNTAK</t>
  </si>
  <si>
    <t>1201146303540001</t>
  </si>
  <si>
    <t>1201142505210002</t>
  </si>
  <si>
    <t>1,6895N 98,8620E</t>
  </si>
  <si>
    <t>SMP MARIHOT PASARIBU</t>
  </si>
  <si>
    <t>1201032106860004</t>
  </si>
  <si>
    <t>1201032912100009</t>
  </si>
  <si>
    <t>1,69765ON 98,848496E</t>
  </si>
  <si>
    <t>SOLIHIN SITOMPUL</t>
  </si>
  <si>
    <t>1201140303660002</t>
  </si>
  <si>
    <t>1201140211070007</t>
  </si>
  <si>
    <t>1,68882N 98,84958E</t>
  </si>
  <si>
    <t>SRI MILAWATI SITOMPUL</t>
  </si>
  <si>
    <t>1201145006770001</t>
  </si>
  <si>
    <t>1201140305210001</t>
  </si>
  <si>
    <t>1,687293N 98,866678E</t>
  </si>
  <si>
    <t>SUBUR JASRIN ABADI SIREGAR</t>
  </si>
  <si>
    <t>1201142810770002</t>
  </si>
  <si>
    <t>1201140111070007</t>
  </si>
  <si>
    <t>1,6809160 N 98,849110 E</t>
  </si>
  <si>
    <t>SUERNA</t>
  </si>
  <si>
    <t>1201036408860004</t>
  </si>
  <si>
    <t>1201030606160002</t>
  </si>
  <si>
    <t>1,6944N 98,8433E</t>
  </si>
  <si>
    <t>SUJOKO</t>
  </si>
  <si>
    <t>1201030302720006</t>
  </si>
  <si>
    <t>1201141312110001</t>
  </si>
  <si>
    <t>1,6904N 98,8450E</t>
  </si>
  <si>
    <t>SUKARDIMIN TAMBUNAN</t>
  </si>
  <si>
    <t>1201141908630002</t>
  </si>
  <si>
    <t>1201142412100014</t>
  </si>
  <si>
    <t>1,68801°N 98,85286°E</t>
  </si>
  <si>
    <t>SUMARTI SARDY SITOMPUL</t>
  </si>
  <si>
    <t>1201142606880002</t>
  </si>
  <si>
    <t>1201140501160002</t>
  </si>
  <si>
    <t>1,68798°N 98,85449°E</t>
  </si>
  <si>
    <t>SUPARDI</t>
  </si>
  <si>
    <t>1201141112730002</t>
  </si>
  <si>
    <t>1201142109070038</t>
  </si>
  <si>
    <t>1.68963533N 98.86292546E</t>
  </si>
  <si>
    <t>SUPARDI PANGGABEAN</t>
  </si>
  <si>
    <t>1201142212730002</t>
  </si>
  <si>
    <t>1201142109070050</t>
  </si>
  <si>
    <t>1.69012925N 98.862348E</t>
  </si>
  <si>
    <t>SUPARDI TAMBUNAN</t>
  </si>
  <si>
    <t>1201142711880003</t>
  </si>
  <si>
    <t>1201142502200001</t>
  </si>
  <si>
    <t>+1.689272 +98.848920</t>
  </si>
  <si>
    <t>SUPARJA PANGGABEAN</t>
  </si>
  <si>
    <t>1201140904790004</t>
  </si>
  <si>
    <t>1201141910120004</t>
  </si>
  <si>
    <t>1,688630N98,86650E</t>
  </si>
  <si>
    <t>SUPARMAN</t>
  </si>
  <si>
    <t>1201140104630003</t>
  </si>
  <si>
    <t>1201142409070015</t>
  </si>
  <si>
    <t>1.6896024N 98.8627964E</t>
  </si>
  <si>
    <t>SUPARMAN BATUBARA</t>
  </si>
  <si>
    <t>1203042008730002</t>
  </si>
  <si>
    <t>1203040310070460</t>
  </si>
  <si>
    <t>1,69761N 98,84818E</t>
  </si>
  <si>
    <t>SURYANI SIAHAAN</t>
  </si>
  <si>
    <t>1201144110680001</t>
  </si>
  <si>
    <t>1201142910070010</t>
  </si>
  <si>
    <t>1.6870949999999998N 98.86774333333332E</t>
  </si>
  <si>
    <t>SWONO</t>
  </si>
  <si>
    <t>1201141207640002</t>
  </si>
  <si>
    <t>1201141608080001</t>
  </si>
  <si>
    <t>1°41'20,244"N 98°51'43,374"E</t>
  </si>
  <si>
    <t>SYAFRIANTO</t>
  </si>
  <si>
    <t>1273031909850002</t>
  </si>
  <si>
    <t>1273032001120005</t>
  </si>
  <si>
    <t>1.6872633333333336N 98.86800666666667E</t>
  </si>
  <si>
    <t>SYAFRIL SIAHAAN</t>
  </si>
  <si>
    <t>1201140509570002</t>
  </si>
  <si>
    <t>1201140911070004</t>
  </si>
  <si>
    <t>1,687550N 98,865883E</t>
  </si>
  <si>
    <t>SYAFRUDDIN SIBUEA</t>
  </si>
  <si>
    <t>1273042906640001</t>
  </si>
  <si>
    <t>1201030906150003</t>
  </si>
  <si>
    <t>1.693953N 98.843076E</t>
  </si>
  <si>
    <t>SYAFRUDDIN SIREGAR</t>
  </si>
  <si>
    <t>1273021803630001</t>
  </si>
  <si>
    <t>1273022009070021</t>
  </si>
  <si>
    <t>1.69089339N 98.84936876E±15,01m</t>
  </si>
  <si>
    <t>SYAFRUL ANHAR SITOMPUL</t>
  </si>
  <si>
    <t>1201142503890003</t>
  </si>
  <si>
    <t>1201140507180002</t>
  </si>
  <si>
    <t>Lat : 1,687722 Long : 98,852374</t>
  </si>
  <si>
    <t>SYAHDI RASIH SIAHAAN</t>
  </si>
  <si>
    <t>7201040604900003</t>
  </si>
  <si>
    <t>7201042507130002</t>
  </si>
  <si>
    <t>1,687598N 98,866655E</t>
  </si>
  <si>
    <t>SYAHRAN PASARIBU</t>
  </si>
  <si>
    <t>1201141212620003</t>
  </si>
  <si>
    <t>1201140811070003</t>
  </si>
  <si>
    <t>1,68811°N 98,85423°E</t>
  </si>
  <si>
    <t>SYAMSUDIN SIREGAR</t>
  </si>
  <si>
    <t>1201142110570002</t>
  </si>
  <si>
    <t>1201141205080003</t>
  </si>
  <si>
    <t>1,687710N98,86730E</t>
  </si>
  <si>
    <t>TABRANI SIHOTANG</t>
  </si>
  <si>
    <t>1201140606700003</t>
  </si>
  <si>
    <t>1201140211070004</t>
  </si>
  <si>
    <t>1.68940685N 98.84756965E</t>
  </si>
  <si>
    <t>TAJRI TAMBUNAN</t>
  </si>
  <si>
    <t>1201142804680001</t>
  </si>
  <si>
    <t>1201140811070049</t>
  </si>
  <si>
    <t>1,686090 N 98,869960 E</t>
  </si>
  <si>
    <t>TAKDIN SIREGAR</t>
  </si>
  <si>
    <t>1201141211680002</t>
  </si>
  <si>
    <t>1201142109070020</t>
  </si>
  <si>
    <t>1,6881N 98,8616E</t>
  </si>
  <si>
    <t>TAMRIN PANGGABEAN</t>
  </si>
  <si>
    <t>1201141806660002</t>
  </si>
  <si>
    <t>1201140711070051</t>
  </si>
  <si>
    <t>Lat 1.688099° Long 98.854302°</t>
  </si>
  <si>
    <t>TANJUNG PARULIAN SIREGAR</t>
  </si>
  <si>
    <t>1201142301800001</t>
  </si>
  <si>
    <t>1201140211070032</t>
  </si>
  <si>
    <t>1,68915N 98,84931E</t>
  </si>
  <si>
    <t>TANTY SUSANTI S</t>
  </si>
  <si>
    <t>3174106712760008</t>
  </si>
  <si>
    <t>1201142306150001</t>
  </si>
  <si>
    <t>altitude:1.1msnm</t>
  </si>
  <si>
    <t>TAUFIK HIDAYAT SIBUEA</t>
  </si>
  <si>
    <t>1201140709890002</t>
  </si>
  <si>
    <t>1201141111200002</t>
  </si>
  <si>
    <t>1,687452N 98,866078E</t>
  </si>
  <si>
    <t>TAUFIK SAPUTRA TANJUNG</t>
  </si>
  <si>
    <t>1201143007050001</t>
  </si>
  <si>
    <t>1201142105250001</t>
  </si>
  <si>
    <t>1,68895N 98,84989E</t>
  </si>
  <si>
    <t>TEGAS MANGALAMBUNG SIREGAR</t>
  </si>
  <si>
    <t>1201142712870001</t>
  </si>
  <si>
    <t>1273042102180002</t>
  </si>
  <si>
    <t>1.6885816666666664N 98.85086833333335E</t>
  </si>
  <si>
    <t>THAMRIN BASTARI TAMBUNAN</t>
  </si>
  <si>
    <t>1201141701860002</t>
  </si>
  <si>
    <t>2171121411160015</t>
  </si>
  <si>
    <t>Lat : 1,687852 Long : 98,853129</t>
  </si>
  <si>
    <t>TIAMUNA TAMBUNAN</t>
  </si>
  <si>
    <t>1201146104470001</t>
  </si>
  <si>
    <t>1201140711070056</t>
  </si>
  <si>
    <t>1,68835° N 98,85508° E</t>
  </si>
  <si>
    <t>TIARLINA MANALU</t>
  </si>
  <si>
    <t>1201144912500001</t>
  </si>
  <si>
    <t>1201143105230001</t>
  </si>
  <si>
    <t>1.68967N 98.86287499999999E</t>
  </si>
  <si>
    <t>TIHANA TAMBUNAN</t>
  </si>
  <si>
    <t>1201144911440006</t>
  </si>
  <si>
    <t>1201142109070036</t>
  </si>
  <si>
    <t>1,6895N 98,8619E</t>
  </si>
  <si>
    <t>TINA MARIA SITOMPUL</t>
  </si>
  <si>
    <t>1201144107420017</t>
  </si>
  <si>
    <t>1201143010070014</t>
  </si>
  <si>
    <t>1201146211660001</t>
  </si>
  <si>
    <t>1201140204240001</t>
  </si>
  <si>
    <t>Lat 1.688759° Long 98.858647°</t>
  </si>
  <si>
    <t>TIURLINA HUTABARAT</t>
  </si>
  <si>
    <t>1201144107460010</t>
  </si>
  <si>
    <t>1201141302250001</t>
  </si>
  <si>
    <t>1.6894674N 98.86224169E</t>
  </si>
  <si>
    <t>1201141012670003</t>
  </si>
  <si>
    <t>1201140710080010</t>
  </si>
  <si>
    <t>Lat 1.6897066 Long 98.8543097</t>
  </si>
  <si>
    <t>TOGI MARULI SIBUEA</t>
  </si>
  <si>
    <t>1201142203580001</t>
  </si>
  <si>
    <t>1201142109070047</t>
  </si>
  <si>
    <t>1.68966002N 98.86232303E</t>
  </si>
  <si>
    <t>TOGI PARLUHUTAN HUTAGALUNG</t>
  </si>
  <si>
    <t>1201031001820001</t>
  </si>
  <si>
    <t>1201032109070003</t>
  </si>
  <si>
    <t>TOGI SAHAT MARULI SIAHAAN</t>
  </si>
  <si>
    <t>1201142301760002</t>
  </si>
  <si>
    <t>1201142109070058</t>
  </si>
  <si>
    <t>1.68941777N 98.86296621E</t>
  </si>
  <si>
    <t>TORAS ROY HOTDIMAN NAINGGOLAN</t>
  </si>
  <si>
    <t>1201141505750002</t>
  </si>
  <si>
    <t>1201143010070020</t>
  </si>
  <si>
    <t>1,6873N 98,8576E</t>
  </si>
  <si>
    <t>TRI ARYANTO</t>
  </si>
  <si>
    <t>1808041710880005</t>
  </si>
  <si>
    <t>1273041007240001</t>
  </si>
  <si>
    <t>1,687743N 98,866225E</t>
  </si>
  <si>
    <t>TUKKA SIBUEA</t>
  </si>
  <si>
    <t>1201140402760001</t>
  </si>
  <si>
    <t>1201140711070025</t>
  </si>
  <si>
    <t>TUMIAR SIMANJUNTAK</t>
  </si>
  <si>
    <t>1208106812790002</t>
  </si>
  <si>
    <t>1201030808230006</t>
  </si>
  <si>
    <t>TUMPAK SIMANJUNTAK</t>
  </si>
  <si>
    <t>1201142705680001</t>
  </si>
  <si>
    <t>1201141911070024</t>
  </si>
  <si>
    <t>Lat : 1,688061 Long : 98,857469</t>
  </si>
  <si>
    <t>USMAN HERIADI PANGGABEAN</t>
  </si>
  <si>
    <t>1271142811890003</t>
  </si>
  <si>
    <t>1201030311200002</t>
  </si>
  <si>
    <t>VEPPY ROSALITA SIHOMBING</t>
  </si>
  <si>
    <t>1201076101870001</t>
  </si>
  <si>
    <t>1201033103210001</t>
  </si>
  <si>
    <t>1,6978N 98,8484E</t>
  </si>
  <si>
    <t>VICKY FREWIN SITOMPUL</t>
  </si>
  <si>
    <t>1201141909000002</t>
  </si>
  <si>
    <t>1201142604220001</t>
  </si>
  <si>
    <t>VICTOR HASIHOLAN TAMBUNAN</t>
  </si>
  <si>
    <t>1201142306800001</t>
  </si>
  <si>
    <t>1201141110110001</t>
  </si>
  <si>
    <t>1,687802N 98,866163E</t>
  </si>
  <si>
    <t>WADI SITOMPUL</t>
  </si>
  <si>
    <t>1201140107700015</t>
  </si>
  <si>
    <t>1201142610070015</t>
  </si>
  <si>
    <t>1,6886N 98,8633E</t>
  </si>
  <si>
    <t>WAHYU NADJRIN TAMBUNAN</t>
  </si>
  <si>
    <t>1201141707880003</t>
  </si>
  <si>
    <t>1201141912110001</t>
  </si>
  <si>
    <t>1.68909793N 98.84956886E</t>
  </si>
  <si>
    <t>WANRI TAMBUNAN</t>
  </si>
  <si>
    <t>1201142401910001</t>
  </si>
  <si>
    <t>1201140810150001</t>
  </si>
  <si>
    <t>Lat 1.68798° Long 98.853672°</t>
  </si>
  <si>
    <t>WEANDY SK BANGUN</t>
  </si>
  <si>
    <t>1275050504870002</t>
  </si>
  <si>
    <t>1201032106160001</t>
  </si>
  <si>
    <t>1,6975N 98,8489E</t>
  </si>
  <si>
    <t>WIRDANI TAMBUNAN</t>
  </si>
  <si>
    <t>1201146411790001</t>
  </si>
  <si>
    <t>1201140811070025</t>
  </si>
  <si>
    <t>1,68807° N 98,85369° E</t>
  </si>
  <si>
    <t>YAMIFATI ZENDRATO</t>
  </si>
  <si>
    <t>1201145306740002</t>
  </si>
  <si>
    <t>1201142702260001</t>
  </si>
  <si>
    <t>1.6772116666666665N 98.86896833333334E</t>
  </si>
  <si>
    <t>YANDRA MURFI SITOMPUL</t>
  </si>
  <si>
    <t>1201140101730001</t>
  </si>
  <si>
    <t>1201140911070047</t>
  </si>
  <si>
    <t>YOSAVAT AYON PARDOMUAN SINAMBELA</t>
  </si>
  <si>
    <t>2171091211920001</t>
  </si>
  <si>
    <t>1201142811190001</t>
  </si>
  <si>
    <t>1,68773°N 98,85353°E</t>
  </si>
  <si>
    <t>YULIASA MENDROFA</t>
  </si>
  <si>
    <t>1201060707740003</t>
  </si>
  <si>
    <t>1201061505080024</t>
  </si>
  <si>
    <t>1,69730N 98,84953E</t>
  </si>
  <si>
    <t>YUNI MELIN KARTINI LASE</t>
  </si>
  <si>
    <t>1201144406640002</t>
  </si>
  <si>
    <t>1201141201220001</t>
  </si>
  <si>
    <t>25° NE</t>
  </si>
  <si>
    <t>YUNIATI HALAWA</t>
  </si>
  <si>
    <t>1201144810760001</t>
  </si>
  <si>
    <t>1201140304240001</t>
  </si>
  <si>
    <t>1.676784222945571N 98.86922190897167E</t>
  </si>
  <si>
    <t>YUNIUS GEA</t>
  </si>
  <si>
    <t>1201140606830001</t>
  </si>
  <si>
    <t>1201142707170001</t>
  </si>
  <si>
    <t>1.677547269500792N 98.86913490481675E</t>
  </si>
  <si>
    <t>YURICO LUMBAN BATU</t>
  </si>
  <si>
    <t>1201020108910002</t>
  </si>
  <si>
    <t>1201142402200001</t>
  </si>
  <si>
    <t>Lat 1.697775° Long 98.84828°</t>
  </si>
  <si>
    <t>YUSHANRI SIBUEA</t>
  </si>
  <si>
    <t>1201141112850001</t>
  </si>
  <si>
    <t>1201140710150001</t>
  </si>
  <si>
    <t>1°41'20,442"N 98°51'36,816"E</t>
  </si>
  <si>
    <t>YUSNEL TANJUNG</t>
  </si>
  <si>
    <t>1201142009620001</t>
  </si>
  <si>
    <t>1201140710080011</t>
  </si>
  <si>
    <t>1,687757N 98,867128E</t>
  </si>
  <si>
    <t>ZAI BASRI SIREGAR</t>
  </si>
  <si>
    <t>1201140906580002</t>
  </si>
  <si>
    <t>1201142610070012</t>
  </si>
  <si>
    <t>ZEILANI TARIHORAN</t>
  </si>
  <si>
    <t>1201200106760001</t>
  </si>
  <si>
    <t>1201201912070052</t>
  </si>
  <si>
    <t>1.68418581N 98.8621277E</t>
  </si>
  <si>
    <t>ZULHAIRA TAMBUNAN</t>
  </si>
  <si>
    <t>1201146310580001</t>
  </si>
  <si>
    <t>1201141012070006</t>
  </si>
  <si>
    <t>ZURAIDA</t>
  </si>
  <si>
    <t>1201146106680002</t>
  </si>
  <si>
    <t>1201141109240002</t>
  </si>
  <si>
    <t>1.6872616666666667N 98.867365E</t>
  </si>
  <si>
    <t>T O T A L</t>
  </si>
  <si>
    <t>NO. KK</t>
  </si>
  <si>
    <t>RELOKASI</t>
  </si>
  <si>
    <t>BUNYAMIN</t>
  </si>
  <si>
    <t>1201181203660001</t>
  </si>
  <si>
    <t>1201181511070048</t>
  </si>
  <si>
    <t>1,45160N 98, 92312E</t>
  </si>
  <si>
    <t>HASMAR SILITONGA</t>
  </si>
  <si>
    <t>1201181703670001</t>
  </si>
  <si>
    <t>1201181511070042</t>
  </si>
  <si>
    <t>1,44985N 98,2527E</t>
  </si>
  <si>
    <t>1207231509090448</t>
  </si>
  <si>
    <t>1201181511070049</t>
  </si>
  <si>
    <t>1201182207080009</t>
  </si>
  <si>
    <t>SUTARTI</t>
  </si>
  <si>
    <t>1201184307470001</t>
  </si>
  <si>
    <t>1201181511070053</t>
  </si>
  <si>
    <t>1.45846718N 98.91526423E</t>
  </si>
  <si>
    <t>JANNA LUBIS</t>
  </si>
  <si>
    <t>1203220105930001</t>
  </si>
  <si>
    <t>1271062404150007</t>
  </si>
  <si>
    <t>1.45853773N 98.91669598E</t>
  </si>
  <si>
    <t>ULONG AHMADI RAMBE</t>
  </si>
  <si>
    <t>1201181104900001</t>
  </si>
  <si>
    <t>1201180207200001</t>
  </si>
  <si>
    <t>1.45856868N 98.9169259E</t>
  </si>
  <si>
    <t>SAHRIN RITONGA</t>
  </si>
  <si>
    <t>1201180812660001</t>
  </si>
  <si>
    <t>1220020903170001</t>
  </si>
  <si>
    <t>1.45858775N 98.91811033E</t>
  </si>
  <si>
    <t>SURIJO</t>
  </si>
  <si>
    <t>1201182004900001</t>
  </si>
  <si>
    <t>1220111304200007</t>
  </si>
  <si>
    <t>1.45864598N 98.91820805E</t>
  </si>
  <si>
    <t>TONGAM BAKARA</t>
  </si>
  <si>
    <t>1207261111780013</t>
  </si>
  <si>
    <t>1201182607130001</t>
  </si>
  <si>
    <t>1.45219758N 98.92313232E</t>
  </si>
  <si>
    <t>ALI SUMINO MARPAUNG</t>
  </si>
  <si>
    <t>JAMHARI POHAN</t>
  </si>
  <si>
    <t>1.5160533333333333N 98.98928833333333E</t>
  </si>
  <si>
    <t>LENA TAMPUBOLON</t>
  </si>
  <si>
    <t>1.522028333333333N 98.97805666666666E</t>
  </si>
  <si>
    <t>MANNARIA SIANIPAR</t>
  </si>
  <si>
    <t>1.51612N 98.98927E</t>
  </si>
  <si>
    <t>MARDIANA POHAN</t>
  </si>
  <si>
    <t>`.51529N 98.98935000000002E</t>
  </si>
  <si>
    <t>MARIANNA HARAHAP</t>
  </si>
  <si>
    <t>1°30'58,224"N 98°59'21,648'E</t>
  </si>
  <si>
    <t>NURHASANAH TARIHORAN</t>
  </si>
  <si>
    <t>1.5219983333333331N 98.97785666666665E</t>
  </si>
  <si>
    <t>SAEBI POHAN</t>
  </si>
  <si>
    <t>1.5157483333333333N 98.98933166666666E</t>
  </si>
  <si>
    <t>SAMPE TUA POHAN</t>
  </si>
  <si>
    <t>1.5156966666666667N 98.98936E</t>
  </si>
  <si>
    <t>SITI RAYA SIREGAR</t>
  </si>
  <si>
    <t>1.5158300000000002N 98.98937499999998E</t>
  </si>
  <si>
    <t>SOPIAN NASUTION</t>
  </si>
  <si>
    <t>U-1.5156966666666667N 98.98936E</t>
  </si>
  <si>
    <t>SOZANOLO LASE</t>
  </si>
  <si>
    <t>1.5394533333333333N 98.99910833333334E</t>
  </si>
  <si>
    <t>ASEKHEWA GULO</t>
  </si>
  <si>
    <t>1°34'37,166"N 98°59'38,01"E</t>
  </si>
  <si>
    <t>ELIATI LAOLI</t>
  </si>
  <si>
    <t>1°34'43,674"N 98°59'57,18"E</t>
  </si>
  <si>
    <t>FADUHUSI ZILIWU</t>
  </si>
  <si>
    <t>1°35'27,633"N 99°0'30,192"E</t>
  </si>
  <si>
    <t>FAOZUNASOKHI LAIA</t>
  </si>
  <si>
    <t>1°35'27,624"N 99°0'29,898"E</t>
  </si>
  <si>
    <t>FOLALA GIAWA</t>
  </si>
  <si>
    <t>1.593510000000002N 98.97863333333335E</t>
  </si>
  <si>
    <t>PARULIAN SIMANUNGKALIT</t>
  </si>
  <si>
    <t xml:space="preserve">1°34'40,326"N 98°58'6,522E </t>
  </si>
  <si>
    <t>RESTA SIREGAR</t>
  </si>
  <si>
    <t>1°34'10,89"N 98°58'7,788"E</t>
  </si>
  <si>
    <t>SEDIANUS MENDROFA</t>
  </si>
  <si>
    <t>1°34'43,962"N 98°59'57,006"E</t>
  </si>
  <si>
    <t>YARMAN ARIF ZEBUA</t>
  </si>
  <si>
    <t>1°35'27,336"N 99°0'29,988"E</t>
  </si>
  <si>
    <t>YOSEFO NAZARA</t>
  </si>
  <si>
    <t>FATIZARO ZILIWU</t>
  </si>
  <si>
    <t>1°34'0,528"N 98°58'25,662"E</t>
  </si>
  <si>
    <t>AFERIUS MENDOFA</t>
  </si>
  <si>
    <t>1.5705419999999995N 99.01338166666667E</t>
  </si>
  <si>
    <t>ALI YUSUF GULO</t>
  </si>
  <si>
    <t>1.5578699999999999N 99.011905E</t>
  </si>
  <si>
    <t>ANGERAGO ZEGA</t>
  </si>
  <si>
    <t>1°34'15,744"N 99°0'46,158"E</t>
  </si>
  <si>
    <t>ASOGO TELAUMBANUA</t>
  </si>
  <si>
    <t>1.566700000000002N 99.00944999999999E</t>
  </si>
  <si>
    <t>BUDI ELI HULU</t>
  </si>
  <si>
    <t>1°34'16,41"N 99°0'45,102"E</t>
  </si>
  <si>
    <t>DALI ITA TELAUMBANUA</t>
  </si>
  <si>
    <t>1.57282n 99.01821833333334E</t>
  </si>
  <si>
    <t>DALIIA TELAUMBANUA</t>
  </si>
  <si>
    <t>1.570905N 99.01417833333335E</t>
  </si>
  <si>
    <t>DALIZANOLO MENDROFA</t>
  </si>
  <si>
    <t>DELINA GEA</t>
  </si>
  <si>
    <t>1.5712533333333334N 99.01473833333333E</t>
  </si>
  <si>
    <t>DUHUSOKHI GEA</t>
  </si>
  <si>
    <t>1°33'47,154"N 99°0'32,382"E</t>
  </si>
  <si>
    <t>EFORI YUSMAN ZEBUA</t>
  </si>
  <si>
    <t>1°33'45,708"N 99°0'34,854"E</t>
  </si>
  <si>
    <t>ELIUS ZEBUA</t>
  </si>
  <si>
    <t>1°32'41,724N  99°0'18,39"E</t>
  </si>
  <si>
    <t>ELIYUNUS GEA</t>
  </si>
  <si>
    <t>ELI ZARO NDAHA</t>
  </si>
  <si>
    <t>EMANUELI TELAUMBANUA</t>
  </si>
  <si>
    <t>FATULUSI GULO</t>
  </si>
  <si>
    <t>1°32'36,468"N  98°59'39,126"E</t>
  </si>
  <si>
    <t>MAREKO ZEBUA</t>
  </si>
  <si>
    <t>1°32'41,694"N 99°0'18,192"E</t>
  </si>
  <si>
    <t>MOTANI TELAUMBANUA</t>
  </si>
  <si>
    <t>1°34'13,686"N 99°0'42,612"E</t>
  </si>
  <si>
    <t>PERISMAN TELAUMBANUA</t>
  </si>
  <si>
    <t>1°33'24,15"N 99°1'45,45"E</t>
  </si>
  <si>
    <t>RAMA TAMAH TELAUMBANUA</t>
  </si>
  <si>
    <t>RAMLAN TUMANGGOR</t>
  </si>
  <si>
    <t>1.557295N 99.01173500000002E</t>
  </si>
  <si>
    <t>RARADODO ZENDATO</t>
  </si>
  <si>
    <t>1°34'14,904"N 99°0'43,68"E</t>
  </si>
  <si>
    <t>SABAR ZEBUA</t>
  </si>
  <si>
    <t>1°32'43,962N 99°0'15,588"E</t>
  </si>
  <si>
    <t>SADIELI LASE</t>
  </si>
  <si>
    <t>1°32'43,35"N 99°0'14,682"E</t>
  </si>
  <si>
    <t>SAROWEDI LAOLI</t>
  </si>
  <si>
    <t>1°32'41,694"N 99°0'18,186"E</t>
  </si>
  <si>
    <t>SONTILIUS HULU</t>
  </si>
  <si>
    <t>1°34'5,958"N 99°0'41,958"E</t>
  </si>
  <si>
    <t>SOPANIATMA ZEBUA</t>
  </si>
  <si>
    <t>1°34'15,57"N 99°0'45,168"E</t>
  </si>
  <si>
    <t>SOZISOKHI GULO</t>
  </si>
  <si>
    <t>RUKINA NASUTION</t>
  </si>
  <si>
    <t>TAASOGO GEA</t>
  </si>
  <si>
    <t>YARUDI ZENDATO</t>
  </si>
  <si>
    <t xml:space="preserve">1.5705516666666668N 99.01341333333333E </t>
  </si>
  <si>
    <t>YUNIMA TELAUMBANUA</t>
  </si>
  <si>
    <t>1.5453412N 99.0033962E</t>
  </si>
  <si>
    <t>ASIYAH</t>
  </si>
  <si>
    <t>ERNI</t>
  </si>
  <si>
    <t>JUMESRAN LUMBANTOBING</t>
  </si>
  <si>
    <t>JUNAEDI</t>
  </si>
  <si>
    <t>KARSE</t>
  </si>
  <si>
    <t>KIPLI SITANGGANG</t>
  </si>
  <si>
    <t>1.493275N 98.94267999999998E</t>
  </si>
  <si>
    <t>MUNTASIR</t>
  </si>
  <si>
    <t>ROY HENDRO SITANGGANG</t>
  </si>
  <si>
    <t>1.5032333333333332N 98.97421333333332E</t>
  </si>
  <si>
    <t>RUKUN SISWANTO</t>
  </si>
  <si>
    <t>SAIDIN</t>
  </si>
  <si>
    <t>SOLEH</t>
  </si>
  <si>
    <t xml:space="preserve"> YAREDI TELAMBANUA </t>
  </si>
  <si>
    <t>1°33'4,554"N 99°1'21,048"E</t>
  </si>
  <si>
    <t xml:space="preserve">ADILIA GEA </t>
  </si>
  <si>
    <t>1°33'30,456"N 99°1'49,65"E</t>
  </si>
  <si>
    <t>OBADIA ZEBUA</t>
  </si>
  <si>
    <t>1°33'23,298"N 99°1'44,214"E</t>
  </si>
  <si>
    <t>ASAYUS WARUWU</t>
  </si>
  <si>
    <t>1°33'4,176"N 99°1'19,668"E</t>
  </si>
  <si>
    <t>ATISOKHI WARUWU</t>
  </si>
  <si>
    <t xml:space="preserve">1°33'0,93"N 99°1'15,618"E </t>
  </si>
  <si>
    <t>ATONASO ZEBUA</t>
  </si>
  <si>
    <t>1°33'5,214"N 99°1'22,518"E</t>
  </si>
  <si>
    <t>ATOSOKHI TELAMBANUA</t>
  </si>
  <si>
    <t>1°33'24,3"N 99°1'45,288"E</t>
  </si>
  <si>
    <t>AULINA TELAUMBANUA</t>
  </si>
  <si>
    <t>1°33'4,146"N 99°1'19,89"E</t>
  </si>
  <si>
    <t xml:space="preserve">BALAZI LAOLI </t>
  </si>
  <si>
    <t>1°33'27,93"N 99°1'47,028"E</t>
  </si>
  <si>
    <t>BESEMAN TELAUMBANUA</t>
  </si>
  <si>
    <t>1°33'19,374"N 99°1'38,838"E</t>
  </si>
  <si>
    <t>BUALANAMA GULO</t>
  </si>
  <si>
    <t>1°32'41,748"N 99°0'24,66"E</t>
  </si>
  <si>
    <t>BUDIZARO TELAUMBANUA</t>
  </si>
  <si>
    <t>1°33'4,122"N 99°1'19,89"E</t>
  </si>
  <si>
    <t>DARMAN ZENDRATO</t>
  </si>
  <si>
    <t>1°33'12,852"N 99°1'27,582"E</t>
  </si>
  <si>
    <t>DELIANUS HAREFA</t>
  </si>
  <si>
    <t>1°33'25,11"N 99°1'45,828"E</t>
  </si>
  <si>
    <t>DUHUASAN TELAMBANUA</t>
  </si>
  <si>
    <t>1°33'19,254"N 99°1'38,922"E</t>
  </si>
  <si>
    <t>FAOZARO ZENDRATO</t>
  </si>
  <si>
    <t>FEDIASA ZENDRATO</t>
  </si>
  <si>
    <t>1°33'17,826"N 99°1'38,316"E</t>
  </si>
  <si>
    <t>1°33'18,264"N 99°1'38,268"E</t>
  </si>
  <si>
    <t>FOLOO ZEBUA</t>
  </si>
  <si>
    <t>1°33'0,462"N 99°1'15,354"E</t>
  </si>
  <si>
    <t>INGOTAN HUTAGALUNG</t>
  </si>
  <si>
    <t>1°33'2,532"N 99°1'17,244"E</t>
  </si>
  <si>
    <t>JULIMANTO TELAMBANUA</t>
  </si>
  <si>
    <t>1°33'4,56"N 99°1'20,4" E</t>
  </si>
  <si>
    <t>MARLINA GULO</t>
  </si>
  <si>
    <t>1°33'22,878"N 99°1'42,054"E</t>
  </si>
  <si>
    <t>MARLINUS LASE</t>
  </si>
  <si>
    <t>1°33'5,388"N 99°1'22,44"E</t>
  </si>
  <si>
    <t>MARTINUS ZEBUA</t>
  </si>
  <si>
    <t>1°33'2,466"N 99°1'19,842"E</t>
  </si>
  <si>
    <t>MEIKTIAR TELAMBANUA</t>
  </si>
  <si>
    <t>1°33'4,878"N 99°1'21,144"E</t>
  </si>
  <si>
    <t>MAXIMILIANA MULIATI LAOLI</t>
  </si>
  <si>
    <t>1°33'23,19"N 99°1'43,908"E</t>
  </si>
  <si>
    <t>NATIUS ZENDARTO</t>
  </si>
  <si>
    <t>1°33'4,812"N 99°1'20,892"E</t>
  </si>
  <si>
    <t>NGATINAM</t>
  </si>
  <si>
    <t>1°33'22,314"N 99°1'42,372"E</t>
  </si>
  <si>
    <t>OFERIUS LAOLI</t>
  </si>
  <si>
    <t>1°33'18,168"N 99°1'38,556"E</t>
  </si>
  <si>
    <t>OPERNIUS LAOLI</t>
  </si>
  <si>
    <t>1°33'28,194"N 99°1'45,852"E</t>
  </si>
  <si>
    <t xml:space="preserve">OSETI ZEBUA </t>
  </si>
  <si>
    <t>1°33'22,596"N 99°1'43,014"E</t>
  </si>
  <si>
    <t>OTALISI ZEBUA</t>
  </si>
  <si>
    <t>1°33'24,528N 99°1'45,642"E</t>
  </si>
  <si>
    <t>PETONIUS ZENDATO</t>
  </si>
  <si>
    <t>1°33'4,47"N 99°1'20,22"E</t>
  </si>
  <si>
    <t>SADIRIA GEA</t>
  </si>
  <si>
    <t>1°33'23,064"N 99°1'43,896"E</t>
  </si>
  <si>
    <t>SEPRIANUS TELAUMBANUA</t>
  </si>
  <si>
    <t>1°33'17,706"N 99°1'37,452"E</t>
  </si>
  <si>
    <t>SIDELI ZENDATO</t>
  </si>
  <si>
    <t>1°33'2,976"N 99°1'17,004"E</t>
  </si>
  <si>
    <t>SINEMA ZENDRATO</t>
  </si>
  <si>
    <t>1°33'2,856"N 99°1'16,374"E</t>
  </si>
  <si>
    <t>SOPANI LASE</t>
  </si>
  <si>
    <t>1°33'3,966"N 99°1'19,878°E</t>
  </si>
  <si>
    <t>SUARNI ZENDRATO</t>
  </si>
  <si>
    <t>1°33'2,884"N 99°1'19,974"E</t>
  </si>
  <si>
    <t>TUHONI TELAUMBANUA</t>
  </si>
  <si>
    <t>1°33'22,884"N 99°1'42,882"E</t>
  </si>
  <si>
    <t>YAKINA DAWOLO</t>
  </si>
  <si>
    <t>1°33'2,568"N 99°1'19,434"E</t>
  </si>
  <si>
    <t>YATO NIUS WARUWU</t>
  </si>
  <si>
    <t>1°33'2,898"N 99°1'19,926"E</t>
  </si>
  <si>
    <t>YOSTONI LAOLI</t>
  </si>
  <si>
    <t>1°33'14,766"N 99°1'40,878"E</t>
  </si>
  <si>
    <t>AFRIANUS LAOLI</t>
  </si>
  <si>
    <t>1°34'43,626"N 9859'55,992"E</t>
  </si>
  <si>
    <t>ALAM NASRO SIPAHUTAR</t>
  </si>
  <si>
    <t>1.5482066666666667N 98.96984833333333E</t>
  </si>
  <si>
    <t>ASMER PURBA</t>
  </si>
  <si>
    <t xml:space="preserve">1°33'30.306"N 98°58'8,136"E </t>
  </si>
  <si>
    <t>LASMEN TINAMBUNAN</t>
  </si>
  <si>
    <t xml:space="preserve">1°34'35.19"N 98°59'36,594"E </t>
  </si>
  <si>
    <t>NELLY YANTI HUTAGALUNG</t>
  </si>
  <si>
    <t>1.558385N 98.968625E</t>
  </si>
  <si>
    <t>PRILMA SIANIPAR</t>
  </si>
  <si>
    <t>MOMBANG BORU</t>
  </si>
  <si>
    <t>1.2913200N 98.59'42000E</t>
  </si>
  <si>
    <t>SAUT SITOHANG</t>
  </si>
  <si>
    <t>1.48700000⁰N 98.9950000⁰E</t>
  </si>
  <si>
    <t>IKHWANUL ARIFIN NASUTION</t>
  </si>
  <si>
    <t>AEK GAMBIR</t>
  </si>
  <si>
    <t>1201190902810001</t>
  </si>
  <si>
    <t>1201190701090001</t>
  </si>
  <si>
    <t>1.5354194N 98.92090394E</t>
  </si>
  <si>
    <t>ERMANTO CHANIAGO</t>
  </si>
  <si>
    <t>1201190202680001</t>
  </si>
  <si>
    <t>1201193011070016</t>
  </si>
  <si>
    <t>1.53507988N 98.92088489E</t>
  </si>
  <si>
    <t>NURDOMU SARUMPAET</t>
  </si>
  <si>
    <t>1201194107540001</t>
  </si>
  <si>
    <t>1201191311070088</t>
  </si>
  <si>
    <t>1.52854051N 98.92472025E</t>
  </si>
  <si>
    <t>SYAHRIL SITOMPUL</t>
  </si>
  <si>
    <t>1201190509830001</t>
  </si>
  <si>
    <t>1201191311070016</t>
  </si>
  <si>
    <t>1.52816876N 98.92300985E</t>
  </si>
  <si>
    <t>KHAIRULLAH TAMBUNAN</t>
  </si>
  <si>
    <t>1310113009880001</t>
  </si>
  <si>
    <t>1203071208190001</t>
  </si>
  <si>
    <t>1.52834658N 98.92237199E</t>
  </si>
  <si>
    <t>HALIMATUS SA'DIYAH SIREGAR</t>
  </si>
  <si>
    <t>1201196407680001</t>
  </si>
  <si>
    <t>1201191012240001</t>
  </si>
  <si>
    <t>KURNIA LASE</t>
  </si>
  <si>
    <t>1201080811920004</t>
  </si>
  <si>
    <t>1201190107200001</t>
  </si>
  <si>
    <t>1.53801508N 98.91736739E</t>
  </si>
  <si>
    <t>PAHALA MANULLANG</t>
  </si>
  <si>
    <t>1207230104800008</t>
  </si>
  <si>
    <t>1207231809093890</t>
  </si>
  <si>
    <t>1.53820667N 98.91647744E</t>
  </si>
  <si>
    <t>SAHRUL MANALU</t>
  </si>
  <si>
    <t>1201041207960003</t>
  </si>
  <si>
    <t>1273022709210001</t>
  </si>
  <si>
    <t>1.52828781N 98.92303629E</t>
  </si>
  <si>
    <t>HALOMOAN ZEBUA</t>
  </si>
  <si>
    <t>1201190302880001</t>
  </si>
  <si>
    <t>1201191212170001</t>
  </si>
  <si>
    <t>1.52784371N 98.92388831E</t>
  </si>
  <si>
    <t>ZULHAJJI AGUS LUBIS</t>
  </si>
  <si>
    <t>1201192208850001</t>
  </si>
  <si>
    <t>1201192102130002</t>
  </si>
  <si>
    <t>1.5297409N 98.92300488E</t>
  </si>
  <si>
    <t>TASRIF PANJAITAN</t>
  </si>
  <si>
    <t>1201191410800001</t>
  </si>
  <si>
    <t>1201190304090023</t>
  </si>
  <si>
    <t>1.52593854N 98.92022804E</t>
  </si>
  <si>
    <t>HAMZAH SILITONGA</t>
  </si>
  <si>
    <t>1201191604680001</t>
  </si>
  <si>
    <t>1201193011070022</t>
  </si>
  <si>
    <t>1.52919053N 98.92295733E</t>
  </si>
  <si>
    <t>MUHAMMAD ZUL AKHIR LUBIS</t>
  </si>
  <si>
    <t>1201191407940001</t>
  </si>
  <si>
    <t>1201192405210001</t>
  </si>
  <si>
    <t>1.52963195N 98.92301714E</t>
  </si>
  <si>
    <t>MATUMONA LUBIS</t>
  </si>
  <si>
    <t>1201191905750001</t>
  </si>
  <si>
    <t>1201191810130003</t>
  </si>
  <si>
    <t>1.52931591N 98.92295433E</t>
  </si>
  <si>
    <t>MARASOKI LUBIS</t>
  </si>
  <si>
    <t>1201190308770001</t>
  </si>
  <si>
    <t>1201191411070019</t>
  </si>
  <si>
    <t>1.52941683N 98.92296662E</t>
  </si>
  <si>
    <t>1201190706850001</t>
  </si>
  <si>
    <t>1201192011140003</t>
  </si>
  <si>
    <t>1.52592862N 98.92070255E</t>
  </si>
  <si>
    <t>ROSIDA SITOHANG</t>
  </si>
  <si>
    <t>1201196006550001</t>
  </si>
  <si>
    <t>1201191311070048</t>
  </si>
  <si>
    <t>1.52956074N 98.92917845E</t>
  </si>
  <si>
    <t>MULIADI NAPITUPULU</t>
  </si>
  <si>
    <t>1201081406830004</t>
  </si>
  <si>
    <t>1277010504130006</t>
  </si>
  <si>
    <t>1.52997037N 98.92314838E</t>
  </si>
  <si>
    <t>RIZKI HALIM NASUTION</t>
  </si>
  <si>
    <t>1201042303850001</t>
  </si>
  <si>
    <t>1201192010110001</t>
  </si>
  <si>
    <t>1.53546923N 98.92088153E</t>
  </si>
  <si>
    <t>ASNI GEA</t>
  </si>
  <si>
    <t>1201195205630001</t>
  </si>
  <si>
    <t>1201193011070055</t>
  </si>
  <si>
    <t>1.52857277N 98.92470084E</t>
  </si>
  <si>
    <t>FAJARRUDDIN RANGKUTI</t>
  </si>
  <si>
    <t>1201192902920001</t>
  </si>
  <si>
    <t>1201191905230003</t>
  </si>
  <si>
    <t>1.52588326N 98.9208172E</t>
  </si>
  <si>
    <t>SAROHA HAREFA</t>
  </si>
  <si>
    <t>1201191910790002</t>
  </si>
  <si>
    <t>1278010404190003</t>
  </si>
  <si>
    <t>1.53640447N 98 92052871E</t>
  </si>
  <si>
    <t>LOMBARDY HASITTONGAN PANJAITAN</t>
  </si>
  <si>
    <t>1201080108730001</t>
  </si>
  <si>
    <t>1201080709100001</t>
  </si>
  <si>
    <t>1.53158968N 98.9217392E</t>
  </si>
  <si>
    <t>SEKHEMA BATEE</t>
  </si>
  <si>
    <t>1201191109700001</t>
  </si>
  <si>
    <t>1201193011070063</t>
  </si>
  <si>
    <t>1.52956814N 98.92871984E</t>
  </si>
  <si>
    <t>SYAMSIRUDDIN LIMBONG</t>
  </si>
  <si>
    <t>1201192101730001</t>
  </si>
  <si>
    <t>1201190111100003</t>
  </si>
  <si>
    <t>1.52959098N 98.93007287E</t>
  </si>
  <si>
    <t>1203022702710001</t>
  </si>
  <si>
    <t>1203020911110007</t>
  </si>
  <si>
    <t>1.52952087N 98.92969883E</t>
  </si>
  <si>
    <t>FILIAMI HAREFA</t>
  </si>
  <si>
    <t>1201196702640001</t>
  </si>
  <si>
    <t>1201190810240003</t>
  </si>
  <si>
    <t>1.5295874N 98.92862518E</t>
  </si>
  <si>
    <t>SERTUA SILALAHI</t>
  </si>
  <si>
    <t>1201191309740001</t>
  </si>
  <si>
    <t>1201190304090012</t>
  </si>
  <si>
    <t>1.52955263N 98.92902602E</t>
  </si>
  <si>
    <t>FAOMASI LAIA</t>
  </si>
  <si>
    <t>1201191208830001</t>
  </si>
  <si>
    <t>1203311005190002</t>
  </si>
  <si>
    <t>1.53136032N 98.92223427E</t>
  </si>
  <si>
    <t xml:space="preserve">1201191112650001
</t>
  </si>
  <si>
    <t>1201192911070008</t>
  </si>
  <si>
    <t>1201991212070010</t>
  </si>
  <si>
    <t>1201190305220004</t>
  </si>
  <si>
    <t>120115503180001</t>
  </si>
  <si>
    <t>1207020506820014</t>
  </si>
  <si>
    <t>1207020403140020</t>
  </si>
  <si>
    <t>NAULI BERTY SIMANJUNTAK</t>
  </si>
  <si>
    <t>1201040506960001</t>
  </si>
  <si>
    <t>1201190107210001</t>
  </si>
  <si>
    <t>1.5167233333333332N 98.93085333333332E</t>
  </si>
  <si>
    <t>12277020108180003</t>
  </si>
  <si>
    <t>JUSMAN TAMBUNAN</t>
  </si>
  <si>
    <t>1201190702900002</t>
  </si>
  <si>
    <t>1201192002190001</t>
  </si>
  <si>
    <t>1˚31'10,75548"N 98˚55'36,72671"E</t>
  </si>
  <si>
    <t>DAMRI LUBIS</t>
  </si>
  <si>
    <t>1201191710680001</t>
  </si>
  <si>
    <t>1201192109200001</t>
  </si>
  <si>
    <t>1°31'6,684"N 98'55'43,872"E</t>
  </si>
  <si>
    <t>1110011006200002</t>
  </si>
  <si>
    <t>1201192811070057</t>
  </si>
  <si>
    <t>1201190406700001</t>
  </si>
  <si>
    <t>1201192811070002</t>
  </si>
  <si>
    <t>1.5201564598828554N 98. 92720431089401E</t>
  </si>
  <si>
    <t>NOPRIANSYAH SIREGAR</t>
  </si>
  <si>
    <t>1203020511820002</t>
  </si>
  <si>
    <t>1201191008180001</t>
  </si>
  <si>
    <t>1˚31'13,00939"N 98˚55'37,04928"E</t>
  </si>
  <si>
    <t>BAHRUM SIHOMBING</t>
  </si>
  <si>
    <t>1201191212810002</t>
  </si>
  <si>
    <t>1201191811090001</t>
  </si>
  <si>
    <t>1.5197321260347962N 98. 92683777026832E</t>
  </si>
  <si>
    <t xml:space="preserve">1201191908800002
</t>
  </si>
  <si>
    <t>HALOMOAN SAING</t>
  </si>
  <si>
    <t>1201191510570001</t>
  </si>
  <si>
    <t>1201191312070004</t>
  </si>
  <si>
    <t>1.5193656692281365N 98.92630501650274E</t>
  </si>
  <si>
    <t>SAYUTI SIREGAR</t>
  </si>
  <si>
    <t>1271062303840008</t>
  </si>
  <si>
    <t>1201192509150001</t>
  </si>
  <si>
    <t>1.5194335207343102N 98. 92811919562519E</t>
  </si>
  <si>
    <t>RIFAI PASARIBU</t>
  </si>
  <si>
    <t>1201190404760001</t>
  </si>
  <si>
    <t>1201193011100001</t>
  </si>
  <si>
    <t>1.5189801016822457N 98.92337461933494E</t>
  </si>
  <si>
    <t>JANUARI HARAHAP</t>
  </si>
  <si>
    <t>1201192201830001</t>
  </si>
  <si>
    <t>1201192811070007</t>
  </si>
  <si>
    <t>1.5189896570518613N 98.92343329265714E</t>
  </si>
  <si>
    <t>HERMAN LAIA</t>
  </si>
  <si>
    <t>1201191212850001</t>
  </si>
  <si>
    <t>1201192811070071</t>
  </si>
  <si>
    <t>1.5186280198395252N 98.92338744364679E</t>
  </si>
  <si>
    <t>MUHAMMAD DARWIN NASUTION</t>
  </si>
  <si>
    <t>1201190505750002</t>
  </si>
  <si>
    <t>1201191312070030</t>
  </si>
  <si>
    <t>1.5185387525707483N 98.923291554674E</t>
  </si>
  <si>
    <t>IRWANSAH SIHOMBING</t>
  </si>
  <si>
    <t>1201040101850001</t>
  </si>
  <si>
    <t>1201041904110002</t>
  </si>
  <si>
    <t>1.5190262021496892N 98.92335274256766E</t>
  </si>
  <si>
    <t>1201196909670001</t>
  </si>
  <si>
    <t>1201191808150001</t>
  </si>
  <si>
    <t>1.5200665220618248N 98.92732459120452E</t>
  </si>
  <si>
    <t>MARUHUM SIHOMBING</t>
  </si>
  <si>
    <t>1201192011790001</t>
  </si>
  <si>
    <t>1201191105090008</t>
  </si>
  <si>
    <t>1.5190681954845786N 98.92334503121674E</t>
  </si>
  <si>
    <t>HOTMAN ZAI</t>
  </si>
  <si>
    <t>1201191010760001</t>
  </si>
  <si>
    <t>1201192108070017</t>
  </si>
  <si>
    <t>1'3054.324"N 98°568,562"E</t>
  </si>
  <si>
    <t>1201192108070015</t>
  </si>
  <si>
    <t>2171031702790004</t>
  </si>
  <si>
    <t>AKHIRUDDIN HARAHAP</t>
  </si>
  <si>
    <t>1201191211780001</t>
  </si>
  <si>
    <t>1201192409120003</t>
  </si>
  <si>
    <t>1°30'54,498"N 98°56'1,518"E</t>
  </si>
  <si>
    <t>HENDRA KOTO</t>
  </si>
  <si>
    <t>1201190909780001</t>
  </si>
  <si>
    <t>1201192108070008</t>
  </si>
  <si>
    <t>1°30'52,241"N 98°56 22,272"E</t>
  </si>
  <si>
    <t>1201191012070024</t>
  </si>
  <si>
    <t>ZULKARNAEN LUBIS</t>
  </si>
  <si>
    <t>1201192007820001</t>
  </si>
  <si>
    <t>1201192012130001</t>
  </si>
  <si>
    <t>1°30'53,992"N 98°56'8,896"E</t>
  </si>
  <si>
    <t>JEKRO SIREGAR</t>
  </si>
  <si>
    <t>1201192607940001</t>
  </si>
  <si>
    <t>1201191311130001</t>
  </si>
  <si>
    <t>1°30'53,999"N 98°56'9,258"E</t>
  </si>
  <si>
    <t>YANUARI ZILIWU</t>
  </si>
  <si>
    <t>1201191701710001</t>
  </si>
  <si>
    <t>1201192308070038</t>
  </si>
  <si>
    <t>1.51459953N 98.93845411E</t>
  </si>
  <si>
    <t>SARIADA MENDROFA</t>
  </si>
  <si>
    <t>1201154309780001</t>
  </si>
  <si>
    <t>1201052212220001</t>
  </si>
  <si>
    <t>1°30'51,684"N 98°56'17,469"E</t>
  </si>
  <si>
    <t>NOFENMAR HALAWA</t>
  </si>
  <si>
    <t>1201190411860001</t>
  </si>
  <si>
    <t>1201192008210002</t>
  </si>
  <si>
    <t>1°30'52,582"N 98°56'19,155"E</t>
  </si>
  <si>
    <t>SYARIFUDDIN BATUBARA</t>
  </si>
  <si>
    <t>1201191111730001</t>
  </si>
  <si>
    <t>1201191311070022</t>
  </si>
  <si>
    <t>1°30'55,008"N 98°56'5,388"E</t>
  </si>
  <si>
    <t>1201080510670037</t>
  </si>
  <si>
    <t>SULASMI</t>
  </si>
  <si>
    <t>1201196710730001</t>
  </si>
  <si>
    <t>1201190312190001</t>
  </si>
  <si>
    <t>1'30'52 N 985459E</t>
  </si>
  <si>
    <t>HENDRI PAKPAHAN</t>
  </si>
  <si>
    <t>1201042909860001</t>
  </si>
  <si>
    <t>1201191504140002</t>
  </si>
  <si>
    <t>1'30'54"N98°5460"E</t>
  </si>
  <si>
    <t>SANTOSO</t>
  </si>
  <si>
    <t>1201193009820001</t>
  </si>
  <si>
    <t>1201191711070028</t>
  </si>
  <si>
    <t>1'30'54 N98°55'2"E</t>
  </si>
  <si>
    <t>SUNARYO</t>
  </si>
  <si>
    <t>1201192104630001</t>
  </si>
  <si>
    <t>1201192111070031</t>
  </si>
  <si>
    <t>1'30'54"N 98'55'1"E</t>
  </si>
  <si>
    <t>SUPRIHATIN</t>
  </si>
  <si>
    <t>1201191103770001</t>
  </si>
  <si>
    <t>1201192311110003</t>
  </si>
  <si>
    <t>1°30'52"N 98'55'2"E</t>
  </si>
  <si>
    <t>1201192505810001</t>
  </si>
  <si>
    <t>1201191611070059</t>
  </si>
  <si>
    <t>1°30'53"N 98°55'2"E</t>
  </si>
  <si>
    <t>PONIYATI</t>
  </si>
  <si>
    <t>1218094505770011</t>
  </si>
  <si>
    <t>1210092310190003</t>
  </si>
  <si>
    <t>1'30 52 N 98'55'1"E</t>
  </si>
  <si>
    <t>YUMINA MENDOFA</t>
  </si>
  <si>
    <t>DESA PARJALIHOTAN</t>
  </si>
  <si>
    <t>1201044507850006</t>
  </si>
  <si>
    <t>1201041208210001</t>
  </si>
  <si>
    <t>1.54141998N 98.87823786E</t>
  </si>
  <si>
    <t>MOTANI MENDROFA</t>
  </si>
  <si>
    <t>1201040910720002</t>
  </si>
  <si>
    <t>1201041511070045</t>
  </si>
  <si>
    <t>1.54138457N 98.87830564E</t>
  </si>
  <si>
    <t>EDUARD EDISON LAOLI</t>
  </si>
  <si>
    <t>1201151308760003</t>
  </si>
  <si>
    <t xml:space="preserve">1201150112070035 </t>
  </si>
  <si>
    <t>1.54024441N 98.8776061E</t>
  </si>
  <si>
    <t>FATIWANOLO MENDROFA</t>
  </si>
  <si>
    <t>1201040908650004</t>
  </si>
  <si>
    <t>1201040911070003</t>
  </si>
  <si>
    <t>1.54138602N 98.87826016E</t>
  </si>
  <si>
    <t>SIRINUS MENDOFA</t>
  </si>
  <si>
    <t>1201041802820001</t>
  </si>
  <si>
    <t>1201041511070035</t>
  </si>
  <si>
    <t>1.54136978N 98.87827836E</t>
  </si>
  <si>
    <t>DARMAN SATRIA SIMATUPANG</t>
  </si>
  <si>
    <t>1201040512760003</t>
  </si>
  <si>
    <t>1201040701110005</t>
  </si>
  <si>
    <t>1.54137467N 98.87828394E</t>
  </si>
  <si>
    <t>TASLIM NAINGGOLAN</t>
  </si>
  <si>
    <t>1201040503650001</t>
  </si>
  <si>
    <t>1201041411070122</t>
  </si>
  <si>
    <t>1.54140267N 98.87829031E</t>
  </si>
  <si>
    <t>IRFAN NASUTION</t>
  </si>
  <si>
    <t>1201041306000002</t>
  </si>
  <si>
    <t>1201040602240001</t>
  </si>
  <si>
    <t>1.54140409N 98.87827364E</t>
  </si>
  <si>
    <t>JUANTO PERJUANGAN NAINGGOLAN</t>
  </si>
  <si>
    <t>1201040303740001</t>
  </si>
  <si>
    <t>1201042909100001</t>
  </si>
  <si>
    <t>1.54137987N 98.87831033E</t>
  </si>
  <si>
    <t>ROLAN HUTABARAT</t>
  </si>
  <si>
    <t>1201042301700002</t>
  </si>
  <si>
    <t>1201041511070044</t>
  </si>
  <si>
    <t>1.54135433N 98.87827982E</t>
  </si>
  <si>
    <t>MEDIANA PANGGABEAN</t>
  </si>
  <si>
    <t>1201047006570001</t>
  </si>
  <si>
    <t>1201042703250001</t>
  </si>
  <si>
    <t>1.5415446N 98.8785048E</t>
  </si>
  <si>
    <t>EFENDI SITUMEANG</t>
  </si>
  <si>
    <t>1201060107040001</t>
  </si>
  <si>
    <t>1201042602150001</t>
  </si>
  <si>
    <t>1201043112610005</t>
  </si>
  <si>
    <t>1201042910070012</t>
  </si>
  <si>
    <t>1.5415563N 98.8783506E</t>
  </si>
  <si>
    <t>WARIZON NDURU</t>
  </si>
  <si>
    <t>1201041812900004</t>
  </si>
  <si>
    <t>1201040107140002</t>
  </si>
  <si>
    <t>SAPRAN NASUTION</t>
  </si>
  <si>
    <t>1201041808770009</t>
  </si>
  <si>
    <t>1201041411070089</t>
  </si>
  <si>
    <t>1.56125784N 98.9045834E</t>
  </si>
  <si>
    <t>MUHAMMAD RAHMAD</t>
  </si>
  <si>
    <t>1201043112850003</t>
  </si>
  <si>
    <t>1201041505130007</t>
  </si>
  <si>
    <t>1.56127969N 98.90455003E</t>
  </si>
  <si>
    <t>IRMA YANTI NAINGGOLAN</t>
  </si>
  <si>
    <t>1201045407700001</t>
  </si>
  <si>
    <t>1201041602220001</t>
  </si>
  <si>
    <t>1.56124636N 98.90455294E</t>
  </si>
  <si>
    <t>NURJANIAH PASARIBU</t>
  </si>
  <si>
    <t>1201045205570002</t>
  </si>
  <si>
    <t>1201041411070063</t>
  </si>
  <si>
    <t>1.56127795N 98.90457775E</t>
  </si>
  <si>
    <t>MUDA NAINGGOLAN</t>
  </si>
  <si>
    <t>1201040507650001</t>
  </si>
  <si>
    <t>1201041411070072</t>
  </si>
  <si>
    <t>1.5423748N 98.88068803E</t>
  </si>
  <si>
    <t>RONI CUVENRI TARIHORAN</t>
  </si>
  <si>
    <t>1201041203880001</t>
  </si>
  <si>
    <t>1201041804180004</t>
  </si>
  <si>
    <t>1.56128337N 98.90455422E</t>
  </si>
  <si>
    <t>ZULFAN EFENDI SITINJAK</t>
  </si>
  <si>
    <t>1201040501680002</t>
  </si>
  <si>
    <t>1201041305080022</t>
  </si>
  <si>
    <t>1.56129578N 98.90453989E</t>
  </si>
  <si>
    <t>SOPIANA SIREGAR</t>
  </si>
  <si>
    <t>1201045907630002</t>
  </si>
  <si>
    <t xml:space="preserve">1201041305080021 </t>
  </si>
  <si>
    <t>1 54233058N 98.87988595E</t>
  </si>
  <si>
    <t>AHMAD SARMAWI PULUNGAN</t>
  </si>
  <si>
    <t>1201040612850004</t>
  </si>
  <si>
    <t>1213170102160003</t>
  </si>
  <si>
    <t>1.56129045N 98.90453723E</t>
  </si>
  <si>
    <t>YATEMIN</t>
  </si>
  <si>
    <t>ALBION PRANCIS</t>
  </si>
  <si>
    <t>1201040909820001</t>
  </si>
  <si>
    <t xml:space="preserve">1201042809070034 </t>
  </si>
  <si>
    <t>1.58682972N 98.89791664E</t>
  </si>
  <si>
    <t>FONAHA GEA</t>
  </si>
  <si>
    <t>1201040303890004</t>
  </si>
  <si>
    <t>1201042010080004</t>
  </si>
  <si>
    <t>1.5027054N 98.84628448E</t>
  </si>
  <si>
    <t>MAATO HULU</t>
  </si>
  <si>
    <t>1201041503640003</t>
  </si>
  <si>
    <t>1201041511070042</t>
  </si>
  <si>
    <t>SUDINA ZEGA</t>
  </si>
  <si>
    <t>1201044206560001</t>
  </si>
  <si>
    <t>1201041109240002</t>
  </si>
  <si>
    <t>1.50207652N
98.84613145E</t>
  </si>
  <si>
    <t>JOHANNES SILALAHI</t>
  </si>
  <si>
    <t>1201041404800003</t>
  </si>
  <si>
    <t>1201040108080020</t>
  </si>
  <si>
    <t>1.54981327N 98.91389659E</t>
  </si>
  <si>
    <t>JOHANNES SILITONGA</t>
  </si>
  <si>
    <t>1201041105600001</t>
  </si>
  <si>
    <t>1201040108080015</t>
  </si>
  <si>
    <t>T54838005N 98.91556124E</t>
  </si>
  <si>
    <t>FAOGONASO WARUWU</t>
  </si>
  <si>
    <t>1201043112690007</t>
  </si>
  <si>
    <t>1201041512100007</t>
  </si>
  <si>
    <t>1.54110879N 98.87838747E</t>
  </si>
  <si>
    <t>ABDUL RASID MENDOFA</t>
  </si>
  <si>
    <t>1201042308850001</t>
  </si>
  <si>
    <t>1201041305080015</t>
  </si>
  <si>
    <t>1.54212244N 98.88421047E</t>
  </si>
  <si>
    <t>ADERIA ZEGA</t>
  </si>
  <si>
    <t>1201045111470001</t>
  </si>
  <si>
    <t>1201042010080003</t>
  </si>
  <si>
    <t>1.54146983N 98.87837825E</t>
  </si>
  <si>
    <t>AGUS SERIUS LAOLI</t>
  </si>
  <si>
    <t>1201040908910003</t>
  </si>
  <si>
    <t>1201042805190001</t>
  </si>
  <si>
    <t>1.54236206N 98.88346674E</t>
  </si>
  <si>
    <t>AGUSMAN ZEBUA</t>
  </si>
  <si>
    <t>1201042408970002</t>
  </si>
  <si>
    <t>1201040705210002</t>
  </si>
  <si>
    <t>1.54113696N 98.883109E</t>
  </si>
  <si>
    <t>AJI IMAM HASIBUAN</t>
  </si>
  <si>
    <t>1201041704940001</t>
  </si>
  <si>
    <t>1201042809150007</t>
  </si>
  <si>
    <t>1.54300297N 98.88291602E</t>
  </si>
  <si>
    <t>'1201041305080023</t>
  </si>
  <si>
    <t>AMIRUDIN ZEGA</t>
  </si>
  <si>
    <t>1220011703841001</t>
  </si>
  <si>
    <t>1201041411070151</t>
  </si>
  <si>
    <t>1.54106483N 98.87826569E</t>
  </si>
  <si>
    <t>ANRI TANJUNG</t>
  </si>
  <si>
    <t>1201040506960003</t>
  </si>
  <si>
    <t>1201042604240002</t>
  </si>
  <si>
    <t>1.54341041N 98.88318037E</t>
  </si>
  <si>
    <t>ATOLI DELAU</t>
  </si>
  <si>
    <t>1201041808740003</t>
  </si>
  <si>
    <t>1201041411070120</t>
  </si>
  <si>
    <t>1.54476955N 98.88660178E</t>
  </si>
  <si>
    <t>ANUGRAH LAOLI</t>
  </si>
  <si>
    <t>1201040311970002</t>
  </si>
  <si>
    <t>1201041811200001</t>
  </si>
  <si>
    <t>1.54257325N
98.88131345E</t>
  </si>
  <si>
    <t>1201041308890003</t>
  </si>
  <si>
    <t>1201040607200001</t>
  </si>
  <si>
    <t>1.54282137N 98.88127147E</t>
  </si>
  <si>
    <t>ARINUS WARUWU</t>
  </si>
  <si>
    <t>1201041504900002</t>
  </si>
  <si>
    <t>1201042711130002</t>
  </si>
  <si>
    <t>1.54063306N
98.87841524E</t>
  </si>
  <si>
    <t>ARISMAN LAIA</t>
  </si>
  <si>
    <t>1214152508950001</t>
  </si>
  <si>
    <t>1201042312210002</t>
  </si>
  <si>
    <t>1.54178928N 98.88283827E</t>
  </si>
  <si>
    <t>ATILIA ZILIWU</t>
  </si>
  <si>
    <t>1201196008650001</t>
  </si>
  <si>
    <t>1201191404210003</t>
  </si>
  <si>
    <t>1.54139852N
98.87833951E</t>
  </si>
  <si>
    <t xml:space="preserve">1201041104010001
</t>
  </si>
  <si>
    <t>1201042902240001</t>
  </si>
  <si>
    <t>1 54090411N 98.88296785E</t>
  </si>
  <si>
    <t>AUGUSTINUS MENDROFA</t>
  </si>
  <si>
    <t>1204012308720001</t>
  </si>
  <si>
    <t>1204012712070073</t>
  </si>
  <si>
    <t>1.56130954N 98.9046204E</t>
  </si>
  <si>
    <t>BARNABAS LAOLI</t>
  </si>
  <si>
    <t>1201151602960002</t>
  </si>
  <si>
    <t>1201151210220005</t>
  </si>
  <si>
    <t>1.54215088N 98.88382325E</t>
  </si>
  <si>
    <t>DARMAN SIBATUARA</t>
  </si>
  <si>
    <t>1217051301830001</t>
  </si>
  <si>
    <t>1201041410140001</t>
  </si>
  <si>
    <t>1.54471041N 98.88684994E</t>
  </si>
  <si>
    <t>DELIUS MENDROFA</t>
  </si>
  <si>
    <t>1204292405850001</t>
  </si>
  <si>
    <t>1204290301110033</t>
  </si>
  <si>
    <t>1.54093679N 98.87819175E</t>
  </si>
  <si>
    <t>DEPIANUS LAOLI</t>
  </si>
  <si>
    <t>1201040811000004</t>
  </si>
  <si>
    <t>1201040909250001</t>
  </si>
  <si>
    <t>1.54340954N 98.88385235E</t>
  </si>
  <si>
    <t>ELIFATI GULO</t>
  </si>
  <si>
    <t>1201041210800003</t>
  </si>
  <si>
    <t>1201041511070029</t>
  </si>
  <si>
    <t>1.54258546N 98.88133305E</t>
  </si>
  <si>
    <t>ELINA LASE</t>
  </si>
  <si>
    <t>1201045009730001</t>
  </si>
  <si>
    <t>1201041411070187</t>
  </si>
  <si>
    <t>1.54737402N
98.88934361E</t>
  </si>
  <si>
    <t>1201042102780001</t>
  </si>
  <si>
    <t>1273032803140002</t>
  </si>
  <si>
    <t>FAISAL NAINGGOLAN</t>
  </si>
  <si>
    <t>1201042508960003</t>
  </si>
  <si>
    <t>1201042709230001</t>
  </si>
  <si>
    <t>1.54247615N 98.88101241E</t>
  </si>
  <si>
    <t>FAONASOKHI LAOLI</t>
  </si>
  <si>
    <t>1201041510640001</t>
  </si>
  <si>
    <t>1201041411070045</t>
  </si>
  <si>
    <t>1.54241074N 98.88426571E</t>
  </si>
  <si>
    <t>FAOWAMATI MENDROFA</t>
  </si>
  <si>
    <t>1201192403910001</t>
  </si>
  <si>
    <t>1201042802140002</t>
  </si>
  <si>
    <t>1.5413873N 98.87835014E</t>
  </si>
  <si>
    <t>FATIELI MENDOFA</t>
  </si>
  <si>
    <t>1201040504610001</t>
  </si>
  <si>
    <t>1201041411070079</t>
  </si>
  <si>
    <t>1.54191906N 98 88366215E</t>
  </si>
  <si>
    <t>FATIMINA GULO</t>
  </si>
  <si>
    <t>1201044409690001</t>
  </si>
  <si>
    <t>1201042205190001</t>
  </si>
  <si>
    <t>1.54035998N 98.87801781E</t>
  </si>
  <si>
    <t>FATISANA HALAWA</t>
  </si>
  <si>
    <t>1201042202750006</t>
  </si>
  <si>
    <t>1201041411070090</t>
  </si>
  <si>
    <t>1.54039866N 98.87751793E</t>
  </si>
  <si>
    <t>FATOLOSA ZEGA</t>
  </si>
  <si>
    <t>1204210606660002</t>
  </si>
  <si>
    <t>1204213001080023</t>
  </si>
  <si>
    <t>1.54260632N
98.88134062E</t>
  </si>
  <si>
    <t>FELIAMA LAOLI</t>
  </si>
  <si>
    <t>1201190606970001</t>
  </si>
  <si>
    <t>1201040610250001</t>
  </si>
  <si>
    <t>1.54250116N 98.88445754E</t>
  </si>
  <si>
    <t>FENI RAHMASONA HULU</t>
  </si>
  <si>
    <t>1201041711010001</t>
  </si>
  <si>
    <t>1201041905250004</t>
  </si>
  <si>
    <t>1.54049478N 98.88264382E</t>
  </si>
  <si>
    <t>FERIMAN ZEBUA</t>
  </si>
  <si>
    <t>1201041311950001</t>
  </si>
  <si>
    <t>1201041412170001</t>
  </si>
  <si>
    <t>1.54106156N 98.88308527E</t>
  </si>
  <si>
    <t>1224041202980001</t>
  </si>
  <si>
    <t>1201040812230001</t>
  </si>
  <si>
    <t>1.54145373N
98.87812675E</t>
  </si>
  <si>
    <t>FIRMAN NAINGGOLAN</t>
  </si>
  <si>
    <t>1201042202970001</t>
  </si>
  <si>
    <t>1201042307240001</t>
  </si>
  <si>
    <t>1.54241992N
98.88063226E</t>
  </si>
  <si>
    <t>FIRMAN ZEBUA</t>
  </si>
  <si>
    <t>1201042603960002</t>
  </si>
  <si>
    <t>1201042301250001</t>
  </si>
  <si>
    <t>1.5411908N 98.88318354E</t>
  </si>
  <si>
    <t>FOBORO MENDROFA</t>
  </si>
  <si>
    <t>1201043112490001</t>
  </si>
  <si>
    <t>1201041511070008</t>
  </si>
  <si>
    <t>1.54101999N 98.87819885E</t>
  </si>
  <si>
    <t>GANDA SIRINGO</t>
  </si>
  <si>
    <t>1201040311960005</t>
  </si>
  <si>
    <t>1201041908250001</t>
  </si>
  <si>
    <t>1.5436816N 98.88482174E</t>
  </si>
  <si>
    <t>HADIRMAN MENDOFA</t>
  </si>
  <si>
    <t>1201041804020001</t>
  </si>
  <si>
    <t>1.54208131N 98.88374692E</t>
  </si>
  <si>
    <t>HARIANTO GULTOM</t>
  </si>
  <si>
    <t>1201140307860001</t>
  </si>
  <si>
    <t>1201143004130001</t>
  </si>
  <si>
    <t>1.54359072N 98.88331759E</t>
  </si>
  <si>
    <t>HARJONO SITUMORANG</t>
  </si>
  <si>
    <t>1201040405920004</t>
  </si>
  <si>
    <t>1201042003230002</t>
  </si>
  <si>
    <t>1.54245311N 98.88426188E</t>
  </si>
  <si>
    <t>HASRAN TARIHORAN</t>
  </si>
  <si>
    <t>1201040812890002</t>
  </si>
  <si>
    <t>1201041209070032</t>
  </si>
  <si>
    <t>1.54355259N 98.88450648E</t>
  </si>
  <si>
    <t>HASRATELI MENDOFA</t>
  </si>
  <si>
    <t>1201042311870001</t>
  </si>
  <si>
    <t>1201041202190001</t>
  </si>
  <si>
    <t>1.54076254N 98.87806789E</t>
  </si>
  <si>
    <t>YULINA LAOLI</t>
  </si>
  <si>
    <t>1201045406730003</t>
  </si>
  <si>
    <t>1201041411070066</t>
  </si>
  <si>
    <t>1.54279802N 98.88323234E</t>
  </si>
  <si>
    <t>HOTMALINTO BAKKARA</t>
  </si>
  <si>
    <t>1201042107890001</t>
  </si>
  <si>
    <t>1201042006220002</t>
  </si>
  <si>
    <t>1.54245398N 98.88402317E</t>
  </si>
  <si>
    <t>HUSEIN PASARIBU</t>
  </si>
  <si>
    <t>1201190505850002</t>
  </si>
  <si>
    <t>1201042809150001</t>
  </si>
  <si>
    <t>1.54268385N 98.88244924E</t>
  </si>
  <si>
    <t>HUSIA HIA</t>
  </si>
  <si>
    <t>1201041910560001</t>
  </si>
  <si>
    <t>1201041411070053</t>
  </si>
  <si>
    <t>154251789N 98 88313547E</t>
  </si>
  <si>
    <t>IMAN PUTRA ZEBUA</t>
  </si>
  <si>
    <t>1201041211950003</t>
  </si>
  <si>
    <t>1201040508240001</t>
  </si>
  <si>
    <t>1.5407423N 98.88285811E</t>
  </si>
  <si>
    <t>INGATI ZALUKHU</t>
  </si>
  <si>
    <t>1201041809740001</t>
  </si>
  <si>
    <t>1201041411070169</t>
  </si>
  <si>
    <t>1.54123828N
98.87915348E</t>
  </si>
  <si>
    <t>1201040908910002</t>
  </si>
  <si>
    <t>1201041908210001</t>
  </si>
  <si>
    <t>1201040507450001</t>
  </si>
  <si>
    <t>1201043110070035</t>
  </si>
  <si>
    <t>JEKSON ALEKSANDER SINAGA</t>
  </si>
  <si>
    <t>1201040404920002</t>
  </si>
  <si>
    <t>1201040108230001</t>
  </si>
  <si>
    <t>1.54415042N 98.885757E</t>
  </si>
  <si>
    <t>JONA SIMAMORA</t>
  </si>
  <si>
    <t>1201041710770001</t>
  </si>
  <si>
    <t>1201041012080007</t>
  </si>
  <si>
    <t>1.54164598N 98.87827266E</t>
  </si>
  <si>
    <t>JULIAMAN MENDOFA</t>
  </si>
  <si>
    <t>1201040207090001</t>
  </si>
  <si>
    <t>1201040805250002</t>
  </si>
  <si>
    <t>1201046306020002</t>
  </si>
  <si>
    <t>1201042702240003</t>
  </si>
  <si>
    <t>1.54094598N 98.88300558E</t>
  </si>
  <si>
    <t>KAMALUDDIN SAMOSIR</t>
  </si>
  <si>
    <t>1201041208940005</t>
  </si>
  <si>
    <t>1201041410210001</t>
  </si>
  <si>
    <t>1.54353844N 98.88165988E</t>
  </si>
  <si>
    <t>KARIUS ZALUKHU</t>
  </si>
  <si>
    <t>1201040811990003</t>
  </si>
  <si>
    <t>1201040110210001</t>
  </si>
  <si>
    <t>1.54127848N98.87912649E</t>
  </si>
  <si>
    <t>LELY MUSTIKA SARAGIH</t>
  </si>
  <si>
    <t>1201045706900001</t>
  </si>
  <si>
    <t>1201040105130008</t>
  </si>
  <si>
    <t>1.54419135N 98.8856231E</t>
  </si>
  <si>
    <t>LEO FIRTON SIREGAR</t>
  </si>
  <si>
    <t>1272073005920004</t>
  </si>
  <si>
    <t>1201041006240001</t>
  </si>
  <si>
    <t>1.54310189N 98.88443424E</t>
  </si>
  <si>
    <t>LITENIS LASE</t>
  </si>
  <si>
    <t>1224101907890001</t>
  </si>
  <si>
    <t>1.54146864N 98.87824791E</t>
  </si>
  <si>
    <t>MADDIN</t>
  </si>
  <si>
    <t>1201040107990111</t>
  </si>
  <si>
    <t>1201042401220001</t>
  </si>
  <si>
    <t>154199375N 98.87953662E</t>
  </si>
  <si>
    <t>MARTUA ROY YANTO MARBUN</t>
  </si>
  <si>
    <t>1201041505840003</t>
  </si>
  <si>
    <t>1201040510230001</t>
  </si>
  <si>
    <t>1.54013498N 98.88240342E</t>
  </si>
  <si>
    <t>MASRIFAH</t>
  </si>
  <si>
    <t>1201045302950002</t>
  </si>
  <si>
    <t>1201042106210003</t>
  </si>
  <si>
    <t>1.54306582N 98.88256856E</t>
  </si>
  <si>
    <t>MERINA</t>
  </si>
  <si>
    <t>1201046507570001</t>
  </si>
  <si>
    <t>1201041511070037</t>
  </si>
  <si>
    <t>1.54078725N
98.87803252E</t>
  </si>
  <si>
    <t>METARIUS ZEGA</t>
  </si>
  <si>
    <t>1201041903000002</t>
  </si>
  <si>
    <t>1201042708240002</t>
  </si>
  <si>
    <t>1.54092639N
98.87895643E</t>
  </si>
  <si>
    <t>MUKLIS MANULLANG</t>
  </si>
  <si>
    <t>1201041408600001</t>
  </si>
  <si>
    <t>1201041411070181</t>
  </si>
  <si>
    <t>1.54314333N 98.88181357E</t>
  </si>
  <si>
    <t>MULA SONANG</t>
  </si>
  <si>
    <t>1201041011890002</t>
  </si>
  <si>
    <t>1201042510230002</t>
  </si>
  <si>
    <t>1.54306143N 98.88255868E</t>
  </si>
  <si>
    <t>MURLAN HAMONANGAN SITINJAK</t>
  </si>
  <si>
    <t>1201041108990001</t>
  </si>
  <si>
    <t>1201041812230002</t>
  </si>
  <si>
    <t>1.54309891N 98.88325459E</t>
  </si>
  <si>
    <t>NAUBA LUBIS</t>
  </si>
  <si>
    <t>1201097112700003</t>
  </si>
  <si>
    <t>1201042702240002</t>
  </si>
  <si>
    <t>1.5427463N 98.88457737E</t>
  </si>
  <si>
    <t>NURMAYA MEHA</t>
  </si>
  <si>
    <t>1201044403580001</t>
  </si>
  <si>
    <t>1.54357505N 98.88451537E</t>
  </si>
  <si>
    <t>OBELIUS GULO</t>
  </si>
  <si>
    <t>1201040606920001</t>
  </si>
  <si>
    <t>1201043110220001</t>
  </si>
  <si>
    <t>1.54032424N 98.8780086E</t>
  </si>
  <si>
    <t>ONIANTO ZILIWU</t>
  </si>
  <si>
    <t>1201041006900004</t>
  </si>
  <si>
    <t>1201043005220003</t>
  </si>
  <si>
    <t>1.54462057N 98.88682813E</t>
  </si>
  <si>
    <t>FALETINUS LAIA</t>
  </si>
  <si>
    <t>1204222108810001</t>
  </si>
  <si>
    <t>1201041403220001</t>
  </si>
  <si>
    <t>1.541651090 98.87828427E</t>
  </si>
  <si>
    <t>PENDI BATUBARA</t>
  </si>
  <si>
    <t>1273011506850004</t>
  </si>
  <si>
    <t>1201101303170004</t>
  </si>
  <si>
    <t>1.54275506N 98.88245034E</t>
  </si>
  <si>
    <t>PERIAMAN LASE</t>
  </si>
  <si>
    <t>1201040609030002</t>
  </si>
  <si>
    <t>1201042610230002</t>
  </si>
  <si>
    <t>1.54076651N
98.87854646E</t>
  </si>
  <si>
    <t>RAHMAD ABADI DONGORAN</t>
  </si>
  <si>
    <t>1201041908850007</t>
  </si>
  <si>
    <t>1201040401110002</t>
  </si>
  <si>
    <t>1.56127282N 98.90454351E</t>
  </si>
  <si>
    <t>1201040304790002</t>
  </si>
  <si>
    <t>1201041507190002</t>
  </si>
  <si>
    <t>RAMISA NDURU</t>
  </si>
  <si>
    <t>1201044507720001</t>
  </si>
  <si>
    <t>1201041811240001</t>
  </si>
  <si>
    <t>1.54031381N 98.87769301E</t>
  </si>
  <si>
    <t>REBEKKA SITUMEANG</t>
  </si>
  <si>
    <t>3603176309830003</t>
  </si>
  <si>
    <t>1201041411120003</t>
  </si>
  <si>
    <t>1.54130534N
98.87856899E</t>
  </si>
  <si>
    <t>RIDHO EFENDI SINAGA</t>
  </si>
  <si>
    <t>3515063001010003</t>
  </si>
  <si>
    <t>1201040906210001</t>
  </si>
  <si>
    <t>1.54375854N 98.88370356F</t>
  </si>
  <si>
    <t>1201046406850002</t>
  </si>
  <si>
    <t>1201040511070178</t>
  </si>
  <si>
    <t>RIZAL PULUNGAN</t>
  </si>
  <si>
    <t>1201042403940004</t>
  </si>
  <si>
    <t>1201042511150001</t>
  </si>
  <si>
    <t>1.54230547N 98.87978476E</t>
  </si>
  <si>
    <t>ROLIANA SITUMEANG</t>
  </si>
  <si>
    <t>1201044405450001</t>
  </si>
  <si>
    <t>1201041411070101</t>
  </si>
  <si>
    <t>1.54015484N 98.88238472E</t>
  </si>
  <si>
    <t>SAFRUDDIN TARIHORAN</t>
  </si>
  <si>
    <t>1201041909780001</t>
  </si>
  <si>
    <t>1201043012080001</t>
  </si>
  <si>
    <t>1.54334997N 98.88146315E</t>
  </si>
  <si>
    <t>SAROFATI TELAUMBANUA</t>
  </si>
  <si>
    <t>1201042605820001</t>
  </si>
  <si>
    <t>1201040105090004</t>
  </si>
  <si>
    <t>1.54055087N
98.87934551E</t>
  </si>
  <si>
    <t>SAROFATI ZALUKHU</t>
  </si>
  <si>
    <t>1201040908030002</t>
  </si>
  <si>
    <t>1201042307240002</t>
  </si>
  <si>
    <t>1.54127723N 98.8791277E</t>
  </si>
  <si>
    <t>SARTO MEHA</t>
  </si>
  <si>
    <t>1201041306760001</t>
  </si>
  <si>
    <t>1201041411070106</t>
  </si>
  <si>
    <t>1.54373594N 98.8848202E</t>
  </si>
  <si>
    <t>SIEDI HAREFA</t>
  </si>
  <si>
    <t>1201040503790002</t>
  </si>
  <si>
    <t>1201040210070020</t>
  </si>
  <si>
    <t>1.54109325N 98.87839661E</t>
  </si>
  <si>
    <t>SITONIUS ZEBUA</t>
  </si>
  <si>
    <t>1204061011970004</t>
  </si>
  <si>
    <t>1201042909250002</t>
  </si>
  <si>
    <t>1.54050122N 98.87818647E</t>
  </si>
  <si>
    <t>SOZANOLO LAOLI</t>
  </si>
  <si>
    <t>1201041011810002</t>
  </si>
  <si>
    <t>1201041411070141</t>
  </si>
  <si>
    <t>1.54326817N 98.88386926E</t>
  </si>
  <si>
    <t>SOMAT SIHALOHO</t>
  </si>
  <si>
    <t>1201041001840004</t>
  </si>
  <si>
    <t>1201042205120001</t>
  </si>
  <si>
    <t>1.53986828N 98.88218342E</t>
  </si>
  <si>
    <t>SONIFATI GULO</t>
  </si>
  <si>
    <t>1201046505930001</t>
  </si>
  <si>
    <t>1201040807150001</t>
  </si>
  <si>
    <t>1.54178519N 98.88277373E</t>
  </si>
  <si>
    <t>SONIPATI LAHAGU</t>
  </si>
  <si>
    <t>1201042308960001</t>
  </si>
  <si>
    <t>1201040711170002</t>
  </si>
  <si>
    <t>1.54041911N 98.87773014E</t>
  </si>
  <si>
    <t>1204250807740001</t>
  </si>
  <si>
    <t>1204250711070023</t>
  </si>
  <si>
    <t>1.54034781N 98.88255255E</t>
  </si>
  <si>
    <t>1201040706850003</t>
  </si>
  <si>
    <t>1201041407100006</t>
  </si>
  <si>
    <t>1.54258857N
98.88131884E</t>
  </si>
  <si>
    <t>SUBANDRI</t>
  </si>
  <si>
    <t>1201041206760006</t>
  </si>
  <si>
    <t>1201041305080020</t>
  </si>
  <si>
    <t>1.54136739N
98.87480033E</t>
  </si>
  <si>
    <t>1201041203570001</t>
  </si>
  <si>
    <t>1201040710070093</t>
  </si>
  <si>
    <t>SUHERMAN GULO</t>
  </si>
  <si>
    <t>1201040305800002</t>
  </si>
  <si>
    <t>1201041411070094</t>
  </si>
  <si>
    <t>1.54258754N
98.88133042E</t>
  </si>
  <si>
    <t>SYUKURMAN MENDROFA</t>
  </si>
  <si>
    <t>1201041004030001</t>
  </si>
  <si>
    <t>1201041910230002</t>
  </si>
  <si>
    <t>1.54099924N
98.87887425E</t>
  </si>
  <si>
    <t>TEHESOKHI MENDROFA</t>
  </si>
  <si>
    <t>1201043012580002</t>
  </si>
  <si>
    <t>1201041511070032</t>
  </si>
  <si>
    <t>1.54098106N 98.87814231E</t>
  </si>
  <si>
    <t>TEMASOKHI LAOLI</t>
  </si>
  <si>
    <t>1201041507740002</t>
  </si>
  <si>
    <t>1201041511070028</t>
  </si>
  <si>
    <t>1.54259092N
98.88132748E</t>
  </si>
  <si>
    <t>TEODORA SANTONIUS MENDOFA</t>
  </si>
  <si>
    <t>1201192808980001</t>
  </si>
  <si>
    <t>1201191509200003</t>
  </si>
  <si>
    <t>1.54176981N 98.88277574E</t>
  </si>
  <si>
    <t>TONGONI ZAI</t>
  </si>
  <si>
    <t>1201041107540001</t>
  </si>
  <si>
    <t>1.54464886N 98.8863476E</t>
  </si>
  <si>
    <t>TRIMEN PASARIBU</t>
  </si>
  <si>
    <t>1201040212880001</t>
  </si>
  <si>
    <t>1201041905200001</t>
  </si>
  <si>
    <t>1.54241716N 98.88390949E</t>
  </si>
  <si>
    <t>WAARO ZEBUA</t>
  </si>
  <si>
    <t>1203021101390001</t>
  </si>
  <si>
    <t>1203022604100002</t>
  </si>
  <si>
    <t>1.54067964N 98.88274983E</t>
  </si>
  <si>
    <t>WAOARO ZEBUA</t>
  </si>
  <si>
    <t>1201042707500002</t>
  </si>
  <si>
    <t>1201041411070005</t>
  </si>
  <si>
    <t>1.55361984N 98.89930359E</t>
  </si>
  <si>
    <t>YAARO MENDROFA</t>
  </si>
  <si>
    <t>1201031907860003</t>
  </si>
  <si>
    <t>1201030511070222</t>
  </si>
  <si>
    <t>1.54475223N 98.88655265E</t>
  </si>
  <si>
    <t>YAARO ZEBUA</t>
  </si>
  <si>
    <t>1201041505650001</t>
  </si>
  <si>
    <t>1201041411070026</t>
  </si>
  <si>
    <t>1.55371964N 98.89923625E</t>
  </si>
  <si>
    <t>YAATULO MENDOFA</t>
  </si>
  <si>
    <t>1201040302800002</t>
  </si>
  <si>
    <t>1201041411070098</t>
  </si>
  <si>
    <t>1.54097683N 98.87818979E</t>
  </si>
  <si>
    <t>YANIFATI ZEBUA</t>
  </si>
  <si>
    <t>1201040805830002</t>
  </si>
  <si>
    <t>1201041511070009</t>
  </si>
  <si>
    <t>1.54737219N 98.88934312E</t>
  </si>
  <si>
    <t>YANUDIN ZEBUA</t>
  </si>
  <si>
    <t>1201041006640004</t>
  </si>
  <si>
    <t>1201041411070001</t>
  </si>
  <si>
    <t>1.54076318N 98.88284017E</t>
  </si>
  <si>
    <t>YASOWOLOO ZEBUA</t>
  </si>
  <si>
    <t>1201042006710001</t>
  </si>
  <si>
    <t>1201041411070021</t>
  </si>
  <si>
    <t>1.556360677N 98.89935076E</t>
  </si>
  <si>
    <t>YATIMA ZEBUA</t>
  </si>
  <si>
    <t>1201044507690002</t>
  </si>
  <si>
    <t>1201041411070013</t>
  </si>
  <si>
    <t>1.55358475N 98.8992513E</t>
  </si>
  <si>
    <t>YEDIUS MENDOFA</t>
  </si>
  <si>
    <t>1201041003960001</t>
  </si>
  <si>
    <t>1201042504240002</t>
  </si>
  <si>
    <t>1.54194145N 98.883656E</t>
  </si>
  <si>
    <t>AIDIL SINAGA</t>
  </si>
  <si>
    <t>1201040203590001</t>
  </si>
  <si>
    <t>1201040411090001</t>
  </si>
  <si>
    <t>1.55359377N 98.89924054E</t>
  </si>
  <si>
    <t>DASRIL AZIZ</t>
  </si>
  <si>
    <t>1305080808490001</t>
  </si>
  <si>
    <t>1305081703100003</t>
  </si>
  <si>
    <t>1.55445619N 98.90031248E</t>
  </si>
  <si>
    <t>ERLINA HASIBUAN</t>
  </si>
  <si>
    <t>1201046508650001</t>
  </si>
  <si>
    <t>1201042308070031</t>
  </si>
  <si>
    <t>1.55646823N 98.90483489E</t>
  </si>
  <si>
    <t>HOTMA OJANAN SIHOMBING</t>
  </si>
  <si>
    <t>1201042204940002</t>
  </si>
  <si>
    <t>1201040111190001</t>
  </si>
  <si>
    <t>1.55097202N
98.89985234E</t>
  </si>
  <si>
    <t>KADIR HUTABARAT</t>
  </si>
  <si>
    <t>1201041705600001</t>
  </si>
  <si>
    <t>1201040202090003</t>
  </si>
  <si>
    <t>1.55361632N
98.89926285E</t>
  </si>
  <si>
    <t>MARITO MANALU</t>
  </si>
  <si>
    <t>1201042411950002</t>
  </si>
  <si>
    <t>1201040610210001</t>
  </si>
  <si>
    <t>155473391N 98.90184859E</t>
  </si>
  <si>
    <t>MUHAMMAD IQBAL NASUTION</t>
  </si>
  <si>
    <t>1201191807840001</t>
  </si>
  <si>
    <t>1201191610080001</t>
  </si>
  <si>
    <t>1.55497107N 98.90071226E</t>
  </si>
  <si>
    <t>MUHAMMAD YUSNAN PANGARIBUAN</t>
  </si>
  <si>
    <t>1201040107940138</t>
  </si>
  <si>
    <t>1201041204210001</t>
  </si>
  <si>
    <t>1.55440195N 98.90146742E</t>
  </si>
  <si>
    <t>1201153112530013</t>
  </si>
  <si>
    <t>1201151012070006</t>
  </si>
  <si>
    <t>1.55359449N
98.8992823E</t>
  </si>
  <si>
    <t>SAMSIR HARAHAP</t>
  </si>
  <si>
    <t>1203010510910005</t>
  </si>
  <si>
    <t>1201042407190001</t>
  </si>
  <si>
    <t>1.55478181N 98.90197091E</t>
  </si>
  <si>
    <t>1201080602890001</t>
  </si>
  <si>
    <t>1201040612210001</t>
  </si>
  <si>
    <t>1.55475388N 98.90186932E</t>
  </si>
  <si>
    <t>1201204504750001</t>
  </si>
  <si>
    <t>1201200511070053</t>
  </si>
  <si>
    <t>1201041407710002</t>
  </si>
  <si>
    <t>1201041409070012</t>
  </si>
  <si>
    <t>1.5615583N 98.90664967E</t>
  </si>
  <si>
    <t>TRIANDY</t>
  </si>
  <si>
    <t>1201042805800002</t>
  </si>
  <si>
    <t>1201042409080002</t>
  </si>
  <si>
    <t>1.5536213N
98.89925217E</t>
  </si>
  <si>
    <t>WINDRA PRANATA DONGORAN</t>
  </si>
  <si>
    <t>1201042903900001</t>
  </si>
  <si>
    <t>1201041701240004</t>
  </si>
  <si>
    <t>1.56167343N 98.90641672E</t>
  </si>
  <si>
    <t>ALAMSYAH SIPAHUTAR</t>
  </si>
  <si>
    <t>SORI NAULI</t>
  </si>
  <si>
    <t>1201041302800002</t>
  </si>
  <si>
    <t>1201043010120003</t>
  </si>
  <si>
    <t>1.5609687N 98.90817422E</t>
  </si>
  <si>
    <t>GERANNI HENDRIANA PANGGABEAN</t>
  </si>
  <si>
    <t>1201094604640003</t>
  </si>
  <si>
    <t>1201040211220004</t>
  </si>
  <si>
    <t>1.56111114N 98 90759854E</t>
  </si>
  <si>
    <t>TIGOR PULUNGAN</t>
  </si>
  <si>
    <t>1201041312600001</t>
  </si>
  <si>
    <t>1201041209070042</t>
  </si>
  <si>
    <t>1.55706939N 98.90701374E</t>
  </si>
  <si>
    <t>ASALIA MENDROFA</t>
  </si>
  <si>
    <t>TOGABASIR</t>
  </si>
  <si>
    <t>1201044109600001</t>
  </si>
  <si>
    <t>1201042702230001</t>
  </si>
  <si>
    <t>1.629579N 98.93567208E</t>
  </si>
  <si>
    <t>BERI SITOHANG</t>
  </si>
  <si>
    <t>1201040505920001</t>
  </si>
  <si>
    <t>1206011402170002</t>
  </si>
  <si>
    <t>1.63030854N 98.93600864E</t>
  </si>
  <si>
    <t>DONRI HERIANTO MENDROFA</t>
  </si>
  <si>
    <t>1203010809850005</t>
  </si>
  <si>
    <t>1203062510180001</t>
  </si>
  <si>
    <t>1.62882667N 98.93558153E</t>
  </si>
  <si>
    <t>GAROZIDUHU LASE</t>
  </si>
  <si>
    <t>1201042803560001</t>
  </si>
  <si>
    <t>1201043110120006</t>
  </si>
  <si>
    <t>1 38'2,466' N 98 56'55,374"E</t>
  </si>
  <si>
    <t>KRISTIANUS SAMA HATI MENDROFA</t>
  </si>
  <si>
    <t>1201042103010001</t>
  </si>
  <si>
    <t>1201043010250001</t>
  </si>
  <si>
    <t>1.61727334N 98.92482679E</t>
  </si>
  <si>
    <t>MULINA LASE</t>
  </si>
  <si>
    <t>1201195103000001</t>
  </si>
  <si>
    <t>1201040404230001</t>
  </si>
  <si>
    <t>1.63384817N 98.9343795E</t>
  </si>
  <si>
    <t>SAFRI SITOHANG</t>
  </si>
  <si>
    <t>1201041701690001</t>
  </si>
  <si>
    <t>1201041211070006</t>
  </si>
  <si>
    <t>1.62943129N 98.93591996E</t>
  </si>
  <si>
    <t>AUGUSTINUS LASE</t>
  </si>
  <si>
    <t>1201152208660001</t>
  </si>
  <si>
    <t>1201150812070086</t>
  </si>
  <si>
    <t>1,62804N 98,85243E</t>
  </si>
  <si>
    <t>ARMANTO ZENDRATO</t>
  </si>
  <si>
    <t>1201151410840001</t>
  </si>
  <si>
    <t>1201151112070008</t>
  </si>
  <si>
    <t>1.6302150000000002N 98.85295666666667E</t>
  </si>
  <si>
    <t>DURIANA ZAI</t>
  </si>
  <si>
    <t>1201036505500001</t>
  </si>
  <si>
    <t>1201153004240001</t>
  </si>
  <si>
    <t>1.6281016666666668N 98.85378999999999E</t>
  </si>
  <si>
    <t>FAIGI ZATULO ZEGA</t>
  </si>
  <si>
    <t>1201152003580002</t>
  </si>
  <si>
    <t>1201150112070047</t>
  </si>
  <si>
    <t>1.6276450000000002N 98.85167333333332E</t>
  </si>
  <si>
    <t>FAOITA ZEBUA</t>
  </si>
  <si>
    <t>1201151004680001</t>
  </si>
  <si>
    <t>1201150112070024</t>
  </si>
  <si>
    <t>1,62716N 98,85368E</t>
  </si>
  <si>
    <t>FASALI ZALUKHU</t>
  </si>
  <si>
    <t>1201150107570026</t>
  </si>
  <si>
    <t>1201150112070022</t>
  </si>
  <si>
    <t>1.630495N 98.85257666666666E</t>
  </si>
  <si>
    <t>FATIMINE MENDROFA</t>
  </si>
  <si>
    <t>1201154811640001</t>
  </si>
  <si>
    <t>1201152504240003</t>
  </si>
  <si>
    <t>1.628148333333333N 98.85201333333335E</t>
  </si>
  <si>
    <t>FOFOUSO GEA</t>
  </si>
  <si>
    <t>1201150507760001</t>
  </si>
  <si>
    <t>1201150104100006</t>
  </si>
  <si>
    <t>1.6274983333333335N 98.85159666666665E</t>
  </si>
  <si>
    <t>GOKKON SIHOMBING</t>
  </si>
  <si>
    <t>1201155506690003</t>
  </si>
  <si>
    <t>1201150112070034</t>
  </si>
  <si>
    <t>1,62865N 98,85349E</t>
  </si>
  <si>
    <t>HASIHOLAN RAJA GUKGUK</t>
  </si>
  <si>
    <t>1201150707700002</t>
  </si>
  <si>
    <t>1201150112070048</t>
  </si>
  <si>
    <t>1.628518333333333N 98.85207E</t>
  </si>
  <si>
    <t>NOFANOLO ZEGA</t>
  </si>
  <si>
    <t>1201150105680003</t>
  </si>
  <si>
    <t>1201150812070004</t>
  </si>
  <si>
    <t>1,62809N 98,85215E</t>
  </si>
  <si>
    <t>TATI AMINA TELAUMBANUA</t>
  </si>
  <si>
    <t>1201154507690003</t>
  </si>
  <si>
    <t>1201151409200004</t>
  </si>
  <si>
    <t>1.62797N 98.85174166666665E</t>
  </si>
  <si>
    <t>SAWINA SIHOMBING</t>
  </si>
  <si>
    <t>1201154107650054</t>
  </si>
  <si>
    <t>1201152201180002</t>
  </si>
  <si>
    <t>1,62760N 98,85333E</t>
  </si>
  <si>
    <t>AROZANOLO WARUWU</t>
  </si>
  <si>
    <t>1204070402790001</t>
  </si>
  <si>
    <t>1204200911180001</t>
  </si>
  <si>
    <t>1.6280116666666666N 98.85702666666666E</t>
  </si>
  <si>
    <t>ASNAH NASUTION</t>
  </si>
  <si>
    <t>1201155103630001</t>
  </si>
  <si>
    <t>1201153112190004</t>
  </si>
  <si>
    <t>1,62376N 98,85499E</t>
  </si>
  <si>
    <t>BOGOK</t>
  </si>
  <si>
    <t>1201153112580009</t>
  </si>
  <si>
    <t>1201150809070024</t>
  </si>
  <si>
    <t>1.6239683333333332N 98.85391833333333E</t>
  </si>
  <si>
    <t>DAMENRA MARBUN</t>
  </si>
  <si>
    <t>1201150508770001</t>
  </si>
  <si>
    <t>1201150402160007</t>
  </si>
  <si>
    <t>1,62721N 98,85568E</t>
  </si>
  <si>
    <t>AHMAD ARIF SIREGAR</t>
  </si>
  <si>
    <t>1201152502870002</t>
  </si>
  <si>
    <t>1403090209140015</t>
  </si>
  <si>
    <t>1.627125N 98.85544999999999E</t>
  </si>
  <si>
    <t>1201030304650006</t>
  </si>
  <si>
    <t>1201031401080104</t>
  </si>
  <si>
    <t>HOTMA SITUMEANG</t>
  </si>
  <si>
    <t>1203020208850001</t>
  </si>
  <si>
    <t>1273031912160001</t>
  </si>
  <si>
    <t>1.622021666666667N 98.85272000000002E</t>
  </si>
  <si>
    <t>JAINULLAH PASARIBU</t>
  </si>
  <si>
    <t>1201150203600001</t>
  </si>
  <si>
    <t>1201150809070023</t>
  </si>
  <si>
    <t>1.6219283333333332N 98.85295666666667E</t>
  </si>
  <si>
    <t>JEFRIDIN TARIHORAN</t>
  </si>
  <si>
    <t>1201151809850001</t>
  </si>
  <si>
    <t>1201152304250001</t>
  </si>
  <si>
    <t>1.6254016666666669N 98.85566833333333E</t>
  </si>
  <si>
    <t>JHON HENRY SIMAMORA</t>
  </si>
  <si>
    <t>1201151110770001</t>
  </si>
  <si>
    <t>1201150109070050</t>
  </si>
  <si>
    <t>1,62662N 98,85531E</t>
  </si>
  <si>
    <t>MARDIAMSYAH PASARIBU</t>
  </si>
  <si>
    <t>1201150303830005</t>
  </si>
  <si>
    <t>1201152304090011</t>
  </si>
  <si>
    <t>1.6220016666666666N 98.85270333333334E</t>
  </si>
  <si>
    <t>JUSTIN PARDEDE</t>
  </si>
  <si>
    <t>1201152308560001</t>
  </si>
  <si>
    <t>1201153011070054</t>
  </si>
  <si>
    <t>1,62760N 98,85321E</t>
  </si>
  <si>
    <t>RONALD LUMBANTOBING</t>
  </si>
  <si>
    <t>1201152610540002</t>
  </si>
  <si>
    <t>1201153011070057</t>
  </si>
  <si>
    <t>SANTUN HASANUDDIN MANALU</t>
  </si>
  <si>
    <t>1201031103900003</t>
  </si>
  <si>
    <t>1201151601180001</t>
  </si>
  <si>
    <t>1.6216466666666667N 98.85293833333331E</t>
  </si>
  <si>
    <t>SARTIKA MARBUN</t>
  </si>
  <si>
    <t>1201154210920001</t>
  </si>
  <si>
    <t>1201150304240002</t>
  </si>
  <si>
    <t>1.6270816666666668N 98.855475E</t>
  </si>
  <si>
    <t>SYAHWIN MUDA HUTASUHUT</t>
  </si>
  <si>
    <t>1203041010840007</t>
  </si>
  <si>
    <t>1203062103141001</t>
  </si>
  <si>
    <t>ADILINA ZEBUA</t>
  </si>
  <si>
    <t>1201154306650002</t>
  </si>
  <si>
    <t>1201152805090006</t>
  </si>
  <si>
    <t>1.6219416666666664N 98.85144999999999E</t>
  </si>
  <si>
    <t>AFRIANTO LAIA</t>
  </si>
  <si>
    <t>1201152006800003</t>
  </si>
  <si>
    <t>1201151909070046</t>
  </si>
  <si>
    <t>ARIANTO PANGGABEAN</t>
  </si>
  <si>
    <t>1201151006850003</t>
  </si>
  <si>
    <t>1201151607130001</t>
  </si>
  <si>
    <t>1,61640N 98,85166E</t>
  </si>
  <si>
    <t>AROZIDUHU GEA</t>
  </si>
  <si>
    <t>1201151212710001</t>
  </si>
  <si>
    <t>1201152905080032</t>
  </si>
  <si>
    <t>ATIRIA GEA</t>
  </si>
  <si>
    <t>1201157112700007</t>
  </si>
  <si>
    <t>1201151908160003</t>
  </si>
  <si>
    <t>1.622291666666667N 98.85173666666667E</t>
  </si>
  <si>
    <t>CANDRA PANDIANGAN</t>
  </si>
  <si>
    <t>1201151808850001</t>
  </si>
  <si>
    <t>1201150311150001</t>
  </si>
  <si>
    <t>1.621475N 98.85206500000001E</t>
  </si>
  <si>
    <t>FRANSISKUS DAELY</t>
  </si>
  <si>
    <t>1201032007790002</t>
  </si>
  <si>
    <t>1201032011070092</t>
  </si>
  <si>
    <t>1,62596N 98,85368E</t>
  </si>
  <si>
    <t>HADRAT SYUKUR LASE</t>
  </si>
  <si>
    <t>1201152812940004</t>
  </si>
  <si>
    <t>1201150611200001</t>
  </si>
  <si>
    <t>1.6219416666666664N 98.851505E</t>
  </si>
  <si>
    <t>PIDELIS TINAMBUNAN</t>
  </si>
  <si>
    <t>1201152409700001</t>
  </si>
  <si>
    <t>1201153011070012</t>
  </si>
  <si>
    <t>1 ,61640N 98,85166E</t>
  </si>
  <si>
    <t>1201155212900006</t>
  </si>
  <si>
    <t>1201153011070030</t>
  </si>
  <si>
    <t>1.6164850000000002N 98.85114E</t>
  </si>
  <si>
    <t>KAMARUDDIN SITOMPUL</t>
  </si>
  <si>
    <t>1201150808680002</t>
  </si>
  <si>
    <t>1201153011070013</t>
  </si>
  <si>
    <t>1,61247N 98,85542E</t>
  </si>
  <si>
    <t>ROSNANI LUBIS</t>
  </si>
  <si>
    <t>1201154203710001</t>
  </si>
  <si>
    <t>1201152102230001</t>
  </si>
  <si>
    <t>1.6229483333333334N 98.85095666666666E</t>
  </si>
  <si>
    <t>SADERMAN JAYA GEA</t>
  </si>
  <si>
    <t>1201150802000006</t>
  </si>
  <si>
    <t>1201150511240001</t>
  </si>
  <si>
    <t>SARIFUL ALAMSYAH HUTAGALUNG</t>
  </si>
  <si>
    <t>1201041111790005</t>
  </si>
  <si>
    <t>1201150601110006</t>
  </si>
  <si>
    <t>SARMA BARITA SITOMPUL</t>
  </si>
  <si>
    <t>1201150111770002</t>
  </si>
  <si>
    <t>1201151112070036</t>
  </si>
  <si>
    <t>1.6128783333333332N
98.85244166666668E</t>
  </si>
  <si>
    <t>ATOARO ZAI</t>
  </si>
  <si>
    <t>1203011310630002</t>
  </si>
  <si>
    <t>1201151908140005</t>
  </si>
  <si>
    <t>1.6243383333333332N
98.84940833333333E</t>
  </si>
  <si>
    <t>RAHMAD GEA</t>
  </si>
  <si>
    <t>1201150703980005</t>
  </si>
  <si>
    <t>1201151409200001</t>
  </si>
  <si>
    <t>1.6226516666666668N 98.85162666666665E</t>
  </si>
  <si>
    <t>AMSARI</t>
  </si>
  <si>
    <t>1273030706920001</t>
  </si>
  <si>
    <t>1201151505190001</t>
  </si>
  <si>
    <t>ALUI ZATULO TAFONAO</t>
  </si>
  <si>
    <t>1273040504790002</t>
  </si>
  <si>
    <t>1201151607120001</t>
  </si>
  <si>
    <t>1.6298183333333331N 98.84951333333332E</t>
  </si>
  <si>
    <t>ARIFIN PASARIBU</t>
  </si>
  <si>
    <t>1201150412580001</t>
  </si>
  <si>
    <t>1201152304090037</t>
  </si>
  <si>
    <t>1,63004N 98 85088E</t>
  </si>
  <si>
    <t>DARNA SIHOMBING</t>
  </si>
  <si>
    <t>1201154902630002</t>
  </si>
  <si>
    <t>1201151112070003</t>
  </si>
  <si>
    <t>ESRA LAHAGU</t>
  </si>
  <si>
    <t>1201150910710001</t>
  </si>
  <si>
    <t>1201152304090050</t>
  </si>
  <si>
    <t>1.6321116666666668N
98.84782500000001E</t>
  </si>
  <si>
    <t>FARISAH HANUM NASUTION</t>
  </si>
  <si>
    <t>1201156607820002</t>
  </si>
  <si>
    <t>1201151212070077</t>
  </si>
  <si>
    <t>1,62976N 98,85085E</t>
  </si>
  <si>
    <t>JASDI TANJUNG</t>
  </si>
  <si>
    <t>1201141106640001</t>
  </si>
  <si>
    <t>1201140609070010</t>
  </si>
  <si>
    <t>1.630225 N 98,8509733333333E</t>
  </si>
  <si>
    <t>KALOSTER SIMAMORA</t>
  </si>
  <si>
    <t>1201150411780004</t>
  </si>
  <si>
    <t>1201152105130003</t>
  </si>
  <si>
    <t>1.6311633333333333N 98.849825E</t>
  </si>
  <si>
    <t>MAX DAMEIRO SIMATUPANG</t>
  </si>
  <si>
    <t>1201150811690001</t>
  </si>
  <si>
    <t>1201150812070046</t>
  </si>
  <si>
    <t>1.6296300000000001N
98.85067833333332E</t>
  </si>
  <si>
    <t>NURSIA SITUMORANG</t>
  </si>
  <si>
    <t>1201150602460002</t>
  </si>
  <si>
    <t>1201150812070048</t>
  </si>
  <si>
    <t>1,62940N
98,85134E</t>
  </si>
  <si>
    <t>PIUS SIMAMORA</t>
  </si>
  <si>
    <t>1201151406450001</t>
  </si>
  <si>
    <t>1201152905080042</t>
  </si>
  <si>
    <t>RENTIA SIREGAR</t>
  </si>
  <si>
    <t>1201154907490001</t>
  </si>
  <si>
    <t>1201151212070016</t>
  </si>
  <si>
    <t>1,63099N 98,85189E</t>
  </si>
  <si>
    <t>1201151808570002</t>
  </si>
  <si>
    <t>1201151212070007</t>
  </si>
  <si>
    <t>TEGUH SITORUS</t>
  </si>
  <si>
    <t>1273031708960002</t>
  </si>
  <si>
    <t>1201151605250009</t>
  </si>
  <si>
    <t>1,63559N 98,84713E</t>
  </si>
  <si>
    <t>Tianur Sinaga</t>
  </si>
  <si>
    <t>TIMORIN GULTOM</t>
  </si>
  <si>
    <t>1201156412500002</t>
  </si>
  <si>
    <t>1201151212070074</t>
  </si>
  <si>
    <t>1,62946N 98,85130E</t>
  </si>
  <si>
    <t>MUHAMMADDIN SIREGAR</t>
  </si>
  <si>
    <t>1201031012810004</t>
  </si>
  <si>
    <t>1201152902160001</t>
  </si>
  <si>
    <t>1.6090883333333332N 98.85441E</t>
  </si>
  <si>
    <t>NURLAILA SARI DAWOLO</t>
  </si>
  <si>
    <t>1201154810980003</t>
  </si>
  <si>
    <t>1201031505090029</t>
  </si>
  <si>
    <t>1.608965N 98.85477666666665E</t>
  </si>
  <si>
    <t>ZEFRI RASID MENDROFA</t>
  </si>
  <si>
    <t>1201151806800004</t>
  </si>
  <si>
    <t>1201152108070001</t>
  </si>
  <si>
    <t>1.6085766666666665N
98.85482833333332E</t>
  </si>
  <si>
    <t>LUSIA LUCE BERLIANA MENDROFA</t>
  </si>
  <si>
    <t>1201154205040002</t>
  </si>
  <si>
    <t>12045060509004</t>
  </si>
  <si>
    <t>1.6088966666666669N
98.85436666666668E</t>
  </si>
  <si>
    <t>SYAHDANI PASARIBU</t>
  </si>
  <si>
    <t>1201154705720002</t>
  </si>
  <si>
    <t>1.6076033333333333N 98.85412333333333F</t>
  </si>
  <si>
    <t>MASPUDDIN MENDROFA</t>
  </si>
  <si>
    <t>1201151106930003</t>
  </si>
  <si>
    <t>1201151502180003</t>
  </si>
  <si>
    <t>1.6098383333333337N 98.85580833333333E</t>
  </si>
  <si>
    <t>ZULHIJJAH MENDROFA</t>
  </si>
  <si>
    <t>1201155307890004</t>
  </si>
  <si>
    <t>LIANA</t>
  </si>
  <si>
    <t>1277056707720001</t>
  </si>
  <si>
    <t>1277051904080002</t>
  </si>
  <si>
    <t>1.61-211N 98.85585333333331E</t>
  </si>
  <si>
    <t>SAFRIYANSAH MENDROFA</t>
  </si>
  <si>
    <t>1201151203850003</t>
  </si>
  <si>
    <t>1201151204120003</t>
  </si>
  <si>
    <t>1.611608333333333N
98,85512500000002E</t>
  </si>
  <si>
    <t>1201151308850001</t>
  </si>
  <si>
    <t>1201151509200001</t>
  </si>
  <si>
    <t>1.6116983333333332N 98.85512666666666E</t>
  </si>
  <si>
    <t>RAMADHAN SAPUTRA MENDROFA</t>
  </si>
  <si>
    <t>1201150404820002</t>
  </si>
  <si>
    <t>1201150809070058</t>
  </si>
  <si>
    <t>1.6117266666666665N
98.85495666666665E</t>
  </si>
  <si>
    <t>1201152302820001</t>
  </si>
  <si>
    <t>1201152004150003</t>
  </si>
  <si>
    <t>1.6085783333333334N
98.85476500000001E</t>
  </si>
  <si>
    <t>MAHMUDDIN SIMANJUNTAK</t>
  </si>
  <si>
    <t>1201150612640001</t>
  </si>
  <si>
    <t>1201150809070061</t>
  </si>
  <si>
    <t>1.609668333333333N 98.85465666666666E</t>
  </si>
  <si>
    <t>NURCAHAYA RITONGA</t>
  </si>
  <si>
    <t>1201157012750003</t>
  </si>
  <si>
    <t>1201152107200001</t>
  </si>
  <si>
    <t>1.6090916666666666N
98.85437333333333E</t>
  </si>
  <si>
    <t>SITI ADINA WARUWU</t>
  </si>
  <si>
    <t>1201155508770003</t>
  </si>
  <si>
    <t>1201150809070056</t>
  </si>
  <si>
    <t>1.60886573N
98.85443304E</t>
  </si>
  <si>
    <t>MUHAMMAD SYARIF</t>
  </si>
  <si>
    <t>1201151012530001</t>
  </si>
  <si>
    <t>1201151611070092</t>
  </si>
  <si>
    <t>1,6088766666666667N 98.85405333333334E</t>
  </si>
  <si>
    <t>PARDAMEAN MENDROFA</t>
  </si>
  <si>
    <t>1201152508720002</t>
  </si>
  <si>
    <t>1201151908070030</t>
  </si>
  <si>
    <t>1.60785N 98.85394833333334E</t>
  </si>
  <si>
    <t>MARDIAH MATONDANG</t>
  </si>
  <si>
    <t>1201156312570001</t>
  </si>
  <si>
    <t>1201150712090009</t>
  </si>
  <si>
    <t>1.60763N 98.85384666666666E</t>
  </si>
  <si>
    <t>DEDI CANDRA TANJUNG</t>
  </si>
  <si>
    <t>1201151010880006</t>
  </si>
  <si>
    <t>1201150711230002</t>
  </si>
  <si>
    <t>1.6106696N 98.8543673E</t>
  </si>
  <si>
    <t>DODI ISKANDAR MUDA HAREFA</t>
  </si>
  <si>
    <t>1201152602840001</t>
  </si>
  <si>
    <t>1201151205100005</t>
  </si>
  <si>
    <t>1.60695638N
98.8543419E</t>
  </si>
  <si>
    <t>TANWIR GULO</t>
  </si>
  <si>
    <t>1201152403800002</t>
  </si>
  <si>
    <t>1201151111090007</t>
  </si>
  <si>
    <t>1.6069250000000002N
98.85424833333333E</t>
  </si>
  <si>
    <t>DIMAS SAHWEDI HUTAGALUNG</t>
  </si>
  <si>
    <t>1201151606010003</t>
  </si>
  <si>
    <t>1201151105230001</t>
  </si>
  <si>
    <t>1.6085066666666668
98.855068333333325</t>
  </si>
  <si>
    <t>DEKATI GULO</t>
  </si>
  <si>
    <t>1201152611950003</t>
  </si>
  <si>
    <t>1201152007230002</t>
  </si>
  <si>
    <t>1.60935097N
98.85618408E</t>
  </si>
  <si>
    <t>OTOMOSI ZENDRATO</t>
  </si>
  <si>
    <t>1201081005870002</t>
  </si>
  <si>
    <t>1201151009150001</t>
  </si>
  <si>
    <t>1.60930277N 98.85602613E</t>
  </si>
  <si>
    <t>GIDAMANI WARUWU</t>
  </si>
  <si>
    <t>1201156504670002</t>
  </si>
  <si>
    <t>1201150307190002</t>
  </si>
  <si>
    <t>1.60933973N
98.85604689E</t>
  </si>
  <si>
    <t>SAHAT MT. HUTAGALUNG</t>
  </si>
  <si>
    <t>1201150303710002</t>
  </si>
  <si>
    <t>1201150510070010</t>
  </si>
  <si>
    <t>1.6099783333333335N 98.85597333333332E</t>
  </si>
  <si>
    <t>FETIANUS GULO</t>
  </si>
  <si>
    <t>1201151403930004</t>
  </si>
  <si>
    <t>1201150710200001</t>
  </si>
  <si>
    <t>1.61023966N
98.8550922E</t>
  </si>
  <si>
    <t>FERIUS ZEBUA</t>
  </si>
  <si>
    <t>1201081208860001</t>
  </si>
  <si>
    <t>1201081501140001</t>
  </si>
  <si>
    <t>1.60931223N
98.85593119E</t>
  </si>
  <si>
    <t>DALMEN MENDROFA</t>
  </si>
  <si>
    <t>1201152003740006</t>
  </si>
  <si>
    <t>1.6119133333333333N
98.85517999999999E</t>
  </si>
  <si>
    <t>ASNAMAWATI PANJAITAN</t>
  </si>
  <si>
    <t>1201157112670008</t>
  </si>
  <si>
    <t>1201151508110002</t>
  </si>
  <si>
    <t>1.6083766666666666N
98.85456666666666E</t>
  </si>
  <si>
    <t>1201151508780001</t>
  </si>
  <si>
    <t>1.6079083333333335N 98.85394E</t>
  </si>
  <si>
    <t>ZAINUL AKHYAR MENDROFA</t>
  </si>
  <si>
    <t>1201030107720094</t>
  </si>
  <si>
    <t>1201032711070059</t>
  </si>
  <si>
    <t>SAHARUDDIN GEA</t>
  </si>
  <si>
    <t>1201153112620005</t>
  </si>
  <si>
    <t>1201151908070032</t>
  </si>
  <si>
    <t>1.607851666666667N 98.85397833333333E</t>
  </si>
  <si>
    <t>ALAM SARUDDIN DAWOLO</t>
  </si>
  <si>
    <t>1201153112670006</t>
  </si>
  <si>
    <t>1201150809070050</t>
  </si>
  <si>
    <t>1.60776785N 98.85384315E</t>
  </si>
  <si>
    <t>IRPANSAH HUTAGALUNG</t>
  </si>
  <si>
    <t>1201151112770001</t>
  </si>
  <si>
    <t>1201151709070023</t>
  </si>
  <si>
    <t>1.6069266666666668N
98.854305E</t>
  </si>
  <si>
    <t>1201151503850001</t>
  </si>
  <si>
    <t>1201152808070107</t>
  </si>
  <si>
    <t>1.6062133333333335N 98.85398500000001E</t>
  </si>
  <si>
    <t>HASMINAWATI</t>
  </si>
  <si>
    <t>1201156912590002</t>
  </si>
  <si>
    <t>1201152008070018</t>
  </si>
  <si>
    <t>1.60694835N
98.85389572E</t>
  </si>
  <si>
    <t>ANDRI DIAN SAPUTRA LUBIS</t>
  </si>
  <si>
    <t>1201152410960002</t>
  </si>
  <si>
    <t>1201150306210004</t>
  </si>
  <si>
    <t>HARIMAN SIREGAR</t>
  </si>
  <si>
    <t>1201152108750002</t>
  </si>
  <si>
    <t>1201152108070004</t>
  </si>
  <si>
    <t>1.60705564N
98.85393625E</t>
  </si>
  <si>
    <t>ROSLAINI PANDIANGAN</t>
  </si>
  <si>
    <t>1273047112670005</t>
  </si>
  <si>
    <t>1201151907190002</t>
  </si>
  <si>
    <t>1.6096533333333332N 98.85628333333334E</t>
  </si>
  <si>
    <t>MARETI WARUWU</t>
  </si>
  <si>
    <t>1201151203810002</t>
  </si>
  <si>
    <t>1201152506130005</t>
  </si>
  <si>
    <t>1.60973719N 98.85607136E</t>
  </si>
  <si>
    <t>NURLISATI</t>
  </si>
  <si>
    <t>1273034707700001</t>
  </si>
  <si>
    <t>1.6096350000000001N 98.85799E</t>
  </si>
  <si>
    <t>MARWANSYAH JEGA</t>
  </si>
  <si>
    <t>1203290503730001</t>
  </si>
  <si>
    <t>1201030611140003</t>
  </si>
  <si>
    <t>1.60923861N 98.85557757E</t>
  </si>
  <si>
    <t>ASMIN SANI LAOLI</t>
  </si>
  <si>
    <t>1201152610900003</t>
  </si>
  <si>
    <t>1201150311110005</t>
  </si>
  <si>
    <t>1.6085849999999997N 98.85508166666665E</t>
  </si>
  <si>
    <t>BELLENG SIREGAR</t>
  </si>
  <si>
    <t>1201151807800001</t>
  </si>
  <si>
    <t>1201151309130001</t>
  </si>
  <si>
    <t>1.608766666666667N
98.85485166666668E</t>
  </si>
  <si>
    <t>IDA MAWARNI MENDROFA</t>
  </si>
  <si>
    <t>1201154404740002</t>
  </si>
  <si>
    <t>1201150605090004</t>
  </si>
  <si>
    <t>1.6088516666666668N 98.85425166666667E</t>
  </si>
  <si>
    <t>JALIMASNUR</t>
  </si>
  <si>
    <t>1201151608640002</t>
  </si>
  <si>
    <t>1201152108070003</t>
  </si>
  <si>
    <t>1.6069033333333334N
98.85414999999999E</t>
  </si>
  <si>
    <t>ALI ASMAN SIHOMBING</t>
  </si>
  <si>
    <t>1201151008850001</t>
  </si>
  <si>
    <t>1201151610080014</t>
  </si>
  <si>
    <t>1.6068833333333337N 98.85412999999998E</t>
  </si>
  <si>
    <t>RAHMAD TAUPIK NAZARA</t>
  </si>
  <si>
    <t>1201152202840003</t>
  </si>
  <si>
    <t>1201150105090008</t>
  </si>
  <si>
    <t>1.609845N 98.8558586E</t>
  </si>
  <si>
    <t>FAISAL RAMADAN</t>
  </si>
  <si>
    <t>1201150303930004</t>
  </si>
  <si>
    <t>1201152403100003</t>
  </si>
  <si>
    <t>1.60947315N
98.85687129E</t>
  </si>
  <si>
    <t>EMI FEBRIANI</t>
  </si>
  <si>
    <t>1201155802000005</t>
  </si>
  <si>
    <t>1.6099016666666666
98.85642666666666E</t>
  </si>
  <si>
    <t>1201160806670002</t>
  </si>
  <si>
    <t>ZULPANI SARAGIH</t>
  </si>
  <si>
    <t>1201153112730012</t>
  </si>
  <si>
    <t>1201151311070074</t>
  </si>
  <si>
    <t>1.6127866666666666N 98.85511833333334E</t>
  </si>
  <si>
    <t>ATONI GEA</t>
  </si>
  <si>
    <t>1201150107580040</t>
  </si>
  <si>
    <t>1201151908070033</t>
  </si>
  <si>
    <t>1.6079266666666663N
98.85395833333332E</t>
  </si>
  <si>
    <t>SUFRAN PANGGABEAN</t>
  </si>
  <si>
    <t>1201150311800001</t>
  </si>
  <si>
    <t>1201152108070029</t>
  </si>
  <si>
    <t>1.60910786N 98.85483888E</t>
  </si>
  <si>
    <t>KHUDDRI</t>
  </si>
  <si>
    <t>1201151112680003</t>
  </si>
  <si>
    <t>1.60926608N
98.85680359E</t>
  </si>
  <si>
    <t>1201141910770001</t>
  </si>
  <si>
    <t>1206020606160009</t>
  </si>
  <si>
    <t>1.60957795N
98.85696949E</t>
  </si>
  <si>
    <t>BUDIMANSYAH SIBARANI</t>
  </si>
  <si>
    <t>1201152307850002</t>
  </si>
  <si>
    <t>1201150602120001</t>
  </si>
  <si>
    <t>16022533333333333N-98-85607E</t>
  </si>
  <si>
    <t>1201156007470003</t>
  </si>
  <si>
    <t>1201152807200005</t>
  </si>
  <si>
    <t>1201151111640001</t>
  </si>
  <si>
    <t>1201152305160002</t>
  </si>
  <si>
    <t>EVI SEFRIANTI NASUTION</t>
  </si>
  <si>
    <t>1201026209710001</t>
  </si>
  <si>
    <t>1201150207130001</t>
  </si>
  <si>
    <t>1.6034283333333335N
98.85580999999999E</t>
  </si>
  <si>
    <t>DESSY RAHMAWATI NASUTION</t>
  </si>
  <si>
    <t>1201154604800005</t>
  </si>
  <si>
    <t>1201152205080014</t>
  </si>
  <si>
    <t>1.6034950000000001N
98.85563166666667E</t>
  </si>
  <si>
    <t>FALATONA MENDROFA</t>
  </si>
  <si>
    <t>1201153112710006</t>
  </si>
  <si>
    <t>1201150612070014</t>
  </si>
  <si>
    <t>1.6043766666666666 98.85491166666667E</t>
  </si>
  <si>
    <t>SARAN</t>
  </si>
  <si>
    <t>1201151005770001</t>
  </si>
  <si>
    <t>1201151011070035</t>
  </si>
  <si>
    <t>1.6035016666666668N 98.85670333333334E</t>
  </si>
  <si>
    <t>DAHLAN LUBIS</t>
  </si>
  <si>
    <t>1201151704700001</t>
  </si>
  <si>
    <t>1201150406080018</t>
  </si>
  <si>
    <t>1.6034266666666668N
98.85552000000001E</t>
  </si>
  <si>
    <t>PANCARI NAINGGOLAN</t>
  </si>
  <si>
    <t>1201150105830002</t>
  </si>
  <si>
    <t>1201151011070019</t>
  </si>
  <si>
    <t>1.6034966666666666N
98.85655833333334E</t>
  </si>
  <si>
    <t>HERMANTO TULUS ZEGA</t>
  </si>
  <si>
    <t>1201061304860003</t>
  </si>
  <si>
    <t>1201152811140001</t>
  </si>
  <si>
    <t>1.6035249999999999
98.85563166666667E</t>
  </si>
  <si>
    <t>RAHMAD NAWAWI SIREGAR</t>
  </si>
  <si>
    <t>1220011307900001</t>
  </si>
  <si>
    <t>1201152308160001</t>
  </si>
  <si>
    <t>1.6034266666666668N 98.85552000000001E</t>
  </si>
  <si>
    <t>1201151909850003</t>
  </si>
  <si>
    <t>1201151011200005</t>
  </si>
  <si>
    <t>1.6038233333333332N 98.85550833333333E</t>
  </si>
  <si>
    <t>KARYA MUDDIN LUBIS</t>
  </si>
  <si>
    <t>1201150211710003</t>
  </si>
  <si>
    <t>1201151411070001</t>
  </si>
  <si>
    <t>1.6036116666666667N
98.85662333333333E</t>
  </si>
  <si>
    <t>PENDI MUDA SIREGAR</t>
  </si>
  <si>
    <t>1201031508810005</t>
  </si>
  <si>
    <t>1201080204130001</t>
  </si>
  <si>
    <t>1.6029216666666666N
98.85653666666667E</t>
  </si>
  <si>
    <t>DALIMAN TANJUNG</t>
  </si>
  <si>
    <t>1201153011570001</t>
  </si>
  <si>
    <t>1201151011070041</t>
  </si>
  <si>
    <t>1.6035000000000001N
98.85664833333334E</t>
  </si>
  <si>
    <t>SUYONO EDY SAPUTRA</t>
  </si>
  <si>
    <t>1201151503760001</t>
  </si>
  <si>
    <t>1201151011070046</t>
  </si>
  <si>
    <t>1.6037233333333334N
98.85618666666666E</t>
  </si>
  <si>
    <t>OBORI NAZARA</t>
  </si>
  <si>
    <t>1224112610910001</t>
  </si>
  <si>
    <t>1201152201200002</t>
  </si>
  <si>
    <t>1.60758N
98.84520333333333E</t>
  </si>
  <si>
    <t>HASBULLAH HADI</t>
  </si>
  <si>
    <t>1207240512800010</t>
  </si>
  <si>
    <t>1201152708130004</t>
  </si>
  <si>
    <t>1.6075416666666664N 98.84570000000001E</t>
  </si>
  <si>
    <t>PARIDA</t>
  </si>
  <si>
    <t>1201155505700001</t>
  </si>
  <si>
    <t>1201151612190001</t>
  </si>
  <si>
    <t>AMIR MANSAH PASARIBU</t>
  </si>
  <si>
    <t>1201031201860006</t>
  </si>
  <si>
    <t>1201152604160004</t>
  </si>
  <si>
    <t>1.6103516666666668N 98.84159166666669E</t>
  </si>
  <si>
    <t>1201150209020001</t>
  </si>
  <si>
    <t>1201151002250004</t>
  </si>
  <si>
    <t>1.6101999999999999N 98.84066E</t>
  </si>
  <si>
    <t>1.6115116666666665N 98.840775E</t>
  </si>
  <si>
    <t>1201151712860002</t>
  </si>
  <si>
    <t>1201151101180003</t>
  </si>
  <si>
    <t>1,61185N 98,83974E</t>
  </si>
  <si>
    <t>SETIANUS HALAWA</t>
  </si>
  <si>
    <t>1201151709900003</t>
  </si>
  <si>
    <t>1201152806120001</t>
  </si>
  <si>
    <t>1.6123733333333334N
98.83871166666668E</t>
  </si>
  <si>
    <t>DALISANA ZEGA</t>
  </si>
  <si>
    <t>1201151211800001</t>
  </si>
  <si>
    <t>1201153006100020</t>
  </si>
  <si>
    <t>YARISMAN HALAWA</t>
  </si>
  <si>
    <t>1201151706820003</t>
  </si>
  <si>
    <t>1201152809160002</t>
  </si>
  <si>
    <t>1.6122416666666666N 98.83994E</t>
  </si>
  <si>
    <t>ELVIDA YANTHI DAULAY</t>
  </si>
  <si>
    <t>1271096502690002</t>
  </si>
  <si>
    <t>1201152809210002</t>
  </si>
  <si>
    <t>1.6045333333333331N 98.85596666666667E</t>
  </si>
  <si>
    <t>YUSRI</t>
  </si>
  <si>
    <t>1219041403880003</t>
  </si>
  <si>
    <t>1201151304120001</t>
  </si>
  <si>
    <t>1.6055166666666665N
98.85169333333333E</t>
  </si>
  <si>
    <t>SAHAT MARTOGI NABABAN</t>
  </si>
  <si>
    <t>LK IV Lopian</t>
  </si>
  <si>
    <t>1201150911770005</t>
  </si>
  <si>
    <t>1201150709070010</t>
  </si>
  <si>
    <t>1.6048766666666665N
98.84984000000001E</t>
  </si>
  <si>
    <t>YUSTANI MENDROFA</t>
  </si>
  <si>
    <t>1201081302900002</t>
  </si>
  <si>
    <t>1201151707190002</t>
  </si>
  <si>
    <t>1.6047516666666666N
98.84920500000001E</t>
  </si>
  <si>
    <t>1.6048283333333335N 98.84938166666667E</t>
  </si>
  <si>
    <t>JAPAR KAMIL POHAN</t>
  </si>
  <si>
    <t>1201150603720001</t>
  </si>
  <si>
    <t>1201152205080003</t>
  </si>
  <si>
    <t>1.6051483333333332N 98.85064333333334E</t>
  </si>
  <si>
    <t>1201152707730002</t>
  </si>
  <si>
    <t>1201151509070028</t>
  </si>
  <si>
    <t>1.60514N 98.85053E</t>
  </si>
  <si>
    <t>MASDIN HUTASOIT</t>
  </si>
  <si>
    <t>1201091504680001</t>
  </si>
  <si>
    <t>1201152611150001</t>
  </si>
  <si>
    <t>1.60707097N
98.85336149E</t>
  </si>
  <si>
    <t>SUPRIYADI HUTAGALUNG</t>
  </si>
  <si>
    <t>1201151808710002</t>
  </si>
  <si>
    <t>1201152709070016</t>
  </si>
  <si>
    <t>1.60711805N
98.85329933E</t>
  </si>
  <si>
    <t>INDAH GUSMAINI LUBIS</t>
  </si>
  <si>
    <t>1201155508980001</t>
  </si>
  <si>
    <t>1201152105240002</t>
  </si>
  <si>
    <t>1.60682666N 98.85365123E</t>
  </si>
  <si>
    <t>ZUHRAINI MENDROFA</t>
  </si>
  <si>
    <t>1201156808760002</t>
  </si>
  <si>
    <t>1.60654332N
98.85377192E</t>
  </si>
  <si>
    <t>HERI BUANA</t>
  </si>
  <si>
    <t>1201152011860002</t>
  </si>
  <si>
    <t>1201150908120006</t>
  </si>
  <si>
    <t>1.60636408N 98.85378593E</t>
  </si>
  <si>
    <t>HASNUL SIREGAR</t>
  </si>
  <si>
    <t>1201157112470007</t>
  </si>
  <si>
    <t>1201150704220001</t>
  </si>
  <si>
    <t>1.6060250000000003N
98.853575E</t>
  </si>
  <si>
    <t>SARIPUDDIN HAREFA</t>
  </si>
  <si>
    <t>1201152105620002</t>
  </si>
  <si>
    <t>1201152008070013</t>
  </si>
  <si>
    <t>1.60632216N
98.85344989E</t>
  </si>
  <si>
    <t>DEDI ALEXANDER LUBIS</t>
  </si>
  <si>
    <t>1201152802920002</t>
  </si>
  <si>
    <t>1201152011170001</t>
  </si>
  <si>
    <t>1.6060803N
98.85421832E</t>
  </si>
  <si>
    <t>WARDANI GEA</t>
  </si>
  <si>
    <t>1201150505790003</t>
  </si>
  <si>
    <t>1201150912090001</t>
  </si>
  <si>
    <t>1.6054766666666667N
98.85134833333335E</t>
  </si>
  <si>
    <t>1201151008640005</t>
  </si>
  <si>
    <t>1201151201100002</t>
  </si>
  <si>
    <t>1.6054533333333334N 98.85118166666668E</t>
  </si>
  <si>
    <t>NELLY SURYANI SIREGAR</t>
  </si>
  <si>
    <t>1201155004720003</t>
  </si>
  <si>
    <t>1201151509200002</t>
  </si>
  <si>
    <t>1.6053883333333332N
98.85088666666667E</t>
  </si>
  <si>
    <t>AGUS SISWANTO SIMATUPANG</t>
  </si>
  <si>
    <t>1201031608890003</t>
  </si>
  <si>
    <t>6103070512160001</t>
  </si>
  <si>
    <t>1.6047266666666666N 98.84862E</t>
  </si>
  <si>
    <t>1201151406670002</t>
  </si>
  <si>
    <t>1201151709070025</t>
  </si>
  <si>
    <t>1.60541N 98.84830166666667E</t>
  </si>
  <si>
    <t>DONIMAN ZALUKHU</t>
  </si>
  <si>
    <t>1201151004810002</t>
  </si>
  <si>
    <t>1201152205080006</t>
  </si>
  <si>
    <t>1.605795N
98.847905E</t>
  </si>
  <si>
    <t>JULIANTO PUTRA PANGGABEAN</t>
  </si>
  <si>
    <t>1201151607720001</t>
  </si>
  <si>
    <t>1201152312100017</t>
  </si>
  <si>
    <t>1.6056233333333334N 98.847415E</t>
  </si>
  <si>
    <t>HENRI KUSTUKARI WARUWU</t>
  </si>
  <si>
    <t>1203021901800004</t>
  </si>
  <si>
    <t>1201150309130002</t>
  </si>
  <si>
    <t>1.6057416666666668N 98.847365E</t>
  </si>
  <si>
    <t>ASPANUL TELAUMBANUA</t>
  </si>
  <si>
    <t>1201150810590001</t>
  </si>
  <si>
    <t>1201150809070011</t>
  </si>
  <si>
    <t>1.605795N 98.84722333333333E</t>
  </si>
  <si>
    <t>.6069466666666665N 98.84584333333332E</t>
  </si>
  <si>
    <t>RAFA'I</t>
  </si>
  <si>
    <t>1201150501950003</t>
  </si>
  <si>
    <t>1201151310210002</t>
  </si>
  <si>
    <t>1.6084066666666668N
98.84680166666666E</t>
  </si>
  <si>
    <t>NERVA TELAUMBANUA</t>
  </si>
  <si>
    <t>1214121906860001</t>
  </si>
  <si>
    <t>1214121104120004</t>
  </si>
  <si>
    <t>1.605165N 98.84792833333334E</t>
  </si>
  <si>
    <t>IHSAN MURAD SITANGGANG</t>
  </si>
  <si>
    <t>1277030611650002</t>
  </si>
  <si>
    <t>1277030511100001</t>
  </si>
  <si>
    <t>1.6082083333333335N
98.84660000000001E</t>
  </si>
  <si>
    <t>DURIAH SIMANJUNTAK</t>
  </si>
  <si>
    <t>1201156811810001</t>
  </si>
  <si>
    <t>1201150901250001</t>
  </si>
  <si>
    <t>FAGOLOSA ZEBUA</t>
  </si>
  <si>
    <t>1214031110850001</t>
  </si>
  <si>
    <t>1201151404220001</t>
  </si>
  <si>
    <t>1.6053199999999999
98.84810833333334E</t>
  </si>
  <si>
    <t>JUHRIDDIN LAOLI</t>
  </si>
  <si>
    <t>1201150305910001</t>
  </si>
  <si>
    <t>1201152505120001</t>
  </si>
  <si>
    <t>1.6060383333333335N 98.85349999999998E</t>
  </si>
  <si>
    <t>CENGLI HAREFA</t>
  </si>
  <si>
    <t>1273041507870002</t>
  </si>
  <si>
    <t>1201150705140002</t>
  </si>
  <si>
    <t>16057449999999998N 98.847975E</t>
  </si>
  <si>
    <t>JULIUS ZALUKHU</t>
  </si>
  <si>
    <t>2171020707860001</t>
  </si>
  <si>
    <t>1201151004180002</t>
  </si>
  <si>
    <t>1.6055266666666668N
98.84799999999998E</t>
  </si>
  <si>
    <t>1,59443N 98,86643E</t>
  </si>
  <si>
    <t>MUKLAS LUBIS</t>
  </si>
  <si>
    <t>1201152505890001</t>
  </si>
  <si>
    <t>1201151008150001</t>
  </si>
  <si>
    <t>AMINUDDIN MANALU</t>
  </si>
  <si>
    <t>1201032710850003</t>
  </si>
  <si>
    <t>1201151808150002</t>
  </si>
  <si>
    <t>1,60293N 98,85799E</t>
  </si>
  <si>
    <t>PITTAH RIRIS PANJAITAN</t>
  </si>
  <si>
    <t>1201154212460001</t>
  </si>
  <si>
    <t>1201150406080025</t>
  </si>
  <si>
    <t>1 ,59448N 98,86643E</t>
  </si>
  <si>
    <t>ZULFADLI SIHOMBING</t>
  </si>
  <si>
    <t>1201152204650001</t>
  </si>
  <si>
    <t>1201150406080039</t>
  </si>
  <si>
    <t>SUBUR SIMANJUNTAK</t>
  </si>
  <si>
    <t>1201151004850003</t>
  </si>
  <si>
    <t>1201150406080006</t>
  </si>
  <si>
    <t>1,60277
98,85943E</t>
  </si>
  <si>
    <t>YUYUN RAPORDU HASIBUAN</t>
  </si>
  <si>
    <t>1201152303810002</t>
  </si>
  <si>
    <t>1201152906100003</t>
  </si>
  <si>
    <t>1201154809470002</t>
  </si>
  <si>
    <t>1.6028833333333332N
98.85712333333335E</t>
  </si>
  <si>
    <t>NURHAIMASARI SIHOMBING</t>
  </si>
  <si>
    <t>1201156708890003</t>
  </si>
  <si>
    <t>1201041301160003</t>
  </si>
  <si>
    <t>1.6028833333333332N 98.85712333333335E</t>
  </si>
  <si>
    <t>12011518048500001</t>
  </si>
  <si>
    <t>MAKMUR LUBIS</t>
  </si>
  <si>
    <t>1201152806740001</t>
  </si>
  <si>
    <t>1201151011070013</t>
  </si>
  <si>
    <t>1,60307N 98,85777E</t>
  </si>
  <si>
    <t>RAMADANI BUGIS</t>
  </si>
  <si>
    <t>1201152008770001</t>
  </si>
  <si>
    <t>1201151011070012</t>
  </si>
  <si>
    <t>1,60206N 98,85719E</t>
  </si>
  <si>
    <t>PARIDA HANNUM PANGGABEAN</t>
  </si>
  <si>
    <t>1201154406750002</t>
  </si>
  <si>
    <t>1201151912240001</t>
  </si>
  <si>
    <t>1,60260N
98,85670E</t>
  </si>
  <si>
    <t>1201150407690001</t>
  </si>
  <si>
    <t>MAHMUDIN ASYURA LUBIS</t>
  </si>
  <si>
    <t>1201151111780001</t>
  </si>
  <si>
    <t>1201151109070002</t>
  </si>
  <si>
    <t>1.60194N
98.86264E</t>
  </si>
  <si>
    <t>SARIPUDDIN SIREGAR</t>
  </si>
  <si>
    <t>1201151206810001</t>
  </si>
  <si>
    <t>1201154107600023</t>
  </si>
  <si>
    <t>1.6026233333333333N 98.85788499999998E</t>
  </si>
  <si>
    <t>SITI SAHARA SIMBOLON</t>
  </si>
  <si>
    <t>1201155104740001</t>
  </si>
  <si>
    <t>1.6032816666666667N 98.85698E</t>
  </si>
  <si>
    <t>RAHAYU SIMANJUNTAK</t>
  </si>
  <si>
    <t>1201156402890001</t>
  </si>
  <si>
    <t>1.6030450000000003N
98.85751833333333E</t>
  </si>
  <si>
    <t>SYAFRUDDIN LUBIS</t>
  </si>
  <si>
    <t>1201153112750008</t>
  </si>
  <si>
    <t>1201151011070026</t>
  </si>
  <si>
    <t>1.6030583333333335N
98.85741833333334E</t>
  </si>
  <si>
    <t>MASDEWANI NASUTION</t>
  </si>
  <si>
    <t>1201157112550006</t>
  </si>
  <si>
    <t>1201151011070007</t>
  </si>
  <si>
    <t>1.6030583333333335N 98.85741833333334E</t>
  </si>
  <si>
    <t>JUSMAIDA POHAN</t>
  </si>
  <si>
    <t>1201034505800010</t>
  </si>
  <si>
    <t>1201040312190001</t>
  </si>
  <si>
    <t xml:space="preserve">NALU PASARIBU </t>
  </si>
  <si>
    <t>120115010464001</t>
  </si>
  <si>
    <t>1201150810070018</t>
  </si>
  <si>
    <t>1,60278N 98,86707E</t>
  </si>
  <si>
    <t>AHMAD YUSUF SIHOMBING</t>
  </si>
  <si>
    <t>1201151510950005</t>
  </si>
  <si>
    <t>HASIL LUBIS</t>
  </si>
  <si>
    <t>1201151006660002</t>
  </si>
  <si>
    <t>1201151411070002</t>
  </si>
  <si>
    <t>1.602825N 98.85730666666664E</t>
  </si>
  <si>
    <t>AGUS SAMMA PANE</t>
  </si>
  <si>
    <t>1212091708690001</t>
  </si>
  <si>
    <t>1201152409140001</t>
  </si>
  <si>
    <t>1.6027600000000002N 98.85870833333333E</t>
  </si>
  <si>
    <t>KURNIA SIMANJUNTAK</t>
  </si>
  <si>
    <t>1201150702880003</t>
  </si>
  <si>
    <t>1201062307130003</t>
  </si>
  <si>
    <t>AINAL QOMARIAH PASARIBU</t>
  </si>
  <si>
    <t>1201154704800004</t>
  </si>
  <si>
    <t>1201151906080076</t>
  </si>
  <si>
    <t>205° SW</t>
  </si>
  <si>
    <t>ROMA HUTAGALUNG</t>
  </si>
  <si>
    <t>1201205004690002</t>
  </si>
  <si>
    <t>1201150307130002</t>
  </si>
  <si>
    <t>1,60277N 98,85943E</t>
  </si>
  <si>
    <t>M. JALIL SIREGAR</t>
  </si>
  <si>
    <t>1201152911630001</t>
  </si>
  <si>
    <t>1201150406080013</t>
  </si>
  <si>
    <t>DOHARNA SARI BATUBARA</t>
  </si>
  <si>
    <t>1201036106750004</t>
  </si>
  <si>
    <t>1201030910240002</t>
  </si>
  <si>
    <t xml:space="preserve"> 1201031008720003</t>
  </si>
  <si>
    <t>DELINA LUBIS</t>
  </si>
  <si>
    <t>1201155105510001</t>
  </si>
  <si>
    <t>1201151305160001</t>
  </si>
  <si>
    <t>1,60103N 98,86643E</t>
  </si>
  <si>
    <t>DARMAN GEA</t>
  </si>
  <si>
    <t>1204173112850001</t>
  </si>
  <si>
    <t>1278042811130003</t>
  </si>
  <si>
    <t>1,60194N 98,86298E</t>
  </si>
  <si>
    <t>1,60159N 98,85709E</t>
  </si>
  <si>
    <t>SIKAP BUKIT</t>
  </si>
  <si>
    <t>1201150204530001</t>
  </si>
  <si>
    <t>1201150710100004</t>
  </si>
  <si>
    <t>1,60258N 98,85673E</t>
  </si>
  <si>
    <t>EFENDI BUKIT</t>
  </si>
  <si>
    <t>1201150505860004</t>
  </si>
  <si>
    <t>1201151903190002</t>
  </si>
  <si>
    <t>1.6025666666666667N 98.85723666666667E</t>
  </si>
  <si>
    <t>ADI YANTO BUKIT</t>
  </si>
  <si>
    <t>1408062610800002</t>
  </si>
  <si>
    <t>1405021801120011</t>
  </si>
  <si>
    <t>1.6026516666666666N 98.85720666666666E</t>
  </si>
  <si>
    <t>ANDRIANTO BUKIT</t>
  </si>
  <si>
    <t>1201152707900006</t>
  </si>
  <si>
    <t>1,60204N 98,85718E</t>
  </si>
  <si>
    <t>1201151908060003</t>
  </si>
  <si>
    <t>GANDA PASARIBU</t>
  </si>
  <si>
    <t>1201154102740002</t>
  </si>
  <si>
    <t>1201150606230004</t>
  </si>
  <si>
    <t>1,60278N 98,85964E</t>
  </si>
  <si>
    <t>ABDULLAH MA'RUF SIREGAR</t>
  </si>
  <si>
    <t>1201153103740001</t>
  </si>
  <si>
    <t>1201151906080006</t>
  </si>
  <si>
    <t>1,60293N 98,85800E</t>
  </si>
  <si>
    <t>HERMAN KUNIR</t>
  </si>
  <si>
    <t>1201150808700002</t>
  </si>
  <si>
    <t>1201150608090006</t>
  </si>
  <si>
    <t>1.6104916666666669N 98.87155499999999E</t>
  </si>
  <si>
    <t>SAPARUDDIN MANULLANG</t>
  </si>
  <si>
    <t>1201153112690007</t>
  </si>
  <si>
    <t>1201151509070025</t>
  </si>
  <si>
    <t>1.6092016666666666N 98.87101333333334E</t>
  </si>
  <si>
    <t>ANTO NASUTION</t>
  </si>
  <si>
    <t>1201151005820002</t>
  </si>
  <si>
    <t>1201150307130001</t>
  </si>
  <si>
    <t>1.6096733333333333N 98.87087166666667E</t>
  </si>
  <si>
    <t>SOPIYANTO</t>
  </si>
  <si>
    <t>1201151109760002</t>
  </si>
  <si>
    <t>1201151910110001</t>
  </si>
  <si>
    <t>1.6103399999999999N 98.87134499999999E</t>
  </si>
  <si>
    <t>SUPRIYONO SIMATUPANG</t>
  </si>
  <si>
    <t>1201151506860002</t>
  </si>
  <si>
    <t>1201150310160002</t>
  </si>
  <si>
    <t>1.6092183333333332N 98.87110333333334E</t>
  </si>
  <si>
    <t>ALI SAMSIR SIHOMBING</t>
  </si>
  <si>
    <t>1201151707710001</t>
  </si>
  <si>
    <t>1201150109070061</t>
  </si>
  <si>
    <t>1.6124166666666668N 98.87269666666667E</t>
  </si>
  <si>
    <t>JULWASITO PANGGABEAN</t>
  </si>
  <si>
    <t>1201151906620002</t>
  </si>
  <si>
    <t>1201150209070031</t>
  </si>
  <si>
    <t>1.61147N 98.87250999999999E</t>
  </si>
  <si>
    <t>PARLAUNGAN SITOMPUL</t>
  </si>
  <si>
    <t>1201153012640002</t>
  </si>
  <si>
    <t>1201153008070013</t>
  </si>
  <si>
    <t>1.61199487N 98:87262691E</t>
  </si>
  <si>
    <t>SIRAN</t>
  </si>
  <si>
    <t>1201151408530003</t>
  </si>
  <si>
    <t>1201152911070036</t>
  </si>
  <si>
    <t>1.61170989N 98.87307579E</t>
  </si>
  <si>
    <t>ABDI SUNARDI LUBIS</t>
  </si>
  <si>
    <t>1201030407930007</t>
  </si>
  <si>
    <t>1201032609180004</t>
  </si>
  <si>
    <t>1,6905N 98,8415E 2,20m 31°NE</t>
  </si>
  <si>
    <t>TOHO MIAN PARSAORAN HUTAGALUNG</t>
  </si>
  <si>
    <t>1201031507820003</t>
  </si>
  <si>
    <t>1201142210150001</t>
  </si>
  <si>
    <t>1,6897N 98,8431E ±14,60m
196°S</t>
  </si>
  <si>
    <t>AGUS HATI LASE</t>
  </si>
  <si>
    <t>1201035008790004</t>
  </si>
  <si>
    <t>1201031107180003</t>
  </si>
  <si>
    <t>1,6871N 98,8391E  2,00m 79°E</t>
  </si>
  <si>
    <t>AGUS PANGGABEAN</t>
  </si>
  <si>
    <t>1201030406600004</t>
  </si>
  <si>
    <t>1201031210090001</t>
  </si>
  <si>
    <t>1,6897N 98,8425E ±1,20m
280° W</t>
  </si>
  <si>
    <t>AHMAD RAJALI</t>
  </si>
  <si>
    <t>1201030301740003</t>
  </si>
  <si>
    <t>1201142801160001</t>
  </si>
  <si>
    <t>1,6786N 98,8441E  34°NE</t>
  </si>
  <si>
    <t>AIDUL HARIS HUTAGALUNG</t>
  </si>
  <si>
    <t>1201142005870002</t>
  </si>
  <si>
    <t>1201140211070008</t>
  </si>
  <si>
    <t>1,6903N 98,8409E 1,80m 133° SE</t>
  </si>
  <si>
    <t>AMAT MUSLIM SITOMPUL</t>
  </si>
  <si>
    <t>1201030410820003</t>
  </si>
  <si>
    <t>1201031505080024</t>
  </si>
  <si>
    <t>1,6882N 98,8414E 1,40m 356°N</t>
  </si>
  <si>
    <t>AMIRSON SIREGAR</t>
  </si>
  <si>
    <t>1201032608690001</t>
  </si>
  <si>
    <t>1201031311070045</t>
  </si>
  <si>
    <t>1,6936N 98,8419E  2,90m 134° SE</t>
  </si>
  <si>
    <t>1201071508620001</t>
  </si>
  <si>
    <t>1201141208150001</t>
  </si>
  <si>
    <t>1,6909N 98,8414E 1,20m 104°E</t>
  </si>
  <si>
    <t>ANJU CHRISTINA PASARIBU</t>
  </si>
  <si>
    <t>1201134310030001</t>
  </si>
  <si>
    <t>1201140205230002</t>
  </si>
  <si>
    <t>1.6856877N 98.8412057E</t>
  </si>
  <si>
    <t>ANTONIUS PERIZATULO GULO</t>
  </si>
  <si>
    <t>1201142501850001</t>
  </si>
  <si>
    <t>1110102807250001</t>
  </si>
  <si>
    <t>1,6778N 98,8443E 4,85m 265°</t>
  </si>
  <si>
    <t>ANWAR SALEH SITOMPUL</t>
  </si>
  <si>
    <t>1201030507870009</t>
  </si>
  <si>
    <t>1201030712160007</t>
  </si>
  <si>
    <t>1,6905N 98,8428E 2,80m 274°W</t>
  </si>
  <si>
    <t>ARIEF SETYAWAN HUTABARAT</t>
  </si>
  <si>
    <t>1201141809940001</t>
  </si>
  <si>
    <t>1201140805140001</t>
  </si>
  <si>
    <t>1,6911N 98,8434E +1,30m
347° N</t>
  </si>
  <si>
    <t>ARLINA FLORIDA TAMBUNAN</t>
  </si>
  <si>
    <t>1207246807680001</t>
  </si>
  <si>
    <t>1201141412220001</t>
  </si>
  <si>
    <t>1,6904N 98,8398E 5,60m 190°S</t>
  </si>
  <si>
    <t>BAKKIT PANGGABEAN</t>
  </si>
  <si>
    <t>1201030206470004</t>
  </si>
  <si>
    <t>1201031511070119</t>
  </si>
  <si>
    <t>1,6892N 98,8422E 20m 221°SW</t>
  </si>
  <si>
    <t>BAKKIT SITOMPUL</t>
  </si>
  <si>
    <t>1201030907550002</t>
  </si>
  <si>
    <t>1201031311070015</t>
  </si>
  <si>
    <t>1,6892N 98,8420E 1,40m 201°S</t>
  </si>
  <si>
    <t>BEJI ZEGA</t>
  </si>
  <si>
    <t>1201031010640008</t>
  </si>
  <si>
    <t>1201031411070144</t>
  </si>
  <si>
    <t>1,6873N 98,8417E 1,80m 187°S</t>
  </si>
  <si>
    <t>DAMSIR SIREGAR</t>
  </si>
  <si>
    <t>1201041601740002</t>
  </si>
  <si>
    <t>1201042310070066</t>
  </si>
  <si>
    <t>1,6904N 98,8425E 2,20m 351°N</t>
  </si>
  <si>
    <t>ERMANSYAH NASUTION</t>
  </si>
  <si>
    <t>1201031102770006</t>
  </si>
  <si>
    <t>1201031311070060</t>
  </si>
  <si>
    <t>1,6905N 98,8418E 2,40 359°</t>
  </si>
  <si>
    <t>ERWIN EFENDI SIBARANI</t>
  </si>
  <si>
    <t>1273040401980001</t>
  </si>
  <si>
    <t>1201141111220001</t>
  </si>
  <si>
    <t>1,6910N 98,8435E 2,20m 341°N</t>
  </si>
  <si>
    <t>FEBI FRANSISKUS NAPITUPULU</t>
  </si>
  <si>
    <t>2171032502880002</t>
  </si>
  <si>
    <t>2171030908070127</t>
  </si>
  <si>
    <t>1,6738N 98,8526E 1,40m 352°N</t>
  </si>
  <si>
    <t>FITRIANA SIREGAR</t>
  </si>
  <si>
    <t>1201035508810007</t>
  </si>
  <si>
    <t>1201030407080015</t>
  </si>
  <si>
    <t>1,6910N 98,8404E 2,00m 202°S</t>
  </si>
  <si>
    <t>HASBI ASIDIK PANGGABEAN</t>
  </si>
  <si>
    <t>1201031006750006</t>
  </si>
  <si>
    <t>1201142803160002</t>
  </si>
  <si>
    <t>1,6878N 8,8404E 1,60m 82° E</t>
  </si>
  <si>
    <t>HASUDUNGAN SIMANJUNTAK</t>
  </si>
  <si>
    <t>1201030209670002</t>
  </si>
  <si>
    <t>1201031511070172</t>
  </si>
  <si>
    <t>1,6846N 98,8408E 1,90m 211S°W</t>
  </si>
  <si>
    <t>HENRA GUNAWAN SIREGAR</t>
  </si>
  <si>
    <t>1201031404880006</t>
  </si>
  <si>
    <t>1201142608220001</t>
  </si>
  <si>
    <t>1,6738N 98,8532E 1,30m 59°NE</t>
  </si>
  <si>
    <t>HERI DOKI SITANGGANG</t>
  </si>
  <si>
    <t>3215012201860005</t>
  </si>
  <si>
    <t>1201032209150005</t>
  </si>
  <si>
    <t>1,6866N 98,8417E 1,50m 129°SE</t>
  </si>
  <si>
    <t>HUSEN SITOMPUL</t>
  </si>
  <si>
    <t>1201032708730001</t>
  </si>
  <si>
    <t>1,6882N 98,8414E ±2,80m
288° W</t>
  </si>
  <si>
    <t>INDRA ALAMSYAH HUTAGALUNG</t>
  </si>
  <si>
    <t>1201030405820007</t>
  </si>
  <si>
    <t>1,6910N 98,8404E 2,70m 150° SE</t>
  </si>
  <si>
    <t>ISWANTO</t>
  </si>
  <si>
    <t>1201030908720001</t>
  </si>
  <si>
    <t>1201031606080007</t>
  </si>
  <si>
    <t>1,6785N 98,8431E 98° E</t>
  </si>
  <si>
    <t>JESAYAS RUMAPEA</t>
  </si>
  <si>
    <t>1201031407770004</t>
  </si>
  <si>
    <t>1201142505150001</t>
  </si>
  <si>
    <t>1,6760N 98,847 4E 1,60m 13°N</t>
  </si>
  <si>
    <t>JON ERIKSON ZALUKHU</t>
  </si>
  <si>
    <t>1201031004860006</t>
  </si>
  <si>
    <t>1201031912130005</t>
  </si>
  <si>
    <t>1,692N 98,8415E 1,20m 105°E</t>
  </si>
  <si>
    <t>1201031203710001</t>
  </si>
  <si>
    <t>1201031511070093</t>
  </si>
  <si>
    <t>1,6892N 98,8423E +1,40m
161°S</t>
  </si>
  <si>
    <t>JUNITA ISRA HUTAGALUNG</t>
  </si>
  <si>
    <t>1201036206790003</t>
  </si>
  <si>
    <t>1201142604160001</t>
  </si>
  <si>
    <t>1,6909N 98,8402E 1,30m 143°SE</t>
  </si>
  <si>
    <t>JUSMAN SIPAHUTAR</t>
  </si>
  <si>
    <t>1201030905810001</t>
  </si>
  <si>
    <t>1201031911080006</t>
  </si>
  <si>
    <t>1,6905N 98,8397E 1,40m 111°E</t>
  </si>
  <si>
    <t>K. PARNINGOTAN MARPAUNG</t>
  </si>
  <si>
    <t>KOMARUDDIN SIPAHUTAR</t>
  </si>
  <si>
    <t>1201031709960008</t>
  </si>
  <si>
    <t>1201141703230001</t>
  </si>
  <si>
    <t>1,6904N 989,8396E 1,30m 128° SE</t>
  </si>
  <si>
    <t>MISBA HUDDIN PANGGABEAN</t>
  </si>
  <si>
    <t>1201030606640003</t>
  </si>
  <si>
    <t>1201031311070129</t>
  </si>
  <si>
    <t>1,6850N 98,8412E 3,70m 129°</t>
  </si>
  <si>
    <t>MUSTAKIN TINDAON</t>
  </si>
  <si>
    <t>1201031503780007</t>
  </si>
  <si>
    <t>1201032704100002</t>
  </si>
  <si>
    <t>1,6901N 98,8394E 1,50m 153° SE</t>
  </si>
  <si>
    <t>NAWARI HUTAGALUNG</t>
  </si>
  <si>
    <t>1201036210740004</t>
  </si>
  <si>
    <t>1201141604250001</t>
  </si>
  <si>
    <t>1,6881N 98,8415E ±1,90m 44° NE</t>
  </si>
  <si>
    <t>NURSAULINA SIMATUPANG</t>
  </si>
  <si>
    <t>1201034906780004</t>
  </si>
  <si>
    <t>1201031311070151</t>
  </si>
  <si>
    <t>1,6896N 98,83,95E 1,40m 196° S</t>
  </si>
  <si>
    <t>PANJANG N. P MANIK</t>
  </si>
  <si>
    <t>1201030408600003</t>
  </si>
  <si>
    <t>1,6873N 98,8416E ±1,40m 202° S</t>
  </si>
  <si>
    <t>PARTOGU HASIHOLAN SILALAHI</t>
  </si>
  <si>
    <t>1201031402680001</t>
  </si>
  <si>
    <t>1201031904100003</t>
  </si>
  <si>
    <t>1.6860445N 98.8388597E</t>
  </si>
  <si>
    <t>1201032903830004</t>
  </si>
  <si>
    <t>1201032903170003</t>
  </si>
  <si>
    <t>1,6871N 98,8418E +1,50m 261° W</t>
  </si>
  <si>
    <t>PORNGIS MANIK</t>
  </si>
  <si>
    <t>1201061706600001</t>
  </si>
  <si>
    <t>1,6869N 98,8415E 1,70m 64° NE</t>
  </si>
  <si>
    <t>RAHMAD ALI ZENI HALAWA</t>
  </si>
  <si>
    <t>1273041012820002</t>
  </si>
  <si>
    <t>1273041005120026</t>
  </si>
  <si>
    <t>1,6791N 98,8438 21°N</t>
  </si>
  <si>
    <t>RAHMADI SIMANULLANG</t>
  </si>
  <si>
    <t>1201031011880004</t>
  </si>
  <si>
    <t>1201141406170001</t>
  </si>
  <si>
    <t>1,6882N 98,8420E ±1,70m 192° S</t>
  </si>
  <si>
    <t>RISDA SARI HUTAGALUNG</t>
  </si>
  <si>
    <t>1201035207900002</t>
  </si>
  <si>
    <t>1201142705220001</t>
  </si>
  <si>
    <t>1,6902N 98,8394E 1,10m 139° SE</t>
  </si>
  <si>
    <t>ROSLILA PANGGABEAN</t>
  </si>
  <si>
    <t>1201036103580001</t>
  </si>
  <si>
    <t>1201141003220001</t>
  </si>
  <si>
    <t>1,6912N 98,8436E 1,50m 298° NW</t>
  </si>
  <si>
    <t>1201202412070070</t>
  </si>
  <si>
    <t>SOKHI NAFAUZU HALAWA</t>
  </si>
  <si>
    <t>1201032005780003</t>
  </si>
  <si>
    <t>1201031602090005</t>
  </si>
  <si>
    <t>1,6789N 98,8439E 67°NE</t>
  </si>
  <si>
    <t>SUBHAN TAMRIN MANALU</t>
  </si>
  <si>
    <t>1201031111830004</t>
  </si>
  <si>
    <t>1201031411070105</t>
  </si>
  <si>
    <t>1,6841N 98,8400E 1,90m 186°S</t>
  </si>
  <si>
    <t>SUDUNG SITOHANG</t>
  </si>
  <si>
    <t>1201031610650005</t>
  </si>
  <si>
    <t>1201031510080002</t>
  </si>
  <si>
    <t>1,6864N 98,8416E 1,50m 131° SE</t>
  </si>
  <si>
    <t>1,6875N 98,8391E 81,92m 172°S</t>
  </si>
  <si>
    <t>AHMAD DAHLAN TAMBUNAN</t>
  </si>
  <si>
    <t>1201141505670002</t>
  </si>
  <si>
    <t>1201140410070024</t>
  </si>
  <si>
    <t>1,6883N 98,8633E</t>
  </si>
  <si>
    <t>ALI DARMAN NAWARDI TAMBUNAN</t>
  </si>
  <si>
    <t>1201140606800002</t>
  </si>
  <si>
    <t>1201142202110001</t>
  </si>
  <si>
    <t>1,6888N 98,8624E</t>
  </si>
  <si>
    <t>ANDIKA SIBUEA</t>
  </si>
  <si>
    <t>1201142512780001</t>
  </si>
  <si>
    <t>1201140307090001</t>
  </si>
  <si>
    <t>1,688923N 98,860883E</t>
  </si>
  <si>
    <t>APPU TUA</t>
  </si>
  <si>
    <t>1201140811660002</t>
  </si>
  <si>
    <t>1201142409070003</t>
  </si>
  <si>
    <t>ARBI ALI SILALAHI</t>
  </si>
  <si>
    <t>1201140504770001</t>
  </si>
  <si>
    <t>1201142409070023</t>
  </si>
  <si>
    <t>1,6897N 98,8625E</t>
  </si>
  <si>
    <t>ARDOS CIUS SINAGA</t>
  </si>
  <si>
    <t>1201031302830003</t>
  </si>
  <si>
    <t>1201032303110005</t>
  </si>
  <si>
    <t>1,6881N 98,8635E</t>
  </si>
  <si>
    <t>ASBARI KOTO</t>
  </si>
  <si>
    <t>1273022203610001</t>
  </si>
  <si>
    <t>1273020607120001</t>
  </si>
  <si>
    <t>1,698548N 98,845035E</t>
  </si>
  <si>
    <t>BERLINA SIMAMORA</t>
  </si>
  <si>
    <t>1201145505540001</t>
  </si>
  <si>
    <t>1201140211070055</t>
  </si>
  <si>
    <t>1,698087N 98,844690E</t>
  </si>
  <si>
    <t>BOSTON ELIAS CIPTO SIBUEA</t>
  </si>
  <si>
    <t>1273030605810004</t>
  </si>
  <si>
    <t>1201140710110002</t>
  </si>
  <si>
    <t>1,702190N 98,847097E</t>
  </si>
  <si>
    <t>DAVID SIBUEA</t>
  </si>
  <si>
    <t>1201142509540001</t>
  </si>
  <si>
    <t>1201142109070070</t>
  </si>
  <si>
    <t>1,6882N 98,8621E</t>
  </si>
  <si>
    <t>DEVICER SIBUEA</t>
  </si>
  <si>
    <t>1201143012850002</t>
  </si>
  <si>
    <t>1201141602120001</t>
  </si>
  <si>
    <t xml:space="preserve">1,6899N 98,8626E </t>
  </si>
  <si>
    <t>ESTI SIMARMATA</t>
  </si>
  <si>
    <t>1201145202610001</t>
  </si>
  <si>
    <t>1201142409070009</t>
  </si>
  <si>
    <t>HUMANJAR PANGGABEAN</t>
  </si>
  <si>
    <t>1201140103640002</t>
  </si>
  <si>
    <t>1201140211070034</t>
  </si>
  <si>
    <t xml:space="preserve">1,690423N 98,849050E </t>
  </si>
  <si>
    <t>1,697115N 98,844655E</t>
  </si>
  <si>
    <t>JANNES SIBUEA</t>
  </si>
  <si>
    <t>1201140607630002</t>
  </si>
  <si>
    <t>1201140105090003</t>
  </si>
  <si>
    <t>1,6875N 98,8576E</t>
  </si>
  <si>
    <t>KHAIRUNNAS PURBA</t>
  </si>
  <si>
    <t>1201030207780003</t>
  </si>
  <si>
    <t>1201142303150005</t>
  </si>
  <si>
    <t>1,695618N 98,843492E</t>
  </si>
  <si>
    <t>MAHIR MAHZUN PANGGABEAN</t>
  </si>
  <si>
    <t>1201141707650002</t>
  </si>
  <si>
    <t>1201141411070029</t>
  </si>
  <si>
    <t>1,689078N 98,848718E</t>
  </si>
  <si>
    <t>MARA MANUSUN SIBUEA</t>
  </si>
  <si>
    <t>1201142710560002</t>
  </si>
  <si>
    <t>1201143010070023</t>
  </si>
  <si>
    <t>1,6875N 98,8574E</t>
  </si>
  <si>
    <t>MARALUS HUTABARAT</t>
  </si>
  <si>
    <t>1273030905570001</t>
  </si>
  <si>
    <t>1273032209070089</t>
  </si>
  <si>
    <t>1,697665N 98,845057E</t>
  </si>
  <si>
    <t>MARASIHAR PANGGABEAN</t>
  </si>
  <si>
    <t>1201142010480002</t>
  </si>
  <si>
    <t>1201142109070031</t>
  </si>
  <si>
    <t>1,6891N 98,8619E</t>
  </si>
  <si>
    <t>1,688805N 98,848703E</t>
  </si>
  <si>
    <t>MITA ROHA HUTABARAT</t>
  </si>
  <si>
    <t>1201144205600001</t>
  </si>
  <si>
    <t>1201142412100004</t>
  </si>
  <si>
    <t>1,698587N 98,845292E</t>
  </si>
  <si>
    <t>1,688905N 98,848963E</t>
  </si>
  <si>
    <t>NIKSEN HERRY HARAHAP</t>
  </si>
  <si>
    <t>1273032909740001</t>
  </si>
  <si>
    <t>1273030110070380</t>
  </si>
  <si>
    <t>1,697042N 98,844743E</t>
  </si>
  <si>
    <t>PITA RIA SIMANGUNSONG</t>
  </si>
  <si>
    <t>1201144108430001</t>
  </si>
  <si>
    <t>1201140511070033</t>
  </si>
  <si>
    <t>1,702224N 98,847475E</t>
  </si>
  <si>
    <t>RAMLAH LUBIS</t>
  </si>
  <si>
    <t>1273035310610002</t>
  </si>
  <si>
    <t>1273030810070432</t>
  </si>
  <si>
    <t>1,7000052N 98,846437E</t>
  </si>
  <si>
    <t>1,695343N 98,843100E</t>
  </si>
  <si>
    <t>SEFRI FERNANDO MANGARA TUA SIAHAAN</t>
  </si>
  <si>
    <t>1201141709720001</t>
  </si>
  <si>
    <t>1201140511070028</t>
  </si>
  <si>
    <t xml:space="preserve">1,696838N 98,844437E </t>
  </si>
  <si>
    <t>1,697650N 98,848496E</t>
  </si>
  <si>
    <t>TASRIF TARIHORAN</t>
  </si>
  <si>
    <t>1201140705600002</t>
  </si>
  <si>
    <t>1201141411070017</t>
  </si>
  <si>
    <t xml:space="preserve">1,6895N 98,8627E </t>
  </si>
  <si>
    <t>THOMSON HERBIANTO MANALU</t>
  </si>
  <si>
    <t>1201142705750002</t>
  </si>
  <si>
    <t>1201142109070032</t>
  </si>
  <si>
    <t>PANGERAN EBIN HUTAURUK</t>
  </si>
  <si>
    <t>1202042502860001</t>
  </si>
  <si>
    <t>1202042110200001</t>
  </si>
  <si>
    <t>Lat 1,688060 Long 98,857814</t>
  </si>
  <si>
    <t>12011408085900002</t>
  </si>
  <si>
    <t>1,686735N 98,868177E</t>
  </si>
  <si>
    <t>ALI FAHMIN TANJUNG</t>
  </si>
  <si>
    <t>1201142408760001</t>
  </si>
  <si>
    <t>1201141809070010</t>
  </si>
  <si>
    <t>1,6936N 98,8629E</t>
  </si>
  <si>
    <t>ASPAN SIMBOLON</t>
  </si>
  <si>
    <t>1201142708700001</t>
  </si>
  <si>
    <t>1201142506080006</t>
  </si>
  <si>
    <t>1,6934N 98,8627E</t>
  </si>
  <si>
    <t>KARIMUDA SILALAHI</t>
  </si>
  <si>
    <t>1201140107740013</t>
  </si>
  <si>
    <t>1201141109070075</t>
  </si>
  <si>
    <t xml:space="preserve">1,6912N 98,8629E </t>
  </si>
  <si>
    <t>MINCERIA TAMBUNAN</t>
  </si>
  <si>
    <t>1201146304410001</t>
  </si>
  <si>
    <t>1201141109070080</t>
  </si>
  <si>
    <t xml:space="preserve">1,6931N 98,8618E </t>
  </si>
  <si>
    <t>PARUHUM MUDA SIREGAR</t>
  </si>
  <si>
    <t>1201143004650001</t>
  </si>
  <si>
    <t>1201141109070074</t>
  </si>
  <si>
    <t xml:space="preserve">1,6912N 98,8627E </t>
  </si>
  <si>
    <t>RAHMAD HIDAYAT</t>
  </si>
  <si>
    <t>1271211901920006</t>
  </si>
  <si>
    <t>1271212103180003</t>
  </si>
  <si>
    <t xml:space="preserve">1,6916N 98,8625E </t>
  </si>
  <si>
    <t>RIZALUDDIN SIBUEA</t>
  </si>
  <si>
    <t>1201141705840002</t>
  </si>
  <si>
    <t>1201142305190002</t>
  </si>
  <si>
    <t xml:space="preserve">1,6929N 98,8624E </t>
  </si>
  <si>
    <t>ROBINHOT SIMANJUNTAK</t>
  </si>
  <si>
    <t>2171110411859005</t>
  </si>
  <si>
    <t>2171112804110036</t>
  </si>
  <si>
    <t xml:space="preserve">1,6929N 98,8619E </t>
  </si>
  <si>
    <t>ROSLINA SILITONGA</t>
  </si>
  <si>
    <t>1201144605580001</t>
  </si>
  <si>
    <t>1201140410070018</t>
  </si>
  <si>
    <t xml:space="preserve">1,69933N 98,8631E </t>
  </si>
  <si>
    <t>SAFRUDDIN SIMATUPANG</t>
  </si>
  <si>
    <t>1201143112740004</t>
  </si>
  <si>
    <t>1201140306080001</t>
  </si>
  <si>
    <t xml:space="preserve">1,6913N 88,8624E </t>
  </si>
  <si>
    <t>SARIM HUTABARAT</t>
  </si>
  <si>
    <t>1201140506590001</t>
  </si>
  <si>
    <t>1201142909070024</t>
  </si>
  <si>
    <t xml:space="preserve">1,6933N 98,8632E </t>
  </si>
  <si>
    <t>NERAWATI SIBARANI</t>
  </si>
  <si>
    <t>1201146112720001</t>
  </si>
  <si>
    <t>SYAMRAL HUTAGALUNG</t>
  </si>
  <si>
    <t>3201010507640002</t>
  </si>
  <si>
    <t>3201012807073338</t>
  </si>
  <si>
    <t>1,6915N 98,8624E</t>
  </si>
  <si>
    <t>YUSRIN HUTABARAT</t>
  </si>
  <si>
    <t>1201032503750003</t>
  </si>
  <si>
    <t>1201141612100003</t>
  </si>
  <si>
    <t>1,6935N 98,8634E</t>
  </si>
  <si>
    <t>COLLYNG MARITO SIBUEA</t>
  </si>
  <si>
    <t>1201146404530002</t>
  </si>
  <si>
    <t>1201141208220001</t>
  </si>
  <si>
    <t>1,6951N 98,8629E</t>
  </si>
  <si>
    <t>DEBBY SIMANUNGKALIT</t>
  </si>
  <si>
    <t>3175075806650007</t>
  </si>
  <si>
    <t>3175071910220015</t>
  </si>
  <si>
    <t>1,6950N 98,8629E</t>
  </si>
  <si>
    <t>DERUDDIN PANJAITAN</t>
  </si>
  <si>
    <t>1201141711660002</t>
  </si>
  <si>
    <t>1201142709070004</t>
  </si>
  <si>
    <t>1,6953N 98,8632E</t>
  </si>
  <si>
    <t>DESMAIDA MELATI SIMORANGKIR</t>
  </si>
  <si>
    <t>1201146312730001</t>
  </si>
  <si>
    <t>1201141111190001</t>
  </si>
  <si>
    <t>1,6957N 98,8633E</t>
  </si>
  <si>
    <t>DOHARIS SITOMPUL</t>
  </si>
  <si>
    <t>1201142604820001</t>
  </si>
  <si>
    <t>1201143001120001</t>
  </si>
  <si>
    <t>1,6950N 98,8631E</t>
  </si>
  <si>
    <t>1201140202850001</t>
  </si>
  <si>
    <t>9102010809200003</t>
  </si>
  <si>
    <t>1,6954N 98,8631E</t>
  </si>
  <si>
    <t>HENDRA TAMBUNAN</t>
  </si>
  <si>
    <t>1201142904850003</t>
  </si>
  <si>
    <t>1201142210120001</t>
  </si>
  <si>
    <t>1,6942N 98,8637E</t>
  </si>
  <si>
    <t>HENDRIK DONALD SIMORANGKIR</t>
  </si>
  <si>
    <t>1201141006690001</t>
  </si>
  <si>
    <t>1201140910080017</t>
  </si>
  <si>
    <t>1,6950N 98,8630E</t>
  </si>
  <si>
    <t>HUDSON PARDEDE</t>
  </si>
  <si>
    <t>1201141204660001</t>
  </si>
  <si>
    <t>1201140309070021</t>
  </si>
  <si>
    <t>1°4110,094"N 98°50'19, 185"E 104°E</t>
  </si>
  <si>
    <t>HUMARA SIAHAAN</t>
  </si>
  <si>
    <t>1201140709660001</t>
  </si>
  <si>
    <t>1201140509070006</t>
  </si>
  <si>
    <t>1°39'59,502 " N 98°52'15,582"E 209° SW</t>
  </si>
  <si>
    <t>1205151710910003</t>
  </si>
  <si>
    <t>1201142306230001</t>
  </si>
  <si>
    <t>1°40'5,148"N 98°529,972"E 57° NE</t>
  </si>
  <si>
    <t>LAMBOK PARDEDE</t>
  </si>
  <si>
    <t>1201142805720001</t>
  </si>
  <si>
    <t>1201142006080007</t>
  </si>
  <si>
    <t>1°40'3,966"N 98°52'11,052"E 235° SW</t>
  </si>
  <si>
    <t>LAMTUMIUR PANGGABEAN</t>
  </si>
  <si>
    <t>1201145504770005</t>
  </si>
  <si>
    <t>1201141802220001</t>
  </si>
  <si>
    <t>LELI SARTIKA</t>
  </si>
  <si>
    <t>1604104701850009</t>
  </si>
  <si>
    <t>1604101006090049</t>
  </si>
  <si>
    <t>63° NE</t>
  </si>
  <si>
    <t>LINER SITOMPUL</t>
  </si>
  <si>
    <t>1201140902520001</t>
  </si>
  <si>
    <t>1201140109070036</t>
  </si>
  <si>
    <t>1°39'58,992"N 98°52'15,84"E 197° S</t>
  </si>
  <si>
    <t>LOINCE SITOMPUL</t>
  </si>
  <si>
    <t>1201145407440001</t>
  </si>
  <si>
    <t>1201142308070021</t>
  </si>
  <si>
    <t>1°39'58,164 '' N 98°52'18,168"E</t>
  </si>
  <si>
    <t>LUMBANA TAMBUNAN</t>
  </si>
  <si>
    <t>1201142604630001</t>
  </si>
  <si>
    <t>1201140709070028</t>
  </si>
  <si>
    <t>1°39'58,086"N 98°52'24,198"E 2° N</t>
  </si>
  <si>
    <t>MANGARIRIS MANULLANG</t>
  </si>
  <si>
    <t>1201141208640002</t>
  </si>
  <si>
    <t>1201141507130002</t>
  </si>
  <si>
    <t>1°39'59,652"N 98°52'24, 738°E 48°NE</t>
  </si>
  <si>
    <t>MASFOUR IDAWATI PURBA</t>
  </si>
  <si>
    <t>1201146105820004</t>
  </si>
  <si>
    <t>1201070703180003</t>
  </si>
  <si>
    <t>MASRIKUN PANGGABEAN</t>
  </si>
  <si>
    <t>1201150107800078</t>
  </si>
  <si>
    <t>1201140311110001</t>
  </si>
  <si>
    <t>1°40'3,576"N 98°52 '10,704"E 158°S</t>
  </si>
  <si>
    <t>MELSION YUNUS PANGGABEAN</t>
  </si>
  <si>
    <t>1201140303750001</t>
  </si>
  <si>
    <t>1°40'7,752"n 98°52'8,148" E 92°E</t>
  </si>
  <si>
    <t>PAHALA SITOMPUL</t>
  </si>
  <si>
    <t>1201141907660003</t>
  </si>
  <si>
    <t>1201143008070018</t>
  </si>
  <si>
    <t>1°39'58,236"N 98°52'23,91E 335°NW</t>
  </si>
  <si>
    <t>PERSATUAN SITOMPUL</t>
  </si>
  <si>
    <t>1201141910790001</t>
  </si>
  <si>
    <t>1201140408140001</t>
  </si>
  <si>
    <t>1°39'57,966"N 98°52'24,294" E 213 °SW</t>
  </si>
  <si>
    <t>PRABOSKY PARTOGI SITOMPUL</t>
  </si>
  <si>
    <t>1271181504960001</t>
  </si>
  <si>
    <t>1201141205170001</t>
  </si>
  <si>
    <t>1°40,'8,34"N 98° 52'7 , 992 ''E 91° E</t>
  </si>
  <si>
    <t>RIMSON PARDEDE</t>
  </si>
  <si>
    <t>1201141804680002</t>
  </si>
  <si>
    <t>1201140309070053</t>
  </si>
  <si>
    <t>1°40'3,414"N 98°52'10,644"E 303°NW</t>
  </si>
  <si>
    <t>ROMARIO SITOMPUL</t>
  </si>
  <si>
    <t>1201142807890003</t>
  </si>
  <si>
    <t>1201142911230001</t>
  </si>
  <si>
    <t>1°40'4,728"N 98°52'10,182"E 237° SW</t>
  </si>
  <si>
    <t>1201140402770001</t>
  </si>
  <si>
    <t>1201141111080001</t>
  </si>
  <si>
    <t>1°40'8,262"N 98°52'8,982"E 172°S</t>
  </si>
  <si>
    <t>SADAR EDLABORA SIREGAR</t>
  </si>
  <si>
    <t>1201140208770002</t>
  </si>
  <si>
    <t>1201142012100001</t>
  </si>
  <si>
    <t>1°40'0,054"N 98°52'19,524"E 1212° SW</t>
  </si>
  <si>
    <t>1°39'58,662"N 98°52'17, 514"E</t>
  </si>
  <si>
    <t>SANGGAM TAMBUNAN</t>
  </si>
  <si>
    <t>1201141204640001</t>
  </si>
  <si>
    <t>1201142406080002</t>
  </si>
  <si>
    <t>1°40'14,226"N 98º52'8,634"E 133° SE</t>
  </si>
  <si>
    <t>SANGGAM TULUS MARUPA HUTAGALUNG</t>
  </si>
  <si>
    <t>1201141001730001</t>
  </si>
  <si>
    <t>1201141003090001</t>
  </si>
  <si>
    <t>1°40'5,592"N 98°52'10,056"E 60° NE</t>
  </si>
  <si>
    <t>SAPNA SILITONGA</t>
  </si>
  <si>
    <t>1201143012850001</t>
  </si>
  <si>
    <t>1201141810180001</t>
  </si>
  <si>
    <t>1°39'59,73"N 98°52'15,366"E 200° S</t>
  </si>
  <si>
    <t>SARINAWATI SIPAHUTAR</t>
  </si>
  <si>
    <t>1201145604470001</t>
  </si>
  <si>
    <t>1201142309200001</t>
  </si>
  <si>
    <t>1°39'56,016"N 98°52'11,868"E 107° E</t>
  </si>
  <si>
    <t>SARTINA HARTAULINA BR PANGGABEAN</t>
  </si>
  <si>
    <t>1210016310820008</t>
  </si>
  <si>
    <t>1273021909180003</t>
  </si>
  <si>
    <t>1°39'60''N 98°52'24,69" E 323° NW</t>
  </si>
  <si>
    <t>SEIR ELSEBA TAMBUNAN</t>
  </si>
  <si>
    <t>1201141212720003</t>
  </si>
  <si>
    <t>1201140509070054</t>
  </si>
  <si>
    <t>1°39'58.29''N 98°52'18,408"E</t>
  </si>
  <si>
    <t>1201141006520001</t>
  </si>
  <si>
    <t>1201142303090004</t>
  </si>
  <si>
    <t>1°40'3,63"N 98°52'10,152"E 359° N</t>
  </si>
  <si>
    <t>TOGI SITOMPUL</t>
  </si>
  <si>
    <t>1201141106600002</t>
  </si>
  <si>
    <t>1201140709070027</t>
  </si>
  <si>
    <t>1°39'57,558"N 98°52'24,87"E 14°N</t>
  </si>
  <si>
    <t>UNTUNG PADUANA SIREGAR</t>
  </si>
  <si>
    <t>1201141202790001</t>
  </si>
  <si>
    <t>1201142208070047</t>
  </si>
  <si>
    <t>1°40'2,916"N 98°51'59,058" E 131°SE</t>
  </si>
  <si>
    <t>ANUARMAN GEA</t>
  </si>
  <si>
    <t>1201140107930029</t>
  </si>
  <si>
    <t>1201141512140001</t>
  </si>
  <si>
    <t>1,669248N 98,899117E 85°E</t>
  </si>
  <si>
    <t>AROZIDUHU GULO</t>
  </si>
  <si>
    <t>1201141708820001</t>
  </si>
  <si>
    <t>1201141909070062</t>
  </si>
  <si>
    <t>1,668635N 98,899263E 80°E</t>
  </si>
  <si>
    <t>ASANURU TELAUMBANUA</t>
  </si>
  <si>
    <t>1201141212790003</t>
  </si>
  <si>
    <t>1201141012070031</t>
  </si>
  <si>
    <t>1,673183N 98,898207E 284°</t>
  </si>
  <si>
    <t>ASMANTO HUTAGALUNG</t>
  </si>
  <si>
    <t>1201140710790001</t>
  </si>
  <si>
    <t>1201142109070010</t>
  </si>
  <si>
    <t>1,669813N 98 8999095E 301°NW</t>
  </si>
  <si>
    <t>ASNARIA HUTABARAT</t>
  </si>
  <si>
    <t>1201144811570003</t>
  </si>
  <si>
    <t>1201141911210001</t>
  </si>
  <si>
    <t>1,670320N 98,899513E 340°N</t>
  </si>
  <si>
    <t>BANGUN SITOMPUL</t>
  </si>
  <si>
    <t>1201140107880020</t>
  </si>
  <si>
    <t>1201141812100017</t>
  </si>
  <si>
    <t>1,670322N 98,899233E 158°S</t>
  </si>
  <si>
    <t>BEDALI TELAUMBANUA</t>
  </si>
  <si>
    <t>1201140107840024</t>
  </si>
  <si>
    <t>1201142009070034</t>
  </si>
  <si>
    <t>1,670455N 98,899298E 44°NE</t>
  </si>
  <si>
    <t>BESRON MENDROFA</t>
  </si>
  <si>
    <t>1201142002750001</t>
  </si>
  <si>
    <t>1201141812100001</t>
  </si>
  <si>
    <t>1,668957N 98,899227E 115 °SE</t>
  </si>
  <si>
    <t>BINSAR HALOMOAN MENDROFA</t>
  </si>
  <si>
    <t>1201140603750001</t>
  </si>
  <si>
    <t>1201140905080009</t>
  </si>
  <si>
    <t>1,671490N 98,899278E 311 °NW</t>
  </si>
  <si>
    <t>BONARIA PANGGABEAN</t>
  </si>
  <si>
    <t>1201035109660002</t>
  </si>
  <si>
    <t>1201031509210002</t>
  </si>
  <si>
    <t>1,670575N 98,899155E 159 °S</t>
  </si>
  <si>
    <t>DEDI FRANS ARIANTO SITOMPUL</t>
  </si>
  <si>
    <t>1201142512930003</t>
  </si>
  <si>
    <t>1201142511210001</t>
  </si>
  <si>
    <t>1,669627N 98,899192E 31 °NE</t>
  </si>
  <si>
    <t>DINERIA</t>
  </si>
  <si>
    <t>1201145503890004</t>
  </si>
  <si>
    <t>1201140708230001</t>
  </si>
  <si>
    <t>1,663360N 98,900807E 268° W</t>
  </si>
  <si>
    <t>EBEN EZER GULTOM</t>
  </si>
  <si>
    <t>3215030107910020</t>
  </si>
  <si>
    <t>1201141304160005</t>
  </si>
  <si>
    <t>1,672567N 98,898177E 269 °W</t>
  </si>
  <si>
    <t>EDI ELISON SIPAHUTAR</t>
  </si>
  <si>
    <t>1201140505760003</t>
  </si>
  <si>
    <t>1201142109070006</t>
  </si>
  <si>
    <t>1,670503N 98,899330E 96° E</t>
  </si>
  <si>
    <t>1201141011810001</t>
  </si>
  <si>
    <t>1201140303170001</t>
  </si>
  <si>
    <t>1,672612N 98,898738E 243 °SW</t>
  </si>
  <si>
    <t>EVENDI MENDROFA</t>
  </si>
  <si>
    <t>1201142606800001</t>
  </si>
  <si>
    <t>1201142109070012</t>
  </si>
  <si>
    <t>1,662708N 98,908445E 132° SE</t>
  </si>
  <si>
    <t>ELIFATI LASE</t>
  </si>
  <si>
    <t>1201140209800001</t>
  </si>
  <si>
    <t>1201141211070102</t>
  </si>
  <si>
    <t>1,662217N 98,908008E 290° W</t>
  </si>
  <si>
    <t>ELPRIA SIHOMBING</t>
  </si>
  <si>
    <t>1201144607580001</t>
  </si>
  <si>
    <t>1201140510200001</t>
  </si>
  <si>
    <t>1,670312N 98,899172E 225° SW</t>
  </si>
  <si>
    <t>ENISAYU SITOMPUL</t>
  </si>
  <si>
    <t>1201145807960001</t>
  </si>
  <si>
    <t>1273021307180001</t>
  </si>
  <si>
    <t>1,670515N 98,899628E 286°W</t>
  </si>
  <si>
    <t>EPIWATI LASE</t>
  </si>
  <si>
    <t>1201146903870002</t>
  </si>
  <si>
    <t>1201141402190003</t>
  </si>
  <si>
    <t>1,662160N 98,907913E</t>
  </si>
  <si>
    <t>ERIMMA MARBUN</t>
  </si>
  <si>
    <t>1201145204580002</t>
  </si>
  <si>
    <t>1201142009070024</t>
  </si>
  <si>
    <t>1,672310N 98,898785E 247° SW</t>
  </si>
  <si>
    <t>ERNI HERAWATY TAMBUNAN</t>
  </si>
  <si>
    <t>1201144606730003</t>
  </si>
  <si>
    <t>1,672053N 98,899172E 196 °S</t>
  </si>
  <si>
    <t>FAISAL PASARIBU</t>
  </si>
  <si>
    <t>1201032403850001</t>
  </si>
  <si>
    <t>1201141701120004</t>
  </si>
  <si>
    <t>1,671080N 98,899207E 54 °NE</t>
  </si>
  <si>
    <t>HALASSON SIHOMBING</t>
  </si>
  <si>
    <t>1201142306690001</t>
  </si>
  <si>
    <t>1201142009070009</t>
  </si>
  <si>
    <t>1,671568N 98,899053E 70 °E</t>
  </si>
  <si>
    <t>HARAPAN BOLHAS SITOMPUL</t>
  </si>
  <si>
    <t>1201141805850001</t>
  </si>
  <si>
    <t>1201141105150001</t>
  </si>
  <si>
    <t>1,672600N 98,898912E 206°</t>
  </si>
  <si>
    <t>HASIHOLAN GULTOM</t>
  </si>
  <si>
    <t>1201140804740001</t>
  </si>
  <si>
    <t>1201141812100004</t>
  </si>
  <si>
    <t>1,669715N 98,899478E 190 °S</t>
  </si>
  <si>
    <t>HASRUN PANJAITAN</t>
  </si>
  <si>
    <t>1201140304660002</t>
  </si>
  <si>
    <t>1201141909070079</t>
  </si>
  <si>
    <t>1,67862N 98,899117E 240 °SW</t>
  </si>
  <si>
    <t>HERDI GULTOM</t>
  </si>
  <si>
    <t>1201141411820003</t>
  </si>
  <si>
    <t>1201141812100007</t>
  </si>
  <si>
    <t>1,672640N 98,898715E 301 °NW</t>
  </si>
  <si>
    <t>HERMAISARDI SITOMPUL</t>
  </si>
  <si>
    <t>1201142511860003</t>
  </si>
  <si>
    <t>1201140202120003</t>
  </si>
  <si>
    <t>1,670330N 98,899090E 21° N</t>
  </si>
  <si>
    <t>HERMIN SITOMPUL</t>
  </si>
  <si>
    <t>1201140606600003</t>
  </si>
  <si>
    <t>1201141909070083</t>
  </si>
  <si>
    <t>1,670013N 98,898987E 358°N</t>
  </si>
  <si>
    <t>HONGLI PANJAITAN</t>
  </si>
  <si>
    <t>1201141701940002</t>
  </si>
  <si>
    <t>1201140507230001</t>
  </si>
  <si>
    <t>1,671142N 98,899083E 298° NW</t>
  </si>
  <si>
    <t>HUDSON SITOMPUL</t>
  </si>
  <si>
    <t>3175072608670006</t>
  </si>
  <si>
    <t>3175070801094957</t>
  </si>
  <si>
    <t>1,667487N 98,899518E 257° W</t>
  </si>
  <si>
    <t>IYUT SANRA SIPAHUTAR</t>
  </si>
  <si>
    <t>1201141807870002</t>
  </si>
  <si>
    <t>1201143003200001</t>
  </si>
  <si>
    <t>1,670557N 98,899125E 290°W</t>
  </si>
  <si>
    <t>JONI SAPUTRA PANJAITAN</t>
  </si>
  <si>
    <t>1201140206900001</t>
  </si>
  <si>
    <t>1201142112230001</t>
  </si>
  <si>
    <t>1,67087N 98,899125E 66° NE</t>
  </si>
  <si>
    <t>KALARA SINAGA</t>
  </si>
  <si>
    <t>1201144504590002</t>
  </si>
  <si>
    <t>1201141909070069</t>
  </si>
  <si>
    <t>1,670448N 98,899168E 242°SW</t>
  </si>
  <si>
    <t>LUHUT PARDOMUAN SIMATUPANG</t>
  </si>
  <si>
    <t>1201142906840003</t>
  </si>
  <si>
    <t>1201141611100002</t>
  </si>
  <si>
    <t>1,671265N 98,899070E
75' E
Altitude: 245.9msnm</t>
  </si>
  <si>
    <t>LUSNERIA PANJAITAN</t>
  </si>
  <si>
    <t>1201144412520001</t>
  </si>
  <si>
    <t>1201141909070050</t>
  </si>
  <si>
    <t>1,672755N 98,898880E 265°W</t>
  </si>
  <si>
    <t>MANGOLOI SITOMPUL</t>
  </si>
  <si>
    <t>1201140404590001</t>
  </si>
  <si>
    <t>1201141909070076</t>
  </si>
  <si>
    <t>1,669992 N 98,899037E 179 ° S</t>
  </si>
  <si>
    <t>MARHUSA CHARLES WESLEY SITOMPUL</t>
  </si>
  <si>
    <t>3175072210710002</t>
  </si>
  <si>
    <t>1273032112110007</t>
  </si>
  <si>
    <t>1,667530N 98,899275E 208° SW</t>
  </si>
  <si>
    <t>MARIUS ZENDRATO</t>
  </si>
  <si>
    <t>1201142010850001</t>
  </si>
  <si>
    <t>1201141812100012</t>
  </si>
  <si>
    <t>1,669590N 98,899173E
290° W</t>
  </si>
  <si>
    <t>MARUDUT PANJAITAN</t>
  </si>
  <si>
    <t>1201140203670002</t>
  </si>
  <si>
    <t>1201142009070007</t>
  </si>
  <si>
    <t>1,672483N 98,898988E 190°S</t>
  </si>
  <si>
    <t>MARULAM SITOMPUL</t>
  </si>
  <si>
    <t>1201142506640001</t>
  </si>
  <si>
    <t>1201141909070064</t>
  </si>
  <si>
    <t>1,670768N 98,899132E 89°E</t>
  </si>
  <si>
    <t>MASDELIPA SIPAHUTAR</t>
  </si>
  <si>
    <t>1201144211770002</t>
  </si>
  <si>
    <t>1201140612240001</t>
  </si>
  <si>
    <t>1,671337N 98,899125E 33 ° NE</t>
  </si>
  <si>
    <t>MENANTI LASE</t>
  </si>
  <si>
    <t>1201141205950001</t>
  </si>
  <si>
    <t>1201142007220001</t>
  </si>
  <si>
    <t>1,661913N 98,908398E
129° SE</t>
  </si>
  <si>
    <t>MULATUA MENDROFA</t>
  </si>
  <si>
    <t>1201143107710002</t>
  </si>
  <si>
    <t>1201141909070051</t>
  </si>
  <si>
    <t>1,671592N 98,899487E 240 ° SW</t>
  </si>
  <si>
    <t>NOVERIUS ZENDRATO</t>
  </si>
  <si>
    <t>1201142612870002</t>
  </si>
  <si>
    <t>1201140812210002</t>
  </si>
  <si>
    <t>1,663023N 98,9084/2E
337 NW</t>
  </si>
  <si>
    <t>NURDIN BATUBARA</t>
  </si>
  <si>
    <t>1201140107650020</t>
  </si>
  <si>
    <t>1201141909070082</t>
  </si>
  <si>
    <t>1,670085N 98,899947E 68° E</t>
  </si>
  <si>
    <t>OBER GULTOM</t>
  </si>
  <si>
    <t>1201140101660001</t>
  </si>
  <si>
    <t>1201141909070080</t>
  </si>
  <si>
    <t>1,670527N 98,899285E
25° NE</t>
  </si>
  <si>
    <t>PERIANUS GEA</t>
  </si>
  <si>
    <t>1201141203770001</t>
  </si>
  <si>
    <t>1201142009070014</t>
  </si>
  <si>
    <t>1,669200N 98,899105E 133 °SE</t>
  </si>
  <si>
    <t>PUASMA ROHA TAMBUNAN</t>
  </si>
  <si>
    <t>1201140102780001</t>
  </si>
  <si>
    <t>1201141909070084</t>
  </si>
  <si>
    <t>1,670947N 98,899103E 247° SW</t>
  </si>
  <si>
    <t>RAHMAT PANJAITAN</t>
  </si>
  <si>
    <t>1201141608560002</t>
  </si>
  <si>
    <t>1201142009070021</t>
  </si>
  <si>
    <t>1,671163N 98,899502E 231 ° SW</t>
  </si>
  <si>
    <t>RARADODO GULO</t>
  </si>
  <si>
    <t>1201193112840002</t>
  </si>
  <si>
    <t>1201192205190001</t>
  </si>
  <si>
    <t>1,668798N 98,899153E 136 ° SE</t>
  </si>
  <si>
    <t>REBBEN SIMORANGKIR</t>
  </si>
  <si>
    <t>1201141404710003</t>
  </si>
  <si>
    <t>1201141909070065</t>
  </si>
  <si>
    <t>1,670825N 98,899188E 53 °NE</t>
  </si>
  <si>
    <t>RIKA HARTATI SITOMPUL</t>
  </si>
  <si>
    <t>1202034403830001</t>
  </si>
  <si>
    <t>1202031012200001</t>
  </si>
  <si>
    <t>1,671848N 98,899542E
7° N</t>
  </si>
  <si>
    <t>ROSIAMI MENDROFA</t>
  </si>
  <si>
    <t>1201145208630001</t>
  </si>
  <si>
    <t>1201141510210001</t>
  </si>
  <si>
    <t>1,661048N 98,901888E
254° W</t>
  </si>
  <si>
    <t>SABAR HATI LASE</t>
  </si>
  <si>
    <t>1201141810830003</t>
  </si>
  <si>
    <t>1201142905120002</t>
  </si>
  <si>
    <t>1,660943N 98,908420E
115° SE</t>
  </si>
  <si>
    <t>SAHAT TUA SITOMPUL</t>
  </si>
  <si>
    <t>1201140304550002</t>
  </si>
  <si>
    <t>1201142009070016</t>
  </si>
  <si>
    <t>1,671825N 98,899273E 264 °W</t>
  </si>
  <si>
    <t>SAMEANA PURBA</t>
  </si>
  <si>
    <t>1201144107570019</t>
  </si>
  <si>
    <t>1201141909070056</t>
  </si>
  <si>
    <t>1,670598N 98,899850E 151 °SE</t>
  </si>
  <si>
    <t>SANRO GULTOM</t>
  </si>
  <si>
    <t>1201141306850001</t>
  </si>
  <si>
    <t>1201140405110005</t>
  </si>
  <si>
    <t>1,671112N 98,899087E 112° E</t>
  </si>
  <si>
    <t>SARDIHOT SAROHA SITOMPUL</t>
  </si>
  <si>
    <t>1201141807900003</t>
  </si>
  <si>
    <t>1201142811170002</t>
  </si>
  <si>
    <t>1,669938N 98,899182E 29°NW</t>
  </si>
  <si>
    <t>SARMATUA PANJAITAN</t>
  </si>
  <si>
    <t>1201140208690002</t>
  </si>
  <si>
    <t>1201142009070004</t>
  </si>
  <si>
    <t>1,671065N 98,899043E 230° SW</t>
  </si>
  <si>
    <t>SEDINAIDA MENDROFA</t>
  </si>
  <si>
    <t>1201142806770001</t>
  </si>
  <si>
    <t>1201142009070039</t>
  </si>
  <si>
    <t>1,670970N 98,899523E 192 °S</t>
  </si>
  <si>
    <t>SERDIANA SIAHAAN</t>
  </si>
  <si>
    <t>1201144107710014</t>
  </si>
  <si>
    <t>1201141203210001</t>
  </si>
  <si>
    <t>1,663405N 98,900825E
303° NW</t>
  </si>
  <si>
    <t>SHIMON THOMAS SIMAMORA</t>
  </si>
  <si>
    <t>1271212107960002</t>
  </si>
  <si>
    <t>1201142711230002</t>
  </si>
  <si>
    <t>1,671725N 98,899310E 187 °S</t>
  </si>
  <si>
    <t>TANGSER MUNGKUR</t>
  </si>
  <si>
    <t>1201141407750001</t>
  </si>
  <si>
    <t>1201141812100003</t>
  </si>
  <si>
    <t>1,671803N 98,899063E 129 ° SE</t>
  </si>
  <si>
    <t>TIOMSAR SITOMPUL</t>
  </si>
  <si>
    <t>1201145907590002</t>
  </si>
  <si>
    <t>1201140611170002</t>
  </si>
  <si>
    <t>1,669612N 98,899038E 304 ° NW</t>
  </si>
  <si>
    <t>TIRONA TAMBUNAN</t>
  </si>
  <si>
    <t>1201144107390001</t>
  </si>
  <si>
    <t>1201031307200001</t>
  </si>
  <si>
    <t>1,671378N 98,899105E 258 °W</t>
  </si>
  <si>
    <t>TULUS SITOHANG</t>
  </si>
  <si>
    <t>1201141706840003</t>
  </si>
  <si>
    <t>1201140203200001</t>
  </si>
  <si>
    <t>1,671575N 98,899610E 116 ° SE</t>
  </si>
  <si>
    <t>USRAIDA TAMBUNAN</t>
  </si>
  <si>
    <t>1201145808720002</t>
  </si>
  <si>
    <t>1201142511200001</t>
  </si>
  <si>
    <t>1,671157N 98,899088E
52° NE</t>
  </si>
  <si>
    <t>USUL SITOMPUL</t>
  </si>
  <si>
    <t>1201142305800001</t>
  </si>
  <si>
    <t>1201141909070055</t>
  </si>
  <si>
    <t>1,670418N 98,899267E 360 °N</t>
  </si>
  <si>
    <t>YA'AMAN LASE</t>
  </si>
  <si>
    <t>1201141205860001</t>
  </si>
  <si>
    <t>1201142109070014</t>
  </si>
  <si>
    <t>1,662110N 98,908397E
92ºÈ</t>
  </si>
  <si>
    <t>1204070706790002</t>
  </si>
  <si>
    <t>1204072912070030</t>
  </si>
  <si>
    <t>Lat 1.662525° Long 98.901237°</t>
  </si>
  <si>
    <t>YASANTO PUTRA MENDOFA</t>
  </si>
  <si>
    <t>1201142004870003</t>
  </si>
  <si>
    <t>1201142806210003</t>
  </si>
  <si>
    <t>659872N 98,907370E
285° W</t>
  </si>
  <si>
    <t>YASARI LASE</t>
  </si>
  <si>
    <t>1201142701040001</t>
  </si>
  <si>
    <t>1201142510230002</t>
  </si>
  <si>
    <t>1,662457N 98,908048E
316° NW</t>
  </si>
  <si>
    <t>HOTMAIDA HUTAGALUNG</t>
  </si>
  <si>
    <t>1201146810730001</t>
  </si>
  <si>
    <t>1201141412230001</t>
  </si>
  <si>
    <t>1,676522N 98,896747E 111°E</t>
  </si>
  <si>
    <t>AGIO TOMSON SARUMPAET</t>
  </si>
  <si>
    <t>1201141909940004</t>
  </si>
  <si>
    <t>1201142406250001</t>
  </si>
  <si>
    <t>1,68523° N 98,8113° E</t>
  </si>
  <si>
    <t>AHMAD LASE</t>
  </si>
  <si>
    <t>1201141901710002</t>
  </si>
  <si>
    <t>1201141909070036</t>
  </si>
  <si>
    <t>1,684398° 98.870567°</t>
  </si>
  <si>
    <t>ANA LISMAN MENDROFA</t>
  </si>
  <si>
    <t>1201142105960001</t>
  </si>
  <si>
    <t>1201141512230001</t>
  </si>
  <si>
    <t>Lat 1.688593° Long 98.88977°</t>
  </si>
  <si>
    <t>ASDIN SITOMPUL</t>
  </si>
  <si>
    <t>1201143012630002</t>
  </si>
  <si>
    <t>1201141709070003</t>
  </si>
  <si>
    <t>1.685886299237609N 98.88240898959339E</t>
  </si>
  <si>
    <t>AUTNI TAMBUNAN</t>
  </si>
  <si>
    <t>1201141309540001</t>
  </si>
  <si>
    <t>1201140407080006</t>
  </si>
  <si>
    <t>1,68403N 98,87609E</t>
  </si>
  <si>
    <t>BAHARINA SIHOMBING</t>
  </si>
  <si>
    <t>1201146106580004</t>
  </si>
  <si>
    <t>1201142609080002</t>
  </si>
  <si>
    <t>1,68475° N 98,87968 E</t>
  </si>
  <si>
    <t>BANGUN IRAWAN</t>
  </si>
  <si>
    <t>1201143011850001</t>
  </si>
  <si>
    <t>1201140609120007</t>
  </si>
  <si>
    <t>1,68509° N 98,8791° E</t>
  </si>
  <si>
    <t>BANGUN TARIHORAN</t>
  </si>
  <si>
    <t>1201142710670001</t>
  </si>
  <si>
    <t>1201142502090001</t>
  </si>
  <si>
    <t>1,68485 N 98,8797 E</t>
  </si>
  <si>
    <t>CHANDRA EDISON TAMBUNAN</t>
  </si>
  <si>
    <t>1271071704860002</t>
  </si>
  <si>
    <t>1271111101160009</t>
  </si>
  <si>
    <t>1.6859722137451172N 98.88279363512993E</t>
  </si>
  <si>
    <t>DAHLAN SITOMPUL</t>
  </si>
  <si>
    <t>1201140306550001</t>
  </si>
  <si>
    <t>1201142008070009</t>
  </si>
  <si>
    <t>DANIEL LAMHOT SIANIPAR</t>
  </si>
  <si>
    <t>1201031707950007</t>
  </si>
  <si>
    <t>1201030806210003</t>
  </si>
  <si>
    <t>1.684398° 98.870567°</t>
  </si>
  <si>
    <t>ERIK SUNANDO SIRAIT</t>
  </si>
  <si>
    <t>1505072802890001</t>
  </si>
  <si>
    <t>1217012805180001</t>
  </si>
  <si>
    <t>1.6858340799808502N 98.88237495906651E</t>
  </si>
  <si>
    <t>ERLAN TAMBUNAN</t>
  </si>
  <si>
    <t>1201141409600002</t>
  </si>
  <si>
    <t>1201142509070026</t>
  </si>
  <si>
    <t>FATIELI ZEBUA</t>
  </si>
  <si>
    <t>1201150710880001</t>
  </si>
  <si>
    <t>1201142402140001</t>
  </si>
  <si>
    <t>Lat 1.687669° Long 98.88728°</t>
  </si>
  <si>
    <t>FRAGTO MARANDI SIHOMBING</t>
  </si>
  <si>
    <t>1201141304790002</t>
  </si>
  <si>
    <t>1201143110080002</t>
  </si>
  <si>
    <t>1,68493 N 98,87932° E</t>
  </si>
  <si>
    <t>HARDIMAN PANGGABEAN</t>
  </si>
  <si>
    <t>1201141007760001</t>
  </si>
  <si>
    <t>HEBERSON SILITONGA</t>
  </si>
  <si>
    <t>1201140807910001</t>
  </si>
  <si>
    <t>1201143112180001</t>
  </si>
  <si>
    <t>1.683489° 98.872291°</t>
  </si>
  <si>
    <t>HEFRI SITOMPUL</t>
  </si>
  <si>
    <t>1201142504690002</t>
  </si>
  <si>
    <t>1201142008070004</t>
  </si>
  <si>
    <t>HENDRIK IRAWAN M.</t>
  </si>
  <si>
    <t>12011141005110001</t>
  </si>
  <si>
    <t>HIDAYAT TULLAH TAMBUNAN</t>
  </si>
  <si>
    <t>1201143005620001</t>
  </si>
  <si>
    <t>1.683784° 98.872337°</t>
  </si>
  <si>
    <t>HOTNA IMA SITOMPUL</t>
  </si>
  <si>
    <t>1201146011720002</t>
  </si>
  <si>
    <t>1201141709070013</t>
  </si>
  <si>
    <t>1,6862° N 98,88026° E</t>
  </si>
  <si>
    <t>IDO PUTRA SIREGAR</t>
  </si>
  <si>
    <t>1201032711880001</t>
  </si>
  <si>
    <t>1201140809170001</t>
  </si>
  <si>
    <t>1,68506° N 98,88098° E</t>
  </si>
  <si>
    <t>INSAH PANGGABEAN</t>
  </si>
  <si>
    <t>1201140205810001</t>
  </si>
  <si>
    <t>1201141605140001</t>
  </si>
  <si>
    <t>1,6853° N 98,87971° E</t>
  </si>
  <si>
    <t>120140705830001</t>
  </si>
  <si>
    <t>KRISTOF SULAEMAN ZEBUA</t>
  </si>
  <si>
    <t>1201140212010001</t>
  </si>
  <si>
    <t>1201142802250001</t>
  </si>
  <si>
    <t>LUDISMAN SIMATUPANG</t>
  </si>
  <si>
    <t>1201141607710001</t>
  </si>
  <si>
    <t>1201141909070029</t>
  </si>
  <si>
    <t>1,68478° N 98,87932 E</t>
  </si>
  <si>
    <t>MARIDUK HUTAURUK</t>
  </si>
  <si>
    <t>1201142305690001</t>
  </si>
  <si>
    <t>1201142105080007</t>
  </si>
  <si>
    <t>1.6858394024893641N 98.88243874534965E</t>
  </si>
  <si>
    <t>MARLES NENDRA TAMBUNAN</t>
  </si>
  <si>
    <t>1201142311920001</t>
  </si>
  <si>
    <t>1201140112200001</t>
  </si>
  <si>
    <t>1.6859205812215805N 98.88251418247819E</t>
  </si>
  <si>
    <t>MARTO PARSAULIAN HUTAURUK</t>
  </si>
  <si>
    <t>1201140404840002</t>
  </si>
  <si>
    <t>1201141501190001</t>
  </si>
  <si>
    <t>1,68492° N 98,88071° E</t>
  </si>
  <si>
    <t>MARUBA</t>
  </si>
  <si>
    <t>1213171606640001</t>
  </si>
  <si>
    <t>1213170110150002</t>
  </si>
  <si>
    <t>1,68486 N 98,87962° E</t>
  </si>
  <si>
    <t>MUHAMMAD YUNUS HARAHAP</t>
  </si>
  <si>
    <t>1201141206760003</t>
  </si>
  <si>
    <t>1201140512070022</t>
  </si>
  <si>
    <t>Lat 1.683683° Long 98.872414°</t>
  </si>
  <si>
    <t>MULIANA SIMATUPANG</t>
  </si>
  <si>
    <t>1201146006720001</t>
  </si>
  <si>
    <t>1201142705210002</t>
  </si>
  <si>
    <t>MUSRIDA SITOMPUL</t>
  </si>
  <si>
    <t>1201144107750019</t>
  </si>
  <si>
    <t>1201142409210001</t>
  </si>
  <si>
    <t>NURKASIDA SITOMPUL</t>
  </si>
  <si>
    <t>1201144708720001</t>
  </si>
  <si>
    <t>1201141711080001</t>
  </si>
  <si>
    <t>1,68481° N 98,87958° E</t>
  </si>
  <si>
    <t>NURMA SITOMPUL</t>
  </si>
  <si>
    <t>1201144505550001</t>
  </si>
  <si>
    <t>1201143103230002</t>
  </si>
  <si>
    <t>PAIAN TAMBUNAN</t>
  </si>
  <si>
    <t>1471112701570001</t>
  </si>
  <si>
    <t>1471111507080008</t>
  </si>
  <si>
    <t>1,68566° N 98,8781° E</t>
  </si>
  <si>
    <t>RONIDA SITOMPUL</t>
  </si>
  <si>
    <t>1201146711800001</t>
  </si>
  <si>
    <t>1201141808070009</t>
  </si>
  <si>
    <t>1,68479 N 98.87955E.</t>
  </si>
  <si>
    <t>SAFARUDDIN SIMATUPANG</t>
  </si>
  <si>
    <t>1273012401760002</t>
  </si>
  <si>
    <t>1201140811130001</t>
  </si>
  <si>
    <t>1,68498° N 98,87994 E</t>
  </si>
  <si>
    <t>SAHAT POLTAK HUTAPEA</t>
  </si>
  <si>
    <t>1201140508730003</t>
  </si>
  <si>
    <t>1201140411080001</t>
  </si>
  <si>
    <t>SANTUN PASARIBU</t>
  </si>
  <si>
    <t>1201142702680001</t>
  </si>
  <si>
    <t>1201141709070040</t>
  </si>
  <si>
    <t>1,68562° N 98,87961° E</t>
  </si>
  <si>
    <t>SARWEDI PANGGABEAN</t>
  </si>
  <si>
    <t>1201142805950001</t>
  </si>
  <si>
    <t>1201142808200001</t>
  </si>
  <si>
    <t>1,68455° N 98,87952° E</t>
  </si>
  <si>
    <t>SAURMA SIBARANI</t>
  </si>
  <si>
    <t>1201147006500001</t>
  </si>
  <si>
    <t>1201142211240001</t>
  </si>
  <si>
    <t>SEPRIANTO PANGGABEAN</t>
  </si>
  <si>
    <t>1201140905770001</t>
  </si>
  <si>
    <t>1201142708070001</t>
  </si>
  <si>
    <t>SURAMBI SARUMPAET</t>
  </si>
  <si>
    <t>1201140610530001</t>
  </si>
  <si>
    <t>1201142509070025</t>
  </si>
  <si>
    <t>1,68516° N 98,88097° E</t>
  </si>
  <si>
    <t>SURIADI</t>
  </si>
  <si>
    <t>3175063103830002</t>
  </si>
  <si>
    <t>1201142009130006</t>
  </si>
  <si>
    <t>TAMBA SIHOMBING</t>
  </si>
  <si>
    <t>1201140711520001</t>
  </si>
  <si>
    <t>1201030108120007</t>
  </si>
  <si>
    <t>1,68487 N 98,8791° E</t>
  </si>
  <si>
    <t>TIAUSI TAMBUNAN</t>
  </si>
  <si>
    <t>1201145008660001</t>
  </si>
  <si>
    <t>1201142008070018</t>
  </si>
  <si>
    <t>1,68512° N 98 87963 E</t>
  </si>
  <si>
    <t>TIOLINA ARNI MEALTI TAMBUNAN</t>
  </si>
  <si>
    <t>1201146901780002</t>
  </si>
  <si>
    <t>1201140809160001</t>
  </si>
  <si>
    <t>1,68516N 98,87676E</t>
  </si>
  <si>
    <t>TIOPAN TAMBUNAN</t>
  </si>
  <si>
    <t>1201142707690004</t>
  </si>
  <si>
    <t>1201142008070020</t>
  </si>
  <si>
    <t>1.68556 N 98,87961° E</t>
  </si>
  <si>
    <t>TONNY SAHAT HUTABARAT</t>
  </si>
  <si>
    <t>1201142012600002</t>
  </si>
  <si>
    <t>1201142911070013</t>
  </si>
  <si>
    <t>Lat 1.683782° Long 98.874015°</t>
  </si>
  <si>
    <t>TULUS PARUNTUNGAN TAMBUNAN</t>
  </si>
  <si>
    <t>3275050908830023</t>
  </si>
  <si>
    <t>3275051512100078</t>
  </si>
  <si>
    <t>1,68493N 98,87765E</t>
  </si>
  <si>
    <t>WALINTER HUTAGALUNG</t>
  </si>
  <si>
    <t>1201142210610001</t>
  </si>
  <si>
    <t>1201140512070020</t>
  </si>
  <si>
    <t>YANI ATI LASE</t>
  </si>
  <si>
    <t>1201144204730001</t>
  </si>
  <si>
    <t>1201141906170001</t>
  </si>
  <si>
    <t>Lat 1.686266° Long 98.893466°</t>
  </si>
  <si>
    <t>NURLINA SITOMPUL</t>
  </si>
  <si>
    <t>1201146811470001</t>
  </si>
  <si>
    <t>1201140103160006</t>
  </si>
  <si>
    <t>DRS. ABU LERMAN HUTAGALUNG</t>
  </si>
  <si>
    <t>3674012403580001</t>
  </si>
  <si>
    <t>3674012802110026</t>
  </si>
  <si>
    <t>Lat 1.686645° Long 98.883367°</t>
  </si>
  <si>
    <t>DIGANTIKAN DARI</t>
  </si>
  <si>
    <t>HEBRON SITOMPUL</t>
  </si>
  <si>
    <t>1201200112760002</t>
  </si>
  <si>
    <t>1201200612070003</t>
  </si>
  <si>
    <t>JASMANI SITOMPUL</t>
  </si>
  <si>
    <t>1201202806720001</t>
  </si>
  <si>
    <t>1201201101100002</t>
  </si>
  <si>
    <t>RAMAIDA HUTAGALUNG</t>
  </si>
  <si>
    <t>1201204902620002</t>
  </si>
  <si>
    <t>1201201601250001</t>
  </si>
  <si>
    <t>1°44'21,018"N 98°50'14,034"E</t>
  </si>
  <si>
    <t>ALTER PARDEDE</t>
  </si>
  <si>
    <t>1201202803750001</t>
  </si>
  <si>
    <t>1201203110070011</t>
  </si>
  <si>
    <t>BERMAN SIPAHUTAR</t>
  </si>
  <si>
    <t>1201201805830001</t>
  </si>
  <si>
    <t>1201203110070034</t>
  </si>
  <si>
    <t>1°4415,918"N 98°50'19,8"E</t>
  </si>
  <si>
    <t>TOGI HAMONANGAN PURBA</t>
  </si>
  <si>
    <t>1201202306740001</t>
  </si>
  <si>
    <t>1201202712070006</t>
  </si>
  <si>
    <t>PERLIN HASIHOLAN SILITONGA</t>
  </si>
  <si>
    <t>1201200707840002</t>
  </si>
  <si>
    <t>1201200212130003</t>
  </si>
  <si>
    <t>Lat 1.737562° Long 98.838677°</t>
  </si>
  <si>
    <t>TAPAYAN PURBA</t>
  </si>
  <si>
    <t>1201200412680001</t>
  </si>
  <si>
    <t>1201200412070059</t>
  </si>
  <si>
    <t>FAHRIZAL HUTABARAT</t>
  </si>
  <si>
    <t>1201201705860001</t>
  </si>
  <si>
    <t>1201201001110001</t>
  </si>
  <si>
    <t>1.72155706N 98.80559448E</t>
  </si>
  <si>
    <t>INDRA KURNIAWAN</t>
  </si>
  <si>
    <t>1273021705760001</t>
  </si>
  <si>
    <t>1201201404160001</t>
  </si>
  <si>
    <t>1.71752992N 98 81037541E</t>
  </si>
  <si>
    <t>PARLIN PANGGABEAN</t>
  </si>
  <si>
    <t>1201201007770001</t>
  </si>
  <si>
    <t>1201201710080014</t>
  </si>
  <si>
    <t>1.71930188N 98.81139127E</t>
  </si>
  <si>
    <t>AHMAD BATUBARA</t>
  </si>
  <si>
    <t>1201202102840003</t>
  </si>
  <si>
    <t>1201201108110003</t>
  </si>
  <si>
    <t>ELFRIDA HUTABARAT</t>
  </si>
  <si>
    <t>1201204103800001</t>
  </si>
  <si>
    <t>1201201212230001</t>
  </si>
  <si>
    <t>1.72003158N 98.81046445E</t>
  </si>
  <si>
    <t>DEDI FIRMAN PARULIAN PANDIANGAN</t>
  </si>
  <si>
    <t>1201202806860002</t>
  </si>
  <si>
    <t>1201200512070003</t>
  </si>
  <si>
    <t>1.71960999N 98.81230982E</t>
  </si>
  <si>
    <t>MURKAN TAMBUNAN</t>
  </si>
  <si>
    <t>1273031003850004</t>
  </si>
  <si>
    <t>1273033009070525</t>
  </si>
  <si>
    <t>1.73413654N 98.81253946E</t>
  </si>
  <si>
    <t>AGUSMAN HULU</t>
  </si>
  <si>
    <t>1201200204820002</t>
  </si>
  <si>
    <t>1201200112070015</t>
  </si>
  <si>
    <t>1.73448427N 98.81232858E</t>
  </si>
  <si>
    <t>TAKWALUDDIN HASUGIAN</t>
  </si>
  <si>
    <t>1273031009760002</t>
  </si>
  <si>
    <t>1201200303110005</t>
  </si>
  <si>
    <t>1.72637916N 98.8124616E</t>
  </si>
  <si>
    <t>ROBINSON SILITONGA</t>
  </si>
  <si>
    <t>1201200201600001</t>
  </si>
  <si>
    <t>1201200511070088</t>
  </si>
  <si>
    <t>1.72627981N 98.81238453E</t>
  </si>
  <si>
    <t>MARDIANA HARAHAP</t>
  </si>
  <si>
    <t>1201207105800003</t>
  </si>
  <si>
    <t>1201200511070096</t>
  </si>
  <si>
    <t>1.72545629N 98.81223496E</t>
  </si>
  <si>
    <t>SELAMAT SOESILO</t>
  </si>
  <si>
    <t>1201200101650001</t>
  </si>
  <si>
    <t>1201200511070104</t>
  </si>
  <si>
    <t>1.72197443N 98.81226799E</t>
  </si>
  <si>
    <t>TAHI TAMBUNAN</t>
  </si>
  <si>
    <t>1201201701680001</t>
  </si>
  <si>
    <t>1201202606090003</t>
  </si>
  <si>
    <t>1.72169918N 98.80900113E</t>
  </si>
  <si>
    <t>1201200711760001</t>
  </si>
  <si>
    <t>1201201211070115</t>
  </si>
  <si>
    <t>1.72154238N 98.8094571E</t>
  </si>
  <si>
    <t>TIURLINA SIBARANI</t>
  </si>
  <si>
    <t>1201206510680002</t>
  </si>
  <si>
    <t>1201202710110002</t>
  </si>
  <si>
    <t>1.72089615N 98.80885106E</t>
  </si>
  <si>
    <t>NOMMENSEN SIBAGARIANG</t>
  </si>
  <si>
    <t>1201071107720001</t>
  </si>
  <si>
    <t>1273012305190002</t>
  </si>
  <si>
    <t>1.72419302N 98.8073052E</t>
  </si>
  <si>
    <t>DOMUTUA SINAGA</t>
  </si>
  <si>
    <t>1276020309950002</t>
  </si>
  <si>
    <t>2171112311220019</t>
  </si>
  <si>
    <t>1.72406659N 98.80737862E</t>
  </si>
  <si>
    <t>YENNY AMELIA TAMBUNAN</t>
  </si>
  <si>
    <t>1201206908840001</t>
  </si>
  <si>
    <t>1201030901090006</t>
  </si>
  <si>
    <t>1.73185486N 98.81237532E</t>
  </si>
  <si>
    <t>MEDI SITANGGANG</t>
  </si>
  <si>
    <t>1201201604780003</t>
  </si>
  <si>
    <t>1201071408120003</t>
  </si>
  <si>
    <t>1.73404358N 98.81228257E</t>
  </si>
  <si>
    <t>BENRI SITUMORANG</t>
  </si>
  <si>
    <t>1201201302800002</t>
  </si>
  <si>
    <t>1201200909080002</t>
  </si>
  <si>
    <t>1.72818908N 98.808979E</t>
  </si>
  <si>
    <t>BENSON NABABAN</t>
  </si>
  <si>
    <t>1273032604750001</t>
  </si>
  <si>
    <t>1273032109070084</t>
  </si>
  <si>
    <t>1.73380733N 98.81180366E</t>
  </si>
  <si>
    <t>TOGAR BANJARNAHOR</t>
  </si>
  <si>
    <t>1273010405660001</t>
  </si>
  <si>
    <t>1273010808120004</t>
  </si>
  <si>
    <t>117651582N 98.81020722E</t>
  </si>
  <si>
    <t>RAHMAD HAMONANGAN SIHITE</t>
  </si>
  <si>
    <t>1201201804820001</t>
  </si>
  <si>
    <t>1201142312100001</t>
  </si>
  <si>
    <t>1.71630044N 98.8120022E</t>
  </si>
  <si>
    <t>JUNIAR PILIANG</t>
  </si>
  <si>
    <t>1273035205710002</t>
  </si>
  <si>
    <t>1277030110070484</t>
  </si>
  <si>
    <t>1.71685169N 98.80517439E</t>
  </si>
  <si>
    <t>HERLINA KOTO</t>
  </si>
  <si>
    <t>1201205211540001</t>
  </si>
  <si>
    <t>1201202508200001</t>
  </si>
  <si>
    <t>1.71918179N 98.80781876E</t>
  </si>
  <si>
    <t>FAOSOKHI HAREFA</t>
  </si>
  <si>
    <t>1201202105700001</t>
  </si>
  <si>
    <t>1201030612070076</t>
  </si>
  <si>
    <t>1.7248200000000002N 98.82585333333333E</t>
  </si>
  <si>
    <t>FAOZISO HAREFA</t>
  </si>
  <si>
    <t>1201203011850004</t>
  </si>
  <si>
    <t>1201200612120001</t>
  </si>
  <si>
    <t>1.724783333333N 98.82584166666666E</t>
  </si>
  <si>
    <t>HENRA TUA SITUMEANG</t>
  </si>
  <si>
    <t>1201200606950005</t>
  </si>
  <si>
    <t>1201200508200002</t>
  </si>
  <si>
    <t>1.7248083333333333N 98.82586500000001E</t>
  </si>
  <si>
    <t>JOKO PRAITNO HONDO</t>
  </si>
  <si>
    <t>1201202707740001</t>
  </si>
  <si>
    <t>1201201812100011</t>
  </si>
  <si>
    <t>1201201405890003</t>
  </si>
  <si>
    <t>1201201812100004</t>
  </si>
  <si>
    <t>17245133333333333N 98.82594166666668E</t>
  </si>
  <si>
    <t>SIATISAH LASE</t>
  </si>
  <si>
    <t>1201034308620001</t>
  </si>
  <si>
    <t>1°43'28,716"N 98°49'33,504"E</t>
  </si>
  <si>
    <t>DINA HUTAGALUNG</t>
  </si>
  <si>
    <t>1201074203550001</t>
  </si>
  <si>
    <t>1201071311180003</t>
  </si>
  <si>
    <t>1.7289899999999998N 98.82859666666667E</t>
  </si>
  <si>
    <t>MUJUR PARDOMUAN SARUMPAET</t>
  </si>
  <si>
    <t>1273021404980001</t>
  </si>
  <si>
    <t>1201201908220002</t>
  </si>
  <si>
    <t>1°43'17,478"N 98°49'26,622"E</t>
  </si>
  <si>
    <t>LUSI AGUSTINA</t>
  </si>
  <si>
    <t>1201204508890003</t>
  </si>
  <si>
    <t>1201202508160001</t>
  </si>
  <si>
    <t>1°43'11,808"N 9849'20,952 E</t>
  </si>
  <si>
    <t>BASARIA</t>
  </si>
  <si>
    <t>1201034810590002</t>
  </si>
  <si>
    <t>1201201001170005</t>
  </si>
  <si>
    <t>1°43'13,806"N 98°49'19 428"E</t>
  </si>
  <si>
    <t>BUALA HAREFA</t>
  </si>
  <si>
    <t>1201202304500003</t>
  </si>
  <si>
    <t>1201201812100014</t>
  </si>
  <si>
    <t>1°43'13,194"N 98°49'22,41"E</t>
  </si>
  <si>
    <t>ESRA HASAHATAN HUTAGALUNG</t>
  </si>
  <si>
    <t>1201032107840006</t>
  </si>
  <si>
    <t>1201030705090011</t>
  </si>
  <si>
    <t>1.7289599999999998N 98.82863666666665E</t>
  </si>
  <si>
    <t>FAOMA ARO ZEGA</t>
  </si>
  <si>
    <t>1201061703670002</t>
  </si>
  <si>
    <t>1201060909090002</t>
  </si>
  <si>
    <t>1943'10,596"N 98'49 14 448 E</t>
  </si>
  <si>
    <t>HASUDUNGAN HUTAGALUNG</t>
  </si>
  <si>
    <t>1201032201750002</t>
  </si>
  <si>
    <t>1201202412100002</t>
  </si>
  <si>
    <t>1°43'16,422"N 98°49'24,72"E</t>
  </si>
  <si>
    <t>HERLINA SIMATUPANG</t>
  </si>
  <si>
    <t>1201204401820003</t>
  </si>
  <si>
    <t>1201202510120003</t>
  </si>
  <si>
    <t>1°43'11.844 98°49'21,39"E</t>
  </si>
  <si>
    <t>JONI PETRI PANDAPOTAN PANGGABEAN</t>
  </si>
  <si>
    <t>1201202806870001</t>
  </si>
  <si>
    <t>1201201812100009</t>
  </si>
  <si>
    <t>1°43'15,246"N 98°49'24 288"E</t>
  </si>
  <si>
    <t>JONNI SIANTURI</t>
  </si>
  <si>
    <t>1201201708600001</t>
  </si>
  <si>
    <t>1201201409090007</t>
  </si>
  <si>
    <t>1°43'1605"N 98°49'24,822"E</t>
  </si>
  <si>
    <t>SADAR SINAGA</t>
  </si>
  <si>
    <t>1273030401800001</t>
  </si>
  <si>
    <t>1273031402130002</t>
  </si>
  <si>
    <t>1°43'41,88"N 98°49'29,706"E</t>
  </si>
  <si>
    <t>LINCERIA SIREGAR</t>
  </si>
  <si>
    <t>1201035903550001</t>
  </si>
  <si>
    <t>1201030612070106</t>
  </si>
  <si>
    <t>7282366666666666N 98 8263333333334E</t>
  </si>
  <si>
    <t xml:space="preserve">ZULFIKAR </t>
  </si>
  <si>
    <t>1201202101200001</t>
  </si>
  <si>
    <t>YOELI LAOLI</t>
  </si>
  <si>
    <t>1273040804740001</t>
  </si>
  <si>
    <t>1273042312080015</t>
  </si>
  <si>
    <t>1°42'16,662"N 98°49'8,922"E</t>
  </si>
  <si>
    <t>TALIFATI WARUWU</t>
  </si>
  <si>
    <t>1277050509860001</t>
  </si>
  <si>
    <t>1273042402150006</t>
  </si>
  <si>
    <t>1°42'21,258"N 98°49'8,352"E</t>
  </si>
  <si>
    <t>12010308008510001</t>
  </si>
  <si>
    <t>12010305060080072</t>
  </si>
  <si>
    <t>1201202811600001</t>
  </si>
  <si>
    <t>1201201412070070</t>
  </si>
  <si>
    <t>1.711678°N, 98.822866°E</t>
  </si>
  <si>
    <t>NUR BAINA HUTABARAT</t>
  </si>
  <si>
    <t>1201204107500005</t>
  </si>
  <si>
    <t>1201201412070053</t>
  </si>
  <si>
    <t>1°42'41,748"N 98°49'21,762"E</t>
  </si>
  <si>
    <t>ERNI HULU</t>
  </si>
  <si>
    <t>1201204706830001</t>
  </si>
  <si>
    <t>1201201907240002</t>
  </si>
  <si>
    <t>1.712334°N, 98.822705°E</t>
  </si>
  <si>
    <t>127303261120004</t>
  </si>
  <si>
    <t>LOISA HUTAGALUNG</t>
  </si>
  <si>
    <t>1201205212770002</t>
  </si>
  <si>
    <t>1201200306220001</t>
  </si>
  <si>
    <t>1.711811°N, 98.822576°E</t>
  </si>
  <si>
    <t>MARWANSYAH MANALU</t>
  </si>
  <si>
    <t>1273030303890002</t>
  </si>
  <si>
    <t>1273031601170003</t>
  </si>
  <si>
    <t>1.712656°N, 98.822390°E</t>
  </si>
  <si>
    <t>PARLUHUTAN APRILIUS SAMOSIR</t>
  </si>
  <si>
    <t>1201201404900001</t>
  </si>
  <si>
    <t>1201200401180001</t>
  </si>
  <si>
    <t>1.71470952N 98.81393054E</t>
  </si>
  <si>
    <t>FERNANDO HUTABARAT</t>
  </si>
  <si>
    <t>1201202601810001</t>
  </si>
  <si>
    <t>1201202803120002</t>
  </si>
  <si>
    <t>1,714057N 98,816097E</t>
  </si>
  <si>
    <t>ABDUL HARIS LASE</t>
  </si>
  <si>
    <t>1201202504710001</t>
  </si>
  <si>
    <t>1201200701080004</t>
  </si>
  <si>
    <t>ROSLIN ERCONTY PANGGABEAN</t>
  </si>
  <si>
    <t>1201205111640001</t>
  </si>
  <si>
    <t>1201200809220001</t>
  </si>
  <si>
    <t>1°42'41,808"N 98°49'4,128"E</t>
  </si>
  <si>
    <t>KHAIRUL TANJUNG</t>
  </si>
  <si>
    <t>1201200608860001</t>
  </si>
  <si>
    <t>1201200303150001</t>
  </si>
  <si>
    <t>1°42'46,386"N 98°49'1,986 E</t>
  </si>
  <si>
    <t>SANTI TAMPUBOLON</t>
  </si>
  <si>
    <t>1201206606700002</t>
  </si>
  <si>
    <t>1201201812070156</t>
  </si>
  <si>
    <t>21°42 41,802"N 98°49'7 488 E</t>
  </si>
  <si>
    <t>PARLUHUTAN HALOMOAN HUTABARAT</t>
  </si>
  <si>
    <t>1201202406580002</t>
  </si>
  <si>
    <t>1201201501080015</t>
  </si>
  <si>
    <t>4 42 41.688 88 49 7 578"E</t>
  </si>
  <si>
    <t>HOLAN HUTABARAT</t>
  </si>
  <si>
    <t>1201202407690002</t>
  </si>
  <si>
    <t>1201202805080066</t>
  </si>
  <si>
    <t>142'41,766"N 98°49'4,44"E</t>
  </si>
  <si>
    <t xml:space="preserve">BILTER MANALU </t>
  </si>
  <si>
    <t>1201201810670002</t>
  </si>
  <si>
    <t>1201201407100004</t>
  </si>
  <si>
    <t>1.71537401N 98.81427122E</t>
  </si>
  <si>
    <t>ANGGIAT SONANG SILALAHI</t>
  </si>
  <si>
    <t>1273032809770001</t>
  </si>
  <si>
    <t>1273030301110020</t>
  </si>
  <si>
    <t>1,715523N 98,814445E</t>
  </si>
  <si>
    <t>3175101711570002</t>
  </si>
  <si>
    <t>3175101301091407</t>
  </si>
  <si>
    <t>143'42 606"N 98°49'38,826"E</t>
  </si>
  <si>
    <t>ROSMAIDA</t>
  </si>
  <si>
    <t>1273034501550002</t>
  </si>
  <si>
    <t>1201202504160002</t>
  </si>
  <si>
    <t>254° W</t>
  </si>
  <si>
    <t>GANDA SITINJAK</t>
  </si>
  <si>
    <t>1273012208780001</t>
  </si>
  <si>
    <t>1201032302100005</t>
  </si>
  <si>
    <t>1.7158852833333333N 98.81692673333333E</t>
  </si>
  <si>
    <t>SYAHRIL ELIZAR</t>
  </si>
  <si>
    <t>1201201212690004</t>
  </si>
  <si>
    <t>1201200905090024</t>
  </si>
  <si>
    <t>1°42'35,449"N 98°49'8,622"E</t>
  </si>
  <si>
    <t>MARGARETHA SITUMEANG</t>
  </si>
  <si>
    <t>1273017103660001</t>
  </si>
  <si>
    <t>1273010411100001</t>
  </si>
  <si>
    <t>1.7134333166666669N 98.81717493333332E</t>
  </si>
  <si>
    <t>TULUS SIANTURI</t>
  </si>
  <si>
    <t>1201200707770004</t>
  </si>
  <si>
    <t>1201203105080014</t>
  </si>
  <si>
    <t>1,715133N 98,814833E</t>
  </si>
  <si>
    <t>ANTONIUS SIREGAR</t>
  </si>
  <si>
    <t>120120101060003</t>
  </si>
  <si>
    <t>12012015001080019</t>
  </si>
  <si>
    <t>1.7136572333333333N 98.81756571666668E</t>
  </si>
  <si>
    <t>SUPRIANTO PARDEDE</t>
  </si>
  <si>
    <t>1201201203890003</t>
  </si>
  <si>
    <t>1201202804140002</t>
  </si>
  <si>
    <t>1.7135371N 98.8175188E</t>
  </si>
  <si>
    <t>PUTRINA PANJAITAN</t>
  </si>
  <si>
    <t>2171075007890009</t>
  </si>
  <si>
    <t>2171091505230006</t>
  </si>
  <si>
    <t>71711828N 98.81331917E</t>
  </si>
  <si>
    <t>ERWIN ZEBUA</t>
  </si>
  <si>
    <t>1201202006900001</t>
  </si>
  <si>
    <t>1201200702220002</t>
  </si>
  <si>
    <t>1,717010N 98,813410E</t>
  </si>
  <si>
    <t>AKEN PANGGABEAN</t>
  </si>
  <si>
    <t>1201060202770005</t>
  </si>
  <si>
    <t>1201202306250001</t>
  </si>
  <si>
    <t>1,716938N 98,813542E</t>
  </si>
  <si>
    <t>JEFFRI LUASMAN PANGGABEAN</t>
  </si>
  <si>
    <t>1201030803890005</t>
  </si>
  <si>
    <t>1201202007170001</t>
  </si>
  <si>
    <t>1.7283483333333332N 98.82639333333333E</t>
  </si>
  <si>
    <t>MISNAZRA MUNTHE</t>
  </si>
  <si>
    <t>1273046507610001</t>
  </si>
  <si>
    <t>1273041110070383</t>
  </si>
  <si>
    <t>1.71696049N 98.81363033E</t>
  </si>
  <si>
    <t>YULIMAN ZEGA</t>
  </si>
  <si>
    <t>1201060907920004</t>
  </si>
  <si>
    <t>1201202501170001</t>
  </si>
  <si>
    <t>1'43'16,638 N 98°49'23,196"E</t>
  </si>
  <si>
    <t>LUHUT MANGARATUA MARBUN</t>
  </si>
  <si>
    <t>1201201712970002</t>
  </si>
  <si>
    <t>1201200202220002</t>
  </si>
  <si>
    <t>1°43'22,35"N 98°49'30,468"E</t>
  </si>
  <si>
    <t>JUMALI NASIB HUTAGALUNG</t>
  </si>
  <si>
    <t>1201204212880001</t>
  </si>
  <si>
    <t>1201201707180005</t>
  </si>
  <si>
    <t>RIO HALOMOAN HUTABARAT</t>
  </si>
  <si>
    <t>1201202312770001</t>
  </si>
  <si>
    <t>1201202410080010</t>
  </si>
  <si>
    <t>1.7159539000000001N 98.81759051666668E</t>
  </si>
  <si>
    <t>DOHAR MARULI TUA SINAGA</t>
  </si>
  <si>
    <t>1273030109820002</t>
  </si>
  <si>
    <t>1273030803230002</t>
  </si>
  <si>
    <t>1°42'39,786"N 98°49'6,804"E</t>
  </si>
  <si>
    <t>JUSMARIA HUTABARAT</t>
  </si>
  <si>
    <t>1201206909690001</t>
  </si>
  <si>
    <t>1201201702250002</t>
  </si>
  <si>
    <t>1°42'27,534 N 98°49'16 614 E</t>
  </si>
  <si>
    <t>TAMBOS HASIBUAN</t>
  </si>
  <si>
    <t>1201206507890001</t>
  </si>
  <si>
    <t>1201200610090007</t>
  </si>
  <si>
    <t>1.71702057N 98.81331684E</t>
  </si>
  <si>
    <t>IWAN KIKI LUMBANGAOL</t>
  </si>
  <si>
    <t>1271163012780004</t>
  </si>
  <si>
    <t>1201202004160001</t>
  </si>
  <si>
    <t>1.71736212N 98.81339372E</t>
  </si>
  <si>
    <t>DONNA PANGGABEAN</t>
  </si>
  <si>
    <t>1201206602670001</t>
  </si>
  <si>
    <t>1201200307090002</t>
  </si>
  <si>
    <t>1.942'38,544"N 98°49'7,434"E</t>
  </si>
  <si>
    <t>ARMANSYAH SIMATUPANG</t>
  </si>
  <si>
    <t>1201201909750001</t>
  </si>
  <si>
    <t>1201201412070050</t>
  </si>
  <si>
    <t>TASLIM</t>
  </si>
  <si>
    <t>1308072512700001</t>
  </si>
  <si>
    <t>1273020504190001</t>
  </si>
  <si>
    <t>1.713055°N, 98.821506°E</t>
  </si>
  <si>
    <t>HOLMES SIREGAR</t>
  </si>
  <si>
    <t>1201202306800001</t>
  </si>
  <si>
    <t>1201201806210001</t>
  </si>
  <si>
    <t>1°42'45,84"N 98°49'2,208"E</t>
  </si>
  <si>
    <t>HOTNAIDA NASUTION</t>
  </si>
  <si>
    <t>1201206809790001</t>
  </si>
  <si>
    <t>1201202303150003</t>
  </si>
  <si>
    <t>1°42'45,114"N 98°49'20,76"E</t>
  </si>
  <si>
    <t>MASWAN HUTAGALUNG</t>
  </si>
  <si>
    <t>1201200404840002</t>
  </si>
  <si>
    <t>1201201203120001</t>
  </si>
  <si>
    <t>SAPRANSYAH</t>
  </si>
  <si>
    <t>1273041611840001</t>
  </si>
  <si>
    <t>1273041010110007</t>
  </si>
  <si>
    <t>1°42'43,224"N 98°49'22,134"E</t>
  </si>
  <si>
    <t>NAWARDI PANGGABEAN</t>
  </si>
  <si>
    <t>1201201005770001</t>
  </si>
  <si>
    <t>1201201607090003</t>
  </si>
  <si>
    <t>1.712683°N, 98.821330°E</t>
  </si>
  <si>
    <t>ARFIN NASUTION</t>
  </si>
  <si>
    <t>1201201002820002</t>
  </si>
  <si>
    <t>1201201504100007</t>
  </si>
  <si>
    <t>1.712583°N, 98.822443°E</t>
  </si>
  <si>
    <t>FAJRI PULUNGAN</t>
  </si>
  <si>
    <t>1201200708810002</t>
  </si>
  <si>
    <t>1201202410080009</t>
  </si>
  <si>
    <t>1.712572°N, 98.822465°E</t>
  </si>
  <si>
    <t>PETRUS HOTPARDOMUAN SIMANULLANG</t>
  </si>
  <si>
    <t>1273012006800002</t>
  </si>
  <si>
    <t>1273011106200001</t>
  </si>
  <si>
    <t>1.7137116000000001N 98.81756781666667E</t>
  </si>
  <si>
    <t>PAUL EDWARD TARIGAN</t>
  </si>
  <si>
    <t>2171032604779014</t>
  </si>
  <si>
    <t>2171031309110003</t>
  </si>
  <si>
    <t>1.713987733333333N 98.81773768333332E</t>
  </si>
  <si>
    <t>SARLIANA MENDROFA</t>
  </si>
  <si>
    <t>1278015110680002</t>
  </si>
  <si>
    <t>1278012904140002</t>
  </si>
  <si>
    <t>1-7138962833333333N 98.81760796666667E</t>
  </si>
  <si>
    <t>SRI ASTUTI SIBAGARIANG</t>
  </si>
  <si>
    <t>1201047006830002</t>
  </si>
  <si>
    <t>1201041002250002</t>
  </si>
  <si>
    <t>1.714642916666667N 98.81769571666668E</t>
  </si>
  <si>
    <t>HALOMOAN SIMARMATA</t>
  </si>
  <si>
    <t>1201201003620002</t>
  </si>
  <si>
    <t>1201200901080010</t>
  </si>
  <si>
    <t>1.7139777666666665N 98.81782473333332E</t>
  </si>
  <si>
    <t>UNEDO KRISTIAN SIAGIAN</t>
  </si>
  <si>
    <t>1201200212850001</t>
  </si>
  <si>
    <t>1201200805170002</t>
  </si>
  <si>
    <t>1.7136825166666667N 98.81742334999998E</t>
  </si>
  <si>
    <t>KARNELIUS SITUMORANG</t>
  </si>
  <si>
    <t>1201200205630001</t>
  </si>
  <si>
    <t>1201201501080032</t>
  </si>
  <si>
    <t>17139297N 98.81763643333333E</t>
  </si>
  <si>
    <t>DORIN REDIKTON SITUMORANG</t>
  </si>
  <si>
    <t>1201202003930001</t>
  </si>
  <si>
    <t>1.713558N 98.81719143333333E</t>
  </si>
  <si>
    <t>MELKY REJEKI SIAHAAN</t>
  </si>
  <si>
    <t>1201200608850001</t>
  </si>
  <si>
    <t>1201200811170001</t>
  </si>
  <si>
    <t>1.7184568166666665N 98.81802199999998E</t>
  </si>
  <si>
    <t>TIANGGUR LUMBAN TOBING</t>
  </si>
  <si>
    <t>1201205001570001</t>
  </si>
  <si>
    <t>1201200111070147</t>
  </si>
  <si>
    <t>1.7137129500000001N 98.81738663333333E</t>
  </si>
  <si>
    <t>JUJUNG PARULIAN HUTAGALUNG</t>
  </si>
  <si>
    <t>1273021106800001</t>
  </si>
  <si>
    <t>1273021109130001</t>
  </si>
  <si>
    <t>1.7135158N 98.81753481666668E</t>
  </si>
  <si>
    <t>YUNITA HUTAGALUNG</t>
  </si>
  <si>
    <t>1201204506970003</t>
  </si>
  <si>
    <t>1201200610250003</t>
  </si>
  <si>
    <t>1.7139744666666668N 98.81785768333333E</t>
  </si>
  <si>
    <t>LAMPOSMA SIBAGARIANG</t>
  </si>
  <si>
    <t>1201202605810001</t>
  </si>
  <si>
    <t>1201200606080013</t>
  </si>
  <si>
    <t>1.7169623333333335N 98.81815883333333E</t>
  </si>
  <si>
    <t>HEFSANDRO LUMBANTOBING</t>
  </si>
  <si>
    <t>1273011303860002</t>
  </si>
  <si>
    <t>1.71675595N 98.81822075E</t>
  </si>
  <si>
    <t>HENDRA SYAPUTRA HUTABARAT</t>
  </si>
  <si>
    <t>1201061504880002</t>
  </si>
  <si>
    <t>1273041402190002</t>
  </si>
  <si>
    <t>1.7168282333333331N 98.81826064999998E</t>
  </si>
  <si>
    <t>1273023112720001</t>
  </si>
  <si>
    <t>1273022401080008</t>
  </si>
  <si>
    <t>1.712151°N, 98.822382°E</t>
  </si>
  <si>
    <t>JINTAR SITOHANG</t>
  </si>
  <si>
    <t>1218052102850004</t>
  </si>
  <si>
    <t>1201200810180001</t>
  </si>
  <si>
    <t>1.7135829833333331N 98.81716888333334E</t>
  </si>
  <si>
    <t>DAULAT PANGIHUTAN HARIANJA</t>
  </si>
  <si>
    <t>1201201505780004</t>
  </si>
  <si>
    <t>1201200401080003</t>
  </si>
  <si>
    <t>1,719425N 98,814413E</t>
  </si>
  <si>
    <t>FORNOIS LUSWAN WARUWU</t>
  </si>
  <si>
    <t>1201042802780001</t>
  </si>
  <si>
    <t>1201200401110003</t>
  </si>
  <si>
    <t>1,717057N 98,813220E</t>
  </si>
  <si>
    <t>FAOGOZA TULO LASE</t>
  </si>
  <si>
    <t>1201072612780002</t>
  </si>
  <si>
    <t>1201070211070080</t>
  </si>
  <si>
    <t>1.718318N 98,813502E</t>
  </si>
  <si>
    <t>SUDIRMAN ZEBUA</t>
  </si>
  <si>
    <t>1273010811810002</t>
  </si>
  <si>
    <t>1201200605140002</t>
  </si>
  <si>
    <t>1,719245N 98,814682E</t>
  </si>
  <si>
    <t>12012015076800001</t>
  </si>
  <si>
    <t>1,718852N 98,814408E</t>
  </si>
  <si>
    <t>ANTO SILABAN</t>
  </si>
  <si>
    <t>1271131707920005</t>
  </si>
  <si>
    <t>1201201006160001</t>
  </si>
  <si>
    <t>1,718350N 98,813493E</t>
  </si>
  <si>
    <t>ERNAWATY SITUMORANG</t>
  </si>
  <si>
    <t>1201207103710003</t>
  </si>
  <si>
    <t>1201202907090002</t>
  </si>
  <si>
    <t>1°42'47 796 N 98°48 58,9921E</t>
  </si>
  <si>
    <t>RIKSON CHARLES PARDEDE</t>
  </si>
  <si>
    <t>1201201707850003</t>
  </si>
  <si>
    <t>1201201005110001</t>
  </si>
  <si>
    <t>1°4247 19"N 98°48'57,978"E</t>
  </si>
  <si>
    <t>CHANDRA SITUMORANG</t>
  </si>
  <si>
    <t>1201200101700002</t>
  </si>
  <si>
    <t>1201200712220002</t>
  </si>
  <si>
    <t>1°42'45,294"N 98°49'0,84"E</t>
  </si>
  <si>
    <t>BISTOK NAULI HALOMOAN SIHITE</t>
  </si>
  <si>
    <t>1201201705740002</t>
  </si>
  <si>
    <t>1201200803100008</t>
  </si>
  <si>
    <t>45,372"N 98°49'0 396 E</t>
  </si>
  <si>
    <t>RIAN SIREGAR</t>
  </si>
  <si>
    <t>1201201707920001</t>
  </si>
  <si>
    <t>1201201903200003</t>
  </si>
  <si>
    <t>1°42'44,61"N 98°49'1,2"E</t>
  </si>
  <si>
    <t>1273031109840003</t>
  </si>
  <si>
    <t>1273030805150002</t>
  </si>
  <si>
    <t>1.712228°N, 98.821202°E</t>
  </si>
  <si>
    <t>ARIF RAHMAN SITUMORANG</t>
  </si>
  <si>
    <t>1273040207890001</t>
  </si>
  <si>
    <t>1273041612110003</t>
  </si>
  <si>
    <t>HARIANI</t>
  </si>
  <si>
    <t>1201204305690001</t>
  </si>
  <si>
    <t>1201200510200001</t>
  </si>
  <si>
    <t>1.712729°N, 98.821440°E</t>
  </si>
  <si>
    <t>1201201204730001</t>
  </si>
  <si>
    <t>1201201812070015</t>
  </si>
  <si>
    <t>1.712212°N, 98.820630°E</t>
  </si>
  <si>
    <t>YUSRAINI PANJAITAN</t>
  </si>
  <si>
    <t>1273046006750002</t>
  </si>
  <si>
    <t>1273041603230001</t>
  </si>
  <si>
    <t>12012024057200001</t>
  </si>
  <si>
    <t>SUPRIATIN</t>
  </si>
  <si>
    <t>1201201112740002</t>
  </si>
  <si>
    <t>1201201812070027</t>
  </si>
  <si>
    <t>1.712034°N, 98.821056°E</t>
  </si>
  <si>
    <t>ALINURDIN NASUTION</t>
  </si>
  <si>
    <t>1201202012710001</t>
  </si>
  <si>
    <t>1201200905090021</t>
  </si>
  <si>
    <t>194244,346"N 98949 13,788EN</t>
  </si>
  <si>
    <t>BUKHARI SULAIMAN</t>
  </si>
  <si>
    <t>1201203112750002</t>
  </si>
  <si>
    <t>1201202603100003</t>
  </si>
  <si>
    <t>1.712286°N, 98.820432°E</t>
  </si>
  <si>
    <t>DENNY BOY TANJUNG</t>
  </si>
  <si>
    <t>1201200902810001</t>
  </si>
  <si>
    <t>1201201212207018</t>
  </si>
  <si>
    <t>1.71158059N 98.82038196E</t>
  </si>
  <si>
    <t>DAVID HEPRON HARIANJA</t>
  </si>
  <si>
    <t>1273030805890001</t>
  </si>
  <si>
    <t>1205101408190002</t>
  </si>
  <si>
    <t>1.7140250833333335N 98.81947591666668E</t>
  </si>
  <si>
    <t>ASPITA MARIDAULI HUTAGALUNG</t>
  </si>
  <si>
    <t>1201204303670002</t>
  </si>
  <si>
    <t>1201202907210001</t>
  </si>
  <si>
    <t>1.7150331833333334N 98.81707736666667E</t>
  </si>
  <si>
    <t>SUJARWITO</t>
  </si>
  <si>
    <t>1273040105730001</t>
  </si>
  <si>
    <t>1273040510070030</t>
  </si>
  <si>
    <t>1.712149°N, 98.821763°E</t>
  </si>
  <si>
    <t>ARISTON SELAMAT TARIHORAN</t>
  </si>
  <si>
    <t>1201201212640002</t>
  </si>
  <si>
    <t>1201202403100002</t>
  </si>
  <si>
    <t>1°42'46,326"N 9890,522</t>
  </si>
  <si>
    <t>FREDDY HADYANTO SITANGGANG</t>
  </si>
  <si>
    <t>1201201204820001</t>
  </si>
  <si>
    <t>1201202410080013</t>
  </si>
  <si>
    <t>1°42'45,732"N 98°49'0,078"E</t>
  </si>
  <si>
    <t>PANGIHUTAN PAINGOT TUA SITUMEANG</t>
  </si>
  <si>
    <t>1203021706830003</t>
  </si>
  <si>
    <t>1273010310130001</t>
  </si>
  <si>
    <t>1.7134275338333335N 98 81957306666666E</t>
  </si>
  <si>
    <t>ROSITA SIGALINGGING</t>
  </si>
  <si>
    <t>1273046704640001</t>
  </si>
  <si>
    <t>1273040510070300</t>
  </si>
  <si>
    <t>1,717350N 98,813203E</t>
  </si>
  <si>
    <t>AMINUDDIN ZEBUA</t>
  </si>
  <si>
    <t>1201203112660003</t>
  </si>
  <si>
    <t>1201201911070060</t>
  </si>
  <si>
    <t>1,718318N 98,814532E</t>
  </si>
  <si>
    <t>ROSMAINI BR. SIHOMBING</t>
  </si>
  <si>
    <t>1273034801770002</t>
  </si>
  <si>
    <t>1273031701220001</t>
  </si>
  <si>
    <t>1.7142498666666668N 98.81745958333335E</t>
  </si>
  <si>
    <t>DODI CAHYADI</t>
  </si>
  <si>
    <t>3216192911830007</t>
  </si>
  <si>
    <t>3174081606200011</t>
  </si>
  <si>
    <t>ZULPAN</t>
  </si>
  <si>
    <t>1219011003830003</t>
  </si>
  <si>
    <t>1219012407200004</t>
  </si>
  <si>
    <t>1219011503730001</t>
  </si>
  <si>
    <t>1273041404140001</t>
  </si>
  <si>
    <t>RINTO PARASIAN HUTABARAT</t>
  </si>
  <si>
    <t>1273013008810002</t>
  </si>
  <si>
    <t>1273012712120001</t>
  </si>
  <si>
    <t>1°42'45,042 N 98°4859,166"E</t>
  </si>
  <si>
    <t>ABDUL SUKRI SIAHAAN</t>
  </si>
  <si>
    <t>1273030909940005</t>
  </si>
  <si>
    <t>1201200708190004</t>
  </si>
  <si>
    <t>1°42'44)37"N 98°49'13,83"E</t>
  </si>
  <si>
    <t>1273031411850002</t>
  </si>
  <si>
    <t>1273030512130005</t>
  </si>
  <si>
    <t>ELYAKIM RUBINSTAIN GULTOM</t>
  </si>
  <si>
    <t>1201200406960002</t>
  </si>
  <si>
    <t>1201200303210004</t>
  </si>
  <si>
    <t>1.7142053499999999N 98.81604528333334E</t>
  </si>
  <si>
    <t>SUMMA SYAHRIL HUTABARAT</t>
  </si>
  <si>
    <t>1201201704770002</t>
  </si>
  <si>
    <t>1201201401080015</t>
  </si>
  <si>
    <t>1.71139456N 98.82088692E</t>
  </si>
  <si>
    <t>MARA LAUT DAULAY</t>
  </si>
  <si>
    <t>1273033112720008</t>
  </si>
  <si>
    <t>1273030810070414</t>
  </si>
  <si>
    <t>1.710637°N, 98.823196°E</t>
  </si>
  <si>
    <t>ASRAN NURDIN HARAHAP</t>
  </si>
  <si>
    <t>1201201907780001</t>
  </si>
  <si>
    <t>1201202212070015</t>
  </si>
  <si>
    <t>1°42'44,718"N 98°49'13,2"E</t>
  </si>
  <si>
    <t>1201200409860001</t>
  </si>
  <si>
    <t>1201201011160004</t>
  </si>
  <si>
    <t>DAMSARI PANGGABEAN</t>
  </si>
  <si>
    <t>12730442114000001</t>
  </si>
  <si>
    <t>1273041010070418</t>
  </si>
  <si>
    <t>WARDINA PARAPAT</t>
  </si>
  <si>
    <t>1201206705670002</t>
  </si>
  <si>
    <t>1201203009200001</t>
  </si>
  <si>
    <t>1.710671°N, 98.823123°E</t>
  </si>
  <si>
    <t>MARIATI NAIBAHO</t>
  </si>
  <si>
    <t>1201205404690001</t>
  </si>
  <si>
    <t>1201201804160002</t>
  </si>
  <si>
    <t>1,711317N 98,821758E</t>
  </si>
  <si>
    <t>SAMRIDA PANGGABEAN</t>
  </si>
  <si>
    <t>1201204112590001</t>
  </si>
  <si>
    <t>1201201812070076</t>
  </si>
  <si>
    <t>ALBON SAMPETUA HUTABARAT</t>
  </si>
  <si>
    <t>1201200707790004</t>
  </si>
  <si>
    <t>1201030612070088</t>
  </si>
  <si>
    <t>AHMAD PARLINDUNGAN PANGGABEAN</t>
  </si>
  <si>
    <t>1201202008770002</t>
  </si>
  <si>
    <t>1201201712070052</t>
  </si>
  <si>
    <t>1.71146066N 98.8201905E</t>
  </si>
  <si>
    <t>RIDWAN PANJAITAN</t>
  </si>
  <si>
    <t>1201202206770001</t>
  </si>
  <si>
    <t>1201201812070020</t>
  </si>
  <si>
    <t>1°42'42,558"N 98°49'14,82"E</t>
  </si>
  <si>
    <t>GUSWIN PRAWIRA BATUBARA</t>
  </si>
  <si>
    <t>1273033103800001</t>
  </si>
  <si>
    <t>1273030310070479</t>
  </si>
  <si>
    <t>17146866166666666N 98.82036973333334E</t>
  </si>
  <si>
    <t>HERTATI GULO</t>
  </si>
  <si>
    <t>1203050104900002</t>
  </si>
  <si>
    <t>1201203006150002</t>
  </si>
  <si>
    <t>1 7138581833333333N 98.81711983333335E</t>
  </si>
  <si>
    <t>BOBY SAPUTRA SIAHAAN</t>
  </si>
  <si>
    <t>1201201510910002</t>
  </si>
  <si>
    <t>1201200411150001</t>
  </si>
  <si>
    <t>1,718870N 98,814267E</t>
  </si>
  <si>
    <t>RISNAWATI SIMATUPANG</t>
  </si>
  <si>
    <t>1201204307720001</t>
  </si>
  <si>
    <t>1201202403210001</t>
  </si>
  <si>
    <t>1°42'43,176"N 98°49'15 3"E</t>
  </si>
  <si>
    <t>NURAINI LUBIS</t>
  </si>
  <si>
    <t>1201205705770002</t>
  </si>
  <si>
    <t>1201202911230001</t>
  </si>
  <si>
    <t>1°42'39,696"N 98°49'4,266"E</t>
  </si>
  <si>
    <t>PINTA ULI SILITONGA</t>
  </si>
  <si>
    <t>1201206410490001</t>
  </si>
  <si>
    <t>1201201403240001</t>
  </si>
  <si>
    <t>142-40.992 N 98949'9,264 F</t>
  </si>
  <si>
    <t>ASNAT LAMBOK SILITONGA</t>
  </si>
  <si>
    <t>1201206905650001</t>
  </si>
  <si>
    <t>1201200410210003</t>
  </si>
  <si>
    <t>1°42'44,556 N 98°49'1,284"E</t>
  </si>
  <si>
    <t>1201031009780004</t>
  </si>
  <si>
    <t>1201201512100005</t>
  </si>
  <si>
    <t>1.71200535N 98.8203199E</t>
  </si>
  <si>
    <t>12012011002190002</t>
  </si>
  <si>
    <t>AZWAR BUDIAMIN</t>
  </si>
  <si>
    <t>1201202107830002</t>
  </si>
  <si>
    <t>1201201504190001</t>
  </si>
  <si>
    <t>1°42'40,704"N 98°49'22,944"E</t>
  </si>
  <si>
    <t>DAMERIA</t>
  </si>
  <si>
    <t>1201205601650001</t>
  </si>
  <si>
    <t>1201203008160002</t>
  </si>
  <si>
    <t>1.710769°N, 98.822949°E</t>
  </si>
  <si>
    <t>NASRIATI SIKUMBANG</t>
  </si>
  <si>
    <t>1201035210580004</t>
  </si>
  <si>
    <t>1201200112220002</t>
  </si>
  <si>
    <t>SABARIA</t>
  </si>
  <si>
    <t>1201206101610001</t>
  </si>
  <si>
    <t>1201202708200002</t>
  </si>
  <si>
    <t>RITA MARBUN</t>
  </si>
  <si>
    <t>1201205002660002</t>
  </si>
  <si>
    <t>1201203006080002</t>
  </si>
  <si>
    <t>1.7142084166666667N 98.81727601666668E</t>
  </si>
  <si>
    <t>HUSIMAN NASINA SIMANUNGKALIT</t>
  </si>
  <si>
    <t>1201202606970001</t>
  </si>
  <si>
    <t>1201202311230001</t>
  </si>
  <si>
    <t>1,717965N 98,812902E</t>
  </si>
  <si>
    <t>ROSDELIA HUTAURUK</t>
  </si>
  <si>
    <t>1273036310720002</t>
  </si>
  <si>
    <t>1273032108230001</t>
  </si>
  <si>
    <t>1.7138928000000002N 98.8172295E</t>
  </si>
  <si>
    <t>FIRMAN SILITONGA</t>
  </si>
  <si>
    <t>1273011410870001</t>
  </si>
  <si>
    <t>1273012102130001</t>
  </si>
  <si>
    <t>1.7142437999999998N 98.81645638333333E</t>
  </si>
  <si>
    <t>DEMITA RIA SIREGAR</t>
  </si>
  <si>
    <t>122004480656003</t>
  </si>
  <si>
    <t>1203082010070031</t>
  </si>
  <si>
    <t>1.713725066666667N 98.81692671666666E</t>
  </si>
  <si>
    <t>ROLLI HOTMAULI SIHOMBING</t>
  </si>
  <si>
    <t>1201201610790003</t>
  </si>
  <si>
    <t>1201202712100003</t>
  </si>
  <si>
    <t>1.7141294833333334N 98.81717226666666E</t>
  </si>
  <si>
    <t>HERMAN MANGASI PARULIAN ARITONANG</t>
  </si>
  <si>
    <t>1273030308780002</t>
  </si>
  <si>
    <t>1273030301110005</t>
  </si>
  <si>
    <t>1,718300N 98,813530E</t>
  </si>
  <si>
    <t>SOSOR FRENGKI NAPITUPULU</t>
  </si>
  <si>
    <t>1201200601920001</t>
  </si>
  <si>
    <t>1273032808240002</t>
  </si>
  <si>
    <t>1°42 43,086"N 98°49'4,554 E</t>
  </si>
  <si>
    <t>BESRON PANGGABEAN</t>
  </si>
  <si>
    <t>1211071306910001</t>
  </si>
  <si>
    <t>1211071502210001</t>
  </si>
  <si>
    <t>1°42'43,398"N 98°49'4,362"F</t>
  </si>
  <si>
    <t>HOTMA PARULIAN SIAHAAN</t>
  </si>
  <si>
    <t>1201201102850001</t>
  </si>
  <si>
    <t>1201202206210001</t>
  </si>
  <si>
    <t>1.71121903N 98.82125612E</t>
  </si>
  <si>
    <t>SAHATA SIMON SITUMORANG</t>
  </si>
  <si>
    <t>1201203105770002</t>
  </si>
  <si>
    <t>1201201812100007</t>
  </si>
  <si>
    <t>1.7230316666666667N 98.82476E</t>
  </si>
  <si>
    <t>ANDI CANDRA PUTRA PURNAMA HUTABARAT</t>
  </si>
  <si>
    <t>1201202609850001</t>
  </si>
  <si>
    <t>1201200703230002</t>
  </si>
  <si>
    <t>1°48'24,396 N 98°49'31,686"E</t>
  </si>
  <si>
    <t>AGUNG MESIR SIMANJUNTAK</t>
  </si>
  <si>
    <t>1471082005810027</t>
  </si>
  <si>
    <t>1471081406120021</t>
  </si>
  <si>
    <t>1°43 24,726"N 9889130 252"E</t>
  </si>
  <si>
    <t>ARIF BUDIMAN ZEGA</t>
  </si>
  <si>
    <t>1201060811960007</t>
  </si>
  <si>
    <t>1201201803220003</t>
  </si>
  <si>
    <t>1°43 10,644"N 98°49'14,346"E</t>
  </si>
  <si>
    <t>ERLAPAN SIMANJUNTAK</t>
  </si>
  <si>
    <t>1201200808730002</t>
  </si>
  <si>
    <t>1201200612070029</t>
  </si>
  <si>
    <t>1°43'30,282"N 98°49 39.15 E</t>
  </si>
  <si>
    <t>FATIARO GULO</t>
  </si>
  <si>
    <t>1201200304810002</t>
  </si>
  <si>
    <t>1201202608100002</t>
  </si>
  <si>
    <t>1.7288983333333333N 98.82553666666666E</t>
  </si>
  <si>
    <t>DAVID HASIHOLAN LUBIS</t>
  </si>
  <si>
    <t>1201030511920004</t>
  </si>
  <si>
    <t>1201142711200001</t>
  </si>
  <si>
    <t>1.7232249999999998N 98.82529333333332E</t>
  </si>
  <si>
    <t>HOTMARUDUT SITOMPUL</t>
  </si>
  <si>
    <t>1201201508670001</t>
  </si>
  <si>
    <t>1201201912070074</t>
  </si>
  <si>
    <t>1.72302N 98.82505833333335E</t>
  </si>
  <si>
    <t>KASMAR PANGGABEAN</t>
  </si>
  <si>
    <t>1201032310610001</t>
  </si>
  <si>
    <t>1201032111080017</t>
  </si>
  <si>
    <t>1°4313,506"N 98°49'22,71"E</t>
  </si>
  <si>
    <t>TOGU PARULIAN HAREFA</t>
  </si>
  <si>
    <t>1201201309840001</t>
  </si>
  <si>
    <t>98°49'22,038"E</t>
  </si>
  <si>
    <t>PORMAN HUTAGALUNG</t>
  </si>
  <si>
    <t>1201034809720002</t>
  </si>
  <si>
    <t>1201030612070070</t>
  </si>
  <si>
    <t>1°4325,038"N 98°49 30,426 E</t>
  </si>
  <si>
    <t>NURLAILA SINAGA</t>
  </si>
  <si>
    <t>1201035512540001</t>
  </si>
  <si>
    <t>1201202207250001</t>
  </si>
  <si>
    <t>1'43 20,298'N 98°49'26,994"E</t>
  </si>
  <si>
    <t>PERIYUS GEA</t>
  </si>
  <si>
    <t>1278042709860001</t>
  </si>
  <si>
    <t>1278041705170001</t>
  </si>
  <si>
    <t>1.7290266666666667N 98.82831E</t>
  </si>
  <si>
    <t>SYUKUR ELIMAN JAYA LAROSA</t>
  </si>
  <si>
    <t>1201032003850013</t>
  </si>
  <si>
    <t>1201030406080178</t>
  </si>
  <si>
    <t>1'435,252"N 98°49'21,684"E</t>
  </si>
  <si>
    <t>WILSON DOMU RAJA SITUMORANG</t>
  </si>
  <si>
    <t>1210190311880001</t>
  </si>
  <si>
    <t>1201201807160003</t>
  </si>
  <si>
    <t>1'43'19,314 N 98°49 28 152"E</t>
  </si>
  <si>
    <t>ARDINAN SIREGAR</t>
  </si>
  <si>
    <t>1201200107530003</t>
  </si>
  <si>
    <t>1°43'25,614"N 98°49'28 704 E</t>
  </si>
  <si>
    <t>ERNO</t>
  </si>
  <si>
    <t>1201202810710001</t>
  </si>
  <si>
    <t>1201200510070025</t>
  </si>
  <si>
    <t>SUMARI</t>
  </si>
  <si>
    <t>1201201410740001</t>
  </si>
  <si>
    <t>1201201412070026</t>
  </si>
  <si>
    <t>1°42'34,638"N 98°49'14,598"E</t>
  </si>
  <si>
    <t>MASNUR ZENDRATO</t>
  </si>
  <si>
    <t>1201034304730001</t>
  </si>
  <si>
    <t>1201030605090107</t>
  </si>
  <si>
    <t>1°42'24,384"N 98°49'6,306"E</t>
  </si>
  <si>
    <t>MASDA SIREGAR</t>
  </si>
  <si>
    <t>1203204706690001</t>
  </si>
  <si>
    <t>1201202004210001</t>
  </si>
  <si>
    <t>1°42'27,984"N 98°49'7,194"E</t>
  </si>
  <si>
    <t>SUSI JULI HANDAYANI</t>
  </si>
  <si>
    <t>1213014407750009</t>
  </si>
  <si>
    <t>1201202402250001</t>
  </si>
  <si>
    <t>1°42'30,108"N 98°49'4,962"E</t>
  </si>
  <si>
    <t>BIDASARI SIMANULLANG</t>
  </si>
  <si>
    <t>1201204202580001</t>
  </si>
  <si>
    <t>1201202012180001</t>
  </si>
  <si>
    <t>ANITA</t>
  </si>
  <si>
    <t>1273044407800002</t>
  </si>
  <si>
    <t>1273040912210001</t>
  </si>
  <si>
    <t>HENDRA GUNAWAN LUMBANTOBING</t>
  </si>
  <si>
    <t>1201200909830001</t>
  </si>
  <si>
    <t>1201201412070040</t>
  </si>
  <si>
    <t>1'02 39,246 N 98049 21,624"E</t>
  </si>
  <si>
    <t>NUSRAN PARDEDE</t>
  </si>
  <si>
    <t>1201200104680001</t>
  </si>
  <si>
    <t>1201200901080062</t>
  </si>
  <si>
    <t>1.711443°N, 98.822383°E</t>
  </si>
  <si>
    <t>ERMAS ALVAEDISON ARITONANG</t>
  </si>
  <si>
    <t>2171032603750006</t>
  </si>
  <si>
    <t>1201202708150001</t>
  </si>
  <si>
    <t>142 46,476"N 98°49'3,0181E</t>
  </si>
  <si>
    <t>JANUARI SILABAN</t>
  </si>
  <si>
    <t>1201200101680001</t>
  </si>
  <si>
    <t>1201201812070141</t>
  </si>
  <si>
    <t>1.7131101666666666N 98.81745158333334E</t>
  </si>
  <si>
    <t>1273020502830054</t>
  </si>
  <si>
    <t>DION SAHBRANI SITUMORANG</t>
  </si>
  <si>
    <t>1273031406860001</t>
  </si>
  <si>
    <t>12730332407140002</t>
  </si>
  <si>
    <t>1°42'29916"N 98°49'7,812"E</t>
  </si>
  <si>
    <t>YAMAMONI FIDELIS MENDROFA</t>
  </si>
  <si>
    <t>1201206104960003</t>
  </si>
  <si>
    <t>1201201412230001</t>
  </si>
  <si>
    <t>MIDUN GEA</t>
  </si>
  <si>
    <t>1201200306930002</t>
  </si>
  <si>
    <t>1201201408170002</t>
  </si>
  <si>
    <t>1°4229,076"N 98°49'4,962"E</t>
  </si>
  <si>
    <t>EDI SAPUTRA SIMBOLON</t>
  </si>
  <si>
    <t>1273040610770001</t>
  </si>
  <si>
    <t>1273040810070086</t>
  </si>
  <si>
    <t>1.712276°N, 98.822336°E</t>
  </si>
  <si>
    <t>MARIHOT TUA SITUMEANG</t>
  </si>
  <si>
    <t>1273031307860001</t>
  </si>
  <si>
    <t>1273030511200002</t>
  </si>
  <si>
    <t>1,716502N 98,813542E</t>
  </si>
  <si>
    <t>PARANGINAN SIMANJUNTAK</t>
  </si>
  <si>
    <t>1273031010720004</t>
  </si>
  <si>
    <t>1273032701110020</t>
  </si>
  <si>
    <t>1,715358N 98,813785E</t>
  </si>
  <si>
    <t>HODDI PANJAITAN</t>
  </si>
  <si>
    <t>1201021005780001</t>
  </si>
  <si>
    <t>1201200702110001</t>
  </si>
  <si>
    <t>1,715122N 98,813690E</t>
  </si>
  <si>
    <t>SONDANG SITUMEANG</t>
  </si>
  <si>
    <t>1201200711640001</t>
  </si>
  <si>
    <t>1201200901080006</t>
  </si>
  <si>
    <t>1,711790N 98,818900E</t>
  </si>
  <si>
    <t>RESLAN SILABAN</t>
  </si>
  <si>
    <t>2112053161165001</t>
  </si>
  <si>
    <t>1201202305080008</t>
  </si>
  <si>
    <t>1.71560658N 98.81375275E</t>
  </si>
  <si>
    <t>PANAHATAN LUMBAN TOBING</t>
  </si>
  <si>
    <t>1.71357804N 98.81536755E</t>
  </si>
  <si>
    <t>1201202302940002</t>
  </si>
  <si>
    <t>1201202209160001</t>
  </si>
  <si>
    <t>1,715153N 98,813187E</t>
  </si>
  <si>
    <t>HOTBEN SIMARMATA</t>
  </si>
  <si>
    <t>1201201212740005</t>
  </si>
  <si>
    <t>1201202608100004</t>
  </si>
  <si>
    <t>1.71547737N 98.8132357E</t>
  </si>
  <si>
    <t>SADNES HUTABARAT</t>
  </si>
  <si>
    <t>1201200701630001</t>
  </si>
  <si>
    <t>1201202905080006</t>
  </si>
  <si>
    <t>1,715852N 98,813520E</t>
  </si>
  <si>
    <t>1201206206050001</t>
  </si>
  <si>
    <t>1201200907250001</t>
  </si>
  <si>
    <t>1°43'19,62"N 98°49'28,356"E</t>
  </si>
  <si>
    <t>PRINTON HARTONO SIHOMBING</t>
  </si>
  <si>
    <t>1273021403890002</t>
  </si>
  <si>
    <t>1273021608120001</t>
  </si>
  <si>
    <t>1°43'25,698"N 98°49'29,976"E</t>
  </si>
  <si>
    <t>CERLY JULIANA PANGGABEAN</t>
  </si>
  <si>
    <t>1201206612800002</t>
  </si>
  <si>
    <t>1201201812100016</t>
  </si>
  <si>
    <t>1°43'16,014"N 98°49'23,772"E</t>
  </si>
  <si>
    <t>SYUKURMAN TELAUMBANUA</t>
  </si>
  <si>
    <t>1214350609970001</t>
  </si>
  <si>
    <t>1214020802210001</t>
  </si>
  <si>
    <t>1°43'15,366"N 98°49.21,612"E</t>
  </si>
  <si>
    <t>TIGOR PARLINDUNGAN SINAMBELA</t>
  </si>
  <si>
    <t>1201201604980001</t>
  </si>
  <si>
    <t>1201201404250002</t>
  </si>
  <si>
    <t>LADUNNY SAMAN PANGGABEAN</t>
  </si>
  <si>
    <t>1201030208970001</t>
  </si>
  <si>
    <t>1212002102000001</t>
  </si>
  <si>
    <t>1.712396°N, 98.822483°E</t>
  </si>
  <si>
    <t>NURHALIMAH MARBUN</t>
  </si>
  <si>
    <t>1273014711780001</t>
  </si>
  <si>
    <t>1273011206240002</t>
  </si>
  <si>
    <t>1.7144901333333333N 98.81799500000001E</t>
  </si>
  <si>
    <t>NAHASON AGUS SARI TUA HUTABARAT</t>
  </si>
  <si>
    <t>1201201908960002</t>
  </si>
  <si>
    <t>1201200609220001</t>
  </si>
  <si>
    <t>1.7140604166666669N 98.81711715000002E</t>
  </si>
  <si>
    <t>HILAL PANGGABEAN</t>
  </si>
  <si>
    <t>1201201603780001</t>
  </si>
  <si>
    <t>1201201504130001</t>
  </si>
  <si>
    <t>1.711970°N, 98.822600°E</t>
  </si>
  <si>
    <t>FRANSISKA TATI SUHARTI MANALU</t>
  </si>
  <si>
    <t>1201184110960001</t>
  </si>
  <si>
    <t>1°42'46.86"N 98°48'58,638'E</t>
  </si>
  <si>
    <t>1277020302880002</t>
  </si>
  <si>
    <t>1211030109230001</t>
  </si>
  <si>
    <t>RENUS OGUT NAINGGOLAN</t>
  </si>
  <si>
    <t>1201202011690001</t>
  </si>
  <si>
    <t>1201200901080026</t>
  </si>
  <si>
    <t>MARISON NAINGGOLAN</t>
  </si>
  <si>
    <t>1203021603710001</t>
  </si>
  <si>
    <t>1273012003170004</t>
  </si>
  <si>
    <t>1,715577N 98,813713E</t>
  </si>
  <si>
    <t>ZULKARNAIN POHAN</t>
  </si>
  <si>
    <t>1220040901780001</t>
  </si>
  <si>
    <t>1201203105080022</t>
  </si>
  <si>
    <t>1'4238,72!N 98°49'5 808"E</t>
  </si>
  <si>
    <t>GOKLAS PAKPAHAN</t>
  </si>
  <si>
    <t>1202132507800002</t>
  </si>
  <si>
    <t>1273020702190001</t>
  </si>
  <si>
    <t>1°42'45,33"N 98°49'16,188"E</t>
  </si>
  <si>
    <t>1201206208610001</t>
  </si>
  <si>
    <t>1201202904090011</t>
  </si>
  <si>
    <t>1°42'43,482"N 98°49'16,008"E</t>
  </si>
  <si>
    <t>ANGGA ANDIKA SIREGAR</t>
  </si>
  <si>
    <t>1273040102020001</t>
  </si>
  <si>
    <t>1201030512220001</t>
  </si>
  <si>
    <t>1°42'44,328"N 98°49'13.89"EX</t>
  </si>
  <si>
    <t>ALIMANSYAH JAMBAK</t>
  </si>
  <si>
    <t>1273040405800004</t>
  </si>
  <si>
    <t>1273040203110002</t>
  </si>
  <si>
    <t>1°42'44,328"N 98°49'13,908"E</t>
  </si>
  <si>
    <t>FRENGKI MARULITUA PANGGABEAN</t>
  </si>
  <si>
    <t>12011302601260001</t>
  </si>
  <si>
    <t>HERLAN TAMPUBOLON</t>
  </si>
  <si>
    <t>1201130304810001</t>
  </si>
  <si>
    <t>1201131512100013</t>
  </si>
  <si>
    <t>1.7687283333333337N 98.80342833333334E</t>
  </si>
  <si>
    <t>TAHAN HUTABARAT</t>
  </si>
  <si>
    <t>1201132004810002</t>
  </si>
  <si>
    <t>1201131909070019</t>
  </si>
  <si>
    <t>JODIAN TAMPUBOLON</t>
  </si>
  <si>
    <t>1201132306590001</t>
  </si>
  <si>
    <t>1201132009070047</t>
  </si>
  <si>
    <t>1.7686216666666668N 98.80303666666666E</t>
  </si>
  <si>
    <t>SONDANG NELLY MARIATI PANGGABEAN</t>
  </si>
  <si>
    <t>1201135112650001</t>
  </si>
  <si>
    <t>1201130504230002</t>
  </si>
  <si>
    <t>1 7686766666666665N 98.80288E</t>
  </si>
  <si>
    <t>SABAR SIMAMORA</t>
  </si>
  <si>
    <t>1201131602680002</t>
  </si>
  <si>
    <t>1201130510070005</t>
  </si>
  <si>
    <t>1.7800683333333334N 98.80985333333335E</t>
  </si>
  <si>
    <t>MANGIRING MARTUA SIHOMBING</t>
  </si>
  <si>
    <t>1201131011580001</t>
  </si>
  <si>
    <t>1201130510070006</t>
  </si>
  <si>
    <t>1.7801833333333335N 98.809825E</t>
  </si>
  <si>
    <t>METENI SIHOMBING</t>
  </si>
  <si>
    <t>1201135112620001</t>
  </si>
  <si>
    <t>1201132009070002</t>
  </si>
  <si>
    <t>1.7800683333333334N 98.80984166666667E</t>
  </si>
  <si>
    <t>LESTRI ARITONANG</t>
  </si>
  <si>
    <t>1201135808770001</t>
  </si>
  <si>
    <t>1201132212090001</t>
  </si>
  <si>
    <t>1.7802016666666665N 98.80979666666666E</t>
  </si>
  <si>
    <t>INES URMILA SITOMPUL</t>
  </si>
  <si>
    <t>1201136609020002</t>
  </si>
  <si>
    <t>1.782503333333333N 98.81006833333335E</t>
  </si>
  <si>
    <t>JUFRI LEO ALEXANDER ARITONANG</t>
  </si>
  <si>
    <t>1201130105830001</t>
  </si>
  <si>
    <t>1201130809070022</t>
  </si>
  <si>
    <t>1.78031N 98.80974499999999E</t>
  </si>
  <si>
    <t>MARIANA TAMPUBOLON</t>
  </si>
  <si>
    <t>1201136606560001</t>
  </si>
  <si>
    <t>1201132407180002</t>
  </si>
  <si>
    <t>1.7803033333333331N 98.80979666666666E</t>
  </si>
  <si>
    <t>MANUTUR LUMBANTOBING</t>
  </si>
  <si>
    <t>1201130806830001</t>
  </si>
  <si>
    <t>1201132009070024</t>
  </si>
  <si>
    <t>1.7672583333333336N 98.79999500000001E</t>
  </si>
  <si>
    <t>SEVENTHEN PANDIANGAN</t>
  </si>
  <si>
    <t>1201131708760002</t>
  </si>
  <si>
    <t>1201132009070041</t>
  </si>
  <si>
    <t>1.7699700000000003N 98 80843333333333E</t>
  </si>
  <si>
    <t>ROMMEL BUDIMAN SIMANJUNTAK</t>
  </si>
  <si>
    <t>1201130807830001</t>
  </si>
  <si>
    <t>1201131809070030</t>
  </si>
  <si>
    <t>1.7731350000000001N 98.81032166666667E</t>
  </si>
  <si>
    <t>DAMRI HUTAGALUNG</t>
  </si>
  <si>
    <t>1201131010770002</t>
  </si>
  <si>
    <t>1201131512100009</t>
  </si>
  <si>
    <t>1.773315N 98.81011833333332E</t>
  </si>
  <si>
    <t>TIONA WARUWU</t>
  </si>
  <si>
    <t>1201134606610002</t>
  </si>
  <si>
    <t>1201131605080005</t>
  </si>
  <si>
    <t>1.7730583333333332N 98.81028333333333E</t>
  </si>
  <si>
    <t>RINDU PANE</t>
  </si>
  <si>
    <t>1201130305630001</t>
  </si>
  <si>
    <t>1201130410070009</t>
  </si>
  <si>
    <t>1.7839616666666667N 98.80934666666666E</t>
  </si>
  <si>
    <t>TIESRA HUTAGALUNG</t>
  </si>
  <si>
    <t>1201136103760001</t>
  </si>
  <si>
    <t>1201133009090003</t>
  </si>
  <si>
    <t>1.7793316666666663N 98.80990166666668E</t>
  </si>
  <si>
    <t>SAKKOT WARUWU</t>
  </si>
  <si>
    <t>1201131507570002</t>
  </si>
  <si>
    <t>1201130410070007</t>
  </si>
  <si>
    <t>1.7833633333333334N 98.81000666666665E</t>
  </si>
  <si>
    <t>ELFI JULIANA PANDIANGAN</t>
  </si>
  <si>
    <t>1201134107730002</t>
  </si>
  <si>
    <t>1201131902200001</t>
  </si>
  <si>
    <t>1.7690533333333334N 98.80509833333332E</t>
  </si>
  <si>
    <t>HERIANTO HUTAGALUNG</t>
  </si>
  <si>
    <t>1201201604820001</t>
  </si>
  <si>
    <t>1201130202160001</t>
  </si>
  <si>
    <t>1.7689999999999997N 98 80725E</t>
  </si>
  <si>
    <t>WENROBET HUTAGALUNG</t>
  </si>
  <si>
    <t>1201130107920003</t>
  </si>
  <si>
    <t>1201131906140002</t>
  </si>
  <si>
    <t>1.7722383333333336N 98.80937666666665E</t>
  </si>
  <si>
    <t>MELODI PANDIANGAN</t>
  </si>
  <si>
    <t>1201130604820001</t>
  </si>
  <si>
    <t>1201131809070025</t>
  </si>
  <si>
    <t>1.7722216666666668N 98.81001666666667E</t>
  </si>
  <si>
    <t>JHON KRISTOFER SIMANJUNTAK</t>
  </si>
  <si>
    <t>1201132303780001</t>
  </si>
  <si>
    <t>1201130210070007</t>
  </si>
  <si>
    <t>1.7724849999999999N 98.81010166666668E</t>
  </si>
  <si>
    <t>ARI WAHYU WIJAYA SIMAMORA</t>
  </si>
  <si>
    <t>1201131607920003</t>
  </si>
  <si>
    <t>1201130901200001</t>
  </si>
  <si>
    <t>1.780358333333333N 98.809785E</t>
  </si>
  <si>
    <t>SWANDO SARAGIH</t>
  </si>
  <si>
    <t>BONAN DOLOK</t>
  </si>
  <si>
    <t>1208141907870001</t>
  </si>
  <si>
    <t>1208141407160006</t>
  </si>
  <si>
    <t>1.7796850000000002N 98.80992333333333E</t>
  </si>
  <si>
    <t>BETTI HUTAGALUNG</t>
  </si>
  <si>
    <t>1201136105580001</t>
  </si>
  <si>
    <t>1201131609200001</t>
  </si>
  <si>
    <t>1.768955N, 98.8048783333333333E</t>
  </si>
  <si>
    <t>MUTIARA SIMANJUNTAK</t>
  </si>
  <si>
    <t>1201136111750001</t>
  </si>
  <si>
    <t>1201130611190002</t>
  </si>
  <si>
    <t>1.7854616666666667N 98.80947833333333E</t>
  </si>
  <si>
    <t>LAMHOT SIMBOLON</t>
  </si>
  <si>
    <t>1201136401800001</t>
  </si>
  <si>
    <t>1201131201090001</t>
  </si>
  <si>
    <t>1.7765916666666666N 98.81079E</t>
  </si>
  <si>
    <t>JUNRI SITUMEANG</t>
  </si>
  <si>
    <t>1201130711720001</t>
  </si>
  <si>
    <t>1201130510070002</t>
  </si>
  <si>
    <t>1.7763866666666668N 98.81113500000001E</t>
  </si>
  <si>
    <t>BERHIMAT PURBA</t>
  </si>
  <si>
    <t>1201130802560002</t>
  </si>
  <si>
    <t>1201132009070020</t>
  </si>
  <si>
    <t>1.7693299999999998N 98.80535666666668E</t>
  </si>
  <si>
    <t>RAMSES HUTAGALUNG</t>
  </si>
  <si>
    <t>1201130107720003</t>
  </si>
  <si>
    <t>1201130310070008</t>
  </si>
  <si>
    <t>1.7858483333333335N 98.80999333333332E</t>
  </si>
  <si>
    <t>ERIKA RAIDER PANGGABEAN</t>
  </si>
  <si>
    <t>1201135112600001</t>
  </si>
  <si>
    <t>1201130510070019</t>
  </si>
  <si>
    <t>1:7687383333333333N 98.80279333333334E</t>
  </si>
  <si>
    <t>HOT MANGATUR ARITONANG</t>
  </si>
  <si>
    <t>1201131209750001</t>
  </si>
  <si>
    <t>1201131809070027</t>
  </si>
  <si>
    <t>1.7724650000000002N 98.80920833333333E</t>
  </si>
  <si>
    <t>SULASTRI HUTAGALUNG</t>
  </si>
  <si>
    <t>1201134806810001</t>
  </si>
  <si>
    <t>1.7824283333333333N 98.81005833333332E</t>
  </si>
  <si>
    <t>MAISARO HUTAGALUNG</t>
  </si>
  <si>
    <t>1201136505940001</t>
  </si>
  <si>
    <t>1407181503230001</t>
  </si>
  <si>
    <t>1.81676N 98.81623666666668E</t>
  </si>
  <si>
    <t>JALUNGUN SIHOMBING</t>
  </si>
  <si>
    <t>1201132803540002</t>
  </si>
  <si>
    <t>1201132610070002</t>
  </si>
  <si>
    <t>1.8346466666666665N 98.785115E</t>
  </si>
  <si>
    <t>1273031104820002</t>
  </si>
  <si>
    <t>1273032105130005</t>
  </si>
  <si>
    <t>1.8346033333333334N 98.78512166666665E</t>
  </si>
  <si>
    <t>HENDRIANTO ARITONANG</t>
  </si>
  <si>
    <t>1201031505820005</t>
  </si>
  <si>
    <t>1201131004130002</t>
  </si>
  <si>
    <t>1°50'5,244"N 98°476,84"E</t>
  </si>
  <si>
    <t>JON NATAL PANDIANGAN</t>
  </si>
  <si>
    <t>1201072207880001</t>
  </si>
  <si>
    <t>1201072710170003</t>
  </si>
  <si>
    <t>1.8340866666666664N 98.78165666666668E</t>
  </si>
  <si>
    <t>SANRI PANDIANGAN</t>
  </si>
  <si>
    <t>1201130708860001</t>
  </si>
  <si>
    <t>1201133108170001</t>
  </si>
  <si>
    <t>1.8230933333333335N 98.79688166666668E</t>
  </si>
  <si>
    <t>MARLIANA SILABAN</t>
  </si>
  <si>
    <t>1201134705810001</t>
  </si>
  <si>
    <t>1201132906090001</t>
  </si>
  <si>
    <t>1°49'23,316"N 98°47'49,08"E</t>
  </si>
  <si>
    <t>HARAPAN SITUMORANG</t>
  </si>
  <si>
    <t>1201130111800002</t>
  </si>
  <si>
    <t>1201132804090001</t>
  </si>
  <si>
    <t>1.8215299999999999N 98 81878666666668E</t>
  </si>
  <si>
    <t>BOSMAN HUTAGALUNG</t>
  </si>
  <si>
    <t>1201132001770001</t>
  </si>
  <si>
    <t>1201132010080002</t>
  </si>
  <si>
    <t>1.8215733333333333N 98 81886166666666E</t>
  </si>
  <si>
    <t>1201131211750001</t>
  </si>
  <si>
    <t>1201133010070003</t>
  </si>
  <si>
    <t>1.8216766666666668N 98.81889500000001E</t>
  </si>
  <si>
    <t>HUMICCA HUTABARAT</t>
  </si>
  <si>
    <t>1201131209690001</t>
  </si>
  <si>
    <t>1201131611070010</t>
  </si>
  <si>
    <t>1.821665N 98.81917E</t>
  </si>
  <si>
    <t>MASDAR PANDIANGAN</t>
  </si>
  <si>
    <t>1201062309670001</t>
  </si>
  <si>
    <t>1201061202100003</t>
  </si>
  <si>
    <t>1.8216566666666665N 98 81925000000001E</t>
  </si>
  <si>
    <t>HASOLOAN PANDIANGAN</t>
  </si>
  <si>
    <t>1201131411440001</t>
  </si>
  <si>
    <t>1201133010070002</t>
  </si>
  <si>
    <t>1.8217083333333335N 98.81928166666667E</t>
  </si>
  <si>
    <t>MASMUDA SILABAN</t>
  </si>
  <si>
    <t>1201130404610001</t>
  </si>
  <si>
    <t>1201132705080001</t>
  </si>
  <si>
    <t>1.8214733333333333N 98.82122166666667E</t>
  </si>
  <si>
    <t>AHMAD JONI LUMBANTOBING</t>
  </si>
  <si>
    <t>1201131604880001</t>
  </si>
  <si>
    <t>1201132102180001</t>
  </si>
  <si>
    <t>1.821145N 98.82191166666668E</t>
  </si>
  <si>
    <t>MARIANI HUTAGALUNG</t>
  </si>
  <si>
    <t>1201135604630001</t>
  </si>
  <si>
    <t>1201133010070001</t>
  </si>
  <si>
    <t>1.8211416666666664N 98.82185E</t>
  </si>
  <si>
    <t>HERMITA SERIATY SIMANJUNTAK</t>
  </si>
  <si>
    <t>1201135811520002</t>
  </si>
  <si>
    <t>1201133010070004</t>
  </si>
  <si>
    <t>1.8212566666666665N 98.81849666666668E</t>
  </si>
  <si>
    <t>SITINORMA SIMANUNGKALIT</t>
  </si>
  <si>
    <t>1201137008690001</t>
  </si>
  <si>
    <t>1201131509070025</t>
  </si>
  <si>
    <t>1.8207333333333333N 98 81775333333331E</t>
  </si>
  <si>
    <t>RONNI SUSANTO PANDIANGAN</t>
  </si>
  <si>
    <t>2171071012909005</t>
  </si>
  <si>
    <t>2171071612090063</t>
  </si>
  <si>
    <t>1.816571666666667N 98.81576666666666E</t>
  </si>
  <si>
    <t>TOPAN POLIMAN LUMBANTOBING</t>
  </si>
  <si>
    <t>1201131401880001</t>
  </si>
  <si>
    <t>1201131208160002</t>
  </si>
  <si>
    <t>1.8164049999999998N 98.81574666666666E</t>
  </si>
  <si>
    <t>COSMELIA FRONICA HUTAGALUNG</t>
  </si>
  <si>
    <t>1201136402000003</t>
  </si>
  <si>
    <t>3603122303210003</t>
  </si>
  <si>
    <t>1.8216016666666666N 98.8246E</t>
  </si>
  <si>
    <t>PATAR SIMANUNGKALIT</t>
  </si>
  <si>
    <t>1201132008830001</t>
  </si>
  <si>
    <t>1201130606220001</t>
  </si>
  <si>
    <t>1.816765N 98.81614833333333E</t>
  </si>
  <si>
    <t>HENDRY SITUMORANG</t>
  </si>
  <si>
    <t>1201130502900004</t>
  </si>
  <si>
    <t>1201132504130006</t>
  </si>
  <si>
    <t>1.816885N 98.81647833333334E</t>
  </si>
  <si>
    <t>DORDOASI HUTAGALUNG</t>
  </si>
  <si>
    <t>1201130507800001</t>
  </si>
  <si>
    <t>1201131509070018</t>
  </si>
  <si>
    <t>1.8217266666666665N 98.81895000000002E</t>
  </si>
  <si>
    <t>LEMAN TOBING</t>
  </si>
  <si>
    <t>1201132410710001</t>
  </si>
  <si>
    <t>1201131605080016</t>
  </si>
  <si>
    <t>1.82035N 98.81717333333333E</t>
  </si>
  <si>
    <t>ROKLEN SIMANUNGKALIT</t>
  </si>
  <si>
    <t>1201132201700001</t>
  </si>
  <si>
    <t>1201131509070017</t>
  </si>
  <si>
    <t>1.8215416666666666 98.81968499999999E</t>
  </si>
  <si>
    <t>SAROLIMAN SIMANUNGKALIT</t>
  </si>
  <si>
    <t>1201131404750003</t>
  </si>
  <si>
    <t>1201130303150003</t>
  </si>
  <si>
    <t>1.8216216666666667
98 81853000000001E</t>
  </si>
  <si>
    <t>MARULI SIHOMBING</t>
  </si>
  <si>
    <t>1201131810580001</t>
  </si>
  <si>
    <t>1201131511070015</t>
  </si>
  <si>
    <t>1:8214299999999999N 98.81839999999998E</t>
  </si>
  <si>
    <t>TIO SIMANJUNTAK</t>
  </si>
  <si>
    <t>1201135202630001</t>
  </si>
  <si>
    <t>1201133010070016</t>
  </si>
  <si>
    <t>18216233333333336N 98.81972166666668E</t>
  </si>
  <si>
    <t>VALENS ROBINSON HUTAGALUNG</t>
  </si>
  <si>
    <t>1201131910640001</t>
  </si>
  <si>
    <t>1201131609080002</t>
  </si>
  <si>
    <t>1.8166583333333335N 98.8144299999999E</t>
  </si>
  <si>
    <t>MEI MINAR DELIMA PANDIANGAN</t>
  </si>
  <si>
    <t>1201134505830001</t>
  </si>
  <si>
    <t>1201052002130001</t>
  </si>
  <si>
    <t>1.8207733333333334N 98.81756333333333E</t>
  </si>
  <si>
    <t>MA'RUS HUTAGALUNG</t>
  </si>
  <si>
    <t>1201132808590002</t>
  </si>
  <si>
    <t>1201131509070014</t>
  </si>
  <si>
    <t>1'49'0,708"N 98°48'57,594"E</t>
  </si>
  <si>
    <t>ROBERTO BAGINDO SITINJAK</t>
  </si>
  <si>
    <t>1201130910960001</t>
  </si>
  <si>
    <t>1201132311230002</t>
  </si>
  <si>
    <t>1°50'1,554"N 98'47'17,268"E</t>
  </si>
  <si>
    <t>NASRUL SIMANUNGKALIT</t>
  </si>
  <si>
    <t>1201131411900001</t>
  </si>
  <si>
    <t>1201131905170001</t>
  </si>
  <si>
    <t>1'50'4,818"N 98 477,866 E</t>
  </si>
  <si>
    <t>FREDDY SIHOMBING</t>
  </si>
  <si>
    <t>1201131510800002</t>
  </si>
  <si>
    <t>1201132712130002</t>
  </si>
  <si>
    <t>1.8346966666666664N 98.78542833333334E</t>
  </si>
  <si>
    <t>IRWANTO SIMATUPANG</t>
  </si>
  <si>
    <t>1201131201740001</t>
  </si>
  <si>
    <t>1201130611120003</t>
  </si>
  <si>
    <t>1°50'5,106"N 98°47'4,062"E</t>
  </si>
  <si>
    <t>JEN ARIOS HUTAGALUNG</t>
  </si>
  <si>
    <t>1201131408910003</t>
  </si>
  <si>
    <t>1201131212220001</t>
  </si>
  <si>
    <t>1°50'2,586"N 98'46'54,708"E</t>
  </si>
  <si>
    <t>NURHALIPA SIMAMORA</t>
  </si>
  <si>
    <t>1201135806540001</t>
  </si>
  <si>
    <t>1201130708230002</t>
  </si>
  <si>
    <t>1.8350233333333335N 98.78450833333333E</t>
  </si>
  <si>
    <t>JESREM HUTAGALUNG</t>
  </si>
  <si>
    <t>1201132610820001</t>
  </si>
  <si>
    <t>1201132606240001</t>
  </si>
  <si>
    <t>1.833783333333333N 98.78819833333334E</t>
  </si>
  <si>
    <t>ASIP PILIHAN LUMBANTOBING</t>
  </si>
  <si>
    <t>1201132005770002</t>
  </si>
  <si>
    <t>1201132610070003</t>
  </si>
  <si>
    <t>1.8347233333333335N 98.78383333333335E</t>
  </si>
  <si>
    <t>ISRON ABAIL LUMBANTOBING</t>
  </si>
  <si>
    <t>1201131709790001</t>
  </si>
  <si>
    <t>1201130203170002</t>
  </si>
  <si>
    <t>1.8329933333333335N 98.78038833333333E</t>
  </si>
  <si>
    <t>NESTARIANA SIMANJUNTAK</t>
  </si>
  <si>
    <t>1201137004490001</t>
  </si>
  <si>
    <t>1201132206150001</t>
  </si>
  <si>
    <t>1.8272483333333331N 98.79265500000001E</t>
  </si>
  <si>
    <t>DAHLAN AZIS GULTOM</t>
  </si>
  <si>
    <t>1201130304800001</t>
  </si>
  <si>
    <t>1201131611070007</t>
  </si>
  <si>
    <t>1.8168349999999998N 98.81587833333333E</t>
  </si>
  <si>
    <t>MAHMUD HUTAGALUNG</t>
  </si>
  <si>
    <t>1201130705550001</t>
  </si>
  <si>
    <t>1201131511070009</t>
  </si>
  <si>
    <t>1 495,172 'N 98°48 56,742 Ê</t>
  </si>
  <si>
    <t>JUMAYUR LUMBANTOBING</t>
  </si>
  <si>
    <t>1201136112530002</t>
  </si>
  <si>
    <t>1201131605080013</t>
  </si>
  <si>
    <t>1.8210933333333335N 98.818485E</t>
  </si>
  <si>
    <t>SANNE HUTAGALUNG</t>
  </si>
  <si>
    <t>1201134907660001</t>
  </si>
  <si>
    <t>1201131705100002</t>
  </si>
  <si>
    <t>1.8258900000000002N 98.79401166666666E</t>
  </si>
  <si>
    <t>TOGI PANGIHUTAN LIMBONG</t>
  </si>
  <si>
    <t>1201132302850001</t>
  </si>
  <si>
    <t>1201132904090005</t>
  </si>
  <si>
    <t>1⁰50'26,298"N 98⁰48'56,304"E</t>
  </si>
  <si>
    <t>ENGLIS TOGATOROP</t>
  </si>
  <si>
    <t>1201031705930002</t>
  </si>
  <si>
    <t>1201032504250002</t>
  </si>
  <si>
    <t>1.8407683333333333N
98.81562333333335E</t>
  </si>
  <si>
    <t>ANTON SIMAMORA</t>
  </si>
  <si>
    <t>1201132909870001</t>
  </si>
  <si>
    <t>1406122508150001</t>
  </si>
  <si>
    <t>1.8288616666666666N
98.82754500000001E</t>
  </si>
  <si>
    <t>PRINCES SIMAMORA</t>
  </si>
  <si>
    <t>1201132609790001</t>
  </si>
  <si>
    <t>1201133108070003</t>
  </si>
  <si>
    <t>1⁰49'44,742"N 98⁰49'39,264"E</t>
  </si>
  <si>
    <t>JHONSON SIMATUPANG</t>
  </si>
  <si>
    <t>1201132711790001</t>
  </si>
  <si>
    <t>1201131612100005</t>
  </si>
  <si>
    <t>1⁰49'45,126"N 98⁰49'39,312"E</t>
  </si>
  <si>
    <t>RUDI HARTONO SIMATUPANG</t>
  </si>
  <si>
    <t>1201130707750001</t>
  </si>
  <si>
    <t>1201132509070020</t>
  </si>
  <si>
    <t xml:space="preserve">1⁰54'11,64"N 98⁰35'32,76"E
</t>
  </si>
  <si>
    <t>MANGAPUL SIMATUPANG</t>
  </si>
  <si>
    <t>1201132505490002</t>
  </si>
  <si>
    <t>1201132908070010</t>
  </si>
  <si>
    <t>1.8293683333333335N
98.82756166666668</t>
  </si>
  <si>
    <t>1201131606680001</t>
  </si>
  <si>
    <t>1201132808070008</t>
  </si>
  <si>
    <t>1⁰49'44,586"N 98⁰49'39,108"E</t>
  </si>
  <si>
    <t>FERNANDO HUTAGALUNG</t>
  </si>
  <si>
    <t>1201130905800001</t>
  </si>
  <si>
    <t>1201131612100007</t>
  </si>
  <si>
    <t>1⁰49'45,51"N 98⁰49'39,546"E</t>
  </si>
  <si>
    <t>RANAP SIHOMBING</t>
  </si>
  <si>
    <t>1211130504890001</t>
  </si>
  <si>
    <t>1201131301210002</t>
  </si>
  <si>
    <t>1.8270300000000002N
98.8257E</t>
  </si>
  <si>
    <t>AGUSMAN HALAWA</t>
  </si>
  <si>
    <t>1201131405840001</t>
  </si>
  <si>
    <t>1201131612100008</t>
  </si>
  <si>
    <t>1°50'8,316'N 98°49'48,288"E</t>
  </si>
  <si>
    <t>MASDINAR HUTAGALUNG</t>
  </si>
  <si>
    <t>1201137006660002</t>
  </si>
  <si>
    <t>1201130108160001</t>
  </si>
  <si>
    <t>1.82933000000000001N 98.82759166666668E</t>
  </si>
  <si>
    <t>FANRA SWANTO SIRAIT</t>
  </si>
  <si>
    <t>1201132210910002</t>
  </si>
  <si>
    <t>1201130806220001</t>
  </si>
  <si>
    <t>1.8529633333333333N 98.83004166666666E</t>
  </si>
  <si>
    <t>ENEAS  SIHOMBING</t>
  </si>
  <si>
    <t>1201130310580002</t>
  </si>
  <si>
    <t>1201133108070019</t>
  </si>
  <si>
    <t>1.8295483333333333N
98.82711833333333E</t>
  </si>
  <si>
    <t>MARALI GULTOM</t>
  </si>
  <si>
    <t>1201130107690001</t>
  </si>
  <si>
    <t>1201132308070021</t>
  </si>
  <si>
    <t>1.8300850000000002N 98.82639333333333E</t>
  </si>
  <si>
    <t>HELLY NOVAYANTI LUMBANTOBING</t>
  </si>
  <si>
    <t>1201136604880001</t>
  </si>
  <si>
    <t>1°50'5,634"N 98 49'51 996"E</t>
  </si>
  <si>
    <t>ESTOMIHI SILALAHI</t>
  </si>
  <si>
    <t>1201131302830001</t>
  </si>
  <si>
    <t>1201131809170001</t>
  </si>
  <si>
    <t>1⁰49'43-416 N 98⁰49'39 138 E</t>
  </si>
  <si>
    <t>SIHAR PANGABEAN</t>
  </si>
  <si>
    <t>3175060502520007</t>
  </si>
  <si>
    <t>1201130511150001</t>
  </si>
  <si>
    <t>1°50'10,992"N 98 49 45,126 E</t>
  </si>
  <si>
    <t>JANAEK ARITONANG</t>
  </si>
  <si>
    <t>1201131003530000</t>
  </si>
  <si>
    <t>1201132308070025</t>
  </si>
  <si>
    <t>1.501 224 N 98'49 42,036 E</t>
  </si>
  <si>
    <t>1201130309070017</t>
  </si>
  <si>
    <t>JENRI ROULI HUTAPEA</t>
  </si>
  <si>
    <t>1607107101680002</t>
  </si>
  <si>
    <t>1606041806200013</t>
  </si>
  <si>
    <t>1°4939.75N 98.49'39,864'E</t>
  </si>
  <si>
    <t>MULINGKER HUTAGALUNG</t>
  </si>
  <si>
    <t>1273011308670002</t>
  </si>
  <si>
    <t>1273011010070140</t>
  </si>
  <si>
    <t>1'49'45,93"N 98'49'39,366 E</t>
  </si>
  <si>
    <t>SAUDIN HUTAGALUNG</t>
  </si>
  <si>
    <t>1201133005580003</t>
  </si>
  <si>
    <t>1201132008080001</t>
  </si>
  <si>
    <t>1.8226533333333332N
98.82388333333334E</t>
  </si>
  <si>
    <t>SEFEN FRIEL SIMATUPANG</t>
  </si>
  <si>
    <t>1201130701820002</t>
  </si>
  <si>
    <t>1201130609070017</t>
  </si>
  <si>
    <t>1.82261.98.82396666666666E</t>
  </si>
  <si>
    <t>12011320403840001</t>
  </si>
  <si>
    <t>MINNARIA HUTAGALUNG</t>
  </si>
  <si>
    <t>1201137009520003</t>
  </si>
  <si>
    <t>1201131503180002</t>
  </si>
  <si>
    <t>1.8225083333333334N
98.82406666666665E</t>
  </si>
  <si>
    <t>TUMPAL PANDIANGAN</t>
  </si>
  <si>
    <t>1201132211800001</t>
  </si>
  <si>
    <t>1201130902120001</t>
  </si>
  <si>
    <t>1.8224500000000001N 98.824065E</t>
  </si>
  <si>
    <t>HERY KARTO PANDIANGAN</t>
  </si>
  <si>
    <t>1201131510930001</t>
  </si>
  <si>
    <t>1405012310150010</t>
  </si>
  <si>
    <t>1.8225016666666667N 98.82409833333334E</t>
  </si>
  <si>
    <t>DIMPOS HUTAGALUNG</t>
  </si>
  <si>
    <t>1201131810600002</t>
  </si>
  <si>
    <t>1201130610070010</t>
  </si>
  <si>
    <t>1.8224183333333333N 98.82423666666666E</t>
  </si>
  <si>
    <t>MINNERIA HUTAGALUNG</t>
  </si>
  <si>
    <t>1201136911550001</t>
  </si>
  <si>
    <t>1201131803210001</t>
  </si>
  <si>
    <t>1.8225249999999997N 98.824328333333E</t>
  </si>
  <si>
    <t>MARHUSA GULTOM</t>
  </si>
  <si>
    <t>1201130307670001</t>
  </si>
  <si>
    <t>1201130811070003</t>
  </si>
  <si>
    <t>1.8215100000000002N 98.82500166666665E</t>
  </si>
  <si>
    <t>TIASMAN GULTOM</t>
  </si>
  <si>
    <t>1201136506510001</t>
  </si>
  <si>
    <t>1201132504130003</t>
  </si>
  <si>
    <t>1.8214166666666665N 98.82496666666665E</t>
  </si>
  <si>
    <t>3275010204650019</t>
  </si>
  <si>
    <t>3275011505070063</t>
  </si>
  <si>
    <t>1.8212083333333333N 98.82472000000001E</t>
  </si>
  <si>
    <t>RIANI PANDIANGAN</t>
  </si>
  <si>
    <t>1201136808820001</t>
  </si>
  <si>
    <t>1201132008080004</t>
  </si>
  <si>
    <t>1.8211383333333335N 98.82477500000002E</t>
  </si>
  <si>
    <t>HOTRIS SITINJAK</t>
  </si>
  <si>
    <t>1201134108830002</t>
  </si>
  <si>
    <t>1201131608070012</t>
  </si>
  <si>
    <t>1.8211933333333334N 98.82474500000002E</t>
  </si>
  <si>
    <t>TUA HUTAGALUNG</t>
  </si>
  <si>
    <t>1201131111530001</t>
  </si>
  <si>
    <t>1201131608070015</t>
  </si>
  <si>
    <t>1.82119N 98.82476666666668E</t>
  </si>
  <si>
    <t>NAEK SIMATUPANG</t>
  </si>
  <si>
    <t>1201131205550001</t>
  </si>
  <si>
    <t>1201131608070009</t>
  </si>
  <si>
    <t>1.8212883333333334N 98.82471E</t>
  </si>
  <si>
    <t>ALIMUDDIN PANDIANGAN</t>
  </si>
  <si>
    <t>1201030110680002</t>
  </si>
  <si>
    <t>1201032410070005</t>
  </si>
  <si>
    <t>1°49′19,854″N 98°49'37,128"E</t>
  </si>
  <si>
    <t>1201135010660003</t>
  </si>
  <si>
    <t>1201130112200001</t>
  </si>
  <si>
    <t>1.8210666666666668N 98.82479666666669E</t>
  </si>
  <si>
    <t>JUNRI HARO ARITONANG</t>
  </si>
  <si>
    <t>1201132511780001</t>
  </si>
  <si>
    <t>1201130305130001</t>
  </si>
  <si>
    <t>1.8215416666666666N 98.822015000001E</t>
  </si>
  <si>
    <t>ROLA PANGGABEAN</t>
  </si>
  <si>
    <t>1201134109800001</t>
  </si>
  <si>
    <t>1201130702220002</t>
  </si>
  <si>
    <t>1.823715N 98.8275990000002E</t>
  </si>
  <si>
    <t>HAROPAN ZAI</t>
  </si>
  <si>
    <t>1201200704940001</t>
  </si>
  <si>
    <t>1401122004210001</t>
  </si>
  <si>
    <t>1⁰49'15,066"N 98⁰49'39,678"E</t>
  </si>
  <si>
    <t>1201135702650002</t>
  </si>
  <si>
    <t>1201130610070008</t>
  </si>
  <si>
    <t>1.8210433333333333N 98 825265E</t>
  </si>
  <si>
    <t>EDISAR GULTOM</t>
  </si>
  <si>
    <t>1201130606730001</t>
  </si>
  <si>
    <t>1201132509070025</t>
  </si>
  <si>
    <t>1.8213599999999999
98.82512333333334E</t>
  </si>
  <si>
    <t>DEMAK ROSTINA TARIHORAN</t>
  </si>
  <si>
    <t>1201134607870003</t>
  </si>
  <si>
    <t>1201130806220002</t>
  </si>
  <si>
    <t>1.8217050000000001N 98.82467E</t>
  </si>
  <si>
    <t>TIARESLINA SITUMEANG</t>
  </si>
  <si>
    <t>1201135105620002</t>
  </si>
  <si>
    <t>1201130109220001</t>
  </si>
  <si>
    <t>1.821381666666667N 98.824635E</t>
  </si>
  <si>
    <t>BARINGIN HUTAGALUNG</t>
  </si>
  <si>
    <t>1201131104850001</t>
  </si>
  <si>
    <t>1201130808120010</t>
  </si>
  <si>
    <t>1.822215N 98.82699833333332E</t>
  </si>
  <si>
    <t>ERNAWATY SIAHAAN</t>
  </si>
  <si>
    <t>1201134601740001</t>
  </si>
  <si>
    <t>1201131109240001</t>
  </si>
  <si>
    <t>1.8233783333333335N 98.82725E</t>
  </si>
  <si>
    <t>NURMA LUMBANTOBING</t>
  </si>
  <si>
    <t>1201134107500003</t>
  </si>
  <si>
    <t>1201130503150002</t>
  </si>
  <si>
    <t>1.823491666666667N 98.82769666666667E</t>
  </si>
  <si>
    <t>TUMIAR MANALU</t>
  </si>
  <si>
    <t>1201134107670004</t>
  </si>
  <si>
    <t>1201131409070006</t>
  </si>
  <si>
    <t>1⁰48'7,086"N 98⁰50'53,742"E</t>
  </si>
  <si>
    <t>SATI ALAM</t>
  </si>
  <si>
    <t>1201134107390002</t>
  </si>
  <si>
    <t>1201131608070017</t>
  </si>
  <si>
    <t>1.8220066666666668N
98.82479166666666E</t>
  </si>
  <si>
    <t>MARULAM GULTOM</t>
  </si>
  <si>
    <t>1201130402680002</t>
  </si>
  <si>
    <t>1201130609070014</t>
  </si>
  <si>
    <t>1.8218916666666667N 98.82470833333333E</t>
  </si>
  <si>
    <t>ROLA DOSMARULI HASUGIAN</t>
  </si>
  <si>
    <t>1201134507770001</t>
  </si>
  <si>
    <t>1201133105230001</t>
  </si>
  <si>
    <t>1.822036666666667N 98.82474666666667E</t>
  </si>
  <si>
    <t>RIAPUL SIAHAAN</t>
  </si>
  <si>
    <t>1201134301540001</t>
  </si>
  <si>
    <t>1201131505090000</t>
  </si>
  <si>
    <t>1.82145N 98 82448333333332E</t>
  </si>
  <si>
    <t>NEGER GULTOM</t>
  </si>
  <si>
    <t>1201132312690001</t>
  </si>
  <si>
    <t>1201130610070018</t>
  </si>
  <si>
    <t>1.821181666666667N 98.82478333333331E</t>
  </si>
  <si>
    <t>KAMARULLA LUMBANTOBING</t>
  </si>
  <si>
    <t>1201131112600001</t>
  </si>
  <si>
    <t>1201130610070014</t>
  </si>
  <si>
    <t>1.8224533333333333N 98.824365E</t>
  </si>
  <si>
    <t>GOMGOM BASA HUTAGALUNG</t>
  </si>
  <si>
    <t>1201130701750002</t>
  </si>
  <si>
    <t>1201131608070006</t>
  </si>
  <si>
    <t>1.8218033333333334N 98.82389166666665E</t>
  </si>
  <si>
    <t>EDU ANWAR HUTAGALUNG</t>
  </si>
  <si>
    <t>1201131608840002</t>
  </si>
  <si>
    <t>1201133012140001</t>
  </si>
  <si>
    <t>1.8220100000000001N
98.82699499999998E</t>
  </si>
  <si>
    <t>RENI HUTAGALUNG</t>
  </si>
  <si>
    <t>1201135212540003</t>
  </si>
  <si>
    <t>1201132507190001</t>
  </si>
  <si>
    <t>1.8223233333333335N 98.82703000000001E</t>
  </si>
  <si>
    <t>LUMBAN SIANTURI</t>
  </si>
  <si>
    <t>1201132407780002</t>
  </si>
  <si>
    <t>1⁰49'23,898"N 98⁰49'38,142"E</t>
  </si>
  <si>
    <t>LESTINA ARITONANG</t>
  </si>
  <si>
    <t>1201134811590001</t>
  </si>
  <si>
    <t>1201132006220002</t>
  </si>
  <si>
    <t>1.8216933333333336N 98.82777666666668E</t>
  </si>
  <si>
    <t>BERESMAN SIMATUPANG</t>
  </si>
  <si>
    <t>1201130710560002</t>
  </si>
  <si>
    <t>1201132510070006</t>
  </si>
  <si>
    <t>1⁰49'25,836"N 98⁰49'38,226"E</t>
  </si>
  <si>
    <t>EDIS LUMBANTOBING</t>
  </si>
  <si>
    <t>RAMSINA HUTAGALUNG</t>
  </si>
  <si>
    <t>1201134303610001</t>
  </si>
  <si>
    <t>1201132004090001</t>
  </si>
  <si>
    <t>1.8226483333333334N 98.822745E</t>
  </si>
  <si>
    <t>MURPHI HUTAGALUNG</t>
  </si>
  <si>
    <t>1201130308930003</t>
  </si>
  <si>
    <t>3201020602140025</t>
  </si>
  <si>
    <t>1.8211316666666666N 98.82800833333334E</t>
  </si>
  <si>
    <t>TONI PARDEDE</t>
  </si>
  <si>
    <t>1218030202830003</t>
  </si>
  <si>
    <t>1201131411170001</t>
  </si>
  <si>
    <t>1.8206733333333331N 98.82782666666665E</t>
  </si>
  <si>
    <t>ERICK HERVINES ARITONANG</t>
  </si>
  <si>
    <t>1201132801840001</t>
  </si>
  <si>
    <t>1201131910230001</t>
  </si>
  <si>
    <t>1.8215416666666666N 98.82508166666666E</t>
  </si>
  <si>
    <t>1201131508870016</t>
  </si>
  <si>
    <t>AMRAN YACOB HUTABARAT</t>
  </si>
  <si>
    <t>1201132807800001</t>
  </si>
  <si>
    <t>1201132510120001</t>
  </si>
  <si>
    <t>1.822205N 98.82426166666667E</t>
  </si>
  <si>
    <t>1201133096800001</t>
  </si>
  <si>
    <t>1201132609070021</t>
  </si>
  <si>
    <t>1201131202660002</t>
  </si>
  <si>
    <t>ANGGIAT HUTAGALUNG</t>
  </si>
  <si>
    <t>1201130208650001</t>
  </si>
  <si>
    <t>1201130709070016</t>
  </si>
  <si>
    <t>1.8244699999999998N 98.82987333333334E</t>
  </si>
  <si>
    <t>RUDDIN PANDIANGAN</t>
  </si>
  <si>
    <t>1201130610570001</t>
  </si>
  <si>
    <t>1201130610070015</t>
  </si>
  <si>
    <t>1.822436666666667N 98.82411833333332E</t>
  </si>
  <si>
    <t>HASDI JANI TANJUNG</t>
  </si>
  <si>
    <t>1201132312640002</t>
  </si>
  <si>
    <t>1201130911070005</t>
  </si>
  <si>
    <t>1.8106633333333335N 98.81575333333333E</t>
  </si>
  <si>
    <t>ENTINA SILABAN</t>
  </si>
  <si>
    <t>1201135009640002</t>
  </si>
  <si>
    <t>1201131608070034</t>
  </si>
  <si>
    <t>1.813425N 98.81308833333333E</t>
  </si>
  <si>
    <t>RADEN PANDIANGAN</t>
  </si>
  <si>
    <t>1201132702690001</t>
  </si>
  <si>
    <t>1.8118783333333335N 98.81429000000001E</t>
  </si>
  <si>
    <t>OLOAN SIMAMORA</t>
  </si>
  <si>
    <t>1201131212690005</t>
  </si>
  <si>
    <t>1201130910070009</t>
  </si>
  <si>
    <t>1°48'34,062"N 98°48'55,854"E</t>
  </si>
  <si>
    <t>ANGGIAT SITUMORANG</t>
  </si>
  <si>
    <t>1201130208630002</t>
  </si>
  <si>
    <t>1201130910070001</t>
  </si>
  <si>
    <t>1°48'3,846"N 98°48'52,908"E</t>
  </si>
  <si>
    <t>LAMSIHAR SIHOMBING</t>
  </si>
  <si>
    <t>1201135405540001</t>
  </si>
  <si>
    <t>1201131101230001</t>
  </si>
  <si>
    <t>1.8055700000000001N 98.80606000000002E</t>
  </si>
  <si>
    <t>1201131802790001</t>
  </si>
  <si>
    <t>1201130809070012</t>
  </si>
  <si>
    <t>1'47'24.594"N 98°48'53,418"E</t>
  </si>
  <si>
    <t>TALIJA RAJA GUKGUK</t>
  </si>
  <si>
    <t>1201136410480001</t>
  </si>
  <si>
    <t>1201132410070011</t>
  </si>
  <si>
    <t>147 32,76"N 98°48'54,594"E</t>
  </si>
  <si>
    <t>1201130312830001</t>
  </si>
  <si>
    <t>1201130809070020</t>
  </si>
  <si>
    <t>1 7940550000000002N 98 81620333333333E</t>
  </si>
  <si>
    <t>SAUT MARDAULAT HUTAGALUNG</t>
  </si>
  <si>
    <t>1201133112510001</t>
  </si>
  <si>
    <t>1201132310070006</t>
  </si>
  <si>
    <t>1°4739,36"N 98 48 57,27 E</t>
  </si>
  <si>
    <t>HERMANTO PARDOMUAN SIREGAR</t>
  </si>
  <si>
    <t>1201130305850003</t>
  </si>
  <si>
    <t>1201131202140002</t>
  </si>
  <si>
    <t>1°740,59 N 98°48 57,24 E</t>
  </si>
  <si>
    <t>FIRMAN MANUTUR JANUARDI HUTAGALUNG</t>
  </si>
  <si>
    <t>1201133101950002</t>
  </si>
  <si>
    <t>1201133012190001</t>
  </si>
  <si>
    <t>1.7945316666666664N 98.81587499999999E</t>
  </si>
  <si>
    <t>TETTY RISMA HUTABARAT</t>
  </si>
  <si>
    <t>1273015406710002</t>
  </si>
  <si>
    <t>1273010910070115</t>
  </si>
  <si>
    <t>1°47'48,93 N 98.48'55,008"E</t>
  </si>
  <si>
    <t>DIANA  SIMANJUNTAK</t>
  </si>
  <si>
    <t>1201014208740002</t>
  </si>
  <si>
    <t>1201011212070078</t>
  </si>
  <si>
    <t>1.7968433333333333N 98.81505E</t>
  </si>
  <si>
    <t>1201131711700001</t>
  </si>
  <si>
    <t>1201131611070022</t>
  </si>
  <si>
    <t>1.79719N 98.814995E</t>
  </si>
  <si>
    <t>MAILER SILALAHI</t>
  </si>
  <si>
    <t>1201141509810004</t>
  </si>
  <si>
    <t>1201133006110003</t>
  </si>
  <si>
    <t>1°48'23,256"N 98°48'55,752"E</t>
  </si>
  <si>
    <t>JIMMI SIHOMBING</t>
  </si>
  <si>
    <t>1201132006900003</t>
  </si>
  <si>
    <t>1201130309070022</t>
  </si>
  <si>
    <t>1.8134766666666668N 98.81311833333332E</t>
  </si>
  <si>
    <t>RAJA ADAT MANALU</t>
  </si>
  <si>
    <t>1201132802730001</t>
  </si>
  <si>
    <t>1201132908070005</t>
  </si>
  <si>
    <t>1-8111466666666667N 98.80370833333333E</t>
  </si>
  <si>
    <t>TIOMSI PANDIANGAN</t>
  </si>
  <si>
    <t>1201135007280002</t>
  </si>
  <si>
    <t>1201130809070017</t>
  </si>
  <si>
    <t>1.7853836N 98.8123318E</t>
  </si>
  <si>
    <t>BAGINDA SIHOMBING</t>
  </si>
  <si>
    <t>1201131010500002</t>
  </si>
  <si>
    <t>1201132310070004</t>
  </si>
  <si>
    <t>1.8144883333333335N 98.81241833333334E</t>
  </si>
  <si>
    <t>SARINI SIPAHUTAR</t>
  </si>
  <si>
    <t>1201134911700003</t>
  </si>
  <si>
    <t>1201131608070036</t>
  </si>
  <si>
    <t>1:8140533333333333N 98.81320499999998E</t>
  </si>
  <si>
    <t>RUMBUN HUTAGALUNG</t>
  </si>
  <si>
    <t>1201131402740003</t>
  </si>
  <si>
    <t>1201130610070026</t>
  </si>
  <si>
    <t>1.8076766666666666N 98.81498333333333E</t>
  </si>
  <si>
    <t>WILMAR HUTABARAT</t>
  </si>
  <si>
    <t>1201131901580001</t>
  </si>
  <si>
    <t>1201130910070020</t>
  </si>
  <si>
    <t>1°48'25,428"N 98°48'54,774"E</t>
  </si>
  <si>
    <t>MARINCE TAMPUBOLON</t>
  </si>
  <si>
    <t>1212015010450001</t>
  </si>
  <si>
    <t>1212011302080048</t>
  </si>
  <si>
    <t>1.8130533333333332N 98.81302499999998E</t>
  </si>
  <si>
    <t>JERNI ELIDA SITORUS</t>
  </si>
  <si>
    <t>1201134108720001</t>
  </si>
  <si>
    <t>1201132606190001</t>
  </si>
  <si>
    <t>1°48'38,184 N 98'48'55,452"E</t>
  </si>
  <si>
    <t>MARIDUK HUTAGALUNG</t>
  </si>
  <si>
    <t>1201133107670001</t>
  </si>
  <si>
    <t>1201132310070007</t>
  </si>
  <si>
    <t>1.7922916666666666N 98.81523833333334E</t>
  </si>
  <si>
    <t>JHONSON ARITONANG</t>
  </si>
  <si>
    <t>1201131509810001</t>
  </si>
  <si>
    <t>1201130809070014</t>
  </si>
  <si>
    <t>1 °47'35,724 N 98°48'55,338"E</t>
  </si>
  <si>
    <t>MERY SILITONGA</t>
  </si>
  <si>
    <t>1201134410600001</t>
  </si>
  <si>
    <t>1201132401240001</t>
  </si>
  <si>
    <t>1.8091N 98.815625E</t>
  </si>
  <si>
    <t>SIHAR MARULI SIHOMBING</t>
  </si>
  <si>
    <t>1201131205810001</t>
  </si>
  <si>
    <t>1201130408090001</t>
  </si>
  <si>
    <t>1.812615N 98.8131E</t>
  </si>
  <si>
    <t>JULIANA SIHOMBING</t>
  </si>
  <si>
    <t>1201135010610001</t>
  </si>
  <si>
    <t>1201131611070020</t>
  </si>
  <si>
    <t>1.8121316666666667N 98.81333833333335E</t>
  </si>
  <si>
    <t>TOGU LASNIROHA TAMPUBOLON</t>
  </si>
  <si>
    <t>1201130807840002</t>
  </si>
  <si>
    <t>1201131501140002</t>
  </si>
  <si>
    <t>1.80281N 98.81313833333334E</t>
  </si>
  <si>
    <t>MARULI SILITONGA</t>
  </si>
  <si>
    <t>1201130503770001</t>
  </si>
  <si>
    <t>1201132105130005</t>
  </si>
  <si>
    <t>1°48'33,534"N 98°48'56,076"E</t>
  </si>
  <si>
    <t>JUDIARTO HUTAGALUNG</t>
  </si>
  <si>
    <t>1201132010750003</t>
  </si>
  <si>
    <t>1201130408090002</t>
  </si>
  <si>
    <t>1.7930133333333336N 98.81536833333332E</t>
  </si>
  <si>
    <t>RICO ENERICK HUTAGALUNG</t>
  </si>
  <si>
    <t>1201131709830003</t>
  </si>
  <si>
    <t>1201131512100001</t>
  </si>
  <si>
    <t>1.8087433333333331N 98.81550833333334E</t>
  </si>
  <si>
    <t>TANGKAS MARULI SITUMEANG</t>
  </si>
  <si>
    <t>1201131208840001</t>
  </si>
  <si>
    <t>1201131412100009</t>
  </si>
  <si>
    <t>1.8111N 98.80378999999999E</t>
  </si>
  <si>
    <t>SUSIANTI PARDEDE</t>
  </si>
  <si>
    <t>1201136902840002</t>
  </si>
  <si>
    <t>1201131907220002</t>
  </si>
  <si>
    <t>1°45'51,318"N 98'47'44,214"E</t>
  </si>
  <si>
    <t>TUMPAK SIMBOLON</t>
  </si>
  <si>
    <t>1201130506690001</t>
  </si>
  <si>
    <t>1201132109070004</t>
  </si>
  <si>
    <t>1°45'50,526 N 98-4744,562"E</t>
  </si>
  <si>
    <t>MANGARA DAME RITONGA</t>
  </si>
  <si>
    <t>1201132404700002</t>
  </si>
  <si>
    <t>1201132109070006</t>
  </si>
  <si>
    <t>1°45'51,09"N 98'47'44,328"E</t>
  </si>
  <si>
    <t>HANNA RIMELDA HUTAGALUNG</t>
  </si>
  <si>
    <t>1201135108920003</t>
  </si>
  <si>
    <t>1201132302240001</t>
  </si>
  <si>
    <t>1°45'52,08"N 98°47'44,628"E</t>
  </si>
  <si>
    <t>ELFERIDA TANJUNG</t>
  </si>
  <si>
    <t>1201135512600002</t>
  </si>
  <si>
    <t>1201132205080006</t>
  </si>
  <si>
    <t>1°45'51,624"N 98°47'44,364"E</t>
  </si>
  <si>
    <t>NERTA HUTAGALUNG</t>
  </si>
  <si>
    <t>1201134606500001</t>
  </si>
  <si>
    <t>1201131905080006</t>
  </si>
  <si>
    <t>1'46'7,932"N 98°47'49,806"E</t>
  </si>
  <si>
    <t>RISMA ARITONANG</t>
  </si>
  <si>
    <t>1201134904730002</t>
  </si>
  <si>
    <t>1201132802190001</t>
  </si>
  <si>
    <t>1°454791 N 98 47 40,452 E</t>
  </si>
  <si>
    <t>JULINDA LUMBANTOBING</t>
  </si>
  <si>
    <t>1201134507780001</t>
  </si>
  <si>
    <t>1201130708200003</t>
  </si>
  <si>
    <t>1°45'47,964 N 98°47'40,734"E</t>
  </si>
  <si>
    <t>RASMIN SIMBOLON</t>
  </si>
  <si>
    <t>1201031904750002</t>
  </si>
  <si>
    <t>1201031511070094</t>
  </si>
  <si>
    <t>1'45'49 886"N 98°47'39,852 E</t>
  </si>
  <si>
    <t>LEO PRANTHO ARITONANG</t>
  </si>
  <si>
    <t>1201132010870001</t>
  </si>
  <si>
    <t>1201131910120002</t>
  </si>
  <si>
    <t>1°45'50,64"N 98'47'44484'E</t>
  </si>
  <si>
    <t>RIZAL PARDOMUAN HUTAGALUNG</t>
  </si>
  <si>
    <t>1201130504840001</t>
  </si>
  <si>
    <t>1201132405100002</t>
  </si>
  <si>
    <t>1°46'6,906 N 98°47, 48,306 E</t>
  </si>
  <si>
    <t>HENDRI LUMBANTOBING</t>
  </si>
  <si>
    <t>1201131710760002</t>
  </si>
  <si>
    <t>1201132503220002</t>
  </si>
  <si>
    <t>1:4547,352 N 98-47'46,17"E</t>
  </si>
  <si>
    <t>RICHARD SIMBOLON</t>
  </si>
  <si>
    <t>1201130712740001</t>
  </si>
  <si>
    <t>1201130109070024</t>
  </si>
  <si>
    <t>1°45'55,452"N 98°47'46,038"E</t>
  </si>
  <si>
    <t>DEBORA SIHOMBING</t>
  </si>
  <si>
    <t>1201134306790002</t>
  </si>
  <si>
    <t>1201132602210002</t>
  </si>
  <si>
    <t>1°45'47,94 N 98 47 43 092 E4</t>
  </si>
  <si>
    <t>ROBERT TARIHORAN</t>
  </si>
  <si>
    <t>1201131303700005</t>
  </si>
  <si>
    <t>1201132109070013</t>
  </si>
  <si>
    <t>1°45'55,026"N 98°47'46,152"E</t>
  </si>
  <si>
    <t>SENTIULI SIMBOLON</t>
  </si>
  <si>
    <t>1201134305740002</t>
  </si>
  <si>
    <t>1201132203190001</t>
  </si>
  <si>
    <t>1'45 50,004"N 98 47 48216 E</t>
  </si>
  <si>
    <t>JHONTAR DEMAK LAMSUMIHAR SIMBOLON</t>
  </si>
  <si>
    <t>1201131211810001</t>
  </si>
  <si>
    <t>1201132509250001</t>
  </si>
  <si>
    <t>1°45'47,106"N 98°47'39,828"E</t>
  </si>
  <si>
    <t>SIMON SIANIPAR</t>
  </si>
  <si>
    <t>1201031103620004</t>
  </si>
  <si>
    <t>1201032605080011</t>
  </si>
  <si>
    <t>1°46'7,704"N 98'47'50,31"E</t>
  </si>
  <si>
    <t>SIMON HERBIN PARULIAN SIHOMBING</t>
  </si>
  <si>
    <t>1201132806860002</t>
  </si>
  <si>
    <t>1201131409070029</t>
  </si>
  <si>
    <t>1:46351 N 98:475568 E</t>
  </si>
  <si>
    <t>JUNI ARNOL HUTAGALUNG</t>
  </si>
  <si>
    <t>1201130606790001</t>
  </si>
  <si>
    <t>1201132010080006</t>
  </si>
  <si>
    <t>1°45'48,162"N 98.47 47,118"E</t>
  </si>
  <si>
    <t>AGUS RISWANI HUTAGALUNG</t>
  </si>
  <si>
    <t>1201135708750002</t>
  </si>
  <si>
    <t>1201132107220001</t>
  </si>
  <si>
    <t>1 45 50 292 N 98 47 43 806"E</t>
  </si>
  <si>
    <t>SEPTIUR SIMANJUNTAK</t>
  </si>
  <si>
    <t>1201136209720002</t>
  </si>
  <si>
    <t>1201132601210002</t>
  </si>
  <si>
    <t>1°46'5,172"N 98'47'48,756 E</t>
  </si>
  <si>
    <t>IWAN ASWANDI</t>
  </si>
  <si>
    <t>2171091212769013</t>
  </si>
  <si>
    <t>2171092001120029</t>
  </si>
  <si>
    <t>1°46'5,058"N 98°47'48,81"E</t>
  </si>
  <si>
    <t>TIOMANUR HUTAGALUNG</t>
  </si>
  <si>
    <t>1201134504520001</t>
  </si>
  <si>
    <t>1201132205080005</t>
  </si>
  <si>
    <t>1°45'52,248"N 98°47'45,588"E</t>
  </si>
  <si>
    <t>JURI DORA DENSI HUTAGALUNG</t>
  </si>
  <si>
    <t>1201130201850002</t>
  </si>
  <si>
    <t>1201130204200001</t>
  </si>
  <si>
    <t>1°45'48,24'N 98 47 39.636"E</t>
  </si>
  <si>
    <t>IRIWANTONI SIREGAR</t>
  </si>
  <si>
    <t>1201132709910001</t>
  </si>
  <si>
    <t>1201132312150001</t>
  </si>
  <si>
    <t>1°46'2,928"N 98°47'48,096"E</t>
  </si>
  <si>
    <t>ASZER TARIHORAN</t>
  </si>
  <si>
    <t>1201131204950002</t>
  </si>
  <si>
    <t>1°45'47,436"N 98°47'46,524"E</t>
  </si>
  <si>
    <t>TIARMA HUTABARAT</t>
  </si>
  <si>
    <t>1201135502500001</t>
  </si>
  <si>
    <t>1201131905080011</t>
  </si>
  <si>
    <t>1°45'49,002"N 98°4746,758"E</t>
  </si>
  <si>
    <t>MANGANTAR LUMBAN TOBING</t>
  </si>
  <si>
    <t>1201131903850001</t>
  </si>
  <si>
    <t>1201130102210001</t>
  </si>
  <si>
    <t>1°49'21,234″N 98°49'25,38"E</t>
  </si>
  <si>
    <t>MARULAK SIHOMBING</t>
  </si>
  <si>
    <t>1201130501770002</t>
  </si>
  <si>
    <t>1201132408230002</t>
  </si>
  <si>
    <t>1°49'21,918″N 98°49'25,308"E</t>
  </si>
  <si>
    <t>DOHARMA SITUMEANG</t>
  </si>
  <si>
    <t>1201132607780001</t>
  </si>
  <si>
    <t>1201131006100001</t>
  </si>
  <si>
    <t>1°49'21,462"N 98°49'25,71 E</t>
  </si>
  <si>
    <t>MARIDUT HUTAGALUNG</t>
  </si>
  <si>
    <t>1201132809820003</t>
  </si>
  <si>
    <t>1201130503140001</t>
  </si>
  <si>
    <t>1°49′19,974 N 98°49'27,918"E</t>
  </si>
  <si>
    <t>ERWAN HENDRA HENDRIK HUTAGALUNG</t>
  </si>
  <si>
    <t>1201130207830005</t>
  </si>
  <si>
    <t>1201131311140002</t>
  </si>
  <si>
    <t>1°49'18,414″N 98°49'28,212"E</t>
  </si>
  <si>
    <t>LEONARDO SITORUS</t>
  </si>
  <si>
    <t>1212091008880003</t>
  </si>
  <si>
    <t>1212232212170001</t>
  </si>
  <si>
    <t>1°49'16,638″N 98°49'29,136"E</t>
  </si>
  <si>
    <t>LESDI PANDIANGAN</t>
  </si>
  <si>
    <t>1201134905590002</t>
  </si>
  <si>
    <t>1201130709070017</t>
  </si>
  <si>
    <t>1.8213050000000002N 98.82485666666668E</t>
  </si>
  <si>
    <t>WELMAN M. GULTOM</t>
  </si>
  <si>
    <t>1273042804680001</t>
  </si>
  <si>
    <t>1273041804240002</t>
  </si>
  <si>
    <t>1.8216549999999998N 98.82492333333333E</t>
  </si>
  <si>
    <t>RASOKKI HUTAGALUNG</t>
  </si>
  <si>
    <t>1201132607940001</t>
  </si>
  <si>
    <t>1201132704200001</t>
  </si>
  <si>
    <t>1°49'17,082″N 98°49'30,06"E 228°</t>
  </si>
  <si>
    <t>JUAN PANGGABEAN</t>
  </si>
  <si>
    <t>Mardame</t>
  </si>
  <si>
    <t>1201131505860002</t>
  </si>
  <si>
    <t>1201131403160001</t>
  </si>
  <si>
    <t>1.8208516666666668N 98.79998500000002E</t>
  </si>
  <si>
    <t>JAHIRO MANALU</t>
  </si>
  <si>
    <t>1505070910600001</t>
  </si>
  <si>
    <t>1201132604170001</t>
  </si>
  <si>
    <t>1°49'16,572″N 98°49'19,242"E</t>
  </si>
  <si>
    <t>JANNUKON BOY SIHOMBING</t>
  </si>
  <si>
    <t>1201132111910001</t>
  </si>
  <si>
    <t>1201132907250001</t>
  </si>
  <si>
    <t>1.782536666666666N
98.81007833333334E</t>
  </si>
  <si>
    <t>SRI BINTANG SIMANJUNTAK</t>
  </si>
  <si>
    <t>1201131303990003</t>
  </si>
  <si>
    <t>1201132705250001</t>
  </si>
  <si>
    <t>1.7830166666666667N 98.810095E</t>
  </si>
  <si>
    <t>ROS YULINAR HUTAJULU</t>
  </si>
  <si>
    <t xml:space="preserve">SIMANINGGIR </t>
  </si>
  <si>
    <t>1273014707570000</t>
  </si>
  <si>
    <t>1273011610230002</t>
  </si>
  <si>
    <t>1.°46′4,002″N 98°4753578"E</t>
  </si>
  <si>
    <t>1°45'47,286″N
98°47'46,4116E</t>
  </si>
  <si>
    <t>SUTAN HUTAGALUNG</t>
  </si>
  <si>
    <t>1273041206670001</t>
  </si>
  <si>
    <t>1273041210070118</t>
  </si>
  <si>
    <t>1.80205833333333335N 98.8137983333334E|</t>
  </si>
  <si>
    <t>FREDDY ARITONANG</t>
  </si>
  <si>
    <t>1271072606730004</t>
  </si>
  <si>
    <t>1271070206030009</t>
  </si>
  <si>
    <t>1°45'50,502″N 98°47'44,256"E</t>
  </si>
  <si>
    <t>ADE SURYANA</t>
  </si>
  <si>
    <t>ADI SAPUTRA SITUMORANG</t>
  </si>
  <si>
    <t>1201030103900005</t>
  </si>
  <si>
    <t>1201032608210002</t>
  </si>
  <si>
    <t>1,7053° 98,8258°</t>
  </si>
  <si>
    <t>ADRIANUS ZENDRATO</t>
  </si>
  <si>
    <t>1201033001830002</t>
  </si>
  <si>
    <t>1201030507120009</t>
  </si>
  <si>
    <t>1041'15,834"N 98049'58736"E</t>
  </si>
  <si>
    <t>ADYANTO PANGGABEAN</t>
  </si>
  <si>
    <t>1201031608810003</t>
  </si>
  <si>
    <t>1201030711110002</t>
  </si>
  <si>
    <t>1,7080° 98,8248°</t>
  </si>
  <si>
    <t>1,69020N, 98,838610E</t>
  </si>
  <si>
    <t>AGUNG SUBHANSYAH PUTRA</t>
  </si>
  <si>
    <t>1271032211870002</t>
  </si>
  <si>
    <t>1201032502190001</t>
  </si>
  <si>
    <t>1°41'15,966"N 98°49'54,685"E</t>
  </si>
  <si>
    <t>AGUS SAPUTRA</t>
  </si>
  <si>
    <t>1201030808850005</t>
  </si>
  <si>
    <t>1201031806150001</t>
  </si>
  <si>
    <t>1,656350N, 98,839970E</t>
  </si>
  <si>
    <t>AGUSMANTO GULO</t>
  </si>
  <si>
    <t>1201032008920008</t>
  </si>
  <si>
    <t>1201032003230001</t>
  </si>
  <si>
    <t>1,66009°N, 98,83226°E</t>
  </si>
  <si>
    <t>AGUSMANTO HUTABARAT</t>
  </si>
  <si>
    <t>1201111708790004</t>
  </si>
  <si>
    <t>1041'16,139"N 98049'58,244"E</t>
  </si>
  <si>
    <t>AGUSPAN TANJUNG</t>
  </si>
  <si>
    <t>1273021708750001</t>
  </si>
  <si>
    <t>1201030903230004</t>
  </si>
  <si>
    <t>1,655830N, 98,839270E</t>
  </si>
  <si>
    <t>AGUSTINA ROMAULI SINAGA</t>
  </si>
  <si>
    <t>1201035608030001</t>
  </si>
  <si>
    <t>1041'14,714"N 98049'58,522'E</t>
  </si>
  <si>
    <t>1,69330, 98,83540</t>
  </si>
  <si>
    <t>AHIRRUDDIN PANGGABEAN</t>
  </si>
  <si>
    <t>1201032802850004</t>
  </si>
  <si>
    <t>1201030510090005</t>
  </si>
  <si>
    <t>AHMAD PARLINDUNGAN SIMANUNGKALIT</t>
  </si>
  <si>
    <t>1201031211630003</t>
  </si>
  <si>
    <t>1201030711070033</t>
  </si>
  <si>
    <t>1,657170N, 98,844890E</t>
  </si>
  <si>
    <t>AHMAD SAYUTI POHAN</t>
  </si>
  <si>
    <t>1201032205600003</t>
  </si>
  <si>
    <t>1201030901080114</t>
  </si>
  <si>
    <t>1,712891°98,823785°</t>
  </si>
  <si>
    <t>AHMAD SUKRI PANGGABEAN</t>
  </si>
  <si>
    <t>1201032105810004</t>
  </si>
  <si>
    <t>1201031412110004</t>
  </si>
  <si>
    <t>1,7114° 98,8239°</t>
  </si>
  <si>
    <t>ALAN KARDI SITUMEANG</t>
  </si>
  <si>
    <t>1201031404690004</t>
  </si>
  <si>
    <t>1201032504110004</t>
  </si>
  <si>
    <t>1,6912°, 98,8328°</t>
  </si>
  <si>
    <t>ALDONIUS PURBA</t>
  </si>
  <si>
    <t>1201031204520001</t>
  </si>
  <si>
    <t>1201032705080006</t>
  </si>
  <si>
    <t>ALI IMRAN LUBIS</t>
  </si>
  <si>
    <t>1201032505800008</t>
  </si>
  <si>
    <t>1201033110120004</t>
  </si>
  <si>
    <t>ALIARO LAWOLO</t>
  </si>
  <si>
    <t>1201032412070288</t>
  </si>
  <si>
    <t>ALINASO LAOLI</t>
  </si>
  <si>
    <t>1201031608790002</t>
  </si>
  <si>
    <t>1201032211070073</t>
  </si>
  <si>
    <t>1°41'17,52"N 98°49'52,524"E</t>
  </si>
  <si>
    <t>ALPAR PANGGABEAN</t>
  </si>
  <si>
    <t>1201032506730003</t>
  </si>
  <si>
    <t>1201031511070006</t>
  </si>
  <si>
    <t>1,6929°, 98,8366°</t>
  </si>
  <si>
    <t>AMONI LASE</t>
  </si>
  <si>
    <t>1201032011070105</t>
  </si>
  <si>
    <t>1201031704740002</t>
  </si>
  <si>
    <t>AMOS SIDOK MAULIATE HUTAGALUNG</t>
  </si>
  <si>
    <t>1201030708930009</t>
  </si>
  <si>
    <t>1201030811210001</t>
  </si>
  <si>
    <t>AMRAN HUTAGALUNG</t>
  </si>
  <si>
    <t>1201030909690012</t>
  </si>
  <si>
    <t>1201031512080005</t>
  </si>
  <si>
    <t>ANDI ZEBUA</t>
  </si>
  <si>
    <t>1201030104980004</t>
  </si>
  <si>
    <t>1201030604220001</t>
  </si>
  <si>
    <t>1,701520N, 98,8440E</t>
  </si>
  <si>
    <t>ANDRI HERMANSYAH PANGGABEAN</t>
  </si>
  <si>
    <t>1201202312820002</t>
  </si>
  <si>
    <t>1201200609210002</t>
  </si>
  <si>
    <t>ANDRY ARMANSYAH</t>
  </si>
  <si>
    <t>1201032612780007</t>
  </si>
  <si>
    <t>1201031202140004</t>
  </si>
  <si>
    <t>ANDRY NASUTION</t>
  </si>
  <si>
    <t>1273032606910001</t>
  </si>
  <si>
    <t>1201032006220003</t>
  </si>
  <si>
    <t>ANDYKHA SYAH PUTRA SITEPU</t>
  </si>
  <si>
    <t>ANITA THERESIA TAMPUBOLON</t>
  </si>
  <si>
    <t>1273016601860001</t>
  </si>
  <si>
    <t>1273010210180004</t>
  </si>
  <si>
    <t>1,68609°N, 98,83794°E</t>
  </si>
  <si>
    <t>ANNY SIMORANGKIR</t>
  </si>
  <si>
    <t>1201035208590001</t>
  </si>
  <si>
    <t>1201031510210001</t>
  </si>
  <si>
    <t>ANNI TAMPUBOLON</t>
  </si>
  <si>
    <t>1273015504580002</t>
  </si>
  <si>
    <t>1273012809120002</t>
  </si>
  <si>
    <t>1201031707860006</t>
  </si>
  <si>
    <t>1201030410220001</t>
  </si>
  <si>
    <t>1273023004730001</t>
  </si>
  <si>
    <t>1201031308120001</t>
  </si>
  <si>
    <t>APRIL SANOSSA SIREGAR</t>
  </si>
  <si>
    <t>1201031004860010</t>
  </si>
  <si>
    <t>1201032409120003</t>
  </si>
  <si>
    <t>1,6922°, 98,8363°</t>
  </si>
  <si>
    <t>ARDI RAMADHAN</t>
  </si>
  <si>
    <t>1273030701960005</t>
  </si>
  <si>
    <t>1201030708190004</t>
  </si>
  <si>
    <t>1,656890N, 98,844970E</t>
  </si>
  <si>
    <t xml:space="preserve">1273030801110005 </t>
  </si>
  <si>
    <t>1201030109030011</t>
  </si>
  <si>
    <t>1201031706130005</t>
  </si>
  <si>
    <t>ARI HARI YONO PANGGABEAN</t>
  </si>
  <si>
    <t>1201031503880002</t>
  </si>
  <si>
    <t>1201031509230001</t>
  </si>
  <si>
    <t>1,7070° 98,8240°</t>
  </si>
  <si>
    <t>ARIEF NURDIN LUBIS</t>
  </si>
  <si>
    <t>1201032810780005</t>
  </si>
  <si>
    <t>1201032611070015</t>
  </si>
  <si>
    <t>1201031207670003</t>
  </si>
  <si>
    <t>1201030705090030</t>
  </si>
  <si>
    <t>1,7107° 98,8231°</t>
  </si>
  <si>
    <t>ARIFMAN HALAWA</t>
  </si>
  <si>
    <t>1273020612890001</t>
  </si>
  <si>
    <t>1201150206160002</t>
  </si>
  <si>
    <t>47N 481465 185979</t>
  </si>
  <si>
    <t>ARMAN ROZAK HARAHAP</t>
  </si>
  <si>
    <t>ARNOL MANURUNG</t>
  </si>
  <si>
    <t>1201031405740004</t>
  </si>
  <si>
    <t>1201031212070021</t>
  </si>
  <si>
    <t>1°41'22,677"N 98°49'58,175"E</t>
  </si>
  <si>
    <t>ARYA WIRAWAN PANJAITAN</t>
  </si>
  <si>
    <t>1273023011020002</t>
  </si>
  <si>
    <t>1103152003920001</t>
  </si>
  <si>
    <t>1273020709160002</t>
  </si>
  <si>
    <t>ASLIMA SILITONGA</t>
  </si>
  <si>
    <t>1201036305840001</t>
  </si>
  <si>
    <t>1201031405250002</t>
  </si>
  <si>
    <t>1038'55,38"N 98050'16,578"E</t>
  </si>
  <si>
    <t>1201030506120003</t>
  </si>
  <si>
    <t>ASNIDAR ZEGA</t>
  </si>
  <si>
    <t>1201155709990004</t>
  </si>
  <si>
    <t>1201030405210004</t>
  </si>
  <si>
    <t>ASRAN PANGGABEAN</t>
  </si>
  <si>
    <t>1201031112730001</t>
  </si>
  <si>
    <t>1201031811090002</t>
  </si>
  <si>
    <t>ASRUDDIN SIREGAR</t>
  </si>
  <si>
    <t>1201033112650042</t>
  </si>
  <si>
    <t>1201030801080094</t>
  </si>
  <si>
    <t>1038'54,404"N 98050'16,151"E</t>
  </si>
  <si>
    <t>ASRUDOL PANGGABEAN</t>
  </si>
  <si>
    <t>1201031110680002</t>
  </si>
  <si>
    <t>1201031601100003</t>
  </si>
  <si>
    <t>1°44'0,206"N 98°50'24,687"E</t>
  </si>
  <si>
    <t>1201030105710001</t>
  </si>
  <si>
    <t>1201031510080004</t>
  </si>
  <si>
    <t>ASRUL SANI PASARIBU</t>
  </si>
  <si>
    <t>1201032008970009</t>
  </si>
  <si>
    <t>1271072901180010</t>
  </si>
  <si>
    <t>ASTARI SITOMPUL</t>
  </si>
  <si>
    <t>1201036906980006</t>
  </si>
  <si>
    <t>3216081902250003</t>
  </si>
  <si>
    <t>1038'54,708"N 98050'16,405"E</t>
  </si>
  <si>
    <t>1201031404730004</t>
  </si>
  <si>
    <t>1201031105090027</t>
  </si>
  <si>
    <t>AZARUDDIN GOWASA</t>
  </si>
  <si>
    <t>1201030804750002</t>
  </si>
  <si>
    <t>1201031003230002</t>
  </si>
  <si>
    <t>1,66395°N, 98,82929°E</t>
  </si>
  <si>
    <t>AZI SUNG SANG</t>
  </si>
  <si>
    <t>1201031007630003</t>
  </si>
  <si>
    <t>1201032808080001</t>
  </si>
  <si>
    <t>1,656320N, 98,839960E</t>
  </si>
  <si>
    <t>AZRUN MANIK</t>
  </si>
  <si>
    <t>1201031303790004</t>
  </si>
  <si>
    <t>1201032407080004</t>
  </si>
  <si>
    <t>1038'58,194"N 98050'16,465"E</t>
  </si>
  <si>
    <t>AZWAR ZEGA</t>
  </si>
  <si>
    <t>1201191303820001</t>
  </si>
  <si>
    <t>BAHARUDDIN HUTABARAT</t>
  </si>
  <si>
    <t>1201030608750001</t>
  </si>
  <si>
    <t>1201030903120001</t>
  </si>
  <si>
    <t>BAHTARIN HARAHAP</t>
  </si>
  <si>
    <t>1201030306700003</t>
  </si>
  <si>
    <t>1201032410080003</t>
  </si>
  <si>
    <t>BASOHUR MARPAUNG</t>
  </si>
  <si>
    <t>1201036102500001</t>
  </si>
  <si>
    <t>1201031702090006</t>
  </si>
  <si>
    <t>1,6918°98,8209°</t>
  </si>
  <si>
    <t>BASRI LUMBAN TOBING</t>
  </si>
  <si>
    <t>1273011907950001</t>
  </si>
  <si>
    <t>1201031801180002</t>
  </si>
  <si>
    <t>BATARA PANJAITAN</t>
  </si>
  <si>
    <t>BEATUS HALAWA</t>
  </si>
  <si>
    <t>1201030703660002</t>
  </si>
  <si>
    <t>1201032705080018</t>
  </si>
  <si>
    <t>BEN NIKSON HASIHOLAN SIMANJUNTAK</t>
  </si>
  <si>
    <t>1201032207700001</t>
  </si>
  <si>
    <t>1201031511070182</t>
  </si>
  <si>
    <t>BENEDIKTUS FANOTONA MENDROFA</t>
  </si>
  <si>
    <t>1201030210960002</t>
  </si>
  <si>
    <t>1201031807230001</t>
  </si>
  <si>
    <t>1,6929676N 98.8354 14E</t>
  </si>
  <si>
    <t>BENGET RIKI ANDI MANALU</t>
  </si>
  <si>
    <t>1201031105860003</t>
  </si>
  <si>
    <t>1201030801130004</t>
  </si>
  <si>
    <t>1°41'23,256"N 98°49'57,782"E</t>
  </si>
  <si>
    <t>BERDI HUTAPEA</t>
  </si>
  <si>
    <t>1201032311800001</t>
  </si>
  <si>
    <t>1201032611070052</t>
  </si>
  <si>
    <t>1040'44,92N 98049'52,878"E</t>
  </si>
  <si>
    <t>BERLAN TRI GUNTORO</t>
  </si>
  <si>
    <t>1203023008920001</t>
  </si>
  <si>
    <t>1271181809170006</t>
  </si>
  <si>
    <t>3201023110870005</t>
  </si>
  <si>
    <t>1201140104150002</t>
  </si>
  <si>
    <t>1°41'21,406"N, 98°50'7,76"E</t>
  </si>
  <si>
    <t>BERNADETHA SITORUS</t>
  </si>
  <si>
    <t>1201034812780005</t>
  </si>
  <si>
    <t>1201032211180002</t>
  </si>
  <si>
    <t>BERNARD JHONSON P. SIAHAAN</t>
  </si>
  <si>
    <t>1201032210710001</t>
  </si>
  <si>
    <t>1201030401080060</t>
  </si>
  <si>
    <t>BEZISOKHI LASE</t>
  </si>
  <si>
    <t>1201030707750010</t>
  </si>
  <si>
    <t>1201031712070152</t>
  </si>
  <si>
    <t>1,691940N, 98,838010 E</t>
  </si>
  <si>
    <t>BIHERLIN NAINGGOLAN</t>
  </si>
  <si>
    <t>1201030202700008</t>
  </si>
  <si>
    <t>1201030203150003</t>
  </si>
  <si>
    <t>BINENSON PASARIBU</t>
  </si>
  <si>
    <t>1220082401741001</t>
  </si>
  <si>
    <t>1203252911070001</t>
  </si>
  <si>
    <t>BINSAR NAIBAHO</t>
  </si>
  <si>
    <t>1201030405580004</t>
  </si>
  <si>
    <t>1201030511080016</t>
  </si>
  <si>
    <t>1°44'4,203"N 98°50 28,746"E</t>
  </si>
  <si>
    <t>BITTON SITUMORANG</t>
  </si>
  <si>
    <t>1201032103620001</t>
  </si>
  <si>
    <t>1201031905110001</t>
  </si>
  <si>
    <t>BONAR P SILALAHI</t>
  </si>
  <si>
    <t>1201030609790002</t>
  </si>
  <si>
    <t>1201031307110002</t>
  </si>
  <si>
    <t>BONTOR JHON ROGER OMPUSUNGGU</t>
  </si>
  <si>
    <t>BORUPAHUTAR PANGGABEAN</t>
  </si>
  <si>
    <t>1201035507680001</t>
  </si>
  <si>
    <t>1201031302230002</t>
  </si>
  <si>
    <t>BOSAR HUTAGALUNG</t>
  </si>
  <si>
    <t>1201030805440001</t>
  </si>
  <si>
    <t>1201030705090058</t>
  </si>
  <si>
    <t>1.6994°, 988346°</t>
  </si>
  <si>
    <t>BUDI RANJID</t>
  </si>
  <si>
    <t>1201031708850009</t>
  </si>
  <si>
    <t>1201030505150002</t>
  </si>
  <si>
    <t>1°40'59,758"N 98°49'54,264"E</t>
  </si>
  <si>
    <t>BUDIMAN AZIS HABAYAHAN</t>
  </si>
  <si>
    <t>1201012709850002</t>
  </si>
  <si>
    <t>1201060605150007</t>
  </si>
  <si>
    <t>BUSRO PANGGABEAN</t>
  </si>
  <si>
    <t>1201030506700005</t>
  </si>
  <si>
    <t>1201030901080109</t>
  </si>
  <si>
    <t>CAESARIUS SOKHIATO HALAWA</t>
  </si>
  <si>
    <t>1201030909610005</t>
  </si>
  <si>
    <t>1201031912070291</t>
  </si>
  <si>
    <t>1,691630N, 98,837870E</t>
  </si>
  <si>
    <t>CHAIRAN TATI TANJUNG</t>
  </si>
  <si>
    <t>1201206107550002</t>
  </si>
  <si>
    <t>1201202304080001</t>
  </si>
  <si>
    <t>CHAIRANI SARAGIH</t>
  </si>
  <si>
    <t>1°41'18,723"N 98°50'13,391"E</t>
  </si>
  <si>
    <t>CHAIRUL JONO</t>
  </si>
  <si>
    <t>2171062807571001</t>
  </si>
  <si>
    <t>2171060210190009</t>
  </si>
  <si>
    <t>CHANDRA JHONNAIDY SIMANULLANG</t>
  </si>
  <si>
    <t>1201032103780004</t>
  </si>
  <si>
    <t>1201032609100001</t>
  </si>
  <si>
    <t>CHARLES HUTAGALUNG</t>
  </si>
  <si>
    <t>1201080701800001</t>
  </si>
  <si>
    <t>1201030511140003</t>
  </si>
  <si>
    <t>CHRISTIAN PARNINGOTAN SITUMEANG</t>
  </si>
  <si>
    <t>1273011412780004</t>
  </si>
  <si>
    <t>1273010212090023</t>
  </si>
  <si>
    <t>CHRISTOFFEL MICAEL IBRAIM SITANGGANG</t>
  </si>
  <si>
    <t>1201032205930001</t>
  </si>
  <si>
    <t>3175101403190011</t>
  </si>
  <si>
    <t>CHRISTON NAINGGOLAN</t>
  </si>
  <si>
    <t>1201202005810001</t>
  </si>
  <si>
    <t>1201030112150003</t>
  </si>
  <si>
    <t>1201204607980004</t>
  </si>
  <si>
    <t>1273031601240001</t>
  </si>
  <si>
    <t>DAHLAN HUTABARAT</t>
  </si>
  <si>
    <t>1201030105690004</t>
  </si>
  <si>
    <t>1201031405120001</t>
  </si>
  <si>
    <t>DAHLIANI SIREGAR</t>
  </si>
  <si>
    <t>1201036802620003</t>
  </si>
  <si>
    <t>1201032104110003</t>
  </si>
  <si>
    <t>1,7056° 98,8267°</t>
  </si>
  <si>
    <t>DAMANG NAIBAHO</t>
  </si>
  <si>
    <t>1201050109820003</t>
  </si>
  <si>
    <t>1201032406160001</t>
  </si>
  <si>
    <t>DAMARIS RUMAIDA SITORUS</t>
  </si>
  <si>
    <t>DAME SURIANI CANIAGO</t>
  </si>
  <si>
    <t>1273045712670002</t>
  </si>
  <si>
    <t>1273041601200001</t>
  </si>
  <si>
    <t>DANIEL SITORUS</t>
  </si>
  <si>
    <t>1201032407850005</t>
  </si>
  <si>
    <t>1201030910080008</t>
  </si>
  <si>
    <t>1,6834°,98,8198°</t>
  </si>
  <si>
    <t>DARMIN SIMANJUNTAK</t>
  </si>
  <si>
    <t>1220081606760001</t>
  </si>
  <si>
    <t>1220081706080001</t>
  </si>
  <si>
    <t>1,701640N, 98,844030E</t>
  </si>
  <si>
    <t>DARTO PASARIBU</t>
  </si>
  <si>
    <t>1201041201740001</t>
  </si>
  <si>
    <t>1201030812110002</t>
  </si>
  <si>
    <t>1201031802850003</t>
  </si>
  <si>
    <t>1201031911080021</t>
  </si>
  <si>
    <t>1°449 572"N 98°50'35,44"E</t>
  </si>
  <si>
    <t>DARWIN SARIANTO SIMANJUNTAK</t>
  </si>
  <si>
    <t>1201071312820001</t>
  </si>
  <si>
    <t>1201031808090007</t>
  </si>
  <si>
    <t>47N 481455 186249</t>
  </si>
  <si>
    <t>DEDI IRMAN</t>
  </si>
  <si>
    <t>1201033112750019</t>
  </si>
  <si>
    <t>1201032712070165</t>
  </si>
  <si>
    <t>1,6773°,  98,8273°</t>
  </si>
  <si>
    <t>DEDY DARMANSYAH PASARIBU</t>
  </si>
  <si>
    <t>1201031611790004</t>
  </si>
  <si>
    <t>1201031905080025</t>
  </si>
  <si>
    <t>1040'50,384"N 98049'50,679"E</t>
  </si>
  <si>
    <t>DELI FRANS ANSAR DAULAY</t>
  </si>
  <si>
    <t>1°41'21,149"N, 98°50'8,241"E</t>
  </si>
  <si>
    <t>DESLAN TAMBUNAN</t>
  </si>
  <si>
    <t>1201032909730001</t>
  </si>
  <si>
    <t>1201032804090003</t>
  </si>
  <si>
    <t>1271046912820002</t>
  </si>
  <si>
    <t>1201031012150007</t>
  </si>
  <si>
    <t>1201034404740006</t>
  </si>
  <si>
    <t>1201031203200007</t>
  </si>
  <si>
    <t>1201011703110001</t>
  </si>
  <si>
    <t>DIEGO MARADONNA SITANGGANG</t>
  </si>
  <si>
    <t>1201031206820004</t>
  </si>
  <si>
    <t>1201032205080009</t>
  </si>
  <si>
    <t>DIRMAN PANGGABEAN</t>
  </si>
  <si>
    <t>1201030612570003</t>
  </si>
  <si>
    <t>1201032110080002</t>
  </si>
  <si>
    <t>1,7110° 98,8243°</t>
  </si>
  <si>
    <t>1273015212850003</t>
  </si>
  <si>
    <t>1273042804200001</t>
  </si>
  <si>
    <t>DJUNTAK HUTABARAT</t>
  </si>
  <si>
    <t>1201030308570001</t>
  </si>
  <si>
    <t>1201030408110001</t>
  </si>
  <si>
    <t>DODDY HARUNGGUAN SILALAHI</t>
  </si>
  <si>
    <t>DOLLY INDRAWAN NASUTION</t>
  </si>
  <si>
    <t>1271011707860005</t>
  </si>
  <si>
    <t>1201030811130001</t>
  </si>
  <si>
    <t>DOMMAS TAMBUNAN</t>
  </si>
  <si>
    <t>2171090508829016</t>
  </si>
  <si>
    <t>1201031904160006</t>
  </si>
  <si>
    <t>1,691370N, 98,838980E</t>
  </si>
  <si>
    <t>DONIANTO PURBA</t>
  </si>
  <si>
    <t>3174081807880004</t>
  </si>
  <si>
    <t>1201032808170002</t>
  </si>
  <si>
    <t>1°41'22,389"N 98°49'52,979"E</t>
  </si>
  <si>
    <t>DOSMA AGUSTINUS LAMSIHAR HUTABARAT</t>
  </si>
  <si>
    <t>1472021108820002</t>
  </si>
  <si>
    <t>1472022502080007</t>
  </si>
  <si>
    <t>17064° 98,8260°</t>
  </si>
  <si>
    <t>1,6886520N, 98.8336990E</t>
  </si>
  <si>
    <t>EDI HARATUA SIREGAR</t>
  </si>
  <si>
    <t>1201031704740003</t>
  </si>
  <si>
    <t>1201032706080003</t>
  </si>
  <si>
    <t>1,7065° 98,8255°</t>
  </si>
  <si>
    <t>EDI NASUTION</t>
  </si>
  <si>
    <t>1201030507690008</t>
  </si>
  <si>
    <t>1201032405170004</t>
  </si>
  <si>
    <t>1,656310N, 98,839920E</t>
  </si>
  <si>
    <t>EDI SYAFRI PANGGABEAN</t>
  </si>
  <si>
    <t>3275031107690011</t>
  </si>
  <si>
    <t>1201031301160001</t>
  </si>
  <si>
    <t>1,7115° 98,8242°</t>
  </si>
  <si>
    <t>EDUWART MUNTE</t>
  </si>
  <si>
    <t xml:space="preserve">1273032209070088 </t>
  </si>
  <si>
    <t>EFFI DAYANTI CHANIAGO</t>
  </si>
  <si>
    <t>1201035503850004</t>
  </si>
  <si>
    <t>1201032209070061</t>
  </si>
  <si>
    <t>1°40'53,79"N 98°49'52,933"E</t>
  </si>
  <si>
    <t>ELFRIDA TARIHORAN</t>
  </si>
  <si>
    <t>3301224802800006</t>
  </si>
  <si>
    <t>3301221705170011</t>
  </si>
  <si>
    <t>1,7113° 98,8242°</t>
  </si>
  <si>
    <t>1,701510N, 98,844030E</t>
  </si>
  <si>
    <t>EMIL SALIM LUBIS</t>
  </si>
  <si>
    <t>1273042012770002</t>
  </si>
  <si>
    <t>1273041905140002</t>
  </si>
  <si>
    <t>1,6863°N, 98,83837°E</t>
  </si>
  <si>
    <t>EMRA JUNAIDI PANGGABEAN</t>
  </si>
  <si>
    <t>1201032712720001</t>
  </si>
  <si>
    <t>1201030103100013</t>
  </si>
  <si>
    <t>ENDANG EKA SUSANTY</t>
  </si>
  <si>
    <t>1201034404760007</t>
  </si>
  <si>
    <t>1201030201130003</t>
  </si>
  <si>
    <t>1,657390N, 98,83650E</t>
  </si>
  <si>
    <t>ENDI TOGI TUA</t>
  </si>
  <si>
    <t>1201030805800004</t>
  </si>
  <si>
    <t>1201032406090009</t>
  </si>
  <si>
    <t>ERIN SULASTRI</t>
  </si>
  <si>
    <t>1273045002820002</t>
  </si>
  <si>
    <t>1201032012110006</t>
  </si>
  <si>
    <t>ERIYANTO PILIANG</t>
  </si>
  <si>
    <t>1273031806590001</t>
  </si>
  <si>
    <t xml:space="preserve">1273031601080003 </t>
  </si>
  <si>
    <t>ERLINDA PANGGABEAN</t>
  </si>
  <si>
    <t>1201034506770003</t>
  </si>
  <si>
    <t>1201031505080014</t>
  </si>
  <si>
    <t>ERMASARI SIMANULLANG</t>
  </si>
  <si>
    <t>1201034411700004</t>
  </si>
  <si>
    <t>1201031302240001</t>
  </si>
  <si>
    <t>ERNI YUSTINA SILITONGA</t>
  </si>
  <si>
    <t>1038'55,191"N 98050]'16,633"E</t>
  </si>
  <si>
    <t>1943'45,657"N 98°50 18,9"E</t>
  </si>
  <si>
    <t>ERWIN MARPAUNG</t>
  </si>
  <si>
    <t>1201032308820002</t>
  </si>
  <si>
    <t>1201031706150001</t>
  </si>
  <si>
    <t>ERWINA</t>
  </si>
  <si>
    <t>1201034309800001</t>
  </si>
  <si>
    <t>1201030502250003</t>
  </si>
  <si>
    <t>1°41'4,971"N 98°49'59,382"E</t>
  </si>
  <si>
    <t>ERZON PANJAITAN</t>
  </si>
  <si>
    <t>1201030709870011</t>
  </si>
  <si>
    <t>1201030404140001</t>
  </si>
  <si>
    <t>1041'17,144"N 98049'56,433"E</t>
  </si>
  <si>
    <t>ESTER MEIDAR</t>
  </si>
  <si>
    <t>1273045205850001</t>
  </si>
  <si>
    <t>1201040304170004</t>
  </si>
  <si>
    <t>ESTER SITOMPUL</t>
  </si>
  <si>
    <t>1201035503760005</t>
  </si>
  <si>
    <t>1201031405080055</t>
  </si>
  <si>
    <t>EVA NURMAWANI SIMANJUNTAK</t>
  </si>
  <si>
    <t>1201066906860002</t>
  </si>
  <si>
    <t>1201062607120004</t>
  </si>
  <si>
    <t>EVI FEBRIANA SEMBIRING</t>
  </si>
  <si>
    <t>1201036702910009</t>
  </si>
  <si>
    <t>1273021709190001</t>
  </si>
  <si>
    <t>1,686°N, 98,83825°E</t>
  </si>
  <si>
    <t>EWIN MAULANA SITOMPUL</t>
  </si>
  <si>
    <t>1201030103900008</t>
  </si>
  <si>
    <t>1201031712200001</t>
  </si>
  <si>
    <t>FADLAN KHAIRI SIBAGARIANG</t>
  </si>
  <si>
    <t>1201100504830003</t>
  </si>
  <si>
    <t>1201030609160001</t>
  </si>
  <si>
    <t>1201031010930010</t>
  </si>
  <si>
    <t>1201030405210002</t>
  </si>
  <si>
    <t>1°41'2,463"N 98°50'8,008"E</t>
  </si>
  <si>
    <t>FAUDUSOKHI LAOLI</t>
  </si>
  <si>
    <t>1201032206750001</t>
  </si>
  <si>
    <t>1201030606110005</t>
  </si>
  <si>
    <t>FEBRI YANTI SIANIPAR</t>
  </si>
  <si>
    <t>1201035902920003</t>
  </si>
  <si>
    <t>1201032205240001</t>
  </si>
  <si>
    <t>FEBRI YANTO ZAI</t>
  </si>
  <si>
    <t>1201032912070057</t>
  </si>
  <si>
    <t>1201032107990013</t>
  </si>
  <si>
    <t>FERRY HARAPAN MULIA</t>
  </si>
  <si>
    <t>1201030408820002</t>
  </si>
  <si>
    <t>1201030502090008</t>
  </si>
  <si>
    <t>47N 481786 185793</t>
  </si>
  <si>
    <t>FERRY NALDO MANALU</t>
  </si>
  <si>
    <t>1203032302930001</t>
  </si>
  <si>
    <t>1201030905230001</t>
  </si>
  <si>
    <t>FIRMAN SITOMPUL</t>
  </si>
  <si>
    <t>1201031808740003</t>
  </si>
  <si>
    <t>1201032211070042</t>
  </si>
  <si>
    <t>FIRTON SIREGAR</t>
  </si>
  <si>
    <t>1201030112890003</t>
  </si>
  <si>
    <t>1201030902220002</t>
  </si>
  <si>
    <t>FITRI JULI YANTI SIREGAR</t>
  </si>
  <si>
    <t>1277046607820001</t>
  </si>
  <si>
    <t>1201031306250002</t>
  </si>
  <si>
    <t>FITRI YOLANDA SIMBOLON</t>
  </si>
  <si>
    <t>1273026202990002</t>
  </si>
  <si>
    <t>1273022708240001</t>
  </si>
  <si>
    <t>1041'16,83"N 98049'56,73"E</t>
  </si>
  <si>
    <t>FLORIA MATONDANG</t>
  </si>
  <si>
    <t>1201031106590001</t>
  </si>
  <si>
    <t>1201031610080001</t>
  </si>
  <si>
    <t>FRANKY PARLINDUNGAN SILALAHI</t>
  </si>
  <si>
    <t>1201032402820002</t>
  </si>
  <si>
    <t>1201031405100001</t>
  </si>
  <si>
    <t>FRANS DANIEL GUNUNG SIBARANI</t>
  </si>
  <si>
    <t>1212091509860002</t>
  </si>
  <si>
    <t>1201032305190003</t>
  </si>
  <si>
    <t>1°41'26,62"N 98°49'56,483"E</t>
  </si>
  <si>
    <t>FRANS OLSEN SITANGGANG</t>
  </si>
  <si>
    <t>1273021705850001</t>
  </si>
  <si>
    <t>1273020910140003</t>
  </si>
  <si>
    <t>FRENGKI SINAGA</t>
  </si>
  <si>
    <t>1201031009820002</t>
  </si>
  <si>
    <t>1201032910090008</t>
  </si>
  <si>
    <t>1°41'16,705"N 98°49'53,737"E</t>
  </si>
  <si>
    <t>FRISKA ADI YANTY HARAHAP</t>
  </si>
  <si>
    <t>GABE PANGGABEAN</t>
  </si>
  <si>
    <t>1201031505760005</t>
  </si>
  <si>
    <t>1201032908080007</t>
  </si>
  <si>
    <t>GODLIDER HUTAURUK</t>
  </si>
  <si>
    <t>1201032010650004</t>
  </si>
  <si>
    <t>1201031212070003</t>
  </si>
  <si>
    <t>GUDSAN RAJAGUKGUK</t>
  </si>
  <si>
    <t>1201032601730001</t>
  </si>
  <si>
    <t>1201031511070125</t>
  </si>
  <si>
    <t>1201036006750008</t>
  </si>
  <si>
    <t>1,69320 98,84200</t>
  </si>
  <si>
    <t>GUNTINA MANALU</t>
  </si>
  <si>
    <t>1201035111580007</t>
  </si>
  <si>
    <t>1201031104250003</t>
  </si>
  <si>
    <t>1,656740N, 98,844070E</t>
  </si>
  <si>
    <t>GUSNAIDI TANJUNG</t>
  </si>
  <si>
    <t>1201202008910003</t>
  </si>
  <si>
    <t>1201200801190002</t>
  </si>
  <si>
    <t>1,69181°N, 98,83966°E</t>
  </si>
  <si>
    <t>HADI SULAIMAN TARIHORAN</t>
  </si>
  <si>
    <t>1201140308850002</t>
  </si>
  <si>
    <t>1201030702110002</t>
  </si>
  <si>
    <t>HAIRUN SARUMPAET</t>
  </si>
  <si>
    <t>1201032403560001</t>
  </si>
  <si>
    <t>1201031712070074</t>
  </si>
  <si>
    <t>1°41'15,639"N 98°49'54,586"E</t>
  </si>
  <si>
    <t>HALIMAH PANGGABEAN</t>
  </si>
  <si>
    <t>1201034107580107</t>
  </si>
  <si>
    <t>1201030305110001</t>
  </si>
  <si>
    <t>1201031405800007</t>
  </si>
  <si>
    <t>HAMDANI PANGGABEAN</t>
  </si>
  <si>
    <t>1201030303610001</t>
  </si>
  <si>
    <t>1201030810090019</t>
  </si>
  <si>
    <t>1,7032° 98,8234°</t>
  </si>
  <si>
    <t>HAMSAL TAMBUNAN</t>
  </si>
  <si>
    <t>1201032402700001</t>
  </si>
  <si>
    <t>1201031801100007</t>
  </si>
  <si>
    <t>HARADONGAN SIANTURI</t>
  </si>
  <si>
    <t>1207213107870001</t>
  </si>
  <si>
    <t>1201030408170005</t>
  </si>
  <si>
    <t>1°41'21, 672"N, 98°50'8,094"E</t>
  </si>
  <si>
    <t>HARDINA SIMANJUNTAK</t>
  </si>
  <si>
    <t>1201034707680007</t>
  </si>
  <si>
    <t>1201030406080018</t>
  </si>
  <si>
    <t>1,70380, 98,843350</t>
  </si>
  <si>
    <t>HARIANDA PANGGABEAN</t>
  </si>
  <si>
    <t>1201031312890001</t>
  </si>
  <si>
    <t>1273041905160003</t>
  </si>
  <si>
    <t>1201032903750005</t>
  </si>
  <si>
    <t>1201031511070010</t>
  </si>
  <si>
    <t>HASNUR PANGGABEAN</t>
  </si>
  <si>
    <t>1201035410650001</t>
  </si>
  <si>
    <t>1201030605090038</t>
  </si>
  <si>
    <t>HASRAT MARULI TUA SIREGAR</t>
  </si>
  <si>
    <t>1201032204800001</t>
  </si>
  <si>
    <t>1201031405080040</t>
  </si>
  <si>
    <t>HASTUTI HABEAHAN</t>
  </si>
  <si>
    <t>3671084804850006</t>
  </si>
  <si>
    <t>1273040209130003</t>
  </si>
  <si>
    <t>HELMI HUTAGALUNG</t>
  </si>
  <si>
    <t>1201030310860002</t>
  </si>
  <si>
    <t>1201031810170001</t>
  </si>
  <si>
    <t>1°41'20,071"N 98°50'9,14"E</t>
  </si>
  <si>
    <t>HENDRA JULIUS SIMANJUNTAK</t>
  </si>
  <si>
    <t>1201032407840001</t>
  </si>
  <si>
    <t>1201031307100003</t>
  </si>
  <si>
    <t>1201030209830004</t>
  </si>
  <si>
    <t>1201030710210002</t>
  </si>
  <si>
    <t>1201031612730001</t>
  </si>
  <si>
    <t>1201032409070032</t>
  </si>
  <si>
    <t>HENGKI SIREGAR</t>
  </si>
  <si>
    <t>1201031104750005</t>
  </si>
  <si>
    <t>HENI MANULLANG</t>
  </si>
  <si>
    <t>1201146408850002</t>
  </si>
  <si>
    <t>1201031912230003</t>
  </si>
  <si>
    <t>HENRIS MALAU</t>
  </si>
  <si>
    <t>1201112701970002</t>
  </si>
  <si>
    <t>1201111301250001</t>
  </si>
  <si>
    <t>HENRY CHRISTIAN SINAMBELA</t>
  </si>
  <si>
    <t>1273040911810001</t>
  </si>
  <si>
    <t>6471021710170008</t>
  </si>
  <si>
    <t>HENRY GUNAWAN SILITONGA</t>
  </si>
  <si>
    <t>1201030207780004</t>
  </si>
  <si>
    <t>1201031602110005</t>
  </si>
  <si>
    <t>1.6918°, 98,8359°</t>
  </si>
  <si>
    <t>HENY RULIANI</t>
  </si>
  <si>
    <t>1201034107600055</t>
  </si>
  <si>
    <t>1201031203180005</t>
  </si>
  <si>
    <t>HERIADI TUMANGGOR</t>
  </si>
  <si>
    <t>HERMAN HUTAGALUNG</t>
  </si>
  <si>
    <t>1201030908790001</t>
  </si>
  <si>
    <t>1201033010080002</t>
  </si>
  <si>
    <t>1,6925°, 98,8358°</t>
  </si>
  <si>
    <t>HERRI HARTONO SIMAMORA</t>
  </si>
  <si>
    <t>1201010709880005</t>
  </si>
  <si>
    <t>1201012302180001</t>
  </si>
  <si>
    <t>1,656310N, 98,839940E</t>
  </si>
  <si>
    <t>HODDEN SILALAHI</t>
  </si>
  <si>
    <t>1201032608540001</t>
  </si>
  <si>
    <t>1201032412070196</t>
  </si>
  <si>
    <t>1,6909°,98,8323°</t>
  </si>
  <si>
    <t>HOTLINI SIREGAR</t>
  </si>
  <si>
    <t>1201036711600003</t>
  </si>
  <si>
    <t>1201032212070239</t>
  </si>
  <si>
    <t>HOTMA RAJAGUKGUK</t>
  </si>
  <si>
    <t>1201036012540002</t>
  </si>
  <si>
    <t>1201032712070213</t>
  </si>
  <si>
    <t>1,7028° 98,8475°</t>
  </si>
  <si>
    <t>1°41,2643'N, 98°49,9088'E</t>
  </si>
  <si>
    <t>HULSEN SIAHAAN</t>
  </si>
  <si>
    <t>1201031008580004</t>
  </si>
  <si>
    <t>1201030905080008</t>
  </si>
  <si>
    <t>IDA MARIAM SITUMORANG</t>
  </si>
  <si>
    <t>1201036007580003</t>
  </si>
  <si>
    <t>1201031603200003</t>
  </si>
  <si>
    <t>1°41'23,226"N 98°49'53,354"E</t>
  </si>
  <si>
    <t>IDRIS SARDY PANGGABEAN</t>
  </si>
  <si>
    <t>1201030410800004</t>
  </si>
  <si>
    <t>1221101803160001</t>
  </si>
  <si>
    <t>1,6767°,98,8265°</t>
  </si>
  <si>
    <t>IGIL TUA SITUMORANG</t>
  </si>
  <si>
    <t>1201031711700001</t>
  </si>
  <si>
    <t>1201031712070127</t>
  </si>
  <si>
    <t>1,6906°, 98,8339°</t>
  </si>
  <si>
    <t>IIS MAISYARAH PANGGABEAN</t>
  </si>
  <si>
    <t>1201034207830001</t>
  </si>
  <si>
    <t>1201030506150001</t>
  </si>
  <si>
    <t>IKA DEVI SIHOMBING</t>
  </si>
  <si>
    <t>1201036801930002</t>
  </si>
  <si>
    <t>1,6932° 98,8420°</t>
  </si>
  <si>
    <t>IMAN JAYA ZEGA</t>
  </si>
  <si>
    <t>1224041707850001</t>
  </si>
  <si>
    <t>1201152805200002</t>
  </si>
  <si>
    <t>IMANUDDIN SIMAMORA</t>
  </si>
  <si>
    <t>1,6892°, 98,8355°</t>
  </si>
  <si>
    <t>IMRAN SILITONGA</t>
  </si>
  <si>
    <t>1201031511850002</t>
  </si>
  <si>
    <t>1104030709120004</t>
  </si>
  <si>
    <t>INDRA DWI ARTANTO SIWI MARGONO</t>
  </si>
  <si>
    <t>3671072308780003</t>
  </si>
  <si>
    <t>3671071701180010</t>
  </si>
  <si>
    <t>INDRA TAMBUNAN</t>
  </si>
  <si>
    <t>1201033012790004</t>
  </si>
  <si>
    <t>1201030705120009</t>
  </si>
  <si>
    <t>IRMA SIMANUNGKALIT</t>
  </si>
  <si>
    <t>1201037107630002</t>
  </si>
  <si>
    <t>IRSAN ERIADI MARBUN</t>
  </si>
  <si>
    <t>1273011506770001</t>
  </si>
  <si>
    <t>1273011210070001</t>
  </si>
  <si>
    <t>IRWAN MUSYAWIR NAIBAHO</t>
  </si>
  <si>
    <t>1201032806730003</t>
  </si>
  <si>
    <t>1201030406080174</t>
  </si>
  <si>
    <t>IVAN PARMIN HASIHOLAN SIMARMATA</t>
  </si>
  <si>
    <t>2171101508779006</t>
  </si>
  <si>
    <t>2171101308090069</t>
  </si>
  <si>
    <t>1,68610  98,83640</t>
  </si>
  <si>
    <t>JAGAR PANDIANGAN</t>
  </si>
  <si>
    <t>1201200308700001</t>
  </si>
  <si>
    <t>1201031103100001</t>
  </si>
  <si>
    <t>1,69320  98,84200</t>
  </si>
  <si>
    <t>JAMATUR TARIHORAN</t>
  </si>
  <si>
    <t>1201030812700001</t>
  </si>
  <si>
    <t>1201030805080050</t>
  </si>
  <si>
    <t>JAMES TARIHORAN</t>
  </si>
  <si>
    <t>1201032707790008</t>
  </si>
  <si>
    <t>1201032010090001</t>
  </si>
  <si>
    <t>JAMIL ARITONANG</t>
  </si>
  <si>
    <t>1201031111700003</t>
  </si>
  <si>
    <t>1201031311070115</t>
  </si>
  <si>
    <t>1,69840 98,84110</t>
  </si>
  <si>
    <t>JAMILUDDIN PASARIBU</t>
  </si>
  <si>
    <t>1201032505620004</t>
  </si>
  <si>
    <t>1201032911070102</t>
  </si>
  <si>
    <t>1038'56,944"N 98050'15,835"E</t>
  </si>
  <si>
    <t>JANTER LUMBANRAJA</t>
  </si>
  <si>
    <t>1201032903650003</t>
  </si>
  <si>
    <t>1201031311070063</t>
  </si>
  <si>
    <t>JAUHARI LUBIS</t>
  </si>
  <si>
    <t>1201032808770003</t>
  </si>
  <si>
    <t>1201031401080022</t>
  </si>
  <si>
    <t>1,7082° 98,8250°</t>
  </si>
  <si>
    <t>JEFRI PARLINDUNGAN SIAHAAN</t>
  </si>
  <si>
    <t>1273031610790001</t>
  </si>
  <si>
    <t>1273031112130003</t>
  </si>
  <si>
    <t>JESMAN RONI PARULIAN NAIBAHO</t>
  </si>
  <si>
    <t>1201033105850001</t>
  </si>
  <si>
    <t>1201032302210005</t>
  </si>
  <si>
    <t>JHONSON JOHANES SITORUS</t>
  </si>
  <si>
    <t>1201033005680002</t>
  </si>
  <si>
    <t>1201031411070043</t>
  </si>
  <si>
    <t>JIMMI LAMBOK</t>
  </si>
  <si>
    <t>1201031906890006</t>
  </si>
  <si>
    <t>1201031311170003</t>
  </si>
  <si>
    <t>1,6912°,  98,8327°</t>
  </si>
  <si>
    <t>JOBRAN HUTAGALUNG</t>
  </si>
  <si>
    <t>1201132708940001</t>
  </si>
  <si>
    <t>1201130112230001</t>
  </si>
  <si>
    <t>1202042008860002</t>
  </si>
  <si>
    <t>1201030110100003</t>
  </si>
  <si>
    <t>JOHNNY SIMATUPANG</t>
  </si>
  <si>
    <t>1272082803650002</t>
  </si>
  <si>
    <t>1272082012100009</t>
  </si>
  <si>
    <t>1°41,4083'N, 98°49,7659'E</t>
  </si>
  <si>
    <t>JOMSO PURBA</t>
  </si>
  <si>
    <t>1201030409590003</t>
  </si>
  <si>
    <t>1201031511070234</t>
  </si>
  <si>
    <t>JONATAN PARULIAN NAINGGOLAN</t>
  </si>
  <si>
    <t>1201031902780001</t>
  </si>
  <si>
    <t>1201031611070003</t>
  </si>
  <si>
    <t>1°41,1370'N, 98°49,9689'E</t>
  </si>
  <si>
    <t>JONNY SIGALINGGING</t>
  </si>
  <si>
    <t>1201031501630002</t>
  </si>
  <si>
    <t>1201030401080161</t>
  </si>
  <si>
    <t>JONTRIMAN SITINJAK SH</t>
  </si>
  <si>
    <t>1271030307650003</t>
  </si>
  <si>
    <t>1271033011110021</t>
  </si>
  <si>
    <t>JUANDA</t>
  </si>
  <si>
    <t>1276051512770001</t>
  </si>
  <si>
    <t>1201031607120004</t>
  </si>
  <si>
    <t>JUARA SITORUS</t>
  </si>
  <si>
    <t>1273010102590001</t>
  </si>
  <si>
    <t>1273012509070080</t>
  </si>
  <si>
    <t>JUBEL IPRIANTO PANDAPOTAN SIMANUNGKALIT</t>
  </si>
  <si>
    <t>1273020110860001</t>
  </si>
  <si>
    <t>1201032202160004</t>
  </si>
  <si>
    <t>JULHAIDIR</t>
  </si>
  <si>
    <t>1201033010820009</t>
  </si>
  <si>
    <t>1201032705160003</t>
  </si>
  <si>
    <t>JULPAN</t>
  </si>
  <si>
    <t>1203020204930001</t>
  </si>
  <si>
    <t>1273041011230001</t>
  </si>
  <si>
    <t>JUMBRAN</t>
  </si>
  <si>
    <t>1201031007790006</t>
  </si>
  <si>
    <t>1201030501110002</t>
  </si>
  <si>
    <t>JUNIANTO PUTRA SILALAHI</t>
  </si>
  <si>
    <t>1201032506880003</t>
  </si>
  <si>
    <t>2171030701160009</t>
  </si>
  <si>
    <t>JUPRI ADI BUGIS</t>
  </si>
  <si>
    <t>1201031010770009</t>
  </si>
  <si>
    <t>1201032711070077</t>
  </si>
  <si>
    <t>JURAIDA PARDEDE</t>
  </si>
  <si>
    <t>1201036810590004</t>
  </si>
  <si>
    <t>1201031502100001</t>
  </si>
  <si>
    <t>JUSMAINI SIMANJUNTAK</t>
  </si>
  <si>
    <t>1201206304650003</t>
  </si>
  <si>
    <t>1201202405100003</t>
  </si>
  <si>
    <t>JUSMAN ZEBUA</t>
  </si>
  <si>
    <t>1201030205870010</t>
  </si>
  <si>
    <t>1201030803100005</t>
  </si>
  <si>
    <t>1°41'17,881"N 98°49'52,372"E</t>
  </si>
  <si>
    <t>JUSRAN SIMANJUNTAK</t>
  </si>
  <si>
    <t>1213013008820003</t>
  </si>
  <si>
    <t>1213010106120003</t>
  </si>
  <si>
    <t>1,6920°N, 988360°E</t>
  </si>
  <si>
    <t>KARTIKA SARI</t>
  </si>
  <si>
    <t>1201035602830004</t>
  </si>
  <si>
    <t>1201032302090005</t>
  </si>
  <si>
    <t>KASIMAN PURBA</t>
  </si>
  <si>
    <t>1201031708710007</t>
  </si>
  <si>
    <t>1201032412070066</t>
  </si>
  <si>
    <t>KASPIR HUTAGALUNG</t>
  </si>
  <si>
    <t>1201032807660003</t>
  </si>
  <si>
    <t>1201032706080001</t>
  </si>
  <si>
    <t>KEN ALLAN LUMBANGAOL</t>
  </si>
  <si>
    <t>1273031105640001</t>
  </si>
  <si>
    <t>1273031602110004</t>
  </si>
  <si>
    <t>1201032101950002</t>
  </si>
  <si>
    <t>1201032104220004</t>
  </si>
  <si>
    <t>KHAIRUDDIN SIKUMBANG</t>
  </si>
  <si>
    <t>1273032712800001</t>
  </si>
  <si>
    <t>1273032003200001</t>
  </si>
  <si>
    <t>KLOSSE HARAHAP</t>
  </si>
  <si>
    <t>1201031903590001</t>
  </si>
  <si>
    <t>1201030301080056</t>
  </si>
  <si>
    <t>KONDAR PANGGABEAN</t>
  </si>
  <si>
    <t>1201032507770002</t>
  </si>
  <si>
    <t>1201031206130003</t>
  </si>
  <si>
    <t>KORNEL ALIS B. SIHOMBING</t>
  </si>
  <si>
    <t>1201070504690003</t>
  </si>
  <si>
    <t>1201070509070035</t>
  </si>
  <si>
    <t>1201201303770001</t>
  </si>
  <si>
    <t>1201200111070048</t>
  </si>
  <si>
    <t>KRISTINA PANGGABEAN</t>
  </si>
  <si>
    <t>1201035212450001</t>
  </si>
  <si>
    <t>1201032010080004</t>
  </si>
  <si>
    <t>445,244 N 98°50 29,367"E</t>
  </si>
  <si>
    <t>LAMAJU PURBA</t>
  </si>
  <si>
    <t>1201031709630001</t>
  </si>
  <si>
    <t>1201032409080003</t>
  </si>
  <si>
    <t>LAMSAUT PURBA</t>
  </si>
  <si>
    <t>2171111905779010</t>
  </si>
  <si>
    <t>2171111807080001</t>
  </si>
  <si>
    <t>LAMSIANNA SIMATUPANG</t>
  </si>
  <si>
    <t>1201036901600002</t>
  </si>
  <si>
    <t>1201031806210002</t>
  </si>
  <si>
    <t>LAMSIHAR KRISTINA SRI REJEKI PAKPAHAN</t>
  </si>
  <si>
    <t>1201036005800009</t>
  </si>
  <si>
    <t>1201031709120001</t>
  </si>
  <si>
    <t>LAMTIO NAIBAHO</t>
  </si>
  <si>
    <t>1201036509970001</t>
  </si>
  <si>
    <t>1202030709180002</t>
  </si>
  <si>
    <t>1°44 5,494"N 98°50'36,398"E</t>
  </si>
  <si>
    <t>LAMTORANG PARDEDE</t>
  </si>
  <si>
    <t>1205162702800001</t>
  </si>
  <si>
    <t>1201030903170004</t>
  </si>
  <si>
    <t>1,703140N, 98,844030E</t>
  </si>
  <si>
    <t>LANSIUS SILITONGA</t>
  </si>
  <si>
    <t>1201032503640002</t>
  </si>
  <si>
    <t>1201032705090001</t>
  </si>
  <si>
    <t>1,656170N, 98,841760E</t>
  </si>
  <si>
    <t>LASPER NAHAMPUN</t>
  </si>
  <si>
    <t>1201030305550001</t>
  </si>
  <si>
    <t>1201032212070188</t>
  </si>
  <si>
    <t>1,6901°, 98,8350°</t>
  </si>
  <si>
    <t>LASTRI SIMBOLON</t>
  </si>
  <si>
    <t>1201066812720002</t>
  </si>
  <si>
    <t>1201060712070007</t>
  </si>
  <si>
    <t>1201131405820001</t>
  </si>
  <si>
    <t>1201033001180005</t>
  </si>
  <si>
    <t>LEONARDUS JULIHARTO SINAGA</t>
  </si>
  <si>
    <t>1201030907710001</t>
  </si>
  <si>
    <t>1201030805080021</t>
  </si>
  <si>
    <t>47N 481476 186253</t>
  </si>
  <si>
    <t>LIBER LUBIS</t>
  </si>
  <si>
    <t>1201031805820004</t>
  </si>
  <si>
    <t>1201032608090002</t>
  </si>
  <si>
    <t>LINA SITOMPUL</t>
  </si>
  <si>
    <t>1201036308800003</t>
  </si>
  <si>
    <t>1201030406100004</t>
  </si>
  <si>
    <t>1,656020N, 98,839390E</t>
  </si>
  <si>
    <t>1213160304310001</t>
  </si>
  <si>
    <t>1213162104080014</t>
  </si>
  <si>
    <t>1,664010N, 98,829280E</t>
  </si>
  <si>
    <t>LUSTIANA SIAHAAN</t>
  </si>
  <si>
    <t>1201036601840002</t>
  </si>
  <si>
    <t>1201031003100002</t>
  </si>
  <si>
    <t>MAHADITUA SIBAGARIANG</t>
  </si>
  <si>
    <t>1201141806560001</t>
  </si>
  <si>
    <t>1201031301120005</t>
  </si>
  <si>
    <t>1,700870N, 98,846210E</t>
  </si>
  <si>
    <t>MAHARTO SIBAGARIANG</t>
  </si>
  <si>
    <t>1201031405750001</t>
  </si>
  <si>
    <t>1201032311090002</t>
  </si>
  <si>
    <t>1201030811070060</t>
  </si>
  <si>
    <t>1201032808570000</t>
  </si>
  <si>
    <t>MAHYUDDIN SIMANJUNTAK</t>
  </si>
  <si>
    <t>1201012005870002</t>
  </si>
  <si>
    <t>1201031311190002</t>
  </si>
  <si>
    <t>1,691590N, 98,839960E</t>
  </si>
  <si>
    <t>MAJU ANGGIAT TULUS HUTABARAT</t>
  </si>
  <si>
    <t>1201031105780003</t>
  </si>
  <si>
    <t>1201031103090009</t>
  </si>
  <si>
    <t>MALKON JONDEWEY LUMBAN BATU</t>
  </si>
  <si>
    <t>MALUDDIN HUTAJULU</t>
  </si>
  <si>
    <t>1201031901590001</t>
  </si>
  <si>
    <t>1201031511070089</t>
  </si>
  <si>
    <t>MANCOT LUBIS</t>
  </si>
  <si>
    <t>1201035006510002</t>
  </si>
  <si>
    <t>1201032711230003</t>
  </si>
  <si>
    <t>MANIHAR BANJARNAHOR</t>
  </si>
  <si>
    <t>1201032407720001</t>
  </si>
  <si>
    <t>1201031611070217</t>
  </si>
  <si>
    <t>MARADOP PANGGABEAN</t>
  </si>
  <si>
    <t>1201031206890006</t>
  </si>
  <si>
    <t>1201031611160004</t>
  </si>
  <si>
    <t>MARAKSA SITUMEANG</t>
  </si>
  <si>
    <t>1201020312770001</t>
  </si>
  <si>
    <t>1201030307120009</t>
  </si>
  <si>
    <t>1.6844680N, 98.8352950E</t>
  </si>
  <si>
    <t>MARATOGU P. SIPAHUTAR</t>
  </si>
  <si>
    <t>1201031304720002</t>
  </si>
  <si>
    <t>1201031405080038</t>
  </si>
  <si>
    <t>MARAUDIN SIMATUPANG</t>
  </si>
  <si>
    <t>1201030101420001</t>
  </si>
  <si>
    <t>1201031511070147</t>
  </si>
  <si>
    <t>MARBAN</t>
  </si>
  <si>
    <t>1273021010630001</t>
  </si>
  <si>
    <t>1273020310070421</t>
  </si>
  <si>
    <t>MARDIANA SIAHAAN</t>
  </si>
  <si>
    <t>1273045706570002</t>
  </si>
  <si>
    <t>1273041110070634</t>
  </si>
  <si>
    <t>1201031606820007</t>
  </si>
  <si>
    <t>1201032508090008</t>
  </si>
  <si>
    <t>1°39'16,37"N 98°50'16,031"E</t>
  </si>
  <si>
    <t>MARHAN PANGGABEAN</t>
  </si>
  <si>
    <t>1201030301840003</t>
  </si>
  <si>
    <t>1201032402090001</t>
  </si>
  <si>
    <t>1,691490N, 98,839960E</t>
  </si>
  <si>
    <t>MARHAUDIN TAMBUNAN</t>
  </si>
  <si>
    <t>1201031705510002</t>
  </si>
  <si>
    <t>1201031505080013</t>
  </si>
  <si>
    <t>MARIHOT MARBUN</t>
  </si>
  <si>
    <t>1201200609730001</t>
  </si>
  <si>
    <t>1201031202130002</t>
  </si>
  <si>
    <t>MARIHOT SIAHAAN</t>
  </si>
  <si>
    <t>1201030301510001</t>
  </si>
  <si>
    <t>1201030910090012</t>
  </si>
  <si>
    <t>1,6895°, 98,,8347°</t>
  </si>
  <si>
    <t>1201032011770001</t>
  </si>
  <si>
    <t>1201032104090006</t>
  </si>
  <si>
    <t>MARISI PITTA NAIBAHO</t>
  </si>
  <si>
    <t>1201034701570002</t>
  </si>
  <si>
    <t>1201031311070207</t>
  </si>
  <si>
    <t>1,691770N, 98,839380E</t>
  </si>
  <si>
    <t>MARISI RINALDI SINAGA</t>
  </si>
  <si>
    <t>1201031911730005</t>
  </si>
  <si>
    <t>1201030511080007</t>
  </si>
  <si>
    <t>MARLIANI HUTAURUK</t>
  </si>
  <si>
    <t>1201035104520003</t>
  </si>
  <si>
    <t>1201032906210001</t>
  </si>
  <si>
    <t>1,65880N, 98,835030E</t>
  </si>
  <si>
    <t>1201037004830002</t>
  </si>
  <si>
    <t>1201030410220002</t>
  </si>
  <si>
    <t>MARNO</t>
  </si>
  <si>
    <t>1273041304840001</t>
  </si>
  <si>
    <t>1273032904190003</t>
  </si>
  <si>
    <t>1,68614°N, 98,83822°E</t>
  </si>
  <si>
    <t>MARTAHAN SITUMORANG</t>
  </si>
  <si>
    <t>1208111606820002</t>
  </si>
  <si>
    <t>1201032209140004</t>
  </si>
  <si>
    <t>MARTHA MONICA PUTRI SIAHAAN</t>
  </si>
  <si>
    <t>1273016103830002</t>
  </si>
  <si>
    <t>1201032202220001</t>
  </si>
  <si>
    <t>MARUDUT HUTAGALUNG</t>
  </si>
  <si>
    <t>1201030601520001</t>
  </si>
  <si>
    <t>1201032905170006</t>
  </si>
  <si>
    <t>MARWAN ZALUKHU</t>
  </si>
  <si>
    <t>1201032704720001</t>
  </si>
  <si>
    <t>1201031911070251</t>
  </si>
  <si>
    <t>1040'54,731"N 98049'54,632"E</t>
  </si>
  <si>
    <t>MASPRI</t>
  </si>
  <si>
    <t>1201030102810001</t>
  </si>
  <si>
    <t>1201031911090003</t>
  </si>
  <si>
    <t>1,6844330N, 98,8348830E</t>
  </si>
  <si>
    <t>MASRIA PURBA</t>
  </si>
  <si>
    <t>1201035206540003</t>
  </si>
  <si>
    <t>1201031212190001</t>
  </si>
  <si>
    <t>1,6768°,  98,8266°</t>
  </si>
  <si>
    <t>MAWARNI HASIBUAN</t>
  </si>
  <si>
    <t>1201037112480017</t>
  </si>
  <si>
    <t>1201031310090001</t>
  </si>
  <si>
    <t>1°38'59,658"N 98°50'17,991"E</t>
  </si>
  <si>
    <t>1273047112620002</t>
  </si>
  <si>
    <t xml:space="preserve">1273040801190002 </t>
  </si>
  <si>
    <t>MEI INDAH NAIBAHO</t>
  </si>
  <si>
    <t>1217086405960002</t>
  </si>
  <si>
    <t>MELKY IRWANSYAH SIREGAR</t>
  </si>
  <si>
    <t>1203021409840002</t>
  </si>
  <si>
    <t>1201031408140004</t>
  </si>
  <si>
    <t>1°41'21,413"N, 98°50'9,457"E</t>
  </si>
  <si>
    <t>MENIATI HAREFA</t>
  </si>
  <si>
    <t>1201036905680001</t>
  </si>
  <si>
    <t>1201033003170005</t>
  </si>
  <si>
    <t>1204121101080164</t>
  </si>
  <si>
    <t>1204121510540001</t>
  </si>
  <si>
    <t>MERTIORA TINAMBUNAN</t>
  </si>
  <si>
    <t>1201036708590004</t>
  </si>
  <si>
    <t>1201032912070009</t>
  </si>
  <si>
    <t>MIANNA LIMBONG</t>
  </si>
  <si>
    <t>1201036006730002</t>
  </si>
  <si>
    <t>1201031611070030</t>
  </si>
  <si>
    <t>1041'6,745"N 98050'4,042"E</t>
  </si>
  <si>
    <t>MISMAWARNI</t>
  </si>
  <si>
    <t>1201034106640002</t>
  </si>
  <si>
    <t>1201032809210002</t>
  </si>
  <si>
    <t>MONANG PARDAMEAN PANGGABEAN</t>
  </si>
  <si>
    <t>1201031107880001</t>
  </si>
  <si>
    <t>1201032305190002</t>
  </si>
  <si>
    <t>1°44'0,665"N 98°50'26,113"E</t>
  </si>
  <si>
    <t>MUCHTAR HUTAGALUNG</t>
  </si>
  <si>
    <t>1201033105500003</t>
  </si>
  <si>
    <t>1201032712070305</t>
  </si>
  <si>
    <t>1,691460N, 98,837880E</t>
  </si>
  <si>
    <t>1201201512780001</t>
  </si>
  <si>
    <t>1201200511070094</t>
  </si>
  <si>
    <t>MUHAMMAD FAHRIZAL</t>
  </si>
  <si>
    <t>1208012808740008</t>
  </si>
  <si>
    <t>1201032607110001</t>
  </si>
  <si>
    <t>MUHAMMAD FARHAN AZHAR PARINDURI</t>
  </si>
  <si>
    <t>1271040311990003</t>
  </si>
  <si>
    <t>1271040810070011</t>
  </si>
  <si>
    <t>MUHAMMAD HUSNI SIREGAR</t>
  </si>
  <si>
    <t>1201032111120009</t>
  </si>
  <si>
    <t>MUHAMMAD RAIS SIRAIT</t>
  </si>
  <si>
    <t>2171093001879004</t>
  </si>
  <si>
    <t>2171093108100013</t>
  </si>
  <si>
    <t>1°41'12,52"N 98°49'52,887"E</t>
  </si>
  <si>
    <t>MUHAMMAD RIZAL GEA</t>
  </si>
  <si>
    <t>1201032703720001</t>
  </si>
  <si>
    <t>1201032401080005</t>
  </si>
  <si>
    <t>MUHAMMAD SATJUN LAPLI PURBA</t>
  </si>
  <si>
    <t>1201030106850005</t>
  </si>
  <si>
    <t>1201031511070124</t>
  </si>
  <si>
    <t>MULA HORAS SIPAHUTAR</t>
  </si>
  <si>
    <t>1201031503490004</t>
  </si>
  <si>
    <t>1201031009090003</t>
  </si>
  <si>
    <t>1°44'1,491"N 98°50'27,224"E</t>
  </si>
  <si>
    <t>2171110106749008</t>
  </si>
  <si>
    <t>2171113004120021</t>
  </si>
  <si>
    <t>1,6901°, 98,8345°</t>
  </si>
  <si>
    <t>MURNI ARIANI HAREFA</t>
  </si>
  <si>
    <t>1201036312780001</t>
  </si>
  <si>
    <t>1201031701230003</t>
  </si>
  <si>
    <t>MURTI SIMANJUNTAK</t>
  </si>
  <si>
    <t>1201035402680003</t>
  </si>
  <si>
    <t>1201032402200002</t>
  </si>
  <si>
    <t>MUSADDAT ARITONANG</t>
  </si>
  <si>
    <t>1201031210640007</t>
  </si>
  <si>
    <t>1201031912070067</t>
  </si>
  <si>
    <t>MUSDALIFAH</t>
  </si>
  <si>
    <t>1273044203050002</t>
  </si>
  <si>
    <t>1201031411140001</t>
  </si>
  <si>
    <t>1,7063° 98,8254°</t>
  </si>
  <si>
    <t>MUTIARO GULO</t>
  </si>
  <si>
    <t>1201032504700002</t>
  </si>
  <si>
    <t>1201031811080013</t>
  </si>
  <si>
    <t>NADHAR PANGGABEAN</t>
  </si>
  <si>
    <t>1201031808570002</t>
  </si>
  <si>
    <t>1201030306100001</t>
  </si>
  <si>
    <t>NAIK BAWATY PASARIBU</t>
  </si>
  <si>
    <t>1273046303750003</t>
  </si>
  <si>
    <t>1273041912120001</t>
  </si>
  <si>
    <t>NAIKRUL PASARIBU</t>
  </si>
  <si>
    <t>1271111402680004</t>
  </si>
  <si>
    <t xml:space="preserve">1271112003060058 </t>
  </si>
  <si>
    <t>NALOM SANTUN SIHOMBING</t>
  </si>
  <si>
    <t>1273011905800001</t>
  </si>
  <si>
    <t>1273010912100003</t>
  </si>
  <si>
    <t>NAMPUNG PINTU BATU</t>
  </si>
  <si>
    <t>1201030504580004</t>
  </si>
  <si>
    <t>1201032205080020</t>
  </si>
  <si>
    <t>NASRUDIN PANJAITAN</t>
  </si>
  <si>
    <t>1201032111610002</t>
  </si>
  <si>
    <t>1201032211070102</t>
  </si>
  <si>
    <t>47N 481522 186330</t>
  </si>
  <si>
    <t>NEHESI GULO</t>
  </si>
  <si>
    <t>1201190810860002</t>
  </si>
  <si>
    <t>NELSIANA HUTAGALUNG</t>
  </si>
  <si>
    <t>1201035612560001</t>
  </si>
  <si>
    <t>1201031507100004</t>
  </si>
  <si>
    <t>1°41'20,756"N 98°50'11,183"E</t>
  </si>
  <si>
    <t>NETTY LUMBAN GAOL</t>
  </si>
  <si>
    <t>1201035009540001</t>
  </si>
  <si>
    <t>NIATI TELAUMBANUA</t>
  </si>
  <si>
    <t>1201035505750006</t>
  </si>
  <si>
    <t>1201030401080028</t>
  </si>
  <si>
    <t>1,69450 98,83820</t>
  </si>
  <si>
    <t>1201036303760003</t>
  </si>
  <si>
    <t>NILAWATI SEDIANA NAINGGOLAN</t>
  </si>
  <si>
    <t>1201035205790005</t>
  </si>
  <si>
    <t>1201030304170002</t>
  </si>
  <si>
    <t>NIMROT SARAGI</t>
  </si>
  <si>
    <t>1273013112600001</t>
  </si>
  <si>
    <t>1273011510070021</t>
  </si>
  <si>
    <t>1277015910830004</t>
  </si>
  <si>
    <t>1277010611230001</t>
  </si>
  <si>
    <t>NINIK SURIATI MANULLANG</t>
  </si>
  <si>
    <t>1201034702690001</t>
  </si>
  <si>
    <t>1201031904180005</t>
  </si>
  <si>
    <t>1,655950N, 98,839390E</t>
  </si>
  <si>
    <t>NORA MARYATI MANDAI</t>
  </si>
  <si>
    <t>1201075311800001</t>
  </si>
  <si>
    <t>1273022611100013</t>
  </si>
  <si>
    <t>NUR ELSA PURBA</t>
  </si>
  <si>
    <t>1201035204850007</t>
  </si>
  <si>
    <t>1201032009210005</t>
  </si>
  <si>
    <t>NUR LIANA HUTAGALUNG</t>
  </si>
  <si>
    <t>1201034403590002</t>
  </si>
  <si>
    <t>1201031705170002</t>
  </si>
  <si>
    <t>1,68991°N, 98,983795°E</t>
  </si>
  <si>
    <t>1,69780 98,84430</t>
  </si>
  <si>
    <t>NURHASANAH ARITONANG</t>
  </si>
  <si>
    <t>1201035301850003</t>
  </si>
  <si>
    <t>1201030902170001</t>
  </si>
  <si>
    <t>1038'55,829"N 98050'15,885"E</t>
  </si>
  <si>
    <t>NURLINDA SIMATUPANG</t>
  </si>
  <si>
    <t>1273044101830004</t>
  </si>
  <si>
    <t>1273043108170002</t>
  </si>
  <si>
    <t>NURMAN</t>
  </si>
  <si>
    <t>1201032309770001</t>
  </si>
  <si>
    <t>1201030505090050</t>
  </si>
  <si>
    <t>NURMAN SIMAMORA</t>
  </si>
  <si>
    <t>1201034405590001</t>
  </si>
  <si>
    <t>1201031303170002</t>
  </si>
  <si>
    <t>NURMAWATI SIMARMATA</t>
  </si>
  <si>
    <t>1201037009650002</t>
  </si>
  <si>
    <t>1201031205080008</t>
  </si>
  <si>
    <t>NURTARIDA PANGGABEAN</t>
  </si>
  <si>
    <t>1273035812730001</t>
  </si>
  <si>
    <t>1273030710250001</t>
  </si>
  <si>
    <t>NURTIANNA SILITONGA</t>
  </si>
  <si>
    <t>1201036204510001</t>
  </si>
  <si>
    <t>1201032011170006</t>
  </si>
  <si>
    <t>1°44'1,235 N 98'50'25 845'E</t>
  </si>
  <si>
    <t>NURWELIS SAMOSIR</t>
  </si>
  <si>
    <t>1271016611900004</t>
  </si>
  <si>
    <t>1271011510240005</t>
  </si>
  <si>
    <t>NURYANI BR TOBING</t>
  </si>
  <si>
    <t>1172025005770005</t>
  </si>
  <si>
    <t>1207210311220005</t>
  </si>
  <si>
    <t>NUTAN PAROLOAN PANGGABEAN</t>
  </si>
  <si>
    <t>1201032707820002</t>
  </si>
  <si>
    <t>1201031801100004</t>
  </si>
  <si>
    <t>1°440,28 N 98-50'25,622"E</t>
  </si>
  <si>
    <t>OBERLIN LAOLI</t>
  </si>
  <si>
    <t>1201031110640004</t>
  </si>
  <si>
    <t>1201031912070284</t>
  </si>
  <si>
    <t>OKTAVIANUS MANGARAJA MUDA</t>
  </si>
  <si>
    <t>1201032810780007</t>
  </si>
  <si>
    <t>1201030711120006</t>
  </si>
  <si>
    <t>OLOAN SIMANGUNSONG</t>
  </si>
  <si>
    <t>1201032808720002</t>
  </si>
  <si>
    <t>1201030401080165</t>
  </si>
  <si>
    <t>1.6870980N, 98.8313860E</t>
  </si>
  <si>
    <t>OTNIEL ERICSON R.GUKGUK</t>
  </si>
  <si>
    <t>1275042007890009</t>
  </si>
  <si>
    <t>1201031512210003</t>
  </si>
  <si>
    <t>OTOMOSI ZEGA</t>
  </si>
  <si>
    <t>1201032202850007</t>
  </si>
  <si>
    <t>1201141608170001</t>
  </si>
  <si>
    <t>PAHRUDIN TANJUNG</t>
  </si>
  <si>
    <t>1273032503750001</t>
  </si>
  <si>
    <t>1201030804110002</t>
  </si>
  <si>
    <t>1,7058° 98,8279°</t>
  </si>
  <si>
    <t>PANDE MARHUSOR TARIHORAN</t>
  </si>
  <si>
    <t>1201030711670001</t>
  </si>
  <si>
    <t>1201031405080064</t>
  </si>
  <si>
    <t>PANGALUAN PANGGABEAN</t>
  </si>
  <si>
    <t>1201032006690003</t>
  </si>
  <si>
    <t>1201031008090003</t>
  </si>
  <si>
    <t>PANGONDIAN SIRAIT</t>
  </si>
  <si>
    <t>1201031305830003</t>
  </si>
  <si>
    <t>1201030501100003</t>
  </si>
  <si>
    <t>PANTUN TULUS PARULIAN HUTABARAT</t>
  </si>
  <si>
    <t>1201030807810002</t>
  </si>
  <si>
    <t>1201032506090007</t>
  </si>
  <si>
    <t>1,6909°, 98,8324°</t>
  </si>
  <si>
    <t>PANUTURI SIMATUPANG</t>
  </si>
  <si>
    <t>1201032210760001</t>
  </si>
  <si>
    <t>1273020208120001</t>
  </si>
  <si>
    <t>1,7084° 98,8237°</t>
  </si>
  <si>
    <t>1201030308740001</t>
  </si>
  <si>
    <t>1201032009070043</t>
  </si>
  <si>
    <t>1201031908860002</t>
  </si>
  <si>
    <t>1201031210090007</t>
  </si>
  <si>
    <t>1°44'4,309"N 98°50'28,359"E</t>
  </si>
  <si>
    <t>PARULIAN GULTOM</t>
  </si>
  <si>
    <t>1201032606650001</t>
  </si>
  <si>
    <t>1,65662°N, 98,84192°E</t>
  </si>
  <si>
    <t>1201031308800002</t>
  </si>
  <si>
    <t>1201030308120002</t>
  </si>
  <si>
    <t>1,7072°, 98,8258°</t>
  </si>
  <si>
    <t>PARULIAN TAMBUNAN</t>
  </si>
  <si>
    <t>1201200908680001</t>
  </si>
  <si>
    <t>1201032307130003</t>
  </si>
  <si>
    <t>PEMLI SIMBOLON</t>
  </si>
  <si>
    <t>1201064405820002</t>
  </si>
  <si>
    <t>1201061205080001</t>
  </si>
  <si>
    <t>1201030811780003</t>
  </si>
  <si>
    <t>1201031610080004</t>
  </si>
  <si>
    <t>1°44'5,032"N 98°50 28 985"E</t>
  </si>
  <si>
    <t>PHARMA PANJAITAN</t>
  </si>
  <si>
    <t>1201030911680002</t>
  </si>
  <si>
    <t>1201032111070051</t>
  </si>
  <si>
    <t>PINENTA SIAHAAN</t>
  </si>
  <si>
    <t>1201034610550002</t>
  </si>
  <si>
    <t>1201031301210006</t>
  </si>
  <si>
    <t>POLLER LIMBONG</t>
  </si>
  <si>
    <t>1201032708690001</t>
  </si>
  <si>
    <t>1201030610090017</t>
  </si>
  <si>
    <t>POLMA SIMAMORA</t>
  </si>
  <si>
    <t>1201031907740002</t>
  </si>
  <si>
    <t>1201030711070042</t>
  </si>
  <si>
    <t>1,655950N, 98839390E</t>
  </si>
  <si>
    <t>POLTAK NAIBAHO</t>
  </si>
  <si>
    <t>1201031311650003</t>
  </si>
  <si>
    <t>1201032410080002</t>
  </si>
  <si>
    <t>1°44'0,001"N 98°50'24,908"E</t>
  </si>
  <si>
    <t>PONIEM</t>
  </si>
  <si>
    <t>1277027112560029</t>
  </si>
  <si>
    <t>1277020807240006</t>
  </si>
  <si>
    <t>PORMAN BAKARA</t>
  </si>
  <si>
    <t>1201032612620002</t>
  </si>
  <si>
    <t>1201030211070016</t>
  </si>
  <si>
    <t>POSMANT SARAGIH</t>
  </si>
  <si>
    <t>1273020107860002</t>
  </si>
  <si>
    <t>1273021805110004</t>
  </si>
  <si>
    <t>1,69540 98,83920</t>
  </si>
  <si>
    <t>PRIMA BENNY G. PASARIBU</t>
  </si>
  <si>
    <t>1273041809850004</t>
  </si>
  <si>
    <t>1273040207150003</t>
  </si>
  <si>
    <t>1,70120  98,84150</t>
  </si>
  <si>
    <t>R. PARLAUNGAN SIHOMBING</t>
  </si>
  <si>
    <t>1201031412850004</t>
  </si>
  <si>
    <t>1201030607150004</t>
  </si>
  <si>
    <t>RAHMAYANTI</t>
  </si>
  <si>
    <t>1273034205820001</t>
  </si>
  <si>
    <t>1201031805110009</t>
  </si>
  <si>
    <t>RAYHAK MENDALI SITOMPUL</t>
  </si>
  <si>
    <t>1201031502930004</t>
  </si>
  <si>
    <t>1201031702250001</t>
  </si>
  <si>
    <t>RAZMAH BERLIAN HUTAURUK</t>
  </si>
  <si>
    <t>1041'17,346"N 98049'56,604"E</t>
  </si>
  <si>
    <t>RE. JUDIKA TAMPUBOLON</t>
  </si>
  <si>
    <t>REAGAN MANUMPAK HUTABARAT</t>
  </si>
  <si>
    <t>1°41'21,49"N, 98°50'8,296"E</t>
  </si>
  <si>
    <t>REYNALDO PARSAORAN SAMOSIR</t>
  </si>
  <si>
    <t>1273011609760003</t>
  </si>
  <si>
    <t>1201031207160002</t>
  </si>
  <si>
    <t>RHADIAH HUTABARAT</t>
  </si>
  <si>
    <t>1201076712820003</t>
  </si>
  <si>
    <t>RIAN SAPUTRA</t>
  </si>
  <si>
    <t>1201032504910002</t>
  </si>
  <si>
    <t>1201032908180002</t>
  </si>
  <si>
    <t>RICHARD DANIEL SIRAIT</t>
  </si>
  <si>
    <t>1201031411710001</t>
  </si>
  <si>
    <t>1201031911070151</t>
  </si>
  <si>
    <t>RICY DESMANTO GULTOM</t>
  </si>
  <si>
    <t>1208052312860001</t>
  </si>
  <si>
    <t>1201030703180005</t>
  </si>
  <si>
    <t>RIDWAN GORAT</t>
  </si>
  <si>
    <t>1201032808740005</t>
  </si>
  <si>
    <t>1201031611070042</t>
  </si>
  <si>
    <t>RIFAI PANGGABEAN</t>
  </si>
  <si>
    <t>1201030306850004</t>
  </si>
  <si>
    <t>1201030306160003</t>
  </si>
  <si>
    <t>1°43'59,754"N 98°50'25,011"E</t>
  </si>
  <si>
    <t>RIFKI AL FARISI NASUTION</t>
  </si>
  <si>
    <t>1201032304020004</t>
  </si>
  <si>
    <t>RINA SURYANI</t>
  </si>
  <si>
    <t>1277026602850004</t>
  </si>
  <si>
    <t>1277022101140002</t>
  </si>
  <si>
    <t>RIONAULI TAMBUNAN</t>
  </si>
  <si>
    <t>1273041308800001</t>
  </si>
  <si>
    <t>1273042901080002</t>
  </si>
  <si>
    <t>RISTON SILITONGA</t>
  </si>
  <si>
    <t>1201031408840003</t>
  </si>
  <si>
    <t>1201031512080009</t>
  </si>
  <si>
    <t>RISWAN BONDAR</t>
  </si>
  <si>
    <t>1201031801710001</t>
  </si>
  <si>
    <t>1201031511070106</t>
  </si>
  <si>
    <t>ROBBY SALEH NAIBAHO</t>
  </si>
  <si>
    <t>1201032305820002</t>
  </si>
  <si>
    <t>1201030605090044</t>
  </si>
  <si>
    <t>ROBERT PAULUS SIHALOHO</t>
  </si>
  <si>
    <t>9202011603820001</t>
  </si>
  <si>
    <t>9202121811140002</t>
  </si>
  <si>
    <t>1°41'19,061"N 98°50'8,637 E</t>
  </si>
  <si>
    <t>ROBI SITORUS</t>
  </si>
  <si>
    <t>1273011103730002</t>
  </si>
  <si>
    <t>1201031412180002</t>
  </si>
  <si>
    <t>ROHANA</t>
  </si>
  <si>
    <t>1201035203530005</t>
  </si>
  <si>
    <t>1201032010100004</t>
  </si>
  <si>
    <t>1,6915°, 98,8358°</t>
  </si>
  <si>
    <t>ROMAIDA TARIGAN</t>
  </si>
  <si>
    <t>1201036009750003</t>
  </si>
  <si>
    <t>1201032611190003</t>
  </si>
  <si>
    <t>1040'52,884"N 98050'7, 188"E</t>
  </si>
  <si>
    <t>1201032505830001</t>
  </si>
  <si>
    <t>1201030607110005</t>
  </si>
  <si>
    <t>RONAL REGEN SAHATA SIMANJUNTAK</t>
  </si>
  <si>
    <t>1277020402850005</t>
  </si>
  <si>
    <t>1201030705150001</t>
  </si>
  <si>
    <t>ROSITA TARIHORAN</t>
  </si>
  <si>
    <t>1201037112480015</t>
  </si>
  <si>
    <t>1201031912070215</t>
  </si>
  <si>
    <t>1038'55,372"N 98050'16,771"E</t>
  </si>
  <si>
    <t>ROSMAILINA NASUTION</t>
  </si>
  <si>
    <t>1201035105810009</t>
  </si>
  <si>
    <t>1201030112220004</t>
  </si>
  <si>
    <t>ROSMINA SIMBOLON</t>
  </si>
  <si>
    <t>1201034312700003</t>
  </si>
  <si>
    <t>1201031803210001</t>
  </si>
  <si>
    <t>1,656640N, 98,8430E</t>
  </si>
  <si>
    <t>ROSNI SIMANUNGNKALIT</t>
  </si>
  <si>
    <t>RUDI HARTONO AMBARITA</t>
  </si>
  <si>
    <t>1201033007690002</t>
  </si>
  <si>
    <t>1201030809090007</t>
  </si>
  <si>
    <t>1°41'22,131"N 98°49'58,718"E</t>
  </si>
  <si>
    <t>RUDI SALMO SIANIPAR</t>
  </si>
  <si>
    <t>1273032104930001</t>
  </si>
  <si>
    <t>1273022609220002</t>
  </si>
  <si>
    <t>RUSLAN ARITONANG</t>
  </si>
  <si>
    <t>1201030804720001</t>
  </si>
  <si>
    <t>1201033011070250</t>
  </si>
  <si>
    <t>1038'57,918"N 98050'16,202"E</t>
  </si>
  <si>
    <t>RYAN IFDARSYAH PASARIBU</t>
  </si>
  <si>
    <t>1201030508920002</t>
  </si>
  <si>
    <t>1273032105180002</t>
  </si>
  <si>
    <t>1,68618°N, 98,83803°E</t>
  </si>
  <si>
    <t>SAFRIDA LIMBONG</t>
  </si>
  <si>
    <t>1171034308890001</t>
  </si>
  <si>
    <t>1201030109150002</t>
  </si>
  <si>
    <t>1038'56,48"N 98050'15,918"E</t>
  </si>
  <si>
    <t>SAFRO PANGGABEAN</t>
  </si>
  <si>
    <t>1201030409830001</t>
  </si>
  <si>
    <t>1201031201110021</t>
  </si>
  <si>
    <t>1°44'1,235"N 98°50'25,351"E</t>
  </si>
  <si>
    <t>SAHALA SIHOTANG</t>
  </si>
  <si>
    <t>1201050407830002</t>
  </si>
  <si>
    <t>1201031008110002</t>
  </si>
  <si>
    <t>JULPAN EFENDI PASARIBU</t>
  </si>
  <si>
    <t>1273033112840004</t>
  </si>
  <si>
    <t>1201032203190001</t>
  </si>
  <si>
    <t>1°39'16,198"N 98°50'16,664"E</t>
  </si>
  <si>
    <t>SAHAT MARULI TUA PASARIBU</t>
  </si>
  <si>
    <t>1201032406760002</t>
  </si>
  <si>
    <t>1201031611070172</t>
  </si>
  <si>
    <t>SAHAT PAIAN SIMATUPANG</t>
  </si>
  <si>
    <t>1273012812790001</t>
  </si>
  <si>
    <t>1201031809130004</t>
  </si>
  <si>
    <t>SAHAT PARULIAN SITORUS</t>
  </si>
  <si>
    <t>1201031606690002</t>
  </si>
  <si>
    <t>1201031511070037</t>
  </si>
  <si>
    <t>1,6925°, 98,8357°</t>
  </si>
  <si>
    <t>SAHLAN SARUMPAET</t>
  </si>
  <si>
    <t>1201032209760001</t>
  </si>
  <si>
    <t>1201030805080047</t>
  </si>
  <si>
    <t>1°41'22,62"N 98°49'58,212"E</t>
  </si>
  <si>
    <t>SAINI NURATIKAH PASARIBU</t>
  </si>
  <si>
    <t>1201034810740003</t>
  </si>
  <si>
    <t>1201030809200001</t>
  </si>
  <si>
    <t>SAMSUL DONGORAN</t>
  </si>
  <si>
    <t>1201032502610002</t>
  </si>
  <si>
    <t>1201033011070096</t>
  </si>
  <si>
    <t>1040'47,785"N 98049'52,989"E</t>
  </si>
  <si>
    <t>2410SW</t>
  </si>
  <si>
    <t>SANNY MELINDA SIAGIAN</t>
  </si>
  <si>
    <t>1201034201560003</t>
  </si>
  <si>
    <t>1201032812070206</t>
  </si>
  <si>
    <t>SANTI MAWATI ZEGA</t>
  </si>
  <si>
    <t>1201034203820005</t>
  </si>
  <si>
    <t>1201030901090001</t>
  </si>
  <si>
    <t>1,656580N, 98,8430E</t>
  </si>
  <si>
    <t>SANTI NASUTION</t>
  </si>
  <si>
    <t>1201036202680001</t>
  </si>
  <si>
    <t>1201031609220001</t>
  </si>
  <si>
    <t>1°41'8,715"N 98°49'58,447"E</t>
  </si>
  <si>
    <t>SAPARDO MARBUN</t>
  </si>
  <si>
    <t>1201142903930001</t>
  </si>
  <si>
    <t>1201140301230001</t>
  </si>
  <si>
    <t>1,68608°N, 98,83849°E</t>
  </si>
  <si>
    <t>SAPRIJAL</t>
  </si>
  <si>
    <t>1201192704850001</t>
  </si>
  <si>
    <t>1201032311160001</t>
  </si>
  <si>
    <t>1041'4,502"N 98049'59,898"E</t>
  </si>
  <si>
    <t>SAPRUDDIN PANGGABEAN</t>
  </si>
  <si>
    <t>1201030806760004</t>
  </si>
  <si>
    <t>1201030102110004</t>
  </si>
  <si>
    <t>SAPUTRA HUTAGALUNG</t>
  </si>
  <si>
    <t>1273031205920003</t>
  </si>
  <si>
    <t>SARDI SAPUTRA CANIAGO</t>
  </si>
  <si>
    <t>1273031108820002</t>
  </si>
  <si>
    <t>1273030402110006</t>
  </si>
  <si>
    <t>SARDIN PARAPAT</t>
  </si>
  <si>
    <t>1201031010650006</t>
  </si>
  <si>
    <t>1201031105090035</t>
  </si>
  <si>
    <t>SAREAH</t>
  </si>
  <si>
    <t>1201035505540002</t>
  </si>
  <si>
    <t>1201031012240004</t>
  </si>
  <si>
    <t>1,6924°, 98,8358°</t>
  </si>
  <si>
    <t>SARIGANDA SARAGIH</t>
  </si>
  <si>
    <t>1201030304660002</t>
  </si>
  <si>
    <t>1041'3,999"N 98050'3,139"E</t>
  </si>
  <si>
    <t>1201031108590001</t>
  </si>
  <si>
    <t>1201031201110006</t>
  </si>
  <si>
    <t>SARTA DARWISA SINAGA</t>
  </si>
  <si>
    <t>1201034602690008</t>
  </si>
  <si>
    <t>1201031805160002</t>
  </si>
  <si>
    <t>1. 689567°N,  98.832842°E</t>
  </si>
  <si>
    <t>SATIA ULI HUTAGALUNG</t>
  </si>
  <si>
    <t>1201036510560001</t>
  </si>
  <si>
    <t>1201031904170003</t>
  </si>
  <si>
    <t>1,7057° 98,8276°</t>
  </si>
  <si>
    <t>SELAMAT PARDOMUAN PURBA</t>
  </si>
  <si>
    <t>1271030201810005</t>
  </si>
  <si>
    <t>1271030302140009</t>
  </si>
  <si>
    <t>1°41'22,613"N 98°49'52,507"E</t>
  </si>
  <si>
    <t>SITI RAYA PANGGABEAN</t>
  </si>
  <si>
    <t>1201085212680004</t>
  </si>
  <si>
    <t>1201082002230001</t>
  </si>
  <si>
    <t>SLAMET</t>
  </si>
  <si>
    <t>1201030203460002</t>
  </si>
  <si>
    <t>1201031511070145</t>
  </si>
  <si>
    <t>SOKHIZATULO LASE</t>
  </si>
  <si>
    <t>1201030811810004</t>
  </si>
  <si>
    <t>1201032209080008</t>
  </si>
  <si>
    <t>SOMBA PANGGABEAN</t>
  </si>
  <si>
    <t>1201031110660006</t>
  </si>
  <si>
    <t>1,7107° 98,8230°</t>
  </si>
  <si>
    <t>SORITUA HALAWA</t>
  </si>
  <si>
    <t>1203022710910004</t>
  </si>
  <si>
    <t>1201030902180006</t>
  </si>
  <si>
    <t>SUARNI PANGGABEAN</t>
  </si>
  <si>
    <t>1201035007700004</t>
  </si>
  <si>
    <t>1201031201110022</t>
  </si>
  <si>
    <t>1°44 1,146"N 98°50'25,453"E</t>
  </si>
  <si>
    <t>SUDARNO</t>
  </si>
  <si>
    <t>1218172204820001</t>
  </si>
  <si>
    <t>1277011310140001</t>
  </si>
  <si>
    <t>SUDIMAN MARBUN</t>
  </si>
  <si>
    <t>1201032712870004</t>
  </si>
  <si>
    <t>1201032405170003</t>
  </si>
  <si>
    <t>SUDIRMAN HALAWA</t>
  </si>
  <si>
    <t>1201030404780005</t>
  </si>
  <si>
    <t>1201032905090001</t>
  </si>
  <si>
    <t>1,658690N, 98,834980E</t>
  </si>
  <si>
    <t>1201032101590001</t>
  </si>
  <si>
    <t>1201031401080029</t>
  </si>
  <si>
    <t>1,7057° 98,8278°</t>
  </si>
  <si>
    <t>SUHARDIN</t>
  </si>
  <si>
    <t>1106072906820002</t>
  </si>
  <si>
    <t>1201150405210003</t>
  </si>
  <si>
    <t>SUHARTIN SINAGA</t>
  </si>
  <si>
    <t>1273030204710001</t>
  </si>
  <si>
    <t>1273032909070246</t>
  </si>
  <si>
    <t>1°41'13,055"N 98°49'53,254"E</t>
  </si>
  <si>
    <t>SULIEM</t>
  </si>
  <si>
    <t>1201037009720002</t>
  </si>
  <si>
    <t>1201032205240005</t>
  </si>
  <si>
    <t>SUPARNO</t>
  </si>
  <si>
    <t>1201030303760005</t>
  </si>
  <si>
    <t>1201030406080146</t>
  </si>
  <si>
    <t>47N 481306 185894</t>
  </si>
  <si>
    <t>SUPRAN SIMATUPANG</t>
  </si>
  <si>
    <t>1201031907770001</t>
  </si>
  <si>
    <t>1201030508100002</t>
  </si>
  <si>
    <t>SUPRIANTO LIMBONG</t>
  </si>
  <si>
    <t>1201200306860004</t>
  </si>
  <si>
    <t>1201071010130007</t>
  </si>
  <si>
    <t>SURATNO ST RAJAGUKGUK</t>
  </si>
  <si>
    <t>1201011306810001</t>
  </si>
  <si>
    <t>1201030412150001</t>
  </si>
  <si>
    <t>SURIANA LUBIS</t>
  </si>
  <si>
    <t>1201034202650004</t>
  </si>
  <si>
    <t>1201032702140005</t>
  </si>
  <si>
    <t>1,656770N, 98,844490E</t>
  </si>
  <si>
    <t>SURIONO</t>
  </si>
  <si>
    <t>1201033012690006</t>
  </si>
  <si>
    <t>1201033108090005</t>
  </si>
  <si>
    <t>SUSANTO SATAHI PANDIANGAN</t>
  </si>
  <si>
    <t>1273011010810005</t>
  </si>
  <si>
    <t>1273011312100001</t>
  </si>
  <si>
    <t>1,69208°N, 98,83834°E</t>
  </si>
  <si>
    <t>SUTAN MULIADI PANGGABEAN</t>
  </si>
  <si>
    <t>1201030809090005</t>
  </si>
  <si>
    <t>1201031304600001</t>
  </si>
  <si>
    <t>1201031511070139</t>
  </si>
  <si>
    <t>SYAFRIAL LUBIS</t>
  </si>
  <si>
    <t>1273041802700002</t>
  </si>
  <si>
    <t>1201031403160002</t>
  </si>
  <si>
    <t>1201030312640003</t>
  </si>
  <si>
    <t>1201031507110002</t>
  </si>
  <si>
    <t>SYAHBULLAH SILITONGA</t>
  </si>
  <si>
    <t>1201032007590002</t>
  </si>
  <si>
    <t>1201032307080015</t>
  </si>
  <si>
    <t>1,7073° 98,8254°</t>
  </si>
  <si>
    <t>SYAHRUL DAULAY</t>
  </si>
  <si>
    <t>1201031306840002</t>
  </si>
  <si>
    <t>1201030710190001</t>
  </si>
  <si>
    <t>1201033112630031</t>
  </si>
  <si>
    <t>1,6923°, 98,8363°</t>
  </si>
  <si>
    <t>SYAIFUL EFENDI LUBIS</t>
  </si>
  <si>
    <t>1201030508840007</t>
  </si>
  <si>
    <t>1201031710160003</t>
  </si>
  <si>
    <t>SYAPRIJAL KOTO</t>
  </si>
  <si>
    <t>1277022811790001</t>
  </si>
  <si>
    <t>1277022805090009</t>
  </si>
  <si>
    <t>1201031711570003</t>
  </si>
  <si>
    <t>1201032911070139</t>
  </si>
  <si>
    <t>1,69570 98,83940</t>
  </si>
  <si>
    <t>TAHI LUMBAN TOBING</t>
  </si>
  <si>
    <t>1201031809550002</t>
  </si>
  <si>
    <t>1201031411070135</t>
  </si>
  <si>
    <t>1.6848100N, 98.8345270E</t>
  </si>
  <si>
    <t>TAHI PARDOMUAN PANDIANGAN</t>
  </si>
  <si>
    <t>1201032707610003</t>
  </si>
  <si>
    <t>1201032212070045</t>
  </si>
  <si>
    <t>1°41'21, 55"N, 98°50'8,511"E</t>
  </si>
  <si>
    <t>TASHIA SIMAMORA SE</t>
  </si>
  <si>
    <t>1271024111870005</t>
  </si>
  <si>
    <t>1271141008120001</t>
  </si>
  <si>
    <t>1°41'16,653"N 98°49'53,847"E</t>
  </si>
  <si>
    <t>TAUFIK HIDAYAT NASUTION</t>
  </si>
  <si>
    <t>1201030309890003</t>
  </si>
  <si>
    <t>1201030606140008</t>
  </si>
  <si>
    <t>1,69000 98,83470</t>
  </si>
  <si>
    <t>TENTI EFRIANA TANJUNG</t>
  </si>
  <si>
    <t>TETTY SUMARNI HUTABARAT</t>
  </si>
  <si>
    <t>1201036001840004</t>
  </si>
  <si>
    <t>1201032009070033</t>
  </si>
  <si>
    <t>TIARMA SIAHAAN</t>
  </si>
  <si>
    <t>1201036404630004</t>
  </si>
  <si>
    <t>1201032812070071</t>
  </si>
  <si>
    <t>1°41,1998'N, 98°49,8802'E</t>
  </si>
  <si>
    <t>TIASMA HARAHAP</t>
  </si>
  <si>
    <t>1201034107560058</t>
  </si>
  <si>
    <t>1201032411200004</t>
  </si>
  <si>
    <t>TIKA ANAWANTI SIMATUPANG</t>
  </si>
  <si>
    <t>1201025004830001</t>
  </si>
  <si>
    <t>1201032701110006</t>
  </si>
  <si>
    <t>BASARUDDIN SIMATUPANG</t>
  </si>
  <si>
    <t>1,687820,98,834669</t>
  </si>
  <si>
    <t>TIONAR HUTAGALUNG</t>
  </si>
  <si>
    <t>1201035502580001</t>
  </si>
  <si>
    <t>1201032008090008</t>
  </si>
  <si>
    <t>1°41'21,718'N, 98° 5'8,076E</t>
  </si>
  <si>
    <t>TIROPA TAMBUNAN</t>
  </si>
  <si>
    <t>1201036204520001</t>
  </si>
  <si>
    <t>1201031511070004</t>
  </si>
  <si>
    <t>1,6928°,98,8336°</t>
  </si>
  <si>
    <t>TIUDANA PANGGABEAN</t>
  </si>
  <si>
    <t>1201030306520001</t>
  </si>
  <si>
    <t>1201033010080003</t>
  </si>
  <si>
    <t>1,6930°, 98,8363°</t>
  </si>
  <si>
    <t>TOHAP HUTAURUK</t>
  </si>
  <si>
    <t>1201202309540001</t>
  </si>
  <si>
    <t>1201200111070013</t>
  </si>
  <si>
    <t>1.689851°E, 98.832703°N</t>
  </si>
  <si>
    <t>TOHONAN NAPITUPULU</t>
  </si>
  <si>
    <t>1273012502670001</t>
  </si>
  <si>
    <t>1273012909070064</t>
  </si>
  <si>
    <t>TOHOTUA SIPAHUTAR</t>
  </si>
  <si>
    <t>1201031911730004</t>
  </si>
  <si>
    <t>1201032907080010</t>
  </si>
  <si>
    <t>TONNY RIDWAN HUTAGALUNG</t>
  </si>
  <si>
    <t>1273021505740001</t>
  </si>
  <si>
    <t>1273020310070092</t>
  </si>
  <si>
    <t>TUMPAL PARDAMEAN HUTAURUK</t>
  </si>
  <si>
    <t>1201030208800001</t>
  </si>
  <si>
    <t>1201032411080010</t>
  </si>
  <si>
    <t>TUNGGUL AWHI TAMBA</t>
  </si>
  <si>
    <t>1201140202740001</t>
  </si>
  <si>
    <t>1201140709070037</t>
  </si>
  <si>
    <t>TUNTUN WAHYUDI</t>
  </si>
  <si>
    <t>1201141012760003</t>
  </si>
  <si>
    <t>1201031810120006</t>
  </si>
  <si>
    <t>ULMUK TANJUNG</t>
  </si>
  <si>
    <t>1201142302620001</t>
  </si>
  <si>
    <t>1201142805080010</t>
  </si>
  <si>
    <t>1°41,4077'N , 98°49,7599'N</t>
  </si>
  <si>
    <t>UMAR</t>
  </si>
  <si>
    <t>1201031004650002</t>
  </si>
  <si>
    <t>1201031205090047</t>
  </si>
  <si>
    <t>UMARWAN SIREGAR</t>
  </si>
  <si>
    <t>1201032104760003</t>
  </si>
  <si>
    <t>1201032210070029</t>
  </si>
  <si>
    <t>USMAN GUMANTI HUTAGAOL</t>
  </si>
  <si>
    <t>1201032002650001</t>
  </si>
  <si>
    <t>1201031206090004</t>
  </si>
  <si>
    <t>VERI IRAWAN</t>
  </si>
  <si>
    <t>1407061209950003</t>
  </si>
  <si>
    <t>1407062901180002</t>
  </si>
  <si>
    <t>1,657130N, 98,844890E</t>
  </si>
  <si>
    <t>VERI VERONIKA DELI</t>
  </si>
  <si>
    <t>1273036703830002</t>
  </si>
  <si>
    <t>1273031702110051</t>
  </si>
  <si>
    <t>VERONIKA ATINIA HALAWA</t>
  </si>
  <si>
    <t>1201036308630004</t>
  </si>
  <si>
    <t>1201030308160001</t>
  </si>
  <si>
    <t>1,6911673N 98.82058 16E</t>
  </si>
  <si>
    <t>1201035408730002</t>
  </si>
  <si>
    <t>1201033010070180</t>
  </si>
  <si>
    <t>WAHYU RAHMA MANIK</t>
  </si>
  <si>
    <t>1201035310890006</t>
  </si>
  <si>
    <t>1201030806160003</t>
  </si>
  <si>
    <t>WIDYA LESTARI SIREGAR</t>
  </si>
  <si>
    <t>1201085608920002</t>
  </si>
  <si>
    <t>3578135001850001</t>
  </si>
  <si>
    <t>3578130101087572</t>
  </si>
  <si>
    <t>1.6843240N, 98.8344560E</t>
  </si>
  <si>
    <t>YABESTARIA ZEBUA</t>
  </si>
  <si>
    <t>1273036211000004</t>
  </si>
  <si>
    <t>1201030306220002</t>
  </si>
  <si>
    <t>YANDI SAPUTRA PANE</t>
  </si>
  <si>
    <t>1201201104850002</t>
  </si>
  <si>
    <t>1273042003130007</t>
  </si>
  <si>
    <t>YANTI JULIANI</t>
  </si>
  <si>
    <t>1273025207850003</t>
  </si>
  <si>
    <t>1273020211110003</t>
  </si>
  <si>
    <t>1,68612°N, 98,8382°E</t>
  </si>
  <si>
    <t>YAPAO LAHAGU</t>
  </si>
  <si>
    <t>1201031405700003</t>
  </si>
  <si>
    <t>1201030610090014</t>
  </si>
  <si>
    <t>1041'7,869"N 98049'57,532"E</t>
  </si>
  <si>
    <t>YAYANG AYU RISWITA PASARIBU</t>
  </si>
  <si>
    <t>1273035009830001</t>
  </si>
  <si>
    <t>1273030810070463</t>
  </si>
  <si>
    <t>YESRI JUNIANTO FERNANDO LAOLI</t>
  </si>
  <si>
    <t>1201030106000007</t>
  </si>
  <si>
    <t>1201032206210003</t>
  </si>
  <si>
    <t>1,656920N, 98,844720E</t>
  </si>
  <si>
    <t>YOHANNES RAYDERMAN</t>
  </si>
  <si>
    <t>YULIA HALAWA</t>
  </si>
  <si>
    <t>1201034107850120</t>
  </si>
  <si>
    <t>1201031906130002</t>
  </si>
  <si>
    <t>YULIANUS GULO</t>
  </si>
  <si>
    <t>1201031607780004</t>
  </si>
  <si>
    <t>1201032503100008</t>
  </si>
  <si>
    <t>1°41'17,951"N 98°49'52,334"E</t>
  </si>
  <si>
    <t>YUSI TRI UTARI PANGGABEAN</t>
  </si>
  <si>
    <t>1201034110910005</t>
  </si>
  <si>
    <t>1201140203160001</t>
  </si>
  <si>
    <t>1,68588°N, 98,83822°E</t>
  </si>
  <si>
    <t>ZAINAL ARIFIN TANJUNG</t>
  </si>
  <si>
    <t>1201010805770002</t>
  </si>
  <si>
    <t>1201010211070069</t>
  </si>
  <si>
    <t>ZULBAHRI TAMBUNAN</t>
  </si>
  <si>
    <t>1201033101640001</t>
  </si>
  <si>
    <t>1201031905080033</t>
  </si>
  <si>
    <t>1273021705850002</t>
  </si>
  <si>
    <t>1201030810150003</t>
  </si>
  <si>
    <t>1273040407790002</t>
  </si>
  <si>
    <t>1273042909070072</t>
  </si>
  <si>
    <t>ZULHAM YAHYA PURBA</t>
  </si>
  <si>
    <t>1201030806880001</t>
  </si>
  <si>
    <t>1201031508180001</t>
  </si>
  <si>
    <t>1040'46,389"N 98049'48,003"E</t>
  </si>
  <si>
    <t>1201030610750006</t>
  </si>
  <si>
    <t>1201030804090019</t>
  </si>
  <si>
    <t>1,6773°,98,8273°</t>
  </si>
  <si>
    <t>1273040906850004</t>
  </si>
  <si>
    <t>1273042105120002</t>
  </si>
  <si>
    <t>ABDUL MUKTAR</t>
  </si>
  <si>
    <t>Tapian Nauli I</t>
  </si>
  <si>
    <t>1201071303760001</t>
  </si>
  <si>
    <t>1201072409070004</t>
  </si>
  <si>
    <t>1.77989592N 98.74474052E</t>
  </si>
  <si>
    <t>AHKMAD RAJABKI</t>
  </si>
  <si>
    <t>AHMAD SYAFRAN
SIMANULLANG</t>
  </si>
  <si>
    <t>1201070101620003</t>
  </si>
  <si>
    <t>1201072708070005</t>
  </si>
  <si>
    <t>1.7875501N 9874110192E</t>
  </si>
  <si>
    <t>AHMAD WIRIADI</t>
  </si>
  <si>
    <t>1201071707830002</t>
  </si>
  <si>
    <t>1201070803110001</t>
  </si>
  <si>
    <t>1.78748168N 98.74096091E</t>
  </si>
  <si>
    <t>ANDRIYAN SYAPUTRA</t>
  </si>
  <si>
    <t>1201070501880004</t>
  </si>
  <si>
    <t>1201072008140002</t>
  </si>
  <si>
    <t>1.78715897N 98.74082891A</t>
  </si>
  <si>
    <t>APRI DONI SUSANTO</t>
  </si>
  <si>
    <t>1201070704870001</t>
  </si>
  <si>
    <t>1201072609160001</t>
  </si>
  <si>
    <t>1.78576679N 9873979583E</t>
  </si>
  <si>
    <t>ARDI</t>
  </si>
  <si>
    <t>1201070504600001</t>
  </si>
  <si>
    <t>1201071802090005</t>
  </si>
  <si>
    <t>1.78708515N 98.74080864E</t>
  </si>
  <si>
    <t>ARI ISKANDAR TANJUNG</t>
  </si>
  <si>
    <t>1201031003950006</t>
  </si>
  <si>
    <t>1201032505210001</t>
  </si>
  <si>
    <t>148⁰SE ALTITUDE:18.5msnm</t>
  </si>
  <si>
    <t>ASRIN DAULAY</t>
  </si>
  <si>
    <t>1201071712690002</t>
  </si>
  <si>
    <t>1201071608070014</t>
  </si>
  <si>
    <t>159⁰S ALTITUDE:-15.1 msnm</t>
  </si>
  <si>
    <t>BAZI DUHU LAIA</t>
  </si>
  <si>
    <t>1201072610750001</t>
  </si>
  <si>
    <t>1201070612070059</t>
  </si>
  <si>
    <t>1.77260416N 98.74769743E</t>
  </si>
  <si>
    <t>BUDI MULYONO</t>
  </si>
  <si>
    <t>1201042608780001</t>
  </si>
  <si>
    <t>1201071503130002</t>
  </si>
  <si>
    <t>1.78630203N 987407800E</t>
  </si>
  <si>
    <t>DADANG ISMANTO</t>
  </si>
  <si>
    <t>1201071512750001</t>
  </si>
  <si>
    <t>1201071508070010</t>
  </si>
  <si>
    <t>1.78566847N 98.7399471E</t>
  </si>
  <si>
    <t>DWIPA DANU WARDANA</t>
  </si>
  <si>
    <t>1201073011810002</t>
  </si>
  <si>
    <t>1201071508070004</t>
  </si>
  <si>
    <t>1.78693385N 98.74095668</t>
  </si>
  <si>
    <t>GULFIKSON TAMPUBOLON</t>
  </si>
  <si>
    <t>1201071110710004</t>
  </si>
  <si>
    <t>1201071508070001</t>
  </si>
  <si>
    <t>1.78709408 N 9874085622E</t>
  </si>
  <si>
    <t>HERIADI</t>
  </si>
  <si>
    <t>1201071412630001</t>
  </si>
  <si>
    <t>1201071608070030</t>
  </si>
  <si>
    <t>1.78730043N 98.74076783E</t>
  </si>
  <si>
    <t>HIDAYAT</t>
  </si>
  <si>
    <t>1208220401700002</t>
  </si>
  <si>
    <t>1201072509120006</t>
  </si>
  <si>
    <t>158⁰S ALTITUDE:-18.msnm</t>
  </si>
  <si>
    <t>1201070705740003</t>
  </si>
  <si>
    <t>1201071905090012</t>
  </si>
  <si>
    <t>1.78659323N 98.74085539E</t>
  </si>
  <si>
    <t>1201071706630001</t>
  </si>
  <si>
    <t>1201071301090003</t>
  </si>
  <si>
    <t>1.78697599N 98.74088213E</t>
  </si>
  <si>
    <t>JENNES MARULITUA
HUTABARAT</t>
  </si>
  <si>
    <t>1201073103770002</t>
  </si>
  <si>
    <t>1201071905090009</t>
  </si>
  <si>
    <t>1.78740212N 98.74090241E</t>
  </si>
  <si>
    <t>JUSRIN</t>
  </si>
  <si>
    <t>1201072702650002</t>
  </si>
  <si>
    <t>1201071608070008</t>
  </si>
  <si>
    <t>1.78561224N 98.74004127E</t>
  </si>
  <si>
    <t>NGASIDI</t>
  </si>
  <si>
    <t>1201072306740002</t>
  </si>
  <si>
    <t>1201070712070029</t>
  </si>
  <si>
    <t>1.78717102N 98.74076483E</t>
  </si>
  <si>
    <t>LARISMAN SIMAMORA</t>
  </si>
  <si>
    <t>1201042505700001</t>
  </si>
  <si>
    <t>1201071703150001</t>
  </si>
  <si>
    <t>1.78731337N 98.74077831E</t>
  </si>
  <si>
    <t>PAIDI YURSAL</t>
  </si>
  <si>
    <t>1201071301710001</t>
  </si>
  <si>
    <t>1201071905090010</t>
  </si>
  <si>
    <t>1.78749836N 98.74100082E</t>
  </si>
  <si>
    <t>PANATARAN PAKPAHAN</t>
  </si>
  <si>
    <t>1271040302770006</t>
  </si>
  <si>
    <t>1273010102160005</t>
  </si>
  <si>
    <t>282⁰W ALTITUDE: 4.6msnm</t>
  </si>
  <si>
    <t>RAHENDRA SAPUTRA</t>
  </si>
  <si>
    <t>1273011008950001</t>
  </si>
  <si>
    <t>1273032707230001</t>
  </si>
  <si>
    <t>1.78753283N 98.74104124E</t>
  </si>
  <si>
    <t>RAHMAT HIDAYAT</t>
  </si>
  <si>
    <t>1201072906860003</t>
  </si>
  <si>
    <t>1201071504150002</t>
  </si>
  <si>
    <t>1.78628396N 98.74075936E</t>
  </si>
  <si>
    <t>1201072008710001</t>
  </si>
  <si>
    <t>1201071211100003</t>
  </si>
  <si>
    <t>1.78700285N 98.74089601E</t>
  </si>
  <si>
    <t>RANTO GULO</t>
  </si>
  <si>
    <t>1201071204770002</t>
  </si>
  <si>
    <t>1201071608070032</t>
  </si>
  <si>
    <t>1.78634454N 98.74080631E</t>
  </si>
  <si>
    <t>ROSNANDA PARDEDE</t>
  </si>
  <si>
    <t>1201075211720002</t>
  </si>
  <si>
    <t>1201071608070013</t>
  </si>
  <si>
    <t>1.78681706N 98.74101751E</t>
  </si>
  <si>
    <t>SATRIA SAPUTRA</t>
  </si>
  <si>
    <t>1273042801770003</t>
  </si>
  <si>
    <t>1273040102110029</t>
  </si>
  <si>
    <t>1.78759725N 98.7411601E</t>
  </si>
  <si>
    <t>SEPTIAN DODY HUSNI
TANJUNG</t>
  </si>
  <si>
    <t>1201030809920004</t>
  </si>
  <si>
    <t>1201030602150001</t>
  </si>
  <si>
    <t>133⁰SE Altitude: - 15.0msnm</t>
  </si>
  <si>
    <t>SIHOL MARAH AMAN BUTAR-
BUTAR</t>
  </si>
  <si>
    <t>SOFYAN ASWAD</t>
  </si>
  <si>
    <t>1201030808680006</t>
  </si>
  <si>
    <t>1201071303150001</t>
  </si>
  <si>
    <t>1.78740683N 98.74070692E</t>
  </si>
  <si>
    <t>SUKIRMAN</t>
  </si>
  <si>
    <t>1201070507660001</t>
  </si>
  <si>
    <t>1201070403110001</t>
  </si>
  <si>
    <t>1.78756557N 98.74112282E</t>
  </si>
  <si>
    <t>SUPONO</t>
  </si>
  <si>
    <t>1275012412780005</t>
  </si>
  <si>
    <t>1201072709120002</t>
  </si>
  <si>
    <t>1.78696438N 9874089776E</t>
  </si>
  <si>
    <t>SUTINI</t>
  </si>
  <si>
    <t>1201076504630001</t>
  </si>
  <si>
    <t>1201071304210002</t>
  </si>
  <si>
    <t>1.78702753N 98.74086801</t>
  </si>
  <si>
    <t>SYAIFUL BAHRI PASARIBU</t>
  </si>
  <si>
    <t>1201071502950004</t>
  </si>
  <si>
    <t>1201073005160001</t>
  </si>
  <si>
    <t>1.78576086N 98.73985744E</t>
  </si>
  <si>
    <t>TIMSAR SIMATUPANG</t>
  </si>
  <si>
    <t>1201071010780004</t>
  </si>
  <si>
    <t>1201070505080002</t>
  </si>
  <si>
    <t>1.78651457N 98.74081244E</t>
  </si>
  <si>
    <t>YUSRIADI</t>
  </si>
  <si>
    <t>1201072908920002</t>
  </si>
  <si>
    <t>1201071301160003</t>
  </si>
  <si>
    <t>225⁰SW Altitude: -15.0 msnm</t>
  </si>
  <si>
    <t>1273041401840002</t>
  </si>
  <si>
    <t>1273041202110002</t>
  </si>
  <si>
    <t>1.78700255N 98.73817473E</t>
  </si>
  <si>
    <t>ZULHAM ZAMBAK</t>
  </si>
  <si>
    <t>1273012807780001</t>
  </si>
  <si>
    <t>1273011112100019</t>
  </si>
  <si>
    <t>1.78633266N 98.74077987E</t>
  </si>
  <si>
    <t>ADRIANUS SIRINGO-RINGO</t>
  </si>
  <si>
    <t>Mela II</t>
  </si>
  <si>
    <t>1201070202770004</t>
  </si>
  <si>
    <t>1201071609140001</t>
  </si>
  <si>
    <t>1.7649216666665N 98.7709016666667E</t>
  </si>
  <si>
    <t>AFRIANSYAH</t>
  </si>
  <si>
    <t>1201031904870005</t>
  </si>
  <si>
    <t>1201070104160001</t>
  </si>
  <si>
    <t>1.76439607N 98.76672587e</t>
  </si>
  <si>
    <t>AIDIL ADHAM</t>
  </si>
  <si>
    <t>1201070310810002</t>
  </si>
  <si>
    <t>1201071109070021</t>
  </si>
  <si>
    <t>1.76465629N 98.76687996E</t>
  </si>
  <si>
    <t>ALBERT TARIHORAN</t>
  </si>
  <si>
    <t>1201073001650001</t>
  </si>
  <si>
    <t>1201072011070005</t>
  </si>
  <si>
    <t>1.7661933333333333N 98.772583333333333E</t>
  </si>
  <si>
    <t>ALFUAD SIMATUPANG</t>
  </si>
  <si>
    <t>1201070706890003</t>
  </si>
  <si>
    <t>1201072004150001</t>
  </si>
  <si>
    <t>1.76469829N 98.76602954E</t>
  </si>
  <si>
    <t>ALI MUSA SIHOMBING</t>
  </si>
  <si>
    <t>1201070808700003</t>
  </si>
  <si>
    <t>1201070112070041</t>
  </si>
  <si>
    <t>1.765893333333333N 98.77278833333334E</t>
  </si>
  <si>
    <t>ALRIO HUTABARAT</t>
  </si>
  <si>
    <t>1201072604910001</t>
  </si>
  <si>
    <t>1201072204200001</t>
  </si>
  <si>
    <t>1.76498784N 98.77229276E</t>
  </si>
  <si>
    <t>ALSON HUTAGALUNG</t>
  </si>
  <si>
    <t>1201071210620002</t>
  </si>
  <si>
    <t>1201072011070046</t>
  </si>
  <si>
    <t>1,76280N 98,76878E</t>
  </si>
  <si>
    <t>AMERIA SIMATUPANG</t>
  </si>
  <si>
    <t>1201075208690003</t>
  </si>
  <si>
    <t>1201071008230001</t>
  </si>
  <si>
    <t>1.765796N 98.77274000000001E</t>
  </si>
  <si>
    <t>AMIR MACHMUD</t>
  </si>
  <si>
    <t>1201073011730002</t>
  </si>
  <si>
    <t>1201070509070073</t>
  </si>
  <si>
    <t>1.76549014N 98.76665687E</t>
  </si>
  <si>
    <t>AMPET HUTAGALUNG</t>
  </si>
  <si>
    <t>1201070201890001</t>
  </si>
  <si>
    <t>1201072711140001</t>
  </si>
  <si>
    <t>1.7677933333333333N 98.77339500000001E</t>
  </si>
  <si>
    <t>ANOTONA ZILIWU</t>
  </si>
  <si>
    <t>1201072311790001</t>
  </si>
  <si>
    <t>1201072011070074</t>
  </si>
  <si>
    <t>1.764068333333333N 98.77033000000002E</t>
  </si>
  <si>
    <t>1201071002550003</t>
  </si>
  <si>
    <t>1201071309070023</t>
  </si>
  <si>
    <t>1.76442562N 98.76705224E</t>
  </si>
  <si>
    <t>ARDI WINATA SITINJAK</t>
  </si>
  <si>
    <t>1201131312910002</t>
  </si>
  <si>
    <t>1201072201180001</t>
  </si>
  <si>
    <t>1,76548N 98,76995E</t>
  </si>
  <si>
    <t>ARMIN SITOMPUL</t>
  </si>
  <si>
    <t>1201070701720001</t>
  </si>
  <si>
    <t>1201072011070013</t>
  </si>
  <si>
    <t>1.76543333333332N 98772693333333334E</t>
  </si>
  <si>
    <t>ARSIPIL HUTAGALUNG</t>
  </si>
  <si>
    <t>1201071404640001</t>
  </si>
  <si>
    <t>1201072011070035</t>
  </si>
  <si>
    <t>1.76505N 98,77122E</t>
  </si>
  <si>
    <t>ARTIUS EVENTIUS
NAINGGOLAN</t>
  </si>
  <si>
    <t>1201072010710001</t>
  </si>
  <si>
    <t>1201070603090003</t>
  </si>
  <si>
    <t>1,764449N 98,77110E</t>
  </si>
  <si>
    <t>AWALUDDIN HAREFA</t>
  </si>
  <si>
    <t>1201073112680005</t>
  </si>
  <si>
    <t>1201071009070002</t>
  </si>
  <si>
    <t>1.76583054N. 98.76677179E</t>
  </si>
  <si>
    <t>1201070105690002</t>
  </si>
  <si>
    <t>1201071309070026</t>
  </si>
  <si>
    <t>1.76412606N 98.76671338E</t>
  </si>
  <si>
    <t>BARCE FIRMANTO SIPAHUTAR</t>
  </si>
  <si>
    <t>1201072812820006</t>
  </si>
  <si>
    <t>1201071310080018</t>
  </si>
  <si>
    <t>1.764413333333334N 98.770806666666667E</t>
  </si>
  <si>
    <t>1201070312700001</t>
  </si>
  <si>
    <t>1201072708080003</t>
  </si>
  <si>
    <t>1,76360N 98,77052E</t>
  </si>
  <si>
    <t>BASAR HUTAGALUNG</t>
  </si>
  <si>
    <t>1201072706660001</t>
  </si>
  <si>
    <t>1201072602180001</t>
  </si>
  <si>
    <t>1.765785000000002N 98.77200166666668</t>
  </si>
  <si>
    <t>BAZISOKHI GULO</t>
  </si>
  <si>
    <t>1201071605740003</t>
  </si>
  <si>
    <t>1201072011070041</t>
  </si>
  <si>
    <t>1.7660899999999997N 9877244999999999E</t>
  </si>
  <si>
    <t>BEDALI HAREFA</t>
  </si>
  <si>
    <t>1201071509680001</t>
  </si>
  <si>
    <t>1201072011070051</t>
  </si>
  <si>
    <t>1.7655949N 98.77225905E</t>
  </si>
  <si>
    <t>BERKAT IMAN ZEBUA</t>
  </si>
  <si>
    <t>1201072111760002</t>
  </si>
  <si>
    <t>1201072011070073</t>
  </si>
  <si>
    <t>1.76503045N 98.7723068E</t>
  </si>
  <si>
    <t>BERLIAN</t>
  </si>
  <si>
    <t>1201070104620001</t>
  </si>
  <si>
    <t>1201072502090001</t>
  </si>
  <si>
    <t>1.76554906N 98.76680713E</t>
  </si>
  <si>
    <t>BESMAR SIMBOLON</t>
  </si>
  <si>
    <t>1201070903880002</t>
  </si>
  <si>
    <t>1201072911170001</t>
  </si>
  <si>
    <t>1,76377N 98,77042E</t>
  </si>
  <si>
    <t>BIROS SUMIARTY
HUTAGALUNG</t>
  </si>
  <si>
    <t>1201074706740002</t>
  </si>
  <si>
    <t>1201071911070052</t>
  </si>
  <si>
    <t>1,76356N 98,77036E</t>
  </si>
  <si>
    <t>DEDI ALFIAN ZULKARNAIN
PASARIBU</t>
  </si>
  <si>
    <t>1201071012880001</t>
  </si>
  <si>
    <t>1201072811180002</t>
  </si>
  <si>
    <t>1,764172N 98,767250E</t>
  </si>
  <si>
    <t>DELIMA MANIK</t>
  </si>
  <si>
    <t>1201065910540001</t>
  </si>
  <si>
    <t>1201072208220001</t>
  </si>
  <si>
    <t>1.76356212N 98.76783849E</t>
  </si>
  <si>
    <t>DERITAMAN TAMBA</t>
  </si>
  <si>
    <t>1201070508650007</t>
  </si>
  <si>
    <t>1201071711070180</t>
  </si>
  <si>
    <t>1,76339N 98,77053E</t>
  </si>
  <si>
    <t>DINA AMI LAIYA</t>
  </si>
  <si>
    <t>1201075402700001</t>
  </si>
  <si>
    <t>1201070404180001</t>
  </si>
  <si>
    <t>1.76497500000002N 98.7699066666666E</t>
  </si>
  <si>
    <t>DORLAN SIREGAR</t>
  </si>
  <si>
    <t>1201072112660001</t>
  </si>
  <si>
    <t>1201070603090010</t>
  </si>
  <si>
    <t>1.76576969N 98.77274148E</t>
  </si>
  <si>
    <t>EDISMAN HUTAGALUNG</t>
  </si>
  <si>
    <t>1201201204800002</t>
  </si>
  <si>
    <t>1201072507130001</t>
  </si>
  <si>
    <t>1.766906666666N 98.776506666665E</t>
  </si>
  <si>
    <t>EDIYUS NASUTION</t>
  </si>
  <si>
    <t>1201070505640001</t>
  </si>
  <si>
    <t>1201071109070035</t>
  </si>
  <si>
    <t>1.76224715N 98.76737518E</t>
  </si>
  <si>
    <t>1201072202620002</t>
  </si>
  <si>
    <t>1201071611070047</t>
  </si>
  <si>
    <t>1.76587833333332N 98.7718033333332E</t>
  </si>
  <si>
    <t>ELIPATI ZEGA</t>
  </si>
  <si>
    <t>1201072810640003</t>
  </si>
  <si>
    <t>1201071203090003</t>
  </si>
  <si>
    <t>1.765588345N 98.7726609E</t>
  </si>
  <si>
    <t>EMMELINA SIMAMORA</t>
  </si>
  <si>
    <t>1201074307520003</t>
  </si>
  <si>
    <t>1201073004210001</t>
  </si>
  <si>
    <t>1,76429N 98,77040E</t>
  </si>
  <si>
    <t>EMRIN SIHOMBING</t>
  </si>
  <si>
    <t>1201072505700002</t>
  </si>
  <si>
    <t>1201071511070022</t>
  </si>
  <si>
    <t>1.768344999999998N 98.774111666667E</t>
  </si>
  <si>
    <t>ENGRIS SIHITE</t>
  </si>
  <si>
    <t>1201070409530002</t>
  </si>
  <si>
    <t>1201072009070003</t>
  </si>
  <si>
    <t xml:space="preserve">1.76268404N 98.7685105E </t>
  </si>
  <si>
    <t>FAAHAKHODODO GULO</t>
  </si>
  <si>
    <t>1201070104810002</t>
  </si>
  <si>
    <t>1201072011070039</t>
  </si>
  <si>
    <t>1.7663250000000001N 98.77242833333334 E</t>
  </si>
  <si>
    <t>FAMAMAHA ZEBUA</t>
  </si>
  <si>
    <t>1201200307600001</t>
  </si>
  <si>
    <t>1406051508180004</t>
  </si>
  <si>
    <t>1.76645347N 98.77224553</t>
  </si>
  <si>
    <t>FAZRIANI SITOMPUL</t>
  </si>
  <si>
    <t>1201075510640002</t>
  </si>
  <si>
    <t>1201071109070020</t>
  </si>
  <si>
    <t>1.76463942 98.76659939E</t>
  </si>
  <si>
    <t>FIKTOR RIANUS HAREFA</t>
  </si>
  <si>
    <t>1201072407930005</t>
  </si>
  <si>
    <t>1201070311200001</t>
  </si>
  <si>
    <t>1.76595071N 98.77224734E</t>
  </si>
  <si>
    <t>GANTI HUTAGALUNG</t>
  </si>
  <si>
    <t>1201200303710001</t>
  </si>
  <si>
    <t>1201203110070054</t>
  </si>
  <si>
    <t>1.76623000000000N 98772916666666E</t>
  </si>
  <si>
    <t>GUNAWAN</t>
  </si>
  <si>
    <t>1201070511800003</t>
  </si>
  <si>
    <t>1201070812070020</t>
  </si>
  <si>
    <t>1.76531807N 98.76728068E</t>
  </si>
  <si>
    <t>HAPOSAN HUTAGALUNG</t>
  </si>
  <si>
    <t>1201071103610002</t>
  </si>
  <si>
    <t>1201071511070010</t>
  </si>
  <si>
    <t>1.76590811N 98 77285156E</t>
  </si>
  <si>
    <t>1201070102770004</t>
  </si>
  <si>
    <t>1201071901110007</t>
  </si>
  <si>
    <t>1.76546074N 98.76713506E</t>
  </si>
  <si>
    <t>HENRY SIMANJUNTAK</t>
  </si>
  <si>
    <t>1201071812690001</t>
  </si>
  <si>
    <t>1201072011070017</t>
  </si>
  <si>
    <t>1.76592N 98.772166666666E</t>
  </si>
  <si>
    <t>HERMANTO PAKPAHAN</t>
  </si>
  <si>
    <t>1201070505850003</t>
  </si>
  <si>
    <t>1201070604160002</t>
  </si>
  <si>
    <t>1,76346N 98,77052E</t>
  </si>
  <si>
    <t>IRSAN SIGALINGGING</t>
  </si>
  <si>
    <t>1201073107830001</t>
  </si>
  <si>
    <t>1201071408120005</t>
  </si>
  <si>
    <t>JANNES LUMBAN TOBING</t>
  </si>
  <si>
    <t>1201072606670003</t>
  </si>
  <si>
    <t>1201072011070060</t>
  </si>
  <si>
    <t>1.7652105N 98.</t>
  </si>
  <si>
    <t>JEWELRI HUTAGALUNG</t>
  </si>
  <si>
    <t>1201071608750003</t>
  </si>
  <si>
    <t>1201071911070001</t>
  </si>
  <si>
    <t>1.76506166666665N 98.770856666666E</t>
  </si>
  <si>
    <t>JOKO AMINOTO ZEBUA</t>
  </si>
  <si>
    <t>1201200607890003</t>
  </si>
  <si>
    <t>1201201504150001</t>
  </si>
  <si>
    <t>1,764698N 98,76679E</t>
  </si>
  <si>
    <t>JOSAPAT SARAGIH</t>
  </si>
  <si>
    <t>MELA II</t>
  </si>
  <si>
    <t>1201071809900004</t>
  </si>
  <si>
    <t>1273011307210003</t>
  </si>
  <si>
    <t>1.76474333333336N 98.767425E</t>
  </si>
  <si>
    <t>JULFRIANTO</t>
  </si>
  <si>
    <t>1201070307790003</t>
  </si>
  <si>
    <t>1201072406110003</t>
  </si>
  <si>
    <t>1.76434166666667N 98.767336666665E</t>
  </si>
  <si>
    <t>KASTOR MIKAEL TAMBUNAN</t>
  </si>
  <si>
    <t>1273012704770002</t>
  </si>
  <si>
    <t>1201071809120003</t>
  </si>
  <si>
    <t>1.7650166666667N 98.7709266666666E</t>
  </si>
  <si>
    <t>KONRAD KARTINO OLOPAN 
SITANGGANG</t>
  </si>
  <si>
    <t>1201072104870002</t>
  </si>
  <si>
    <t>1201071509220001</t>
  </si>
  <si>
    <t>KRISNAWATI SIREGAR</t>
  </si>
  <si>
    <t>1201074910540002</t>
  </si>
  <si>
    <t>1201071711070139</t>
  </si>
  <si>
    <t>1,765231666666668N 98.76706333333335E</t>
  </si>
  <si>
    <t>LAMMAR HEHE PASARIBU</t>
  </si>
  <si>
    <t>1201072802770002</t>
  </si>
  <si>
    <t>1201071412070001</t>
  </si>
  <si>
    <t>1.76342N 98.77053E</t>
  </si>
  <si>
    <t>LAS MARINGAN HUTAGALUNG</t>
  </si>
  <si>
    <t>1201070910510001</t>
  </si>
  <si>
    <t>1201070112070042</t>
  </si>
  <si>
    <t>1.76565N 98.77203E</t>
  </si>
  <si>
    <t>MAGDALENA HUTAGALUNG</t>
  </si>
  <si>
    <t>1201074506670003</t>
  </si>
  <si>
    <t>1201071911070034</t>
  </si>
  <si>
    <t>1.76622485N 98.772946E</t>
  </si>
  <si>
    <t>MARTINUS ZEGA</t>
  </si>
  <si>
    <t>1201072303680002</t>
  </si>
  <si>
    <t>1201071911070040</t>
  </si>
  <si>
    <t>1.766446666666665N 98772226666667E</t>
  </si>
  <si>
    <t>MARTUA PARULIAN
SIPAHUTAR</t>
  </si>
  <si>
    <t>1201072711900002</t>
  </si>
  <si>
    <t>1201070208120005</t>
  </si>
  <si>
    <t>17640349999999998 98.770195E</t>
  </si>
  <si>
    <t>MARULI SIREGAR</t>
  </si>
  <si>
    <t>1201071206540001</t>
  </si>
  <si>
    <t>1201071505080016</t>
  </si>
  <si>
    <t>1.76585666666666N 98.7721616666668E</t>
  </si>
  <si>
    <t>MEDYANSURI TAMBA</t>
  </si>
  <si>
    <t>1201072207800002</t>
  </si>
  <si>
    <t>1201070812070031</t>
  </si>
  <si>
    <t>1.764588333333336N 98.770736666665E</t>
  </si>
  <si>
    <t>MESRA SITUMEANG</t>
  </si>
  <si>
    <t>Mela I</t>
  </si>
  <si>
    <t>1201074704750001</t>
  </si>
  <si>
    <t>1201070310250001</t>
  </si>
  <si>
    <t>1.7611333333333334N 98.76925000000001E</t>
  </si>
  <si>
    <t>MUSA HERMANTO SIREGAR</t>
  </si>
  <si>
    <t>1201032810830007</t>
  </si>
  <si>
    <t>1201073107120003</t>
  </si>
  <si>
    <t>1.76525833333336N 98.771183333334E</t>
  </si>
  <si>
    <t>NATAL HAMONANGAN LUMBAN
TOBING</t>
  </si>
  <si>
    <t>1201072212880001</t>
  </si>
  <si>
    <t>1201070903210001</t>
  </si>
  <si>
    <t>1.76616575N 98.77263434E</t>
  </si>
  <si>
    <t>NIKOLAUS NOSIMANO
WARUWU</t>
  </si>
  <si>
    <t>1201071205720001</t>
  </si>
  <si>
    <t>1201072011070042</t>
  </si>
  <si>
    <t>1.76601956N 98.77221978</t>
  </si>
  <si>
    <t>NURHANNA PASARIBU</t>
  </si>
  <si>
    <t>1201075602590004</t>
  </si>
  <si>
    <t>1201072802170001</t>
  </si>
  <si>
    <t>1.76414003N 98.76722969E</t>
  </si>
  <si>
    <t>NURSAHA SITOHANG</t>
  </si>
  <si>
    <t>1201074108590003</t>
  </si>
  <si>
    <t>1201072708210003</t>
  </si>
  <si>
    <t>1,76460666666664N 98.767563333333E</t>
  </si>
  <si>
    <t>NURSAMIATI MARBUN</t>
  </si>
  <si>
    <t>1201075010600005</t>
  </si>
  <si>
    <t>1201070705250001</t>
  </si>
  <si>
    <t>1,764128N 98,766433E</t>
  </si>
  <si>
    <t>NURSATIA PURBA</t>
  </si>
  <si>
    <t>1201074605610001</t>
  </si>
  <si>
    <t>1201070912160001</t>
  </si>
  <si>
    <t>1.76265582N 9876849346 E</t>
  </si>
  <si>
    <t>OBALAZI HIA</t>
  </si>
  <si>
    <t>1201072007820001</t>
  </si>
  <si>
    <t>1201071802090011</t>
  </si>
  <si>
    <t>1.76635469N 98.77266507E</t>
  </si>
  <si>
    <t>OMUBA SIHOMBING</t>
  </si>
  <si>
    <t>1201072612880001</t>
  </si>
  <si>
    <t>'6107092811220001</t>
  </si>
  <si>
    <t>1.76558034N 98.77272058E</t>
  </si>
  <si>
    <t>PARNINGOTAN SIMBOLON</t>
  </si>
  <si>
    <t>1201071607570002</t>
  </si>
  <si>
    <t>1201071711070170</t>
  </si>
  <si>
    <t>1.7667866666667N 98.7730833333333E</t>
  </si>
  <si>
    <t>PINTOR HAULIAN TARIHORAN</t>
  </si>
  <si>
    <t>1201072510470003</t>
  </si>
  <si>
    <t>1201072011070033</t>
  </si>
  <si>
    <t>1.7650433333333N 98.76888E</t>
  </si>
  <si>
    <t>POGOS FRANSISKUS
SIHOTANG</t>
  </si>
  <si>
    <t>1201112507760001</t>
  </si>
  <si>
    <t>1201070305110001</t>
  </si>
  <si>
    <t>1.764525N 98.77114833333331E</t>
  </si>
  <si>
    <t>PONAZI DUHU DAELY</t>
  </si>
  <si>
    <t>1201071108540001</t>
  </si>
  <si>
    <t>1201071802090012</t>
  </si>
  <si>
    <t>1.76496443N 98.77224811E</t>
  </si>
  <si>
    <t>PONIMAN POHAN</t>
  </si>
  <si>
    <t>1201070103720003</t>
  </si>
  <si>
    <t>1201072009070012</t>
  </si>
  <si>
    <t>1,763927N 98,76638E</t>
  </si>
  <si>
    <t>RAJOKKI SITANGGANG</t>
  </si>
  <si>
    <t>1201071812720001</t>
  </si>
  <si>
    <t>1201072011070065</t>
  </si>
  <si>
    <t>1.76501615N 98.7723097E</t>
  </si>
  <si>
    <t>RENNY WATI SIMANJUNTAK</t>
  </si>
  <si>
    <t>1201075305770002</t>
  </si>
  <si>
    <t>1201070512130004</t>
  </si>
  <si>
    <t>1.7674916666665N 98.774121666666E</t>
  </si>
  <si>
    <t>RICO ANDRIANO PANDIANGAN</t>
  </si>
  <si>
    <t>1201072809940004</t>
  </si>
  <si>
    <t>1201070611190001</t>
  </si>
  <si>
    <t>1.76711500000002N 98.773263333333E</t>
  </si>
  <si>
    <t>RIKARDO SIMORANGKIR</t>
  </si>
  <si>
    <t>1201070110740003</t>
  </si>
  <si>
    <t>1201072011070009</t>
  </si>
  <si>
    <t>1.76611821N 98.77265885E</t>
  </si>
  <si>
    <t>RINTO HARAPAN
HUTAGALUNG</t>
  </si>
  <si>
    <t>1201070806830005</t>
  </si>
  <si>
    <t>1201070409150002</t>
  </si>
  <si>
    <t>1.7320533333333331N 987713033333335E</t>
  </si>
  <si>
    <t>ROBERT SIMANJUNTAK</t>
  </si>
  <si>
    <t>1201070903600004</t>
  </si>
  <si>
    <t>1201071411070006</t>
  </si>
  <si>
    <t>1.7646199999999999N 98.77359999999999E</t>
  </si>
  <si>
    <t>ROIDA PANE</t>
  </si>
  <si>
    <t>1201075407620003</t>
  </si>
  <si>
    <t>1201070307180001</t>
  </si>
  <si>
    <t>1.76532664N 98.76727144E</t>
  </si>
  <si>
    <t>ROLAN TARIHORAN</t>
  </si>
  <si>
    <t>1201071412650003</t>
  </si>
  <si>
    <t>1201072101090003</t>
  </si>
  <si>
    <t>1.76453671N 98.76661145 E</t>
  </si>
  <si>
    <t>ROMIMBAR SIMBOLON</t>
  </si>
  <si>
    <t>1201072112690001</t>
  </si>
  <si>
    <t>1201071711070167</t>
  </si>
  <si>
    <t>1.766753333333334N 98.77281166666668E</t>
  </si>
  <si>
    <t>RONNI GULTOM</t>
  </si>
  <si>
    <t>1201072911730002</t>
  </si>
  <si>
    <t>1201071311080001</t>
  </si>
  <si>
    <t>1.76272083N 98.76866812E</t>
  </si>
  <si>
    <t>RUMIDA MONIKA SIRINGO -
RINGO</t>
  </si>
  <si>
    <t>1201077004580002</t>
  </si>
  <si>
    <t>1201070903170002</t>
  </si>
  <si>
    <t>1,76442675N 98,77086376E</t>
  </si>
  <si>
    <t>RUSLI BATUBARA</t>
  </si>
  <si>
    <t>1201071212590003</t>
  </si>
  <si>
    <t>1201070509070080</t>
  </si>
  <si>
    <t>1,765500N 98,766742E</t>
  </si>
  <si>
    <t>1201070105500002</t>
  </si>
  <si>
    <t>1201071309070020</t>
  </si>
  <si>
    <t>1,764732N 98,766842E</t>
  </si>
  <si>
    <t>SAIMA JAWA</t>
  </si>
  <si>
    <t>1201075501590002</t>
  </si>
  <si>
    <t>1201070403150001</t>
  </si>
  <si>
    <t>1,764047N 98,766407E</t>
  </si>
  <si>
    <t>SAIRAN HUTABARAT</t>
  </si>
  <si>
    <t>1201071408640001</t>
  </si>
  <si>
    <t>1201072101090001</t>
  </si>
  <si>
    <t>1,765363N 98,767272E</t>
  </si>
  <si>
    <t>SALAM LUBIS</t>
  </si>
  <si>
    <t>1201041008850002</t>
  </si>
  <si>
    <t>1201072402170001</t>
  </si>
  <si>
    <t>1.76426459N 98.7669032E</t>
  </si>
  <si>
    <t>SAPRIN PASARIBU</t>
  </si>
  <si>
    <t>1201071010740003</t>
  </si>
  <si>
    <t>1201072109070026</t>
  </si>
  <si>
    <t>1,765250N 98,767068E</t>
  </si>
  <si>
    <t>SARBAINI</t>
  </si>
  <si>
    <t>1201070504780001</t>
  </si>
  <si>
    <t>1201072109070011</t>
  </si>
  <si>
    <t>1,764832N 98,767128E</t>
  </si>
  <si>
    <t>SAWATO GULO</t>
  </si>
  <si>
    <t>1312080901730001</t>
  </si>
  <si>
    <t>1312080507110003</t>
  </si>
  <si>
    <t>1.766078333333332N 98.772833333335E</t>
  </si>
  <si>
    <t>SEMEON SIMANULLANG</t>
  </si>
  <si>
    <t>1273040609680001</t>
  </si>
  <si>
    <t>1201070211100002</t>
  </si>
  <si>
    <t>1,764288333333335N 98.77108166666667E</t>
  </si>
  <si>
    <t>SENNI RAJAGUKGUK</t>
  </si>
  <si>
    <t>1273015706700002</t>
  </si>
  <si>
    <t>1201070807240001</t>
  </si>
  <si>
    <t>1.76685166666667N 98.772893333334E</t>
  </si>
  <si>
    <t>SIMONI GULO</t>
  </si>
  <si>
    <t>1201070911640003</t>
  </si>
  <si>
    <t>1201072011070040</t>
  </si>
  <si>
    <t>1.76597353N 98.77238982E</t>
  </si>
  <si>
    <t>SINAR HUTAGALUNG</t>
  </si>
  <si>
    <t>1201072709670004</t>
  </si>
  <si>
    <t>1201071911070051</t>
  </si>
  <si>
    <t>1.76361N 98,77033E</t>
  </si>
  <si>
    <t>SITI NORMA HUTAGALUNG</t>
  </si>
  <si>
    <t>1201076904730002</t>
  </si>
  <si>
    <t>1201071906080003</t>
  </si>
  <si>
    <t>1,764695N 98,76701166666665E</t>
  </si>
  <si>
    <t>SITI RASMI HUTABARAT</t>
  </si>
  <si>
    <t>1201076802560001</t>
  </si>
  <si>
    <t>1201072702180001</t>
  </si>
  <si>
    <t xml:space="preserve">1.76435575N 98.7668809E </t>
  </si>
  <si>
    <t>SITINA ZEBUA</t>
  </si>
  <si>
    <t>1201075802530002</t>
  </si>
  <si>
    <t>1201072011070079</t>
  </si>
  <si>
    <t>1.765034999999997N 98.77236333333E</t>
  </si>
  <si>
    <t>SITY ASNY TARIHORAN</t>
  </si>
  <si>
    <t>1201074204630003</t>
  </si>
  <si>
    <t>1201070709070003</t>
  </si>
  <si>
    <t>1.76441463N 98.76660437E</t>
  </si>
  <si>
    <t>SOKHIATO LAIA</t>
  </si>
  <si>
    <t>1201072610640001</t>
  </si>
  <si>
    <t>1201070506080033</t>
  </si>
  <si>
    <t>1.767596666666666N 9877705166666668E</t>
  </si>
  <si>
    <t>SOLIHIN</t>
  </si>
  <si>
    <t>1201071012640002</t>
  </si>
  <si>
    <t>1201072011070072</t>
  </si>
  <si>
    <t>1.76412606N 98.77112741E</t>
  </si>
  <si>
    <t>SOPIA HUTAGALUNG</t>
  </si>
  <si>
    <t>1201074107650018</t>
  </si>
  <si>
    <t>1201071409070003</t>
  </si>
  <si>
    <t xml:space="preserve">1,765038N 98,766732E </t>
  </si>
  <si>
    <t>SOPIAN SIGALINGGING</t>
  </si>
  <si>
    <t>1201070107900028</t>
  </si>
  <si>
    <t>1201071004130002</t>
  </si>
  <si>
    <t>1.7640627N 98.7670267E</t>
  </si>
  <si>
    <t>SOPIAN SITOMPUL</t>
  </si>
  <si>
    <t>1201071106880003</t>
  </si>
  <si>
    <t>1201071908190002</t>
  </si>
  <si>
    <t xml:space="preserve">1.76269093N 98.76853938E </t>
  </si>
  <si>
    <t>SUDIRMAN MENDROFA</t>
  </si>
  <si>
    <t>1201071006750002</t>
  </si>
  <si>
    <t>1201072807110002</t>
  </si>
  <si>
    <t>1.76596761N 98.772236E</t>
  </si>
  <si>
    <t>SUNARSO</t>
  </si>
  <si>
    <t>1201072208730002</t>
  </si>
  <si>
    <t>1201072611070010</t>
  </si>
  <si>
    <t>1,764640N 98,766933E</t>
  </si>
  <si>
    <t>SYAHMIN BARASA</t>
  </si>
  <si>
    <t>1201070610580001</t>
  </si>
  <si>
    <t>1201072009070011</t>
  </si>
  <si>
    <t>1.76422408N 98.76693762E</t>
  </si>
  <si>
    <t>SYAHRIAL EFENDI NASUTION</t>
  </si>
  <si>
    <t>1201071610860002</t>
  </si>
  <si>
    <t>1201070905160002</t>
  </si>
  <si>
    <t>1,764538N 98,766933E</t>
  </si>
  <si>
    <t>SYARIFUDDIN HUTAGALUNG</t>
  </si>
  <si>
    <t>1201071209470001</t>
  </si>
  <si>
    <t>1201072109070016</t>
  </si>
  <si>
    <t>1.7633745N 98.76755146E</t>
  </si>
  <si>
    <t>TIODOR SIRAIT</t>
  </si>
  <si>
    <t>1201075710530001</t>
  </si>
  <si>
    <t>1201070809220002</t>
  </si>
  <si>
    <t xml:space="preserve">1.76411595N 98.76702472 E </t>
  </si>
  <si>
    <t>TIURMAIDA SITANGGANG</t>
  </si>
  <si>
    <t>1201076812640002</t>
  </si>
  <si>
    <t>1201070705180002</t>
  </si>
  <si>
    <t>1.76505833333336N 98.772415E</t>
  </si>
  <si>
    <t>TOHO MARULI HUTABARAT</t>
  </si>
  <si>
    <t>1201073006610001</t>
  </si>
  <si>
    <t>1201072011070062</t>
  </si>
  <si>
    <t>1.765086666667N 987723916666668E</t>
  </si>
  <si>
    <t>TOMI TIODORUS TAMBA</t>
  </si>
  <si>
    <t>1201072310900003</t>
  </si>
  <si>
    <t>1201070703220001</t>
  </si>
  <si>
    <t>1,76337N 98,77063E</t>
  </si>
  <si>
    <t>TOMPUL  APRIL SIMANJUNTAK</t>
  </si>
  <si>
    <t>1201071904600001</t>
  </si>
  <si>
    <t>1201072011070034</t>
  </si>
  <si>
    <t>76597089N 98.77219644E</t>
  </si>
  <si>
    <t>TONI KASMIRI SIMANJUNTAK</t>
  </si>
  <si>
    <t>1201070112810003</t>
  </si>
  <si>
    <t>1201072011070032</t>
  </si>
  <si>
    <t>1.76610224N 98.77222762E</t>
  </si>
  <si>
    <t>TORANG PARSAORAN
SIMANJUNTAK</t>
  </si>
  <si>
    <t>1201072709730001</t>
  </si>
  <si>
    <t>1201071112070048</t>
  </si>
  <si>
    <t>1.76644500000003N 98.7722499999999E</t>
  </si>
  <si>
    <t>1201073008860001</t>
  </si>
  <si>
    <t>1201072611120019</t>
  </si>
  <si>
    <t>1.767706666666668N 98.774113333333E</t>
  </si>
  <si>
    <t>VIKTOR SITOHANG</t>
  </si>
  <si>
    <t>1201071002720004</t>
  </si>
  <si>
    <t>1201072011070052</t>
  </si>
  <si>
    <t>1.76557213N 98.77266266E</t>
  </si>
  <si>
    <t>WILMAR SIMANULLANG</t>
  </si>
  <si>
    <t>1201072811660001</t>
  </si>
  <si>
    <t>1201071802090013</t>
  </si>
  <si>
    <t xml:space="preserve">1,76501333333335N 98.77152E </t>
  </si>
  <si>
    <t>YUSPAN MALAYU</t>
  </si>
  <si>
    <t>1201070303750002</t>
  </si>
  <si>
    <t>1201071409070006</t>
  </si>
  <si>
    <t>1,765480N 98,766983E</t>
  </si>
  <si>
    <t>ZAITUN RITONGA</t>
  </si>
  <si>
    <t>1201077012650002</t>
  </si>
  <si>
    <t>1201072611070021</t>
  </si>
  <si>
    <t>1.76229567N 98.76745173E</t>
  </si>
  <si>
    <t>DARMEN HUTABARAT</t>
  </si>
  <si>
    <t>Aloban Bair</t>
  </si>
  <si>
    <t>1201071104580001</t>
  </si>
  <si>
    <t>1201073010080007</t>
  </si>
  <si>
    <t>1.79088707N 98.77138721E</t>
  </si>
  <si>
    <t>DAVID SILALAHI</t>
  </si>
  <si>
    <t>1201071508660003</t>
  </si>
  <si>
    <t>1201070409080003</t>
  </si>
  <si>
    <t>1.79189N 98,77060E</t>
  </si>
  <si>
    <t>DENNI WATI SILALAHI</t>
  </si>
  <si>
    <t>1201075502780001</t>
  </si>
  <si>
    <t>1201070209070002</t>
  </si>
  <si>
    <t>1.79071385N 98.77149209E</t>
  </si>
  <si>
    <t>ENTERIA SITUMEANG</t>
  </si>
  <si>
    <t>1201075005520001</t>
  </si>
  <si>
    <t>1201070109160003</t>
  </si>
  <si>
    <t>1.79100594N 98.77089664E</t>
  </si>
  <si>
    <t>ERISTINA HUTABARAT</t>
  </si>
  <si>
    <t>1201076401850002</t>
  </si>
  <si>
    <t>1201071901110003</t>
  </si>
  <si>
    <t>1.79093191N 98.7712173E</t>
  </si>
  <si>
    <t>ESMERIA HUTAGALUNG</t>
  </si>
  <si>
    <t>1201076805550001</t>
  </si>
  <si>
    <t>1201070209070046</t>
  </si>
  <si>
    <t>1,79233N 9877000E</t>
  </si>
  <si>
    <t>GALUNG SITUMEANG</t>
  </si>
  <si>
    <t>1201071305720001</t>
  </si>
  <si>
    <t>1201070209070029</t>
  </si>
  <si>
    <t>1.79058538 98.77146963E</t>
  </si>
  <si>
    <t>HASIAN SIMATUPANG</t>
  </si>
  <si>
    <t>1201071508580004</t>
  </si>
  <si>
    <t>1201070109070050</t>
  </si>
  <si>
    <t>1.79111281N 98.77108119E</t>
  </si>
  <si>
    <t>HENDRO HUTABARAT</t>
  </si>
  <si>
    <t>1201071211900002</t>
  </si>
  <si>
    <t>1201071009210003</t>
  </si>
  <si>
    <t>1.79094935N. 98.77108906E</t>
  </si>
  <si>
    <t>HIRMAN SIMANUNGKALIT</t>
  </si>
  <si>
    <t>1201071502770005</t>
  </si>
  <si>
    <t>1201070209070004</t>
  </si>
  <si>
    <t>1.79103289N 98.77097613</t>
  </si>
  <si>
    <t>HORAS HUTAGALUNG</t>
  </si>
  <si>
    <t>1201072402700001</t>
  </si>
  <si>
    <t>1201070109070024</t>
  </si>
  <si>
    <t>1,79133N 98,77136E</t>
  </si>
  <si>
    <t>HOTBER HUTABARAT</t>
  </si>
  <si>
    <t>1201071011920003</t>
  </si>
  <si>
    <t>1202140209200001</t>
  </si>
  <si>
    <t>1,79091N 77142E</t>
  </si>
  <si>
    <t>JHON HENDRI SIMANUNGKALIT</t>
  </si>
  <si>
    <t>1405051303820002</t>
  </si>
  <si>
    <t>1203061712100004</t>
  </si>
  <si>
    <t>1.79099199N 98.7708727E</t>
  </si>
  <si>
    <t>JOSUA SIANTURI</t>
  </si>
  <si>
    <t>1201071605710002</t>
  </si>
  <si>
    <t>1201070209070010</t>
  </si>
  <si>
    <t>1,79238N 98,76970E</t>
  </si>
  <si>
    <t>KASLIN HUTAGALUNG</t>
  </si>
  <si>
    <t>3603230101740004</t>
  </si>
  <si>
    <t>3603231606070029</t>
  </si>
  <si>
    <t>1.79116N 98,77149E</t>
  </si>
  <si>
    <t>LAHI HUTAGALUNG</t>
  </si>
  <si>
    <t>1201070505610002</t>
  </si>
  <si>
    <t>1201070109070014</t>
  </si>
  <si>
    <t>1,79182N 98,77060E</t>
  </si>
  <si>
    <t>MARBUN SIMATUPANG</t>
  </si>
  <si>
    <t>1201072911500001</t>
  </si>
  <si>
    <t>1201070209070021</t>
  </si>
  <si>
    <t>1,79232N 98,76990E</t>
  </si>
  <si>
    <t>MEDINA SIHOMBING</t>
  </si>
  <si>
    <t>1201074512560002</t>
  </si>
  <si>
    <t>1201072003090013</t>
  </si>
  <si>
    <t>1.791113N 98.77108065E</t>
  </si>
  <si>
    <t>NURHAYATI HUTAGALUNG</t>
  </si>
  <si>
    <t>1201075903550001</t>
  </si>
  <si>
    <t>1201070907080002</t>
  </si>
  <si>
    <t>1.79086144N 98.77140117E</t>
  </si>
  <si>
    <t>NURLI SITUMEANG</t>
  </si>
  <si>
    <t>1201075003500004</t>
  </si>
  <si>
    <t>1201070209070003</t>
  </si>
  <si>
    <t>1.7909503N 98.77114842E</t>
  </si>
  <si>
    <t>NURTIASMI HUTAGALUNG</t>
  </si>
  <si>
    <t>1201074806580001</t>
  </si>
  <si>
    <t>1201072104220002</t>
  </si>
  <si>
    <t>1,79512N 98,77089E</t>
  </si>
  <si>
    <t>PELITA SIANTURI</t>
  </si>
  <si>
    <t>1201072909750003</t>
  </si>
  <si>
    <t>1201070209070009</t>
  </si>
  <si>
    <t>1,79247N 98,76969E</t>
  </si>
  <si>
    <t>POIBE HUTAGALUNG</t>
  </si>
  <si>
    <t>1201074304700001</t>
  </si>
  <si>
    <t>1201072805250001</t>
  </si>
  <si>
    <t>1.79076499N 98.77143237E</t>
  </si>
  <si>
    <t>RAMOT SIMANUNGKALIT</t>
  </si>
  <si>
    <t>1201071510750002</t>
  </si>
  <si>
    <t>1201070109070019</t>
  </si>
  <si>
    <t>1.79224N 98.76994E</t>
  </si>
  <si>
    <t>RASMI MANULLANG</t>
  </si>
  <si>
    <t>1201075011650003</t>
  </si>
  <si>
    <t>1201071009210002</t>
  </si>
  <si>
    <t>1.79101289N 98.77107722E</t>
  </si>
  <si>
    <t>RINTO HUTAGALUNG</t>
  </si>
  <si>
    <t>1201071201810002</t>
  </si>
  <si>
    <t>1201070109070013</t>
  </si>
  <si>
    <t>1.7912114N 98.77099844E</t>
  </si>
  <si>
    <t>RUDI HUTAGALUNG</t>
  </si>
  <si>
    <t>1201071705820004</t>
  </si>
  <si>
    <t>1201071504150001</t>
  </si>
  <si>
    <t>1.79106132N 98.77096164E</t>
  </si>
  <si>
    <t>SARITA SITUMORANG</t>
  </si>
  <si>
    <t>1201070202750006</t>
  </si>
  <si>
    <t>1201061309120004</t>
  </si>
  <si>
    <t>1.700942N 98.7711751E</t>
  </si>
  <si>
    <t>SATINA SITANGGANG</t>
  </si>
  <si>
    <t>1201075003500007</t>
  </si>
  <si>
    <t>1201070409080004</t>
  </si>
  <si>
    <t>1,79125N 98,77144E</t>
  </si>
  <si>
    <t>SIHOL SILALAHI</t>
  </si>
  <si>
    <t>1201071408650001</t>
  </si>
  <si>
    <t>1201070209070001</t>
  </si>
  <si>
    <t>1.79535N 98,77129E</t>
  </si>
  <si>
    <t>TIRANI HUTAGALUNG</t>
  </si>
  <si>
    <t>1201074305790002</t>
  </si>
  <si>
    <t>1201070109070047</t>
  </si>
  <si>
    <t>1,79128N 98,77140E</t>
  </si>
  <si>
    <t>TOGU MARULI TUA
HUTAGALUNG</t>
  </si>
  <si>
    <t>1201072811700002</t>
  </si>
  <si>
    <t>1201070209070011</t>
  </si>
  <si>
    <t>1.79120651N 9877100688E</t>
  </si>
  <si>
    <t>WASTI SILALAHI</t>
  </si>
  <si>
    <t>1201076503560001</t>
  </si>
  <si>
    <t>1201070209070044</t>
  </si>
  <si>
    <t>1.7580233333333335N 98.77021E</t>
  </si>
  <si>
    <t>ANDRI AMSAH RAMATUA
TAMBA</t>
  </si>
  <si>
    <t>Bair</t>
  </si>
  <si>
    <t>ARIS PARDAMEAN
TELAUMBANUA</t>
  </si>
  <si>
    <t>1201070209960003</t>
  </si>
  <si>
    <t>1201072012230001</t>
  </si>
  <si>
    <t>1.79034N.98.77911166666667E</t>
  </si>
  <si>
    <t>AROLI TELAUMBANUA</t>
  </si>
  <si>
    <t>1201071205600001</t>
  </si>
  <si>
    <t>1201070203090002</t>
  </si>
  <si>
    <t>1.790789999999999N 98.77744666666668E</t>
  </si>
  <si>
    <t>BASA LOHOT SIREGAR</t>
  </si>
  <si>
    <t>1201076712590001</t>
  </si>
  <si>
    <t>1201071409220002</t>
  </si>
  <si>
    <t>1.7900783333333332N 98.77987833333333E</t>
  </si>
  <si>
    <t>BINTORA HUTAGALUNG</t>
  </si>
  <si>
    <t>1201071604030003</t>
  </si>
  <si>
    <t>1201072306230002</t>
  </si>
  <si>
    <t>1.7906749999999998N 98.77947833333334E</t>
  </si>
  <si>
    <t>BONTOR TARIHORAN</t>
  </si>
  <si>
    <t>1201072005790003</t>
  </si>
  <si>
    <t>1201072408070031</t>
  </si>
  <si>
    <t>1.7893050000000001N 98.78007833333335E</t>
  </si>
  <si>
    <t>DAHLIA TAMPUBOLON</t>
  </si>
  <si>
    <t>1201075206560001</t>
  </si>
  <si>
    <t>1201072408070011</t>
  </si>
  <si>
    <t>1.7895N 98.78001333333334E</t>
  </si>
  <si>
    <t>DAYAN SILALAHI</t>
  </si>
  <si>
    <t>1201072906780001</t>
  </si>
  <si>
    <t>1201072408070013</t>
  </si>
  <si>
    <t>1.7906633333333333N 98.77954999999999E</t>
  </si>
  <si>
    <t>DONNI HUTAGALUNG</t>
  </si>
  <si>
    <t>1201072206770003</t>
  </si>
  <si>
    <t>1201072910080001</t>
  </si>
  <si>
    <t>1.7899916666666664N 98.78014666666668E</t>
  </si>
  <si>
    <t>EDISON HUTAURUK</t>
  </si>
  <si>
    <t>1202014206890002</t>
  </si>
  <si>
    <t>1201070109160001</t>
  </si>
  <si>
    <t>1.78971N 98.78002166666666E</t>
  </si>
  <si>
    <t>ELIAS LAIA</t>
  </si>
  <si>
    <t>1201032907790001</t>
  </si>
  <si>
    <t>1201070409080006</t>
  </si>
  <si>
    <t>1.7904566666666668N 98.77797333333335E</t>
  </si>
  <si>
    <t>ELISABET HUTABARAT</t>
  </si>
  <si>
    <t>1201074811070001</t>
  </si>
  <si>
    <t>1201070409080005</t>
  </si>
  <si>
    <t>1.7900199999999997N 98.7796266666666E</t>
  </si>
  <si>
    <t>HENDRI SILALAHI</t>
  </si>
  <si>
    <t>1201072212700001</t>
  </si>
  <si>
    <t>1201070605080022</t>
  </si>
  <si>
    <t>1.78877N 98.78039666666668E</t>
  </si>
  <si>
    <t>HERIANTO SILALAHI</t>
  </si>
  <si>
    <t>1201071804880003</t>
  </si>
  <si>
    <t>1201070104210002</t>
  </si>
  <si>
    <t>JANTER SIMANJUNTAK</t>
  </si>
  <si>
    <t>1201070903600003</t>
  </si>
  <si>
    <t>1201072408070022</t>
  </si>
  <si>
    <t>1.7905933333333333N 98.777585E</t>
  </si>
  <si>
    <t>JHON PANUS SILALAHI</t>
  </si>
  <si>
    <t>1409062809840001</t>
  </si>
  <si>
    <t>1409061807180005</t>
  </si>
  <si>
    <t>1.790435NN 97.779505E</t>
  </si>
  <si>
    <t>JULIARTO HUTAGALUNG</t>
  </si>
  <si>
    <t>1201072408950002</t>
  </si>
  <si>
    <t>1201072610210001</t>
  </si>
  <si>
    <t>1.7906049999999998N 98.77953000000001E</t>
  </si>
  <si>
    <t>JUMINA SIANTURI</t>
  </si>
  <si>
    <t>1201074606560003</t>
  </si>
  <si>
    <t>1201072408070033</t>
  </si>
  <si>
    <t>1.7903499999999999N 98.77902E</t>
  </si>
  <si>
    <t>MADAME JUITA HUTAGALUNG</t>
  </si>
  <si>
    <t>1201074410610003</t>
  </si>
  <si>
    <t>1201072408070012</t>
  </si>
  <si>
    <t>1.7906933333333332N 98.77939833333333E</t>
  </si>
  <si>
    <t>MANNA HUTAGALUNG</t>
  </si>
  <si>
    <t>1201076012650001</t>
  </si>
  <si>
    <t>1201072408070010</t>
  </si>
  <si>
    <t>1.7901616666666664N 98.78025000000001E</t>
  </si>
  <si>
    <t>MARTAHI SAUT SIANTURI</t>
  </si>
  <si>
    <t>1201070303760002</t>
  </si>
  <si>
    <t>1201070109070059</t>
  </si>
  <si>
    <t>1.7903516666666666N 98.778985E</t>
  </si>
  <si>
    <t>MULIA HUTABARAT</t>
  </si>
  <si>
    <t>1201070607830001</t>
  </si>
  <si>
    <t>1201073007180002</t>
  </si>
  <si>
    <t>1.7892383333333333N 98.78008833333334E</t>
  </si>
  <si>
    <t>NASIR SIANTURI</t>
  </si>
  <si>
    <t>1201070705740002</t>
  </si>
  <si>
    <t>1201072408070017</t>
  </si>
  <si>
    <t>1.7905483333333332N 98.77925166666667E</t>
  </si>
  <si>
    <t>NORITHA SINAGA</t>
  </si>
  <si>
    <t>1201076509540001</t>
  </si>
  <si>
    <t>1201072907130001</t>
  </si>
  <si>
    <t>1.7901383333333332N  98.77995833333334E</t>
  </si>
  <si>
    <t>NURLIAN RITONGA</t>
  </si>
  <si>
    <t>1201075507670002</t>
  </si>
  <si>
    <t>1201072408070028</t>
  </si>
  <si>
    <t>1.7906066666666667N 98.7793399999999E</t>
  </si>
  <si>
    <t>OLOAN HUTAGALUNG</t>
  </si>
  <si>
    <t>1222042108800002</t>
  </si>
  <si>
    <t>1222042601100021</t>
  </si>
  <si>
    <t>1.7899816666666666N 98.78008166666665E</t>
  </si>
  <si>
    <t>ONI ROSDION PANGGABEAN</t>
  </si>
  <si>
    <t>1201076807750002</t>
  </si>
  <si>
    <t>1201072204210002</t>
  </si>
  <si>
    <t>1.7896716666666668N 98.78012333333332E</t>
  </si>
  <si>
    <t>PARNINGOTAN HUTABARAT</t>
  </si>
  <si>
    <t>1201070501800002</t>
  </si>
  <si>
    <t>1201072408070009</t>
  </si>
  <si>
    <t>1.7901450000000003N 98.78018500000002E</t>
  </si>
  <si>
    <t>PURNAMA HUTAGALUNG</t>
  </si>
  <si>
    <t>1201076106610001</t>
  </si>
  <si>
    <t>1201070311200003</t>
  </si>
  <si>
    <t>1.7906066666666667N 98.77956666666665E</t>
  </si>
  <si>
    <t>3276071710600001</t>
  </si>
  <si>
    <t>3276072411170013</t>
  </si>
  <si>
    <t>1.79071N  98.779565E</t>
  </si>
  <si>
    <t>RAPIUN HUTAGALUNG</t>
  </si>
  <si>
    <t>1201070812930001</t>
  </si>
  <si>
    <t>1201071906250001</t>
  </si>
  <si>
    <t>RENOLD SILALAHI</t>
  </si>
  <si>
    <t>1201072105090001</t>
  </si>
  <si>
    <t>1201072408070008</t>
  </si>
  <si>
    <t>1.7906816666666665N 98.77954E</t>
  </si>
  <si>
    <t>RESMA PURBA</t>
  </si>
  <si>
    <t>1201075708470001</t>
  </si>
  <si>
    <t>1201070610220001</t>
  </si>
  <si>
    <t>1.7899783333333332N 98.779775E</t>
  </si>
  <si>
    <t>RINTO SUDARSONO
HUTAGALUNG</t>
  </si>
  <si>
    <t>1201071112760002</t>
  </si>
  <si>
    <t>1201071511070020</t>
  </si>
  <si>
    <t>1.7900433333333334N 98.7797566666667E</t>
  </si>
  <si>
    <t>RODES SIMANJUNTAK</t>
  </si>
  <si>
    <t>1201070904850001</t>
  </si>
  <si>
    <t>1201071801110016</t>
  </si>
  <si>
    <t>1.789534999999999N 98.78010333333334E</t>
  </si>
  <si>
    <t>RUSLAN SILALAHI</t>
  </si>
  <si>
    <t>1201070506780003</t>
  </si>
  <si>
    <t>1201071310080004</t>
  </si>
  <si>
    <t>1.79065666666668N 98.7793433333333E</t>
  </si>
  <si>
    <t>SAHAT NAULI TARIHORAN</t>
  </si>
  <si>
    <t>1201070305530001</t>
  </si>
  <si>
    <t>1201070409080007</t>
  </si>
  <si>
    <t>1.7903600000000002N 98.7791716666666E</t>
  </si>
  <si>
    <t>SAKKAP SIANTURI</t>
  </si>
  <si>
    <t>1201072502720001</t>
  </si>
  <si>
    <t>1201071901110002</t>
  </si>
  <si>
    <t>1.79029166666666N 98.77906833333333</t>
  </si>
  <si>
    <t>SEHAT SEHATI HUTAGALUNG</t>
  </si>
  <si>
    <t>1201070404740001</t>
  </si>
  <si>
    <t>1201070409080008</t>
  </si>
  <si>
    <t>1.7902049999999998N 98.78067166666666E</t>
  </si>
  <si>
    <t>TIRESINA HUTAGALUNG</t>
  </si>
  <si>
    <t>1201074207670001</t>
  </si>
  <si>
    <t>1201071801110017</t>
  </si>
  <si>
    <t>1.789796666666667N 98.780105E</t>
  </si>
  <si>
    <t>AFRIDA TARIHORAN</t>
  </si>
  <si>
    <t>Mela Dolok</t>
  </si>
  <si>
    <t>1201075204800004</t>
  </si>
  <si>
    <t>1201073009250002</t>
  </si>
  <si>
    <t>1.784611666666666N 98.78081833333333E</t>
  </si>
  <si>
    <t>ASRIN HUTAGALUNG</t>
  </si>
  <si>
    <t>1201070507670004</t>
  </si>
  <si>
    <t>1201070310070006</t>
  </si>
  <si>
    <t>1.789733333333333N 98.78019166666667E</t>
  </si>
  <si>
    <t>FEREDDY HUTAGALUNG</t>
  </si>
  <si>
    <t>1201072606900001</t>
  </si>
  <si>
    <t>1201070902210002</t>
  </si>
  <si>
    <t>1.785351666666667N 9878049666666666E</t>
  </si>
  <si>
    <t>HOTMARULI GANDA SILALAHI</t>
  </si>
  <si>
    <t>1201070802720003</t>
  </si>
  <si>
    <t>1201070310070010</t>
  </si>
  <si>
    <t>1.7849966666666663N 98.78068666666668E</t>
  </si>
  <si>
    <t>HOTNAULI TARIHORAN</t>
  </si>
  <si>
    <t>1201071110850001</t>
  </si>
  <si>
    <t>1201072208080006</t>
  </si>
  <si>
    <t>1.7852483333333335N 98.78055666666666E</t>
  </si>
  <si>
    <t>JISLER SILALAHI</t>
  </si>
  <si>
    <t>1201072903790004</t>
  </si>
  <si>
    <t>1201070706170001</t>
  </si>
  <si>
    <t>MANTON SILALAHI</t>
  </si>
  <si>
    <t>1201073006600003</t>
  </si>
  <si>
    <t>1201070310070002</t>
  </si>
  <si>
    <t>1.7857733333333332N 98.78032166666665E</t>
  </si>
  <si>
    <t>ROSTINA HUTAGALUNG</t>
  </si>
  <si>
    <t>1201075005510001</t>
  </si>
  <si>
    <t>1201071511220001</t>
  </si>
  <si>
    <t>1.7854549999999998N 98.78037166666667E</t>
  </si>
  <si>
    <t>TOGAR TARIHORAN</t>
  </si>
  <si>
    <t>1201072802850001</t>
  </si>
  <si>
    <t>1201071205170002</t>
  </si>
  <si>
    <t>1.783496666666666N 98.78125999999999E</t>
  </si>
  <si>
    <t>ABDUL MANAP ARITONANG</t>
  </si>
  <si>
    <t>Tapian Nauli II</t>
  </si>
  <si>
    <t>1201070211620003</t>
  </si>
  <si>
    <t>1201071711070088</t>
  </si>
  <si>
    <t>1,787685N 98,730238</t>
  </si>
  <si>
    <t>AGUS SUHARTONO</t>
  </si>
  <si>
    <t>1201070808690004</t>
  </si>
  <si>
    <t>1201072703140002</t>
  </si>
  <si>
    <t>1,788380N 98,731145E</t>
  </si>
  <si>
    <t>AGUSTUS MARULAK ROHA
HUTAGALUNG</t>
  </si>
  <si>
    <t>1201071708830002</t>
  </si>
  <si>
    <t>1201071607200001</t>
  </si>
  <si>
    <t>1.80379027N 98.72816624E</t>
  </si>
  <si>
    <t>AHMAD RAHIM SIMATUPANG</t>
  </si>
  <si>
    <t>1201070902710002</t>
  </si>
  <si>
    <t>1273042709160003</t>
  </si>
  <si>
    <t>1.78821224N 98.73587986E</t>
  </si>
  <si>
    <t>RONIDA TAMBA</t>
  </si>
  <si>
    <t>1201074203660002</t>
  </si>
  <si>
    <t>1201070211070025</t>
  </si>
  <si>
    <t>1.78821123N 98.73587507E</t>
  </si>
  <si>
    <t>ALI IMRAN BANCIN</t>
  </si>
  <si>
    <t>1201072112810003</t>
  </si>
  <si>
    <t>1175013007180002</t>
  </si>
  <si>
    <t>1,788642N 98,732783</t>
  </si>
  <si>
    <t>ALIRAN HUTAGALUNG</t>
  </si>
  <si>
    <t>1201071112690005</t>
  </si>
  <si>
    <t>1201071812080002</t>
  </si>
  <si>
    <t>1.78876958N 98.73487442E</t>
  </si>
  <si>
    <t>AMERUDDIN LIMBONG</t>
  </si>
  <si>
    <t>1201070801840001</t>
  </si>
  <si>
    <t>1201070811130002</t>
  </si>
  <si>
    <t>1.8034N 98.7306E</t>
  </si>
  <si>
    <t>AMIRUN SITANGGANG</t>
  </si>
  <si>
    <t>1201073110810001</t>
  </si>
  <si>
    <t>3175040502180046</t>
  </si>
  <si>
    <t>1,788187N 98732425E</t>
  </si>
  <si>
    <t>AMPE SIMATUPANG</t>
  </si>
  <si>
    <t>1201072801730003</t>
  </si>
  <si>
    <t>1201070812070048</t>
  </si>
  <si>
    <t>1,787833N 98,729613E</t>
  </si>
  <si>
    <t>ANASTASIA</t>
  </si>
  <si>
    <t>1201075611650002</t>
  </si>
  <si>
    <t>1201071711210002</t>
  </si>
  <si>
    <t>1,789663N 98,734360E</t>
  </si>
  <si>
    <t>ANDRIYA'AN</t>
  </si>
  <si>
    <t>1806212507760002</t>
  </si>
  <si>
    <t>1201072209140003</t>
  </si>
  <si>
    <t>1,789352N 98,734015E</t>
  </si>
  <si>
    <t>ARIANTO HUTAGALUNG</t>
  </si>
  <si>
    <t>1508123010910004</t>
  </si>
  <si>
    <t>2101062305220001</t>
  </si>
  <si>
    <t>1,788297N 98,731292E</t>
  </si>
  <si>
    <t>ARIANTO PANJAITAN</t>
  </si>
  <si>
    <t>1203031010820002</t>
  </si>
  <si>
    <t>1201071012120001</t>
  </si>
  <si>
    <t>1,788640N 98,732868E</t>
  </si>
  <si>
    <t>ASBARUDDIN PANGGABEAN</t>
  </si>
  <si>
    <t>1201070503640001</t>
  </si>
  <si>
    <t>1201070111070061</t>
  </si>
  <si>
    <t>1.78811932N 98.73379027E</t>
  </si>
  <si>
    <t>ASMIA PASARIBU</t>
  </si>
  <si>
    <t>1201076805520002</t>
  </si>
  <si>
    <t>1201070211070038</t>
  </si>
  <si>
    <t>1.7886844N 98.73450335E</t>
  </si>
  <si>
    <t>DELIARO GULO</t>
  </si>
  <si>
    <t>1201070706750001</t>
  </si>
  <si>
    <t>1201070211070109</t>
  </si>
  <si>
    <t>1.7953136N 98.73990726E</t>
  </si>
  <si>
    <t>DINNA WARTA SIANTURI</t>
  </si>
  <si>
    <t>1201075209580002</t>
  </si>
  <si>
    <t>1201070111070052</t>
  </si>
  <si>
    <t>1.7882844N 98.73527574E</t>
  </si>
  <si>
    <t>ELISTON PARDEDE</t>
  </si>
  <si>
    <t>1201072202730002</t>
  </si>
  <si>
    <t>1201071812080004</t>
  </si>
  <si>
    <t>1.78778986n 98.7353425E</t>
  </si>
  <si>
    <t>ESDIA SIBARANI</t>
  </si>
  <si>
    <t>1201076508550002</t>
  </si>
  <si>
    <t>1201070111070056</t>
  </si>
  <si>
    <t>1.7876255N 98.736629E</t>
  </si>
  <si>
    <t>EVA NOVITA SARI CIANTI</t>
  </si>
  <si>
    <t>1201074411960004</t>
  </si>
  <si>
    <t>1201070211070007</t>
  </si>
  <si>
    <t>1.78868307N 98.7352763E</t>
  </si>
  <si>
    <t>FANOTONA LASE</t>
  </si>
  <si>
    <t>1201070610730002</t>
  </si>
  <si>
    <t>1201070211070079</t>
  </si>
  <si>
    <t>HARI INDAH LESTARI
SIMATUPANG</t>
  </si>
  <si>
    <t>1201075006960001</t>
  </si>
  <si>
    <t>1201072005250001</t>
  </si>
  <si>
    <t>1..80315072N 98.72868441E</t>
  </si>
  <si>
    <t>HASIHOLAN SIREGAR</t>
  </si>
  <si>
    <t>1201072811730001</t>
  </si>
  <si>
    <t>1201070211070008</t>
  </si>
  <si>
    <t>1.78832846N 98.73523167E</t>
  </si>
  <si>
    <t>HENDRIK PARLINDUNGAN
HUTABARAT</t>
  </si>
  <si>
    <t>1201072812760004</t>
  </si>
  <si>
    <t>1201070211070002</t>
  </si>
  <si>
    <t>1.78751911N 98.73501587 E</t>
  </si>
  <si>
    <t>HENRI MANDAPOT PARULIAN
SIANTURI</t>
  </si>
  <si>
    <t>1201073004790001</t>
  </si>
  <si>
    <t>1201071912240001</t>
  </si>
  <si>
    <t>1.78841355N 98.73492758E</t>
  </si>
  <si>
    <t>HOT MARITO SIMANJUNTAK</t>
  </si>
  <si>
    <t>1201075805710001</t>
  </si>
  <si>
    <t>1201070511070010</t>
  </si>
  <si>
    <t>1.78865678N 98.73452287E</t>
  </si>
  <si>
    <t>3603281512790005</t>
  </si>
  <si>
    <t>3603282805090001</t>
  </si>
  <si>
    <t>1.78856847N 98.73461976E</t>
  </si>
  <si>
    <t>IWAN EFREFI</t>
  </si>
  <si>
    <t>1201071404750005</t>
  </si>
  <si>
    <t>1201070211070019</t>
  </si>
  <si>
    <t>1.7883039N 98.73594599E</t>
  </si>
  <si>
    <t>JAKDIN ARITONANG</t>
  </si>
  <si>
    <t>1201070303710003</t>
  </si>
  <si>
    <t>1201070111070026</t>
  </si>
  <si>
    <t>1.78640704N 98.73670248E</t>
  </si>
  <si>
    <t>JAMALUDDIN SIMATUPANG</t>
  </si>
  <si>
    <t>1201070807510002</t>
  </si>
  <si>
    <t>1201070512070004</t>
  </si>
  <si>
    <t xml:space="preserve">1.78863272N 98.73507424E </t>
  </si>
  <si>
    <t>JANUAR SITUMEANG</t>
  </si>
  <si>
    <t>1201073010800002</t>
  </si>
  <si>
    <t>1201071105090004</t>
  </si>
  <si>
    <t>1.78622048N  98.73655865E</t>
  </si>
  <si>
    <t>1201070101890002</t>
  </si>
  <si>
    <t>1201073108180001</t>
  </si>
  <si>
    <t>1.78860761N 98.73480787E</t>
  </si>
  <si>
    <t>JAPETTUA HUTAGALUNG</t>
  </si>
  <si>
    <t>1201071309790001</t>
  </si>
  <si>
    <t>1201070111070068</t>
  </si>
  <si>
    <t>1.78864937N 98.73453807E</t>
  </si>
  <si>
    <t>JASA SIMATUPANG</t>
  </si>
  <si>
    <t>1201070403650003</t>
  </si>
  <si>
    <t>1201070111070059</t>
  </si>
  <si>
    <t>1.78859064N 98.73478802E</t>
  </si>
  <si>
    <t>JISMAN SITUIMEANG</t>
  </si>
  <si>
    <t>1201073112600004</t>
  </si>
  <si>
    <t>1201070211070030</t>
  </si>
  <si>
    <t>1.78812968N 98.73570975E</t>
  </si>
  <si>
    <t>KABINET DAKHI</t>
  </si>
  <si>
    <t>1201072901620002</t>
  </si>
  <si>
    <t>1201070111070048</t>
  </si>
  <si>
    <t>1.78817577N 98.7356459E</t>
  </si>
  <si>
    <t>KASLIM MARBUN</t>
  </si>
  <si>
    <t>1201072709670003</t>
  </si>
  <si>
    <t>1201070111070057</t>
  </si>
  <si>
    <t>1.78754067N 98.7366335E</t>
  </si>
  <si>
    <t>KOSTER HUTAGALUNG</t>
  </si>
  <si>
    <t>1201070107410007</t>
  </si>
  <si>
    <t>1201072901090006</t>
  </si>
  <si>
    <t>1.78868257N 98.7345759E</t>
  </si>
  <si>
    <t>LOIDE SIBARANI</t>
  </si>
  <si>
    <t>1201077112550001</t>
  </si>
  <si>
    <t>1201070607220002</t>
  </si>
  <si>
    <t>1.78809781N 98.73484713E</t>
  </si>
  <si>
    <t>LUAS ROHA SIBARANI</t>
  </si>
  <si>
    <t>1201070404690004</t>
  </si>
  <si>
    <t>1201070211070040</t>
  </si>
  <si>
    <t>1.79317525N 98.73561135E</t>
  </si>
  <si>
    <t>MAKNASAR PASARIBU</t>
  </si>
  <si>
    <t>1201070603630002</t>
  </si>
  <si>
    <t>1201070610070093</t>
  </si>
  <si>
    <t>1.80336829N 98.72933115E</t>
  </si>
  <si>
    <t>MAKSUM IBRAHIM MOFIC
SITUMEANG</t>
  </si>
  <si>
    <t>1201070312730001</t>
  </si>
  <si>
    <t>1201071609090003</t>
  </si>
  <si>
    <t>1.80168014N 98.7321048E</t>
  </si>
  <si>
    <t>MANGAMPU TAMBUNAN</t>
  </si>
  <si>
    <t>1212012612800001</t>
  </si>
  <si>
    <t>1201071111140001</t>
  </si>
  <si>
    <t>1.7877544N 98.7363366E</t>
  </si>
  <si>
    <t>MARASIMAT SINAGA</t>
  </si>
  <si>
    <t>1201071510590001</t>
  </si>
  <si>
    <t>1201072008070037</t>
  </si>
  <si>
    <t>1.80045284N 98.73223821E</t>
  </si>
  <si>
    <t>MARTONO OKTALARDO PURBA</t>
  </si>
  <si>
    <t>1201071910800002</t>
  </si>
  <si>
    <t>1201070111070035</t>
  </si>
  <si>
    <t>1.7882087N 98.73588305E</t>
  </si>
  <si>
    <t>MARULAN MANALU</t>
  </si>
  <si>
    <t>1201072110660003</t>
  </si>
  <si>
    <t>1201071202090001</t>
  </si>
  <si>
    <t>1.78847928N 98.73515997E</t>
  </si>
  <si>
    <t>MAXIMUS FANGATO ZEBUA</t>
  </si>
  <si>
    <t>1201071011450003</t>
  </si>
  <si>
    <t>1201071402180004</t>
  </si>
  <si>
    <t>1.7955125N 98.73976103E</t>
  </si>
  <si>
    <t>MUKTAR BATUBARA</t>
  </si>
  <si>
    <t>1201071304670003</t>
  </si>
  <si>
    <t>1201070211070011</t>
  </si>
  <si>
    <t>1.78832258N 98.73531902E</t>
  </si>
  <si>
    <t>NASIB SITUMEANG</t>
  </si>
  <si>
    <t>1201070909670003</t>
  </si>
  <si>
    <t>1201070912080005</t>
  </si>
  <si>
    <t>1.78772255N 98.73519916E</t>
  </si>
  <si>
    <t>NASIR SIMATUPANG</t>
  </si>
  <si>
    <t>1201072604570001</t>
  </si>
  <si>
    <t>1201070209080002</t>
  </si>
  <si>
    <t>1.78763682N 98.73650871</t>
  </si>
  <si>
    <t>NURSAPIA TAMPUBOLON</t>
  </si>
  <si>
    <t>1201075005510002</t>
  </si>
  <si>
    <t>1201070211070023</t>
  </si>
  <si>
    <t>1.788144618N 98.73566113E</t>
  </si>
  <si>
    <t>PANTAS SIAHAAN</t>
  </si>
  <si>
    <t>1201070501560002</t>
  </si>
  <si>
    <t>1201071608070001</t>
  </si>
  <si>
    <t>1.78829329N   98.73562143E</t>
  </si>
  <si>
    <t>PARSAULIAN SIMAMORA</t>
  </si>
  <si>
    <t>1201072704740001</t>
  </si>
  <si>
    <t>1201070111070053</t>
  </si>
  <si>
    <t xml:space="preserve">1.78831039N 98.73521845E </t>
  </si>
  <si>
    <t>PEBRIUS ZEBUA</t>
  </si>
  <si>
    <t>1201071502770004</t>
  </si>
  <si>
    <t>1201070211070107</t>
  </si>
  <si>
    <t>1.7905766N 98.7341789E</t>
  </si>
  <si>
    <t>RAJALI</t>
  </si>
  <si>
    <t>1201072406530002</t>
  </si>
  <si>
    <t>1201072904110001</t>
  </si>
  <si>
    <t>1.7872545N 98.73712882E</t>
  </si>
  <si>
    <t>RIMBA NAINGGOLAN</t>
  </si>
  <si>
    <t>1201070407710001</t>
  </si>
  <si>
    <t>1201070111070044</t>
  </si>
  <si>
    <t>1.7877175N 98.73523756E</t>
  </si>
  <si>
    <t>RISBERT HUTAGALUNG</t>
  </si>
  <si>
    <t>1201070111730001</t>
  </si>
  <si>
    <t>1201071401110003</t>
  </si>
  <si>
    <t>1.7873406N 98.73712312E</t>
  </si>
  <si>
    <t>ROSLI PASTI SAMOSIR</t>
  </si>
  <si>
    <t>1201075011660001</t>
  </si>
  <si>
    <t>1201072910080006</t>
  </si>
  <si>
    <t>1.78778519n 98.73539997e</t>
  </si>
  <si>
    <t>RUSLAN SITANGGANG</t>
  </si>
  <si>
    <t>1201070405740002</t>
  </si>
  <si>
    <t>1201070111070047</t>
  </si>
  <si>
    <t>1.78802659N 98.7354628E</t>
  </si>
  <si>
    <t>RUSLI SINAGA</t>
  </si>
  <si>
    <t>1201070503600003</t>
  </si>
  <si>
    <t>1201070211070004</t>
  </si>
  <si>
    <t>1.78876938N 98.7349467E</t>
  </si>
  <si>
    <t>SAHARI</t>
  </si>
  <si>
    <t>1201071010600006</t>
  </si>
  <si>
    <t>1201072303090003</t>
  </si>
  <si>
    <t>1.78877705N 98.73499809E</t>
  </si>
  <si>
    <t>SAMIDI</t>
  </si>
  <si>
    <t>1201070303700003</t>
  </si>
  <si>
    <t>1201070111070070</t>
  </si>
  <si>
    <t>SAURMALINA SIHITE</t>
  </si>
  <si>
    <t>1201074504560003</t>
  </si>
  <si>
    <t>1201070111070058</t>
  </si>
  <si>
    <t>1.78744662N 9873676243E</t>
  </si>
  <si>
    <t>SIDDIK SITORUS</t>
  </si>
  <si>
    <t>1201070510480002</t>
  </si>
  <si>
    <t>1201070111070054</t>
  </si>
  <si>
    <t>1.78843127N 98.73523041E</t>
  </si>
  <si>
    <t>SIHAR PANAILI SARUMPAET</t>
  </si>
  <si>
    <t>1201070110640001</t>
  </si>
  <si>
    <t>1201070111070050</t>
  </si>
  <si>
    <t>1.78828334N 98.73535379E</t>
  </si>
  <si>
    <t>SITI DANUN SIHITE</t>
  </si>
  <si>
    <t>1201075203520001</t>
  </si>
  <si>
    <t>1201070606180001</t>
  </si>
  <si>
    <t>1.78730943N 98.73714444E</t>
  </si>
  <si>
    <t>SITY AYUR HUTAGALUNG</t>
  </si>
  <si>
    <t>1201077112390006</t>
  </si>
  <si>
    <t>1201070111070037</t>
  </si>
  <si>
    <t>1.78747963N 98.73674434E</t>
  </si>
  <si>
    <t>SOKHIRIANTO HULU</t>
  </si>
  <si>
    <t>1201070708840002</t>
  </si>
  <si>
    <t>1201071602110001</t>
  </si>
  <si>
    <t>1.79571435N 98.73915025E</t>
  </si>
  <si>
    <t>SONDANG MARULITUA
SAMOSIR</t>
  </si>
  <si>
    <t>1201070107770027</t>
  </si>
  <si>
    <t>1201070211070006</t>
  </si>
  <si>
    <t>1.78848574N 98.73514365E</t>
  </si>
  <si>
    <t>TIADO HUTAGALUNG</t>
  </si>
  <si>
    <t>1201074505570002</t>
  </si>
  <si>
    <t>1201070211070081</t>
  </si>
  <si>
    <t>1.792399N 98.7340076E</t>
  </si>
  <si>
    <t>TIORETTA SITUMEANG</t>
  </si>
  <si>
    <t>1201075005620002</t>
  </si>
  <si>
    <t>1201071107220001</t>
  </si>
  <si>
    <t>1.78860413N 98.73483593E</t>
  </si>
  <si>
    <t>TIROKLAN TARIHORAN</t>
  </si>
  <si>
    <t>1201074301360001</t>
  </si>
  <si>
    <t>1201070111070051</t>
  </si>
  <si>
    <t xml:space="preserve">1.78829221N 98.73535414E </t>
  </si>
  <si>
    <t>TOGU HUTAGALUNG</t>
  </si>
  <si>
    <t>1201070107720017</t>
  </si>
  <si>
    <t>1201070910070029</t>
  </si>
  <si>
    <t>1,8027N 98,7287E ±9,49m</t>
  </si>
  <si>
    <t>TURMAN PARNINGOTAN
SITUMEANG</t>
  </si>
  <si>
    <t>1202030209860001</t>
  </si>
  <si>
    <t>1201073008170003</t>
  </si>
  <si>
    <t xml:space="preserve">1.78775256N 98.73520811E </t>
  </si>
  <si>
    <t>UDIN ZENDRATO</t>
  </si>
  <si>
    <t>1201072202590004</t>
  </si>
  <si>
    <t>1201071711070069</t>
  </si>
  <si>
    <t>1.78755166N 98.73669117E</t>
  </si>
  <si>
    <t>UKKUM ARITONANG</t>
  </si>
  <si>
    <t>1201070110460002</t>
  </si>
  <si>
    <t>1201070111070027</t>
  </si>
  <si>
    <t>1.786447389N 98.7367088L</t>
  </si>
  <si>
    <t>WASINTON PANJAITAN</t>
  </si>
  <si>
    <t>1201072201800002</t>
  </si>
  <si>
    <t>1201071711070077</t>
  </si>
  <si>
    <t>1.78750009N 98.73501311E</t>
  </si>
  <si>
    <t>YANIS WARNETI JAMBAK</t>
  </si>
  <si>
    <t>1201075401610001</t>
  </si>
  <si>
    <t>1201071902180001</t>
  </si>
  <si>
    <t>1.78833016N 98.73528108E</t>
  </si>
  <si>
    <t>ABDUL TAMBA</t>
  </si>
  <si>
    <t>Tapian Nauli III</t>
  </si>
  <si>
    <t>1201071510550003</t>
  </si>
  <si>
    <t>1201072707090001</t>
  </si>
  <si>
    <t>1,79921N, 98,75060E</t>
  </si>
  <si>
    <t>ADIN SIHOTANG</t>
  </si>
  <si>
    <t>1201071104710002</t>
  </si>
  <si>
    <t>1201072811070041</t>
  </si>
  <si>
    <t>1,795035N 98, 746760E</t>
  </si>
  <si>
    <t>ADIN SUPENDI PURBA</t>
  </si>
  <si>
    <t>1201072810920004</t>
  </si>
  <si>
    <t>1201072004170002</t>
  </si>
  <si>
    <t>1,794697N 98,746070E</t>
  </si>
  <si>
    <t>ADIPUTRA HUTABARAT</t>
  </si>
  <si>
    <t>1201072001880001</t>
  </si>
  <si>
    <t>1201070503210002</t>
  </si>
  <si>
    <t>1.79869N 98,74971E</t>
  </si>
  <si>
    <t>ADONIA SILALAHI</t>
  </si>
  <si>
    <t>1201071510620004</t>
  </si>
  <si>
    <t>1201071905080008</t>
  </si>
  <si>
    <t>1,794443N 98,74679</t>
  </si>
  <si>
    <t>AGUS TUA SIMANUNGKALIT</t>
  </si>
  <si>
    <t>1207231708850010</t>
  </si>
  <si>
    <t>1201071410200001</t>
  </si>
  <si>
    <t>1,79872N 98,74978E</t>
  </si>
  <si>
    <t>AINI SIREGAR</t>
  </si>
  <si>
    <t>1201076308780004</t>
  </si>
  <si>
    <t>1201070910080002</t>
  </si>
  <si>
    <t>1.79410009N 98.74388172E</t>
  </si>
  <si>
    <t>ALEXANDER SIGALINGGING</t>
  </si>
  <si>
    <t>1201070101960005</t>
  </si>
  <si>
    <t>1201071711170001</t>
  </si>
  <si>
    <t>1,793778N 98,746878E</t>
  </si>
  <si>
    <t>ALFIANTO</t>
  </si>
  <si>
    <t>2171111707890005</t>
  </si>
  <si>
    <t>1303042509230004</t>
  </si>
  <si>
    <t>1,797690N 98749362E</t>
  </si>
  <si>
    <t>ALIBER MARBUN</t>
  </si>
  <si>
    <t>1201073001710001</t>
  </si>
  <si>
    <t>1201070112070006</t>
  </si>
  <si>
    <t>1.79363261N 98.74348369E</t>
  </si>
  <si>
    <t>ALISMAN SIREGAR</t>
  </si>
  <si>
    <t>1201070407760001</t>
  </si>
  <si>
    <t>1201072811070050</t>
  </si>
  <si>
    <t>7.79452193N 98.74463836E</t>
  </si>
  <si>
    <t>1201070807770001</t>
  </si>
  <si>
    <t>1201070409130003</t>
  </si>
  <si>
    <t>1,79934N 98,75095E</t>
  </si>
  <si>
    <t>ANIPAR PURBA</t>
  </si>
  <si>
    <t>1201070608690002</t>
  </si>
  <si>
    <t>1201072205080040</t>
  </si>
  <si>
    <t>1,79833N 98,74962E</t>
  </si>
  <si>
    <t>ANNUAR HUTAPEA</t>
  </si>
  <si>
    <t>1201071011600003</t>
  </si>
  <si>
    <t>1201072205080042</t>
  </si>
  <si>
    <t>1,79890N 98,75145E</t>
  </si>
  <si>
    <t>ANNUARI LAHAGU</t>
  </si>
  <si>
    <t>1201070301980003</t>
  </si>
  <si>
    <t>1201072810200001</t>
  </si>
  <si>
    <t>1,79961N 98,74986E</t>
  </si>
  <si>
    <t>APOLLO SINAGA</t>
  </si>
  <si>
    <t>1201070302700004</t>
  </si>
  <si>
    <t>1201070112070002</t>
  </si>
  <si>
    <t>1,794522N 98,745960E</t>
  </si>
  <si>
    <t>ARDIANSYAH NASUTION</t>
  </si>
  <si>
    <t>1273032404840002</t>
  </si>
  <si>
    <t>1273012406130001</t>
  </si>
  <si>
    <t>1,79912N 98,75043E</t>
  </si>
  <si>
    <t>ARI YAUMIL FIRDAUS</t>
  </si>
  <si>
    <t>3204121702720006</t>
  </si>
  <si>
    <t>7302022812160001</t>
  </si>
  <si>
    <t>1,796032N 98,747423E</t>
  </si>
  <si>
    <t>ARIS MANUNDAR SIREGAR</t>
  </si>
  <si>
    <t>1201072711970001</t>
  </si>
  <si>
    <t>1201071705220002</t>
  </si>
  <si>
    <t>1,79892N 98,75080E</t>
  </si>
  <si>
    <t>ARMEDIA HUTAGALUNG</t>
  </si>
  <si>
    <t>1201076012660004</t>
  </si>
  <si>
    <t>1201071311180001</t>
  </si>
  <si>
    <t>1,79869N 98,74980E</t>
  </si>
  <si>
    <t>ARMEN DIVEDY HUTAGALUNG</t>
  </si>
  <si>
    <t>3603170210760004</t>
  </si>
  <si>
    <t>3175082402160021</t>
  </si>
  <si>
    <t>1,79899NN 98,74986E</t>
  </si>
  <si>
    <t>ARPIS SIMATUPANG</t>
  </si>
  <si>
    <t>1201071904690001</t>
  </si>
  <si>
    <t>1201071809080009</t>
  </si>
  <si>
    <t>1.79306736N 98.73602909E</t>
  </si>
  <si>
    <t>ASAHAN HUTAGALUNG</t>
  </si>
  <si>
    <t>1201070608690001</t>
  </si>
  <si>
    <t>1201072811070042</t>
  </si>
  <si>
    <t>1,795005N 98,746900E</t>
  </si>
  <si>
    <t>ASER HUTAGALUNG</t>
  </si>
  <si>
    <t>1201072711610001</t>
  </si>
  <si>
    <t>1201072811070039</t>
  </si>
  <si>
    <t>1,794577N 98,746563E</t>
  </si>
  <si>
    <t>ASIROHA MARBUN</t>
  </si>
  <si>
    <t>1201072712640001</t>
  </si>
  <si>
    <t>1201072811070044</t>
  </si>
  <si>
    <t>1,794940N 98,747075</t>
  </si>
  <si>
    <t>ASMARIDA PASARIBU</t>
  </si>
  <si>
    <t>1201076108720001</t>
  </si>
  <si>
    <t>1201071401200002</t>
  </si>
  <si>
    <t>1,79887N 98,74959E</t>
  </si>
  <si>
    <t>1201074412560003</t>
  </si>
  <si>
    <t>1201072211200001</t>
  </si>
  <si>
    <t>1.79401131N 98.74282854E</t>
  </si>
  <si>
    <t>ASNITA TAMBUNAN</t>
  </si>
  <si>
    <t>1201076307760001</t>
  </si>
  <si>
    <t>1201071606210001</t>
  </si>
  <si>
    <t>1,81120N 98,775697E</t>
  </si>
  <si>
    <t>ATI HUTABARAT</t>
  </si>
  <si>
    <t>1201076211640001</t>
  </si>
  <si>
    <t>1201071605080028</t>
  </si>
  <si>
    <t>1,807640N 98,755990</t>
  </si>
  <si>
    <t>BAHARUDIN LUMBA SIMBOLON</t>
  </si>
  <si>
    <t>3604102004750119</t>
  </si>
  <si>
    <t>3604102703080008</t>
  </si>
  <si>
    <t>1,79870N 98,74978E</t>
  </si>
  <si>
    <t>BASA JANUARI</t>
  </si>
  <si>
    <t>1201070705490001</t>
  </si>
  <si>
    <t>1201070607230002</t>
  </si>
  <si>
    <t>1.79911N 98, 75060E</t>
  </si>
  <si>
    <t>BASIRUN SITORUS</t>
  </si>
  <si>
    <t>1201071202800002</t>
  </si>
  <si>
    <t>1201073003100001</t>
  </si>
  <si>
    <t>1.79966186N 98.74649856E</t>
  </si>
  <si>
    <t>BENRI TAMBA</t>
  </si>
  <si>
    <t>3275030103690027</t>
  </si>
  <si>
    <t>3275031101120011</t>
  </si>
  <si>
    <t>1,811250N 98,757440E</t>
  </si>
  <si>
    <t>BERNAT SIHOTANG</t>
  </si>
  <si>
    <t>1201072102740001</t>
  </si>
  <si>
    <t>1201072205080001</t>
  </si>
  <si>
    <t>1,79880N 98,75074E</t>
  </si>
  <si>
    <t>BEZI LAHAGU</t>
  </si>
  <si>
    <t>1201071005820001</t>
  </si>
  <si>
    <t>1201072708080008</t>
  </si>
  <si>
    <t>1,79945N 98,75001E</t>
  </si>
  <si>
    <t>BILBERRY HUTAGALUNG</t>
  </si>
  <si>
    <t>1201070102660004</t>
  </si>
  <si>
    <t>1201072711070054</t>
  </si>
  <si>
    <t>1,798010N 98,749193E</t>
  </si>
  <si>
    <t>BINSAR SAKTI GULTOM</t>
  </si>
  <si>
    <t>1201070110830002</t>
  </si>
  <si>
    <t>1201071207120002</t>
  </si>
  <si>
    <t>1,794555N 98,745760E</t>
  </si>
  <si>
    <t>BITSAR PURBA</t>
  </si>
  <si>
    <t>1201072412540001</t>
  </si>
  <si>
    <t>1201073010080011</t>
  </si>
  <si>
    <t>BURHANUDDIN SIREGAR</t>
  </si>
  <si>
    <t>1201071509620001</t>
  </si>
  <si>
    <t>1201072105080042</t>
  </si>
  <si>
    <t>1,79899N 98,75083E</t>
  </si>
  <si>
    <t>CHIRISTOVER SILITONGA</t>
  </si>
  <si>
    <t>1201070408970004</t>
  </si>
  <si>
    <t>1201071702250001</t>
  </si>
  <si>
    <t>1,79894N 9875087E</t>
  </si>
  <si>
    <t>DAMRINA PASARIBU</t>
  </si>
  <si>
    <t>1201076703580001</t>
  </si>
  <si>
    <t>1201071112070022</t>
  </si>
  <si>
    <t>1,79863N 98, 74916E</t>
  </si>
  <si>
    <t>DAPOT TUA PARDOSI</t>
  </si>
  <si>
    <t>1201072903700003</t>
  </si>
  <si>
    <t>1201071112070043</t>
  </si>
  <si>
    <t>1,794973N 98,746232E</t>
  </si>
  <si>
    <t>DAPOTAN SINAGA</t>
  </si>
  <si>
    <t>1201071702670001</t>
  </si>
  <si>
    <t>1201072105080010</t>
  </si>
  <si>
    <t>1,79931N 98,75091E</t>
  </si>
  <si>
    <t>DARWIS TAN</t>
  </si>
  <si>
    <t>1201071303580003</t>
  </si>
  <si>
    <t>1201071905080011</t>
  </si>
  <si>
    <t>1,795273N 98,746795E</t>
  </si>
  <si>
    <t>DEDDI HUTABARAT</t>
  </si>
  <si>
    <t>1201071202710001</t>
  </si>
  <si>
    <t>1201071407080006</t>
  </si>
  <si>
    <t>1,796180N 98,748017E</t>
  </si>
  <si>
    <t>DEDI ANTONIUS HUTABARAT</t>
  </si>
  <si>
    <t>1201072005850002</t>
  </si>
  <si>
    <t>1201071410200004</t>
  </si>
  <si>
    <t>1.79405396N 98.74312823E</t>
  </si>
  <si>
    <t>DELISO LAHAGU</t>
  </si>
  <si>
    <t>1201070303800005</t>
  </si>
  <si>
    <t>1201072105080001</t>
  </si>
  <si>
    <t>1,79958N 98,74985E</t>
  </si>
  <si>
    <t>DELSON HASUGIAN</t>
  </si>
  <si>
    <t>1201070905710001</t>
  </si>
  <si>
    <t>1201072711070047</t>
  </si>
  <si>
    <t>1,794868N 98,745860E</t>
  </si>
  <si>
    <t>DEMI ARITONANG</t>
  </si>
  <si>
    <t>1201072505540002</t>
  </si>
  <si>
    <t>1201071112070005</t>
  </si>
  <si>
    <t>1,794260N 98,746120E</t>
  </si>
  <si>
    <t>DERITA PASARIBU</t>
  </si>
  <si>
    <t>1201071105680001</t>
  </si>
  <si>
    <t>1201071507080013</t>
  </si>
  <si>
    <t>DERA HUTAGALUNG</t>
  </si>
  <si>
    <t>1201070810600001</t>
  </si>
  <si>
    <t>1201070112070035</t>
  </si>
  <si>
    <t>1,797568N 98,749375E</t>
  </si>
  <si>
    <t>DERMINA TAMBA</t>
  </si>
  <si>
    <t>1201076608570002</t>
  </si>
  <si>
    <t>1201070312070028</t>
  </si>
  <si>
    <t>1,795415N 98,746875E</t>
  </si>
  <si>
    <t>DESMON TAMBA</t>
  </si>
  <si>
    <t>12721209-5740001</t>
  </si>
  <si>
    <t>1273011801120002</t>
  </si>
  <si>
    <t>1,79870N 98, 75130E</t>
  </si>
  <si>
    <t>DESTAWENNI HUTAGALUNG</t>
  </si>
  <si>
    <t>1201076101720002</t>
  </si>
  <si>
    <t>1201070702250002</t>
  </si>
  <si>
    <t>1,79911N 98,75061E</t>
  </si>
  <si>
    <t>DEWINA PANGGABEAN</t>
  </si>
  <si>
    <t>1201074510750004</t>
  </si>
  <si>
    <t>1201070504100003</t>
  </si>
  <si>
    <t>1,795037N 98,746808E</t>
  </si>
  <si>
    <t>DIPPAN TAMBA</t>
  </si>
  <si>
    <t>1201070311520001</t>
  </si>
  <si>
    <t>1201072711070021</t>
  </si>
  <si>
    <t>1,794678N 98745975E</t>
  </si>
  <si>
    <t>DOKLAS SITORUS</t>
  </si>
  <si>
    <t>1201071503850003</t>
  </si>
  <si>
    <t>1201072306200001</t>
  </si>
  <si>
    <t>1.79489651N 98.74472394E</t>
  </si>
  <si>
    <t>DONAL SIMANJUNTAK</t>
  </si>
  <si>
    <t>1201070606630006</t>
  </si>
  <si>
    <t>1201071711070016</t>
  </si>
  <si>
    <t>1,794950N 98,745820E</t>
  </si>
  <si>
    <t>DOSMARINGAN LUMBAN GAOL</t>
  </si>
  <si>
    <t>1201070712630001</t>
  </si>
  <si>
    <t>1201071410080003</t>
  </si>
  <si>
    <t>1,794952N 98,747055E</t>
  </si>
  <si>
    <t>DUAD SIREGAR</t>
  </si>
  <si>
    <t>1201074107670018</t>
  </si>
  <si>
    <t>1201072611120023</t>
  </si>
  <si>
    <t>1.79929N 98,75141E</t>
  </si>
  <si>
    <t>EBIT HARIANTO HUTAGALUNG</t>
  </si>
  <si>
    <t>1201071303880001</t>
  </si>
  <si>
    <t>1201072112160001</t>
  </si>
  <si>
    <t>1,797835N 98,749132E</t>
  </si>
  <si>
    <t>ELIS ZENDRATO</t>
  </si>
  <si>
    <t>1201071107620001</t>
  </si>
  <si>
    <t>1201070112070014</t>
  </si>
  <si>
    <t>1.79449618N 98.74348436E</t>
  </si>
  <si>
    <t>ENDERITA SIMATUPANG</t>
  </si>
  <si>
    <t>1201072008690001</t>
  </si>
  <si>
    <t>1201072811070055</t>
  </si>
  <si>
    <t>1.79400215N 98.74275094E</t>
  </si>
  <si>
    <t>ERIDA PANDIANGAN</t>
  </si>
  <si>
    <t>1201075109750001</t>
  </si>
  <si>
    <t>1201071306130001</t>
  </si>
  <si>
    <t>1,795547N 98,747232E</t>
  </si>
  <si>
    <t>ERIK SANDI SIHOTANG</t>
  </si>
  <si>
    <t>1201072105880005</t>
  </si>
  <si>
    <t>1201072812160001</t>
  </si>
  <si>
    <t>1,796265N 98,747447E</t>
  </si>
  <si>
    <t>ERIX GUNTUR SIMANULLANG</t>
  </si>
  <si>
    <t>1201072803880002</t>
  </si>
  <si>
    <t>1201070711170005</t>
  </si>
  <si>
    <t>1,795250N 98,745963</t>
  </si>
  <si>
    <t>ERNITA HUTABARAT</t>
  </si>
  <si>
    <t>1201076307670003</t>
  </si>
  <si>
    <t>1201070708120002</t>
  </si>
  <si>
    <t>1,79866N 98,75024E</t>
  </si>
  <si>
    <t>1201070306770002</t>
  </si>
  <si>
    <t>1201072811070031</t>
  </si>
  <si>
    <t>1,794043N 98,755977E</t>
  </si>
  <si>
    <t>ERWIN SIHOMBING</t>
  </si>
  <si>
    <t>1201092406880001</t>
  </si>
  <si>
    <t>1201090805170003</t>
  </si>
  <si>
    <t>1,79888N 98,75074E</t>
  </si>
  <si>
    <t>ESDIA TAMBA</t>
  </si>
  <si>
    <t>1201074701530001</t>
  </si>
  <si>
    <t>1201071801110010</t>
  </si>
  <si>
    <t>1,794930N 98,746413E</t>
  </si>
  <si>
    <t>ESTER HUTAGALUNG</t>
  </si>
  <si>
    <t>2171076407759003</t>
  </si>
  <si>
    <t>1201072110160003</t>
  </si>
  <si>
    <t>1,79820N 98,74940E</t>
  </si>
  <si>
    <t>FENDI HASIBUAN</t>
  </si>
  <si>
    <t>1201070809600001</t>
  </si>
  <si>
    <t>1201071605080055</t>
  </si>
  <si>
    <t>1,797682N 98,749272E</t>
  </si>
  <si>
    <t>FERDINAN MENTAWAI</t>
  </si>
  <si>
    <t>1201071103790001</t>
  </si>
  <si>
    <t>1201072707110001</t>
  </si>
  <si>
    <t>1,800173N 98,752925E</t>
  </si>
  <si>
    <t>FERI ANTO SIMBOLON</t>
  </si>
  <si>
    <t>1201071211890003</t>
  </si>
  <si>
    <t>1201072706080010</t>
  </si>
  <si>
    <t>1,797262N 98,749618E</t>
  </si>
  <si>
    <t>FIRMAN HUTAGALUNG</t>
  </si>
  <si>
    <t>1201072811500001</t>
  </si>
  <si>
    <t>1201071001170002</t>
  </si>
  <si>
    <t>1,794377N 98,746072E</t>
  </si>
  <si>
    <t>FITISTA PAKPAHAN</t>
  </si>
  <si>
    <t>1201071906560002</t>
  </si>
  <si>
    <t>1201072812090002</t>
  </si>
  <si>
    <t>1,79858N 98,75094E</t>
  </si>
  <si>
    <t>GEMPAR JIHANDI
HUTAGALUNG</t>
  </si>
  <si>
    <t>3671021410930001</t>
  </si>
  <si>
    <t>3276053003210012</t>
  </si>
  <si>
    <t>1,79826N 98,75007E</t>
  </si>
  <si>
    <t>GERPES SIREGAR</t>
  </si>
  <si>
    <t>1201076203470001</t>
  </si>
  <si>
    <t>1201072908250001</t>
  </si>
  <si>
    <t>1,79832N 98,74982E</t>
  </si>
  <si>
    <t>HAIMA HUTAGALUNG</t>
  </si>
  <si>
    <t>1201075112430001</t>
  </si>
  <si>
    <t>1201071112070020</t>
  </si>
  <si>
    <t>1,799827N 98,74954E</t>
  </si>
  <si>
    <t>HAKRI SILALAHI</t>
  </si>
  <si>
    <t>1201072101660001</t>
  </si>
  <si>
    <t>1201072811070035</t>
  </si>
  <si>
    <t>1,797593N 98,748983E</t>
  </si>
  <si>
    <t>HALASSON HUTASOIT</t>
  </si>
  <si>
    <t>1273010612730001</t>
  </si>
  <si>
    <t>1201070311140001</t>
  </si>
  <si>
    <t>1,79944N 98,75045E</t>
  </si>
  <si>
    <t>HAMBUNG SIMATUPANG</t>
  </si>
  <si>
    <t>1201070107530021</t>
  </si>
  <si>
    <t>1201071905080006</t>
  </si>
  <si>
    <t>1.794455N 98,746783E</t>
  </si>
  <si>
    <t>HARDIMAN SIREGAR</t>
  </si>
  <si>
    <t>1201072507800001</t>
  </si>
  <si>
    <t>1201071911090001</t>
  </si>
  <si>
    <t>1,79934N 98,75103E</t>
  </si>
  <si>
    <t>HARDY HUTAGALUNG</t>
  </si>
  <si>
    <t>3175080804720005</t>
  </si>
  <si>
    <t>1201070206200001</t>
  </si>
  <si>
    <t>1,79917N 98,75049E</t>
  </si>
  <si>
    <t>HARI SANDY HUTAGALUNG</t>
  </si>
  <si>
    <t>1201071106900003</t>
  </si>
  <si>
    <t>1201070308210001</t>
  </si>
  <si>
    <t>1,79849N 98,75081E</t>
  </si>
  <si>
    <t>HARJUNA NAINGGOLAN</t>
  </si>
  <si>
    <t>8106021607870004</t>
  </si>
  <si>
    <t>3209171609190004</t>
  </si>
  <si>
    <t>1,808400N 98,756408E</t>
  </si>
  <si>
    <t>HARRISON HASUGIAN</t>
  </si>
  <si>
    <t>1405041109700001</t>
  </si>
  <si>
    <t>1405042908100097</t>
  </si>
  <si>
    <t>1,797872N 98,749363E</t>
  </si>
  <si>
    <t>HATORANGAN ALI BOXTON
SIMATUPANG</t>
  </si>
  <si>
    <t>1201072106800003</t>
  </si>
  <si>
    <t>1201071308090001</t>
  </si>
  <si>
    <t>1,795613N 98,7470018E</t>
  </si>
  <si>
    <t>HENDRO LIMBONG</t>
  </si>
  <si>
    <t>1201071311870001</t>
  </si>
  <si>
    <t>1201070609160006</t>
  </si>
  <si>
    <t>1.78753026N 98.73145538E</t>
  </si>
  <si>
    <t>HENMUDIA HUTAPEA</t>
  </si>
  <si>
    <t>1201073112750008</t>
  </si>
  <si>
    <t>1201070206080002</t>
  </si>
  <si>
    <t>1.794930N 98,746413</t>
  </si>
  <si>
    <t>HENRI PASARIBU</t>
  </si>
  <si>
    <t>1201072409560004</t>
  </si>
  <si>
    <t>1201070812070040</t>
  </si>
  <si>
    <t>1,799842N 98,74928E</t>
  </si>
  <si>
    <t>HERBIN SIPAHUTAR</t>
  </si>
  <si>
    <t>1201070106610001</t>
  </si>
  <si>
    <t>1201072611070037</t>
  </si>
  <si>
    <t>1,807785N 756083E</t>
  </si>
  <si>
    <t>1201072303900005</t>
  </si>
  <si>
    <t>1201072106120002</t>
  </si>
  <si>
    <t>1,808402N 98,755922E</t>
  </si>
  <si>
    <t>HERMANTO PASARIBU</t>
  </si>
  <si>
    <t>1201070703850002</t>
  </si>
  <si>
    <t>1201072702130001</t>
  </si>
  <si>
    <t>1,807857N 98,755397E</t>
  </si>
  <si>
    <t>HIRAS HUTABARAT</t>
  </si>
  <si>
    <t>1201073006840001</t>
  </si>
  <si>
    <t>1201071701110001</t>
  </si>
  <si>
    <t>1,793965N 98,755715E</t>
  </si>
  <si>
    <t>HORAS PARULIAN SILITONGA</t>
  </si>
  <si>
    <t>1201073018700001</t>
  </si>
  <si>
    <t>1201070104100001</t>
  </si>
  <si>
    <t>1,79910N 98,75036E</t>
  </si>
  <si>
    <t>HOSI HOLAN SIMBOLON</t>
  </si>
  <si>
    <t>1116112412740001</t>
  </si>
  <si>
    <t>1116112306140001</t>
  </si>
  <si>
    <t>1.808312N 98,756275E</t>
  </si>
  <si>
    <t>HOT MARULI TUA TAMBA</t>
  </si>
  <si>
    <t>1201071104700002</t>
  </si>
  <si>
    <t>1201070611070037</t>
  </si>
  <si>
    <t>1.7942905N 98.744609E</t>
  </si>
  <si>
    <t>HOT MARULITUA SARUMPAET</t>
  </si>
  <si>
    <t>1201072208720001</t>
  </si>
  <si>
    <t>1201072304090003</t>
  </si>
  <si>
    <t>1,79926N 98,75110E</t>
  </si>
  <si>
    <t>HOTBIN HUTAGALUNG</t>
  </si>
  <si>
    <t>1201072712750002</t>
  </si>
  <si>
    <t>1201072711070042</t>
  </si>
  <si>
    <t>1.7941663N 98.74429932E</t>
  </si>
  <si>
    <t>HOTMA REPINDO HUTAPEA</t>
  </si>
  <si>
    <t>1201071503670002</t>
  </si>
  <si>
    <t>1201070412070020</t>
  </si>
  <si>
    <t>1,79830N 98,74976E</t>
  </si>
  <si>
    <t>HOTMA TAMBA</t>
  </si>
  <si>
    <t>1201076304530001</t>
  </si>
  <si>
    <t>1201071905080033</t>
  </si>
  <si>
    <t>1,79928N 98,75126E</t>
  </si>
  <si>
    <t>HOTMAN MUSALI
HUTAGALUNG</t>
  </si>
  <si>
    <t>1201073007650001</t>
  </si>
  <si>
    <t>1201072205080037</t>
  </si>
  <si>
    <t>1, 79988N 98,75024E</t>
  </si>
  <si>
    <t>HOTMAN WARDI HUTAGALUNG</t>
  </si>
  <si>
    <t>1201071405680001</t>
  </si>
  <si>
    <t>1201071509080003</t>
  </si>
  <si>
    <t>1.79783431N 98.75066042E</t>
  </si>
  <si>
    <t>HUBERTUS SIMAMORA</t>
  </si>
  <si>
    <t>1201070705640004</t>
  </si>
  <si>
    <t>1201071312070031</t>
  </si>
  <si>
    <t>1,79930N 98,75135E</t>
  </si>
  <si>
    <t>HUMIRIM SIMATUPANG</t>
  </si>
  <si>
    <t>1273042512510001</t>
  </si>
  <si>
    <t>1201070612100001</t>
  </si>
  <si>
    <t>1.79411209N 98.74389445E</t>
  </si>
  <si>
    <t>HUTAGALUNG SIMATUPANG</t>
  </si>
  <si>
    <t>1201072705530002</t>
  </si>
  <si>
    <t>1201073010080013</t>
  </si>
  <si>
    <t>1,793915N 98,755547E</t>
  </si>
  <si>
    <t>IDRIS SAMOSIR</t>
  </si>
  <si>
    <t>1201071806630001</t>
  </si>
  <si>
    <t>1201072205080023</t>
  </si>
  <si>
    <t>1,79824N 98,75113E</t>
  </si>
  <si>
    <t>IHWAN HUTAGALUNG</t>
  </si>
  <si>
    <t>1201070411800001</t>
  </si>
  <si>
    <t>1201072805090001</t>
  </si>
  <si>
    <t>1.79513725N 98.74581143</t>
  </si>
  <si>
    <t>IMAR ARITONANG</t>
  </si>
  <si>
    <t>1201070606630008</t>
  </si>
  <si>
    <t>1201072711070043</t>
  </si>
  <si>
    <t>1.7940335N 98.74352533E</t>
  </si>
  <si>
    <t>INSA WARNA SIANTURI</t>
  </si>
  <si>
    <t>3175084310630005</t>
  </si>
  <si>
    <t>1201071512250002</t>
  </si>
  <si>
    <t>1.79500403N 98.74638497E</t>
  </si>
  <si>
    <t>IRPAN SIMATUPANG</t>
  </si>
  <si>
    <t>1201071409600002</t>
  </si>
  <si>
    <t>1201072811070056</t>
  </si>
  <si>
    <t>1.79405267N 98.74302111E</t>
  </si>
  <si>
    <t>ISMANI HUTABARAT</t>
  </si>
  <si>
    <t>1201075607640002</t>
  </si>
  <si>
    <t>1201070611080005</t>
  </si>
  <si>
    <t>IWAN M. SIMORANGKIR</t>
  </si>
  <si>
    <t>1201072308610002</t>
  </si>
  <si>
    <t>1201070610070005</t>
  </si>
  <si>
    <t>1,79943N 98,75164E</t>
  </si>
  <si>
    <t>JAMES PANGGABEAN</t>
  </si>
  <si>
    <t>1201071410780002</t>
  </si>
  <si>
    <t>1201072901090007</t>
  </si>
  <si>
    <t>1.79489474N 98.74591932E</t>
  </si>
  <si>
    <t>JANDI SIMATUPANG</t>
  </si>
  <si>
    <t>1273010708570001</t>
  </si>
  <si>
    <t>1201071903140001</t>
  </si>
  <si>
    <t>1.79421386N 98.74517619E</t>
  </si>
  <si>
    <t>JANSOR SITOMPUL</t>
  </si>
  <si>
    <t>1201070212670001</t>
  </si>
  <si>
    <t>1201072611070045</t>
  </si>
  <si>
    <t>1,807878N 98,755502E</t>
  </si>
  <si>
    <t>JANUARDIN LAOLI</t>
  </si>
  <si>
    <t>1201031001950002</t>
  </si>
  <si>
    <t>1201030706210005</t>
  </si>
  <si>
    <t>1,79833N 98,75014E</t>
  </si>
  <si>
    <t>JEFRY HUTAGALUNG</t>
  </si>
  <si>
    <t>1201072707620001</t>
  </si>
  <si>
    <t>1201072901090005</t>
  </si>
  <si>
    <t>1.79461688N 98.74480251E</t>
  </si>
  <si>
    <t>JEFRY WALDEMART TAMBA</t>
  </si>
  <si>
    <t>1201070503950004</t>
  </si>
  <si>
    <t>1201070902210001</t>
  </si>
  <si>
    <t>1.7948737N 98.746289E</t>
  </si>
  <si>
    <t>JHON PERI MANALU</t>
  </si>
  <si>
    <t>1201071011710001</t>
  </si>
  <si>
    <t>1201072112100002</t>
  </si>
  <si>
    <t>1,807895N 98,75542E</t>
  </si>
  <si>
    <t>JHONNEDY AGUSTIANTO
HUTABARAT</t>
  </si>
  <si>
    <t>1201072508600001</t>
  </si>
  <si>
    <t>12010713001140003</t>
  </si>
  <si>
    <t>1,79830N 98,75019E</t>
  </si>
  <si>
    <t>JOHANNES MANGIHOT TUA
HUTAGALUNG</t>
  </si>
  <si>
    <t>1201077010930002</t>
  </si>
  <si>
    <t>3175082511160019</t>
  </si>
  <si>
    <t>1,79809N 98,75083E</t>
  </si>
  <si>
    <t>JOHARDIN HUTAGALUNG</t>
  </si>
  <si>
    <t>1201070604680002</t>
  </si>
  <si>
    <t>1201072711070019</t>
  </si>
  <si>
    <t>1,804572N 98,753890E</t>
  </si>
  <si>
    <t>JONRI SIBARANI</t>
  </si>
  <si>
    <t>1201071404750006</t>
  </si>
  <si>
    <t>1201072711070029</t>
  </si>
  <si>
    <t>1.79513766N 98.74669026E</t>
  </si>
  <si>
    <t>JONSON MANALU</t>
  </si>
  <si>
    <t>1201073112890001</t>
  </si>
  <si>
    <t>1201072901150001</t>
  </si>
  <si>
    <t>1,79874 98, 75044E</t>
  </si>
  <si>
    <t>JOS JEC F. SIREGAR</t>
  </si>
  <si>
    <t>1201071202920001</t>
  </si>
  <si>
    <t>1201072706240001</t>
  </si>
  <si>
    <t>1,79949N 98,75179E</t>
  </si>
  <si>
    <t>JOSIP BROZTITO SILALAHI</t>
  </si>
  <si>
    <t>1201071710800002</t>
  </si>
  <si>
    <t>1201070712070002</t>
  </si>
  <si>
    <t>1,79832N 98,75024E</t>
  </si>
  <si>
    <t>JULIUS GAJA</t>
  </si>
  <si>
    <t>1201071010580005</t>
  </si>
  <si>
    <t>1201031311070057</t>
  </si>
  <si>
    <t>1,79861N 98,75120E</t>
  </si>
  <si>
    <t>JULIUS HUTAGALUNG</t>
  </si>
  <si>
    <t>1201070407700001</t>
  </si>
  <si>
    <t>1201072105080034</t>
  </si>
  <si>
    <t>1,79834N 98,75027E</t>
  </si>
  <si>
    <t>JULKIFLI SIHOMBING</t>
  </si>
  <si>
    <t>1201072003870002</t>
  </si>
  <si>
    <t>1201071609130001</t>
  </si>
  <si>
    <t>1,79855N 98,74932E</t>
  </si>
  <si>
    <t>JUMOLOAN HUTAGALUNG</t>
  </si>
  <si>
    <t>1201072708540001</t>
  </si>
  <si>
    <t>1201072611070049</t>
  </si>
  <si>
    <t>1,807880N 755442E</t>
  </si>
  <si>
    <t>JUNNARDI HUTAGALUNG</t>
  </si>
  <si>
    <t>1201070508810001</t>
  </si>
  <si>
    <t>1201071202130001</t>
  </si>
  <si>
    <t>1,797467N 98,749377E</t>
  </si>
  <si>
    <t>JUSREN MANALU</t>
  </si>
  <si>
    <t>1201071708670003</t>
  </si>
  <si>
    <t>1201072711070017</t>
  </si>
  <si>
    <t>1.800095N 98,752070E</t>
  </si>
  <si>
    <t>KARLO PASARIBU</t>
  </si>
  <si>
    <t>1201072308640001</t>
  </si>
  <si>
    <t>1201072711070022</t>
  </si>
  <si>
    <t>1.79458161N 98.74616471E</t>
  </si>
  <si>
    <t>KASIMON RUMAPEA</t>
  </si>
  <si>
    <t>1201072508680002</t>
  </si>
  <si>
    <t>1201070112070030</t>
  </si>
  <si>
    <t>1,79816N 98,75078E</t>
  </si>
  <si>
    <t>KENAL SIBAGARIANG</t>
  </si>
  <si>
    <t>1201071202490003</t>
  </si>
  <si>
    <t>1201071312070043</t>
  </si>
  <si>
    <t>1,79838N 98,74928E</t>
  </si>
  <si>
    <t>KULEK HUTAGALUNG</t>
  </si>
  <si>
    <t>1201070606680007</t>
  </si>
  <si>
    <t>1201072711070051</t>
  </si>
  <si>
    <t>1,797550N 98,748878E</t>
  </si>
  <si>
    <t>LAKNER MIKAEL HUTAGALUNG</t>
  </si>
  <si>
    <t>1201071706710002</t>
  </si>
  <si>
    <t>1201070412070013</t>
  </si>
  <si>
    <t>1.79427187N 98.74589243E</t>
  </si>
  <si>
    <t>LAMBAS SIHOTANG</t>
  </si>
  <si>
    <t>1201073103710002</t>
  </si>
  <si>
    <t>1201070112070004</t>
  </si>
  <si>
    <t>1,79521175N 98.74655513</t>
  </si>
  <si>
    <t>LENTERIA ARITONANG</t>
  </si>
  <si>
    <t>1201076008360001</t>
  </si>
  <si>
    <t>1201070211110002</t>
  </si>
  <si>
    <t>1,79842N 98,75027E</t>
  </si>
  <si>
    <t>LISDA DARMAWATI SIMBOLON</t>
  </si>
  <si>
    <t>1201074605770001</t>
  </si>
  <si>
    <t>1201070908120006</t>
  </si>
  <si>
    <t>1,79831N 98,75002E</t>
  </si>
  <si>
    <t>LISDAWARNI SARUMPAET</t>
  </si>
  <si>
    <t>1201076203650003</t>
  </si>
  <si>
    <t>1201072903100002</t>
  </si>
  <si>
    <t>.1.79551484N</t>
  </si>
  <si>
    <t>LOKMA PASARIBU</t>
  </si>
  <si>
    <t>1201070601690001</t>
  </si>
  <si>
    <t>1201071008100002</t>
  </si>
  <si>
    <t>1,,79839N 98,74867E</t>
  </si>
  <si>
    <t>LUNGGUK HUTAGALUNG</t>
  </si>
  <si>
    <t>1405083001830001</t>
  </si>
  <si>
    <t>1405081001140001</t>
  </si>
  <si>
    <t>1,797703N 98,749190E</t>
  </si>
  <si>
    <t>MANDALA PUTRA LIMBONG</t>
  </si>
  <si>
    <t>1201019039200003</t>
  </si>
  <si>
    <t>1201030908210001</t>
  </si>
  <si>
    <t>1,79882N 98,74934E</t>
  </si>
  <si>
    <t>MANGARATUA HUTAGALUNG</t>
  </si>
  <si>
    <t>1201073012710002</t>
  </si>
  <si>
    <t>1201070112070034</t>
  </si>
  <si>
    <t>1,797683N 98,749252E</t>
  </si>
  <si>
    <t>MANGIHOT HUTABARAT</t>
  </si>
  <si>
    <t>1201072912770001</t>
  </si>
  <si>
    <t>1201071507080008</t>
  </si>
  <si>
    <t>1,79916N 98,75007E</t>
  </si>
  <si>
    <t>MANGIHUT TUA SIANTURI</t>
  </si>
  <si>
    <t>1201072711660001</t>
  </si>
  <si>
    <t>1201070412070061</t>
  </si>
  <si>
    <t>1,794233N 98,754418E</t>
  </si>
  <si>
    <t>MANGINTUA TAMPUBOLON</t>
  </si>
  <si>
    <t>1201070909570002</t>
  </si>
  <si>
    <t>1201072112100007</t>
  </si>
  <si>
    <t>1.79579314NN 98,7477467E</t>
  </si>
  <si>
    <t>MANINGKIR TARIHORAN</t>
  </si>
  <si>
    <t>1201070107470006</t>
  </si>
  <si>
    <t>1201072711070031</t>
  </si>
  <si>
    <t>1.79400664N 98.7449427E</t>
  </si>
  <si>
    <t>MANNI SIMATUPANG</t>
  </si>
  <si>
    <t>1201077010580003</t>
  </si>
  <si>
    <t>1201071902240001</t>
  </si>
  <si>
    <t>1.79397956N 98.74319054E</t>
  </si>
  <si>
    <t>MANUASA MANIMBUL
PANGGABEAN</t>
  </si>
  <si>
    <t>1201071211510001</t>
  </si>
  <si>
    <t>1201072711070044</t>
  </si>
  <si>
    <t>1.79395948N 98.74334534E</t>
  </si>
  <si>
    <t>MANUNGKAR PARLINDUNGAN SIMATUPANG</t>
  </si>
  <si>
    <t>1201072005820002</t>
  </si>
  <si>
    <t>1201071801110007</t>
  </si>
  <si>
    <t>1.79441048N 98.74697525E</t>
  </si>
  <si>
    <t>MARDI TAMBA</t>
  </si>
  <si>
    <t>1201071706830002</t>
  </si>
  <si>
    <t>3171082304180004</t>
  </si>
  <si>
    <t>1,794078N 98,756120E</t>
  </si>
  <si>
    <t>MARHUSOR HUTAGALUNG</t>
  </si>
  <si>
    <t>1211020208730002</t>
  </si>
  <si>
    <t>1211021305140003</t>
  </si>
  <si>
    <t>1,79828N 98,74994E</t>
  </si>
  <si>
    <t>MARINA SIHOMBING</t>
  </si>
  <si>
    <t>1201074212430002</t>
  </si>
  <si>
    <t>1201072707170001</t>
  </si>
  <si>
    <t>1,794152N 98,756337E</t>
  </si>
  <si>
    <t>MARINGAN MANALU</t>
  </si>
  <si>
    <t>1201070304680001</t>
  </si>
  <si>
    <t>1201072105080015</t>
  </si>
  <si>
    <t>1,79908N 98,75016E</t>
  </si>
  <si>
    <t>MARKUS MANTO GULO</t>
  </si>
  <si>
    <t>1201071012900003</t>
  </si>
  <si>
    <t>1201070204240001</t>
  </si>
  <si>
    <t>1.7944077N 98.73922054E</t>
  </si>
  <si>
    <t>MARLINAWATI HUTAGALUNG</t>
  </si>
  <si>
    <t>2171125804889011</t>
  </si>
  <si>
    <t>1201071204230003</t>
  </si>
  <si>
    <t>1,797580N 98,749370E</t>
  </si>
  <si>
    <t>MARNINGOT SITINJAK</t>
  </si>
  <si>
    <t>1803121210700001</t>
  </si>
  <si>
    <t>1803120705120002</t>
  </si>
  <si>
    <t>1,79875N 98,75131E</t>
  </si>
  <si>
    <t>MARSAMBUNG SILALAHI</t>
  </si>
  <si>
    <t>1201040801480003</t>
  </si>
  <si>
    <t>1201072105150001</t>
  </si>
  <si>
    <t>1,79911N 98,75030E</t>
  </si>
  <si>
    <t>MARSIDIN HUTAGALUNG</t>
  </si>
  <si>
    <t>1201070203580001</t>
  </si>
  <si>
    <t>1201070412070024</t>
  </si>
  <si>
    <t>1.79405016N 98.74341974E</t>
  </si>
  <si>
    <t>MARTAMPAK HUTABARAT</t>
  </si>
  <si>
    <t>1201072109590001</t>
  </si>
  <si>
    <t>1201072205080010</t>
  </si>
  <si>
    <t>1,79831N 98,75119E</t>
  </si>
  <si>
    <t>MARTIN SIHOMBING</t>
  </si>
  <si>
    <t>1201072909590002</t>
  </si>
  <si>
    <t>1201072407080001</t>
  </si>
  <si>
    <t>1,79384621N 98,74187346E</t>
  </si>
  <si>
    <t>MARTUA SAHAT HUTABARAT</t>
  </si>
  <si>
    <t>1201071206750004</t>
  </si>
  <si>
    <t>1201072711070049</t>
  </si>
  <si>
    <t>1.79414244N 98.74323279E</t>
  </si>
  <si>
    <t>MARUDUT MARULI ITO
HUTAGALUNG</t>
  </si>
  <si>
    <t>1201150801900001</t>
  </si>
  <si>
    <t>1201070604210001</t>
  </si>
  <si>
    <t>1.79523772N 98.74658141E</t>
  </si>
  <si>
    <t>MARULITUA LIMBONG</t>
  </si>
  <si>
    <t>1201072603730003</t>
  </si>
  <si>
    <t>1201070709220001</t>
  </si>
  <si>
    <t>1,79815N 98,74935E</t>
  </si>
  <si>
    <t>MARZUKI PANGGABEAN</t>
  </si>
  <si>
    <t>1201070203850001</t>
  </si>
  <si>
    <t>1201071805160001</t>
  </si>
  <si>
    <t>1,79928N 98,75121E</t>
  </si>
  <si>
    <t>MASRAN SIMATUPANG</t>
  </si>
  <si>
    <t>1201071203570001</t>
  </si>
  <si>
    <t>1201071509080004</t>
  </si>
  <si>
    <t>1,794103N 98,756177E</t>
  </si>
  <si>
    <t>MASRIANTO</t>
  </si>
  <si>
    <t>1201070606630001</t>
  </si>
  <si>
    <t>1201070306080002</t>
  </si>
  <si>
    <t>1.79506944N 98.74689571E</t>
  </si>
  <si>
    <t>MASRIM EFENDI TAMBA</t>
  </si>
  <si>
    <t>1201070403780001</t>
  </si>
  <si>
    <t>1201071905080027</t>
  </si>
  <si>
    <t>1,797513N 98,749320E</t>
  </si>
  <si>
    <t>MEILIDO TAMBA</t>
  </si>
  <si>
    <t>1201070304800005</t>
  </si>
  <si>
    <t>1201072811070053</t>
  </si>
  <si>
    <t>1.7947633N 98.74476715E</t>
  </si>
  <si>
    <t>MELODI SIMATUPANG</t>
  </si>
  <si>
    <t>1201071309590001</t>
  </si>
  <si>
    <t>1201072711070008</t>
  </si>
  <si>
    <t>1,79443683N 98,74689796E</t>
  </si>
  <si>
    <t>MERIANNA SITUMEANG</t>
  </si>
  <si>
    <t>1201075201730003</t>
  </si>
  <si>
    <t>1201071905080003</t>
  </si>
  <si>
    <t>1,797455N 98,749490E</t>
  </si>
  <si>
    <t>MIAN PARULIAN PURBA</t>
  </si>
  <si>
    <t>1201072209650001</t>
  </si>
  <si>
    <t>1201070211090001</t>
  </si>
  <si>
    <t>1.79456819N 98.7448634E</t>
  </si>
  <si>
    <t>MIRSAN TARIHORAN</t>
  </si>
  <si>
    <t>1201070612740001</t>
  </si>
  <si>
    <t>1201072811070008</t>
  </si>
  <si>
    <t>1,797688N 98,749507E</t>
  </si>
  <si>
    <t>MISNARIA PANGGABEAN</t>
  </si>
  <si>
    <t>1201075012670001</t>
  </si>
  <si>
    <t>1201070410210001</t>
  </si>
  <si>
    <t>1,797762N 98,749062E</t>
  </si>
  <si>
    <t>MISNUR HUTAGALUNG</t>
  </si>
  <si>
    <t>1201075710680001</t>
  </si>
  <si>
    <t>1201072205080035</t>
  </si>
  <si>
    <t>1,79880N 98,75072E</t>
  </si>
  <si>
    <t>MITA HUTAGALUNG</t>
  </si>
  <si>
    <t>1201075603580001</t>
  </si>
  <si>
    <t>1201072209110003</t>
  </si>
  <si>
    <t>1,79836N 98,74945E</t>
  </si>
  <si>
    <t>MUCHLIS SYAPUTRA
HUTAGALUNG</t>
  </si>
  <si>
    <t>1201072008890003</t>
  </si>
  <si>
    <t>1201070512180001</t>
  </si>
  <si>
    <t>1,797722N 98,749443E</t>
  </si>
  <si>
    <t>MULA PATUJOLO SITORUS</t>
  </si>
  <si>
    <t>1201071306530001</t>
  </si>
  <si>
    <t>1201071906080002</t>
  </si>
  <si>
    <t>1,79419019N 98.74590048</t>
  </si>
  <si>
    <t>NASO SIHOTANG</t>
  </si>
  <si>
    <t>1201071606450002</t>
  </si>
  <si>
    <t>1201070112070011</t>
  </si>
  <si>
    <t>1.79387209N 98.74205658E</t>
  </si>
  <si>
    <t>NATALIA TAMBUNAN</t>
  </si>
  <si>
    <t>1201075612940001</t>
  </si>
  <si>
    <t>3671092601240004</t>
  </si>
  <si>
    <t>1,79836N 98,75105E</t>
  </si>
  <si>
    <t>NATHA NAEL GINTING</t>
  </si>
  <si>
    <t>1201073009900003</t>
  </si>
  <si>
    <t>1201072301150001</t>
  </si>
  <si>
    <t>1,79848N 98,75077E</t>
  </si>
  <si>
    <t>NETTY HARAHAP</t>
  </si>
  <si>
    <t>1220095705880001</t>
  </si>
  <si>
    <t>1220091606200002</t>
  </si>
  <si>
    <t>1,79828N 98, 75142E</t>
  </si>
  <si>
    <t>NIKSON HUTAGALUNG</t>
  </si>
  <si>
    <t>1201071111720001</t>
  </si>
  <si>
    <t>1201072811070023</t>
  </si>
  <si>
    <t>1,797658NM98,748715E</t>
  </si>
  <si>
    <t>NIRWANTO TAMBA</t>
  </si>
  <si>
    <t>1201071610880001</t>
  </si>
  <si>
    <t>1201070809210001</t>
  </si>
  <si>
    <t>1.79434507N 98.74350431E</t>
  </si>
  <si>
    <t>NORMAL CHANDRA ADITIYA
HUTABARAT</t>
  </si>
  <si>
    <t>1201073003930004</t>
  </si>
  <si>
    <t>1201071805200002</t>
  </si>
  <si>
    <t>1,79828N 98,75142E</t>
  </si>
  <si>
    <t>NURSANIA SIREGAR</t>
  </si>
  <si>
    <t>1201076011470002</t>
  </si>
  <si>
    <t>1201070112070021</t>
  </si>
  <si>
    <t>1.79572434N 98.74777833E</t>
  </si>
  <si>
    <t>NURTIAMIN HUTAGALUNG</t>
  </si>
  <si>
    <t>1201077112570004</t>
  </si>
  <si>
    <t>1201070201180001</t>
  </si>
  <si>
    <t>1,79859N 75004</t>
  </si>
  <si>
    <t>OLGA SAPARINGGA
SIMORANGKIR</t>
  </si>
  <si>
    <t>1201072407890001</t>
  </si>
  <si>
    <t>3216072409140025</t>
  </si>
  <si>
    <t>1,79941N 98,75154E</t>
  </si>
  <si>
    <t>OMRAN HUTAGALUNG</t>
  </si>
  <si>
    <t>1201072402580004</t>
  </si>
  <si>
    <t>1201071112070029</t>
  </si>
  <si>
    <t>1,79899N 98,74986E</t>
  </si>
  <si>
    <t>OTISAMA LAHAGU</t>
  </si>
  <si>
    <t>1201070710760003</t>
  </si>
  <si>
    <t>1201071905080019</t>
  </si>
  <si>
    <t>1,79966N 98,74983E</t>
  </si>
  <si>
    <t>PAISAL HUTABARAT</t>
  </si>
  <si>
    <t>1201073003930006</t>
  </si>
  <si>
    <t>1201071402180001</t>
  </si>
  <si>
    <t>1,797575N 98,748723</t>
  </si>
  <si>
    <t>PARGAULAN PANGGABEAN</t>
  </si>
  <si>
    <t>1201070202650001</t>
  </si>
  <si>
    <t>1201070112070013</t>
  </si>
  <si>
    <t>1.79401267N 98.74265718E</t>
  </si>
  <si>
    <t>PATAR LUMBAN TORUAN</t>
  </si>
  <si>
    <t>1407050712740006</t>
  </si>
  <si>
    <t>1407050706110016</t>
  </si>
  <si>
    <t>1,81140N 9875998E</t>
  </si>
  <si>
    <t>PAULUS HUTAGALUNG</t>
  </si>
  <si>
    <t>1201070403700001</t>
  </si>
  <si>
    <t>1201072711070027</t>
  </si>
  <si>
    <t>1.79468005N 98.7461177E</t>
  </si>
  <si>
    <t>PORDA HUTABARAT</t>
  </si>
  <si>
    <t>1201070405710001</t>
  </si>
  <si>
    <t>1201072105080030</t>
  </si>
  <si>
    <t>1,79857N 98,74983E</t>
  </si>
  <si>
    <t>PORMAN SARUMPAET</t>
  </si>
  <si>
    <t>1201071411670002</t>
  </si>
  <si>
    <t>1201070112070008</t>
  </si>
  <si>
    <t>1.7936131N 98.74362008E</t>
  </si>
  <si>
    <t>RAHMAN HASIBUAN</t>
  </si>
  <si>
    <t>1201071404920007</t>
  </si>
  <si>
    <t>1201071402180002</t>
  </si>
  <si>
    <t>1,797668N 98,749297E</t>
  </si>
  <si>
    <t>RAMLA HUTAGALUNG</t>
  </si>
  <si>
    <t>1201071609580001</t>
  </si>
  <si>
    <t>1201073010080002</t>
  </si>
  <si>
    <t>1,797598N 98,749060E</t>
  </si>
  <si>
    <t>RANTO PARNINGOTAN
SIMATUPANG</t>
  </si>
  <si>
    <t>1201071510830004</t>
  </si>
  <si>
    <t>1201071605080022</t>
  </si>
  <si>
    <t>1,79860N 98,7500E</t>
  </si>
  <si>
    <t>RASMAN HUTAGALUNG</t>
  </si>
  <si>
    <t>1201070310700002</t>
  </si>
  <si>
    <t>1201070712070001</t>
  </si>
  <si>
    <t>1.79505733N 98.74631448E</t>
  </si>
  <si>
    <t>RASMI SIMANJUNTAK</t>
  </si>
  <si>
    <t>1201075005550002</t>
  </si>
  <si>
    <t>1201071106090001</t>
  </si>
  <si>
    <t>1,797697N 98,749420E</t>
  </si>
  <si>
    <t>RATIANUM SITANGGANG</t>
  </si>
  <si>
    <t>1201076512530001</t>
  </si>
  <si>
    <t>1201072205080009</t>
  </si>
  <si>
    <t>1,79824N 98,75114E</t>
  </si>
  <si>
    <t>RAWANI HUTAGALUNG</t>
  </si>
  <si>
    <t>1201076010410001</t>
  </si>
  <si>
    <t>1201072108250003</t>
  </si>
  <si>
    <t>1,799878N 98,75079E</t>
  </si>
  <si>
    <t>RESMI HERPIKA SIAHAAN</t>
  </si>
  <si>
    <t>1201075206790001</t>
  </si>
  <si>
    <t>1201072001250001</t>
  </si>
  <si>
    <t>1,79849N 98,754983E</t>
  </si>
  <si>
    <t>RETNO SIMBOLON</t>
  </si>
  <si>
    <t>1209111510890002</t>
  </si>
  <si>
    <t>1201072609220001</t>
  </si>
  <si>
    <t>1.79436611N 98.74571969</t>
  </si>
  <si>
    <t>RIALUM SIREGAR</t>
  </si>
  <si>
    <t>1201075208630002</t>
  </si>
  <si>
    <t>1201072811070006</t>
  </si>
  <si>
    <t>1,797690N 98.748798E</t>
  </si>
  <si>
    <t>RICO HANDOYO HUTAGALUNG</t>
  </si>
  <si>
    <t>1201071212960001</t>
  </si>
  <si>
    <t>3175080208180051</t>
  </si>
  <si>
    <t>1,79808N 98,75089E</t>
  </si>
  <si>
    <t>RIDWAN FRANSISKUS
SIHOTANG</t>
  </si>
  <si>
    <t>1201071704810001</t>
  </si>
  <si>
    <t>1201072109120001</t>
  </si>
  <si>
    <t>1.79389714N 98.74231564E</t>
  </si>
  <si>
    <t>RISTON MEI BENSON SIREGAR</t>
  </si>
  <si>
    <t>1201071105720001</t>
  </si>
  <si>
    <t>1201072205080007</t>
  </si>
  <si>
    <t>1,79845N 98,75085E</t>
  </si>
  <si>
    <t>ROBETA PANGGABEAN</t>
  </si>
  <si>
    <t>1201071306900002</t>
  </si>
  <si>
    <t>1201071101190001</t>
  </si>
  <si>
    <t>1.79403617N 98.74266975E</t>
  </si>
  <si>
    <t>ROJI ANSAH TARIHORAN</t>
  </si>
  <si>
    <t>1204010511960006</t>
  </si>
  <si>
    <t>1201070903230001</t>
  </si>
  <si>
    <t>1,797713N 98,749480E</t>
  </si>
  <si>
    <t>ROMWEL SILABAN</t>
  </si>
  <si>
    <t>1201072206780001</t>
  </si>
  <si>
    <t>1201072304090001</t>
  </si>
  <si>
    <t>1,79854N 98,75103E</t>
  </si>
  <si>
    <t>RONI TUA PANGGABEAN</t>
  </si>
  <si>
    <t>1201070501930002</t>
  </si>
  <si>
    <t>1201072312100001</t>
  </si>
  <si>
    <t>1,79895N 98,74971E</t>
  </si>
  <si>
    <t>RONI VANDA SIMANJUNTAK</t>
  </si>
  <si>
    <t>1201071006820001</t>
  </si>
  <si>
    <t>1201072205080041</t>
  </si>
  <si>
    <t>1,79870N 98,75036E</t>
  </si>
  <si>
    <t>ROSITA SIBAGARIANG</t>
  </si>
  <si>
    <t>1201075601530001</t>
  </si>
  <si>
    <t>1201072602250001</t>
  </si>
  <si>
    <t>1,79842N 98,75065E</t>
  </si>
  <si>
    <t>ROSMINTAN GULTOM</t>
  </si>
  <si>
    <t>1201074606680002</t>
  </si>
  <si>
    <t>1201070507220003</t>
  </si>
  <si>
    <t>1,797782 N 98,749115E</t>
  </si>
  <si>
    <t>ROSTI SIMATUPANG</t>
  </si>
  <si>
    <t>1201074202700002</t>
  </si>
  <si>
    <t>1201071506210002</t>
  </si>
  <si>
    <t>1,797668N 98,749117E</t>
  </si>
  <si>
    <t>RUDI ANTO PASARIBU</t>
  </si>
  <si>
    <t>1201071303750001</t>
  </si>
  <si>
    <t>1201072105080047</t>
  </si>
  <si>
    <t>1,79844N 98,75067E</t>
  </si>
  <si>
    <t>RUDI NOVA HUTABARAT</t>
  </si>
  <si>
    <t>1201070701870003</t>
  </si>
  <si>
    <t>1201071010110003</t>
  </si>
  <si>
    <t>1,79921N 98,75007E</t>
  </si>
  <si>
    <t>RUDOLF SIMANJUNTAK</t>
  </si>
  <si>
    <t>1201072508710003</t>
  </si>
  <si>
    <t>1201072611120024</t>
  </si>
  <si>
    <t>1,79909N 98,75163E</t>
  </si>
  <si>
    <t>RUSMAN HUTAGALUNG</t>
  </si>
  <si>
    <t>1201071912780001</t>
  </si>
  <si>
    <t>1201072205080019</t>
  </si>
  <si>
    <t>1,79827N 98.74983</t>
  </si>
  <si>
    <t>1201070707620001</t>
  </si>
  <si>
    <t>1201071809080008</t>
  </si>
  <si>
    <t>SAHAT MARULITUA
HUTABARAT</t>
  </si>
  <si>
    <t>1201071909770001</t>
  </si>
  <si>
    <t>1201071605080021</t>
  </si>
  <si>
    <t>SAMSUL ARITONANG</t>
  </si>
  <si>
    <t>1201071911866001</t>
  </si>
  <si>
    <t>1,79832N 98,74863E</t>
  </si>
  <si>
    <t>SAPTONO HUTABARAT</t>
  </si>
  <si>
    <t>1201073105720001</t>
  </si>
  <si>
    <t>1201071605080018</t>
  </si>
  <si>
    <t>SARITO SIREGAR</t>
  </si>
  <si>
    <t>1201070107810020</t>
  </si>
  <si>
    <t>1201071410110001</t>
  </si>
  <si>
    <t>1,79945N 98,75103E</t>
  </si>
  <si>
    <t>SAUL SIMAMORA</t>
  </si>
  <si>
    <t>1201072405640001</t>
  </si>
  <si>
    <t>1201070412070035</t>
  </si>
  <si>
    <t>1,79849N 98,75087E</t>
  </si>
  <si>
    <t>SAWALUDDIN SIMANULLANG</t>
  </si>
  <si>
    <t>1201071109620002</t>
  </si>
  <si>
    <t>1201071605080050</t>
  </si>
  <si>
    <t>1,797637N 98,748667E</t>
  </si>
  <si>
    <t>SEBAR SIREGAR</t>
  </si>
  <si>
    <t>1201072010630001</t>
  </si>
  <si>
    <t>1201072105080003</t>
  </si>
  <si>
    <t>1,79915N 98,75105E</t>
  </si>
  <si>
    <t>SERTIA PASARIBU</t>
  </si>
  <si>
    <t>1201074102570004</t>
  </si>
  <si>
    <t>1201072606080004</t>
  </si>
  <si>
    <t>1.79398547N 98.74330475E</t>
  </si>
  <si>
    <t>SONTAN HUTAGALUNG</t>
  </si>
  <si>
    <t>1201070107650029</t>
  </si>
  <si>
    <t>1201072404150001</t>
  </si>
  <si>
    <t>THICSON PASARIBU</t>
  </si>
  <si>
    <t>1201072105930004</t>
  </si>
  <si>
    <t>1201071809200001</t>
  </si>
  <si>
    <t>1.79461129N 98.74620365E</t>
  </si>
  <si>
    <t>TIROMLA</t>
  </si>
  <si>
    <t>1201074303610002</t>
  </si>
  <si>
    <t>1201072711070035</t>
  </si>
  <si>
    <t>1.7944108N 98.74379319E</t>
  </si>
  <si>
    <t>TULUS WB</t>
  </si>
  <si>
    <t>3173061704690013</t>
  </si>
  <si>
    <t>3173060203100064</t>
  </si>
  <si>
    <t>1,797597N 98,748735E</t>
  </si>
  <si>
    <t>TUMIAR SIMAMORA</t>
  </si>
  <si>
    <t>1201076806710001</t>
  </si>
  <si>
    <t>1201070503250003</t>
  </si>
  <si>
    <t>1,794197N 98,756448E</t>
  </si>
  <si>
    <t>TUTI HANDAYANI HUTABARAT</t>
  </si>
  <si>
    <t>1201074401850003</t>
  </si>
  <si>
    <t>1201070708230001</t>
  </si>
  <si>
    <t>1.790355N 98.7782566666667E</t>
  </si>
  <si>
    <t>UAN HASUGIAN</t>
  </si>
  <si>
    <t>1201070503580001</t>
  </si>
  <si>
    <t>1201072711070052</t>
  </si>
  <si>
    <t>1,797908N 98,749367E</t>
  </si>
  <si>
    <t>JAMES R. HUTAGALUNG</t>
  </si>
  <si>
    <t>Tapian Nauli IV</t>
  </si>
  <si>
    <t>1201073005730002</t>
  </si>
  <si>
    <t>1201073110070006</t>
  </si>
  <si>
    <t>1.80911N 98,76461E</t>
  </si>
  <si>
    <t>POSMA HUTAGALUNG</t>
  </si>
  <si>
    <t>1201071505750002</t>
  </si>
  <si>
    <t>1201071911070037</t>
  </si>
  <si>
    <t>RODE SITUMEANG</t>
  </si>
  <si>
    <t>1201071308650002</t>
  </si>
  <si>
    <t>1201073010070055</t>
  </si>
  <si>
    <t>1,81428N 98,77649E</t>
  </si>
  <si>
    <t>MIDDIN TAMBUNAN</t>
  </si>
  <si>
    <t>DESA UNTE MUNGKUR IV</t>
  </si>
  <si>
    <t>1201061903690001</t>
  </si>
  <si>
    <t>1201060406090004</t>
  </si>
  <si>
    <t>1,819005N 98,716720E</t>
  </si>
  <si>
    <t>ULINA PANGGABEAN</t>
  </si>
  <si>
    <t>1201064410700001</t>
  </si>
  <si>
    <t>1201061611070004</t>
  </si>
  <si>
    <t>1,819190N 98,716658E</t>
  </si>
  <si>
    <t>1201062406840001</t>
  </si>
  <si>
    <t>1201061010120001</t>
  </si>
  <si>
    <t>1,818960N 98,716473E</t>
  </si>
  <si>
    <t>ZAKIRNAL LUMBANTOBING</t>
  </si>
  <si>
    <t>1201060810760001</t>
  </si>
  <si>
    <t>1201061611070057</t>
  </si>
  <si>
    <t>1,818683N 98,716262E</t>
  </si>
  <si>
    <t>JONSON SABAR HASIHOLAN HUTAGALUNG</t>
  </si>
  <si>
    <t>1201061004670003</t>
  </si>
  <si>
    <t>1201060512070011</t>
  </si>
  <si>
    <t>1,818332N 98,716597E</t>
  </si>
  <si>
    <t>KAMI RUDIN SITEPU</t>
  </si>
  <si>
    <t>1275011612920001</t>
  </si>
  <si>
    <t>1201060402190003</t>
  </si>
  <si>
    <t>1,818740N 98,716597E</t>
  </si>
  <si>
    <t>MARGANDA TUA PARULIAN HUTAGALUNG</t>
  </si>
  <si>
    <t>1201060908950003</t>
  </si>
  <si>
    <t>1201060311230002</t>
  </si>
  <si>
    <t>1,819018N 98,716432E</t>
  </si>
  <si>
    <t>MARTUA LASNIROHA HUTAGALUNG</t>
  </si>
  <si>
    <t>1201061907930001</t>
  </si>
  <si>
    <t>1201062210210002</t>
  </si>
  <si>
    <t>1,819638N 98,713697E</t>
  </si>
  <si>
    <t>HENDRI S PANE</t>
  </si>
  <si>
    <t>1201060711810004</t>
  </si>
  <si>
    <t>1201061205100001</t>
  </si>
  <si>
    <t>1,818765N 98,716317E</t>
  </si>
  <si>
    <t>ASWIN</t>
  </si>
  <si>
    <t>1707060206641001</t>
  </si>
  <si>
    <t>1707061908220002</t>
  </si>
  <si>
    <t>1,820705N 98,714235E</t>
  </si>
  <si>
    <t>ROSMINA HABAYAHAN</t>
  </si>
  <si>
    <t>1201065112750004</t>
  </si>
  <si>
    <t>1201062111070021</t>
  </si>
  <si>
    <t>1,812990N 98,720520E</t>
  </si>
  <si>
    <t>ULAK ROHA PARDEDE</t>
  </si>
  <si>
    <t>1201062508600001</t>
  </si>
  <si>
    <t>1201062111070004</t>
  </si>
  <si>
    <t>1,812842N 98,720372E</t>
  </si>
  <si>
    <t>UKKAP PARDEDE</t>
  </si>
  <si>
    <t>1201060707640001</t>
  </si>
  <si>
    <t>1201060905090056</t>
  </si>
  <si>
    <t>1,812938N 98,720808E</t>
  </si>
  <si>
    <t>CARLES PARDEDE</t>
  </si>
  <si>
    <t>1201061710790002</t>
  </si>
  <si>
    <t>1201061611070023</t>
  </si>
  <si>
    <t>1,812787N 98,720515E</t>
  </si>
  <si>
    <t>SERI HUTAGALUNG</t>
  </si>
  <si>
    <t>1201064107650040</t>
  </si>
  <si>
    <t>1201062811070051</t>
  </si>
  <si>
    <t>1,812958N 98,720462E</t>
  </si>
  <si>
    <t>RAWENNA BATUBARA</t>
  </si>
  <si>
    <t>1201066108460001</t>
  </si>
  <si>
    <t>1201060712070050</t>
  </si>
  <si>
    <t>1,813105N 98,720830E</t>
  </si>
  <si>
    <t>MARHIMAT HUTAGALUNG</t>
  </si>
  <si>
    <t>1201060705510001</t>
  </si>
  <si>
    <t>1201062811070084</t>
  </si>
  <si>
    <t>1,813220N 98,720692E</t>
  </si>
  <si>
    <t>IRMA KRISNAWANTI SITOMPUL</t>
  </si>
  <si>
    <t>1201066910910003</t>
  </si>
  <si>
    <t>1,813272N 98,720958E</t>
  </si>
  <si>
    <t>MUKSIN GULTOM</t>
  </si>
  <si>
    <t>2171110807829013</t>
  </si>
  <si>
    <t>2171110905090066</t>
  </si>
  <si>
    <t>1,812727N 98,720295E</t>
  </si>
  <si>
    <t>FREDDY SAPUTRA PARDEDE</t>
  </si>
  <si>
    <t>1201062204890002</t>
  </si>
  <si>
    <t>1201062708210001</t>
  </si>
  <si>
    <t>1,812658N 98,720148E</t>
  </si>
  <si>
    <t>LINA PASARIBU</t>
  </si>
  <si>
    <t>1201065512680002</t>
  </si>
  <si>
    <t>1201062111070024</t>
  </si>
  <si>
    <t>1,813022N 98,720770E</t>
  </si>
  <si>
    <t>RINGGAS PANGGABEAN</t>
  </si>
  <si>
    <t>1201062003650001</t>
  </si>
  <si>
    <t>1201062811070046</t>
  </si>
  <si>
    <t>1,813172N 98,720745E</t>
  </si>
  <si>
    <t>KALADIN PANGGABEAN</t>
  </si>
  <si>
    <t>1201061002460002</t>
  </si>
  <si>
    <t>1201062011070124</t>
  </si>
  <si>
    <t>1,813310N 98,720645E</t>
  </si>
  <si>
    <t>BOBY HENRY HUTAGALUNG</t>
  </si>
  <si>
    <t>1201062408990002</t>
  </si>
  <si>
    <t>1201063011230002</t>
  </si>
  <si>
    <t>1,812820N 98,720538E</t>
  </si>
  <si>
    <t>SAHALA SIMANJUNTAK</t>
  </si>
  <si>
    <t>1201062303720001</t>
  </si>
  <si>
    <t>1201062310120001</t>
  </si>
  <si>
    <t>1,813817N 98,720395E</t>
  </si>
  <si>
    <t>JUSUF MARTUNAS SIANTURI</t>
  </si>
  <si>
    <t>1216041901870001</t>
  </si>
  <si>
    <t>1201060804160001</t>
  </si>
  <si>
    <t>1,81537N 98,719422E</t>
  </si>
  <si>
    <t>LISBERIA SITANGGANG</t>
  </si>
  <si>
    <t>1201065601670001</t>
  </si>
  <si>
    <t>1,814063N 98,720230E</t>
  </si>
  <si>
    <t>SANDI JAVARES HUTABARAT</t>
  </si>
  <si>
    <t>1201062410010002</t>
  </si>
  <si>
    <t>1201062111070110</t>
  </si>
  <si>
    <t>1,815690N 98,719455E</t>
  </si>
  <si>
    <t>SANDRO MANALU</t>
  </si>
  <si>
    <t>1201072809910002</t>
  </si>
  <si>
    <t>1201061303230002</t>
  </si>
  <si>
    <t>1,815850N 98,719582E</t>
  </si>
  <si>
    <t>MASLIANA ARITONANG</t>
  </si>
  <si>
    <t>1201066503680002</t>
  </si>
  <si>
    <t>1201062709230001</t>
  </si>
  <si>
    <t>1,815882N 98,719640E</t>
  </si>
  <si>
    <t>RUBEN HUTAGALUNG</t>
  </si>
  <si>
    <t>1201061306680001</t>
  </si>
  <si>
    <t>1201061611070015</t>
  </si>
  <si>
    <t>1,815587N 98,719492E</t>
  </si>
  <si>
    <t>RUSLAN PANGGABEAN</t>
  </si>
  <si>
    <t>1201060812710001</t>
  </si>
  <si>
    <t>1201060412070009</t>
  </si>
  <si>
    <t>1,815777N 98,719530E</t>
  </si>
  <si>
    <t>SAMSUL BAHRI SIMANJUNTAK</t>
  </si>
  <si>
    <t>1201061609910002</t>
  </si>
  <si>
    <t>1201062105190004</t>
  </si>
  <si>
    <t>1,811587N 98,718425E</t>
  </si>
  <si>
    <t>YUDI RAHMAN HASIBUAN</t>
  </si>
  <si>
    <t>1201062904810001</t>
  </si>
  <si>
    <t>1201061611070012</t>
  </si>
  <si>
    <t>1,811532N 98,718420E</t>
  </si>
  <si>
    <t>MARALAUT NAINGGOLAN</t>
  </si>
  <si>
    <t>1201061212450001</t>
  </si>
  <si>
    <t>1201060905090055</t>
  </si>
  <si>
    <t>1,807835N 98,718997E</t>
  </si>
  <si>
    <t>BAINI HUTAGALUNG</t>
  </si>
  <si>
    <t>1201065308620001</t>
  </si>
  <si>
    <t>1201061102090002</t>
  </si>
  <si>
    <t>1,808297N 98,719050E</t>
  </si>
  <si>
    <t>KHAIRUS SALAM SIJABAT</t>
  </si>
  <si>
    <t>1201060811020002</t>
  </si>
  <si>
    <t>1201061110240001</t>
  </si>
  <si>
    <t>1,811592N 98,718563E</t>
  </si>
  <si>
    <t>MAULIDDEN SIMORANGKIR</t>
  </si>
  <si>
    <t>1201062212630001</t>
  </si>
  <si>
    <t>1201062811070057</t>
  </si>
  <si>
    <t>1,803936N 98,726582E</t>
  </si>
  <si>
    <t>LEGIMAN NAINGGOLAN</t>
  </si>
  <si>
    <t>1201061608840001</t>
  </si>
  <si>
    <t>1201060501100002</t>
  </si>
  <si>
    <t>1,806773N 98,724345E</t>
  </si>
  <si>
    <t>SARIANNA HUTAGALUNG</t>
  </si>
  <si>
    <t>1201066512600003</t>
  </si>
  <si>
    <t>1201062811070001</t>
  </si>
  <si>
    <t>1,806066N 98,724451E</t>
  </si>
  <si>
    <t>PARMAN SIMATUPANG</t>
  </si>
  <si>
    <t>1201060506760002</t>
  </si>
  <si>
    <t>1201060901080004</t>
  </si>
  <si>
    <t>1,806498N 98,724105E</t>
  </si>
  <si>
    <t>KALIMAN PASARIBU</t>
  </si>
  <si>
    <t>1201061002680003</t>
  </si>
  <si>
    <t>1201062811070060</t>
  </si>
  <si>
    <t>1,805794N 98,724773E</t>
  </si>
  <si>
    <t>MASRAINI NAINGGOLAN</t>
  </si>
  <si>
    <t>1201066103740002</t>
  </si>
  <si>
    <t>1201062811070059</t>
  </si>
  <si>
    <t>1,805935N 98,724818E</t>
  </si>
  <si>
    <t>PANSUR MARBUN</t>
  </si>
  <si>
    <t>1201021502880001</t>
  </si>
  <si>
    <t>1201060411140003</t>
  </si>
  <si>
    <t>1,806610N 98,724108E</t>
  </si>
  <si>
    <t>HOSLAN NAINGGOLAN</t>
  </si>
  <si>
    <t>1201060511740001</t>
  </si>
  <si>
    <t>1201061411070013</t>
  </si>
  <si>
    <t>1,80495N 98,725412E</t>
  </si>
  <si>
    <t>AIDIN NAINGGOLAN</t>
  </si>
  <si>
    <t>1201060605670001</t>
  </si>
  <si>
    <t>1201061411070017</t>
  </si>
  <si>
    <t>1,804439N 98,725393E</t>
  </si>
  <si>
    <t>MULASONANG MATONDANG</t>
  </si>
  <si>
    <t>1201062606560003</t>
  </si>
  <si>
    <t>1201062111070068</t>
  </si>
  <si>
    <t>1,800842N 98,728673E</t>
  </si>
  <si>
    <t>SADDAM HAR</t>
  </si>
  <si>
    <t>1273042501910001</t>
  </si>
  <si>
    <t>1201031608220004</t>
  </si>
  <si>
    <t>1,803959N 98,725648E</t>
  </si>
  <si>
    <t>DAHRIL NAINGGOLAN</t>
  </si>
  <si>
    <t>1201061706830002</t>
  </si>
  <si>
    <t>1201063008120001</t>
  </si>
  <si>
    <t>1,803614N 98,726183E</t>
  </si>
  <si>
    <t>HENRI ROMA HALOMOAN SIGALINGGING</t>
  </si>
  <si>
    <t>1201060211810001</t>
  </si>
  <si>
    <t>1201061411070065</t>
  </si>
  <si>
    <t>1,803627N 98,725755E</t>
  </si>
  <si>
    <t>IBRAHIM HUTAGALUNG</t>
  </si>
  <si>
    <t>1201061207570002</t>
  </si>
  <si>
    <t>1201062811070045</t>
  </si>
  <si>
    <t>1,806462N 98,724571E</t>
  </si>
  <si>
    <t>TIMSE MARISTA SINAGA</t>
  </si>
  <si>
    <t>1201064811720001</t>
  </si>
  <si>
    <t>1201061906080073</t>
  </si>
  <si>
    <t>1,806742N 98,724118E</t>
  </si>
  <si>
    <t>JULERRON NAINGGOLAN</t>
  </si>
  <si>
    <t>1201062112800002</t>
  </si>
  <si>
    <t>1201062606120001</t>
  </si>
  <si>
    <t>1,806495N 98,724090E</t>
  </si>
  <si>
    <t>SAMSIR HUTAGALUNG</t>
  </si>
  <si>
    <t>3172040706841004</t>
  </si>
  <si>
    <t>3172042011131034</t>
  </si>
  <si>
    <t>1,806018N 98,724777E</t>
  </si>
  <si>
    <t>MAKSIDIN SIMANJUNTAK</t>
  </si>
  <si>
    <t>1201062303670003</t>
  </si>
  <si>
    <t>1201060901080002</t>
  </si>
  <si>
    <t>1,807992N 98,724308E</t>
  </si>
  <si>
    <t>IWAN SALEH NAINGGOLAN</t>
  </si>
  <si>
    <t>1201061112830001</t>
  </si>
  <si>
    <t>2171121610120079</t>
  </si>
  <si>
    <t>1,806580N 98,724280E</t>
  </si>
  <si>
    <t>1201064908540001</t>
  </si>
  <si>
    <t>1201060712070052</t>
  </si>
  <si>
    <t>1,806425NN 98,724638E</t>
  </si>
  <si>
    <t>TIURNA HUTAGALUNG</t>
  </si>
  <si>
    <t>1201064107620030</t>
  </si>
  <si>
    <t>1201062910240002</t>
  </si>
  <si>
    <t>1,806412N 98,724337E</t>
  </si>
  <si>
    <t>BOYADI</t>
  </si>
  <si>
    <t>1273031005770001</t>
  </si>
  <si>
    <t>1273031101110003</t>
  </si>
  <si>
    <t>1,806207N 98,724593E</t>
  </si>
  <si>
    <t>JAMAL HUTAGALUNG</t>
  </si>
  <si>
    <t>1201060403830001</t>
  </si>
  <si>
    <t>1201060409090001</t>
  </si>
  <si>
    <t>1,805942N 98,724522E</t>
  </si>
  <si>
    <t>SABAR HUTAGALUNG</t>
  </si>
  <si>
    <t>1201061010610006</t>
  </si>
  <si>
    <t>1201061906080067</t>
  </si>
  <si>
    <t>1,806483N 98,724047E</t>
  </si>
  <si>
    <t>DARWIN PASARIBU</t>
  </si>
  <si>
    <t>1201060412710002</t>
  </si>
  <si>
    <t>1201061411070047</t>
  </si>
  <si>
    <t>1,805526N 98,724694E</t>
  </si>
  <si>
    <t>SAIFUDDIN SIMBOLON</t>
  </si>
  <si>
    <t>1201020808760002</t>
  </si>
  <si>
    <t>1201060602140002</t>
  </si>
  <si>
    <t>1,806155N 98,724437E</t>
  </si>
  <si>
    <t>KASHARDISON NAINGGOLAN</t>
  </si>
  <si>
    <t>1271141101750006</t>
  </si>
  <si>
    <t>1271141406130011</t>
  </si>
  <si>
    <t>1,806507N 98,724300E</t>
  </si>
  <si>
    <t>ROY MARGANDA TUA LUMBANTOBING</t>
  </si>
  <si>
    <t>1201062503880002</t>
  </si>
  <si>
    <t>1201061411070038</t>
  </si>
  <si>
    <t>1,805305N 98,725017E</t>
  </si>
  <si>
    <t>LUSTER HABAYAHAN</t>
  </si>
  <si>
    <t>1201061711630002</t>
  </si>
  <si>
    <t>1201061411070061</t>
  </si>
  <si>
    <t>1,803819N 98,726319E</t>
  </si>
  <si>
    <t>NUR AMINA SARUMPAET</t>
  </si>
  <si>
    <t>1201066505520001</t>
  </si>
  <si>
    <t>1201061411070062</t>
  </si>
  <si>
    <t>1,803733N 98,,726042E</t>
  </si>
  <si>
    <t>JUNIMAN NAINGGOLAN</t>
  </si>
  <si>
    <t>1201061006830001</t>
  </si>
  <si>
    <t>1201060309090003</t>
  </si>
  <si>
    <t>1,803790N 98,725907E</t>
  </si>
  <si>
    <t>JANWAR LUBIS</t>
  </si>
  <si>
    <t>1201060401830003</t>
  </si>
  <si>
    <t>1201060703120004</t>
  </si>
  <si>
    <t>1,805518N 98,724970E</t>
  </si>
  <si>
    <t>LAMTARULI MATONDANG</t>
  </si>
  <si>
    <t>1201064808490001</t>
  </si>
  <si>
    <t>1201060612230002</t>
  </si>
  <si>
    <t>1,803975N 98,725632E</t>
  </si>
  <si>
    <t>ALI MUKSIN LUBIS</t>
  </si>
  <si>
    <t>1201061011700003</t>
  </si>
  <si>
    <t>1201062811070056</t>
  </si>
  <si>
    <t>1,803808N 98,725488E</t>
  </si>
  <si>
    <t>PAMILI SITUMEANG</t>
  </si>
  <si>
    <t>1201060112730001</t>
  </si>
  <si>
    <t>1201062811070054</t>
  </si>
  <si>
    <t>1,8004158E 98,725285E</t>
  </si>
  <si>
    <t>RAPIIN SAMOSIR</t>
  </si>
  <si>
    <t>1201031102840006</t>
  </si>
  <si>
    <t>1201061209130001</t>
  </si>
  <si>
    <t>1,803993N 98,725183E</t>
  </si>
  <si>
    <t>NURSAPIA SIGALINGGING</t>
  </si>
  <si>
    <t>1201067112530009</t>
  </si>
  <si>
    <t>1201062811070053</t>
  </si>
  <si>
    <t xml:space="preserve">1,804043N 98,725355N </t>
  </si>
  <si>
    <t>SORTA SIMBOLON</t>
  </si>
  <si>
    <t>1273016112720002</t>
  </si>
  <si>
    <t>1201110409070014</t>
  </si>
  <si>
    <t>1,804103N 98,726415E</t>
  </si>
  <si>
    <t>RANIMA SIMANJUNTAK</t>
  </si>
  <si>
    <t>1201065304620002</t>
  </si>
  <si>
    <t>1201060901080008</t>
  </si>
  <si>
    <t>1,808023N 98,723913E</t>
  </si>
  <si>
    <t>SOPAN SOPIANTO MATONDANG</t>
  </si>
  <si>
    <t>1201062808910001</t>
  </si>
  <si>
    <t>1201062201200001</t>
  </si>
  <si>
    <t>1,803923N 98,725418E</t>
  </si>
  <si>
    <t>MARADI NAINGGOLAN</t>
  </si>
  <si>
    <t>1201062006410001</t>
  </si>
  <si>
    <t>1201061906080074</t>
  </si>
  <si>
    <t>1,806503N 98,724052E</t>
  </si>
  <si>
    <t>FERRY FERDINAN MATONDANG</t>
  </si>
  <si>
    <t>1201066608910001</t>
  </si>
  <si>
    <t>1201062603150004</t>
  </si>
  <si>
    <t>1,805669N 98,724624E</t>
  </si>
  <si>
    <t>SONDANG SIMATUPANG</t>
  </si>
  <si>
    <t>1201066601740001</t>
  </si>
  <si>
    <t>1201062811240001</t>
  </si>
  <si>
    <t>1,806368N 98,724878E</t>
  </si>
  <si>
    <t>NURMINA PASARIBU</t>
  </si>
  <si>
    <t>1201064107420028</t>
  </si>
  <si>
    <t>1201060712070051</t>
  </si>
  <si>
    <t>1,806195N 98,725023E</t>
  </si>
  <si>
    <t>AMALAN SIREGAR</t>
  </si>
  <si>
    <t>1201060707670002</t>
  </si>
  <si>
    <t>1201062911070054</t>
  </si>
  <si>
    <t>1,806168N 98,72115E</t>
  </si>
  <si>
    <t>ROSMAWATI MANIK</t>
  </si>
  <si>
    <t>1201066406740002</t>
  </si>
  <si>
    <t>1201061504250001</t>
  </si>
  <si>
    <t>1,806778N 98,724858E</t>
  </si>
  <si>
    <t>APPIN SIBARANI</t>
  </si>
  <si>
    <t>1201061102580003</t>
  </si>
  <si>
    <t>1201061012070033</t>
  </si>
  <si>
    <t>1,807325N 98,724766E</t>
  </si>
  <si>
    <t>RAYANI NAINGGOLAN</t>
  </si>
  <si>
    <t>1201064311690001</t>
  </si>
  <si>
    <t>1201060811230001</t>
  </si>
  <si>
    <t>1,807112N 98,723970E</t>
  </si>
  <si>
    <t>LUSMAN HUTAGALUNG</t>
  </si>
  <si>
    <t>1201061909620003</t>
  </si>
  <si>
    <t>1201062805080002</t>
  </si>
  <si>
    <t>1,807025N 98,723985E</t>
  </si>
  <si>
    <t>HASIM MAYAMAYA</t>
  </si>
  <si>
    <t>1201060304550001</t>
  </si>
  <si>
    <t>1201061012070062</t>
  </si>
  <si>
    <t>1,806283N 98,724348E</t>
  </si>
  <si>
    <t>MENTERIA SITOMPUL</t>
  </si>
  <si>
    <t>1201065710570001</t>
  </si>
  <si>
    <t>1201061002090002</t>
  </si>
  <si>
    <t>1,806857N 98,724503E</t>
  </si>
  <si>
    <t>NURMADIANA SIMANJUNTAK</t>
  </si>
  <si>
    <t>1201067112610002</t>
  </si>
  <si>
    <t>1201060901080001</t>
  </si>
  <si>
    <t>1,807893N 98,724127E</t>
  </si>
  <si>
    <t>DANIANTI SIMANJUNTAK</t>
  </si>
  <si>
    <t>1201065007790002</t>
  </si>
  <si>
    <t>1201061303230001</t>
  </si>
  <si>
    <t>1,808075N 98,724392E</t>
  </si>
  <si>
    <t>MASNI HUTABARAT</t>
  </si>
  <si>
    <t>1201064209640002</t>
  </si>
  <si>
    <t>1201062811070083</t>
  </si>
  <si>
    <t>1,803946N 98,726698E</t>
  </si>
  <si>
    <t>ROSMAWANI SIREGAR</t>
  </si>
  <si>
    <t>1201066207610002</t>
  </si>
  <si>
    <t>1201061609190001</t>
  </si>
  <si>
    <t>1,807490N 98,724147E</t>
  </si>
  <si>
    <t>AMIR RASID HUTAGALUNG</t>
  </si>
  <si>
    <t>1201062608800003</t>
  </si>
  <si>
    <t>1201061911090001</t>
  </si>
  <si>
    <t>1,807697N 98,724097E</t>
  </si>
  <si>
    <t>HERBERT HUTAGALUNG</t>
  </si>
  <si>
    <t>1201061509680002</t>
  </si>
  <si>
    <t>1201061906080065</t>
  </si>
  <si>
    <t>1,808466N 98,723881E</t>
  </si>
  <si>
    <t>ERLINA MARBUN</t>
  </si>
  <si>
    <t>1201065512620001</t>
  </si>
  <si>
    <t>1201061906080063</t>
  </si>
  <si>
    <t>1,808619N 98,723870E</t>
  </si>
  <si>
    <t>YASMAR HAJI SIJABAT</t>
  </si>
  <si>
    <t>1201062909820002</t>
  </si>
  <si>
    <t>1201061802090001</t>
  </si>
  <si>
    <t>1,808756N 98,723630E</t>
  </si>
  <si>
    <t>1201060708750002</t>
  </si>
  <si>
    <t>1201062911070024</t>
  </si>
  <si>
    <t>1,808509N 98,724024E</t>
  </si>
  <si>
    <t>NURHASIDA NAINGGOLAN</t>
  </si>
  <si>
    <t>1201064703720004</t>
  </si>
  <si>
    <t>1201060406250001</t>
  </si>
  <si>
    <t>1,809301E 98,723874E</t>
  </si>
  <si>
    <t>KRISTINA SIBARANI</t>
  </si>
  <si>
    <t>1203064505580001</t>
  </si>
  <si>
    <t>1201060210140004</t>
  </si>
  <si>
    <t>1,809218N 98,723891E</t>
  </si>
  <si>
    <t>MUKLIS HUTABARAT</t>
  </si>
  <si>
    <t>1201061904570001</t>
  </si>
  <si>
    <t>1201061611070048</t>
  </si>
  <si>
    <t>1,809375N 98,723945E</t>
  </si>
  <si>
    <t>LETINA SIAHAAN</t>
  </si>
  <si>
    <t>1201065305440001</t>
  </si>
  <si>
    <t>1201062011070087</t>
  </si>
  <si>
    <t>1,809533N 98,723568E</t>
  </si>
  <si>
    <t>MARWAN SALEH TANJUNG</t>
  </si>
  <si>
    <t>1201061403910004</t>
  </si>
  <si>
    <t>1201061101180001</t>
  </si>
  <si>
    <t>1,809651N 98,723505E</t>
  </si>
  <si>
    <t>SAHRUL EFENDI SIMAMORA</t>
  </si>
  <si>
    <t>1201061501810001</t>
  </si>
  <si>
    <t>1201061002100001</t>
  </si>
  <si>
    <t>1,809654N 98,723213E</t>
  </si>
  <si>
    <t>RUSLIM ANDIKA</t>
  </si>
  <si>
    <t>1273043004940001</t>
  </si>
  <si>
    <t>1201061706220001</t>
  </si>
  <si>
    <t>1,809490N 98,723124E</t>
  </si>
  <si>
    <t>FRANSISKUS HENDRA GUNAWAN PURBA</t>
  </si>
  <si>
    <t>1201061007850001</t>
  </si>
  <si>
    <t>1201061205110001</t>
  </si>
  <si>
    <t>1,809429N 98,723225E</t>
  </si>
  <si>
    <t>MARIS HALOMOAN HUTAGALUNG</t>
  </si>
  <si>
    <t>1201062009820002</t>
  </si>
  <si>
    <t>1201061208150001</t>
  </si>
  <si>
    <t>1,809677N 98,723785E</t>
  </si>
  <si>
    <t>RESIN HUTAGALUNG</t>
  </si>
  <si>
    <t>1201061910710001</t>
  </si>
  <si>
    <t>1201062111070053</t>
  </si>
  <si>
    <t>1,811449N 98,721386E</t>
  </si>
  <si>
    <t>RAMLAN PINAYUNGAN</t>
  </si>
  <si>
    <t>1201062512690003</t>
  </si>
  <si>
    <t>1201062011070120</t>
  </si>
  <si>
    <t>1,81365N 98,721657E</t>
  </si>
  <si>
    <t>SINUR SILITONGA</t>
  </si>
  <si>
    <t>1201065901540002</t>
  </si>
  <si>
    <t>1201062111070057</t>
  </si>
  <si>
    <t>1,812239N 98,721423E</t>
  </si>
  <si>
    <t>RATLIA HUTABARAT</t>
  </si>
  <si>
    <t>1201065305590001</t>
  </si>
  <si>
    <t>1201061611070037</t>
  </si>
  <si>
    <t>1,812338N 98,721312E</t>
  </si>
  <si>
    <t>BADU RAHMAT SITUMEANG</t>
  </si>
  <si>
    <t>1277051202530001</t>
  </si>
  <si>
    <t>1201060209140004</t>
  </si>
  <si>
    <t>1,809547N 98,723069E</t>
  </si>
  <si>
    <t>MANGSUR TELAUMBANUA</t>
  </si>
  <si>
    <t>1201061708780002</t>
  </si>
  <si>
    <t>1201061906120007</t>
  </si>
  <si>
    <t>1,811369N 98,721689E</t>
  </si>
  <si>
    <t>VENTUS SIMANJUNTAK</t>
  </si>
  <si>
    <t>1271111112790005</t>
  </si>
  <si>
    <t>1201062408110001</t>
  </si>
  <si>
    <t>1,812695N 98,720723E</t>
  </si>
  <si>
    <t>BITCAR HUTAGALUNG</t>
  </si>
  <si>
    <t>1201062802700001</t>
  </si>
  <si>
    <t>1201062911070007</t>
  </si>
  <si>
    <t>1,808738N 98,723870E</t>
  </si>
  <si>
    <t>HELMI SITUMEANG</t>
  </si>
  <si>
    <t>1201062802750003</t>
  </si>
  <si>
    <t>1201062111070055</t>
  </si>
  <si>
    <t>1.805426°98.724858°</t>
  </si>
  <si>
    <t>TAMPIL PANGOMOAN HUTAGALUNG</t>
  </si>
  <si>
    <t>1201062303800002</t>
  </si>
  <si>
    <t>1201061411070050</t>
  </si>
  <si>
    <t>Lat 1.805982° Long 98.724529°</t>
  </si>
  <si>
    <t>DARMANSYAH HUTABARAT</t>
  </si>
  <si>
    <t>1201062107720001</t>
  </si>
  <si>
    <t>1201061906080029</t>
  </si>
  <si>
    <t>1,807211N 98,724273E</t>
  </si>
  <si>
    <t>JUHRA PASARIBU</t>
  </si>
  <si>
    <t>1201065107530001</t>
  </si>
  <si>
    <t>1201061411070042</t>
  </si>
  <si>
    <t>1.805376°98.724971°</t>
  </si>
  <si>
    <t>ALPRIANI SITOMPUL</t>
  </si>
  <si>
    <t>1201065404930004</t>
  </si>
  <si>
    <t>1201072409200003</t>
  </si>
  <si>
    <t>1,813050N 98,720860E</t>
  </si>
  <si>
    <t>1,8790899999999997N 98,64825333333334E</t>
  </si>
  <si>
    <t>SAHAT MARULI TUA SIMANJUNTAK</t>
  </si>
  <si>
    <t>1201061012850001</t>
  </si>
  <si>
    <t>1273041306130001</t>
  </si>
  <si>
    <t>1,869400N 98,644538E</t>
  </si>
  <si>
    <t>SARINANDES SIHOMBING</t>
  </si>
  <si>
    <t>1201020608840001</t>
  </si>
  <si>
    <t>1201020606120003</t>
  </si>
  <si>
    <t>1,874633N 98,646284E</t>
  </si>
  <si>
    <t>1,875722N 98,646138E</t>
  </si>
  <si>
    <t>1,874903N 98,646233E</t>
  </si>
  <si>
    <t>CIDENG SITUMEANG</t>
  </si>
  <si>
    <t>1201031008720003</t>
  </si>
  <si>
    <t>1201060705130001</t>
  </si>
  <si>
    <t>1,864063N 98,636760E</t>
  </si>
  <si>
    <t>1,864152N 98,636800E</t>
  </si>
  <si>
    <t>CARLES SITORUS</t>
  </si>
  <si>
    <t>1201062807770001</t>
  </si>
  <si>
    <t>1201062208070006</t>
  </si>
  <si>
    <t>1,864270N 98,63637872E</t>
  </si>
  <si>
    <t>1 ,863790N 98,63587OE</t>
  </si>
  <si>
    <t>NURSIANI SITUMEANG</t>
  </si>
  <si>
    <t>1201064805670001</t>
  </si>
  <si>
    <t>1201062011070110</t>
  </si>
  <si>
    <t>1,868885N 98,6446622E</t>
  </si>
  <si>
    <t>1,863934N 98,635949E</t>
  </si>
  <si>
    <t>1,862885N 98,633126E</t>
  </si>
  <si>
    <t>1,86198N 98,632525E</t>
  </si>
  <si>
    <t>1,862221N 98,632807E</t>
  </si>
  <si>
    <t>1.8785216666666664N 98.648765E</t>
  </si>
  <si>
    <t>1,867698N 98,644975E</t>
  </si>
  <si>
    <t>1.8791049999999998E 98.648261666666E</t>
  </si>
  <si>
    <t>1,862940N 98,634025E</t>
  </si>
  <si>
    <t>1,877519N 98,646887E</t>
  </si>
  <si>
    <t>1,863937N 98,6350806E</t>
  </si>
  <si>
    <t>1,8777737N 98,647093E</t>
  </si>
  <si>
    <t>1,86782N 98,64495E</t>
  </si>
  <si>
    <t>1,868803N 98,644663E</t>
  </si>
  <si>
    <t>1,867543N 98,645020E</t>
  </si>
  <si>
    <t>1.861667N 98,631463E</t>
  </si>
  <si>
    <t>1,877687N 98,647060E</t>
  </si>
  <si>
    <t>1,86693N 98,64564E</t>
  </si>
  <si>
    <t>1,863090N 98,634317E</t>
  </si>
  <si>
    <t>1,862683N 98,633471E</t>
  </si>
  <si>
    <t>1,862345N 98,633177E</t>
  </si>
  <si>
    <t>1,861820N 98,632085E</t>
  </si>
  <si>
    <t>1,867997N 98,98,644888E</t>
  </si>
  <si>
    <t>1,862162N 98,632857E</t>
  </si>
  <si>
    <t xml:space="preserve">1,877997N 98,647327E </t>
  </si>
  <si>
    <t>1,8611685N 98,631625E</t>
  </si>
  <si>
    <t>BUDIARTO SITOMPUL</t>
  </si>
  <si>
    <t>1201060603720001</t>
  </si>
  <si>
    <t>1,877372N 98,646703E</t>
  </si>
  <si>
    <t>1,86265N 98, 62397E</t>
  </si>
  <si>
    <t>1,862139N 98,632597E</t>
  </si>
  <si>
    <t>1,862475N 98,632729E</t>
  </si>
  <si>
    <t>1,863200N 98,634353E</t>
  </si>
  <si>
    <t>1,866428N 98,645388E</t>
  </si>
  <si>
    <t>1,874277N 98,646366E</t>
  </si>
  <si>
    <t>1,862292N 98,633083E</t>
  </si>
  <si>
    <t>1,876992N 98,646475E</t>
  </si>
  <si>
    <t>1,86788N 98,644991E</t>
  </si>
  <si>
    <t>1◦52'44,55''N 98◦38'53,556''E</t>
  </si>
  <si>
    <t>1,864193N 98,637233E</t>
  </si>
  <si>
    <t>1,861703N 98,630078E</t>
  </si>
  <si>
    <t>1,861947N 98,632322E</t>
  </si>
  <si>
    <t>1,877416N 98,646831E</t>
  </si>
  <si>
    <t>1,878092N 98,647413E</t>
  </si>
  <si>
    <t>1,8691157N 98,644588E</t>
  </si>
  <si>
    <t>1,863955N 98,635862E</t>
  </si>
  <si>
    <t>1,877575N 98,646992E</t>
  </si>
  <si>
    <t>1,863011N 98,633990E</t>
  </si>
  <si>
    <t>1,86673N 98,64533E</t>
  </si>
  <si>
    <t>1,8786383333333334N 98.64840166666666E</t>
  </si>
  <si>
    <t>1.8785566666666669N 98.64883499999999E</t>
  </si>
  <si>
    <t>1,877012N 98,646509E</t>
  </si>
  <si>
    <t>1,861875N 98,632312E</t>
  </si>
  <si>
    <t>1,86693N 98,63544E</t>
  </si>
  <si>
    <t>1,86625N 98,64547E</t>
  </si>
  <si>
    <t>1,86775N 98,64500E</t>
  </si>
  <si>
    <t>1,8619998N 98,632647E</t>
  </si>
  <si>
    <t>1,86800N 89,644994E</t>
  </si>
  <si>
    <t>1.87846166666666665N 98,64770500000002E</t>
  </si>
  <si>
    <t>1,863100N 98,633987E</t>
  </si>
  <si>
    <t>1,862547N 98,633445E</t>
  </si>
  <si>
    <t>1,877617N 98,646997E</t>
  </si>
  <si>
    <t>1,862302N 98,632415E</t>
  </si>
  <si>
    <t>1,877658N 98,647027E</t>
  </si>
  <si>
    <t>1,861588N 98,631120E</t>
  </si>
  <si>
    <t>1◦52'43,266''N98◦38'52,008''E</t>
  </si>
  <si>
    <t>1,877915N 98,647240E</t>
  </si>
  <si>
    <t>1,86707N 98,64522E</t>
  </si>
  <si>
    <t>1,869673N 98,644517E</t>
  </si>
  <si>
    <t>1,86831N 98,64483E</t>
  </si>
  <si>
    <t>1,8640000N 98,636342E</t>
  </si>
  <si>
    <t>1.87894500000000003N 98.6481533333333E</t>
  </si>
  <si>
    <t>1,863357N 98,634613E</t>
  </si>
  <si>
    <t>1,876866N 98,646437E</t>
  </si>
  <si>
    <t>1,873262N 98,646287E</t>
  </si>
  <si>
    <t>1,862448N 98,632892E</t>
  </si>
  <si>
    <t>1,865437N 98,644597E</t>
  </si>
  <si>
    <t>1◦52'43,884''N 98◦38'52,955''E</t>
  </si>
  <si>
    <t>1.8787483333333332N 98. 64832999999999E</t>
  </si>
  <si>
    <t>1,877830N 98,647255E</t>
  </si>
  <si>
    <t>1.87945666666668N 98.648443333333E</t>
  </si>
  <si>
    <t>1◦52'42462''N 98◦38'51,672''E</t>
  </si>
  <si>
    <t>1,874397N 98,646438E</t>
  </si>
  <si>
    <t>1,862209N 98,632518E</t>
  </si>
  <si>
    <t>1.8782N 98.64748166666668E</t>
  </si>
  <si>
    <t>1,876712N 98,646382E</t>
  </si>
  <si>
    <t>1,875045N 98,646397E</t>
  </si>
  <si>
    <t>1,862190N 98,633078E</t>
  </si>
  <si>
    <t>1,863333N 98,634553E</t>
  </si>
  <si>
    <t>1,863403N 98,634717E</t>
  </si>
  <si>
    <t>1,877525N 98,646997E</t>
  </si>
  <si>
    <t>1,862033N 98,632590E</t>
  </si>
  <si>
    <t>1˚52'41,742''N 98˚38'51,168''E</t>
  </si>
  <si>
    <t>1.87851N 98.64884166666667E</t>
  </si>
  <si>
    <t>1,863340N 98,632955E</t>
  </si>
  <si>
    <t>1,874613N 98, 646239E</t>
  </si>
  <si>
    <t>1,874685N 98,646330E</t>
  </si>
  <si>
    <t>1,867355N 98,645085E</t>
  </si>
  <si>
    <t>1,870732N 98,664857E</t>
  </si>
  <si>
    <t>1,872417N 98,646003E</t>
  </si>
  <si>
    <t>1,875008N 98,646153E</t>
  </si>
  <si>
    <t>1,86773N 98,64498E</t>
  </si>
  <si>
    <t>1,864037N 98,636397E</t>
  </si>
  <si>
    <t>1,864163N 98,636007E</t>
  </si>
  <si>
    <t>1.87926N 98.64826166666666E</t>
  </si>
  <si>
    <t>1,862638N 98,633552E</t>
  </si>
  <si>
    <t>1,86689N 98,64525E</t>
  </si>
  <si>
    <t>1,862990N 98,634243E</t>
  </si>
  <si>
    <t>1◦52'45,822''N 98◦38'54,15''E</t>
  </si>
  <si>
    <t>1,870873N 98,645077E</t>
  </si>
  <si>
    <t>1,864060N 98,637080E</t>
  </si>
  <si>
    <t>1,861838N 98,632047E</t>
  </si>
  <si>
    <t>1,865370N 98,64437E</t>
  </si>
  <si>
    <t>1,86445N 98,64171E</t>
  </si>
  <si>
    <t>1,874799N 98,646355E</t>
  </si>
  <si>
    <t>1,872449N 98, 646101B</t>
  </si>
  <si>
    <t>1,867032N 98,645208E</t>
  </si>
  <si>
    <t>1,86811N 98,64489E</t>
  </si>
  <si>
    <t>1,861793 98,631970E</t>
  </si>
  <si>
    <t>1.861595N 98,631395E</t>
  </si>
  <si>
    <t>1,866670N 98,645327E</t>
  </si>
  <si>
    <t>1,863259N 98,634476E</t>
  </si>
  <si>
    <t>1˚52'43,542''N 98˚38'52,602''E</t>
  </si>
  <si>
    <t>1,862835N 98,633786E</t>
  </si>
  <si>
    <t>1,878551500000000002N 98,64770333333333E</t>
  </si>
  <si>
    <t>1,877843N 98,647411E</t>
  </si>
  <si>
    <t>1,86679N 98,64525E</t>
  </si>
  <si>
    <t>1,878023N 98,647330E</t>
  </si>
  <si>
    <t>1,877235N 98,646577E</t>
  </si>
  <si>
    <t>1,870672N 98,644855E</t>
  </si>
  <si>
    <t>1,865515N 98,644762E</t>
  </si>
  <si>
    <t>JAPET SITORUS</t>
  </si>
  <si>
    <t>1201061708780001</t>
  </si>
  <si>
    <t>1201062905080038</t>
  </si>
  <si>
    <t>1,86469N 98,64244E</t>
  </si>
  <si>
    <t>1,878146N 98,647463E</t>
  </si>
  <si>
    <t>1,863989N 98,636097E</t>
  </si>
  <si>
    <t>1.87841999999999998N 98.6476466666666E</t>
  </si>
  <si>
    <t>1,870N 98,64525E</t>
  </si>
  <si>
    <t>1⁰52'42,078''N 98⁰38'51,378''E</t>
  </si>
  <si>
    <t>1.8786333333333332N 98.64868833333334E</t>
  </si>
  <si>
    <t>1,867873N 98,644927E</t>
  </si>
  <si>
    <t>1,867475N 98,645095E</t>
  </si>
  <si>
    <t>1,877960N 98,647342E</t>
  </si>
  <si>
    <t>1,861934B 98,631580E</t>
  </si>
  <si>
    <t>1,86490N 98,642765E</t>
  </si>
  <si>
    <t>1,864008N 98,636460E</t>
  </si>
  <si>
    <t>1,861538N 98,630887E</t>
  </si>
  <si>
    <t>1,868108N 98,644698E</t>
  </si>
  <si>
    <t>1,868145N 98,6446693E</t>
  </si>
  <si>
    <t>1,863908N 98,6356670E</t>
  </si>
  <si>
    <t>1,866882N 98,645268E</t>
  </si>
  <si>
    <t>TIAHER SIBAGARIANG</t>
  </si>
  <si>
    <t>1201064811430001</t>
  </si>
  <si>
    <t>1,861753N 98,631798E</t>
  </si>
  <si>
    <t>1,861716N 98,631439E</t>
  </si>
  <si>
    <t>1,863273N 9,634263E</t>
  </si>
  <si>
    <t>1.87845N 98.64885833333334E</t>
  </si>
  <si>
    <t>1,861779N 98,631778E</t>
  </si>
  <si>
    <t>1,864384˚Long 9,642795˚</t>
  </si>
  <si>
    <t>1,877613N 98,646911E</t>
  </si>
  <si>
    <t>1,859615N 98,627637W</t>
  </si>
  <si>
    <t>1,877402N 98,646822E</t>
  </si>
  <si>
    <t>1,878453333333333N 98.64770666666666E</t>
  </si>
  <si>
    <t>1,866723N 98,645275E</t>
  </si>
  <si>
    <t>1.8784883333333335N 9.648959999999999E</t>
  </si>
  <si>
    <t>1,873791N 98,646335E</t>
  </si>
  <si>
    <t>1.8641983333333334N 98.63761833333335E</t>
  </si>
  <si>
    <t>1,864932N, 98,636902E</t>
  </si>
  <si>
    <t>1,868243N 98,6443358E</t>
  </si>
  <si>
    <t>1˚52'41,796''N 98˚38'51,15''E</t>
  </si>
  <si>
    <t>1,864053N 98,636530E</t>
  </si>
  <si>
    <t>SARIFUDDIN SIHOTANG</t>
  </si>
  <si>
    <t>1201061708560004</t>
  </si>
  <si>
    <t>1,862298N 98,633191E</t>
  </si>
  <si>
    <t>1,864162N 98,637001E</t>
  </si>
  <si>
    <t>1,862072N 98,632829E</t>
  </si>
  <si>
    <t>1◦52'44,034''N 98◦38'53,088''E</t>
  </si>
  <si>
    <t>NURHAINI HUTABARAT</t>
  </si>
  <si>
    <t>1201064107600039</t>
  </si>
  <si>
    <t>1201062011070104</t>
  </si>
  <si>
    <t>1,8682N 98,64481E</t>
  </si>
  <si>
    <t>1◦52'45,36''N 98◦38'54,144''E</t>
  </si>
  <si>
    <t>1◦52'44'292''N 98◦38'53,148''E</t>
  </si>
  <si>
    <t>1,864090N 98,636605E</t>
  </si>
  <si>
    <t>1.8641066666666664N 98.63708166666666E</t>
  </si>
  <si>
    <t>1,863170N 98,634463E</t>
  </si>
  <si>
    <t>1.87935666666668N 98.64844E</t>
  </si>
  <si>
    <t>1,875906N 98,646194E</t>
  </si>
  <si>
    <t>1,86801N 98,64491E</t>
  </si>
  <si>
    <t>1,863439N 98,634832E</t>
  </si>
  <si>
    <t>1,867617N 98,645022E</t>
  </si>
  <si>
    <t>1,871015N 98,645110E</t>
  </si>
  <si>
    <t>1,861716N 98,631300E</t>
  </si>
  <si>
    <t>1,862750N 98,633755E</t>
  </si>
  <si>
    <t>1.87913666666667N 98.6482283333334E</t>
  </si>
  <si>
    <t>1,864005N 98,636447E</t>
  </si>
  <si>
    <t>1,861923N 98,632096E</t>
  </si>
  <si>
    <t>1,868017N 98,644440E</t>
  </si>
  <si>
    <t>1,866617N 98,645362E</t>
  </si>
  <si>
    <t>1,868940N 98,644597E</t>
  </si>
  <si>
    <t>1,864157N 98,637325E</t>
  </si>
  <si>
    <t>1,861907N 98,632341E</t>
  </si>
  <si>
    <t>1,870488N 98,644870E</t>
  </si>
  <si>
    <t>1.880119999999998N 98.6484316666667E</t>
  </si>
  <si>
    <t>1,874085N 98,646318E</t>
  </si>
  <si>
    <t>1,8802266666666667N 98,6484716666665E</t>
  </si>
  <si>
    <t>1,863739N 98,635117E</t>
  </si>
  <si>
    <t>1,877738N 98,647090E</t>
  </si>
  <si>
    <t>1,873617N 98,646233E</t>
  </si>
  <si>
    <t>1,869323N 98,644590E</t>
  </si>
  <si>
    <t>1,875748N 98,646037E</t>
  </si>
  <si>
    <t>1,863220N 98,634583E</t>
  </si>
  <si>
    <t>1,877683N 98,647055E</t>
  </si>
  <si>
    <t>1,864680N 98,642102E</t>
  </si>
  <si>
    <t>1,862848N 98,633932E</t>
  </si>
  <si>
    <t>1,862787N 98,633843E</t>
  </si>
  <si>
    <t>1,861945N 98,632392E</t>
  </si>
  <si>
    <t>1,861837N 98,32117E</t>
  </si>
  <si>
    <t>1◦ 52' 43,104' N * 98  ◦ 38' 52,164◦ E</t>
  </si>
  <si>
    <t>1,865090N 98,643387E</t>
  </si>
  <si>
    <t>1,869252N 98,64457E</t>
  </si>
  <si>
    <t>1,878079N 98,647386E</t>
  </si>
  <si>
    <t>1,861975N 98,632427E</t>
  </si>
  <si>
    <t>1,861660N 98,631525E</t>
  </si>
  <si>
    <t>1,877848N 98,647215E</t>
  </si>
  <si>
    <t>1.8787216666666666N 98.648518333333333E</t>
  </si>
  <si>
    <t>1◦52'45,618'N 98◦38'51,798''E</t>
  </si>
  <si>
    <t>1,8638877N 98,635178E</t>
  </si>
  <si>
    <t>1,865245N 98,643740E</t>
  </si>
  <si>
    <t>1,861909N 98,632197E</t>
  </si>
  <si>
    <t>1,862923N 98,634370E</t>
  </si>
  <si>
    <t>1,8640N 98,64484E</t>
  </si>
  <si>
    <t>JUSRI PASARIBU</t>
  </si>
  <si>
    <t>1201062103710001</t>
  </si>
  <si>
    <t>1201061408070010</t>
  </si>
  <si>
    <t>1,861985N 98,633007E</t>
  </si>
  <si>
    <t>1,86625N98,646546E</t>
  </si>
  <si>
    <t>1,864194N 98,635492E</t>
  </si>
  <si>
    <t>1,18618N 631972E</t>
  </si>
  <si>
    <t>1,875494N 98,646033E</t>
  </si>
  <si>
    <t>1,86693N 98,64547E</t>
  </si>
  <si>
    <t>1,86637N 98,64542E</t>
  </si>
  <si>
    <t>1,8660N 98,64534E</t>
  </si>
  <si>
    <t>1,86862N  98,6478E</t>
  </si>
  <si>
    <t>1 58 30,42 N 98 39 37,032 E</t>
  </si>
  <si>
    <t>1,864647N 98,641392E</t>
  </si>
  <si>
    <t>1,871077N 98,645170E</t>
  </si>
  <si>
    <t>1˚52'42,966''N 98˚38'52,236''E</t>
  </si>
  <si>
    <t>1,873360N 98,646231E</t>
  </si>
  <si>
    <t>1,864869N 98,642230E</t>
  </si>
  <si>
    <t>1˚52'41,922''N 98˚38;51,354''E</t>
  </si>
  <si>
    <t>1,877407N 98,646832E</t>
  </si>
  <si>
    <t>1,8787516666666666N 98.64837166666666E</t>
  </si>
  <si>
    <t>1,877466N 98,646869E</t>
  </si>
  <si>
    <t>1◦52'43,578''N 98◦38'52,434''E</t>
  </si>
  <si>
    <t>1,8784049999999999N 98,64892833333333E</t>
  </si>
  <si>
    <t>1,877175N 98,646498E</t>
  </si>
  <si>
    <t>1,875375N 98,6463335E</t>
  </si>
  <si>
    <t>1,861832N 98,632113E</t>
  </si>
  <si>
    <t>1,861799N 98,631832E</t>
  </si>
  <si>
    <t>1,864056N 98,636646E</t>
  </si>
  <si>
    <t>1,862733N 98,633695E</t>
  </si>
  <si>
    <t>1,862633N 98,6336833E</t>
  </si>
  <si>
    <t>1,862115N 98,632524E</t>
  </si>
  <si>
    <t xml:space="preserve">1,862292N 98,6330043E </t>
  </si>
  <si>
    <t>1,863143N 98,634390E</t>
  </si>
  <si>
    <t>1,867872N 98,644095E</t>
  </si>
  <si>
    <t>Kolang</t>
  </si>
  <si>
    <t>TOISA SITANGGANG</t>
  </si>
  <si>
    <t>1201064107350026</t>
  </si>
  <si>
    <t>1201060811070061</t>
  </si>
  <si>
    <t>1,890417N 98,659033E</t>
  </si>
  <si>
    <t>1,891603N 98,658093E</t>
  </si>
  <si>
    <t>JAINTON SITUMEANG</t>
  </si>
  <si>
    <t>1201061106630001</t>
  </si>
  <si>
    <t>1201061312070007</t>
  </si>
  <si>
    <t>Lat 1.889463° Long 98.655368°</t>
  </si>
  <si>
    <t>1.8841699999999997N 98.64837000000001E</t>
  </si>
  <si>
    <t>1201061012070006</t>
  </si>
  <si>
    <t>1,890479N 98,658233E</t>
  </si>
  <si>
    <t>1,891945N 98,658597E</t>
  </si>
  <si>
    <t>1,891325N 98,657388E</t>
  </si>
  <si>
    <t>1,88448N98,64859E</t>
  </si>
  <si>
    <t>1,890242N 98,657730E</t>
  </si>
  <si>
    <t>1,89127N 98,658085E</t>
  </si>
  <si>
    <t>1,890048N 98,658017E</t>
  </si>
  <si>
    <t>1,891732N 98,658587E</t>
  </si>
  <si>
    <t>1,890183N 98,657418E</t>
  </si>
  <si>
    <t>1,891962N 98.658660E</t>
  </si>
  <si>
    <t>1°53'3,312''N 98°38'54,276''E</t>
  </si>
  <si>
    <t>1,890576N 98,657380E</t>
  </si>
  <si>
    <t>1,891273N 98,659072E</t>
  </si>
  <si>
    <t>1,890093N 98,656995E</t>
  </si>
  <si>
    <t>SALIAMAT PASARIBU</t>
  </si>
  <si>
    <t>1201061303580001</t>
  </si>
  <si>
    <t>1,890174N 98,657211E</t>
  </si>
  <si>
    <t>1.888001666666666N 98.65264499999999E</t>
  </si>
  <si>
    <t>SAUT MARUDUT SITUMEANG</t>
  </si>
  <si>
    <t>1201062608850002</t>
  </si>
  <si>
    <t>1201061009150001</t>
  </si>
  <si>
    <t>1,892313N 98,655063E</t>
  </si>
  <si>
    <t>1,891950N 98,658740E</t>
  </si>
  <si>
    <t>1,890403N 98,658822E</t>
  </si>
  <si>
    <t>1,890027N 98,657853E</t>
  </si>
  <si>
    <t>1,891668N 98,658733E</t>
  </si>
  <si>
    <t>1,891840N 98,658350E</t>
  </si>
  <si>
    <t>1,891620N 98,658438E</t>
  </si>
  <si>
    <t>1,890263N 98,658132E</t>
  </si>
  <si>
    <t>1,890605N 98,658947E</t>
  </si>
  <si>
    <t>1,890175N 98,657405E</t>
  </si>
  <si>
    <t>1.888513333333333336N 98.65265266666669E</t>
  </si>
  <si>
    <t>1,88234N 98,64831E</t>
  </si>
  <si>
    <t>BASRI SAHALA TUA SITUMEANG</t>
  </si>
  <si>
    <t>1201101207820001</t>
  </si>
  <si>
    <t>1201062001170002</t>
  </si>
  <si>
    <t>Lat 1.889475° Long 98.655426°</t>
  </si>
  <si>
    <t>1.888683333333333N. 98.6532066666666E</t>
  </si>
  <si>
    <t>ALI HARUN HUTAGALUNG</t>
  </si>
  <si>
    <t>1201061708320001</t>
  </si>
  <si>
    <t>1,890188N 98,657557E</t>
  </si>
  <si>
    <t>1°53'20,49'N 98°89'12,246''E</t>
  </si>
  <si>
    <t>1,895783N 98,650462E</t>
  </si>
  <si>
    <t>1,890748N 98,657952E</t>
  </si>
  <si>
    <t>1,890595N 98,6589918E</t>
  </si>
  <si>
    <t>1,891312N 98,657915E</t>
  </si>
  <si>
    <t>1,890811N 98,658187E</t>
  </si>
  <si>
    <t>1.88833N 98.6527699999999E</t>
  </si>
  <si>
    <t>NURTIADE SILALAHI</t>
  </si>
  <si>
    <t>1201064307590001</t>
  </si>
  <si>
    <t>1201060511070001</t>
  </si>
  <si>
    <t>1,893753N 98,652901E</t>
  </si>
  <si>
    <t>1.8881766666666668N 98.65269000000002E</t>
  </si>
  <si>
    <t>1°53'2,976''N 98°38'54,342''E</t>
  </si>
  <si>
    <t>1,890985N 98,658178E</t>
  </si>
  <si>
    <t>1,8903388N 98,658868E</t>
  </si>
  <si>
    <t>1201064112550001</t>
  </si>
  <si>
    <t>1,891550N 98,658225E</t>
  </si>
  <si>
    <t>1 ,890554N 98,658228E</t>
  </si>
  <si>
    <t>1,890375N 98,658248E</t>
  </si>
  <si>
    <t>1.886036666666667N 98.64934166666666E</t>
  </si>
  <si>
    <t>1,891260N 98,658792E</t>
  </si>
  <si>
    <t>1,891355N 98,658539E</t>
  </si>
  <si>
    <t>1,89033N 98,658475E</t>
  </si>
  <si>
    <t>1,891239N 98,658357E</t>
  </si>
  <si>
    <t>1,890527N 98,659357E</t>
  </si>
  <si>
    <t>1,890767N 98,658201E</t>
  </si>
  <si>
    <t>1.885791666666666N 98.64904166666665E</t>
  </si>
  <si>
    <t>1,890458N 98,659650E</t>
  </si>
  <si>
    <t>1,890300N 98,657873E</t>
  </si>
  <si>
    <t>1,891523N 98,658843E</t>
  </si>
  <si>
    <t>1.8880966666666665N 98. 65251333333332E</t>
  </si>
  <si>
    <t>1,89023N 98,657660E</t>
  </si>
  <si>
    <t>1,891338N 98,657780E</t>
  </si>
  <si>
    <t>1°53'9,27''N 98°38'57,048''E</t>
  </si>
  <si>
    <t>Lat 1.8884° Long 98.652919°</t>
  </si>
  <si>
    <t>1,891310N 98,658723E</t>
  </si>
  <si>
    <t>1.89069833333333334N 98.65632833333332E</t>
  </si>
  <si>
    <t>ERITA HUTAGALUNG</t>
  </si>
  <si>
    <t>1201067112380003</t>
  </si>
  <si>
    <t>1°53'22,506''N 98°39'19,998''E</t>
  </si>
  <si>
    <t>1,890231N 98,657218E</t>
  </si>
  <si>
    <t>1,891973N 98,658880E</t>
  </si>
  <si>
    <t>1,891355N 98,658140E</t>
  </si>
  <si>
    <t>1,890268N 98,658057E</t>
  </si>
  <si>
    <t>DORIANNA SIBAGARIANG</t>
  </si>
  <si>
    <t>1201064611550001</t>
  </si>
  <si>
    <t>1201062102180001</t>
  </si>
  <si>
    <t>1.8847516666666668N 98.64865833333333E</t>
  </si>
  <si>
    <t>1,8900545N 98,657283E</t>
  </si>
  <si>
    <t>1,88403N 98,64834E</t>
  </si>
  <si>
    <t>1,88118N 98,64832E</t>
  </si>
  <si>
    <t>1,890907N 98,658568E</t>
  </si>
  <si>
    <t>1,89025N 98,656898E</t>
  </si>
  <si>
    <t>1,891963N 98,658762E</t>
  </si>
  <si>
    <t>1,890640N 98,657440E</t>
  </si>
  <si>
    <t>GIBSON PASARIBU</t>
  </si>
  <si>
    <t>1208010904820005</t>
  </si>
  <si>
    <t>1208010911110009</t>
  </si>
  <si>
    <t>1,896241N 87,644762E</t>
  </si>
  <si>
    <t>1°53'18,456''N 98°39'10,752''E</t>
  </si>
  <si>
    <t>1,891243N 98,658347E</t>
  </si>
  <si>
    <t>TIURMA SILABAN</t>
  </si>
  <si>
    <t>1201065312420001</t>
  </si>
  <si>
    <t>1201060910070007</t>
  </si>
  <si>
    <t>1,891290N 98,658827E</t>
  </si>
  <si>
    <t>Lat.1.888613° Long 98.65335°</t>
  </si>
  <si>
    <t>ROSMINA SITUMEANG</t>
  </si>
  <si>
    <t>1201064606580001</t>
  </si>
  <si>
    <t>1201060511070015</t>
  </si>
  <si>
    <t>1,890433N 98,659097</t>
  </si>
  <si>
    <t>1,890314N 98,658276E</t>
  </si>
  <si>
    <t>1,891277N 98,658697E</t>
  </si>
  <si>
    <t>1,890282N 98,658080E</t>
  </si>
  <si>
    <t>1,890002N 98,657436E</t>
  </si>
  <si>
    <t>1°53'17,502''N 98°39'9,666''E</t>
  </si>
  <si>
    <t>1,892490N 98,654029E</t>
  </si>
  <si>
    <t>1,891272N 98,658885E</t>
  </si>
  <si>
    <t>1°53'20,268''98°39,12''E</t>
  </si>
  <si>
    <t>1,890781N 98,658258E</t>
  </si>
  <si>
    <t>1,890630N 98,657543E</t>
  </si>
  <si>
    <t>1,890656N 98,657500E</t>
  </si>
  <si>
    <t>1,890133N 98,657807E</t>
  </si>
  <si>
    <t>1,890598N 98,658188E</t>
  </si>
  <si>
    <t>1.883995N 98,64831166666666E</t>
  </si>
  <si>
    <t>1,891577N 98,657950E</t>
  </si>
  <si>
    <t>1°53'17,142''N 98°39'10,116''E</t>
  </si>
  <si>
    <t>1,891147N 98,658005E</t>
  </si>
  <si>
    <t>REDIANTI TINAMBUNAN</t>
  </si>
  <si>
    <t>1201064107020036</t>
  </si>
  <si>
    <t>1201060111070069</t>
  </si>
  <si>
    <t>1,890950N 98,657072E</t>
  </si>
  <si>
    <t>1,891286N 98,657398E</t>
  </si>
  <si>
    <t>1,890427N 98,657245E</t>
  </si>
  <si>
    <t>1,890309N 98,658267E</t>
  </si>
  <si>
    <t>1,890090N 98,657088E</t>
  </si>
  <si>
    <t>1,890657N 98,98657990E</t>
  </si>
  <si>
    <t>1°53'16,98''N 98°39'8,784''E</t>
  </si>
  <si>
    <t>1,895688N 98,650478E</t>
  </si>
  <si>
    <t>ADI SUBRATA SITUMEANG</t>
  </si>
  <si>
    <t>1201062108840002</t>
  </si>
  <si>
    <t>3172041110170028</t>
  </si>
  <si>
    <t xml:space="preserve">894192N 98 6525350
</t>
  </si>
  <si>
    <t>Lat 1.888302° Long 98.652858°</t>
  </si>
  <si>
    <t>1,890277N 98,658323E</t>
  </si>
  <si>
    <t>1.888661666666667N 98.6531148333333332E</t>
  </si>
  <si>
    <t>1,890956N 98,658204E</t>
  </si>
  <si>
    <t xml:space="preserve">
1,891850N 9865698°E</t>
  </si>
  <si>
    <t>1.8885483333333335N98,652665000000001E</t>
  </si>
  <si>
    <t>1,891453N 98,655730E</t>
  </si>
  <si>
    <t>1,891481N 98,658785E</t>
  </si>
  <si>
    <t>1.8883649999999998N 98.65241166666668E</t>
  </si>
  <si>
    <t>1.881439N  98,6478553E</t>
  </si>
  <si>
    <t>SAFRIWANDI HUTAGALUNG</t>
  </si>
  <si>
    <t>1201061303750001</t>
  </si>
  <si>
    <t>1201060111070024</t>
  </si>
  <si>
    <t>1,890718N 98,657945E</t>
  </si>
  <si>
    <t>1°53'8,34''N 98°'56,1''E</t>
  </si>
  <si>
    <t>1,891392n 98,658753E</t>
  </si>
  <si>
    <t>1,890179N 98,657578E</t>
  </si>
  <si>
    <t>MARHISAR PASARIBU</t>
  </si>
  <si>
    <t>1201060706760003</t>
  </si>
  <si>
    <t>1201060612070047</t>
  </si>
  <si>
    <t>1°53'46,266''N 98°38'42,318''E</t>
  </si>
  <si>
    <t>1,891267N 98,657433E</t>
  </si>
  <si>
    <t>TIASANI SARUMPAET</t>
  </si>
  <si>
    <t>1201065708430001</t>
  </si>
  <si>
    <t>1201063010070022</t>
  </si>
  <si>
    <t>1,890902N 98,657510E</t>
  </si>
  <si>
    <t>1.8886633333333331N 98.652965000000001E</t>
  </si>
  <si>
    <t>1,890510N 98,656724E</t>
  </si>
  <si>
    <t>1,88351N 98,64830E</t>
  </si>
  <si>
    <t>1,890582N 98,657927E</t>
  </si>
  <si>
    <t>1,891395N 98,658483E</t>
  </si>
  <si>
    <t>1°53'17,106''N 98°39'9,462''E</t>
  </si>
  <si>
    <t>1,891201N 98,658417E</t>
  </si>
  <si>
    <t>1,891907N 98,6585558E</t>
  </si>
  <si>
    <t>IMAN SUKENRIO SITUMEANG</t>
  </si>
  <si>
    <t>1201022312870001</t>
  </si>
  <si>
    <t>1201061006150002</t>
  </si>
  <si>
    <t>1,891872N 98,654872E</t>
  </si>
  <si>
    <t>Lat 1.888449° Long 98.652994°</t>
  </si>
  <si>
    <t>1,89041N 98,658675E</t>
  </si>
  <si>
    <t>1,892008N 98,658977E</t>
  </si>
  <si>
    <t>1.888256°Long 98°.652772°</t>
  </si>
  <si>
    <t>1 ,892162N 98,654246E</t>
  </si>
  <si>
    <t>1,890725N 98,658200E</t>
  </si>
  <si>
    <t>1,890174N 98,657439E</t>
  </si>
  <si>
    <t>1°53;8,016''N 98°38'55,932''E</t>
  </si>
  <si>
    <t>1,890115N 98,657345E</t>
  </si>
  <si>
    <t>1,891948N 98, 658812E</t>
  </si>
  <si>
    <t>1.88813N 98.6529316666667E</t>
  </si>
  <si>
    <t>1,890104N 98,657202E</t>
  </si>
  <si>
    <t>1,891816N 98,658427E</t>
  </si>
  <si>
    <t>AMIR ALI LUMBANTOBING</t>
  </si>
  <si>
    <t>1201062011710002</t>
  </si>
  <si>
    <t>1201060511070041</t>
  </si>
  <si>
    <t>Lat. 1.8895° Long 98. 655687°</t>
  </si>
  <si>
    <t>1.8889N 98.65328999999998E</t>
  </si>
  <si>
    <t>1,891917N 98,658698E</t>
  </si>
  <si>
    <t>1,8904771N 98,657582E</t>
  </si>
  <si>
    <t>1,890684N 98,657793E</t>
  </si>
  <si>
    <t>1,890298N 98,658023E</t>
  </si>
  <si>
    <t>1,8907442N 98,658037E</t>
  </si>
  <si>
    <t>1,890904N 98,657161E</t>
  </si>
  <si>
    <t>1201061711910002</t>
  </si>
  <si>
    <t>2171121703170016</t>
  </si>
  <si>
    <t>1,890142N 89,657846E</t>
  </si>
  <si>
    <t>1,891530N
98,657953E</t>
  </si>
  <si>
    <t>1°53,26,934''N 98°39'24,702''E</t>
  </si>
  <si>
    <t>1,890052N 98,657060E</t>
  </si>
  <si>
    <t>1,890670N 98,657660E</t>
  </si>
  <si>
    <t>1,890828N 98,659009E</t>
  </si>
  <si>
    <t>MUSLIM SIMBOLON</t>
  </si>
  <si>
    <t>1201060812620001</t>
  </si>
  <si>
    <t>1201062310120006</t>
  </si>
  <si>
    <t>1,896342N 98,648853E</t>
  </si>
  <si>
    <t>1,891897N 98,658452E</t>
  </si>
  <si>
    <t>1,890813N 98,658168E</t>
  </si>
  <si>
    <t>1,88414N 98,64836E</t>
  </si>
  <si>
    <t>1,890272N 98,657872E</t>
  </si>
  <si>
    <t>1,8963190
98,645452E</t>
  </si>
  <si>
    <t>SITI KHADIJAH LUBIS</t>
  </si>
  <si>
    <t>1201065003850001</t>
  </si>
  <si>
    <t>1,891343N 98,658025E</t>
  </si>
  <si>
    <t>MUHAMMAD ABDULLAH PANGGABEAN</t>
  </si>
  <si>
    <t>1201061906710001</t>
  </si>
  <si>
    <t>1201060111070055</t>
  </si>
  <si>
    <t>1,896285N 98,648852E</t>
  </si>
  <si>
    <t>1.8881716666666666N 98.6530433333333</t>
  </si>
  <si>
    <t>IRWANTO NAINGGOLAN</t>
  </si>
  <si>
    <t>1201061402890002</t>
  </si>
  <si>
    <t>1201061808250003</t>
  </si>
  <si>
    <t>1,895832N 98,650080E</t>
  </si>
  <si>
    <t>1,890675N 98,657778E</t>
  </si>
  <si>
    <t>1,891697N 98,98,658833E</t>
  </si>
  <si>
    <t>IKA ASMARA SARI HUTAGALUNG</t>
  </si>
  <si>
    <t>1273036205900001</t>
  </si>
  <si>
    <t>1273032801130004</t>
  </si>
  <si>
    <t>1,8960NNN 98,649050E</t>
  </si>
  <si>
    <t>ZAKARIYA RANGKUTI</t>
  </si>
  <si>
    <t>1201021808870001</t>
  </si>
  <si>
    <t>1201062901200001</t>
  </si>
  <si>
    <t>1,870015N 28,472507E</t>
  </si>
  <si>
    <t>MARKONAH</t>
  </si>
  <si>
    <t>1201066604640002</t>
  </si>
  <si>
    <t>1201061312070018</t>
  </si>
  <si>
    <t>1,810398N 98,672083E 1,8103</t>
  </si>
  <si>
    <t>NASEM</t>
  </si>
  <si>
    <t>1201065501600001</t>
  </si>
  <si>
    <t>1201062611070015</t>
  </si>
  <si>
    <t>180308711 98,670DZE</t>
  </si>
  <si>
    <t>NURHASAN PRAYOGI</t>
  </si>
  <si>
    <t>1201063107990002</t>
  </si>
  <si>
    <t>1201061909240001</t>
  </si>
  <si>
    <t>1 ,812282N 98,669442E</t>
  </si>
  <si>
    <t>IWAN SUSANTO</t>
  </si>
  <si>
    <t>1201061310810001</t>
  </si>
  <si>
    <t>1201060911070025</t>
  </si>
  <si>
    <t>1,306612N 98,673967E</t>
  </si>
  <si>
    <t>MASDAN RIANTO</t>
  </si>
  <si>
    <t>1201060212870001</t>
  </si>
  <si>
    <t>1201061507100003</t>
  </si>
  <si>
    <t>1,808257N 98,673353E</t>
  </si>
  <si>
    <t>SARJINEM</t>
  </si>
  <si>
    <t>1201064708690001</t>
  </si>
  <si>
    <t>1201061511230004</t>
  </si>
  <si>
    <t>1807000N
98,073897E</t>
  </si>
  <si>
    <t>JHON SINAMBELA</t>
  </si>
  <si>
    <t>1201061009690001</t>
  </si>
  <si>
    <t>1201061312070016</t>
  </si>
  <si>
    <t>1,806650N 98,6751708</t>
  </si>
  <si>
    <t>NASRUL</t>
  </si>
  <si>
    <t>1201061207660001</t>
  </si>
  <si>
    <t>1201060911070031</t>
  </si>
  <si>
    <t>1,812260N
98,669613E</t>
  </si>
  <si>
    <t>ZUL K.R SONATA HALAWA</t>
  </si>
  <si>
    <t>1201062807870001</t>
  </si>
  <si>
    <t>1201061808170001</t>
  </si>
  <si>
    <t>1 ,805387N 98,680708E</t>
  </si>
  <si>
    <t>PATAR ASRONI SUHENDRA SIHOMBING</t>
  </si>
  <si>
    <t>1211112404910001</t>
  </si>
  <si>
    <t>1211111508180001</t>
  </si>
  <si>
    <t>Lat 1.807522°
Long 98.676759°</t>
  </si>
  <si>
    <t>BENHART TINAMBUNAN</t>
  </si>
  <si>
    <t>1201062702650001</t>
  </si>
  <si>
    <t>1201060911070036</t>
  </si>
  <si>
    <t>1,806832N
98,675150E</t>
  </si>
  <si>
    <t>PARLINDUNGAN HARIANJA</t>
  </si>
  <si>
    <t>1201060904710001</t>
  </si>
  <si>
    <t>1201062010080006</t>
  </si>
  <si>
    <t>1,807657N 98,673378E</t>
  </si>
  <si>
    <t>DA'EM TOBIAS TINAMBUNAN</t>
  </si>
  <si>
    <t>1201061910690001</t>
  </si>
  <si>
    <t>1201062212110002</t>
  </si>
  <si>
    <t>18064280
98,6751285</t>
  </si>
  <si>
    <t>OLOAN SITUMEANG</t>
  </si>
  <si>
    <t>1201060202720001</t>
  </si>
  <si>
    <t>1201062611070013</t>
  </si>
  <si>
    <t>18061331 98,678547E</t>
  </si>
  <si>
    <t>HARIANTO PASARIBU</t>
  </si>
  <si>
    <t>1201060203730001</t>
  </si>
  <si>
    <t>1201061011070033</t>
  </si>
  <si>
    <t>Lat 1.80647 Long 98.680071°</t>
  </si>
  <si>
    <t>MARASA MUAL SILITONGA</t>
  </si>
  <si>
    <t>1201070205650003</t>
  </si>
  <si>
    <t>1201071011070022</t>
  </si>
  <si>
    <t>1,806530N 98,6750108</t>
  </si>
  <si>
    <t>JAMIER MANULLANG</t>
  </si>
  <si>
    <t>1273030101570002</t>
  </si>
  <si>
    <t>1273030610070144</t>
  </si>
  <si>
    <t>1,809065N 98.6781208</t>
  </si>
  <si>
    <t>EDI SYAPUTRA</t>
  </si>
  <si>
    <t>1201060712770001</t>
  </si>
  <si>
    <t>1201062705080010</t>
  </si>
  <si>
    <t>1,812290N 98,669427E</t>
  </si>
  <si>
    <t>CHARLES JUNAIDY NAINGGOLAN</t>
  </si>
  <si>
    <t>3204112706730009</t>
  </si>
  <si>
    <t>1201061106130007</t>
  </si>
  <si>
    <t>1,808378N 98,673302E</t>
  </si>
  <si>
    <t>1273031404750003</t>
  </si>
  <si>
    <t>1201060112140001</t>
  </si>
  <si>
    <t>1,805715N 98,6807755</t>
  </si>
  <si>
    <t>HOTMAN SIAHAAN</t>
  </si>
  <si>
    <t>1201063012470001</t>
  </si>
  <si>
    <t>1201061212070002</t>
  </si>
  <si>
    <t>1,806078N
98074063E</t>
  </si>
  <si>
    <t>FIRMAN BUTAR-BUTAR</t>
  </si>
  <si>
    <t>1207260406530004</t>
  </si>
  <si>
    <t>1201061903140001</t>
  </si>
  <si>
    <t>1,811513N 98,671597E</t>
  </si>
  <si>
    <t>TUMPAL SITUMEANG</t>
  </si>
  <si>
    <t>1406090506670001</t>
  </si>
  <si>
    <t>1406090902110049</t>
  </si>
  <si>
    <t>1,808377N 98,673303E</t>
  </si>
  <si>
    <t>GUNTUR SIAHAAN</t>
  </si>
  <si>
    <t>1201061107800002</t>
  </si>
  <si>
    <t>1201062611070014</t>
  </si>
  <si>
    <t>1,8058760 98,6755986</t>
  </si>
  <si>
    <t>SETYAWAN</t>
  </si>
  <si>
    <t>1201061804840002</t>
  </si>
  <si>
    <t>1201061011070042</t>
  </si>
  <si>
    <t>1,808133N
98,673115E</t>
  </si>
  <si>
    <t>ANDRI FRATAMA</t>
  </si>
  <si>
    <t>1201060203920003</t>
  </si>
  <si>
    <t>1201062403150003</t>
  </si>
  <si>
    <t>1,812090N 98,669598E</t>
  </si>
  <si>
    <t>RUDI FIRMA</t>
  </si>
  <si>
    <t>1201060903910001</t>
  </si>
  <si>
    <t>1201061109120003</t>
  </si>
  <si>
    <t>1812162N 98,669285E</t>
  </si>
  <si>
    <t>ERIK ADI SONDI MANULLANG</t>
  </si>
  <si>
    <t>1273030502820003</t>
  </si>
  <si>
    <t>1273030810070495</t>
  </si>
  <si>
    <t>1,809097N 98,673118E</t>
  </si>
  <si>
    <t>SUGIARTO</t>
  </si>
  <si>
    <t>1201060501620001</t>
  </si>
  <si>
    <t>1201060911070041</t>
  </si>
  <si>
    <t>1,809928
98,672300E</t>
  </si>
  <si>
    <t>MOH. JAELANI</t>
  </si>
  <si>
    <t>1201061211610001</t>
  </si>
  <si>
    <t>1201060911070046</t>
  </si>
  <si>
    <t>1,810050N 98.672555E</t>
  </si>
  <si>
    <t>1222031502750005</t>
  </si>
  <si>
    <t>1222032411110027</t>
  </si>
  <si>
    <t>Lat 1.809383" Long 98.673868</t>
  </si>
  <si>
    <t>HERMAN ALLANDY RAMBE</t>
  </si>
  <si>
    <t>1210202110810002</t>
  </si>
  <si>
    <t>1210200503110005</t>
  </si>
  <si>
    <t>1,804565N 98,680845E</t>
  </si>
  <si>
    <t>ASTINA</t>
  </si>
  <si>
    <t>1201067101930001</t>
  </si>
  <si>
    <t>1201060608210001</t>
  </si>
  <si>
    <t>1.811460N 98,671255E</t>
  </si>
  <si>
    <t>HENDRI SIREGAR</t>
  </si>
  <si>
    <t>1201071002740002</t>
  </si>
  <si>
    <t>1201070211070047</t>
  </si>
  <si>
    <t>1,805973N
98,677430E</t>
  </si>
  <si>
    <t>1201202106880001</t>
  </si>
  <si>
    <t>1201061706150001</t>
  </si>
  <si>
    <t>JUSMAN SIANTURI</t>
  </si>
  <si>
    <t>1201072702680003</t>
  </si>
  <si>
    <t>1201060208120007</t>
  </si>
  <si>
    <t>1.807018N 98.674987E</t>
  </si>
  <si>
    <t>SUGENG WARNO</t>
  </si>
  <si>
    <t>1271091112790002</t>
  </si>
  <si>
    <t>1201061211120001</t>
  </si>
  <si>
    <t>1 ,805125N 98,680942EI</t>
  </si>
  <si>
    <t>ASMANI KASMAN</t>
  </si>
  <si>
    <t>1201061111590003</t>
  </si>
  <si>
    <t>1201060412070016</t>
  </si>
  <si>
    <t>1 ,804637N 98,680977E</t>
  </si>
  <si>
    <t>AZWAR</t>
  </si>
  <si>
    <t>1201060603700002</t>
  </si>
  <si>
    <t>1201060911070045</t>
  </si>
  <si>
    <t>1,8115220 98290E</t>
  </si>
  <si>
    <t>SYARIPUL PASARIBU</t>
  </si>
  <si>
    <t>1273040512830001</t>
  </si>
  <si>
    <t>1273040804130005</t>
  </si>
  <si>
    <t>1,804580N
98,680753E</t>
  </si>
  <si>
    <t>OBERLIN MARLON BRANDO TP BOLON</t>
  </si>
  <si>
    <t>1207021610800004</t>
  </si>
  <si>
    <t>1271031908150001</t>
  </si>
  <si>
    <t>1,888960N 98,661470E</t>
  </si>
  <si>
    <t>IRAWANI HUTABARAT</t>
  </si>
  <si>
    <t>1201064403890001</t>
  </si>
  <si>
    <t>1403091111240005</t>
  </si>
  <si>
    <t>1°53'30,804″N 98°39/36,99 E</t>
  </si>
  <si>
    <t>MANTER PARULIAN SITUMEANG</t>
  </si>
  <si>
    <t>1201061701620002</t>
  </si>
  <si>
    <t>1201062711070040</t>
  </si>
  <si>
    <t>1 ,902017N 98,677530E</t>
  </si>
  <si>
    <t>DORHALINA SIMANJUNTAK</t>
  </si>
  <si>
    <t>1201066612490002</t>
  </si>
  <si>
    <t>1201061012250001</t>
  </si>
  <si>
    <t>1,891226N 98,660446E</t>
  </si>
  <si>
    <t>MASRO HUTAGALUNG</t>
  </si>
  <si>
    <t>1201060504620002</t>
  </si>
  <si>
    <t>1201061311070070</t>
  </si>
  <si>
    <t>1°53′30,306″N 98°39'37,836 E</t>
  </si>
  <si>
    <t>REMEN MANALU</t>
  </si>
  <si>
    <t>1201065010450001</t>
  </si>
  <si>
    <t>1201061812120004</t>
  </si>
  <si>
    <t>1°53'31,212″N 98°39'37,92 E</t>
  </si>
  <si>
    <t>DONNI HUTABARAT</t>
  </si>
  <si>
    <t>1201060203760004</t>
  </si>
  <si>
    <t>1201061508250001</t>
  </si>
  <si>
    <t>1°53 32,28″N 98°39′39,792 E</t>
  </si>
  <si>
    <t>HERMAN JUNI ADSON SIANTURI</t>
  </si>
  <si>
    <t>1201062206720003</t>
  </si>
  <si>
    <t>1201061311070066</t>
  </si>
  <si>
    <t>1°53'28,818″N
98°39'36,72"E</t>
  </si>
  <si>
    <t>JON TAGOR SIMBOLON</t>
  </si>
  <si>
    <t>1201060808670002</t>
  </si>
  <si>
    <t>1201061311070059</t>
  </si>
  <si>
    <t>153'31,158″N
98°39'37,434"</t>
  </si>
  <si>
    <t>ROMAULI GORAT</t>
  </si>
  <si>
    <t>1201066405790001</t>
  </si>
  <si>
    <t>1201060404210003</t>
  </si>
  <si>
    <t>1°53'30,378″N 98°39'37,824"E</t>
  </si>
  <si>
    <t>RAWATI HOTMARIDAH SITOMPUL</t>
  </si>
  <si>
    <t>1201065412680001</t>
  </si>
  <si>
    <t>1201060210250001</t>
  </si>
  <si>
    <t>1°53'30,228″N 98°39'37,896"E</t>
  </si>
  <si>
    <t>RONNY PANGGABEAN</t>
  </si>
  <si>
    <t>1201062106730001</t>
  </si>
  <si>
    <t>1201061311070073</t>
  </si>
  <si>
    <t xml:space="preserve">
1°53' 28,242″N 98°39′37,998"E</t>
  </si>
  <si>
    <t>1201065111500002</t>
  </si>
  <si>
    <t>1201060612070054</t>
  </si>
  <si>
    <t>FREDDI BENNY HUTAGALUNG</t>
  </si>
  <si>
    <t>1201062003870001</t>
  </si>
  <si>
    <t>1201061503160002</t>
  </si>
  <si>
    <t>1 ,891255N 98,660441E</t>
  </si>
  <si>
    <t>NURIANUN HUTABARAT</t>
  </si>
  <si>
    <t>1201064107450029</t>
  </si>
  <si>
    <t>1201060612070045</t>
  </si>
  <si>
    <t>1°53'31,478″N 98°39'39,828 E</t>
  </si>
  <si>
    <t>HETDIANI SIBAGARIANG</t>
  </si>
  <si>
    <t>1201064309730001</t>
  </si>
  <si>
    <t>1201061710190001</t>
  </si>
  <si>
    <t>1°53'30,294″N
98°39'36,9"E</t>
  </si>
  <si>
    <t>MANGARAHUT TUA HUTAGALUNG</t>
  </si>
  <si>
    <t>1201071608670003</t>
  </si>
  <si>
    <t>1201062907150002</t>
  </si>
  <si>
    <t>1°53'32,55″N
98°39′41,82"E</t>
  </si>
  <si>
    <t>ZULKIFLI SITOMPUL</t>
  </si>
  <si>
    <t>1201062603660004</t>
  </si>
  <si>
    <t>1201061311070048</t>
  </si>
  <si>
    <t>1,890963N
98,661187E</t>
  </si>
  <si>
    <t>BERLINTON SIAHAAN</t>
  </si>
  <si>
    <t>1201060107810031</t>
  </si>
  <si>
    <t>1201061811220001</t>
  </si>
  <si>
    <t>1°59'33 492"N 98°39'41,688 E</t>
  </si>
  <si>
    <t>BERLIANA SIBAGARIANG</t>
  </si>
  <si>
    <t>1201064107470017</t>
  </si>
  <si>
    <t>1201060612070037</t>
  </si>
  <si>
    <t>1°53′30,336 N 98 8939-648 E</t>
  </si>
  <si>
    <t>NUDDIN SITUMEANG</t>
  </si>
  <si>
    <t>1201061804540001</t>
  </si>
  <si>
    <t>1201060910080002</t>
  </si>
  <si>
    <t>RELLINA MARBUN</t>
  </si>
  <si>
    <t>1201066304620002</t>
  </si>
  <si>
    <t>1201060612070027</t>
  </si>
  <si>
    <t>HAULIAN HUTAGALUNG</t>
  </si>
  <si>
    <t>1201063008560002</t>
  </si>
  <si>
    <t>1201060812070007</t>
  </si>
  <si>
    <t>1890931N 98,662189E</t>
  </si>
  <si>
    <t>JAMARINGAN HUTABARAT</t>
  </si>
  <si>
    <t>1201060709510001</t>
  </si>
  <si>
    <t>1201061311070069</t>
  </si>
  <si>
    <t>1°5331,218″N 98°39′38,43"E</t>
  </si>
  <si>
    <t>DAVID HUTAGALUNG</t>
  </si>
  <si>
    <t>1201061504860003</t>
  </si>
  <si>
    <t>1201061804160001</t>
  </si>
  <si>
    <t>1 ,891279N 98,660391E</t>
  </si>
  <si>
    <t>NURLIA SIMATUPANG</t>
  </si>
  <si>
    <t>1201066103840003</t>
  </si>
  <si>
    <t>1201062005150003</t>
  </si>
  <si>
    <t>1953 32,91 'N 98°39 41,334 E</t>
  </si>
  <si>
    <t>DAHLIANI SITUMEANG</t>
  </si>
  <si>
    <t>1201066010670001</t>
  </si>
  <si>
    <t>1201063105080062</t>
  </si>
  <si>
    <t>PITTARIA SIHOMBING</t>
  </si>
  <si>
    <t>1201065010640000</t>
  </si>
  <si>
    <t>1201061111250000</t>
  </si>
  <si>
    <t>1, 895088[98, 670273E]</t>
  </si>
  <si>
    <t>DOSEN MONALIS NAINGGOLAN</t>
  </si>
  <si>
    <t>3205012112860010</t>
  </si>
  <si>
    <t>1201062609240001</t>
  </si>
  <si>
    <t>1,890874N 98,660918E</t>
  </si>
  <si>
    <t>RALISA BONDAR</t>
  </si>
  <si>
    <t>1201064809580003</t>
  </si>
  <si>
    <t>1201061308200001</t>
  </si>
  <si>
    <t>1°53'30,048″N 98°39′36,9"E</t>
  </si>
  <si>
    <t>DIAN ANGGI HUTAGALUNG</t>
  </si>
  <si>
    <t>1201061106000004</t>
  </si>
  <si>
    <t>1201061611220001</t>
  </si>
  <si>
    <t>1,891220N
98,659438E</t>
  </si>
  <si>
    <t>1,890388N 98,658562E</t>
  </si>
  <si>
    <t>EKA KRISANTY RITONGA</t>
  </si>
  <si>
    <t>1201065012860002</t>
  </si>
  <si>
    <t>1,890748N 98,659314E</t>
  </si>
  <si>
    <t>SONTI RIA SITUMEANG</t>
  </si>
  <si>
    <t>1201064809580004</t>
  </si>
  <si>
    <t>1201061104230004</t>
  </si>
  <si>
    <t>1,894620N 98,669907E</t>
  </si>
  <si>
    <t>1,893920N
98,669079E</t>
  </si>
  <si>
    <t>1 ,891274N 98,659821E</t>
  </si>
  <si>
    <t>MARSONDANG SIAHAAN</t>
  </si>
  <si>
    <t>1201065109820001</t>
  </si>
  <si>
    <t>1201060708120003</t>
  </si>
  <si>
    <t>1,885267N 98,659797E</t>
  </si>
  <si>
    <t>FOAROTA ZEGA</t>
  </si>
  <si>
    <t>1201062605700001</t>
  </si>
  <si>
    <t>1201062211070028</t>
  </si>
  <si>
    <t>1,825868N
98,667839E</t>
  </si>
  <si>
    <t>ALEK MANALU</t>
  </si>
  <si>
    <t>1201091710830001</t>
  </si>
  <si>
    <t>1201090306080002</t>
  </si>
  <si>
    <t>1,822124N 98,660878E</t>
  </si>
  <si>
    <t>PONARI</t>
  </si>
  <si>
    <t>1201061509580001</t>
  </si>
  <si>
    <t>1201061311070023</t>
  </si>
  <si>
    <t>1,822093N 98,661281E</t>
  </si>
  <si>
    <t>1201061002520002</t>
  </si>
  <si>
    <t>1201060906080001</t>
  </si>
  <si>
    <t>1,826260N 98,667793E</t>
  </si>
  <si>
    <t>AGUS VERNANDO ZEGA</t>
  </si>
  <si>
    <t>1201063108990001</t>
  </si>
  <si>
    <t>1201060710220001</t>
  </si>
  <si>
    <t>1 ,826049N 98,667631E</t>
  </si>
  <si>
    <t>ERISTA MARBUN</t>
  </si>
  <si>
    <t>1201065510600003</t>
  </si>
  <si>
    <t>1201062910090004</t>
  </si>
  <si>
    <t>7, 824087N, 98, 665885E</t>
  </si>
  <si>
    <t>MUSTAMAR</t>
  </si>
  <si>
    <t>1201060508600001</t>
  </si>
  <si>
    <t>1201062211070051</t>
  </si>
  <si>
    <t>1,823973N
98,666119E</t>
  </si>
  <si>
    <t>MUSAIR SIMAMORA</t>
  </si>
  <si>
    <t>1201110602900001</t>
  </si>
  <si>
    <t>1201060607210001</t>
  </si>
  <si>
    <t>1 ,822294N 98,661365E</t>
  </si>
  <si>
    <t>AGUS DARMAJI</t>
  </si>
  <si>
    <t>1201060108860003</t>
  </si>
  <si>
    <t>1201060112100005</t>
  </si>
  <si>
    <t>1,821952N 98,658731E</t>
  </si>
  <si>
    <t>ERMIWATI PURBA</t>
  </si>
  <si>
    <t>1201065711680001</t>
  </si>
  <si>
    <t>1201062011070001</t>
  </si>
  <si>
    <t>1,822033N 98,670087E</t>
  </si>
  <si>
    <t>LINTAS PANGGABEAN</t>
  </si>
  <si>
    <t>1201060707560004</t>
  </si>
  <si>
    <t>1201062011070005</t>
  </si>
  <si>
    <t>1,822126N 98,660824E</t>
  </si>
  <si>
    <t>DARAMOKO</t>
  </si>
  <si>
    <t>1201060803930001</t>
  </si>
  <si>
    <t>1201061007170001</t>
  </si>
  <si>
    <t>1 ,821982N 98,656527E</t>
  </si>
  <si>
    <t>ANIN</t>
  </si>
  <si>
    <t>1201063112600004</t>
  </si>
  <si>
    <t>1201062211070041</t>
  </si>
  <si>
    <t>1,824859N 96,667918E</t>
  </si>
  <si>
    <t>PINAL AQVINO PANDIANGAN</t>
  </si>
  <si>
    <t>1216020203890001</t>
  </si>
  <si>
    <t>1201060707210001</t>
  </si>
  <si>
    <t>1,825060198,668087E</t>
  </si>
  <si>
    <t>IBNU HIBBAN LUBIS</t>
  </si>
  <si>
    <t>1201060902880001</t>
  </si>
  <si>
    <t>1201063004090030</t>
  </si>
  <si>
    <t>1,824853N 98,665890E</t>
  </si>
  <si>
    <t>IMAM MUSTAFA</t>
  </si>
  <si>
    <t>1201060608890001</t>
  </si>
  <si>
    <t>1201060612190001</t>
  </si>
  <si>
    <t>1,824477N-98,666125E</t>
  </si>
  <si>
    <t>WISNU BAGUS PRASETIO</t>
  </si>
  <si>
    <t>1201060804960003</t>
  </si>
  <si>
    <t>1201061206250001</t>
  </si>
  <si>
    <t>1,82206812860185E</t>
  </si>
  <si>
    <t>HUSNI HALIM HUTASUHUT</t>
  </si>
  <si>
    <t>1201062210570002</t>
  </si>
  <si>
    <t>1201062711070035</t>
  </si>
  <si>
    <t>1,821593N 98,670867E</t>
  </si>
  <si>
    <t>SAID ROYYAN NASUTION</t>
  </si>
  <si>
    <t>1271113005860001</t>
  </si>
  <si>
    <t>1271062912200018</t>
  </si>
  <si>
    <t>4 ,821637N 98,670863E</t>
  </si>
  <si>
    <t>MANGASAL SILABAN</t>
  </si>
  <si>
    <t>1201060702500001</t>
  </si>
  <si>
    <t>1201060412080003</t>
  </si>
  <si>
    <t>1,824866N 98,668057E</t>
  </si>
  <si>
    <t>HENDRIKSON BATUBARA</t>
  </si>
  <si>
    <t>1201061308810004</t>
  </si>
  <si>
    <t>1201061010110002</t>
  </si>
  <si>
    <t>Lat 1.825689" Long 98.668015"</t>
  </si>
  <si>
    <t>SRY HARTATI SIREGAR</t>
  </si>
  <si>
    <t>1201066705850002</t>
  </si>
  <si>
    <t>1201062104220003</t>
  </si>
  <si>
    <t>1201061208550004</t>
  </si>
  <si>
    <t>1201062211070047</t>
  </si>
  <si>
    <t>Lat 1.820173° Long 98.665414°</t>
  </si>
  <si>
    <t>JAURAT SILABAN</t>
  </si>
  <si>
    <t>1201061703660003</t>
  </si>
  <si>
    <t>1201062211070066</t>
  </si>
  <si>
    <t>1.82401N 98.6678045</t>
  </si>
  <si>
    <t>MUHAMMAD MUKSIN</t>
  </si>
  <si>
    <t>1201063012650002</t>
  </si>
  <si>
    <t>1201062211070037</t>
  </si>
  <si>
    <t>1,824926N 98,666068E</t>
  </si>
  <si>
    <t>SUGONO</t>
  </si>
  <si>
    <t>1203060808660004</t>
  </si>
  <si>
    <t>1203061007090009</t>
  </si>
  <si>
    <t>1, 824375N, 98, 668050E</t>
  </si>
  <si>
    <t>ALEXANDER GRATIANUS HONDRO</t>
  </si>
  <si>
    <t>1273012202670001</t>
  </si>
  <si>
    <t>1273011010070122</t>
  </si>
  <si>
    <t>1,8239521
98,669247E</t>
  </si>
  <si>
    <t>1,891998N
98,659696E</t>
  </si>
  <si>
    <t>1,872817N 98,705948E</t>
  </si>
  <si>
    <t>1,878345N 98,655851E</t>
  </si>
  <si>
    <t>Lat 1.864041"
Long 98.651092"</t>
  </si>
  <si>
    <t>1,887480N 98,6600256E</t>
  </si>
  <si>
    <t>1,864549N 98,651159E</t>
  </si>
  <si>
    <t>1,888387N 98,661227E</t>
  </si>
  <si>
    <t>1 ,864112N 98,651499E</t>
  </si>
  <si>
    <t>1 ,878112N 98,702707E</t>
  </si>
  <si>
    <t>672813N 98,705927E</t>
  </si>
  <si>
    <t>Lat 1.86419 Long 98.65085°</t>
  </si>
  <si>
    <t>REPAN MANIK</t>
  </si>
  <si>
    <t>1201062510610001</t>
  </si>
  <si>
    <t>1,872655N 98,706113E</t>
  </si>
  <si>
    <t>1,888100N 98,659758E</t>
  </si>
  <si>
    <t>1 ,865259N98,652204E)</t>
  </si>
  <si>
    <t>BENGRIS SIMANUNGKALIT</t>
  </si>
  <si>
    <t>1201020207890001</t>
  </si>
  <si>
    <t>1201061606200001</t>
  </si>
  <si>
    <t>1,888554N 98,662017E</t>
  </si>
  <si>
    <t>JONSAER SITUMEANG</t>
  </si>
  <si>
    <t>1201061009750001</t>
  </si>
  <si>
    <t>1201061011070102</t>
  </si>
  <si>
    <t>1,888186N 98,663057E</t>
  </si>
  <si>
    <t>GUNAWAN SITUMEANG</t>
  </si>
  <si>
    <t>1201061603840005</t>
  </si>
  <si>
    <t>1201062711070024</t>
  </si>
  <si>
    <t>1,894635N-98,6698055</t>
  </si>
  <si>
    <t>1,872847N 98,705737E</t>
  </si>
  <si>
    <t>1,878468N 98,703200E</t>
  </si>
  <si>
    <t>1,866827N 98,652451E</t>
  </si>
  <si>
    <t>RAMINUDDIN ZEGA</t>
  </si>
  <si>
    <t>1201062407620002</t>
  </si>
  <si>
    <t>1201060811070004</t>
  </si>
  <si>
    <t>1,88050N 98,69670E</t>
  </si>
  <si>
    <t>1,887460N 98,660188E</t>
  </si>
  <si>
    <t>1 ,864086N 98,651322E</t>
  </si>
  <si>
    <t>BINNER HUTABARAT</t>
  </si>
  <si>
    <t>1201062402680002</t>
  </si>
  <si>
    <t>1201060911070010</t>
  </si>
  <si>
    <t>1,880788N 98,697860E</t>
  </si>
  <si>
    <t>1,887723N 98,660275E</t>
  </si>
  <si>
    <t>1,888260N 98,660875E</t>
  </si>
  <si>
    <t>1,888541N 98,661965E</t>
  </si>
  <si>
    <t>1,888047N 98,660394E</t>
  </si>
  <si>
    <t>JEVRI KRISTIAN HUTAGALUNG</t>
  </si>
  <si>
    <t>1201062212910003</t>
  </si>
  <si>
    <t>1201062302180001</t>
  </si>
  <si>
    <t>1,880875N 98,698190E</t>
  </si>
  <si>
    <t>RUSDY AFANDY HUTAGALUNG</t>
  </si>
  <si>
    <t>1201062305980002</t>
  </si>
  <si>
    <t>1201060409240003</t>
  </si>
  <si>
    <t>1,882492N 98,668017E</t>
  </si>
  <si>
    <t>1,872987N 98,706333E</t>
  </si>
  <si>
    <t>1,873087N 98,705888E</t>
  </si>
  <si>
    <t>MUAL NAULI HUTAGALUNG</t>
  </si>
  <si>
    <t>1201062408710002</t>
  </si>
  <si>
    <t>1201062205080030</t>
  </si>
  <si>
    <t>1,879535N 98.668825E</t>
  </si>
  <si>
    <t>1 ,865254N 98,651895E</t>
  </si>
  <si>
    <t>1°52'22,188''N 98°42'21,306''E</t>
  </si>
  <si>
    <t xml:space="preserve">1892823N 98,667438E
</t>
  </si>
  <si>
    <t>1,864018N
98,651220E</t>
  </si>
  <si>
    <t>1,864021N 98,651581E</t>
  </si>
  <si>
    <t>1,878864N 98,655925E</t>
  </si>
  <si>
    <t>1,878630N 98,703132E</t>
  </si>
  <si>
    <t>1,878183N 987027005</t>
  </si>
  <si>
    <t>MULA TUA HUTABARAT</t>
  </si>
  <si>
    <t>1201062601450002</t>
  </si>
  <si>
    <t>1,888418N 98,661146E</t>
  </si>
  <si>
    <t>Lat 1.864289 Long 98.651005</t>
  </si>
  <si>
    <t>1,872990N 98,706315E</t>
  </si>
  <si>
    <t>1,889036N 98,663122E</t>
  </si>
  <si>
    <t>1,889318N 98,668862E</t>
  </si>
  <si>
    <t>1,888350N 98,661454E</t>
  </si>
  <si>
    <t>1,864830N98,651144E</t>
  </si>
  <si>
    <t>1,888013N 98,660364E</t>
  </si>
  <si>
    <t>NAMORA TULUS SIMAMORA</t>
  </si>
  <si>
    <t>1201061607780003</t>
  </si>
  <si>
    <t>1201060911070011</t>
  </si>
  <si>
    <t>1,880788N 98,697613E</t>
  </si>
  <si>
    <t>1,888414N 98,660849E</t>
  </si>
  <si>
    <t>SURYA DARMA SILITONGA</t>
  </si>
  <si>
    <t>1201060306880001</t>
  </si>
  <si>
    <t>1201061512150001</t>
  </si>
  <si>
    <t>1,879490N 98,669757E</t>
  </si>
  <si>
    <t>SABAR RAMADAN HUTAGALUNG</t>
  </si>
  <si>
    <t>1201060506930001</t>
  </si>
  <si>
    <t>1201061802190003</t>
  </si>
  <si>
    <t>1,882353N 98,667895E</t>
  </si>
  <si>
    <t>1,888403N 98,661350E</t>
  </si>
  <si>
    <t>1,874042N 98,6555576E</t>
  </si>
  <si>
    <t>1,862392N 98,651238E</t>
  </si>
  <si>
    <t>IKWANSAM MATONDANG</t>
  </si>
  <si>
    <t>1201060709890002</t>
  </si>
  <si>
    <t>1201062409190002</t>
  </si>
  <si>
    <t>1,888643N 98,661997E</t>
  </si>
  <si>
    <t>1201061603800001</t>
  </si>
  <si>
    <t>1201063004090024</t>
  </si>
  <si>
    <t>3172051505520002</t>
  </si>
  <si>
    <t>1201063103160001</t>
  </si>
  <si>
    <t>1,884920N 98,659731E</t>
  </si>
  <si>
    <t>BUDIMAN WARUWU</t>
  </si>
  <si>
    <t>1201061401570002</t>
  </si>
  <si>
    <t>1201062609070028</t>
  </si>
  <si>
    <t>1,877108M 98,669210E</t>
  </si>
  <si>
    <t>1201062606800001</t>
  </si>
  <si>
    <t>Lat 1.885781° Long 98.659876°</t>
  </si>
  <si>
    <t>1, 864446N ^ 4  98, 651186E</t>
  </si>
  <si>
    <t>1,880458N 98,695732</t>
  </si>
  <si>
    <t>BERLIN MARBUN</t>
  </si>
  <si>
    <t>1201061708820001</t>
  </si>
  <si>
    <t>1201060811070006</t>
  </si>
  <si>
    <t>1,880622N 98,896380E</t>
  </si>
  <si>
    <t>1,887832N 98,659342E</t>
  </si>
  <si>
    <t>1,87288N 98,70617E</t>
  </si>
  <si>
    <t>1 ,873088N 98,706267E</t>
  </si>
  <si>
    <t>1,872872N 98,706192E</t>
  </si>
  <si>
    <t>Lat 1.865158° Long 98.651074</t>
  </si>
  <si>
    <t>SOPIAN FEMILU HUTAGALUNG</t>
  </si>
  <si>
    <t>1201060707010006</t>
  </si>
  <si>
    <t>1201060404210004</t>
  </si>
  <si>
    <t>1,882532N 98,668168E</t>
  </si>
  <si>
    <t>1,864456N 98,651166E</t>
  </si>
  <si>
    <t>1,872275 98,705932E</t>
  </si>
  <si>
    <t>1,882330N 98,667673E</t>
  </si>
  <si>
    <t>1,865049N 98,651110E</t>
  </si>
  <si>
    <t>NURSAIMA SIMANJUNTAK</t>
  </si>
  <si>
    <t>1201065510570002</t>
  </si>
  <si>
    <t>1201060610220001</t>
  </si>
  <si>
    <t>1,879660N 98,668870E</t>
  </si>
  <si>
    <t>1,887491N 98,664630E</t>
  </si>
  <si>
    <t>DAMIN HUTAURUK</t>
  </si>
  <si>
    <t>1201060107470019</t>
  </si>
  <si>
    <t>1201061906080024</t>
  </si>
  <si>
    <t>1,878365N 98,703007E</t>
  </si>
  <si>
    <t>1,888222N 98,660732E</t>
  </si>
  <si>
    <t>1 ,864163N 98,651157E</t>
  </si>
  <si>
    <t>BASARIA SIMAMORA</t>
  </si>
  <si>
    <t>1201066703670001</t>
  </si>
  <si>
    <t>1201060811070088</t>
  </si>
  <si>
    <t>1,881235N 98,698245E</t>
  </si>
  <si>
    <t>1,872573N 98,706203E</t>
  </si>
  <si>
    <t>MARSAUILI SIAHAAN</t>
  </si>
  <si>
    <t>1,878053N 98,702610E</t>
  </si>
  <si>
    <t>1,886180N 98,664700E</t>
  </si>
  <si>
    <t>1,885592N 98,659947E</t>
  </si>
  <si>
    <t>1,887860N 98,660245E</t>
  </si>
  <si>
    <t>1,872597N 98,706310E</t>
  </si>
  <si>
    <t>1,878137N 98,702813E</t>
  </si>
  <si>
    <t>1 ,864132N 98,651175E</t>
  </si>
  <si>
    <t>1,878202N 98,702670E</t>
  </si>
  <si>
    <t>Lat 1.86417"
Long 98.650914"</t>
  </si>
  <si>
    <t>DIRMAN NAINGGOLAN</t>
  </si>
  <si>
    <t>1201060808660001</t>
  </si>
  <si>
    <t>1201060810070041</t>
  </si>
  <si>
    <t>Lat 1.886044° Long 98.659977°</t>
  </si>
  <si>
    <t>1,870474N 98,667450E</t>
  </si>
  <si>
    <t>1,887634N 98,660313E</t>
  </si>
  <si>
    <t>MARLINA HUTABARAT</t>
  </si>
  <si>
    <t>1201064207760001</t>
  </si>
  <si>
    <t>1201060702240003</t>
  </si>
  <si>
    <t>1,889430N 98,663407E</t>
  </si>
  <si>
    <t>1,889207N 98,663346E</t>
  </si>
  <si>
    <t>Lat 1.864621° Long 98.651127°</t>
  </si>
  <si>
    <t>1,872965N 98,706320E</t>
  </si>
  <si>
    <t>1,888702N
98,663293E</t>
  </si>
  <si>
    <t>Lat.1.865243° Long 98.651032°</t>
  </si>
  <si>
    <t>1,879611N 98,656233E</t>
  </si>
  <si>
    <t>1,880840N 98,697560E</t>
  </si>
  <si>
    <t>1,888963N 98,661565E</t>
  </si>
  <si>
    <t>1,884206N 98,659507E</t>
  </si>
  <si>
    <t>1,888483N 98,661341E</t>
  </si>
  <si>
    <t>1,872857N 98,705635E</t>
  </si>
  <si>
    <t>1 ,864397N 98,651743E</t>
  </si>
  <si>
    <t>1,878298N 98,702923E</t>
  </si>
  <si>
    <t>1,888328N 98,661017E</t>
  </si>
  <si>
    <t>1,865258N 98,651959E</t>
  </si>
  <si>
    <t>SARMAN SAUT MANAHAN BATUBARA</t>
  </si>
  <si>
    <t>1201062208800001</t>
  </si>
  <si>
    <t>1201062912100003</t>
  </si>
  <si>
    <t>1,883261N 98,658314E</t>
  </si>
  <si>
    <t>1,88082N 98,69779E</t>
  </si>
  <si>
    <t>1,863960N 98,651144E</t>
  </si>
  <si>
    <t>1,888753N 98,663108E</t>
  </si>
  <si>
    <t>Lat 1.86438° Long 98.651043</t>
  </si>
  <si>
    <t>1,872633N 98,706178E</t>
  </si>
  <si>
    <t>IWAN SIAHAAN</t>
  </si>
  <si>
    <t>1201061703620001</t>
  </si>
  <si>
    <t>1201062609070029</t>
  </si>
  <si>
    <t>1,879392N 98,669145E</t>
  </si>
  <si>
    <t>1,864190N 98,651569E</t>
  </si>
  <si>
    <t>FIRMAN TAMPUBOLON</t>
  </si>
  <si>
    <t>1271132407700001</t>
  </si>
  <si>
    <t>1271121111190002</t>
  </si>
  <si>
    <t>1,879169N 98,656124E</t>
  </si>
  <si>
    <t>ADELBERT HUTAJULU</t>
  </si>
  <si>
    <t>1201061405680001</t>
  </si>
  <si>
    <t>1201060506080015</t>
  </si>
  <si>
    <t>1, 888071N 98, 664476E</t>
  </si>
  <si>
    <t>Lat 1.887281"
Long 98.659816</t>
  </si>
  <si>
    <t>HATIURAN SITUMEANG</t>
  </si>
  <si>
    <t>1201061909510002</t>
  </si>
  <si>
    <t>1201060811070041</t>
  </si>
  <si>
    <t>1,878438E</t>
  </si>
  <si>
    <t>TIALI HABEAHAN</t>
  </si>
  <si>
    <t>1201065506390001</t>
  </si>
  <si>
    <t>1201062912100004</t>
  </si>
  <si>
    <t>1,888507N 98,661250E</t>
  </si>
  <si>
    <t>1,864119N 98,651588E</t>
  </si>
  <si>
    <t>Lat 1.88685
Long 98.659955</t>
  </si>
  <si>
    <t>1,887962N 98,659388E</t>
  </si>
  <si>
    <t>1,864209N 98,651646E</t>
  </si>
  <si>
    <t>1,872697N 98,706293E</t>
  </si>
  <si>
    <t>1,888678N 98,663257E</t>
  </si>
  <si>
    <t xml:space="preserve">1,887517N 98,660218B </t>
  </si>
  <si>
    <t>1,886577N 98,659653E</t>
  </si>
  <si>
    <t>JULIANDI</t>
  </si>
  <si>
    <t>1201063112840004</t>
  </si>
  <si>
    <t>1201062907130001</t>
  </si>
  <si>
    <t>Lat 1.187847° Long 98.655777°</t>
  </si>
  <si>
    <t>1,877946N 98,655864E</t>
  </si>
  <si>
    <t>1 ,905262N 98,592192E</t>
  </si>
  <si>
    <t>1,87241N 98,70858E</t>
  </si>
  <si>
    <t>Lat 1.887159 Long 98.659707</t>
  </si>
  <si>
    <t>1,888480N 98,661207E</t>
  </si>
  <si>
    <t>1,888003N 98,659442E</t>
  </si>
  <si>
    <t>1,862128N 98,651290E</t>
  </si>
  <si>
    <t>Lat 1.88268° Long 98.658122°</t>
  </si>
  <si>
    <t>ALISTEN HENRI JORAM PAKPAHAN</t>
  </si>
  <si>
    <t>1201103107780001</t>
  </si>
  <si>
    <t>1201060910120006</t>
  </si>
  <si>
    <t>1,879400N 98,669202E</t>
  </si>
  <si>
    <t>1,864428N 98,651384E</t>
  </si>
  <si>
    <t>1 ,864497N 98,651618E</t>
  </si>
  <si>
    <t>1,865316N 98,652178E</t>
  </si>
  <si>
    <t>1,878285N 98,702760E</t>
  </si>
  <si>
    <t>1,872867N 98,705703E</t>
  </si>
  <si>
    <t>ANRISTHON VERRY SIMANJUNTAK</t>
  </si>
  <si>
    <t>1201061006840001</t>
  </si>
  <si>
    <t>3175071507131041</t>
  </si>
  <si>
    <t>1,888333N 98,660942E</t>
  </si>
  <si>
    <t>Lat 1.864161° Long 98.650862°</t>
  </si>
  <si>
    <t>Lat 1.887325 Long 98.659598"</t>
  </si>
  <si>
    <t>Lat 1.885658° Long 98.659989°</t>
  </si>
  <si>
    <t>1,864233N 98,651534E</t>
  </si>
  <si>
    <t>1,876757N 98,656200E</t>
  </si>
  <si>
    <t>1,862342N 98,651266E</t>
  </si>
  <si>
    <t>HANDI ANUAR HUTAURUK</t>
  </si>
  <si>
    <t>1201060512790004</t>
  </si>
  <si>
    <t>1201060811070052</t>
  </si>
  <si>
    <t>1,878255N 98,702987E</t>
  </si>
  <si>
    <t>1,872528N 98,706210E</t>
  </si>
  <si>
    <t>1,880432N 98,596752E</t>
  </si>
  <si>
    <t>1,888542N 98,661357E</t>
  </si>
  <si>
    <t>1,888601N 98,661528E</t>
  </si>
  <si>
    <t>Lat 1.879982° Long 98.656396°</t>
  </si>
  <si>
    <t>Lat 1.88714
Long 98.660148</t>
  </si>
  <si>
    <t>Lat 1.88738 Long
98.659798</t>
  </si>
  <si>
    <t>TIARLINA PURBA</t>
  </si>
  <si>
    <t>1201061406840001</t>
  </si>
  <si>
    <t>1408021206230001</t>
  </si>
  <si>
    <t>1,888327N 98,661432E</t>
  </si>
  <si>
    <t>1,88825BN 98,663933E</t>
  </si>
  <si>
    <t>1,888148N 98,661013E</t>
  </si>
  <si>
    <t>1,863961N 98,651308E</t>
  </si>
  <si>
    <t>1,888653N 98,661503E</t>
  </si>
  <si>
    <t>1,872833N 98,705887E</t>
  </si>
  <si>
    <t>HAMZAH MARBUN</t>
  </si>
  <si>
    <t>1201060804640002</t>
  </si>
  <si>
    <t>1201061009070005</t>
  </si>
  <si>
    <t>1,879283N 98,668915E</t>
  </si>
  <si>
    <t>JANUARI HUTABARAT</t>
  </si>
  <si>
    <t>1201060101930001</t>
  </si>
  <si>
    <t>1201062507230001</t>
  </si>
  <si>
    <t>1,879328N 98,702278E</t>
  </si>
  <si>
    <t>1,89063N 98,661478E</t>
  </si>
  <si>
    <t>ATURI MARBUN</t>
  </si>
  <si>
    <t>1201060501630004</t>
  </si>
  <si>
    <t>1201060811070110</t>
  </si>
  <si>
    <t>1,880807N 98,697573E</t>
  </si>
  <si>
    <t>Lat 1.886892 Long 98.659893"</t>
  </si>
  <si>
    <t>1,864752N 98,651191E</t>
  </si>
  <si>
    <t>1,87266N 98,70562E</t>
  </si>
  <si>
    <t>Lat 1.864424 Long 98.651056</t>
  </si>
  <si>
    <t>1.888626N 98,661472E</t>
  </si>
  <si>
    <t>1,863885N 98,651142E</t>
  </si>
  <si>
    <t>1,87805N 98,70277E</t>
  </si>
  <si>
    <t>1,865059N
98,651817E</t>
  </si>
  <si>
    <t>1,878235N 98,702728E</t>
  </si>
  <si>
    <t>1,885780N 98,659963E</t>
  </si>
  <si>
    <t>1,88101N 98,660705E</t>
  </si>
  <si>
    <t>1,864084N 98,651143E</t>
  </si>
  <si>
    <t>1,864953N 98,651816E</t>
  </si>
  <si>
    <t>HOTMARULI TUA HABAYAHAN</t>
  </si>
  <si>
    <t>1201061610810001</t>
  </si>
  <si>
    <t>1201060810070036</t>
  </si>
  <si>
    <t>1,881340N 98,668310E</t>
  </si>
  <si>
    <t>1,864661n 98,651136e</t>
  </si>
  <si>
    <t>1,878307N 98,703012E</t>
  </si>
  <si>
    <t>1,887455N 98,69850E</t>
  </si>
  <si>
    <t>1,878703N 98,655925E</t>
  </si>
  <si>
    <t>1,872937N 705963E</t>
  </si>
  <si>
    <t>1,887963N 98,661054E</t>
  </si>
  <si>
    <t>1 ,864843N 98,651719E</t>
  </si>
  <si>
    <t>1,87816N 98,70284E</t>
  </si>
  <si>
    <t>1,885659N 98,660174E</t>
  </si>
  <si>
    <t>1,873978N 98,655456E</t>
  </si>
  <si>
    <t>1,887410N 98,659967E</t>
  </si>
  <si>
    <t>NURSAYA HUTAGALUNG</t>
  </si>
  <si>
    <t>1201064103390002</t>
  </si>
  <si>
    <t>1201060911070005</t>
  </si>
  <si>
    <t>8804934-98,696848E</t>
  </si>
  <si>
    <t>1,888111N 98,660629E</t>
  </si>
  <si>
    <t>Lat 1.868929° 98.651916°</t>
  </si>
  <si>
    <t>1 ,863742N 98,651366E</t>
  </si>
  <si>
    <t>1,888579N 98,661337E</t>
  </si>
  <si>
    <t>MANGASI SITUMEANG</t>
  </si>
  <si>
    <t>1201061011480001</t>
  </si>
  <si>
    <t>1201061904160001</t>
  </si>
  <si>
    <t>1,880008N 98,669140E</t>
  </si>
  <si>
    <t>SAROHA HUTAGALUNG</t>
  </si>
  <si>
    <t>1201061701680004</t>
  </si>
  <si>
    <t>1,88076N 98,69757E</t>
  </si>
  <si>
    <t>ERI HUTAGALUNG</t>
  </si>
  <si>
    <t>1201060902820001</t>
  </si>
  <si>
    <t xml:space="preserve">1201060711190002	</t>
  </si>
  <si>
    <t>1,882525N 98,668022E</t>
  </si>
  <si>
    <t>Lat 1.866926° Long 98.651452°</t>
  </si>
  <si>
    <t>1,882613N 98,667605E</t>
  </si>
  <si>
    <t>1°52'22,53''N 98°42'20,028''E</t>
  </si>
  <si>
    <t>1,878097N 98,702690E</t>
  </si>
  <si>
    <t>1,864070N 98,651569E</t>
  </si>
  <si>
    <t>1,861924N 98,649628E</t>
  </si>
  <si>
    <t>1,863580N 98,651159E</t>
  </si>
  <si>
    <t>KARIMUDDIN HUTAURUK</t>
  </si>
  <si>
    <t>1201060301900002</t>
  </si>
  <si>
    <t>1201062107220001</t>
  </si>
  <si>
    <t>1,880100N 98,669112E</t>
  </si>
  <si>
    <t>1,888666N 98,661559E</t>
  </si>
  <si>
    <t>1,88074N 98,69779E</t>
  </si>
  <si>
    <t>1,888985N 98,663508E</t>
  </si>
  <si>
    <t>ROHANI LUMBANTOBING</t>
  </si>
  <si>
    <t>1201066805540001</t>
  </si>
  <si>
    <t>1201061012070052</t>
  </si>
  <si>
    <t>1,888332N 98,663047E</t>
  </si>
  <si>
    <t>MARISON SITUMEANG</t>
  </si>
  <si>
    <t>1201062002910001</t>
  </si>
  <si>
    <t>1201062310190001</t>
  </si>
  <si>
    <t>1 ,882460N98,667420E</t>
  </si>
  <si>
    <t>1,888538N 98,661962E</t>
  </si>
  <si>
    <t>1,888328N 661157E</t>
  </si>
  <si>
    <t>DANIEL HUTABARAT</t>
  </si>
  <si>
    <t>1201062304660003</t>
  </si>
  <si>
    <t>1201060406080015</t>
  </si>
  <si>
    <t>1,87842N 98,70309E</t>
  </si>
  <si>
    <t>DAVID ERIEL SIMAMORA</t>
  </si>
  <si>
    <t>1201062405830001</t>
  </si>
  <si>
    <t>1201061306120003</t>
  </si>
  <si>
    <t>1,880527N 98,696848E</t>
  </si>
  <si>
    <t>MULIA ARIANTO PANGGABEAN</t>
  </si>
  <si>
    <t>1201062203690001</t>
  </si>
  <si>
    <t>1201062205080013</t>
  </si>
  <si>
    <t>1201060708790002</t>
  </si>
  <si>
    <t>1201062912100001</t>
  </si>
  <si>
    <t>51,891056N 98-662378E</t>
  </si>
  <si>
    <t>MARTIN JULIUS CHESAR HUTAGALUNG</t>
  </si>
  <si>
    <t>1201062107010002</t>
  </si>
  <si>
    <t>1201063010070009</t>
  </si>
  <si>
    <t>1,888780N 98,661722E</t>
  </si>
  <si>
    <t>RANTO SIHOTANG</t>
  </si>
  <si>
    <t>1201060510680003</t>
  </si>
  <si>
    <t>1201062011070108</t>
  </si>
  <si>
    <t>1,869023N 98,644642E</t>
  </si>
  <si>
    <t>1,888410N 98,661085E</t>
  </si>
  <si>
    <t>Kolang Nauli</t>
  </si>
  <si>
    <t>1,891420n 98,658308E</t>
  </si>
  <si>
    <t>1,882545N 98,667408E</t>
  </si>
  <si>
    <t>1,872943N 98,706042E</t>
  </si>
  <si>
    <t>FIRMANTUA HUTABARAT</t>
  </si>
  <si>
    <t>1201061509870005</t>
  </si>
  <si>
    <t>1201062710110001</t>
  </si>
  <si>
    <t>1,879303N 98,669210E</t>
  </si>
  <si>
    <t>JEPSEN PANGGAEAN</t>
  </si>
  <si>
    <t>1201060508940002</t>
  </si>
  <si>
    <t>1201061807250002</t>
  </si>
  <si>
    <t>1,879623N 98,6687727E</t>
  </si>
  <si>
    <t>RASTOANANDA SIAHAAN</t>
  </si>
  <si>
    <t>1201060509930001</t>
  </si>
  <si>
    <t>1201060412230002</t>
  </si>
  <si>
    <t>1,880763N 98,668417E</t>
  </si>
  <si>
    <t>TERIANNA HUTAGALUNG</t>
  </si>
  <si>
    <t>1201064607560002</t>
  </si>
  <si>
    <t>1201061009070013</t>
  </si>
  <si>
    <t>1,879862N 98,6688555</t>
  </si>
  <si>
    <t>SARITUA HUTABARAT</t>
  </si>
  <si>
    <t>1201060804600004</t>
  </si>
  <si>
    <t>1201062003090002</t>
  </si>
  <si>
    <t>1 ,880185N 98,669215E</t>
  </si>
  <si>
    <t>JAMARADI MARBUN</t>
  </si>
  <si>
    <t>1201063112630002</t>
  </si>
  <si>
    <t>1201062609070010</t>
  </si>
  <si>
    <t>1,880225N 98,669417E</t>
  </si>
  <si>
    <t>MUSLIM HUTABARAT</t>
  </si>
  <si>
    <t>1201060306660001</t>
  </si>
  <si>
    <t>1201061009070026</t>
  </si>
  <si>
    <t>1,880045N 98,668903E</t>
  </si>
  <si>
    <t>WIKNO LUMBANTOBING</t>
  </si>
  <si>
    <t>1201063112710002</t>
  </si>
  <si>
    <t>1201062609070013</t>
  </si>
  <si>
    <t>1,880105N 98,668832E</t>
  </si>
  <si>
    <t>LUBERT SIHOMBING</t>
  </si>
  <si>
    <t>1201060402810002</t>
  </si>
  <si>
    <t>1201062205080029</t>
  </si>
  <si>
    <t>1,880115N 98,668892E</t>
  </si>
  <si>
    <t>AHMAD SALEH HUTAURUK</t>
  </si>
  <si>
    <t>1201062112870003</t>
  </si>
  <si>
    <t>1201063010120005</t>
  </si>
  <si>
    <t>1,879687N 98,669062E</t>
  </si>
  <si>
    <t>RISTON HUTABARAT</t>
  </si>
  <si>
    <t>1201061909700001</t>
  </si>
  <si>
    <t>1201063010070018</t>
  </si>
  <si>
    <t>1,879615N 98,669577E</t>
  </si>
  <si>
    <t>JUHRI TAMPUBOLON</t>
  </si>
  <si>
    <t>1201063112670002</t>
  </si>
  <si>
    <t>1201061009070014</t>
  </si>
  <si>
    <t>1,879982N 98,668822E</t>
  </si>
  <si>
    <t>JAMINUHAN HUTAURUK</t>
  </si>
  <si>
    <t>1201060509570002</t>
  </si>
  <si>
    <t>1201062609070024</t>
  </si>
  <si>
    <t>1,879653N 98,668962E</t>
  </si>
  <si>
    <t>NURHAYATI PANGGABEAN</t>
  </si>
  <si>
    <t>1201064107640013</t>
  </si>
  <si>
    <t>1201060404210005</t>
  </si>
  <si>
    <t>1,879475N 98,669000E</t>
  </si>
  <si>
    <t>1,889007N 98,661512E</t>
  </si>
  <si>
    <t>1,889040N 98,661455E</t>
  </si>
  <si>
    <t>1,887135N 98,654730E</t>
  </si>
  <si>
    <t>1,885386N 98,659858E</t>
  </si>
  <si>
    <t>1,887645N98,660327E</t>
  </si>
  <si>
    <t>JERIKO MARBUN</t>
  </si>
  <si>
    <t>1201061902970005</t>
  </si>
  <si>
    <t>1,880338N 98,695857E</t>
  </si>
  <si>
    <t>1,87294N 98,70598E</t>
  </si>
  <si>
    <t>Lat 1.887072" Long 98.669617</t>
  </si>
  <si>
    <t>MAKMUR SIMATUPANG</t>
  </si>
  <si>
    <t>1201020402740002</t>
  </si>
  <si>
    <t>‘1201023110070036</t>
  </si>
  <si>
    <t>1917712N 98,710354E</t>
  </si>
  <si>
    <t>MARTOHAP ARITONANG</t>
  </si>
  <si>
    <t>1201020110760001</t>
  </si>
  <si>
    <t>‘1201023010070033</t>
  </si>
  <si>
    <t xml:space="preserve">1,917456N 98,710494E
</t>
  </si>
  <si>
    <t>TIAMADA HUTABARAT</t>
  </si>
  <si>
    <t>1201024307470001</t>
  </si>
  <si>
    <t>‘1201061304220002</t>
  </si>
  <si>
    <t>1,917200N 98,710441E</t>
  </si>
  <si>
    <t>SAULINA HUTAGALUNG</t>
  </si>
  <si>
    <t>1201024303710001</t>
  </si>
  <si>
    <t>‘1201061908240001</t>
  </si>
  <si>
    <t>HIRONIUS SILALAHI</t>
  </si>
  <si>
    <t>1201020302800001</t>
  </si>
  <si>
    <t>‘1201021903100004</t>
  </si>
  <si>
    <t>1,917129N.98,710400E</t>
  </si>
  <si>
    <t>BOBBI SIMATUPANG</t>
  </si>
  <si>
    <t>1201021309820001</t>
  </si>
  <si>
    <t>‘1201021101100006</t>
  </si>
  <si>
    <t>1,916899
98,710292E</t>
  </si>
  <si>
    <t>JONKARIS SIHOMBING</t>
  </si>
  <si>
    <t>1201021010710002</t>
  </si>
  <si>
    <t>‘1201020310070064</t>
  </si>
  <si>
    <t>1,917062N 98,710396E</t>
  </si>
  <si>
    <t>BOYMAN SIMATUPANG</t>
  </si>
  <si>
    <t>2171022504780005</t>
  </si>
  <si>
    <t>‘2171021710120008</t>
  </si>
  <si>
    <t>1,917057N-98,710396E</t>
  </si>
  <si>
    <t>LENTI SITUMEANG</t>
  </si>
  <si>
    <t>1201024104480001</t>
  </si>
  <si>
    <t>‘1201020212080008</t>
  </si>
  <si>
    <t>SALAWATI SILITONGA</t>
  </si>
  <si>
    <t>1201025910730002</t>
  </si>
  <si>
    <t>‘1201060109210001</t>
  </si>
  <si>
    <t>1,904780N
98,683553E</t>
  </si>
  <si>
    <t>OLIN TANJUNG</t>
  </si>
  <si>
    <t>1201021709690002</t>
  </si>
  <si>
    <t>‘1201023110070026</t>
  </si>
  <si>
    <t>1,904089N
98,6846635</t>
  </si>
  <si>
    <t>HOTBINER PURBA</t>
  </si>
  <si>
    <t>1201021504760001</t>
  </si>
  <si>
    <t>‘1201021405090006</t>
  </si>
  <si>
    <t>1 ,904044N 98,684768E</t>
  </si>
  <si>
    <t>RINGAN HUTAGALUNG</t>
  </si>
  <si>
    <t>1201022709730001</t>
  </si>
  <si>
    <t>‘1201020310070073</t>
  </si>
  <si>
    <t>1,903967N
98,684797E</t>
  </si>
  <si>
    <t>RISNO SITUMEANG</t>
  </si>
  <si>
    <t>1201022003940002</t>
  </si>
  <si>
    <t>‘1201061108220003</t>
  </si>
  <si>
    <t>1,903946N
98,684937E</t>
  </si>
  <si>
    <t>1201021708640006</t>
  </si>
  <si>
    <t>‘1201023110070029</t>
  </si>
  <si>
    <t>1,903900N 98,684946E</t>
  </si>
  <si>
    <t>ABRIWANDI SITUMEANG</t>
  </si>
  <si>
    <t>1201021506880002</t>
  </si>
  <si>
    <t>‘1201063006210003</t>
  </si>
  <si>
    <t>1,903939N
98,684942E</t>
  </si>
  <si>
    <t>TIAMAS HUTAGALUNG</t>
  </si>
  <si>
    <t>1201026801510001</t>
  </si>
  <si>
    <t>‘1201023110070028</t>
  </si>
  <si>
    <t>IMELDA RUD SIPAHUTAR</t>
  </si>
  <si>
    <t>1201026006830001</t>
  </si>
  <si>
    <t>‘1201061409210002</t>
  </si>
  <si>
    <t>1,903686N 98,684967E</t>
  </si>
  <si>
    <t>JELITA SILITONGA</t>
  </si>
  <si>
    <t>1201027004840001</t>
  </si>
  <si>
    <t>‘1201020910120009</t>
  </si>
  <si>
    <t>1,903650N
98,684913E</t>
  </si>
  <si>
    <t>LASRUN TANJUNG</t>
  </si>
  <si>
    <t>1201023012650003</t>
  </si>
  <si>
    <t>‘’1201023110070032</t>
  </si>
  <si>
    <t>1,903579N 98,684926E</t>
  </si>
  <si>
    <t>SUPRIADI HUTABARAT</t>
  </si>
  <si>
    <t>UNTEMUNGKUR I</t>
  </si>
  <si>
    <t>1201063006880003</t>
  </si>
  <si>
    <t>1201063107180001</t>
  </si>
  <si>
    <t>1,861000N 98,686395E</t>
  </si>
  <si>
    <t>TIMAS RINA TANJUNG</t>
  </si>
  <si>
    <t>1201065205570003</t>
  </si>
  <si>
    <t>1201061011070083</t>
  </si>
  <si>
    <t>1,848235N 98,689155E</t>
  </si>
  <si>
    <t>1201061903910003</t>
  </si>
  <si>
    <t>1201060412200002</t>
  </si>
  <si>
    <t>1,848170N 98,689380E</t>
  </si>
  <si>
    <t>AMRIMAN MATONDANG</t>
  </si>
  <si>
    <t>1201062006660001</t>
  </si>
  <si>
    <t>1201061011070071</t>
  </si>
  <si>
    <t>1,848245N 98,689147E</t>
  </si>
  <si>
    <t>HERLIN MANALATUA SIMANUNGKALIT</t>
  </si>
  <si>
    <t>1201062803870005</t>
  </si>
  <si>
    <t>1201062509120009</t>
  </si>
  <si>
    <t>1,848050N 98,692512E</t>
  </si>
  <si>
    <t>DAPOT ROHA HUTAGALUNG</t>
  </si>
  <si>
    <t>1201062710980002</t>
  </si>
  <si>
    <t>1201061011200002</t>
  </si>
  <si>
    <t>1,847772N 98,689098E</t>
  </si>
  <si>
    <t>JAMES HUTAGALUNG</t>
  </si>
  <si>
    <t>1201062908790001</t>
  </si>
  <si>
    <t>1201061011070114</t>
  </si>
  <si>
    <t>1,848625N 98,689268E</t>
  </si>
  <si>
    <t>LOMSINA SILITONGA</t>
  </si>
  <si>
    <t>1201065612650002</t>
  </si>
  <si>
    <t>1201061011070089</t>
  </si>
  <si>
    <t>1,848458N 98,689255E</t>
  </si>
  <si>
    <t>RUKIAH MANULLANG</t>
  </si>
  <si>
    <t>1201064602620002</t>
  </si>
  <si>
    <t>1201061911070175</t>
  </si>
  <si>
    <t>1,847977N 98,689240E</t>
  </si>
  <si>
    <t>SAPIA HUTAGALUNG</t>
  </si>
  <si>
    <t>1201064409340002</t>
  </si>
  <si>
    <t>1201061011070087</t>
  </si>
  <si>
    <t>1,84838N 98,689190E</t>
  </si>
  <si>
    <t>ALISTEN SITUMEANG</t>
  </si>
  <si>
    <t>1201061004730002</t>
  </si>
  <si>
    <t>1201060706130001</t>
  </si>
  <si>
    <t>1,848488N 98,689247E</t>
  </si>
  <si>
    <t>RUDYANTO PANDIANGAN</t>
  </si>
  <si>
    <t>1201062103880002</t>
  </si>
  <si>
    <t>1201060705180001</t>
  </si>
  <si>
    <t>1,848348N 98,,689210E</t>
  </si>
  <si>
    <t>LINCER HUTABARAT</t>
  </si>
  <si>
    <t>1201060404550002</t>
  </si>
  <si>
    <t>1201061511070112</t>
  </si>
  <si>
    <t>1,87890N 98,689230E</t>
  </si>
  <si>
    <t>1201062903850002</t>
  </si>
  <si>
    <t>1201061011070057</t>
  </si>
  <si>
    <t>1,848098N 98,689323E</t>
  </si>
  <si>
    <t>ELON SIMANJUNTAK</t>
  </si>
  <si>
    <t>UNTE MUNGKUR III</t>
  </si>
  <si>
    <t>1201061102720001</t>
  </si>
  <si>
    <t>1201062111070137</t>
  </si>
  <si>
    <t>1,841505N 98,701400E</t>
  </si>
  <si>
    <t>RAJUMAN HUTAGALUNG</t>
  </si>
  <si>
    <t>1201061412760005</t>
  </si>
  <si>
    <t>1201063105080014</t>
  </si>
  <si>
    <t>1,841977N 98,698622E</t>
  </si>
  <si>
    <t>PERRI ADUGAR SINAGA</t>
  </si>
  <si>
    <t>1201062204740003</t>
  </si>
  <si>
    <t>1201062111070134</t>
  </si>
  <si>
    <t>341887 98,698540E</t>
  </si>
  <si>
    <t>SALMON HUTAGALUNG</t>
  </si>
  <si>
    <t>1201062508520001</t>
  </si>
  <si>
    <t>1201062611070040</t>
  </si>
  <si>
    <t>1841812) 98,6994805</t>
  </si>
  <si>
    <t>SEREPIA PURBA</t>
  </si>
  <si>
    <t>1201065204500002</t>
  </si>
  <si>
    <t>1201061608220001</t>
  </si>
  <si>
    <t>1841722N 98,698340E</t>
  </si>
  <si>
    <t>ROSMAWATI SIHOMBING</t>
  </si>
  <si>
    <t>1201067101640003</t>
  </si>
  <si>
    <t>1201062905080014</t>
  </si>
  <si>
    <t>1,841712N 98,6983925</t>
  </si>
  <si>
    <t>TOPRIANTO HUTAGALUNG</t>
  </si>
  <si>
    <t>1201060812850001</t>
  </si>
  <si>
    <t>1201 0610 0522 0003</t>
  </si>
  <si>
    <t>1,841525N 98,698252E</t>
  </si>
  <si>
    <t>JANUARI SITUMEANG</t>
  </si>
  <si>
    <t>1201061301680002</t>
  </si>
  <si>
    <t>1201062611070039</t>
  </si>
  <si>
    <t>1,841280N 98,697945E</t>
  </si>
  <si>
    <t>NURTIASI TARIHORAN</t>
  </si>
  <si>
    <t>1201064502540001</t>
  </si>
  <si>
    <t>1201060104090002</t>
  </si>
  <si>
    <t>1,841147N 98,697722E</t>
  </si>
  <si>
    <t>MALRISAN GORAT</t>
  </si>
  <si>
    <t>1201061711760002</t>
  </si>
  <si>
    <t>1201062111070170</t>
  </si>
  <si>
    <t>1 ,840262N 98,697407E</t>
  </si>
  <si>
    <t>MARTUNAS PURBA</t>
  </si>
  <si>
    <t>1201062605750001</t>
  </si>
  <si>
    <t>1201060908160003</t>
  </si>
  <si>
    <t>1,840458N 98,699858E</t>
  </si>
  <si>
    <t>DONGAN HUTAGALUNG</t>
  </si>
  <si>
    <t>1201061802660001</t>
  </si>
  <si>
    <t>1201062111070115</t>
  </si>
  <si>
    <t>1,341403N 98,698067</t>
  </si>
  <si>
    <t>HOTMIAN SITUMEANG</t>
  </si>
  <si>
    <t>1201062507860004</t>
  </si>
  <si>
    <t>1201061412100009</t>
  </si>
  <si>
    <t>1,841795N-98,698358E</t>
  </si>
  <si>
    <t>1201060107860036</t>
  </si>
  <si>
    <t>1201062211070023</t>
  </si>
  <si>
    <t>1,841253N 98,697765E</t>
  </si>
  <si>
    <t>ELLIS PERNANDO SINAGA</t>
  </si>
  <si>
    <t>1201060312860002</t>
  </si>
  <si>
    <t>1201062708150001</t>
  </si>
  <si>
    <t>184595N98,698198E</t>
  </si>
  <si>
    <t>ESER HUTAGALUNG</t>
  </si>
  <si>
    <t>1201062607670005</t>
  </si>
  <si>
    <t>1201062505100003</t>
  </si>
  <si>
    <t>1,84736511 98697958E</t>
  </si>
  <si>
    <t>NIMROD HUTAGALUNG</t>
  </si>
  <si>
    <t>1201060912670001</t>
  </si>
  <si>
    <t>1201062611070079</t>
  </si>
  <si>
    <t>1,841412N 98,697968E</t>
  </si>
  <si>
    <t>ROSMALINA HUTABARAT</t>
  </si>
  <si>
    <t>1201065704790001</t>
  </si>
  <si>
    <t>1201060210140003</t>
  </si>
  <si>
    <t>1,840273N 98,699938E</t>
  </si>
  <si>
    <t>REMISKO HUTABARAT</t>
  </si>
  <si>
    <t>1201060909750003</t>
  </si>
  <si>
    <t>1201061312070010</t>
  </si>
  <si>
    <t>1,838723N 98,701,000E</t>
  </si>
  <si>
    <t>1201060208720003</t>
  </si>
  <si>
    <t>1201062611070068</t>
  </si>
  <si>
    <t>LASEN HUTABARAT</t>
  </si>
  <si>
    <t>1201062901700002</t>
  </si>
  <si>
    <t>1201062111070174</t>
  </si>
  <si>
    <t>LAMHOT WARUWU</t>
  </si>
  <si>
    <t>1201061904890001</t>
  </si>
  <si>
    <t>1201062307200001</t>
  </si>
  <si>
    <t>1339940N 98,700137E</t>
  </si>
  <si>
    <t>1201060205620003</t>
  </si>
  <si>
    <t>1201061012070008</t>
  </si>
  <si>
    <t>1 ,840197N 98,699980E</t>
  </si>
  <si>
    <t>HEIRUDDIN HUTAGALUNG</t>
  </si>
  <si>
    <t>1212071212610003</t>
  </si>
  <si>
    <t>1201061507140003</t>
  </si>
  <si>
    <t>1,840238N 98,700098E</t>
  </si>
  <si>
    <t>HORAS MARINGAN HUTAGALUNG</t>
  </si>
  <si>
    <t>1201062109720001</t>
  </si>
  <si>
    <t>1201062211070086</t>
  </si>
  <si>
    <t>1,840850N 98,699673E</t>
  </si>
  <si>
    <t>LESTINA SILALAHI</t>
  </si>
  <si>
    <t>1201065708470001</t>
  </si>
  <si>
    <t>1201062501210001</t>
  </si>
  <si>
    <t>1,840162198,700166</t>
  </si>
  <si>
    <t>HERBIN SAHATA SIMATUPANG</t>
  </si>
  <si>
    <t>1201060708780002</t>
  </si>
  <si>
    <t>1201062111070275</t>
  </si>
  <si>
    <t>1,836333N 98,704417E</t>
  </si>
  <si>
    <t>HISAR SILITONGA</t>
  </si>
  <si>
    <t>1201061006750002</t>
  </si>
  <si>
    <t>1201060503150004</t>
  </si>
  <si>
    <t>1.889353N 98,700605E</t>
  </si>
  <si>
    <t>SUDUNG</t>
  </si>
  <si>
    <t>1201061407930002</t>
  </si>
  <si>
    <t>1201062202190002</t>
  </si>
  <si>
    <t>1,840870N 98,700200E</t>
  </si>
  <si>
    <t>SEREP PAKPAHAN</t>
  </si>
  <si>
    <t>1201060502610002</t>
  </si>
  <si>
    <t>1201062111070069</t>
  </si>
  <si>
    <t>184087811.98,699785E</t>
  </si>
  <si>
    <t>HABONARAN HUTABARAT</t>
  </si>
  <si>
    <t>1201062107530001</t>
  </si>
  <si>
    <t>1201062211070089</t>
  </si>
  <si>
    <t>1,840095N 98,700102E</t>
  </si>
  <si>
    <t>MULIATER SIMANULLANG</t>
  </si>
  <si>
    <t>3216061905840022</t>
  </si>
  <si>
    <t>3216061902130029</t>
  </si>
  <si>
    <t>1,839290N 98,700600E</t>
  </si>
  <si>
    <t>ARMAN PURBA</t>
  </si>
  <si>
    <t>1201062009750001</t>
  </si>
  <si>
    <t>1201062211070083</t>
  </si>
  <si>
    <t>1,840773N 98,6997855</t>
  </si>
  <si>
    <t>MASA'ARO HALAWA</t>
  </si>
  <si>
    <t>1214012502810001</t>
  </si>
  <si>
    <t>1214011801120007</t>
  </si>
  <si>
    <t>1,838540N 98 701545E</t>
  </si>
  <si>
    <t>ROSLINDA PURBA</t>
  </si>
  <si>
    <t>1201064707770001</t>
  </si>
  <si>
    <t>1201062603190001</t>
  </si>
  <si>
    <t>1,840072N 98,700083E</t>
  </si>
  <si>
    <t>RENNI WATI HUTASOIT</t>
  </si>
  <si>
    <t>1201065206660002</t>
  </si>
  <si>
    <t>1201061012070023</t>
  </si>
  <si>
    <t>1,841488N 98,70017E</t>
  </si>
  <si>
    <t>SABAM ROHA TAMBA</t>
  </si>
  <si>
    <t>1201060403920002</t>
  </si>
  <si>
    <t>1208260910180003</t>
  </si>
  <si>
    <t>1839793N 98,700327E</t>
  </si>
  <si>
    <t>PARDO MARHOT MARTUA SITUMEANG</t>
  </si>
  <si>
    <t>1201060906880003</t>
  </si>
  <si>
    <t>1201061010180002</t>
  </si>
  <si>
    <t>1841873N 98,700397E</t>
  </si>
  <si>
    <t>WATI SIMATUPANG</t>
  </si>
  <si>
    <t>1201065408750004</t>
  </si>
  <si>
    <t>1201062111070167</t>
  </si>
  <si>
    <t>1,838933N 98,700862E</t>
  </si>
  <si>
    <t>FREDDI HASUDUNGAN HUTAGALUNG</t>
  </si>
  <si>
    <t>1201062805850001</t>
  </si>
  <si>
    <t>1201062510240007</t>
  </si>
  <si>
    <t>1,840182N 98,699980E</t>
  </si>
  <si>
    <t>ROBBIS SINAMBELA</t>
  </si>
  <si>
    <t>1273010310810001</t>
  </si>
  <si>
    <t>1273010510070239</t>
  </si>
  <si>
    <t>1,839983N 98,700140E</t>
  </si>
  <si>
    <t>OSLAN HASUDUNGAN SIMATUPANG</t>
  </si>
  <si>
    <t>1201060602730003</t>
  </si>
  <si>
    <t>1201062111070133</t>
  </si>
  <si>
    <t>1,839365N 98,7004576</t>
  </si>
  <si>
    <t>NIRWAN PARDOSI</t>
  </si>
  <si>
    <t>1201061602700003</t>
  </si>
  <si>
    <t>1201062111070111</t>
  </si>
  <si>
    <t>1,840862N 986997825</t>
  </si>
  <si>
    <t>TARUSMAN EFENDI SITUMEANG</t>
  </si>
  <si>
    <t>1201061005750005</t>
  </si>
  <si>
    <t>1201 0609 1012 0001</t>
  </si>
  <si>
    <t>1,844475N 98,695788E</t>
  </si>
  <si>
    <t>JOSEP SIMANUNGKALIT</t>
  </si>
  <si>
    <t>1201061403840001</t>
  </si>
  <si>
    <t>1201061311170001</t>
  </si>
  <si>
    <t>1,844537N 98,696195E</t>
  </si>
  <si>
    <t>ALI SAHAB MANALU</t>
  </si>
  <si>
    <t>1201061310800001</t>
  </si>
  <si>
    <t>1201062111070230</t>
  </si>
  <si>
    <t>1,844417N 98,696212E</t>
  </si>
  <si>
    <t>LAMBASTUA SIMATUPANG</t>
  </si>
  <si>
    <t>1201062603800003</t>
  </si>
  <si>
    <t>1201061510150001</t>
  </si>
  <si>
    <t>1,844352N 98,696108E</t>
  </si>
  <si>
    <t>RANCIS PANGGABEAN</t>
  </si>
  <si>
    <t>1201061811820002</t>
  </si>
  <si>
    <t>1201062111070172</t>
  </si>
  <si>
    <t>1,8386571 98,701118E</t>
  </si>
  <si>
    <t>RIKKI YANTO HUTABARAT</t>
  </si>
  <si>
    <t>1201060304980004</t>
  </si>
  <si>
    <t>1201060307190001</t>
  </si>
  <si>
    <t>120960N 987690750</t>
  </si>
  <si>
    <t>ASRIM SIMANJUNTAK</t>
  </si>
  <si>
    <t>1201061808580001</t>
  </si>
  <si>
    <t>1201062211070073</t>
  </si>
  <si>
    <t>1,8370200 98,703247E</t>
  </si>
  <si>
    <t>ARNOL EDWAR MARULAM PURBA</t>
  </si>
  <si>
    <t>1201062505730001</t>
  </si>
  <si>
    <t>1201062211070024</t>
  </si>
  <si>
    <t>1,836997N 98,703465E</t>
  </si>
  <si>
    <t>SUPRI MT. SIMANJUNTAK</t>
  </si>
  <si>
    <t>1201060912860004</t>
  </si>
  <si>
    <t>1201061101170003</t>
  </si>
  <si>
    <t>1,836760N 98,703795E</t>
  </si>
  <si>
    <t>WELKISER WANDA PARDOSI</t>
  </si>
  <si>
    <t>1201062711950002</t>
  </si>
  <si>
    <t>1201061005220004</t>
  </si>
  <si>
    <t>1,839028N 98,700993E</t>
  </si>
  <si>
    <t>ADLI AZHARI PARAPAT</t>
  </si>
  <si>
    <t>Kelurahan Sorkam</t>
  </si>
  <si>
    <t>1201022010800001</t>
  </si>
  <si>
    <t>1201021901100004</t>
  </si>
  <si>
    <t>1.90322904N 98.59401111E</t>
  </si>
  <si>
    <t>RISMAN PASARIBU</t>
  </si>
  <si>
    <t>1201020512640001</t>
  </si>
  <si>
    <t>1201022910070062</t>
  </si>
  <si>
    <t>1.9031613N 
98.5940036E</t>
  </si>
  <si>
    <t>MUHYAR EFENDI PASARIBU</t>
  </si>
  <si>
    <t>1210012507750005</t>
  </si>
  <si>
    <t>1201021301110008</t>
  </si>
  <si>
    <t>1.90318062N 
98.59384433E</t>
  </si>
  <si>
    <t>NURHAMIDA PARDOSI</t>
  </si>
  <si>
    <t>1201025607620001</t>
  </si>
  <si>
    <t>1201023008220001</t>
  </si>
  <si>
    <t>1.9028148N 98.5937282E</t>
  </si>
  <si>
    <t>ANITA NELLY CHANIAGO</t>
  </si>
  <si>
    <t>1201024807590002</t>
  </si>
  <si>
    <t>1201021910230001</t>
  </si>
  <si>
    <t>1.90326548N 
98.5938473E</t>
  </si>
  <si>
    <t>ANHARUDDIN SIAHAAN</t>
  </si>
  <si>
    <t>1201022602730002</t>
  </si>
  <si>
    <t>1201022610070041</t>
  </si>
  <si>
    <t>1.90383722N 
98.59423972E</t>
  </si>
  <si>
    <t>1201011001850002</t>
  </si>
  <si>
    <t>1201022701170001</t>
  </si>
  <si>
    <t>1.90410581N 98.59470799E</t>
  </si>
  <si>
    <t>ARPAN PASARIBU</t>
  </si>
  <si>
    <t>1201021704610001</t>
  </si>
  <si>
    <t>1201022610070043</t>
  </si>
  <si>
    <t>1.90407114N 98.59464997E</t>
  </si>
  <si>
    <t>Desa Sorkam Tengah</t>
  </si>
  <si>
    <t>RAHMAWATI HUTAGALUNG</t>
  </si>
  <si>
    <t>1201104108790001</t>
  </si>
  <si>
    <t>1201020911150005</t>
  </si>
  <si>
    <t>1⁰54'12,948"N 98⁰35'32,532"E</t>
  </si>
  <si>
    <t>IDRATUNNUR BATUBARA</t>
  </si>
  <si>
    <t>1201105002640001</t>
  </si>
  <si>
    <t>1201100211180001</t>
  </si>
  <si>
    <t>1⁰54'13,59"N 98⁰35'36,354"E</t>
  </si>
  <si>
    <t>JULINDA ZEP PASARIBU</t>
  </si>
  <si>
    <t>1273036709790003</t>
  </si>
  <si>
    <t>1201021903140003</t>
  </si>
  <si>
    <t>1⁰54'10,506"N 98⁰35'33,432"E</t>
  </si>
  <si>
    <t>EDI AZWAR</t>
  </si>
  <si>
    <t>1201022211830003</t>
  </si>
  <si>
    <t>1201022110240002</t>
  </si>
  <si>
    <t>1⁰54'10,032"N 98⁰35'34,188"E</t>
  </si>
  <si>
    <t>SURYA FAZRI ZEP PASARIBU</t>
  </si>
  <si>
    <t>1201020410920002</t>
  </si>
  <si>
    <t>1201101009180001</t>
  </si>
  <si>
    <t>1⁰54'13,416"N 98⁰35'32,532"E</t>
  </si>
  <si>
    <t>MURKHAIRA PASARIBU</t>
  </si>
  <si>
    <t>1201024301720001</t>
  </si>
  <si>
    <t>1201022309080001</t>
  </si>
  <si>
    <t>1⁰54'10,212"N 98⁰35'33,156"E</t>
  </si>
  <si>
    <t>SAWALUDIN ZAI</t>
  </si>
  <si>
    <t>1201022009580002</t>
  </si>
  <si>
    <t>1201022910070006</t>
  </si>
  <si>
    <t>1⁰54'11,82"N 98⁰35'32,856"E</t>
  </si>
  <si>
    <t>SAFRI IDRUS PASARIBU</t>
  </si>
  <si>
    <t>1201021208700002</t>
  </si>
  <si>
    <t>1201022610070051</t>
  </si>
  <si>
    <t>1⁰54'10,584"N 98⁰35'33,3"E</t>
  </si>
  <si>
    <t>JUHRA BATUBARA</t>
  </si>
  <si>
    <t>1201027007870001</t>
  </si>
  <si>
    <t>1703101508120002</t>
  </si>
  <si>
    <t>1⁰54'12,66"N 98⁰35'32,718"E</t>
  </si>
  <si>
    <t>MIRJAL PASARIBU</t>
  </si>
  <si>
    <t>1201021211700002</t>
  </si>
  <si>
    <t>1201022910070060</t>
  </si>
  <si>
    <t>1⁰54'11,184"N 98⁰35'33,012"E</t>
  </si>
  <si>
    <t>MURLISUDDIN PASARIBU</t>
  </si>
  <si>
    <t>1201021112870005</t>
  </si>
  <si>
    <t>1201023101180004</t>
  </si>
  <si>
    <t>1⁰54'10,098"N 98⁰35'34,074"E</t>
  </si>
  <si>
    <t>NAZARUDDIN HUTAGALUNG</t>
  </si>
  <si>
    <t>1201022504870002</t>
  </si>
  <si>
    <t>1201020207130002</t>
  </si>
  <si>
    <t>Lat 1.902285°
Long 98.593168°</t>
  </si>
  <si>
    <t>JUMAISAH HUTAGALUNG</t>
  </si>
  <si>
    <t>1201020405750002</t>
  </si>
  <si>
    <t>1201020210070006</t>
  </si>
  <si>
    <t>1°544,836"N 98°35'33,318"E</t>
  </si>
  <si>
    <t>AS'ARI PASARIBU</t>
  </si>
  <si>
    <t>3175091505640010</t>
  </si>
  <si>
    <t>1201020511140001</t>
  </si>
  <si>
    <t>1⁰54'4,41"N 98⁰35'40,8"E</t>
  </si>
  <si>
    <t>BOY HUSEN TANJUNG</t>
  </si>
  <si>
    <t>1201022312870002</t>
  </si>
  <si>
    <t>1201020602250002</t>
  </si>
  <si>
    <t>1⁰54'8,706"N 98⁰35'39,054"E</t>
  </si>
  <si>
    <t>ANHARDI PASARIBU</t>
  </si>
  <si>
    <t>1201020404840004</t>
  </si>
  <si>
    <t>1201020606120002</t>
  </si>
  <si>
    <t>1.9022387N 98.5928791E</t>
  </si>
  <si>
    <t>AFRIZAL NASUTION</t>
  </si>
  <si>
    <t>1201070104800003</t>
  </si>
  <si>
    <t>1201020701130002</t>
  </si>
  <si>
    <t>1'54'9,528"N 98°35'33,486"E</t>
  </si>
  <si>
    <t>AHMAD HABEAHAN</t>
  </si>
  <si>
    <t>1201021508870002</t>
  </si>
  <si>
    <t>1201020806150001</t>
  </si>
  <si>
    <t>AMRIZAL PASARIBU</t>
  </si>
  <si>
    <t>1201020107760018</t>
  </si>
  <si>
    <t>1201020811070020</t>
  </si>
  <si>
    <t>1.90231319N 98.59263403E</t>
  </si>
  <si>
    <t>1201021301110006</t>
  </si>
  <si>
    <t>NASIRWAN PASARIBU</t>
  </si>
  <si>
    <t>1201020503940001</t>
  </si>
  <si>
    <t>1201021310160001</t>
  </si>
  <si>
    <t>MUSLIM PASARIBU</t>
  </si>
  <si>
    <t>1201021711830001</t>
  </si>
  <si>
    <t>1201021409200001</t>
  </si>
  <si>
    <t>1'54"7818"N 98 35'33,564"E</t>
  </si>
  <si>
    <t>MISRAN MANALU</t>
  </si>
  <si>
    <t>1201021205730002</t>
  </si>
  <si>
    <t>1201021608100001</t>
  </si>
  <si>
    <t>MERIATI BATUBARA</t>
  </si>
  <si>
    <t>1201026002620001</t>
  </si>
  <si>
    <t>1201021811190002</t>
  </si>
  <si>
    <t>1.9012499N 98.59451102E</t>
  </si>
  <si>
    <t>SAFLIN LIMBONG</t>
  </si>
  <si>
    <t>1201022003940001</t>
  </si>
  <si>
    <t>1201021901210004</t>
  </si>
  <si>
    <t>1°54'9,384"N 98°35'33,528"E</t>
  </si>
  <si>
    <t>RAHMAYANI</t>
  </si>
  <si>
    <t>1201025307810001</t>
  </si>
  <si>
    <t>QODRI SUHELMI</t>
  </si>
  <si>
    <t>1371111706890006</t>
  </si>
  <si>
    <t>1201022202170001</t>
  </si>
  <si>
    <t>1.90338971N 98.59233609E</t>
  </si>
  <si>
    <t>ROY SRIYONO GH</t>
  </si>
  <si>
    <t>1201022611620002</t>
  </si>
  <si>
    <t>1201022409070068</t>
  </si>
  <si>
    <t xml:space="preserve">1⁰54'12,21"N 98⁰35'32,694"E
</t>
  </si>
  <si>
    <t>12010201703240002</t>
  </si>
  <si>
    <t>1⁰54'10,788"N 98⁰35'32,994"E</t>
  </si>
  <si>
    <t>REDDY YUSUP SITUMORANG</t>
  </si>
  <si>
    <t>1201021005910002</t>
  </si>
  <si>
    <t>1201022611200002</t>
  </si>
  <si>
    <t>Lat 1.901346° Long 98.593054°</t>
  </si>
  <si>
    <t>M CASFUL ANWAR PASARIBU</t>
  </si>
  <si>
    <t>1201020402790001</t>
  </si>
  <si>
    <t>1201022807150009</t>
  </si>
  <si>
    <t>1°54'77614 N 98°35'33,528"E</t>
  </si>
  <si>
    <t>RUSTAM PANGGABEAN</t>
  </si>
  <si>
    <t>1201020602530001</t>
  </si>
  <si>
    <t>1201022809070026</t>
  </si>
  <si>
    <t>1.90161187N 98.59262645E</t>
  </si>
  <si>
    <t>AWAL SUBHI MANULLANG</t>
  </si>
  <si>
    <t>1201020711790001</t>
  </si>
  <si>
    <t>1201022809070036</t>
  </si>
  <si>
    <t>1⁰54'8,946"N 98⁰35'36,588"E</t>
  </si>
  <si>
    <t>1201021112600002</t>
  </si>
  <si>
    <t>1201022809070050</t>
  </si>
  <si>
    <t>SUBURDIN PASARIBU</t>
  </si>
  <si>
    <t>1201021205690001</t>
  </si>
  <si>
    <t>1201022809070053</t>
  </si>
  <si>
    <t>1°54'6,702"N 98°35'33,75"E</t>
  </si>
  <si>
    <t>ASRAINI PANGGABEAN</t>
  </si>
  <si>
    <t>1201025012510001</t>
  </si>
  <si>
    <t>1201022809070055</t>
  </si>
  <si>
    <t>1⁰54'7,89"N 98⁰35'36,474"E</t>
  </si>
  <si>
    <t>ISKIMANNI SIMANUNGKALIT</t>
  </si>
  <si>
    <t>1201024506560001</t>
  </si>
  <si>
    <t>1201022809070062</t>
  </si>
  <si>
    <t>1⁰54'4,112"N 98⁰35'39,762"E</t>
  </si>
  <si>
    <t>JANWAR</t>
  </si>
  <si>
    <t>1201020101650002</t>
  </si>
  <si>
    <t>1201022809070063</t>
  </si>
  <si>
    <t>1.9013001N 98.5943224E</t>
  </si>
  <si>
    <t>SATRIDAL</t>
  </si>
  <si>
    <t>1201022410620003</t>
  </si>
  <si>
    <t>1201022809070064</t>
  </si>
  <si>
    <t>1⁰54'10,218"N 98⁰35'39,57"E</t>
  </si>
  <si>
    <t>MUSRAHLI ACEH</t>
  </si>
  <si>
    <t>1201021912750001</t>
  </si>
  <si>
    <t>1201022809070066</t>
  </si>
  <si>
    <t>1°54'6,192"N 98'35'33,54"E</t>
  </si>
  <si>
    <t>DAHRIAH SIMATUPANG</t>
  </si>
  <si>
    <t>1201025907480001</t>
  </si>
  <si>
    <t>1201022910070010</t>
  </si>
  <si>
    <t>1⁰54'12,954"N 98⁰35'32,478"E</t>
  </si>
  <si>
    <t>RAMBIAN</t>
  </si>
  <si>
    <t>1201020612630002</t>
  </si>
  <si>
    <t>1201022910070067</t>
  </si>
  <si>
    <t>1⁰54'10,176"N 98⁰35'34,518"E</t>
  </si>
  <si>
    <t>MHD. RIZKI FAUZI BATUBARA</t>
  </si>
  <si>
    <t>1201021105930007</t>
  </si>
  <si>
    <t>1201022910190001</t>
  </si>
  <si>
    <t>1°54'15,618"N 98°35'46,962"E</t>
  </si>
  <si>
    <t>ABDUL KHALID NASUTION</t>
  </si>
  <si>
    <t>1201020506900003</t>
  </si>
  <si>
    <t>1201023105210001</t>
  </si>
  <si>
    <t>1°54'4,644"N 98°35'33,36"E</t>
  </si>
  <si>
    <t>SATRIADI BATUBARA</t>
  </si>
  <si>
    <t>1201100905750001</t>
  </si>
  <si>
    <t>1201101012100003</t>
  </si>
  <si>
    <t>1⁰54'8,226"N 98⁰35'38,682"E</t>
  </si>
  <si>
    <t>RAHMAN MATONDANG</t>
  </si>
  <si>
    <t>1201101905760001</t>
  </si>
  <si>
    <t>1201102402100002</t>
  </si>
  <si>
    <t>Lat 1.902343° Long 98.593396°</t>
  </si>
  <si>
    <t>JUHRIANI POHAN</t>
  </si>
  <si>
    <t>1201024301590001</t>
  </si>
  <si>
    <t>1201103009240001</t>
  </si>
  <si>
    <t>1°54'7,044"N 98°35'33,798"E</t>
  </si>
  <si>
    <t>120121108220001</t>
  </si>
  <si>
    <t>MIRDANSYAH SITUMEANG</t>
  </si>
  <si>
    <t>1201101910960001</t>
  </si>
  <si>
    <t>1207051107180007</t>
  </si>
  <si>
    <t>1.9011971N 98.5926751E</t>
  </si>
  <si>
    <t>ABDUL JAMIL PANGGABEAN</t>
  </si>
  <si>
    <t>1201021707890006</t>
  </si>
  <si>
    <t>1207262812230027</t>
  </si>
  <si>
    <t>1⁰54'5,268"N 98⁰35'40,494"E</t>
  </si>
  <si>
    <t>RAHMADAINI SIMATUPANG</t>
  </si>
  <si>
    <t>1201025006830002</t>
  </si>
  <si>
    <t>1273040403130002</t>
  </si>
  <si>
    <t>1.9021213N 98.59267058E</t>
  </si>
  <si>
    <t>SUKRIJAL</t>
  </si>
  <si>
    <t>1471080510780001</t>
  </si>
  <si>
    <t>1471090208180015</t>
  </si>
  <si>
    <t>1⁰54'10,158"N 98⁰35'35,958"E</t>
  </si>
  <si>
    <t>SAHRI ADHA HUTAGALUNG</t>
  </si>
  <si>
    <t>2171122306920003</t>
  </si>
  <si>
    <t>21711203041130017</t>
  </si>
  <si>
    <t>1.90181156N 98.59258107E</t>
  </si>
  <si>
    <t>MASLIANI</t>
  </si>
  <si>
    <t>1201024306930001</t>
  </si>
  <si>
    <t>1201022701170005</t>
  </si>
  <si>
    <t>1°54'9,18"N 98°35'34,428"E</t>
  </si>
  <si>
    <t>YUSRI SINAGA</t>
  </si>
  <si>
    <t>1201022307600001</t>
  </si>
  <si>
    <t>1201021301110013</t>
  </si>
  <si>
    <t>1⁰54'12,234"N 98⁰35'32,502"E</t>
  </si>
  <si>
    <t>MUHAMMAD MAULIDI HASYIM</t>
  </si>
  <si>
    <t>1271142808940002</t>
  </si>
  <si>
    <t>1271140506250011</t>
  </si>
  <si>
    <t>1°54'9,432 N 98-35'36,234"E</t>
  </si>
  <si>
    <t>IRMA YANTI LUBIS</t>
  </si>
  <si>
    <t>1201026104960002</t>
  </si>
  <si>
    <t>1271101908160005</t>
  </si>
  <si>
    <t>1°54'8,076"N 98°35'33,63"E</t>
  </si>
  <si>
    <t>ANWAR SYAPUTRA BATUBARA</t>
  </si>
  <si>
    <t>1201020409820001</t>
  </si>
  <si>
    <t>1201020205190001</t>
  </si>
  <si>
    <t>1°54'5,658"N 98 35'33,6"E</t>
  </si>
  <si>
    <t>1201021011850004</t>
  </si>
  <si>
    <t>1201021210220001</t>
  </si>
  <si>
    <t>1°54'5,172"N 98°35'34,8"E</t>
  </si>
  <si>
    <t>MUSLIM HABEAHAN</t>
  </si>
  <si>
    <t>1201020807770002</t>
  </si>
  <si>
    <t>1201022010080004</t>
  </si>
  <si>
    <t>1°54'4,59"N 98°35'42,228"E</t>
  </si>
  <si>
    <t>ERMAWANI HUTAGALUNG</t>
  </si>
  <si>
    <t>1201066808760001</t>
  </si>
  <si>
    <t>1201062012100010</t>
  </si>
  <si>
    <t>1.9025082N 98.5933326E</t>
  </si>
  <si>
    <t>SUKRIADI PASARIBU</t>
  </si>
  <si>
    <t>1207242412800004</t>
  </si>
  <si>
    <t>1207242006110010</t>
  </si>
  <si>
    <t>1°54'10,092"N 98°35'37,566"E</t>
  </si>
  <si>
    <t>RUDI SAPUTRA PASARIBU</t>
  </si>
  <si>
    <t>1201022103860001</t>
  </si>
  <si>
    <t>1201022705190001</t>
  </si>
  <si>
    <t>1°54'8,982"N 98°35'38,882"E</t>
  </si>
  <si>
    <t>MUHAMMAD IRSAD SITANGGANG</t>
  </si>
  <si>
    <t>1201021005680001</t>
  </si>
  <si>
    <t>1201021405080015</t>
  </si>
  <si>
    <t>1.8986945N 98.59300098E</t>
  </si>
  <si>
    <t>MHD. KHALDUM LUMBAN TOBING</t>
  </si>
  <si>
    <t>1201021910850001</t>
  </si>
  <si>
    <t>3603200107190006</t>
  </si>
  <si>
    <t>1.90280105N 98.59355974E</t>
  </si>
  <si>
    <t>SESNI TANJUNG</t>
  </si>
  <si>
    <t>1201027112490007</t>
  </si>
  <si>
    <t>1201022609070037</t>
  </si>
  <si>
    <t>Lat: 1.904363
Long: 98.59082</t>
  </si>
  <si>
    <t>HASNUL KHALID HUTAGALUNG</t>
  </si>
  <si>
    <t>1401062803850002</t>
  </si>
  <si>
    <t>1201100911210001</t>
  </si>
  <si>
    <t>1°54'9,852"N 98°35'36,45"E</t>
  </si>
  <si>
    <t>AZHARUDDIN SINAGA</t>
  </si>
  <si>
    <t>3216081511710009</t>
  </si>
  <si>
    <t>3216082112100193</t>
  </si>
  <si>
    <t>1°54'14,694″N 98°35′39,858 E</t>
  </si>
  <si>
    <t>NURHAYATI SARUKSUK</t>
  </si>
  <si>
    <t>1201025409670002</t>
  </si>
  <si>
    <t>1201022712180001</t>
  </si>
  <si>
    <t>1°54 27,342″N 98°35'33,198"E</t>
  </si>
  <si>
    <t>HASNUL TIKBAR SIMATUPANG</t>
  </si>
  <si>
    <t>1201023112550007</t>
  </si>
  <si>
    <t>1201022609070080</t>
  </si>
  <si>
    <t>1°54'27,21″N 98°35'32,856"E</t>
  </si>
  <si>
    <t>FIRDIANSYAH</t>
  </si>
  <si>
    <t>1201021912700003</t>
  </si>
  <si>
    <t>1201022910070039</t>
  </si>
  <si>
    <t>1°54′29,07″N
98°35'34,536E</t>
  </si>
  <si>
    <t>MUSLI POHAN</t>
  </si>
  <si>
    <t>1201020104820006</t>
  </si>
  <si>
    <t>1201021910090001</t>
  </si>
  <si>
    <t>1°54'27,948"N 98°35'34,746"E</t>
  </si>
  <si>
    <t>PUTRI WAHYUNI PASARIBU</t>
  </si>
  <si>
    <t>1201025503880001</t>
  </si>
  <si>
    <t>1201020602140002</t>
  </si>
  <si>
    <t>1°54'29,082"N 98°35'33,522"E</t>
  </si>
  <si>
    <t>SAOR TUA SITUMEANG</t>
  </si>
  <si>
    <t>1201022012730002</t>
  </si>
  <si>
    <t>1201022409070070</t>
  </si>
  <si>
    <t>1°54'30,108"N 98'35'33,222"</t>
  </si>
  <si>
    <t>JAPAUL LUBIS</t>
  </si>
  <si>
    <t>1201021108650001</t>
  </si>
  <si>
    <t>1201022609070067</t>
  </si>
  <si>
    <t>1°54'30,936"N 98° 35'33,642E</t>
  </si>
  <si>
    <t>KEKDINAR HUTAGALUNG</t>
  </si>
  <si>
    <t>1201024510620001</t>
  </si>
  <si>
    <t>1201022609070028</t>
  </si>
  <si>
    <t>1°5431,218"N 98°35'33,564"E</t>
  </si>
  <si>
    <t>IFRA HALIM PURBA</t>
  </si>
  <si>
    <t>1201020906890002</t>
  </si>
  <si>
    <t>1201021711150002</t>
  </si>
  <si>
    <t>1°54'31,23"N 98°35'33,468"E</t>
  </si>
  <si>
    <t>NURRADIATI PURBA</t>
  </si>
  <si>
    <t>1201026703760003</t>
  </si>
  <si>
    <t>1201022809070014</t>
  </si>
  <si>
    <t>1°54'27,888"N 98°35'36,414"E</t>
  </si>
  <si>
    <t>NURBAITI PASARIBU</t>
  </si>
  <si>
    <t>1201025502530001</t>
  </si>
  <si>
    <t>1201022907210001</t>
  </si>
  <si>
    <t>1°54'27,924"N 98°35'36,63"E</t>
  </si>
  <si>
    <t>SATRIDAL SINAGA</t>
  </si>
  <si>
    <t>1201021505860001</t>
  </si>
  <si>
    <t>1201020905090011</t>
  </si>
  <si>
    <t>1°54'27,948"N 98°35'36,72"E</t>
  </si>
  <si>
    <t>LIDIA PASARIBU</t>
  </si>
  <si>
    <t>1201025011850001</t>
  </si>
  <si>
    <t>1201021705130002</t>
  </si>
  <si>
    <t>1°54'28,488"N 98 35'37,584"E</t>
  </si>
  <si>
    <t>SARI ASI SIMANULLANG</t>
  </si>
  <si>
    <t>1201024709590001</t>
  </si>
  <si>
    <t>1201022609070036</t>
  </si>
  <si>
    <t>1°54'28,074"N 98°35'37,326 E</t>
  </si>
  <si>
    <t>MASWILDA YETTI PASARIBU</t>
  </si>
  <si>
    <t>1201025203790001</t>
  </si>
  <si>
    <t>1201020311160001</t>
  </si>
  <si>
    <t>1°54'26,772"N 98°35'36,444"E</t>
  </si>
  <si>
    <t>NURHABSYAH TANJUNG</t>
  </si>
  <si>
    <t>1201026001650001</t>
  </si>
  <si>
    <t>1201022609070068</t>
  </si>
  <si>
    <t>1'54'26,55"N 98°35'36,948"E</t>
  </si>
  <si>
    <t>AMRIN</t>
  </si>
  <si>
    <t>1201022512600002</t>
  </si>
  <si>
    <t>1201022809070012</t>
  </si>
  <si>
    <t>1°54'23,49"N 98°35'37,77"E</t>
  </si>
  <si>
    <t>ALAM SYAHRUL LUMBAN GAOL</t>
  </si>
  <si>
    <t>1201022309720003</t>
  </si>
  <si>
    <t>1201022609070027</t>
  </si>
  <si>
    <t>1'54'23,268"N 98°35'37,782"E</t>
  </si>
  <si>
    <t>ALAM SAIDIN SITUMEANG</t>
  </si>
  <si>
    <t>1201022308480001</t>
  </si>
  <si>
    <t>1201022409070066</t>
  </si>
  <si>
    <t>1.90609195N 98.5939039E</t>
  </si>
  <si>
    <t>JUNAR DYANSYAH PASARIBU</t>
  </si>
  <si>
    <t>1201021706930002</t>
  </si>
  <si>
    <t>1201022609070012</t>
  </si>
  <si>
    <t>7.9043354N 98.596314E|</t>
  </si>
  <si>
    <t>KHAFRUL PASARIBU</t>
  </si>
  <si>
    <t>1201020611590003</t>
  </si>
  <si>
    <t>1.90610861N 98.59383743E</t>
  </si>
  <si>
    <t>NUR AISYAH SIMATUPANG</t>
  </si>
  <si>
    <t>1201025711860003</t>
  </si>
  <si>
    <t>1201021102090001</t>
  </si>
  <si>
    <t>1.9053077N 98.5939073E</t>
  </si>
  <si>
    <t>NURLELA</t>
  </si>
  <si>
    <t>1201026308400001</t>
  </si>
  <si>
    <t>1201022809070006</t>
  </si>
  <si>
    <t>1°54'16,938″N 98°35'38,124"E</t>
  </si>
  <si>
    <t>ISRAWATI BATUBARA</t>
  </si>
  <si>
    <t>1201027008790002</t>
  </si>
  <si>
    <t>1201021111090001</t>
  </si>
  <si>
    <t>1.90446668N
98.5938867E</t>
  </si>
  <si>
    <t>RAPINI SIMANJUNTAK</t>
  </si>
  <si>
    <t>1201020606660005</t>
  </si>
  <si>
    <t>1201022609070054</t>
  </si>
  <si>
    <t>1°54′43,842″N 98°35'42,264 E</t>
  </si>
  <si>
    <t>IMMA SINAGA</t>
  </si>
  <si>
    <t>1201025510670003</t>
  </si>
  <si>
    <t>1.90500395N
98.59389455E</t>
  </si>
  <si>
    <t>AHMAD DAHYAR</t>
  </si>
  <si>
    <t>1201102710760001</t>
  </si>
  <si>
    <t>1201102010080048</t>
  </si>
  <si>
    <t>1°54'15,438"N 98°35'48,444"E</t>
  </si>
  <si>
    <t>SUNATRI SIAHAAN</t>
  </si>
  <si>
    <t>1201036708710002</t>
  </si>
  <si>
    <t>1201032410230002</t>
  </si>
  <si>
    <t>1°54'14,4″N
98°35′39,612"E</t>
  </si>
  <si>
    <t>PURNAMA PASARIBU</t>
  </si>
  <si>
    <t>1201026208630001</t>
  </si>
  <si>
    <t>1201021006190001</t>
  </si>
  <si>
    <t>1°54'15,204″N 98°35'39,708"E</t>
  </si>
  <si>
    <t>JULPAN PASARIBU</t>
  </si>
  <si>
    <t>1201101908000004</t>
  </si>
  <si>
    <t>1°54'15,366″N 98°35'40,068"E</t>
  </si>
  <si>
    <t>1°54'15,108″N
98°35'41,562"E</t>
  </si>
  <si>
    <t>SUKRAN EFENDI SIMANULLANG</t>
  </si>
  <si>
    <t>1201022505740001</t>
  </si>
  <si>
    <t>1201022609070023</t>
  </si>
  <si>
    <t>1.9042163N 98.5928848E</t>
  </si>
  <si>
    <t>SYAWAL PARLINDUNGAN SIREGAR</t>
  </si>
  <si>
    <t>1207282006850009</t>
  </si>
  <si>
    <t>1201021803150001</t>
  </si>
  <si>
    <t>1°54'14,802"N 98 3541,844"E</t>
  </si>
  <si>
    <t>1201020607560002</t>
  </si>
  <si>
    <t>1201022609070011</t>
  </si>
  <si>
    <t>1°54'15,786"N 98°35'41,586"E</t>
  </si>
  <si>
    <t>AMIR HUSNI SIMATUPANG</t>
  </si>
  <si>
    <t>1201021205760004</t>
  </si>
  <si>
    <t>1201022610070039</t>
  </si>
  <si>
    <t>1'54'14,826"N 98°35'42,708"E</t>
  </si>
  <si>
    <t>ASPAN HUTABARAT</t>
  </si>
  <si>
    <t>1201022206740001</t>
  </si>
  <si>
    <t>1201022610070040</t>
  </si>
  <si>
    <t>1°54'14,928"N 98°35'43,2"E</t>
  </si>
  <si>
    <t>ABDUL MAJID PASARIBU</t>
  </si>
  <si>
    <t>1201022904760001</t>
  </si>
  <si>
    <t>1201020302090004</t>
  </si>
  <si>
    <t>1°54'15,114"N 98 35'44,034"E</t>
  </si>
  <si>
    <t>DEVI SUHENDRA</t>
  </si>
  <si>
    <t>1201021810740002</t>
  </si>
  <si>
    <t>1201021405080010</t>
  </si>
  <si>
    <t>1°54'16,02″N
98°35'43,608"E</t>
  </si>
  <si>
    <t>1277020205620004</t>
  </si>
  <si>
    <t>1277021206080003</t>
  </si>
  <si>
    <t>1°54'16,02"N 98°35'44,784"E</t>
  </si>
  <si>
    <t>MHD. SYAFRIDAL</t>
  </si>
  <si>
    <t>1271160812860003</t>
  </si>
  <si>
    <t>1201102511140001</t>
  </si>
  <si>
    <t>1°54'16,164"N 98°35'45,318"E</t>
  </si>
  <si>
    <t>ALPISAHRIM SIREGAR</t>
  </si>
  <si>
    <t>1201090404730002</t>
  </si>
  <si>
    <t>1201090910070061</t>
  </si>
  <si>
    <t>1°54 20,406″N 98°35'33,426 E</t>
  </si>
  <si>
    <t>WASSUDARMAN</t>
  </si>
  <si>
    <t>1201110204850001</t>
  </si>
  <si>
    <t>1201021406120001</t>
  </si>
  <si>
    <t>1°54'15,372"N 98°35'47,844"E</t>
  </si>
  <si>
    <t>MHD. HASAN PASARIBU</t>
  </si>
  <si>
    <t>1201021108910001</t>
  </si>
  <si>
    <t>1201021801190002</t>
  </si>
  <si>
    <t>LEMWARMAN SIMBOLON</t>
  </si>
  <si>
    <t>1201020902850002</t>
  </si>
  <si>
    <t>1201022206090001</t>
  </si>
  <si>
    <t>1°54'15,894"N 98°35'49,146"E</t>
  </si>
  <si>
    <t>MUHAMMAD RIDWAN HUTAPEA</t>
  </si>
  <si>
    <t>1271082601940002</t>
  </si>
  <si>
    <t>1201023107240002</t>
  </si>
  <si>
    <t>1°54'16,95"N 98°35'47,652"E</t>
  </si>
  <si>
    <t>HAZRIL MUNCHEN SIAHAAN</t>
  </si>
  <si>
    <t>1201102104650001</t>
  </si>
  <si>
    <t>1201103011070006</t>
  </si>
  <si>
    <t>1°54'16,158"N 98°35'45,576"E</t>
  </si>
  <si>
    <t>SAPKUMAR TAMPUBOLON</t>
  </si>
  <si>
    <t>3204320712570002</t>
  </si>
  <si>
    <t>3204320204054447</t>
  </si>
  <si>
    <t>54 15228″N 98°35'39,282"E</t>
  </si>
  <si>
    <t>SRIWINITA PASARIBU</t>
  </si>
  <si>
    <t>1201026212790003</t>
  </si>
  <si>
    <t>1201020702180001</t>
  </si>
  <si>
    <t>1.9043359N 98.5930084E</t>
  </si>
  <si>
    <t>JUNIAR TANJUNG</t>
  </si>
  <si>
    <t>1201024408580001</t>
  </si>
  <si>
    <t>1201022609070024</t>
  </si>
  <si>
    <t>1.9043122N 98.5930221E</t>
  </si>
  <si>
    <t>AZWAR ANAS PASARIBU</t>
  </si>
  <si>
    <t>1201032506850004</t>
  </si>
  <si>
    <t>1201021709120002</t>
  </si>
  <si>
    <t>1°54',14,226″N 98°35'34,644"E</t>
  </si>
  <si>
    <t>TIMAINI SITUMEANG</t>
  </si>
  <si>
    <t>1201027112480009</t>
  </si>
  <si>
    <t>1201022910070036</t>
  </si>
  <si>
    <t>1°54'14,532"N 98°35'34,788"E</t>
  </si>
  <si>
    <t>SUBHAN GORAT</t>
  </si>
  <si>
    <t>1201021408770001</t>
  </si>
  <si>
    <t>1201022609070060</t>
  </si>
  <si>
    <t>1.9043301N 98.5929994E</t>
  </si>
  <si>
    <t>SUPRIADI PULUNGAN</t>
  </si>
  <si>
    <t>1273040411800001</t>
  </si>
  <si>
    <t>1273041905160002</t>
  </si>
  <si>
    <t>FAHMI PASARIBU</t>
  </si>
  <si>
    <t>1201021110630002</t>
  </si>
  <si>
    <t>1201022609070022</t>
  </si>
  <si>
    <t>1°54'14,844"N 9835'36,168"E</t>
  </si>
  <si>
    <t>SYAIFUL ZUHRI HASIBUAN</t>
  </si>
  <si>
    <t>1207260506910016</t>
  </si>
  <si>
    <t>1277012403200005</t>
  </si>
  <si>
    <t>MARDIANSYAH BATUBARA</t>
  </si>
  <si>
    <t>1201100303780001</t>
  </si>
  <si>
    <t>1201102307090002</t>
  </si>
  <si>
    <t>ARMIA SIMBOLON</t>
  </si>
  <si>
    <t>1201020412730001</t>
  </si>
  <si>
    <t>1201022910070041</t>
  </si>
  <si>
    <t>1°54'14,832"N 98:35'35,208"E</t>
  </si>
  <si>
    <t>BADARUN MANALU</t>
  </si>
  <si>
    <t>1201021407650001</t>
  </si>
  <si>
    <t>1201020204120001</t>
  </si>
  <si>
    <t>1.908909N 98.59115017E</t>
  </si>
  <si>
    <t>GUNAWAN HARAHAP</t>
  </si>
  <si>
    <t>1201080512750004</t>
  </si>
  <si>
    <t>1201021404160001</t>
  </si>
  <si>
    <t>1.9089016N 98.59117965E</t>
  </si>
  <si>
    <t>NURHAMDANI SINAGA</t>
  </si>
  <si>
    <t>1201104501760001</t>
  </si>
  <si>
    <t>1201020710150001</t>
  </si>
  <si>
    <t>1°54'32,31″N 98°35'28,962"E</t>
  </si>
  <si>
    <t>MUSLIMAH PASARIBU</t>
  </si>
  <si>
    <t>1201024107670012</t>
  </si>
  <si>
    <t>1201020405170001</t>
  </si>
  <si>
    <t>1°54'32,1″N 98°35′29,556"E</t>
  </si>
  <si>
    <t>JUL ARFAN HUTASOIT</t>
  </si>
  <si>
    <t>1201020112710001</t>
  </si>
  <si>
    <t>1201022409070057</t>
  </si>
  <si>
    <t>1°54'32,394″N 98°35'29,538"E</t>
  </si>
  <si>
    <t>MHD.SAROFI JEP PASARIBU</t>
  </si>
  <si>
    <t>1201020403900002</t>
  </si>
  <si>
    <t>1°54'32,202″N 98°35'29,328"E</t>
  </si>
  <si>
    <t>1201020812620001</t>
  </si>
  <si>
    <t>1201022609070070</t>
  </si>
  <si>
    <t>1°54'31,794″N
98° 35'31,194"E</t>
  </si>
  <si>
    <t>ISLAH MARBUN</t>
  </si>
  <si>
    <t>1201020210560001</t>
  </si>
  <si>
    <t>1201022609070005</t>
  </si>
  <si>
    <t>1°54'28,404″N
98°35'31,968"E</t>
  </si>
  <si>
    <t>RIJKI HAKIKI PAJWAN TANJUNG</t>
  </si>
  <si>
    <t>1201102308910001</t>
  </si>
  <si>
    <t>1201101509220003</t>
  </si>
  <si>
    <t>MUHAMMAD YASIR SINAGA</t>
  </si>
  <si>
    <t>1201021003660002</t>
  </si>
  <si>
    <t>1201022609070006</t>
  </si>
  <si>
    <t>1°54'28,434″N
98°35'31,176"E</t>
  </si>
  <si>
    <t>KHARIMULLAH HUTABARAT</t>
  </si>
  <si>
    <t>1201021008570001</t>
  </si>
  <si>
    <t>1201022409070062</t>
  </si>
  <si>
    <t>1854'26,556″N
98°35'31,554"E</t>
  </si>
  <si>
    <t>AMIR HASAN HUTAGALUNG</t>
  </si>
  <si>
    <t>1201022303810002</t>
  </si>
  <si>
    <t>1201021201150001</t>
  </si>
  <si>
    <t>1°54'25,398″N 98°35'32,514"E</t>
  </si>
  <si>
    <t>AMINUN BATUBARA</t>
  </si>
  <si>
    <t>1201020708530002</t>
  </si>
  <si>
    <t>1201021803090001</t>
  </si>
  <si>
    <t>1°54'23,4″N
98°35'31,692"E</t>
  </si>
  <si>
    <t>PATWA MARBUN</t>
  </si>
  <si>
    <t>1201013112650016</t>
  </si>
  <si>
    <t>1201072307140002</t>
  </si>
  <si>
    <t>1°54′23,316″N 98°35'31,854"E</t>
  </si>
  <si>
    <t>JAHRUL SITUMEANG</t>
  </si>
  <si>
    <t>1201022106560003</t>
  </si>
  <si>
    <t>1201022809070002</t>
  </si>
  <si>
    <t>1.90639203N 98.59221134E</t>
  </si>
  <si>
    <t>KAMBANG SITUMEANG</t>
  </si>
  <si>
    <t>1201020201760001</t>
  </si>
  <si>
    <t>1201022609070085</t>
  </si>
  <si>
    <t>1°54'22,386″N 98°35'31,872"E</t>
  </si>
  <si>
    <t>TIROSMA LUMBAN GAOL</t>
  </si>
  <si>
    <t>1201024504630006</t>
  </si>
  <si>
    <t>1201020506230001</t>
  </si>
  <si>
    <t>1.90599203N 98.59235052E</t>
  </si>
  <si>
    <t>DAUD CHALID CANIAGO</t>
  </si>
  <si>
    <t>1201030807800008</t>
  </si>
  <si>
    <t>1°54'20,832″N 98°35'31,812"E</t>
  </si>
  <si>
    <t>SOFYAN JEP PASARIBU</t>
  </si>
  <si>
    <t>1201021509770004</t>
  </si>
  <si>
    <t>1201022609070053</t>
  </si>
  <si>
    <t>1°54'19,128″N 98°35'32,19"E</t>
  </si>
  <si>
    <t>CHAIRUL MUFTI TANJUNG</t>
  </si>
  <si>
    <t>1201022809590001</t>
  </si>
  <si>
    <t>1201022609070035</t>
  </si>
  <si>
    <t>1°54'19,188″N 98°35'32,226"E</t>
  </si>
  <si>
    <t>AHMAD SUHERI</t>
  </si>
  <si>
    <t>1201022403840005</t>
  </si>
  <si>
    <t>1201021701130002</t>
  </si>
  <si>
    <t>1°54'18,276″N 98°35'32,442"E</t>
  </si>
  <si>
    <t>1201021401250000</t>
  </si>
  <si>
    <t>NAZMIN SINAGA</t>
  </si>
  <si>
    <t>1201022407650001</t>
  </si>
  <si>
    <t>1201022609070034</t>
  </si>
  <si>
    <t>1.90494217N 98.59229701E</t>
  </si>
  <si>
    <t>ERNAWATI PASARIBU</t>
  </si>
  <si>
    <t>1201025003760003</t>
  </si>
  <si>
    <t>1201021601190002</t>
  </si>
  <si>
    <t>1.90472947N 98.59238037E</t>
  </si>
  <si>
    <t>FITRIANA PASARIBU</t>
  </si>
  <si>
    <t>1201024202690003</t>
  </si>
  <si>
    <t>1201020310220002</t>
  </si>
  <si>
    <t>1°5417,472"N
98°35'32,394"E</t>
  </si>
  <si>
    <t>HASWIR MANULLANG</t>
  </si>
  <si>
    <t>1201021208560001</t>
  </si>
  <si>
    <t>1201022609070017</t>
  </si>
  <si>
    <t>1.90438827N 98.59256276E</t>
  </si>
  <si>
    <t>AMRIANTI BATUBARA</t>
  </si>
  <si>
    <t>1201026811700003</t>
  </si>
  <si>
    <t>1201022508080002</t>
  </si>
  <si>
    <t>1°54'16,11″N
98°35'32,61"E</t>
  </si>
  <si>
    <t>PUTRA ADIANSYAH POHAN</t>
  </si>
  <si>
    <t>1201021710940001</t>
  </si>
  <si>
    <t>1201021310200001</t>
  </si>
  <si>
    <t>1°54'15,492″N 98°35'32,55"E</t>
  </si>
  <si>
    <t>ISWANTO PASARIBU</t>
  </si>
  <si>
    <t>1471070803720042</t>
  </si>
  <si>
    <t>1471071105090031</t>
  </si>
  <si>
    <t>1°54'15,15″N 98°35'32,538"E</t>
  </si>
  <si>
    <t>ROSMAWATI PASARIBU</t>
  </si>
  <si>
    <t>1201025212590002</t>
  </si>
  <si>
    <t>1201022910070016</t>
  </si>
  <si>
    <t>1°54'14,238″N
98°35'32,232"E</t>
  </si>
  <si>
    <t>NURZEHAN PASARIBU</t>
  </si>
  <si>
    <t>1201024411520002</t>
  </si>
  <si>
    <t>1201022910070014</t>
  </si>
  <si>
    <t>1.90388974N 98.59230749E</t>
  </si>
  <si>
    <t>MASRIPA POHAN</t>
  </si>
  <si>
    <t>1201025703540001</t>
  </si>
  <si>
    <t>1201022809070084</t>
  </si>
  <si>
    <t>1.90081163N 98.59808789E</t>
  </si>
  <si>
    <t>DERWANI PASARIBU</t>
  </si>
  <si>
    <t>1201024811520001</t>
  </si>
  <si>
    <t>1201022609070020</t>
  </si>
  <si>
    <t>1*54'15,264″N 98°35′33,138"E</t>
  </si>
  <si>
    <t>PENDI</t>
  </si>
  <si>
    <t>1201020607680004</t>
  </si>
  <si>
    <t>1201022910070047</t>
  </si>
  <si>
    <t>1.9041069N 98.5925819E</t>
  </si>
  <si>
    <t>WIDIYANTI PASARIBU</t>
  </si>
  <si>
    <t>1273025506750001</t>
  </si>
  <si>
    <t>1273021512200004</t>
  </si>
  <si>
    <t>1°54'15,726"N 98°35'46,98"E</t>
  </si>
  <si>
    <t>INDRA PURNOMO</t>
  </si>
  <si>
    <t>1201020705960004</t>
  </si>
  <si>
    <t>1471100410170004</t>
  </si>
  <si>
    <t>1°54'16,794″N 98°35'32,388"E</t>
  </si>
  <si>
    <t>FATIMA SANGKOT</t>
  </si>
  <si>
    <t>1201027112520010</t>
  </si>
  <si>
    <t>1201022002190003</t>
  </si>
  <si>
    <t>1'54'30 15"N 98°35'33,18'E</t>
  </si>
  <si>
    <t>MUHAMMAD NAFSIR SITUMEANG</t>
  </si>
  <si>
    <t>1275010801790001</t>
  </si>
  <si>
    <t>1275011306080299</t>
  </si>
  <si>
    <t>1.908854N 98.5919535E</t>
  </si>
  <si>
    <t>1273022112710002</t>
  </si>
  <si>
    <t>1273023009070015</t>
  </si>
  <si>
    <t>SENTOT SITUMEANG</t>
  </si>
  <si>
    <t>1201021306700004</t>
  </si>
  <si>
    <t>1201022809070011</t>
  </si>
  <si>
    <t>1°54'23,562"N 98°35'40,53"E</t>
  </si>
  <si>
    <t>NADIRA PASARIBU</t>
  </si>
  <si>
    <t>1201024202670001</t>
  </si>
  <si>
    <t>1201022609070015</t>
  </si>
  <si>
    <t>1°54'16,656″N 98°35'3,944"E</t>
  </si>
  <si>
    <t>MUHTI HIDAYAT SINAGA</t>
  </si>
  <si>
    <t>1201021710710002</t>
  </si>
  <si>
    <t>1201022609070043</t>
  </si>
  <si>
    <t>1°54'22,08"N 98°35'34,47"E</t>
  </si>
  <si>
    <t>TIADIM PASARIBU</t>
  </si>
  <si>
    <t>1201026707520001</t>
  </si>
  <si>
    <t>1201022610070031</t>
  </si>
  <si>
    <t>1.9035643N
98.59327338E</t>
  </si>
  <si>
    <t>SITI ALFIAH POHAN</t>
  </si>
  <si>
    <t>1273026703760001</t>
  </si>
  <si>
    <t>1273022507170001</t>
  </si>
  <si>
    <t>1°54 10,878″N 98°35'36,672"E</t>
  </si>
  <si>
    <t>ERMIDA SITUMEANG</t>
  </si>
  <si>
    <t>1201026711800001</t>
  </si>
  <si>
    <t>1201022209200009</t>
  </si>
  <si>
    <t>1°54'24,81″N 98°35′36,858"E</t>
  </si>
  <si>
    <t>SABRI SINAGA</t>
  </si>
  <si>
    <t>1201021407710002</t>
  </si>
  <si>
    <t>1201022910070001</t>
  </si>
  <si>
    <t>1.90308297N
98 59345262E</t>
  </si>
  <si>
    <t>IRPAN BATUBARA</t>
  </si>
  <si>
    <t>1201021303820002</t>
  </si>
  <si>
    <t>1201022910070020</t>
  </si>
  <si>
    <t>1°54'13,704″N
98°35'36,498"E</t>
  </si>
  <si>
    <t>LINDA SIBAGARIANG</t>
  </si>
  <si>
    <t>1201024608680001</t>
  </si>
  <si>
    <t>1201022910070023</t>
  </si>
  <si>
    <t>1°54'13,794″N
98°35'33,276"E</t>
  </si>
  <si>
    <t>1201051705120001</t>
  </si>
  <si>
    <t>1201052711070146</t>
  </si>
  <si>
    <t>1°54'13,638″N 98°35'35346"E</t>
  </si>
  <si>
    <t>SUKIRNO SIMANJUNTAK</t>
  </si>
  <si>
    <t>1201021502780002</t>
  </si>
  <si>
    <t>1201022809070005</t>
  </si>
  <si>
    <t>1°54'19,746″N 98°35'32,166"E</t>
  </si>
  <si>
    <t>AMIR ABDAL PASARIBU</t>
  </si>
  <si>
    <t>1201101010610004</t>
  </si>
  <si>
    <t>1201102301080004</t>
  </si>
  <si>
    <t>1°54'15,486″N 98°35'34,332"E</t>
  </si>
  <si>
    <t>WIDYARNI BATUBARA</t>
  </si>
  <si>
    <t>1201024909800002</t>
  </si>
  <si>
    <t>1201032012190004</t>
  </si>
  <si>
    <t>1°54'21,75″N 98°35'31,848"E</t>
  </si>
  <si>
    <t>JUHAINA MARBUN</t>
  </si>
  <si>
    <t>1207267112430058</t>
  </si>
  <si>
    <t>1207260204150013</t>
  </si>
  <si>
    <t>1°54'15,282″N 98°35'33,594"E</t>
  </si>
  <si>
    <t>DIBRI</t>
  </si>
  <si>
    <t>1201021006580001</t>
  </si>
  <si>
    <t>1201022409070058</t>
  </si>
  <si>
    <t>1°54'27,936″N 98°35'31,896 E</t>
  </si>
  <si>
    <t>ALEXANDER SIHOTANG</t>
  </si>
  <si>
    <t>1203021209940008</t>
  </si>
  <si>
    <t>1201060302210001</t>
  </si>
  <si>
    <t>1.90458018N 98.59389782E</t>
  </si>
  <si>
    <t>KHAIRUL PASARIBU</t>
  </si>
  <si>
    <t>1201021304830001</t>
  </si>
  <si>
    <t>1201023009140001</t>
  </si>
  <si>
    <t>1.90090281N 98.59314471E</t>
  </si>
  <si>
    <t>HIKMANSYAH TANJUNG</t>
  </si>
  <si>
    <t>1201020511670002</t>
  </si>
  <si>
    <t>1201022809070027</t>
  </si>
  <si>
    <t>1.9080425N
98.5919771E</t>
  </si>
  <si>
    <t>SYAFRIATI PASARIBU</t>
  </si>
  <si>
    <t>1201025002890002</t>
  </si>
  <si>
    <t>1201020911210002</t>
  </si>
  <si>
    <t>1°54'11,604″N 98°35'36,792"E</t>
  </si>
  <si>
    <t>MHD. HATTA NASUTION</t>
  </si>
  <si>
    <t>1201021706500002</t>
  </si>
  <si>
    <t>1201022610070032</t>
  </si>
  <si>
    <t>DAHRUL POHAN</t>
  </si>
  <si>
    <t>1201100405690002</t>
  </si>
  <si>
    <t>1201101501080023</t>
  </si>
  <si>
    <t>1.90333122N 98.59359929E</t>
  </si>
  <si>
    <t>HANRIANSYAH HASIBUAN</t>
  </si>
  <si>
    <t>1201021009820001</t>
  </si>
  <si>
    <t>1201021102110001</t>
  </si>
  <si>
    <t>1°54'11,466″N 98°35'36,696"E</t>
  </si>
  <si>
    <t>HERIYANTO</t>
  </si>
  <si>
    <t>1201022109810002</t>
  </si>
  <si>
    <t>1201021301110011</t>
  </si>
  <si>
    <t>1.9034739 98.59345163E</t>
  </si>
  <si>
    <t>ROSNANI PASARIBU</t>
  </si>
  <si>
    <t>1201025312570001</t>
  </si>
  <si>
    <t>1201021005160003</t>
  </si>
  <si>
    <t>1.90341516N
98.59341083E</t>
  </si>
  <si>
    <t>ITA KURNIATI</t>
  </si>
  <si>
    <t>1201024202800002</t>
  </si>
  <si>
    <t>1201021206250001</t>
  </si>
  <si>
    <t>1°54′17,814″N
98°35'37,938"E</t>
  </si>
  <si>
    <t>12030111020800031</t>
  </si>
  <si>
    <t>IDRIANSYAH BATUBARA</t>
  </si>
  <si>
    <t>1201020112740001</t>
  </si>
  <si>
    <t>1201022910070021</t>
  </si>
  <si>
    <t>1.90618026N
98.593996E</t>
  </si>
  <si>
    <t>FATRIANA SIAHAAN</t>
  </si>
  <si>
    <t>1201026012690002</t>
  </si>
  <si>
    <t>1201022609070074</t>
  </si>
  <si>
    <t>NURLATIFAH</t>
  </si>
  <si>
    <t>Sorkam</t>
  </si>
  <si>
    <t>1201024405560002</t>
  </si>
  <si>
    <t>1201021509200002</t>
  </si>
  <si>
    <t>1.9052804N 98.5937107E</t>
  </si>
  <si>
    <t>AMIR FAUZI BATU BARA</t>
  </si>
  <si>
    <t>3672013105830002</t>
  </si>
  <si>
    <t>'3672012208160004</t>
  </si>
  <si>
    <t>1°54'17,316″N
98°35'38,028"</t>
  </si>
  <si>
    <t>IRFAN PASARIBU</t>
  </si>
  <si>
    <t>1201011404770001</t>
  </si>
  <si>
    <t>1201021712100005</t>
  </si>
  <si>
    <t>1.90589722N 98.59377708E</t>
  </si>
  <si>
    <t>NURMALIA SIPAHUTAR</t>
  </si>
  <si>
    <t>1201024609650001</t>
  </si>
  <si>
    <t>1201022106240001</t>
  </si>
  <si>
    <t>1°54'28,128″N 98°35'34,56"E</t>
  </si>
  <si>
    <t>JAINUDDIN SINAGA</t>
  </si>
  <si>
    <t>1201021608600005</t>
  </si>
  <si>
    <t>1201022609070065</t>
  </si>
  <si>
    <t>185428,002 N 98°35'36,834"E</t>
  </si>
  <si>
    <t>KHAIRUL PILIANG</t>
  </si>
  <si>
    <t>1201022107710001</t>
  </si>
  <si>
    <t>1201022609070031</t>
  </si>
  <si>
    <t>ALHAFIZ SINAGA</t>
  </si>
  <si>
    <t>1201020801870001</t>
  </si>
  <si>
    <t>1201022809070008</t>
  </si>
  <si>
    <t>1°54'18,384″N 98°35'32,64"E</t>
  </si>
  <si>
    <t>MASRY POHAN</t>
  </si>
  <si>
    <t>1201023001590002</t>
  </si>
  <si>
    <t>1201022910070032</t>
  </si>
  <si>
    <t>1.90410402N 98.59241257E</t>
  </si>
  <si>
    <t>12734041903150005</t>
  </si>
  <si>
    <t>1°54'15,09″N 98°35'33,852"E</t>
  </si>
  <si>
    <t>MUSTASLIM PASARIBU</t>
  </si>
  <si>
    <t>3173082109740007</t>
  </si>
  <si>
    <t>3173081301096468</t>
  </si>
  <si>
    <t>1°54′27,552″N 98°35'33,48"E</t>
  </si>
  <si>
    <t>EDWARMAN BATUBARA</t>
  </si>
  <si>
    <t>1201020302930003</t>
  </si>
  <si>
    <t>1201020906220001</t>
  </si>
  <si>
    <t>1.86736928N 98.5786726E</t>
  </si>
  <si>
    <t>TUALAMSAH SIBARANI</t>
  </si>
  <si>
    <t>1201021708880002</t>
  </si>
  <si>
    <t>1201022011140001</t>
  </si>
  <si>
    <t>1.87535181N 98 57581163E</t>
  </si>
  <si>
    <t>AZWAR SIMATUPANG</t>
  </si>
  <si>
    <t>1201021012700004</t>
  </si>
  <si>
    <t>1201021605080012</t>
  </si>
  <si>
    <t>1.87534423N 98.57592591E</t>
  </si>
  <si>
    <t>1201021409070089</t>
  </si>
  <si>
    <t>WISNAR SITANGGANG</t>
  </si>
  <si>
    <t>1201021509800001</t>
  </si>
  <si>
    <t>1201021409070047</t>
  </si>
  <si>
    <t>1.86704602N 98.57856012E</t>
  </si>
  <si>
    <t>JUNIANSYAH SINAGA</t>
  </si>
  <si>
    <t>1201021001830003</t>
  </si>
  <si>
    <t>1201022304140004</t>
  </si>
  <si>
    <t>1.87521099N 98.5760283E</t>
  </si>
  <si>
    <t>SAMRA SIBAGARIANG</t>
  </si>
  <si>
    <t>1201013007770001</t>
  </si>
  <si>
    <t>1201012709070167</t>
  </si>
  <si>
    <t>1.87610376N 98.57556103E</t>
  </si>
  <si>
    <t>JULIANTI</t>
  </si>
  <si>
    <t>1201026609760003</t>
  </si>
  <si>
    <t>1201020210070013</t>
  </si>
  <si>
    <t>1°54'3,552″N 98°35'33,45"E</t>
  </si>
  <si>
    <t>Desa Sorkam Kiri</t>
  </si>
  <si>
    <t>ERICH QASMAN</t>
  </si>
  <si>
    <t>1273032201720001</t>
  </si>
  <si>
    <t>1273030310070309</t>
  </si>
  <si>
    <t>1544,242″N 98°35'32,64E</t>
  </si>
  <si>
    <t>ARPAN HUTABARAT</t>
  </si>
  <si>
    <t>1201160112800002</t>
  </si>
  <si>
    <t>1201161408070063</t>
  </si>
  <si>
    <t>1.8945821N 98.59309578E</t>
  </si>
  <si>
    <t>ALI LIMBONG</t>
  </si>
  <si>
    <t xml:space="preserve">Desa Sorkam Kiri </t>
  </si>
  <si>
    <t>1201021212660001</t>
  </si>
  <si>
    <t>1201022910070012</t>
  </si>
  <si>
    <t>1.88882965N 98.59216251E</t>
  </si>
  <si>
    <t>ABRAR POHAN</t>
  </si>
  <si>
    <t>1471081111760061</t>
  </si>
  <si>
    <t>1201020207140004</t>
  </si>
  <si>
    <t>1.89969992N
98.59265809E</t>
  </si>
  <si>
    <t>ZAINAL HAMID SIHOMBING</t>
  </si>
  <si>
    <t>1201023003710002</t>
  </si>
  <si>
    <t>1201020210070058</t>
  </si>
  <si>
    <t>1°54'3,966″N 98°35′33,486"E</t>
  </si>
  <si>
    <t>ERMA DIANI</t>
  </si>
  <si>
    <t>1201024306750002</t>
  </si>
  <si>
    <t>1201020210070018</t>
  </si>
  <si>
    <t>1°54'3,264″N 98°35'32,13 E</t>
  </si>
  <si>
    <t>1201023012590002</t>
  </si>
  <si>
    <t>1201022809070078</t>
  </si>
  <si>
    <t>1°54′2,862 'N 98°35'33,6"E</t>
  </si>
  <si>
    <t>MUHAMMAD DAHNIR PASARIBU</t>
  </si>
  <si>
    <t>1201020606550002</t>
  </si>
  <si>
    <t>1201020210070064</t>
  </si>
  <si>
    <t>1°54'1,386″N 98°35'33,48"E</t>
  </si>
  <si>
    <t>SYAHRAN SIMANJUNTAK</t>
  </si>
  <si>
    <t>1201020606560003</t>
  </si>
  <si>
    <t>1201020210070035</t>
  </si>
  <si>
    <t>1°54'3,81″N 98°35'33,69"E</t>
  </si>
  <si>
    <t>NGADIO</t>
  </si>
  <si>
    <t>1201021909700001</t>
  </si>
  <si>
    <t>1201020210070027</t>
  </si>
  <si>
    <t>1.90049643N 98.59207676E</t>
  </si>
  <si>
    <t>ALI ASMAN TANJUNG</t>
  </si>
  <si>
    <t>1201021111590001</t>
  </si>
  <si>
    <t>1201020210070047</t>
  </si>
  <si>
    <t>1.90032662N
98.59322362E</t>
  </si>
  <si>
    <t>SUPRAN BATUBARA</t>
  </si>
  <si>
    <t>1201022212870001</t>
  </si>
  <si>
    <t>1201020701250002</t>
  </si>
  <si>
    <t>1.90037446N
98.59300933E</t>
  </si>
  <si>
    <t>DEDY SAPUTRA BATUBARA</t>
  </si>
  <si>
    <t>1201022011890001</t>
  </si>
  <si>
    <t>1201021109130001</t>
  </si>
  <si>
    <t>1.90053359N 98.59307192E</t>
  </si>
  <si>
    <t>HERI CHANDRA SIMANJUNTAK</t>
  </si>
  <si>
    <t>1201021202880007</t>
  </si>
  <si>
    <t>1201021111190002</t>
  </si>
  <si>
    <t>1.90106786N 98.59296166E</t>
  </si>
  <si>
    <t>NIXON MANIK</t>
  </si>
  <si>
    <t>1201020707680002</t>
  </si>
  <si>
    <t>1201022809070035</t>
  </si>
  <si>
    <t>1.9005933N 98.59309946E</t>
  </si>
  <si>
    <t>IDA WARNI PASARIBU</t>
  </si>
  <si>
    <t>1201025006600001</t>
  </si>
  <si>
    <t>1201022110240004</t>
  </si>
  <si>
    <t>1.89964686N 98.59267102E</t>
  </si>
  <si>
    <t>ZULPAHMI PASARIBU</t>
  </si>
  <si>
    <t>1201022306760002</t>
  </si>
  <si>
    <t>1201022809070081</t>
  </si>
  <si>
    <t>1.89881331N 98.5928335E 1</t>
  </si>
  <si>
    <t>ALEX WARMAN</t>
  </si>
  <si>
    <t>1312062301800001</t>
  </si>
  <si>
    <t>1312062505120011</t>
  </si>
  <si>
    <t>1.89924234N
98.59278058E</t>
  </si>
  <si>
    <t>ALI MARDIN BATU BARA</t>
  </si>
  <si>
    <t>1205081009650007</t>
  </si>
  <si>
    <t>1201020210070010</t>
  </si>
  <si>
    <t>1.89869844N 98.59285532E</t>
  </si>
  <si>
    <t>NURHAMMI BATUBARA</t>
  </si>
  <si>
    <t>1201026208470003</t>
  </si>
  <si>
    <t>1201020210070053</t>
  </si>
  <si>
    <t>1.89914842N 98.59271862E</t>
  </si>
  <si>
    <t>HASMIDAR</t>
  </si>
  <si>
    <t>1201025411680003</t>
  </si>
  <si>
    <t>1201023101180001</t>
  </si>
  <si>
    <t>1.89893229N
98.59275499E</t>
  </si>
  <si>
    <t>FAZRAN GORAT</t>
  </si>
  <si>
    <t>1201021912800003</t>
  </si>
  <si>
    <t>1201020904120001</t>
  </si>
  <si>
    <t>1.89732755N
98.5929443E</t>
  </si>
  <si>
    <t>ERDYANSYAH PASARIBU</t>
  </si>
  <si>
    <t>1201021709770001</t>
  </si>
  <si>
    <t>1201020210070031</t>
  </si>
  <si>
    <t>1°54'2,994″N
98°35'33,39"E</t>
  </si>
  <si>
    <t>MAISAR POHAN</t>
  </si>
  <si>
    <t>1201020409650001</t>
  </si>
  <si>
    <t>1201022809070088</t>
  </si>
  <si>
    <t>1.89963405N 98.59276375E</t>
  </si>
  <si>
    <t>AGUSMAN SIMANJUNTAK</t>
  </si>
  <si>
    <t>1201023108820002</t>
  </si>
  <si>
    <t>1201020110150001</t>
  </si>
  <si>
    <t>1.89503967N 98.59313612E</t>
  </si>
  <si>
    <t>HINDROSMAN PASARIBU</t>
  </si>
  <si>
    <t>1201022408740001</t>
  </si>
  <si>
    <t>1201020210070028</t>
  </si>
  <si>
    <t>1°54'1,368″N 98°35'33,498"E</t>
  </si>
  <si>
    <t>JAHILLEM PASARIBU</t>
  </si>
  <si>
    <t>1201020712450001</t>
  </si>
  <si>
    <t>1201020210070044</t>
  </si>
  <si>
    <t>1.89933646N
98.59281158E</t>
  </si>
  <si>
    <t>1201030106870001</t>
  </si>
  <si>
    <t>1201031903240002</t>
  </si>
  <si>
    <t>1.89569759N
98.59302363E</t>
  </si>
  <si>
    <t>KHAIRIA POHAN</t>
  </si>
  <si>
    <t>1201024811580001</t>
  </si>
  <si>
    <t>1201021301210002</t>
  </si>
  <si>
    <t>1.89920194N 98.59269861E</t>
  </si>
  <si>
    <t>M. MIRDAD PASARIBU</t>
  </si>
  <si>
    <t>1201020609870001</t>
  </si>
  <si>
    <t>1201021901160003</t>
  </si>
  <si>
    <t>1°54′27,606″N
98°35'32,694"E</t>
  </si>
  <si>
    <t>MIRSAN SIMAMORA</t>
  </si>
  <si>
    <t>1201023112640002</t>
  </si>
  <si>
    <t>1201020210070043</t>
  </si>
  <si>
    <t>1.89890732N
98.59285524E</t>
  </si>
  <si>
    <t>NAZWAR TANJUNG</t>
  </si>
  <si>
    <t>3175092706510002</t>
  </si>
  <si>
    <t>3175091301090457</t>
  </si>
  <si>
    <t>1.89493289N
98.59331685E</t>
  </si>
  <si>
    <t>DEDI FITRAH</t>
  </si>
  <si>
    <t>1274040706850003</t>
  </si>
  <si>
    <t>1201021401210001</t>
  </si>
  <si>
    <t>DEDI MIZWAR POHAN</t>
  </si>
  <si>
    <t>1201100504760001</t>
  </si>
  <si>
    <t>1201100612120005</t>
  </si>
  <si>
    <t>1.89570659N
98.59311248E</t>
  </si>
  <si>
    <t>120102006120001</t>
  </si>
  <si>
    <t>1.89323888N
98.59412855E</t>
  </si>
  <si>
    <t>HAFIZUL PASARIBU</t>
  </si>
  <si>
    <t>1201022008760001</t>
  </si>
  <si>
    <t>1201022304090001</t>
  </si>
  <si>
    <t>1.89944272N 98.59281699E</t>
  </si>
  <si>
    <t>ALI SADRI MARBUN</t>
  </si>
  <si>
    <t>1201020705880002</t>
  </si>
  <si>
    <t>1201021802200001</t>
  </si>
  <si>
    <t>1.8971789N 98.59290909E</t>
  </si>
  <si>
    <t>ARDIANSYAH POHAN</t>
  </si>
  <si>
    <t>1201021510670001</t>
  </si>
  <si>
    <t>1201020210070060</t>
  </si>
  <si>
    <t>1.89537156N
98.59309097E</t>
  </si>
  <si>
    <t>HASRAT DODOM</t>
  </si>
  <si>
    <t>1201020901910001</t>
  </si>
  <si>
    <t>1201022911220002</t>
  </si>
  <si>
    <t>1.89897068N 98.59284665E</t>
  </si>
  <si>
    <t>NURMAINAH POHAN</t>
  </si>
  <si>
    <t>1201025512640002</t>
  </si>
  <si>
    <t>1201020502130004</t>
  </si>
  <si>
    <t>1.89855755N
98.59277165E</t>
  </si>
  <si>
    <t>NEFYAN SALEH</t>
  </si>
  <si>
    <t>1273041307730001</t>
  </si>
  <si>
    <t>1201022301140002</t>
  </si>
  <si>
    <t>1°54'1,188 N 98°35'33,756"E</t>
  </si>
  <si>
    <t>RINALDI PASARIBU</t>
  </si>
  <si>
    <t>1201021608700003</t>
  </si>
  <si>
    <t>1201020210070011</t>
  </si>
  <si>
    <t>1.89876818N 98.59274098E</t>
  </si>
  <si>
    <t>RITAWATI PASARIBU</t>
  </si>
  <si>
    <t>1201026311730001</t>
  </si>
  <si>
    <t>1201022210240009</t>
  </si>
  <si>
    <t>1.89620448N 98.59294605E</t>
  </si>
  <si>
    <t>SESMANTO</t>
  </si>
  <si>
    <t>1201022508810003</t>
  </si>
  <si>
    <t>1201023108090001</t>
  </si>
  <si>
    <t>1.89710201N
98.59290601E</t>
  </si>
  <si>
    <t>ROSNAIMAH</t>
  </si>
  <si>
    <t>1201027112300009</t>
  </si>
  <si>
    <t>1201021402230002</t>
  </si>
  <si>
    <t>1.8976645N 98.59296202E</t>
  </si>
  <si>
    <t>RUKIAH PASARIBU GORAT</t>
  </si>
  <si>
    <t>1201104112580001</t>
  </si>
  <si>
    <t>1201021211130004</t>
  </si>
  <si>
    <t>1.89901942N 98.59277492E</t>
  </si>
  <si>
    <t>SABJUNI PASARIBU</t>
  </si>
  <si>
    <t>1201020206880002</t>
  </si>
  <si>
    <t>1201022903120002</t>
  </si>
  <si>
    <t>1.89899173N 98.59241924E</t>
  </si>
  <si>
    <t>SAHRIJAL HUTAPEA</t>
  </si>
  <si>
    <t>1201021005690001</t>
  </si>
  <si>
    <t>1201020210070012</t>
  </si>
  <si>
    <t>1.89783491N 98.59294307E</t>
  </si>
  <si>
    <t>SITI ASIA MANALU</t>
  </si>
  <si>
    <t>1201027112580006</t>
  </si>
  <si>
    <t>1201020210070055</t>
  </si>
  <si>
    <t>1.89724578 N98,5929489E</t>
  </si>
  <si>
    <t>UNTUNG PASARIBU</t>
  </si>
  <si>
    <t>1201023112510008</t>
  </si>
  <si>
    <t>1201020210070051</t>
  </si>
  <si>
    <t>1.89867059N
98.59277229E</t>
  </si>
  <si>
    <t>WARNIDA PASARIBU</t>
  </si>
  <si>
    <t>1201027112590009</t>
  </si>
  <si>
    <t>1201020210070039</t>
  </si>
  <si>
    <t>1.89914491N
98.59283186E</t>
  </si>
  <si>
    <t>SUKRIMAN PASARIBU</t>
  </si>
  <si>
    <t>1201020807690002</t>
  </si>
  <si>
    <t>1201020210070040</t>
  </si>
  <si>
    <t>1.89909463N 98.59274778E</t>
  </si>
  <si>
    <t>SUDIRMAN MANALU</t>
  </si>
  <si>
    <t>1201021708670001</t>
  </si>
  <si>
    <t>1201022809070007</t>
  </si>
  <si>
    <t>1.89755047N 98.59293055E</t>
  </si>
  <si>
    <t>HENDRIYANTO</t>
  </si>
  <si>
    <t>3173011907880013</t>
  </si>
  <si>
    <t>1201021809190002</t>
  </si>
  <si>
    <t>1°54'4,374 N 98°35′33,39 E</t>
  </si>
  <si>
    <t>GENDIARA RAMBE</t>
  </si>
  <si>
    <t>1201024603630001</t>
  </si>
  <si>
    <t>1201022809070079</t>
  </si>
  <si>
    <t>1°54'2,556″N 98°35'33,624"E</t>
  </si>
  <si>
    <t>NAHRAN SITANGGANG</t>
  </si>
  <si>
    <t>1201100109790002</t>
  </si>
  <si>
    <t>1201021302130004</t>
  </si>
  <si>
    <t>1.90029313N98.59268703E</t>
  </si>
  <si>
    <t>SUKRIN HUTAPEA</t>
  </si>
  <si>
    <t>1201021004530002</t>
  </si>
  <si>
    <t>1201020210070020</t>
  </si>
  <si>
    <t>1.90101858N 98.59265939E</t>
  </si>
  <si>
    <t>SIDIK AIMAN NASUTION</t>
  </si>
  <si>
    <t>1273043112540019</t>
  </si>
  <si>
    <t>127,3041005120034</t>
  </si>
  <si>
    <t>1.9012966N 98.5928757E</t>
  </si>
  <si>
    <t>ARDIANI SIPISANG</t>
  </si>
  <si>
    <t>1201025506700001</t>
  </si>
  <si>
    <t>1201020210070030</t>
  </si>
  <si>
    <t>1°54'1,962″N 98°35'33,54"E</t>
  </si>
  <si>
    <t>1201020104680002</t>
  </si>
  <si>
    <t>1201020210070017</t>
  </si>
  <si>
    <t>1.90113922N 98.59269099E</t>
  </si>
  <si>
    <t>NASRIN IDRUS PASARIBU</t>
  </si>
  <si>
    <t>1201022202770001</t>
  </si>
  <si>
    <t>1201022407120004</t>
  </si>
  <si>
    <t>1°53'53,61″N 98°35'30,444"E</t>
  </si>
  <si>
    <t>RAHMAD KARTOLO SIMAMORA</t>
  </si>
  <si>
    <t>1201092709880002</t>
  </si>
  <si>
    <t>1201021010130001</t>
  </si>
  <si>
    <t>1.90088219N
98.5923131E</t>
  </si>
  <si>
    <t>HABLI LUMBANTOBING</t>
  </si>
  <si>
    <t>1201020507550001</t>
  </si>
  <si>
    <t>1201022809070082</t>
  </si>
  <si>
    <t>1°54'0,588″N 98°35'33,666"E</t>
  </si>
  <si>
    <t>AHLAN SINAGA</t>
  </si>
  <si>
    <t>1201023112780002</t>
  </si>
  <si>
    <t>1201020210070026</t>
  </si>
  <si>
    <t>1.90030423N 98.59204734E</t>
  </si>
  <si>
    <t>ERNIWATI HUTAGALUNG</t>
  </si>
  <si>
    <t>1201024501650001</t>
  </si>
  <si>
    <t>1201022209200008</t>
  </si>
  <si>
    <t>1°54 3,414″N
98°35'32,1E</t>
  </si>
  <si>
    <t>NAZRUL HAKIM SINAGA</t>
  </si>
  <si>
    <t>1201020501790001</t>
  </si>
  <si>
    <t>1201022010080005</t>
  </si>
  <si>
    <t>1°53'55,782″N 98°35'31,032"E</t>
  </si>
  <si>
    <t>ADEKSAH PUTRA HUTAURUK</t>
  </si>
  <si>
    <t>2171022210850002</t>
  </si>
  <si>
    <t>1201023001170001</t>
  </si>
  <si>
    <t>1.89952456N
98.59274643E</t>
  </si>
  <si>
    <t>APRILSYAM PASARIBU</t>
  </si>
  <si>
    <t>1201020107670012</t>
  </si>
  <si>
    <t>1201022609070008</t>
  </si>
  <si>
    <t>1.90067548N 98.59211953E</t>
  </si>
  <si>
    <t>RIDWAN AKBAR</t>
  </si>
  <si>
    <t>1201020907970001</t>
  </si>
  <si>
    <t>1201021210220002</t>
  </si>
  <si>
    <t>1.90635582N 98.59210298E</t>
  </si>
  <si>
    <t>MHD. AZIZ SITANGGANG</t>
  </si>
  <si>
    <t>1201021505870002</t>
  </si>
  <si>
    <t>1201022204160002</t>
  </si>
  <si>
    <t>1°54'2,304″N 98°35'33,654"E</t>
  </si>
  <si>
    <t>MASMIN BATUBARA</t>
  </si>
  <si>
    <t>1201022010650001</t>
  </si>
  <si>
    <t>1201020210070014</t>
  </si>
  <si>
    <t>1.90118716N 98.59240323E</t>
  </si>
  <si>
    <t>RONALD HUTABARAT</t>
  </si>
  <si>
    <t>1201021006760003</t>
  </si>
  <si>
    <t>1201022506090001</t>
  </si>
  <si>
    <t>1°54'1,536″N 98°35'33,732"E</t>
  </si>
  <si>
    <t>ABDUL RAJAB PASARIBU</t>
  </si>
  <si>
    <t>1201020610740001</t>
  </si>
  <si>
    <t>1201020210070015</t>
  </si>
  <si>
    <t>1.90114655N 98.59269926E</t>
  </si>
  <si>
    <t>JUNIDAR PASARIBU</t>
  </si>
  <si>
    <t>1201024706650001</t>
  </si>
  <si>
    <t>1201021903100003</t>
  </si>
  <si>
    <t>1°54'2,826″N 98°35'32,028"E</t>
  </si>
  <si>
    <t>ILMAN</t>
  </si>
  <si>
    <t>1408100303750003</t>
  </si>
  <si>
    <t>1408102803090329</t>
  </si>
  <si>
    <t>1.89387967N 98.5914023E</t>
  </si>
  <si>
    <t>KASRIN SITUMEANG</t>
  </si>
  <si>
    <t>1201021010720001</t>
  </si>
  <si>
    <t>1201021777220002</t>
  </si>
  <si>
    <t>1.90030361N 98.59268833E</t>
  </si>
  <si>
    <t>MUHAMMAD NASRIN HUTAGALUNG</t>
  </si>
  <si>
    <t>1201021111670001</t>
  </si>
  <si>
    <t>1201021806250001</t>
  </si>
  <si>
    <t>1°53'54,618″N 98°35'30,084 E</t>
  </si>
  <si>
    <t>BASRIADI SINAGA</t>
  </si>
  <si>
    <t>1201022802720002</t>
  </si>
  <si>
    <t>1201020905090013</t>
  </si>
  <si>
    <t>1°53'55,188″N 98°35'30,726 E</t>
  </si>
  <si>
    <t>ERDI</t>
  </si>
  <si>
    <t>1201020406880001</t>
  </si>
  <si>
    <t>1201021101160001</t>
  </si>
  <si>
    <t>°53'48,756″N 98°35'30,336 E</t>
  </si>
  <si>
    <t>ASWADI PASARIBU</t>
  </si>
  <si>
    <t>1201100604880002</t>
  </si>
  <si>
    <t>3175062108151033</t>
  </si>
  <si>
    <t>1.89599481N 98.59308093E</t>
  </si>
  <si>
    <t>JAMI'I ZEBUA</t>
  </si>
  <si>
    <t>1201020107630012</t>
  </si>
  <si>
    <t>1201022809070083</t>
  </si>
  <si>
    <t>1.90045289N
98.59306209E</t>
  </si>
  <si>
    <t>MUSAWIR PASARIBU</t>
  </si>
  <si>
    <t>1201021810920002</t>
  </si>
  <si>
    <t>1201022210240007</t>
  </si>
  <si>
    <t>1.90074124N
98.59307193E</t>
  </si>
  <si>
    <t>TOBA TAMBUNAN</t>
  </si>
  <si>
    <t>1407051010720009</t>
  </si>
  <si>
    <t>1407050101080024</t>
  </si>
  <si>
    <t>1°54'4,146″N 98°35'33,312"E</t>
  </si>
  <si>
    <t>1.8960775N 98.59301673E</t>
  </si>
  <si>
    <t>ALI RAHMAN MANALU</t>
  </si>
  <si>
    <t>1201100711560001</t>
  </si>
  <si>
    <t>1201101211070046</t>
  </si>
  <si>
    <t>1.89763759N
98.59297534E</t>
  </si>
  <si>
    <t>ASMAINI</t>
  </si>
  <si>
    <t>1201027112710004</t>
  </si>
  <si>
    <t>1201021711250001</t>
  </si>
  <si>
    <t>1.89793531N 98.592925458</t>
  </si>
  <si>
    <t>SURYA INRA PASARIBU</t>
  </si>
  <si>
    <t>3216071208870001</t>
  </si>
  <si>
    <t>3173012610170042</t>
  </si>
  <si>
    <t>1.89895514N 98.59291173E</t>
  </si>
  <si>
    <t>IQBAL PASARIBU</t>
  </si>
  <si>
    <t>1871122109680003</t>
  </si>
  <si>
    <t>1871120204080008</t>
  </si>
  <si>
    <t>1.8992169N 98.59281216E</t>
  </si>
  <si>
    <t>ADNIR</t>
  </si>
  <si>
    <t>1201022003650001</t>
  </si>
  <si>
    <t>1201020210070041</t>
  </si>
  <si>
    <t>1.89576502N
98.59301543E</t>
  </si>
  <si>
    <t>ALWI MARBUN</t>
  </si>
  <si>
    <t>1201100601770001</t>
  </si>
  <si>
    <t>1201022301130002</t>
  </si>
  <si>
    <t>1.90047076N 98.59303992E</t>
  </si>
  <si>
    <t>12010220809070085</t>
  </si>
  <si>
    <t>TUMORANG LUBIS</t>
  </si>
  <si>
    <t>1201023112700005</t>
  </si>
  <si>
    <t>1201020210070048</t>
  </si>
  <si>
    <t>1.90064429N
98.59304512E</t>
  </si>
  <si>
    <t>RASIDIN TANJUNG</t>
  </si>
  <si>
    <t>1201022712720001</t>
  </si>
  <si>
    <t>1201021709120001</t>
  </si>
  <si>
    <t>1.90033409N 98.59300801E</t>
  </si>
  <si>
    <t>SAPRI</t>
  </si>
  <si>
    <t>1201020412590001</t>
  </si>
  <si>
    <t>1201022706130003</t>
  </si>
  <si>
    <t>1.90098501N
98.59308569E</t>
  </si>
  <si>
    <t>KHAIRIL PASARIBU</t>
  </si>
  <si>
    <t>1201023107750002</t>
  </si>
  <si>
    <t>1201022610070033</t>
  </si>
  <si>
    <t>ZAIDAL HASIR BATUBARA</t>
  </si>
  <si>
    <t>3172020302810012</t>
  </si>
  <si>
    <t>3172020602110093</t>
  </si>
  <si>
    <t>1.90066892N 98.59310687E</t>
  </si>
  <si>
    <t>NUSRIDA BATUBARA</t>
  </si>
  <si>
    <t>1201025307610002</t>
  </si>
  <si>
    <t>1201023011220002</t>
  </si>
  <si>
    <t>1.90091251N 98.59319268E</t>
  </si>
  <si>
    <t>MARWANSYAH PASARIBU</t>
  </si>
  <si>
    <t>1222030804660004</t>
  </si>
  <si>
    <t>1201020408200001</t>
  </si>
  <si>
    <t>1.9005121N 98.59302533E</t>
  </si>
  <si>
    <t>PAHRIANI MATONDANG</t>
  </si>
  <si>
    <t>1201026402820002</t>
  </si>
  <si>
    <t>1201022604230001</t>
  </si>
  <si>
    <t>1.90073114N
98.5931084E</t>
  </si>
  <si>
    <t>NURHAIDA SIHOMBING</t>
  </si>
  <si>
    <t>1207264309720004</t>
  </si>
  <si>
    <t>1201061601230002</t>
  </si>
  <si>
    <t>1.90070084N 98.59262287E</t>
  </si>
  <si>
    <t>EFFENDI DALIMUNTHE</t>
  </si>
  <si>
    <t>1273031002620003</t>
  </si>
  <si>
    <t>1273032511100002</t>
  </si>
  <si>
    <t>1°53′57,096″N 98°35'30,762"E</t>
  </si>
  <si>
    <t>BUDI PASRA SINAGA</t>
  </si>
  <si>
    <t>1201022912810002</t>
  </si>
  <si>
    <t>1201021907120002</t>
  </si>
  <si>
    <t>1.89320634N
98.59418711E</t>
  </si>
  <si>
    <t>RAIRUN</t>
  </si>
  <si>
    <t>1201021810790001</t>
  </si>
  <si>
    <t>1201021903140002</t>
  </si>
  <si>
    <t>1.89504014N 98.59343436E-</t>
  </si>
  <si>
    <t>ALI BUDDIN MANURUNG</t>
  </si>
  <si>
    <t>1273033112590019</t>
  </si>
  <si>
    <t>1273030310070353</t>
  </si>
  <si>
    <t>1.89353945N 98.59404874E</t>
  </si>
  <si>
    <t>MUHAMMMAD ANNAS NASUTION</t>
  </si>
  <si>
    <t>1201021011930005</t>
  </si>
  <si>
    <t>3603061505230009</t>
  </si>
  <si>
    <t>1.89879555N 98.59247826E</t>
  </si>
  <si>
    <t>FAUZI AZHARI</t>
  </si>
  <si>
    <t>1205030406890001</t>
  </si>
  <si>
    <t>1201022809160001</t>
  </si>
  <si>
    <t>1.9001827N 98.5918469E</t>
  </si>
  <si>
    <t>MUHAMMAD YUNI</t>
  </si>
  <si>
    <t>1110061201930001</t>
  </si>
  <si>
    <t>1110100807190001</t>
  </si>
  <si>
    <t>1.90029825N 98.59269004E</t>
  </si>
  <si>
    <t>NURWADIPA BATUBARA</t>
  </si>
  <si>
    <t>1210014605650002</t>
  </si>
  <si>
    <t>1210011804170001</t>
  </si>
  <si>
    <t>1.89880682N 98.59252783E</t>
  </si>
  <si>
    <t>1201020605820001</t>
  </si>
  <si>
    <t>1201022302150001</t>
  </si>
  <si>
    <t>1.88587772N 98.59063523E</t>
  </si>
  <si>
    <t>1201020302700001</t>
  </si>
  <si>
    <t>1201022809070056</t>
  </si>
  <si>
    <t>1°54'1,074″N 98°35'31,56"E</t>
  </si>
  <si>
    <t>KENDI</t>
  </si>
  <si>
    <t>1201022107890001</t>
  </si>
  <si>
    <t>1201021406220002</t>
  </si>
  <si>
    <t>1°53'49,122″N 98°35'30,948"E</t>
  </si>
  <si>
    <t>1201020807860001</t>
  </si>
  <si>
    <t>1201020403140001</t>
  </si>
  <si>
    <t>1.89886259 98 59285835E</t>
  </si>
  <si>
    <t>120101100202220002</t>
  </si>
  <si>
    <t>Sorkam Tengah</t>
  </si>
  <si>
    <t>SAHDAN APRIL BATU BARA</t>
  </si>
  <si>
    <t>1201022012810002</t>
  </si>
  <si>
    <t>1201021503130005</t>
  </si>
  <si>
    <t>1°540,888″N 98°35′33,402E</t>
  </si>
  <si>
    <t>ALIDA ATRIANI HUTAGALUNG</t>
  </si>
  <si>
    <t xml:space="preserve">Sorkam Tengah </t>
  </si>
  <si>
    <t>1201026611770001</t>
  </si>
  <si>
    <t>1201021610140001</t>
  </si>
  <si>
    <t>1.88348514N 98 57954109E</t>
  </si>
  <si>
    <t xml:space="preserve">Desa Bottot </t>
  </si>
  <si>
    <t>1201022061212002</t>
  </si>
  <si>
    <t>NEDISAH PUTRA SITANGGANG</t>
  </si>
  <si>
    <t>1201022403840004</t>
  </si>
  <si>
    <t>1201021809070003</t>
  </si>
  <si>
    <t>1.88338735N 98.58023623E</t>
  </si>
  <si>
    <t>1201022111116002</t>
  </si>
  <si>
    <t>12010223051900001</t>
  </si>
  <si>
    <t>M. AMIN US</t>
  </si>
  <si>
    <t>1201020711730002</t>
  </si>
  <si>
    <t>1201021809070017</t>
  </si>
  <si>
    <t>1.88125976N 98.5780362E</t>
  </si>
  <si>
    <t>ALI SAMRI TANJUNG</t>
  </si>
  <si>
    <t>1201100911770001</t>
  </si>
  <si>
    <t>1201102409080015</t>
  </si>
  <si>
    <t>1.88054734N 98.57779362E</t>
  </si>
  <si>
    <t>1201021909760001</t>
  </si>
  <si>
    <t>1201021809070030</t>
  </si>
  <si>
    <t>1.88358553N 98.57827551E</t>
  </si>
  <si>
    <t>BAIHAQI PASARIBU</t>
  </si>
  <si>
    <t>1771052502890003</t>
  </si>
  <si>
    <t>1201020609160002</t>
  </si>
  <si>
    <t>1.88352412N 98.57869875E</t>
  </si>
  <si>
    <t>MARBIN</t>
  </si>
  <si>
    <t>1201021108580003</t>
  </si>
  <si>
    <t>1201021809070024</t>
  </si>
  <si>
    <t>1.88224723N 98.57805418E</t>
  </si>
  <si>
    <t>ENRIYANTO SINAGA</t>
  </si>
  <si>
    <t>1201020112870001</t>
  </si>
  <si>
    <t>1201021811140001</t>
  </si>
  <si>
    <t>1.88251223N 98.57811934E</t>
  </si>
  <si>
    <t>DONNY PRAYOGI</t>
  </si>
  <si>
    <t>1208170808950001</t>
  </si>
  <si>
    <t>1201020803220001</t>
  </si>
  <si>
    <t>1.89879554N 98.59248408E</t>
  </si>
  <si>
    <t>SUPRIADI SIMAMORA</t>
  </si>
  <si>
    <t>1201022502930003</t>
  </si>
  <si>
    <t>1201020811210001</t>
  </si>
  <si>
    <t>1.90111148N 98.63951214E</t>
  </si>
  <si>
    <t>JUSMANTO SIMANJUNTAK</t>
  </si>
  <si>
    <t>1201062305860002</t>
  </si>
  <si>
    <t>1201023011170001</t>
  </si>
  <si>
    <t>1.86016382N 98.60454079E</t>
  </si>
  <si>
    <t>ROBET SILABAN</t>
  </si>
  <si>
    <t>1201063112680004</t>
  </si>
  <si>
    <t>1201022807150006</t>
  </si>
  <si>
    <t>1.84761444N 98.59600991E</t>
  </si>
  <si>
    <t>RINCA LIMBONG</t>
  </si>
  <si>
    <t>PAGARAN JULU</t>
  </si>
  <si>
    <t>1271041005770008</t>
  </si>
  <si>
    <t>1218012610160003</t>
  </si>
  <si>
    <t>1.8887726N 98.59204334E</t>
  </si>
  <si>
    <t>DEDDI IRAWAN SINAGA</t>
  </si>
  <si>
    <t>Desa Nauli</t>
  </si>
  <si>
    <t>1201100801850005</t>
  </si>
  <si>
    <t>1201102603210001</t>
  </si>
  <si>
    <t>1°54'15,072″N 98°35'47,58"E</t>
  </si>
  <si>
    <t>RIOWANDI SIMAMORA</t>
  </si>
  <si>
    <t>1201102901930003</t>
  </si>
  <si>
    <t>1201102511220001</t>
  </si>
  <si>
    <t>1.9175 N 98 5886 E</t>
  </si>
  <si>
    <t>JERLIN PATAR SITUMEANG</t>
  </si>
  <si>
    <t>1201100911890001</t>
  </si>
  <si>
    <t>1201102910150003</t>
  </si>
  <si>
    <t>1.9175 N 98.5887 E</t>
  </si>
  <si>
    <t>MUSTAHI TOGATOROP</t>
  </si>
  <si>
    <t>1201103007770001</t>
  </si>
  <si>
    <t>1201102003150003</t>
  </si>
  <si>
    <t>1.9200 N 98.5950 E</t>
  </si>
  <si>
    <t>SUHAIDA SINAGA</t>
  </si>
  <si>
    <t>1201104109660001</t>
  </si>
  <si>
    <t>1201101611070069</t>
  </si>
  <si>
    <t>NAJRIADI SITANGGANG</t>
  </si>
  <si>
    <t>1201101512720002</t>
  </si>
  <si>
    <t>1201102704110002</t>
  </si>
  <si>
    <t>1.9050N 98.5906E</t>
  </si>
  <si>
    <t>1.9002 N 98.5895E</t>
  </si>
  <si>
    <t>MUHARDI</t>
  </si>
  <si>
    <t>1201102209700002</t>
  </si>
  <si>
    <t>1201100412070006</t>
  </si>
  <si>
    <t>1,8997 N 98,5896 E</t>
  </si>
  <si>
    <t>LISMAWARTI MARBUN</t>
  </si>
  <si>
    <t>1201105008700003</t>
  </si>
  <si>
    <t>1201101509200002</t>
  </si>
  <si>
    <t>1,9002 N 98,5899E</t>
  </si>
  <si>
    <t>1,9002 N 98,5897E</t>
  </si>
  <si>
    <t>1.9005 N 98.5897E</t>
  </si>
  <si>
    <t>ABDIKA SIMATUPANG</t>
  </si>
  <si>
    <t>2171041207910002</t>
  </si>
  <si>
    <t>2171040401100008</t>
  </si>
  <si>
    <t>1,8913 N 98,5893 E</t>
  </si>
  <si>
    <t>APRIWANSYAH SIANTURI</t>
  </si>
  <si>
    <t>1201102303770002</t>
  </si>
  <si>
    <t>1201102201080025</t>
  </si>
  <si>
    <t>1201100708530001</t>
  </si>
  <si>
    <t>1201100412070022</t>
  </si>
  <si>
    <t>1.9029N 98.5895 E</t>
  </si>
  <si>
    <t>HASNIR GORAT</t>
  </si>
  <si>
    <t>1201100210600002</t>
  </si>
  <si>
    <t>1201100701080018</t>
  </si>
  <si>
    <t>1,8897 N 98,5866 E</t>
  </si>
  <si>
    <t>ALI USMAN</t>
  </si>
  <si>
    <t>1201100107820055</t>
  </si>
  <si>
    <t>1201100501080020</t>
  </si>
  <si>
    <t>1.9026N 98.5895E</t>
  </si>
  <si>
    <t>SUSI WULANDARI</t>
  </si>
  <si>
    <t>UNTE MUNGKUR I</t>
  </si>
  <si>
    <t>1201106112970003</t>
  </si>
  <si>
    <t>1201031409180007</t>
  </si>
  <si>
    <t>HASMIANI HUTAGALUNG</t>
  </si>
  <si>
    <t>1201034612700002</t>
  </si>
  <si>
    <t>1201102406150001</t>
  </si>
  <si>
    <t>1.9034N 98.5894E</t>
  </si>
  <si>
    <t>SAPRIANDI</t>
  </si>
  <si>
    <t>1201100506950009</t>
  </si>
  <si>
    <t>1201102507180001</t>
  </si>
  <si>
    <t>1.9033N 98.5896E</t>
  </si>
  <si>
    <t>FAHMIN</t>
  </si>
  <si>
    <t>1201100212590002</t>
  </si>
  <si>
    <t>1201102911070002</t>
  </si>
  <si>
    <t>1.9011N 98.5881E</t>
  </si>
  <si>
    <t>MUBRIZAL</t>
  </si>
  <si>
    <t>1201101111860006</t>
  </si>
  <si>
    <t>1201100509160001</t>
  </si>
  <si>
    <t xml:space="preserve">1,9013 N 98,5886 E </t>
  </si>
  <si>
    <t>IMRIANI TANJUNG</t>
  </si>
  <si>
    <t>1201104107720052</t>
  </si>
  <si>
    <t>1201100401080007</t>
  </si>
  <si>
    <t>1,9142 N 98,5859 E</t>
  </si>
  <si>
    <t>ALI AMSYAH RAMBE</t>
  </si>
  <si>
    <t>1203020912940004</t>
  </si>
  <si>
    <t>1201100511240001</t>
  </si>
  <si>
    <t>1,9015 N 98,5891 E</t>
  </si>
  <si>
    <t>IDA YATI LUBIS</t>
  </si>
  <si>
    <t>1201105405760001</t>
  </si>
  <si>
    <t>1201101701180002</t>
  </si>
  <si>
    <t>1.9029N 98.5907E</t>
  </si>
  <si>
    <t>RIDWANSYAH NAINGGOLAN</t>
  </si>
  <si>
    <t>1201102812910001</t>
  </si>
  <si>
    <t>1201102605170001</t>
  </si>
  <si>
    <t>1.9020N 98.5901E</t>
  </si>
  <si>
    <t>1,9046 N 98,5899 E</t>
  </si>
  <si>
    <t>MUSLIANI BATU BARA</t>
  </si>
  <si>
    <t>1201104205590003</t>
  </si>
  <si>
    <t>1201100608200001</t>
  </si>
  <si>
    <t>1.9045N 98.5900E</t>
  </si>
  <si>
    <t>IRWANSYAH KOTO</t>
  </si>
  <si>
    <t>1201101205880001</t>
  </si>
  <si>
    <t>1201101805170001</t>
  </si>
  <si>
    <t>1.9046N 98.5899E</t>
  </si>
  <si>
    <t>SUHRON SUKRON MARBUN</t>
  </si>
  <si>
    <t>1223071302830003</t>
  </si>
  <si>
    <t>1223071909120007</t>
  </si>
  <si>
    <t>1.9051N 98.5900E</t>
  </si>
  <si>
    <t xml:space="preserve">1,9052 N 98,5899 E </t>
  </si>
  <si>
    <t>ZULKARNAIN NAIBAHO</t>
  </si>
  <si>
    <t>1201150803960003</t>
  </si>
  <si>
    <t>1201020503240002</t>
  </si>
  <si>
    <t>1.9052N 98.5900E</t>
  </si>
  <si>
    <t>DASRAMIN PASARIBU</t>
  </si>
  <si>
    <t>1201041708750001</t>
  </si>
  <si>
    <t>1201100703140001</t>
  </si>
  <si>
    <t>SATRIA BULAN</t>
  </si>
  <si>
    <t>1201105003750001</t>
  </si>
  <si>
    <t>1201102201080009</t>
  </si>
  <si>
    <t>1.9045N 98.5909E</t>
  </si>
  <si>
    <t>ABDUL RAHMAN PASARIBU</t>
  </si>
  <si>
    <t>1201100603820003</t>
  </si>
  <si>
    <t>1201101810120003</t>
  </si>
  <si>
    <t>1.9041N 98.5909E</t>
  </si>
  <si>
    <t>1.9038N 98.5906E</t>
  </si>
  <si>
    <t>AHMAD RAWI</t>
  </si>
  <si>
    <t>1201101010600002</t>
  </si>
  <si>
    <t>JUNAIDA</t>
  </si>
  <si>
    <t>1201104302790001</t>
  </si>
  <si>
    <t>1201103105160001</t>
  </si>
  <si>
    <t>JUNAINAH TANJUNG</t>
  </si>
  <si>
    <t>1201105305520002</t>
  </si>
  <si>
    <t>1201100210200010</t>
  </si>
  <si>
    <t xml:space="preserve">1,9050 N 98,5906 E </t>
  </si>
  <si>
    <t>SUKHAIRI FANSUR TANJUNG</t>
  </si>
  <si>
    <t>1201011102760003</t>
  </si>
  <si>
    <t>1201010511070047</t>
  </si>
  <si>
    <t>1.9036N 985899E</t>
  </si>
  <si>
    <t>ELMIATY</t>
  </si>
  <si>
    <t>1201105010670004</t>
  </si>
  <si>
    <t>1201102301080010</t>
  </si>
  <si>
    <t>1,9053 N 98,5906 E</t>
  </si>
  <si>
    <t>MUHAMMAD RIDWAN</t>
  </si>
  <si>
    <t>1201102609740001</t>
  </si>
  <si>
    <t>1201102201080023</t>
  </si>
  <si>
    <t>1,9052 N 98,5906 E</t>
  </si>
  <si>
    <t>TAUFIK AKBAR</t>
  </si>
  <si>
    <t>1201102808820003</t>
  </si>
  <si>
    <t>1201101008110001</t>
  </si>
  <si>
    <t>1.9053N 98.5907E</t>
  </si>
  <si>
    <t>ALFANSURI MARBUN</t>
  </si>
  <si>
    <t>3276050307810010</t>
  </si>
  <si>
    <t>3674072502140013</t>
  </si>
  <si>
    <t>1,9050 N 98,5905 E</t>
  </si>
  <si>
    <t>ALI SYAHBANAN SIMATUPANG</t>
  </si>
  <si>
    <t>1201100111890004</t>
  </si>
  <si>
    <t>1201021506210003</t>
  </si>
  <si>
    <t>1,8988N 98,5894</t>
  </si>
  <si>
    <t>ULFAINI</t>
  </si>
  <si>
    <t>2171034210849009</t>
  </si>
  <si>
    <t>1201100608190003</t>
  </si>
  <si>
    <t>1,9015N 98,5896E</t>
  </si>
  <si>
    <t>ASNI BATUBARA</t>
  </si>
  <si>
    <t>1201104107510040</t>
  </si>
  <si>
    <t>1201100701080005</t>
  </si>
  <si>
    <t>YUFRIZAL SIHOTANG</t>
  </si>
  <si>
    <t>1201030808750006</t>
  </si>
  <si>
    <t>1201032403090015</t>
  </si>
  <si>
    <t>1,9014N 98,5892E</t>
  </si>
  <si>
    <t>MASLIADI</t>
  </si>
  <si>
    <t>1201102801910001</t>
  </si>
  <si>
    <t>1201102201200001</t>
  </si>
  <si>
    <t>1,9013N 985889E</t>
  </si>
  <si>
    <t>ANWIR MUNAWIR</t>
  </si>
  <si>
    <t>1213052209870001</t>
  </si>
  <si>
    <t>1201060312130001</t>
  </si>
  <si>
    <t>1,9013N 98,5997E</t>
  </si>
  <si>
    <t>SUPRIN</t>
  </si>
  <si>
    <t>1201102203800001</t>
  </si>
  <si>
    <t>1201101112120004</t>
  </si>
  <si>
    <t>1,9012N 98,5885E</t>
  </si>
  <si>
    <t>DEDI SURYA</t>
  </si>
  <si>
    <t>1201101007850003</t>
  </si>
  <si>
    <t>1201102309160002</t>
  </si>
  <si>
    <t>1,9010N 98,5883E</t>
  </si>
  <si>
    <t>1,9010N 98,5881E</t>
  </si>
  <si>
    <t>1201100401840002</t>
  </si>
  <si>
    <t>1201102811180001</t>
  </si>
  <si>
    <t>1.9018N 98.5899E</t>
  </si>
  <si>
    <t>EDWIN SYAPUTRA</t>
  </si>
  <si>
    <t>1201101206890001</t>
  </si>
  <si>
    <t>1201101101160003</t>
  </si>
  <si>
    <t>1.9015N 98.5889E</t>
  </si>
  <si>
    <t>SITI SAFWANI HARAHAP</t>
  </si>
  <si>
    <t>1201104203720001</t>
  </si>
  <si>
    <t>1201100108160001</t>
  </si>
  <si>
    <t>1,8934 N 98,5537 E</t>
  </si>
  <si>
    <t>SYARFI HUTAURUK</t>
  </si>
  <si>
    <t>1273030907590001</t>
  </si>
  <si>
    <t>3174082602210006</t>
  </si>
  <si>
    <t>1,8907 N 98,5561 E</t>
  </si>
  <si>
    <t>NURIDA SIHOMBING</t>
  </si>
  <si>
    <t>1201105008650005</t>
  </si>
  <si>
    <t>1201100107220002</t>
  </si>
  <si>
    <t>1,8830 N 98,5614 E</t>
  </si>
  <si>
    <t>M YUSRI HABIB</t>
  </si>
  <si>
    <t>1271112204820003</t>
  </si>
  <si>
    <t>1201100408220001</t>
  </si>
  <si>
    <t>1,8914 N 98,5557 E</t>
  </si>
  <si>
    <t>SAMSON ARITONANG</t>
  </si>
  <si>
    <t>1201100506860001</t>
  </si>
  <si>
    <t>1201101412170001</t>
  </si>
  <si>
    <t xml:space="preserve">1.8838N 98.5533E </t>
  </si>
  <si>
    <t>ZULKARNAIN LUBIS</t>
  </si>
  <si>
    <t>1201102111720001</t>
  </si>
  <si>
    <t>RAMADANSYAH LIMBONG</t>
  </si>
  <si>
    <t>1201101407810003</t>
  </si>
  <si>
    <t>1201102110110002</t>
  </si>
  <si>
    <t>ALI AKBAR HUTAURUK</t>
  </si>
  <si>
    <t>1201100711780001</t>
  </si>
  <si>
    <t>1201102111070004</t>
  </si>
  <si>
    <t>1,8834 N 98,5620 E</t>
  </si>
  <si>
    <t>AMRAN SIMANJUNTAK</t>
  </si>
  <si>
    <t>1201101406830001</t>
  </si>
  <si>
    <t>1201100911070088</t>
  </si>
  <si>
    <t>1,8861 N 98,5599 E</t>
  </si>
  <si>
    <t>ZEPRI SIMANULLANG</t>
  </si>
  <si>
    <t>1201100209890003</t>
  </si>
  <si>
    <t>1201102305170003</t>
  </si>
  <si>
    <t xml:space="preserve">1,8837 N 98,5618 E </t>
  </si>
  <si>
    <t>ALI KASRAN TANJUNG</t>
  </si>
  <si>
    <t>1201101203540003</t>
  </si>
  <si>
    <t>1201102111070005</t>
  </si>
  <si>
    <t>1,8854 N 98,5591 E</t>
  </si>
  <si>
    <t>CHANDRA SAPUTRA MARBUN</t>
  </si>
  <si>
    <t>1273042008900001</t>
  </si>
  <si>
    <t>1201102411200001</t>
  </si>
  <si>
    <t>1,8863 N 98 5592 E</t>
  </si>
  <si>
    <t>MAS HADIANSYAH HUTAGALUNG</t>
  </si>
  <si>
    <t>1201101004940004</t>
  </si>
  <si>
    <t>1201102803220005</t>
  </si>
  <si>
    <t>1.8736N 98.5648 E</t>
  </si>
  <si>
    <t>ROSDIA</t>
  </si>
  <si>
    <t>1201104107510039</t>
  </si>
  <si>
    <t>1201100501080025</t>
  </si>
  <si>
    <t>1,8871 N 98,5589 E</t>
  </si>
  <si>
    <t>1276011406870002</t>
  </si>
  <si>
    <t>1201101207210001</t>
  </si>
  <si>
    <t>1,8867 N 98,5588 E</t>
  </si>
  <si>
    <t>NURHASBI TANJUNG</t>
  </si>
  <si>
    <t>1201104810750001</t>
  </si>
  <si>
    <t>1201102411230001</t>
  </si>
  <si>
    <t>JULIADI CANIAGO</t>
  </si>
  <si>
    <t>1201100507790004</t>
  </si>
  <si>
    <t>1207261402200013</t>
  </si>
  <si>
    <t>1,8866 N 98,5586</t>
  </si>
  <si>
    <t>1201105402100001</t>
  </si>
  <si>
    <t>1201101211130002</t>
  </si>
  <si>
    <t>JOKO CHANDRA</t>
  </si>
  <si>
    <t>1273042610880005</t>
  </si>
  <si>
    <t>1273041611160002</t>
  </si>
  <si>
    <t>1,8864 N 98,5590 E</t>
  </si>
  <si>
    <t>TOMI JEPISA</t>
  </si>
  <si>
    <t>1201103011930001</t>
  </si>
  <si>
    <t>1201101412200001</t>
  </si>
  <si>
    <t>MHD YASIR PASARIBU</t>
  </si>
  <si>
    <t>1201101002620001</t>
  </si>
  <si>
    <t>1201101711070002</t>
  </si>
  <si>
    <t>1201100107620045</t>
  </si>
  <si>
    <t>RUSTAMI</t>
  </si>
  <si>
    <t>1116042710860001</t>
  </si>
  <si>
    <t>1201101105180001</t>
  </si>
  <si>
    <t>1,8902 N 98,5570 E</t>
  </si>
  <si>
    <t>MANSA SIHOMBING</t>
  </si>
  <si>
    <t>1201100408720001</t>
  </si>
  <si>
    <t>1201102705080009</t>
  </si>
  <si>
    <t>1,8901 N 98,5571 E</t>
  </si>
  <si>
    <t>M YUSRIL SIHOMBING</t>
  </si>
  <si>
    <t>1201102408580001</t>
  </si>
  <si>
    <t>1201100811070015</t>
  </si>
  <si>
    <t>1,8898 N 98,5575 E</t>
  </si>
  <si>
    <t>RATNA WILIS HUTAURUK</t>
  </si>
  <si>
    <t>1201105505550001</t>
  </si>
  <si>
    <t>1201102111070061</t>
  </si>
  <si>
    <t>1,8888 N 98,5580 E</t>
  </si>
  <si>
    <t>REBOY SARUKSUK</t>
  </si>
  <si>
    <t>1201091111960004</t>
  </si>
  <si>
    <t>1201092207240001</t>
  </si>
  <si>
    <t>1,8890 N 98,5577 E</t>
  </si>
  <si>
    <t>SAWALAN SIREGAR</t>
  </si>
  <si>
    <t>1201100606790001</t>
  </si>
  <si>
    <t>1,8852 N 98,5614 E</t>
  </si>
  <si>
    <t>1201101667960002</t>
  </si>
  <si>
    <t>SAHI TANJUNG</t>
  </si>
  <si>
    <t>1201100104900004</t>
  </si>
  <si>
    <t>1201101305240001</t>
  </si>
  <si>
    <t>1.8829N 98.5627E</t>
  </si>
  <si>
    <t>WIBDA NAINGGOLAN</t>
  </si>
  <si>
    <t>1201101507670002</t>
  </si>
  <si>
    <t>1201101911070017</t>
  </si>
  <si>
    <t>1,9086 N 98,5900 E</t>
  </si>
  <si>
    <t>ADWAR SAPUTRA</t>
  </si>
  <si>
    <t>1201101209980005</t>
  </si>
  <si>
    <t>3671122705210009</t>
  </si>
  <si>
    <t>1.9069 N 98.5906 E</t>
  </si>
  <si>
    <t>M SYUKRI POHAN</t>
  </si>
  <si>
    <t>1201100805760001</t>
  </si>
  <si>
    <t>1201101511230001</t>
  </si>
  <si>
    <t>1,9063 N 98,5904 E</t>
  </si>
  <si>
    <t>MASRIANI PASARIBU</t>
  </si>
  <si>
    <t>1201105606770001</t>
  </si>
  <si>
    <t>1201101905080012</t>
  </si>
  <si>
    <t>FITRI RAHAYU HUTAGALUNG</t>
  </si>
  <si>
    <t>1201105703940001</t>
  </si>
  <si>
    <t>1,9086 N 98,5895 E</t>
  </si>
  <si>
    <t>RISMAN MULIADI</t>
  </si>
  <si>
    <t>1201100305840001</t>
  </si>
  <si>
    <t>1,9061 N 98,5905 E</t>
  </si>
  <si>
    <t>JEFRI TARIHORAN</t>
  </si>
  <si>
    <t>1201091804920001</t>
  </si>
  <si>
    <t>1201100902240001</t>
  </si>
  <si>
    <t>1.9059 N 98,5893 E</t>
  </si>
  <si>
    <t>JULHAM PASARIBU</t>
  </si>
  <si>
    <t>1201100606800001</t>
  </si>
  <si>
    <t>1201100601150003</t>
  </si>
  <si>
    <t>1,9059 N 98,5898 E</t>
  </si>
  <si>
    <t>RIZNAWATI SIMANULLANG</t>
  </si>
  <si>
    <t>1201104511680001</t>
  </si>
  <si>
    <t>1201101702200001</t>
  </si>
  <si>
    <t>ABDUL WAHID MARBUN</t>
  </si>
  <si>
    <t>1201101011830003</t>
  </si>
  <si>
    <t>1201101906130001</t>
  </si>
  <si>
    <t>1,9052 N 98,5890 E</t>
  </si>
  <si>
    <t>ASRIWANSYAH</t>
  </si>
  <si>
    <t>1201102505730002</t>
  </si>
  <si>
    <t>1201102310090001</t>
  </si>
  <si>
    <t>1,9049 N 98,5890 E</t>
  </si>
  <si>
    <t>ALFIAN ALBAR BATUBARA</t>
  </si>
  <si>
    <t>1201020401850002</t>
  </si>
  <si>
    <t>1201020504130001</t>
  </si>
  <si>
    <t>1.9042 N 98.5899 E</t>
  </si>
  <si>
    <t>SITI ROHNA</t>
  </si>
  <si>
    <t>1201105204600004</t>
  </si>
  <si>
    <t>1201100102210003</t>
  </si>
  <si>
    <t>RISKA DIANA PULUNGAN</t>
  </si>
  <si>
    <t>1201104810900001</t>
  </si>
  <si>
    <t>1201102607170001</t>
  </si>
  <si>
    <t>1.8747N 98.5651E</t>
  </si>
  <si>
    <t>MHD KHAIRI MANALU</t>
  </si>
  <si>
    <t>1201101509790001</t>
  </si>
  <si>
    <t>1201100811070037</t>
  </si>
  <si>
    <t>SABRIWAL BATUBARA</t>
  </si>
  <si>
    <t>1201101311850002</t>
  </si>
  <si>
    <t>1201103110130008</t>
  </si>
  <si>
    <t>EMRI BATU BARA</t>
  </si>
  <si>
    <t>1201101907750001</t>
  </si>
  <si>
    <t>1201100811070072</t>
  </si>
  <si>
    <t>FENGKY S</t>
  </si>
  <si>
    <t>1201102507920001</t>
  </si>
  <si>
    <t>1201102402210003</t>
  </si>
  <si>
    <t>YUSRIN HUTAURUK</t>
  </si>
  <si>
    <t>1201101111830002</t>
  </si>
  <si>
    <t>1201102012100007</t>
  </si>
  <si>
    <t>1,8811 N 98,5630 E</t>
  </si>
  <si>
    <t>NAHRUL HUTABARAT</t>
  </si>
  <si>
    <t>1201101107660002</t>
  </si>
  <si>
    <t>1201101611070075</t>
  </si>
  <si>
    <t>1,8811 N 98,5627 E</t>
  </si>
  <si>
    <t>MASWARDIN TANJUNG</t>
  </si>
  <si>
    <t>1201100107550031</t>
  </si>
  <si>
    <t>AMRAN SITUMORANG</t>
  </si>
  <si>
    <t>1273030306790001</t>
  </si>
  <si>
    <t>1273032909070026</t>
  </si>
  <si>
    <t>YANTI SILALAHI</t>
  </si>
  <si>
    <t>PURBA TUA</t>
  </si>
  <si>
    <t>1223034310900001</t>
  </si>
  <si>
    <t>1201170409200007</t>
  </si>
  <si>
    <t>1.8802N 98.5630E</t>
  </si>
  <si>
    <t>SAHDAN SIMANULLANG</t>
  </si>
  <si>
    <t>1201101508790002</t>
  </si>
  <si>
    <t>1201012601210001</t>
  </si>
  <si>
    <t>1.8801N 98.5621E</t>
  </si>
  <si>
    <t>HAIDANUR PANGGABEAN</t>
  </si>
  <si>
    <t>1201105005660002</t>
  </si>
  <si>
    <t>1201100811070017</t>
  </si>
  <si>
    <t>TASWIR PASARIBU</t>
  </si>
  <si>
    <t>1201101507850002</t>
  </si>
  <si>
    <t>1201102610160001</t>
  </si>
  <si>
    <t>1.8794N 98.5636E</t>
  </si>
  <si>
    <t>SUBRIANTO ACEH</t>
  </si>
  <si>
    <t>1201100107660028</t>
  </si>
  <si>
    <t>1201102111070056</t>
  </si>
  <si>
    <t>1.8793N 98.5635E</t>
  </si>
  <si>
    <t>SALIHUL AFLA SIMATUPANG</t>
  </si>
  <si>
    <t>1201020907910002</t>
  </si>
  <si>
    <t>1201021104180001</t>
  </si>
  <si>
    <t>1.8793N 98.5634E</t>
  </si>
  <si>
    <t>ASRUL SINAGA</t>
  </si>
  <si>
    <t>1201100604860002</t>
  </si>
  <si>
    <t>1201100409200002</t>
  </si>
  <si>
    <t>1.8787N 98.5638E</t>
  </si>
  <si>
    <t>RAHMAT SALEH SIHOTANG</t>
  </si>
  <si>
    <t>1201102012870004</t>
  </si>
  <si>
    <t>6104121411250001</t>
  </si>
  <si>
    <t xml:space="preserve">1,8786 N 98,5637 E </t>
  </si>
  <si>
    <t>MAHRIANI SIMANJUNTAK</t>
  </si>
  <si>
    <t>1201104706930002</t>
  </si>
  <si>
    <t>1201102011200001</t>
  </si>
  <si>
    <t>1.8784N 98.5638E</t>
  </si>
  <si>
    <t>ROSI SITUMEANG</t>
  </si>
  <si>
    <t>1201104107470035</t>
  </si>
  <si>
    <t>1201101301210001</t>
  </si>
  <si>
    <t>1.8782N 98.5639E</t>
  </si>
  <si>
    <t>RIMHOT LUMBAN TOBING</t>
  </si>
  <si>
    <t>1201102010770001</t>
  </si>
  <si>
    <t>1201101011070009</t>
  </si>
  <si>
    <t>1.8781N 98.5637E</t>
  </si>
  <si>
    <t>YANSYAH PUTRA PASARIBU</t>
  </si>
  <si>
    <t>1201103112840004</t>
  </si>
  <si>
    <t>1201102901130001</t>
  </si>
  <si>
    <t>1.8780N 98.5639E</t>
  </si>
  <si>
    <t>ENNI EPLINA</t>
  </si>
  <si>
    <t>1201104106890003</t>
  </si>
  <si>
    <t>1273030102160008</t>
  </si>
  <si>
    <t>NURLATIFA PASARIBU</t>
  </si>
  <si>
    <t>1201106205780001</t>
  </si>
  <si>
    <t>1201100309090003</t>
  </si>
  <si>
    <t>1.8776N 98.5641</t>
  </si>
  <si>
    <t>HALIMA SAPITRI MARBUN</t>
  </si>
  <si>
    <t>1201104602970004</t>
  </si>
  <si>
    <t>1201100111210004</t>
  </si>
  <si>
    <t>1.8777N 98.5640E</t>
  </si>
  <si>
    <t>NURMASNI TANJUNG</t>
  </si>
  <si>
    <t>1201104107520057</t>
  </si>
  <si>
    <t>1201101011070026</t>
  </si>
  <si>
    <t>ALHAMID</t>
  </si>
  <si>
    <t>1201100705860002</t>
  </si>
  <si>
    <t>1201103101180002</t>
  </si>
  <si>
    <t>1.8777N 98.5642E</t>
  </si>
  <si>
    <t>DAWARNA PASARIBU</t>
  </si>
  <si>
    <t>1201104107470055</t>
  </si>
  <si>
    <t>1201100512070051</t>
  </si>
  <si>
    <t>SAHDAN PASARIBU</t>
  </si>
  <si>
    <t>1201101008780001</t>
  </si>
  <si>
    <t>1201102311090002</t>
  </si>
  <si>
    <t>1.8774N 98.5640E</t>
  </si>
  <si>
    <t>MUHAMMAD FADLAN PASARIBU</t>
  </si>
  <si>
    <t>1201102612990004</t>
  </si>
  <si>
    <t>1201102906220003</t>
  </si>
  <si>
    <t>1.8803N 98.5631E</t>
  </si>
  <si>
    <t>FITRI ULYA TANJUNG</t>
  </si>
  <si>
    <t>1201106102970001</t>
  </si>
  <si>
    <t>1201101712190002</t>
  </si>
  <si>
    <t>1.8772N 98.5640E</t>
  </si>
  <si>
    <t>DAHLINAR SIHOMBING</t>
  </si>
  <si>
    <t>1201104107620056</t>
  </si>
  <si>
    <t>1201100402220003</t>
  </si>
  <si>
    <t>1.8769N 98.5642E</t>
  </si>
  <si>
    <t>MUSLIADY PANGGABEAN</t>
  </si>
  <si>
    <t>1201152803840001</t>
  </si>
  <si>
    <t>1201152304090014</t>
  </si>
  <si>
    <t>1.8770E 98.5043E</t>
  </si>
  <si>
    <t>DODY IRAWAN LIMBONG</t>
  </si>
  <si>
    <t>1273030904780001</t>
  </si>
  <si>
    <t>1273031304120004</t>
  </si>
  <si>
    <t>1.8767N 98.5643E</t>
  </si>
  <si>
    <t>EPRIADI</t>
  </si>
  <si>
    <t>1201101001870001</t>
  </si>
  <si>
    <t>1201101107240001</t>
  </si>
  <si>
    <t>NISPAWANI LUBIS</t>
  </si>
  <si>
    <t>1201105612590001</t>
  </si>
  <si>
    <t>1201100512070050</t>
  </si>
  <si>
    <t>1.8763N 98.5645E</t>
  </si>
  <si>
    <t>AINUL WARDA TANJUNG</t>
  </si>
  <si>
    <t>1201105003560007</t>
  </si>
  <si>
    <t>1201102710090005</t>
  </si>
  <si>
    <t>1201100107670042</t>
  </si>
  <si>
    <t>1201101302230001</t>
  </si>
  <si>
    <t>JAINUL ANWAR TANJUNG</t>
  </si>
  <si>
    <t>1201101212560001</t>
  </si>
  <si>
    <t>1201102111070068</t>
  </si>
  <si>
    <t>1.8752N 98.5646E</t>
  </si>
  <si>
    <t>APRIDAL PASARIBU</t>
  </si>
  <si>
    <t>1201102105740001</t>
  </si>
  <si>
    <t>1201100911070110</t>
  </si>
  <si>
    <t>RUSMAN MARBUN</t>
  </si>
  <si>
    <t>PAHIEME I</t>
  </si>
  <si>
    <t>1201102411490001</t>
  </si>
  <si>
    <t>1201100811070096</t>
  </si>
  <si>
    <t>1.8748N 98.5648E</t>
  </si>
  <si>
    <t>KHAIRUMAN TANJUNG</t>
  </si>
  <si>
    <t>1201101708690003</t>
  </si>
  <si>
    <t>1201100309090015</t>
  </si>
  <si>
    <t>1.8746N 98.5648E</t>
  </si>
  <si>
    <t>ALBERYUS SIMARMATA</t>
  </si>
  <si>
    <t>1273041707660003</t>
  </si>
  <si>
    <t>1273042301080001</t>
  </si>
  <si>
    <t>1.8744N 98.5648E</t>
  </si>
  <si>
    <t>AMIR HAMZAH SITANGGANG</t>
  </si>
  <si>
    <t>1201102907920001</t>
  </si>
  <si>
    <t>1201102110200002</t>
  </si>
  <si>
    <t>NAJWIR KOTO</t>
  </si>
  <si>
    <t>1201100107760027</t>
  </si>
  <si>
    <t>1201100711070050</t>
  </si>
  <si>
    <t>JULIADI HUTAURUK</t>
  </si>
  <si>
    <t>1201100107920065</t>
  </si>
  <si>
    <t>1273030707150001</t>
  </si>
  <si>
    <t>1.8783N 98.5639E</t>
  </si>
  <si>
    <t>SAHWIN PASARIBU</t>
  </si>
  <si>
    <t>2171122302931001</t>
  </si>
  <si>
    <t>1201100306220002</t>
  </si>
  <si>
    <t>1201100607900004</t>
  </si>
  <si>
    <t>1201100612070036</t>
  </si>
  <si>
    <t>1.8789N 98.5635E</t>
  </si>
  <si>
    <t>FAZLIANSYA TANJUNG</t>
  </si>
  <si>
    <t>1201107107940001</t>
  </si>
  <si>
    <t>1201101411190001</t>
  </si>
  <si>
    <t>RIAN HIDAYAT MANALU</t>
  </si>
  <si>
    <t>1201100812970001</t>
  </si>
  <si>
    <t>1201100811070103</t>
  </si>
  <si>
    <t>1,8822 N 98,5618 E</t>
  </si>
  <si>
    <t>HENDRI GUNAWAN CANIAGO</t>
  </si>
  <si>
    <t>1201102504860002</t>
  </si>
  <si>
    <t>1201100711070006</t>
  </si>
  <si>
    <t>1,8815 N 98,5619 E</t>
  </si>
  <si>
    <t>RAJAB ASNAWI CANIAGO</t>
  </si>
  <si>
    <t>1201102404830002</t>
  </si>
  <si>
    <t>1201100911070098</t>
  </si>
  <si>
    <t>SUYITNO</t>
  </si>
  <si>
    <t>3403031003770003</t>
  </si>
  <si>
    <t>1201100904150001</t>
  </si>
  <si>
    <t>1,8796 N 98,5628 E</t>
  </si>
  <si>
    <t>NURMI</t>
  </si>
  <si>
    <t>1201105010600004</t>
  </si>
  <si>
    <t>NURHAIDAH JAMBAK</t>
  </si>
  <si>
    <t>1201105204500001</t>
  </si>
  <si>
    <t>1201101012070002</t>
  </si>
  <si>
    <t>JUNITA SIMATUPANG</t>
  </si>
  <si>
    <t>1201104506780002</t>
  </si>
  <si>
    <t>1201102001250001</t>
  </si>
  <si>
    <t>MALIDAR</t>
  </si>
  <si>
    <t>1201105011750001</t>
  </si>
  <si>
    <t>1201101411070036</t>
  </si>
  <si>
    <t>1,8788 N 98,5623 E</t>
  </si>
  <si>
    <t>ZALJADDI SINAGA</t>
  </si>
  <si>
    <t>1201101212570001</t>
  </si>
  <si>
    <t>1201100811070039</t>
  </si>
  <si>
    <t>MARNI PILIANG</t>
  </si>
  <si>
    <t>1201104107540044</t>
  </si>
  <si>
    <t>1201101310220002</t>
  </si>
  <si>
    <t>SIJIRA HALAWA</t>
  </si>
  <si>
    <t>1201104107570034</t>
  </si>
  <si>
    <t>1201100811070036</t>
  </si>
  <si>
    <t>HANAPI LUBIS</t>
  </si>
  <si>
    <t>1201102705960003</t>
  </si>
  <si>
    <t>1201102111070044</t>
  </si>
  <si>
    <t>AFRINALDI</t>
  </si>
  <si>
    <t>1201100404840001</t>
  </si>
  <si>
    <t>1201100711070024</t>
  </si>
  <si>
    <t>SAHWAL BATUBARA</t>
  </si>
  <si>
    <t>1201100305630001</t>
  </si>
  <si>
    <t>1201101412090005</t>
  </si>
  <si>
    <t>HASMIN SIHOMBING</t>
  </si>
  <si>
    <t>1201100903630001</t>
  </si>
  <si>
    <t>1201102111070047</t>
  </si>
  <si>
    <t>1.8791N 98.5629E</t>
  </si>
  <si>
    <t>FEBRIDA YANTI HUTAGALUNG</t>
  </si>
  <si>
    <t>1201105602000007</t>
  </si>
  <si>
    <t>1201072006240001</t>
  </si>
  <si>
    <t>1,8794 N98,5627 E</t>
  </si>
  <si>
    <t>JAMAL KOTO</t>
  </si>
  <si>
    <t>1201100107850073</t>
  </si>
  <si>
    <t>1201101103250002</t>
  </si>
  <si>
    <t>RUDI ANDRIADI</t>
  </si>
  <si>
    <t>1201102606850004</t>
  </si>
  <si>
    <t>1201101303170002</t>
  </si>
  <si>
    <t>1,8806 N 98,5622 E</t>
  </si>
  <si>
    <t>1201100107710040</t>
  </si>
  <si>
    <t>1201101411070044</t>
  </si>
  <si>
    <t>1,8809 N 98,5621 E</t>
  </si>
  <si>
    <t>HERMAN TANJUNG</t>
  </si>
  <si>
    <t>1201100107820045</t>
  </si>
  <si>
    <t>1201101809140001</t>
  </si>
  <si>
    <t>1,8812 N 98,5620 E</t>
  </si>
  <si>
    <t>MUHAMMAD SUHARDI LUBIS</t>
  </si>
  <si>
    <t>1201102110680001</t>
  </si>
  <si>
    <t>1201102909090002</t>
  </si>
  <si>
    <t>1,8813 N 98,5619 E</t>
  </si>
  <si>
    <t>WAHDI ANSYAH SITUMEANG</t>
  </si>
  <si>
    <t>1201101911910004</t>
  </si>
  <si>
    <t>1201100510210002</t>
  </si>
  <si>
    <t>SAFRAN HABAYAHAN</t>
  </si>
  <si>
    <t>1201102303820002</t>
  </si>
  <si>
    <t>1201102311090001</t>
  </si>
  <si>
    <t>1,8822 N 98,5614 E</t>
  </si>
  <si>
    <t>NIRWAN PASARIBU</t>
  </si>
  <si>
    <t>1201030606660009</t>
  </si>
  <si>
    <t>1201032510070059</t>
  </si>
  <si>
    <t>1.8822N 98.5630E</t>
  </si>
  <si>
    <t>MUHAMMAD YANI SITUMEANG</t>
  </si>
  <si>
    <t>1201101706710003</t>
  </si>
  <si>
    <t>1201100309090007</t>
  </si>
  <si>
    <t>1.8813N 98.5614E</t>
  </si>
  <si>
    <t>SYAHNIR TANJUNG</t>
  </si>
  <si>
    <t>1201020508800004</t>
  </si>
  <si>
    <t>1201102811120005</t>
  </si>
  <si>
    <t>SAHRUL SINAGA</t>
  </si>
  <si>
    <t>1201100111890003</t>
  </si>
  <si>
    <t>1201101011070004</t>
  </si>
  <si>
    <t>1.8808N 98.5615E</t>
  </si>
  <si>
    <t>MARDIANTO</t>
  </si>
  <si>
    <t>1201102303770004</t>
  </si>
  <si>
    <t>1201102109120011</t>
  </si>
  <si>
    <t>1.8809N 985614E</t>
  </si>
  <si>
    <t>ARIP RIJKI TANJUNG</t>
  </si>
  <si>
    <t>1201102008980001</t>
  </si>
  <si>
    <t>1.8804N 98.5616E</t>
  </si>
  <si>
    <t>ARDI PASARIBU</t>
  </si>
  <si>
    <t>1201101109850001</t>
  </si>
  <si>
    <t>1201101808160002</t>
  </si>
  <si>
    <t>SU'ARMANTO LUBIS</t>
  </si>
  <si>
    <t>1201101811910004</t>
  </si>
  <si>
    <t>1201021308200001</t>
  </si>
  <si>
    <t>1.8804N 98.5617E</t>
  </si>
  <si>
    <t>ARBIANSYAH PASARIBU</t>
  </si>
  <si>
    <t>1201101312840001</t>
  </si>
  <si>
    <t>1201103001140001</t>
  </si>
  <si>
    <t>YUSRAN LUBIS</t>
  </si>
  <si>
    <t>1201101012640001</t>
  </si>
  <si>
    <t>1.8796N 98.5620E</t>
  </si>
  <si>
    <t>1201100107480034</t>
  </si>
  <si>
    <t>1201100811070008</t>
  </si>
  <si>
    <t>ASWAN TANJUNG</t>
  </si>
  <si>
    <t>1201100107710039</t>
  </si>
  <si>
    <t>1201101411070043</t>
  </si>
  <si>
    <t>1201071303970003</t>
  </si>
  <si>
    <t>1201070203230001</t>
  </si>
  <si>
    <t>HARYONO TAMBA</t>
  </si>
  <si>
    <t>1201102710930003</t>
  </si>
  <si>
    <t>3211220608190001</t>
  </si>
  <si>
    <t>1,9164 N 98,5879 E</t>
  </si>
  <si>
    <t>RICCIHE DEVINCY SIMAMORA</t>
  </si>
  <si>
    <t>1201102812900002</t>
  </si>
  <si>
    <t>1201102105190001</t>
  </si>
  <si>
    <t>1.9156 N 98.5882 E</t>
  </si>
  <si>
    <t>JOJOR TOGATOROP</t>
  </si>
  <si>
    <t>3275055009730016</t>
  </si>
  <si>
    <t>1201102206200002</t>
  </si>
  <si>
    <t>1,9166 N 98,5879 E</t>
  </si>
  <si>
    <t>JOSRIN LIDORES PANGGABEAN</t>
  </si>
  <si>
    <t>1403132904898675</t>
  </si>
  <si>
    <t>1201102507190001</t>
  </si>
  <si>
    <t>1,9179 N 98,5889 E</t>
  </si>
  <si>
    <t>BARITA SARUKSUK</t>
  </si>
  <si>
    <t>1201160107680001</t>
  </si>
  <si>
    <t>1201162908070002</t>
  </si>
  <si>
    <t>1.948100⁰N 98.595641⁰E</t>
  </si>
  <si>
    <t>KARMEL MANALU</t>
  </si>
  <si>
    <t>1201160805800001</t>
  </si>
  <si>
    <t>1201163108070029</t>
  </si>
  <si>
    <t>1.948172⁰N 98.595633⁰E</t>
  </si>
  <si>
    <t>TIARIM SIHOMBING</t>
  </si>
  <si>
    <t>1201166411580001</t>
  </si>
  <si>
    <t>1201161411070014</t>
  </si>
  <si>
    <t>1.948139⁰N 98.595544⁰E</t>
  </si>
  <si>
    <t>PAIMIN SARUKSUK</t>
  </si>
  <si>
    <t>1201161504580001</t>
  </si>
  <si>
    <t>1201163108070032</t>
  </si>
  <si>
    <t>1.948209⁰N 98.595556⁰E</t>
  </si>
  <si>
    <t>ESME SINAGA</t>
  </si>
  <si>
    <t>1201164203550001</t>
  </si>
  <si>
    <t>1201163108070031</t>
  </si>
  <si>
    <t>1.948303⁰N 98.595614⁰E</t>
  </si>
  <si>
    <t xml:space="preserve">BONAR PASARIBU </t>
  </si>
  <si>
    <t>1201160711670001</t>
  </si>
  <si>
    <t>1201163108070030</t>
  </si>
  <si>
    <t>1.948407⁰N 98.595680⁰E</t>
  </si>
  <si>
    <t>BRIONO MATONDANG</t>
  </si>
  <si>
    <t>1201160107000001</t>
  </si>
  <si>
    <t>1201160612220001</t>
  </si>
  <si>
    <t>1.948596⁰N 98.595765⁰E</t>
  </si>
  <si>
    <t>ROSMINA ARITONANG</t>
  </si>
  <si>
    <t>1201165301540001</t>
  </si>
  <si>
    <t>1201163108070027</t>
  </si>
  <si>
    <t>1.948567⁰N 98.595800⁰E</t>
  </si>
  <si>
    <t>WESLY NAINGGOLAN</t>
  </si>
  <si>
    <t>1202101709700002</t>
  </si>
  <si>
    <t>1201162706130002</t>
  </si>
  <si>
    <t>1.948736⁰N 98.595865⁰E</t>
  </si>
  <si>
    <t>MARNO ARITONANG</t>
  </si>
  <si>
    <t>1201161009840001</t>
  </si>
  <si>
    <t>1201162908070053</t>
  </si>
  <si>
    <t>1.948736⁰N 98.595930⁰E</t>
  </si>
  <si>
    <t>GORTAP SINAGA</t>
  </si>
  <si>
    <t>1201160107480001</t>
  </si>
  <si>
    <t>1201163108070024</t>
  </si>
  <si>
    <t>1.948830⁰N 98.596037⁰E</t>
  </si>
  <si>
    <t>HENRI SITUMEANG</t>
  </si>
  <si>
    <t>1201161012720002</t>
  </si>
  <si>
    <t>1201160907100003</t>
  </si>
  <si>
    <t>1.949067⁰N 98.596090⁰E</t>
  </si>
  <si>
    <t>1201160307770001</t>
  </si>
  <si>
    <t>1201162002170002</t>
  </si>
  <si>
    <t>1.949132⁰N 98.596210⁰E</t>
  </si>
  <si>
    <t>NURHAIDA SINAGA</t>
  </si>
  <si>
    <t>1201164803620001</t>
  </si>
  <si>
    <t>1201162201250002</t>
  </si>
  <si>
    <t>1.949392⁰N 98.596464⁰E</t>
  </si>
  <si>
    <t>HIMAT MANALU</t>
  </si>
  <si>
    <t>1201161808830001</t>
  </si>
  <si>
    <t>1201162908070045</t>
  </si>
  <si>
    <t>1.949213⁰N 98.596512⁰E</t>
  </si>
  <si>
    <t>HOTJATIN PARLINDUNGAN MARBUN</t>
  </si>
  <si>
    <t>1201162910770001</t>
  </si>
  <si>
    <t>1201163110120001</t>
  </si>
  <si>
    <t>1.949400⁰N 98.596658⁰E</t>
  </si>
  <si>
    <t>JUNUS ANJUNIUS MARBUN</t>
  </si>
  <si>
    <t>1201160903020001</t>
  </si>
  <si>
    <t>1201161207220002</t>
  </si>
  <si>
    <t>1.949676⁰N 98.596884⁰E</t>
  </si>
  <si>
    <t>MARIA HUTAURUK</t>
  </si>
  <si>
    <t>1201164107550001</t>
  </si>
  <si>
    <t>1201162601230001</t>
  </si>
  <si>
    <t>1.949760⁰N 98.596969⁰E</t>
  </si>
  <si>
    <t>ROSNA HUTABARAT</t>
  </si>
  <si>
    <t>1201164107590006</t>
  </si>
  <si>
    <t>1201163108070012</t>
  </si>
  <si>
    <t>1.949769⁰N 98.597024⁰E</t>
  </si>
  <si>
    <t>LAMSIHAR MANALU</t>
  </si>
  <si>
    <t>1201161112800003</t>
  </si>
  <si>
    <t>1201163108070002</t>
  </si>
  <si>
    <t>1.949826⁰N 98.596917⁰E</t>
  </si>
  <si>
    <t>PARSAORAN SIMBOLON</t>
  </si>
  <si>
    <t>1201162104590001</t>
  </si>
  <si>
    <t>1201163108070010</t>
  </si>
  <si>
    <t>1.949836⁰N 98.597002⁰E</t>
  </si>
  <si>
    <t>RENNI SARUKSUK</t>
  </si>
  <si>
    <t>1201165008540001</t>
  </si>
  <si>
    <t>1201163108070009</t>
  </si>
  <si>
    <t>1.949696⁰N 98.597057⁰E</t>
  </si>
  <si>
    <t>SETIANNA SIMBOLON</t>
  </si>
  <si>
    <t>1201165309800001</t>
  </si>
  <si>
    <t>1201160712160001</t>
  </si>
  <si>
    <t>1.950299⁰N 98.597466⁰E</t>
  </si>
  <si>
    <t>SIMON SIMBOLON</t>
  </si>
  <si>
    <t>1201161307800001</t>
  </si>
  <si>
    <t>1201162908070031</t>
  </si>
  <si>
    <t>1.949959⁰N 98.597163⁰E</t>
  </si>
  <si>
    <t>RAMLAN SIMBOLON</t>
  </si>
  <si>
    <t>1201161607760001</t>
  </si>
  <si>
    <t>1201163108070007</t>
  </si>
  <si>
    <t>1.949984⁰N 98.597108⁰E</t>
  </si>
  <si>
    <t>JONSON PURBA</t>
  </si>
  <si>
    <t>1201160110740001</t>
  </si>
  <si>
    <t>1201162708100005</t>
  </si>
  <si>
    <t>1.950008⁰N 98.597131⁰E</t>
  </si>
  <si>
    <t>JOHANNES MENDROFA</t>
  </si>
  <si>
    <t>1201161504840001</t>
  </si>
  <si>
    <t>1201162308130001</t>
  </si>
  <si>
    <t>1.950258⁰N 98.597248⁰E</t>
  </si>
  <si>
    <t>SUPRIADI MANALU</t>
  </si>
  <si>
    <t>1201160804900001</t>
  </si>
  <si>
    <t>1201160411110001</t>
  </si>
  <si>
    <t>1.950626⁰N 98.597316⁰E</t>
  </si>
  <si>
    <t>ALIPER SIMBOLON</t>
  </si>
  <si>
    <t>1201161502750001</t>
  </si>
  <si>
    <t>1201160910080015</t>
  </si>
  <si>
    <t>1.950269⁰N 98.597364⁰E</t>
  </si>
  <si>
    <t>PERENCI PASARIBU</t>
  </si>
  <si>
    <t>1203011010870005</t>
  </si>
  <si>
    <t>1201161507190002</t>
  </si>
  <si>
    <t>1.949976⁰N 98.597110⁰E</t>
  </si>
  <si>
    <t>METJEN SIMBOLON</t>
  </si>
  <si>
    <t>1201160907840001</t>
  </si>
  <si>
    <t>1201162002140001</t>
  </si>
  <si>
    <t>1.950245⁰N 98.597428⁰E</t>
  </si>
  <si>
    <t>JOSMAR MANALU</t>
  </si>
  <si>
    <t>1201162002700001</t>
  </si>
  <si>
    <t>1201162908070061</t>
  </si>
  <si>
    <t>1.950024⁰N 98.597741⁰E</t>
  </si>
  <si>
    <t>RIDEL ARITONANG</t>
  </si>
  <si>
    <t>1201161505600001</t>
  </si>
  <si>
    <t>1201163108070021</t>
  </si>
  <si>
    <t>1.950520⁰N 98.601293⁰E</t>
  </si>
  <si>
    <t>TURLEN SILABAN</t>
  </si>
  <si>
    <t>1201166309460001</t>
  </si>
  <si>
    <t>1201162908070027</t>
  </si>
  <si>
    <t>1.950254⁰N 98.598319⁰E</t>
  </si>
  <si>
    <t>ANDUS MARBUN</t>
  </si>
  <si>
    <t>1201162505720001</t>
  </si>
  <si>
    <t>1201162908070028</t>
  </si>
  <si>
    <t>1.950154⁰N 98.598230⁰E</t>
  </si>
  <si>
    <t>JAMOT PASARIBU</t>
  </si>
  <si>
    <t>1203012602890002</t>
  </si>
  <si>
    <t>1201161712120002</t>
  </si>
  <si>
    <t>1.950175⁰N 98.598091⁰E</t>
  </si>
  <si>
    <t>LERMAN SARUKSUK</t>
  </si>
  <si>
    <t>1201161110610002</t>
  </si>
  <si>
    <t>1201162908070029</t>
  </si>
  <si>
    <t>1.950151⁰N 98.598100⁰E</t>
  </si>
  <si>
    <t>PENTI SILABAN</t>
  </si>
  <si>
    <t>1201165709730001</t>
  </si>
  <si>
    <t>1201160405090012</t>
  </si>
  <si>
    <t>1.949966⁰N 98.597768⁰E</t>
  </si>
  <si>
    <t>TOHONAN KENDRO MANALU</t>
  </si>
  <si>
    <t>1201160212710001</t>
  </si>
  <si>
    <t>1201162908070015</t>
  </si>
  <si>
    <t>1.950019⁰N 98.597722⁰E</t>
  </si>
  <si>
    <t>MANAHAN ROBERT MANALU</t>
  </si>
  <si>
    <t>1271041103750006</t>
  </si>
  <si>
    <t>1271042704050003</t>
  </si>
  <si>
    <t>1.949494⁰N 98.596921⁰E</t>
  </si>
  <si>
    <t>PARULIAN ARITONANG</t>
  </si>
  <si>
    <t>1201160107060001</t>
  </si>
  <si>
    <t>1201162908070034</t>
  </si>
  <si>
    <t>1.949505⁰N 98.596819⁰N</t>
  </si>
  <si>
    <t>LAZZARUS MARBUN</t>
  </si>
  <si>
    <t>1201161412630001</t>
  </si>
  <si>
    <t>1201162908070035</t>
  </si>
  <si>
    <t>1.949437⁰N 98.596743⁰E</t>
  </si>
  <si>
    <t>MELFI MARBUN</t>
  </si>
  <si>
    <t>1201162404810001</t>
  </si>
  <si>
    <t>1201162908070020</t>
  </si>
  <si>
    <t>1.949346⁰N 98.596698⁰E</t>
  </si>
  <si>
    <t>1201160506750001</t>
  </si>
  <si>
    <t>1201160511100001</t>
  </si>
  <si>
    <t>1.949254°N, 98.596499°E</t>
  </si>
  <si>
    <t>MARHITON SINAGA</t>
  </si>
  <si>
    <t>1201161902860001</t>
  </si>
  <si>
    <t>1201162908070004</t>
  </si>
  <si>
    <t>1.949290°N, 98.596510°E</t>
  </si>
  <si>
    <t>ELISES MANALU</t>
  </si>
  <si>
    <t>1201162406690001</t>
  </si>
  <si>
    <t>1201162908070040</t>
  </si>
  <si>
    <t>1.948899⁰N 98.595942⁰E</t>
  </si>
  <si>
    <t>HARMEN ABDI SARUKSUK</t>
  </si>
  <si>
    <t>1201161411740001</t>
  </si>
  <si>
    <t>1201162908070058</t>
  </si>
  <si>
    <t>1.948689⁰N 98.595952⁰E</t>
  </si>
  <si>
    <t>RISBENTROF SARUKSUK</t>
  </si>
  <si>
    <t>1201161511780001</t>
  </si>
  <si>
    <t>1201162908070032</t>
  </si>
  <si>
    <t>1.948664⁰N 98.595996⁰E</t>
  </si>
  <si>
    <t>NASPIN MARBUN</t>
  </si>
  <si>
    <t>1201161511840002</t>
  </si>
  <si>
    <t>1201162501210001</t>
  </si>
  <si>
    <t>1.948515⁰N 98.596227⁰E</t>
  </si>
  <si>
    <t>HILDER BONDAR</t>
  </si>
  <si>
    <t>1201161606880001</t>
  </si>
  <si>
    <t>1201162908070046</t>
  </si>
  <si>
    <t>1.948523⁰N 98.596308⁰E</t>
  </si>
  <si>
    <t>SARMANUJU SIMARMATA</t>
  </si>
  <si>
    <t>1201160911720001</t>
  </si>
  <si>
    <t>1201162908070047</t>
  </si>
  <si>
    <t>1.948272⁰N 98.596152⁰E</t>
  </si>
  <si>
    <t>BENJAMIN SIMBOLON</t>
  </si>
  <si>
    <t>1201160202500001</t>
  </si>
  <si>
    <t>1201162908070049</t>
  </si>
  <si>
    <t>1.948225⁰N 98.596112⁰E</t>
  </si>
  <si>
    <t>JENNER PANJAITAN</t>
  </si>
  <si>
    <t>1201160712690002</t>
  </si>
  <si>
    <t>1201162309100001</t>
  </si>
  <si>
    <t>1.948094⁰N 98.596044⁰E</t>
  </si>
  <si>
    <t>NAIRING SARUKSUK</t>
  </si>
  <si>
    <t>1201166112500001</t>
  </si>
  <si>
    <t>1201160812170002</t>
  </si>
  <si>
    <t>1.948134⁰N 98.596108⁰E</t>
  </si>
  <si>
    <t>ENNI SIHITE</t>
  </si>
  <si>
    <t>1201164107490003</t>
  </si>
  <si>
    <t>1201162908070052</t>
  </si>
  <si>
    <t>1.948168⁰N 98.596008⁰E</t>
  </si>
  <si>
    <t>LITORO SINAGA</t>
  </si>
  <si>
    <t>1201161503720001</t>
  </si>
  <si>
    <t>1201162908070055</t>
  </si>
  <si>
    <t>1.948151⁰N 98.595605⁰E</t>
  </si>
  <si>
    <t>MANGANTAR SIHOMBING</t>
  </si>
  <si>
    <t>1201162104590002</t>
  </si>
  <si>
    <t>1201162908070007</t>
  </si>
  <si>
    <t>1.947231°N, 98.594951°E</t>
  </si>
  <si>
    <t>1201161112580002</t>
  </si>
  <si>
    <t>1201162908070005</t>
  </si>
  <si>
    <t>1.947410°N, 98.595089°E</t>
  </si>
  <si>
    <t>RINDU MANALU</t>
  </si>
  <si>
    <t>1271062309780007</t>
  </si>
  <si>
    <t>1271060609110011</t>
  </si>
  <si>
    <t>1.947726°N, 98.595244°E</t>
  </si>
  <si>
    <t>THAMRIN ARITONANG</t>
  </si>
  <si>
    <t>1201161005530001</t>
  </si>
  <si>
    <t>1201162908070003</t>
  </si>
  <si>
    <t>1.947959°N, 98.595474°E</t>
  </si>
  <si>
    <t>SAUT MATONDANG</t>
  </si>
  <si>
    <t>1201160707680001</t>
  </si>
  <si>
    <t>1201163108070028</t>
  </si>
  <si>
    <t>1.945680°N, 98.594635°E</t>
  </si>
  <si>
    <t>MAISA SILABAN</t>
  </si>
  <si>
    <t>1201166505550001</t>
  </si>
  <si>
    <t>1201163108070006</t>
  </si>
  <si>
    <t>1.949990°N, 98.597506°E</t>
  </si>
  <si>
    <t>BERTOBAT PURBA</t>
  </si>
  <si>
    <t>1202111106980001</t>
  </si>
  <si>
    <t>1271200409230002</t>
  </si>
  <si>
    <t>1.950518°N, 98.599174°E</t>
  </si>
  <si>
    <t>MAROLOP MANALU</t>
  </si>
  <si>
    <t>1201162204670001</t>
  </si>
  <si>
    <t>1201162908070022</t>
  </si>
  <si>
    <t>1.950626°N, 98.599912°E</t>
  </si>
  <si>
    <t>MANGAPUL SIMBOLON</t>
  </si>
  <si>
    <t>1201161504680001</t>
  </si>
  <si>
    <t>1201162908070023</t>
  </si>
  <si>
    <t>1.950562°N, 98.599063°E</t>
  </si>
  <si>
    <t>TORUS SEHAT SIMBOLON</t>
  </si>
  <si>
    <t>1201160506840002</t>
  </si>
  <si>
    <t>1201162908070042</t>
  </si>
  <si>
    <t>1.950288°N, 98.598560°E</t>
  </si>
  <si>
    <t>ESTIN SITUMEANG</t>
  </si>
  <si>
    <t>1201162202740001</t>
  </si>
  <si>
    <t>1201162908070025</t>
  </si>
  <si>
    <t>1.950262°N, 98.598423°E</t>
  </si>
  <si>
    <t>MADIR SARUKSUK</t>
  </si>
  <si>
    <t>1201161210600001</t>
  </si>
  <si>
    <t>1201162908070026</t>
  </si>
  <si>
    <t>1.950246°N, 98.598392°E</t>
  </si>
  <si>
    <t>KISMAN SARUKSUK</t>
  </si>
  <si>
    <t>1201162807920001</t>
  </si>
  <si>
    <t>1201161005160001</t>
  </si>
  <si>
    <t>1.951502°N, 98.600248°E</t>
  </si>
  <si>
    <t xml:space="preserve">NATALIA SIMANJUNTAK </t>
  </si>
  <si>
    <t>1208115311670001</t>
  </si>
  <si>
    <t>1208112202190001</t>
  </si>
  <si>
    <t>1.948521°N, 98.596194°E</t>
  </si>
  <si>
    <t>TIASNA MATONDANG</t>
  </si>
  <si>
    <t>1201164607660001</t>
  </si>
  <si>
    <t>1201162908070059</t>
  </si>
  <si>
    <t>1.947890°N, 98.595555°E</t>
  </si>
  <si>
    <t>HOTMA BARITA HUTAGALUNG</t>
  </si>
  <si>
    <t>1201201211820001</t>
  </si>
  <si>
    <t>1201162710140001</t>
  </si>
  <si>
    <t>1.947730°N, 98.595428°E</t>
  </si>
  <si>
    <t>LISON SARUKSUK</t>
  </si>
  <si>
    <t>1201160101770002</t>
  </si>
  <si>
    <t>1201162908070062</t>
  </si>
  <si>
    <t>1.946927°N, 98.594736°E</t>
  </si>
  <si>
    <t>SWANDI SINAGA</t>
  </si>
  <si>
    <t>3276021706780008</t>
  </si>
  <si>
    <t>3276020403090006</t>
  </si>
  <si>
    <t>1.947542°N, 98.595327°E</t>
  </si>
  <si>
    <t>TIURASI HABEAHAN</t>
  </si>
  <si>
    <t>1201164804720001</t>
  </si>
  <si>
    <t>1201162908070019</t>
  </si>
  <si>
    <t>1.947694°N, 98.595422°E</t>
  </si>
  <si>
    <t>TIURLINA SIMBOLON</t>
  </si>
  <si>
    <t>1201165704650001</t>
  </si>
  <si>
    <t>1201162908070064</t>
  </si>
  <si>
    <t>1.947539°N, 98.595293°E</t>
  </si>
  <si>
    <t xml:space="preserve">TIARMA PARDOSI </t>
  </si>
  <si>
    <t>1201166512450001</t>
  </si>
  <si>
    <t>1201162908070016</t>
  </si>
  <si>
    <t>1.947399°N, 98.595292°E</t>
  </si>
  <si>
    <t>DULIBER PASARIBU</t>
  </si>
  <si>
    <t>1201162510710001</t>
  </si>
  <si>
    <t>1201162908070017</t>
  </si>
  <si>
    <t>1.947197°N, 98.595143°E</t>
  </si>
  <si>
    <t>MESLIANI BONDAR</t>
  </si>
  <si>
    <t>1201165001800001</t>
  </si>
  <si>
    <t>1201163009200002</t>
  </si>
  <si>
    <t>1.947438°N, 98.595161°E</t>
  </si>
  <si>
    <t>ROSLIANI SIHOMBING</t>
  </si>
  <si>
    <t>1201164405590001</t>
  </si>
  <si>
    <t>1201162708070047</t>
  </si>
  <si>
    <t>1.947108°N, 98.594943°E</t>
  </si>
  <si>
    <t>ARTINUS SIHOMBING</t>
  </si>
  <si>
    <t>1201161803440001</t>
  </si>
  <si>
    <t>1201162908070066</t>
  </si>
  <si>
    <t>1.947068°N, 98.594912°E</t>
  </si>
  <si>
    <t>LESTER TUMANGGOR</t>
  </si>
  <si>
    <t>1201091401720001</t>
  </si>
  <si>
    <t>1201091906080006</t>
  </si>
  <si>
    <t>1.946920°N, 98.594831°E</t>
  </si>
  <si>
    <t>ROBBI SIMANULLANG</t>
  </si>
  <si>
    <t>1201160106780001</t>
  </si>
  <si>
    <t>1201162908070069</t>
  </si>
  <si>
    <t>1.946664°N, 98.594794°E</t>
  </si>
  <si>
    <t>PARUMA JOSEP MANALU</t>
  </si>
  <si>
    <t>1201161504720001</t>
  </si>
  <si>
    <t>1201160809070063</t>
  </si>
  <si>
    <t>1.946839°N, 98.594636°E</t>
  </si>
  <si>
    <t>ROSDELINA PANDIANGAN</t>
  </si>
  <si>
    <t>1201095506820002</t>
  </si>
  <si>
    <t>1201160310230001</t>
  </si>
  <si>
    <t>1.946820°N, 98.594553°E</t>
  </si>
  <si>
    <t>HERAWATI SITUMEANG</t>
  </si>
  <si>
    <t>1201165406670001</t>
  </si>
  <si>
    <t>1201162908070071</t>
  </si>
  <si>
    <t>1.946367°N, 98.594353°E</t>
  </si>
  <si>
    <t>DENTO MANALU</t>
  </si>
  <si>
    <t>1201161010700002</t>
  </si>
  <si>
    <t>1201162908070008</t>
  </si>
  <si>
    <t>1.947174°N, 98.594943°E</t>
  </si>
  <si>
    <t>HERMANSA JULI WILS</t>
  </si>
  <si>
    <t>1201160107820002</t>
  </si>
  <si>
    <t>1201162611080001</t>
  </si>
  <si>
    <t>1.969008°N, 98.598912°E</t>
  </si>
  <si>
    <t>ULITUA ROBERTA SINAGA</t>
  </si>
  <si>
    <t>1201165602620001</t>
  </si>
  <si>
    <t>1201161508070036</t>
  </si>
  <si>
    <t>1.968413⁰N 98.600398⁰E</t>
  </si>
  <si>
    <t>MANIHAR HABEAHAN</t>
  </si>
  <si>
    <t>1201160606700001</t>
  </si>
  <si>
    <t>1201161608070045</t>
  </si>
  <si>
    <t>1.967949⁰N 98.599361⁰E</t>
  </si>
  <si>
    <t>RUKKAS SITUMEANG</t>
  </si>
  <si>
    <t>1201162104780001</t>
  </si>
  <si>
    <t>1201161610120013</t>
  </si>
  <si>
    <t>1.968040⁰N 98.599720⁰E</t>
  </si>
  <si>
    <t>1.967224⁰N 98.602116⁰E</t>
  </si>
  <si>
    <t>SONDANG HABEAHAN</t>
  </si>
  <si>
    <t>1201161810830001</t>
  </si>
  <si>
    <t>1201161608070003</t>
  </si>
  <si>
    <t>1.974499°N, 98.597351°E</t>
  </si>
  <si>
    <t>ALES SANDRO MARBUN</t>
  </si>
  <si>
    <t>1201160401950000</t>
  </si>
  <si>
    <t>1,98506N 98,63671E</t>
  </si>
  <si>
    <t>BOINA SIREGAR</t>
  </si>
  <si>
    <t>1201161301820001</t>
  </si>
  <si>
    <t>1201161609080001</t>
  </si>
  <si>
    <t>1,98514N 98,63667E</t>
  </si>
  <si>
    <t>DOSEN PASARIBU</t>
  </si>
  <si>
    <t>1201161809720001</t>
  </si>
  <si>
    <t>1201161809070002</t>
  </si>
  <si>
    <t>1,98558N 98,63602E</t>
  </si>
  <si>
    <t>TIARMAULI MANULLANG</t>
  </si>
  <si>
    <t>1201166509550001</t>
  </si>
  <si>
    <t>1201162601230002</t>
  </si>
  <si>
    <t>1,98506N 98,63630E</t>
  </si>
  <si>
    <t>ESTIMA HABEAHAN</t>
  </si>
  <si>
    <t>1201167007570001</t>
  </si>
  <si>
    <t>1201160507180001</t>
  </si>
  <si>
    <t>1,98502N 98,63619E</t>
  </si>
  <si>
    <t>ADI RIKSON ARITONANG</t>
  </si>
  <si>
    <t>1201160806790001</t>
  </si>
  <si>
    <t>1201161809070019</t>
  </si>
  <si>
    <t>1,98516N 98,63640E</t>
  </si>
  <si>
    <t>JASPEN BAKARA</t>
  </si>
  <si>
    <t>1.98583N 9863581E</t>
  </si>
  <si>
    <t>ZOEHARMAN HABEAHAN</t>
  </si>
  <si>
    <t>1201160307810001</t>
  </si>
  <si>
    <t>1,98499N 98,63677E</t>
  </si>
  <si>
    <t>YUNG SULAGER SINAGA</t>
  </si>
  <si>
    <t>1201161303840003</t>
  </si>
  <si>
    <t>1403131504140011</t>
  </si>
  <si>
    <t>1,98471N 98,63632E</t>
  </si>
  <si>
    <t>LASMARTUA SIHOMBING</t>
  </si>
  <si>
    <t>1201161410740001</t>
  </si>
  <si>
    <t>1201161409070033</t>
  </si>
  <si>
    <t>1,98576N 98,6358ZE</t>
  </si>
  <si>
    <t>LESKIN SINAGA</t>
  </si>
  <si>
    <t>1201161506710002</t>
  </si>
  <si>
    <t>1201161510240001</t>
  </si>
  <si>
    <t>1,98577N 98,63590E</t>
  </si>
  <si>
    <t>1201614090700002</t>
  </si>
  <si>
    <t>MASLAN YANI PAS. HABEAHAN</t>
  </si>
  <si>
    <t>1603143008660001</t>
  </si>
  <si>
    <t>1802070407180025</t>
  </si>
  <si>
    <t>1,98541N 98,63620E</t>
  </si>
  <si>
    <t>MANGAMIN HABEAHAN</t>
  </si>
  <si>
    <t>1201160107540001</t>
  </si>
  <si>
    <t>1201161909080002</t>
  </si>
  <si>
    <t>198491N 98,63690E</t>
  </si>
  <si>
    <t>MARDONGAN MARBUN</t>
  </si>
  <si>
    <t>1201161407710001</t>
  </si>
  <si>
    <t>1201161309070009</t>
  </si>
  <si>
    <t>1,98482N 98,63709E</t>
  </si>
  <si>
    <t>MASINTON SIBAGARIANG</t>
  </si>
  <si>
    <t>1201161306650001</t>
  </si>
  <si>
    <t>1201160705150001</t>
  </si>
  <si>
    <t>1,98453N 98,63667E</t>
  </si>
  <si>
    <t>MA'USA SINAGA</t>
  </si>
  <si>
    <t>1201162405610001</t>
  </si>
  <si>
    <t>1201161409070012</t>
  </si>
  <si>
    <t>198444N 98,63644E</t>
  </si>
  <si>
    <t>MUSAEL SINAGA</t>
  </si>
  <si>
    <t>1201160407570001</t>
  </si>
  <si>
    <t>1201161409070006</t>
  </si>
  <si>
    <t>1,98491N 98,63661E</t>
  </si>
  <si>
    <t>NURLIA KATARINA MARBUN</t>
  </si>
  <si>
    <t>1201165706480001</t>
  </si>
  <si>
    <t>1201161409070031</t>
  </si>
  <si>
    <t>98465N 98,63667E</t>
  </si>
  <si>
    <t>PAGAR SIMANULLANG</t>
  </si>
  <si>
    <t>1201160809810001</t>
  </si>
  <si>
    <t>1201161809070029</t>
  </si>
  <si>
    <t>1,98498N 98,63686E</t>
  </si>
  <si>
    <t>120116231210003</t>
  </si>
  <si>
    <t>RASMAN SITUMEANG</t>
  </si>
  <si>
    <t>1201162211830001</t>
  </si>
  <si>
    <t>1201161809070026</t>
  </si>
  <si>
    <t>1,98489N 98,63694E</t>
  </si>
  <si>
    <t>REMSI LIMBONG</t>
  </si>
  <si>
    <t>1201165705630001</t>
  </si>
  <si>
    <t>1201160911210001</t>
  </si>
  <si>
    <t>198461N 98,63683E</t>
  </si>
  <si>
    <t>RESDIANA SIMANULLANG</t>
  </si>
  <si>
    <t>1201166912670001</t>
  </si>
  <si>
    <t>1201162909200010</t>
  </si>
  <si>
    <t>1,98465N 98,63667E</t>
  </si>
  <si>
    <t>RIANNA SIREGAR</t>
  </si>
  <si>
    <t>1201164502640001</t>
  </si>
  <si>
    <t>1201161809070021</t>
  </si>
  <si>
    <t>1,98484N 98,63710E</t>
  </si>
  <si>
    <t>ROBERT BONDAR</t>
  </si>
  <si>
    <t>1201090508720004</t>
  </si>
  <si>
    <t>1201090510170001</t>
  </si>
  <si>
    <t>1,98505N 98,63675E</t>
  </si>
  <si>
    <t>ROSMIAN ARITONANG</t>
  </si>
  <si>
    <t>1201166010680001</t>
  </si>
  <si>
    <t>1,98521N 98,63649E</t>
  </si>
  <si>
    <t>RUDI HARTONO SINAGA</t>
  </si>
  <si>
    <t>1201162101800001</t>
  </si>
  <si>
    <t>1201161809070015</t>
  </si>
  <si>
    <t>RUSMANI MANALU</t>
  </si>
  <si>
    <t>1201164507600001</t>
  </si>
  <si>
    <t>1201163009200003</t>
  </si>
  <si>
    <t>1,98511N 98,63638E</t>
  </si>
  <si>
    <t>1201109110000001</t>
  </si>
  <si>
    <t>SARLIANI SIBAGARIANG</t>
  </si>
  <si>
    <t>1201165306560001</t>
  </si>
  <si>
    <t>1201161001240001</t>
  </si>
  <si>
    <t>SITI ROSMA SIMANUNGKALIT</t>
  </si>
  <si>
    <t>1201165105500001</t>
  </si>
  <si>
    <t>1201161809073009</t>
  </si>
  <si>
    <t>1,98540N 98,63613E</t>
  </si>
  <si>
    <t>SOKKAL MARUHUM SIMANULLANG</t>
  </si>
  <si>
    <t>1201162103750002</t>
  </si>
  <si>
    <t>1201161909080001</t>
  </si>
  <si>
    <t>1,98438N 98,63654E</t>
  </si>
  <si>
    <t>TOGAR HORASMAN PURBA</t>
  </si>
  <si>
    <t>1201161212750001</t>
  </si>
  <si>
    <t>1201161309070013</t>
  </si>
  <si>
    <t>198516N 98,63665E</t>
  </si>
  <si>
    <t>TUMPAL PASARIBU</t>
  </si>
  <si>
    <t>1201160707590001</t>
  </si>
  <si>
    <t>1201161409070011</t>
  </si>
  <si>
    <t>1,98461N 98,63676E</t>
  </si>
  <si>
    <t>JAMITA SIREGAR</t>
  </si>
  <si>
    <t>1201160207640001</t>
  </si>
  <si>
    <t>1201161819070014</t>
  </si>
  <si>
    <t>1,98488N 98,63703E</t>
  </si>
  <si>
    <t>HORASDEN ARITONANG</t>
  </si>
  <si>
    <t>1201160712700001</t>
  </si>
  <si>
    <t>1201161809070008</t>
  </si>
  <si>
    <t>1,98562N 98,63614E</t>
  </si>
  <si>
    <t>SANTIANA MANALU</t>
  </si>
  <si>
    <t>1201165406590001</t>
  </si>
  <si>
    <t>1201161610240001</t>
  </si>
  <si>
    <t>1,98515N 98,63666E</t>
  </si>
  <si>
    <t>TIANGGUR MARBUN</t>
  </si>
  <si>
    <t>1201164203530001</t>
  </si>
  <si>
    <t>1201161409070024</t>
  </si>
  <si>
    <t>1,98470N 98,63632E</t>
  </si>
  <si>
    <t>RISTONG NAINGGOLAN</t>
  </si>
  <si>
    <t>1207231706770004</t>
  </si>
  <si>
    <t>1201161002150001</t>
  </si>
  <si>
    <t>1,98509N 98,63671E</t>
  </si>
  <si>
    <t>ANRY PUTRA SINAGA</t>
  </si>
  <si>
    <t>1201162504960001</t>
  </si>
  <si>
    <t>1201161006240002</t>
  </si>
  <si>
    <t>198481N 98,63646E</t>
  </si>
  <si>
    <t>SURDIANA MANALU</t>
  </si>
  <si>
    <t>1201166006560001</t>
  </si>
  <si>
    <t>1201161409070027</t>
  </si>
  <si>
    <t>1,98453N 98,63636E</t>
  </si>
  <si>
    <t>KOSMAN SIMANJUNTAK</t>
  </si>
  <si>
    <t>1201163112560001</t>
  </si>
  <si>
    <t>1201161409070018</t>
  </si>
  <si>
    <t>1,98520N 98 63651E</t>
  </si>
  <si>
    <t>LONGSER SIHOMBING</t>
  </si>
  <si>
    <t>1271142105600002</t>
  </si>
  <si>
    <t>1271140905010024</t>
  </si>
  <si>
    <t>1,98486N 98,63703E</t>
  </si>
  <si>
    <t>RINALDI HUTAURUK</t>
  </si>
  <si>
    <t>1201161709860001</t>
  </si>
  <si>
    <t>1201162602150001</t>
  </si>
  <si>
    <t>1,98495N 98,63687E</t>
  </si>
  <si>
    <t>RADIASI PURBA</t>
  </si>
  <si>
    <t>1201160812780001</t>
  </si>
  <si>
    <t>1201161505080007</t>
  </si>
  <si>
    <t>ERLIDA MANALU</t>
  </si>
  <si>
    <t>1201164609850001</t>
  </si>
  <si>
    <t>1,98492N 98,63694E</t>
  </si>
  <si>
    <t>NORMA HABEAHAN</t>
  </si>
  <si>
    <t>1201164505550001</t>
  </si>
  <si>
    <t>1201161809070013</t>
  </si>
  <si>
    <t>1,98477N 98,63700E</t>
  </si>
  <si>
    <t>HASMAR SINAGA</t>
  </si>
  <si>
    <t>1201160306710001</t>
  </si>
  <si>
    <t>1201161409070010</t>
  </si>
  <si>
    <t>1,98556N 98,63622E</t>
  </si>
  <si>
    <t>JEFSON FEROS SIMARMATA</t>
  </si>
  <si>
    <t>1201162505970001</t>
  </si>
  <si>
    <t>1201160809220001</t>
  </si>
  <si>
    <t>1.949132°N, 98.596210°E</t>
  </si>
  <si>
    <t>MARGONO SINAGA</t>
  </si>
  <si>
    <t>1201160307700002</t>
  </si>
  <si>
    <t>1201160910080013</t>
  </si>
  <si>
    <t>1.950039°N, 98.597732°E</t>
  </si>
  <si>
    <t>MANIS SIMBOLON</t>
  </si>
  <si>
    <t>1401122503770001</t>
  </si>
  <si>
    <t>1401121301080044</t>
  </si>
  <si>
    <t>1.950480°N, 98.598932°E</t>
  </si>
  <si>
    <t>ROSIANNA FITRI SIMANULLANG</t>
  </si>
  <si>
    <t>1871115009800001</t>
  </si>
  <si>
    <t>1201160609130003</t>
  </si>
  <si>
    <t>1.948603⁰N 98.595983⁰E</t>
  </si>
  <si>
    <t>LINDA NAINGGOLAN</t>
  </si>
  <si>
    <t>1201165706670001</t>
  </si>
  <si>
    <t>1201161703230002</t>
  </si>
  <si>
    <t>1.948262°N, 98.596194°E</t>
  </si>
  <si>
    <t>ANNI MARLINA Br. SIANTURI</t>
  </si>
  <si>
    <t>1271046909720007</t>
  </si>
  <si>
    <t>1271041509090002</t>
  </si>
  <si>
    <t>1.949296°N, 98.596557°E</t>
  </si>
  <si>
    <t>JUANDA HABEAHAN</t>
  </si>
  <si>
    <t>1201161704770001</t>
  </si>
  <si>
    <t>1201161305080012</t>
  </si>
  <si>
    <t>2.005988°N, 98.609261°E</t>
  </si>
  <si>
    <t>RAMSISKA SIMAMORA</t>
  </si>
  <si>
    <t>1201160506700001</t>
  </si>
  <si>
    <t>1201161408070013</t>
  </si>
  <si>
    <t>2.005972°N, 98.609379°E</t>
  </si>
  <si>
    <t>CARLES SIMAMORA</t>
  </si>
  <si>
    <t>1201162610800001</t>
  </si>
  <si>
    <t>1201161408070029</t>
  </si>
  <si>
    <t>2.006232°N, 98.609266°E</t>
  </si>
  <si>
    <t>SOGINOTO HALAWA</t>
  </si>
  <si>
    <t>1201161504920001</t>
  </si>
  <si>
    <t>1201161109130004</t>
  </si>
  <si>
    <t>2.005251°N, 98.609704°E</t>
  </si>
  <si>
    <t>ALDEN SIBAGARIANG</t>
  </si>
  <si>
    <t>DESA PASARIBU TOBING</t>
  </si>
  <si>
    <t>1201160309670001</t>
  </si>
  <si>
    <t>1201162208070010</t>
  </si>
  <si>
    <t>1.958353°N 98.618405°E</t>
  </si>
  <si>
    <t>MANGEMPI LIMBONG</t>
  </si>
  <si>
    <t>UNTE BOANG</t>
  </si>
  <si>
    <t>SOSOR GADONG</t>
  </si>
  <si>
    <t>1201091202580002</t>
  </si>
  <si>
    <t>ROMANUS MARBUN</t>
  </si>
  <si>
    <t>1201090209620001</t>
  </si>
  <si>
    <t>1201091509070050</t>
  </si>
  <si>
    <t>JANUARI PASARIBU</t>
  </si>
  <si>
    <t>1201090101920003</t>
  </si>
  <si>
    <t>1201091003250004</t>
  </si>
  <si>
    <t>ASBIN SILABAN</t>
  </si>
  <si>
    <t>1201091707840001</t>
  </si>
  <si>
    <t>1201092812100003</t>
  </si>
  <si>
    <t>MARTINUS WARUWU</t>
  </si>
  <si>
    <t>1201090703750001</t>
  </si>
  <si>
    <t>1201091409070024</t>
  </si>
  <si>
    <t>ALINTER MARBUN</t>
  </si>
  <si>
    <t>1201090805850006</t>
  </si>
  <si>
    <t>1201092710080002</t>
  </si>
  <si>
    <t>AYES PASARIBU</t>
  </si>
  <si>
    <t>1201091011770001</t>
  </si>
  <si>
    <t>1201090612130002</t>
  </si>
  <si>
    <t>PANGARIBUAN BONDAR</t>
  </si>
  <si>
    <t>1201090203780003</t>
  </si>
  <si>
    <t>1201091509070045</t>
  </si>
  <si>
    <t>HITRO HINRO PASARIBU</t>
  </si>
  <si>
    <t>1201091112810002</t>
  </si>
  <si>
    <t>1201092812100005</t>
  </si>
  <si>
    <t>DONNER PAULINUS MARBUN</t>
  </si>
  <si>
    <t>1201090501780001</t>
  </si>
  <si>
    <t>1201091409070025</t>
  </si>
  <si>
    <t>JOHANES JEKSON BONDAR</t>
  </si>
  <si>
    <t>1201091203920004</t>
  </si>
  <si>
    <t>1201093008220004</t>
  </si>
  <si>
    <t>SEPJAN BONDAR</t>
  </si>
  <si>
    <t>1201091001720003</t>
  </si>
  <si>
    <t>1201091509070041</t>
  </si>
  <si>
    <t>NELLA SITOHANG</t>
  </si>
  <si>
    <t>HUTA TOMBAK</t>
  </si>
  <si>
    <t>1201095612700001</t>
  </si>
  <si>
    <t>1201091002230000</t>
  </si>
  <si>
    <t>FIRMAN SIMATUPANG</t>
  </si>
  <si>
    <t>1201092707840003</t>
  </si>
  <si>
    <t>1201091201170002</t>
  </si>
  <si>
    <t>PANCARIAN HASIBUAN</t>
  </si>
  <si>
    <t>1407101111680003</t>
  </si>
  <si>
    <t>1407101109080010</t>
  </si>
  <si>
    <t>ALISMER MARBUN</t>
  </si>
  <si>
    <t>1201091104630001</t>
  </si>
  <si>
    <t>1201092809070004</t>
  </si>
  <si>
    <t>KAHAT HABAYAHAN</t>
  </si>
  <si>
    <t>1201092309730001</t>
  </si>
  <si>
    <t>1201092709070021</t>
  </si>
  <si>
    <t>ELIESER SIMANUNGKALIT</t>
  </si>
  <si>
    <t>1201092307730001</t>
  </si>
  <si>
    <t>JAPEN MARBUN</t>
  </si>
  <si>
    <t>1201091203570002</t>
  </si>
  <si>
    <t>1201092809070010</t>
  </si>
  <si>
    <t>SARTO HABEAHAN</t>
  </si>
  <si>
    <t>1201090504900001</t>
  </si>
  <si>
    <t>1201090108180001</t>
  </si>
  <si>
    <t>MANIMBUL SITOHANG</t>
  </si>
  <si>
    <t>1201091012690001</t>
  </si>
  <si>
    <t>1201092709070045</t>
  </si>
  <si>
    <t>SUPRATMAN MANALU</t>
  </si>
  <si>
    <t>1271140803810004</t>
  </si>
  <si>
    <t>1201092703150001</t>
  </si>
  <si>
    <t>LISBER HABEAHAN</t>
  </si>
  <si>
    <t>1201091706640001</t>
  </si>
  <si>
    <t>1201092809070014</t>
  </si>
  <si>
    <t>SUNARNO</t>
  </si>
  <si>
    <t>SIANTAR CA</t>
  </si>
  <si>
    <t>1201091208680001</t>
  </si>
  <si>
    <t>1201090410070023</t>
  </si>
  <si>
    <t>RESTAMINA BONDAR</t>
  </si>
  <si>
    <t>1201095205730003</t>
  </si>
  <si>
    <t>1201091610250001</t>
  </si>
  <si>
    <t>TIASNI GORAT</t>
  </si>
  <si>
    <t>1201096506590001</t>
  </si>
  <si>
    <t>1201092708210002</t>
  </si>
  <si>
    <t>LINTON LIMBONG</t>
  </si>
  <si>
    <t>MUARA BOLAK</t>
  </si>
  <si>
    <t>1201091609780001</t>
  </si>
  <si>
    <t>1201092212100013</t>
  </si>
  <si>
    <t>ARMIN SITUMEANG</t>
  </si>
  <si>
    <t>1201092304770001</t>
  </si>
  <si>
    <t>1201093008070119</t>
  </si>
  <si>
    <t>HULMAN TARIHORAN</t>
  </si>
  <si>
    <t>SIBINTANG</t>
  </si>
  <si>
    <t>1201091212610004</t>
  </si>
  <si>
    <t>1201092509070049</t>
  </si>
  <si>
    <t>M. ABROR SIMANULLANG</t>
  </si>
  <si>
    <t>1201011811860002</t>
  </si>
  <si>
    <t>1201012704170001</t>
  </si>
  <si>
    <t>HASUDUNGAN MANALU</t>
  </si>
  <si>
    <t>1201012901840001</t>
  </si>
  <si>
    <t>1201010310120002</t>
  </si>
  <si>
    <t xml:space="preserve">2° 2'3,797"N 98°23'57,286"E </t>
  </si>
  <si>
    <t>AHMAD HABIBI LUBIS</t>
  </si>
  <si>
    <t>1201011209800004</t>
  </si>
  <si>
    <t>1201010110070073</t>
  </si>
  <si>
    <t>2° 2'5,418"N 98°23'57,878"E 285°W</t>
  </si>
  <si>
    <t>AUDY AUDISYAH FQ SIMATUPANG</t>
  </si>
  <si>
    <t>1201011911940003</t>
  </si>
  <si>
    <t>1201010406210001</t>
  </si>
  <si>
    <t>2° 2'30,932"N 98°23'57,279"E 219°SW</t>
  </si>
  <si>
    <t>HUSNAH SIMBOLON</t>
  </si>
  <si>
    <t>1201016106550002</t>
  </si>
  <si>
    <t>1201012611070135</t>
  </si>
  <si>
    <t>2.0263306N 98.4014614E</t>
  </si>
  <si>
    <t>HIKMANSYAH PUTRA SIMANJUNTAK</t>
  </si>
  <si>
    <t>1201010912970002</t>
  </si>
  <si>
    <t>1201012209210001</t>
  </si>
  <si>
    <t>2.026587°N, 98.397264°E</t>
  </si>
  <si>
    <t>ABDUL POHAN</t>
  </si>
  <si>
    <t>1201010303730003</t>
  </si>
  <si>
    <t>1201012811070019</t>
  </si>
  <si>
    <t>2.02591099N 98.39412266E</t>
  </si>
  <si>
    <t>RAHMAT SIMANULLANG</t>
  </si>
  <si>
    <t>1273041403860002</t>
  </si>
  <si>
    <t>1201012803190003</t>
  </si>
  <si>
    <t>2.026379°N, 98.397328°E</t>
  </si>
  <si>
    <t>M. SYUKRI TANJUNG</t>
  </si>
  <si>
    <t>1271081808850012</t>
  </si>
  <si>
    <t>1201012303160003</t>
  </si>
  <si>
    <t>Lat 2.027066° Long 98.397173°</t>
  </si>
  <si>
    <t>KASNIDA SIMAMORA</t>
  </si>
  <si>
    <t>1201014403630001</t>
  </si>
  <si>
    <t>1201012406220003</t>
  </si>
  <si>
    <t>Lat 2.026277° Long 98.397218°</t>
  </si>
  <si>
    <t>HAMDAN SAMOSIR</t>
  </si>
  <si>
    <t>1201011612560001</t>
  </si>
  <si>
    <t>1201010606080022</t>
  </si>
  <si>
    <t>2.02993599N 98.39929746E</t>
  </si>
  <si>
    <t>DEDI RAHMAN SIHOMBING</t>
  </si>
  <si>
    <t>1201012104890004</t>
  </si>
  <si>
    <t>1201011909220001</t>
  </si>
  <si>
    <t>2.02762917N 98.39985081E</t>
  </si>
  <si>
    <t>NURDIA SIHOTANG</t>
  </si>
  <si>
    <t>1201015309530001</t>
  </si>
  <si>
    <t>1201010206080033</t>
  </si>
  <si>
    <t>2.032330°N,  98.396398°E</t>
  </si>
  <si>
    <t>ARMIN TANJUNG</t>
  </si>
  <si>
    <t>1201010601650005</t>
  </si>
  <si>
    <t>1201010211070077</t>
  </si>
  <si>
    <t>2,0089N 98,3988E</t>
  </si>
  <si>
    <t>SAPRAN SIMANULLANG</t>
  </si>
  <si>
    <t>1201010505730002</t>
  </si>
  <si>
    <t>1201010711070007</t>
  </si>
  <si>
    <t>2.0089N, 98.3994E</t>
  </si>
  <si>
    <t>ARLIN TANJUNG</t>
  </si>
  <si>
    <t>1201010107630024</t>
  </si>
  <si>
    <t>1201010712150001</t>
  </si>
  <si>
    <t>2.0087N, 98.388E</t>
  </si>
  <si>
    <t>TAQWIR PASARIBU</t>
  </si>
  <si>
    <t>1201011207720002</t>
  </si>
  <si>
    <t>1201010611070020</t>
  </si>
  <si>
    <t>2.008795N 98.399670E</t>
  </si>
  <si>
    <t>IHSAN PASARIBU</t>
  </si>
  <si>
    <t>1201010706900001</t>
  </si>
  <si>
    <t>1201010605100001</t>
  </si>
  <si>
    <t>2.008638°N, 98.399407°E</t>
  </si>
  <si>
    <t>MISWAR SIREGAR</t>
  </si>
  <si>
    <t>1201011812840002</t>
  </si>
  <si>
    <t>1201011908100001</t>
  </si>
  <si>
    <t>2.008828°N, 98.399370°E</t>
  </si>
  <si>
    <t>AHMAD TAUFIK LUBIS</t>
  </si>
  <si>
    <t>1201011111800001</t>
  </si>
  <si>
    <t>1201010211070090</t>
  </si>
  <si>
    <t>2.008578°N, 98.399370°E</t>
  </si>
  <si>
    <t>RAHMAN PASARIBU</t>
  </si>
  <si>
    <t>1201012211690001</t>
  </si>
  <si>
    <t>1201010711070039</t>
  </si>
  <si>
    <t>2.0089N, 98.3996E</t>
  </si>
  <si>
    <t>IRMAWATI SIMANULLANG</t>
  </si>
  <si>
    <t>1201016011740002</t>
  </si>
  <si>
    <t>1201011902240001</t>
  </si>
  <si>
    <t>DERMAULI</t>
  </si>
  <si>
    <t>1201014711800002</t>
  </si>
  <si>
    <t>1201010508220002</t>
  </si>
  <si>
    <t>INDRA SAPUTRA PASARIBU</t>
  </si>
  <si>
    <t>1201010406870002</t>
  </si>
  <si>
    <t>1201011212140001</t>
  </si>
  <si>
    <t>AHMAD RASID MARBUN</t>
  </si>
  <si>
    <t>1201012905790001</t>
  </si>
  <si>
    <t>1201010910080001</t>
  </si>
  <si>
    <t>2,0110N 98,3962E</t>
  </si>
  <si>
    <t>NIRWANA SIMANJUNTAK</t>
  </si>
  <si>
    <t>1201017105760002</t>
  </si>
  <si>
    <t>1201011901230002</t>
  </si>
  <si>
    <t>2° 2'4,832"N 98°23'57,704"E 260°W</t>
  </si>
  <si>
    <t>EDDI JUNAIDY SIAMBATON</t>
  </si>
  <si>
    <t>1271200603620004</t>
  </si>
  <si>
    <t>1271201508110002</t>
  </si>
  <si>
    <t>DARYANI HAREFA</t>
  </si>
  <si>
    <t>1271036901710002</t>
  </si>
  <si>
    <t>1201012108070003</t>
  </si>
  <si>
    <t>APRINALDI MARBUN</t>
  </si>
  <si>
    <t>1201011804930002</t>
  </si>
  <si>
    <t>1201013010230001</t>
  </si>
  <si>
    <t>TINI NAINGGOLAN</t>
  </si>
  <si>
    <t>1201015605590002</t>
  </si>
  <si>
    <t>1201012108070018</t>
  </si>
  <si>
    <t>MUHAMMAD IRSAD PASARIBU</t>
  </si>
  <si>
    <t>1201011610650002</t>
  </si>
  <si>
    <t>1201011608070006</t>
  </si>
  <si>
    <t>SUHERDI NASUTION</t>
  </si>
  <si>
    <t>1201012711750001</t>
  </si>
  <si>
    <t>1201012208070002</t>
  </si>
  <si>
    <t>MHD. AKHYAR SIHOMBING</t>
  </si>
  <si>
    <t>1201011702690004</t>
  </si>
  <si>
    <t>1201012611080011</t>
  </si>
  <si>
    <t>HANIDAR SIHITE</t>
  </si>
  <si>
    <t>1201017112620035</t>
  </si>
  <si>
    <t>1201010811070024</t>
  </si>
  <si>
    <t>2°0'43,751"N 98°23'31,769"E</t>
  </si>
  <si>
    <t>SYAFLI SITUMORANG</t>
  </si>
  <si>
    <t>1201010301690001</t>
  </si>
  <si>
    <t>1201012811070105</t>
  </si>
  <si>
    <t>SARIPUL SIHITE</t>
  </si>
  <si>
    <t>1201013112580030</t>
  </si>
  <si>
    <t>1201011312070077</t>
  </si>
  <si>
    <t>NUR KARIMA RAMBE</t>
  </si>
  <si>
    <t>1201014107430014</t>
  </si>
  <si>
    <t>1201010811070055</t>
  </si>
  <si>
    <t>2,0115N 98,3956E</t>
  </si>
  <si>
    <t>DIANI MARBUN</t>
  </si>
  <si>
    <t>1201015012850003</t>
  </si>
  <si>
    <t>1201010811070041</t>
  </si>
  <si>
    <t>2,0121N 98,3909E</t>
  </si>
  <si>
    <t>NAZARUDDIN NASUTION</t>
  </si>
  <si>
    <t>1201010108790001</t>
  </si>
  <si>
    <t>1201010811070071</t>
  </si>
  <si>
    <t>2,0121N 98,3913E</t>
  </si>
  <si>
    <t>M YAHYA</t>
  </si>
  <si>
    <t>1201010405730001</t>
  </si>
  <si>
    <t>1201012811070089</t>
  </si>
  <si>
    <t>2,0136N 98,3936E</t>
  </si>
  <si>
    <t>ASMA RAMBE</t>
  </si>
  <si>
    <t>1201017112370029</t>
  </si>
  <si>
    <t>1201012009230001</t>
  </si>
  <si>
    <t>2.012157509109543N 98.393084749011E 271°W</t>
  </si>
  <si>
    <t>RISPANDI SIMAMORA</t>
  </si>
  <si>
    <t>1201013007840002</t>
  </si>
  <si>
    <t>1201011308070015</t>
  </si>
  <si>
    <t>MASRAN SIMAMORA</t>
  </si>
  <si>
    <t>1201010201580001</t>
  </si>
  <si>
    <t>1201011308070018</t>
  </si>
  <si>
    <t>DOMU SIMANULLANG</t>
  </si>
  <si>
    <t>1201011708600001</t>
  </si>
  <si>
    <t>1201012610070081</t>
  </si>
  <si>
    <t>MAHRUL SIMANULLANG</t>
  </si>
  <si>
    <t>1201011710910002</t>
  </si>
  <si>
    <t>2171060103160007</t>
  </si>
  <si>
    <t>SEDIANA SIMANULLANG</t>
  </si>
  <si>
    <t>1201016707660003</t>
  </si>
  <si>
    <t>1201012704090001</t>
  </si>
  <si>
    <t>SYAHRUDDIN MALAU</t>
  </si>
  <si>
    <t>1201012804800001</t>
  </si>
  <si>
    <t>POSMA SIMATUPANG</t>
  </si>
  <si>
    <t>1201012309790002</t>
  </si>
  <si>
    <t>1201012009110001</t>
  </si>
  <si>
    <t>2.01336461N 98.39826399E</t>
  </si>
  <si>
    <t>EDO SAPUTRA MARBUN</t>
  </si>
  <si>
    <t>1201011704990004</t>
  </si>
  <si>
    <t>1201011605240001</t>
  </si>
  <si>
    <t>2.01410164N 98.39764845E</t>
  </si>
  <si>
    <t>SUNARTI HUTAGALUNG</t>
  </si>
  <si>
    <t>1201015303790005</t>
  </si>
  <si>
    <t>1201012310180002</t>
  </si>
  <si>
    <t xml:space="preserve">2° 0'49,347"N 98°23'59,689"E </t>
  </si>
  <si>
    <t>EDISON MALAU</t>
  </si>
  <si>
    <t>1201010412880001</t>
  </si>
  <si>
    <t>1201011512090001</t>
  </si>
  <si>
    <t>2.0138781N 98.39764266E</t>
  </si>
  <si>
    <t>URUS TUMANGGOR</t>
  </si>
  <si>
    <t>1201010606520001</t>
  </si>
  <si>
    <t>1201013110070057</t>
  </si>
  <si>
    <t>2.01453135N 98,39648925E</t>
  </si>
  <si>
    <t>ISMAN NAINGGOLAN</t>
  </si>
  <si>
    <t>1201011006620002</t>
  </si>
  <si>
    <t>1201012909140001</t>
  </si>
  <si>
    <t>2.01442581N 98.3959712E</t>
  </si>
  <si>
    <t>ROSLAINI TANJUNG</t>
  </si>
  <si>
    <t>1201014707800001</t>
  </si>
  <si>
    <t>1201012401230001</t>
  </si>
  <si>
    <t>2.01444959N 98.39599257E</t>
  </si>
  <si>
    <t>NURLI HASUGIAN</t>
  </si>
  <si>
    <t>1201015704600001</t>
  </si>
  <si>
    <t>1201011807160001</t>
  </si>
  <si>
    <t>2.01492542N 98.39630592E</t>
  </si>
  <si>
    <t>SUDIN SITUMORANG</t>
  </si>
  <si>
    <t>1201010901840001</t>
  </si>
  <si>
    <t>1201012102190007</t>
  </si>
  <si>
    <t>2.01528004N 98.39658917E</t>
  </si>
  <si>
    <t>TAZWIR MANALU</t>
  </si>
  <si>
    <t>1201011604750002</t>
  </si>
  <si>
    <t>1201012111070063</t>
  </si>
  <si>
    <t>ANANDA EKA SURAHMAN HUTABARAT</t>
  </si>
  <si>
    <t>1201010112890002</t>
  </si>
  <si>
    <t>1201011206150001</t>
  </si>
  <si>
    <t>SUKANNI TANJUNG</t>
  </si>
  <si>
    <t>1201015605650003</t>
  </si>
  <si>
    <t>1201012610070048</t>
  </si>
  <si>
    <t>RAIRA SIMANJUNTAK</t>
  </si>
  <si>
    <t>1201017112540030</t>
  </si>
  <si>
    <t>1201012610070039</t>
  </si>
  <si>
    <t>INNAR SIMANULLANG</t>
  </si>
  <si>
    <t>1201015401550001</t>
  </si>
  <si>
    <t>1201012711070038</t>
  </si>
  <si>
    <t>2.0152582N 98.39651693E</t>
  </si>
  <si>
    <t>MISRAN PURBA</t>
  </si>
  <si>
    <t>1201010402560001</t>
  </si>
  <si>
    <t>1201013110070056</t>
  </si>
  <si>
    <t>2.01503638N 93.3967795E</t>
  </si>
  <si>
    <t>MASRAN TARIHORAN</t>
  </si>
  <si>
    <t>1201091404820002</t>
  </si>
  <si>
    <t>1201011004180001</t>
  </si>
  <si>
    <t>RAIDER</t>
  </si>
  <si>
    <t>1201011003720001</t>
  </si>
  <si>
    <t>1201012510070010</t>
  </si>
  <si>
    <t>TIORINA SIBAGARIANG</t>
  </si>
  <si>
    <t>1201015804520001</t>
  </si>
  <si>
    <t>1201011911190001</t>
  </si>
  <si>
    <t>ASLAMI CHAPAR TANJUNG</t>
  </si>
  <si>
    <t>1201011708680002</t>
  </si>
  <si>
    <t>1201012610070032</t>
  </si>
  <si>
    <t>SURYADI SIMANJUNTAK</t>
  </si>
  <si>
    <t>1201016412750002</t>
  </si>
  <si>
    <t>1201010605210002</t>
  </si>
  <si>
    <t>SURYATI MALAU</t>
  </si>
  <si>
    <t>1201014512830002</t>
  </si>
  <si>
    <t>1201010112220003</t>
  </si>
  <si>
    <t>AZMINSYAH MALAU</t>
  </si>
  <si>
    <t>1201012606700003</t>
  </si>
  <si>
    <t>1201012510070027</t>
  </si>
  <si>
    <t>ABERSENNA SIHOMBING</t>
  </si>
  <si>
    <t>1201015504570001</t>
  </si>
  <si>
    <t>1201012610070139</t>
  </si>
  <si>
    <t>MANDA NAINGGOLAN</t>
  </si>
  <si>
    <t>1201202010880003</t>
  </si>
  <si>
    <t>1201010305210001</t>
  </si>
  <si>
    <t>FAHYUDDIN PASARIBU</t>
  </si>
  <si>
    <t>1201013112630030</t>
  </si>
  <si>
    <t>1201010111070039</t>
  </si>
  <si>
    <t>MUBA SIMANJUNTAK</t>
  </si>
  <si>
    <t>1201015708650001</t>
  </si>
  <si>
    <t>1201012604210002</t>
  </si>
  <si>
    <t>2.01435016N 98.39572179E</t>
  </si>
  <si>
    <t>EFRIDA SWASTI RAMBE</t>
  </si>
  <si>
    <t>1201016804730001</t>
  </si>
  <si>
    <t>1201011103090002</t>
  </si>
  <si>
    <t>SAFRIN SIMANULLANG</t>
  </si>
  <si>
    <t>1201011309690001</t>
  </si>
  <si>
    <t>1201013010070049</t>
  </si>
  <si>
    <t>2.01399063N 98.3956692E</t>
  </si>
  <si>
    <t>SAFLI GEA</t>
  </si>
  <si>
    <t>1201011012770001</t>
  </si>
  <si>
    <t>1201011709070012</t>
  </si>
  <si>
    <t>JANUARSEN BARUTU</t>
  </si>
  <si>
    <t>1201010312730001</t>
  </si>
  <si>
    <t>1201012008080002</t>
  </si>
  <si>
    <t>RUDIANSYAH LUMBAN TOBING</t>
  </si>
  <si>
    <t>1201012807950003</t>
  </si>
  <si>
    <t>1201012002240001</t>
  </si>
  <si>
    <t>TUA SIHOMBING</t>
  </si>
  <si>
    <t>1201010907860001</t>
  </si>
  <si>
    <t>1201012803140001</t>
  </si>
  <si>
    <t>RIJAL TANJUNG</t>
  </si>
  <si>
    <t>1201010504740003</t>
  </si>
  <si>
    <t>1201012510070025</t>
  </si>
  <si>
    <t>LUMBAN SIMANULLANG</t>
  </si>
  <si>
    <t>TOGU NAINGGOLAN</t>
  </si>
  <si>
    <t>1201013112780007</t>
  </si>
  <si>
    <t>1201012610070142</t>
  </si>
  <si>
    <t>IMELDA MARBUN</t>
  </si>
  <si>
    <t>1201014602670001</t>
  </si>
  <si>
    <t>1201011408190001</t>
  </si>
  <si>
    <t>BITCAR SIHOMBING</t>
  </si>
  <si>
    <t>1201010202910005</t>
  </si>
  <si>
    <t>1201012610070146</t>
  </si>
  <si>
    <t>HERMANTO SIHOMBING</t>
  </si>
  <si>
    <t>1201013011820001</t>
  </si>
  <si>
    <t>1201012211120003</t>
  </si>
  <si>
    <t>DENGCIMA SITUMORANG</t>
  </si>
  <si>
    <t>1201015401620001</t>
  </si>
  <si>
    <t>1201012510070007</t>
  </si>
  <si>
    <t>NAEMI NOVERYANTI SITUMORANG</t>
  </si>
  <si>
    <t>1201015011660002</t>
  </si>
  <si>
    <t>1201013110070024</t>
  </si>
  <si>
    <t>2.016187N 98.39962238E</t>
  </si>
  <si>
    <t>ABDUL ALIMSYAH TANJUNG</t>
  </si>
  <si>
    <t>1201012806540001</t>
  </si>
  <si>
    <t>2.01540782N 98.39777867E</t>
  </si>
  <si>
    <t>KIFLI</t>
  </si>
  <si>
    <t>1201010702980002</t>
  </si>
  <si>
    <t>1201011703250003</t>
  </si>
  <si>
    <t>2.01494073N 98.39747595E</t>
  </si>
  <si>
    <t>120101190970042</t>
  </si>
  <si>
    <t>MUSLIM LUBIS</t>
  </si>
  <si>
    <t>1271141004780016</t>
  </si>
  <si>
    <t>1201010407180004</t>
  </si>
  <si>
    <t>ADRIANSYAH TELAMBANUA</t>
  </si>
  <si>
    <t>1201010404650003</t>
  </si>
  <si>
    <t>1201011109070043</t>
  </si>
  <si>
    <t>2,0111N 98,3961E</t>
  </si>
  <si>
    <t>SAPPIUDDIN TARIHORAN</t>
  </si>
  <si>
    <t>1201012009680001</t>
  </si>
  <si>
    <t>1201012109070037</t>
  </si>
  <si>
    <t>2°0'30,713"N 98°23'46,735"E</t>
  </si>
  <si>
    <t>SYAHBILAL TANJUNG</t>
  </si>
  <si>
    <t>1201010510760001</t>
  </si>
  <si>
    <t>1201010509070018</t>
  </si>
  <si>
    <t>1201200202840001</t>
  </si>
  <si>
    <t>1472042801220001</t>
  </si>
  <si>
    <t>2.01315199N 98.3957/263E</t>
  </si>
  <si>
    <t>NURNISFAH MARBUN</t>
  </si>
  <si>
    <t>1201015704610002</t>
  </si>
  <si>
    <t>1201010509070071</t>
  </si>
  <si>
    <t>RUMANSYAH PURBA</t>
  </si>
  <si>
    <t>1201011205750001</t>
  </si>
  <si>
    <t>1201012509070030</t>
  </si>
  <si>
    <t>2°0'30,196"N 98°23'47,496"E</t>
  </si>
  <si>
    <t>MUHAMMAD IKBAL SIHITE</t>
  </si>
  <si>
    <t>1201010601920002</t>
  </si>
  <si>
    <t>1201012810190002</t>
  </si>
  <si>
    <t>2,0106N 98,3969E</t>
  </si>
  <si>
    <t>12010112208910000</t>
  </si>
  <si>
    <t>NURKAM FAUZI TARIGAN</t>
  </si>
  <si>
    <t>1207072311900002</t>
  </si>
  <si>
    <t>1207072203190006</t>
  </si>
  <si>
    <t>WADRI JULIANSYAH CHANIAGO</t>
  </si>
  <si>
    <t>1201012707830001</t>
  </si>
  <si>
    <t>1201012910080002</t>
  </si>
  <si>
    <t>MASRIDA SIMAMORA</t>
  </si>
  <si>
    <t>1201017112750012</t>
  </si>
  <si>
    <t>1201010302220001</t>
  </si>
  <si>
    <t>ROSIDIN</t>
  </si>
  <si>
    <t>1201010907790001</t>
  </si>
  <si>
    <t>1201012412100016</t>
  </si>
  <si>
    <t>1201011112610002</t>
  </si>
  <si>
    <t>MARLAN HUTAGALUNG</t>
  </si>
  <si>
    <t>1201011706720002</t>
  </si>
  <si>
    <t>1201010509070025</t>
  </si>
  <si>
    <t>JAWALI PASARIBU</t>
  </si>
  <si>
    <t>1201010412700001</t>
  </si>
  <si>
    <t>1201013108070014</t>
  </si>
  <si>
    <t>ALDI MURTI TANJUNG</t>
  </si>
  <si>
    <t>1201012803990002</t>
  </si>
  <si>
    <t>1201010702240001</t>
  </si>
  <si>
    <t>HAUGE NAPAULU ZEBUA</t>
  </si>
  <si>
    <t>1201013112610013</t>
  </si>
  <si>
    <t>1201010509070045</t>
  </si>
  <si>
    <t>2,01328964N 98,39594664E</t>
  </si>
  <si>
    <t>SAINS MANALU</t>
  </si>
  <si>
    <t>1201012006820002</t>
  </si>
  <si>
    <t>1201010610160002</t>
  </si>
  <si>
    <t>2,0109N 98,3969E</t>
  </si>
  <si>
    <t>JUMRAINI TARIHORAN</t>
  </si>
  <si>
    <t>1201014511750001</t>
  </si>
  <si>
    <t>1201011705180002</t>
  </si>
  <si>
    <t>2° 0'30,132"N 98°23'46,926"E</t>
  </si>
  <si>
    <t>M. GUNAWAN PASARIBU</t>
  </si>
  <si>
    <t>1201011003860001</t>
  </si>
  <si>
    <t>1201011110120006</t>
  </si>
  <si>
    <t>2° 0'30,162"N 98°23'46,926"E</t>
  </si>
  <si>
    <t>JULIADI POHAN</t>
  </si>
  <si>
    <t>1201010704790002</t>
  </si>
  <si>
    <t>1201012605140004</t>
  </si>
  <si>
    <t>2° 0'29,982"N 98°23'45,99"E</t>
  </si>
  <si>
    <t>SYUKUR MARBUN</t>
  </si>
  <si>
    <t>1201010503830001</t>
  </si>
  <si>
    <t>1201012910080001</t>
  </si>
  <si>
    <t>2° 0'29,64"N 98°23'47,328"E</t>
  </si>
  <si>
    <t>ZIMMI SYAHPUTRA SIMANULLANG</t>
  </si>
  <si>
    <t>1201010908900002</t>
  </si>
  <si>
    <t>1271100910190006</t>
  </si>
  <si>
    <t>2° 0'29,944"N 98°23'45,48"E</t>
  </si>
  <si>
    <t>EDI WINSAH GEA</t>
  </si>
  <si>
    <t>1201010303760002</t>
  </si>
  <si>
    <t>1201011309070010</t>
  </si>
  <si>
    <t>2° 0'30,594"N 98°23'44,562"E 308°NW</t>
  </si>
  <si>
    <t>NADIRSA SIMANULLANG</t>
  </si>
  <si>
    <t>1201014506950002</t>
  </si>
  <si>
    <t>1201012102200002</t>
  </si>
  <si>
    <t>2° 0'30,168"N 98°23'47,364"E 186°S</t>
  </si>
  <si>
    <t>SIGAMBO GAMBO</t>
  </si>
  <si>
    <t>HARATUA SIMBOLON</t>
  </si>
  <si>
    <t>1201011304600002</t>
  </si>
  <si>
    <t>1201012908070020</t>
  </si>
  <si>
    <t>2,0159N 98,4088E</t>
  </si>
  <si>
    <t>TIUS MATONDANG</t>
  </si>
  <si>
    <t>1201011011620001</t>
  </si>
  <si>
    <t>1201011212070038</t>
  </si>
  <si>
    <t>2,0160N 98,4083E</t>
  </si>
  <si>
    <t>TIORMIN LIMBONG</t>
  </si>
  <si>
    <t>1201014705410001</t>
  </si>
  <si>
    <t>1201011602220001</t>
  </si>
  <si>
    <t>2,0158N 98,4088E</t>
  </si>
  <si>
    <t>DAME SITANGGANG</t>
  </si>
  <si>
    <t>1201013112620044</t>
  </si>
  <si>
    <t>1201013008070039</t>
  </si>
  <si>
    <t>2,0161N 98,4079E</t>
  </si>
  <si>
    <t>GELLENG SITANGGANG</t>
  </si>
  <si>
    <t>1201015804390001</t>
  </si>
  <si>
    <t>1201011109120001</t>
  </si>
  <si>
    <t>2,0175N 98,4086E</t>
  </si>
  <si>
    <t>ROSMI SIHOTANG</t>
  </si>
  <si>
    <t>1201014504690004</t>
  </si>
  <si>
    <t>1201013008070018</t>
  </si>
  <si>
    <t>2,0176N 98,4075E</t>
  </si>
  <si>
    <t>WARDANI TANJUNG</t>
  </si>
  <si>
    <t>1201014306990001</t>
  </si>
  <si>
    <t>1201013005240001</t>
  </si>
  <si>
    <t>JUFRIANTO PURBA</t>
  </si>
  <si>
    <t>1201010905860003</t>
  </si>
  <si>
    <t>1201010605140001</t>
  </si>
  <si>
    <t>DARMANTO</t>
  </si>
  <si>
    <t>1201110607880001</t>
  </si>
  <si>
    <t>1201111808170002</t>
  </si>
  <si>
    <t>1201015012690005</t>
  </si>
  <si>
    <t>1201012711070046</t>
  </si>
  <si>
    <t>ALI RAHMAN SITANGGANG</t>
  </si>
  <si>
    <t>1201010201860003</t>
  </si>
  <si>
    <t>RISWAN SWARDI MALAU</t>
  </si>
  <si>
    <t>Desa Hutaginjang</t>
  </si>
  <si>
    <t>1201170508740001</t>
  </si>
  <si>
    <t>1201172408070028</t>
  </si>
  <si>
    <t>2.04371951N 98.40675492E</t>
  </si>
  <si>
    <t>KARYA FADLI PASARIBU</t>
  </si>
  <si>
    <t>Desa Pananggahan</t>
  </si>
  <si>
    <t>3276051112640008</t>
  </si>
  <si>
    <t>1201172901130001</t>
  </si>
  <si>
    <t>2.03522279n 98.41639979E</t>
  </si>
  <si>
    <t>SUTRISNO SIMANJUNTAK</t>
  </si>
  <si>
    <t>1201170807870002</t>
  </si>
  <si>
    <t>1201173009130001</t>
  </si>
  <si>
    <t>2.06309669N 98.41134295E</t>
  </si>
  <si>
    <t>MALEAKHI MENDROPA</t>
  </si>
  <si>
    <t>1213220606720002</t>
  </si>
  <si>
    <t>2.06319983N 98.41165003E</t>
  </si>
  <si>
    <t>YOSUA GULO</t>
  </si>
  <si>
    <t>1201170107840003</t>
  </si>
  <si>
    <t>1201170612070005</t>
  </si>
  <si>
    <t>2.06322737N 98.41182284E</t>
  </si>
  <si>
    <t>EDUWARMIN SIMANJUNTAK</t>
  </si>
  <si>
    <t>1201120802780001</t>
  </si>
  <si>
    <t>1201121905080015</t>
  </si>
  <si>
    <t>2.0647289N 98.40903411E</t>
  </si>
  <si>
    <t>MARDI MATONDANG</t>
  </si>
  <si>
    <t>1201172903780001</t>
  </si>
  <si>
    <t>1201171309070010</t>
  </si>
  <si>
    <t>2.06493231N 98.40899129E</t>
  </si>
  <si>
    <t>ELIPATI GEA</t>
  </si>
  <si>
    <t>1201173012660002</t>
  </si>
  <si>
    <t>1201171511070003</t>
  </si>
  <si>
    <t>2.06476725N 98.40892716E</t>
  </si>
  <si>
    <t>HERGEM PARNINGOTAN TUA SIHITE</t>
  </si>
  <si>
    <t>1201173107810001</t>
  </si>
  <si>
    <t>1201171511070021</t>
  </si>
  <si>
    <t>2.06492441N 98.40787582E</t>
  </si>
  <si>
    <t>MARTIUS HAREFA</t>
  </si>
  <si>
    <t>1201171105920001</t>
  </si>
  <si>
    <t>1201172005200001</t>
  </si>
  <si>
    <t>2.0629592N 98.4122157E</t>
  </si>
  <si>
    <t>YARTINI DAHAK</t>
  </si>
  <si>
    <t>1201176307830001</t>
  </si>
  <si>
    <t>1201171703100001</t>
  </si>
  <si>
    <t>2.06330196N 98.41164078E</t>
  </si>
  <si>
    <t>ALIMAN SIHOTANG</t>
  </si>
  <si>
    <t>1201171708950001</t>
  </si>
  <si>
    <t>3404011909190005</t>
  </si>
  <si>
    <t>WISTON MALAU</t>
  </si>
  <si>
    <t>DESA SIHARBANGAN</t>
  </si>
  <si>
    <t>1201170407780001</t>
  </si>
  <si>
    <t>1201171907120001</t>
  </si>
  <si>
    <t>2.04381042N 98.40673527E</t>
  </si>
  <si>
    <t xml:space="preserve">MASLAN SIMANJUNTAK </t>
  </si>
  <si>
    <t>DESA SIHORBO</t>
  </si>
  <si>
    <t>1201172404760001</t>
  </si>
  <si>
    <t>1201172011070022</t>
  </si>
  <si>
    <t>2.0611077N98.4042637E</t>
  </si>
  <si>
    <t>AJRIANTI SIMATUPANG</t>
  </si>
  <si>
    <t>LADANG TENGAH</t>
  </si>
  <si>
    <t>1201125606750002</t>
  </si>
  <si>
    <t>1201120901250001</t>
  </si>
  <si>
    <t>LISMA PASARIBU</t>
  </si>
  <si>
    <t>1271054312760003</t>
  </si>
  <si>
    <t>1271050901080037</t>
  </si>
  <si>
    <t>SARI DEWI MARBUN</t>
  </si>
  <si>
    <t>1201126006640001</t>
  </si>
  <si>
    <t>1201122409070030</t>
  </si>
  <si>
    <t>PARNATUA SIMANJUNTAK</t>
  </si>
  <si>
    <t>PANGARIBUAN</t>
  </si>
  <si>
    <t>1201121706850002</t>
  </si>
  <si>
    <t>1201121408070042</t>
  </si>
  <si>
    <t>RAHMAWATI SIMANJUNTAK</t>
  </si>
  <si>
    <t>1201124906560001</t>
  </si>
  <si>
    <t>1201121408070023</t>
  </si>
  <si>
    <t>REGEN ARISON MARBUN</t>
  </si>
  <si>
    <t>1201121512810001</t>
  </si>
  <si>
    <t>1201122812100002</t>
  </si>
  <si>
    <t>RENI SINABUTAR</t>
  </si>
  <si>
    <t>1201126711500001</t>
  </si>
  <si>
    <t>1201120510230001</t>
  </si>
  <si>
    <t xml:space="preserve">RINA TARIHORAN </t>
  </si>
  <si>
    <t>2171036008850008</t>
  </si>
  <si>
    <t>1201121311170003</t>
  </si>
  <si>
    <t>RIRIS SIMANJUNTAK</t>
  </si>
  <si>
    <t>1201121308070018</t>
  </si>
  <si>
    <t>1201127001510002</t>
  </si>
  <si>
    <t>RISWAN SIGALINGGING</t>
  </si>
  <si>
    <t>1201170505740001</t>
  </si>
  <si>
    <t>1201170711070061</t>
  </si>
  <si>
    <t>SALIMAH SARAGI</t>
  </si>
  <si>
    <t>1201126403660001</t>
  </si>
  <si>
    <t>1201121408070030</t>
  </si>
  <si>
    <t>SAMEN GORAT</t>
  </si>
  <si>
    <t>1201121205470001</t>
  </si>
  <si>
    <t>1201120610070010</t>
  </si>
  <si>
    <t>SARDENI SIBAGARIANG</t>
  </si>
  <si>
    <t>1201123005840002</t>
  </si>
  <si>
    <t>1201123006160001</t>
  </si>
  <si>
    <t>SINTAULI SIMANULLANG</t>
  </si>
  <si>
    <t>1201121012090001</t>
  </si>
  <si>
    <t>1201126707580001</t>
  </si>
  <si>
    <t>SUDIONO SIMATUPANG</t>
  </si>
  <si>
    <t>3275060304840013</t>
  </si>
  <si>
    <t>1212100403200001</t>
  </si>
  <si>
    <t>SUHARDON PASARIBU</t>
  </si>
  <si>
    <t>1471110107790003</t>
  </si>
  <si>
    <t>1471110501130004</t>
  </si>
  <si>
    <t>TIAMSA SIMARMATA</t>
  </si>
  <si>
    <t>1201125011520001</t>
  </si>
  <si>
    <t>1201120810070019</t>
  </si>
  <si>
    <t>TIARA SIMANULLANG</t>
  </si>
  <si>
    <t>1201124004480001</t>
  </si>
  <si>
    <t>1201121408070019</t>
  </si>
  <si>
    <t>TIMSA SIMANULLANG</t>
  </si>
  <si>
    <t>1201120107710020</t>
  </si>
  <si>
    <t>1201120810070007</t>
  </si>
  <si>
    <t>TINI MARPAUNG</t>
  </si>
  <si>
    <t>1201125506600001</t>
  </si>
  <si>
    <t>1201122101200001</t>
  </si>
  <si>
    <t>TOMSAR SIMANULLANG</t>
  </si>
  <si>
    <t>1201121207860002</t>
  </si>
  <si>
    <t>1201122112220001</t>
  </si>
  <si>
    <t>TORANG ULI SIMANULLANG</t>
  </si>
  <si>
    <t>1201122808710001</t>
  </si>
  <si>
    <t>1201120810070024</t>
  </si>
  <si>
    <t>WILBERT TINAMBUNAN</t>
  </si>
  <si>
    <t>1201121308720002</t>
  </si>
  <si>
    <t>1201120810070039</t>
  </si>
  <si>
    <t>ALWI SIHITE</t>
  </si>
  <si>
    <t>1201010305690001</t>
  </si>
  <si>
    <t>1201121206130001</t>
  </si>
  <si>
    <t>DERHANA PASARIBU</t>
  </si>
  <si>
    <t>1201120508850001</t>
  </si>
  <si>
    <t>1201120210170003</t>
  </si>
  <si>
    <t>DIMSEN PASARIBU</t>
  </si>
  <si>
    <t>1201122505770003</t>
  </si>
  <si>
    <t>1201120810070022</t>
  </si>
  <si>
    <t>DIRMAN SIMATUPANG</t>
  </si>
  <si>
    <t>1201121503560001</t>
  </si>
  <si>
    <t>1201120307080001</t>
  </si>
  <si>
    <t>FERNANDO PANDIANGAN</t>
  </si>
  <si>
    <t>1201121212900001</t>
  </si>
  <si>
    <t>1201120905080000</t>
  </si>
  <si>
    <t>FRANSISKUS SIMANULLANG</t>
  </si>
  <si>
    <t>1201121006580002</t>
  </si>
  <si>
    <t>1201120810070027</t>
  </si>
  <si>
    <t>HANNAS BONDAR</t>
  </si>
  <si>
    <t>1201120605610001</t>
  </si>
  <si>
    <t>1201122502250008</t>
  </si>
  <si>
    <t>HENDRA SITOHANG</t>
  </si>
  <si>
    <t>1201010707810003</t>
  </si>
  <si>
    <t>1201012805090001</t>
  </si>
  <si>
    <t>1201123005730002</t>
  </si>
  <si>
    <t>1201121204180001</t>
  </si>
  <si>
    <t>HENRIKUS PASARIBU</t>
  </si>
  <si>
    <t>1201120808690001</t>
  </si>
  <si>
    <t>1201121408070029</t>
  </si>
  <si>
    <t>1703130304580002</t>
  </si>
  <si>
    <t>1703131603120002</t>
  </si>
  <si>
    <t>IHOT MARIANUS SITUMORANG</t>
  </si>
  <si>
    <t>1201120812870003</t>
  </si>
  <si>
    <t>1201122001150002</t>
  </si>
  <si>
    <t>INDRA SARUMPAET</t>
  </si>
  <si>
    <t>1201122003120001</t>
  </si>
  <si>
    <t>IRA MAYASARI SIBAGARIANG</t>
  </si>
  <si>
    <t>1201125303900002</t>
  </si>
  <si>
    <t>1273040106110001</t>
  </si>
  <si>
    <t>1201125603750002</t>
  </si>
  <si>
    <t>1201121408070024</t>
  </si>
  <si>
    <t>JAKSON SIMATUPANG</t>
  </si>
  <si>
    <t>1201120411530001</t>
  </si>
  <si>
    <t>1201120905090023</t>
  </si>
  <si>
    <t>JANUARIS MARBUN</t>
  </si>
  <si>
    <t>1201120901780001</t>
  </si>
  <si>
    <t>1201120810070008</t>
  </si>
  <si>
    <t>JERRI SIMANULLANG</t>
  </si>
  <si>
    <t>3172022611870015</t>
  </si>
  <si>
    <t>3172030108131015</t>
  </si>
  <si>
    <t>NURLIA TINAMBUNAN</t>
  </si>
  <si>
    <t>1201124704470001</t>
  </si>
  <si>
    <t>1201120611080003</t>
  </si>
  <si>
    <t>NURSITTI SIMANULLANG</t>
  </si>
  <si>
    <t>1201125106750001</t>
  </si>
  <si>
    <t>1201120810070009</t>
  </si>
  <si>
    <t>PELEGIA SIMANJUNTAK</t>
  </si>
  <si>
    <t>1201126409590002</t>
  </si>
  <si>
    <t>1201121105200001</t>
  </si>
  <si>
    <t>PESTA MARISON PASARIBU</t>
  </si>
  <si>
    <t>1201120040780002</t>
  </si>
  <si>
    <t>1201121412120004</t>
  </si>
  <si>
    <t>PETRA SIMANJUNTAK</t>
  </si>
  <si>
    <t>1201175209960001</t>
  </si>
  <si>
    <t>1201123107230002</t>
  </si>
  <si>
    <t>IGNASIUS SIMBOLON</t>
  </si>
  <si>
    <t>1201120309990002</t>
  </si>
  <si>
    <t>6471040907150008</t>
  </si>
  <si>
    <t>REMI SIMANJUNTAK</t>
  </si>
  <si>
    <t>1201125206580001</t>
  </si>
  <si>
    <t>1201120806170002</t>
  </si>
  <si>
    <t>RISTUA TAMBUNAN</t>
  </si>
  <si>
    <t>1201122511780002</t>
  </si>
  <si>
    <t>1201122909070062</t>
  </si>
  <si>
    <t>RUDI HARTONO MANALU</t>
  </si>
  <si>
    <t>1201120903780002</t>
  </si>
  <si>
    <t>1201121808070001</t>
  </si>
  <si>
    <t>DOMEN HUTAPEA</t>
  </si>
  <si>
    <t>1201122006620001</t>
  </si>
  <si>
    <t>1201121209070028</t>
  </si>
  <si>
    <t>ENI BUATON</t>
  </si>
  <si>
    <t>1201124702880001</t>
  </si>
  <si>
    <t>1201121009210005</t>
  </si>
  <si>
    <t>ERNAWATI NAINGGOLAN</t>
  </si>
  <si>
    <t>1201124202630001</t>
  </si>
  <si>
    <t>1201121009070014</t>
  </si>
  <si>
    <t>ESRON HUTAPEA</t>
  </si>
  <si>
    <t>1201123108890002</t>
  </si>
  <si>
    <t>1201120911070002</t>
  </si>
  <si>
    <t>GUSTI MARWAN SIBAGARIANG</t>
  </si>
  <si>
    <t>1201121608800002</t>
  </si>
  <si>
    <t>1201121211070014</t>
  </si>
  <si>
    <t>1201120905660001</t>
  </si>
  <si>
    <t>1201121209070009</t>
  </si>
  <si>
    <t>INRAJU MAHULAE</t>
  </si>
  <si>
    <t>1201121004980001</t>
  </si>
  <si>
    <t>1201120202220003</t>
  </si>
  <si>
    <t>JHON HERIANTO SIMANULLANG</t>
  </si>
  <si>
    <t>1201120512680002</t>
  </si>
  <si>
    <t>1201120709070054</t>
  </si>
  <si>
    <t>JOROAN SITANGGANG</t>
  </si>
  <si>
    <t>1201120104710001</t>
  </si>
  <si>
    <t>1201121209070040</t>
  </si>
  <si>
    <t>JULIANTO SIMBOLON</t>
  </si>
  <si>
    <t>1201120207700003</t>
  </si>
  <si>
    <t>1201121209070005</t>
  </si>
  <si>
    <t>JUMAGA MARBUN</t>
  </si>
  <si>
    <t>1201122805640001</t>
  </si>
  <si>
    <t>KINUR HABAYAHAN</t>
  </si>
  <si>
    <t>1201126008640002</t>
  </si>
  <si>
    <t>1201121209070030</t>
  </si>
  <si>
    <t>MARDAN SITUMORANG</t>
  </si>
  <si>
    <t>1201122707570001</t>
  </si>
  <si>
    <t>1201121009070013</t>
  </si>
  <si>
    <t>MASRUDDIN SIMAMORA</t>
  </si>
  <si>
    <t>1201122103710001</t>
  </si>
  <si>
    <t>1201121209070023</t>
  </si>
  <si>
    <t>MEDI HUTAPEA</t>
  </si>
  <si>
    <t>1201120605840001</t>
  </si>
  <si>
    <t>1201121012130003</t>
  </si>
  <si>
    <t>NASRUL HAKIKI SIMANJUNTAK</t>
  </si>
  <si>
    <t>1201010207890001</t>
  </si>
  <si>
    <t>1201122204150004</t>
  </si>
  <si>
    <t>NURHAMIDA MAHULAE</t>
  </si>
  <si>
    <t>1201124910740002</t>
  </si>
  <si>
    <t>1201120809070031</t>
  </si>
  <si>
    <t>RASLI MAHULAE</t>
  </si>
  <si>
    <t>1201123112600008</t>
  </si>
  <si>
    <t>1201121209070050</t>
  </si>
  <si>
    <t>SAHIRUDDIN BUGIS</t>
  </si>
  <si>
    <t>1201121503820001</t>
  </si>
  <si>
    <t>1201120709070041</t>
  </si>
  <si>
    <t>SAMA'UN MARBUN</t>
  </si>
  <si>
    <t>1201121005660001</t>
  </si>
  <si>
    <t>1201121209070029</t>
  </si>
  <si>
    <t>WALI EL-MAWAIB MEURAXA</t>
  </si>
  <si>
    <t>1201120909920003</t>
  </si>
  <si>
    <t>1201122204200001</t>
  </si>
  <si>
    <t>WANHAR BUATON</t>
  </si>
  <si>
    <t>1201123112790003</t>
  </si>
  <si>
    <t>1201121209070043</t>
  </si>
  <si>
    <t>ZULMAWADDAH MAHULAE</t>
  </si>
  <si>
    <t>1201120607760002</t>
  </si>
  <si>
    <t>1201121209070039</t>
  </si>
  <si>
    <t>ROFIKA RAFAELA BONDAR</t>
  </si>
  <si>
    <t>1201124606880004</t>
  </si>
  <si>
    <t>3174100212150026</t>
  </si>
  <si>
    <t>HOTMARULITUA BANJARNAHOR</t>
  </si>
  <si>
    <t>PARDOMUAN</t>
  </si>
  <si>
    <t>120111030910001</t>
  </si>
  <si>
    <t>1201110611190001</t>
  </si>
  <si>
    <t>RAMLEN SIMANJUNTAK</t>
  </si>
  <si>
    <t>1204051009820004</t>
  </si>
  <si>
    <t>1201110412070000</t>
  </si>
  <si>
    <t>TARZAN MUNTHE</t>
  </si>
  <si>
    <t>1201111502660001</t>
  </si>
  <si>
    <t>1201112711070037</t>
  </si>
  <si>
    <t>MARISON MANURUNG</t>
  </si>
  <si>
    <t>1201111003630002</t>
  </si>
  <si>
    <t>1201112610070032</t>
  </si>
  <si>
    <t>PINTOR SIGALINGGING</t>
  </si>
  <si>
    <t>1201111703640002</t>
  </si>
  <si>
    <t>1201112711070030</t>
  </si>
  <si>
    <t>1201111702840001</t>
  </si>
  <si>
    <t>1201110503150017</t>
  </si>
  <si>
    <t>RODIANA SIGALINGGING</t>
  </si>
  <si>
    <t>1201115705740001</t>
  </si>
  <si>
    <t>1201113107080012</t>
  </si>
  <si>
    <t>SABAR SIHOTANG</t>
  </si>
  <si>
    <t>1201110304700002</t>
  </si>
  <si>
    <t>1201113110070014</t>
  </si>
  <si>
    <t>TOMRET SILALAHI</t>
  </si>
  <si>
    <t>1201111606870003</t>
  </si>
  <si>
    <t>1201111005100002</t>
  </si>
  <si>
    <t>JENTON SIRINGORINGO</t>
  </si>
  <si>
    <t>120111080868002</t>
  </si>
  <si>
    <t>1201112009070017</t>
  </si>
  <si>
    <t xml:space="preserve">ASRI SILALAHI </t>
  </si>
  <si>
    <t xml:space="preserve">PARDOMUAN </t>
  </si>
  <si>
    <t>1201111005920001</t>
  </si>
  <si>
    <t>1201111926500003</t>
  </si>
  <si>
    <t>MADEK SIMAMORA</t>
  </si>
  <si>
    <t>1201114210620002</t>
  </si>
  <si>
    <t>120111653800003</t>
  </si>
  <si>
    <t>NOVENRI TAMPUBOLON</t>
  </si>
  <si>
    <t>1201111911860002</t>
  </si>
  <si>
    <t>1201110909190001</t>
  </si>
  <si>
    <t>MASRIANI SIMBOLON</t>
  </si>
  <si>
    <t>1201116708610001</t>
  </si>
  <si>
    <t>1201111610120005</t>
  </si>
  <si>
    <t>MARWANTO HALAWA</t>
  </si>
  <si>
    <t>1201111705970002</t>
  </si>
  <si>
    <t>1201111307210002</t>
  </si>
  <si>
    <t>SADAR MARBUN</t>
  </si>
  <si>
    <t>1201111505840001</t>
  </si>
  <si>
    <t>1201112012100006</t>
  </si>
  <si>
    <t>HISAR ARITONANG</t>
  </si>
  <si>
    <t>1201112310850001</t>
  </si>
  <si>
    <t>1201110701090012</t>
  </si>
  <si>
    <t>ALBARIUS GAJAH</t>
  </si>
  <si>
    <t>1201111711800003</t>
  </si>
  <si>
    <t>1201110705150008</t>
  </si>
  <si>
    <t>SANDRYANTO PASARIBU</t>
  </si>
  <si>
    <t>1211090712920003</t>
  </si>
  <si>
    <t>1211092611200001</t>
  </si>
  <si>
    <t>RADEN MANIK</t>
  </si>
  <si>
    <t>JALUNGUN MARBUN</t>
  </si>
  <si>
    <t>1201110505760001</t>
  </si>
  <si>
    <t>1201112203100001</t>
  </si>
  <si>
    <t>KALOSTER SIHOTANG</t>
  </si>
  <si>
    <t>1201111204570001</t>
  </si>
  <si>
    <t>1201110107080002</t>
  </si>
  <si>
    <t>ASRIEL SIMBOLON</t>
  </si>
  <si>
    <t>1201052808840001</t>
  </si>
  <si>
    <t>1201111812100001</t>
  </si>
  <si>
    <t>AGOES THOTA SIMAMORA</t>
  </si>
  <si>
    <t>1201112908900001</t>
  </si>
  <si>
    <t>1201110402200001</t>
  </si>
  <si>
    <t>KADEI ZELIU</t>
  </si>
  <si>
    <t>1201061703670001</t>
  </si>
  <si>
    <t>1201062011070137</t>
  </si>
  <si>
    <t>SION HUTABARAT</t>
  </si>
  <si>
    <t>1202015008870001</t>
  </si>
  <si>
    <t>1201111007190001</t>
  </si>
  <si>
    <t>SARIPUDDIN MENDROFA</t>
  </si>
  <si>
    <t>1201111303010001</t>
  </si>
  <si>
    <t>1506010706230003</t>
  </si>
  <si>
    <t>ROBET GAJAH</t>
  </si>
  <si>
    <t>1201110607780002</t>
  </si>
  <si>
    <t>1201110107080016</t>
  </si>
  <si>
    <t>TASRINNUDIN MENDROFA</t>
  </si>
  <si>
    <t>1201110910800003</t>
  </si>
  <si>
    <t>1201111407100001</t>
  </si>
  <si>
    <t>1201110405600001</t>
  </si>
  <si>
    <t>1201112910070038</t>
  </si>
  <si>
    <t>EMMA MELIA MENDROFA</t>
  </si>
  <si>
    <t>1201111010970003</t>
  </si>
  <si>
    <t>1201111803250002</t>
  </si>
  <si>
    <t>NIKOMEDA TARIHORAN</t>
  </si>
  <si>
    <t>1201116503500001</t>
  </si>
  <si>
    <t>1201112711080001</t>
  </si>
  <si>
    <t>RICKY JENSIS SUPRIYANTO MARBUN</t>
  </si>
  <si>
    <t>1201051104880003</t>
  </si>
  <si>
    <t>1201050905090015</t>
  </si>
  <si>
    <t>2°8'52,308"N 98°15'21,966"E</t>
  </si>
  <si>
    <t>2°11'54,75"N 98°12'40,68"E</t>
  </si>
  <si>
    <t>HERNA MARBUN</t>
  </si>
  <si>
    <t>SARAGIH TIMUR</t>
  </si>
  <si>
    <t>1201054701570001</t>
  </si>
  <si>
    <t>1201051608070006</t>
  </si>
  <si>
    <t>2°12'19,368"N 98°10'54,414"E</t>
  </si>
  <si>
    <t>PESTAEL SIHOTANG</t>
  </si>
  <si>
    <t>1201051112660001</t>
  </si>
  <si>
    <t>1201051812100024</t>
  </si>
  <si>
    <t>2°11 50,022"N 98 13'21,294"E</t>
  </si>
  <si>
    <t>RUSLAN PASARIBU</t>
  </si>
  <si>
    <t>1201050503500001</t>
  </si>
  <si>
    <t>JUKKOT HASUGIAN</t>
  </si>
  <si>
    <t>TUMBA</t>
  </si>
  <si>
    <t>1201051007580001</t>
  </si>
  <si>
    <t>1201050911070047</t>
  </si>
  <si>
    <t>2°10'39,336"N 98°14'41,538"E</t>
  </si>
  <si>
    <t>NURSAUTI TUMANGGOR</t>
  </si>
  <si>
    <t>SARMA NAULI</t>
  </si>
  <si>
    <t>1201054907790002</t>
  </si>
  <si>
    <t>1201050808250003</t>
  </si>
  <si>
    <t>2°11'8,736"N 98°9'54,642"E</t>
  </si>
  <si>
    <t>PURWANTO PANGGABEAN</t>
  </si>
  <si>
    <t>1201051705820001</t>
  </si>
  <si>
    <t>1201051211100003</t>
  </si>
  <si>
    <t>2°11'8,322"N 98°9'55,044"E</t>
  </si>
  <si>
    <t>MASMUR</t>
  </si>
  <si>
    <t>TUMBA JAE</t>
  </si>
  <si>
    <t>1201050505860005</t>
  </si>
  <si>
    <t>1201051010120003</t>
  </si>
  <si>
    <t>2°10'3,174"N 98°14'17,394"E</t>
  </si>
  <si>
    <t>SENTI SIHOTANG</t>
  </si>
  <si>
    <t>1201056507460002</t>
  </si>
  <si>
    <t>1201052211220002</t>
  </si>
  <si>
    <t>2°8'48, 66'N 98°17'41, 028"E</t>
  </si>
  <si>
    <t>TOTAL</t>
  </si>
  <si>
    <t>ADRIANUS NDAHA</t>
  </si>
  <si>
    <t>1401121503840006</t>
  </si>
  <si>
    <t>1401121512140030</t>
  </si>
  <si>
    <t>1.6282783333333333N 98.851595E</t>
  </si>
  <si>
    <t>ALFRET LAOLI</t>
  </si>
  <si>
    <t>1201152505990001</t>
  </si>
  <si>
    <t>1201151704230002</t>
  </si>
  <si>
    <t>1.637268333333333N 98.86368666666667E</t>
  </si>
  <si>
    <t>ANDI JOSEF BANJARNAHOR</t>
  </si>
  <si>
    <t>1201033101830008</t>
  </si>
  <si>
    <t>1201202908120002</t>
  </si>
  <si>
    <t>1.6309819836169481N 98.85197253897786E</t>
  </si>
  <si>
    <t>1273041003810001</t>
  </si>
  <si>
    <t>1273040510070185</t>
  </si>
  <si>
    <t>1,63094N 98,85172E</t>
  </si>
  <si>
    <t>JEPRY HUTABARAT</t>
  </si>
  <si>
    <t>1201153112820007</t>
  </si>
  <si>
    <t>1201152804090002</t>
  </si>
  <si>
    <t>JULIANA STINS TAMBUNAN</t>
  </si>
  <si>
    <t>1201154107620043</t>
  </si>
  <si>
    <t>1201150103160001</t>
  </si>
  <si>
    <t>1.6314583333333332N 98 85275166666666E</t>
  </si>
  <si>
    <t>KARINUAN LASE</t>
  </si>
  <si>
    <t>1201150511860001</t>
  </si>
  <si>
    <t>1201153005080030</t>
  </si>
  <si>
    <t>1.6274883333333334N 98.85191000000002E</t>
  </si>
  <si>
    <t>NASRI SIRAIT</t>
  </si>
  <si>
    <t>1201032805690001</t>
  </si>
  <si>
    <t>1201030210070047</t>
  </si>
  <si>
    <t>1.6809704999999999N 98.84991386666667E</t>
  </si>
  <si>
    <t>ROSPITA SIANTURI</t>
  </si>
  <si>
    <t>1273034202620001</t>
  </si>
  <si>
    <t>1273031509230002</t>
  </si>
  <si>
    <t>1.6297948N 98.8508631E</t>
  </si>
  <si>
    <t>SATIMANI MENDROFA</t>
  </si>
  <si>
    <t>1201154107500024</t>
  </si>
  <si>
    <t>1201151604250001</t>
  </si>
  <si>
    <t>1.6362966666666665N 98.86436333333334E</t>
  </si>
  <si>
    <t>SWARDIMAN IRAWADY HUTAJULU</t>
  </si>
  <si>
    <t>1201150202720002</t>
  </si>
  <si>
    <t>1201152304090005</t>
  </si>
  <si>
    <t>1.6309066166666668N 98.85246283333332E</t>
  </si>
  <si>
    <t>ULITUA PANGGABEAN</t>
  </si>
  <si>
    <t>1201157112550007</t>
  </si>
  <si>
    <t>1201150112070006</t>
  </si>
  <si>
    <t>1.6278033333333335N 98.85253499999999E</t>
  </si>
  <si>
    <t>1201152508770001</t>
  </si>
  <si>
    <t>1201150309080001</t>
  </si>
  <si>
    <t>1.6287266666666667N 98.85134166666667E</t>
  </si>
  <si>
    <t>WIRMAN SUSANTO</t>
  </si>
  <si>
    <t>1201152305910001</t>
  </si>
  <si>
    <t>1201152108180002</t>
  </si>
  <si>
    <t>1.60212928N 98.87011835E</t>
  </si>
  <si>
    <t>NURLIDE HUTAGALUNG</t>
  </si>
  <si>
    <t>1201154707540001</t>
  </si>
  <si>
    <t>1201151012070041</t>
  </si>
  <si>
    <t>N 1° 36' 8.327", E 98° 52' 16.309"</t>
  </si>
  <si>
    <t>TIOMIN LUMBAN BATU</t>
  </si>
  <si>
    <t>1201156311470001</t>
  </si>
  <si>
    <t>1201151701240003</t>
  </si>
  <si>
    <t>1.6036533333333334N 98.87306333333332E</t>
  </si>
  <si>
    <t>LIUS SARUMAHA</t>
  </si>
  <si>
    <t>1201151104020003</t>
  </si>
  <si>
    <t>1201150208230001</t>
  </si>
  <si>
    <t>1.61177693N 98.88585936E</t>
  </si>
  <si>
    <t>YASABAR HALAWA</t>
  </si>
  <si>
    <t>1201152009950001</t>
  </si>
  <si>
    <t>1201151901220001</t>
  </si>
  <si>
    <t>YASON MATIUS NDRAHA</t>
  </si>
  <si>
    <t>1201150306840001</t>
  </si>
  <si>
    <t>1201150105090005</t>
  </si>
  <si>
    <t>1.60684522N 98.87920075E</t>
  </si>
  <si>
    <t>ABDUL HOLIL TAMPUBOLON</t>
  </si>
  <si>
    <t>1201151001130001</t>
  </si>
  <si>
    <t>1.6033483333333332N 98.87090166666667E</t>
  </si>
  <si>
    <t>MASDARINA SITOMPUL</t>
  </si>
  <si>
    <t>1201155005690001</t>
  </si>
  <si>
    <t>1201151210230001</t>
  </si>
  <si>
    <t>1,60244N 98,87140E</t>
  </si>
  <si>
    <t>1,60251N 98,87151E</t>
  </si>
  <si>
    <t>ARLIS SIMANUNGKALIT</t>
  </si>
  <si>
    <t>1201151108840001</t>
  </si>
  <si>
    <t>3173050210151015</t>
  </si>
  <si>
    <t>ELISTOR SITORUS</t>
  </si>
  <si>
    <t>1201072012870006</t>
  </si>
  <si>
    <t>1201151110190002</t>
  </si>
  <si>
    <t>ELIZAN SIMORANGKIR</t>
  </si>
  <si>
    <t>1201152408790001</t>
  </si>
  <si>
    <t>1201152112110001</t>
  </si>
  <si>
    <t>1201154505700005</t>
  </si>
  <si>
    <t>AHMAD TUMINDAK</t>
  </si>
  <si>
    <t>1201150108730002</t>
  </si>
  <si>
    <t>1201150509070015</t>
  </si>
  <si>
    <t>1.6028683333333333N 98.86073666666668E</t>
  </si>
  <si>
    <t>ABDUL RAMADAN SIMAMORA</t>
  </si>
  <si>
    <t>1201151304870001</t>
  </si>
  <si>
    <t>1201150411140001</t>
  </si>
  <si>
    <t>Lat 1.601323° Long 98.859879°</t>
  </si>
  <si>
    <t>ANDI SATRAJA</t>
  </si>
  <si>
    <t>1201151305880002</t>
  </si>
  <si>
    <t>1201152910150005</t>
  </si>
  <si>
    <t>1.607913333333333N 98.87004166666665E</t>
  </si>
  <si>
    <t>EPRIADI SIBUEA</t>
  </si>
  <si>
    <t>1201150404760004</t>
  </si>
  <si>
    <t>1201151309070022</t>
  </si>
  <si>
    <t>Lat 1.602266° Long 98.859498°</t>
  </si>
  <si>
    <t>INDRA YATNO</t>
  </si>
  <si>
    <t>1201152505790005</t>
  </si>
  <si>
    <t>1201151108090001</t>
  </si>
  <si>
    <t>Lat 1.60235° Long 98.859488°</t>
  </si>
  <si>
    <t>IRSAN SIPAHUTAR</t>
  </si>
  <si>
    <t>1201151802880002</t>
  </si>
  <si>
    <t>1201152201200001</t>
  </si>
  <si>
    <t>Lat 1.601538° Long 98.865267°</t>
  </si>
  <si>
    <t>JUMAHARI SIHOMBING</t>
  </si>
  <si>
    <t>1201150511720002</t>
  </si>
  <si>
    <t>1201151309070001</t>
  </si>
  <si>
    <t>Lat 1.602059° Long 98.85941°</t>
  </si>
  <si>
    <t>MARA LAGUT LUBIS</t>
  </si>
  <si>
    <t>1201151106780001</t>
  </si>
  <si>
    <t>1201153006100001</t>
  </si>
  <si>
    <t>Lat 1.602346° Long 98.859498°</t>
  </si>
  <si>
    <t>MISBAH HANNUM TANJUNG</t>
  </si>
  <si>
    <t>1201155011660001</t>
  </si>
  <si>
    <t>Lat 1.601833° Long 98.860003°</t>
  </si>
  <si>
    <t>RUKIA TANJUNG</t>
  </si>
  <si>
    <t>1201157112680013</t>
  </si>
  <si>
    <t>1201150805130001</t>
  </si>
  <si>
    <t>Lat 1.602545° Long 98.85961°</t>
  </si>
  <si>
    <t>NALU PASARIBU</t>
  </si>
  <si>
    <t>1201150104640001</t>
  </si>
  <si>
    <t>EFENDI MARPAUNG</t>
  </si>
  <si>
    <t>1201152903710001</t>
  </si>
  <si>
    <t>1201150801110005</t>
  </si>
  <si>
    <t>1.6004649999999998N 98.86885166666667E</t>
  </si>
  <si>
    <t>ELPIAN PANJAITAN</t>
  </si>
  <si>
    <t>1201151001830001</t>
  </si>
  <si>
    <t>1201151405100002</t>
  </si>
  <si>
    <t>1.6015883333333334N 98.86952833333335E</t>
  </si>
  <si>
    <t>JEPER BONDAR</t>
  </si>
  <si>
    <t>1201151502630001</t>
  </si>
  <si>
    <t>1201150801110003</t>
  </si>
  <si>
    <t>1.6009266666666666N 98.87009833333335E</t>
  </si>
  <si>
    <t>JUNI FANSA SIPAHUTAR</t>
  </si>
  <si>
    <t>1201152606800002</t>
  </si>
  <si>
    <t>1201152403100010</t>
  </si>
  <si>
    <t>1.6010066666666665N 98.87016333333334E</t>
  </si>
  <si>
    <t>MANGADINTEN MARBUN</t>
  </si>
  <si>
    <t>1201150807820001</t>
  </si>
  <si>
    <t>1201152002120001</t>
  </si>
  <si>
    <t>1.600415N 98.87001000000001E</t>
  </si>
  <si>
    <t>PARLINDUNGAN SIHOMBING</t>
  </si>
  <si>
    <t>1201153006840001</t>
  </si>
  <si>
    <t>1201151506160003</t>
  </si>
  <si>
    <t>1.6005233333333333N 98.86818E</t>
  </si>
  <si>
    <t>PAULINA PUJI RAHAYU LUMBAN TOBING</t>
  </si>
  <si>
    <t>1201156907970002</t>
  </si>
  <si>
    <t>1201151705170001</t>
  </si>
  <si>
    <t>1.601395N 98 86942666666667E</t>
  </si>
  <si>
    <t>ISMAIL MARZUKI SILALAHI</t>
  </si>
  <si>
    <t>1201153006760003</t>
  </si>
  <si>
    <t>1201150403100002</t>
  </si>
  <si>
    <t>1.601408333333333N 98.86928333333331E</t>
  </si>
  <si>
    <t>ANTONI</t>
  </si>
  <si>
    <t>1201200804780001</t>
  </si>
  <si>
    <t>1201150602120002</t>
  </si>
  <si>
    <t>Lat 1.593334° Long 98.874692°</t>
  </si>
  <si>
    <t>DAVID ARITONANG</t>
  </si>
  <si>
    <t>1201152706950005</t>
  </si>
  <si>
    <t>1201150506230004</t>
  </si>
  <si>
    <t>Lat 1.590965° Long 98.874105°</t>
  </si>
  <si>
    <t>JONI EFENDI</t>
  </si>
  <si>
    <t>1201151712830002</t>
  </si>
  <si>
    <t>1201150712070033</t>
  </si>
  <si>
    <t>Lat 1.593232° Long 98.87458°</t>
  </si>
  <si>
    <t>PAINO</t>
  </si>
  <si>
    <t>1201151707580003</t>
  </si>
  <si>
    <t>1201150209070047</t>
  </si>
  <si>
    <t>Lat 1.595287° Long 98.873665°</t>
  </si>
  <si>
    <t>1201151501730002</t>
  </si>
  <si>
    <t>1201152109070012</t>
  </si>
  <si>
    <t>Lat 1.580547° Long 98.860282°</t>
  </si>
  <si>
    <t>HARRIS SILABAN</t>
  </si>
  <si>
    <t>1201154406660001</t>
  </si>
  <si>
    <t>1201152011070016</t>
  </si>
  <si>
    <t>1,59944N 98,86927E</t>
  </si>
  <si>
    <t>NURMAYA SIMAMORA</t>
  </si>
  <si>
    <t>1201155705720001</t>
  </si>
  <si>
    <t>1201153006100011</t>
  </si>
  <si>
    <t>1°35'31"N 98°53'3"E</t>
  </si>
  <si>
    <t>HUSNI TAMRIN PULUNGAN</t>
  </si>
  <si>
    <t>1201150502780001</t>
  </si>
  <si>
    <t>1201150712070049</t>
  </si>
  <si>
    <t>SALOMO TINAMBUNAN</t>
  </si>
  <si>
    <t>1201151903650003</t>
  </si>
  <si>
    <t>1201152410070018</t>
  </si>
  <si>
    <t>AHMAD FAUJI TANJUNG</t>
  </si>
  <si>
    <t>1115052802900002</t>
  </si>
  <si>
    <t>1115050407110012</t>
  </si>
  <si>
    <t>1.6078583333333332N 98.82774833333333E</t>
  </si>
  <si>
    <t>NASMUDDIN SIREGAR</t>
  </si>
  <si>
    <t>1201151708690002</t>
  </si>
  <si>
    <t>1201150311070026</t>
  </si>
  <si>
    <t>1.6098083333333335N 98.83124000000001E</t>
  </si>
  <si>
    <t>MONICA CRISNA VIOLETA SITUMORANG</t>
  </si>
  <si>
    <t>1201156803930001</t>
  </si>
  <si>
    <t>1201141007180003</t>
  </si>
  <si>
    <t>1°33'6,444"N 98°50'49,728"E</t>
  </si>
  <si>
    <t>MUSTAPA HASUGIAN</t>
  </si>
  <si>
    <t>1201021203800002</t>
  </si>
  <si>
    <t>Lat 1.552741, Long 98.846703</t>
  </si>
  <si>
    <t>SOJANOLO LAOLI</t>
  </si>
  <si>
    <t>1201150304050001</t>
  </si>
  <si>
    <t>1201150807250001</t>
  </si>
  <si>
    <t>1.5527066666666665N 98.84667833333333E</t>
  </si>
  <si>
    <t>FERRY SILITONGA</t>
  </si>
  <si>
    <t>1201150608720002</t>
  </si>
  <si>
    <t>1201152509070073</t>
  </si>
  <si>
    <t>1.6307052166666665N 98.8503354E</t>
  </si>
  <si>
    <t>FITTOR HATORANGAN SITOMPUL</t>
  </si>
  <si>
    <t>1406060508800004</t>
  </si>
  <si>
    <t>1406060512070051</t>
  </si>
  <si>
    <t>1.6102099N 98.8715099E</t>
  </si>
  <si>
    <t>HAMDAN MUSA</t>
  </si>
  <si>
    <t>1201150101930004</t>
  </si>
  <si>
    <t>1201150807200001</t>
  </si>
  <si>
    <t>RUSDI PANGGABEAN</t>
  </si>
  <si>
    <t>1201141405690002</t>
  </si>
  <si>
    <t>1201142408070072</t>
  </si>
  <si>
    <t>YONI ISKANDAR</t>
  </si>
  <si>
    <t>1201150603790002</t>
  </si>
  <si>
    <t>1201151109070049</t>
  </si>
  <si>
    <t>YURIANTO LASSO LAWOLO</t>
  </si>
  <si>
    <t>1201151010940003</t>
  </si>
  <si>
    <t>1201150707200002</t>
  </si>
  <si>
    <t>1.6032450000000003N 98.84388666666668E</t>
  </si>
  <si>
    <t>AFRITA SUSANTI WARUWU</t>
  </si>
  <si>
    <t>1273026404810001</t>
  </si>
  <si>
    <t>1273020602200002</t>
  </si>
  <si>
    <t>1,60935N 98,85456E</t>
  </si>
  <si>
    <t>ASRUN PRIYANTO WARUWU</t>
  </si>
  <si>
    <t>1201150111970003</t>
  </si>
  <si>
    <t>1201150507210001</t>
  </si>
  <si>
    <t>1,60846N 98,85447E</t>
  </si>
  <si>
    <t>ALI UMAR</t>
  </si>
  <si>
    <t>1201151807700001</t>
  </si>
  <si>
    <t>1201151709070037</t>
  </si>
  <si>
    <t>1°36'31,035"N 98°51'16,775"E</t>
  </si>
  <si>
    <t>ALPANSYAH MENDROFA</t>
  </si>
  <si>
    <t>1201150403980004</t>
  </si>
  <si>
    <t>1201150801250001</t>
  </si>
  <si>
    <t>Lat 1.608593° Long 98.854927°</t>
  </si>
  <si>
    <t>ANTO ARITONANG</t>
  </si>
  <si>
    <t>1273030112820002</t>
  </si>
  <si>
    <t>1273030208190002</t>
  </si>
  <si>
    <t>1°36'35,22008"N 98°51'22,61433"E</t>
  </si>
  <si>
    <t>ELLIMORINA PASARIBU</t>
  </si>
  <si>
    <t>1201035205870004</t>
  </si>
  <si>
    <t>1201030304230001</t>
  </si>
  <si>
    <t>Lat 1.609433° Long 98.85684°</t>
  </si>
  <si>
    <t>MURNI FARIDA LUBIS</t>
  </si>
  <si>
    <t>1201031009210001</t>
  </si>
  <si>
    <t>Lat 1.609513° Long 98.856487°</t>
  </si>
  <si>
    <t>RAUDISAN POHAN</t>
  </si>
  <si>
    <t>1277021307730001</t>
  </si>
  <si>
    <t>1277020312070007</t>
  </si>
  <si>
    <t>136'25 91958"N 98°51'14/3253"E</t>
  </si>
  <si>
    <t>ROSMAIDA PANGGABEAN</t>
  </si>
  <si>
    <t>1201157012660001</t>
  </si>
  <si>
    <t>1201151906080023</t>
  </si>
  <si>
    <t>1°36'20,93651"N 98°51'17,24623"E</t>
  </si>
  <si>
    <t>1223060510840008</t>
  </si>
  <si>
    <t>1223060504110017</t>
  </si>
  <si>
    <t>1.6044466666666666N 98.85394333333333E</t>
  </si>
  <si>
    <t>ETIZARO GEA</t>
  </si>
  <si>
    <t>1201150404620003</t>
  </si>
  <si>
    <t>1201153008070042</t>
  </si>
  <si>
    <t>1.603455N 98.85553666666668E</t>
  </si>
  <si>
    <t>SANDY PRADANA</t>
  </si>
  <si>
    <t>1201032002970005</t>
  </si>
  <si>
    <t>1273040411240002</t>
  </si>
  <si>
    <t>1.6047283333333335N 98.85591166666667E</t>
  </si>
  <si>
    <t>1201151512870003</t>
  </si>
  <si>
    <t>1201150204180002</t>
  </si>
  <si>
    <t>1.6125333333333334N 98.83951499999999E</t>
  </si>
  <si>
    <t>FAHRUDDIN HASIBUAN</t>
  </si>
  <si>
    <t>1201150606740001</t>
  </si>
  <si>
    <t>1201151812080001</t>
  </si>
  <si>
    <t>Lat 1.611768° Long 98.836544°</t>
  </si>
  <si>
    <t>MENIAMAN HAREFA</t>
  </si>
  <si>
    <t>1201041011950001</t>
  </si>
  <si>
    <t>1201041311170001</t>
  </si>
  <si>
    <t>1,6123N 98,8402E</t>
  </si>
  <si>
    <t>MHD. EDWINSYAH JAMIL SITOMPUL</t>
  </si>
  <si>
    <t>1201152109880003</t>
  </si>
  <si>
    <t>1201153105170001</t>
  </si>
  <si>
    <t>1.6084666666666667N 98.84647333333332E</t>
  </si>
  <si>
    <t>EDIELI ZALUKHU</t>
  </si>
  <si>
    <t>1204030508590001</t>
  </si>
  <si>
    <t>1204030702080002</t>
  </si>
  <si>
    <t>1.6056266666666668N 98.84821333333333E</t>
  </si>
  <si>
    <t>BURHAMAN EFENDI SIHOMBING</t>
  </si>
  <si>
    <t>1201152904900001</t>
  </si>
  <si>
    <t>1277030408200006</t>
  </si>
  <si>
    <t>1°36'10,08"N 98°51'26,064"E</t>
  </si>
  <si>
    <t>DARMANSYAH JAMBAK</t>
  </si>
  <si>
    <t>1201030701630001</t>
  </si>
  <si>
    <t>1201031811080012</t>
  </si>
  <si>
    <t>1.6025427166666666N 98.85746928333334E</t>
  </si>
  <si>
    <t>PARULIAN SOJUANGON PANGGABEAN</t>
  </si>
  <si>
    <t>1201032601720001</t>
  </si>
  <si>
    <t>1201032307080014</t>
  </si>
  <si>
    <t>1.6031366666666664N 98.85920333333334E</t>
  </si>
  <si>
    <t>ALI BISMAR SIHOMBING</t>
  </si>
  <si>
    <t>1201153112700018</t>
  </si>
  <si>
    <t>1201150809200003</t>
  </si>
  <si>
    <t>EDI RIUSMAN GEA</t>
  </si>
  <si>
    <t>1201151308890003</t>
  </si>
  <si>
    <t>1201151212130001</t>
  </si>
  <si>
    <t>KAMARUDDIN GULTOM</t>
  </si>
  <si>
    <t>1273040203650001</t>
  </si>
  <si>
    <t>1273040910070276</t>
  </si>
  <si>
    <t>1201151005660003</t>
  </si>
  <si>
    <t>1201153010070024</t>
  </si>
  <si>
    <t>1.6233633333333335N 98.88548333333334E</t>
  </si>
  <si>
    <t>SAHAT MARULI TUA TAMBUNAN</t>
  </si>
  <si>
    <t>1201152202860001</t>
  </si>
  <si>
    <t>1201152111220001</t>
  </si>
  <si>
    <t>1.620849,98.882418 75.53m</t>
  </si>
  <si>
    <t>1201151504740001</t>
  </si>
  <si>
    <t>1201150502100001</t>
  </si>
  <si>
    <t>1201150101020005</t>
  </si>
  <si>
    <t>1201155006690001</t>
  </si>
  <si>
    <t>1201152002090004</t>
  </si>
  <si>
    <t>YARMAN LAOLI</t>
  </si>
  <si>
    <t>1201150804940005</t>
  </si>
  <si>
    <t>1201150708170002</t>
  </si>
  <si>
    <t>EDISON LUMBAN TOBING</t>
  </si>
  <si>
    <t>1201042306750001</t>
  </si>
  <si>
    <t>1201040511070042</t>
  </si>
  <si>
    <t>Lat 1.557876, Long 98.830275</t>
  </si>
  <si>
    <t>2°2'4,883"N 98°23'57,752"E
 88º E</t>
  </si>
  <si>
    <t>YANIJA RAHMAN SINAGA</t>
  </si>
  <si>
    <t>1201012008830005</t>
  </si>
  <si>
    <t>1201012901160001</t>
  </si>
  <si>
    <t>2°2'21,991"N 98°23'56,924"E
 71° E</t>
  </si>
  <si>
    <t>ABDUL RAHIM MARPAUNG</t>
  </si>
  <si>
    <t>1201010707820003</t>
  </si>
  <si>
    <t>1201010110070019</t>
  </si>
  <si>
    <t>AHMAD YAHDI SIGALINGGING</t>
  </si>
  <si>
    <t>1201011012870004</t>
  </si>
  <si>
    <t>1201012207210002</t>
  </si>
  <si>
    <t>1201012210070073</t>
  </si>
  <si>
    <t>ANIDA SIHOTANG</t>
  </si>
  <si>
    <t>1201014510620001</t>
  </si>
  <si>
    <t>1201010110070045</t>
  </si>
  <si>
    <t>ARHAM MARBUN</t>
  </si>
  <si>
    <t>1201010910850002</t>
  </si>
  <si>
    <t>1201012607170004</t>
  </si>
  <si>
    <t>ASA ALEKSANDER</t>
  </si>
  <si>
    <t>1201012806680001</t>
  </si>
  <si>
    <t>1201011302240001</t>
  </si>
  <si>
    <t>ASLI MARBUN</t>
  </si>
  <si>
    <t>1201010712520001</t>
  </si>
  <si>
    <t>1201010110070035</t>
  </si>
  <si>
    <t>ASRIL SIMAMORA</t>
  </si>
  <si>
    <t>1201011912600002</t>
  </si>
  <si>
    <t>1201012210070082</t>
  </si>
  <si>
    <t>ASWAN SIAMBATON</t>
  </si>
  <si>
    <t>1201011212700006</t>
  </si>
  <si>
    <t>1201010110070043</t>
  </si>
  <si>
    <t>ASWIRUDDIN SIMATUPANG</t>
  </si>
  <si>
    <t>1201011307740001</t>
  </si>
  <si>
    <t>1201012210070079</t>
  </si>
  <si>
    <t>1201011204730003</t>
  </si>
  <si>
    <t>1201010110070053</t>
  </si>
  <si>
    <t>EGONTIUS PURBA</t>
  </si>
  <si>
    <t>1201010110070057</t>
  </si>
  <si>
    <t>ERNA SIRINGO</t>
  </si>
  <si>
    <t>1201115012810003</t>
  </si>
  <si>
    <t>1201011612250001</t>
  </si>
  <si>
    <t>ERWINSYAH TANJUNG</t>
  </si>
  <si>
    <t>1201011707790001</t>
  </si>
  <si>
    <t>1201013012100013</t>
  </si>
  <si>
    <t>ESNI TAMBA</t>
  </si>
  <si>
    <t>1201015006620001</t>
  </si>
  <si>
    <t>1201012112200001</t>
  </si>
  <si>
    <t>FERDINAN RAMBE</t>
  </si>
  <si>
    <t>1201012602870002</t>
  </si>
  <si>
    <t>1201010212130002</t>
  </si>
  <si>
    <t>FRANZ ANTONY SIREGAR</t>
  </si>
  <si>
    <t>1201010307780001</t>
  </si>
  <si>
    <t>1201012005130003</t>
  </si>
  <si>
    <t>1201014709710004</t>
  </si>
  <si>
    <t>1201012508230001</t>
  </si>
  <si>
    <t>HASAN BASRI SIMAMORA</t>
  </si>
  <si>
    <t>1201012602910002</t>
  </si>
  <si>
    <t>1201010305190001</t>
  </si>
  <si>
    <t>1201013010860003</t>
  </si>
  <si>
    <t>1201010510070005</t>
  </si>
  <si>
    <t>ILHAM FANSURI SIMANJUNTAK</t>
  </si>
  <si>
    <t>1201011207810003</t>
  </si>
  <si>
    <t>1201011512230001</t>
  </si>
  <si>
    <t>IQBAL YASIR SINAGA</t>
  </si>
  <si>
    <t>1201010407750003</t>
  </si>
  <si>
    <t>1201010110070007</t>
  </si>
  <si>
    <t>JISTRO HASUGIAN</t>
  </si>
  <si>
    <t>1201012103850001</t>
  </si>
  <si>
    <t>1201010404220001</t>
  </si>
  <si>
    <t>JONGGI MARBUN</t>
  </si>
  <si>
    <t>1201011205630001</t>
  </si>
  <si>
    <t>1201010110070016</t>
  </si>
  <si>
    <t>JULIANA MANIHURUK</t>
  </si>
  <si>
    <t>1201014107470017</t>
  </si>
  <si>
    <t>1201010403150023</t>
  </si>
  <si>
    <t>JUSNIAR RAMBE</t>
  </si>
  <si>
    <t>1201014107960020</t>
  </si>
  <si>
    <t>1201010510070009</t>
  </si>
  <si>
    <t>KOSRIN SIMBOLON</t>
  </si>
  <si>
    <t>1201011004760001</t>
  </si>
  <si>
    <t>1201010110070011</t>
  </si>
  <si>
    <t>KOSTER SIMBOLON</t>
  </si>
  <si>
    <t>1201012508520001</t>
  </si>
  <si>
    <t>LINAR HUTABARAT</t>
  </si>
  <si>
    <t>1201010304210005</t>
  </si>
  <si>
    <t>LOA SIMATUPANG</t>
  </si>
  <si>
    <t>1201015709460001</t>
  </si>
  <si>
    <t>1201012507240001</t>
  </si>
  <si>
    <t>MASITA SIMANULLANG</t>
  </si>
  <si>
    <t>1201015503690002</t>
  </si>
  <si>
    <t>1201010607200001</t>
  </si>
  <si>
    <t>MASKUDDIN SIMANJUNTAK</t>
  </si>
  <si>
    <t>1273032410770003</t>
  </si>
  <si>
    <t>1201012705130001</t>
  </si>
  <si>
    <t>MASRAN SITUMORANG</t>
  </si>
  <si>
    <t>1201010604640001</t>
  </si>
  <si>
    <t>1201010510070004</t>
  </si>
  <si>
    <t>MASWIR SIGALINGGING</t>
  </si>
  <si>
    <t>1201013112630031</t>
  </si>
  <si>
    <t>1201012904090015</t>
  </si>
  <si>
    <t>MESRAIDA PUSUK</t>
  </si>
  <si>
    <t>1201014403770002</t>
  </si>
  <si>
    <t>1201010110070021</t>
  </si>
  <si>
    <t>MINAH TUMANGGOR</t>
  </si>
  <si>
    <t>1201015710710001</t>
  </si>
  <si>
    <t>1201011712190001</t>
  </si>
  <si>
    <t>MUBA TERIUS DEBATA RAJA</t>
  </si>
  <si>
    <t>1201172804860001</t>
  </si>
  <si>
    <t>1201172812100005</t>
  </si>
  <si>
    <t>MUFLI SIMANJUNTAK</t>
  </si>
  <si>
    <t>1201012308780001</t>
  </si>
  <si>
    <t>1201013006160001</t>
  </si>
  <si>
    <t>NAHRUDDIN SIMATUPANG</t>
  </si>
  <si>
    <t>1201011606670001</t>
  </si>
  <si>
    <t>1201010510070012</t>
  </si>
  <si>
    <t>NELLI MUNTE</t>
  </si>
  <si>
    <t>1201014608760003</t>
  </si>
  <si>
    <t>1201013008180001</t>
  </si>
  <si>
    <t>1201016706590002</t>
  </si>
  <si>
    <t>1201011404160002</t>
  </si>
  <si>
    <t>RAHMAT KHAIRUL SALEH SAMOSIR</t>
  </si>
  <si>
    <t>1201011707860005</t>
  </si>
  <si>
    <t>1201012005130004</t>
  </si>
  <si>
    <t>RAHMAWATI MARBUN</t>
  </si>
  <si>
    <t>1201015012620002</t>
  </si>
  <si>
    <t>1201010310070007</t>
  </si>
  <si>
    <t>RAHMIDA SIANTURI</t>
  </si>
  <si>
    <t>1201016106950005</t>
  </si>
  <si>
    <t>1201012207240002</t>
  </si>
  <si>
    <t>RAMLI MARPAUNG</t>
  </si>
  <si>
    <t>1201010504590001</t>
  </si>
  <si>
    <t>1201010110070022</t>
  </si>
  <si>
    <t>1201014107500024</t>
  </si>
  <si>
    <t>1201010110070054</t>
  </si>
  <si>
    <t>RAUNI NASUTION</t>
  </si>
  <si>
    <t>1201010304550002</t>
  </si>
  <si>
    <t>1201010110070004</t>
  </si>
  <si>
    <t>REMSI SILALAHI</t>
  </si>
  <si>
    <t>1201015012500002</t>
  </si>
  <si>
    <t>1201012111070056</t>
  </si>
  <si>
    <t>RESI SITANGGANG</t>
  </si>
  <si>
    <t>1201016009440001</t>
  </si>
  <si>
    <t>1201010110070038</t>
  </si>
  <si>
    <t>RESMI MARPAUNG</t>
  </si>
  <si>
    <t>1201017112500028</t>
  </si>
  <si>
    <t>1201012210070044</t>
  </si>
  <si>
    <t>RIDWANSYAH TANJUNG</t>
  </si>
  <si>
    <t>1206100108710001</t>
  </si>
  <si>
    <t>1208050403150001</t>
  </si>
  <si>
    <t>ROSLAINI RAMBE</t>
  </si>
  <si>
    <t>1201017112500026</t>
  </si>
  <si>
    <t>ROTUA MARBUN</t>
  </si>
  <si>
    <t>1201010309970002</t>
  </si>
  <si>
    <t>1201012609230001</t>
  </si>
  <si>
    <t>SABRA BARUS</t>
  </si>
  <si>
    <t>1201010107750023</t>
  </si>
  <si>
    <t>1201010710130005</t>
  </si>
  <si>
    <t>SAIDIL AMIN SINAGA</t>
  </si>
  <si>
    <t>1201012003770005</t>
  </si>
  <si>
    <t>1201011105090013</t>
  </si>
  <si>
    <t>SALAMUDDIN PASARIBU</t>
  </si>
  <si>
    <t>1201012909850001</t>
  </si>
  <si>
    <t>1201012206180001</t>
  </si>
  <si>
    <t>SAPRUDDIN SIGALINGGING</t>
  </si>
  <si>
    <t>1201012510790001</t>
  </si>
  <si>
    <t>1201010403130001</t>
  </si>
  <si>
    <t>SURYANI PASARIBU</t>
  </si>
  <si>
    <t>1201014212930001</t>
  </si>
  <si>
    <t>1201011402250002</t>
  </si>
  <si>
    <t>SYARIFAHNI SIMBOLON</t>
  </si>
  <si>
    <t>1201015205520001</t>
  </si>
  <si>
    <t>1201012210070043</t>
  </si>
  <si>
    <t>TIOME SITUMORANG</t>
  </si>
  <si>
    <t>1201014403480001</t>
  </si>
  <si>
    <t>1201010110070051</t>
  </si>
  <si>
    <t>TOMSON SIMBOLON</t>
  </si>
  <si>
    <t>1201010304680002</t>
  </si>
  <si>
    <t>1201012210070070</t>
  </si>
  <si>
    <t>TUTI YARNI HASUGIAN</t>
  </si>
  <si>
    <t>1201066010660003</t>
  </si>
  <si>
    <t>1201061607130002</t>
  </si>
  <si>
    <t>UYUNG LIMBONG</t>
  </si>
  <si>
    <t>1201011905720002</t>
  </si>
  <si>
    <t>1201010206080006</t>
  </si>
  <si>
    <t>YUSLI SUHARDI SIREGAR</t>
  </si>
  <si>
    <t>1201010110550001</t>
  </si>
  <si>
    <t>1201012210070071</t>
  </si>
  <si>
    <t>1201011005820001</t>
  </si>
  <si>
    <t>1201010811070261</t>
  </si>
  <si>
    <t>1201014304770004</t>
  </si>
  <si>
    <t>1201011107180001</t>
  </si>
  <si>
    <t>ASMARHOT MANALU</t>
  </si>
  <si>
    <t>1201012410890002</t>
  </si>
  <si>
    <t>1201012609170004</t>
  </si>
  <si>
    <t>2,0265N 98,4306E
 2CGJ+MC</t>
  </si>
  <si>
    <t>1201015503670002</t>
  </si>
  <si>
    <t>1201011807170002</t>
  </si>
  <si>
    <t>2,0259N 98,4234E
 2CGF+978</t>
  </si>
  <si>
    <t>1201012311800001</t>
  </si>
  <si>
    <t>1201011304120001</t>
  </si>
  <si>
    <t>1201016704690001</t>
  </si>
  <si>
    <t>1201011611230002</t>
  </si>
  <si>
    <t>1207021907770005</t>
  </si>
  <si>
    <t>1207021409092066</t>
  </si>
  <si>
    <t>Lat 2.027355° Long 98.400123°</t>
  </si>
  <si>
    <t>FAHRIZAL HABAYAHAN</t>
  </si>
  <si>
    <t>1201011303830001</t>
  </si>
  <si>
    <t>1471100308120006</t>
  </si>
  <si>
    <t>SAHSUDIN</t>
  </si>
  <si>
    <t>1213221509740002</t>
  </si>
  <si>
    <t>1213220302100007</t>
  </si>
  <si>
    <t>2,0136N 98,4023E
 95°E</t>
  </si>
  <si>
    <t>Lat 2.010684° Long 98.402993°</t>
  </si>
  <si>
    <t>MUZDALIFAH TANJUNG</t>
  </si>
  <si>
    <t>1201056412720001</t>
  </si>
  <si>
    <t>1201011301150003</t>
  </si>
  <si>
    <t>Lat 2.010682° Long 98.402938°</t>
  </si>
  <si>
    <t>ALI USMAN SITANGGANG</t>
  </si>
  <si>
    <t>1201010202530002</t>
  </si>
  <si>
    <t>1201012308070034</t>
  </si>
  <si>
    <t>Lat 2.010541° Long 98.404895°</t>
  </si>
  <si>
    <t>HALIJA GEA</t>
  </si>
  <si>
    <t>1201016111920002</t>
  </si>
  <si>
    <t>1271132408150001</t>
  </si>
  <si>
    <t>2,0110°, 98,4058°</t>
  </si>
  <si>
    <t>SYAHRI SIMANULLANG</t>
  </si>
  <si>
    <t>1201011708710003</t>
  </si>
  <si>
    <t>1201012308070011</t>
  </si>
  <si>
    <t>Lat 2.012376° Long 98.406277°</t>
  </si>
  <si>
    <t>BASTIAN TAMBA</t>
  </si>
  <si>
    <t>1201010406690003</t>
  </si>
  <si>
    <t>1201011511220001</t>
  </si>
  <si>
    <t>MASWIN PINAYUNGAN</t>
  </si>
  <si>
    <t>1201030109730003</t>
  </si>
  <si>
    <t>1201031209070047</t>
  </si>
  <si>
    <t>NAZRAN PASARIBU</t>
  </si>
  <si>
    <t>1201010505560001</t>
  </si>
  <si>
    <t>PUTRI RIZKIA POHAN</t>
  </si>
  <si>
    <t>1201014601830002</t>
  </si>
  <si>
    <t>1201012606240002</t>
  </si>
  <si>
    <t>RIZAL HUTAGALUNG</t>
  </si>
  <si>
    <t>1201092210950001</t>
  </si>
  <si>
    <t>1201091808220002</t>
  </si>
  <si>
    <t>RONI EKA PUTRA</t>
  </si>
  <si>
    <t>1307022002890003</t>
  </si>
  <si>
    <t>1201011311230002</t>
  </si>
  <si>
    <t>SARIADI</t>
  </si>
  <si>
    <t>1109071207890001</t>
  </si>
  <si>
    <t>1109070311160001</t>
  </si>
  <si>
    <t>SURIYANI TANJUNG</t>
  </si>
  <si>
    <t>1271085112680001</t>
  </si>
  <si>
    <t>1271081603160004</t>
  </si>
  <si>
    <t>TINUR TANJUNG</t>
  </si>
  <si>
    <t>1201014107590013</t>
  </si>
  <si>
    <t>1201012408070019</t>
  </si>
  <si>
    <t>ZIMMY HENDRIK LUBIS</t>
  </si>
  <si>
    <t>3173081102811001</t>
  </si>
  <si>
    <t>3173082304131019</t>
  </si>
  <si>
    <t>ABRAR SITANGGANG</t>
  </si>
  <si>
    <t>1201010502750002</t>
  </si>
  <si>
    <t>1201010302120001</t>
  </si>
  <si>
    <t>BAINA SIMANULLANG</t>
  </si>
  <si>
    <t>1201015508300001</t>
  </si>
  <si>
    <t>1201011212070016</t>
  </si>
  <si>
    <t>ENDANG LESTARI SIANTURI</t>
  </si>
  <si>
    <t>1201014507860004</t>
  </si>
  <si>
    <t>1201011505080008</t>
  </si>
  <si>
    <t>HERDINA GLORIA BR MANALU</t>
  </si>
  <si>
    <t>1310035207920005</t>
  </si>
  <si>
    <t>1309030706180006</t>
  </si>
  <si>
    <t>HERNIWATI</t>
  </si>
  <si>
    <t>1201015508510002</t>
  </si>
  <si>
    <t>1201011112070041</t>
  </si>
  <si>
    <t>LENNI SIBAGARIANG</t>
  </si>
  <si>
    <t>1472062708200002</t>
  </si>
  <si>
    <t>NURSAIBA SIREGAR</t>
  </si>
  <si>
    <t>1201012207130002</t>
  </si>
  <si>
    <t>RIZKI SITOMPUL</t>
  </si>
  <si>
    <t>1201012402890001</t>
  </si>
  <si>
    <t>1201011608160001</t>
  </si>
  <si>
    <t>SITI SRI RULIANA RITONGA</t>
  </si>
  <si>
    <t>1220036109930001</t>
  </si>
  <si>
    <t>1220111704180005</t>
  </si>
  <si>
    <t>YANSRILAILA SIHOTANG</t>
  </si>
  <si>
    <t>1201014201920004</t>
  </si>
  <si>
    <t>1201010611070019</t>
  </si>
  <si>
    <t>3674024204050005</t>
  </si>
  <si>
    <t>HADRI LUBIS</t>
  </si>
  <si>
    <t>DEDDI RAHMAN SIMARMATA</t>
  </si>
  <si>
    <t>1201012710840004</t>
  </si>
  <si>
    <t>1201012210130001</t>
  </si>
  <si>
    <t>2.01550067N 98.3996137E</t>
  </si>
  <si>
    <t>ESMINA PURBA</t>
  </si>
  <si>
    <t>1201015710450005</t>
  </si>
  <si>
    <t>1201010111070086</t>
  </si>
  <si>
    <t>2.01474858N 98.39995804E
342° N</t>
  </si>
  <si>
    <t>IRPAN SAHPUTRA PASARIBU</t>
  </si>
  <si>
    <t>1201012809910004</t>
  </si>
  <si>
    <t>1201012107180001</t>
  </si>
  <si>
    <t>2.0159999N 98.39965315E</t>
  </si>
  <si>
    <t>MIKA SINAGA</t>
  </si>
  <si>
    <t>1207092404880002</t>
  </si>
  <si>
    <t>1207090311170001</t>
  </si>
  <si>
    <t>Lat: 2.015575 Long: 98.398175</t>
  </si>
  <si>
    <t>2.01471842N 98.39867876E
289° W</t>
  </si>
  <si>
    <t>2.01606002N 98.39998285E</t>
  </si>
  <si>
    <t>LAMTIUR PURBA</t>
  </si>
  <si>
    <t>1201014303730002</t>
  </si>
  <si>
    <t>1201011408070051</t>
  </si>
  <si>
    <t>Lat 2.024359° Long 98.401877°</t>
  </si>
  <si>
    <t>1110102003770001</t>
  </si>
  <si>
    <t>1201012805150002</t>
  </si>
  <si>
    <t>BAYANI MATONDANG</t>
  </si>
  <si>
    <t>1201017112440023</t>
  </si>
  <si>
    <t>1201011408070055</t>
  </si>
  <si>
    <t>BENI PARSITO SITUMORANG</t>
  </si>
  <si>
    <t>1212021210960001</t>
  </si>
  <si>
    <t>1205040607230006</t>
  </si>
  <si>
    <t>BERUNTUNG SIMAMORA</t>
  </si>
  <si>
    <t>1222042705880004</t>
  </si>
  <si>
    <t>BUDI NURYANTO</t>
  </si>
  <si>
    <t>1271032802670001</t>
  </si>
  <si>
    <t>1271032405070026</t>
  </si>
  <si>
    <t>DAME HUTABARAT</t>
  </si>
  <si>
    <t>1201010505820006</t>
  </si>
  <si>
    <t>1201013010080005</t>
  </si>
  <si>
    <t>ERWIN PANJAITAN</t>
  </si>
  <si>
    <t>1201012408920001</t>
  </si>
  <si>
    <t>1201012705210002</t>
  </si>
  <si>
    <t>HAMZAH CIBRO</t>
  </si>
  <si>
    <t>1175012507880002</t>
  </si>
  <si>
    <t>1175011608170005</t>
  </si>
  <si>
    <t>HOTMAN MARBUN</t>
  </si>
  <si>
    <t>1201010503730003</t>
  </si>
  <si>
    <t>1201013110070059</t>
  </si>
  <si>
    <t>INDRA MAULANA SINAGA</t>
  </si>
  <si>
    <t>1271203008930001</t>
  </si>
  <si>
    <t>1271200510180005</t>
  </si>
  <si>
    <t>JALE SIHOTANG</t>
  </si>
  <si>
    <t>1201011208590003</t>
  </si>
  <si>
    <t>1201012610070013</t>
  </si>
  <si>
    <t>NOVRIANTI SIHALOHO</t>
  </si>
  <si>
    <t>1201015111940008</t>
  </si>
  <si>
    <t>1208320110200001</t>
  </si>
  <si>
    <t>NURHAMNI TANJUNG</t>
  </si>
  <si>
    <t>1201014107420016</t>
  </si>
  <si>
    <t>1201012308070006</t>
  </si>
  <si>
    <t>NURTOINNA</t>
  </si>
  <si>
    <t>1201017112610034</t>
  </si>
  <si>
    <t>1201012105250001</t>
  </si>
  <si>
    <t>1201014601460001</t>
  </si>
  <si>
    <t>1201012209160002</t>
  </si>
  <si>
    <t>PREDDY SIMAMORA</t>
  </si>
  <si>
    <t>1201011610850002</t>
  </si>
  <si>
    <t>RABINSON MARBUN BANJARNAHOR</t>
  </si>
  <si>
    <t>1208160709740001</t>
  </si>
  <si>
    <t>1208160205080273</t>
  </si>
  <si>
    <t>RISWAN EFENDI TANJUNG</t>
  </si>
  <si>
    <t>1201011206640002</t>
  </si>
  <si>
    <t>1201013110070040</t>
  </si>
  <si>
    <t>1201015901920001</t>
  </si>
  <si>
    <t>1201011306170002</t>
  </si>
  <si>
    <t>SAKDIN SIBAGARIANG</t>
  </si>
  <si>
    <t>1201013112640018</t>
  </si>
  <si>
    <t>1201011408070068</t>
  </si>
  <si>
    <t>1201010710790001</t>
  </si>
  <si>
    <t>1201010203090001</t>
  </si>
  <si>
    <t>SUKRI SAMOSIR</t>
  </si>
  <si>
    <t>1201010405930002</t>
  </si>
  <si>
    <t>1201010104220003</t>
  </si>
  <si>
    <t>SYAFRIADI TANJUNG</t>
  </si>
  <si>
    <t>1201051411910001</t>
  </si>
  <si>
    <t>1201050708240001</t>
  </si>
  <si>
    <t>TAUPAN AZHARI MALAU</t>
  </si>
  <si>
    <t>1201011304960004</t>
  </si>
  <si>
    <t>1201010807210001</t>
  </si>
  <si>
    <t>1201014307840003</t>
  </si>
  <si>
    <t>1201011405260001</t>
  </si>
  <si>
    <t>2°0'34"N, 98°24'0"E</t>
  </si>
  <si>
    <t>KALOSTER SIMBOLON</t>
  </si>
  <si>
    <t>1201051410810001</t>
  </si>
  <si>
    <t>1406010503190004</t>
  </si>
  <si>
    <t>Lat 2.010397° Long 98.401361°</t>
  </si>
  <si>
    <t>AMIR TAMRI</t>
  </si>
  <si>
    <t>1201011103570001</t>
  </si>
  <si>
    <t>1201012706080006</t>
  </si>
  <si>
    <t>Lat 2.0103277 Long 98.3984337</t>
  </si>
  <si>
    <t>DEFRIYAN POHAN</t>
  </si>
  <si>
    <t>1271131302900005</t>
  </si>
  <si>
    <t>Lat 2.013974° Long 98.400992°</t>
  </si>
  <si>
    <t>ADDI ZULKARNAIN SIMATUPANG</t>
  </si>
  <si>
    <t>1201012904820001</t>
  </si>
  <si>
    <t>1201011007240005</t>
  </si>
  <si>
    <t>1408062107820001</t>
  </si>
  <si>
    <t>1201013004200001</t>
  </si>
  <si>
    <t>AL IHSAN MALAU</t>
  </si>
  <si>
    <t>1201012210700001</t>
  </si>
  <si>
    <t>ANDRY TANJUNG</t>
  </si>
  <si>
    <t>1201011405770001</t>
  </si>
  <si>
    <t>1201011305090001</t>
  </si>
  <si>
    <t>BISMAR EFENDI SIMAMORA</t>
  </si>
  <si>
    <t>1201011201670004</t>
  </si>
  <si>
    <t>1201010211070036</t>
  </si>
  <si>
    <t>1201011106750001</t>
  </si>
  <si>
    <t>1201010606080017</t>
  </si>
  <si>
    <t>EVI YUNITA PASARIBU</t>
  </si>
  <si>
    <t>1201015012760003</t>
  </si>
  <si>
    <t>1201011710120001</t>
  </si>
  <si>
    <t>HASYUL ADI TANJUNG</t>
  </si>
  <si>
    <t>1201012606830001</t>
  </si>
  <si>
    <t>1201011901110001</t>
  </si>
  <si>
    <t>KABATIA PASARIBU</t>
  </si>
  <si>
    <t>1201015007590001</t>
  </si>
  <si>
    <t>1201011407220005</t>
  </si>
  <si>
    <t>KANAK IYA TANJUNG</t>
  </si>
  <si>
    <t>1201010309070004</t>
  </si>
  <si>
    <t>1201010201610001</t>
  </si>
  <si>
    <t>1201010611070005</t>
  </si>
  <si>
    <t>KHAIRIL AMRI NASUTION</t>
  </si>
  <si>
    <t>1201012102900003</t>
  </si>
  <si>
    <t>1201010204190001</t>
  </si>
  <si>
    <t>LUSQIANDA SIAMBATON</t>
  </si>
  <si>
    <t>1201010507750003</t>
  </si>
  <si>
    <t>1201010109070069</t>
  </si>
  <si>
    <t>M. LUFTI SIAMBATON</t>
  </si>
  <si>
    <t>1201010305700002</t>
  </si>
  <si>
    <t>1201012509070065</t>
  </si>
  <si>
    <t>MAHRI RAMBE</t>
  </si>
  <si>
    <t>1201011210700002</t>
  </si>
  <si>
    <t>1201010910230002</t>
  </si>
  <si>
    <t>MIHWAR PASARIBU</t>
  </si>
  <si>
    <t>1201012912680001</t>
  </si>
  <si>
    <t>1201010711070038</t>
  </si>
  <si>
    <t>MUHAMMAD RASYID HUTABARAT</t>
  </si>
  <si>
    <t>1201010503890001</t>
  </si>
  <si>
    <t>1201011408250001</t>
  </si>
  <si>
    <t>1201010509440001</t>
  </si>
  <si>
    <t>1201010109070055</t>
  </si>
  <si>
    <t>NASMAR LIMBONG</t>
  </si>
  <si>
    <t>1201011506760001</t>
  </si>
  <si>
    <t>1201012207090001</t>
  </si>
  <si>
    <t>NIRWAN HAKIM PASARIBU</t>
  </si>
  <si>
    <t>1201011602680001</t>
  </si>
  <si>
    <t>1273021412150004</t>
  </si>
  <si>
    <t>NURAIDI PASARIBU</t>
  </si>
  <si>
    <t>1201017112540031</t>
  </si>
  <si>
    <t>1201010211070072</t>
  </si>
  <si>
    <t>NURHAMIDAH TANJUNG</t>
  </si>
  <si>
    <t>1201015907600002</t>
  </si>
  <si>
    <t>1201010109070082</t>
  </si>
  <si>
    <t>NURSALIS</t>
  </si>
  <si>
    <t>1201014902380001</t>
  </si>
  <si>
    <t>1201010109070014</t>
  </si>
  <si>
    <t>SRI WIRDUNA MUNTHE</t>
  </si>
  <si>
    <t>1201014508760002</t>
  </si>
  <si>
    <t>SUBUR SIBAGARIANG</t>
  </si>
  <si>
    <t>1201010404820002</t>
  </si>
  <si>
    <t>1201010910170001</t>
  </si>
  <si>
    <t>SYAHNAN PASARIBU</t>
  </si>
  <si>
    <t>1201011608960002</t>
  </si>
  <si>
    <t>1201011811240002</t>
  </si>
  <si>
    <t>1201121106870004</t>
  </si>
  <si>
    <t>1201011706200002</t>
  </si>
  <si>
    <t>TABRIHAN LUBIS</t>
  </si>
  <si>
    <t>1201011912710001</t>
  </si>
  <si>
    <t>1201010109070015</t>
  </si>
  <si>
    <t>YUSDI SIMBOLON</t>
  </si>
  <si>
    <t>1571021408670021</t>
  </si>
  <si>
    <t>1201010109150001</t>
  </si>
  <si>
    <t>YUSUF HANAPIAH POHAN</t>
  </si>
  <si>
    <t>1201011802740001</t>
  </si>
  <si>
    <t>1201011509080002</t>
  </si>
  <si>
    <t>ZULKIPLI SIGALINGGING</t>
  </si>
  <si>
    <t>1216063001920005</t>
  </si>
  <si>
    <t>1216061512200002</t>
  </si>
  <si>
    <t>AHMAD RIVAI SIBARANI</t>
  </si>
  <si>
    <t>1201012010690001</t>
  </si>
  <si>
    <t>1201011709070020</t>
  </si>
  <si>
    <t>Lat 2.010598° Long 98.397116°</t>
  </si>
  <si>
    <t>Lat 2.015157° Long 98.399128°</t>
  </si>
  <si>
    <t>1201016405860004</t>
  </si>
  <si>
    <t>Lat 2.010984° Long 98.396316°</t>
  </si>
  <si>
    <t>NAZMINUDDIN SIMAMORA</t>
  </si>
  <si>
    <t>1201013112630028</t>
  </si>
  <si>
    <t>Lat 2.009536° Long 98.394354°</t>
  </si>
  <si>
    <t>1201012209830001</t>
  </si>
  <si>
    <t>1201012912140004</t>
  </si>
  <si>
    <t>Lat 2.01167° Long 98.395783°</t>
  </si>
  <si>
    <t>1201014106670002</t>
  </si>
  <si>
    <t>1201010709070012</t>
  </si>
  <si>
    <t>2.0074985166666663N 98.40298556666667E</t>
  </si>
  <si>
    <t>DAHLIANI PURBA</t>
  </si>
  <si>
    <t>1201014503630002</t>
  </si>
  <si>
    <t>1201012504250005</t>
  </si>
  <si>
    <t>2.008505N 98.39708833333334E</t>
  </si>
  <si>
    <t>FAUZI SIMANULLANG</t>
  </si>
  <si>
    <t>1201013112870004</t>
  </si>
  <si>
    <t>1201012908120002</t>
  </si>
  <si>
    <t>HARNI SITUMEANG</t>
  </si>
  <si>
    <t>1201095606770001</t>
  </si>
  <si>
    <t>1201090506140001</t>
  </si>
  <si>
    <t>JABIR HASIBUAN</t>
  </si>
  <si>
    <t>1201013112730022</t>
  </si>
  <si>
    <t>1201011212070094</t>
  </si>
  <si>
    <t>JUNEIDY BUGIS</t>
  </si>
  <si>
    <t>1201032406830009</t>
  </si>
  <si>
    <t>1201012211130004</t>
  </si>
  <si>
    <t>2°0'27,91"N 98°23'38,636"E
 53° NE</t>
  </si>
  <si>
    <t>1201030505750012</t>
  </si>
  <si>
    <t>1201010909130005</t>
  </si>
  <si>
    <t>2.0124198833333335N 98.39507161666667E</t>
  </si>
  <si>
    <t>2.0125333333333333N 98.39573666666665E</t>
  </si>
  <si>
    <t>ABDUL RAHIM SIMANULLANG</t>
  </si>
  <si>
    <t>1201010308770002</t>
  </si>
  <si>
    <t>1201012709070048</t>
  </si>
  <si>
    <t>1273040705900004</t>
  </si>
  <si>
    <t>3275012211190025</t>
  </si>
  <si>
    <t>AFNAN SYAHPUTRA PASARIBU</t>
  </si>
  <si>
    <t>1201012206820001</t>
  </si>
  <si>
    <t>1201010509070004</t>
  </si>
  <si>
    <t>2171042603780002</t>
  </si>
  <si>
    <t>2171041807110009</t>
  </si>
  <si>
    <t>1201011106730001</t>
  </si>
  <si>
    <t>1201062906150002</t>
  </si>
  <si>
    <t>ALAMSYAH SIDABUTAR</t>
  </si>
  <si>
    <t>1201011212570001</t>
  </si>
  <si>
    <t>1201010509070050</t>
  </si>
  <si>
    <t>ALI MASNUR PANE</t>
  </si>
  <si>
    <t>1201013001790003</t>
  </si>
  <si>
    <t>1201010509070027</t>
  </si>
  <si>
    <t>ALISMAN PASARIBU</t>
  </si>
  <si>
    <t>1201010707680002</t>
  </si>
  <si>
    <t>ALTAF TAZANI</t>
  </si>
  <si>
    <t>3674072306670002</t>
  </si>
  <si>
    <t>ANHAR SULAIMAN HARAHAP</t>
  </si>
  <si>
    <t>1201010101770001</t>
  </si>
  <si>
    <t>1201011611070031</t>
  </si>
  <si>
    <t>1201011606800003</t>
  </si>
  <si>
    <t>1201011811190001</t>
  </si>
  <si>
    <t>APRI TANJUNG</t>
  </si>
  <si>
    <t>1201012107600001</t>
  </si>
  <si>
    <t>1201010509070075</t>
  </si>
  <si>
    <t>APRIANI MARPAUNG</t>
  </si>
  <si>
    <t>1201016404700002</t>
  </si>
  <si>
    <t>ARDAYANI</t>
  </si>
  <si>
    <t>1201055212730005</t>
  </si>
  <si>
    <t>1201011002220001</t>
  </si>
  <si>
    <t>AWALUDDIN MATONDANG</t>
  </si>
  <si>
    <t>1201012511920002</t>
  </si>
  <si>
    <t>AZWAR FAHMI SAMOSIR</t>
  </si>
  <si>
    <t>1201010504890006</t>
  </si>
  <si>
    <t>3175070811170032</t>
  </si>
  <si>
    <t>BASRIANDI PANJAITAN</t>
  </si>
  <si>
    <t>1201013005970005</t>
  </si>
  <si>
    <t>1201011905230001</t>
  </si>
  <si>
    <t>DAHRANSYAH TANJUNG</t>
  </si>
  <si>
    <t>1201012808870001</t>
  </si>
  <si>
    <t>1273040501170006</t>
  </si>
  <si>
    <t>DAHRUL HUTABARAT</t>
  </si>
  <si>
    <t>1201012306850002</t>
  </si>
  <si>
    <t>1201010408220004</t>
  </si>
  <si>
    <t>DARWIN DAELY</t>
  </si>
  <si>
    <t>1273032705880001</t>
  </si>
  <si>
    <t>1273031909130003</t>
  </si>
  <si>
    <t>DJAMILUDDIN TANJUNG</t>
  </si>
  <si>
    <t>1201010804490002</t>
  </si>
  <si>
    <t>1201011109070038</t>
  </si>
  <si>
    <t>EKWIN MARBUN</t>
  </si>
  <si>
    <t>1201122802230001</t>
  </si>
  <si>
    <t>GANTI MARBUN</t>
  </si>
  <si>
    <t>1110041006740001</t>
  </si>
  <si>
    <t>1110062707200002</t>
  </si>
  <si>
    <t>3578035210580003</t>
  </si>
  <si>
    <t>3578030301085258</t>
  </si>
  <si>
    <t>1171030507610003</t>
  </si>
  <si>
    <t>1171032312100001</t>
  </si>
  <si>
    <t>HELFIANI</t>
  </si>
  <si>
    <t>1110106903810001</t>
  </si>
  <si>
    <t>1201013108160001</t>
  </si>
  <si>
    <t>1201122804930003</t>
  </si>
  <si>
    <t>1201012308220001</t>
  </si>
  <si>
    <t>HIJRA YANTI MARBUN</t>
  </si>
  <si>
    <t>1201014910980002</t>
  </si>
  <si>
    <t>IDANG HARAHAP</t>
  </si>
  <si>
    <t>1201010605890001</t>
  </si>
  <si>
    <t>1201012411220002</t>
  </si>
  <si>
    <t>INDAH CHAIRUNNISA SIMATUPANG</t>
  </si>
  <si>
    <t>1201014801980001</t>
  </si>
  <si>
    <t>1201010709220001</t>
  </si>
  <si>
    <t>ITA SIMANJUNTAK</t>
  </si>
  <si>
    <t>1201016511600001</t>
  </si>
  <si>
    <t>1201010211170002</t>
  </si>
  <si>
    <t>JAMRAN HARAHAP</t>
  </si>
  <si>
    <t>1201013112550022</t>
  </si>
  <si>
    <t>1201012109070005</t>
  </si>
  <si>
    <t>JUNI RIANTRO LUMBAN BATU</t>
  </si>
  <si>
    <t>1216012105860002</t>
  </si>
  <si>
    <t>1216011508250001</t>
  </si>
  <si>
    <t>JUPRI SIMANULLANG</t>
  </si>
  <si>
    <t>1201013112700019</t>
  </si>
  <si>
    <t>1201011709070066</t>
  </si>
  <si>
    <t>1201010504750001</t>
  </si>
  <si>
    <t>1201011709070024</t>
  </si>
  <si>
    <t>KHALISMA BATUBARA</t>
  </si>
  <si>
    <t>1201016711640001</t>
  </si>
  <si>
    <t>1201010509070012</t>
  </si>
  <si>
    <t>KHUFRAN SIREGAR</t>
  </si>
  <si>
    <t>1201012812740002</t>
  </si>
  <si>
    <t>1201010709070027</t>
  </si>
  <si>
    <t>1271042207670002</t>
  </si>
  <si>
    <t>1271041009070029</t>
  </si>
  <si>
    <t>MASWARDI TANJUNG</t>
  </si>
  <si>
    <t>1201012710890002</t>
  </si>
  <si>
    <t>1201010505010004</t>
  </si>
  <si>
    <t>1201013012240003</t>
  </si>
  <si>
    <t>MUHAMMAD SYAIFUL AMRI SIMBOLON</t>
  </si>
  <si>
    <t>1201010904920003</t>
  </si>
  <si>
    <t>1201010204200004</t>
  </si>
  <si>
    <t>NISMAINI MARBUN</t>
  </si>
  <si>
    <t>1201015510710003</t>
  </si>
  <si>
    <t>1201011109070037</t>
  </si>
  <si>
    <t>NURBAINI TANJUNG</t>
  </si>
  <si>
    <t>1201017112590046</t>
  </si>
  <si>
    <t>1201012507230001</t>
  </si>
  <si>
    <t>NURHAMINA SIMANJUNTAK</t>
  </si>
  <si>
    <t>1201010509070044</t>
  </si>
  <si>
    <t>NURHASNI MARPAUNG</t>
  </si>
  <si>
    <t>1201017112650029</t>
  </si>
  <si>
    <t>1201011109070023</t>
  </si>
  <si>
    <t>NURSUAIDA PANGGABEAN</t>
  </si>
  <si>
    <t>1201017012660001</t>
  </si>
  <si>
    <t>1201012810190001</t>
  </si>
  <si>
    <t>1201012206870002</t>
  </si>
  <si>
    <t>1201012412100019</t>
  </si>
  <si>
    <t>RAHMAINI MEURAXA</t>
  </si>
  <si>
    <t>1201014606750003</t>
  </si>
  <si>
    <t>1201011909070030</t>
  </si>
  <si>
    <t>1201010707880003</t>
  </si>
  <si>
    <t>1201010710130007</t>
  </si>
  <si>
    <t>RAHMINSYAH SIREGAR</t>
  </si>
  <si>
    <t>1201010101820005</t>
  </si>
  <si>
    <t>1201010509070010</t>
  </si>
  <si>
    <t>RAIDA MARBUN</t>
  </si>
  <si>
    <t>1201017112510021</t>
  </si>
  <si>
    <t>1201010401240002</t>
  </si>
  <si>
    <t>RAJA INGOT HUTAGALUNG</t>
  </si>
  <si>
    <t>1273011605770002</t>
  </si>
  <si>
    <t>1273010712100004</t>
  </si>
  <si>
    <t>RAMADANI TANJUNG</t>
  </si>
  <si>
    <t>1201015009770001</t>
  </si>
  <si>
    <t>1201011312070045</t>
  </si>
  <si>
    <t>RATNAWATI</t>
  </si>
  <si>
    <t>1201014301580001</t>
  </si>
  <si>
    <t>1201010709070006</t>
  </si>
  <si>
    <t>RIJAYALPI MEURAKSA</t>
  </si>
  <si>
    <t>1201016605850003</t>
  </si>
  <si>
    <t>1201012911240001</t>
  </si>
  <si>
    <t>RIKA RAMADANI SIHOTANG</t>
  </si>
  <si>
    <t>1201015412770001</t>
  </si>
  <si>
    <t>1201010801150002</t>
  </si>
  <si>
    <t>RIZKI HADI PUTRA SIMANULLANG</t>
  </si>
  <si>
    <t>1201123107920001</t>
  </si>
  <si>
    <t>1201122809170001</t>
  </si>
  <si>
    <t>SABARUDDIN LUBIS</t>
  </si>
  <si>
    <t>1201013112660032</t>
  </si>
  <si>
    <t>1201012509070024</t>
  </si>
  <si>
    <t>1201010605820003</t>
  </si>
  <si>
    <t>1201010712120001</t>
  </si>
  <si>
    <t>SAHRUL HAMDI SIMATUPANG</t>
  </si>
  <si>
    <t>1201120509900003</t>
  </si>
  <si>
    <t>1201011006200001</t>
  </si>
  <si>
    <t>SAMSIR TANJUNG</t>
  </si>
  <si>
    <t>1201013112610026</t>
  </si>
  <si>
    <t>1201011909070017</t>
  </si>
  <si>
    <t>SEHAT HARAHAP</t>
  </si>
  <si>
    <t>1201013112860008</t>
  </si>
  <si>
    <t>1201012702140001</t>
  </si>
  <si>
    <t>SUKURNI AMA TELAUMBANUA</t>
  </si>
  <si>
    <t>1201030208930001</t>
  </si>
  <si>
    <t>1201010703160001</t>
  </si>
  <si>
    <t>1273031909920001</t>
  </si>
  <si>
    <t>1273031808200007</t>
  </si>
  <si>
    <t>SYAFRI PINAYUNGAN</t>
  </si>
  <si>
    <t>1201010407910001</t>
  </si>
  <si>
    <t>1201010903220003</t>
  </si>
  <si>
    <t>TARMIZI SIBAGARIANG</t>
  </si>
  <si>
    <t>1201011111530001</t>
  </si>
  <si>
    <t>1201010709070019</t>
  </si>
  <si>
    <t>VIJAY PASARIBU</t>
  </si>
  <si>
    <t>1201032410000002</t>
  </si>
  <si>
    <t>1201010907250001</t>
  </si>
  <si>
    <t>WAGIRAN</t>
  </si>
  <si>
    <t>1277010910580004</t>
  </si>
  <si>
    <t>1277011501080010</t>
  </si>
  <si>
    <t>WAHID DARISMAN TANJUNG</t>
  </si>
  <si>
    <t>1201011906020005</t>
  </si>
  <si>
    <t>1201010604230001</t>
  </si>
  <si>
    <t>WINDI SAPUTRA TANJUNG</t>
  </si>
  <si>
    <t>1201011508850004</t>
  </si>
  <si>
    <t>1201013108070024</t>
  </si>
  <si>
    <t>WIRPAN SIREGAR</t>
  </si>
  <si>
    <t>1201010212890002</t>
  </si>
  <si>
    <t>1209232211170001</t>
  </si>
  <si>
    <t>1201010803920004</t>
  </si>
  <si>
    <t>1201013103220003</t>
  </si>
  <si>
    <t>2,0152N 98,4071E</t>
  </si>
  <si>
    <t>BAHRIRUDDIN SIBAGARIANG</t>
  </si>
  <si>
    <t>1201010304900002</t>
  </si>
  <si>
    <t>1201012608210004</t>
  </si>
  <si>
    <t>2,0149N 98,4073E</t>
  </si>
  <si>
    <t>DONGAN PINAYUNGAN</t>
  </si>
  <si>
    <t>1201010402760001</t>
  </si>
  <si>
    <t>1410011703150002</t>
  </si>
  <si>
    <t>2,0148N 98,4075E</t>
  </si>
  <si>
    <t>HOTMAUDIN SIMATUPANG</t>
  </si>
  <si>
    <t>1271023012790003</t>
  </si>
  <si>
    <t>1271021612090001</t>
  </si>
  <si>
    <t>2,0159N 98,4083E</t>
  </si>
  <si>
    <t>PARLINDUNGAN MATONDANG</t>
  </si>
  <si>
    <t>1201012612880003</t>
  </si>
  <si>
    <t>1201013110170001</t>
  </si>
  <si>
    <t>1201011208940003</t>
  </si>
  <si>
    <t>1201012305180002</t>
  </si>
  <si>
    <t>2,0160N 984109E</t>
  </si>
  <si>
    <t>ROSMI SIMAMORA</t>
  </si>
  <si>
    <t>1201016206690001</t>
  </si>
  <si>
    <t>1201012106220004</t>
  </si>
  <si>
    <t>2,0177N 98,4118E</t>
  </si>
  <si>
    <t>SUPRIADI SIHITE</t>
  </si>
  <si>
    <t>1201011107980002</t>
  </si>
  <si>
    <t>1201010807250001</t>
  </si>
  <si>
    <t>2,0152N 98,4074E
 2° N</t>
  </si>
  <si>
    <t>1201010703850002</t>
  </si>
  <si>
    <t>1201012908070029</t>
  </si>
  <si>
    <t>ABDUL AZWAR PASARIBU</t>
  </si>
  <si>
    <t>1201052710590001</t>
  </si>
  <si>
    <t>1201052111070211</t>
  </si>
  <si>
    <t>DORKAS TARIHORAN</t>
  </si>
  <si>
    <t>1201015009720001</t>
  </si>
  <si>
    <t>1201013008070043</t>
  </si>
  <si>
    <t>1201013112580015</t>
  </si>
  <si>
    <t>1201012408070011</t>
  </si>
  <si>
    <t>LAMBAS MANIUR HUTABARAT</t>
  </si>
  <si>
    <t>1203023004770004</t>
  </si>
  <si>
    <t>1203020503100003</t>
  </si>
  <si>
    <t>LISTON SIBARANI</t>
  </si>
  <si>
    <t>1201120603840002</t>
  </si>
  <si>
    <t>MURNI PURBA</t>
  </si>
  <si>
    <t>1201016502650001</t>
  </si>
  <si>
    <t>1201013008070068</t>
  </si>
  <si>
    <t>1271161111860005</t>
  </si>
  <si>
    <t>1201012106220009</t>
  </si>
  <si>
    <t>SABARUDDIN SIHITE</t>
  </si>
  <si>
    <t>1201012203550001</t>
  </si>
  <si>
    <t>1201012509070052</t>
  </si>
  <si>
    <t>SAFRUDIN TANJUNG</t>
  </si>
  <si>
    <t>1201120808740001</t>
  </si>
  <si>
    <t>1201122904090003</t>
  </si>
  <si>
    <t>SAHAT FLORA MUNTHE</t>
  </si>
  <si>
    <t>1201015011540002</t>
  </si>
  <si>
    <t>1201012808070120</t>
  </si>
  <si>
    <t>SUADI PASARIBU</t>
  </si>
  <si>
    <t>1201105503100001</t>
  </si>
  <si>
    <t>1201100208220001</t>
  </si>
  <si>
    <t>TIURMA MATONDANG</t>
  </si>
  <si>
    <t>1201015508540002</t>
  </si>
  <si>
    <t>1201010312070047</t>
  </si>
  <si>
    <t>ABDUL HADI PANE</t>
  </si>
  <si>
    <t>1201010711020001</t>
  </si>
  <si>
    <t>1201011712080001</t>
  </si>
  <si>
    <t>1E123959"N 98°23'43 00 E
  159° S</t>
  </si>
  <si>
    <t>ANHAR MARPAUNG</t>
  </si>
  <si>
    <t>1201011105720001</t>
  </si>
  <si>
    <t>1201012711070067</t>
  </si>
  <si>
    <t>2°1'22,506"N 98°23'42,696"E
 79° E</t>
  </si>
  <si>
    <t>DAMRI MEURAXA</t>
  </si>
  <si>
    <t>1201011104710002</t>
  </si>
  <si>
    <t>1201012711070060</t>
  </si>
  <si>
    <t>2:1 15,454"N 98°2343,502"E
 41 NE</t>
  </si>
  <si>
    <t>DOSMIN TUA SITUMORANG</t>
  </si>
  <si>
    <t>1201010706820001</t>
  </si>
  <si>
    <t>1201011312070052</t>
  </si>
  <si>
    <t>2°11,829"N 98°23'40,76"E
 302° NW</t>
  </si>
  <si>
    <t>MASRAN TANJUNG</t>
  </si>
  <si>
    <t>1201012312560001</t>
  </si>
  <si>
    <t>1201010312070015</t>
  </si>
  <si>
    <t>2°1'11,341"N 98°23'45,723"E
 90° E</t>
  </si>
  <si>
    <t>1201011212760003</t>
  </si>
  <si>
    <t>1201011308070001</t>
  </si>
  <si>
    <t>2°1'20,842"N 98°23'47,299"E
336° NW</t>
  </si>
  <si>
    <t>PURWANTO</t>
  </si>
  <si>
    <t>1201202310750001</t>
  </si>
  <si>
    <t>1201200211070101</t>
  </si>
  <si>
    <t>2°1'21,502"N 98°23'41,111"E
 82°E</t>
  </si>
  <si>
    <t>RIANA SIMAMORA</t>
  </si>
  <si>
    <t>1201015012770002</t>
  </si>
  <si>
    <t>1201012209200003</t>
  </si>
  <si>
    <t>2°T24,586 N 98°23'44,865"E
 5° N</t>
  </si>
  <si>
    <t>SAFRAINI TANJUNG</t>
  </si>
  <si>
    <t>2°1'13,766"N 98°23'45,432"E
 69° E</t>
  </si>
  <si>
    <t>1201011107800005</t>
  </si>
  <si>
    <t>1201013012100001</t>
  </si>
  <si>
    <t>2°1'29,016"N 98°23'44,832"E
118° SE</t>
  </si>
  <si>
    <t>AMIRUDDIN SIMANULLANG</t>
  </si>
  <si>
    <t>1201012909670003</t>
  </si>
  <si>
    <t>1201010112070001</t>
  </si>
  <si>
    <t>2°1'32"N 98°23'54"E
329° NW</t>
  </si>
  <si>
    <t>1201010805910003</t>
  </si>
  <si>
    <t>1201011904160002</t>
  </si>
  <si>
    <t>2°1'30,588"N 98°23'40,488"E
184° S</t>
  </si>
  <si>
    <t>JULIANA TANJUNG</t>
  </si>
  <si>
    <t>1201125407900001</t>
  </si>
  <si>
    <t>1201121611150001</t>
  </si>
  <si>
    <t>2°1'24 762"N 98°23'40,836"E
78° E</t>
  </si>
  <si>
    <t>LUMONA MARBUN</t>
  </si>
  <si>
    <t>1201014710460003</t>
  </si>
  <si>
    <t>1201012711070045</t>
  </si>
  <si>
    <t>2°1'10,804'N 98°23'41,643"E
 334° NW</t>
  </si>
  <si>
    <t>MANIURI TARIHORAN</t>
  </si>
  <si>
    <t>1201017608570001</t>
  </si>
  <si>
    <t>1201011312070062</t>
  </si>
  <si>
    <t>2.128,116"N 98°23'43,542"E
127° SE</t>
  </si>
  <si>
    <t>MASWANDI SIMANULLANG</t>
  </si>
  <si>
    <t>1201011312730002</t>
  </si>
  <si>
    <t>1201010811070197</t>
  </si>
  <si>
    <t>2°1'32"N 98°23'24"Ë
167° S</t>
  </si>
  <si>
    <t>2171020712790002</t>
  </si>
  <si>
    <t>2171110405100044</t>
  </si>
  <si>
    <t>2°1'30,768"N 98°23'40,752"E
118° SE</t>
  </si>
  <si>
    <t>MUSTAFA HUSNI TANJUNG</t>
  </si>
  <si>
    <t>1201011807810002</t>
  </si>
  <si>
    <t>1201011805110002</t>
  </si>
  <si>
    <t>2°126,076"N 98°23'41 034'E
322° NW</t>
  </si>
  <si>
    <t>220,664"N 98°23'31,716"E
191 S</t>
  </si>
  <si>
    <t>ADI SYAPUTRA SIDABUTAR</t>
  </si>
  <si>
    <t>1201012512840001</t>
  </si>
  <si>
    <t>1201011505130002</t>
  </si>
  <si>
    <t>2°1'9,335"N 98°23 43,936"E
 157 SE</t>
  </si>
  <si>
    <t>1115050102830003</t>
  </si>
  <si>
    <t>1201012106220005</t>
  </si>
  <si>
    <t>2°0'51,156"N 98°23'44,922"E
73° E</t>
  </si>
  <si>
    <t>JARNAWI SIDABUTAR</t>
  </si>
  <si>
    <t>2°0'52,236"N 98°23'45,252"E
241 SW</t>
  </si>
  <si>
    <t>2°0'52,974"N 98°23 46,41"E
30° NE</t>
  </si>
  <si>
    <t>1201011312730003</t>
  </si>
  <si>
    <t>1201010811070221</t>
  </si>
  <si>
    <t>2°0'51,48"N 98°23'45,396"E
201°S</t>
  </si>
  <si>
    <t>MARIO GUNAWAN PADANG</t>
  </si>
  <si>
    <t>1215020805970001</t>
  </si>
  <si>
    <t>1206012609240002</t>
  </si>
  <si>
    <t>2°1'0,402"N 98°23'49,782"E
67° NE</t>
  </si>
  <si>
    <t>ROSMAIDA TINAMBUNAN</t>
  </si>
  <si>
    <t>1201015301690002</t>
  </si>
  <si>
    <t>1201010602200003</t>
  </si>
  <si>
    <t>2°1'4,716"N 98°23'51,582"E
106° E</t>
  </si>
  <si>
    <t>2171110505831001</t>
  </si>
  <si>
    <t>ABDUL RONI</t>
  </si>
  <si>
    <t>1219061010940001</t>
  </si>
  <si>
    <t>1201012709190001</t>
  </si>
  <si>
    <t>ALFI SAHRIN SIMATUPANG</t>
  </si>
  <si>
    <t>1111090212900001</t>
  </si>
  <si>
    <t>ANHAR SIMAMORA</t>
  </si>
  <si>
    <t>1205130801780001</t>
  </si>
  <si>
    <t>1205131709080024</t>
  </si>
  <si>
    <t>1201011204720001</t>
  </si>
  <si>
    <t>1201010811070192</t>
  </si>
  <si>
    <t>1201015810760002</t>
  </si>
  <si>
    <t>1201012705240001</t>
  </si>
  <si>
    <t>ASWAD TANJUNG</t>
  </si>
  <si>
    <t>1201012508950003</t>
  </si>
  <si>
    <t>1201012107220001</t>
  </si>
  <si>
    <t>BADMAN TANJUNG</t>
  </si>
  <si>
    <t>1201011001740002</t>
  </si>
  <si>
    <t>1201010811070180</t>
  </si>
  <si>
    <t>DAHNIAR SIMANULLANG</t>
  </si>
  <si>
    <t>1201014205500001</t>
  </si>
  <si>
    <t>DEDI RIANTO SIHOTANG</t>
  </si>
  <si>
    <t>2171112611889005</t>
  </si>
  <si>
    <t>2171111902150009</t>
  </si>
  <si>
    <t>FAZRI CHANIAGO</t>
  </si>
  <si>
    <t>1201010212890001</t>
  </si>
  <si>
    <t>1201013005160002</t>
  </si>
  <si>
    <t>IHSAN KAMIL TANJUNG</t>
  </si>
  <si>
    <t>1201011204850003</t>
  </si>
  <si>
    <t>1201010706180003</t>
  </si>
  <si>
    <t>IMSAR TANJUNG</t>
  </si>
  <si>
    <t>1201011211630001</t>
  </si>
  <si>
    <t>1201012711070065</t>
  </si>
  <si>
    <t>1201015208690001</t>
  </si>
  <si>
    <t>1201012711070049</t>
  </si>
  <si>
    <t>1273022905970001</t>
  </si>
  <si>
    <t>1201012201690002</t>
  </si>
  <si>
    <t>1201010112070002</t>
  </si>
  <si>
    <t>1201013006720002</t>
  </si>
  <si>
    <t>1201012401110001</t>
  </si>
  <si>
    <t>KANNAINI TANJUNG</t>
  </si>
  <si>
    <t>1201015012660001</t>
  </si>
  <si>
    <t>1201010803190002</t>
  </si>
  <si>
    <t>1201010202780003</t>
  </si>
  <si>
    <t>1201012105250003</t>
  </si>
  <si>
    <t>LAINI MARBUN</t>
  </si>
  <si>
    <t>1201015111550001</t>
  </si>
  <si>
    <t>1201011611070024</t>
  </si>
  <si>
    <t>MASRUDIN SITINJAK</t>
  </si>
  <si>
    <t>1201011511670003</t>
  </si>
  <si>
    <t>1201012711070069</t>
  </si>
  <si>
    <t>1271203112570040</t>
  </si>
  <si>
    <t>1201010703160003</t>
  </si>
  <si>
    <t>NENY TRIANI SITANGGANG</t>
  </si>
  <si>
    <t>1101135808840001</t>
  </si>
  <si>
    <t>1201011512140001</t>
  </si>
  <si>
    <t>NURHAIDA SIMAMORA</t>
  </si>
  <si>
    <t>1201014409690001</t>
  </si>
  <si>
    <t>1201011105180002</t>
  </si>
  <si>
    <t>1201016103660001</t>
  </si>
  <si>
    <t>1201012303900004</t>
  </si>
  <si>
    <t>1201011305130004</t>
  </si>
  <si>
    <t>RESMIDA PANE</t>
  </si>
  <si>
    <t>1201014910670002</t>
  </si>
  <si>
    <t>1201012401180001</t>
  </si>
  <si>
    <t>ROSTINI</t>
  </si>
  <si>
    <t>1201014112760003</t>
  </si>
  <si>
    <t>1201015108670002</t>
  </si>
  <si>
    <t>1201012011250001</t>
  </si>
  <si>
    <t>1201010508800003</t>
  </si>
  <si>
    <t>1201010811070200</t>
  </si>
  <si>
    <t>SHARAINI SAMOSIR</t>
  </si>
  <si>
    <t>1201016508780002</t>
  </si>
  <si>
    <t>1201011609150002</t>
  </si>
  <si>
    <t>ARTINA GULTOM</t>
  </si>
  <si>
    <t>1201066307740001</t>
  </si>
  <si>
    <t>1,867906N
98,644920E</t>
  </si>
  <si>
    <t>ANDRI SUMARNO HUTAGALUNG</t>
  </si>
  <si>
    <t>1271061806970009</t>
  </si>
  <si>
    <t>1,866588N
98,645342E</t>
  </si>
  <si>
    <t>DOCLAS WINFER SIMANJUNTAK</t>
  </si>
  <si>
    <t>1208182407900002</t>
  </si>
  <si>
    <t>3201072401220017</t>
  </si>
  <si>
    <t>1 ,869023N 98,644642E</t>
  </si>
  <si>
    <t>3172020806910008</t>
  </si>
  <si>
    <t>3172022901100054</t>
  </si>
  <si>
    <t>Lat 1.869514 Long 98.644542°</t>
  </si>
  <si>
    <t>WANRITUA LUMBANTOBING</t>
  </si>
  <si>
    <t>1201062006890004</t>
  </si>
  <si>
    <t>1212041008170003</t>
  </si>
  <si>
    <t>1 ,867251N 98,645202E</t>
  </si>
  <si>
    <t>1201060404940004</t>
  </si>
  <si>
    <t>1207230509200010</t>
  </si>
  <si>
    <t>1°51'46,062″N 98°38'2,787"E</t>
  </si>
  <si>
    <t>JUSLIN ARITONANG</t>
  </si>
  <si>
    <t>3172040405901004</t>
  </si>
  <si>
    <t>3172042205170041</t>
  </si>
  <si>
    <t>Lat 1.877742° Long 98.648273°</t>
  </si>
  <si>
    <t>2171121412921001</t>
  </si>
  <si>
    <t>2171122704160004</t>
  </si>
  <si>
    <t>1,878709N 98,647920E</t>
  </si>
  <si>
    <t>1201061001830002</t>
  </si>
  <si>
    <t>1201062509120008</t>
  </si>
  <si>
    <t>1,878275N 98,647609E</t>
  </si>
  <si>
    <t>ASIRUDDIN SIMANUNGKALIT</t>
  </si>
  <si>
    <t>1201020608730002</t>
  </si>
  <si>
    <t>1201022210070029</t>
  </si>
  <si>
    <t>1,863869N 98,635459E</t>
  </si>
  <si>
    <t>ENDI SUPRAN SIMANUNGKALIT</t>
  </si>
  <si>
    <t>1201021708810001</t>
  </si>
  <si>
    <t>1201022910120001</t>
  </si>
  <si>
    <t>Lat 1.863802N Long 98.635164E</t>
  </si>
  <si>
    <t>HENRAWADI HUTABARAT</t>
  </si>
  <si>
    <t>1201062107900001</t>
  </si>
  <si>
    <t>1201062710200004</t>
  </si>
  <si>
    <t>Lat 1.530369N Long 98.401272E</t>
  </si>
  <si>
    <t>HOTMADISON HUTAURUK</t>
  </si>
  <si>
    <t>1201020408920001</t>
  </si>
  <si>
    <t>1201022505150004</t>
  </si>
  <si>
    <t>Lat 1.861939N Long 98.632003E</t>
  </si>
  <si>
    <t>JOY TOBING SITUMEANG</t>
  </si>
  <si>
    <t>1201036305020002</t>
  </si>
  <si>
    <t>1201060210250002</t>
  </si>
  <si>
    <t>Lat 1.863777N Long 98.635233E</t>
  </si>
  <si>
    <t>JULIANA SILALAHI</t>
  </si>
  <si>
    <t>1201065407680001</t>
  </si>
  <si>
    <t>Lat 1.863894N Long 98.635035E</t>
  </si>
  <si>
    <t>MUHAMMAD AMIN SINAGA</t>
  </si>
  <si>
    <t>1271181510780001</t>
  </si>
  <si>
    <t>1201060806220002</t>
  </si>
  <si>
    <t>1,863860N 98,635393E</t>
  </si>
  <si>
    <t>MULIADI</t>
  </si>
  <si>
    <t>1219020406900002</t>
  </si>
  <si>
    <t>1219010503150004</t>
  </si>
  <si>
    <t>1 ,863844N 98,635402E</t>
  </si>
  <si>
    <t>1201147112610003</t>
  </si>
  <si>
    <t>1201142805210001</t>
  </si>
  <si>
    <t>RAPNIATI SIMANUNGKALIT</t>
  </si>
  <si>
    <t>1201026206860001</t>
  </si>
  <si>
    <t>1201030702140001</t>
  </si>
  <si>
    <t>Lat 1.863849N Long 98.635026E</t>
  </si>
  <si>
    <t>RISMANI SIREGAR</t>
  </si>
  <si>
    <t>1201064211650001</t>
  </si>
  <si>
    <t>1201061012070065</t>
  </si>
  <si>
    <t>1,861812N
98,631805E</t>
  </si>
  <si>
    <t>SASNI SITANGGANG</t>
  </si>
  <si>
    <t>1201027112540008</t>
  </si>
  <si>
    <t>Lat 1.863805N Long 98.635190E</t>
  </si>
  <si>
    <t>TIMALEHA SIBAGARIANG</t>
  </si>
  <si>
    <t>1201065005390001</t>
  </si>
  <si>
    <t>1201061408070009</t>
  </si>
  <si>
    <t>Lat 1.514822N Long 98.385262E</t>
  </si>
  <si>
    <t>1208162909650001</t>
  </si>
  <si>
    <t>1208161104110002</t>
  </si>
  <si>
    <t>Lat 1.515324N Long 98.382274E</t>
  </si>
  <si>
    <t>ALBERT</t>
  </si>
  <si>
    <t>1401202812870002</t>
  </si>
  <si>
    <t>1207260502200033</t>
  </si>
  <si>
    <t>1.8591100000000003N 98.64661E</t>
  </si>
  <si>
    <t>1201062507850002</t>
  </si>
  <si>
    <t>1201062902240001</t>
  </si>
  <si>
    <t>Lat 1.875974° Long 98.64545°</t>
  </si>
  <si>
    <t>1201200204580001</t>
  </si>
  <si>
    <t>FERY MATRADINATA SITUMEANG</t>
  </si>
  <si>
    <t>1201060507940004</t>
  </si>
  <si>
    <t>1201060504230001</t>
  </si>
  <si>
    <t>1,891017N 98,656833E</t>
  </si>
  <si>
    <t>HITCA RIA PANDIANGAN</t>
  </si>
  <si>
    <t>1201066703510001</t>
  </si>
  <si>
    <t>1201060712070005</t>
  </si>
  <si>
    <t>Lat 1.887597° Long 98.651924°</t>
  </si>
  <si>
    <t>3216190507770010</t>
  </si>
  <si>
    <t>3216191608130012</t>
  </si>
  <si>
    <t>Lat 1.890386° Long 98.656791°</t>
  </si>
  <si>
    <t>1208146505900003</t>
  </si>
  <si>
    <t>1208142509140001</t>
  </si>
  <si>
    <t>Lat 1.891244° Long 98.656171°</t>
  </si>
  <si>
    <t>TIANNA MANALU</t>
  </si>
  <si>
    <t>1201065005530001</t>
  </si>
  <si>
    <t>1201062510070025</t>
  </si>
  <si>
    <t>Lat 1.889303 Long 98.654966</t>
  </si>
  <si>
    <t>HASIAN SIMARMATA</t>
  </si>
  <si>
    <t>1207242310830002</t>
  </si>
  <si>
    <t>1207242809200014</t>
  </si>
  <si>
    <t>Lintang/Bujur. Lat 1.891203 Long
98.659779</t>
  </si>
  <si>
    <t>1201065904770003</t>
  </si>
  <si>
    <t>1201062610220001</t>
  </si>
  <si>
    <t>Lintang/Bujur: Lat 1.891203 Long 98.659779</t>
  </si>
  <si>
    <t>PEPRI SIANTURI</t>
  </si>
  <si>
    <t>8107010610910010</t>
  </si>
  <si>
    <t>1201060607230002</t>
  </si>
  <si>
    <t>1 ,896928N98,643367E</t>
  </si>
  <si>
    <t>RAJOAMAT SITUMEANG</t>
  </si>
  <si>
    <t>Lintang/Bujur: Lat 1.891203 Long
98.659779</t>
  </si>
  <si>
    <t>RAMSEN SITUMEANG</t>
  </si>
  <si>
    <t>1173012608670001</t>
  </si>
  <si>
    <t>1173012502090022</t>
  </si>
  <si>
    <t>1 ,890414N 98,659185E)</t>
  </si>
  <si>
    <t>1202011402700001</t>
  </si>
  <si>
    <t>1,891237N 98,658243E</t>
  </si>
  <si>
    <t>1271036408710002</t>
  </si>
  <si>
    <t>1,891343N
98,657510E</t>
  </si>
  <si>
    <t>JANLIASLI SIANTURI</t>
  </si>
  <si>
    <t>1201062512880001</t>
  </si>
  <si>
    <t>1471090508210008</t>
  </si>
  <si>
    <t>1 ,891462N 98,658813E</t>
  </si>
  <si>
    <t>DISWAN LUBIS</t>
  </si>
  <si>
    <t>1201061510900002</t>
  </si>
  <si>
    <t>1201061905140003</t>
  </si>
  <si>
    <t>Lat 1.891395N Long 98.657692E</t>
  </si>
  <si>
    <t>EXSWANDI</t>
  </si>
  <si>
    <t>2171090503879006</t>
  </si>
  <si>
    <t>2171121409110001</t>
  </si>
  <si>
    <t>1,891420N 98,657765E</t>
  </si>
  <si>
    <t>HUSNI HASIAN LUBIS</t>
  </si>
  <si>
    <t>1201062510860003</t>
  </si>
  <si>
    <t>1201061809120001</t>
  </si>
  <si>
    <t>Lat 1.890913N Long 98.657963E</t>
  </si>
  <si>
    <t>KASRI SIREGAR</t>
  </si>
  <si>
    <t>1201062101610002</t>
  </si>
  <si>
    <t>1201060111070015</t>
  </si>
  <si>
    <t>Lat 1.891025N Long 98.658207E</t>
  </si>
  <si>
    <t>NONAWATI SIMATUPANG</t>
  </si>
  <si>
    <t>1201064306910001</t>
  </si>
  <si>
    <t>1201061209250001</t>
  </si>
  <si>
    <t>Lat 1.890092N Long 98.657295E</t>
  </si>
  <si>
    <t>PANDU RAKASIWI SITUMEANG</t>
  </si>
  <si>
    <t>2171031010910007</t>
  </si>
  <si>
    <t>2171033003120013</t>
  </si>
  <si>
    <t>Lat 1.898173 Long
98.640736</t>
  </si>
  <si>
    <t>SOLLI SOBRI SITANGGANG</t>
  </si>
  <si>
    <t>1201061307920002</t>
  </si>
  <si>
    <t>1201061111210003</t>
  </si>
  <si>
    <t>Lat 1.890380N Long 98.658183E</t>
  </si>
  <si>
    <t>ELDON SIREGAR</t>
  </si>
  <si>
    <t>1201060309560001</t>
  </si>
  <si>
    <t>1201061511070096</t>
  </si>
  <si>
    <t>1,891281N 98,657581E</t>
  </si>
  <si>
    <t>HASIHOLAN HUTAGALUNG</t>
  </si>
  <si>
    <t>1308050407660002</t>
  </si>
  <si>
    <t>1308052909090017</t>
  </si>
  <si>
    <t>1 ,890985N 98,658237E</t>
  </si>
  <si>
    <t>HERMAN PANGGABEAN</t>
  </si>
  <si>
    <t>1201070702820001</t>
  </si>
  <si>
    <t>1201071903210001</t>
  </si>
  <si>
    <t>1,890923N 98,658389E</t>
  </si>
  <si>
    <t>LATHIFAH SA'DIYAH</t>
  </si>
  <si>
    <t>1,890826N 98,658159E</t>
  </si>
  <si>
    <t>MUHAMMAD RIDWAN SALEH HUTABARAT</t>
  </si>
  <si>
    <t>1201030308790002</t>
  </si>
  <si>
    <t>1201152712120001</t>
  </si>
  <si>
    <t>1,890193N
98,657489E</t>
  </si>
  <si>
    <t>NURUL SAFRIL SITANGGANG</t>
  </si>
  <si>
    <t>1201062311900002</t>
  </si>
  <si>
    <t>1201060801260001</t>
  </si>
  <si>
    <t>1 ,890425N 98,658168E</t>
  </si>
  <si>
    <t>RELITA SOFIANNA PASARIBU</t>
  </si>
  <si>
    <t>1211105003930004</t>
  </si>
  <si>
    <t>1211102808230002</t>
  </si>
  <si>
    <t>1,890277N 98,657948E</t>
  </si>
  <si>
    <t>1702184110710001</t>
  </si>
  <si>
    <t>1201060508250001</t>
  </si>
  <si>
    <t>1,890737N
98,657781E</t>
  </si>
  <si>
    <t>HERMANTO SITUMEANG</t>
  </si>
  <si>
    <t>1201020603780001</t>
  </si>
  <si>
    <t>1201022210120009</t>
  </si>
  <si>
    <t>1,891777N 98,658123E</t>
  </si>
  <si>
    <t>JUBAIDA SIMANJUNTAK</t>
  </si>
  <si>
    <t>1201095905650001</t>
  </si>
  <si>
    <t>1201092402250001</t>
  </si>
  <si>
    <t>1, 8902N + 98, 6588E</t>
  </si>
  <si>
    <t>FERAWATI SIREGAR</t>
  </si>
  <si>
    <t>1201064303740001</t>
  </si>
  <si>
    <t>1201062310070021</t>
  </si>
  <si>
    <t>Lintang/Bujur Lat 1.891395 Long 98.657969</t>
  </si>
  <si>
    <t>HADIR SIHOMBING</t>
  </si>
  <si>
    <t>1201062307760001</t>
  </si>
  <si>
    <t>1201062807250001</t>
  </si>
  <si>
    <t>1,893073N 98,649283E</t>
  </si>
  <si>
    <t>IRWANSA SITUMEANG</t>
  </si>
  <si>
    <t>1201060808910004</t>
  </si>
  <si>
    <t>2171032202120011</t>
  </si>
  <si>
    <t>+1,8893N +98,6552E</t>
  </si>
  <si>
    <t>MANGATAS MANALU</t>
  </si>
  <si>
    <t>1273012606670001</t>
  </si>
  <si>
    <t>1273010601110008</t>
  </si>
  <si>
    <t>1.887425°N, 98.651646°E</t>
  </si>
  <si>
    <t>MEKTISON MANIK</t>
  </si>
  <si>
    <t>1201062506880001</t>
  </si>
  <si>
    <t>1201061902190001</t>
  </si>
  <si>
    <t>1,890368N 98,656155E</t>
  </si>
  <si>
    <t>MIAN HOLONG HUTABARAT</t>
  </si>
  <si>
    <t>1201061308870002</t>
  </si>
  <si>
    <t>1201062808140002</t>
  </si>
  <si>
    <t>1, 8895N + 98, 6543E</t>
  </si>
  <si>
    <t>ROSMAWATI ZEGA</t>
  </si>
  <si>
    <t>1201065707810001</t>
  </si>
  <si>
    <t>1201060410160002</t>
  </si>
  <si>
    <t>1 ,890887N 98,657053E</t>
  </si>
  <si>
    <t>EVAULINA SILABAN</t>
  </si>
  <si>
    <t>1201065407840002</t>
  </si>
  <si>
    <t>1201062310070012</t>
  </si>
  <si>
    <t>1 ,888103N 98,652927E</t>
  </si>
  <si>
    <t>1271042510940005</t>
  </si>
  <si>
    <t>1271040409180006</t>
  </si>
  <si>
    <t>1,890222N
98,656172E</t>
  </si>
  <si>
    <t>1217092512870001</t>
  </si>
  <si>
    <t>1,890594N
98,655963E</t>
  </si>
  <si>
    <t>IGGARESTO SITIO</t>
  </si>
  <si>
    <t>1208022202070001</t>
  </si>
  <si>
    <t>1201060611240001</t>
  </si>
  <si>
    <t>1 ,888469N 98,652837E</t>
  </si>
  <si>
    <t>NURAINI SINAGA</t>
  </si>
  <si>
    <t>1,890701N
98,657647E</t>
  </si>
  <si>
    <t>ROSDINAR TUMANGGOR</t>
  </si>
  <si>
    <t>1201065706610001</t>
  </si>
  <si>
    <t>1.888325 deg * N, 98.652712 deg * E</t>
  </si>
  <si>
    <t>SAHAT MARUDUT TUA SITUMEANG</t>
  </si>
  <si>
    <t>1201062310830002</t>
  </si>
  <si>
    <t>1201062011170004</t>
  </si>
  <si>
    <t>1,889862N,98,655871E</t>
  </si>
  <si>
    <t>SELAMAT MANALU</t>
  </si>
  <si>
    <t>1408032912830002</t>
  </si>
  <si>
    <t>3216212806160015</t>
  </si>
  <si>
    <t>1.890540°N, 98.656334°E</t>
  </si>
  <si>
    <t>TILO RIA HUTABARAT</t>
  </si>
  <si>
    <t>1201065908800002</t>
  </si>
  <si>
    <t>1201060310250003</t>
  </si>
  <si>
    <t>Lat 1.884459N Long 98.648452E</t>
  </si>
  <si>
    <t>TUMPAL BERLIAN SIREGAR</t>
  </si>
  <si>
    <t>1201061709720003</t>
  </si>
  <si>
    <t>1201061412120001</t>
  </si>
  <si>
    <t>Lat 1.889303N Long 98.654966E</t>
  </si>
  <si>
    <t>ALIMURDANI NAINGGOLAN</t>
  </si>
  <si>
    <t>1201062711870003</t>
  </si>
  <si>
    <t>1201061910170001</t>
  </si>
  <si>
    <t>1.8656533 N 98.6785283 E</t>
  </si>
  <si>
    <t>1201061003960004</t>
  </si>
  <si>
    <t>1201061201260001</t>
  </si>
  <si>
    <t>1, 890713N, 98, 658258E</t>
  </si>
  <si>
    <t>ANUAR JONO SILITONGA</t>
  </si>
  <si>
    <t>1201062705930001</t>
  </si>
  <si>
    <t>1201060506200001</t>
  </si>
  <si>
    <t>1 ,891825N 98,655087E</t>
  </si>
  <si>
    <t>FINTEN BERLIN SAMPETUA SITUMEANG</t>
  </si>
  <si>
    <t>1201060308860005</t>
  </si>
  <si>
    <t>1201062308170005</t>
  </si>
  <si>
    <t>1 ,894035N 98,652685E</t>
  </si>
  <si>
    <t>1208062502800001</t>
  </si>
  <si>
    <t>1201060303150011</t>
  </si>
  <si>
    <t>Lat 532946N Long 98.391635E</t>
  </si>
  <si>
    <t>HOTMA NAULI PURBA</t>
  </si>
  <si>
    <t>3602142204840003</t>
  </si>
  <si>
    <t>3602142208140004</t>
  </si>
  <si>
    <t>1,892683N 98,654598E</t>
  </si>
  <si>
    <t>HOTYAN HUTABARAT</t>
  </si>
  <si>
    <t>1201062203790002</t>
  </si>
  <si>
    <t>1201061803090002</t>
  </si>
  <si>
    <t>1 ,893433N 98,653138E</t>
  </si>
  <si>
    <t>1201061112870002</t>
  </si>
  <si>
    <t>JUPRIL GINTING</t>
  </si>
  <si>
    <t>1207051704880003</t>
  </si>
  <si>
    <t>1207053001170001</t>
  </si>
  <si>
    <t>1,890706N
98,656445E</t>
  </si>
  <si>
    <t>MARITO ANTONIUS SILITONGA</t>
  </si>
  <si>
    <t>1201061609970006</t>
  </si>
  <si>
    <t>1201062206220001</t>
  </si>
  <si>
    <t>1,891807N 98,655090E</t>
  </si>
  <si>
    <t>MARTUA MANRIO A. HUTABARAT</t>
  </si>
  <si>
    <t>1201061604940001</t>
  </si>
  <si>
    <t>1201061404220002</t>
  </si>
  <si>
    <t>Lat 1.890935 Long 98.657006</t>
  </si>
  <si>
    <t>1201060807700002</t>
  </si>
  <si>
    <t>1201060111070081</t>
  </si>
  <si>
    <t>1 ,893565N 98,653154E</t>
  </si>
  <si>
    <t>PARTO SILABAN</t>
  </si>
  <si>
    <t>1201060107830043</t>
  </si>
  <si>
    <t>2171111306160015</t>
  </si>
  <si>
    <t>Lat 1.891546N Long 98.655585E</t>
  </si>
  <si>
    <t>RICARDO</t>
  </si>
  <si>
    <t>1201062203240002</t>
  </si>
  <si>
    <t>1,891558N 98,655288E</t>
  </si>
  <si>
    <t>SAUT MARULI TUA SIREGAR</t>
  </si>
  <si>
    <t>1201062208870002</t>
  </si>
  <si>
    <t>1201060811070106</t>
  </si>
  <si>
    <t>1,891575N
98,655380E</t>
  </si>
  <si>
    <t>SURYANTO SILABAN</t>
  </si>
  <si>
    <t>1201022905960003</t>
  </si>
  <si>
    <t>1201022508250003</t>
  </si>
  <si>
    <t>1,890815N
98,657178E</t>
  </si>
  <si>
    <t>TOGI ROMAITO MANULLANG</t>
  </si>
  <si>
    <t>1211045610010004</t>
  </si>
  <si>
    <t>1211042312100083</t>
  </si>
  <si>
    <t>1,890815N
98,656172E</t>
  </si>
  <si>
    <t>NURSAIMA SITUMEANG</t>
  </si>
  <si>
    <t>1201066802820001</t>
  </si>
  <si>
    <t>1201061407160002</t>
  </si>
  <si>
    <t>1,890968N
98,658370E</t>
  </si>
  <si>
    <t>HELENTIWA SIREGAR</t>
  </si>
  <si>
    <t>1201064703880003</t>
  </si>
  <si>
    <t>LERIANA SITUMEANG</t>
  </si>
  <si>
    <t>2171094102909008</t>
  </si>
  <si>
    <t>MUHAMMAD KHOLIL</t>
  </si>
  <si>
    <t>1201062710880001</t>
  </si>
  <si>
    <t>1201061307100003</t>
  </si>
  <si>
    <t>1201061505690003</t>
  </si>
  <si>
    <t>1201060612070034</t>
  </si>
  <si>
    <t>1,891577N 98,664414E</t>
  </si>
  <si>
    <t>ALI CHANDRA MARBUN</t>
  </si>
  <si>
    <t>1201063105820002</t>
  </si>
  <si>
    <t>1201060909140001</t>
  </si>
  <si>
    <t>1,866382N
98,678380E</t>
  </si>
  <si>
    <t>HASAEL COUNTION SIREGAR</t>
  </si>
  <si>
    <t>1201060311840002</t>
  </si>
  <si>
    <t>1201062909090002</t>
  </si>
  <si>
    <t>1 ,891368N 98,659404E</t>
  </si>
  <si>
    <t>HOTPAIMA HUTABARAT</t>
  </si>
  <si>
    <t>1201061607660001</t>
  </si>
  <si>
    <t>1201060612070103</t>
  </si>
  <si>
    <t>1, 8913N + 98, 6618E</t>
  </si>
  <si>
    <t>IRFAN BOY SANDI MARBUN</t>
  </si>
  <si>
    <t>1201061610890003</t>
  </si>
  <si>
    <t>1201060706180002</t>
  </si>
  <si>
    <t>1 ,891335N 98,659687E</t>
  </si>
  <si>
    <t>RONAL ADI SAPUTRA PANGGABEAN</t>
  </si>
  <si>
    <t>1201062105920001</t>
  </si>
  <si>
    <t>1201061306170001</t>
  </si>
  <si>
    <t>1,889835N 98,655712E</t>
  </si>
  <si>
    <t>ROSDELIMA SITUMEANG</t>
  </si>
  <si>
    <t>1201065911590001</t>
  </si>
  <si>
    <t>1201061311070038</t>
  </si>
  <si>
    <t>1,891070N
98,659765E</t>
  </si>
  <si>
    <t>RASMI HERLINA SIHOMBING</t>
  </si>
  <si>
    <t>1201064804800005</t>
  </si>
  <si>
    <t>1201062205080024</t>
  </si>
  <si>
    <t>1, 8911N + 98, 6616E</t>
  </si>
  <si>
    <t>1201061610920002</t>
  </si>
  <si>
    <t>1201062709190001</t>
  </si>
  <si>
    <t>Lat 1.892160N Long 98.654142E</t>
  </si>
  <si>
    <t>DAPITTUA TANJUNG</t>
  </si>
  <si>
    <t>1277051408760001</t>
  </si>
  <si>
    <t>1277050307090009</t>
  </si>
  <si>
    <t>1 ,892253N 98,659843E</t>
  </si>
  <si>
    <t>ASWAN SIMANULLANG</t>
  </si>
  <si>
    <t>1201062612770001</t>
  </si>
  <si>
    <t>JOHANAS SITOMPUL</t>
  </si>
  <si>
    <t>1201060709590001</t>
  </si>
  <si>
    <t>1201061211070073</t>
  </si>
  <si>
    <t>1, 8946N + 98, 6701E</t>
  </si>
  <si>
    <t>WALTER SITUMEANG</t>
  </si>
  <si>
    <t>9208010502690001</t>
  </si>
  <si>
    <t>1215031010110001</t>
  </si>
  <si>
    <t>1, 8935N + 98, 6687E</t>
  </si>
  <si>
    <t>AANG HUTAGALUNG</t>
  </si>
  <si>
    <t>1201061306780002</t>
  </si>
  <si>
    <t>1 ,892743N 98,659770E</t>
  </si>
  <si>
    <t>1201061308620001</t>
  </si>
  <si>
    <t>1201060612070127</t>
  </si>
  <si>
    <t>1,892052N 98,660530E</t>
  </si>
  <si>
    <t>1271090612570001</t>
  </si>
  <si>
    <t>1271092507060006</t>
  </si>
  <si>
    <t>1,891367N
98,660273E</t>
  </si>
  <si>
    <t>DOMDOM CARLES TARIHORAN</t>
  </si>
  <si>
    <t>1201062806900001</t>
  </si>
  <si>
    <t>1201061709250001</t>
  </si>
  <si>
    <t>1,898140N
98,673008E</t>
  </si>
  <si>
    <t>FERRY LUMBANTOBING</t>
  </si>
  <si>
    <t>1201061404710002</t>
  </si>
  <si>
    <t>1201061211070009</t>
  </si>
  <si>
    <t>Lat 1.890712N Long 98.663668 E</t>
  </si>
  <si>
    <t>LASDIN TINAMBUNAN</t>
  </si>
  <si>
    <t>1216051902930001</t>
  </si>
  <si>
    <t>1216050909220004</t>
  </si>
  <si>
    <t>1,890963N
98,657003E</t>
  </si>
  <si>
    <t>MAEN SARUMPAET</t>
  </si>
  <si>
    <t>1273042709070003</t>
  </si>
  <si>
    <t>1,891322N
98,659955E</t>
  </si>
  <si>
    <t>NURMAWAN SITUMEANG</t>
  </si>
  <si>
    <t>1201067006630001</t>
  </si>
  <si>
    <t>Lat 1.890569 Long
98.658318</t>
  </si>
  <si>
    <t>RIKARDO RAMOS SIMBOLON</t>
  </si>
  <si>
    <t>1201062104950004</t>
  </si>
  <si>
    <t>1201060803230002</t>
  </si>
  <si>
    <t>1,891233N 98,655833E</t>
  </si>
  <si>
    <t>SASTRO AMINARJO SIMATUPANG</t>
  </si>
  <si>
    <t>1201062401930001</t>
  </si>
  <si>
    <t>Lat 1.893027° Long 98.667613°</t>
  </si>
  <si>
    <t>TOGA NAINGGOLAN</t>
  </si>
  <si>
    <t>1201062205660002</t>
  </si>
  <si>
    <t>1201060111070078</t>
  </si>
  <si>
    <t>1 ,891450N 98,659428E</t>
  </si>
  <si>
    <t>1201067006470002</t>
  </si>
  <si>
    <t>1201061911250001</t>
  </si>
  <si>
    <t>Lat 1.891342N Long 98.659625E</t>
  </si>
  <si>
    <t>SUNARDI HUTABARAT</t>
  </si>
  <si>
    <t>1201061711890003</t>
  </si>
  <si>
    <t>1201062711170001</t>
  </si>
  <si>
    <t>Lat 1.891878N Long 98.659402E</t>
  </si>
  <si>
    <t>JEFRI HERMANTO SIRAIT</t>
  </si>
  <si>
    <t>1212071303900002</t>
  </si>
  <si>
    <t>1278012307210001</t>
  </si>
  <si>
    <t>Lat 1.897935N Long 98.672913E</t>
  </si>
  <si>
    <t>MIKEL JEKSON SITUMEANG</t>
  </si>
  <si>
    <t>1201061206950001</t>
  </si>
  <si>
    <t>1201061909170001</t>
  </si>
  <si>
    <t>Lat 1.880132N Long 98.656395E</t>
  </si>
  <si>
    <t>JISMAN PURBA</t>
  </si>
  <si>
    <t>1201063112000001</t>
  </si>
  <si>
    <t>1201062208250002</t>
  </si>
  <si>
    <t>1, 8626N + 98, 6508E</t>
  </si>
  <si>
    <t>MAKRIN BONDAR</t>
  </si>
  <si>
    <t>2171110105689002</t>
  </si>
  <si>
    <t>1201062205120004</t>
  </si>
  <si>
    <t>1, 8890N + 98, 6634E</t>
  </si>
  <si>
    <t>RISMAN APRIANDI HUTAGALUNG</t>
  </si>
  <si>
    <t>ERWIN HUTABARAT</t>
  </si>
  <si>
    <t>1201062709860003</t>
  </si>
  <si>
    <t>6105052411200001</t>
  </si>
  <si>
    <t>Lat 1.873883N Long 98.655302E</t>
  </si>
  <si>
    <t>1207231410710001</t>
  </si>
  <si>
    <t>1207231609096310</t>
  </si>
  <si>
    <t>1, 8850N + 98, 6597E</t>
  </si>
  <si>
    <t>BERES HUTABARAT</t>
  </si>
  <si>
    <t>1201061807770002</t>
  </si>
  <si>
    <t>1201061611070002</t>
  </si>
  <si>
    <t>1,888993N 98,663181E</t>
  </si>
  <si>
    <t>1201062602720001</t>
  </si>
  <si>
    <t>1201060905090027</t>
  </si>
  <si>
    <t>1 ,887713N 98,664617E</t>
  </si>
  <si>
    <t>MARHISAR SITUMEANG</t>
  </si>
  <si>
    <t>1201062006620001</t>
  </si>
  <si>
    <t>1201062811070020</t>
  </si>
  <si>
    <t>1, 8849N + 98, 6664E</t>
  </si>
  <si>
    <t>MARTAULI MANIK</t>
  </si>
  <si>
    <t>1201065111620002</t>
  </si>
  <si>
    <t>1201062711070046</t>
  </si>
  <si>
    <t>1, 8915N + 98, 6636E</t>
  </si>
  <si>
    <t>SINTA MARTUA ULI HABEAHAN</t>
  </si>
  <si>
    <t>1201060106760001</t>
  </si>
  <si>
    <t>1201060603090001</t>
  </si>
  <si>
    <t>1,8827N+98,6482E</t>
  </si>
  <si>
    <t>HOT MARDONGAN MARBUN</t>
  </si>
  <si>
    <t>2171120701931001</t>
  </si>
  <si>
    <t>2171120810180004</t>
  </si>
  <si>
    <t>1, 8648N + 98, 6512E</t>
  </si>
  <si>
    <t>SEBASTIANUS NAHAK</t>
  </si>
  <si>
    <t>5304082101970003</t>
  </si>
  <si>
    <t>1201061704250001</t>
  </si>
  <si>
    <t>1, 8645N + 98, 6510E</t>
  </si>
  <si>
    <t>1201062808810001</t>
  </si>
  <si>
    <t>1201063010120010</t>
  </si>
  <si>
    <t>1,862010N 98,650161E</t>
  </si>
  <si>
    <t>AMRAN BASRI PULUNGAN</t>
  </si>
  <si>
    <t>1220042212670001</t>
  </si>
  <si>
    <t>1220040902120002</t>
  </si>
  <si>
    <t>Lat 1.843238° Long 98.612782°</t>
  </si>
  <si>
    <t>ASRI DAWOLO</t>
  </si>
  <si>
    <t>1201060208910001</t>
  </si>
  <si>
    <t>1201061908200001</t>
  </si>
  <si>
    <t>1,8624N 98,6505E</t>
  </si>
  <si>
    <t>EDISON SIBAGARIANG</t>
  </si>
  <si>
    <t>1201060501700006</t>
  </si>
  <si>
    <t>1201060506080011</t>
  </si>
  <si>
    <t>Lat 1.887436N Long 98.654730E</t>
  </si>
  <si>
    <t>NURHAIDA MARBUN</t>
  </si>
  <si>
    <t>1201064201580001</t>
  </si>
  <si>
    <t>1,862880N
98,650683E</t>
  </si>
  <si>
    <t>FEBERKATI MENDROFA</t>
  </si>
  <si>
    <t>1201063010120012</t>
  </si>
  <si>
    <t>1,843259N 98,653884E</t>
  </si>
  <si>
    <t>GANDA MARBUN</t>
  </si>
  <si>
    <t>1201061109670001</t>
  </si>
  <si>
    <t>1201060506080012</t>
  </si>
  <si>
    <t>1, 8527N + 98, 6346E</t>
  </si>
  <si>
    <t>GIDION PASARIBU</t>
  </si>
  <si>
    <t>1201061011680001</t>
  </si>
  <si>
    <t>1201062804090002</t>
  </si>
  <si>
    <t>1.844049 98.612483</t>
  </si>
  <si>
    <t>HELMAN SIPAHUTAR</t>
  </si>
  <si>
    <t>1201061404810003</t>
  </si>
  <si>
    <t>1201061505080002</t>
  </si>
  <si>
    <t>1,8540N +98,6383E</t>
  </si>
  <si>
    <t>1201060207930002</t>
  </si>
  <si>
    <t>1201062805240001</t>
  </si>
  <si>
    <t>1, 8327N + 98, 6128E</t>
  </si>
  <si>
    <t>KULAN ASTERIUS MANALU</t>
  </si>
  <si>
    <t>1201070805730002</t>
  </si>
  <si>
    <t>1201070910080003</t>
  </si>
  <si>
    <t>1.86477 deg * N, 98.651476 deg * E )</t>
  </si>
  <si>
    <t>MUHAMMAD YUSUF</t>
  </si>
  <si>
    <t>1203060504940004</t>
  </si>
  <si>
    <t>1203062707180002</t>
  </si>
  <si>
    <t>1, 8638N + 98, 6510E</t>
  </si>
  <si>
    <t>PARLIN HASIBUAN</t>
  </si>
  <si>
    <t>1201061306750001</t>
  </si>
  <si>
    <t>1201060612070014</t>
  </si>
  <si>
    <t>1, 8915N + 98, 664OE</t>
  </si>
  <si>
    <t>PARTOMUAN LUMBANTOBING</t>
  </si>
  <si>
    <t>1201061411870001</t>
  </si>
  <si>
    <t>1201061208250001</t>
  </si>
  <si>
    <t>1, 8609N + 98, 6493E</t>
  </si>
  <si>
    <t>RASLAN SIHOMBING</t>
  </si>
  <si>
    <t>1201061903730001</t>
  </si>
  <si>
    <t>1201062802130003</t>
  </si>
  <si>
    <t>1 ,889058N 98,68011E</t>
  </si>
  <si>
    <t>1201066202550001</t>
  </si>
  <si>
    <t>1, 8637N - 98, 6512E</t>
  </si>
  <si>
    <t>ROSLINA HUTAGALUNG</t>
  </si>
  <si>
    <t>1201065005540002</t>
  </si>
  <si>
    <t>1201060409240002</t>
  </si>
  <si>
    <t>1, 8894N + 98, 6633E</t>
  </si>
  <si>
    <t>SERIANA SARAGI</t>
  </si>
  <si>
    <t>1201066004860001</t>
  </si>
  <si>
    <t>1201062305220004</t>
  </si>
  <si>
    <t>1, 8023N_{4} + 98, 6507E</t>
  </si>
  <si>
    <t>STEPANUS SIMBOLON</t>
  </si>
  <si>
    <t>1273012312840001</t>
  </si>
  <si>
    <t>1201061501180001</t>
  </si>
  <si>
    <t>1,888000N
98,660490E</t>
  </si>
  <si>
    <t>TIARMA HUTAGALUNG</t>
  </si>
  <si>
    <t>1201064207530003</t>
  </si>
  <si>
    <t>1201062608250001</t>
  </si>
  <si>
    <t>WILMAR HUTAGALUNG</t>
  </si>
  <si>
    <t>1201062304540002</t>
  </si>
  <si>
    <t>1201061009070015</t>
  </si>
  <si>
    <t>1 ,883938N 98,659477E</t>
  </si>
  <si>
    <t>YULIUS HAREFA</t>
  </si>
  <si>
    <t>1204280507860001</t>
  </si>
  <si>
    <t>1201201703230002</t>
  </si>
  <si>
    <t>1, 8627N + 98, 6505E</t>
  </si>
  <si>
    <t>ADVON PASARIBU</t>
  </si>
  <si>
    <t>1211151510120006</t>
  </si>
  <si>
    <t>BERTA BUNGARIA HASIBUAN</t>
  </si>
  <si>
    <t>1201076501640002</t>
  </si>
  <si>
    <t>1201061802220001</t>
  </si>
  <si>
    <t>JUSRIANTO SIANTURI</t>
  </si>
  <si>
    <t>1201021208890005</t>
  </si>
  <si>
    <t>1201060402210001</t>
  </si>
  <si>
    <t>Lat 1.91809N Long 98.711538E</t>
  </si>
  <si>
    <t>1201061203640001</t>
  </si>
  <si>
    <t>1201060410070036</t>
  </si>
  <si>
    <t>Lat 1.860976° Long 98.685669°</t>
  </si>
  <si>
    <t>SUPIANTO GINTING</t>
  </si>
  <si>
    <t>UNTE MUNGKUR II</t>
  </si>
  <si>
    <t>1201061711760001</t>
  </si>
  <si>
    <t>1201062011070055</t>
  </si>
  <si>
    <t>SERITIWARA SIMANULLANG</t>
  </si>
  <si>
    <t>1201064803760001</t>
  </si>
  <si>
    <t>1201061412100013</t>
  </si>
  <si>
    <t>RIA SIMANJUNTAK</t>
  </si>
  <si>
    <t>1222034707460001</t>
  </si>
  <si>
    <t>1222032005096587</t>
  </si>
  <si>
    <t>1,862261N 98,685648E</t>
  </si>
  <si>
    <t>SAORBARITA HUTAGALUNG</t>
  </si>
  <si>
    <t>1201060304630004</t>
  </si>
  <si>
    <t>1201062811070069</t>
  </si>
  <si>
    <t>EDI DANIEL PARDANGOLAN</t>
  </si>
  <si>
    <t>1201060510880002</t>
  </si>
  <si>
    <t>1201061705230001</t>
  </si>
  <si>
    <t>Lat 1.828089° Long 98.707206°</t>
  </si>
  <si>
    <t>ELPERIA HUTASOIT</t>
  </si>
  <si>
    <t>1201062111070074</t>
  </si>
  <si>
    <t>Lat 1.841954° Long 98.698934°</t>
  </si>
  <si>
    <t>1201060107550018</t>
  </si>
  <si>
    <t>1201062211070108</t>
  </si>
  <si>
    <t>Lat: 1,8424°, Long: 98,6992°</t>
  </si>
  <si>
    <t>LASMALUMDA SIMANJUNTAK</t>
  </si>
  <si>
    <t>1201065301780002</t>
  </si>
  <si>
    <t>1201061312070006</t>
  </si>
  <si>
    <t>Lat: 1,8418°, Long: 98,6992°</t>
  </si>
  <si>
    <t>MANRI SIBARANI</t>
  </si>
  <si>
    <t>1201061609970004</t>
  </si>
  <si>
    <t>1201062503220001</t>
  </si>
  <si>
    <t>Lat: 1,8423°, Long: 98,6989°</t>
  </si>
  <si>
    <t>DELVIA MANULLANG</t>
  </si>
  <si>
    <t>1201067011670002</t>
  </si>
  <si>
    <t>1201062211070067</t>
  </si>
  <si>
    <t>Lat 1.835741° Long 98.705507°</t>
  </si>
  <si>
    <t>AGUSTONI MENDROFA</t>
  </si>
  <si>
    <t>1201191708850001</t>
  </si>
  <si>
    <t>1201190211160001</t>
  </si>
  <si>
    <t>EFHADIRAD ZEBUA</t>
  </si>
  <si>
    <t>1201192711030001</t>
  </si>
  <si>
    <t>1220082706220004</t>
  </si>
  <si>
    <t>FANOTONA HALAWA</t>
  </si>
  <si>
    <t>1201190309760001</t>
  </si>
  <si>
    <t>1201191411070006</t>
  </si>
  <si>
    <t>JULIANUS ZEBUA</t>
  </si>
  <si>
    <t>1201191207790002</t>
  </si>
  <si>
    <t>1201191411070009</t>
  </si>
  <si>
    <t>MARAGANTI SITOMPUL</t>
  </si>
  <si>
    <t>1201192904940001</t>
  </si>
  <si>
    <t>1201191407220001</t>
  </si>
  <si>
    <t>ADITTIA FIRMANSYAH</t>
  </si>
  <si>
    <t>1205152301970002</t>
  </si>
  <si>
    <t>1205150908180002</t>
  </si>
  <si>
    <t>AMAL PASARIBU</t>
  </si>
  <si>
    <t>1201194308980001</t>
  </si>
  <si>
    <t>1201191205090009</t>
  </si>
  <si>
    <t>ASMARA WARUWU</t>
  </si>
  <si>
    <t>1201192104920002</t>
  </si>
  <si>
    <t>1201191903210001</t>
  </si>
  <si>
    <t>1201197103950001</t>
  </si>
  <si>
    <t>1201191201240001</t>
  </si>
  <si>
    <t>1201041409000002</t>
  </si>
  <si>
    <t>1201041110230001</t>
  </si>
  <si>
    <t>1201191205090007</t>
  </si>
  <si>
    <t>MUSARIN MENDROFA</t>
  </si>
  <si>
    <t>1201190205820003</t>
  </si>
  <si>
    <t>1201190212080001</t>
  </si>
  <si>
    <t>SABARITA ZENDATO</t>
  </si>
  <si>
    <t>1201191706950001</t>
  </si>
  <si>
    <t>1201192907200010</t>
  </si>
  <si>
    <t>SAIHOT HASIBUAN</t>
  </si>
  <si>
    <t>1201192505810002</t>
  </si>
  <si>
    <t>1201191611070086</t>
  </si>
  <si>
    <t>SARMADAN NASUTION</t>
  </si>
  <si>
    <t>1201192311890002</t>
  </si>
  <si>
    <t>1201192907200019</t>
  </si>
  <si>
    <t>SETIAMAN TELAUMBANUA</t>
  </si>
  <si>
    <t>1201195108930002</t>
  </si>
  <si>
    <t>1201191505250001</t>
  </si>
  <si>
    <t>1201040303810005</t>
  </si>
  <si>
    <t>SUPRIATNO</t>
  </si>
  <si>
    <t>1201082205850002</t>
  </si>
  <si>
    <t>1201082105140002</t>
  </si>
  <si>
    <t>SURI ATI SITOMPUL</t>
  </si>
  <si>
    <t>1201194508640001</t>
  </si>
  <si>
    <t>1201191205090006</t>
  </si>
  <si>
    <t>YANTO RAHMAT SUKUR LAOLI</t>
  </si>
  <si>
    <t>1201193101040002</t>
  </si>
  <si>
    <t>1201192805250001</t>
  </si>
  <si>
    <t>ABADI NDAHA</t>
  </si>
  <si>
    <t>1201191904010001</t>
  </si>
  <si>
    <t>1201192412250001</t>
  </si>
  <si>
    <t>1°26'55"N 98°49'49"E</t>
  </si>
  <si>
    <t>ADIFATI ZEBUA</t>
  </si>
  <si>
    <t>1201192905850001</t>
  </si>
  <si>
    <t>1201190412070020</t>
  </si>
  <si>
    <t>1°26'33"N, 98°26256"E</t>
  </si>
  <si>
    <t>AFOLO ZEBUA</t>
  </si>
  <si>
    <t>1201190507820001</t>
  </si>
  <si>
    <t>1201191105090010</t>
  </si>
  <si>
    <t>1°26'45"E 98°50'11"E</t>
  </si>
  <si>
    <t>AGUSTINA TALAMBANUA</t>
  </si>
  <si>
    <t>1203065808700001</t>
  </si>
  <si>
    <t>1203060502250001</t>
  </si>
  <si>
    <t>1203290508940006</t>
  </si>
  <si>
    <t>1°26'36"N, 98°50'18,432"E</t>
  </si>
  <si>
    <t>ARIUSU ZEBUA</t>
  </si>
  <si>
    <t>1201191011810001</t>
  </si>
  <si>
    <t>1203292311120003</t>
  </si>
  <si>
    <t>ARSENI NDRAHA</t>
  </si>
  <si>
    <t>1201191207760001</t>
  </si>
  <si>
    <t>1201190712070056</t>
  </si>
  <si>
    <t>ASARUDI WARUWU</t>
  </si>
  <si>
    <t>1201192106660002</t>
  </si>
  <si>
    <t>1201191412070007</t>
  </si>
  <si>
    <t>1°26'26"N, 96°50'24"E</t>
  </si>
  <si>
    <t>ASERI BATE'E</t>
  </si>
  <si>
    <t>1201192505540001</t>
  </si>
  <si>
    <t>1201191812070070</t>
  </si>
  <si>
    <t>ATO ZARO WARUWU</t>
  </si>
  <si>
    <t>1201200404770002</t>
  </si>
  <si>
    <t>1201200710090007</t>
  </si>
  <si>
    <t>1°26'25"N 98°50'24'E</t>
  </si>
  <si>
    <t>BEDALI BATEE</t>
  </si>
  <si>
    <t>1201192608730001</t>
  </si>
  <si>
    <t>1201190412070057</t>
  </si>
  <si>
    <t>BERNANDUS NDAHA</t>
  </si>
  <si>
    <t>1201190107770006</t>
  </si>
  <si>
    <t>1201190412070029</t>
  </si>
  <si>
    <t>BLASIUS GULO</t>
  </si>
  <si>
    <t>1201190401030001</t>
  </si>
  <si>
    <t>1201191906250001</t>
  </si>
  <si>
    <t>1°26'25"n 98°50'28"E</t>
  </si>
  <si>
    <t>DALIWANOLO TELAUMBANUA</t>
  </si>
  <si>
    <t>1204011304880009</t>
  </si>
  <si>
    <t>1278010508200007</t>
  </si>
  <si>
    <t>DAMARIA MENDROFA</t>
  </si>
  <si>
    <t>1201084410940004</t>
  </si>
  <si>
    <t>1201190111230003</t>
  </si>
  <si>
    <t>1°26'35"N, 98°50'16"E</t>
  </si>
  <si>
    <t>1201192907030002</t>
  </si>
  <si>
    <t>1201191504250001</t>
  </si>
  <si>
    <t>FA EBUADODO WARUWU</t>
  </si>
  <si>
    <t>1406040706790008</t>
  </si>
  <si>
    <t>1406041306120068</t>
  </si>
  <si>
    <t>1°26'27"N 98°50'22"E</t>
  </si>
  <si>
    <t>FAULUSOKHI GULO</t>
  </si>
  <si>
    <t>1201190504590001</t>
  </si>
  <si>
    <t>1201190412070048</t>
  </si>
  <si>
    <t>HARAZAKI NDRAHA</t>
  </si>
  <si>
    <t>1201190306560001</t>
  </si>
  <si>
    <t>1201192611070035</t>
  </si>
  <si>
    <t>1°26'40"N 98°50'15"E</t>
  </si>
  <si>
    <t>JANAHA TODO BUULOLO</t>
  </si>
  <si>
    <t>1201191012800004</t>
  </si>
  <si>
    <t>1201192804220001</t>
  </si>
  <si>
    <t>1°27'18,915"N 98°49'47,273"E</t>
  </si>
  <si>
    <t>JONISMAN LAOLI</t>
  </si>
  <si>
    <t>1201190708970002</t>
  </si>
  <si>
    <t>1203293011230004</t>
  </si>
  <si>
    <t>1°27'8,34"N 98°50'2988"E</t>
  </si>
  <si>
    <t>JULIANUS BATEE</t>
  </si>
  <si>
    <t>1201190507970002</t>
  </si>
  <si>
    <t>1201190111170001</t>
  </si>
  <si>
    <t>KAROLUS ELKATA BATEE</t>
  </si>
  <si>
    <t>1201190701900001</t>
  </si>
  <si>
    <t>1201190412070058</t>
  </si>
  <si>
    <t>1°26'34"N 98°50'16"E</t>
  </si>
  <si>
    <t>KRISTIAN RANUDI ZEBUA</t>
  </si>
  <si>
    <t>1201192909870001</t>
  </si>
  <si>
    <t>1203292911180001</t>
  </si>
  <si>
    <t>1°26'36, 462"N 98°50'19,176"E</t>
  </si>
  <si>
    <t>KURNIAWAN GULO</t>
  </si>
  <si>
    <t>1201192305950002</t>
  </si>
  <si>
    <t>1201190408210002</t>
  </si>
  <si>
    <t>1°26'25"N 98°50'28"E</t>
  </si>
  <si>
    <t>1201062003840003</t>
  </si>
  <si>
    <t>LINDRA PUTRI TAFONA'O</t>
  </si>
  <si>
    <t>1214144610060001</t>
  </si>
  <si>
    <t>1201192010250001</t>
  </si>
  <si>
    <t>1°26'44"N 98°50'11"E</t>
  </si>
  <si>
    <t>MELIANI MENDREFA</t>
  </si>
  <si>
    <t>1203295607840001</t>
  </si>
  <si>
    <t>1201192207250001</t>
  </si>
  <si>
    <t>1°26'46" N 98°49'57"E</t>
  </si>
  <si>
    <t>OPERIUS NDAHA</t>
  </si>
  <si>
    <t>1201040710970001</t>
  </si>
  <si>
    <t>1201193105220001</t>
  </si>
  <si>
    <t>1°27'40,458"N 98°50'23,97"E</t>
  </si>
  <si>
    <t>PERIMAN LAHAGU</t>
  </si>
  <si>
    <t>1210091502880011</t>
  </si>
  <si>
    <t>1210090706210003</t>
  </si>
  <si>
    <t>1°27'43,584"N 98°50'20,112"E</t>
  </si>
  <si>
    <t>1201190706650001</t>
  </si>
  <si>
    <t>1201192609130002</t>
  </si>
  <si>
    <t>1°26'37"N 98°50'14"E</t>
  </si>
  <si>
    <t>ROSMENI BATEE</t>
  </si>
  <si>
    <t>1201194305740001</t>
  </si>
  <si>
    <t>1201192412070006</t>
  </si>
  <si>
    <t>1°26'26" N 98°50'27"E</t>
  </si>
  <si>
    <t>SABA'ATULO BATEE</t>
  </si>
  <si>
    <t>1201190911790002</t>
  </si>
  <si>
    <t>1201191204170001</t>
  </si>
  <si>
    <t>SIFANUS GULO</t>
  </si>
  <si>
    <t>1203294610961001</t>
  </si>
  <si>
    <t>1201191701250001</t>
  </si>
  <si>
    <t>1°26'50,976"N 98°49'55,548"E</t>
  </si>
  <si>
    <t>SILVERIUS TELAUMBANUA</t>
  </si>
  <si>
    <t>1204322006050001</t>
  </si>
  <si>
    <t>1201191202260002</t>
  </si>
  <si>
    <t>1°26'59"N, 98°48'48,432"E</t>
  </si>
  <si>
    <t>SOJANOLO BATEE</t>
  </si>
  <si>
    <t>1201191011850001</t>
  </si>
  <si>
    <t>1201190412070006</t>
  </si>
  <si>
    <t>1°26'36"N, 98°50115"E</t>
  </si>
  <si>
    <t>SOKHIEMA ZEBUA</t>
  </si>
  <si>
    <t>1201181608760001</t>
  </si>
  <si>
    <t>1201180807080011</t>
  </si>
  <si>
    <t>1°26'35"N 98°50'9"E</t>
  </si>
  <si>
    <t>SOMIFONA HALAWA</t>
  </si>
  <si>
    <t>1201192605940001</t>
  </si>
  <si>
    <t>1203290210200002</t>
  </si>
  <si>
    <t>1°26'25'2N 98°50'27"E</t>
  </si>
  <si>
    <t>1201191511830001</t>
  </si>
  <si>
    <t>1201192609130001</t>
  </si>
  <si>
    <t>SUKA DAMAI LAHAGU</t>
  </si>
  <si>
    <t>1210091212850013</t>
  </si>
  <si>
    <t>1210091408200001</t>
  </si>
  <si>
    <t>1'27'40, 458"N 98'50' 23,97"E</t>
  </si>
  <si>
    <t>TEODORUS WARUWU</t>
  </si>
  <si>
    <t>1201192908040001</t>
  </si>
  <si>
    <t>1201190110250001</t>
  </si>
  <si>
    <t>1°26'55,624"N 98°49'43, 929"E</t>
  </si>
  <si>
    <t>TOROZIDUHU GULO</t>
  </si>
  <si>
    <t>1201192106750001</t>
  </si>
  <si>
    <t>1201191808100005</t>
  </si>
  <si>
    <t>1°26'25"N 98°50'25"E</t>
  </si>
  <si>
    <t>YAKINA HALAWA</t>
  </si>
  <si>
    <t>1201194706650001</t>
  </si>
  <si>
    <t>1201191510240002</t>
  </si>
  <si>
    <t>1°26'26"N 98°50'23"E</t>
  </si>
  <si>
    <t>YARDI ZEBUA</t>
  </si>
  <si>
    <t>1201192501910001</t>
  </si>
  <si>
    <t>1201191805220001</t>
  </si>
  <si>
    <t>1°26'35; 304"N 98°50'19,74"E</t>
  </si>
  <si>
    <t>1201193112750002</t>
  </si>
  <si>
    <t>1201190412070042</t>
  </si>
  <si>
    <t>1°26'56,457"E 98°49'39,073"E</t>
  </si>
  <si>
    <t>YASOZISOKHI GULO</t>
  </si>
  <si>
    <t>1201191404860002</t>
  </si>
  <si>
    <t>1201190412070011</t>
  </si>
  <si>
    <t>1°26'29"N 98°50'20"E</t>
  </si>
  <si>
    <t>YONIRIA ZEBUA</t>
  </si>
  <si>
    <t>1201194107670015</t>
  </si>
  <si>
    <t>1201191305190001</t>
  </si>
  <si>
    <t>1°26'57'729"N 98°49'54,695"E</t>
  </si>
  <si>
    <t>YUTIARO GULO</t>
  </si>
  <si>
    <t>1201191006710001</t>
  </si>
  <si>
    <t>1201190412070049</t>
  </si>
  <si>
    <t>1°26' 27"N 98° 50'22 "E</t>
  </si>
  <si>
    <t>AMDI PARDEDE</t>
  </si>
  <si>
    <t>1201192005840001</t>
  </si>
  <si>
    <t>1201192911170001</t>
  </si>
  <si>
    <t>ATALISI LAHAGU</t>
  </si>
  <si>
    <t>1201190911790001</t>
  </si>
  <si>
    <t>1201192408070030</t>
  </si>
  <si>
    <t>DANIELY DAELI</t>
  </si>
  <si>
    <t>1201192001910001</t>
  </si>
  <si>
    <t>1201191812200001</t>
  </si>
  <si>
    <t>DESEMBER DAELI</t>
  </si>
  <si>
    <t>1201192512890001</t>
  </si>
  <si>
    <t>1201190406250002</t>
  </si>
  <si>
    <t>FATIARO DAELI</t>
  </si>
  <si>
    <t>1606120512870005</t>
  </si>
  <si>
    <t>1505101507190001</t>
  </si>
  <si>
    <t>FRANSISKUS DAELI</t>
  </si>
  <si>
    <t>1201190707910002</t>
  </si>
  <si>
    <t>1201192709230002</t>
  </si>
  <si>
    <t>1210204904870001</t>
  </si>
  <si>
    <t>1210202112170003</t>
  </si>
  <si>
    <t>GEDIFATI GULO</t>
  </si>
  <si>
    <t>1201191112810001</t>
  </si>
  <si>
    <t>1201192408070019</t>
  </si>
  <si>
    <t>JELISMAN SILABAN</t>
  </si>
  <si>
    <t>1201101601870004</t>
  </si>
  <si>
    <t>1201190303170001</t>
  </si>
  <si>
    <t>LUSIA HIA</t>
  </si>
  <si>
    <t>1201196302860001</t>
  </si>
  <si>
    <t>1201192702230002</t>
  </si>
  <si>
    <t>NAFETALI DAELI</t>
  </si>
  <si>
    <t>1201190106650001</t>
  </si>
  <si>
    <t>1201192408070013</t>
  </si>
  <si>
    <t>NATANAELI HALAWA</t>
  </si>
  <si>
    <t>1225031305750001</t>
  </si>
  <si>
    <t>1201191302180003</t>
  </si>
  <si>
    <t>YELINA GULO</t>
  </si>
  <si>
    <t>1201194106910001</t>
  </si>
  <si>
    <t>YOSIA DAELI</t>
  </si>
  <si>
    <t>1201190610870003</t>
  </si>
  <si>
    <t>1201191408150001</t>
  </si>
  <si>
    <t>1201041809030001</t>
  </si>
  <si>
    <t>1201190907240003</t>
  </si>
  <si>
    <t>OKTAFI ANUS HALAWA</t>
  </si>
  <si>
    <t>1201191909930001</t>
  </si>
  <si>
    <t>1201192804160001</t>
  </si>
  <si>
    <t>GUNIFATI GULO</t>
  </si>
  <si>
    <t>1201191009850001</t>
  </si>
  <si>
    <t>1201191207210001</t>
  </si>
  <si>
    <t>EMIRIA HALAWA</t>
  </si>
  <si>
    <t>1201195703720001</t>
  </si>
  <si>
    <t>1201190508100008</t>
  </si>
  <si>
    <t>STEFANUS FATOLOSA HIA</t>
  </si>
  <si>
    <t>1201192510780002</t>
  </si>
  <si>
    <t>1207232402220023</t>
  </si>
  <si>
    <t>MARNI SILABAN</t>
  </si>
  <si>
    <t>1201194406740001</t>
  </si>
  <si>
    <t>1201192408070043</t>
  </si>
  <si>
    <t>SANGALUI DAELI</t>
  </si>
  <si>
    <t>1201191306640001</t>
  </si>
  <si>
    <t>1201192408070054</t>
  </si>
  <si>
    <t>NELIANUS HIA</t>
  </si>
  <si>
    <t>1201151705790002</t>
  </si>
  <si>
    <t>1201153010070038</t>
  </si>
  <si>
    <t>FA'AWOSA DAELI</t>
  </si>
  <si>
    <t>1201191807000001</t>
  </si>
  <si>
    <t>1201193011230001</t>
  </si>
  <si>
    <t>KORNELIUS HIA</t>
  </si>
  <si>
    <t>1201192804810001</t>
  </si>
  <si>
    <t>1201192011120002</t>
  </si>
  <si>
    <t>YOSEFO DAELI</t>
  </si>
  <si>
    <t>1201192606840002</t>
  </si>
  <si>
    <t>1201192408070011</t>
  </si>
  <si>
    <t>1201191304210001</t>
  </si>
  <si>
    <t>ARIANTO DAELI</t>
  </si>
  <si>
    <t>1201192109970001</t>
  </si>
  <si>
    <t>1201192409250001</t>
  </si>
  <si>
    <t>MEDIANTO MANIK</t>
  </si>
  <si>
    <t>1201190909870003</t>
  </si>
  <si>
    <t>TARONI DAELI</t>
  </si>
  <si>
    <t>1201191012530002</t>
  </si>
  <si>
    <t>1201191808100002</t>
  </si>
  <si>
    <t>BANIHATI DUHA</t>
  </si>
  <si>
    <t>1201194106700002</t>
  </si>
  <si>
    <t>1201190603240001</t>
  </si>
  <si>
    <t>FATILISA WARUWU</t>
  </si>
  <si>
    <t>1201194106660001</t>
  </si>
  <si>
    <t>1201192408070026</t>
  </si>
  <si>
    <t>GATINIA GULO</t>
  </si>
  <si>
    <t>1201195005860001</t>
  </si>
  <si>
    <t>FOAROTA GULO</t>
  </si>
  <si>
    <t>1201191603820001</t>
  </si>
  <si>
    <t>1201192408070034</t>
  </si>
  <si>
    <t>RENI ELPERIDA SINAGA</t>
  </si>
  <si>
    <t>1201105806890003</t>
  </si>
  <si>
    <t>SENIMAWATI HAREFA</t>
  </si>
  <si>
    <t>1201154107940063</t>
  </si>
  <si>
    <t>NIA'ATI DAELI</t>
  </si>
  <si>
    <t>1201194106680001</t>
  </si>
  <si>
    <t>1201192408070032</t>
  </si>
  <si>
    <t>SITISA HIA</t>
  </si>
  <si>
    <t>1201195012720001</t>
  </si>
  <si>
    <t>1201190603170001</t>
  </si>
  <si>
    <t>NURLAINI TANJUNG</t>
  </si>
  <si>
    <t>1201196512770001</t>
  </si>
  <si>
    <t>1201192408070046</t>
  </si>
  <si>
    <t>ZITEPANUS</t>
  </si>
  <si>
    <t>1201191009970001</t>
  </si>
  <si>
    <t>1201192703240001</t>
  </si>
  <si>
    <t>FEDIRIANUS HALAWA</t>
  </si>
  <si>
    <t>1201190910880001</t>
  </si>
  <si>
    <t>1201192111140001</t>
  </si>
  <si>
    <t>MAREUS DAELI</t>
  </si>
  <si>
    <t>1201191003920001</t>
  </si>
  <si>
    <t>1201192506220001</t>
  </si>
  <si>
    <t>AFOLO GULO</t>
  </si>
  <si>
    <t>1201190106880001</t>
  </si>
  <si>
    <t>1201192408070023</t>
  </si>
  <si>
    <t>RUSMAN GULO</t>
  </si>
  <si>
    <t>1201190608880001</t>
  </si>
  <si>
    <t>1201190310220003</t>
  </si>
  <si>
    <t>FEBERNUS LAFAU</t>
  </si>
  <si>
    <t>1204110411880003</t>
  </si>
  <si>
    <t>1201192702230001</t>
  </si>
  <si>
    <t>ATIRIA LAHAGU</t>
  </si>
  <si>
    <t>1201195504810001</t>
  </si>
  <si>
    <t>1201191302180001</t>
  </si>
  <si>
    <t>SAMOLI GULO</t>
  </si>
  <si>
    <t>1204223006920001</t>
  </si>
  <si>
    <t>1201191810220002</t>
  </si>
  <si>
    <t>YULIANUS NDRAHA</t>
  </si>
  <si>
    <t>1201191807980001</t>
  </si>
  <si>
    <t>1201190810150002</t>
  </si>
  <si>
    <t>FAUTINUS NDRAHA</t>
  </si>
  <si>
    <t>1201190502010002</t>
  </si>
  <si>
    <t>1201192206230001</t>
  </si>
  <si>
    <t>FERINA LAHAGU</t>
  </si>
  <si>
    <t>1201190704940002</t>
  </si>
  <si>
    <t>1201191910160002</t>
  </si>
  <si>
    <t>BOROZISOKHI ZEBUA</t>
  </si>
  <si>
    <t>1204110207640001</t>
  </si>
  <si>
    <t>1204110202080084</t>
  </si>
  <si>
    <t>NORISATI LASE</t>
  </si>
  <si>
    <t>1224070107850001</t>
  </si>
  <si>
    <t>1223041102160001</t>
  </si>
  <si>
    <t>FATISOKHI NDRAHA</t>
  </si>
  <si>
    <t>1201191307550001</t>
  </si>
  <si>
    <t>1201191612100003</t>
  </si>
  <si>
    <t>YARMAN ZEBUA</t>
  </si>
  <si>
    <t>1201191711900001</t>
  </si>
  <si>
    <t>1201190403150001</t>
  </si>
  <si>
    <t>1201190707950002</t>
  </si>
  <si>
    <t>1201192706220006</t>
  </si>
  <si>
    <t>1201192910900001</t>
  </si>
  <si>
    <t>1201192411100001</t>
  </si>
  <si>
    <t>AMONI NDRAHA</t>
  </si>
  <si>
    <t>1201190705680001</t>
  </si>
  <si>
    <t>1201190712070058</t>
  </si>
  <si>
    <t>ARIANUS NDRAHA</t>
  </si>
  <si>
    <t>1201191002920002</t>
  </si>
  <si>
    <t>1201191110130001</t>
  </si>
  <si>
    <t>AROFATI LASE</t>
  </si>
  <si>
    <t>1201190402820001</t>
  </si>
  <si>
    <t>1201190412070012</t>
  </si>
  <si>
    <t>ATANASIUS GULO</t>
  </si>
  <si>
    <t>1201191406960001</t>
  </si>
  <si>
    <t>1201192408220003</t>
  </si>
  <si>
    <t>ATINIA NDAHA</t>
  </si>
  <si>
    <t>1201196505640001</t>
  </si>
  <si>
    <t>1201191403250001</t>
  </si>
  <si>
    <t>BAJATULO LAOLI</t>
  </si>
  <si>
    <t>1201190712680001</t>
  </si>
  <si>
    <t>1201190412070021</t>
  </si>
  <si>
    <t>BALAZI NDRAHA</t>
  </si>
  <si>
    <t>1201191807780001</t>
  </si>
  <si>
    <t>1201190412070050</t>
  </si>
  <si>
    <t>BEATO LAHAGU</t>
  </si>
  <si>
    <t>1201191211810001</t>
  </si>
  <si>
    <t>1201190412070038</t>
  </si>
  <si>
    <t>BENASO ZEBUA</t>
  </si>
  <si>
    <t>1201193007930002</t>
  </si>
  <si>
    <t>1201190910150001</t>
  </si>
  <si>
    <t>1201190206810001</t>
  </si>
  <si>
    <t>1201190412070032</t>
  </si>
  <si>
    <t>BRUNO NDRAHA</t>
  </si>
  <si>
    <t>1201192303930002</t>
  </si>
  <si>
    <t>1201192004220004</t>
  </si>
  <si>
    <t>DARIANUS HULU</t>
  </si>
  <si>
    <t>1201192909860001</t>
  </si>
  <si>
    <t>1201192010160002</t>
  </si>
  <si>
    <t>DELIAMAN GULO</t>
  </si>
  <si>
    <t>1201192512980003</t>
  </si>
  <si>
    <t>1201192712210001</t>
  </si>
  <si>
    <t>DELVINUS ZENDATO</t>
  </si>
  <si>
    <t>1201190105050003</t>
  </si>
  <si>
    <t>1201190804250002</t>
  </si>
  <si>
    <t>DESINA WARUWU</t>
  </si>
  <si>
    <t>1220015512821001</t>
  </si>
  <si>
    <t>1201190511250002</t>
  </si>
  <si>
    <t>DESINIA MENDOFA</t>
  </si>
  <si>
    <t>1201191812070062</t>
  </si>
  <si>
    <t>EDIANTO MENDROFA</t>
  </si>
  <si>
    <t>1201140410870002</t>
  </si>
  <si>
    <t>1201142101210001</t>
  </si>
  <si>
    <t>ELISAMA NDRAHA</t>
  </si>
  <si>
    <t>1210091708900013</t>
  </si>
  <si>
    <t>ELIZAMA LAHAGU</t>
  </si>
  <si>
    <t>1201190809870001</t>
  </si>
  <si>
    <t>1201190412070043</t>
  </si>
  <si>
    <t>FAHUWUSA LAOLI</t>
  </si>
  <si>
    <t>1201192107860001</t>
  </si>
  <si>
    <t>1201192012100019</t>
  </si>
  <si>
    <t>FANOTONA ZEBUA</t>
  </si>
  <si>
    <t>1201040510770002</t>
  </si>
  <si>
    <t>1201041212080001</t>
  </si>
  <si>
    <t>1201196405650001</t>
  </si>
  <si>
    <t>1201190802210002</t>
  </si>
  <si>
    <t>FATI GULO</t>
  </si>
  <si>
    <t>1405060510920003</t>
  </si>
  <si>
    <t>1405063012160002</t>
  </si>
  <si>
    <t>FATOLOSA GULO</t>
  </si>
  <si>
    <t>1204222811070017</t>
  </si>
  <si>
    <t>FAULINUS NDAHA</t>
  </si>
  <si>
    <t>1201191010880001</t>
  </si>
  <si>
    <t>1201191312100003</t>
  </si>
  <si>
    <t>FENAETA ZEBUA</t>
  </si>
  <si>
    <t>1406120910730001</t>
  </si>
  <si>
    <t>1203292705190003</t>
  </si>
  <si>
    <t>FINSESIUS NDRAHA</t>
  </si>
  <si>
    <t>1201190609920001</t>
  </si>
  <si>
    <t>1201191806200001</t>
  </si>
  <si>
    <t>1201190606840001</t>
  </si>
  <si>
    <t>1201190412070023</t>
  </si>
  <si>
    <t>GENAMBOWO HALAWA</t>
  </si>
  <si>
    <t>1201190107780006</t>
  </si>
  <si>
    <t>1201191908100002</t>
  </si>
  <si>
    <t>GERLAND MENDROFA</t>
  </si>
  <si>
    <t>1401041708930003</t>
  </si>
  <si>
    <t>1401041908190003</t>
  </si>
  <si>
    <t>HAOGOARO NDAHA</t>
  </si>
  <si>
    <t>1210091903680005</t>
  </si>
  <si>
    <t>1210072405160003</t>
  </si>
  <si>
    <t>1201191205940001</t>
  </si>
  <si>
    <t>1201190601210001</t>
  </si>
  <si>
    <t>ITONI ZEBUA</t>
  </si>
  <si>
    <t>1201191810990001</t>
  </si>
  <si>
    <t>1203290211200002</t>
  </si>
  <si>
    <t>JULIANUS HULU</t>
  </si>
  <si>
    <t>1201180206000001</t>
  </si>
  <si>
    <t>1201190809220001</t>
  </si>
  <si>
    <t>LAMSIUR SINAGA</t>
  </si>
  <si>
    <t>1405036002700002</t>
  </si>
  <si>
    <t>1201191508170001</t>
  </si>
  <si>
    <t>1201190107840008</t>
  </si>
  <si>
    <t>1201190412070040</t>
  </si>
  <si>
    <t>MANATI ZEBUA</t>
  </si>
  <si>
    <t>1201192606580001</t>
  </si>
  <si>
    <t>1201190812070001</t>
  </si>
  <si>
    <t>MARATINUS GULO</t>
  </si>
  <si>
    <t>1201192707930003</t>
  </si>
  <si>
    <t>1201192808140001</t>
  </si>
  <si>
    <t>MARETI NDAHA</t>
  </si>
  <si>
    <t>1201190107790005</t>
  </si>
  <si>
    <t>1201191003090007</t>
  </si>
  <si>
    <t>MARSELUS GULO</t>
  </si>
  <si>
    <t>1201191806950001</t>
  </si>
  <si>
    <t>1201192010160003</t>
  </si>
  <si>
    <t>MAWARNI BATEE</t>
  </si>
  <si>
    <t>1210094503730002</t>
  </si>
  <si>
    <t>1210092206200006</t>
  </si>
  <si>
    <t>MEDIKA NDAHA</t>
  </si>
  <si>
    <t>1201193112980001</t>
  </si>
  <si>
    <t>1201192503220001</t>
  </si>
  <si>
    <t>1201195707810001</t>
  </si>
  <si>
    <t>1201190412070045</t>
  </si>
  <si>
    <t>NATALIUS HULU</t>
  </si>
  <si>
    <t>1201191412960001</t>
  </si>
  <si>
    <t>1201192403230001</t>
  </si>
  <si>
    <t>NOFELI HAREFA</t>
  </si>
  <si>
    <t>1201043005970001</t>
  </si>
  <si>
    <t>1201043108220001</t>
  </si>
  <si>
    <t>NOFERLIUS ZEBUA</t>
  </si>
  <si>
    <t>1201191711920003</t>
  </si>
  <si>
    <t>1201190107210002</t>
  </si>
  <si>
    <t>PUNIAMA WARUWU</t>
  </si>
  <si>
    <t>1201191402980001</t>
  </si>
  <si>
    <t>1201192707210001</t>
  </si>
  <si>
    <t>RIANG HATI BATEE</t>
  </si>
  <si>
    <t>1201195905780003</t>
  </si>
  <si>
    <t>1201190111230002</t>
  </si>
  <si>
    <t>1204225103630002</t>
  </si>
  <si>
    <t>1204220902080060</t>
  </si>
  <si>
    <t>RUSLIN ZEBUA</t>
  </si>
  <si>
    <t>1201191805880001</t>
  </si>
  <si>
    <t>1201191612100002</t>
  </si>
  <si>
    <t>1201192806740001</t>
  </si>
  <si>
    <t>1201191612100004</t>
  </si>
  <si>
    <t>SANONGONI LAHAGU</t>
  </si>
  <si>
    <t>1201192606810001</t>
  </si>
  <si>
    <t>1201190412070004</t>
  </si>
  <si>
    <t>SATI'ARO ZEBUA</t>
  </si>
  <si>
    <t>1201192804930002</t>
  </si>
  <si>
    <t>1201190404120002</t>
  </si>
  <si>
    <t>SEBASTIAN SUDIANTO BATE'E</t>
  </si>
  <si>
    <t>1201061106930002</t>
  </si>
  <si>
    <t>1201191601230001</t>
  </si>
  <si>
    <t>SELIMA GULO</t>
  </si>
  <si>
    <t>1201191804800001</t>
  </si>
  <si>
    <t>SIMON LAOLY</t>
  </si>
  <si>
    <t>1201192403970001</t>
  </si>
  <si>
    <t>1201192904240001</t>
  </si>
  <si>
    <t>SIUCO WARUWU</t>
  </si>
  <si>
    <t>1201191208900002</t>
  </si>
  <si>
    <t>1201190306240002</t>
  </si>
  <si>
    <t>SOJANOLO NDAHA</t>
  </si>
  <si>
    <t>1201192712850001</t>
  </si>
  <si>
    <t>1201190412070019</t>
  </si>
  <si>
    <t>SUMAHATI NDRAHA</t>
  </si>
  <si>
    <t>1201193112820002</t>
  </si>
  <si>
    <t>1201190412070033</t>
  </si>
  <si>
    <t>1201191609620001</t>
  </si>
  <si>
    <t>1401042504190003</t>
  </si>
  <si>
    <t>TOLONA ZEBUA</t>
  </si>
  <si>
    <t>1201191612600001</t>
  </si>
  <si>
    <t>1201190412070053</t>
  </si>
  <si>
    <t>WARLI GULO</t>
  </si>
  <si>
    <t>1201191908960002</t>
  </si>
  <si>
    <t>1201191308210001</t>
  </si>
  <si>
    <t>YANUARI TELAUMBANUA</t>
  </si>
  <si>
    <t>1203021101800003</t>
  </si>
  <si>
    <t>1203023007080004</t>
  </si>
  <si>
    <t>YASA ARO GULO</t>
  </si>
  <si>
    <t>1203061008860005</t>
  </si>
  <si>
    <t>1203062804100006</t>
  </si>
  <si>
    <t>YASOKHI NDAHA</t>
  </si>
  <si>
    <t>1201192704870001</t>
  </si>
  <si>
    <t>1201190412070055</t>
  </si>
  <si>
    <t>YASONA NDAHA</t>
  </si>
  <si>
    <t>1201190412070018</t>
  </si>
  <si>
    <t>YASOZARO GULO</t>
  </si>
  <si>
    <t>1201191411700001</t>
  </si>
  <si>
    <t>1201191812070072</t>
  </si>
  <si>
    <t>YUNISABAR GULO</t>
  </si>
  <si>
    <t>1201190106810002</t>
  </si>
  <si>
    <t>1201190412070044</t>
  </si>
  <si>
    <t>YUNIUS GULO</t>
  </si>
  <si>
    <t>1201191207920001</t>
  </si>
  <si>
    <t>1201193003150002</t>
  </si>
  <si>
    <t>YUSTINUS GEA</t>
  </si>
  <si>
    <t>1201193008210001</t>
  </si>
  <si>
    <t>YUSUADI NDAHA</t>
  </si>
  <si>
    <t>1201193112670007</t>
  </si>
  <si>
    <t>ESNERIA GAZAH</t>
  </si>
  <si>
    <t>1201195309660001</t>
  </si>
  <si>
    <t>1201191412070035</t>
  </si>
  <si>
    <t>1°27'24", 98°52'50", 78°</t>
  </si>
  <si>
    <t>FAASONA LAOLI</t>
  </si>
  <si>
    <t>1201085408890001</t>
  </si>
  <si>
    <t>1201191208200001</t>
  </si>
  <si>
    <t>1°27'18", 98°52'49", 21,7m, 250°</t>
  </si>
  <si>
    <t>FAGONDI GULO</t>
  </si>
  <si>
    <t>1201190107690006</t>
  </si>
  <si>
    <t>1'22'23", 98°55'40",269°</t>
  </si>
  <si>
    <t>AGUSMAN ZENDATO</t>
  </si>
  <si>
    <t>1201190807020001</t>
  </si>
  <si>
    <t>1201190807220005</t>
  </si>
  <si>
    <t>Lat: 1.462236 Long: 98.87498</t>
  </si>
  <si>
    <t>BENGET HUTAGALUNG</t>
  </si>
  <si>
    <t>1201040412830002</t>
  </si>
  <si>
    <t>1201040603180003</t>
  </si>
  <si>
    <t>FATISA ZILIWU</t>
  </si>
  <si>
    <t>1201194107500002</t>
  </si>
  <si>
    <t>1201192611070058</t>
  </si>
  <si>
    <t>DEMANI HALAWA</t>
  </si>
  <si>
    <t>1201194504720002</t>
  </si>
  <si>
    <t>1201190412230002</t>
  </si>
  <si>
    <t>Lat: 1.46928981° Long: 98.85297892°</t>
  </si>
  <si>
    <t>1201191412070097</t>
  </si>
  <si>
    <t>1406070808960001</t>
  </si>
  <si>
    <t>1406132208190002</t>
  </si>
  <si>
    <t>DALIATO NDAHA</t>
  </si>
  <si>
    <t>1201190905780001</t>
  </si>
  <si>
    <t>1201192211070016</t>
  </si>
  <si>
    <t>FATISOKHI LAOLI</t>
  </si>
  <si>
    <t>1201192001480002</t>
  </si>
  <si>
    <t>1201191902720001</t>
  </si>
  <si>
    <t>1201191312070045</t>
  </si>
  <si>
    <t>FEBERIUS LAOLI</t>
  </si>
  <si>
    <t>1203291808020001</t>
  </si>
  <si>
    <t>1201191102260002</t>
  </si>
  <si>
    <t>1201190701790001</t>
  </si>
  <si>
    <t>1201191312120015</t>
  </si>
  <si>
    <t>FELINA GULO</t>
  </si>
  <si>
    <t>1201195607650001</t>
  </si>
  <si>
    <t>1201191412070054</t>
  </si>
  <si>
    <t>FIRMAN GULO</t>
  </si>
  <si>
    <t>1201190205040003</t>
  </si>
  <si>
    <t>1201192111250002</t>
  </si>
  <si>
    <t>FIRMAN HAREFA</t>
  </si>
  <si>
    <t>1201190105030001</t>
  </si>
  <si>
    <t>1201190409240004</t>
  </si>
  <si>
    <t>MEARO GULO</t>
  </si>
  <si>
    <t>1201192605030001</t>
  </si>
  <si>
    <t>1201190409250002</t>
  </si>
  <si>
    <t>NATOLA GULO</t>
  </si>
  <si>
    <t>1201190602580001</t>
  </si>
  <si>
    <t>NIFATI GULO</t>
  </si>
  <si>
    <t>1201192312960001</t>
  </si>
  <si>
    <t>1201190211210001</t>
  </si>
  <si>
    <t>OKTOFIANUS NDAHA</t>
  </si>
  <si>
    <t>1201190610890001</t>
  </si>
  <si>
    <t>1201190411190001</t>
  </si>
  <si>
    <t>RANTO LAOLI</t>
  </si>
  <si>
    <t>1201191101500001</t>
  </si>
  <si>
    <t>1201191108170002</t>
  </si>
  <si>
    <t>ROSMANIDA HALAWA</t>
  </si>
  <si>
    <t>1201196003860001</t>
  </si>
  <si>
    <t>1201192208170003</t>
  </si>
  <si>
    <t>1213164706600001</t>
  </si>
  <si>
    <t>1213160810100007</t>
  </si>
  <si>
    <t>SALESMAN ZEBUA</t>
  </si>
  <si>
    <t>1201192911040001</t>
  </si>
  <si>
    <t>SARIADI HULU</t>
  </si>
  <si>
    <t>1203294108680001</t>
  </si>
  <si>
    <t>1203290404220002</t>
  </si>
  <si>
    <t>SARIFATI ZILIWU</t>
  </si>
  <si>
    <t>1201195205400001</t>
  </si>
  <si>
    <t>1201192611070060</t>
  </si>
  <si>
    <t>SEFANIA LAOLI</t>
  </si>
  <si>
    <t>1201192505750001</t>
  </si>
  <si>
    <t>SEHATI NDAHA</t>
  </si>
  <si>
    <t>1201192802770001</t>
  </si>
  <si>
    <t>1201192211070039</t>
  </si>
  <si>
    <t>SETIARO MENDROFA</t>
  </si>
  <si>
    <t>1201191510780001</t>
  </si>
  <si>
    <t>1201192611070050</t>
  </si>
  <si>
    <t>SIMANI HAREFA</t>
  </si>
  <si>
    <t>1201195001530001</t>
  </si>
  <si>
    <t>1201191412070065</t>
  </si>
  <si>
    <t>SITOBI LASE</t>
  </si>
  <si>
    <t>1201192508110003</t>
  </si>
  <si>
    <t>SOKHIWOLO'O LASE</t>
  </si>
  <si>
    <t>1201191107910002</t>
  </si>
  <si>
    <t>1201192403150003</t>
  </si>
  <si>
    <t>1201193112670003</t>
  </si>
  <si>
    <t>1204050908100009</t>
  </si>
  <si>
    <t>1201194807680001</t>
  </si>
  <si>
    <t>1201192611070054</t>
  </si>
  <si>
    <t>SUDIRMAN HULU</t>
  </si>
  <si>
    <t>1201182210840001</t>
  </si>
  <si>
    <t>1201190109220001</t>
  </si>
  <si>
    <t>1201191010920002</t>
  </si>
  <si>
    <t>1201190312140001</t>
  </si>
  <si>
    <t>TAASOGO GULO</t>
  </si>
  <si>
    <t>1201193112490001</t>
  </si>
  <si>
    <t>1201192211070028</t>
  </si>
  <si>
    <t>TORIMA GIAWA</t>
  </si>
  <si>
    <t>1201190410940001</t>
  </si>
  <si>
    <t>1201192807210001</t>
  </si>
  <si>
    <t>YASOZIDUHU LAOLI</t>
  </si>
  <si>
    <t>1201190204590001</t>
  </si>
  <si>
    <t>1201192211070003</t>
  </si>
  <si>
    <t>DARMAN HALAWA</t>
  </si>
  <si>
    <t>1201192002890001</t>
  </si>
  <si>
    <t>1201191510150002</t>
  </si>
  <si>
    <t>1°37'17,826"N 98°58'43,092"E</t>
  </si>
  <si>
    <t>DERNIWATI LAOLI</t>
  </si>
  <si>
    <t>1201084902020003</t>
  </si>
  <si>
    <t>1201191806250001</t>
  </si>
  <si>
    <t>137'17,97"N 98°58'57,3"E</t>
  </si>
  <si>
    <t>YUSMAWATI LASE</t>
  </si>
  <si>
    <t>1201195907920001</t>
  </si>
  <si>
    <t>1201191411120004</t>
  </si>
  <si>
    <t>1°37'17,8063"N 98°58'48,29779"E</t>
  </si>
  <si>
    <t>AMONAHA HALAWA</t>
  </si>
  <si>
    <t>1201192308860001</t>
  </si>
  <si>
    <t>1201190612070014</t>
  </si>
  <si>
    <t>1°36'56,688"N 98°58'23,814"E</t>
  </si>
  <si>
    <t>1201191505850002</t>
  </si>
  <si>
    <t>1201190609110001</t>
  </si>
  <si>
    <t>1°37'12,756"N 98°58'39,642"E</t>
  </si>
  <si>
    <t>ENDI KRISTIAN HALAWA</t>
  </si>
  <si>
    <t>1201190308950001</t>
  </si>
  <si>
    <t>1201190306250001</t>
  </si>
  <si>
    <t>1°36'57,102"N 98°58'23,85"E</t>
  </si>
  <si>
    <t>FAOLI WARUWU</t>
  </si>
  <si>
    <t>1201190707790001</t>
  </si>
  <si>
    <t>1201191112070052</t>
  </si>
  <si>
    <t>1°37'11,61653"N 98°58'40,17412"E</t>
  </si>
  <si>
    <t>FATIZIDUHU GIAWA</t>
  </si>
  <si>
    <t>1201191202820002</t>
  </si>
  <si>
    <t>1201190612070010</t>
  </si>
  <si>
    <t>13710,398 N 98°58 37,578"E</t>
  </si>
  <si>
    <t>FAUDUNA SOKHI GIAWA</t>
  </si>
  <si>
    <t>1201190605720001</t>
  </si>
  <si>
    <t>1201191012070036</t>
  </si>
  <si>
    <t>1°37'11,55965"N 98°58'39,78396"E</t>
  </si>
  <si>
    <t>FAUDUNASO HALAWA</t>
  </si>
  <si>
    <t>1201191004440001</t>
  </si>
  <si>
    <t>1201191012070011</t>
  </si>
  <si>
    <t>1°36'56,358"N 98°58'23,628"E</t>
  </si>
  <si>
    <t>NOFETINUS MENDOFA</t>
  </si>
  <si>
    <t>1201190911830001</t>
  </si>
  <si>
    <t>1201191311070034</t>
  </si>
  <si>
    <t>1°37'13,45206"N 98°58'40,78275"E</t>
  </si>
  <si>
    <t>NOPENIAKI WARUWU</t>
  </si>
  <si>
    <t>1201192511860001</t>
  </si>
  <si>
    <t>1201192101110001</t>
  </si>
  <si>
    <t>1°36'56,586"N 98°58'23,724"E</t>
  </si>
  <si>
    <t>SOKHIALULU HALAWA</t>
  </si>
  <si>
    <t>1201190109720001</t>
  </si>
  <si>
    <t>1201192712070007</t>
  </si>
  <si>
    <t>1°37'11,208"N 98°58'37,416"E</t>
  </si>
  <si>
    <t>SOKHINAOYA HALAWA</t>
  </si>
  <si>
    <t>1201190507800002</t>
  </si>
  <si>
    <t>1201193011070042</t>
  </si>
  <si>
    <t>1°37'12,114"N 98°58'39,606"E</t>
  </si>
  <si>
    <t>SUKAHATI HALAWA</t>
  </si>
  <si>
    <t>1201190706870001</t>
  </si>
  <si>
    <t>1201190406100003</t>
  </si>
  <si>
    <t>1°37'12,774"N 98°5839,432"E</t>
  </si>
  <si>
    <t>YULIASA ZAI</t>
  </si>
  <si>
    <t>1201191004640001</t>
  </si>
  <si>
    <t>1201190412070079</t>
  </si>
  <si>
    <t>1°37'13,46051"N 98°58'40,75951"E</t>
  </si>
  <si>
    <t>ALUISOKHI WARUWU</t>
  </si>
  <si>
    <t>1201192406740001</t>
  </si>
  <si>
    <t>1201191812070081</t>
  </si>
  <si>
    <t>ASAREDI LAOLI</t>
  </si>
  <si>
    <t>1201191010870003</t>
  </si>
  <si>
    <t>ATINA BUULOLO</t>
  </si>
  <si>
    <t>1201192205250001</t>
  </si>
  <si>
    <t>BEZIDUHU ZAI</t>
  </si>
  <si>
    <t>1271131202730009</t>
  </si>
  <si>
    <t>1201191308130001</t>
  </si>
  <si>
    <t>BEZISOKHI NDAHA</t>
  </si>
  <si>
    <t>1201191907820001</t>
  </si>
  <si>
    <t>1201190709210004</t>
  </si>
  <si>
    <t>BUALASO HALAWA</t>
  </si>
  <si>
    <t>1201190306800001</t>
  </si>
  <si>
    <t>1201192111070059</t>
  </si>
  <si>
    <t>DANIELI ZILIWU</t>
  </si>
  <si>
    <t>1201193112710002</t>
  </si>
  <si>
    <t>1201190812070016</t>
  </si>
  <si>
    <t>FANOLO NDURU</t>
  </si>
  <si>
    <t>1406040107700147</t>
  </si>
  <si>
    <t>1406042606120012</t>
  </si>
  <si>
    <t>FATIMANI GULO</t>
  </si>
  <si>
    <t>1201196203670001</t>
  </si>
  <si>
    <t>1201191012070041</t>
  </si>
  <si>
    <t>1201191812070083</t>
  </si>
  <si>
    <t>1201194805500001</t>
  </si>
  <si>
    <t>1201192111070010</t>
  </si>
  <si>
    <t>FONALI GULO</t>
  </si>
  <si>
    <t>1201193112720003</t>
  </si>
  <si>
    <t>1201190612070007</t>
  </si>
  <si>
    <t>HERDIN GULO</t>
  </si>
  <si>
    <t>1201191302020001</t>
  </si>
  <si>
    <t>1201190509220001</t>
  </si>
  <si>
    <t>LIBERTINI WARASI</t>
  </si>
  <si>
    <t>1201045505760003</t>
  </si>
  <si>
    <t>1201042910070120</t>
  </si>
  <si>
    <t>MAATO WARUWU</t>
  </si>
  <si>
    <t>1201190209860001</t>
  </si>
  <si>
    <t>1201192803130006</t>
  </si>
  <si>
    <t>MELINA HALAWA</t>
  </si>
  <si>
    <t>1201195004740001</t>
  </si>
  <si>
    <t>1201191712070004</t>
  </si>
  <si>
    <t>1201192707950001</t>
  </si>
  <si>
    <t>1201190303260002</t>
  </si>
  <si>
    <t>NOFESOKHI NDURU</t>
  </si>
  <si>
    <t>1201190802790001</t>
  </si>
  <si>
    <t>1201190208120006</t>
  </si>
  <si>
    <t>NURULIA LAOLI</t>
  </si>
  <si>
    <t>1201196812670001</t>
  </si>
  <si>
    <t>1201191703210001</t>
  </si>
  <si>
    <t>OBEDI LOMBU</t>
  </si>
  <si>
    <t>1201190510800003</t>
  </si>
  <si>
    <t>1201192408100006</t>
  </si>
  <si>
    <t>OBEDI ZAI</t>
  </si>
  <si>
    <t>1201195010830004</t>
  </si>
  <si>
    <t>1201191901110006</t>
  </si>
  <si>
    <t>OKTOBER GULO</t>
  </si>
  <si>
    <t>1201191010920001</t>
  </si>
  <si>
    <t>1201190411210002</t>
  </si>
  <si>
    <t>OTENIUS GULO</t>
  </si>
  <si>
    <t>1201190401970001</t>
  </si>
  <si>
    <t>1201190203200001</t>
  </si>
  <si>
    <t>PERIANI WARUWU</t>
  </si>
  <si>
    <t>1201190108190001</t>
  </si>
  <si>
    <t>1201195912790001</t>
  </si>
  <si>
    <t>1201192110250002</t>
  </si>
  <si>
    <t>SADERAKHI GULO</t>
  </si>
  <si>
    <t>1201190809910002</t>
  </si>
  <si>
    <t>1201190907240002</t>
  </si>
  <si>
    <t>SAMARUNDING GULO</t>
  </si>
  <si>
    <t>1201191211630001</t>
  </si>
  <si>
    <t>1201192111070077</t>
  </si>
  <si>
    <t>SANIRIA LAOLI</t>
  </si>
  <si>
    <t>1201194107880008</t>
  </si>
  <si>
    <t>1201191405080002</t>
  </si>
  <si>
    <t>1201191206690001</t>
  </si>
  <si>
    <t>1201191712070043</t>
  </si>
  <si>
    <t>SEPIRINA ZEBUA</t>
  </si>
  <si>
    <t>1201084909960006</t>
  </si>
  <si>
    <t>1201191911210002</t>
  </si>
  <si>
    <t>SULIAMAN NDRURU</t>
  </si>
  <si>
    <t>1201190306950001</t>
  </si>
  <si>
    <t>1201190612210001</t>
  </si>
  <si>
    <t>YASONA ZENDATO</t>
  </si>
  <si>
    <t>1201192707740001</t>
  </si>
  <si>
    <t>YUMILA GULO</t>
  </si>
  <si>
    <t>1201195412840001</t>
  </si>
  <si>
    <t>1201192412870004</t>
  </si>
  <si>
    <t>1201191901110005</t>
  </si>
  <si>
    <t>1201195305860001</t>
  </si>
  <si>
    <t>1201191101100001</t>
  </si>
  <si>
    <t>MUHAMMAD TAKIM MANALU</t>
  </si>
  <si>
    <t>1201051208560001</t>
  </si>
  <si>
    <t>2°9'4,58323"N 98°15'22,80517"E</t>
  </si>
  <si>
    <t>RISFAN ILHAM</t>
  </si>
  <si>
    <t>1201032204760002</t>
  </si>
  <si>
    <t>1201031011070082</t>
  </si>
  <si>
    <t>Lat 1.658761° Long 98.835009°</t>
  </si>
  <si>
    <t>ASNARIA SIMAMORA</t>
  </si>
  <si>
    <t>1201035009670001</t>
  </si>
  <si>
    <t>BERMAN PASARIBU</t>
  </si>
  <si>
    <t>1201032202610003</t>
  </si>
  <si>
    <t>1201030301080035</t>
  </si>
  <si>
    <t>Lat 1.658374° Long 98.83485°</t>
  </si>
  <si>
    <t>1201032001260001</t>
  </si>
  <si>
    <t>EDWINSYAH SITANGGANG</t>
  </si>
  <si>
    <t>1201121105910002</t>
  </si>
  <si>
    <t>1201121910160003</t>
  </si>
  <si>
    <t>ELIAS HALAWA</t>
  </si>
  <si>
    <t>1201070805860001</t>
  </si>
  <si>
    <t>1201071011070050</t>
  </si>
  <si>
    <t>ESTERIA HUTAGALUNG</t>
  </si>
  <si>
    <t>1201035205600004</t>
  </si>
  <si>
    <t>1201032905170007</t>
  </si>
  <si>
    <t>FATOLOSA HAREFA</t>
  </si>
  <si>
    <t>1278051110450001</t>
  </si>
  <si>
    <t>1278051505200004</t>
  </si>
  <si>
    <t>1.711331° Long 98.83076°</t>
  </si>
  <si>
    <t>HAMIDA HARIANJA</t>
  </si>
  <si>
    <t>1201035210650001</t>
  </si>
  <si>
    <t>1201032807160001</t>
  </si>
  <si>
    <t>1201030904520001</t>
  </si>
  <si>
    <t>1201033005820003</t>
  </si>
  <si>
    <t>1273016704890001</t>
  </si>
  <si>
    <t>1273011001230004</t>
  </si>
  <si>
    <t>MUKHLIS SIMAMORA</t>
  </si>
  <si>
    <t>1220032804910001</t>
  </si>
  <si>
    <t>1220033012130004</t>
  </si>
  <si>
    <t>1201032508790002</t>
  </si>
  <si>
    <t>1201033010090002</t>
  </si>
  <si>
    <t>1201020107950014</t>
  </si>
  <si>
    <t>1201031412210007</t>
  </si>
  <si>
    <t>ALINTAS SIMAMORA</t>
  </si>
  <si>
    <t>1216060207700001</t>
  </si>
  <si>
    <t>1216062112090149</t>
  </si>
  <si>
    <t>Lat 1.654743° Long 98.853027°</t>
  </si>
  <si>
    <t>1201144107630022</t>
  </si>
  <si>
    <t>1201030403190001</t>
  </si>
  <si>
    <t>1201140609680002</t>
  </si>
  <si>
    <t>1201140109070027</t>
  </si>
  <si>
    <t>1201140706760001</t>
  </si>
  <si>
    <t>1201140109070028</t>
  </si>
  <si>
    <t>1504060610710005</t>
  </si>
  <si>
    <t>1201141207820001</t>
  </si>
  <si>
    <t>1201031104160001</t>
  </si>
  <si>
    <t>MULIYANI TARIHORAN</t>
  </si>
  <si>
    <t>1201036006570003</t>
  </si>
  <si>
    <t>1201031902090001</t>
  </si>
  <si>
    <t>1.6839685 98.8351082</t>
  </si>
  <si>
    <t>SARWAN HARAHAP</t>
  </si>
  <si>
    <t>1201030912810004</t>
  </si>
  <si>
    <t>1201032306080002</t>
  </si>
  <si>
    <t>16797541    98.8316129</t>
  </si>
  <si>
    <t>1201011406810004</t>
  </si>
  <si>
    <t>1273030710190001</t>
  </si>
  <si>
    <t>16814903 98.8337411</t>
  </si>
  <si>
    <t>DEDI MIZWAR TARIHORAN</t>
  </si>
  <si>
    <t>1273032904850001</t>
  </si>
  <si>
    <t>1201030606160001</t>
  </si>
  <si>
    <t>1.683768° Long 98.831415°</t>
  </si>
  <si>
    <t>CUTYA RABI'AH UMMAMI</t>
  </si>
  <si>
    <t>1209295210940001</t>
  </si>
  <si>
    <t>SAPRINA</t>
  </si>
  <si>
    <t>1201035312730001</t>
  </si>
  <si>
    <t>1201031601200001</t>
  </si>
  <si>
    <t>AKSAL AHDI SINAGA</t>
  </si>
  <si>
    <t>1273041004730003</t>
  </si>
  <si>
    <t>1201032206110002</t>
  </si>
  <si>
    <t>1201032606800006</t>
  </si>
  <si>
    <t>1201030202090012</t>
  </si>
  <si>
    <t>1201032606000006</t>
  </si>
  <si>
    <t>1201032803190003</t>
  </si>
  <si>
    <t>1.680148° 98.833704°</t>
  </si>
  <si>
    <t>WAKID</t>
  </si>
  <si>
    <t>1201031403700003</t>
  </si>
  <si>
    <t>1201032111070047</t>
  </si>
  <si>
    <t>Lat 1.684408° Long 98.834937°</t>
  </si>
  <si>
    <t>AFWAN MARBUN</t>
  </si>
  <si>
    <t>1273041506840004</t>
  </si>
  <si>
    <t>1201032005150002</t>
  </si>
  <si>
    <t>Lat 1.6830432 Long 98.8329344</t>
  </si>
  <si>
    <t>AHMAD HUSEIN HUTABARAT</t>
  </si>
  <si>
    <t>1273041001970002</t>
  </si>
  <si>
    <t>1201031206250001</t>
  </si>
  <si>
    <t>Lat 1.6830069 Long 98.8329418</t>
  </si>
  <si>
    <t>ANDY PUTRA</t>
  </si>
  <si>
    <t>1201030607910004</t>
  </si>
  <si>
    <t>1201032301200002</t>
  </si>
  <si>
    <t>Lat 1.6805523 Long 98.8306086</t>
  </si>
  <si>
    <t>GABE SILITONGA</t>
  </si>
  <si>
    <t>1201031906840006</t>
  </si>
  <si>
    <t>1201032106100001</t>
  </si>
  <si>
    <t>Lat 1.6829958 Long 98.8329246</t>
  </si>
  <si>
    <t>1201031001930004</t>
  </si>
  <si>
    <t>1201031704180001</t>
  </si>
  <si>
    <t>140'59,802"N 98°49'58,298"E</t>
  </si>
  <si>
    <t>JUSRI TUMANGGOR</t>
  </si>
  <si>
    <t>1201051610880001</t>
  </si>
  <si>
    <t>1371011404150007</t>
  </si>
  <si>
    <t>Lat 1.6812502 Long 98.8326241</t>
  </si>
  <si>
    <t>NOVAYANTI TANJUNG</t>
  </si>
  <si>
    <t>1201035304880006</t>
  </si>
  <si>
    <t>1205110603170006</t>
  </si>
  <si>
    <t>Lat 1.684955° Long 98.834238°</t>
  </si>
  <si>
    <t>RINTO PARDEDE</t>
  </si>
  <si>
    <t>1201202212770001</t>
  </si>
  <si>
    <t>1201031105110003</t>
  </si>
  <si>
    <t>Lat 1.684409° Long 98.834278°</t>
  </si>
  <si>
    <t>ADISAPUTRA SARUMPAET</t>
  </si>
  <si>
    <t>1201030604150001</t>
  </si>
  <si>
    <t>1.685001° Long 98.83223°</t>
  </si>
  <si>
    <t>SYAFRIL KOTO</t>
  </si>
  <si>
    <t>1201031010860008</t>
  </si>
  <si>
    <t>1201030309120015</t>
  </si>
  <si>
    <t>1.679537° 98.833923°</t>
  </si>
  <si>
    <t>DEDIMAR SIMAMORA</t>
  </si>
  <si>
    <t>1201032003850014</t>
  </si>
  <si>
    <t>1201201004150001</t>
  </si>
  <si>
    <t>1.6805055 Long 98.832303</t>
  </si>
  <si>
    <t>ZULHANIF</t>
  </si>
  <si>
    <t>1201031111610003</t>
  </si>
  <si>
    <t>1201032005100004</t>
  </si>
  <si>
    <t>Lat 1.6798564 Long 98.8306003</t>
  </si>
  <si>
    <t>AAN SAPUTRA SIREGAR</t>
  </si>
  <si>
    <t>1273042609870002</t>
  </si>
  <si>
    <t>1273040501150002</t>
  </si>
  <si>
    <t>Lat 1.6801533 Long 98.8336295</t>
  </si>
  <si>
    <t>ABDUL KADIR TUMANGGOR</t>
  </si>
  <si>
    <t>1201051410970003</t>
  </si>
  <si>
    <t>1201031212190002</t>
  </si>
  <si>
    <t>Lat 1.6797605 Long 98.8305748</t>
  </si>
  <si>
    <t>1273030202990003</t>
  </si>
  <si>
    <t>1201033005230007</t>
  </si>
  <si>
    <t>Lat 1.6817516 Long 98.8319232</t>
  </si>
  <si>
    <t>ELIDA YASNI</t>
  </si>
  <si>
    <t>1201034306730002</t>
  </si>
  <si>
    <t>1201031910180001</t>
  </si>
  <si>
    <t>Lat 1.6798575 Long 98.8306013</t>
  </si>
  <si>
    <t>1201035509750003</t>
  </si>
  <si>
    <t>1201032609190004</t>
  </si>
  <si>
    <t>1.69713°  98.823281°</t>
  </si>
  <si>
    <t>IRMAWATI ZALUKHU</t>
  </si>
  <si>
    <t>1201034703870004</t>
  </si>
  <si>
    <t>1201030210180004</t>
  </si>
  <si>
    <t>Lat 1.6801163 Long 98.8336313</t>
  </si>
  <si>
    <t>LUFFI HIDAYAT HASIBUAN</t>
  </si>
  <si>
    <t>1277020407820001</t>
  </si>
  <si>
    <t>1277022805190001</t>
  </si>
  <si>
    <t>1.68126722N 98.83218638E</t>
  </si>
  <si>
    <t>MARIANI SIMANJUNTAK</t>
  </si>
  <si>
    <t>1201035607640005</t>
  </si>
  <si>
    <t>1201011504250001</t>
  </si>
  <si>
    <t>Lat 1.6807258 Long 98.8320944</t>
  </si>
  <si>
    <t>MUHAMMAD ALI SIMATUPANG</t>
  </si>
  <si>
    <t>1222032811700001</t>
  </si>
  <si>
    <t>1222031202101067</t>
  </si>
  <si>
    <t>Lat 1.6798851 Long 98.8304723</t>
  </si>
  <si>
    <t>1201106505750002</t>
  </si>
  <si>
    <t>1201030707220003</t>
  </si>
  <si>
    <t>Lat 1.6808296 Long 98.8318744</t>
  </si>
  <si>
    <t>SRI RIZKY UTAMI</t>
  </si>
  <si>
    <t>1201035708950004</t>
  </si>
  <si>
    <t>1201030809220002</t>
  </si>
  <si>
    <t>Lat 1.679999 Long 98.8332404</t>
  </si>
  <si>
    <t>ANTONI GALINGGING</t>
  </si>
  <si>
    <t>1102021610870002</t>
  </si>
  <si>
    <t>1102022710170002</t>
  </si>
  <si>
    <t>1.6805778 Long 98.8315094</t>
  </si>
  <si>
    <t>SYAHLIAN NASUTION</t>
  </si>
  <si>
    <t>1201032707720004</t>
  </si>
  <si>
    <t>1201032911070152</t>
  </si>
  <si>
    <t>Lat 1.684114° Long 98.834643°</t>
  </si>
  <si>
    <t>DERI SIMANJUNTAK</t>
  </si>
  <si>
    <t>1201036004650004</t>
  </si>
  <si>
    <t>1201031309210001</t>
  </si>
  <si>
    <t>16806226    98.83203</t>
  </si>
  <si>
    <t>SARIPUDDIN</t>
  </si>
  <si>
    <t>1273030402820001</t>
  </si>
  <si>
    <t>1273032105120001</t>
  </si>
  <si>
    <t>Lat 1.6788695 Long 98.8310248</t>
  </si>
  <si>
    <t>CARDA TOGAR SIMANJUNTAK</t>
  </si>
  <si>
    <t>1471072302830021</t>
  </si>
  <si>
    <t>1201031903150004</t>
  </si>
  <si>
    <t>1,683671° Long 98,833579°</t>
  </si>
  <si>
    <t>NETTY FITRIA NASUTION</t>
  </si>
  <si>
    <t>1201035002790001</t>
  </si>
  <si>
    <t>1207262410230017</t>
  </si>
  <si>
    <t>HANDRIYANTO</t>
  </si>
  <si>
    <t>1201031807950005</t>
  </si>
  <si>
    <t>1201031905230002</t>
  </si>
  <si>
    <t>1201031506800005</t>
  </si>
  <si>
    <t>1273041009130006</t>
  </si>
  <si>
    <t>Lat 1.6814601 Long 98.8315553</t>
  </si>
  <si>
    <t>HARIS FRADANA</t>
  </si>
  <si>
    <t>1201032611000006</t>
  </si>
  <si>
    <t>1201032104250005</t>
  </si>
  <si>
    <t>Lat 1.6789339 Long 98.8310235</t>
  </si>
  <si>
    <t>AHMAD RIDHO SIHOMBING</t>
  </si>
  <si>
    <t>1201031303840009</t>
  </si>
  <si>
    <t>1201032001120001</t>
  </si>
  <si>
    <t>16812924 98.8325372</t>
  </si>
  <si>
    <t>HOTMA ULI TUA ARITONANG</t>
  </si>
  <si>
    <t>1273041504770001</t>
  </si>
  <si>
    <t>1273041010070619</t>
  </si>
  <si>
    <t>1.680538    98.8317749</t>
  </si>
  <si>
    <t>SAIFUL AZMI</t>
  </si>
  <si>
    <t>1201031607640001</t>
  </si>
  <si>
    <t>1201031511070012</t>
  </si>
  <si>
    <t>16795142 98.8336386</t>
  </si>
  <si>
    <t>SOLA GRATIA SIMARMATA</t>
  </si>
  <si>
    <t>1201110503920001</t>
  </si>
  <si>
    <t>1201030305230012</t>
  </si>
  <si>
    <t>Lat 1.683396° Long 98.835582°</t>
  </si>
  <si>
    <t>NURDIN LUBIS</t>
  </si>
  <si>
    <t>1201032510750001</t>
  </si>
  <si>
    <t>1201031409070053</t>
  </si>
  <si>
    <t>SANGKUT</t>
  </si>
  <si>
    <t>1201030508590002</t>
  </si>
  <si>
    <t>1201032611070012</t>
  </si>
  <si>
    <t>1.682198°N, 98.833415°E</t>
  </si>
  <si>
    <t>MAHMUD SUMEDI</t>
  </si>
  <si>
    <t>1201030410840001</t>
  </si>
  <si>
    <t>1201032604100001</t>
  </si>
  <si>
    <t>Lat 1.683683° Long 98.83478°</t>
  </si>
  <si>
    <t>TOGU ARIANSYAH SIHOMBING</t>
  </si>
  <si>
    <t>1201030904990009</t>
  </si>
  <si>
    <t>1201032407230004</t>
  </si>
  <si>
    <t>Lat 1.6797683 Long 98.8305786</t>
  </si>
  <si>
    <t>SAFMAN NAZARAH</t>
  </si>
  <si>
    <t>1201032110990004</t>
  </si>
  <si>
    <t>1201032507250004</t>
  </si>
  <si>
    <t>Lat 1.68229° Long 98.833043°</t>
  </si>
  <si>
    <t>ANWAR ABDI SITOMPUL</t>
  </si>
  <si>
    <t>1201032301740004</t>
  </si>
  <si>
    <t>1201031511070047</t>
  </si>
  <si>
    <t>16815434    98.8322573</t>
  </si>
  <si>
    <t>1203025710910001</t>
  </si>
  <si>
    <t>1203021702141001</t>
  </si>
  <si>
    <t>Lat 1.6828142 Long 98.8349482</t>
  </si>
  <si>
    <t>DEDE KURNIAWAN</t>
  </si>
  <si>
    <t>1201031602890003</t>
  </si>
  <si>
    <t>1205072606150001</t>
  </si>
  <si>
    <t>1.684715, 98.834154</t>
  </si>
  <si>
    <t>TUMIWAN</t>
  </si>
  <si>
    <t>1201032104720002</t>
  </si>
  <si>
    <t>1201031611070021</t>
  </si>
  <si>
    <t>1'414,224"N 98'505,868"E</t>
  </si>
  <si>
    <t>ABDUL AZIS</t>
  </si>
  <si>
    <t>1201072108940002</t>
  </si>
  <si>
    <t>1201032103250003</t>
  </si>
  <si>
    <t>1.682198 98.834098</t>
  </si>
  <si>
    <t>1221070108730002</t>
  </si>
  <si>
    <t>1221071410110001</t>
  </si>
  <si>
    <t>1.685125 98.834098</t>
  </si>
  <si>
    <t>DENNAR PASARIBU</t>
  </si>
  <si>
    <t>1273012108790002</t>
  </si>
  <si>
    <t>1.6847302N 98.83317251666668E</t>
  </si>
  <si>
    <t>1.68606° Long 98.838404°</t>
  </si>
  <si>
    <t>AHMAD ZAINAL SIREGAR</t>
  </si>
  <si>
    <t>1273021103920001</t>
  </si>
  <si>
    <t>1273021802210001</t>
  </si>
  <si>
    <t>1.678595 Long 98.8299517</t>
  </si>
  <si>
    <t>JON EFENDI</t>
  </si>
  <si>
    <t>1207262806960008</t>
  </si>
  <si>
    <t>1273032807170001</t>
  </si>
  <si>
    <t>1.6788909  98.8310378</t>
  </si>
  <si>
    <t>ABDUL SALAM NAINGGOLAN</t>
  </si>
  <si>
    <t>1201032305790003</t>
  </si>
  <si>
    <t>1201032611070009</t>
  </si>
  <si>
    <t>1,7038°, Long: 98,8247°</t>
  </si>
  <si>
    <t>SAHURI</t>
  </si>
  <si>
    <t>1201030907890002</t>
  </si>
  <si>
    <t>1214162103220004</t>
  </si>
  <si>
    <t>Lat 1.684716° Long 98.834763°</t>
  </si>
  <si>
    <t>SUTRISNO PANGGABEAN</t>
  </si>
  <si>
    <t>1201030207880001</t>
  </si>
  <si>
    <t>1201032311100002</t>
  </si>
  <si>
    <t>1.6844°, 98.8349°</t>
  </si>
  <si>
    <t>WAHYU PRIANTO</t>
  </si>
  <si>
    <t>1201030303710001</t>
  </si>
  <si>
    <t>Lat 1.684243° Long 98.834549°</t>
  </si>
  <si>
    <t>ABDUL KARIM</t>
  </si>
  <si>
    <t>1207241505950001</t>
  </si>
  <si>
    <t>1271092503220004</t>
  </si>
  <si>
    <t>1.683135° Long 98.83634°</t>
  </si>
  <si>
    <t>ABDUL MUTHOLIB SIREGAR</t>
  </si>
  <si>
    <t>1201030208660005</t>
  </si>
  <si>
    <t>1201031511070247</t>
  </si>
  <si>
    <t>1.6850768 Long 98.8341393</t>
  </si>
  <si>
    <t>AHMADIN TANJUNG</t>
  </si>
  <si>
    <t>1201030511980005</t>
  </si>
  <si>
    <t>1273012210210001</t>
  </si>
  <si>
    <t>Lat 1.6830277 Long 98.8328395</t>
  </si>
  <si>
    <t>AHMET FAISAL SIKUMBANG</t>
  </si>
  <si>
    <t>1273040908780001</t>
  </si>
  <si>
    <t>Lat 1.6828585 Long 98.8350194</t>
  </si>
  <si>
    <t>1273032012860002</t>
  </si>
  <si>
    <t>1219062807160003</t>
  </si>
  <si>
    <t>1.682485 98.8356992</t>
  </si>
  <si>
    <t>BUDI SUHENDRA</t>
  </si>
  <si>
    <t>1207262308890014</t>
  </si>
  <si>
    <t>1207260911170030</t>
  </si>
  <si>
    <t>1.683903° Long 98.833507°</t>
  </si>
  <si>
    <t>IRWAN ZEGA</t>
  </si>
  <si>
    <t>1273033112730015</t>
  </si>
  <si>
    <t>1273030202110004</t>
  </si>
  <si>
    <t>Lat 1.6821861 Long 98.8341331</t>
  </si>
  <si>
    <t>LILY ISMAIL LIMBONG</t>
  </si>
  <si>
    <t>1201032601730002</t>
  </si>
  <si>
    <t>1201031209080009</t>
  </si>
  <si>
    <t>1.681909° Long 98.832688°</t>
  </si>
  <si>
    <t>RINALDI SYAHPUTRA RAMBE</t>
  </si>
  <si>
    <t>1220022511960001</t>
  </si>
  <si>
    <t>1273020803210001</t>
  </si>
  <si>
    <t>Lat 1.6828 Long 98.8351501</t>
  </si>
  <si>
    <t>SALWI SIKUMBANG</t>
  </si>
  <si>
    <t>1273042308530001</t>
  </si>
  <si>
    <t>1273040910070068</t>
  </si>
  <si>
    <t>Lat 1.6825027 Long 98.8353905</t>
  </si>
  <si>
    <t>ABDUL RAHIM HUTAGALUNG</t>
  </si>
  <si>
    <t>1201032701940002</t>
  </si>
  <si>
    <t>7324083001250001</t>
  </si>
  <si>
    <t>16803256 98.8320807</t>
  </si>
  <si>
    <t>ABDUR RAHIM SINAGA</t>
  </si>
  <si>
    <t>1201020505890004</t>
  </si>
  <si>
    <t>1201020904190002</t>
  </si>
  <si>
    <t>1.6815678 Long 98.831337</t>
  </si>
  <si>
    <t>AMLIS ALIBARA BATUBARA</t>
  </si>
  <si>
    <t>1277052707820003</t>
  </si>
  <si>
    <t>1201031406110005</t>
  </si>
  <si>
    <t>16824613    98.8323124</t>
  </si>
  <si>
    <t>ARDIYANSYAH</t>
  </si>
  <si>
    <t>1213011909820002</t>
  </si>
  <si>
    <t>1213010508100003</t>
  </si>
  <si>
    <t>16804575    98.8309432</t>
  </si>
  <si>
    <t>BUDHY YANTO E.S</t>
  </si>
  <si>
    <t>1273030106700001</t>
  </si>
  <si>
    <t>1273031905090030</t>
  </si>
  <si>
    <t>16811188    98.8326979</t>
  </si>
  <si>
    <t>FAHMI RIVALDY PARDEDE</t>
  </si>
  <si>
    <t>1201032706940001</t>
  </si>
  <si>
    <t>1201030809220001</t>
  </si>
  <si>
    <t>1680583      98.8309946</t>
  </si>
  <si>
    <t>HAMJAH MUNTE</t>
  </si>
  <si>
    <t>1201142602730003</t>
  </si>
  <si>
    <t>1201143010070049</t>
  </si>
  <si>
    <t>1.680165°  98.831069°</t>
  </si>
  <si>
    <t>HENDRA TOSAN</t>
  </si>
  <si>
    <t>1273010504790001</t>
  </si>
  <si>
    <t>1271110502250017</t>
  </si>
  <si>
    <t>1.6806433333333337N 98.83093833333332E</t>
  </si>
  <si>
    <t>1212102903860003</t>
  </si>
  <si>
    <t>16814922   98.8328917</t>
  </si>
  <si>
    <t>MUHAMMAD RUSWIN NASUTION</t>
  </si>
  <si>
    <t>1201202610920001</t>
  </si>
  <si>
    <t>1201031404220002</t>
  </si>
  <si>
    <t>NUR IHSAN ROSADI</t>
  </si>
  <si>
    <t>1273041806780003</t>
  </si>
  <si>
    <t>1201031201120002</t>
  </si>
  <si>
    <t>16808429    98.8310906</t>
  </si>
  <si>
    <t>PANGIDOAN MANIMPAN LUMBANTOBING</t>
  </si>
  <si>
    <t>1201031311850004</t>
  </si>
  <si>
    <t>1201031206130002</t>
  </si>
  <si>
    <t>6805987      98.8313617</t>
  </si>
  <si>
    <t>SUNARIO</t>
  </si>
  <si>
    <t>1201033112740016</t>
  </si>
  <si>
    <t>1201031511070016</t>
  </si>
  <si>
    <t>16823658   98.8324534</t>
  </si>
  <si>
    <t>SYABRAN JAMIL SIBAGARIANG</t>
  </si>
  <si>
    <t>1273030703740002</t>
  </si>
  <si>
    <t>1273031701120003</t>
  </si>
  <si>
    <t>1.680416° Long 98.831251°</t>
  </si>
  <si>
    <t>SYAHRIL KAMAR</t>
  </si>
  <si>
    <t>1273011109640001</t>
  </si>
  <si>
    <t>1273010610150001</t>
  </si>
  <si>
    <t>16805545    98.8315423</t>
  </si>
  <si>
    <t>WAHYUDI</t>
  </si>
  <si>
    <t>1273030107900004</t>
  </si>
  <si>
    <t>1273032308170001</t>
  </si>
  <si>
    <t>16801114 98.8322451</t>
  </si>
  <si>
    <t>ANANTA DAMURI TAMBUNAN</t>
  </si>
  <si>
    <t>1273011104800004</t>
  </si>
  <si>
    <t>1273011610070124</t>
  </si>
  <si>
    <t>Lat 1.6796716 Long 98.8308615</t>
  </si>
  <si>
    <t>HENDRA TARIHORAN</t>
  </si>
  <si>
    <t>1273021010790001</t>
  </si>
  <si>
    <t>1273020701090018</t>
  </si>
  <si>
    <t>Lat 1.6793693 Long 98.8303276</t>
  </si>
  <si>
    <t>MARINI LIE</t>
  </si>
  <si>
    <t>1201035710860004</t>
  </si>
  <si>
    <t>1273030509110001</t>
  </si>
  <si>
    <t>16796639 98.8313412</t>
  </si>
  <si>
    <t>SYAIFUL HAPIS SIMAMORA</t>
  </si>
  <si>
    <t>1201120908020002</t>
  </si>
  <si>
    <t>1201031604250001</t>
  </si>
  <si>
    <t>16794731 98.8312794</t>
  </si>
  <si>
    <t>SYURYA INDAH PUTRA</t>
  </si>
  <si>
    <t>1273040307930001</t>
  </si>
  <si>
    <t>1371050601230001</t>
  </si>
  <si>
    <t>Lat 1.684835° Long 98.834246°</t>
  </si>
  <si>
    <t>TULUS PANGGABEAN</t>
  </si>
  <si>
    <t>1201030406080154</t>
  </si>
  <si>
    <t>16793687 98.8305163</t>
  </si>
  <si>
    <t>TORISMAN PASARIBU</t>
  </si>
  <si>
    <t>1201031612730004</t>
  </si>
  <si>
    <t>1201032809100012</t>
  </si>
  <si>
    <t>1.682688° Long 98.839639°</t>
  </si>
  <si>
    <t>1201031001790001</t>
  </si>
  <si>
    <t>1201031603120001</t>
  </si>
  <si>
    <t>16806501 98.8320632</t>
  </si>
  <si>
    <t>AHMAD JUFRI MARBUN</t>
  </si>
  <si>
    <t>1201030101940011</t>
  </si>
  <si>
    <t>1201030604210004</t>
  </si>
  <si>
    <t>1679877 98.8310929</t>
  </si>
  <si>
    <t>ABDUL HADI DAULAY</t>
  </si>
  <si>
    <t>1273030206960002</t>
  </si>
  <si>
    <t>1201033005240003</t>
  </si>
  <si>
    <t>ABDUL HAMID NAIBAHO</t>
  </si>
  <si>
    <t>2171090106809009</t>
  </si>
  <si>
    <t>1201102803160001</t>
  </si>
  <si>
    <t>1273021402930001</t>
  </si>
  <si>
    <t>1201032206150001</t>
  </si>
  <si>
    <t>AIDA FITRI SIREGAR</t>
  </si>
  <si>
    <t>1201036305550002</t>
  </si>
  <si>
    <t>ANDHIKA</t>
  </si>
  <si>
    <t>1273042807790002</t>
  </si>
  <si>
    <t>1273040102110027</t>
  </si>
  <si>
    <t>BAYHAKIM PARMONANGAN NAINGGOLAN</t>
  </si>
  <si>
    <t>1201031809740001</t>
  </si>
  <si>
    <t>3175092709190028</t>
  </si>
  <si>
    <t>DAHMAN ZEGA</t>
  </si>
  <si>
    <t>1201032411670002</t>
  </si>
  <si>
    <t>DIAN PRAMANA PANJAITAN</t>
  </si>
  <si>
    <t>1201031102890004</t>
  </si>
  <si>
    <t>1201030501220005</t>
  </si>
  <si>
    <t>1273042207700002</t>
  </si>
  <si>
    <t>1273041110070485</t>
  </si>
  <si>
    <t>1201031508870003</t>
  </si>
  <si>
    <t>1201031010190001</t>
  </si>
  <si>
    <t>FAHMI</t>
  </si>
  <si>
    <t>1201030804840004</t>
  </si>
  <si>
    <t>1201033107120010</t>
  </si>
  <si>
    <t>1271102506710006</t>
  </si>
  <si>
    <t>1271102907050050</t>
  </si>
  <si>
    <t>GINDA SIHOMBING</t>
  </si>
  <si>
    <t>1203050604930001</t>
  </si>
  <si>
    <t>1203311905161002</t>
  </si>
  <si>
    <t>IRVONI YANTI TANJUNG</t>
  </si>
  <si>
    <t>1201035305870005</t>
  </si>
  <si>
    <t>1201032209210006</t>
  </si>
  <si>
    <t>JAKFAR SIDDIQ MADUWU</t>
  </si>
  <si>
    <t>1214051708890003</t>
  </si>
  <si>
    <t>1214051104160001</t>
  </si>
  <si>
    <t>JUFRISON SIHOMBING</t>
  </si>
  <si>
    <t>1571010602940061</t>
  </si>
  <si>
    <t>1202092703230003</t>
  </si>
  <si>
    <t>JULI FRANTO PUSUK NAINGGOLAN</t>
  </si>
  <si>
    <t>1201032207830004</t>
  </si>
  <si>
    <t>1201031504250004</t>
  </si>
  <si>
    <t>JULIZAR</t>
  </si>
  <si>
    <t>1201031007560001</t>
  </si>
  <si>
    <t>1201031411080011</t>
  </si>
  <si>
    <t>LAMHOT HIAN SIANIPAR</t>
  </si>
  <si>
    <t>1201030906860002</t>
  </si>
  <si>
    <t>1201031705170008</t>
  </si>
  <si>
    <t>1.6836414, 98.8346798</t>
  </si>
  <si>
    <t>LISBET SIANIPAR</t>
  </si>
  <si>
    <t>1201036504760006</t>
  </si>
  <si>
    <t>1201030907130004</t>
  </si>
  <si>
    <t>1273033012740001</t>
  </si>
  <si>
    <t>1273032909070214</t>
  </si>
  <si>
    <t>1.685261, 98.83384</t>
  </si>
  <si>
    <t>MAHRUZAR ALI NASUTION</t>
  </si>
  <si>
    <t>1201190407010001</t>
  </si>
  <si>
    <t>1201192201210001</t>
  </si>
  <si>
    <t>MANGOLOI SITUMORANG</t>
  </si>
  <si>
    <t>1273012707790002</t>
  </si>
  <si>
    <t>1273011012100037</t>
  </si>
  <si>
    <t>MANTULINE SIMATUPANG</t>
  </si>
  <si>
    <t>1201031403680001</t>
  </si>
  <si>
    <t>1201031003090007</t>
  </si>
  <si>
    <t>MARTA SAMOSIR</t>
  </si>
  <si>
    <t>1201035008580005</t>
  </si>
  <si>
    <t>1201030202240001</t>
  </si>
  <si>
    <t>1201200608900001</t>
  </si>
  <si>
    <t>1201031104170004</t>
  </si>
  <si>
    <t>NASLAN TANJUNG</t>
  </si>
  <si>
    <t>1201031806710002</t>
  </si>
  <si>
    <t>1201033010070182</t>
  </si>
  <si>
    <t>1273040306890001</t>
  </si>
  <si>
    <t>RACHMAN SHANIL MAHENDRA</t>
  </si>
  <si>
    <t>1273030406990001</t>
  </si>
  <si>
    <t>1273030909200002</t>
  </si>
  <si>
    <t>1.685033, 98.833776</t>
  </si>
  <si>
    <t>6402135510910002</t>
  </si>
  <si>
    <t>RIO MARDIATI SIMAMORA</t>
  </si>
  <si>
    <t>1201036803930007</t>
  </si>
  <si>
    <t>1201031308240003</t>
  </si>
  <si>
    <t>1201030904950002</t>
  </si>
  <si>
    <t>1201031612250001</t>
  </si>
  <si>
    <t>ROSMIAH</t>
  </si>
  <si>
    <t>1201035205730008</t>
  </si>
  <si>
    <t>1201030902260007</t>
  </si>
  <si>
    <t>SARDAN DAULAY</t>
  </si>
  <si>
    <t>1273031201640001</t>
  </si>
  <si>
    <t>1273030210070549</t>
  </si>
  <si>
    <t>1.685028, 98.834602</t>
  </si>
  <si>
    <t>SYAMSUL BAHRI GEA</t>
  </si>
  <si>
    <t>1201032109930002</t>
  </si>
  <si>
    <t>1201030307230002</t>
  </si>
  <si>
    <t>VERINUS SITOMPUL</t>
  </si>
  <si>
    <t>1201032104600003</t>
  </si>
  <si>
    <t>1201032911070093</t>
  </si>
  <si>
    <t>ABD. RAHMAN SAPUTRA TANJUNG</t>
  </si>
  <si>
    <t>1201031808820006</t>
  </si>
  <si>
    <t>1201030501120009</t>
  </si>
  <si>
    <t>ADISYAH PUTRA</t>
  </si>
  <si>
    <t>1201202202870002</t>
  </si>
  <si>
    <t>1201200402160007</t>
  </si>
  <si>
    <t>1.685125, 98.834098</t>
  </si>
  <si>
    <t>ADNAN MANAN</t>
  </si>
  <si>
    <t>1213061805780001</t>
  </si>
  <si>
    <t>1275042705130002</t>
  </si>
  <si>
    <t>AGUS SALIM SIREGAR</t>
  </si>
  <si>
    <t>1201031808690004</t>
  </si>
  <si>
    <t>1201032705090008</t>
  </si>
  <si>
    <t>AHMADIN YUSUF LUBIS</t>
  </si>
  <si>
    <t>1.6821503, 98.8354775</t>
  </si>
  <si>
    <t>AMIA AUDINA TUMANGGOR</t>
  </si>
  <si>
    <t>1273036108950002</t>
  </si>
  <si>
    <t>1273030604180002</t>
  </si>
  <si>
    <t>1273040602620001</t>
  </si>
  <si>
    <t>1273042502110002</t>
  </si>
  <si>
    <t>1.685295, 98.834156</t>
  </si>
  <si>
    <t>ANTIN PUTRA</t>
  </si>
  <si>
    <t>1307111006880002</t>
  </si>
  <si>
    <t>1201032009180001</t>
  </si>
  <si>
    <t>1201030104010007</t>
  </si>
  <si>
    <t>1201030711230003</t>
  </si>
  <si>
    <t>1201030909910009</t>
  </si>
  <si>
    <t>1201032502140004</t>
  </si>
  <si>
    <t>ARDIANSYAH HUTABARAT</t>
  </si>
  <si>
    <t>1273041404950002</t>
  </si>
  <si>
    <t>1201030406180003</t>
  </si>
  <si>
    <t>ARHAMMUDDIN</t>
  </si>
  <si>
    <t>1201032303860008</t>
  </si>
  <si>
    <t>1201032509120001</t>
  </si>
  <si>
    <t>ARI</t>
  </si>
  <si>
    <t>1205040501850001</t>
  </si>
  <si>
    <t>1201032910130001</t>
  </si>
  <si>
    <t>1201031510740004</t>
  </si>
  <si>
    <t>1201030306080077</t>
  </si>
  <si>
    <t>ASNI TAMBUNAN</t>
  </si>
  <si>
    <t>1201035112590003</t>
  </si>
  <si>
    <t>1201030704220004</t>
  </si>
  <si>
    <t>ASRIZAL</t>
  </si>
  <si>
    <t>1273020610730001</t>
  </si>
  <si>
    <t>1273021610070041</t>
  </si>
  <si>
    <t>ASWITA</t>
  </si>
  <si>
    <t>1201036207810001</t>
  </si>
  <si>
    <t>1201031009080004</t>
  </si>
  <si>
    <t>ASYKAR</t>
  </si>
  <si>
    <t>1201023107690001</t>
  </si>
  <si>
    <t>1201030401110003</t>
  </si>
  <si>
    <t>AZHARI FADILLAH LUBIS</t>
  </si>
  <si>
    <t>1201030107570056</t>
  </si>
  <si>
    <t>1201031005870001</t>
  </si>
  <si>
    <t>1201030312130001</t>
  </si>
  <si>
    <t>BAMBANG DARMAWAN</t>
  </si>
  <si>
    <t>1201031211830003</t>
  </si>
  <si>
    <t>1201033103100001</t>
  </si>
  <si>
    <t>BASRUL</t>
  </si>
  <si>
    <t>1271090603760005</t>
  </si>
  <si>
    <t>1271092806110010</t>
  </si>
  <si>
    <t>1201034901770001</t>
  </si>
  <si>
    <t>1201030705090007</t>
  </si>
  <si>
    <t>1407030107920007</t>
  </si>
  <si>
    <t>1407031307200002</t>
  </si>
  <si>
    <t>1.6811096, 98.834261</t>
  </si>
  <si>
    <t>1273041312890001</t>
  </si>
  <si>
    <t>1201031312230001</t>
  </si>
  <si>
    <t>1201031510820007</t>
  </si>
  <si>
    <t>1201031811090003</t>
  </si>
  <si>
    <t>DIAN AKBAR JAUHARI</t>
  </si>
  <si>
    <t>1201032305850004</t>
  </si>
  <si>
    <t>1201032402160002</t>
  </si>
  <si>
    <t>EDI SUJONO</t>
  </si>
  <si>
    <t>1273021212760001</t>
  </si>
  <si>
    <t>1273021807120002</t>
  </si>
  <si>
    <t>1.684995, 98.83360</t>
  </si>
  <si>
    <t>EFFIRTON M. MANALU</t>
  </si>
  <si>
    <t>1202100803880001</t>
  </si>
  <si>
    <t>1201081305150001</t>
  </si>
  <si>
    <t>1201030105870003</t>
  </si>
  <si>
    <t>1201033003150001</t>
  </si>
  <si>
    <t>FAHRU ROZI</t>
  </si>
  <si>
    <t>1201031209930004</t>
  </si>
  <si>
    <t>1201030510200004</t>
  </si>
  <si>
    <t>1.684726, 98.834768</t>
  </si>
  <si>
    <t>FITRI MAHYUNI DALIMUNTHE</t>
  </si>
  <si>
    <t>1201086804920001</t>
  </si>
  <si>
    <t>1201082009220001</t>
  </si>
  <si>
    <t>1201041003850001</t>
  </si>
  <si>
    <t>1201031702160003</t>
  </si>
  <si>
    <t>1.6850979, 98.8346423</t>
  </si>
  <si>
    <t>GUSTI IRMA</t>
  </si>
  <si>
    <t>1201144108870001</t>
  </si>
  <si>
    <t>1201030909130007</t>
  </si>
  <si>
    <t>HABIB ALHASIN HARAHAP</t>
  </si>
  <si>
    <t>1201030310920002</t>
  </si>
  <si>
    <t>1273030411190002</t>
  </si>
  <si>
    <t>HANS WINCHE</t>
  </si>
  <si>
    <t>1201030205760005</t>
  </si>
  <si>
    <t>1201031605080003</t>
  </si>
  <si>
    <t>1.6797372, 98.8314833</t>
  </si>
  <si>
    <t>HERMANSYAH HARAHAP</t>
  </si>
  <si>
    <t>1277022408890004</t>
  </si>
  <si>
    <t>1277023105070005</t>
  </si>
  <si>
    <t>HIJRIATUL BORKATIAH</t>
  </si>
  <si>
    <t>1201030808240002</t>
  </si>
  <si>
    <t>HINDRA EKA PUTRA</t>
  </si>
  <si>
    <t>1273031606760001</t>
  </si>
  <si>
    <t>1201041605840003</t>
  </si>
  <si>
    <t>1201040702200001</t>
  </si>
  <si>
    <t>IHSAN TANJUNG</t>
  </si>
  <si>
    <t>1204321010810001</t>
  </si>
  <si>
    <t>1224021904120006</t>
  </si>
  <si>
    <t>IMAM TAUFIK ZEBUA</t>
  </si>
  <si>
    <t>1201030202000010</t>
  </si>
  <si>
    <t>1201032511220001</t>
  </si>
  <si>
    <t>1.68122753, 98.8342355</t>
  </si>
  <si>
    <t>IRA SUNDARI ZEBUA</t>
  </si>
  <si>
    <t>1201035611970007</t>
  </si>
  <si>
    <t>1201031902240004</t>
  </si>
  <si>
    <t>1.6811023, 98.8342685</t>
  </si>
  <si>
    <t>1201030505860005</t>
  </si>
  <si>
    <t>1201032402150006</t>
  </si>
  <si>
    <t>IRMAWATI SIHOTANG</t>
  </si>
  <si>
    <t>1201035201900012</t>
  </si>
  <si>
    <t>1201033011160001</t>
  </si>
  <si>
    <t xml:space="preserve">1.6829243, 98.8331417 </t>
  </si>
  <si>
    <t>1201142204830003</t>
  </si>
  <si>
    <t>1201030406130001</t>
  </si>
  <si>
    <t>1273031404890001</t>
  </si>
  <si>
    <t>1273031209190001</t>
  </si>
  <si>
    <t>ISKANDAR MELAYU</t>
  </si>
  <si>
    <t>1201200506580001</t>
  </si>
  <si>
    <t>1201202606090014</t>
  </si>
  <si>
    <t>ISMIYARTI</t>
  </si>
  <si>
    <t>1201036403680001</t>
  </si>
  <si>
    <t>1201032404240002</t>
  </si>
  <si>
    <t>1277020603960007</t>
  </si>
  <si>
    <t>1202011510210001</t>
  </si>
  <si>
    <t>1274033112570052</t>
  </si>
  <si>
    <t>1274031506200002</t>
  </si>
  <si>
    <t>JENNY ELFRIDA SIRAIT</t>
  </si>
  <si>
    <t>1201035509910003</t>
  </si>
  <si>
    <t>1201030602130005</t>
  </si>
  <si>
    <t>JULIANA POHAN</t>
  </si>
  <si>
    <t>1273045607910001</t>
  </si>
  <si>
    <t>1201031410190003</t>
  </si>
  <si>
    <t>1.682093, 98.833166</t>
  </si>
  <si>
    <t>JULIPITRI SIMANULLANG</t>
  </si>
  <si>
    <t>1201036404900001</t>
  </si>
  <si>
    <t>1201140512180001</t>
  </si>
  <si>
    <t>1201036212840004</t>
  </si>
  <si>
    <t>1201031012120001</t>
  </si>
  <si>
    <t>1207262308880004</t>
  </si>
  <si>
    <t>1273031512160009</t>
  </si>
  <si>
    <t>M. FAISAL AFIFF TARIGAN</t>
  </si>
  <si>
    <t>1201031908930005</t>
  </si>
  <si>
    <t>1201031110190001</t>
  </si>
  <si>
    <t>1201031210890001</t>
  </si>
  <si>
    <t>1273031709140010</t>
  </si>
  <si>
    <t>1201036005030004</t>
  </si>
  <si>
    <t>1201032907240003</t>
  </si>
  <si>
    <t>MASNI TAMBUNAN</t>
  </si>
  <si>
    <t>1201036012810003</t>
  </si>
  <si>
    <t>1201031511070177</t>
  </si>
  <si>
    <t>1.682978, 98.835056</t>
  </si>
  <si>
    <t>MASNURAINI LUBIS</t>
  </si>
  <si>
    <t>1273045111710004</t>
  </si>
  <si>
    <t>1201032312210002</t>
  </si>
  <si>
    <t>MERIYANI TANJUNG</t>
  </si>
  <si>
    <t>1201035505870006</t>
  </si>
  <si>
    <t>1201150908180001</t>
  </si>
  <si>
    <t>1273030202780003</t>
  </si>
  <si>
    <t>1273031308080001</t>
  </si>
  <si>
    <t>MISWANTO ZAI</t>
  </si>
  <si>
    <t>1201030808920006</t>
  </si>
  <si>
    <t>1201032402210004</t>
  </si>
  <si>
    <t>MORA DIYATUL AZMI HARAHAP</t>
  </si>
  <si>
    <t>1201032209950005</t>
  </si>
  <si>
    <t>1201031804180003</t>
  </si>
  <si>
    <t>1174010311950001</t>
  </si>
  <si>
    <t>1201033012220004</t>
  </si>
  <si>
    <t>1213080711840001</t>
  </si>
  <si>
    <t>1213082511140003</t>
  </si>
  <si>
    <t>MUHAMMAD ISLAHUDDIN TANJUNG</t>
  </si>
  <si>
    <t>1201032807220002</t>
  </si>
  <si>
    <t>1.685328, 98.834374</t>
  </si>
  <si>
    <t>MUHAMMAD NUR</t>
  </si>
  <si>
    <t>1201200707910001</t>
  </si>
  <si>
    <t>1201201312170001</t>
  </si>
  <si>
    <t>MUHAMMAD RAHMAN</t>
  </si>
  <si>
    <t>1201080501880003</t>
  </si>
  <si>
    <t>1201082906160001</t>
  </si>
  <si>
    <t>1203014405880005</t>
  </si>
  <si>
    <t>1203012412100027</t>
  </si>
  <si>
    <t>1207221412850003</t>
  </si>
  <si>
    <t>1273031409170004</t>
  </si>
  <si>
    <t>1273024308850002</t>
  </si>
  <si>
    <t>NURAHMAD</t>
  </si>
  <si>
    <t>1201022001890003</t>
  </si>
  <si>
    <t>1201022608200001</t>
  </si>
  <si>
    <t>Lat 1.685362° Long 98.831863°</t>
  </si>
  <si>
    <t>1201105603990002</t>
  </si>
  <si>
    <t>1201100612070032</t>
  </si>
  <si>
    <t>1.68064035, 98.83116505</t>
  </si>
  <si>
    <t>1201034507820011</t>
  </si>
  <si>
    <t>1201033003120002</t>
  </si>
  <si>
    <t>PARLAUNGAN ZEGA</t>
  </si>
  <si>
    <t>1273033112790020</t>
  </si>
  <si>
    <t>1201030212130003</t>
  </si>
  <si>
    <t>1.68122, 98.8343383</t>
  </si>
  <si>
    <t>PARNINGOTAN SILITONGA</t>
  </si>
  <si>
    <t>1201030507870011</t>
  </si>
  <si>
    <t>1201032907130002</t>
  </si>
  <si>
    <t>PATUAN REZEKI SINAMBELA</t>
  </si>
  <si>
    <t>1203291801840001</t>
  </si>
  <si>
    <t>1203291412090001</t>
  </si>
  <si>
    <t>1208101303900003</t>
  </si>
  <si>
    <t>1274050209210002</t>
  </si>
  <si>
    <t>1219022504910001</t>
  </si>
  <si>
    <t>RAJOKI FALATEHAN</t>
  </si>
  <si>
    <t>1201031302710001</t>
  </si>
  <si>
    <t>1201032003120001</t>
  </si>
  <si>
    <t>1201140804940001</t>
  </si>
  <si>
    <t>1273032707200002</t>
  </si>
  <si>
    <t>RISYAN SADI</t>
  </si>
  <si>
    <t>1201031305970005</t>
  </si>
  <si>
    <t>1201031405240002</t>
  </si>
  <si>
    <t>1201035303840002</t>
  </si>
  <si>
    <t>1201030407110003</t>
  </si>
  <si>
    <t>ROSITA</t>
  </si>
  <si>
    <t>1219012410070811</t>
  </si>
  <si>
    <t>ROSKI AMBANG LASE</t>
  </si>
  <si>
    <t>1201035707770003</t>
  </si>
  <si>
    <t>1201032309240002</t>
  </si>
  <si>
    <t>ROSLAINI ZEBUA</t>
  </si>
  <si>
    <t>ROSMI LUMBANTOBING</t>
  </si>
  <si>
    <t>1201034308620003</t>
  </si>
  <si>
    <t>1201031906080027</t>
  </si>
  <si>
    <t>S. PARLINDUNGAN SIMANULLANG</t>
  </si>
  <si>
    <t>1201032404730008</t>
  </si>
  <si>
    <t>1201031209120007</t>
  </si>
  <si>
    <t>SAHMAINI SIMANULLANG</t>
  </si>
  <si>
    <t>1201034909910007</t>
  </si>
  <si>
    <t>1201140910170001</t>
  </si>
  <si>
    <t>1271061506860009</t>
  </si>
  <si>
    <t>1273022205170003</t>
  </si>
  <si>
    <t>SAPRIANA GULTOM</t>
  </si>
  <si>
    <t>1201034709740005</t>
  </si>
  <si>
    <t>1201033007190002</t>
  </si>
  <si>
    <t>SAPRIANTO BUGIS</t>
  </si>
  <si>
    <t>1201032802820006</t>
  </si>
  <si>
    <t>1201030806090007</t>
  </si>
  <si>
    <t>1201031108810001</t>
  </si>
  <si>
    <t>1201031006090003</t>
  </si>
  <si>
    <t>SITI NILAM ZEBUA</t>
  </si>
  <si>
    <t>1201034506710004</t>
  </si>
  <si>
    <t>1201032911070175</t>
  </si>
  <si>
    <t>SOLIH</t>
  </si>
  <si>
    <t>3205271009850002</t>
  </si>
  <si>
    <t>1201031404230003</t>
  </si>
  <si>
    <t>SUBUTAN HUTAURUK</t>
  </si>
  <si>
    <t>1201021111810001</t>
  </si>
  <si>
    <t>1201021202150003</t>
  </si>
  <si>
    <t>1273033011780001</t>
  </si>
  <si>
    <t>SUHAIMI SIREGAR</t>
  </si>
  <si>
    <t>1273040805830004</t>
  </si>
  <si>
    <t>1273042612120007</t>
  </si>
  <si>
    <t>1273041008870001</t>
  </si>
  <si>
    <t>1273041411180002</t>
  </si>
  <si>
    <t>1.6843763, 98.8345212</t>
  </si>
  <si>
    <t>SYAHRUL EFENDI RANGKUTI</t>
  </si>
  <si>
    <t>1213011511840001</t>
  </si>
  <si>
    <t>1201112211100001</t>
  </si>
  <si>
    <t>SYAIFUL BAHRI KOTO</t>
  </si>
  <si>
    <t>1216091602650002</t>
  </si>
  <si>
    <t>1273041003140001</t>
  </si>
  <si>
    <t>1273041410480001</t>
  </si>
  <si>
    <t>1273042205090050</t>
  </si>
  <si>
    <t>TUAH ASRI</t>
  </si>
  <si>
    <t>1273031010850005</t>
  </si>
  <si>
    <t>1201032507110001</t>
  </si>
  <si>
    <t>1.685466, 98.834036</t>
  </si>
  <si>
    <t>1306091612590001</t>
  </si>
  <si>
    <t>1273030909190003</t>
  </si>
  <si>
    <t>WABDAN MANALU</t>
  </si>
  <si>
    <t>1201033112590031</t>
  </si>
  <si>
    <t>1201032605080002</t>
  </si>
  <si>
    <t>WIRNA WARUWU</t>
  </si>
  <si>
    <t>1201035208660004</t>
  </si>
  <si>
    <t>1201030808880011</t>
  </si>
  <si>
    <t>1201032607160004</t>
  </si>
  <si>
    <t>ABDUL HARRIS NASUTION</t>
  </si>
  <si>
    <t>1201031004870008</t>
  </si>
  <si>
    <t>1273030110200002</t>
  </si>
  <si>
    <t>ABDUL RAHMAD PASARIBU</t>
  </si>
  <si>
    <t>1273031602830002</t>
  </si>
  <si>
    <t>1273030910070093</t>
  </si>
  <si>
    <t>1.684731, 98.833815</t>
  </si>
  <si>
    <t>ABDULLAH SAIFUDDIN NASUTION</t>
  </si>
  <si>
    <t>1201032510800009</t>
  </si>
  <si>
    <t>1201032305120006</t>
  </si>
  <si>
    <t>ACIPTA KARYA MUDDIN</t>
  </si>
  <si>
    <t>1201031408840002</t>
  </si>
  <si>
    <t>1201032205130001</t>
  </si>
  <si>
    <t>AFRIANSYAH TANJUNG</t>
  </si>
  <si>
    <t>1201030203760005</t>
  </si>
  <si>
    <t>1201032104090008</t>
  </si>
  <si>
    <t>ALAMSYAH BUDIN SINAGA</t>
  </si>
  <si>
    <t>1273020106750002</t>
  </si>
  <si>
    <t>1201032312150001</t>
  </si>
  <si>
    <t>AMIR DAHLAN ZEGA</t>
  </si>
  <si>
    <t>1204012409930002</t>
  </si>
  <si>
    <t>1201031403190004</t>
  </si>
  <si>
    <t>AMNIDA YANTI NASUTION</t>
  </si>
  <si>
    <t>1201205406910001</t>
  </si>
  <si>
    <t>1201032605250001</t>
  </si>
  <si>
    <t>1.6852497, 98.833846</t>
  </si>
  <si>
    <t>AMRIJAL TANJUNG</t>
  </si>
  <si>
    <t>1201030901810002</t>
  </si>
  <si>
    <t>1201032209070030</t>
  </si>
  <si>
    <t>ANTONI MERY PARSAORAN ARITONANG</t>
  </si>
  <si>
    <t>1273032110720001</t>
  </si>
  <si>
    <t>1273032809070032</t>
  </si>
  <si>
    <t>1.6838, 98.835408</t>
  </si>
  <si>
    <t>1703141108880001</t>
  </si>
  <si>
    <t>1703141411110003</t>
  </si>
  <si>
    <t>ARDI ANSYAH SINAGA</t>
  </si>
  <si>
    <t>1201032911220004</t>
  </si>
  <si>
    <t>ARIE SANJAYA</t>
  </si>
  <si>
    <t>1201031110680003</t>
  </si>
  <si>
    <t>1201030809140002</t>
  </si>
  <si>
    <t>1.683849, 98.835021</t>
  </si>
  <si>
    <t>1312020509820002</t>
  </si>
  <si>
    <t>1201031504160002</t>
  </si>
  <si>
    <t>BONA SATRIA MANALU</t>
  </si>
  <si>
    <t>1201031407880001</t>
  </si>
  <si>
    <t>1201031309210003</t>
  </si>
  <si>
    <t>BUYUNG</t>
  </si>
  <si>
    <t>1201032702850003</t>
  </si>
  <si>
    <t>1201031511070197</t>
  </si>
  <si>
    <t>DARWIN YUSMA</t>
  </si>
  <si>
    <t>1201033112720022</t>
  </si>
  <si>
    <t>DEDEK RAMADHAN SEMBIRING</t>
  </si>
  <si>
    <t>1271100607820003</t>
  </si>
  <si>
    <t>1201031209070048</t>
  </si>
  <si>
    <t>DENI CANDRA</t>
  </si>
  <si>
    <t>1372021208780041</t>
  </si>
  <si>
    <t>1372022007100003</t>
  </si>
  <si>
    <t>DERMAWANI LUBIS</t>
  </si>
  <si>
    <t>1201035111840007</t>
  </si>
  <si>
    <t>1201030710200001</t>
  </si>
  <si>
    <t>DOLLY DONRES</t>
  </si>
  <si>
    <t>1273030608940004</t>
  </si>
  <si>
    <t>1273032410240001</t>
  </si>
  <si>
    <t>1.6839034, 98.8351236</t>
  </si>
  <si>
    <t>EDY SAPUTRA SIHOMBING</t>
  </si>
  <si>
    <t>1201030503900001</t>
  </si>
  <si>
    <t>1201032906120003</t>
  </si>
  <si>
    <t>ERWIN PRANATA HUTABARAT</t>
  </si>
  <si>
    <t>1201033112840015</t>
  </si>
  <si>
    <t>1201032211120003</t>
  </si>
  <si>
    <t>1273041503890001</t>
  </si>
  <si>
    <t>1273030908160002</t>
  </si>
  <si>
    <t>1273040402660001</t>
  </si>
  <si>
    <t>1273041210070107</t>
  </si>
  <si>
    <t>HAMDALI ACEH</t>
  </si>
  <si>
    <t>1201031010770011</t>
  </si>
  <si>
    <t>1201032402090010</t>
  </si>
  <si>
    <t>HASAN BASRI HAREFA</t>
  </si>
  <si>
    <t>1201031510580007</t>
  </si>
  <si>
    <t>1201030601110010</t>
  </si>
  <si>
    <t>HENDRA JULIANTO SILALAHI</t>
  </si>
  <si>
    <t>3171060907860005</t>
  </si>
  <si>
    <t>3171062810110003</t>
  </si>
  <si>
    <t>HENDRI GUNAWAN</t>
  </si>
  <si>
    <t>1203021012840003</t>
  </si>
  <si>
    <t>1273032911120003</t>
  </si>
  <si>
    <t>HIDAYAT DAHWIN SIMANJUNTAK</t>
  </si>
  <si>
    <t>1201012705960001</t>
  </si>
  <si>
    <t>1201031203200006</t>
  </si>
  <si>
    <t>HOTLAN HASOLOAN HUTAGALUNG</t>
  </si>
  <si>
    <t>1201030106840006</t>
  </si>
  <si>
    <t>1201032307150003</t>
  </si>
  <si>
    <t>IMAM WAHYUDI LUBIS</t>
  </si>
  <si>
    <t>1273032001960001</t>
  </si>
  <si>
    <t>1273032507170003</t>
  </si>
  <si>
    <t>IMRAN HAREFA</t>
  </si>
  <si>
    <t>1201030605870002</t>
  </si>
  <si>
    <t>1201031910150006</t>
  </si>
  <si>
    <t>IRHAM FAHMI LUBIS</t>
  </si>
  <si>
    <t>1201031607770001</t>
  </si>
  <si>
    <t>1201030106090006</t>
  </si>
  <si>
    <t>ISMA MATONDANG</t>
  </si>
  <si>
    <t>1201035205540002</t>
  </si>
  <si>
    <t>1201031510210003</t>
  </si>
  <si>
    <t>ISMAIL SILABAN</t>
  </si>
  <si>
    <t>1201200704750001</t>
  </si>
  <si>
    <t>1201200511070193</t>
  </si>
  <si>
    <t>JHONSON HALOMOAN HARAHAP</t>
  </si>
  <si>
    <t>1273042411760001</t>
  </si>
  <si>
    <t>1273042205090067</t>
  </si>
  <si>
    <t>JOHAN ADEK ARMADJA SILITONGA</t>
  </si>
  <si>
    <t>1201032612870001</t>
  </si>
  <si>
    <t>1201031310210002</t>
  </si>
  <si>
    <t>JULKIPLI HUTABARAT</t>
  </si>
  <si>
    <t>1312091211880001</t>
  </si>
  <si>
    <t>1201030503150002</t>
  </si>
  <si>
    <t>1.6851829, 98.8338013</t>
  </si>
  <si>
    <t>1273022404810001</t>
  </si>
  <si>
    <t>1201030108120002</t>
  </si>
  <si>
    <t>JUNAIDI SINAGA</t>
  </si>
  <si>
    <t>1273041807770002</t>
  </si>
  <si>
    <t>1273041412100003</t>
  </si>
  <si>
    <t>1.6824251, 98.8354922</t>
  </si>
  <si>
    <t>KHAIRUL SIHOMBING</t>
  </si>
  <si>
    <t>1201031102820001</t>
  </si>
  <si>
    <t>1201031304090003</t>
  </si>
  <si>
    <t>LEONARDUS ARITONANG</t>
  </si>
  <si>
    <t>1273021606590001</t>
  </si>
  <si>
    <t>1273022709070030</t>
  </si>
  <si>
    <t>MAHJURAH</t>
  </si>
  <si>
    <t>1201036311600001</t>
  </si>
  <si>
    <t>1201032906160002</t>
  </si>
  <si>
    <t>MANOTAR HUTASOIT</t>
  </si>
  <si>
    <t>1273021405620002</t>
  </si>
  <si>
    <t>1273020701090005</t>
  </si>
  <si>
    <t>MARIANA PURBA</t>
  </si>
  <si>
    <t>1201035402950005</t>
  </si>
  <si>
    <t>1201032005190001</t>
  </si>
  <si>
    <t>MASIR SIREGAR</t>
  </si>
  <si>
    <t>1203013006680001</t>
  </si>
  <si>
    <t>1201032911070171</t>
  </si>
  <si>
    <t>MEI SURI MANALU</t>
  </si>
  <si>
    <t>1201034105640003</t>
  </si>
  <si>
    <t>1201032712070120</t>
  </si>
  <si>
    <t>1.412875, 98.50367</t>
  </si>
  <si>
    <t>1201030610930004</t>
  </si>
  <si>
    <t>1201031303200007</t>
  </si>
  <si>
    <t>MUCHTAR</t>
  </si>
  <si>
    <t>1201041506590002</t>
  </si>
  <si>
    <t>1201042610070003</t>
  </si>
  <si>
    <t>MUHAMMAD ARJUNA</t>
  </si>
  <si>
    <t>1222011107940002</t>
  </si>
  <si>
    <t>1222012304180009</t>
  </si>
  <si>
    <t>MUHARPIN HARAHAP</t>
  </si>
  <si>
    <t>1222011106940005</t>
  </si>
  <si>
    <t>1201032910240001</t>
  </si>
  <si>
    <t>1.6842859, 98.8345424</t>
  </si>
  <si>
    <t>MUHARRANI MATONDANG</t>
  </si>
  <si>
    <t>1201030611190002</t>
  </si>
  <si>
    <t>MUKMIN LOMBU</t>
  </si>
  <si>
    <t>1277012104980005</t>
  </si>
  <si>
    <t>1201030212220002</t>
  </si>
  <si>
    <t>NASRUL MANDAILING</t>
  </si>
  <si>
    <t>1201032909700002</t>
  </si>
  <si>
    <t>1201030909130001</t>
  </si>
  <si>
    <t>NUR ALILAH PURBA</t>
  </si>
  <si>
    <t>1201056806770001</t>
  </si>
  <si>
    <t>1201031009130005</t>
  </si>
  <si>
    <t>1201034810700001</t>
  </si>
  <si>
    <t>1201032804080002</t>
  </si>
  <si>
    <t>RAHMAD SALEH SIMATUPANG</t>
  </si>
  <si>
    <t>1273021705830001</t>
  </si>
  <si>
    <t>1273020510070242</t>
  </si>
  <si>
    <t>1.6797429, 98.8316201</t>
  </si>
  <si>
    <t>RIDWAN EFENDI HARAHAP</t>
  </si>
  <si>
    <t>1301011110750004</t>
  </si>
  <si>
    <t>1273010305180003</t>
  </si>
  <si>
    <t>RIDWAN SUSANTO NASUTION</t>
  </si>
  <si>
    <t>1273040704870001</t>
  </si>
  <si>
    <t>2171093008120019</t>
  </si>
  <si>
    <t>RIDWANSYAH SIHOMBING</t>
  </si>
  <si>
    <t>1201030201940005</t>
  </si>
  <si>
    <t>1201031503190001</t>
  </si>
  <si>
    <t>RIFALDI SIMAMORA</t>
  </si>
  <si>
    <t>1201032005910005</t>
  </si>
  <si>
    <t>1201031112240003</t>
  </si>
  <si>
    <t>RINALDI KOTO</t>
  </si>
  <si>
    <t>1201031504960001</t>
  </si>
  <si>
    <t>1201031704230005</t>
  </si>
  <si>
    <t>RISKI YANDI LUBIS</t>
  </si>
  <si>
    <t>1201031211890002</t>
  </si>
  <si>
    <t>1201030805190004</t>
  </si>
  <si>
    <t>RISMANTO</t>
  </si>
  <si>
    <t>1201131612820002</t>
  </si>
  <si>
    <t>1201102601160001</t>
  </si>
  <si>
    <t>ROY ANGGARA SIANTURI</t>
  </si>
  <si>
    <t>1273042306930001</t>
  </si>
  <si>
    <t>1273040411160002</t>
  </si>
  <si>
    <t>RUDIANSYAH SIREGAR</t>
  </si>
  <si>
    <t>1201072506950001</t>
  </si>
  <si>
    <t>1201030802230001</t>
  </si>
  <si>
    <t>RULLY HAMZAH</t>
  </si>
  <si>
    <t>1273042107940001</t>
  </si>
  <si>
    <t>1201030702220007</t>
  </si>
  <si>
    <t>RUSLI HAKIM PANGGABEAN</t>
  </si>
  <si>
    <t>1273030104820001</t>
  </si>
  <si>
    <t>1273032609140001</t>
  </si>
  <si>
    <t>RUSMANUDDIN</t>
  </si>
  <si>
    <t>1273031812820001</t>
  </si>
  <si>
    <t>1201033006150003</t>
  </si>
  <si>
    <t>RUSMINAH</t>
  </si>
  <si>
    <t>1203024406401001</t>
  </si>
  <si>
    <t>1201032610220004</t>
  </si>
  <si>
    <t>SABAR RACHMAN</t>
  </si>
  <si>
    <t>1273040904890003</t>
  </si>
  <si>
    <t>1273041002110009</t>
  </si>
  <si>
    <t>SABJUNI SITOMPUL</t>
  </si>
  <si>
    <t>1273032303670003</t>
  </si>
  <si>
    <t>1273030810070642</t>
  </si>
  <si>
    <t>1201102606940001</t>
  </si>
  <si>
    <t>1201031403230002</t>
  </si>
  <si>
    <t>SAIFUL AMIN</t>
  </si>
  <si>
    <t>1201040312700001</t>
  </si>
  <si>
    <t>1201042304090002</t>
  </si>
  <si>
    <t>SAMAN TANJUNG</t>
  </si>
  <si>
    <t>1201030402760001</t>
  </si>
  <si>
    <t>1201032910080003</t>
  </si>
  <si>
    <t>SARWO EDI</t>
  </si>
  <si>
    <t>1201040307690002</t>
  </si>
  <si>
    <t>1201043010090001</t>
  </si>
  <si>
    <t>SYAIDUL BAHRI</t>
  </si>
  <si>
    <t>1273022607800001</t>
  </si>
  <si>
    <t>1273022509120002</t>
  </si>
  <si>
    <t>SYAMSIRUDDIN SIMBOLON</t>
  </si>
  <si>
    <t>1201021805730002</t>
  </si>
  <si>
    <t>1201031307120002</t>
  </si>
  <si>
    <t>WARDIAH MANALU</t>
  </si>
  <si>
    <t>1273045708580001</t>
  </si>
  <si>
    <t>1201030306140002</t>
  </si>
  <si>
    <t>YASSIR RAHBI</t>
  </si>
  <si>
    <t>1201031504000005</t>
  </si>
  <si>
    <t>1201030411240002</t>
  </si>
  <si>
    <t>YUDHIKA SAPUTRA</t>
  </si>
  <si>
    <t>1201031709790004</t>
  </si>
  <si>
    <t>ZUL AMNI</t>
  </si>
  <si>
    <t>1201032703690001</t>
  </si>
  <si>
    <t>1201032410070015</t>
  </si>
  <si>
    <t>ZULKIFLI HUTAGALUNG</t>
  </si>
  <si>
    <t>1273011109570002</t>
  </si>
  <si>
    <t>1273010410070146</t>
  </si>
  <si>
    <t>ZULKIPLI SILALAHI</t>
  </si>
  <si>
    <t>1201032103830001</t>
  </si>
  <si>
    <t>1201032811140001</t>
  </si>
  <si>
    <t>1.685022, 98.833988</t>
  </si>
  <si>
    <t>AFNUR SUKHEYRI ARROSID</t>
  </si>
  <si>
    <t>1213012312940002</t>
  </si>
  <si>
    <t>1213012509200003</t>
  </si>
  <si>
    <t>AHMAD FAUJI SIMATUPANG</t>
  </si>
  <si>
    <t>1273020910900001</t>
  </si>
  <si>
    <t>1273022401170001</t>
  </si>
  <si>
    <t>AHMAD SURYADI TAMBUNAN</t>
  </si>
  <si>
    <t>1201140712990002</t>
  </si>
  <si>
    <t>2171072511220010</t>
  </si>
  <si>
    <t>AMRANSYAH TANJUNG</t>
  </si>
  <si>
    <t>1201031808760005</t>
  </si>
  <si>
    <t>1201031103090015</t>
  </si>
  <si>
    <t>1.6788852, 98.8309266</t>
  </si>
  <si>
    <t>1201032304760003</t>
  </si>
  <si>
    <t>1201030208120005</t>
  </si>
  <si>
    <t>ANITA PASARIBU</t>
  </si>
  <si>
    <t>1201035403710001</t>
  </si>
  <si>
    <t>1201031411080021</t>
  </si>
  <si>
    <t>1.685727, 98833971</t>
  </si>
  <si>
    <t>ARIS KIPLIANSYAH CHANIAGO</t>
  </si>
  <si>
    <t>1201030609870002</t>
  </si>
  <si>
    <t>1201031903090004</t>
  </si>
  <si>
    <t>ARYANTO PASARIBU</t>
  </si>
  <si>
    <t>1222042704780003</t>
  </si>
  <si>
    <t>1222042601100011</t>
  </si>
  <si>
    <t>AZHARI PURBA</t>
  </si>
  <si>
    <t>1201032409890001</t>
  </si>
  <si>
    <t>1201031908220007</t>
  </si>
  <si>
    <t>BENNY HANDOKO SILITONGA</t>
  </si>
  <si>
    <t>1201031011800007</t>
  </si>
  <si>
    <t>1201031511070183</t>
  </si>
  <si>
    <t>CHAIRUL AZWAR LUBIS</t>
  </si>
  <si>
    <t>1201031708490001</t>
  </si>
  <si>
    <t>1201032711070008</t>
  </si>
  <si>
    <t>1.6797679, 98.8305927</t>
  </si>
  <si>
    <t>CHOLIJAH</t>
  </si>
  <si>
    <t>1201035007740001</t>
  </si>
  <si>
    <t>1201032209080012</t>
  </si>
  <si>
    <t>CICA AGUSTINA HAREFA</t>
  </si>
  <si>
    <t>1201154808830001</t>
  </si>
  <si>
    <t>1201151710240003</t>
  </si>
  <si>
    <t>DERITA BAHAGIA PURBA</t>
  </si>
  <si>
    <t>1201201305860002</t>
  </si>
  <si>
    <t>1201202001170001</t>
  </si>
  <si>
    <t>ERLANGGA FACHRUDDIN SINAGA</t>
  </si>
  <si>
    <t>1201030709930005</t>
  </si>
  <si>
    <t>1201031212120005</t>
  </si>
  <si>
    <t>FAISAL</t>
  </si>
  <si>
    <t>1201031508940001</t>
  </si>
  <si>
    <t>1201032212220001</t>
  </si>
  <si>
    <t>FAJARUDDIN SIRAIT</t>
  </si>
  <si>
    <t>1201031701840001</t>
  </si>
  <si>
    <t>1201030508080006</t>
  </si>
  <si>
    <t>1.683784, 98.835316</t>
  </si>
  <si>
    <t>FARIDA TARIHORAN</t>
  </si>
  <si>
    <t>1201206808570002</t>
  </si>
  <si>
    <t>1201030808170001</t>
  </si>
  <si>
    <t>FREDDY MANULLANG</t>
  </si>
  <si>
    <t>1273021208950002</t>
  </si>
  <si>
    <t>1273041909190002</t>
  </si>
  <si>
    <t>FURQAN</t>
  </si>
  <si>
    <t>1273042903930001</t>
  </si>
  <si>
    <t>1273040309140002</t>
  </si>
  <si>
    <t>GUFRAN SIGALINGGING</t>
  </si>
  <si>
    <t>1273030101770002</t>
  </si>
  <si>
    <t>1273030810070178</t>
  </si>
  <si>
    <t>1403092503776151</t>
  </si>
  <si>
    <t>1403092204070010</t>
  </si>
  <si>
    <t>1101041801850002</t>
  </si>
  <si>
    <t>1201031109140002</t>
  </si>
  <si>
    <t>IMAN RAHMAD CANIAGO</t>
  </si>
  <si>
    <t>1204012807850003</t>
  </si>
  <si>
    <t>1278011003150001</t>
  </si>
  <si>
    <t>1.684887, 98.833938</t>
  </si>
  <si>
    <t>INDRA LESMANA</t>
  </si>
  <si>
    <t>1306031505930004</t>
  </si>
  <si>
    <t>1273041603230002</t>
  </si>
  <si>
    <t>IRHAM FAUZAN SITUMEANG</t>
  </si>
  <si>
    <t>1201032505790007</t>
  </si>
  <si>
    <t>1201031011080007</t>
  </si>
  <si>
    <t>JOHAN ANSARI</t>
  </si>
  <si>
    <t>1271122608930001</t>
  </si>
  <si>
    <t>1201032703180001</t>
  </si>
  <si>
    <t>JUMADIL SYAH JAMBAK</t>
  </si>
  <si>
    <t>1201031001900002</t>
  </si>
  <si>
    <t>1209100403190008</t>
  </si>
  <si>
    <t>JUNIRPAN</t>
  </si>
  <si>
    <t>1201032006700005</t>
  </si>
  <si>
    <t>1201031103090012</t>
  </si>
  <si>
    <t>KISWI HIDAYAT SIREGAR</t>
  </si>
  <si>
    <t>1201032002950001</t>
  </si>
  <si>
    <t>1201030206170001</t>
  </si>
  <si>
    <t>1.6830903, 98.8335429</t>
  </si>
  <si>
    <t>M HASBI ISMAIL</t>
  </si>
  <si>
    <t>1271080510660001</t>
  </si>
  <si>
    <t>1271080204070005</t>
  </si>
  <si>
    <t>1.6828066, 98.8341494</t>
  </si>
  <si>
    <t>MASCUT S.</t>
  </si>
  <si>
    <t>1201031611760004</t>
  </si>
  <si>
    <t>3603192105150010</t>
  </si>
  <si>
    <t>MUHAMMAD CHALIS MARBUN</t>
  </si>
  <si>
    <t>1207261002740004</t>
  </si>
  <si>
    <t>1207261509097783</t>
  </si>
  <si>
    <t>MUHAMMAD JUNAIDI</t>
  </si>
  <si>
    <t>1219043112810071</t>
  </si>
  <si>
    <t>1273030912110002</t>
  </si>
  <si>
    <t>1201031706820002</t>
  </si>
  <si>
    <t>1201032306110004</t>
  </si>
  <si>
    <t>1.685315, 98.834542</t>
  </si>
  <si>
    <t>NAWARDI CHANIAGO</t>
  </si>
  <si>
    <t>1273040404740002</t>
  </si>
  <si>
    <t>1273041110070260</t>
  </si>
  <si>
    <t>NURNAZMI</t>
  </si>
  <si>
    <t>1201035304680002</t>
  </si>
  <si>
    <t>1201030403150001</t>
  </si>
  <si>
    <t>1201032707820003</t>
  </si>
  <si>
    <t>PUTRA SIHOMBING</t>
  </si>
  <si>
    <t>1273022706920002</t>
  </si>
  <si>
    <t>1273020801180003</t>
  </si>
  <si>
    <t>PUTRI SURIANI SITUMEANG</t>
  </si>
  <si>
    <t>1201036002980001</t>
  </si>
  <si>
    <t>1201031607240005</t>
  </si>
  <si>
    <t>PUTRI WULANDARI TANJUNG</t>
  </si>
  <si>
    <t>1201145501990001</t>
  </si>
  <si>
    <t>1201042212250002</t>
  </si>
  <si>
    <t>RIKA RAHYUNI SARI</t>
  </si>
  <si>
    <t>1201206208840001</t>
  </si>
  <si>
    <t>RITA JULIANI SIMANJUNTAK</t>
  </si>
  <si>
    <t>1201035507630001</t>
  </si>
  <si>
    <t>1201030406080043</t>
  </si>
  <si>
    <t>RITA SUSANTI</t>
  </si>
  <si>
    <t>1273025012910002</t>
  </si>
  <si>
    <t>1201030906230001</t>
  </si>
  <si>
    <t>RONI SASTRO PANDIANGAN</t>
  </si>
  <si>
    <t>1201032212830001</t>
  </si>
  <si>
    <t>1201032609140002</t>
  </si>
  <si>
    <t>1273041808920001</t>
  </si>
  <si>
    <t>1273042305220001</t>
  </si>
  <si>
    <t>SAPRUDDIN LAIA</t>
  </si>
  <si>
    <t>1201031707890002</t>
  </si>
  <si>
    <t>1201031705160003</t>
  </si>
  <si>
    <t>SISFEN MANTO ZENDRATO</t>
  </si>
  <si>
    <t>1201032202980004</t>
  </si>
  <si>
    <t>1271172710170006</t>
  </si>
  <si>
    <t>SITI HAJIJAH TANJUNG</t>
  </si>
  <si>
    <t>1201034510960003</t>
  </si>
  <si>
    <t>1201033009220003</t>
  </si>
  <si>
    <t>SOLEMAN HARAHAP</t>
  </si>
  <si>
    <t>1203060101900022</t>
  </si>
  <si>
    <t>1201010409230001</t>
  </si>
  <si>
    <t>SOPIAN</t>
  </si>
  <si>
    <t>1201032105820006</t>
  </si>
  <si>
    <t>1201030902120003</t>
  </si>
  <si>
    <t>SUDIRMAN ZILIWU</t>
  </si>
  <si>
    <t>1201032909800005</t>
  </si>
  <si>
    <t>1201031105100003</t>
  </si>
  <si>
    <t>1201031208820005</t>
  </si>
  <si>
    <t>1201032106110006</t>
  </si>
  <si>
    <t>SULAIMAN LUBIS</t>
  </si>
  <si>
    <t>1201151012860003</t>
  </si>
  <si>
    <t>1201152312100011</t>
  </si>
  <si>
    <t>SURYA AFANDI PANGGABEAN</t>
  </si>
  <si>
    <t>1201031712860003</t>
  </si>
  <si>
    <t>1201012506250001</t>
  </si>
  <si>
    <t>SYAFRIL HARAHAP</t>
  </si>
  <si>
    <t>1273023004940001</t>
  </si>
  <si>
    <t>1273021110210001</t>
  </si>
  <si>
    <t>1273011909640002</t>
  </si>
  <si>
    <t>1273010202110001</t>
  </si>
  <si>
    <t>TODUNG AMIRHAN</t>
  </si>
  <si>
    <t>1277041302540002</t>
  </si>
  <si>
    <t>1277040511080006</t>
  </si>
  <si>
    <t>1.6791805, 98.8304804</t>
  </si>
  <si>
    <t>TOMSON MANALU</t>
  </si>
  <si>
    <t>1201200304780002</t>
  </si>
  <si>
    <t>1201031812100010</t>
  </si>
  <si>
    <t>1.6794753 Long 98.830164</t>
  </si>
  <si>
    <t>TRISNO SAPUTRA TANJUNG</t>
  </si>
  <si>
    <t>1201142505940004</t>
  </si>
  <si>
    <t>1201202111170002</t>
  </si>
  <si>
    <t>WIDYAWATI</t>
  </si>
  <si>
    <t>1273024703840001</t>
  </si>
  <si>
    <t>1273020410070072</t>
  </si>
  <si>
    <t>YURNI TANJUNG</t>
  </si>
  <si>
    <t>1201034508750010</t>
  </si>
  <si>
    <t>1201030811070044</t>
  </si>
  <si>
    <t>YUSNIDAR RAMBE</t>
  </si>
  <si>
    <t>1201036512590001</t>
  </si>
  <si>
    <t>1201032606230001</t>
  </si>
  <si>
    <t>YUSRA LAILI</t>
  </si>
  <si>
    <t>1271174506830002</t>
  </si>
  <si>
    <t>1271171203080010</t>
  </si>
  <si>
    <t>1201031504750001</t>
  </si>
  <si>
    <t>1201030710080005</t>
  </si>
  <si>
    <t>ZULPAN KHAIR TANJUNG</t>
  </si>
  <si>
    <t>1201032208850001</t>
  </si>
  <si>
    <t>1201032302090008</t>
  </si>
  <si>
    <t>1.681655, 98.834073</t>
  </si>
  <si>
    <t>ZULWAN AZMI</t>
  </si>
  <si>
    <t>1273032411860002</t>
  </si>
  <si>
    <t>1201200907180002</t>
  </si>
  <si>
    <t>BAGUS PUTRA LUBIS</t>
  </si>
  <si>
    <t>1201030311910003</t>
  </si>
  <si>
    <t>6171021810160009</t>
  </si>
  <si>
    <t>BAHRUL AMAN TAMBUNAN</t>
  </si>
  <si>
    <t>1201150709870002</t>
  </si>
  <si>
    <t>BARITA ULI PANGGABEAN</t>
  </si>
  <si>
    <t>1201031910790001</t>
  </si>
  <si>
    <t>BASRIAL MANALU</t>
  </si>
  <si>
    <t>1201031111760004</t>
  </si>
  <si>
    <t>DJONI MARPAUNG</t>
  </si>
  <si>
    <t>1201101008540001</t>
  </si>
  <si>
    <t>DULMAN SIMANUNGKALIT</t>
  </si>
  <si>
    <t>1201061203860003</t>
  </si>
  <si>
    <t>ELI JAMAN WARUWU</t>
  </si>
  <si>
    <t>1201031004810006</t>
  </si>
  <si>
    <t>EMIDDON SITOHANG</t>
  </si>
  <si>
    <t>1273011212530001</t>
  </si>
  <si>
    <t>JONNY SILALAHI</t>
  </si>
  <si>
    <t>1201131905760001</t>
  </si>
  <si>
    <t>LICCON MANALU</t>
  </si>
  <si>
    <t>1201031202910001</t>
  </si>
  <si>
    <t>1.684439, 98.834865</t>
  </si>
  <si>
    <t>1223022804780004</t>
  </si>
  <si>
    <t>RABBINICE PASARIBU</t>
  </si>
  <si>
    <t>1201032906910002</t>
  </si>
  <si>
    <t>1201141605760001</t>
  </si>
  <si>
    <t>RINAL TAMBUNAN</t>
  </si>
  <si>
    <t>1201030503930007</t>
  </si>
  <si>
    <t>1203063008790001</t>
  </si>
  <si>
    <t>SAPRIL SIMORANGKIR</t>
  </si>
  <si>
    <t>1273031504890002</t>
  </si>
  <si>
    <t>SURI HARIANTO</t>
  </si>
  <si>
    <t>1201031305650002</t>
  </si>
  <si>
    <t>TARALAM SITUMEANG</t>
  </si>
  <si>
    <t>1273010608800002</t>
  </si>
  <si>
    <t>1201030804820004</t>
  </si>
  <si>
    <t>ZAINUL SALIM</t>
  </si>
  <si>
    <t>1201031309700002</t>
  </si>
  <si>
    <t>TULUS JAMALUDDIN SIGALINGGING</t>
  </si>
  <si>
    <t>1201032602860001</t>
  </si>
  <si>
    <t>1201032802110003</t>
  </si>
  <si>
    <t>Lat 1.6828321 Long 98.8347564</t>
  </si>
  <si>
    <t>JIMMI HIJRAH SITOMPUL</t>
  </si>
  <si>
    <t>1201140904840002</t>
  </si>
  <si>
    <t>1273020307150001</t>
  </si>
  <si>
    <t>ABDIANSYAH SIREGAR</t>
  </si>
  <si>
    <t>1201200510870001</t>
  </si>
  <si>
    <t>1201033001170004</t>
  </si>
  <si>
    <t>RAHMAT HIDAYAT SITOMPUL</t>
  </si>
  <si>
    <t>3171052912790006</t>
  </si>
  <si>
    <t>3175070107190023</t>
  </si>
  <si>
    <t>Lat 1.6792467 Long 98.8304027</t>
  </si>
  <si>
    <t>1201034504870005</t>
  </si>
  <si>
    <t>BONIMAN PANJAITAN</t>
  </si>
  <si>
    <t>1201030812830004</t>
  </si>
  <si>
    <t>1201032705080040</t>
  </si>
  <si>
    <t>1°41'1,542"N 98°50'16,592"E</t>
  </si>
  <si>
    <t>1273012502140001</t>
  </si>
  <si>
    <t>FRANSISKA MATONDANG</t>
  </si>
  <si>
    <t>1273044403910001</t>
  </si>
  <si>
    <t>1201032701210002</t>
  </si>
  <si>
    <t>HOT PARULIAN HUTABARAT</t>
  </si>
  <si>
    <t>1201031509750005</t>
  </si>
  <si>
    <t>1201032211070047</t>
  </si>
  <si>
    <t>MANGANTAR JANNES HUTAHAEAN</t>
  </si>
  <si>
    <t>1201031208780004</t>
  </si>
  <si>
    <t>1201032412070112</t>
  </si>
  <si>
    <t>PANDE SITUMORANG</t>
  </si>
  <si>
    <t>1273012004620001</t>
  </si>
  <si>
    <t>1273010510070389</t>
  </si>
  <si>
    <t>ROLAND SIMANULLANG</t>
  </si>
  <si>
    <t>1273032009850002</t>
  </si>
  <si>
    <t>1273031504140007</t>
  </si>
  <si>
    <t>ROSNI SIMANULLANG</t>
  </si>
  <si>
    <t>1201076707620006</t>
  </si>
  <si>
    <t>1201073011210002</t>
  </si>
  <si>
    <t>1.68771° Long 98.831756°</t>
  </si>
  <si>
    <t>1273010510710001</t>
  </si>
  <si>
    <t>1273012809070191</t>
  </si>
  <si>
    <t>Lat 1.681724° Long 98.833624°</t>
  </si>
  <si>
    <t>TRI DARMA CUACA</t>
  </si>
  <si>
    <t>1273040609930002</t>
  </si>
  <si>
    <t>1201031001170001</t>
  </si>
  <si>
    <t>VICTOR HALOMOAN SIBUEA</t>
  </si>
  <si>
    <t>2171102908900002</t>
  </si>
  <si>
    <t>2171100302090070</t>
  </si>
  <si>
    <t>AZRIL KHAIR TANJUNG</t>
  </si>
  <si>
    <t>1201200210820004</t>
  </si>
  <si>
    <t>1201200312080004</t>
  </si>
  <si>
    <t>1,686860 Long 98,838377</t>
  </si>
  <si>
    <t>RANTO SARAGI</t>
  </si>
  <si>
    <t>1201032101790001</t>
  </si>
  <si>
    <t>1201031901160002</t>
  </si>
  <si>
    <t>1,684852 Long 98,839012</t>
  </si>
  <si>
    <t>RIDWAN NAINGGOLAN</t>
  </si>
  <si>
    <t>1201032502110001</t>
  </si>
  <si>
    <t>1,687093 Long 98,838899</t>
  </si>
  <si>
    <t>SAWALUDDIN SIBUEA</t>
  </si>
  <si>
    <t>1201031005940007</t>
  </si>
  <si>
    <t>1201032507140001</t>
  </si>
  <si>
    <t>1,684605 Long 98,839172</t>
  </si>
  <si>
    <t>SUDARMONO DONGORAN</t>
  </si>
  <si>
    <t>1201031202860002</t>
  </si>
  <si>
    <t>1201030705140004</t>
  </si>
  <si>
    <t>ARONI LASE</t>
  </si>
  <si>
    <t>1201032012660001</t>
  </si>
  <si>
    <t>1201031511070160</t>
  </si>
  <si>
    <t>Lat 1.686674° Long 98.833089°</t>
  </si>
  <si>
    <t>AKHMAD RIZIQ AKBAR MAJID</t>
  </si>
  <si>
    <t>3204282901060001</t>
  </si>
  <si>
    <t>1273021510250002</t>
  </si>
  <si>
    <t>1202040710890001</t>
  </si>
  <si>
    <t>1201030408170001</t>
  </si>
  <si>
    <t>1,590032 98,559209</t>
  </si>
  <si>
    <t>FRANSISKUS BAKKARA</t>
  </si>
  <si>
    <t>1201201202790003</t>
  </si>
  <si>
    <t>1201201912070070</t>
  </si>
  <si>
    <t>1.689451° Long 98.835074°</t>
  </si>
  <si>
    <t>ABAS YOTO</t>
  </si>
  <si>
    <t>1201031912070275</t>
  </si>
  <si>
    <t>1201032212730001</t>
  </si>
  <si>
    <t>1201031901100011</t>
  </si>
  <si>
    <t>1.68825, 98.83090</t>
  </si>
  <si>
    <t>PANTUN SIMORANGKIR</t>
  </si>
  <si>
    <t>1201031201650005</t>
  </si>
  <si>
    <t>1201032705080022</t>
  </si>
  <si>
    <t>1.692065° Long 98.838968°</t>
  </si>
  <si>
    <t>WASMAN SIRAIT</t>
  </si>
  <si>
    <t>1201030904580002</t>
  </si>
  <si>
    <t>1201031912070296</t>
  </si>
  <si>
    <t>1.68910, 98.83234</t>
  </si>
  <si>
    <t>YOSIA MENDROFA</t>
  </si>
  <si>
    <t>1201031803090007</t>
  </si>
  <si>
    <t>1.68836, 98.83100</t>
  </si>
  <si>
    <t>HASUDUNGAN HUTAURUK</t>
  </si>
  <si>
    <t>1201030604660004</t>
  </si>
  <si>
    <t>1201031912070267</t>
  </si>
  <si>
    <t>1,691225 Long 98,840288</t>
  </si>
  <si>
    <t>EDWARD GADING MUDA TAMPUBOLON</t>
  </si>
  <si>
    <t>1201031112690008</t>
  </si>
  <si>
    <t>1201031802090003</t>
  </si>
  <si>
    <t>1.690086° 98.838848°</t>
  </si>
  <si>
    <t>SRI HERLINA</t>
  </si>
  <si>
    <t>1201034802810003</t>
  </si>
  <si>
    <t>1201031906240001</t>
  </si>
  <si>
    <t>LAMHOT MATONDANG</t>
  </si>
  <si>
    <t>1273012407910001</t>
  </si>
  <si>
    <t>1273010303140004</t>
  </si>
  <si>
    <t>RONALD PATIAR HUTABARAT</t>
  </si>
  <si>
    <t>1202010704880001</t>
  </si>
  <si>
    <t>1201032501190001</t>
  </si>
  <si>
    <t>ASMUI</t>
  </si>
  <si>
    <t>1273040807710001</t>
  </si>
  <si>
    <t>1273041110070297</t>
  </si>
  <si>
    <t>BERMAN MANIK</t>
  </si>
  <si>
    <t>1201031404780006</t>
  </si>
  <si>
    <t>1212090108160001</t>
  </si>
  <si>
    <t>MITARIA TELAMBENUA</t>
  </si>
  <si>
    <t>1201034507700004</t>
  </si>
  <si>
    <t>1201033007240002</t>
  </si>
  <si>
    <t>AMIN TAUFIK</t>
  </si>
  <si>
    <t>1201032509750002</t>
  </si>
  <si>
    <t>1201031511070068</t>
  </si>
  <si>
    <t>1201032908870002</t>
  </si>
  <si>
    <t>1201032104150001</t>
  </si>
  <si>
    <t>CARDA HUTABARAT</t>
  </si>
  <si>
    <t>1201030911740001</t>
  </si>
  <si>
    <t>1201031505090015</t>
  </si>
  <si>
    <t>SOKIZARO LASE</t>
  </si>
  <si>
    <t>1201032009830003</t>
  </si>
  <si>
    <t>1201033010080005</t>
  </si>
  <si>
    <t>Lat 1.685098° Long 98.834813°</t>
  </si>
  <si>
    <t>TALI JINEHE LASE</t>
  </si>
  <si>
    <t>1201033001610001</t>
  </si>
  <si>
    <t>1201032412070255</t>
  </si>
  <si>
    <t>1.686706° Long 98.833247°</t>
  </si>
  <si>
    <t>ERWIN PARULIAN MARPAUNG</t>
  </si>
  <si>
    <t>1201033110630002</t>
  </si>
  <si>
    <t>1201031011070120</t>
  </si>
  <si>
    <t>ELDINAR NAPITUPULU</t>
  </si>
  <si>
    <t>3201106012800001</t>
  </si>
  <si>
    <t>1271120309210003</t>
  </si>
  <si>
    <t>1.690434° Long 98.834167°</t>
  </si>
  <si>
    <t>1201032304980002</t>
  </si>
  <si>
    <t>1.689887 98.832146</t>
  </si>
  <si>
    <t>BAMBANG IRAWAN NASUTION</t>
  </si>
  <si>
    <t>1201031902900007</t>
  </si>
  <si>
    <t>1201032405120002</t>
  </si>
  <si>
    <t>BERTO SIHALOHO</t>
  </si>
  <si>
    <t>1201030903640002</t>
  </si>
  <si>
    <t>DONNY SAKEUS JONATAN HUTAGALUNG</t>
  </si>
  <si>
    <t>1273011703780001</t>
  </si>
  <si>
    <t>1273010610070251</t>
  </si>
  <si>
    <t>1.68853, 98.83075</t>
  </si>
  <si>
    <t>BRIANTO PANJAITAN</t>
  </si>
  <si>
    <t>1273030205630001</t>
  </si>
  <si>
    <t>1273033009070381</t>
  </si>
  <si>
    <t>AMSAL NAIBAHO</t>
  </si>
  <si>
    <t>1201032603750003</t>
  </si>
  <si>
    <t>1201031411070009</t>
  </si>
  <si>
    <t>1.68795, 98.83049</t>
  </si>
  <si>
    <t>MELKI GUNAWAN GUSLO SIRAIT</t>
  </si>
  <si>
    <t>1271090105820013</t>
  </si>
  <si>
    <t>1271201706130002</t>
  </si>
  <si>
    <t>MARTO SANTOSO SIRAIT</t>
  </si>
  <si>
    <t>1201031004840008</t>
  </si>
  <si>
    <t>1201031507250001</t>
  </si>
  <si>
    <t>1.68901, 98.83193</t>
  </si>
  <si>
    <t>NURLELAWATI</t>
  </si>
  <si>
    <t>1406125705730002</t>
  </si>
  <si>
    <t>1406121105180001</t>
  </si>
  <si>
    <t>JUHONG NAINGGOLAN</t>
  </si>
  <si>
    <t>1202062502900002</t>
  </si>
  <si>
    <t>1202061205160002</t>
  </si>
  <si>
    <t>MARA ALAM SITOMPUL</t>
  </si>
  <si>
    <t>1201030802600001</t>
  </si>
  <si>
    <t>1201031707080003</t>
  </si>
  <si>
    <t>SUDI MANIK</t>
  </si>
  <si>
    <t>1201020809960004</t>
  </si>
  <si>
    <t>1201020202230002</t>
  </si>
  <si>
    <t>1.69163° 98.834204°</t>
  </si>
  <si>
    <t>1273020209600001</t>
  </si>
  <si>
    <t>1201032911160001</t>
  </si>
  <si>
    <t>1.69097°  98.83324°</t>
  </si>
  <si>
    <t>1273040208630001</t>
  </si>
  <si>
    <t>1273042709070090</t>
  </si>
  <si>
    <t>1210011501940002</t>
  </si>
  <si>
    <t>1273040703230002</t>
  </si>
  <si>
    <t>ANTONIUS SIMANJUNTAK</t>
  </si>
  <si>
    <t>1201042003740001</t>
  </si>
  <si>
    <t>1201030402140003</t>
  </si>
  <si>
    <t>1.689836° 98.833472°</t>
  </si>
  <si>
    <t>HERUBIN SIMANJUNTAK</t>
  </si>
  <si>
    <t>1201033012600004</t>
  </si>
  <si>
    <t>1201031511070020</t>
  </si>
  <si>
    <t>1.689746° Long 98.833664°</t>
  </si>
  <si>
    <t>IRWAN RAJAGUKGUK</t>
  </si>
  <si>
    <t>1201032808790001</t>
  </si>
  <si>
    <t>FIRON DOMINIKUS MARBUN</t>
  </si>
  <si>
    <t>1201101208010007</t>
  </si>
  <si>
    <t>1201102302230005</t>
  </si>
  <si>
    <t>RATJEN SIMANJUNTAK</t>
  </si>
  <si>
    <t>1201182204840001</t>
  </si>
  <si>
    <t>1201031905150006</t>
  </si>
  <si>
    <t>1.68952, 98.83371</t>
  </si>
  <si>
    <t>1201030509790008</t>
  </si>
  <si>
    <t>1201030806100002</t>
  </si>
  <si>
    <t>FRANSISKUS PANGGABEAN</t>
  </si>
  <si>
    <t>1201141810820001</t>
  </si>
  <si>
    <t>1201141201120001</t>
  </si>
  <si>
    <t>TOPOT LIMBONG</t>
  </si>
  <si>
    <t>1201070910740001</t>
  </si>
  <si>
    <t>1201033001140003</t>
  </si>
  <si>
    <t>1.691479 Long 98.838138</t>
  </si>
  <si>
    <t>SAFRIZAL MATONDANG</t>
  </si>
  <si>
    <t>1273010412930001</t>
  </si>
  <si>
    <t>1273012002190003</t>
  </si>
  <si>
    <t>1.684025° 98.837422°</t>
  </si>
  <si>
    <t>APOLLONIUS APRIL WISMAN GEA</t>
  </si>
  <si>
    <t>1201031704920007</t>
  </si>
  <si>
    <t>1201031303200003</t>
  </si>
  <si>
    <t>EDINIA ZAI</t>
  </si>
  <si>
    <t>1203026705920002</t>
  </si>
  <si>
    <t>1203020610200002</t>
  </si>
  <si>
    <t>1201032612760008</t>
  </si>
  <si>
    <t>1201032310090006</t>
  </si>
  <si>
    <t>HAPOSAN SIMBOLON</t>
  </si>
  <si>
    <t>1273031302740001</t>
  </si>
  <si>
    <t>1201031305160001</t>
  </si>
  <si>
    <t>1,690762, Long: 98,838310</t>
  </si>
  <si>
    <t>MIKAEL RIMHOT BIN ALFREN SITOHANG</t>
  </si>
  <si>
    <t>1201071308890002</t>
  </si>
  <si>
    <t>1201070901250001</t>
  </si>
  <si>
    <t>1.690032° Long 98.838821°</t>
  </si>
  <si>
    <t>PENIEL NAINGGOLAN</t>
  </si>
  <si>
    <t>1201062510840003</t>
  </si>
  <si>
    <t>1201141309190001</t>
  </si>
  <si>
    <t>1.684047° 98.838978°</t>
  </si>
  <si>
    <t>ROSYIDA MALAU</t>
  </si>
  <si>
    <t>1201035008500002</t>
  </si>
  <si>
    <t>1201032008240001</t>
  </si>
  <si>
    <t>RUDIUS GEA</t>
  </si>
  <si>
    <t>1201030105600003</t>
  </si>
  <si>
    <t>1201033010080006</t>
  </si>
  <si>
    <t>1.690387° Long 98.838746°</t>
  </si>
  <si>
    <t>SALIYUDI WARUWU</t>
  </si>
  <si>
    <t>1273011001740001</t>
  </si>
  <si>
    <t>1201030308120004</t>
  </si>
  <si>
    <t>1201030705620001</t>
  </si>
  <si>
    <t>1201030409080014</t>
  </si>
  <si>
    <t>1.684158° 98.837979°</t>
  </si>
  <si>
    <t>1271124703870007</t>
  </si>
  <si>
    <t>1201032406190001</t>
  </si>
  <si>
    <t>SWAGER DONGORAN</t>
  </si>
  <si>
    <t>1201030702840002</t>
  </si>
  <si>
    <t>1201142508160001</t>
  </si>
  <si>
    <t>YULIANA PRIDAWATI NAIBAHO</t>
  </si>
  <si>
    <t>1273015506840001</t>
  </si>
  <si>
    <t>ALI AKBAR PANGGABEAN</t>
  </si>
  <si>
    <t>1273032702860003</t>
  </si>
  <si>
    <t>1273030611130002</t>
  </si>
  <si>
    <t>HODMAN SIREGAR</t>
  </si>
  <si>
    <t>1273012404610001</t>
  </si>
  <si>
    <t>1201030809160010</t>
  </si>
  <si>
    <t>IDA ROYANI GURNING</t>
  </si>
  <si>
    <t>1207264908730003</t>
  </si>
  <si>
    <t>1201031107230006</t>
  </si>
  <si>
    <t>1,688608 Long 98,838780</t>
  </si>
  <si>
    <t>JON LEBOS HULU</t>
  </si>
  <si>
    <t>1201032105760003</t>
  </si>
  <si>
    <t>1201032109120008</t>
  </si>
  <si>
    <t>MASNIRA TAMBUNAN</t>
  </si>
  <si>
    <t>1201144302480001</t>
  </si>
  <si>
    <t>1201142803220001</t>
  </si>
  <si>
    <t>NUR AISYAH HUTAGALUNG</t>
  </si>
  <si>
    <t>1201034601820003</t>
  </si>
  <si>
    <t>1201030512220004</t>
  </si>
  <si>
    <t>PARDAMEAN HASIBUAN</t>
  </si>
  <si>
    <t>1201030610690005</t>
  </si>
  <si>
    <t>1201030401080008</t>
  </si>
  <si>
    <t>1.68415° 98.837252°</t>
  </si>
  <si>
    <t>SAWARMAN HABAYAHAN</t>
  </si>
  <si>
    <t>1273011605650001</t>
  </si>
  <si>
    <t>1273010610070388</t>
  </si>
  <si>
    <t>1.690977° Long 98.837983°</t>
  </si>
  <si>
    <t>TIORIA SIAHAAN</t>
  </si>
  <si>
    <t>1201034511600001</t>
  </si>
  <si>
    <t>1201031201230001</t>
  </si>
  <si>
    <t>ZAINAL ABIDIN SINAGA</t>
  </si>
  <si>
    <t>1201031301780004</t>
  </si>
  <si>
    <t>1201033010080009</t>
  </si>
  <si>
    <t>1.686006° Long 98.83643°</t>
  </si>
  <si>
    <t>MARLONTUA MANALU</t>
  </si>
  <si>
    <t>1201201606790001</t>
  </si>
  <si>
    <t>1201031408140002</t>
  </si>
  <si>
    <t>1,6910°, 98,8385°</t>
  </si>
  <si>
    <t>HOLONG MARUDUT SINAGA</t>
  </si>
  <si>
    <t>1201030801700001</t>
  </si>
  <si>
    <t>1201032409070019</t>
  </si>
  <si>
    <t>1.683749° 98.837852°</t>
  </si>
  <si>
    <t>MUHAMMAD TRISNO YUWONO</t>
  </si>
  <si>
    <t>1201032712870002</t>
  </si>
  <si>
    <t>1201152708140001</t>
  </si>
  <si>
    <t>1.6864951 98.83497790</t>
  </si>
  <si>
    <t>ABI JARO LASE</t>
  </si>
  <si>
    <t>1201032706930004</t>
  </si>
  <si>
    <t>1201030603180002</t>
  </si>
  <si>
    <t>Lat 1.690262° Long 98.838676°</t>
  </si>
  <si>
    <t>OTODOGO GULO</t>
  </si>
  <si>
    <t>1201032301880001</t>
  </si>
  <si>
    <t>1201032207190002</t>
  </si>
  <si>
    <t>Lat 1.691992° Long 98.838087°</t>
  </si>
  <si>
    <t>RUSWANTO</t>
  </si>
  <si>
    <t>1209132004860002</t>
  </si>
  <si>
    <t>1209132011141002</t>
  </si>
  <si>
    <t>ALBERT NOVEADY LOMBOE</t>
  </si>
  <si>
    <t>1273032411800001</t>
  </si>
  <si>
    <t>1273030709120016</t>
  </si>
  <si>
    <t>NATIGOR SITOMPUL</t>
  </si>
  <si>
    <t>1201032209070033</t>
  </si>
  <si>
    <t>1,6860°, 98,8352°</t>
  </si>
  <si>
    <t>1.6879831°  98.8355144°</t>
  </si>
  <si>
    <t>DODI HANDOKO HUTAGALUNG</t>
  </si>
  <si>
    <t>1201030705960008</t>
  </si>
  <si>
    <t>1273041006210004</t>
  </si>
  <si>
    <t>1,6859°, 98,8349°</t>
  </si>
  <si>
    <t>BISTOK SINAGA</t>
  </si>
  <si>
    <t>1201030710690004</t>
  </si>
  <si>
    <t>1201031507090001</t>
  </si>
  <si>
    <t>1.68810, 98.83141</t>
  </si>
  <si>
    <t>SATIM JAWA</t>
  </si>
  <si>
    <t>1201031506610002</t>
  </si>
  <si>
    <t>1201031212070024</t>
  </si>
  <si>
    <t>MONANG HUTABARAT</t>
  </si>
  <si>
    <t>1201032010710002</t>
  </si>
  <si>
    <t>1201031611070031</t>
  </si>
  <si>
    <t>1.68852, 98.83131</t>
  </si>
  <si>
    <t>ROSLINA HUTAHAEAN</t>
  </si>
  <si>
    <t>1273035004640002</t>
  </si>
  <si>
    <t>1273031802150002</t>
  </si>
  <si>
    <t>GLORY FERNANDO LUMBANTOBING</t>
  </si>
  <si>
    <t>1273041804730001</t>
  </si>
  <si>
    <t>1273041110070311</t>
  </si>
  <si>
    <t>1.68817, 98.83144</t>
  </si>
  <si>
    <t>1201022008790001</t>
  </si>
  <si>
    <t>1.6852668 98.8361896</t>
  </si>
  <si>
    <t>BUDI DERMAWAN</t>
  </si>
  <si>
    <t>1273031408800001</t>
  </si>
  <si>
    <t>1201041602110002</t>
  </si>
  <si>
    <t>1.686003° Long 98.83504°</t>
  </si>
  <si>
    <t>ROMADHON</t>
  </si>
  <si>
    <t>1201030502810001</t>
  </si>
  <si>
    <t>1201031509140002</t>
  </si>
  <si>
    <t>1.689° 98.843°</t>
  </si>
  <si>
    <t>1201032804690002</t>
  </si>
  <si>
    <t>1201031611070019</t>
  </si>
  <si>
    <t>1.687027° Long 98.83466°</t>
  </si>
  <si>
    <t>AHMAD RATE</t>
  </si>
  <si>
    <t>1201031007630004</t>
  </si>
  <si>
    <t>1201030912080003</t>
  </si>
  <si>
    <t>1273042004640001</t>
  </si>
  <si>
    <t>1273040810070141</t>
  </si>
  <si>
    <t>1201032910690003</t>
  </si>
  <si>
    <t>1201031212070006</t>
  </si>
  <si>
    <t>1201031907740003</t>
  </si>
  <si>
    <t>1201032212070173</t>
  </si>
  <si>
    <t>1,6859°, 98,8350°</t>
  </si>
  <si>
    <t>1201140106870001</t>
  </si>
  <si>
    <t>1201140109070017</t>
  </si>
  <si>
    <t>PRAMA SURYA BAKTI</t>
  </si>
  <si>
    <t>1201031107890001</t>
  </si>
  <si>
    <t>1201032605160003</t>
  </si>
  <si>
    <t>ASRUL NASUTION</t>
  </si>
  <si>
    <t>1201030303650002</t>
  </si>
  <si>
    <t>1201032212070207</t>
  </si>
  <si>
    <t>ASTON SIMBOLON</t>
  </si>
  <si>
    <t>1201021103950003</t>
  </si>
  <si>
    <t>1201020207240001</t>
  </si>
  <si>
    <t>DIANA SIBUEA</t>
  </si>
  <si>
    <t>1201034504750005</t>
  </si>
  <si>
    <t>1201032708180001</t>
  </si>
  <si>
    <t>1201030504890004</t>
  </si>
  <si>
    <t>1201031809190003</t>
  </si>
  <si>
    <t>ROSIANNA LUMBAN TOBING</t>
  </si>
  <si>
    <t>1201034111460002</t>
  </si>
  <si>
    <t>1201031212070005</t>
  </si>
  <si>
    <t>SALAM PARAPAT</t>
  </si>
  <si>
    <t>1201036109710001</t>
  </si>
  <si>
    <t>1201031312230003</t>
  </si>
  <si>
    <t>SAMO LALA LASE</t>
  </si>
  <si>
    <t>1201030701800002</t>
  </si>
  <si>
    <t>1201031411070100</t>
  </si>
  <si>
    <t>JHON ROY SIMATUPANG</t>
  </si>
  <si>
    <t>1201031501720003</t>
  </si>
  <si>
    <t>1201031511070143</t>
  </si>
  <si>
    <t>1.68948, 98.83302</t>
  </si>
  <si>
    <t>SERTA SITUMORANG</t>
  </si>
  <si>
    <t>1201035505640006</t>
  </si>
  <si>
    <t>1201030409180002</t>
  </si>
  <si>
    <t>1.688797° Long 98.834084°</t>
  </si>
  <si>
    <t>ETA MAGDALENA PANDIANGAN</t>
  </si>
  <si>
    <t>1201034910510002</t>
  </si>
  <si>
    <t>1201030910240001</t>
  </si>
  <si>
    <t>1.68912° 98.833234°</t>
  </si>
  <si>
    <t>GABRIEL GULTOM</t>
  </si>
  <si>
    <t>1201030209920004</t>
  </si>
  <si>
    <t>1201030902180001</t>
  </si>
  <si>
    <t>DADIRIA GULO</t>
  </si>
  <si>
    <t>1201036508860002</t>
  </si>
  <si>
    <t>1201031102260002</t>
  </si>
  <si>
    <t>Lat 1.691862° Long 98.838081°</t>
  </si>
  <si>
    <t>GATILINA ZEBUA</t>
  </si>
  <si>
    <t>1201037011640005</t>
  </si>
  <si>
    <t>1201030407080014</t>
  </si>
  <si>
    <t>Lat 1.691982° Long 98.838134°</t>
  </si>
  <si>
    <t>ARMAN KRISNO LAOLI</t>
  </si>
  <si>
    <t>1204182502850001</t>
  </si>
  <si>
    <t>1278051601120001</t>
  </si>
  <si>
    <t>SITI MOUR HUTAGALUNG</t>
  </si>
  <si>
    <t>1201035712470001</t>
  </si>
  <si>
    <t>1201032310230002</t>
  </si>
  <si>
    <t>B. SONDANG H. LUMBAN GAOL</t>
  </si>
  <si>
    <t>1201030812820002</t>
  </si>
  <si>
    <t>1201030803100006</t>
  </si>
  <si>
    <t>PURNAMA</t>
  </si>
  <si>
    <t>1273016406640002</t>
  </si>
  <si>
    <t>1273010401110008</t>
  </si>
  <si>
    <t>AGUS HUTRI PATI HUTAGALUNG</t>
  </si>
  <si>
    <t>1201151708880008</t>
  </si>
  <si>
    <t>1219052004160006</t>
  </si>
  <si>
    <t>1.68805, 98.83246</t>
  </si>
  <si>
    <t>EMERSON PANDIANGAN</t>
  </si>
  <si>
    <t>1201021903810002</t>
  </si>
  <si>
    <t>1201021705170001</t>
  </si>
  <si>
    <t>1.68822, 98.83245</t>
  </si>
  <si>
    <t>OSPRINTO HUTAURUK</t>
  </si>
  <si>
    <t>1201031103780001</t>
  </si>
  <si>
    <t>1201032409070040</t>
  </si>
  <si>
    <t>1.68869° Long 98.832499°</t>
  </si>
  <si>
    <t>RIMMA HUTAGALUNG</t>
  </si>
  <si>
    <t>1201205307680001</t>
  </si>
  <si>
    <t>1201201712070074</t>
  </si>
  <si>
    <t>ERNAWATY SITOMPUL</t>
  </si>
  <si>
    <t>1201037006660001</t>
  </si>
  <si>
    <t>1201032608190002</t>
  </si>
  <si>
    <t>1.681596° Long 98.830645°</t>
  </si>
  <si>
    <t>ROSMERI PASARIBU</t>
  </si>
  <si>
    <t>1273025004620001</t>
  </si>
  <si>
    <t>1201032503220003</t>
  </si>
  <si>
    <t>SAHAT GULTOM</t>
  </si>
  <si>
    <t>1201200607770002</t>
  </si>
  <si>
    <t>1201201604090002</t>
  </si>
  <si>
    <t>FRISTON ELBERTH TAMBUNAN</t>
  </si>
  <si>
    <t>1201031505690007</t>
  </si>
  <si>
    <t>1201031809080003</t>
  </si>
  <si>
    <t>RAMSES HUTAGAOL</t>
  </si>
  <si>
    <t>1273040107620001</t>
  </si>
  <si>
    <t>1273040910070283</t>
  </si>
  <si>
    <t>1,689763 Long 98,834882</t>
  </si>
  <si>
    <t>1202011012800005</t>
  </si>
  <si>
    <t>1202010902090002</t>
  </si>
  <si>
    <t>1°41'29,874"N 98°50'8,969"E</t>
  </si>
  <si>
    <t>ASER LUMBAN SIANTAR</t>
  </si>
  <si>
    <t>1273021503840001</t>
  </si>
  <si>
    <t>1273022509120001</t>
  </si>
  <si>
    <t>1.68927, 98.83305</t>
  </si>
  <si>
    <t>MARHITE RUMAPEA</t>
  </si>
  <si>
    <t>1271210909610003</t>
  </si>
  <si>
    <t>1201031912070133</t>
  </si>
  <si>
    <t>1,687153 Long 98,833348</t>
  </si>
  <si>
    <t>1201032305840003</t>
  </si>
  <si>
    <t>1201031507130008</t>
  </si>
  <si>
    <t>MAKMUR SINAGA</t>
  </si>
  <si>
    <t>3175080909830016</t>
  </si>
  <si>
    <t>1201033004140006</t>
  </si>
  <si>
    <t>1°41'30,138"N 98°50'8,709"E</t>
  </si>
  <si>
    <t>NAPTALI ASER PANJAITAN</t>
  </si>
  <si>
    <t>1201032702770004</t>
  </si>
  <si>
    <t>1201032409070050</t>
  </si>
  <si>
    <t>1.68979, 98.83380</t>
  </si>
  <si>
    <t>DANIEL LASE</t>
  </si>
  <si>
    <t>1201030111850006</t>
  </si>
  <si>
    <t>1201031308120003</t>
  </si>
  <si>
    <t>Lat 1.685272° Long 98.833015°</t>
  </si>
  <si>
    <t>HERIANTO LAOLI</t>
  </si>
  <si>
    <t>1273041603920001</t>
  </si>
  <si>
    <t>1201031011140004</t>
  </si>
  <si>
    <t>Lat 1.686705° Long 98.83356°</t>
  </si>
  <si>
    <t>JERIMA MENDROFA</t>
  </si>
  <si>
    <t>1201191605900001</t>
  </si>
  <si>
    <t>1201190611150001</t>
  </si>
  <si>
    <t>1.68496° Long 98.832664°</t>
  </si>
  <si>
    <t>RAMOT ANDRY NARTO SINAGA</t>
  </si>
  <si>
    <t>1201031106860004</t>
  </si>
  <si>
    <t>1201032302170001</t>
  </si>
  <si>
    <t>1.69219° 98.835895°</t>
  </si>
  <si>
    <t>JUNI SIMATUPANG</t>
  </si>
  <si>
    <t>3275026505640020</t>
  </si>
  <si>
    <t>1201031002260003</t>
  </si>
  <si>
    <t>1.68565, 98.83258</t>
  </si>
  <si>
    <t>RATNO WIDODO</t>
  </si>
  <si>
    <t>1106150511790001</t>
  </si>
  <si>
    <t>1201031501130001</t>
  </si>
  <si>
    <t>RISKY JOHAN HUTAGALUNG</t>
  </si>
  <si>
    <t>1201033108830001</t>
  </si>
  <si>
    <t>1201031901100006</t>
  </si>
  <si>
    <t>1201030511840006</t>
  </si>
  <si>
    <t>1.688774° Long 98.834056°</t>
  </si>
  <si>
    <t>1201032809950002</t>
  </si>
  <si>
    <t>1201030109220001</t>
  </si>
  <si>
    <t>1.68508, 98.83322</t>
  </si>
  <si>
    <t>1201034301710001</t>
  </si>
  <si>
    <t>1201031806250003</t>
  </si>
  <si>
    <t>LYONER TUA SIMANULLANG</t>
  </si>
  <si>
    <t>3516080610780003</t>
  </si>
  <si>
    <t>1201032808140003</t>
  </si>
  <si>
    <t>HASAN</t>
  </si>
  <si>
    <t>1273021610590001</t>
  </si>
  <si>
    <t>1273021210100003</t>
  </si>
  <si>
    <t>1.69236, 98.8361220</t>
  </si>
  <si>
    <t>BOGA JONTARA AMBARITA</t>
  </si>
  <si>
    <t>1201030812730007</t>
  </si>
  <si>
    <t>1201032303090006</t>
  </si>
  <si>
    <t>ROY ROBKORUL GORAT</t>
  </si>
  <si>
    <t>1273012806800002</t>
  </si>
  <si>
    <t>1273010212090010</t>
  </si>
  <si>
    <t>Lat 1.680985° Long 98.830173°</t>
  </si>
  <si>
    <t>JHONNI LUMBANTOBING</t>
  </si>
  <si>
    <t>1201032911610001</t>
  </si>
  <si>
    <t>1201030408080003</t>
  </si>
  <si>
    <t>WISNU SAPUTRA SITOMPUL</t>
  </si>
  <si>
    <t>1201032909880008</t>
  </si>
  <si>
    <t>1273021812170002</t>
  </si>
  <si>
    <t>1.691607° Long 98.838814°</t>
  </si>
  <si>
    <t>SOBU MARITO SITOMPUL</t>
  </si>
  <si>
    <t>1201056809650002</t>
  </si>
  <si>
    <t>1201052311200001</t>
  </si>
  <si>
    <t>1,687198 Long 98,838768</t>
  </si>
  <si>
    <t>AMONIO GULO</t>
  </si>
  <si>
    <t>1201201202810002</t>
  </si>
  <si>
    <t>1201202106130001</t>
  </si>
  <si>
    <t>1.690109° Long 98.839008°</t>
  </si>
  <si>
    <t>DAVID JULIANDES</t>
  </si>
  <si>
    <t>6210021207880002</t>
  </si>
  <si>
    <t>1273032602190002</t>
  </si>
  <si>
    <t>1.690087° Long 98.839222°</t>
  </si>
  <si>
    <t>LAMRIN HUTAGALUNG</t>
  </si>
  <si>
    <t>1201031412830006</t>
  </si>
  <si>
    <t>1201140405160001</t>
  </si>
  <si>
    <t>ROLLIA PANGGABEAN</t>
  </si>
  <si>
    <t>1201034805690003</t>
  </si>
  <si>
    <t>1201031712070075</t>
  </si>
  <si>
    <t>1.690722° Long 98.839814°</t>
  </si>
  <si>
    <t>1201141301930001</t>
  </si>
  <si>
    <t>1201140210170001</t>
  </si>
  <si>
    <t>ROSMIANA PANGGABEAN</t>
  </si>
  <si>
    <t>1201036606730001</t>
  </si>
  <si>
    <t>1201031302210001</t>
  </si>
  <si>
    <t>1203290604790002</t>
  </si>
  <si>
    <t>1203291704120004</t>
  </si>
  <si>
    <t>CARLES MARPAUNG</t>
  </si>
  <si>
    <t>1201032305660001</t>
  </si>
  <si>
    <t>1201031212070026</t>
  </si>
  <si>
    <t>EDDI HENDRA CIPTA LUMBANTORUAN</t>
  </si>
  <si>
    <t>1201031811820001</t>
  </si>
  <si>
    <t>1201032002120001</t>
  </si>
  <si>
    <t>JANNUS SITOHANG</t>
  </si>
  <si>
    <t>1201032308680002</t>
  </si>
  <si>
    <t>1201030406120001</t>
  </si>
  <si>
    <t>1.68983, 98.83142</t>
  </si>
  <si>
    <t>TANTO SIGALINGGING</t>
  </si>
  <si>
    <t>1201031401710006</t>
  </si>
  <si>
    <t>1201030401080071</t>
  </si>
  <si>
    <t>VIATOR SITUMORANG</t>
  </si>
  <si>
    <t>1201031103650007</t>
  </si>
  <si>
    <t>1201032212070202</t>
  </si>
  <si>
    <t>1.68972, 98.83155</t>
  </si>
  <si>
    <t>1271090301860005</t>
  </si>
  <si>
    <t>1201032301150001</t>
  </si>
  <si>
    <t>SORTA THERESIA SIMBOLON</t>
  </si>
  <si>
    <t>1201034601670001</t>
  </si>
  <si>
    <t>1201030205250001</t>
  </si>
  <si>
    <t>LAMSAINUDDIN HUTAURUK</t>
  </si>
  <si>
    <t>1201030208660004</t>
  </si>
  <si>
    <t>1201032209070057</t>
  </si>
  <si>
    <t>1.684628° Long 98.837704°</t>
  </si>
  <si>
    <t>YOSANA BATEE</t>
  </si>
  <si>
    <t>1201031703750005</t>
  </si>
  <si>
    <t>1201031712070093</t>
  </si>
  <si>
    <t>1,691848 Long 98,838045</t>
  </si>
  <si>
    <t>LAMBOK MARULI TUA PANDIANGAN</t>
  </si>
  <si>
    <t>1201032304020008</t>
  </si>
  <si>
    <t>1201031003210004</t>
  </si>
  <si>
    <t>1,690166 Long 98,838215</t>
  </si>
  <si>
    <t>KRISTIAN MARUHUM SITOHANG</t>
  </si>
  <si>
    <t>1201202910700001</t>
  </si>
  <si>
    <t>1201032407120008</t>
  </si>
  <si>
    <t>1.68838, 98.83210</t>
  </si>
  <si>
    <t>HASIHOLAN ARITONANG</t>
  </si>
  <si>
    <t>1201030406620003</t>
  </si>
  <si>
    <t>1201032812070138</t>
  </si>
  <si>
    <t>SUHERDY</t>
  </si>
  <si>
    <t>1201032101770003</t>
  </si>
  <si>
    <t>1201032602090002</t>
  </si>
  <si>
    <t>FATIRIA ZEBUA</t>
  </si>
  <si>
    <t>1201034107690065</t>
  </si>
  <si>
    <t>1201032701210004</t>
  </si>
  <si>
    <t>MIKAEL PANJAITAN</t>
  </si>
  <si>
    <t>1201032407690002</t>
  </si>
  <si>
    <t>1201032212070068</t>
  </si>
  <si>
    <t>1201031603110001</t>
  </si>
  <si>
    <t>1,686354 Long 98,837048</t>
  </si>
  <si>
    <t>MANUKKUN SIRAIT</t>
  </si>
  <si>
    <t>1272062207820001</t>
  </si>
  <si>
    <t>1201032202170001</t>
  </si>
  <si>
    <t>1.687278° 98.832913°</t>
  </si>
  <si>
    <t>RUDOLF SIHOTANG</t>
  </si>
  <si>
    <t>1201030708590001</t>
  </si>
  <si>
    <t>1201030805080010</t>
  </si>
  <si>
    <t>1.68506, 98.83328</t>
  </si>
  <si>
    <t>JUSUF ANTONI PURBA</t>
  </si>
  <si>
    <t>1201020308900004</t>
  </si>
  <si>
    <t>1201032210190001</t>
  </si>
  <si>
    <t>1°41'20,177", 98°50'11,742"E</t>
  </si>
  <si>
    <t>SAHAT MARUBA SIMAMORA</t>
  </si>
  <si>
    <t>1406092001810003</t>
  </si>
  <si>
    <t>1201032403160002</t>
  </si>
  <si>
    <t>1.692198° Long 98.83913°</t>
  </si>
  <si>
    <t>SANTI AMI TARIHORAN</t>
  </si>
  <si>
    <t>1,69194°N, 98,83801°E</t>
  </si>
  <si>
    <t>BUTERIA MENDROFA</t>
  </si>
  <si>
    <t>1201034210770001</t>
  </si>
  <si>
    <t>1201033108100004</t>
  </si>
  <si>
    <t>1203063012110010</t>
  </si>
  <si>
    <t>HARATO ZISOKHI ZEBUA</t>
  </si>
  <si>
    <t>1201030202800007</t>
  </si>
  <si>
    <t>1201031712070082</t>
  </si>
  <si>
    <t>KRISTINA MARIANI HALAWA</t>
  </si>
  <si>
    <t>1201035204840001</t>
  </si>
  <si>
    <t>1201031603160001</t>
  </si>
  <si>
    <t>NALENTINUS OPERIANUS LAIA</t>
  </si>
  <si>
    <t>1214012210870006</t>
  </si>
  <si>
    <t>1214202303170002</t>
  </si>
  <si>
    <t>YAEDI ZEBUA</t>
  </si>
  <si>
    <t>1201031710720003</t>
  </si>
  <si>
    <t>1201031411070111</t>
  </si>
  <si>
    <t>JOHANNES SIHAR SITANGGANG</t>
  </si>
  <si>
    <t>1201032010640002</t>
  </si>
  <si>
    <t>1201032705080031</t>
  </si>
  <si>
    <t>HENGKI ROMEHON SIMANUNGKALIT</t>
  </si>
  <si>
    <t>1201201012810001</t>
  </si>
  <si>
    <t>1201202805080044</t>
  </si>
  <si>
    <t>1°41'10,21"N 98°50'19,594"E</t>
  </si>
  <si>
    <t>3174031508860008</t>
  </si>
  <si>
    <t>1201032003180002</t>
  </si>
  <si>
    <t>1.690246° 98.83403°</t>
  </si>
  <si>
    <t>DERITARIA SIHOMBING</t>
  </si>
  <si>
    <t>1201024208770001</t>
  </si>
  <si>
    <t>1201030901260005</t>
  </si>
  <si>
    <t>SOPAN SINAGA</t>
  </si>
  <si>
    <t>1201030612800005</t>
  </si>
  <si>
    <t>1°41'2,435"N 98°50'21,024"E</t>
  </si>
  <si>
    <t>RAPHYTA PRATIWI ARITONANG</t>
  </si>
  <si>
    <t>1273046803910001</t>
  </si>
  <si>
    <t>1201031607250001</t>
  </si>
  <si>
    <t>1.68992° Long 98.83526°</t>
  </si>
  <si>
    <t>ROY CHRISTIAN TAMPUBOLON</t>
  </si>
  <si>
    <t>1273040609900002</t>
  </si>
  <si>
    <t>1273041502230004</t>
  </si>
  <si>
    <t>1.687751° Long 98.83227°</t>
  </si>
  <si>
    <t>EVIARNI HASIBUAN</t>
  </si>
  <si>
    <t>1201116412800001</t>
  </si>
  <si>
    <t>1201030804260003</t>
  </si>
  <si>
    <t>TOTA MANOMBAK TUA SITUMEANG</t>
  </si>
  <si>
    <t>1201033008740001</t>
  </si>
  <si>
    <t>1201031411070008</t>
  </si>
  <si>
    <t>HERMANTO OKTAP SIMATUPANG</t>
  </si>
  <si>
    <t>1201020610900002</t>
  </si>
  <si>
    <t>1201162504190001</t>
  </si>
  <si>
    <t>1.690434° Long 98.838378°</t>
  </si>
  <si>
    <t>BINSAR SIMANUNGKALIT</t>
  </si>
  <si>
    <t>1273021401550001</t>
  </si>
  <si>
    <t>1273020410070386</t>
  </si>
  <si>
    <t>16895933 98.8254317</t>
  </si>
  <si>
    <t>1201030707770017</t>
  </si>
  <si>
    <t>1201032109120001</t>
  </si>
  <si>
    <t>1°41'16", 98°49'57", -7,8m</t>
  </si>
  <si>
    <t>EDI HARIANTO PASARIBU</t>
  </si>
  <si>
    <t>1201030310840004</t>
  </si>
  <si>
    <t>1201032912100006</t>
  </si>
  <si>
    <t>1.69253° 98.834051°</t>
  </si>
  <si>
    <t>HARIYADI NASUTION</t>
  </si>
  <si>
    <t>1201141208880003</t>
  </si>
  <si>
    <t>1201141410240001</t>
  </si>
  <si>
    <t>1.69196, 98.83615</t>
  </si>
  <si>
    <t>HOTMA PURBA</t>
  </si>
  <si>
    <t>1201202002760001</t>
  </si>
  <si>
    <t>1201030606140002</t>
  </si>
  <si>
    <t>1.682749° Long 98.830329°</t>
  </si>
  <si>
    <t>SAYYUDI</t>
  </si>
  <si>
    <t>1201031208660004</t>
  </si>
  <si>
    <t>1201032712070016</t>
  </si>
  <si>
    <t>1.692056° 98.836002°</t>
  </si>
  <si>
    <t>SRI REAHERLINA PURBA</t>
  </si>
  <si>
    <t>1273024401800001</t>
  </si>
  <si>
    <t>1273021409220002</t>
  </si>
  <si>
    <t>1.69240, 98.83617</t>
  </si>
  <si>
    <t>1201030101720006</t>
  </si>
  <si>
    <t>1201031311070159</t>
  </si>
  <si>
    <t>BESANA LAOLI</t>
  </si>
  <si>
    <t>1201032004720002</t>
  </si>
  <si>
    <t>1201030806100001</t>
  </si>
  <si>
    <t>1.68639, 98.83332</t>
  </si>
  <si>
    <t>1201031111710002</t>
  </si>
  <si>
    <t>1201032111070050</t>
  </si>
  <si>
    <t>1.689856° Long 98.833736°</t>
  </si>
  <si>
    <t>EVENDI SINAGA</t>
  </si>
  <si>
    <t>1201030908820009</t>
  </si>
  <si>
    <t>1201030305100002</t>
  </si>
  <si>
    <t>FREDDY VERYNANDO DOLOKSARIBU</t>
  </si>
  <si>
    <t>1201032809860002</t>
  </si>
  <si>
    <t>1201032510190001</t>
  </si>
  <si>
    <t>1.688695 Long 98.8334168</t>
  </si>
  <si>
    <t>GOHIZARO LASE</t>
  </si>
  <si>
    <t>1201032409840006</t>
  </si>
  <si>
    <t>1201031311070177</t>
  </si>
  <si>
    <t>1.68668, 98.83328</t>
  </si>
  <si>
    <t>LEONARDO ZEBUA</t>
  </si>
  <si>
    <t>1201036701020013</t>
  </si>
  <si>
    <t>1201031807220007</t>
  </si>
  <si>
    <t>MARTUA SURUNG MANIK</t>
  </si>
  <si>
    <t>1201032403720006</t>
  </si>
  <si>
    <t>1201032605080014</t>
  </si>
  <si>
    <t>1.68814, 98.83144</t>
  </si>
  <si>
    <t>MARUBA SITORUS</t>
  </si>
  <si>
    <t>1201032203880001</t>
  </si>
  <si>
    <t>1201032409120012</t>
  </si>
  <si>
    <t>1.689428° 98.833184°</t>
  </si>
  <si>
    <t>ROY MARTIN ARITONANG</t>
  </si>
  <si>
    <t>1201201905960001</t>
  </si>
  <si>
    <t>1273041309230003</t>
  </si>
  <si>
    <t>1,687732, Long:98,831833</t>
  </si>
  <si>
    <t>RUMESTA NABABAN</t>
  </si>
  <si>
    <t>1201034109680002</t>
  </si>
  <si>
    <t>1201031311230005</t>
  </si>
  <si>
    <t>1.68801, 98.83202</t>
  </si>
  <si>
    <t>1201030909830006</t>
  </si>
  <si>
    <t>1201032409100003</t>
  </si>
  <si>
    <t>SYAFRIZAL</t>
  </si>
  <si>
    <t>1201030705090102</t>
  </si>
  <si>
    <t>1.688358 98.830827</t>
  </si>
  <si>
    <t>YULIANUS HALAWA</t>
  </si>
  <si>
    <t>1201031507810003</t>
  </si>
  <si>
    <t>1406092805130019</t>
  </si>
  <si>
    <t>1,690155 98,838211</t>
  </si>
  <si>
    <t>ADI ANTES PASARIBU</t>
  </si>
  <si>
    <t>1201032401120005</t>
  </si>
  <si>
    <t>1,688041 98,837291</t>
  </si>
  <si>
    <t>AIDILHAM ZALUKHU</t>
  </si>
  <si>
    <t>1201030507890002</t>
  </si>
  <si>
    <t>1201032105120001</t>
  </si>
  <si>
    <t>1,690457 Long 98,838567</t>
  </si>
  <si>
    <t>ARJONO PANDIANGAN</t>
  </si>
  <si>
    <t>1201032603860002</t>
  </si>
  <si>
    <t>1201032309110006</t>
  </si>
  <si>
    <t>AWALUDDIN PARDEDE</t>
  </si>
  <si>
    <t>1273021110660001</t>
  </si>
  <si>
    <t>1273022005090011</t>
  </si>
  <si>
    <t>DAHLIANA PANJAITAN</t>
  </si>
  <si>
    <t>1201036102830001</t>
  </si>
  <si>
    <t>1201031211200006</t>
  </si>
  <si>
    <t>1,686826 Long 98,838255</t>
  </si>
  <si>
    <t>HAFIZ AVANDY</t>
  </si>
  <si>
    <t>1203200904920001</t>
  </si>
  <si>
    <t>1273020102210001</t>
  </si>
  <si>
    <t>HAYATI SAMOSIR</t>
  </si>
  <si>
    <t>3201060901150003</t>
  </si>
  <si>
    <t>1,691040 Long 98,840481</t>
  </si>
  <si>
    <t>IRWAN DAME NABABAN</t>
  </si>
  <si>
    <t>1201030609070015</t>
  </si>
  <si>
    <t>JAURUNG SINURAT</t>
  </si>
  <si>
    <t>1201032501850003</t>
  </si>
  <si>
    <t>1201031808170006</t>
  </si>
  <si>
    <t>1.685495, 98.833573</t>
  </si>
  <si>
    <t>JUBIL MANGITAR TASIRILELEU</t>
  </si>
  <si>
    <t>1201031506740004</t>
  </si>
  <si>
    <t>1201030705090020</t>
  </si>
  <si>
    <t>1,688548 98,837422</t>
  </si>
  <si>
    <t>KHAIRUL RAMBEY</t>
  </si>
  <si>
    <t>1201031712650003</t>
  </si>
  <si>
    <t>1201030210070042</t>
  </si>
  <si>
    <t>KHAIRUNNAS SITOMPUL</t>
  </si>
  <si>
    <t>1273033009960002</t>
  </si>
  <si>
    <t>1201032408210002</t>
  </si>
  <si>
    <t>1,691140 Long 98,840927</t>
  </si>
  <si>
    <t>LIKEN PURBA</t>
  </si>
  <si>
    <t>3216221403830002</t>
  </si>
  <si>
    <t>3216111202180013</t>
  </si>
  <si>
    <t>1.685944°  98.838764°</t>
  </si>
  <si>
    <t>MHD AGUS IRWANSYAH PERANGIN ANGIN</t>
  </si>
  <si>
    <t>1201032608860009</t>
  </si>
  <si>
    <t>1201031510150006</t>
  </si>
  <si>
    <t>MONTES NORMAN S. TAMBUNAN</t>
  </si>
  <si>
    <t>1201040105800001</t>
  </si>
  <si>
    <t>1201042012100024</t>
  </si>
  <si>
    <t>16767835   98.8285231</t>
  </si>
  <si>
    <t>1201010101990002</t>
  </si>
  <si>
    <t>1273040207240004</t>
  </si>
  <si>
    <t>1,686354 98,837048</t>
  </si>
  <si>
    <t>PARIDA JAWA</t>
  </si>
  <si>
    <t>1201035912610001</t>
  </si>
  <si>
    <t>1201031703230001</t>
  </si>
  <si>
    <t>1,686764 98,836701</t>
  </si>
  <si>
    <t>ROSIAMI HIA</t>
  </si>
  <si>
    <t>1403096512720009</t>
  </si>
  <si>
    <t>1277021906230003</t>
  </si>
  <si>
    <t>1,690155 Long 98,838211</t>
  </si>
  <si>
    <t>SYUKRI HASIBUAN</t>
  </si>
  <si>
    <t>1201151107690001</t>
  </si>
  <si>
    <t>1201150509070075</t>
  </si>
  <si>
    <t>TRIVANNY FRANSISKUS FAU</t>
  </si>
  <si>
    <t>1273021210830001</t>
  </si>
  <si>
    <t>1273020810130004</t>
  </si>
  <si>
    <t>1.691148° Long 98.837994°</t>
  </si>
  <si>
    <t>WARI DARNIS</t>
  </si>
  <si>
    <t>1273024608880001</t>
  </si>
  <si>
    <t>1273022912160001</t>
  </si>
  <si>
    <t>WELSINER MARPAUNG</t>
  </si>
  <si>
    <t>1203072109960001</t>
  </si>
  <si>
    <t>1273012703250001</t>
  </si>
  <si>
    <t>YASINIA HULU</t>
  </si>
  <si>
    <t>1201145702770001</t>
  </si>
  <si>
    <t>1201031905220003</t>
  </si>
  <si>
    <t>1°41'30,72"N 98°50'19,8"E</t>
  </si>
  <si>
    <t>GABE URAT HATOGUAN TAMBUNAN</t>
  </si>
  <si>
    <t>1201141206860001</t>
  </si>
  <si>
    <t>1201140309120003</t>
  </si>
  <si>
    <t>1201143003930003</t>
  </si>
  <si>
    <t>1201142602200001</t>
  </si>
  <si>
    <t>1,685991 Long 98,838862</t>
  </si>
  <si>
    <t>PDT BERMAN SIANTURI</t>
  </si>
  <si>
    <t>1271022803570001</t>
  </si>
  <si>
    <t>1271191006130004</t>
  </si>
  <si>
    <t>PRESLY</t>
  </si>
  <si>
    <t>1271022201830006</t>
  </si>
  <si>
    <t>1201031807230002</t>
  </si>
  <si>
    <t>SAPUTRA EFENDI</t>
  </si>
  <si>
    <t>1201030912880001</t>
  </si>
  <si>
    <t>1201201305160001</t>
  </si>
  <si>
    <t>1,686113 Long 98,837892</t>
  </si>
  <si>
    <t>1273031011810008</t>
  </si>
  <si>
    <t>BERNAT S. MATONDANG</t>
  </si>
  <si>
    <t>1273011206680002</t>
  </si>
  <si>
    <t>1201032505120002</t>
  </si>
  <si>
    <t>HAIRUDDIN ZEBUA</t>
  </si>
  <si>
    <t>1201031907900003</t>
  </si>
  <si>
    <t>1201032111160007</t>
  </si>
  <si>
    <t>1.684263° 98.837952°</t>
  </si>
  <si>
    <t>MARA PONTAS SIREGAR</t>
  </si>
  <si>
    <t>1201201005780001</t>
  </si>
  <si>
    <t>1201201607130002</t>
  </si>
  <si>
    <t>SOFYAN NASUTION</t>
  </si>
  <si>
    <t>1273023110900002</t>
  </si>
  <si>
    <t>2171122509150010</t>
  </si>
  <si>
    <t>1.689798° Long 98.837754°</t>
  </si>
  <si>
    <t>1273015607530001</t>
  </si>
  <si>
    <t>1273010510070382</t>
  </si>
  <si>
    <t>1273020107710002</t>
  </si>
  <si>
    <t>1,6902°, Long: 98,8345°</t>
  </si>
  <si>
    <t>ZOEN AGUSTIN MENDROFA</t>
  </si>
  <si>
    <t>1204291012990001</t>
  </si>
  <si>
    <t>1201070407230001</t>
  </si>
  <si>
    <t>HAMZAH SITORUS</t>
  </si>
  <si>
    <t>1201031505690006</t>
  </si>
  <si>
    <t>1201032205080005</t>
  </si>
  <si>
    <t>KASRI PASARIBU</t>
  </si>
  <si>
    <t>1201031002530001</t>
  </si>
  <si>
    <t>1201032009120004</t>
  </si>
  <si>
    <t>SYAREN SYAHUAN SITUMORANG</t>
  </si>
  <si>
    <t>1201200612760001</t>
  </si>
  <si>
    <t>1201201602090002</t>
  </si>
  <si>
    <t>DEDY FEBRIANTO SITINJAK</t>
  </si>
  <si>
    <t>1201030302930007</t>
  </si>
  <si>
    <t>1201033005230005</t>
  </si>
  <si>
    <t>11.691093° N, 98.833539° E ±7.30m</t>
  </si>
  <si>
    <t>TORANG ARNOLDUS SIMAMORA</t>
  </si>
  <si>
    <t>1201031404690007</t>
  </si>
  <si>
    <t>1201032605080015</t>
  </si>
  <si>
    <t>1.689748° Long 98.833669°</t>
  </si>
  <si>
    <t>ALEXANDRA MARDAULAT SIMAMORA</t>
  </si>
  <si>
    <t>1201031011920009</t>
  </si>
  <si>
    <t>3175081108220011</t>
  </si>
  <si>
    <t>1°41'21,41"N 98°50'0,845"E ±82,50m</t>
  </si>
  <si>
    <t>ERIKSON SIMANJUNTAK</t>
  </si>
  <si>
    <t>1201032809780002</t>
  </si>
  <si>
    <t>1201031511070155</t>
  </si>
  <si>
    <t>1.68868, 98.83290</t>
  </si>
  <si>
    <t>JASMER MANALU</t>
  </si>
  <si>
    <t>1201032305470001</t>
  </si>
  <si>
    <t>1201031511070202</t>
  </si>
  <si>
    <t>I.6928435N 98.83395409E</t>
  </si>
  <si>
    <t>LAMSIHAR TAMPUBOLON</t>
  </si>
  <si>
    <t>1273012603810002</t>
  </si>
  <si>
    <t>1201031810110003</t>
  </si>
  <si>
    <t>1°41'17,892"N 98°49'56,928"E</t>
  </si>
  <si>
    <t>NURSANI SIHOMBING</t>
  </si>
  <si>
    <t>1201036904660001</t>
  </si>
  <si>
    <t>1201031401260002</t>
  </si>
  <si>
    <t>1°41'21,416"N 98°50'0,83"E +149,60m</t>
  </si>
  <si>
    <t>1273041501700002</t>
  </si>
  <si>
    <t>1273041010070058</t>
  </si>
  <si>
    <t>ABDUL RONI PASARIBU</t>
  </si>
  <si>
    <t>1273031410800002</t>
  </si>
  <si>
    <t>ADI FIRMANSYAH MEHA</t>
  </si>
  <si>
    <t>1201051712790002</t>
  </si>
  <si>
    <t>1201050303140002</t>
  </si>
  <si>
    <t>1201032204890003</t>
  </si>
  <si>
    <t>1201031711170002</t>
  </si>
  <si>
    <t>1271212402860003</t>
  </si>
  <si>
    <t>1213080907950004</t>
  </si>
  <si>
    <t>1207261309180019</t>
  </si>
  <si>
    <t>ANALISA BAENE</t>
  </si>
  <si>
    <t>1273022211770002</t>
  </si>
  <si>
    <t>1273020701090025</t>
  </si>
  <si>
    <t>ANDREW HABEAHAN</t>
  </si>
  <si>
    <t>1201162309950001</t>
  </si>
  <si>
    <t>3275032506190001</t>
  </si>
  <si>
    <t>ANDRI ANTINO PAKPAHAN</t>
  </si>
  <si>
    <t>1201200907910001</t>
  </si>
  <si>
    <t>1201031902210005</t>
  </si>
  <si>
    <t>ANDRIJAL LASE</t>
  </si>
  <si>
    <t>1201192812860001</t>
  </si>
  <si>
    <t>1201190306200001</t>
  </si>
  <si>
    <t>BAHRUDDIN BANGUN</t>
  </si>
  <si>
    <t>1201031611070025</t>
  </si>
  <si>
    <t>BAHRUL SIREGAR</t>
  </si>
  <si>
    <t>1201030401870004</t>
  </si>
  <si>
    <t>1201031602110003</t>
  </si>
  <si>
    <t>1.687741 Long 98.83601</t>
  </si>
  <si>
    <t>BAMBANG SURARTO</t>
  </si>
  <si>
    <t>1201031808690006</t>
  </si>
  <si>
    <t>1201031206090003</t>
  </si>
  <si>
    <t>BAYU ARFIAN</t>
  </si>
  <si>
    <t>1201032004920004</t>
  </si>
  <si>
    <t>1201032804230004</t>
  </si>
  <si>
    <t>1,68611°N, 98,83839°E</t>
  </si>
  <si>
    <t>BAZIDUHU LAOLI</t>
  </si>
  <si>
    <t>1201030306660005</t>
  </si>
  <si>
    <t>1201032711080002</t>
  </si>
  <si>
    <t>1,691826 Long 98,839531</t>
  </si>
  <si>
    <t>BENARTUS MANALU</t>
  </si>
  <si>
    <t>1201162008880001</t>
  </si>
  <si>
    <t>1201160210170001</t>
  </si>
  <si>
    <t>1.6916159 Long 98.8386208</t>
  </si>
  <si>
    <t>BOBBY MAJU MANONTONG MANURUNG</t>
  </si>
  <si>
    <t>1273031406870001</t>
  </si>
  <si>
    <t>1201030904130004</t>
  </si>
  <si>
    <t>Lat 1.685673, Long 98.838821</t>
  </si>
  <si>
    <t>BURHAN NULHAK</t>
  </si>
  <si>
    <t>3206371503890001</t>
  </si>
  <si>
    <t>1,691379 Long 98,840248</t>
  </si>
  <si>
    <t>DANI YUDISTIRA PANDIANGAN</t>
  </si>
  <si>
    <t>1273032704110004</t>
  </si>
  <si>
    <t>1,68612°N, 98,83839°E</t>
  </si>
  <si>
    <t>DORMAN SITUMORANG</t>
  </si>
  <si>
    <t>1201030605810002</t>
  </si>
  <si>
    <t>1201031611070169</t>
  </si>
  <si>
    <t>EDI SINAGA</t>
  </si>
  <si>
    <t>3603123006110038</t>
  </si>
  <si>
    <t>EDWIN MARIHOT TUA SIMANJUNTAK</t>
  </si>
  <si>
    <t>1201032701840003</t>
  </si>
  <si>
    <t>1201032610210003</t>
  </si>
  <si>
    <t>ELFENDI BAWAMENEWI</t>
  </si>
  <si>
    <t>1204115011990003</t>
  </si>
  <si>
    <t>1204111610230001</t>
  </si>
  <si>
    <t>1.691596° Long 98.838401°</t>
  </si>
  <si>
    <t>EMI TUMIAR BR PARDEDE</t>
  </si>
  <si>
    <t>1402115712650001</t>
  </si>
  <si>
    <t>1402110503200002</t>
  </si>
  <si>
    <t>1210076005860003</t>
  </si>
  <si>
    <t>1201142302240002</t>
  </si>
  <si>
    <t>1273030804920003</t>
  </si>
  <si>
    <t>GREGORIUS TARJON</t>
  </si>
  <si>
    <t>1201032307730002</t>
  </si>
  <si>
    <t>1201032712070197</t>
  </si>
  <si>
    <t>HABINSARAN SIMANJUNTAK</t>
  </si>
  <si>
    <t>1273041701790002</t>
  </si>
  <si>
    <t>1273041010070033</t>
  </si>
  <si>
    <t>HAR PASARIBU</t>
  </si>
  <si>
    <t>1201033112630024</t>
  </si>
  <si>
    <t>1201031411070106</t>
  </si>
  <si>
    <t>HARLEN PALAAR SIAHAAN</t>
  </si>
  <si>
    <t>1201140106920002</t>
  </si>
  <si>
    <t>1201141505200001</t>
  </si>
  <si>
    <t>1201032101980004</t>
  </si>
  <si>
    <t>1201030501260005</t>
  </si>
  <si>
    <t>1201140309760001</t>
  </si>
  <si>
    <t>1201141012070033</t>
  </si>
  <si>
    <t>HERIANTO GULO</t>
  </si>
  <si>
    <t>1219012609780001</t>
  </si>
  <si>
    <t>1219011411070243</t>
  </si>
  <si>
    <t>1,686010 Long 98,836389</t>
  </si>
  <si>
    <t>1273012010830001</t>
  </si>
  <si>
    <t>1,686162 Long : 98,837692</t>
  </si>
  <si>
    <t>JAINAL ABIDIN</t>
  </si>
  <si>
    <t>1273041607940001</t>
  </si>
  <si>
    <t>1201142509190001</t>
  </si>
  <si>
    <t>1207070207880001</t>
  </si>
  <si>
    <t>1273020509160003</t>
  </si>
  <si>
    <t>1201031411070050</t>
  </si>
  <si>
    <t>1,689618 Long 98,837765</t>
  </si>
  <si>
    <t>JANRITUA SIMATUPANG</t>
  </si>
  <si>
    <t>1201030306850005</t>
  </si>
  <si>
    <t>1201032112090009</t>
  </si>
  <si>
    <t>JHON PITER SITANGGANG</t>
  </si>
  <si>
    <t>1201201909700001</t>
  </si>
  <si>
    <t>JHON RIANTO SIMORANGKIR</t>
  </si>
  <si>
    <t>1201201909930001</t>
  </si>
  <si>
    <t>1201201810230001</t>
  </si>
  <si>
    <t>1273042302160002</t>
  </si>
  <si>
    <t>1.686011° Long 98.838046°</t>
  </si>
  <si>
    <t>KRISMAN HUTAPEA</t>
  </si>
  <si>
    <t>1273021811520001</t>
  </si>
  <si>
    <t>LAMDOHAR LUMBANTOBING</t>
  </si>
  <si>
    <t>1201030109740001</t>
  </si>
  <si>
    <t>1.691738° Long 98.839075°</t>
  </si>
  <si>
    <t>1208012304590003</t>
  </si>
  <si>
    <t>1272032202180005</t>
  </si>
  <si>
    <t>LIDIA NORA MANALU</t>
  </si>
  <si>
    <t>1201201503210001</t>
  </si>
  <si>
    <t>1,68639 N, 98,83862 E</t>
  </si>
  <si>
    <t>MAHARUDDIN SIMANJUNTAK</t>
  </si>
  <si>
    <t>3173063110810002</t>
  </si>
  <si>
    <t>3175021905141004</t>
  </si>
  <si>
    <t>1,690073 Long 98,838150</t>
  </si>
  <si>
    <t>MANGASITUA MANURUNG</t>
  </si>
  <si>
    <t>1201142009840001</t>
  </si>
  <si>
    <t>1201142610090001</t>
  </si>
  <si>
    <t>1273031205910002</t>
  </si>
  <si>
    <t>1273032304180003</t>
  </si>
  <si>
    <t>MHD. YAHYA</t>
  </si>
  <si>
    <t>1273033112680012</t>
  </si>
  <si>
    <t>1273031905090110</t>
  </si>
  <si>
    <t>MICO WIDODO TAMBUNAN</t>
  </si>
  <si>
    <t>1201140910930001</t>
  </si>
  <si>
    <t>MUHAMAD IDRIS</t>
  </si>
  <si>
    <t>3201012708920011</t>
  </si>
  <si>
    <t>1471090302160014</t>
  </si>
  <si>
    <t>1,685003 Long 98,838484</t>
  </si>
  <si>
    <t>MUNSON LUMBANTOBING</t>
  </si>
  <si>
    <t>1201052306670001</t>
  </si>
  <si>
    <t>1201171008150001</t>
  </si>
  <si>
    <t>MUSMULYADI MALAU</t>
  </si>
  <si>
    <t>1277012603730003</t>
  </si>
  <si>
    <t>OSIN SIHOMBING</t>
  </si>
  <si>
    <t>1201142509680001</t>
  </si>
  <si>
    <t>1201140104090001</t>
  </si>
  <si>
    <t>PARLINDUNGAN SITUMORANG</t>
  </si>
  <si>
    <t>1201032502760002</t>
  </si>
  <si>
    <t>1201032811070016</t>
  </si>
  <si>
    <t>1201032512890009</t>
  </si>
  <si>
    <t>1201031904160005</t>
  </si>
  <si>
    <t>1.69106" Long 98.820643*</t>
  </si>
  <si>
    <t>RAHMAD EMANUEL TELAUMBANUA</t>
  </si>
  <si>
    <t>1214031512850001</t>
  </si>
  <si>
    <t>1214263001140003</t>
  </si>
  <si>
    <t>REKISMAN</t>
  </si>
  <si>
    <t>1305081504100010</t>
  </si>
  <si>
    <t>ROSMANY LUMBANTOBING</t>
  </si>
  <si>
    <t>1201036401740003</t>
  </si>
  <si>
    <t>1273012101200001</t>
  </si>
  <si>
    <t>RUSUDI NDAHA</t>
  </si>
  <si>
    <t>1201031705810004</t>
  </si>
  <si>
    <t>1201033108100001</t>
  </si>
  <si>
    <t>SANDY HIMAWAN</t>
  </si>
  <si>
    <t>1203021504900005</t>
  </si>
  <si>
    <t>SONANG H. TAMBUNAN</t>
  </si>
  <si>
    <t>1201030302800002</t>
  </si>
  <si>
    <t>1201030608090006</t>
  </si>
  <si>
    <t>SUPRI ARDIANSYAH TAMBUNAN</t>
  </si>
  <si>
    <t>1201140810940002</t>
  </si>
  <si>
    <t>1201141103260001</t>
  </si>
  <si>
    <t>1.691491° Long 98.838569°</t>
  </si>
  <si>
    <t>SUSIANTI LAOLY</t>
  </si>
  <si>
    <t>1273045804760001</t>
  </si>
  <si>
    <t>1273031210580002</t>
  </si>
  <si>
    <t>1273040804140001</t>
  </si>
  <si>
    <t>TEHENASO MENDROFA</t>
  </si>
  <si>
    <t>1201031303600002</t>
  </si>
  <si>
    <t>1201032912070055</t>
  </si>
  <si>
    <t>1201141909070041</t>
  </si>
  <si>
    <t>1,6862°N 98,83849°E</t>
  </si>
  <si>
    <t>TOHARUDDIN LUBIS</t>
  </si>
  <si>
    <t>1,68618°N, 98,83861°E</t>
  </si>
  <si>
    <t>TRI TOMMY SYAHPUTRA SIAHAAN</t>
  </si>
  <si>
    <t>1201201709960001</t>
  </si>
  <si>
    <t>1201202803220002</t>
  </si>
  <si>
    <t>WAHIB ZULMANSA TAMPUBOLON</t>
  </si>
  <si>
    <t>1201030304830001</t>
  </si>
  <si>
    <t>1201031208150008</t>
  </si>
  <si>
    <t>1304095007780002</t>
  </si>
  <si>
    <t>1273042209170001</t>
  </si>
  <si>
    <t>YANUARI ZEGA</t>
  </si>
  <si>
    <t>1201190101810001</t>
  </si>
  <si>
    <t>1201192509090001</t>
  </si>
  <si>
    <t>YUSTINUS LAOLI</t>
  </si>
  <si>
    <t>1201031605810002</t>
  </si>
  <si>
    <t>1201032610090004</t>
  </si>
  <si>
    <t>AGUS ELYAS SIMAMORA</t>
  </si>
  <si>
    <t>1201202008720001</t>
  </si>
  <si>
    <t>1273032105130003</t>
  </si>
  <si>
    <t>1.686093° 98.838352°</t>
  </si>
  <si>
    <t>1401032411770001</t>
  </si>
  <si>
    <t>1401030305120031</t>
  </si>
  <si>
    <t>1.68611° Long 98.838038°</t>
  </si>
  <si>
    <t>SRI LESTARI MADDALENA LUMBAN GAOL</t>
  </si>
  <si>
    <t>1201204206990001</t>
  </si>
  <si>
    <t>1201032505220006</t>
  </si>
  <si>
    <t>1.686057° 98.838038°</t>
  </si>
  <si>
    <t>SUDIONO</t>
  </si>
  <si>
    <t>1401041906960002</t>
  </si>
  <si>
    <t>1201033011200002</t>
  </si>
  <si>
    <t>1.688514° Long 98.837426°</t>
  </si>
  <si>
    <t>ERICK EMEGA C. SILALAHI</t>
  </si>
  <si>
    <t>1202031603900001</t>
  </si>
  <si>
    <t>1273031307150005</t>
  </si>
  <si>
    <t>ANDAR TAHAN SIPAHUTAR</t>
  </si>
  <si>
    <t>1201202610820002</t>
  </si>
  <si>
    <t>1201200612070009</t>
  </si>
  <si>
    <t>ANDHY ARITONANG</t>
  </si>
  <si>
    <t>1201032209220003</t>
  </si>
  <si>
    <t>1201031008930005</t>
  </si>
  <si>
    <t>BRUSI HENDRA HUTAGALUNG</t>
  </si>
  <si>
    <t>1201030806820007</t>
  </si>
  <si>
    <t>1201030811110003</t>
  </si>
  <si>
    <t>HAJOPAN SIMANJUNTAK</t>
  </si>
  <si>
    <t>1201030310540002</t>
  </si>
  <si>
    <t>1201031511070179</t>
  </si>
  <si>
    <t>1.692019° Long 98.833172°</t>
  </si>
  <si>
    <t>1,6906°, Long: 98,8342°</t>
  </si>
  <si>
    <t>JON GUSTAR SINAGA</t>
  </si>
  <si>
    <t>1201032402670002</t>
  </si>
  <si>
    <t>1201031511070046</t>
  </si>
  <si>
    <t>1.691698° Long 98.833859°</t>
  </si>
  <si>
    <t>MAKMUR PANGARIBUAN</t>
  </si>
  <si>
    <t>1201031109810001</t>
  </si>
  <si>
    <t>1201031405100003</t>
  </si>
  <si>
    <t>PARULIAN SIMANJUNTAK</t>
  </si>
  <si>
    <t>1201032302790001</t>
  </si>
  <si>
    <t>1201031310090007</t>
  </si>
  <si>
    <t>POLMER PURBA</t>
  </si>
  <si>
    <t>1201030104600004</t>
  </si>
  <si>
    <t>1201032710080004</t>
  </si>
  <si>
    <t>1.688789° Long 98.833681°</t>
  </si>
  <si>
    <t>SARBINARIA SIREGAR</t>
  </si>
  <si>
    <t>1201036909570001</t>
  </si>
  <si>
    <t>1201032105080022</t>
  </si>
  <si>
    <t>SEKAR PUTRI KHODIJAH</t>
  </si>
  <si>
    <t>1201031911240001</t>
  </si>
  <si>
    <t>1,691980 Long 98,836230</t>
  </si>
  <si>
    <t>AHLIAN GULTOM</t>
  </si>
  <si>
    <t>1201032610640001</t>
  </si>
  <si>
    <t>1201032611080002</t>
  </si>
  <si>
    <t>1.68667, 98.83318</t>
  </si>
  <si>
    <t>ANDRI EBEN SIBAGARIANG</t>
  </si>
  <si>
    <t>1201032011970004</t>
  </si>
  <si>
    <t>1201030803240002</t>
  </si>
  <si>
    <t>ARNOL ARISMAN NDRAHA</t>
  </si>
  <si>
    <t>1201031711950007</t>
  </si>
  <si>
    <t>1201030507230002</t>
  </si>
  <si>
    <t>BARICCON SIMARMATA</t>
  </si>
  <si>
    <t>1201120812880002</t>
  </si>
  <si>
    <t>1201121601170002</t>
  </si>
  <si>
    <t>DESMANJAYA ZAI</t>
  </si>
  <si>
    <t>1201030312750002</t>
  </si>
  <si>
    <t>1201031012090003</t>
  </si>
  <si>
    <t>1.690764° Long 98.833476°</t>
  </si>
  <si>
    <t>EDWAR BANGUN</t>
  </si>
  <si>
    <t>1201030308790004</t>
  </si>
  <si>
    <t>1201030205080004</t>
  </si>
  <si>
    <t>1273014205000004</t>
  </si>
  <si>
    <t>1.68903, 98.83159</t>
  </si>
  <si>
    <t>INGATI GEA</t>
  </si>
  <si>
    <t>1201034503650004</t>
  </si>
  <si>
    <t>1201032908230001</t>
  </si>
  <si>
    <t>168765  98,83598</t>
  </si>
  <si>
    <t>1201032808700007</t>
  </si>
  <si>
    <t>1201031910090004</t>
  </si>
  <si>
    <t>JOHNSON ALFRED HUTABARAT</t>
  </si>
  <si>
    <t>1201200303690001</t>
  </si>
  <si>
    <t>1201201712070104</t>
  </si>
  <si>
    <t>1201036305700002</t>
  </si>
  <si>
    <t>1201032811230003</t>
  </si>
  <si>
    <t>1,692994 Long 98,833974</t>
  </si>
  <si>
    <t>NURSANTI</t>
  </si>
  <si>
    <t>1216084503850002</t>
  </si>
  <si>
    <t>1216080701250001</t>
  </si>
  <si>
    <t>PAINAR SITOMPUL</t>
  </si>
  <si>
    <t>1201030505670003</t>
  </si>
  <si>
    <t>1201031212070023</t>
  </si>
  <si>
    <t>1.690305° Long 98.838201°</t>
  </si>
  <si>
    <t>RIDUAN PIETER SIAHAAN</t>
  </si>
  <si>
    <t>1201032407640002</t>
  </si>
  <si>
    <t>1201032705080015</t>
  </si>
  <si>
    <t>RINIWATY PASARIBU</t>
  </si>
  <si>
    <t>2171065506780001</t>
  </si>
  <si>
    <t>1201031503160001</t>
  </si>
  <si>
    <t>RUMBUNG SILALAHI</t>
  </si>
  <si>
    <t>1271070901840002</t>
  </si>
  <si>
    <t>1271071704180004</t>
  </si>
  <si>
    <t>1.68953, 98.83298</t>
  </si>
  <si>
    <t>SARMAIDA HABEAHAN</t>
  </si>
  <si>
    <t>1201095808710001</t>
  </si>
  <si>
    <t>1201152608250001</t>
  </si>
  <si>
    <t>SITI HAWIN SITUMEANG</t>
  </si>
  <si>
    <t>1201037011520001</t>
  </si>
  <si>
    <t>1201033101240005</t>
  </si>
  <si>
    <t>SURYANI PUTRI HUTAGALUNG</t>
  </si>
  <si>
    <t>1201035306800002</t>
  </si>
  <si>
    <t>1.68850, 98.83261</t>
  </si>
  <si>
    <t>ALIAMAN SARAGI</t>
  </si>
  <si>
    <t>1201030306830006</t>
  </si>
  <si>
    <t>1201151901150001</t>
  </si>
  <si>
    <t>AZWAR SAKTI NASUTION</t>
  </si>
  <si>
    <t>1273042110760002</t>
  </si>
  <si>
    <t>1273042409070005</t>
  </si>
  <si>
    <t>DEDEK MARPAUNG</t>
  </si>
  <si>
    <t>1201072312920001</t>
  </si>
  <si>
    <t>1201070604200001</t>
  </si>
  <si>
    <t>JENNIS HUTABALIAN</t>
  </si>
  <si>
    <t>1201030903770003</t>
  </si>
  <si>
    <t>1201031611070001</t>
  </si>
  <si>
    <t>MARYANTO</t>
  </si>
  <si>
    <t>1.684429° 98.837399°</t>
  </si>
  <si>
    <t>1201035011450001</t>
  </si>
  <si>
    <t>1201030707100003</t>
  </si>
  <si>
    <t>1.683768° Long 98.837822°</t>
  </si>
  <si>
    <t>RISMAN HUTAGALUNG</t>
  </si>
  <si>
    <t>1201040704880001</t>
  </si>
  <si>
    <t>1201041904220001</t>
  </si>
  <si>
    <t>ROSPITA RIA SIANTURI</t>
  </si>
  <si>
    <t>1201035311710003</t>
  </si>
  <si>
    <t>1201032811070075</t>
  </si>
  <si>
    <t>SAHALA TUA PANJAITAN</t>
  </si>
  <si>
    <t>1201060103900002</t>
  </si>
  <si>
    <t>1201062404130001</t>
  </si>
  <si>
    <t>1,686318 Long 98,838981</t>
  </si>
  <si>
    <t>SOFIAN HUTAGALUNG</t>
  </si>
  <si>
    <t>1201032511500001</t>
  </si>
  <si>
    <t>1201031511070231</t>
  </si>
  <si>
    <t>1.68719° 98.838686°</t>
  </si>
  <si>
    <t>FIRIZAMA BEAHA</t>
  </si>
  <si>
    <t>1201030206080001</t>
  </si>
  <si>
    <t>1.691392° Long 98.83803°</t>
  </si>
  <si>
    <t>ASMAN HALAWA</t>
  </si>
  <si>
    <t>1220020808050003</t>
  </si>
  <si>
    <t>1220022509230001</t>
  </si>
  <si>
    <t>BLITER</t>
  </si>
  <si>
    <t>1201032707590003</t>
  </si>
  <si>
    <t>1201030606140005</t>
  </si>
  <si>
    <t>1.68691° Long 98.834294°</t>
  </si>
  <si>
    <t>ELPIAN LASE</t>
  </si>
  <si>
    <t>1201035609950004</t>
  </si>
  <si>
    <t>Lat 1.691882° Long 98.838049°</t>
  </si>
  <si>
    <t>IRYANTI HAREFA</t>
  </si>
  <si>
    <t>1201035508810009</t>
  </si>
  <si>
    <t>1,68846, 98,83459, -10,0m, 33°</t>
  </si>
  <si>
    <t>MARWIYANSAH</t>
  </si>
  <si>
    <t>1201031206730004</t>
  </si>
  <si>
    <t>1201032409070016</t>
  </si>
  <si>
    <t>1.686374° Long 98.835012°</t>
  </si>
  <si>
    <t>OCTO DENTON MALAU</t>
  </si>
  <si>
    <t>1201052810830004</t>
  </si>
  <si>
    <t>1201030610110003</t>
  </si>
  <si>
    <t>1,6865°, 98,8364°</t>
  </si>
  <si>
    <t>RAHMAD HIDAYAH GEA</t>
  </si>
  <si>
    <t>1201031604880002</t>
  </si>
  <si>
    <t>1201031610140002</t>
  </si>
  <si>
    <t>RAYATI NAINGGOLAN</t>
  </si>
  <si>
    <t>1201034201680002</t>
  </si>
  <si>
    <t>1201031910200001</t>
  </si>
  <si>
    <t>1,6861°, 98,8355°</t>
  </si>
  <si>
    <t>SANDI SWARDI</t>
  </si>
  <si>
    <t>1201031501770003</t>
  </si>
  <si>
    <t>1201032201100005</t>
  </si>
  <si>
    <t>1,6855°, 98,8351°</t>
  </si>
  <si>
    <t>WAFI IRWANSA</t>
  </si>
  <si>
    <t>1201031704870005</t>
  </si>
  <si>
    <t>1201031402170004</t>
  </si>
  <si>
    <t>HERI KURNIAWAN PANGGABEAN</t>
  </si>
  <si>
    <t>1201032805760002</t>
  </si>
  <si>
    <t>1201030704090003</t>
  </si>
  <si>
    <t>1,6862°, 98,8342°</t>
  </si>
  <si>
    <t>ARIP RAHMAN MARBUN</t>
  </si>
  <si>
    <t>1273032002970002</t>
  </si>
  <si>
    <t>1273031111140001</t>
  </si>
  <si>
    <t>1.6878551°  98.8362486°</t>
  </si>
  <si>
    <t>1771010301750004</t>
  </si>
  <si>
    <t>1201031810130002</t>
  </si>
  <si>
    <t>1.710218° Long 98.830635°</t>
  </si>
  <si>
    <t>RIRIS ROHANA SIBARANI</t>
  </si>
  <si>
    <t>1201031503210002</t>
  </si>
  <si>
    <t>YOSEF RIZAL</t>
  </si>
  <si>
    <t>1201030808790002</t>
  </si>
  <si>
    <t>MANDAPOT PASARIBU</t>
  </si>
  <si>
    <t>1273010407790002</t>
  </si>
  <si>
    <t>1273011612100003</t>
  </si>
  <si>
    <t>1.690594° Long 98.832311°</t>
  </si>
  <si>
    <t>FRITZ HERRYSON HUTAPEA</t>
  </si>
  <si>
    <t>3273250111640002</t>
  </si>
  <si>
    <t>3273250910103223</t>
  </si>
  <si>
    <t>PARNINGOTAN LIMBONG</t>
  </si>
  <si>
    <t>1211022503840003</t>
  </si>
  <si>
    <t>1271211312160010</t>
  </si>
  <si>
    <t>1.68763, 98.83321</t>
  </si>
  <si>
    <t>TIGOR SITUMEANG</t>
  </si>
  <si>
    <t>1202041806810001</t>
  </si>
  <si>
    <t>1201032304150003</t>
  </si>
  <si>
    <t>1°41'16,497"N 98°49'57,984"E</t>
  </si>
  <si>
    <t>TULUS HUTASOIT</t>
  </si>
  <si>
    <t>1201031605760003</t>
  </si>
  <si>
    <t>1201030309100003</t>
  </si>
  <si>
    <t>1.693012° Long 98.834163°</t>
  </si>
  <si>
    <t>SENDI ALI SAPUTRA</t>
  </si>
  <si>
    <t>1802193008930001</t>
  </si>
  <si>
    <t>1273021008180008</t>
  </si>
  <si>
    <t>1°41'30,094"N 98°50'8,773"E</t>
  </si>
  <si>
    <t>1273026312690001</t>
  </si>
  <si>
    <t>1273023009070113</t>
  </si>
  <si>
    <t>PUTRA SANTOSO</t>
  </si>
  <si>
    <t>1273031007920003</t>
  </si>
  <si>
    <t>1273030808190001</t>
  </si>
  <si>
    <t>YENIMA HULU</t>
  </si>
  <si>
    <t>1201065808850001</t>
  </si>
  <si>
    <t>1201060410220001</t>
  </si>
  <si>
    <t>JUSTI YANTO SIMANULLANG</t>
  </si>
  <si>
    <t>1218042707930007</t>
  </si>
  <si>
    <t>1201030707200001</t>
  </si>
  <si>
    <t>AHMADRIADY PILIANG</t>
  </si>
  <si>
    <t>1201030303940005</t>
  </si>
  <si>
    <t>1201031911190002</t>
  </si>
  <si>
    <t>ANGGIAT MARHUSOR PANGGABEAN</t>
  </si>
  <si>
    <t>1273032604680002</t>
  </si>
  <si>
    <t>1273032305090001</t>
  </si>
  <si>
    <t>EFDIANTO HUTAGALUNG</t>
  </si>
  <si>
    <t>1273042204800001</t>
  </si>
  <si>
    <t>1273040910070346</t>
  </si>
  <si>
    <t>GANDA ROTUA SITINJAK</t>
  </si>
  <si>
    <t>1273030607850001</t>
  </si>
  <si>
    <t>1273032505150003</t>
  </si>
  <si>
    <t>HERDIMAN SIRAIT</t>
  </si>
  <si>
    <t>1201202704810002</t>
  </si>
  <si>
    <t>1201201103140002</t>
  </si>
  <si>
    <t>1.691952°N, 98.838243°E</t>
  </si>
  <si>
    <t>1273020407870001</t>
  </si>
  <si>
    <t>1273020206170001</t>
  </si>
  <si>
    <t>1201030301900002</t>
  </si>
  <si>
    <t>1273042805190001</t>
  </si>
  <si>
    <t>1.6918° Long 98.838503°</t>
  </si>
  <si>
    <t>ALEXANDER SIHITE</t>
  </si>
  <si>
    <t>1201141101850002</t>
  </si>
  <si>
    <t>1201141004120001</t>
  </si>
  <si>
    <t>1.692508° Long 98.839858°</t>
  </si>
  <si>
    <t>FITRIADI</t>
  </si>
  <si>
    <t>1203010104930009</t>
  </si>
  <si>
    <t>1201201805180001</t>
  </si>
  <si>
    <t>MALUM RUDYANTO SIANIPAR</t>
  </si>
  <si>
    <t>1204010606780005</t>
  </si>
  <si>
    <t>ASWADI</t>
  </si>
  <si>
    <t>1273033112750017</t>
  </si>
  <si>
    <t>1273032410120005</t>
  </si>
  <si>
    <t>1,6881°, 98,8365°</t>
  </si>
  <si>
    <t>1273011005750002</t>
  </si>
  <si>
    <t>1273010810100002</t>
  </si>
  <si>
    <t>1271210603850001</t>
  </si>
  <si>
    <t>1271210802130008</t>
  </si>
  <si>
    <t>1.6878756°N, 98.8357746°E</t>
  </si>
  <si>
    <t>1271021910830003</t>
  </si>
  <si>
    <t>1271022507180002</t>
  </si>
  <si>
    <t>HENDRI GUNADI SIMANJUNTAK</t>
  </si>
  <si>
    <t>1273040409880001</t>
  </si>
  <si>
    <t>1273041805170001</t>
  </si>
  <si>
    <t>1,6887°, 98,8358°</t>
  </si>
  <si>
    <t>JEFFREE NIMITZ SIMANJUNTAK</t>
  </si>
  <si>
    <t>1201150305780003</t>
  </si>
  <si>
    <t>1201153005140001</t>
  </si>
  <si>
    <t>NURJELITA</t>
  </si>
  <si>
    <t>1201095408620002</t>
  </si>
  <si>
    <t>1201091508070016</t>
  </si>
  <si>
    <t>1,688030 Long : 98,836437</t>
  </si>
  <si>
    <t>1271210206830005</t>
  </si>
  <si>
    <t>1.6878756 N, 98.8357746°E</t>
  </si>
  <si>
    <t>RAHMAD EFENDI TANJUNG</t>
  </si>
  <si>
    <t>SAKTI NATIAR PANGGABEAN</t>
  </si>
  <si>
    <t>1201030110840007</t>
  </si>
  <si>
    <t>1201032712100036</t>
  </si>
  <si>
    <t>1°41'16,73"N 98°49'56,856"E</t>
  </si>
  <si>
    <t>MUHAMMAD ALI NAFIAH RAMBE</t>
  </si>
  <si>
    <t>1271181409870001</t>
  </si>
  <si>
    <t>1201030212140001</t>
  </si>
  <si>
    <t>JHONSON SIMANJUNTAK</t>
  </si>
  <si>
    <t>1273042605720002</t>
  </si>
  <si>
    <t>1202012905120002</t>
  </si>
  <si>
    <t>1273041202840001</t>
  </si>
  <si>
    <t>1273042201110017</t>
  </si>
  <si>
    <t>NURHAYATI CHAN</t>
  </si>
  <si>
    <t>1201036106560001</t>
  </si>
  <si>
    <t>1273032502150001</t>
  </si>
  <si>
    <t>1271012302880003</t>
  </si>
  <si>
    <t>1207211312180008</t>
  </si>
  <si>
    <t>1.6875728N 98.8330021E</t>
  </si>
  <si>
    <t>SANDRA ANDIKA</t>
  </si>
  <si>
    <t>1273026409920001</t>
  </si>
  <si>
    <t>1273020209200002</t>
  </si>
  <si>
    <t>1,6886°, 98,8371°</t>
  </si>
  <si>
    <t>DERLY OMEGA SILABAN</t>
  </si>
  <si>
    <t>1273015309810001</t>
  </si>
  <si>
    <t>1.688981° Long 98.836149°</t>
  </si>
  <si>
    <t>1273012306880003</t>
  </si>
  <si>
    <t>REYNOLD MARANATHA SILITONGA</t>
  </si>
  <si>
    <t>1273012507800004</t>
  </si>
  <si>
    <t>1273012201110012</t>
  </si>
  <si>
    <t>1.688275° Long 98.835805°</t>
  </si>
  <si>
    <t>FITRYAH SALEH</t>
  </si>
  <si>
    <t>1273024609790001</t>
  </si>
  <si>
    <t>1.688795° Long 98.836918°</t>
  </si>
  <si>
    <t>YNDHRA LAXMANA ALQARDHAWY</t>
  </si>
  <si>
    <t>1201030606900002</t>
  </si>
  <si>
    <t>1201031904160003</t>
  </si>
  <si>
    <t>26/11/2025 13:40 AM GMT+07.00</t>
  </si>
  <si>
    <t>JOIN VENN SIMANJUNTAK</t>
  </si>
  <si>
    <t>1201151605250005</t>
  </si>
  <si>
    <t>ANGGI ULI ARTHA LIMBONG</t>
  </si>
  <si>
    <t>1273015905920001</t>
  </si>
  <si>
    <t>1273013007240001</t>
  </si>
  <si>
    <t>Lat 1.701874 - Long 98.8433605</t>
  </si>
  <si>
    <t>1201031011590002</t>
  </si>
  <si>
    <t>1201031810110008</t>
  </si>
  <si>
    <t>MINDO MORA HARAHAP</t>
  </si>
  <si>
    <t>1203010510830003</t>
  </si>
  <si>
    <t>1201030103160005</t>
  </si>
  <si>
    <t>1201036709770001</t>
  </si>
  <si>
    <t>1201032312080008</t>
  </si>
  <si>
    <t>1.68803, 98.83259</t>
  </si>
  <si>
    <t>IVAN FERDINANDUS HALAWA</t>
  </si>
  <si>
    <t>1201033005930005</t>
  </si>
  <si>
    <t>1201030404230006</t>
  </si>
  <si>
    <t>1.687997° 98.832475°</t>
  </si>
  <si>
    <t>MUSA BENGET</t>
  </si>
  <si>
    <t>1407052403940002</t>
  </si>
  <si>
    <t>1201031904220003</t>
  </si>
  <si>
    <t>Lat 1.6871947 - Long 98.8330881</t>
  </si>
  <si>
    <t>1401040202970004</t>
  </si>
  <si>
    <t>1201202006240001</t>
  </si>
  <si>
    <t>ARDHIANSYAH</t>
  </si>
  <si>
    <t>1201032510930004</t>
  </si>
  <si>
    <t>1201030403200002</t>
  </si>
  <si>
    <t>1,6864°, 98,8382°</t>
  </si>
  <si>
    <t>CANDRA SIAHAAN</t>
  </si>
  <si>
    <t>1212010403900002</t>
  </si>
  <si>
    <t>1201030601250004</t>
  </si>
  <si>
    <t>1.68779, 98.83227</t>
  </si>
  <si>
    <t>MUHAMMAD RISDIAN</t>
  </si>
  <si>
    <t>1277020206850005</t>
  </si>
  <si>
    <t>1277021804180006</t>
  </si>
  <si>
    <t>1.689002° Long 98.836562°</t>
  </si>
  <si>
    <t>ZUFRI ERI ANDI SIMATUPANG</t>
  </si>
  <si>
    <t>1273042712810001</t>
  </si>
  <si>
    <t>1201031806120002</t>
  </si>
  <si>
    <t>1.688505° Long 98.836885°</t>
  </si>
  <si>
    <t>MERI NOSGI SITANGGANG</t>
  </si>
  <si>
    <t>1201154111550001</t>
  </si>
  <si>
    <t>1.688958° Long 98.835848°</t>
  </si>
  <si>
    <t>RUDIANTO AGUSTINUS TAMPUBOLON</t>
  </si>
  <si>
    <t>1210010708840007</t>
  </si>
  <si>
    <t>1201031406120002</t>
  </si>
  <si>
    <t>1.6879809° 98.8355061°</t>
  </si>
  <si>
    <t>1.68918444N 98.83653421E</t>
  </si>
  <si>
    <t>PARLIN CS HUTAGALUNG</t>
  </si>
  <si>
    <t>1201021911810001</t>
  </si>
  <si>
    <t>1201102705110002</t>
  </si>
  <si>
    <t>AHMAD SOPIAN MARBUN</t>
  </si>
  <si>
    <t>1201100406830001</t>
  </si>
  <si>
    <t>1201030306140003</t>
  </si>
  <si>
    <t>ANTONI SAPUTRA</t>
  </si>
  <si>
    <t>1201032903800003</t>
  </si>
  <si>
    <t>1.688327° Long 98.835665°</t>
  </si>
  <si>
    <t>1213082710920001</t>
  </si>
  <si>
    <t>1213082309190005</t>
  </si>
  <si>
    <t>INTONDOR TUA PASARIBU</t>
  </si>
  <si>
    <t>1273042109730001</t>
  </si>
  <si>
    <t>1273041010070433</t>
  </si>
  <si>
    <t>1,6882°, 98,8367°</t>
  </si>
  <si>
    <t>OBY SUHARDI PANJAITAN</t>
  </si>
  <si>
    <t>1273010806950001</t>
  </si>
  <si>
    <t>1273041609220001</t>
  </si>
  <si>
    <t>PATMAWATI</t>
  </si>
  <si>
    <t>1273046901850003</t>
  </si>
  <si>
    <t>1273040910070473</t>
  </si>
  <si>
    <t>POLTAK LIMBONG</t>
  </si>
  <si>
    <t>1201121004800002</t>
  </si>
  <si>
    <t>1201030707110006</t>
  </si>
  <si>
    <t>1,6878°, 98,8358°</t>
  </si>
  <si>
    <t>1213062409930001</t>
  </si>
  <si>
    <t>1201031501210001</t>
  </si>
  <si>
    <t>WANDI DIKPEN SITORUS</t>
  </si>
  <si>
    <t>1201200805890003</t>
  </si>
  <si>
    <t>1273030409190006</t>
  </si>
  <si>
    <t>1.6863853 Long 98.8283129</t>
  </si>
  <si>
    <t>WAHYUDI PASARIBU</t>
  </si>
  <si>
    <t>2171022312870006</t>
  </si>
  <si>
    <t>1304112504160002</t>
  </si>
  <si>
    <t>YUS PRIANDI</t>
  </si>
  <si>
    <t>1201031905830001</t>
  </si>
  <si>
    <t>1201030212080005</t>
  </si>
  <si>
    <t>JOKO PRANOLO SUCIPTO</t>
  </si>
  <si>
    <t>1201011010960001</t>
  </si>
  <si>
    <t>1201010506240001</t>
  </si>
  <si>
    <t>1.688928° Long 98.836767°</t>
  </si>
  <si>
    <t>INROLI BONDAR</t>
  </si>
  <si>
    <t>1201091909960002</t>
  </si>
  <si>
    <t>1201090601220001</t>
  </si>
  <si>
    <t>1°41'15.81608"N 98°50'8.87806'</t>
  </si>
  <si>
    <t>INDRA ALHAPIZ</t>
  </si>
  <si>
    <t>1201031303800004</t>
  </si>
  <si>
    <t>1201032112120001</t>
  </si>
  <si>
    <t>Lat:1,689277, Long:98,835876</t>
  </si>
  <si>
    <t>ADE HANAPI PANE</t>
  </si>
  <si>
    <t>1213012208950001</t>
  </si>
  <si>
    <t>1201030703220003</t>
  </si>
  <si>
    <t>1201035803870003</t>
  </si>
  <si>
    <t>MUHAMMAD SAKTI OCTAVIODES</t>
  </si>
  <si>
    <t>1371031508930006</t>
  </si>
  <si>
    <t>1201031802210001</t>
  </si>
  <si>
    <t>SINTONG PARSAORAN PURBA</t>
  </si>
  <si>
    <t>1201031809970003</t>
  </si>
  <si>
    <t>1201031611230001</t>
  </si>
  <si>
    <t>1.688957° Long 98.835818°</t>
  </si>
  <si>
    <t>ALEXANDER ENRICO PARULIAN SIBARANI</t>
  </si>
  <si>
    <t>1201032702830003</t>
  </si>
  <si>
    <t>1201030306130001</t>
  </si>
  <si>
    <t>BENARDO SIAHAAN</t>
  </si>
  <si>
    <t>6271010807850012</t>
  </si>
  <si>
    <t>1272062303180003</t>
  </si>
  <si>
    <t>1.6878756°N, 98.83577461E</t>
  </si>
  <si>
    <t>DIDI TRI YUDI HARTONO</t>
  </si>
  <si>
    <t>1201031104890005</t>
  </si>
  <si>
    <t>1201032810140006</t>
  </si>
  <si>
    <t>1,688673N 98,836494E</t>
  </si>
  <si>
    <t>JAHARUDDIN NASUTION</t>
  </si>
  <si>
    <t>1201032605630002</t>
  </si>
  <si>
    <t>1201031712070079</t>
  </si>
  <si>
    <t>JAN AZRIEL PURBA</t>
  </si>
  <si>
    <t>1272012801840003</t>
  </si>
  <si>
    <t>1201030504120006</t>
  </si>
  <si>
    <t>1,6888°, Long: 98,8364°</t>
  </si>
  <si>
    <t>1.687860° Long 98.836037°</t>
  </si>
  <si>
    <t>1203046006820001</t>
  </si>
  <si>
    <t>PAHALA SIMBOLON</t>
  </si>
  <si>
    <t>1216010604830003</t>
  </si>
  <si>
    <t>1216012804090028</t>
  </si>
  <si>
    <t>SLAMET RUSIYADI</t>
  </si>
  <si>
    <t>3305052504710001</t>
  </si>
  <si>
    <t>1273042406140001</t>
  </si>
  <si>
    <t>1.688779° Long 98.835546°</t>
  </si>
  <si>
    <t>SYUBHAN TANJUNG</t>
  </si>
  <si>
    <t>1201011503850001</t>
  </si>
  <si>
    <t>JULIATER SIMBOLON</t>
  </si>
  <si>
    <t>1201202002870001</t>
  </si>
  <si>
    <t>1201201711150001</t>
  </si>
  <si>
    <t>SUKANTO</t>
  </si>
  <si>
    <t>1273020108570001</t>
  </si>
  <si>
    <t>1273020310070291</t>
  </si>
  <si>
    <t>1.702629° Long 98.824913°</t>
  </si>
  <si>
    <t>JOSTIN SIMAMORA</t>
  </si>
  <si>
    <t>1271042404760004</t>
  </si>
  <si>
    <t>1201031302170003</t>
  </si>
  <si>
    <t>1.687553° Long 98.836058°</t>
  </si>
  <si>
    <t>ANDI KURNIAWAN</t>
  </si>
  <si>
    <t>1213061008960007</t>
  </si>
  <si>
    <t>1213061210210004</t>
  </si>
  <si>
    <t>MUHD.KHUMAIDI EL ANSHARI</t>
  </si>
  <si>
    <t>1276042810940002</t>
  </si>
  <si>
    <t>1276042504220004</t>
  </si>
  <si>
    <t>1201150905870001</t>
  </si>
  <si>
    <t>l'4l'20" N.98'50'II"E -7m</t>
  </si>
  <si>
    <t>1201076503660001</t>
  </si>
  <si>
    <t>1201030207210001</t>
  </si>
  <si>
    <t>1,687889 98,837139</t>
  </si>
  <si>
    <t>SYACHRIADY SYAWAL HARIANJA</t>
  </si>
  <si>
    <t>1201032710730001</t>
  </si>
  <si>
    <t>1201031305090011</t>
  </si>
  <si>
    <t>1,6892°, 98,8361°</t>
  </si>
  <si>
    <t>MUHAMMAD RIFAI</t>
  </si>
  <si>
    <t>1207211312940004</t>
  </si>
  <si>
    <t>1207071001200005</t>
  </si>
  <si>
    <t>AGUS SASMITO</t>
  </si>
  <si>
    <t>1105012004860006</t>
  </si>
  <si>
    <t>1273022208160001</t>
  </si>
  <si>
    <t>1°41'32,047"N 98°50 19,522"E</t>
  </si>
  <si>
    <t>JUAH ADINATA GINTING</t>
  </si>
  <si>
    <t>1201032609840004</t>
  </si>
  <si>
    <t>1201030805190003</t>
  </si>
  <si>
    <t>1,692119, Bujur: 98,838509</t>
  </si>
  <si>
    <t>1201202303910002</t>
  </si>
  <si>
    <t>1273010710190001</t>
  </si>
  <si>
    <t>1.6921383333333333N 98.83866000000001E</t>
  </si>
  <si>
    <t>KRISTOM FERSON MANULLANG</t>
  </si>
  <si>
    <t>1273030606750003</t>
  </si>
  <si>
    <t>1273032309070009</t>
  </si>
  <si>
    <t>BOYSANG SITOMPUL</t>
  </si>
  <si>
    <t>1201132603870001</t>
  </si>
  <si>
    <t>1201130509170001</t>
  </si>
  <si>
    <t>1201200804810001</t>
  </si>
  <si>
    <t>1273011608120003</t>
  </si>
  <si>
    <t>1.691785° Long 98.838431°</t>
  </si>
  <si>
    <t>SYAHRUL ANHAR</t>
  </si>
  <si>
    <t>1102081704950001</t>
  </si>
  <si>
    <t>1102081208210001</t>
  </si>
  <si>
    <t>1.691855, Long: 98.838376</t>
  </si>
  <si>
    <t>TULUS SARAGIH</t>
  </si>
  <si>
    <t>1273022104110001</t>
  </si>
  <si>
    <t>1°41'30", 98°50'17", -0,6m</t>
  </si>
  <si>
    <t>ABDUL KAMIL</t>
  </si>
  <si>
    <t>1201032812870001</t>
  </si>
  <si>
    <t>1201032310150003</t>
  </si>
  <si>
    <t>1.6918348520994186N 98.83829914033</t>
  </si>
  <si>
    <t>1203040707220002</t>
  </si>
  <si>
    <t>PAHALA HERMANTO SIMANJUNTAK</t>
  </si>
  <si>
    <t>1202041011970001</t>
  </si>
  <si>
    <t>1202040803220002</t>
  </si>
  <si>
    <t>RO MANGATAS PANGERAN PANGGABEAN</t>
  </si>
  <si>
    <t>1273011607920003</t>
  </si>
  <si>
    <t>3275112809220003</t>
  </si>
  <si>
    <t>SEPTIAN TRIGUNA GINTING</t>
  </si>
  <si>
    <t>1201040309920002</t>
  </si>
  <si>
    <t>1201041503170004</t>
  </si>
  <si>
    <t>MUHAMMAD ALWI</t>
  </si>
  <si>
    <t>1271032004840004</t>
  </si>
  <si>
    <t>1273031608110001</t>
  </si>
  <si>
    <t>1.691726° Long 98.838483°</t>
  </si>
  <si>
    <t>REZA DIMAS PUTRA</t>
  </si>
  <si>
    <t>1277011304930002</t>
  </si>
  <si>
    <t>ENDANG SILITONGA</t>
  </si>
  <si>
    <t>1201031110600002</t>
  </si>
  <si>
    <t>1201031511070087</t>
  </si>
  <si>
    <t>1.691665° Long 98.838222°</t>
  </si>
  <si>
    <t>MARITO MARDINI</t>
  </si>
  <si>
    <t>1203212703930004</t>
  </si>
  <si>
    <t>1.691402° Long 98.838769°</t>
  </si>
  <si>
    <t>ANDI JASA PUTRA</t>
  </si>
  <si>
    <t>1273043112860001</t>
  </si>
  <si>
    <t>1201142503110001</t>
  </si>
  <si>
    <t>1.6914, Panjang: 98.8388</t>
  </si>
  <si>
    <t>PETRUS ANTONI SINAGA</t>
  </si>
  <si>
    <t>1201031405850001</t>
  </si>
  <si>
    <t>1.691494° Long 98.838563°</t>
  </si>
  <si>
    <t>JUHARLEN HUTABARAT</t>
  </si>
  <si>
    <t>1201201902800003</t>
  </si>
  <si>
    <t>1201201912130006</t>
  </si>
  <si>
    <t>INDRA PERDANA PASARIBU</t>
  </si>
  <si>
    <t>1273010408810001</t>
  </si>
  <si>
    <t>1201143103150001</t>
  </si>
  <si>
    <t>1°41'10 17"N 98°50'19,062"E</t>
  </si>
  <si>
    <t>MUHAMMAD RIDWAN BATUBARA</t>
  </si>
  <si>
    <t>1201021404910002</t>
  </si>
  <si>
    <t>1273032401200002</t>
  </si>
  <si>
    <t>ERIK ANDRI ANDI PANE</t>
  </si>
  <si>
    <t>1271052505840007</t>
  </si>
  <si>
    <t>1201041301140001</t>
  </si>
  <si>
    <t>1.692275° Long 98.838618°</t>
  </si>
  <si>
    <t>TULUS APRIANDI PASARIBU</t>
  </si>
  <si>
    <t>1201062603940003</t>
  </si>
  <si>
    <t>1201030103220003</t>
  </si>
  <si>
    <t>1.692036° Long 98.838453°</t>
  </si>
  <si>
    <t>BERTHA S. SIMANUNGKALIT</t>
  </si>
  <si>
    <t>1202011807084362</t>
  </si>
  <si>
    <t>1201141411070011</t>
  </si>
  <si>
    <t>ILHAM SIMANJUNTAK</t>
  </si>
  <si>
    <t>1271120510870004</t>
  </si>
  <si>
    <t>1273041208200003</t>
  </si>
  <si>
    <t>1.691753° Long 98.838458°</t>
  </si>
  <si>
    <t>CANDRA WANTON SIMBOLON</t>
  </si>
  <si>
    <t>1201201109830001</t>
  </si>
  <si>
    <t>1201201909110002</t>
  </si>
  <si>
    <t>1.691648, 98.838874 ±18m</t>
  </si>
  <si>
    <t>TRIADESA PUTRA SITOMPUL</t>
  </si>
  <si>
    <t>1201142202880002</t>
  </si>
  <si>
    <t>1.691769° Long 98.838553°</t>
  </si>
  <si>
    <t>MARULAM HARATUA SINAGA</t>
  </si>
  <si>
    <t>1217060805920001</t>
  </si>
  <si>
    <t>1201060801190001</t>
  </si>
  <si>
    <t>1.691428°N, 98.838705°E</t>
  </si>
  <si>
    <t>JAWARLIN GAJAH</t>
  </si>
  <si>
    <t>1201111708690002</t>
  </si>
  <si>
    <t>1201110409070011</t>
  </si>
  <si>
    <t>1.691373° Long 98.838777°</t>
  </si>
  <si>
    <t>PATAR HUTABARAT</t>
  </si>
  <si>
    <t>1201121007880007</t>
  </si>
  <si>
    <t>1201121401190001</t>
  </si>
  <si>
    <t>BIL ABYATAR MARULI SIBARANI</t>
  </si>
  <si>
    <t>1212021910850001</t>
  </si>
  <si>
    <t>1201031705160007</t>
  </si>
  <si>
    <t>1.69158° Long 98.838176°</t>
  </si>
  <si>
    <t>STEPANUS IGNASIUS PANJAITAN</t>
  </si>
  <si>
    <t>1207260306830021</t>
  </si>
  <si>
    <t>1273042708120001</t>
  </si>
  <si>
    <t>1.691456° Long 98.838673°</t>
  </si>
  <si>
    <t>1201034102840001</t>
  </si>
  <si>
    <t>1273033009190001</t>
  </si>
  <si>
    <t>1.691451° Long 98.838663°</t>
  </si>
  <si>
    <t>SARIAMAN HUTABARAT</t>
  </si>
  <si>
    <t>1201062405870005</t>
  </si>
  <si>
    <t>1201061703160001</t>
  </si>
  <si>
    <t>1.691626° Long 98.838398°</t>
  </si>
  <si>
    <t>1,69155°N, 98,83831°E</t>
  </si>
  <si>
    <t>KRISMAN HARTADINATA TUMANGGOR</t>
  </si>
  <si>
    <t>1201071906820001</t>
  </si>
  <si>
    <t>1201031105120001</t>
  </si>
  <si>
    <t>PARHITEAN TAMBA</t>
  </si>
  <si>
    <t>1217030407930001</t>
  </si>
  <si>
    <t>1201030607210003</t>
  </si>
  <si>
    <t>ALBINUS PANGIDOAN BATUBARA</t>
  </si>
  <si>
    <t>1201032907920002</t>
  </si>
  <si>
    <t>1201030512220006</t>
  </si>
  <si>
    <t>1,68614 N, 98,83822°E</t>
  </si>
  <si>
    <t>LAMSIHAR SIMANJUNTAK</t>
  </si>
  <si>
    <t>1201032105830009</t>
  </si>
  <si>
    <t>1201032102140004</t>
  </si>
  <si>
    <t>BENJAMIN PURBA</t>
  </si>
  <si>
    <t>1201101601950001</t>
  </si>
  <si>
    <t>1201102901190002</t>
  </si>
  <si>
    <t>DEDY MARTIN HUTAGALUNG</t>
  </si>
  <si>
    <t>2171111203960001</t>
  </si>
  <si>
    <t>1201060808220001</t>
  </si>
  <si>
    <t>1201115212990001</t>
  </si>
  <si>
    <t>1201111330710007</t>
  </si>
  <si>
    <t>SAHAT FERDINAND SIREGAR</t>
  </si>
  <si>
    <t>1201031002800004</t>
  </si>
  <si>
    <t>1201032409070041</t>
  </si>
  <si>
    <t>1,68627°N, 98,83851°E</t>
  </si>
  <si>
    <t>1,68629°N, 98,83777°E</t>
  </si>
  <si>
    <t>1201030112960004</t>
  </si>
  <si>
    <t>1273011202260001</t>
  </si>
  <si>
    <t>1.6891038 Long 98.8354588</t>
  </si>
  <si>
    <t>1201031404960008</t>
  </si>
  <si>
    <t>1201030401220002</t>
  </si>
  <si>
    <t xml:space="preserve">AEK TOLANG   </t>
  </si>
  <si>
    <t>1201070401880004</t>
  </si>
  <si>
    <t>1201071112190001</t>
  </si>
  <si>
    <t>FELIX SIMATUPANG</t>
  </si>
  <si>
    <t>1201202605940001</t>
  </si>
  <si>
    <t>1201202003230002</t>
  </si>
  <si>
    <t>1.69071346N 98.83181415E</t>
  </si>
  <si>
    <t>BILSEN CERRY SIMBOLON</t>
  </si>
  <si>
    <t>1201030903930003</t>
  </si>
  <si>
    <t>1471072808180010</t>
  </si>
  <si>
    <t>AKHIRUDDIN SIMATUPANG</t>
  </si>
  <si>
    <t>BATU HARIMO</t>
  </si>
  <si>
    <t>1201012606920006</t>
  </si>
  <si>
    <t>1201010604200001</t>
  </si>
  <si>
    <t>1201031807780001</t>
  </si>
  <si>
    <t>1201032102120005</t>
  </si>
  <si>
    <t>1.677076° Long 98.829991°</t>
  </si>
  <si>
    <t>1201031902910003</t>
  </si>
  <si>
    <t>1201031503170003</t>
  </si>
  <si>
    <t>THAMRIN HUTABARAT</t>
  </si>
  <si>
    <t>1201033112710014</t>
  </si>
  <si>
    <t>1201030611070174</t>
  </si>
  <si>
    <t>HENDY KURNIAWAN</t>
  </si>
  <si>
    <t>1201031101870003</t>
  </si>
  <si>
    <t>ABDUL YAFI ANWAR</t>
  </si>
  <si>
    <t>1201033112010008</t>
  </si>
  <si>
    <t>98.838075º</t>
  </si>
  <si>
    <t>ASMONANG SIBUEA</t>
  </si>
  <si>
    <t>1201031204860005</t>
  </si>
  <si>
    <t>IKA SARTIKA SIREGAR</t>
  </si>
  <si>
    <t>1201035502820002</t>
  </si>
  <si>
    <t>1201030310070058</t>
  </si>
  <si>
    <t>META YULIANA ZEBUA</t>
  </si>
  <si>
    <t>1201034307960004</t>
  </si>
  <si>
    <t>1201031210150007</t>
  </si>
  <si>
    <t>RAHAYU MARSELLYNA SIREGAR</t>
  </si>
  <si>
    <t>1201035708940006</t>
  </si>
  <si>
    <t>1274050111210002</t>
  </si>
  <si>
    <t>RATNAWATI HARAHAP</t>
  </si>
  <si>
    <t>1201035707700002</t>
  </si>
  <si>
    <t>1201030208180002</t>
  </si>
  <si>
    <t>TILAMA HUTAGALUNG</t>
  </si>
  <si>
    <t>1201034403430001</t>
  </si>
  <si>
    <t>1201033011070141</t>
  </si>
  <si>
    <t>1201030510970004</t>
  </si>
  <si>
    <t>1201031905260006</t>
  </si>
  <si>
    <t>HENDRA SUMARDI</t>
  </si>
  <si>
    <t>1201031611790007</t>
  </si>
  <si>
    <t>1201030306090002</t>
  </si>
  <si>
    <t>ANTONIUS WARUWU</t>
  </si>
  <si>
    <t>1201152705910001</t>
  </si>
  <si>
    <t>1201150109200003</t>
  </si>
  <si>
    <t>BERNAT HUTAGALUNG</t>
  </si>
  <si>
    <t>1201070407960003</t>
  </si>
  <si>
    <t>1201030812210004</t>
  </si>
  <si>
    <t>1471064305600001</t>
  </si>
  <si>
    <t>1471061901090019</t>
  </si>
  <si>
    <t>1201032706770001</t>
  </si>
  <si>
    <t>1201031410110001</t>
  </si>
  <si>
    <t>TIARMAIDA BUTAR-BUTAR</t>
  </si>
  <si>
    <t>1214066505740005</t>
  </si>
  <si>
    <t>1214060603120057</t>
  </si>
  <si>
    <t>LOMSANI NASUTION</t>
  </si>
  <si>
    <t>1201034103560002</t>
  </si>
  <si>
    <t>1.651014° Long 98.838071°</t>
  </si>
  <si>
    <t>LELI ERNITA JAMBAK</t>
  </si>
  <si>
    <t>1201034909830003</t>
  </si>
  <si>
    <t>1201031703160003</t>
  </si>
  <si>
    <t>1219063006880004</t>
  </si>
  <si>
    <t>1201030904130001</t>
  </si>
  <si>
    <t>1.695934, Long 98.818418</t>
  </si>
  <si>
    <t>PANDI PANGGABEAN</t>
  </si>
  <si>
    <t>1201031902940002</t>
  </si>
  <si>
    <t>1201031401190002</t>
  </si>
  <si>
    <t>1.696342° Long 98.819362°</t>
  </si>
  <si>
    <t>TUKKAR SIMAMORA</t>
  </si>
  <si>
    <t>1201022209750001</t>
  </si>
  <si>
    <t>1201022003180002</t>
  </si>
  <si>
    <t>1.696202, Long 98.817818</t>
  </si>
  <si>
    <t>JUMERI</t>
  </si>
  <si>
    <t>1201033112600022</t>
  </si>
  <si>
    <t>1201032210070039</t>
  </si>
  <si>
    <t>1.69203 L oog 98 817245</t>
  </si>
  <si>
    <t>M. SOKHAIR RIDHO</t>
  </si>
  <si>
    <t>1205142005980004</t>
  </si>
  <si>
    <t>3506092607220005</t>
  </si>
  <si>
    <t>1.693597° Long 98.817321°</t>
  </si>
  <si>
    <t>1273040702110001</t>
  </si>
  <si>
    <t>1.693708° Long 98.818947</t>
  </si>
  <si>
    <t>1201030907650003</t>
  </si>
  <si>
    <t>1201032308070005</t>
  </si>
  <si>
    <t>1.694251° Long 98.817499°</t>
  </si>
  <si>
    <t>WAHYUDI SYAHPUTRA</t>
  </si>
  <si>
    <t>1201032707820001</t>
  </si>
  <si>
    <t>1201031908080002</t>
  </si>
  <si>
    <t>1.694878, Long 98.819185</t>
  </si>
  <si>
    <t>JEFRIJAL SITUMEANG</t>
  </si>
  <si>
    <t>1201030909690015</t>
  </si>
  <si>
    <t>1201033010070165</t>
  </si>
  <si>
    <t>1.696712° Long 98.818036°</t>
  </si>
  <si>
    <t>FAUZI SIREGAR</t>
  </si>
  <si>
    <t>1220042802900003</t>
  </si>
  <si>
    <t>1273041712130004</t>
  </si>
  <si>
    <t>1.68617° Long 98.838843°</t>
  </si>
  <si>
    <t>AZHAR TANJUNG</t>
  </si>
  <si>
    <t>1.694534° Long 98.818644°</t>
  </si>
  <si>
    <t>1201032403870003</t>
  </si>
  <si>
    <t>1201031905150009</t>
  </si>
  <si>
    <t>1.695354, Long 98.817221</t>
  </si>
  <si>
    <t>1201031507650005</t>
  </si>
  <si>
    <t>1201033010070186</t>
  </si>
  <si>
    <t>1.695029, Long 98.817469</t>
  </si>
  <si>
    <t>TOPAN SIHOMBING</t>
  </si>
  <si>
    <t>1201031109870002</t>
  </si>
  <si>
    <t>1201032606150003</t>
  </si>
  <si>
    <t>N1° 41,832, E98° 49,125</t>
  </si>
  <si>
    <t>BOBBY TERNANDO</t>
  </si>
  <si>
    <t>1201202811930003</t>
  </si>
  <si>
    <t>1201201109190001</t>
  </si>
  <si>
    <t>1.696024° Long 98.817617°</t>
  </si>
  <si>
    <t>SYAHRUL GUNAWAN GEA</t>
  </si>
  <si>
    <t>1204030405960005</t>
  </si>
  <si>
    <t>1201032609220003</t>
  </si>
  <si>
    <t>1.697452T N,98.810147E&lt;</t>
  </si>
  <si>
    <t>DAHLIANA PANGGABEAN</t>
  </si>
  <si>
    <t>1201034502730003</t>
  </si>
  <si>
    <t>1201032510070046</t>
  </si>
  <si>
    <t>1.696480, Long 98.818527</t>
  </si>
  <si>
    <t>JAINAL ARIFIN SITUMEANG</t>
  </si>
  <si>
    <t>1201033110070132</t>
  </si>
  <si>
    <t>1.695438, Long 98.817327</t>
  </si>
  <si>
    <t>MADRIANUS WARUWU</t>
  </si>
  <si>
    <t>1.697602° Long 98.818812°</t>
  </si>
  <si>
    <t>SARIANI GULO</t>
  </si>
  <si>
    <t>1273036612800001</t>
  </si>
  <si>
    <t>1273031701200001</t>
  </si>
  <si>
    <t>1,695011 Long 98,817579</t>
  </si>
  <si>
    <t>SOPIANI NASUTION</t>
  </si>
  <si>
    <t>1201034610720001</t>
  </si>
  <si>
    <t>1.696584, Long 98.818592</t>
  </si>
  <si>
    <t>1.695113, Long 98.816981</t>
  </si>
  <si>
    <t>MASJUDA SIREGAR</t>
  </si>
  <si>
    <t>1201035009700008</t>
  </si>
  <si>
    <t>1201032812070153</t>
  </si>
  <si>
    <t>1.695924, Long 98.818293</t>
  </si>
  <si>
    <t>AHMAD RAJA NASUTION</t>
  </si>
  <si>
    <t>1201033112610025</t>
  </si>
  <si>
    <t>1201030902100004</t>
  </si>
  <si>
    <t>1.695761° Long 98.839008°</t>
  </si>
  <si>
    <t>JURADIM SINAGA</t>
  </si>
  <si>
    <t>1201202409730004</t>
  </si>
  <si>
    <t>1201030912140002</t>
  </si>
  <si>
    <t>1.694654° Long 98.819083°</t>
  </si>
  <si>
    <t>LESTARI HANDAYANI</t>
  </si>
  <si>
    <t>1201035110840003</t>
  </si>
  <si>
    <t>1201031012210003</t>
  </si>
  <si>
    <t>1.692927° Long 98.818471°</t>
  </si>
  <si>
    <t>HOTMA PARULIAN MANALU</t>
  </si>
  <si>
    <t>1208010803760001</t>
  </si>
  <si>
    <t>1201030508110001</t>
  </si>
  <si>
    <t>1.693915° Long 98.818623°</t>
  </si>
  <si>
    <t>ROSMIATI SIMANULLANG</t>
  </si>
  <si>
    <t>1201034107740058</t>
  </si>
  <si>
    <t>1201031003170001</t>
  </si>
  <si>
    <t>1.694718, Long 98.817847</t>
  </si>
  <si>
    <t>SURHAINI POHAN</t>
  </si>
  <si>
    <t>1273025901700002</t>
  </si>
  <si>
    <t>1201030603120002</t>
  </si>
  <si>
    <t>1.693936° Long 98.819405°</t>
  </si>
  <si>
    <t>IRSANUL BAHRI GULO</t>
  </si>
  <si>
    <t>1273011812760001</t>
  </si>
  <si>
    <t>1273012809070065</t>
  </si>
  <si>
    <t>1.69165414N 98.81843665E</t>
  </si>
  <si>
    <t>1273031807760001</t>
  </si>
  <si>
    <t>1273030110070126</t>
  </si>
  <si>
    <t>1693242* Long 98.817511</t>
  </si>
  <si>
    <t>HERMANSYAH SITUMORANG</t>
  </si>
  <si>
    <t>1273020504830001</t>
  </si>
  <si>
    <t>1273021404140003</t>
  </si>
  <si>
    <t>1.6978° N 98.8188° E</t>
  </si>
  <si>
    <t>IBNU ZUBER</t>
  </si>
  <si>
    <t>1201032208070021</t>
  </si>
  <si>
    <t>1.6943382 98.8201512</t>
  </si>
  <si>
    <t>JULSUKRI MANGANDAR LIMBONG</t>
  </si>
  <si>
    <t>1201031911070224</t>
  </si>
  <si>
    <t>1.696817, Long 98.819978</t>
  </si>
  <si>
    <t>1.697019, Long 98.820162</t>
  </si>
  <si>
    <t>MIFJAR SORMIN</t>
  </si>
  <si>
    <t>1273021302760001</t>
  </si>
  <si>
    <t>1308141409120001</t>
  </si>
  <si>
    <t>1.696106° Long 98.819012°</t>
  </si>
  <si>
    <t>RASYID ANRWANDY HUTABARAT</t>
  </si>
  <si>
    <t>1201070209990002</t>
  </si>
  <si>
    <t>1201070605250003</t>
  </si>
  <si>
    <t>RIZKI HIDAYAT</t>
  </si>
  <si>
    <t>1371101504860007</t>
  </si>
  <si>
    <t>1273040606140003</t>
  </si>
  <si>
    <t>1.696572° Long 98.819408°</t>
  </si>
  <si>
    <t>SAHRUN EFENDI TAMPUBOLON</t>
  </si>
  <si>
    <t>1273030312670001</t>
  </si>
  <si>
    <t>1273030310070056</t>
  </si>
  <si>
    <t>1.697306° Long 98.818745°</t>
  </si>
  <si>
    <t>WAHYU EKO WIBAWONO</t>
  </si>
  <si>
    <t>1201030703880007</t>
  </si>
  <si>
    <t>1201031909140002</t>
  </si>
  <si>
    <t>1.696028, Long 98.819282</t>
  </si>
  <si>
    <t>ANWAR SADAT</t>
  </si>
  <si>
    <t>1503032610780002</t>
  </si>
  <si>
    <t>1503031407090047</t>
  </si>
  <si>
    <t>1.694005° Long 98.81929°</t>
  </si>
  <si>
    <t>GUNTUR MEGA SAPUTRA NASUTION</t>
  </si>
  <si>
    <t>1201152311930002</t>
  </si>
  <si>
    <t>1273032102240006</t>
  </si>
  <si>
    <t>1.694768° Long 98.817693°</t>
  </si>
  <si>
    <t>HABIB ARIEF LESMANA TANJUNG</t>
  </si>
  <si>
    <t>1273021205050001</t>
  </si>
  <si>
    <t>1273022603240003</t>
  </si>
  <si>
    <t>1.696619° Long 98.817791°</t>
  </si>
  <si>
    <t>JURIANTO BUGIS</t>
  </si>
  <si>
    <t>1273023112660009</t>
  </si>
  <si>
    <t>1273020210070216</t>
  </si>
  <si>
    <t>1.694536° Long 98.818746°</t>
  </si>
  <si>
    <t>KHAIRANNUR</t>
  </si>
  <si>
    <t>1273035509710001</t>
  </si>
  <si>
    <t>1273040112200001</t>
  </si>
  <si>
    <t>1°41 42,89629 N 98°49'8,9315 E</t>
  </si>
  <si>
    <t>1.695340, Long 98.817174</t>
  </si>
  <si>
    <t>M. AR. ZAINI PUTRA</t>
  </si>
  <si>
    <t>1277010311880002</t>
  </si>
  <si>
    <t>1277010901140001</t>
  </si>
  <si>
    <t>1.694807° Long 98.819192°</t>
  </si>
  <si>
    <t>MAHDI</t>
  </si>
  <si>
    <t>1107212004730001</t>
  </si>
  <si>
    <t>1173012311160002</t>
  </si>
  <si>
    <t>1.694722° Long 98.818756°</t>
  </si>
  <si>
    <t>MARIA MAGDALENA SITUMORANG</t>
  </si>
  <si>
    <t>1201034303900006</t>
  </si>
  <si>
    <t>1273012010220003</t>
  </si>
  <si>
    <t>1.691862, Long 98.815152</t>
  </si>
  <si>
    <t>MHD. ADI</t>
  </si>
  <si>
    <t>1273022511890002</t>
  </si>
  <si>
    <t>1273022909110003</t>
  </si>
  <si>
    <t>1.695929, Long 98.818540</t>
  </si>
  <si>
    <t>RAHMAD WIJAYA</t>
  </si>
  <si>
    <t>1273021612200003</t>
  </si>
  <si>
    <t>1693310Long 98.819212</t>
  </si>
  <si>
    <t>SOFYAN SARI SIKUMBANG</t>
  </si>
  <si>
    <t>1273020911800001</t>
  </si>
  <si>
    <t>1273040901120004</t>
  </si>
  <si>
    <t>1.694708° Long 98.819131°</t>
  </si>
  <si>
    <t>SYAHRUL PASARIBU</t>
  </si>
  <si>
    <t>1.696509° Long 98.819576°</t>
  </si>
  <si>
    <t>WENDRI GUNAWAN RAWI</t>
  </si>
  <si>
    <t>1207261708820033</t>
  </si>
  <si>
    <t>1273031112120001</t>
  </si>
  <si>
    <t>1.694365, Long 98.817443</t>
  </si>
  <si>
    <t>SUNARDI POHAN</t>
  </si>
  <si>
    <t>1273021607780003</t>
  </si>
  <si>
    <t>1273020310120003</t>
  </si>
  <si>
    <t>1.695041° Long 98.818593°</t>
  </si>
  <si>
    <t>SYAHIDA HAFIFUDDIN</t>
  </si>
  <si>
    <t>1205040206820002</t>
  </si>
  <si>
    <t>1273022804160001</t>
  </si>
  <si>
    <t>1.695183° Long 98.818533°</t>
  </si>
  <si>
    <t>ABD. AMAN PANGGABEAN</t>
  </si>
  <si>
    <t>1201031510930004</t>
  </si>
  <si>
    <t>1201030802230003</t>
  </si>
  <si>
    <t>1.69389° Long 98.817983°</t>
  </si>
  <si>
    <t>ADI IRAWAN</t>
  </si>
  <si>
    <t>1273031504830002</t>
  </si>
  <si>
    <t>1273030302110009</t>
  </si>
  <si>
    <t>1.693962, Long 98.816668</t>
  </si>
  <si>
    <t>BUYUNG AZHARI</t>
  </si>
  <si>
    <t>1273031007740004</t>
  </si>
  <si>
    <t>1273032912080047</t>
  </si>
  <si>
    <t>1.693668° Long 98.817224°</t>
  </si>
  <si>
    <t>1201032310730002</t>
  </si>
  <si>
    <t>1273031412150005</t>
  </si>
  <si>
    <t>1.692146' Long 98.81715°</t>
  </si>
  <si>
    <t>1201032308070019</t>
  </si>
  <si>
    <t>1.693522° Long 98.819456°</t>
  </si>
  <si>
    <t>ABDUL RAHMAN HUTABARAT</t>
  </si>
  <si>
    <t>1201100107470029</t>
  </si>
  <si>
    <t>1201103011070045</t>
  </si>
  <si>
    <t>1.693909° Long 98.817415°</t>
  </si>
  <si>
    <t>BAHWAN HARAHAP</t>
  </si>
  <si>
    <t>1201032311680003</t>
  </si>
  <si>
    <t>1201032308070031</t>
  </si>
  <si>
    <t>1.693147° Long 98.818859°</t>
  </si>
  <si>
    <t>EMMI BR. LUBIS</t>
  </si>
  <si>
    <t>1273026108630001</t>
  </si>
  <si>
    <t>1273022006160002</t>
  </si>
  <si>
    <t>1.693624° Long 98.817483°</t>
  </si>
  <si>
    <t>HENDRI AMIN PASARIBU</t>
  </si>
  <si>
    <t>1.693931, Long 98.817927</t>
  </si>
  <si>
    <t>NURHABIBA</t>
  </si>
  <si>
    <t>1201035211780001</t>
  </si>
  <si>
    <t>1201031206250002</t>
  </si>
  <si>
    <t>1.693939° Long 98.818353°</t>
  </si>
  <si>
    <t>SAIPULLAH PASARIBU</t>
  </si>
  <si>
    <t>1273030204700002</t>
  </si>
  <si>
    <t>1273030110070008</t>
  </si>
  <si>
    <t>1.692003, Long 98.819294</t>
  </si>
  <si>
    <t>1201031211060006</t>
  </si>
  <si>
    <t>1.694521, Long 98.818283</t>
  </si>
  <si>
    <t>SYAHDAN TARIHORAN</t>
  </si>
  <si>
    <t>1201033112720008</t>
  </si>
  <si>
    <t>1201031010070011</t>
  </si>
  <si>
    <t>1.692868° Long 98.819554°</t>
  </si>
  <si>
    <t>YAN ISKANDAR PANGGABEAN</t>
  </si>
  <si>
    <t>1273030501900002</t>
  </si>
  <si>
    <t>1273030803160004</t>
  </si>
  <si>
    <t>1,6928°, Long: 98,8172°</t>
  </si>
  <si>
    <t>HEBRI YAMSAH PUTRA</t>
  </si>
  <si>
    <t>1201033010990012</t>
  </si>
  <si>
    <t>1201032304240001</t>
  </si>
  <si>
    <t>1.696599, Long 98.817458</t>
  </si>
  <si>
    <t>HENDRIANTO</t>
  </si>
  <si>
    <t>1201032410770001</t>
  </si>
  <si>
    <t>1201031607090005</t>
  </si>
  <si>
    <t>1.695667, Long 98.817178</t>
  </si>
  <si>
    <t>PAREMAN SIREGAR</t>
  </si>
  <si>
    <t>1201030403790004</t>
  </si>
  <si>
    <t>1201032508160004</t>
  </si>
  <si>
    <t>1.696745, Long 98.818232</t>
  </si>
  <si>
    <t>POLTAK PARULIAN PASARIBU</t>
  </si>
  <si>
    <t>1.696017° Long 98.818098°</t>
  </si>
  <si>
    <t>SITI PATIMA PANGGABEAN</t>
  </si>
  <si>
    <t>1201034603940001</t>
  </si>
  <si>
    <t>1201030109200005</t>
  </si>
  <si>
    <t>1.692899, Long 98.816656</t>
  </si>
  <si>
    <t>AHMAD UYUN SIREGAR</t>
  </si>
  <si>
    <t>1201031212640007</t>
  </si>
  <si>
    <t>1201032208070013</t>
  </si>
  <si>
    <t>1.695101, Long 98.817426</t>
  </si>
  <si>
    <t>RONI UNTARI</t>
  </si>
  <si>
    <t>1201081710830002</t>
  </si>
  <si>
    <t>1201032101130002</t>
  </si>
  <si>
    <t>1.695555, Long 98.817400</t>
  </si>
  <si>
    <t>ABDUL RAHMAN NASUTION</t>
  </si>
  <si>
    <t>1201032402900004</t>
  </si>
  <si>
    <t>1201031201120001</t>
  </si>
  <si>
    <t>1.696106° Long 98.818076°</t>
  </si>
  <si>
    <t>ANUAR PURBA</t>
  </si>
  <si>
    <t>1201030505650006</t>
  </si>
  <si>
    <t>1201031509080002</t>
  </si>
  <si>
    <t>1.696214, Long 98.820048</t>
  </si>
  <si>
    <t>ELPIANI</t>
  </si>
  <si>
    <t>1201035905780004</t>
  </si>
  <si>
    <t>1201200704220001</t>
  </si>
  <si>
    <t>1.695181, Long 98.817057</t>
  </si>
  <si>
    <t>GUNAWAN HUTABARAT</t>
  </si>
  <si>
    <t>1201031904750001</t>
  </si>
  <si>
    <t>1201032510070043</t>
  </si>
  <si>
    <t>1.696648, Long 98.819115</t>
  </si>
  <si>
    <t>HAMDAN SIREGAR</t>
  </si>
  <si>
    <t>1201033005930004</t>
  </si>
  <si>
    <t>1201032210180002</t>
  </si>
  <si>
    <t>1.696831° Long 98.820114°</t>
  </si>
  <si>
    <t>MUHAMMAD NASIR HUTABARAT</t>
  </si>
  <si>
    <t>1201030103700001</t>
  </si>
  <si>
    <t>1201033005080018</t>
  </si>
  <si>
    <t>1.696817° Long 98.819107°</t>
  </si>
  <si>
    <t>NERITA PANGGABEAN</t>
  </si>
  <si>
    <t>1.696885° Long 98.820094°</t>
  </si>
  <si>
    <t>ROSNIDAR NASUTION</t>
  </si>
  <si>
    <t>1273027112650008</t>
  </si>
  <si>
    <t>1273021109140002</t>
  </si>
  <si>
    <t>1.696113, Long 98.819802</t>
  </si>
  <si>
    <t>RUSMIN</t>
  </si>
  <si>
    <t>1201032409740002</t>
  </si>
  <si>
    <t>1201032210070021</t>
  </si>
  <si>
    <t>1.693904° Long 98.817994°</t>
  </si>
  <si>
    <t>SAHDIA ROMAITO RITONGA</t>
  </si>
  <si>
    <t>1201034307860001</t>
  </si>
  <si>
    <t>1201031101170002</t>
  </si>
  <si>
    <t>1.693696° Long 98.817118°</t>
  </si>
  <si>
    <t>SUBUR RAHMAN SIMATUPANG</t>
  </si>
  <si>
    <t>1201032508850008</t>
  </si>
  <si>
    <t>1201032404260004</t>
  </si>
  <si>
    <t>SUWARDOYO ARDIANSYAH</t>
  </si>
  <si>
    <t>1273044702980001</t>
  </si>
  <si>
    <t>1201031512200001</t>
  </si>
  <si>
    <t>1.696171, Long 98.819311</t>
  </si>
  <si>
    <t>1.696684° Long 98.818293°</t>
  </si>
  <si>
    <t>YETI MUARNI CANIAGO</t>
  </si>
  <si>
    <t>1201034709850001</t>
  </si>
  <si>
    <t>1201201903820001</t>
  </si>
  <si>
    <t>1201201905080012</t>
  </si>
  <si>
    <t>1.6961157 Long 98.8201821</t>
  </si>
  <si>
    <t>IMRAN PANGGABEAN</t>
  </si>
  <si>
    <t>1201030206840002</t>
  </si>
  <si>
    <t>1203060310160005</t>
  </si>
  <si>
    <t>1.696782° Long 98.820246°</t>
  </si>
  <si>
    <t>BERRY ARJUNA</t>
  </si>
  <si>
    <t>1277012009910004</t>
  </si>
  <si>
    <t>1201032908190004</t>
  </si>
  <si>
    <t>1.696855, Long 98.819944</t>
  </si>
  <si>
    <t>RAHMAT MARTUA PANJAITAN</t>
  </si>
  <si>
    <t>1273033005910001</t>
  </si>
  <si>
    <t>1273042111180001</t>
  </si>
  <si>
    <t>1.6971° Long 98.819696°</t>
  </si>
  <si>
    <t>PARSODUAN SIMAMORA</t>
  </si>
  <si>
    <t>1201032008760002</t>
  </si>
  <si>
    <t>1201032401120001</t>
  </si>
  <si>
    <t>1.696380, Long 98.817265</t>
  </si>
  <si>
    <t>SYUKRAN PANJAITAN</t>
  </si>
  <si>
    <t>1201030201960007</t>
  </si>
  <si>
    <t>1201031211240002</t>
  </si>
  <si>
    <t>1.694944, Long 98.817334</t>
  </si>
  <si>
    <t>MUBA PANGGABEAN</t>
  </si>
  <si>
    <t>1.696046, Long 98.817038</t>
  </si>
  <si>
    <t>1201081108750001</t>
  </si>
  <si>
    <t>1201082510070013</t>
  </si>
  <si>
    <t>1.695621, Long 98.818397</t>
  </si>
  <si>
    <t>1201031305750004</t>
  </si>
  <si>
    <t>1201031911070146</t>
  </si>
  <si>
    <t>1.695925, Long 98.818204</t>
  </si>
  <si>
    <t>DARWIN PANJAITAN</t>
  </si>
  <si>
    <t>1.696298° Long 98.818719°</t>
  </si>
  <si>
    <t>DELIUS LASE</t>
  </si>
  <si>
    <t>1201031212870002</t>
  </si>
  <si>
    <t>1.691855° Long 98.837913°</t>
  </si>
  <si>
    <t>ERNIDA SIREGAR</t>
  </si>
  <si>
    <t>1201035506800008</t>
  </si>
  <si>
    <t>1201031410200002</t>
  </si>
  <si>
    <t>1201032802900003</t>
  </si>
  <si>
    <t>1201031201230002</t>
  </si>
  <si>
    <t>1944'1,548"N 98°50'26,301"E</t>
  </si>
  <si>
    <t>1201150812880002</t>
  </si>
  <si>
    <t>1201150809150001</t>
  </si>
  <si>
    <t>1.696311, Long 98.817389</t>
  </si>
  <si>
    <t>JULASWAT SIBAGARIANG</t>
  </si>
  <si>
    <t>1201032408880005</t>
  </si>
  <si>
    <t>1273010208180002</t>
  </si>
  <si>
    <t>1.691768, Long 98.815132</t>
  </si>
  <si>
    <t>1273021206790001</t>
  </si>
  <si>
    <t>1.695795, Long 98.818334</t>
  </si>
  <si>
    <t>1201031812880005</t>
  </si>
  <si>
    <t>1201032711120002</t>
  </si>
  <si>
    <t>1.695079° Long 98.817679°</t>
  </si>
  <si>
    <t>1201040702790003</t>
  </si>
  <si>
    <t>1201042910120002</t>
  </si>
  <si>
    <t>1.696087° Long 98.817898°</t>
  </si>
  <si>
    <t>POSMAULI HUTAGALUNG</t>
  </si>
  <si>
    <t>1.696646, Long 98.818375</t>
  </si>
  <si>
    <t>1201031005660002</t>
  </si>
  <si>
    <t>1201033110070075</t>
  </si>
  <si>
    <t>1696048* Long 98 819748</t>
  </si>
  <si>
    <t>RUDI POHAN</t>
  </si>
  <si>
    <t>1201030606750008</t>
  </si>
  <si>
    <t>1201032703090005</t>
  </si>
  <si>
    <t>169434- LOng 98 819035-</t>
  </si>
  <si>
    <t>RUDY PANGGABEAN</t>
  </si>
  <si>
    <t>1201030107990081</t>
  </si>
  <si>
    <t>1201030706230004</t>
  </si>
  <si>
    <t>1696795° Long D8.817895*</t>
  </si>
  <si>
    <t>RUSPAN PANGGABEAN</t>
  </si>
  <si>
    <t>1201031406690003</t>
  </si>
  <si>
    <t>1201032208070001</t>
  </si>
  <si>
    <t>1.6962° Long 98.818446°</t>
  </si>
  <si>
    <t>SAPRAN PANGGABEAN</t>
  </si>
  <si>
    <t>1201031208730004</t>
  </si>
  <si>
    <t>1201031401110016</t>
  </si>
  <si>
    <t>1.695643, Long 98.818361</t>
  </si>
  <si>
    <t>SARANTO PANJAITAN</t>
  </si>
  <si>
    <t>1.703° Long: 98.824°</t>
  </si>
  <si>
    <t>SARIPANNUR MARBUN</t>
  </si>
  <si>
    <t>1201035002710001</t>
  </si>
  <si>
    <t>1201031610180001</t>
  </si>
  <si>
    <t>1.696079° Long 98.818387°</t>
  </si>
  <si>
    <t>1.711630° Long 98.829796°</t>
  </si>
  <si>
    <t>SITI SUHARNI</t>
  </si>
  <si>
    <t>1771054607710003</t>
  </si>
  <si>
    <t>1273032401250001</t>
  </si>
  <si>
    <t>1.696312, Long 98.818462</t>
  </si>
  <si>
    <t>1201032306680001</t>
  </si>
  <si>
    <t>1201032208070014</t>
  </si>
  <si>
    <t>1.695242, Long 98.817472</t>
  </si>
  <si>
    <t>SUWANDI SIMAMORA</t>
  </si>
  <si>
    <t>1201032912860002</t>
  </si>
  <si>
    <t>1201031405090013</t>
  </si>
  <si>
    <t>1.696384, Long 98.818354</t>
  </si>
  <si>
    <t>TANI</t>
  </si>
  <si>
    <t>1.694901, Long 98.817051</t>
  </si>
  <si>
    <t>YUNARDI</t>
  </si>
  <si>
    <t>1213172304920001</t>
  </si>
  <si>
    <t>1213172604160003</t>
  </si>
  <si>
    <t>1.692057° Long 98.815539°</t>
  </si>
  <si>
    <t>ZULADLI PANGGABEAN</t>
  </si>
  <si>
    <t>1.695904° Long 98.81788°</t>
  </si>
  <si>
    <t>ZULFAHMI PULUNGAN</t>
  </si>
  <si>
    <t>1201030206960002</t>
  </si>
  <si>
    <t>1201030903180001</t>
  </si>
  <si>
    <t>1.696579, Long 98.820041</t>
  </si>
  <si>
    <t>TIMBUL LUMBAN TOBING</t>
  </si>
  <si>
    <t>1.694347, Long 98.817492</t>
  </si>
  <si>
    <t>IKA FAUZAN NASUTION</t>
  </si>
  <si>
    <t>1201030709850006</t>
  </si>
  <si>
    <t>1201033112100001</t>
  </si>
  <si>
    <t>1.693621°Long 98.81723°</t>
  </si>
  <si>
    <t>RIA SIHITE</t>
  </si>
  <si>
    <t>1201035908600003</t>
  </si>
  <si>
    <t>1201032204220001</t>
  </si>
  <si>
    <t>169377° Long 98.817254°</t>
  </si>
  <si>
    <t>AHMAD SATRIA</t>
  </si>
  <si>
    <t>1201152203970006</t>
  </si>
  <si>
    <t>1201152304240002</t>
  </si>
  <si>
    <t>1.692874° Long 98.819581°</t>
  </si>
  <si>
    <t>CHAIRUL IHSAN LUBIS</t>
  </si>
  <si>
    <t>1201032311860003</t>
  </si>
  <si>
    <t>1201031110130002</t>
  </si>
  <si>
    <t>DAHLER SIREGAR</t>
  </si>
  <si>
    <t>1201032403720004</t>
  </si>
  <si>
    <t>1201032708070004</t>
  </si>
  <si>
    <t>1.693708° Long 98.818951°</t>
  </si>
  <si>
    <t>ENRI LAOLI</t>
  </si>
  <si>
    <t>1201102904990002</t>
  </si>
  <si>
    <t>1201032810210002</t>
  </si>
  <si>
    <t>1.693485° Long 98.817519°</t>
  </si>
  <si>
    <t>ERWINSYAH</t>
  </si>
  <si>
    <t>3172041912750007</t>
  </si>
  <si>
    <t>3172041309160022</t>
  </si>
  <si>
    <t>1.693131° Long 98.819926</t>
  </si>
  <si>
    <t>FITRI YANTI LUMBAN TOBING</t>
  </si>
  <si>
    <t>1201036310890011</t>
  </si>
  <si>
    <t>1201030806220001</t>
  </si>
  <si>
    <t>1.693756° Long 98 817194</t>
  </si>
  <si>
    <t>HARIANTO TANJUNG</t>
  </si>
  <si>
    <t>1201031610080020</t>
  </si>
  <si>
    <t>1,6953°, 98,8189°</t>
  </si>
  <si>
    <t>1201011208550004</t>
  </si>
  <si>
    <t>1201031511110001</t>
  </si>
  <si>
    <t>1.693998° Long 98.818896°</t>
  </si>
  <si>
    <t>KAISAR TAIB</t>
  </si>
  <si>
    <t>1201030510680007</t>
  </si>
  <si>
    <t>1201032402090006</t>
  </si>
  <si>
    <t>1,6936°, Long: 98,8176°</t>
  </si>
  <si>
    <t>NUR AFNI CANIAGO</t>
  </si>
  <si>
    <t>1212016303800002</t>
  </si>
  <si>
    <t>1212012911120002</t>
  </si>
  <si>
    <t>1.6934052  98.8174529</t>
  </si>
  <si>
    <t>NURHAYATI SIMAMORA</t>
  </si>
  <si>
    <t>1201034611730002</t>
  </si>
  <si>
    <t>1201030404220001</t>
  </si>
  <si>
    <t>1.695315, Long 98.817005</t>
  </si>
  <si>
    <t>PUTRA NANDA</t>
  </si>
  <si>
    <t>1201151805930001</t>
  </si>
  <si>
    <t>1201031211200004</t>
  </si>
  <si>
    <t>1.693642, Long 98.817081</t>
  </si>
  <si>
    <t>SITI KHALIJAH</t>
  </si>
  <si>
    <t>1201035808730002</t>
  </si>
  <si>
    <t>1201032603180003</t>
  </si>
  <si>
    <t>1.692736° Long 98 817429</t>
  </si>
  <si>
    <t>1201202904600001</t>
  </si>
  <si>
    <t>1201201812070174</t>
  </si>
  <si>
    <t>ULIANTO SARAGIH</t>
  </si>
  <si>
    <t>1201030710820004</t>
  </si>
  <si>
    <t>1201032705090002</t>
  </si>
  <si>
    <t>1.693223° Long 98.819957°</t>
  </si>
  <si>
    <t>1273024302620001</t>
  </si>
  <si>
    <t>1273022111170001</t>
  </si>
  <si>
    <t>ARIS NAULI SITOMPUL</t>
  </si>
  <si>
    <t>1201031705900005</t>
  </si>
  <si>
    <t>1201032807250002</t>
  </si>
  <si>
    <t>1.696496° Long 98.820548°</t>
  </si>
  <si>
    <t>HASMUAN PANGGABEAN</t>
  </si>
  <si>
    <t>1201032307820006</t>
  </si>
  <si>
    <t>1201030601110022</t>
  </si>
  <si>
    <t>1.696676° Long 98.818236°</t>
  </si>
  <si>
    <t>JAMAL SIREGAR</t>
  </si>
  <si>
    <t>1201030409620001</t>
  </si>
  <si>
    <t>1201031405090034</t>
  </si>
  <si>
    <t>1.697259, Long 98.820445</t>
  </si>
  <si>
    <t>MASRIN HALAWA</t>
  </si>
  <si>
    <t>1201031010770012</t>
  </si>
  <si>
    <t>1201033003090001</t>
  </si>
  <si>
    <t>1.692808, Long 98.818883</t>
  </si>
  <si>
    <t>MIRDANNA PANGGABEAN</t>
  </si>
  <si>
    <t>1201035811860003</t>
  </si>
  <si>
    <t>1201031803250001</t>
  </si>
  <si>
    <t>1.695376, Long 98.817235</t>
  </si>
  <si>
    <t>RAHMAT TIGOR TANJUNG</t>
  </si>
  <si>
    <t>1201030809800001</t>
  </si>
  <si>
    <t>1201031304090001</t>
  </si>
  <si>
    <t>1.696845° Long 98.820102°</t>
  </si>
  <si>
    <t>RAMADHANI PANJAITAN</t>
  </si>
  <si>
    <t>1201035505570003</t>
  </si>
  <si>
    <t>1201030303090009</t>
  </si>
  <si>
    <t>1.693457' Long 98.816976°</t>
  </si>
  <si>
    <t>ROI HARTONO</t>
  </si>
  <si>
    <t>1273021702000001</t>
  </si>
  <si>
    <t>1201032110210001</t>
  </si>
  <si>
    <t>1.696571°Long 98.818824*</t>
  </si>
  <si>
    <t>SAMSIRUDDIN PURBA</t>
  </si>
  <si>
    <t>1201032507620001</t>
  </si>
  <si>
    <t>1201031405090032</t>
  </si>
  <si>
    <t>1.696588, Long 98.819722</t>
  </si>
  <si>
    <t>TAHMIR MARBUN</t>
  </si>
  <si>
    <t>1.69666 Long: 98.817726</t>
  </si>
  <si>
    <t>HASANUDDIN SITOMPUL</t>
  </si>
  <si>
    <t>1201031107800002</t>
  </si>
  <si>
    <t>1201031512080012</t>
  </si>
  <si>
    <t>1.696082, Long 98.820473</t>
  </si>
  <si>
    <t>HAPRI USPURIA PANGGABEAN</t>
  </si>
  <si>
    <t>1201030501790005</t>
  </si>
  <si>
    <t>1201031606150001</t>
  </si>
  <si>
    <t>1.696089° Long 98.818765°</t>
  </si>
  <si>
    <t>ILHAM MANULLANG</t>
  </si>
  <si>
    <t>1273041705820001</t>
  </si>
  <si>
    <t>1273041110070132</t>
  </si>
  <si>
    <t>1,695246, Long:98,817078</t>
  </si>
  <si>
    <t>NURENAR SIHOMBING</t>
  </si>
  <si>
    <t>1.695145° Long 98.817318°</t>
  </si>
  <si>
    <t>MUHAMMAD HIDAYAT HUTABARAT</t>
  </si>
  <si>
    <t>1201031810780002</t>
  </si>
  <si>
    <t>1201032910090006</t>
  </si>
  <si>
    <t>1.692031* Long 98.818931*</t>
  </si>
  <si>
    <t>1.696708° Long 98.817981°</t>
  </si>
  <si>
    <t>EDIELI ZEBUA</t>
  </si>
  <si>
    <t>1201052307760001</t>
  </si>
  <si>
    <t>1201052901100002</t>
  </si>
  <si>
    <t>1.695735, Long 98.817044</t>
  </si>
  <si>
    <t>FAISAL PANGGABEAN</t>
  </si>
  <si>
    <t>1201032308070015</t>
  </si>
  <si>
    <t>1.692704° Long 98.819751°</t>
  </si>
  <si>
    <t>NANDA RACHMAN SIAMBATON</t>
  </si>
  <si>
    <t>1273011504210002</t>
  </si>
  <si>
    <t>1.69372° Long 98.818443°</t>
  </si>
  <si>
    <t>RIZKY MARLIANSAH SINAGA</t>
  </si>
  <si>
    <t>1201150808180001</t>
  </si>
  <si>
    <t>1.695056 98.819460</t>
  </si>
  <si>
    <t>JAINUDDIN PASARIBU</t>
  </si>
  <si>
    <t>1201032001650001</t>
  </si>
  <si>
    <t>1201032208070005</t>
  </si>
  <si>
    <t>1.695139, Long 98.817355</t>
  </si>
  <si>
    <t>BAIHAKI SAGALA</t>
  </si>
  <si>
    <t>1273022105720001</t>
  </si>
  <si>
    <t>1273020410070035</t>
  </si>
  <si>
    <t>1.695362, Long 98.818930</t>
  </si>
  <si>
    <t>KALIANEN SILALAHI</t>
  </si>
  <si>
    <t>1273041406730001</t>
  </si>
  <si>
    <t>1273041212090030</t>
  </si>
  <si>
    <t>1.693892° Long 98.819349°</t>
  </si>
  <si>
    <t>SYAMSUDIN PANDIA</t>
  </si>
  <si>
    <t>1273021706780002</t>
  </si>
  <si>
    <t>1201030912130001</t>
  </si>
  <si>
    <t>1.693044 Long: 98.81888</t>
  </si>
  <si>
    <t>IRPANUDDIN SAMOSIR</t>
  </si>
  <si>
    <t>1201201209720001</t>
  </si>
  <si>
    <t>1201032910150001</t>
  </si>
  <si>
    <t>1.694293° Long 98.819392°</t>
  </si>
  <si>
    <t>IRMA NOVITA SARI</t>
  </si>
  <si>
    <t>1201036303850007</t>
  </si>
  <si>
    <t>1201032208240001</t>
  </si>
  <si>
    <t>MUKLIS NURHAMSYAH</t>
  </si>
  <si>
    <t>1201030509990008</t>
  </si>
  <si>
    <t>1273041707250001</t>
  </si>
  <si>
    <t>AKRAM MANALU</t>
  </si>
  <si>
    <t>1201031810890013</t>
  </si>
  <si>
    <t>1273012303150004</t>
  </si>
  <si>
    <t>1.688354° Long 98.816189°</t>
  </si>
  <si>
    <t>AMIRUDDIN HARAHAP</t>
  </si>
  <si>
    <t>1201030102690009</t>
  </si>
  <si>
    <t>1201030505090031</t>
  </si>
  <si>
    <t>1.686991° Long 98.81597°</t>
  </si>
  <si>
    <t>DAHMIR PANGGABEAN</t>
  </si>
  <si>
    <t>1201032309890003</t>
  </si>
  <si>
    <t>1201031408170001</t>
  </si>
  <si>
    <t>DEDY SYAHPUTRA</t>
  </si>
  <si>
    <t>1273042501930001</t>
  </si>
  <si>
    <t>1273032701230003</t>
  </si>
  <si>
    <t>1.689363° Long 98.8153147°</t>
  </si>
  <si>
    <t>ERNAWATI SIKUMBANG</t>
  </si>
  <si>
    <t>1201035408730005</t>
  </si>
  <si>
    <t>1201031911080003</t>
  </si>
  <si>
    <t>1.686714° Long 98.815268°</t>
  </si>
  <si>
    <t>GUSTI TURNIP</t>
  </si>
  <si>
    <t>1201031002160008</t>
  </si>
  <si>
    <t>1.689853Long 98.816173°</t>
  </si>
  <si>
    <t>HAMDAN BATUBARA</t>
  </si>
  <si>
    <t>1201030611640002</t>
  </si>
  <si>
    <t>1201030411140001</t>
  </si>
  <si>
    <t>1.689863° Long 98.816476°</t>
  </si>
  <si>
    <t>HASRUL SYAPUTRA SIBARANI</t>
  </si>
  <si>
    <t>1201030509900002</t>
  </si>
  <si>
    <t>1201031203200010</t>
  </si>
  <si>
    <t>1.688643° Long 98.814692°</t>
  </si>
  <si>
    <t>JULHADDI HUTABARAT</t>
  </si>
  <si>
    <t>1201032410780001</t>
  </si>
  <si>
    <t>1201030605140004</t>
  </si>
  <si>
    <t>1.688126° Long 98.814249°</t>
  </si>
  <si>
    <t>LUCKY FRANCYSKO</t>
  </si>
  <si>
    <t>1201141009900001</t>
  </si>
  <si>
    <t>1201031412160002</t>
  </si>
  <si>
    <t>MAIDAR PANGGABEAN</t>
  </si>
  <si>
    <t>1201036308700001</t>
  </si>
  <si>
    <t>1201032510070031</t>
  </si>
  <si>
    <t>1.688618° Long 98.815391°</t>
  </si>
  <si>
    <t>MARWAN SIREGAR</t>
  </si>
  <si>
    <t>1201032802900004</t>
  </si>
  <si>
    <t>1201031805220004</t>
  </si>
  <si>
    <t>1.689509° Long 98.81479°</t>
  </si>
  <si>
    <t>NUR'ASNI ZALUKHU</t>
  </si>
  <si>
    <t>1204034307700003</t>
  </si>
  <si>
    <t>1224101212240001</t>
  </si>
  <si>
    <t>1.690145° Long 98.815556°</t>
  </si>
  <si>
    <t>1201120712710001</t>
  </si>
  <si>
    <t>1201120509070014</t>
  </si>
  <si>
    <t>1°41'19,344"N 98°48'56,771"</t>
  </si>
  <si>
    <t>1201032504780001</t>
  </si>
  <si>
    <t>1201032212100016</t>
  </si>
  <si>
    <t>1.687943° Long 98.814938°</t>
  </si>
  <si>
    <t>1201042605000001</t>
  </si>
  <si>
    <t>1201042803240001</t>
  </si>
  <si>
    <t>1.68917° Long 98.814922°</t>
  </si>
  <si>
    <t>SATRIA EFENDI SIHOMBING</t>
  </si>
  <si>
    <t>1201032311940001</t>
  </si>
  <si>
    <t>1201031612210002</t>
  </si>
  <si>
    <t>1.68869589Long 98.815651382°</t>
  </si>
  <si>
    <t>SITI NURHALIJA MANALU</t>
  </si>
  <si>
    <t>1201035702880004</t>
  </si>
  <si>
    <t>1276020709200002</t>
  </si>
  <si>
    <t>SUDIRMAN ZEGA</t>
  </si>
  <si>
    <t>1201031506860006</t>
  </si>
  <si>
    <t>1201030705090002</t>
  </si>
  <si>
    <t>1.690230° Long 98.813750°</t>
  </si>
  <si>
    <t>SUHUT PANGGABEAN</t>
  </si>
  <si>
    <t>1201033112750005</t>
  </si>
  <si>
    <t>1201031508070023</t>
  </si>
  <si>
    <t>1.689374° Long 98.814225°</t>
  </si>
  <si>
    <t>1201031403640002</t>
  </si>
  <si>
    <t>1201033010070092</t>
  </si>
  <si>
    <t>SYAH YUNAN RITONGA</t>
  </si>
  <si>
    <t>1272030707790006</t>
  </si>
  <si>
    <t>1201032004160003</t>
  </si>
  <si>
    <t>1.690053° Long 98.816812°</t>
  </si>
  <si>
    <t>1201030511830007</t>
  </si>
  <si>
    <t>1201032005110004</t>
  </si>
  <si>
    <t>1.688121° Long 98.816864°</t>
  </si>
  <si>
    <t>YUSTINA PUTRI PASARIBU</t>
  </si>
  <si>
    <t>1201034101980007</t>
  </si>
  <si>
    <t>1201031210220002</t>
  </si>
  <si>
    <t>1.68989Long 98.81582°</t>
  </si>
  <si>
    <t>ADEK HERMAWAN PASARIBU</t>
  </si>
  <si>
    <t>1273042007890002</t>
  </si>
  <si>
    <t>1201033011200005</t>
  </si>
  <si>
    <t>1.690411° Long 98.817078°</t>
  </si>
  <si>
    <t>ADISRAN KOTO</t>
  </si>
  <si>
    <t>1273020808780003</t>
  </si>
  <si>
    <t>1273020810070064</t>
  </si>
  <si>
    <t>1.690329° Long 98.813802°</t>
  </si>
  <si>
    <t>AFDAL FINIS BOY GIAWA</t>
  </si>
  <si>
    <t>1214060105910005</t>
  </si>
  <si>
    <t>1214060802220002</t>
  </si>
  <si>
    <t>1.690868 Long 98.814673°</t>
  </si>
  <si>
    <t>AHMAD MUKLIS SIHOMBING</t>
  </si>
  <si>
    <t>1201030506780006</t>
  </si>
  <si>
    <t>1201031003090004</t>
  </si>
  <si>
    <t>1.690716° Long 98.814095°</t>
  </si>
  <si>
    <t>AHMAD ZULKIFLI PANGGABEAN</t>
  </si>
  <si>
    <t>1201032605840003</t>
  </si>
  <si>
    <t>1201031103150002</t>
  </si>
  <si>
    <t>1.690018Long 98.815682°</t>
  </si>
  <si>
    <t>AMIRUDDIN SITANGGANG</t>
  </si>
  <si>
    <t>1201030607760008</t>
  </si>
  <si>
    <t>1201030805120003</t>
  </si>
  <si>
    <t>1.689568° Long 98.816835°</t>
  </si>
  <si>
    <t>AMRAN WARUHU</t>
  </si>
  <si>
    <t>1201033112580019</t>
  </si>
  <si>
    <t>1201032510070018</t>
  </si>
  <si>
    <t>1.686463 Long 98.81580°</t>
  </si>
  <si>
    <t>ANDI DERMAWAN PANGGABEAN</t>
  </si>
  <si>
    <t>1201030501790010</t>
  </si>
  <si>
    <t>1201030212080008</t>
  </si>
  <si>
    <t>1.690057° Long 98.816016°</t>
  </si>
  <si>
    <t>APRI PANGGABEAN</t>
  </si>
  <si>
    <t>1201032007900001</t>
  </si>
  <si>
    <t>1201031111200001</t>
  </si>
  <si>
    <t>1.689933° Long 98.814614°</t>
  </si>
  <si>
    <t>ARFAN TELAUMBANUA</t>
  </si>
  <si>
    <t>1204031010920008</t>
  </si>
  <si>
    <t>1201032209230003</t>
  </si>
  <si>
    <t>1.690118° Long 98.815355°</t>
  </si>
  <si>
    <t>ARIEF HIDAYAT</t>
  </si>
  <si>
    <t>1201031707000010</t>
  </si>
  <si>
    <t>1201031610200002</t>
  </si>
  <si>
    <t>1.690708Long 98.814108°</t>
  </si>
  <si>
    <t>ARIS SAPUTRA</t>
  </si>
  <si>
    <t>1210012703890002</t>
  </si>
  <si>
    <t>1210011104120004</t>
  </si>
  <si>
    <t>1.689816° Long 98.817253°</t>
  </si>
  <si>
    <t>ARMAN JUNAIDI TANJUNG</t>
  </si>
  <si>
    <t>1273021810920001</t>
  </si>
  <si>
    <t>1273021409180002</t>
  </si>
  <si>
    <t>1.690273° Long 98.816631°</t>
  </si>
  <si>
    <t>1201030503940002</t>
  </si>
  <si>
    <t>1201031208200002</t>
  </si>
  <si>
    <t>1.68975° Long 98.81626°</t>
  </si>
  <si>
    <t>ASMAN ZEGA</t>
  </si>
  <si>
    <t>1201033112790017</t>
  </si>
  <si>
    <t>1273020808180003</t>
  </si>
  <si>
    <t>1.69078 Long 98.814837°</t>
  </si>
  <si>
    <t>BAHARUDDIN HARAHAP</t>
  </si>
  <si>
    <t>1201031102970004</t>
  </si>
  <si>
    <t>1201031010250001</t>
  </si>
  <si>
    <t>1.690077 Long 98.816795°</t>
  </si>
  <si>
    <t>BENNY S PARULIAN MARBUN</t>
  </si>
  <si>
    <t>1203020107790124</t>
  </si>
  <si>
    <t>1203022009070013</t>
  </si>
  <si>
    <t>1.691327° Long 98.814655°</t>
  </si>
  <si>
    <t>DAFRIZAL</t>
  </si>
  <si>
    <t>1271142104930005</t>
  </si>
  <si>
    <t>1271142702190008</t>
  </si>
  <si>
    <t>DAHNIL PASARIBU</t>
  </si>
  <si>
    <t>1201031010890005</t>
  </si>
  <si>
    <t>1201032402090005</t>
  </si>
  <si>
    <t>1.688136° Long 98.81679°</t>
  </si>
  <si>
    <t>1201031209890001</t>
  </si>
  <si>
    <t>1201030703140001</t>
  </si>
  <si>
    <t>DARMIN TANJUNG</t>
  </si>
  <si>
    <t>1201030602640005</t>
  </si>
  <si>
    <t>1201031012070005</t>
  </si>
  <si>
    <t>1.690211° Long 98.816585°</t>
  </si>
  <si>
    <t>DARWANSYAH RIZAL SIREGAR</t>
  </si>
  <si>
    <t>1201032309730007</t>
  </si>
  <si>
    <t>1201031105090001</t>
  </si>
  <si>
    <t>1.6910918° Long 98.8140437°</t>
  </si>
  <si>
    <t>DASRIL GUCI</t>
  </si>
  <si>
    <t>1201201310630001</t>
  </si>
  <si>
    <t>1201202212070091</t>
  </si>
  <si>
    <t>1.690594° Long 98.815943°</t>
  </si>
  <si>
    <t>EFRIDA JANUARTI NST</t>
  </si>
  <si>
    <t>3329037101800001</t>
  </si>
  <si>
    <t>3329030410210007</t>
  </si>
  <si>
    <t>1.690421Long 98.814381°</t>
  </si>
  <si>
    <t>ENDANG SYAPUTRA</t>
  </si>
  <si>
    <t>1273030908830005</t>
  </si>
  <si>
    <t>1273031811110005</t>
  </si>
  <si>
    <t>1.688836° Long 98.816751°</t>
  </si>
  <si>
    <t>ERWIN SIHOTANG</t>
  </si>
  <si>
    <t>1201030608600003</t>
  </si>
  <si>
    <t>1201030704140002</t>
  </si>
  <si>
    <t>1.690351° Long 98.816699°</t>
  </si>
  <si>
    <t>HENDRA CIPTA HUTABARAT</t>
  </si>
  <si>
    <t>1201030207840001</t>
  </si>
  <si>
    <t>1273042210180004</t>
  </si>
  <si>
    <t>1.690505° Long 98.817045°</t>
  </si>
  <si>
    <t>HENDRA PANGGABEAN</t>
  </si>
  <si>
    <t>1201030503950016</t>
  </si>
  <si>
    <t>1201030410210001</t>
  </si>
  <si>
    <t>1.690133° Long 98.815582°</t>
  </si>
  <si>
    <t>HERLINA</t>
  </si>
  <si>
    <t>1213066107710005</t>
  </si>
  <si>
    <t>1213060406120003</t>
  </si>
  <si>
    <t>1.690646 Long 98.815146°</t>
  </si>
  <si>
    <t>INDRA SARI PANGGABEAN</t>
  </si>
  <si>
    <t>1201031709880006</t>
  </si>
  <si>
    <t>1273031503220002</t>
  </si>
  <si>
    <t>1.690303° Long 98.816981°</t>
  </si>
  <si>
    <t>IRWAN NAULI LUBIS</t>
  </si>
  <si>
    <t>1273011212800002</t>
  </si>
  <si>
    <t>1273012711200001</t>
  </si>
  <si>
    <t>1.690655 Long 98.81509°</t>
  </si>
  <si>
    <t>JAHDIN SIMANUNGKALIT</t>
  </si>
  <si>
    <t>1201032903880002</t>
  </si>
  <si>
    <t>1.689979° Long 98.816616°</t>
  </si>
  <si>
    <t>JUL KASRI PASARIBU</t>
  </si>
  <si>
    <t>1201032803770001</t>
  </si>
  <si>
    <t>1201031012090009</t>
  </si>
  <si>
    <t>1273020402810001</t>
  </si>
  <si>
    <t>1273022809070023</t>
  </si>
  <si>
    <t>1.689678Long 98.816318°</t>
  </si>
  <si>
    <t>LANDONG MELAYU</t>
  </si>
  <si>
    <t>1201072006880003</t>
  </si>
  <si>
    <t>1201030212150002</t>
  </si>
  <si>
    <t>1.690131° Long 98.816513°</t>
  </si>
  <si>
    <t>LELI RAMDAYANI SIBAGARIANG</t>
  </si>
  <si>
    <t>1201036011860002</t>
  </si>
  <si>
    <t>1201032210240004</t>
  </si>
  <si>
    <t>1.689659° Long 98.8172587°</t>
  </si>
  <si>
    <t>MADI</t>
  </si>
  <si>
    <t>1309091011740001</t>
  </si>
  <si>
    <t>1309090807081257</t>
  </si>
  <si>
    <t>1.689509° Long 98.817676°</t>
  </si>
  <si>
    <t>MARULAM PANGGABEAN</t>
  </si>
  <si>
    <t>1201031602750001</t>
  </si>
  <si>
    <t>1201033010070136</t>
  </si>
  <si>
    <t>1.688571Long 98.816246°</t>
  </si>
  <si>
    <t>MASNA</t>
  </si>
  <si>
    <t>1201035010890009</t>
  </si>
  <si>
    <t>1.68974° Long 98.817058°</t>
  </si>
  <si>
    <t>MASPUADI</t>
  </si>
  <si>
    <t>1201032309990004</t>
  </si>
  <si>
    <t>1201033011210004</t>
  </si>
  <si>
    <t>1.691028° Long 98.814126°</t>
  </si>
  <si>
    <t>MASTIA HUTABARAT</t>
  </si>
  <si>
    <t>1201034107610053</t>
  </si>
  <si>
    <t>1201033009200005</t>
  </si>
  <si>
    <t>1.689539° Long 98.816481°</t>
  </si>
  <si>
    <t>MEIZAR HARIS SUSENO</t>
  </si>
  <si>
    <t>1273021205770001</t>
  </si>
  <si>
    <t>1273020410070272</t>
  </si>
  <si>
    <t>1.6893° Long 98.8176°</t>
  </si>
  <si>
    <t>MHD ZEIN</t>
  </si>
  <si>
    <t>1213010203860009</t>
  </si>
  <si>
    <t>1201030209150001</t>
  </si>
  <si>
    <t>1.690698° Long 98.815095°</t>
  </si>
  <si>
    <t>MIFTAH KHAIR</t>
  </si>
  <si>
    <t>1273021206880002</t>
  </si>
  <si>
    <t>1209252103180001</t>
  </si>
  <si>
    <t>1.689928° Long 98.817276°</t>
  </si>
  <si>
    <t>MILAN PASARIBU</t>
  </si>
  <si>
    <t>1201031908870003</t>
  </si>
  <si>
    <t>1201031411240001</t>
  </si>
  <si>
    <t>1.6898° Long 98.816616°</t>
  </si>
  <si>
    <t>1302060805960004</t>
  </si>
  <si>
    <t>1201031205230003</t>
  </si>
  <si>
    <t>1.690149° Long 98.815539°</t>
  </si>
  <si>
    <t>MUHAMMAD MUFLY SIMATUPANG</t>
  </si>
  <si>
    <t>1201031004890002</t>
  </si>
  <si>
    <t>1277021807170004</t>
  </si>
  <si>
    <t>1.69001° Long 98.814526°</t>
  </si>
  <si>
    <t>MUHAMMAD TAUFIK ZEGA</t>
  </si>
  <si>
    <t>1201200802930002</t>
  </si>
  <si>
    <t>1201032103170010</t>
  </si>
  <si>
    <t>1.690286° Long 98.817121°</t>
  </si>
  <si>
    <t>MUHAMMAD ULFA</t>
  </si>
  <si>
    <t>1201032512910004</t>
  </si>
  <si>
    <t>1201031201260004</t>
  </si>
  <si>
    <t>MUNAWAR PANGGABEAN</t>
  </si>
  <si>
    <t>1201030303860010</t>
  </si>
  <si>
    <t>1201032304130005</t>
  </si>
  <si>
    <t>1.690213° Long 98.815217°</t>
  </si>
  <si>
    <t>NUR WIDODO</t>
  </si>
  <si>
    <t>1201032201130001</t>
  </si>
  <si>
    <t>1.690647Long 98.813916°</t>
  </si>
  <si>
    <t>NURYAMA JAMBAK</t>
  </si>
  <si>
    <t>1201034902830001</t>
  </si>
  <si>
    <t>1201030909240005</t>
  </si>
  <si>
    <t>1.690183° Long 98.814235°</t>
  </si>
  <si>
    <t>PERI MUSTIAR</t>
  </si>
  <si>
    <t>1277051112810003</t>
  </si>
  <si>
    <t>1201032009220001</t>
  </si>
  <si>
    <t>1.689951° Long 98.816653°</t>
  </si>
  <si>
    <t>1201031308070007</t>
  </si>
  <si>
    <t>RIDO NASUTION</t>
  </si>
  <si>
    <t>1201031704950004</t>
  </si>
  <si>
    <t>1201030812170001</t>
  </si>
  <si>
    <t>1.689707° Long 98.816527°</t>
  </si>
  <si>
    <t>RIDWANSYAH PASARIBU</t>
  </si>
  <si>
    <t>1201030610910003</t>
  </si>
  <si>
    <t>1201032011170004</t>
  </si>
  <si>
    <t>1.6909325 Long 98.814762°</t>
  </si>
  <si>
    <t>RIKY SANUSI SARUMPAET</t>
  </si>
  <si>
    <t>1201201507850003</t>
  </si>
  <si>
    <t>1201031409150006</t>
  </si>
  <si>
    <t>1.690192° Long 98.816496°</t>
  </si>
  <si>
    <t>RISMAN PANGGABEAN</t>
  </si>
  <si>
    <t>1201032802830006</t>
  </si>
  <si>
    <t>1201031608070019</t>
  </si>
  <si>
    <t>1.690008° Long 98.815061°</t>
  </si>
  <si>
    <t>RIZKI</t>
  </si>
  <si>
    <t>1201032705850001</t>
  </si>
  <si>
    <t>1201032510070005</t>
  </si>
  <si>
    <t>1.69043° Long 98.815554°</t>
  </si>
  <si>
    <t>RIZKI MALIKI</t>
  </si>
  <si>
    <t>1201070705960003</t>
  </si>
  <si>
    <t>1273032108230004</t>
  </si>
  <si>
    <t>1.691739° Long 98.814646°</t>
  </si>
  <si>
    <t>ROBBY</t>
  </si>
  <si>
    <t>1273041005880001</t>
  </si>
  <si>
    <t>1273032207200002</t>
  </si>
  <si>
    <t>1.689935° Long 98.816329°</t>
  </si>
  <si>
    <t>ROHIT NASUTION</t>
  </si>
  <si>
    <t>1201151505010001</t>
  </si>
  <si>
    <t>6408092606180006</t>
  </si>
  <si>
    <t>1.690757° Long 98.815495°</t>
  </si>
  <si>
    <t>SAHRIL NASUTION</t>
  </si>
  <si>
    <t>1201032804980001</t>
  </si>
  <si>
    <t>1201032903180003</t>
  </si>
  <si>
    <t>1.690342° Long 98.816694°</t>
  </si>
  <si>
    <t>SAHROMA NASUTION</t>
  </si>
  <si>
    <t>1201032704180005</t>
  </si>
  <si>
    <t>1°41'22,158"N 98°48'54,384"</t>
  </si>
  <si>
    <t>SANDUL TELAUMBANUA</t>
  </si>
  <si>
    <t>1204032909050001</t>
  </si>
  <si>
    <t>1201031604240004</t>
  </si>
  <si>
    <t>1.6894488° Long 98.8168099°</t>
  </si>
  <si>
    <t>SAPRAN PASARIBU</t>
  </si>
  <si>
    <t>1201031307930002</t>
  </si>
  <si>
    <t>1277052011190002</t>
  </si>
  <si>
    <t>1.68980° Long 98.81725°</t>
  </si>
  <si>
    <t>SATRIANDI HUTAURUK</t>
  </si>
  <si>
    <t>1201201008910001</t>
  </si>
  <si>
    <t>1201200803230002</t>
  </si>
  <si>
    <t>SORITUA PARDOSI</t>
  </si>
  <si>
    <t>1203011809770001</t>
  </si>
  <si>
    <t>1203041203141001</t>
  </si>
  <si>
    <t>1.690241° Long 98.816623°</t>
  </si>
  <si>
    <t>1201030107880112</t>
  </si>
  <si>
    <t>1201030303170001</t>
  </si>
  <si>
    <t>1.690602° Long 98.815113°</t>
  </si>
  <si>
    <t>SYAHRUL GUNAWAN</t>
  </si>
  <si>
    <t>1273020612810003</t>
  </si>
  <si>
    <t>1273022610100002</t>
  </si>
  <si>
    <t>1.688Long 98.815°</t>
  </si>
  <si>
    <t>1201030209840002</t>
  </si>
  <si>
    <t>1201031009140002</t>
  </si>
  <si>
    <t>WARDIMAN PURBA</t>
  </si>
  <si>
    <t>1201031006700003</t>
  </si>
  <si>
    <t>1201033010070062</t>
  </si>
  <si>
    <t>1.689673 Long 98.81529°</t>
  </si>
  <si>
    <t>YOGHI PANGESTU</t>
  </si>
  <si>
    <t>1201191801950001</t>
  </si>
  <si>
    <t>1273031810230001</t>
  </si>
  <si>
    <t>1.689953 Long 98.816268°</t>
  </si>
  <si>
    <t>1201034612760008</t>
  </si>
  <si>
    <t>1201031303190003</t>
  </si>
  <si>
    <t>1.690289° Long 98.816912°</t>
  </si>
  <si>
    <t>ABDUL RAHMAN MANURUNG</t>
  </si>
  <si>
    <t>1201031905550002</t>
  </si>
  <si>
    <t>1201030309070043</t>
  </si>
  <si>
    <t>1.687252° Long 98.817915°</t>
  </si>
  <si>
    <t>AMBROCIUS LIMBONG</t>
  </si>
  <si>
    <t>1201030108610001</t>
  </si>
  <si>
    <t>1201030508080001</t>
  </si>
  <si>
    <t>1.686472 Long 98.818152°</t>
  </si>
  <si>
    <t>AMRIJAL MUNTHE</t>
  </si>
  <si>
    <t>1201030407670001</t>
  </si>
  <si>
    <t>1201030309070019</t>
  </si>
  <si>
    <t>1.685518° Long 98.81793°</t>
  </si>
  <si>
    <t>ANGGIAT MARULITUA SIHOMBING</t>
  </si>
  <si>
    <t>1201031404810008</t>
  </si>
  <si>
    <t>1201032101110003</t>
  </si>
  <si>
    <t>1.685643° Long 98.818017°</t>
  </si>
  <si>
    <t>ARJUN SATRAGANA HUTAGALUNG</t>
  </si>
  <si>
    <t>1201032904960004</t>
  </si>
  <si>
    <t>1201033108170004</t>
  </si>
  <si>
    <t>1.686343° Long 98.818548°</t>
  </si>
  <si>
    <t>ASNI TANJUNG</t>
  </si>
  <si>
    <t>1201035502630005</t>
  </si>
  <si>
    <t>1201031205090042</t>
  </si>
  <si>
    <t>1.686828° Long 98.818341°</t>
  </si>
  <si>
    <t>BERLIANA PANGGABEAN</t>
  </si>
  <si>
    <t>1201035503450001</t>
  </si>
  <si>
    <t>1201032908070005</t>
  </si>
  <si>
    <t>1.686875° Long 98.818444°</t>
  </si>
  <si>
    <t>CHARLES PARDEDE</t>
  </si>
  <si>
    <t>1201030609760004</t>
  </si>
  <si>
    <t>1201031311080002</t>
  </si>
  <si>
    <t>1201010306840001</t>
  </si>
  <si>
    <t>1201031009130002</t>
  </si>
  <si>
    <t>1.6887584° Long 98.81572129°</t>
  </si>
  <si>
    <t>1201032505580003</t>
  </si>
  <si>
    <t>1201032908070028</t>
  </si>
  <si>
    <t>1.693355° Long 98.8199°</t>
  </si>
  <si>
    <t>HAIRANA HUTABARAT</t>
  </si>
  <si>
    <t>1201034507620001</t>
  </si>
  <si>
    <t>1201030309070021</t>
  </si>
  <si>
    <t>1.686344° Long 98.818666°</t>
  </si>
  <si>
    <t>1871071908710001</t>
  </si>
  <si>
    <t>1201032703130002</t>
  </si>
  <si>
    <t>1.686629° Long 98.818456°</t>
  </si>
  <si>
    <t>HERLIN SINAGA</t>
  </si>
  <si>
    <t>1201036101610002</t>
  </si>
  <si>
    <t>1201030207180001</t>
  </si>
  <si>
    <t>1.686753° Long 98.818530°</t>
  </si>
  <si>
    <t>HERMANSYAH HUTAGALUNG</t>
  </si>
  <si>
    <t>1201032603980003</t>
  </si>
  <si>
    <t>1201032410230001</t>
  </si>
  <si>
    <t>1.68572° Long 98.817969°</t>
  </si>
  <si>
    <t>KASMAN HUTAGALUNG</t>
  </si>
  <si>
    <t>1201031106760003</t>
  </si>
  <si>
    <t>1201030309070015</t>
  </si>
  <si>
    <t>1.685717° Long 98.817969°</t>
  </si>
  <si>
    <t>KEVIN RAMANDA</t>
  </si>
  <si>
    <t>1273042204940001</t>
  </si>
  <si>
    <t>1201030812230004</t>
  </si>
  <si>
    <t>1.685723° Long 98.817971°</t>
  </si>
  <si>
    <t>MASDELINA</t>
  </si>
  <si>
    <t>1201034107540030</t>
  </si>
  <si>
    <t>1201032808070008</t>
  </si>
  <si>
    <t>1.686902° Long 98.818255°</t>
  </si>
  <si>
    <t>MONANG SIHOMBING</t>
  </si>
  <si>
    <t>1201031007780003</t>
  </si>
  <si>
    <t>1201033105080002</t>
  </si>
  <si>
    <t>1.686574° Long 98.81825°</t>
  </si>
  <si>
    <t>1201031111900013</t>
  </si>
  <si>
    <t>1201030709200003</t>
  </si>
  <si>
    <t>NURBAHASA HARAHAP</t>
  </si>
  <si>
    <t>1201035012690002</t>
  </si>
  <si>
    <t>1201030309070018</t>
  </si>
  <si>
    <t>1.685346° Long 98.818063°</t>
  </si>
  <si>
    <t>1201034107580095</t>
  </si>
  <si>
    <t>1201031608070022</t>
  </si>
  <si>
    <t>1.686524° Long 98.819061°</t>
  </si>
  <si>
    <t>PUTRAWANSYAH HUTAGALUNG</t>
  </si>
  <si>
    <t>1201041811920002</t>
  </si>
  <si>
    <t>1201041002160001</t>
  </si>
  <si>
    <t>1.686621° Long 98.818126°</t>
  </si>
  <si>
    <t>QOYEM</t>
  </si>
  <si>
    <t>1201031007820003</t>
  </si>
  <si>
    <t>1201031211070135</t>
  </si>
  <si>
    <t>1.686767° Long 98.818336°</t>
  </si>
  <si>
    <t>1201032004890001</t>
  </si>
  <si>
    <t>1201031205090053</t>
  </si>
  <si>
    <t>1.686683° Long 98.818251°</t>
  </si>
  <si>
    <t>RUDIANTO PANGARIBUAN</t>
  </si>
  <si>
    <t>1201132402750001</t>
  </si>
  <si>
    <t>1201031605160005</t>
  </si>
  <si>
    <t>1.685629° Long 98.81761°</t>
  </si>
  <si>
    <t>SAID AZIS KHAIRUMAN</t>
  </si>
  <si>
    <t>1273032005950003</t>
  </si>
  <si>
    <t>1273030907190004</t>
  </si>
  <si>
    <t>1.686784° Long 98.81841°</t>
  </si>
  <si>
    <t>TANTI RAHAYU</t>
  </si>
  <si>
    <t>1201035112770005</t>
  </si>
  <si>
    <t>1201031902260002</t>
  </si>
  <si>
    <t>1.68695° Long 98.818465°</t>
  </si>
  <si>
    <t>TOLONI ZEGA</t>
  </si>
  <si>
    <t>1201030408700002</t>
  </si>
  <si>
    <t>1201032908070026</t>
  </si>
  <si>
    <t>1.686874° Long 98.818324°</t>
  </si>
  <si>
    <t>JUSNIMAR HUTABARAT</t>
  </si>
  <si>
    <t>ANDRISYA RAHMAN HUTAGALUNG</t>
  </si>
  <si>
    <t>1201031908830002</t>
  </si>
  <si>
    <t>1201031607100002</t>
  </si>
  <si>
    <t>1.687635 Long 98.816787°</t>
  </si>
  <si>
    <t>ANIFRUDDIN LUBIS</t>
  </si>
  <si>
    <t>1273031407930003</t>
  </si>
  <si>
    <t>1273042508150002</t>
  </si>
  <si>
    <t>1.690655 Long 98.81509</t>
  </si>
  <si>
    <t>JUMAIDIL SIREGAR</t>
  </si>
  <si>
    <t>1201031306120002</t>
  </si>
  <si>
    <t>Lat. 141,1697 Long. 9848,957</t>
  </si>
  <si>
    <t>JUNAIDI PANGGABEAN</t>
  </si>
  <si>
    <t>1201031608870006</t>
  </si>
  <si>
    <t>1201032912140002</t>
  </si>
  <si>
    <t>1.689567 Long 98.815342</t>
  </si>
  <si>
    <t>MUHAMMAD NURZEN</t>
  </si>
  <si>
    <t>1201032708820002</t>
  </si>
  <si>
    <t>1201031811130005</t>
  </si>
  <si>
    <t>1.687534° Long 98.816224°</t>
  </si>
  <si>
    <t>NASIRUN PASARIBU</t>
  </si>
  <si>
    <t>1201031009590003</t>
  </si>
  <si>
    <t>1201030309070045</t>
  </si>
  <si>
    <t>1.688167 Long 98.816794°</t>
  </si>
  <si>
    <t>PEBRIANTO PANGGABEAN</t>
  </si>
  <si>
    <t>1201032502810003</t>
  </si>
  <si>
    <t>1201030309070012</t>
  </si>
  <si>
    <t>1.68784 Long 98.817071°</t>
  </si>
  <si>
    <t>RINALDI HUTABARAT</t>
  </si>
  <si>
    <t>1201031505810002</t>
  </si>
  <si>
    <t>1207332011120004</t>
  </si>
  <si>
    <t>1.688014 Long 98.816883°</t>
  </si>
  <si>
    <t>1201035905560001</t>
  </si>
  <si>
    <t>1201031905090001</t>
  </si>
  <si>
    <t>1.687916 Long 98.816996°</t>
  </si>
  <si>
    <t>SRI SUHARTI</t>
  </si>
  <si>
    <t>1201204901680001</t>
  </si>
  <si>
    <t>1201032109230005</t>
  </si>
  <si>
    <t>1.688816° Long 98.816724°</t>
  </si>
  <si>
    <t>SUMMIATI DAULAY</t>
  </si>
  <si>
    <t>1201036308650002</t>
  </si>
  <si>
    <t>1201033108220009</t>
  </si>
  <si>
    <t>1.688836 Long 98.817316</t>
  </si>
  <si>
    <t>1273040109740001</t>
  </si>
  <si>
    <t>1273042009070022</t>
  </si>
  <si>
    <t>1.688024 Long 98.817363°</t>
  </si>
  <si>
    <t>TAMBA TUA LUMBAN TOBING</t>
  </si>
  <si>
    <t>1201031512780001</t>
  </si>
  <si>
    <t>1201030505090049</t>
  </si>
  <si>
    <t>Lat. 141,1863 Long. 9848,944</t>
  </si>
  <si>
    <t>YULIANTI</t>
  </si>
  <si>
    <t>1201034608700003</t>
  </si>
  <si>
    <t>1201031409210001</t>
  </si>
  <si>
    <t>1.687771Long 98.817088°</t>
  </si>
  <si>
    <t>NURASIAH BATUBARA</t>
  </si>
  <si>
    <t>1201034209960003</t>
  </si>
  <si>
    <t>1201032806220002</t>
  </si>
  <si>
    <t>SUNARTI</t>
  </si>
  <si>
    <t>1201035809770001</t>
  </si>
  <si>
    <t>1201032411230001</t>
  </si>
  <si>
    <t>AMIR SALEH ZEGA</t>
  </si>
  <si>
    <t>1201031203750006</t>
  </si>
  <si>
    <t>1201030406080114</t>
  </si>
  <si>
    <t>1201031908860003</t>
  </si>
  <si>
    <t>1201030910130002</t>
  </si>
  <si>
    <t>YUNISARI HULU</t>
  </si>
  <si>
    <t>1204043112730005</t>
  </si>
  <si>
    <t>1204040401080042</t>
  </si>
  <si>
    <t>1201031306160004</t>
  </si>
  <si>
    <t>WASINTON SITUMEANG</t>
  </si>
  <si>
    <t>1201162909800002</t>
  </si>
  <si>
    <t>1201162008080001</t>
  </si>
  <si>
    <t>Lat 1.681564° Long 98.830708°</t>
  </si>
  <si>
    <t>HOKDER SITOMPUL</t>
  </si>
  <si>
    <t>1201033101560004</t>
  </si>
  <si>
    <t>1201030901080083</t>
  </si>
  <si>
    <t>1.691003°  98.833353°</t>
  </si>
  <si>
    <t>EFENDI NAHAMPUN</t>
  </si>
  <si>
    <t>1201031011660004</t>
  </si>
  <si>
    <t>1201031511070015</t>
  </si>
  <si>
    <t>Lat: 1,685454, Panjang: 98,831693</t>
  </si>
  <si>
    <t>FENDI NASIB HAMONANGAN</t>
  </si>
  <si>
    <t>1201031605890005</t>
  </si>
  <si>
    <t>1201032202220003</t>
  </si>
  <si>
    <t>1.683456° Long 98.831779°</t>
  </si>
  <si>
    <t>MARIHUT SINAGA</t>
  </si>
  <si>
    <t>1201032612700001</t>
  </si>
  <si>
    <t>1201031303090009</t>
  </si>
  <si>
    <t>Lat 1.681106° Long 98.823458°</t>
  </si>
  <si>
    <t>JHOSEP FERNANDO SIMATUPANG</t>
  </si>
  <si>
    <t>2171071104860002</t>
  </si>
  <si>
    <t>1201032008180001</t>
  </si>
  <si>
    <t>Lat 1.683459° Long 98.831741°</t>
  </si>
  <si>
    <t>1201030904590002</t>
  </si>
  <si>
    <t>1201032712070241</t>
  </si>
  <si>
    <t>Lat 1.683423° Long 98.83173°</t>
  </si>
  <si>
    <t>SEFRY K. PAKPAHAN</t>
  </si>
  <si>
    <t>1201031609720002</t>
  </si>
  <si>
    <t>1201030506080008</t>
  </si>
  <si>
    <t>Lat:1.6814614,Long:1.6814614</t>
  </si>
  <si>
    <t>IMANSAH TAMBUNAN</t>
  </si>
  <si>
    <t>1201030409920003</t>
  </si>
  <si>
    <t>1201030910150001</t>
  </si>
  <si>
    <t>3173062909860005</t>
  </si>
  <si>
    <t>3173061709131014</t>
  </si>
  <si>
    <t>BENNY F. G. SIMANJUNTAK</t>
  </si>
  <si>
    <t>1201030810950001</t>
  </si>
  <si>
    <t>1201032502200001</t>
  </si>
  <si>
    <t>Lat 1.686097° Long 98.838207°</t>
  </si>
  <si>
    <t>MASTA ROTUA LUMBAN TOBING</t>
  </si>
  <si>
    <t>1201032805080006</t>
  </si>
  <si>
    <t>Lat 1.683564° Long 98.831795°</t>
  </si>
  <si>
    <t>RISDAULI SIMANUNGKALIT</t>
  </si>
  <si>
    <t>1201037006650002</t>
  </si>
  <si>
    <t>1201031611070004</t>
  </si>
  <si>
    <t>1.68415° Long 98.831764°</t>
  </si>
  <si>
    <t>JANTER SINAGA</t>
  </si>
  <si>
    <t>1201200609870002</t>
  </si>
  <si>
    <t>1201030112150001</t>
  </si>
  <si>
    <t>1.684492° Long 98.830559°</t>
  </si>
  <si>
    <t>1201071806840001</t>
  </si>
  <si>
    <t>1201072303220001</t>
  </si>
  <si>
    <t>HARLEN SIMATUPANG</t>
  </si>
  <si>
    <t>1201032102120001</t>
  </si>
  <si>
    <t>1.7149404902011156N 98.82560776546597E</t>
  </si>
  <si>
    <t>UNTUNG HASIHOLAN SINAGA</t>
  </si>
  <si>
    <t>1201032206760001</t>
  </si>
  <si>
    <t>1201032211070045</t>
  </si>
  <si>
    <t xml:space="preserve">PANDAN </t>
  </si>
  <si>
    <t>REOKA FERDY SINURAT</t>
  </si>
  <si>
    <t>1201031112900003</t>
  </si>
  <si>
    <t>MASA EFO</t>
  </si>
  <si>
    <t>1201032509630003</t>
  </si>
  <si>
    <t>1201030410070010</t>
  </si>
  <si>
    <t>1201032406610001</t>
  </si>
  <si>
    <t>1201030410070032</t>
  </si>
  <si>
    <t>1.688516° Long 98.837353°</t>
  </si>
  <si>
    <t>OTTO BARINGIN JOLO DOLOKSARIBU</t>
  </si>
  <si>
    <t>1273042310760001</t>
  </si>
  <si>
    <t>1273041112090023</t>
  </si>
  <si>
    <t>1°41'9,622"N 98°49'32,941"E</t>
  </si>
  <si>
    <t>ISMA DEWI AGUSTINA</t>
  </si>
  <si>
    <t>1213176608880001</t>
  </si>
  <si>
    <t>1201141906230001</t>
  </si>
  <si>
    <t>ISNAWATI TOGATOROP</t>
  </si>
  <si>
    <t>1208214105850003</t>
  </si>
  <si>
    <t>1201031110240002</t>
  </si>
  <si>
    <t>JOSMAR HUTAGAOL</t>
  </si>
  <si>
    <t>1406132503790002</t>
  </si>
  <si>
    <t>1406132506120030</t>
  </si>
  <si>
    <t>AHMAD UBAEDILLAH</t>
  </si>
  <si>
    <t>1220071508770001</t>
  </si>
  <si>
    <t>1201040303140001</t>
  </si>
  <si>
    <t>JASMAN JULIUS MENDROFA</t>
  </si>
  <si>
    <t>1407102007800003</t>
  </si>
  <si>
    <t>1407103004120011</t>
  </si>
  <si>
    <t>MANITA LASE</t>
  </si>
  <si>
    <t>1201031708770009</t>
  </si>
  <si>
    <t>1201032412070008</t>
  </si>
  <si>
    <t>SINTHA RAJAGUKGUK</t>
  </si>
  <si>
    <t>1201035401960006</t>
  </si>
  <si>
    <t>1201031509250004</t>
  </si>
  <si>
    <t>DEPIT PRIYADI CANIAGO</t>
  </si>
  <si>
    <t>1201032504790001</t>
  </si>
  <si>
    <t>1201031303090003</t>
  </si>
  <si>
    <t>JOHAN UNTUNG HUTAGALUNG</t>
  </si>
  <si>
    <t>1201200607830001</t>
  </si>
  <si>
    <t>1201200408090004</t>
  </si>
  <si>
    <t>1201035909680002</t>
  </si>
  <si>
    <t>1201032403200001</t>
  </si>
  <si>
    <t>SARLIN SIBAGARIANG</t>
  </si>
  <si>
    <t>2171110608869001</t>
  </si>
  <si>
    <t>6472021007150004</t>
  </si>
  <si>
    <t>DWI CIPTONO</t>
  </si>
  <si>
    <t>1201201807700001</t>
  </si>
  <si>
    <t>1201200610100001</t>
  </si>
  <si>
    <t>TIUR SIGALINGGING</t>
  </si>
  <si>
    <t>1201035104530002</t>
  </si>
  <si>
    <t>1201030705100007</t>
  </si>
  <si>
    <t>JAMES FRANSISKUS</t>
  </si>
  <si>
    <t>1211013011910004</t>
  </si>
  <si>
    <t>1273032612120006</t>
  </si>
  <si>
    <t>JHONSON LUSI</t>
  </si>
  <si>
    <t>1273021605750001</t>
  </si>
  <si>
    <t>1273021010160001</t>
  </si>
  <si>
    <t>BUDI HARTONO SILABAN</t>
  </si>
  <si>
    <t>1201200611840004</t>
  </si>
  <si>
    <t>1201202402170001</t>
  </si>
  <si>
    <t>1201032004760002</t>
  </si>
  <si>
    <t>1201032209070023</t>
  </si>
  <si>
    <t>MHD AIDIL HUDA.J</t>
  </si>
  <si>
    <t>1218070503950008</t>
  </si>
  <si>
    <t>1201031604250003</t>
  </si>
  <si>
    <t>MARUBA PASARIBU</t>
  </si>
  <si>
    <t>1201181212670001</t>
  </si>
  <si>
    <t>1201180712070048</t>
  </si>
  <si>
    <t>1201200201950002</t>
  </si>
  <si>
    <t>1273010212190002</t>
  </si>
  <si>
    <t>ERWANTO</t>
  </si>
  <si>
    <t>1201032004730001</t>
  </si>
  <si>
    <t>1201032107090015</t>
  </si>
  <si>
    <t>SUPRIADI LUBIS</t>
  </si>
  <si>
    <t>1273032706140001</t>
  </si>
  <si>
    <t>1273031903850002</t>
  </si>
  <si>
    <t>BERLIN D.P. LUMBAN TOBING</t>
  </si>
  <si>
    <t>1201032904830005</t>
  </si>
  <si>
    <t>1201032805080037</t>
  </si>
  <si>
    <t>JEFFRI PANGGABEAN</t>
  </si>
  <si>
    <t>1271021308870005</t>
  </si>
  <si>
    <t>1271020504110008</t>
  </si>
  <si>
    <t>MARULAK SILITONGA</t>
  </si>
  <si>
    <t>1201031308890005</t>
  </si>
  <si>
    <t>NETTA MARIANA SIREGAR</t>
  </si>
  <si>
    <t>PAINGOT NAPITUPULU</t>
  </si>
  <si>
    <t>1403133103890002</t>
  </si>
  <si>
    <t>1202120802210001</t>
  </si>
  <si>
    <t>1.694332°  98.82227°</t>
  </si>
  <si>
    <t>SITI NURBAYA SINAGA</t>
  </si>
  <si>
    <t>1201035207470001</t>
  </si>
  <si>
    <t>1201031906200002</t>
  </si>
  <si>
    <t>ANISA PANJAITAN</t>
  </si>
  <si>
    <t>1201140511070005</t>
  </si>
  <si>
    <t>ARNINOVITA HUTAGALUNG</t>
  </si>
  <si>
    <t>1201032006230002</t>
  </si>
  <si>
    <t>CHAIRUL</t>
  </si>
  <si>
    <t>1201030201800002</t>
  </si>
  <si>
    <t>DESMAELI LAIA</t>
  </si>
  <si>
    <t>1214030110880005</t>
  </si>
  <si>
    <t>1273012808150001</t>
  </si>
  <si>
    <t>1201030206810001</t>
  </si>
  <si>
    <t>1201140704160001</t>
  </si>
  <si>
    <t>ENRI SIREGAR</t>
  </si>
  <si>
    <t>1201140811770001</t>
  </si>
  <si>
    <t>1201141905080018</t>
  </si>
  <si>
    <t>ERWIN PASARIBU</t>
  </si>
  <si>
    <t>1201031704730003</t>
  </si>
  <si>
    <t>1201032901130003</t>
  </si>
  <si>
    <t>FERRY SUGANDA PASARIBU</t>
  </si>
  <si>
    <t>1201031309010002</t>
  </si>
  <si>
    <t>1201030409230007</t>
  </si>
  <si>
    <t>HEMIA SIBAGARIANG</t>
  </si>
  <si>
    <t>1201201212610001</t>
  </si>
  <si>
    <t>1201201912070066</t>
  </si>
  <si>
    <t>IDUPLUSINA BR SITEPU</t>
  </si>
  <si>
    <t>1506056303720001</t>
  </si>
  <si>
    <t>1506051112180001</t>
  </si>
  <si>
    <t>JONSON HUTAGALUNG</t>
  </si>
  <si>
    <t>6403092808860001</t>
  </si>
  <si>
    <t>6403091408120001</t>
  </si>
  <si>
    <t>MARTINUS MARGANDA SINAGA</t>
  </si>
  <si>
    <t>1273031203950002</t>
  </si>
  <si>
    <t>1408062409130004</t>
  </si>
  <si>
    <t>MUHAMMAD IKBAL HS</t>
  </si>
  <si>
    <t>1201200305800002</t>
  </si>
  <si>
    <t>1273032602150007</t>
  </si>
  <si>
    <t>MUHAMMAD IMRAN SIAGIAN</t>
  </si>
  <si>
    <t>1201201105160001</t>
  </si>
  <si>
    <t>RAPINA SIMAMORA</t>
  </si>
  <si>
    <t>1201205510640001</t>
  </si>
  <si>
    <t>1201202302170002</t>
  </si>
  <si>
    <t>REYNALDO DENISON HARAHAP</t>
  </si>
  <si>
    <t>1504011412990001</t>
  </si>
  <si>
    <t>1201032911210001</t>
  </si>
  <si>
    <t>ROSANTI LAOLI</t>
  </si>
  <si>
    <t>1201065611900002</t>
  </si>
  <si>
    <t>1201141010170001</t>
  </si>
  <si>
    <t>SURYANTO</t>
  </si>
  <si>
    <t>1201031704830006</t>
  </si>
  <si>
    <t>TIOMORA SIMAMORA</t>
  </si>
  <si>
    <t>1201145306700002</t>
  </si>
  <si>
    <t>1273010401190001</t>
  </si>
  <si>
    <t>TIOREMSI MANALU</t>
  </si>
  <si>
    <t>1201147005620001</t>
  </si>
  <si>
    <t>1201142509200001</t>
  </si>
  <si>
    <t>VERNANDO P. LUMBAN TOBING</t>
  </si>
  <si>
    <t>1201203008860005</t>
  </si>
  <si>
    <t>1201202801220002</t>
  </si>
  <si>
    <t>1201110111880001</t>
  </si>
  <si>
    <t>1201121908130001</t>
  </si>
  <si>
    <t>RAJA SIMION HUTAPEA</t>
  </si>
  <si>
    <t>1273021801970001</t>
  </si>
  <si>
    <t>DEWI HARTATI PASARIBU</t>
  </si>
  <si>
    <t>1218095106950001</t>
  </si>
  <si>
    <t>1201031001230005</t>
  </si>
  <si>
    <t>Lat 1.7034268 Long 98.84713</t>
  </si>
  <si>
    <t>YUNIRIA MENDROFA</t>
  </si>
  <si>
    <t>1201146506850002</t>
  </si>
  <si>
    <t>1201142912150002</t>
  </si>
  <si>
    <t>Lat 1.700159 Long 98.8392043</t>
  </si>
  <si>
    <t>IMAM DARUSSALAM</t>
  </si>
  <si>
    <t>3528040507900001</t>
  </si>
  <si>
    <t>3528042106110003</t>
  </si>
  <si>
    <t>1201201507020001</t>
  </si>
  <si>
    <t>1201201709100003</t>
  </si>
  <si>
    <t>1273030202850002</t>
  </si>
  <si>
    <t>1273031805210001</t>
  </si>
  <si>
    <t>LAMBOK TAMBA</t>
  </si>
  <si>
    <t>1273030709730003</t>
  </si>
  <si>
    <t>1273030210070305</t>
  </si>
  <si>
    <t>MANASE TARIGAN</t>
  </si>
  <si>
    <t>1206030908700003</t>
  </si>
  <si>
    <t>1201071211100002</t>
  </si>
  <si>
    <t>1273022001560002</t>
  </si>
  <si>
    <t>1273023009070129</t>
  </si>
  <si>
    <t>TUNGGU SITUMORANG</t>
  </si>
  <si>
    <t>1201141103660002</t>
  </si>
  <si>
    <t>1201141212070004</t>
  </si>
  <si>
    <t>NURCAHAYA PURBA</t>
  </si>
  <si>
    <t>1201035012830001</t>
  </si>
  <si>
    <t>SRI RAHMAYUNI SIMAMORA</t>
  </si>
  <si>
    <t>1201206806780001</t>
  </si>
  <si>
    <t>1273031809190005</t>
  </si>
  <si>
    <t>JAKA ARIS NAPITUPULU</t>
  </si>
  <si>
    <t>AHMAD MANGGALA ZEIN ALIAS AHMAD RIZKI</t>
  </si>
  <si>
    <t>1273022802700001</t>
  </si>
  <si>
    <t>1273020805120002</t>
  </si>
  <si>
    <t>Lat 1.703233 Long 98.852416*</t>
  </si>
  <si>
    <t>RUDIANTO SIBAGARIANG</t>
  </si>
  <si>
    <t>1201030810920006</t>
  </si>
  <si>
    <t>1201031704240001</t>
  </si>
  <si>
    <t>Lat 1701448" Long 98.846012*</t>
  </si>
  <si>
    <t>SAUT SINAGA</t>
  </si>
  <si>
    <t>1201031106650002</t>
  </si>
  <si>
    <t>1201030211070042</t>
  </si>
  <si>
    <t>SOFIAN PANDIANGAN</t>
  </si>
  <si>
    <t>1201031905540001</t>
  </si>
  <si>
    <t>1201032112100019</t>
  </si>
  <si>
    <t>BUNGA ULI PANDIANGAN</t>
  </si>
  <si>
    <t>1201036511610002</t>
  </si>
  <si>
    <t>Lat 1.7024 7 0 ong 98.8469748</t>
  </si>
  <si>
    <t>RITA YANTI SIBAGARIANG</t>
  </si>
  <si>
    <t>1201205807820001</t>
  </si>
  <si>
    <t>Lat 1.7046268 Long 98.8474747</t>
  </si>
  <si>
    <t>TULUS HALAWA</t>
  </si>
  <si>
    <t>1273031109770002</t>
  </si>
  <si>
    <t>1273033009070374</t>
  </si>
  <si>
    <t>Lat 1.685495° Long 98.833573°</t>
  </si>
  <si>
    <t>FATIZATULO LASE</t>
  </si>
  <si>
    <t>1201032105730004</t>
  </si>
  <si>
    <t>MASNUDIN LIMBONG</t>
  </si>
  <si>
    <t>1201021411950002</t>
  </si>
  <si>
    <t>1201022708200002</t>
  </si>
  <si>
    <t>1273041507680001</t>
  </si>
  <si>
    <t>1.69039°  98.838183°</t>
  </si>
  <si>
    <t>YOSEF TRISNO KONO</t>
  </si>
  <si>
    <t>7371042601210001</t>
  </si>
  <si>
    <t>GREGORIUS TARIGAN</t>
  </si>
  <si>
    <t>1201032311750003</t>
  </si>
  <si>
    <t>1201032904100004</t>
  </si>
  <si>
    <t>M. PARLINDUNGAN PURBA</t>
  </si>
  <si>
    <t>1201032303480001</t>
  </si>
  <si>
    <t>SUBHANUDDIN PANGGABEAN</t>
  </si>
  <si>
    <t>1201030203740008</t>
  </si>
  <si>
    <t>1201032711070130</t>
  </si>
  <si>
    <t>1.697695° Long 98.840869°</t>
  </si>
  <si>
    <t>ALDOSEP IMMANUEL TANJUNG</t>
  </si>
  <si>
    <t>1201030309070005</t>
  </si>
  <si>
    <t>1201201510240001</t>
  </si>
  <si>
    <t>1201032912830001</t>
  </si>
  <si>
    <t>1201142004160001</t>
  </si>
  <si>
    <t>BUDISA BATEE</t>
  </si>
  <si>
    <t>1201034508600002</t>
  </si>
  <si>
    <t>1201032203210001</t>
  </si>
  <si>
    <t>DOHAMSAL SIAHAAN</t>
  </si>
  <si>
    <t>1271121507890003</t>
  </si>
  <si>
    <t>1271121712100016</t>
  </si>
  <si>
    <t>EMMIRITA HUTABARAT</t>
  </si>
  <si>
    <t>1201146203580002</t>
  </si>
  <si>
    <t>1201031504160004</t>
  </si>
  <si>
    <t>HENDRA ZAMHURI</t>
  </si>
  <si>
    <t>1201030307830002</t>
  </si>
  <si>
    <t>1201031503130001</t>
  </si>
  <si>
    <t>HERI GUNAWAN HUTABARAT</t>
  </si>
  <si>
    <t>1273020308870001</t>
  </si>
  <si>
    <t>1.700857°</t>
  </si>
  <si>
    <t>IRWANTO SIHOMBING</t>
  </si>
  <si>
    <t>1273031112750001</t>
  </si>
  <si>
    <t>1273030810070811</t>
  </si>
  <si>
    <t>JULKIFLY SITUMEANG</t>
  </si>
  <si>
    <t>1201021407900003</t>
  </si>
  <si>
    <t>1201020907200001</t>
  </si>
  <si>
    <t>MARSELUS MARETI GULO</t>
  </si>
  <si>
    <t>1201030808720004</t>
  </si>
  <si>
    <t>1201032812070203</t>
  </si>
  <si>
    <t>1273011608750001</t>
  </si>
  <si>
    <t>1273010510070139</t>
  </si>
  <si>
    <t>RATNA SARI DEWI HARAHAP</t>
  </si>
  <si>
    <t>1277024305700004</t>
  </si>
  <si>
    <t>1277020809150002</t>
  </si>
  <si>
    <t>TAHO ZAMASI LAIA</t>
  </si>
  <si>
    <t>1201032010760001</t>
  </si>
  <si>
    <t>1201030409080013</t>
  </si>
  <si>
    <t>UDIN MANALU</t>
  </si>
  <si>
    <t>1201201709540001</t>
  </si>
  <si>
    <t>YUSTINE GULO</t>
  </si>
  <si>
    <t>1201035806650001</t>
  </si>
  <si>
    <t>1201032310240003</t>
  </si>
  <si>
    <t>NIRWAN SIMANULLANG</t>
  </si>
  <si>
    <t>1273030909130001</t>
  </si>
  <si>
    <t>ODALIGO NAZARA</t>
  </si>
  <si>
    <t>8103011707900003</t>
  </si>
  <si>
    <t>8103012009160018</t>
  </si>
  <si>
    <t>RUDY TANJUNG</t>
  </si>
  <si>
    <t>1201031010770010</t>
  </si>
  <si>
    <t>1201032511080005</t>
  </si>
  <si>
    <t>1273010904920001</t>
  </si>
  <si>
    <t>1273010703240002</t>
  </si>
  <si>
    <t>1273040202650001</t>
  </si>
  <si>
    <t>1273041110070423</t>
  </si>
  <si>
    <t>DASRAN TANJUNG</t>
  </si>
  <si>
    <t>1273021402700001</t>
  </si>
  <si>
    <t>1273020410070038</t>
  </si>
  <si>
    <t>DOKLAS PARULIAN HUTAGALUNG</t>
  </si>
  <si>
    <t>1202031002870001</t>
  </si>
  <si>
    <t>1202032004170002</t>
  </si>
  <si>
    <t>DOSMA SIMATUPANG</t>
  </si>
  <si>
    <t>1273040610610001</t>
  </si>
  <si>
    <t>1273042809070051</t>
  </si>
  <si>
    <t>HENDI LAIA</t>
  </si>
  <si>
    <t>1405031010790020</t>
  </si>
  <si>
    <t>1405032403160006</t>
  </si>
  <si>
    <t>HENDRA PRATAMA</t>
  </si>
  <si>
    <t>1273041009910001</t>
  </si>
  <si>
    <t>1201204506690001</t>
  </si>
  <si>
    <t>1201200305230005</t>
  </si>
  <si>
    <t>MARUBA PURBA</t>
  </si>
  <si>
    <t>1201140512010001</t>
  </si>
  <si>
    <t>1201141010230001</t>
  </si>
  <si>
    <t>MAYOR HUTAURUK</t>
  </si>
  <si>
    <t>1201203112670001</t>
  </si>
  <si>
    <t>1201200111070029</t>
  </si>
  <si>
    <t>MUHAMMAD RIDUN HUTAGALUNG</t>
  </si>
  <si>
    <t>1201021503770001</t>
  </si>
  <si>
    <t>1201031812140003</t>
  </si>
  <si>
    <t>NASRUL TAMBUNAN</t>
  </si>
  <si>
    <t>1201031002750002</t>
  </si>
  <si>
    <t>1201032108070021</t>
  </si>
  <si>
    <t>1204212112150002</t>
  </si>
  <si>
    <t>ROTUA MANALU</t>
  </si>
  <si>
    <t>1216091703850003</t>
  </si>
  <si>
    <t>1273030910150003</t>
  </si>
  <si>
    <t>SAHIDAL SITANGGANG</t>
  </si>
  <si>
    <t>1201141508860003</t>
  </si>
  <si>
    <t>1271031501140002</t>
  </si>
  <si>
    <t>1207265709880007</t>
  </si>
  <si>
    <t>1201031612140002</t>
  </si>
  <si>
    <t>SISKA SILITONGA</t>
  </si>
  <si>
    <t>1201145602880004</t>
  </si>
  <si>
    <t>1201043110250001</t>
  </si>
  <si>
    <t>SOPYAN LEONARDO SIMATUPANG</t>
  </si>
  <si>
    <t>1273022412930002</t>
  </si>
  <si>
    <t>1273021902210001</t>
  </si>
  <si>
    <t>THERESIA HUTAGALUNG</t>
  </si>
  <si>
    <t>1201036001850005</t>
  </si>
  <si>
    <t>1401061805100026</t>
  </si>
  <si>
    <t>TORUS MARINGAN MANALU</t>
  </si>
  <si>
    <t>1273030205110002</t>
  </si>
  <si>
    <t>YULIANUS WARUWU</t>
  </si>
  <si>
    <t>1201140304240002</t>
  </si>
  <si>
    <t>Lat 1.700329° Long 98.84116°</t>
  </si>
  <si>
    <t>1204292504940002</t>
  </si>
  <si>
    <t>1201030809230002</t>
  </si>
  <si>
    <t>HENDRA LUMBAN TOBING</t>
  </si>
  <si>
    <t>1201032906870001</t>
  </si>
  <si>
    <t>1201031911150001</t>
  </si>
  <si>
    <t>NURHAYATI MARBUN</t>
  </si>
  <si>
    <t>1201035210670003</t>
  </si>
  <si>
    <t>1201032904210002</t>
  </si>
  <si>
    <t>POSTI ARITONANG</t>
  </si>
  <si>
    <t>1201033011220001</t>
  </si>
  <si>
    <t>ROBERT PANJAITAN</t>
  </si>
  <si>
    <t>1201152003820002</t>
  </si>
  <si>
    <t>1201150203100007</t>
  </si>
  <si>
    <t>TOROATULO GIAWA</t>
  </si>
  <si>
    <t>1273031403760001</t>
  </si>
  <si>
    <t>1201031004150004</t>
  </si>
  <si>
    <t>Lat : 1.6949° Long : 98.8397°</t>
  </si>
  <si>
    <t>MASRUN TAMBUNAN</t>
  </si>
  <si>
    <t>1201031506790001</t>
  </si>
  <si>
    <t>1201030705090080</t>
  </si>
  <si>
    <t>1.697099°  98.822904°</t>
  </si>
  <si>
    <t>1.695418° Long 98.839176°</t>
  </si>
  <si>
    <t>BOBBI ONCO MUNTHE</t>
  </si>
  <si>
    <t>1201052606350002</t>
  </si>
  <si>
    <t>1271200207180002</t>
  </si>
  <si>
    <t>EVI SURYATI KAMAL</t>
  </si>
  <si>
    <t>5203106703800001</t>
  </si>
  <si>
    <t>5203102806160008</t>
  </si>
  <si>
    <t>RIANTO SANGGAM SIANTURI</t>
  </si>
  <si>
    <t>1201202411690001</t>
  </si>
  <si>
    <t>1201200910070010</t>
  </si>
  <si>
    <t>RONI ARTA SIMANJUNTAK</t>
  </si>
  <si>
    <t>1273021408930002</t>
  </si>
  <si>
    <t>1273042912200001</t>
  </si>
  <si>
    <t>WELLI</t>
  </si>
  <si>
    <t>1273020608670001</t>
  </si>
  <si>
    <t>1273020410070409</t>
  </si>
  <si>
    <t>1201031311070083</t>
  </si>
  <si>
    <t>ADE IRMA LAOLY</t>
  </si>
  <si>
    <t>1203064301900007</t>
  </si>
  <si>
    <t>1201140204150003</t>
  </si>
  <si>
    <t>1°38'39,81948"N 98°50'26,22588"E</t>
  </si>
  <si>
    <t>BELLI NARDO TAMBA</t>
  </si>
  <si>
    <t>1273031008870001</t>
  </si>
  <si>
    <t>1273032102170002</t>
  </si>
  <si>
    <t>Lat 1.7045606 Long 98.846036</t>
  </si>
  <si>
    <t>BENNI PASARIBU</t>
  </si>
  <si>
    <t>1271030901920004</t>
  </si>
  <si>
    <t>1201160709210001</t>
  </si>
  <si>
    <t>Lat 1.6988195 Long 98.8442584</t>
  </si>
  <si>
    <t>DEDI SIHOMBING</t>
  </si>
  <si>
    <t>1201200101800002</t>
  </si>
  <si>
    <t>1201200102110001</t>
  </si>
  <si>
    <t>Lat 1.6959983 Long 98.8439096</t>
  </si>
  <si>
    <t>DOSLIN PARLINDUNGAN SIMAMORA</t>
  </si>
  <si>
    <t>1201031312970004</t>
  </si>
  <si>
    <t>1201030702220004</t>
  </si>
  <si>
    <t>GUNTUR NAINGGOLAN</t>
  </si>
  <si>
    <t>1201141910530001</t>
  </si>
  <si>
    <t>1201142207080001</t>
  </si>
  <si>
    <t>Lat 1.687132° Long 98.823394</t>
  </si>
  <si>
    <t>HENDRA SARAGIH</t>
  </si>
  <si>
    <t>1218122801950001</t>
  </si>
  <si>
    <t>1218121905200002</t>
  </si>
  <si>
    <t>Lat 1.6917166 Long 98.8406677</t>
  </si>
  <si>
    <t>JELITA MARDIANI NAIBAHO</t>
  </si>
  <si>
    <t>2171126207779004</t>
  </si>
  <si>
    <t>1273040708200003</t>
  </si>
  <si>
    <t>Lat 1.704807° Long 98.843°</t>
  </si>
  <si>
    <t>1407036505800007</t>
  </si>
  <si>
    <t>Lat 1.709123° Long 98.849364°</t>
  </si>
  <si>
    <t>KEMRIATI AGUSTINA</t>
  </si>
  <si>
    <t>1201145708880001</t>
  </si>
  <si>
    <t>1201141508220001</t>
  </si>
  <si>
    <t>MAHMUD IRHAS AZHARI</t>
  </si>
  <si>
    <t>1273020101770003</t>
  </si>
  <si>
    <t>1273042406130002</t>
  </si>
  <si>
    <t>MARIANA SINAGA</t>
  </si>
  <si>
    <t>1273016903790002</t>
  </si>
  <si>
    <t>1273010109210001</t>
  </si>
  <si>
    <t>Lat 1.7021496 Long 98.8468061</t>
  </si>
  <si>
    <t>MURNI</t>
  </si>
  <si>
    <t>1201035908910004</t>
  </si>
  <si>
    <t>1207261511210020</t>
  </si>
  <si>
    <t>Lat 1.6982672 Long 98.8444618</t>
  </si>
  <si>
    <t>NURMAN PASARIBU</t>
  </si>
  <si>
    <t>1201031701700001</t>
  </si>
  <si>
    <t>1201032907080001</t>
  </si>
  <si>
    <t>Lat 1.70205° Long 98.842824°</t>
  </si>
  <si>
    <t>ONE JUNESTI MENDROFA</t>
  </si>
  <si>
    <t>1273044106940003</t>
  </si>
  <si>
    <t>1273042408160001</t>
  </si>
  <si>
    <t>1.693160°N, 98.841272°E</t>
  </si>
  <si>
    <t>1273012409530001</t>
  </si>
  <si>
    <t>RUSTINA SIHOMBING</t>
  </si>
  <si>
    <t>1201024306880002</t>
  </si>
  <si>
    <t>1201022602190001</t>
  </si>
  <si>
    <t>SUBHI MARBUN</t>
  </si>
  <si>
    <t>1201201212810003</t>
  </si>
  <si>
    <t>1201202210080010</t>
  </si>
  <si>
    <t>Lat 1.6959371 Long 98.8413368</t>
  </si>
  <si>
    <t>SYAHMUNI REZA FADLI PANJAITAN</t>
  </si>
  <si>
    <t>1201035310010001</t>
  </si>
  <si>
    <t>1201032710230001</t>
  </si>
  <si>
    <t>Lat 1.71137: Long 98.847273°</t>
  </si>
  <si>
    <t>THOMAS HASUDUNGAN SIANTURI</t>
  </si>
  <si>
    <t>1273010412770002</t>
  </si>
  <si>
    <t>1273012705110001</t>
  </si>
  <si>
    <t>Lat 1.6997539 Long 98.8453905</t>
  </si>
  <si>
    <t>TOGU SIHOL MARITO PANGGABEAN</t>
  </si>
  <si>
    <t>1201032811910001</t>
  </si>
  <si>
    <t>1201032910180004</t>
  </si>
  <si>
    <t>Lat 1.6951893 Long 98.8396926</t>
  </si>
  <si>
    <t>NOVA OKTAVIA</t>
  </si>
  <si>
    <t>1201204610790001</t>
  </si>
  <si>
    <t>1201201302230002</t>
  </si>
  <si>
    <t>Lat 1.6960074 Long 98.843559</t>
  </si>
  <si>
    <t>NULIMA LABOLO</t>
  </si>
  <si>
    <t>1201034403630001</t>
  </si>
  <si>
    <t>1201031908250003</t>
  </si>
  <si>
    <t>1273031608760003</t>
  </si>
  <si>
    <t>1.6850683, 98.8341158</t>
  </si>
  <si>
    <t>EDDIWAN HARAHAP</t>
  </si>
  <si>
    <t>1201030704580001</t>
  </si>
  <si>
    <t>1201031805090035</t>
  </si>
  <si>
    <t>1.696533° Long 98.841996°</t>
  </si>
  <si>
    <t>RINI SERIANTI SIMANULLANG</t>
  </si>
  <si>
    <t>1201084707960005</t>
  </si>
  <si>
    <t>1201081603210001</t>
  </si>
  <si>
    <t>SURYA SAFUTRA</t>
  </si>
  <si>
    <t>1273032012830004</t>
  </si>
  <si>
    <t>1273032011140001</t>
  </si>
  <si>
    <t>1273031610070007</t>
  </si>
  <si>
    <t>1273033112600016</t>
  </si>
  <si>
    <t>WILSON HIRAS BARITA MANALU</t>
  </si>
  <si>
    <t>1215030412910002</t>
  </si>
  <si>
    <t>1201031006200001</t>
  </si>
  <si>
    <t>ARIADI</t>
  </si>
  <si>
    <t>1271011309900001</t>
  </si>
  <si>
    <t>1271012707200009</t>
  </si>
  <si>
    <t>BERLIN SINAGA</t>
  </si>
  <si>
    <t>1216092112090008</t>
  </si>
  <si>
    <t>EKO ANDIRA ARITONANG</t>
  </si>
  <si>
    <t>1201152511940001</t>
  </si>
  <si>
    <t>1201041002230003</t>
  </si>
  <si>
    <t>INO EBEN LASROHA L. TORUAN</t>
  </si>
  <si>
    <t>1201192009960001</t>
  </si>
  <si>
    <t>1571071703200006</t>
  </si>
  <si>
    <t>JON YOSBELSON SITORUS</t>
  </si>
  <si>
    <t>1201071804930001</t>
  </si>
  <si>
    <t>1201072403210001</t>
  </si>
  <si>
    <t>Lat 1.7015427 - Long 98.8439699</t>
  </si>
  <si>
    <t>JONSON SIMATUPANG</t>
  </si>
  <si>
    <t>1207262907790001</t>
  </si>
  <si>
    <t>1212021109200010</t>
  </si>
  <si>
    <t>LEONARDO LASE</t>
  </si>
  <si>
    <t>1201091505950006</t>
  </si>
  <si>
    <t>1201091308250001</t>
  </si>
  <si>
    <t>LEONARDO TARIHORAN</t>
  </si>
  <si>
    <t>1201092112870006</t>
  </si>
  <si>
    <t>1201091305200001</t>
  </si>
  <si>
    <t>LIENG TJOE</t>
  </si>
  <si>
    <t>1201207103640001</t>
  </si>
  <si>
    <t>1201202710250001</t>
  </si>
  <si>
    <t>1207242106000005</t>
  </si>
  <si>
    <t>1201032002230001</t>
  </si>
  <si>
    <t>NOSIDUHU GULO</t>
  </si>
  <si>
    <t>1225051010870005</t>
  </si>
  <si>
    <t>1225051605240002</t>
  </si>
  <si>
    <t>VIKTOR LAOLI</t>
  </si>
  <si>
    <t>1201081410240001</t>
  </si>
  <si>
    <t>WAHYUDDIN</t>
  </si>
  <si>
    <t>1273032802180005</t>
  </si>
  <si>
    <t>1201032312890005</t>
  </si>
  <si>
    <t>1201030806220002</t>
  </si>
  <si>
    <t>SERLYANTI MEHA</t>
  </si>
  <si>
    <t>1201044705820002</t>
  </si>
  <si>
    <t>1201040806200003</t>
  </si>
  <si>
    <t>JON ANTONI HUTAURUK</t>
  </si>
  <si>
    <t>1208121308900004</t>
  </si>
  <si>
    <t>1208123010180002</t>
  </si>
  <si>
    <t>Lat 1.7012909 - Long 98.8440075</t>
  </si>
  <si>
    <t>DARWINSYAH GULTOM</t>
  </si>
  <si>
    <t>AHMAD SUTOMO NAIBAHO</t>
  </si>
  <si>
    <t>SIBULUAN</t>
  </si>
  <si>
    <t>1506061708760001</t>
  </si>
  <si>
    <t>1506062201100071</t>
  </si>
  <si>
    <t>RACHMAD SALEH DAULAY</t>
  </si>
  <si>
    <t>1201033003850007</t>
  </si>
  <si>
    <t>1201200707140001</t>
  </si>
  <si>
    <t>Lat 1.692902° Long 98.821182°</t>
  </si>
  <si>
    <t>DARUS SALIM ACEH</t>
  </si>
  <si>
    <t>1201032903770001</t>
  </si>
  <si>
    <t>1201030210070021</t>
  </si>
  <si>
    <t>SARDI FERNANDUS M</t>
  </si>
  <si>
    <t>3174072803800004</t>
  </si>
  <si>
    <t>3174053005131035</t>
  </si>
  <si>
    <t>Lat 1.6869719 Long 98.8204989</t>
  </si>
  <si>
    <t>ARIWANTO</t>
  </si>
  <si>
    <t>1201030909780007</t>
  </si>
  <si>
    <t>1201031511100006</t>
  </si>
  <si>
    <t>Lat 1.684967* Long 98.820982*</t>
  </si>
  <si>
    <t>HENGKI JUASI MARULITUA SILALAHI</t>
  </si>
  <si>
    <t>3274012510900001</t>
  </si>
  <si>
    <t>3274010510110002</t>
  </si>
  <si>
    <t>Lat 1.68506° Long 98.820773°</t>
  </si>
  <si>
    <t>HOLMES JAMES SINAMBELA</t>
  </si>
  <si>
    <t>1671162211800001</t>
  </si>
  <si>
    <t>1671161906090004</t>
  </si>
  <si>
    <t>Lat 1.684823° Long 98.820417°</t>
  </si>
  <si>
    <t>ARMAN JAYA WARUWU</t>
  </si>
  <si>
    <t>1201032505890005</t>
  </si>
  <si>
    <t>1201032901180002</t>
  </si>
  <si>
    <t>Lat 1.690646° Long 98.828441</t>
  </si>
  <si>
    <t>EDY OSMAN LUBIS</t>
  </si>
  <si>
    <t>1201030309690001</t>
  </si>
  <si>
    <t>1201031010070008</t>
  </si>
  <si>
    <t>YENNI MARDIYANTI BUGIS</t>
  </si>
  <si>
    <t>1201035011810007</t>
  </si>
  <si>
    <t>1273031308150005</t>
  </si>
  <si>
    <t>SUBAHRI</t>
  </si>
  <si>
    <t>1201030710680001</t>
  </si>
  <si>
    <t>1201032308070004</t>
  </si>
  <si>
    <t>NURMALA MARBUN</t>
  </si>
  <si>
    <t>1201037005590003</t>
  </si>
  <si>
    <t>1201031508220001</t>
  </si>
  <si>
    <t>ADIKIKI HASUDUNGAN SIGALINGGING</t>
  </si>
  <si>
    <t>1201032307870002</t>
  </si>
  <si>
    <t>1201031407180002</t>
  </si>
  <si>
    <t>Lat 1.687188 Long 98.8238153</t>
  </si>
  <si>
    <t>1201035505590005</t>
  </si>
  <si>
    <t>1201031407180003</t>
  </si>
  <si>
    <t>Lat 1.687144" Long 98.823788*</t>
  </si>
  <si>
    <t>AROYAN</t>
  </si>
  <si>
    <t>1201032412730001</t>
  </si>
  <si>
    <t>1201031911070185</t>
  </si>
  <si>
    <t>AZRUL SITOMPUL</t>
  </si>
  <si>
    <t>1201031111880009</t>
  </si>
  <si>
    <t>1201032207130003</t>
  </si>
  <si>
    <t>ALMARIZON SIMANJUNTAK</t>
  </si>
  <si>
    <t>1201030101600008</t>
  </si>
  <si>
    <t>1201032401080012</t>
  </si>
  <si>
    <t>1201031405690002</t>
  </si>
  <si>
    <t>1201030401080104</t>
  </si>
  <si>
    <t>MUHAMMAD RIZKI NASUTION</t>
  </si>
  <si>
    <t>3174041606921002</t>
  </si>
  <si>
    <t>1201032706190001</t>
  </si>
  <si>
    <t>Lat 1.690197° Long 98.82574°</t>
  </si>
  <si>
    <t>M JUPRI GULTOM</t>
  </si>
  <si>
    <t>1608042006900002</t>
  </si>
  <si>
    <t>1201030709120005</t>
  </si>
  <si>
    <t>1.692789° Long 98.822714°</t>
  </si>
  <si>
    <t>MUHAMMAD ADEK</t>
  </si>
  <si>
    <t>1201032010700002</t>
  </si>
  <si>
    <t>1201030401080128</t>
  </si>
  <si>
    <t>1201031809770001</t>
  </si>
  <si>
    <t>1201031405080035</t>
  </si>
  <si>
    <t>MUHAMMAD RAJIMAN SIMANULLANG</t>
  </si>
  <si>
    <t>1201032512630002</t>
  </si>
  <si>
    <t>1201032301090002</t>
  </si>
  <si>
    <t>NIKOLAUS OBEDI WARUWU</t>
  </si>
  <si>
    <t>1201030909820005</t>
  </si>
  <si>
    <t>1201032912100008</t>
  </si>
  <si>
    <t>Lat 1.690145° Long 98.828325e</t>
  </si>
  <si>
    <t>RENA ARO F. WARUWU</t>
  </si>
  <si>
    <t>1201030707750011</t>
  </si>
  <si>
    <t>1201030901080162</t>
  </si>
  <si>
    <t>Lat 1.690284° Long 98.828512°</t>
  </si>
  <si>
    <t>PANUSUNAN RITONGA</t>
  </si>
  <si>
    <t>1203222601970002</t>
  </si>
  <si>
    <t>1201030609170005</t>
  </si>
  <si>
    <t>JAHAMSAH MANALU</t>
  </si>
  <si>
    <t>1201031606780006</t>
  </si>
  <si>
    <t>1201031903090012</t>
  </si>
  <si>
    <t>HENDRY MANALU</t>
  </si>
  <si>
    <t>1201032710680004</t>
  </si>
  <si>
    <t>1201030905090018</t>
  </si>
  <si>
    <t>Lat 1.685025° Long 98.820478°</t>
  </si>
  <si>
    <t>JANTI MARISI SIBURIAN</t>
  </si>
  <si>
    <t>1201030405090004</t>
  </si>
  <si>
    <t>1273022509730001</t>
  </si>
  <si>
    <t>1201031302150001</t>
  </si>
  <si>
    <t>JUNAWATI HARAHAP</t>
  </si>
  <si>
    <t>1201034906740001</t>
  </si>
  <si>
    <t>1201032011190004</t>
  </si>
  <si>
    <t>RIDUAN SIMBOLON</t>
  </si>
  <si>
    <t>1201130609650002</t>
  </si>
  <si>
    <t>1201031910120002</t>
  </si>
  <si>
    <t>Lat 1.6912917 Long 98.8202767</t>
  </si>
  <si>
    <t>MANSYUR</t>
  </si>
  <si>
    <t>1201031109750001</t>
  </si>
  <si>
    <t>1201031201100001</t>
  </si>
  <si>
    <t>Lat 1.691503° Long 98.819974°</t>
  </si>
  <si>
    <t>MASRIADI PANGGABEAN</t>
  </si>
  <si>
    <t>1203202303810004</t>
  </si>
  <si>
    <t>1201032209070060</t>
  </si>
  <si>
    <t>RASIDIN PANGGABEAN</t>
  </si>
  <si>
    <t>1201031209610003</t>
  </si>
  <si>
    <t>1201030612070048</t>
  </si>
  <si>
    <t>Lat 1.684965° Long 98.820551°</t>
  </si>
  <si>
    <t>NURHAINI SIREGAR</t>
  </si>
  <si>
    <t>1201034206790002</t>
  </si>
  <si>
    <t>1201032011070086</t>
  </si>
  <si>
    <t>Lat 1.685273° Long 98.820675°</t>
  </si>
  <si>
    <t>JURNAL EFENDI SIBAGARIANG</t>
  </si>
  <si>
    <t>1273041201860003</t>
  </si>
  <si>
    <t>1201030505150001</t>
  </si>
  <si>
    <t>GINDA NASUTION</t>
  </si>
  <si>
    <t>1201031701790005</t>
  </si>
  <si>
    <t>1201030410070059</t>
  </si>
  <si>
    <t>MUGAN HARAHAP</t>
  </si>
  <si>
    <t>1201033112450018</t>
  </si>
  <si>
    <t>1201032801090013</t>
  </si>
  <si>
    <t>Lat: 1,6923°, Long: 98,8212°</t>
  </si>
  <si>
    <t>NURSITI NASUTION</t>
  </si>
  <si>
    <t>1201035808590002</t>
  </si>
  <si>
    <t>1201030801080021</t>
  </si>
  <si>
    <t>RUDIYANSYAH HARAHAP</t>
  </si>
  <si>
    <t>1201031007930005</t>
  </si>
  <si>
    <t>1201031105210002</t>
  </si>
  <si>
    <t>Lat 1.692835° Long 98.820857°</t>
  </si>
  <si>
    <t>SARIPANNY PANGGABEAN</t>
  </si>
  <si>
    <t>1201035712660001</t>
  </si>
  <si>
    <t>1201030510070055</t>
  </si>
  <si>
    <t>Lat 1.692986, Long 98.820928</t>
  </si>
  <si>
    <t>ALWIN PANDAPOTAN HARAHAP</t>
  </si>
  <si>
    <t>1201030506080035</t>
  </si>
  <si>
    <t>BURHANUDDIN HARAHAP</t>
  </si>
  <si>
    <t>1201202002410001</t>
  </si>
  <si>
    <t>1201032912100007</t>
  </si>
  <si>
    <t>HABONARAN HARAHAP</t>
  </si>
  <si>
    <t>1201030102680001</t>
  </si>
  <si>
    <t>1201031305090021</t>
  </si>
  <si>
    <t>1.6928°, 98.8215°</t>
  </si>
  <si>
    <t>1201033003710001</t>
  </si>
  <si>
    <t>1201032807080001</t>
  </si>
  <si>
    <t>RAMLIA SIANTURI</t>
  </si>
  <si>
    <t>1201035806530001</t>
  </si>
  <si>
    <t>1201032910090005</t>
  </si>
  <si>
    <t>SYAFNAL ARITONANG</t>
  </si>
  <si>
    <t>1201030501730002</t>
  </si>
  <si>
    <t>1201030510070052</t>
  </si>
  <si>
    <t>JOSEP HUTAPEA PURBA</t>
  </si>
  <si>
    <t>1201031712930004</t>
  </si>
  <si>
    <t>1201030501240002</t>
  </si>
  <si>
    <t>REPI PURBA</t>
  </si>
  <si>
    <t>1201035708540003</t>
  </si>
  <si>
    <t>1201031905260003</t>
  </si>
  <si>
    <t>MARKUS BAENE</t>
  </si>
  <si>
    <t>1273030803830001</t>
  </si>
  <si>
    <t>1273032704110001</t>
  </si>
  <si>
    <t>Lat 1.690217° Long 98.828362°</t>
  </si>
  <si>
    <t>1201031004810007</t>
  </si>
  <si>
    <t>1201031611090004</t>
  </si>
  <si>
    <t>SURININGSIH</t>
  </si>
  <si>
    <t>1201034511700003</t>
  </si>
  <si>
    <t>1201030801080092</t>
  </si>
  <si>
    <t>1.69083° Long 98.82126°</t>
  </si>
  <si>
    <t>SYAHRIAL PASARIBU</t>
  </si>
  <si>
    <t>1201030512900001</t>
  </si>
  <si>
    <t>1309082401180001</t>
  </si>
  <si>
    <t>ADRIANSYAH POHAN</t>
  </si>
  <si>
    <t>1203021807820003</t>
  </si>
  <si>
    <t>1201030902170002</t>
  </si>
  <si>
    <t>THOMAS HERI</t>
  </si>
  <si>
    <t>1407030504840005</t>
  </si>
  <si>
    <t>1407031105150003</t>
  </si>
  <si>
    <t>BASYARUDDIN SIREGAR</t>
  </si>
  <si>
    <t>1201031502790001</t>
  </si>
  <si>
    <t>1201030905090023</t>
  </si>
  <si>
    <t>DEDY HARYANTO SITINJAK</t>
  </si>
  <si>
    <t>1201202806740004</t>
  </si>
  <si>
    <t>1201032801110001</t>
  </si>
  <si>
    <t>Lat: 1.688°Long: 98.815°</t>
  </si>
  <si>
    <t>WIWIN</t>
  </si>
  <si>
    <t>1201031409730001</t>
  </si>
  <si>
    <t>1201030404110003</t>
  </si>
  <si>
    <t>1201032408840002</t>
  </si>
  <si>
    <t>1201030312150007</t>
  </si>
  <si>
    <t>Lat 1.684825° Long 98.82037°</t>
  </si>
  <si>
    <t>MUKTI SAPUTRA PASARIBU</t>
  </si>
  <si>
    <t>1201042601890001</t>
  </si>
  <si>
    <t>1201030211170004</t>
  </si>
  <si>
    <t>Lat 1.6892153 Long 98.8236612</t>
  </si>
  <si>
    <t>FACHRUDDIN HASYIM HARAHAP</t>
  </si>
  <si>
    <t>1201032201690002</t>
  </si>
  <si>
    <t>1201032412070053</t>
  </si>
  <si>
    <t>Lat 1.6892359 Long 98.8236644</t>
  </si>
  <si>
    <t>1201031509670002</t>
  </si>
  <si>
    <t>1201032011070056</t>
  </si>
  <si>
    <t>MISMAN</t>
  </si>
  <si>
    <t>1201030610520001</t>
  </si>
  <si>
    <t>1201030901080045</t>
  </si>
  <si>
    <t>Lat 1.685022° Long 98.820659°</t>
  </si>
  <si>
    <t>1201033112580041</t>
  </si>
  <si>
    <t>1201031011070107</t>
  </si>
  <si>
    <t>1276041012850003</t>
  </si>
  <si>
    <t>1276041509160003</t>
  </si>
  <si>
    <t>Lat 1.690548° Long 98.828383°</t>
  </si>
  <si>
    <t>ABDUL SYAWAL SILITONGA</t>
  </si>
  <si>
    <t>1201030904950003</t>
  </si>
  <si>
    <t>1201031809200004</t>
  </si>
  <si>
    <t>Lat 1.691337° Long 98.820014°</t>
  </si>
  <si>
    <t>1201030305840006</t>
  </si>
  <si>
    <t>1201032704100003</t>
  </si>
  <si>
    <t>ASLAMA</t>
  </si>
  <si>
    <t>1201031807170002</t>
  </si>
  <si>
    <t>RAMIDA PANGGABEAN</t>
  </si>
  <si>
    <t>1201036107710001</t>
  </si>
  <si>
    <t>1201030210230001</t>
  </si>
  <si>
    <t>1684818" Long 98.820381*</t>
  </si>
  <si>
    <t>RIKKI SATRIA</t>
  </si>
  <si>
    <t>1201042904900001</t>
  </si>
  <si>
    <t>1201030309240006</t>
  </si>
  <si>
    <t>Lat 1.685034" Long 98.820811*</t>
  </si>
  <si>
    <t>JALISTEN GINTING</t>
  </si>
  <si>
    <t>1202010309690001</t>
  </si>
  <si>
    <t>1201032003130001</t>
  </si>
  <si>
    <t>EVENDY EDIARTO MANIK</t>
  </si>
  <si>
    <t>1403091002690002</t>
  </si>
  <si>
    <t>1201042005130001</t>
  </si>
  <si>
    <t>Lat 1.687004, Long 98.820464</t>
  </si>
  <si>
    <t>MERRY BANJARNAHOR</t>
  </si>
  <si>
    <t>1201036512610003</t>
  </si>
  <si>
    <t>1201032009160004</t>
  </si>
  <si>
    <t>Lat 1.689928° Long 98.820624°</t>
  </si>
  <si>
    <t>JASMIR</t>
  </si>
  <si>
    <t>1201030604610002</t>
  </si>
  <si>
    <t>1201031401080017</t>
  </si>
  <si>
    <t>Lat 1.685376° Long 98.821092°</t>
  </si>
  <si>
    <t>LANDER PARHUSIP</t>
  </si>
  <si>
    <t>1201030506080003</t>
  </si>
  <si>
    <t>1.693295° Long 98.82236</t>
  </si>
  <si>
    <t>BAMBANG SUMANTRI</t>
  </si>
  <si>
    <t>1201203112640002</t>
  </si>
  <si>
    <t>1201201501080022</t>
  </si>
  <si>
    <t>Lat 1.69068 Long 98 822962°</t>
  </si>
  <si>
    <t>JANSEN BOTH HUTAURUK</t>
  </si>
  <si>
    <t>1201031701560001</t>
  </si>
  <si>
    <t>1201032011080007</t>
  </si>
  <si>
    <t>AHMAD HASRAN HABIBI LUBIS</t>
  </si>
  <si>
    <t>1201031705850005</t>
  </si>
  <si>
    <t>1201032803160004</t>
  </si>
  <si>
    <t>USAHA MEHA</t>
  </si>
  <si>
    <t>1201203107800001</t>
  </si>
  <si>
    <t>1201031911090006</t>
  </si>
  <si>
    <t>1.690248° Long 98.834852°</t>
  </si>
  <si>
    <t>NOFRIZAL TAUFIQ M.</t>
  </si>
  <si>
    <t>1201030111770001</t>
  </si>
  <si>
    <t>1201031905090002</t>
  </si>
  <si>
    <t>1.6916481°N, 98.821255°E</t>
  </si>
  <si>
    <t>ROIMAN SINAGA</t>
  </si>
  <si>
    <t>1202010108810001</t>
  </si>
  <si>
    <t>1201031702160008</t>
  </si>
  <si>
    <t>Lat 1.6791221 Long 98.8310867</t>
  </si>
  <si>
    <t>ZUSMAINI</t>
  </si>
  <si>
    <t>1201034509650002</t>
  </si>
  <si>
    <t>1201032011190001</t>
  </si>
  <si>
    <t>1.687613° Long 98.820027°</t>
  </si>
  <si>
    <t>MAHMUD MUDA BATUBARA</t>
  </si>
  <si>
    <t>1201030905840004</t>
  </si>
  <si>
    <t>1201030206100004</t>
  </si>
  <si>
    <t>RABIYATUL ADEWIYAH HARAHAP</t>
  </si>
  <si>
    <t>1201204202830001</t>
  </si>
  <si>
    <t>1201031910150005</t>
  </si>
  <si>
    <t>ANDI SYAHPUTRA HASIBUAN</t>
  </si>
  <si>
    <t>1271070109800003</t>
  </si>
  <si>
    <t>1271020802110006</t>
  </si>
  <si>
    <t>HENDRY PASARIBU</t>
  </si>
  <si>
    <t>1201033112660035</t>
  </si>
  <si>
    <t>1201032401080004</t>
  </si>
  <si>
    <t>1.687664, Long 98.822581</t>
  </si>
  <si>
    <t>RUSMAN SITUMEANG</t>
  </si>
  <si>
    <t>1201032303710003</t>
  </si>
  <si>
    <t>1201032301080032</t>
  </si>
  <si>
    <t>SITIALIAH MENDROFA</t>
  </si>
  <si>
    <t>1201034802680005</t>
  </si>
  <si>
    <t>1201031002220001</t>
  </si>
  <si>
    <t>ASMARIA</t>
  </si>
  <si>
    <t>1201037003630005</t>
  </si>
  <si>
    <t>1201030611170001</t>
  </si>
  <si>
    <t>Lat 1.6873467 Long 98.8231051</t>
  </si>
  <si>
    <t>BAYU PRAYOGO</t>
  </si>
  <si>
    <t>1201030308990002</t>
  </si>
  <si>
    <t>1201032706230003</t>
  </si>
  <si>
    <t>1° 41' 21" N, 98° 49' 33" E</t>
  </si>
  <si>
    <t>EDMON MARLON SITOMPUL</t>
  </si>
  <si>
    <t>1201030512580002</t>
  </si>
  <si>
    <t>1201031405080030</t>
  </si>
  <si>
    <t>1.692958* Long 98.822738*</t>
  </si>
  <si>
    <t>FIRMAN DOHAR PARULIAN MANALU</t>
  </si>
  <si>
    <t>1273022602760001</t>
  </si>
  <si>
    <t>1201031005110006</t>
  </si>
  <si>
    <t>1.694181°  98.820724°</t>
  </si>
  <si>
    <t>HOTMA MANIK</t>
  </si>
  <si>
    <t>1206176412620001</t>
  </si>
  <si>
    <t>1201030802210002</t>
  </si>
  <si>
    <t>1.689128°  98.825244°</t>
  </si>
  <si>
    <t>HOTNITA SARI SIREGAR</t>
  </si>
  <si>
    <t>1201034312790001</t>
  </si>
  <si>
    <t>1201031805090016</t>
  </si>
  <si>
    <t>1.6941973 Long 98.8206082</t>
  </si>
  <si>
    <t>JOHN MARSEN SARAGIH</t>
  </si>
  <si>
    <t>1213080302820001</t>
  </si>
  <si>
    <t>1201031412100012</t>
  </si>
  <si>
    <t>98.8295692 1.6827559</t>
  </si>
  <si>
    <t>1273010307900001</t>
  </si>
  <si>
    <t>1273021805180001</t>
  </si>
  <si>
    <t>1.691232° Long 98.820271*</t>
  </si>
  <si>
    <t>RAMSES LUMBAN GAOL</t>
  </si>
  <si>
    <t>1273032810580001</t>
  </si>
  <si>
    <t>1273032109070033</t>
  </si>
  <si>
    <t>Lat 1.689976° Long 98.8256°</t>
  </si>
  <si>
    <t>TEGUH SANTOSO</t>
  </si>
  <si>
    <t>3518082103870002</t>
  </si>
  <si>
    <t>1201033003150004</t>
  </si>
  <si>
    <t>1201031008660003</t>
  </si>
  <si>
    <t>1201032210080001</t>
  </si>
  <si>
    <t>1:687426, Long 98 823195</t>
  </si>
  <si>
    <t>SERTA SIANIPAR</t>
  </si>
  <si>
    <t>1201036810620003</t>
  </si>
  <si>
    <t>1201030809160002</t>
  </si>
  <si>
    <t>1.689496°  98.825372°</t>
  </si>
  <si>
    <t>SIGIT SETIADI</t>
  </si>
  <si>
    <t>1201032301820001</t>
  </si>
  <si>
    <t>1201030103120003</t>
  </si>
  <si>
    <t>1.691183° Long 98 821576</t>
  </si>
  <si>
    <t>SYAMSUDDIN GULTOM</t>
  </si>
  <si>
    <t>1201030910790002</t>
  </si>
  <si>
    <t>1201033105110001</t>
  </si>
  <si>
    <t>1887753" Long 98 822712*</t>
  </si>
  <si>
    <t>BOYONG</t>
  </si>
  <si>
    <t>1173012206860001</t>
  </si>
  <si>
    <t>1273031703160006</t>
  </si>
  <si>
    <t>GUNTUR HAMZAH</t>
  </si>
  <si>
    <t>1273022305880001</t>
  </si>
  <si>
    <t>1273021108150002</t>
  </si>
  <si>
    <t>1.691285° Long 98.820235°</t>
  </si>
  <si>
    <t>JIHAN AFISA RAHMA TAMBUNAN</t>
  </si>
  <si>
    <t>1201034112010002</t>
  </si>
  <si>
    <t>1201200911150004</t>
  </si>
  <si>
    <t>JUNAIDAH HASIBUAN</t>
  </si>
  <si>
    <t>1201036111710003</t>
  </si>
  <si>
    <t>1219052203790001</t>
  </si>
  <si>
    <t>1.691508° Long 98.819977°</t>
  </si>
  <si>
    <t>BINA TATAR</t>
  </si>
  <si>
    <t>1201030911760005</t>
  </si>
  <si>
    <t>1201032403100001</t>
  </si>
  <si>
    <t>1.689403° Long 98.819605°</t>
  </si>
  <si>
    <t>NOVAL BADRES</t>
  </si>
  <si>
    <t>1201031109690003</t>
  </si>
  <si>
    <t>1201032811070028</t>
  </si>
  <si>
    <t>Lat 1.687577° Long 98.822987°</t>
  </si>
  <si>
    <t>1201030801080014</t>
  </si>
  <si>
    <t>ANGGIAT HIDAYAT GULTOM</t>
  </si>
  <si>
    <t>1201031810700001</t>
  </si>
  <si>
    <t>1201030401080059</t>
  </si>
  <si>
    <t>1.691503* Long 98.923809*</t>
  </si>
  <si>
    <t>ARINA WARUWU</t>
  </si>
  <si>
    <t>1204066412820002</t>
  </si>
  <si>
    <t>1204060809100014</t>
  </si>
  <si>
    <t>ARMANSYAH BATUBARA</t>
  </si>
  <si>
    <t>1201031803710001</t>
  </si>
  <si>
    <t>1201030508080011</t>
  </si>
  <si>
    <t>BUDIMANSYAH</t>
  </si>
  <si>
    <t>1273041002770001</t>
  </si>
  <si>
    <t>1273040110070009</t>
  </si>
  <si>
    <t>IDARWATI SIHOMBING</t>
  </si>
  <si>
    <t>1201044201820003</t>
  </si>
  <si>
    <t>1201031312210003</t>
  </si>
  <si>
    <t>Lat 1.686462° Long 98.824199°</t>
  </si>
  <si>
    <t>JUNIARO MENDROFA</t>
  </si>
  <si>
    <t>1201031407770002</t>
  </si>
  <si>
    <t>1201032211070060</t>
  </si>
  <si>
    <t>PARDAMEAN SIREGAR</t>
  </si>
  <si>
    <t>1273022708780001</t>
  </si>
  <si>
    <t>1273020510070149</t>
  </si>
  <si>
    <t>Lat 1.691408° Long 98.819904°</t>
  </si>
  <si>
    <t>1273046011580001</t>
  </si>
  <si>
    <t>1273041203200003</t>
  </si>
  <si>
    <t>Lat 1.693064° Long 98.820649°</t>
  </si>
  <si>
    <t>SAMUEL RAHMADANI RUMAPEA</t>
  </si>
  <si>
    <t>1217090112690001</t>
  </si>
  <si>
    <t>1201030805120007</t>
  </si>
  <si>
    <t>Lat 1.691298° Long 98.81998°</t>
  </si>
  <si>
    <t>SITI HALIMA SIPAHUTAR</t>
  </si>
  <si>
    <t>1218105412870001</t>
  </si>
  <si>
    <t>1201030111240002</t>
  </si>
  <si>
    <t>1201033112430023</t>
  </si>
  <si>
    <t>1201031810240003</t>
  </si>
  <si>
    <t>1.684344" Long 98.821384'</t>
  </si>
  <si>
    <t>TUMIRIN</t>
  </si>
  <si>
    <t>1273032407800002</t>
  </si>
  <si>
    <t>1273032809070302</t>
  </si>
  <si>
    <t>SAFRIN</t>
  </si>
  <si>
    <t>1201031203810001</t>
  </si>
  <si>
    <t>1201032409070010</t>
  </si>
  <si>
    <t>Lat 1.684941° Long 98.820998°</t>
  </si>
  <si>
    <t>ARI PUTRA</t>
  </si>
  <si>
    <t>1502100808900001</t>
  </si>
  <si>
    <t>1201031002160006</t>
  </si>
  <si>
    <t>1273010502810001</t>
  </si>
  <si>
    <t>1273042412100001</t>
  </si>
  <si>
    <t>MERITA PANGGABEAN</t>
  </si>
  <si>
    <t>1201035005760001</t>
  </si>
  <si>
    <t>PANDAPOTAN TAMPUBOLON</t>
  </si>
  <si>
    <t>1201030306820006</t>
  </si>
  <si>
    <t>1201032502110008</t>
  </si>
  <si>
    <t>Lat 1.687623° Long 98.823244°</t>
  </si>
  <si>
    <t>SAHRUL RAJAB HUTAGALUNG</t>
  </si>
  <si>
    <t>1201031409840001</t>
  </si>
  <si>
    <t>1201030308220005</t>
  </si>
  <si>
    <t>SUHERI LUBIS</t>
  </si>
  <si>
    <t>1201030203920004</t>
  </si>
  <si>
    <t>1201031611230004</t>
  </si>
  <si>
    <t>BAHRUMSYAH SAMOSIR</t>
  </si>
  <si>
    <t>1273041301780003</t>
  </si>
  <si>
    <t>1273041110070580</t>
  </si>
  <si>
    <t>BOBI KRISMAN LASE</t>
  </si>
  <si>
    <t>1201152707010002</t>
  </si>
  <si>
    <t>1201150409230001</t>
  </si>
  <si>
    <t>Lat 1.69006° Long 98.825671°</t>
  </si>
  <si>
    <t>DAHLIANI SIMAMORA</t>
  </si>
  <si>
    <t>1201035204610006</t>
  </si>
  <si>
    <t>1201030107080003</t>
  </si>
  <si>
    <t>DAHNIAR MERAXA</t>
  </si>
  <si>
    <t>1201016004840001</t>
  </si>
  <si>
    <t>1201032107200001</t>
  </si>
  <si>
    <t>1.684597° Long 98.821106°</t>
  </si>
  <si>
    <t>EFRIANTO</t>
  </si>
  <si>
    <t>1201030712850001</t>
  </si>
  <si>
    <t>1201033101180004</t>
  </si>
  <si>
    <t>Lat 1.691476° Long 98.820018°</t>
  </si>
  <si>
    <t>HAMZAH ALFANSYURI SITOMPUL</t>
  </si>
  <si>
    <t>1273031101900004</t>
  </si>
  <si>
    <t>1273031405240002</t>
  </si>
  <si>
    <t>Lat 1.690299° Long 98.828454°</t>
  </si>
  <si>
    <t>LISBER PANDIANGAN</t>
  </si>
  <si>
    <t>1201030807580005</t>
  </si>
  <si>
    <t>1201030801080069</t>
  </si>
  <si>
    <t>MISSION NABABAN</t>
  </si>
  <si>
    <t>1202092209820002</t>
  </si>
  <si>
    <t>1201032201130002</t>
  </si>
  <si>
    <t>Lat: 1.688° Long: 98.815°</t>
  </si>
  <si>
    <t>MONANG PANDIANGAN</t>
  </si>
  <si>
    <t>1273041609700001</t>
  </si>
  <si>
    <t>1273040801110002</t>
  </si>
  <si>
    <t>PAULUS PINTU BATU</t>
  </si>
  <si>
    <t>1211142709890002</t>
  </si>
  <si>
    <t>1201201901220001</t>
  </si>
  <si>
    <t>SYAMSUL ARIPIN</t>
  </si>
  <si>
    <t>1201033112690016</t>
  </si>
  <si>
    <t>1201032412070046</t>
  </si>
  <si>
    <t>1691432' Long 98.821025°</t>
  </si>
  <si>
    <t>TASMIN</t>
  </si>
  <si>
    <t>1273041604650001</t>
  </si>
  <si>
    <t>1201031804130007</t>
  </si>
  <si>
    <t>AMIRHAN LUBIS</t>
  </si>
  <si>
    <t>1273030605910001</t>
  </si>
  <si>
    <t>1201030110130002</t>
  </si>
  <si>
    <t>Lat 1.685008° Long 98.820428°</t>
  </si>
  <si>
    <t>ASRAINI TANJUNG</t>
  </si>
  <si>
    <t>1201016011530001</t>
  </si>
  <si>
    <t>1201030501210003</t>
  </si>
  <si>
    <t>Lat 1.685562° Long 98.820939°</t>
  </si>
  <si>
    <t>DARMAINI PARAPAT</t>
  </si>
  <si>
    <t>1201034610770004</t>
  </si>
  <si>
    <t>1201031505230003</t>
  </si>
  <si>
    <t>Lat 1.684852° Long 98.820435°</t>
  </si>
  <si>
    <t>HASRUL PASARIBU</t>
  </si>
  <si>
    <t>1201030805960004</t>
  </si>
  <si>
    <t>1201031006240001</t>
  </si>
  <si>
    <t>Lat 1.6851395 Long 98.8206898</t>
  </si>
  <si>
    <t>1201034909840009</t>
  </si>
  <si>
    <t>1277051306240002</t>
  </si>
  <si>
    <t>Lat 1.684819° Long 98.820902°</t>
  </si>
  <si>
    <t>MUHAMMAD RAMADHAN MANALU</t>
  </si>
  <si>
    <t>1201031612990001</t>
  </si>
  <si>
    <t>1201032810240001</t>
  </si>
  <si>
    <t>Lat 1.685034° Long 98.820521°</t>
  </si>
  <si>
    <t>MUHNI MADURA</t>
  </si>
  <si>
    <t>1201030107680137</t>
  </si>
  <si>
    <t>1201032812070120</t>
  </si>
  <si>
    <t>PUTRA AFANDI MATONDANG</t>
  </si>
  <si>
    <t>SOPIAH TANJUNG</t>
  </si>
  <si>
    <t>1273034406600001</t>
  </si>
  <si>
    <t>1273031607250001</t>
  </si>
  <si>
    <t>SUMARDIN TANJUNG</t>
  </si>
  <si>
    <t>1201032005780005</t>
  </si>
  <si>
    <t>1201031405090045</t>
  </si>
  <si>
    <t>SYARIF SILITONGA</t>
  </si>
  <si>
    <t>1201033108580001</t>
  </si>
  <si>
    <t>1201032701110008</t>
  </si>
  <si>
    <t>DAFTAR PASARIBU</t>
  </si>
  <si>
    <t>1201030502570001</t>
  </si>
  <si>
    <t>1201031210090017</t>
  </si>
  <si>
    <t>HERMAN HARAHAP</t>
  </si>
  <si>
    <t>1201031401110006</t>
  </si>
  <si>
    <t>Lat 1.684966' Long 98.820661'</t>
  </si>
  <si>
    <t>PARLINDUNGAN LUMBAN TOBING</t>
  </si>
  <si>
    <t>1201032803780005</t>
  </si>
  <si>
    <t>1201031204120012</t>
  </si>
  <si>
    <t>16896072 98.825565</t>
  </si>
  <si>
    <t>ZUNIMAN ZAMASI</t>
  </si>
  <si>
    <t>1201032806970002</t>
  </si>
  <si>
    <t>1201031911240002</t>
  </si>
  <si>
    <t>1.704942° Long 98.826436°</t>
  </si>
  <si>
    <t>ANDI SAPUTRA TANJUNG</t>
  </si>
  <si>
    <t>1221020709970001</t>
  </si>
  <si>
    <t>1201030807250003</t>
  </si>
  <si>
    <t>1.69006° Long 98.825671°</t>
  </si>
  <si>
    <t>JAIS</t>
  </si>
  <si>
    <t>1201031108710004</t>
  </si>
  <si>
    <t>1201032211120001</t>
  </si>
  <si>
    <t>1.69077ª Long 98.82028°</t>
  </si>
  <si>
    <t>ALBERT EINSTEIN PAKPAHAN</t>
  </si>
  <si>
    <t>1201030810890004</t>
  </si>
  <si>
    <t>1472021205150006</t>
  </si>
  <si>
    <t>1,6896N 98,8255E</t>
  </si>
  <si>
    <t>HARIMAN TANJUNG</t>
  </si>
  <si>
    <t>1201030901740002</t>
  </si>
  <si>
    <t>1201032911070197</t>
  </si>
  <si>
    <t>DANIEL LIMBONG</t>
  </si>
  <si>
    <t>1207051503930001</t>
  </si>
  <si>
    <t>1207051702220004</t>
  </si>
  <si>
    <t>Lat 1.687042° Long 98.820849°</t>
  </si>
  <si>
    <t>NOFTA PANCARISMAN MENDROFA</t>
  </si>
  <si>
    <t>1201202311950001</t>
  </si>
  <si>
    <t>1201032805250005</t>
  </si>
  <si>
    <t>Lat 1.691149° Long 98.820476°</t>
  </si>
  <si>
    <t>AWALUDDIN DALIMUNTHE</t>
  </si>
  <si>
    <t>1201032601780001</t>
  </si>
  <si>
    <t>1201031003090010</t>
  </si>
  <si>
    <t>Lat 1.6876547 Long 98.8233109</t>
  </si>
  <si>
    <t>1201030110790003</t>
  </si>
  <si>
    <t>1201032707170002</t>
  </si>
  <si>
    <t>Lat 1.687012, Long 98.823352</t>
  </si>
  <si>
    <t>1201035306660002</t>
  </si>
  <si>
    <t>1201031807240004</t>
  </si>
  <si>
    <t>Lat 1.687012, Long 98.823326</t>
  </si>
  <si>
    <t>1201030912560001</t>
  </si>
  <si>
    <t>1201032301080014</t>
  </si>
  <si>
    <t>ROSMILAN SIREGAR</t>
  </si>
  <si>
    <t>1201037112590043</t>
  </si>
  <si>
    <t>1201031105210001</t>
  </si>
  <si>
    <t>HERJIANO PANGGABEAN</t>
  </si>
  <si>
    <t>1201030712890002</t>
  </si>
  <si>
    <t>1201031508160005</t>
  </si>
  <si>
    <t>NURMALIA</t>
  </si>
  <si>
    <t>1201036402650002</t>
  </si>
  <si>
    <t>1201032907190001</t>
  </si>
  <si>
    <t>SAFRIADI SA'BAN ZEBUA</t>
  </si>
  <si>
    <t>1273030307800002</t>
  </si>
  <si>
    <t>1273031605090029</t>
  </si>
  <si>
    <t>Lat:1,694810, Long:98,821190</t>
  </si>
  <si>
    <t>SYAWALUDDIN NASUTION</t>
  </si>
  <si>
    <t>1201031609770001</t>
  </si>
  <si>
    <t>1201030401080140</t>
  </si>
  <si>
    <t>SYAFRIJAL TANJUNG</t>
  </si>
  <si>
    <t>1201030106680001</t>
  </si>
  <si>
    <t>1201033105080005</t>
  </si>
  <si>
    <t>1.713821° Long 98.823447°</t>
  </si>
  <si>
    <t>SYUKRI ADI PANGGABEAN</t>
  </si>
  <si>
    <t>1201033006860003</t>
  </si>
  <si>
    <t>1201030908180002</t>
  </si>
  <si>
    <t>1.703378° Long 98.822841°</t>
  </si>
  <si>
    <t>1273042710990001</t>
  </si>
  <si>
    <t>1201032110220001</t>
  </si>
  <si>
    <t>1°41'48,16421"N 98°49'20,07939"E</t>
  </si>
  <si>
    <t>ALI HASAN PANGGABEAN</t>
  </si>
  <si>
    <t>1201031505690005</t>
  </si>
  <si>
    <t>1201030611070152</t>
  </si>
  <si>
    <t>1.701433°</t>
  </si>
  <si>
    <t>ALI USMAN SIMATUPANG</t>
  </si>
  <si>
    <t>1201031706980004</t>
  </si>
  <si>
    <t>1201032111230001</t>
  </si>
  <si>
    <t>M. AMAR SYAHPUTRA</t>
  </si>
  <si>
    <t>1305071502010001</t>
  </si>
  <si>
    <t>1305070905230002</t>
  </si>
  <si>
    <t>1.6822707, 98.8325916</t>
  </si>
  <si>
    <t>RUSDIANI ARITONANG</t>
  </si>
  <si>
    <t>1201035205560004</t>
  </si>
  <si>
    <t>1201032403220003</t>
  </si>
  <si>
    <t>1.700676°</t>
  </si>
  <si>
    <t>USULUDDIN BAGARIANG</t>
  </si>
  <si>
    <t>1201030308740002</t>
  </si>
  <si>
    <t>1201031707090003</t>
  </si>
  <si>
    <t>SAMEN SIMAMORA</t>
  </si>
  <si>
    <t>1201031511610004</t>
  </si>
  <si>
    <t>1.702584° Long 98.823445°</t>
  </si>
  <si>
    <t>NINDA SARI DEWI</t>
  </si>
  <si>
    <t>1201035801890001</t>
  </si>
  <si>
    <t>169,712</t>
  </si>
  <si>
    <t>ANDI PERTA PANGGABEAN</t>
  </si>
  <si>
    <t>1201033010870009</t>
  </si>
  <si>
    <t>1201031004150005</t>
  </si>
  <si>
    <t>1.70266° Long 98.823476°</t>
  </si>
  <si>
    <t>AHMAD SUNGADI</t>
  </si>
  <si>
    <t>1205151309820001</t>
  </si>
  <si>
    <t>1201031612110001</t>
  </si>
  <si>
    <t>JHONNI SIREGAR</t>
  </si>
  <si>
    <t>1201032010710003</t>
  </si>
  <si>
    <t>1201030405100005</t>
  </si>
  <si>
    <t>SUGIRI</t>
  </si>
  <si>
    <t>1273030207820001</t>
  </si>
  <si>
    <t>1273032105090014</t>
  </si>
  <si>
    <t>SITI SARAH SIREGAR</t>
  </si>
  <si>
    <t>1201036305590001</t>
  </si>
  <si>
    <t>ZA'FAR SITINJAK</t>
  </si>
  <si>
    <t>1273040603940001</t>
  </si>
  <si>
    <t>1201030206220005</t>
  </si>
  <si>
    <t>1.703214° Long 98.822944°</t>
  </si>
  <si>
    <t>ZUKRAN CANIAGO</t>
  </si>
  <si>
    <t>1201032801780004</t>
  </si>
  <si>
    <t>1201032406090001</t>
  </si>
  <si>
    <t>Lat 1.6808373 Long 98.8309143</t>
  </si>
  <si>
    <t>BORIS FRANS EDBERG SIMANJUNTAK</t>
  </si>
  <si>
    <t>1201032710910002</t>
  </si>
  <si>
    <t>1201030305190003</t>
  </si>
  <si>
    <t>1.695771° 98.822122°</t>
  </si>
  <si>
    <t>ASMIDAR NASUTION</t>
  </si>
  <si>
    <t>1201035005780007</t>
  </si>
  <si>
    <t>1201030110180003</t>
  </si>
  <si>
    <t>HARDES SIMANULLANG</t>
  </si>
  <si>
    <t>1201031602710001</t>
  </si>
  <si>
    <t>1201032107080003</t>
  </si>
  <si>
    <t>MAULUDDIN PURBA</t>
  </si>
  <si>
    <t>1201030210920005</t>
  </si>
  <si>
    <t>1273042810250001</t>
  </si>
  <si>
    <t>SARBAINI SILALAHI</t>
  </si>
  <si>
    <t>1201034503620001</t>
  </si>
  <si>
    <t>1201030506080064</t>
  </si>
  <si>
    <t>TIGOR MARUHUM HUTABARAT</t>
  </si>
  <si>
    <t>1201031501770004</t>
  </si>
  <si>
    <t>1201031909120001</t>
  </si>
  <si>
    <t>1.71281° Long 98.824791°</t>
  </si>
  <si>
    <t>TUA SIPAHUTAR</t>
  </si>
  <si>
    <t>1201032812620001</t>
  </si>
  <si>
    <t>1201031607120002</t>
  </si>
  <si>
    <t>1.710105° Long 98.832232°</t>
  </si>
  <si>
    <t>RONALDO PASARIBU</t>
  </si>
  <si>
    <t>1201031605020001</t>
  </si>
  <si>
    <t>1201032402250002</t>
  </si>
  <si>
    <t>1.714782° Long 98.823956°</t>
  </si>
  <si>
    <t>1.711059° Long 98.835238°</t>
  </si>
  <si>
    <t>HERMAN LASE</t>
  </si>
  <si>
    <t>1201031902810001</t>
  </si>
  <si>
    <t>1201032101110002</t>
  </si>
  <si>
    <t>RAHMAD SAID PANGGABEAN</t>
  </si>
  <si>
    <t>1201202708760002</t>
  </si>
  <si>
    <t>1201200506090003</t>
  </si>
  <si>
    <t>Lat 1.7122° Long 98.845968°</t>
  </si>
  <si>
    <t>HERRY JM.DEBATARAJA</t>
  </si>
  <si>
    <t>1.714771° Long 98.823941°</t>
  </si>
  <si>
    <t>BETMAN SIAHAAN</t>
  </si>
  <si>
    <t>1201201112600003</t>
  </si>
  <si>
    <t>1201200701080020</t>
  </si>
  <si>
    <t>1.708981° Long 98.832942°</t>
  </si>
  <si>
    <t>FERRY ARITONANG</t>
  </si>
  <si>
    <t>1212241509800001</t>
  </si>
  <si>
    <t>1201071306120001</t>
  </si>
  <si>
    <t>1.711353° Long 98.8830788°</t>
  </si>
  <si>
    <t>MARULAM HASUGIAN</t>
  </si>
  <si>
    <t>1201201011680002</t>
  </si>
  <si>
    <t>1201202606090001</t>
  </si>
  <si>
    <t>1.711701° Long 98.82979°</t>
  </si>
  <si>
    <t>JUPRAYER SITINJAK</t>
  </si>
  <si>
    <t>1273011102730001</t>
  </si>
  <si>
    <t>1201031105160003</t>
  </si>
  <si>
    <t>MASLIA PASARIBU</t>
  </si>
  <si>
    <t>1201204206630001</t>
  </si>
  <si>
    <t>1201201211070018</t>
  </si>
  <si>
    <t>MUHAMMAD ARIS</t>
  </si>
  <si>
    <t>1201030109790003</t>
  </si>
  <si>
    <t>1201030710080003</t>
  </si>
  <si>
    <t>Lat 1.720472° Long 98.825839°</t>
  </si>
  <si>
    <t>RUDY ANTONY SITOMPUL</t>
  </si>
  <si>
    <t>1201200209770002</t>
  </si>
  <si>
    <t>1201200311090004</t>
  </si>
  <si>
    <t>Lat 1.720426° Long 98.825835°</t>
  </si>
  <si>
    <t>JHON PRENGKI PANGGABEAN</t>
  </si>
  <si>
    <t>1201033001810001</t>
  </si>
  <si>
    <t>1472021606160001</t>
  </si>
  <si>
    <t>1°42'59,216"N 98°49'30,28"E</t>
  </si>
  <si>
    <t>HERMAYADI</t>
  </si>
  <si>
    <t>1273042208100002</t>
  </si>
  <si>
    <t>1201030711130001</t>
  </si>
  <si>
    <t>1.712798° Long 98.824259°</t>
  </si>
  <si>
    <t>AMRAN HARAHAP</t>
  </si>
  <si>
    <t>1.713807° Long 98.824002°</t>
  </si>
  <si>
    <t>BAHARMIN ACEH</t>
  </si>
  <si>
    <t>1204110108820003</t>
  </si>
  <si>
    <t>1201091006210002</t>
  </si>
  <si>
    <t>1°43'1,455"N 98°49'29,37"E</t>
  </si>
  <si>
    <t>BENY ERICO HUTAURUK</t>
  </si>
  <si>
    <t>1201031608820003</t>
  </si>
  <si>
    <t>1201202104140001</t>
  </si>
  <si>
    <t>1.71396° Long 98.824745°</t>
  </si>
  <si>
    <t>ERIANTO MATONDANG</t>
  </si>
  <si>
    <t>1273041308770001</t>
  </si>
  <si>
    <t>1.713379° Long 98.823937°</t>
  </si>
  <si>
    <t>ROCKY MAHARDIKA P</t>
  </si>
  <si>
    <t>Lat 1.696178° Long 98.836001°</t>
  </si>
  <si>
    <t>1273011704770002</t>
  </si>
  <si>
    <t>1273010912100029</t>
  </si>
  <si>
    <t>1.708882° Long 98.833497°</t>
  </si>
  <si>
    <t>BARITA HUTAGALUNG</t>
  </si>
  <si>
    <t>1201032005760005</t>
  </si>
  <si>
    <t>1201030406080141</t>
  </si>
  <si>
    <t>N1° 41,337, E98° 50,055</t>
  </si>
  <si>
    <t>IMELDA MANDALINA PANGGABEAN</t>
  </si>
  <si>
    <t>1273016502840001</t>
  </si>
  <si>
    <t>1.711163° Long 98.841613°</t>
  </si>
  <si>
    <t>SARMA TINURIATY SIAGIAN</t>
  </si>
  <si>
    <t>1201034410580002</t>
  </si>
  <si>
    <t>1201031909230004</t>
  </si>
  <si>
    <t>1.713284° Long 98.824593°</t>
  </si>
  <si>
    <t>KUSNO</t>
  </si>
  <si>
    <t>1273033105700001</t>
  </si>
  <si>
    <t>1273030710070566</t>
  </si>
  <si>
    <t>1.709813° Long 98.83211°</t>
  </si>
  <si>
    <t>NASRUN TANJUNG</t>
  </si>
  <si>
    <t>RAHMADLY ZANDROTO</t>
  </si>
  <si>
    <t>1273042108810004</t>
  </si>
  <si>
    <t>NURDIN ZAI</t>
  </si>
  <si>
    <t>1201202101640001</t>
  </si>
  <si>
    <t>1224030709200001</t>
  </si>
  <si>
    <t>1°43'2,675"N 98°49'27,845"E</t>
  </si>
  <si>
    <t>ARIYANI ZALUKHU</t>
  </si>
  <si>
    <t>Lat 1.694088° Long 98.842002°</t>
  </si>
  <si>
    <t>MARISI HUTASOIT</t>
  </si>
  <si>
    <t>1273011010780001</t>
  </si>
  <si>
    <t>1273012709070104</t>
  </si>
  <si>
    <t>DUMA SITOMPUL</t>
  </si>
  <si>
    <t>SARIMAN</t>
  </si>
  <si>
    <t>1201032005770001</t>
  </si>
  <si>
    <t>1201031401090003</t>
  </si>
  <si>
    <t>1.711449° Long 98.835048°</t>
  </si>
  <si>
    <t>MANGIDO PANTAS PANGGABEAN</t>
  </si>
  <si>
    <t>1201032909780003</t>
  </si>
  <si>
    <t>1°43'4,482"N 98°49'25 878"E.</t>
  </si>
  <si>
    <t>1201032707780005</t>
  </si>
  <si>
    <t>1201030612070068</t>
  </si>
  <si>
    <t>1.713313° Long 98.824588°</t>
  </si>
  <si>
    <t>1201031807760001</t>
  </si>
  <si>
    <t>1201031204120010</t>
  </si>
  <si>
    <t>ANDRIANUS GULO</t>
  </si>
  <si>
    <t>1201030606680003</t>
  </si>
  <si>
    <t>1201031805090006</t>
  </si>
  <si>
    <t>1.713585° Long 98.825228°</t>
  </si>
  <si>
    <t>BARNABAS ARLINUS GULO</t>
  </si>
  <si>
    <t>1201031701950001</t>
  </si>
  <si>
    <t>1201030402260002</t>
  </si>
  <si>
    <t>1°43'1,727"N 98°49'25,957"E</t>
  </si>
  <si>
    <t>BETMAN SIMATUPANG</t>
  </si>
  <si>
    <t>1201032009640001</t>
  </si>
  <si>
    <t>1201030606080005</t>
  </si>
  <si>
    <t>Lat:1,711004, Long:98,832741</t>
  </si>
  <si>
    <t>1201031312850002</t>
  </si>
  <si>
    <t>1201032303100003</t>
  </si>
  <si>
    <t>MARGANDA SETIA DARMA SAMOSIR</t>
  </si>
  <si>
    <t>1201201909840001</t>
  </si>
  <si>
    <t>1201030612110004</t>
  </si>
  <si>
    <t>1.710215° Long 98.834822°</t>
  </si>
  <si>
    <t>MUHAMMAD NASRUN ZEBUA</t>
  </si>
  <si>
    <t>1201201507600001</t>
  </si>
  <si>
    <t>1201202303150002</t>
  </si>
  <si>
    <t>1.708959° Long 98.833722°</t>
  </si>
  <si>
    <t>SAFRI ADINAS</t>
  </si>
  <si>
    <t>1275040101890005</t>
  </si>
  <si>
    <t>1205050709160001</t>
  </si>
  <si>
    <t>1.714829° Long 98.823943°</t>
  </si>
  <si>
    <t>SEHATI LASE</t>
  </si>
  <si>
    <t>1201030404050003</t>
  </si>
  <si>
    <t>1201032007230001</t>
  </si>
  <si>
    <t>WANDE PASARIBU</t>
  </si>
  <si>
    <t>1201033112770014</t>
  </si>
  <si>
    <t>1201031411070037</t>
  </si>
  <si>
    <t>1.713667° Long 98.824553°</t>
  </si>
  <si>
    <t>1.709117° Long 98.834174°</t>
  </si>
  <si>
    <t>1273040803870002</t>
  </si>
  <si>
    <t>1273042702240003</t>
  </si>
  <si>
    <t>1201030612760005</t>
  </si>
  <si>
    <t>1201031912070012</t>
  </si>
  <si>
    <t>ARIF ALIM RAINANG</t>
  </si>
  <si>
    <t>1201030805800006</t>
  </si>
  <si>
    <t>1201032212100007</t>
  </si>
  <si>
    <t>1273033003970002</t>
  </si>
  <si>
    <t>1201031608240001</t>
  </si>
  <si>
    <t>Lat 1.714821° Long 98.825562°</t>
  </si>
  <si>
    <t>SYAMSIWAR SIREGAR</t>
  </si>
  <si>
    <t>1201032210900006</t>
  </si>
  <si>
    <t>1201031501210004</t>
  </si>
  <si>
    <t>1273042302920001</t>
  </si>
  <si>
    <t>1273042610170002</t>
  </si>
  <si>
    <t>Lat 1.714887° Long 98.823962°</t>
  </si>
  <si>
    <t>JASMAN BATUBARA</t>
  </si>
  <si>
    <t>1201033108720001</t>
  </si>
  <si>
    <t>1201031912070193</t>
  </si>
  <si>
    <t>1201201808760001</t>
  </si>
  <si>
    <t>1201201810080097</t>
  </si>
  <si>
    <t>1.710421° Long 98.842955°</t>
  </si>
  <si>
    <t>HEZIDUHU ZAI</t>
  </si>
  <si>
    <t>1201032411760002</t>
  </si>
  <si>
    <t>1201030511080013</t>
  </si>
  <si>
    <t>Lat:1,711009, Long:98,830864</t>
  </si>
  <si>
    <t>MARULI NAPITUPULU</t>
  </si>
  <si>
    <t>1201030809500003</t>
  </si>
  <si>
    <t>1201030406080074</t>
  </si>
  <si>
    <t>1.717232° Long 98.824004°</t>
  </si>
  <si>
    <t>NORMA RIA HUTABARAT</t>
  </si>
  <si>
    <t>1201035209500002</t>
  </si>
  <si>
    <t>1201030202230004</t>
  </si>
  <si>
    <t>1°42'58,7"N 98°49'26,057"E</t>
  </si>
  <si>
    <t>RIKI HASONANGAN PANGGABEAN</t>
  </si>
  <si>
    <t>1201030411910005</t>
  </si>
  <si>
    <t>1201031909250001</t>
  </si>
  <si>
    <t>1.714753° Long 98.824118°</t>
  </si>
  <si>
    <t>ROTUA PANGGABEAN</t>
  </si>
  <si>
    <t>1201032205660002</t>
  </si>
  <si>
    <t>1201032908080012</t>
  </si>
  <si>
    <t>1.719162° Long 98.827831°</t>
  </si>
  <si>
    <t>SYAFARUDDIN LUBIS</t>
  </si>
  <si>
    <t>1201030411660001</t>
  </si>
  <si>
    <t>1201032912070131</t>
  </si>
  <si>
    <t>1'439,755"N 98°49'34,985"E</t>
  </si>
  <si>
    <t>TOMPUL NAHOT PANGGABEAN</t>
  </si>
  <si>
    <t>1201032609910004</t>
  </si>
  <si>
    <t>1201030507180002</t>
  </si>
  <si>
    <t>1°42'59,072"N 98°49'25,881"E</t>
  </si>
  <si>
    <t>MEI SIAHAAN</t>
  </si>
  <si>
    <t>1201034805860003</t>
  </si>
  <si>
    <t>1201030901240002</t>
  </si>
  <si>
    <t>1.711412° Long 98.83482°</t>
  </si>
  <si>
    <t>ERIKSANDRA EKO MARINIR HUTAGALUNG</t>
  </si>
  <si>
    <t>1201031107820009</t>
  </si>
  <si>
    <t>1201030605090053</t>
  </si>
  <si>
    <t>ROYEN PANDIANGAN</t>
  </si>
  <si>
    <t>1201031012790007</t>
  </si>
  <si>
    <t>1201031201110018</t>
  </si>
  <si>
    <t>Lat 1.71632° Long 98.824408°</t>
  </si>
  <si>
    <t>TAMPAK PANGGABEAN</t>
  </si>
  <si>
    <t>1201031008590003</t>
  </si>
  <si>
    <t>1201032601100002</t>
  </si>
  <si>
    <t>Lat 1.716257° Long 98.824458°</t>
  </si>
  <si>
    <t>RENOL PANGGABEAN</t>
  </si>
  <si>
    <t>1201032406830007</t>
  </si>
  <si>
    <t>1201031103110002</t>
  </si>
  <si>
    <t>1.714251° Long 98.824824°</t>
  </si>
  <si>
    <t>1201032912650001</t>
  </si>
  <si>
    <t>1201030511080014</t>
  </si>
  <si>
    <t>GULTOM HUMBERTUS SAMOSIR</t>
  </si>
  <si>
    <t>1201120203830001</t>
  </si>
  <si>
    <t>1201201205110001</t>
  </si>
  <si>
    <t>1.71506998N 98.82554275E</t>
  </si>
  <si>
    <t>CESILIANUS SELIANUS MENDROFA</t>
  </si>
  <si>
    <t>1201032209810003</t>
  </si>
  <si>
    <t>1201031012150001</t>
  </si>
  <si>
    <t>ERIPPI ARITONANG</t>
  </si>
  <si>
    <t>3214011008910007</t>
  </si>
  <si>
    <t>3214011210200008</t>
  </si>
  <si>
    <t>POULO ARITONANG</t>
  </si>
  <si>
    <t>1273012306690001</t>
  </si>
  <si>
    <t>RIATNO JONNI PARULIAN</t>
  </si>
  <si>
    <t>1201031811770002</t>
  </si>
  <si>
    <t>SAHAT MONANG DS</t>
  </si>
  <si>
    <t>3216010112630003</t>
  </si>
  <si>
    <t>3216012301250001</t>
  </si>
  <si>
    <t>TERIMA HARAPAN MENDROFA</t>
  </si>
  <si>
    <t>1201031510010005</t>
  </si>
  <si>
    <t>1201031309220010</t>
  </si>
  <si>
    <t>1.709062° Long 98.833845°</t>
  </si>
  <si>
    <t>ARMAN HATI GEA</t>
  </si>
  <si>
    <t>1201031302970009</t>
  </si>
  <si>
    <t>1201031108250001</t>
  </si>
  <si>
    <t>ARODUHU HALAWA</t>
  </si>
  <si>
    <t>1214180202750001</t>
  </si>
  <si>
    <t>1214182505160002</t>
  </si>
  <si>
    <t>1.714078° Long 98.823914°</t>
  </si>
  <si>
    <t>ASNA MENDOFA</t>
  </si>
  <si>
    <t>1201035811800004</t>
  </si>
  <si>
    <t>1201031304230002</t>
  </si>
  <si>
    <t>Lat: 1,6809°, Long: 98,8250°</t>
  </si>
  <si>
    <t>EMANUELI MENDROFA</t>
  </si>
  <si>
    <t>1201032512680001</t>
  </si>
  <si>
    <t>1201031512080004</t>
  </si>
  <si>
    <t>1.709176° Long 98.842312°</t>
  </si>
  <si>
    <t>HASARORO GULO</t>
  </si>
  <si>
    <t>1204101510730004</t>
  </si>
  <si>
    <t>1204100102080102</t>
  </si>
  <si>
    <t>1°42'56,229"N 98°49'31,07"E</t>
  </si>
  <si>
    <t>HENNI YULIATA PASARIBU</t>
  </si>
  <si>
    <t>1201030612070082</t>
  </si>
  <si>
    <t>JOELI HALAWA</t>
  </si>
  <si>
    <t>1201031002650005</t>
  </si>
  <si>
    <t>1201032907090002</t>
  </si>
  <si>
    <t>1.71582° Long 98.830027°</t>
  </si>
  <si>
    <t>1201036108730001</t>
  </si>
  <si>
    <t>1201031609090002</t>
  </si>
  <si>
    <t>1.709203° Long 98.842172°</t>
  </si>
  <si>
    <t>ONEMA LAOLI</t>
  </si>
  <si>
    <t>1201031010840006</t>
  </si>
  <si>
    <t>1201031809120007</t>
  </si>
  <si>
    <t>SAMSYAH HUTAGAOL</t>
  </si>
  <si>
    <t>1201205604640001</t>
  </si>
  <si>
    <t>1201031907160003</t>
  </si>
  <si>
    <t>SOKHIWANOLO WARUWU</t>
  </si>
  <si>
    <t>1204303011850001</t>
  </si>
  <si>
    <t>1204300401080085</t>
  </si>
  <si>
    <t>1.713096° Long 98.824577°</t>
  </si>
  <si>
    <t>SUKARETI GULO</t>
  </si>
  <si>
    <t>1204292703850003</t>
  </si>
  <si>
    <t>1204292206100005</t>
  </si>
  <si>
    <t>1,6927N 98,8364E</t>
  </si>
  <si>
    <t>1201030505740009</t>
  </si>
  <si>
    <t>1201030112220003</t>
  </si>
  <si>
    <t>EDIANSA PANGGABEAN</t>
  </si>
  <si>
    <t>1201031509790004</t>
  </si>
  <si>
    <t>1201032609080012</t>
  </si>
  <si>
    <t>DAULAT HALOMOAN SIPAHUTAR</t>
  </si>
  <si>
    <t>1201030910090003</t>
  </si>
  <si>
    <t>1.711168° Long 98.84161°</t>
  </si>
  <si>
    <t>FAIHUSI ZILIWU</t>
  </si>
  <si>
    <t>1201032007840001</t>
  </si>
  <si>
    <t>1201032410080006</t>
  </si>
  <si>
    <t>1203061101080043</t>
  </si>
  <si>
    <t>1.71471° Long 98.823899°</t>
  </si>
  <si>
    <t>JUNAIDI ZEGA</t>
  </si>
  <si>
    <t>1201201007860002</t>
  </si>
  <si>
    <t>1201200312090002</t>
  </si>
  <si>
    <t>1°43'16,492"N 98-49 31,254"E</t>
  </si>
  <si>
    <t>MARSINNA BARINGBING</t>
  </si>
  <si>
    <t>1201034110810001</t>
  </si>
  <si>
    <t>1201032006220001</t>
  </si>
  <si>
    <t>1.71801° Long 98.826614°</t>
  </si>
  <si>
    <t>ROY SAPUTRA ZAI</t>
  </si>
  <si>
    <t>1201202212960001</t>
  </si>
  <si>
    <t>1201202808180002</t>
  </si>
  <si>
    <t>1°42'59,624"N 98°49'26,046"E</t>
  </si>
  <si>
    <t>SOMBUALA LAHAGU</t>
  </si>
  <si>
    <t>1201030806790009</t>
  </si>
  <si>
    <t>1201031802110006</t>
  </si>
  <si>
    <t>1°42'55,583"N 98°49'29,954"E</t>
  </si>
  <si>
    <t>YAFANUDDIN ZALUKHU</t>
  </si>
  <si>
    <t>1204120707790003</t>
  </si>
  <si>
    <t>1204121501080039</t>
  </si>
  <si>
    <t>YASOZISOCHI LAHAGU</t>
  </si>
  <si>
    <t>1203021306790003</t>
  </si>
  <si>
    <t>1203022106080051</t>
  </si>
  <si>
    <t>SUMAR SIHOMBING</t>
  </si>
  <si>
    <t>1273010308650001</t>
  </si>
  <si>
    <t>1273012006110002</t>
  </si>
  <si>
    <t>ANDRI TURE PARDOMUAN HUTAGALUNG</t>
  </si>
  <si>
    <t>1201151508850004</t>
  </si>
  <si>
    <t>1201152105100002</t>
  </si>
  <si>
    <t>1.710478° Long 98.834666°</t>
  </si>
  <si>
    <t>1273042208860001</t>
  </si>
  <si>
    <t>1201031105160004</t>
  </si>
  <si>
    <t>Lat 1.716465° Long 98.821633°</t>
  </si>
  <si>
    <t>DEDY KEMAL PAKPAHAN</t>
  </si>
  <si>
    <t>1277012112900003</t>
  </si>
  <si>
    <t>1277031209170009</t>
  </si>
  <si>
    <t>WINSTON HUTAGALUNG</t>
  </si>
  <si>
    <t>1201062812870002</t>
  </si>
  <si>
    <t>1201061407200001</t>
  </si>
  <si>
    <t>USAHA TERMUJU SAOTA</t>
  </si>
  <si>
    <t>1273011508700002</t>
  </si>
  <si>
    <t>1201030707140006</t>
  </si>
  <si>
    <t>1.727116° Long 98.826805°</t>
  </si>
  <si>
    <t>RUDIANTO LUMBANTOBING</t>
  </si>
  <si>
    <t>1201031304740006</t>
  </si>
  <si>
    <t>1201032207080002</t>
  </si>
  <si>
    <t>EKSAN PRAYOKI</t>
  </si>
  <si>
    <t>1273042311740001</t>
  </si>
  <si>
    <t>1273040910070054</t>
  </si>
  <si>
    <t>ELMIATI SITUMORANG</t>
  </si>
  <si>
    <t>1201204505620001</t>
  </si>
  <si>
    <t>1201200910070041</t>
  </si>
  <si>
    <t>1201030812630001</t>
  </si>
  <si>
    <t>1201030406080062</t>
  </si>
  <si>
    <t>1201039108710001</t>
  </si>
  <si>
    <t>1201031920070193</t>
  </si>
  <si>
    <t>3175100304800002</t>
  </si>
  <si>
    <t>3175101511111028</t>
  </si>
  <si>
    <t>MHD. ROBBY ALDY SANTOSO</t>
  </si>
  <si>
    <t>1207330612980001</t>
  </si>
  <si>
    <t>1201030201240001</t>
  </si>
  <si>
    <t>MUHAMMAD HIDAYAT BATUBARA</t>
  </si>
  <si>
    <t>1201031507240001</t>
  </si>
  <si>
    <t>RANI SEPRITA GALINGGING</t>
  </si>
  <si>
    <t>1201044209020002</t>
  </si>
  <si>
    <t>1273032108230002</t>
  </si>
  <si>
    <t xml:space="preserve">SIBULUAN NAULI </t>
  </si>
  <si>
    <t>1204020707600001</t>
  </si>
  <si>
    <t>1204020412090001</t>
  </si>
  <si>
    <t>1273042709680002</t>
  </si>
  <si>
    <t>1273041010070361</t>
  </si>
  <si>
    <t>ESTER MARLINA SINAGA</t>
  </si>
  <si>
    <t>1273014206750001</t>
  </si>
  <si>
    <t>1201031802110004</t>
  </si>
  <si>
    <t>IRAWATI SITOMPUL</t>
  </si>
  <si>
    <t>1201035011620004</t>
  </si>
  <si>
    <t>1201031401080059</t>
  </si>
  <si>
    <t>1,7053°, Long: 98,8268°</t>
  </si>
  <si>
    <t>ZULFAHRI LUBIS</t>
  </si>
  <si>
    <t>1201031809750001</t>
  </si>
  <si>
    <t>1201032304100009</t>
  </si>
  <si>
    <t>1.705584° Long 98.82684°</t>
  </si>
  <si>
    <t>ZULHAM HABEAHAN</t>
  </si>
  <si>
    <t>1273023112750001</t>
  </si>
  <si>
    <t>1273022109070022</t>
  </si>
  <si>
    <t>1.705723° Long 98.827678°</t>
  </si>
  <si>
    <t>AZWIR TANJUNG</t>
  </si>
  <si>
    <t>1201031512590001</t>
  </si>
  <si>
    <t>1201033010070012</t>
  </si>
  <si>
    <t>1,7026°,  98,8323°</t>
  </si>
  <si>
    <t>RAJA MANOMBANG TUA SITUMEANG</t>
  </si>
  <si>
    <t>1201022006810002</t>
  </si>
  <si>
    <t>1201031812120003</t>
  </si>
  <si>
    <t>Lat 1.7059991 - Long 98.8268973</t>
  </si>
  <si>
    <t>MISNAN HARIANTO HUTAGALUNG</t>
  </si>
  <si>
    <t>1201031006920003</t>
  </si>
  <si>
    <t>1201032711200003</t>
  </si>
  <si>
    <t>ISFIHANI</t>
  </si>
  <si>
    <t>1173026509970001</t>
  </si>
  <si>
    <t>1201031001240003</t>
  </si>
  <si>
    <t>1.705742° Long 98.826556°</t>
  </si>
  <si>
    <t>AMIRUDDIN PARAPAT</t>
  </si>
  <si>
    <t>1201032506750001</t>
  </si>
  <si>
    <t>1201032206100004</t>
  </si>
  <si>
    <t>CHARLY OCTOENAS HUTAGALUNG</t>
  </si>
  <si>
    <t>1201200610920002</t>
  </si>
  <si>
    <t>1201030706210002</t>
  </si>
  <si>
    <t>1.709468, Long 98.825394</t>
  </si>
  <si>
    <t>PAJARUDDIN MEURAXA</t>
  </si>
  <si>
    <t>1201031010600014</t>
  </si>
  <si>
    <t>1201030409090001</t>
  </si>
  <si>
    <t>MISMA SARI PANGGABEAN</t>
  </si>
  <si>
    <t>1201037112600041</t>
  </si>
  <si>
    <t>1201030106090003</t>
  </si>
  <si>
    <t>AMIRUDDIN PANGGABEAN</t>
  </si>
  <si>
    <t>1201032311640001</t>
  </si>
  <si>
    <t>1201030508080005</t>
  </si>
  <si>
    <t>SYARIFUL SITUMORANG</t>
  </si>
  <si>
    <t>1201030712630001</t>
  </si>
  <si>
    <t>1201032809090005</t>
  </si>
  <si>
    <t>1.70676° Long 98.825315°</t>
  </si>
  <si>
    <t>SYAFRIZAL PUTRA TANJUNG</t>
  </si>
  <si>
    <t>1201032501830001</t>
  </si>
  <si>
    <t>1201032812090001</t>
  </si>
  <si>
    <t>1201030410710001</t>
  </si>
  <si>
    <t>1201030705090084</t>
  </si>
  <si>
    <t>1,7029°, Long: 98,8240°</t>
  </si>
  <si>
    <t>SANTRO JASMONO SILABAN</t>
  </si>
  <si>
    <t>1271131201900006</t>
  </si>
  <si>
    <t>1273010103160004</t>
  </si>
  <si>
    <t>1.710765°  98.8293°</t>
  </si>
  <si>
    <t>AHMADI RAMADHAN S</t>
  </si>
  <si>
    <t>ARI SWANDI SITUMORANG</t>
  </si>
  <si>
    <t>FADLI ANSYARI PANGGABEAN</t>
  </si>
  <si>
    <t>BARAT SIMATUPANG</t>
  </si>
  <si>
    <t>1201031501910003</t>
  </si>
  <si>
    <t>1201030710210003</t>
  </si>
  <si>
    <t>ERWIN PANGGABEAN</t>
  </si>
  <si>
    <t>1201093004770001</t>
  </si>
  <si>
    <t>1201102304150001</t>
  </si>
  <si>
    <t>1.706042° Long 98.825434°</t>
  </si>
  <si>
    <t>TONNY AMAN</t>
  </si>
  <si>
    <t>1201072101820001</t>
  </si>
  <si>
    <t>1201030603120003</t>
  </si>
  <si>
    <t>1,688621 Long 98,834136</t>
  </si>
  <si>
    <t>1105091709920001</t>
  </si>
  <si>
    <t>1105090511180002</t>
  </si>
  <si>
    <t>1.70951° Long 98.82465°</t>
  </si>
  <si>
    <t>EDIS SILI TONGA</t>
  </si>
  <si>
    <t>1605041010760005</t>
  </si>
  <si>
    <t>1613042106110004</t>
  </si>
  <si>
    <t>1.705867° Long 98.827818°</t>
  </si>
  <si>
    <t>HAMONANGAN LUBIS</t>
  </si>
  <si>
    <t>1201031508880004</t>
  </si>
  <si>
    <t>1201032605150004</t>
  </si>
  <si>
    <t>1,7061°, Long: 98,8236°</t>
  </si>
  <si>
    <t>SYAHRIZAL PANGGABEAN</t>
  </si>
  <si>
    <t>1201031304870003</t>
  </si>
  <si>
    <t>1201030304180002</t>
  </si>
  <si>
    <t>1,7057°, Long: 98,8264°</t>
  </si>
  <si>
    <t>MUAFDAN JEGA</t>
  </si>
  <si>
    <t>1201030707870007</t>
  </si>
  <si>
    <t>1201031403160001</t>
  </si>
  <si>
    <t>RIDAWATI KRISTINA SIMAMORA</t>
  </si>
  <si>
    <t>1201125306840001</t>
  </si>
  <si>
    <t>1201121112230001</t>
  </si>
  <si>
    <t>1.712051°  98.825282°</t>
  </si>
  <si>
    <t>MUCHLIS ALI</t>
  </si>
  <si>
    <t>1201033112680019</t>
  </si>
  <si>
    <t>1201032706080007</t>
  </si>
  <si>
    <t>1,7094, Long: 98,8246, Alt</t>
  </si>
  <si>
    <t>RINALDI RANGKUTI</t>
  </si>
  <si>
    <t>1203022012720001</t>
  </si>
  <si>
    <t>1203022304090003</t>
  </si>
  <si>
    <t>HENDRA SAPUTRA</t>
  </si>
  <si>
    <t>1201031106830002</t>
  </si>
  <si>
    <t>1201030109090001</t>
  </si>
  <si>
    <t>1,7083°, Long: 98,8250°</t>
  </si>
  <si>
    <t>PUTRA BANGUN SITOMPUL</t>
  </si>
  <si>
    <t>1201150810880001</t>
  </si>
  <si>
    <t>1201150403130001</t>
  </si>
  <si>
    <t>RIAWARNI SIMBOLON</t>
  </si>
  <si>
    <t>1273035408740001</t>
  </si>
  <si>
    <t>1273030606180002</t>
  </si>
  <si>
    <t>RUSDIN SITUMORANG</t>
  </si>
  <si>
    <t>1273030412740001</t>
  </si>
  <si>
    <t>1273032809070077</t>
  </si>
  <si>
    <t>SANDRO LEONARDO</t>
  </si>
  <si>
    <t>1271030903150004</t>
  </si>
  <si>
    <t>1.705253°N, 98.827002°E</t>
  </si>
  <si>
    <t>TIURMAIDA</t>
  </si>
  <si>
    <t>1471126106710002</t>
  </si>
  <si>
    <t>1273040808170003</t>
  </si>
  <si>
    <t>1,7044°, Long: 98,8254°</t>
  </si>
  <si>
    <t>YOSEF SEBASTIAN L TOBING</t>
  </si>
  <si>
    <t>1271170801840002</t>
  </si>
  <si>
    <t>1271032809180002</t>
  </si>
  <si>
    <t>1.705349°N, 98.826985°E</t>
  </si>
  <si>
    <t>AKBAR PANGGABEAN</t>
  </si>
  <si>
    <t>1271141408020003</t>
  </si>
  <si>
    <t>1201031309240003</t>
  </si>
  <si>
    <t>ANGGI SUWARDANA</t>
  </si>
  <si>
    <t>1271122202870001</t>
  </si>
  <si>
    <t>1201032202240003</t>
  </si>
  <si>
    <t>1273042011950001</t>
  </si>
  <si>
    <t>1273040509220001</t>
  </si>
  <si>
    <t>ERWIN SINAGA</t>
  </si>
  <si>
    <t>1201202712830001</t>
  </si>
  <si>
    <t>1201200810090005</t>
  </si>
  <si>
    <t>FERNANDO TAMBUNAN</t>
  </si>
  <si>
    <t>1201032303900006</t>
  </si>
  <si>
    <t>1201030107200003</t>
  </si>
  <si>
    <t>FIRMAN SIHOMBING</t>
  </si>
  <si>
    <t>1201030206590001</t>
  </si>
  <si>
    <t>1201030605090086</t>
  </si>
  <si>
    <t>HARIRI PANGGABEAN</t>
  </si>
  <si>
    <t>1201030909720008</t>
  </si>
  <si>
    <t>1201031505080006</t>
  </si>
  <si>
    <t>IMELDA SARI TUTY TAMBUNAN</t>
  </si>
  <si>
    <t>1201036103770001</t>
  </si>
  <si>
    <t>1201031405080052</t>
  </si>
  <si>
    <t>JONSON SIREGAR</t>
  </si>
  <si>
    <t>1201031110650003</t>
  </si>
  <si>
    <t>1201031311080008</t>
  </si>
  <si>
    <t>MARANSYA ROY SILITONGA</t>
  </si>
  <si>
    <t>1201031901810001</t>
  </si>
  <si>
    <t>1201030209190001</t>
  </si>
  <si>
    <t>RAMLAN MARULI PARASIAN HUTABARAT</t>
  </si>
  <si>
    <t>1201032402770003</t>
  </si>
  <si>
    <t>1201031401080055</t>
  </si>
  <si>
    <t>RUDI HARIANTO SIREGAR</t>
  </si>
  <si>
    <t>1201030206680005</t>
  </si>
  <si>
    <t>1201030605090021</t>
  </si>
  <si>
    <t>SERI BULAN KOTO</t>
  </si>
  <si>
    <t>1201035512750001</t>
  </si>
  <si>
    <t>1201032012210003</t>
  </si>
  <si>
    <t>MANAOR PARDEDE</t>
  </si>
  <si>
    <t>1202031910830001</t>
  </si>
  <si>
    <t>1202032708210001</t>
  </si>
  <si>
    <t>LAMBOK LUBIS</t>
  </si>
  <si>
    <t>1273032611810003</t>
  </si>
  <si>
    <t>1201031312100003</t>
  </si>
  <si>
    <t>1201035810670002</t>
  </si>
  <si>
    <t>1201033010070032</t>
  </si>
  <si>
    <t>DAPOT RAJAGUKGUK</t>
  </si>
  <si>
    <t>3603200709690003</t>
  </si>
  <si>
    <t>1201201407140001</t>
  </si>
  <si>
    <t>MHD. HOSEN PASARIBU</t>
  </si>
  <si>
    <t>1207021108910002</t>
  </si>
  <si>
    <t>1273031010070001</t>
  </si>
  <si>
    <t>1273041004720001</t>
  </si>
  <si>
    <t>1273040410070146</t>
  </si>
  <si>
    <t>1°41'37,526"N 98°50'13,326"E</t>
  </si>
  <si>
    <t>HAZRAN PUTRA SAMRI TNJUNG</t>
  </si>
  <si>
    <t>1273022204980001</t>
  </si>
  <si>
    <t>1273040303940001</t>
  </si>
  <si>
    <t>1273040511200001</t>
  </si>
  <si>
    <t>1273042705190003</t>
  </si>
  <si>
    <t>HADI PERHATIAN RAMBE</t>
  </si>
  <si>
    <t>1201203012690001</t>
  </si>
  <si>
    <t>1201200211070038</t>
  </si>
  <si>
    <t>HARUN AL RASYD</t>
  </si>
  <si>
    <t>1201202705870001</t>
  </si>
  <si>
    <t>1201202804140001</t>
  </si>
  <si>
    <t>ROBERT HILMAN GIRSANG</t>
  </si>
  <si>
    <t>6203011001790006</t>
  </si>
  <si>
    <t>6203011707080116</t>
  </si>
  <si>
    <t>VICTOR LASIDO SINAGA</t>
  </si>
  <si>
    <t>1201030411870001</t>
  </si>
  <si>
    <t>1273011903190002</t>
  </si>
  <si>
    <t>1273040107760004</t>
  </si>
  <si>
    <t>ELPIS ANTO MANALU</t>
  </si>
  <si>
    <t>1201033011660001</t>
  </si>
  <si>
    <t>1201032212070208</t>
  </si>
  <si>
    <t>FRANSISKUS DARWIN SIMBOLON</t>
  </si>
  <si>
    <t>1201042004960001</t>
  </si>
  <si>
    <t>1201043012240001</t>
  </si>
  <si>
    <t>IRFANTAYA</t>
  </si>
  <si>
    <t>MAJU JAYA PALGE SIHITE</t>
  </si>
  <si>
    <t>1218010407130007</t>
  </si>
  <si>
    <t>MUKHRIN PANGGABEAN</t>
  </si>
  <si>
    <t>1201030204670003</t>
  </si>
  <si>
    <t>NAILUL AMALI NASUTION</t>
  </si>
  <si>
    <t>1273032508970002</t>
  </si>
  <si>
    <t>1273020603240001</t>
  </si>
  <si>
    <t>PUTMA SURYADI</t>
  </si>
  <si>
    <t>1273040203150002</t>
  </si>
  <si>
    <t>RIDAWATI SITUMORANG</t>
  </si>
  <si>
    <t>1273046610810003</t>
  </si>
  <si>
    <t>1273041810180002</t>
  </si>
  <si>
    <t>RISMADANSAH TANJUNG</t>
  </si>
  <si>
    <t>1273021709750001</t>
  </si>
  <si>
    <t>1201032105120002</t>
  </si>
  <si>
    <t>CHAIRUL AKMAL PANJAITAN</t>
  </si>
  <si>
    <t>1273032106820003</t>
  </si>
  <si>
    <t>ANTONIUS BANGUN</t>
  </si>
  <si>
    <t>6102011311810002</t>
  </si>
  <si>
    <t>6102182012120007</t>
  </si>
  <si>
    <t>1.6834° Long 98.828924°</t>
  </si>
  <si>
    <t>NOVER SIMANULLANG</t>
  </si>
  <si>
    <t>1273010411900001</t>
  </si>
  <si>
    <t>1273011404230003</t>
  </si>
  <si>
    <t>SERTINA R.GUKGUK</t>
  </si>
  <si>
    <t>1273016409630001</t>
  </si>
  <si>
    <t>1273011902210001</t>
  </si>
  <si>
    <t>DAHLIANI MANDAILING</t>
  </si>
  <si>
    <t>1273046709710001</t>
  </si>
  <si>
    <t>1273042802240006</t>
  </si>
  <si>
    <t>IMALUDDIN SIMANJUNTAK</t>
  </si>
  <si>
    <t>1273020409750001</t>
  </si>
  <si>
    <t>1201030212150004</t>
  </si>
  <si>
    <t>YUSWADI NASUTION</t>
  </si>
  <si>
    <t>1201071712740001</t>
  </si>
  <si>
    <t>1201072307090001</t>
  </si>
  <si>
    <t>BONKIT PANGGABEAN</t>
  </si>
  <si>
    <t>1.716191° Long 98.826359°</t>
  </si>
  <si>
    <t>FERRYANTO TARIHORAN</t>
  </si>
  <si>
    <t>1273020402800001</t>
  </si>
  <si>
    <t>1273021806120003</t>
  </si>
  <si>
    <t>MUHAMMAD NASIR TANJUNG</t>
  </si>
  <si>
    <t>2102042808870004</t>
  </si>
  <si>
    <t>2102040902110004</t>
  </si>
  <si>
    <t>SEVEN RIANI WARUWU</t>
  </si>
  <si>
    <t>1209204701700001</t>
  </si>
  <si>
    <t>1209202311070417</t>
  </si>
  <si>
    <t>SORTA WARNI VINSENSIA MANULLANG</t>
  </si>
  <si>
    <t>1273044807670001</t>
  </si>
  <si>
    <t>1273031707200001</t>
  </si>
  <si>
    <t>THOM JIMMER EDWARD HUTAGALUNG</t>
  </si>
  <si>
    <t>1273022605700001</t>
  </si>
  <si>
    <t>1273020201120001</t>
  </si>
  <si>
    <t>ALI GUNTUR DONGORAN</t>
  </si>
  <si>
    <t>1201152506540001</t>
  </si>
  <si>
    <t>FRITSMAN SAHAP GORAT</t>
  </si>
  <si>
    <t>1201201711720001</t>
  </si>
  <si>
    <t>1201202412070089</t>
  </si>
  <si>
    <t>POLMASAEVEN</t>
  </si>
  <si>
    <t>1201034706720005</t>
  </si>
  <si>
    <t>SOI MARTUA H. MANALU</t>
  </si>
  <si>
    <t>1201201611730003</t>
  </si>
  <si>
    <t>1201201211070009</t>
  </si>
  <si>
    <t>TORANG LIMBONG</t>
  </si>
  <si>
    <t>1201031308090003</t>
  </si>
  <si>
    <t>ANGGINA SAFITRI SIHOMBING</t>
  </si>
  <si>
    <t>1203041811070002</t>
  </si>
  <si>
    <t>ARDI SAPUTRA TAMBUNAN</t>
  </si>
  <si>
    <t>1201030307910001</t>
  </si>
  <si>
    <t>1273042006190002</t>
  </si>
  <si>
    <t>1273032410940001</t>
  </si>
  <si>
    <t>1273031808210005</t>
  </si>
  <si>
    <t>ERLANDI SAPUTRA NASUTION</t>
  </si>
  <si>
    <t>1201031410820006</t>
  </si>
  <si>
    <t>1201031006220001</t>
  </si>
  <si>
    <t>FAISAL SAPUTRA</t>
  </si>
  <si>
    <t>1273032404900008</t>
  </si>
  <si>
    <t>1273031607210001</t>
  </si>
  <si>
    <t>1271181811950006</t>
  </si>
  <si>
    <t>JAINIR</t>
  </si>
  <si>
    <t>1273046808540001</t>
  </si>
  <si>
    <t>1273041110070018</t>
  </si>
  <si>
    <t>KEVIN JONATAN SITINJAK</t>
  </si>
  <si>
    <t>1203100909000005</t>
  </si>
  <si>
    <t>1201032606240001</t>
  </si>
  <si>
    <t>MUHAMMAD SURYA WARDANA</t>
  </si>
  <si>
    <t>1208020911950001</t>
  </si>
  <si>
    <t>1208020812210001</t>
  </si>
  <si>
    <t>NUR EKVAN SANTOSO</t>
  </si>
  <si>
    <t>1201032105750004</t>
  </si>
  <si>
    <t>1201033107080001</t>
  </si>
  <si>
    <t>PARDI SIMAMORA</t>
  </si>
  <si>
    <t>1201110806800001</t>
  </si>
  <si>
    <t>1201113103090021</t>
  </si>
  <si>
    <t>RAJAB GEA</t>
  </si>
  <si>
    <t>1276040707750003</t>
  </si>
  <si>
    <t>1276040810100002</t>
  </si>
  <si>
    <t>WIHANDA HUTAGALUNG</t>
  </si>
  <si>
    <t>1201132105890002</t>
  </si>
  <si>
    <t>1201132606240002</t>
  </si>
  <si>
    <t>1201034507740005</t>
  </si>
  <si>
    <t>1201032910070043</t>
  </si>
  <si>
    <t>NADIRA ARITONANG</t>
  </si>
  <si>
    <t>1201036409680001</t>
  </si>
  <si>
    <t>1201201303240001</t>
  </si>
  <si>
    <t>ABDUL WAHID SITOMPUL</t>
  </si>
  <si>
    <t>1201031702810001</t>
  </si>
  <si>
    <t>1201030705090056</t>
  </si>
  <si>
    <t>ARPAN SIMANJUNTAK</t>
  </si>
  <si>
    <t>1201032207570001</t>
  </si>
  <si>
    <t>1201032910070055</t>
  </si>
  <si>
    <t>HENDRA WATY WINNY S. BANJAR NAHOR</t>
  </si>
  <si>
    <t>1201035711760002</t>
  </si>
  <si>
    <t>1201032812220002</t>
  </si>
  <si>
    <t>SAMIRA</t>
  </si>
  <si>
    <t>1201034104620001</t>
  </si>
  <si>
    <t>1201032910070035</t>
  </si>
  <si>
    <t>JEPTA RICO YUSAK</t>
  </si>
  <si>
    <t>1273021504770001</t>
  </si>
  <si>
    <t>1273022909070112</t>
  </si>
  <si>
    <t>MASULIN MANUNGKALIT</t>
  </si>
  <si>
    <t>1201031303090002</t>
  </si>
  <si>
    <t>RIATY RISANNA SARAGI MUNTE</t>
  </si>
  <si>
    <t>1201036304700002</t>
  </si>
  <si>
    <t>1201032906160009</t>
  </si>
  <si>
    <t>SUMARDI</t>
  </si>
  <si>
    <t>1271203009630002</t>
  </si>
  <si>
    <t>1271200110070004</t>
  </si>
  <si>
    <t>SYARIAL PERANGIN ANGIN</t>
  </si>
  <si>
    <t>1271120501870004</t>
  </si>
  <si>
    <t>1201202808130003</t>
  </si>
  <si>
    <t>AHMAD FANSYURI TANJUNG</t>
  </si>
  <si>
    <t>1201030512630004</t>
  </si>
  <si>
    <t>1207263001230030</t>
  </si>
  <si>
    <t>BANJUL SAPRI HUTAGALUNG</t>
  </si>
  <si>
    <t>1273021309830001</t>
  </si>
  <si>
    <t>DERAWALDI SITANGGANG</t>
  </si>
  <si>
    <t>1201031806250007</t>
  </si>
  <si>
    <t>1201127008980002</t>
  </si>
  <si>
    <t>IKHWAN PARDAMUAN HARAHAP</t>
  </si>
  <si>
    <t>1273031211150012</t>
  </si>
  <si>
    <t>1273032508850004</t>
  </si>
  <si>
    <t>IMAM ISWALDY</t>
  </si>
  <si>
    <t>1273041401960001</t>
  </si>
  <si>
    <t>1273042310190002</t>
  </si>
  <si>
    <t>MARIANA SARAGI</t>
  </si>
  <si>
    <t>1210020107240004</t>
  </si>
  <si>
    <t>1273014505920003</t>
  </si>
  <si>
    <t>MUHAMMAD HANAFI</t>
  </si>
  <si>
    <t>1201030807200001</t>
  </si>
  <si>
    <t>1201030704890001</t>
  </si>
  <si>
    <t>1201031104190002</t>
  </si>
  <si>
    <t>PRATIWA DWI CANDRA</t>
  </si>
  <si>
    <t>1273030805960002</t>
  </si>
  <si>
    <t>1273031605230002</t>
  </si>
  <si>
    <t>RIKARDO BONDAR</t>
  </si>
  <si>
    <t>1201092907870003</t>
  </si>
  <si>
    <t>1201032710150008</t>
  </si>
  <si>
    <t>ROSMAINI PASARIBU</t>
  </si>
  <si>
    <t>1273011806210001</t>
  </si>
  <si>
    <t>1273014307790001</t>
  </si>
  <si>
    <t>1273040310180001</t>
  </si>
  <si>
    <t>1271182802830003</t>
  </si>
  <si>
    <t>SAUT ZEGA</t>
  </si>
  <si>
    <t>1273031112130007</t>
  </si>
  <si>
    <t>1273032512920004</t>
  </si>
  <si>
    <t>1273031106250004</t>
  </si>
  <si>
    <t>EFRIYANTI SILABAN</t>
  </si>
  <si>
    <t>1201074904880001</t>
  </si>
  <si>
    <t>1273010912240003</t>
  </si>
  <si>
    <t>MIRJA HUMAYUN SIJABAT</t>
  </si>
  <si>
    <t>1201032912960007</t>
  </si>
  <si>
    <t>1201030201240004</t>
  </si>
  <si>
    <t>RIZAL AKBAR TANJUNG</t>
  </si>
  <si>
    <t>1201033112950011</t>
  </si>
  <si>
    <t>1201032308210001</t>
  </si>
  <si>
    <t>ROBIHOT SINAGA</t>
  </si>
  <si>
    <t>1273030807580002</t>
  </si>
  <si>
    <t>1273030710070289</t>
  </si>
  <si>
    <t>MELA ANTONY LUMBANTORUAN</t>
  </si>
  <si>
    <t>1273022707790002</t>
  </si>
  <si>
    <t>1273012511090018</t>
  </si>
  <si>
    <t>ROY MARTIN PANGGABEAN</t>
  </si>
  <si>
    <t>1201030403930005</t>
  </si>
  <si>
    <t>1201033001260004</t>
  </si>
  <si>
    <t>Lat 1.725097° Long 98.846272°</t>
  </si>
  <si>
    <t>HAIRUN MAJA PANJAITAN</t>
  </si>
  <si>
    <t>1201031701200002</t>
  </si>
  <si>
    <t>Lat 1.733856° Long 98.840771°</t>
  </si>
  <si>
    <t>SAFIRUDDIN PANGGABEAN</t>
  </si>
  <si>
    <t>1201031908600002</t>
  </si>
  <si>
    <t>1201030710080013</t>
  </si>
  <si>
    <t>Lat 1.733926° Long 98.840707°</t>
  </si>
  <si>
    <t>SARWIN TAMBUNAN</t>
  </si>
  <si>
    <t>1201030606800006</t>
  </si>
  <si>
    <t>1201031908090001</t>
  </si>
  <si>
    <t>Lat 1.72916° Long 98.845272°</t>
  </si>
  <si>
    <t>MARSANI PANGGABEAN</t>
  </si>
  <si>
    <t>1201031306730001</t>
  </si>
  <si>
    <t>1201030502100003</t>
  </si>
  <si>
    <t>Lat 1.732129° Long 98.840921°</t>
  </si>
  <si>
    <t>RAMLAN SIPAHUTAR</t>
  </si>
  <si>
    <t>1201031010640012</t>
  </si>
  <si>
    <t>1201031503100004</t>
  </si>
  <si>
    <t>Lat 1.733234° Long 98.840302°</t>
  </si>
  <si>
    <t>1°43'32,511"N 98°50'46,392"E</t>
  </si>
  <si>
    <t>IRWAN PANGGABEAN</t>
  </si>
  <si>
    <t>1201033008820001</t>
  </si>
  <si>
    <t>1201031608080001</t>
  </si>
  <si>
    <t>ABDUL HADI HASIBUAN</t>
  </si>
  <si>
    <t>1273042209880002</t>
  </si>
  <si>
    <t>1273042203160006</t>
  </si>
  <si>
    <t>SYA'BAN SIMANJUNTAK</t>
  </si>
  <si>
    <t>1273041101960001</t>
  </si>
  <si>
    <t>1201032607220004</t>
  </si>
  <si>
    <t>ERNITA SIMATUPANG</t>
  </si>
  <si>
    <t>1201016105860002</t>
  </si>
  <si>
    <t>VERA MARSAULINA PANJAITAN</t>
  </si>
  <si>
    <t>1207236101810002</t>
  </si>
  <si>
    <t>LINTONG HAULIAN MANALU</t>
  </si>
  <si>
    <t>MAKMUR</t>
  </si>
  <si>
    <t>1201160205740001</t>
  </si>
  <si>
    <t>1201161508070005</t>
  </si>
  <si>
    <t>KOSMAN PASARIBU</t>
  </si>
  <si>
    <t>1201160108890001</t>
  </si>
  <si>
    <t>1309080308170001</t>
  </si>
  <si>
    <t>SEPTEMBERMAN WARAE</t>
  </si>
  <si>
    <t>2171041509891001</t>
  </si>
  <si>
    <t>2171040208160011</t>
  </si>
  <si>
    <t>BARISCON HABEAHAN</t>
  </si>
  <si>
    <t>1273031411820002</t>
  </si>
  <si>
    <t>1273031005120005</t>
  </si>
  <si>
    <t>1201161404620002</t>
  </si>
  <si>
    <t>1201161309070008</t>
  </si>
  <si>
    <t>JIMSON SIMAMORA</t>
  </si>
  <si>
    <t>1201160112800001</t>
  </si>
  <si>
    <t>1201161408070037</t>
  </si>
  <si>
    <t>ETERIA PANJAITAN</t>
  </si>
  <si>
    <t>1201165503480001</t>
  </si>
  <si>
    <t>1201161408070051</t>
  </si>
  <si>
    <t>MARTUA BONDAR</t>
  </si>
  <si>
    <t>SIPAKPAHI</t>
  </si>
  <si>
    <t>1201160609700001</t>
  </si>
  <si>
    <t>1201163011070003</t>
  </si>
  <si>
    <t>MUSLIM BONDAR</t>
  </si>
  <si>
    <t>1201160908750001</t>
  </si>
  <si>
    <t>1201162705080001</t>
  </si>
  <si>
    <t>3217062303710010</t>
  </si>
  <si>
    <t>3217061901240001</t>
  </si>
  <si>
    <t>1201150112070035</t>
  </si>
  <si>
    <t>JAYA LESMANA MANULLANG</t>
  </si>
  <si>
    <t>1201041401930002</t>
  </si>
  <si>
    <t>1201042501220001</t>
  </si>
  <si>
    <t>1.5425299N 98.88106015E</t>
  </si>
  <si>
    <t>1201041305080021</t>
  </si>
  <si>
    <t>1.54219944N 98.87987883E</t>
  </si>
  <si>
    <t>ARNITA HURA</t>
  </si>
  <si>
    <t>1201045304880002</t>
  </si>
  <si>
    <t>1201040812210004</t>
  </si>
  <si>
    <t>1.54279604N 98.88319634E</t>
  </si>
  <si>
    <t>YAKIN HALAWA</t>
  </si>
  <si>
    <t>1201040901860003</t>
  </si>
  <si>
    <t>1201040503180001</t>
  </si>
  <si>
    <t>1.54102132N 98.88303291E</t>
  </si>
  <si>
    <t>DELINA MENDOFA</t>
  </si>
  <si>
    <t>1201044912710002</t>
  </si>
  <si>
    <t>1201041505130009</t>
  </si>
  <si>
    <t>1.54078592N 98.87807294E</t>
  </si>
  <si>
    <t>FATI ZANOLO MENDOFA</t>
  </si>
  <si>
    <t>1201040604780001</t>
  </si>
  <si>
    <t>1201041411070165</t>
  </si>
  <si>
    <t>ALAM SAPUTRA BAKKARA</t>
  </si>
  <si>
    <t>1201040303830008</t>
  </si>
  <si>
    <t>1201041107130004</t>
  </si>
  <si>
    <t>1.5733836N 98.91609465E</t>
  </si>
  <si>
    <t>MHD. ALINAPIA PANJAITAN</t>
  </si>
  <si>
    <t>1201040611940002</t>
  </si>
  <si>
    <t>1.55296459N 98.9015214E</t>
  </si>
  <si>
    <t>1.55139142N 98.90026156E</t>
  </si>
  <si>
    <t>DARLIN SITOMPUL</t>
  </si>
  <si>
    <t>1201042303900001</t>
  </si>
  <si>
    <t>1201042710150001</t>
  </si>
  <si>
    <t>1.55150208N 98.90023124E</t>
  </si>
  <si>
    <t>1.55100114N 98 90001583E</t>
  </si>
  <si>
    <t>1.55147403N 98.89886086E</t>
  </si>
  <si>
    <t>YAHYA WAHID SITUMORANG</t>
  </si>
  <si>
    <t>1201201912130005</t>
  </si>
  <si>
    <t>1.7207365N 98.807854E</t>
  </si>
  <si>
    <t>SYAWAL NASUTION</t>
  </si>
  <si>
    <t>1201201111720001</t>
  </si>
  <si>
    <t>1201200511070118</t>
  </si>
  <si>
    <t>1.72199397N 98.8119435E</t>
  </si>
  <si>
    <t>SYARIF PANGGABEAN</t>
  </si>
  <si>
    <t>1201202312510002</t>
  </si>
  <si>
    <t>1201202812070029</t>
  </si>
  <si>
    <t>1.72040216N 98.80792142E</t>
  </si>
  <si>
    <t>MISRIWATY</t>
  </si>
  <si>
    <t>1201205303640002</t>
  </si>
  <si>
    <t>1201201904210001</t>
  </si>
  <si>
    <t>1.72181293N 98.81128241E</t>
  </si>
  <si>
    <t>FARIDA HANUM</t>
  </si>
  <si>
    <t>1201204205460001</t>
  </si>
  <si>
    <t>1201200511070116</t>
  </si>
  <si>
    <t>1.72193337N 98.81198948E</t>
  </si>
  <si>
    <t>ROMA TUA LUMBAN GAOL</t>
  </si>
  <si>
    <t>1201205904830001</t>
  </si>
  <si>
    <t>1201202509120001</t>
  </si>
  <si>
    <t>1.7214136333333334N 98.80125221666667E</t>
  </si>
  <si>
    <t>JULYANTI WARUWU</t>
  </si>
  <si>
    <t>1201204107750003</t>
  </si>
  <si>
    <t>1201201211070095</t>
  </si>
  <si>
    <t>1.72203308N 98.81188266E</t>
  </si>
  <si>
    <t>1201200303790003</t>
  </si>
  <si>
    <t>1201201703090006</t>
  </si>
  <si>
    <t>1.72174852N 98.81122562E</t>
  </si>
  <si>
    <t>NURSALINA LUMBAN TOBING</t>
  </si>
  <si>
    <t>1201205309720001</t>
  </si>
  <si>
    <t>1201203003120001</t>
  </si>
  <si>
    <t>1.7203107666666668N 98.80808393333334E</t>
  </si>
  <si>
    <t>1201201001670001</t>
  </si>
  <si>
    <t>1201201011070011</t>
  </si>
  <si>
    <t>1.72022446N 98.80784022E</t>
  </si>
  <si>
    <t>FRIYANTO SITUMORANG</t>
  </si>
  <si>
    <t>1201201503760001</t>
  </si>
  <si>
    <t>1273031311170001</t>
  </si>
  <si>
    <t>1.7210355N 98.8081984E</t>
  </si>
  <si>
    <t>HARTONO ARITONANG</t>
  </si>
  <si>
    <t>1273030410740002</t>
  </si>
  <si>
    <t>1273030710070112</t>
  </si>
  <si>
    <t>1,7236N 98,8019E</t>
  </si>
  <si>
    <t>NUR HODIAH MATONDANG</t>
  </si>
  <si>
    <t>1201204512590001</t>
  </si>
  <si>
    <t>1201201911070016</t>
  </si>
  <si>
    <t>KHORI OKTAFIANTI SIBAGARIANG</t>
  </si>
  <si>
    <t>1201204810900003</t>
  </si>
  <si>
    <t>1175011112200003</t>
  </si>
  <si>
    <t>EP49DWL9T6NGT4</t>
  </si>
  <si>
    <t>IRWANSYAH PUTRA TANJUNG</t>
  </si>
  <si>
    <t>1201201803790001</t>
  </si>
  <si>
    <t>1201200111070018</t>
  </si>
  <si>
    <t>1°42'37,522"N 98°49'11,321"E</t>
  </si>
  <si>
    <t>JOEL PARGAULAN SITANGGANG</t>
  </si>
  <si>
    <t>1273031801730001</t>
  </si>
  <si>
    <t>1273030110070014</t>
  </si>
  <si>
    <t>Lat 1.717092° Long 98.813428°</t>
  </si>
  <si>
    <t>LAMHOT TOGATOROP</t>
  </si>
  <si>
    <t>1273011511800002</t>
  </si>
  <si>
    <t>1273011312100008</t>
  </si>
  <si>
    <t>1.7087° N 98.8176° E</t>
  </si>
  <si>
    <t>TITO GINDO SIAHAAN</t>
  </si>
  <si>
    <t>1273011405560001</t>
  </si>
  <si>
    <t>1273031706130001</t>
  </si>
  <si>
    <t>Lat 1.7156° Long 98.813377°</t>
  </si>
  <si>
    <t>KAPANDRI PUTRA PANGGABEAN</t>
  </si>
  <si>
    <t>1203021010900015</t>
  </si>
  <si>
    <t>1203022703190002</t>
  </si>
  <si>
    <t>Lat 1.711062, Long 98.817537</t>
  </si>
  <si>
    <t>BUDI WIRYA</t>
  </si>
  <si>
    <t>1277020608750003</t>
  </si>
  <si>
    <t>1273020906110001</t>
  </si>
  <si>
    <t>1.714710°N, 98.819781°E</t>
  </si>
  <si>
    <t>EBENEZER NAINGGOLAN</t>
  </si>
  <si>
    <t>1207260909880012</t>
  </si>
  <si>
    <t>1201202307190001</t>
  </si>
  <si>
    <t>1.715157°N, 98.815699E</t>
  </si>
  <si>
    <t>RIBUR LUMBANTOBING</t>
  </si>
  <si>
    <t>1273010912590001</t>
  </si>
  <si>
    <t>1273011510070034</t>
  </si>
  <si>
    <t>1.714980°N, 98.817843°E</t>
  </si>
  <si>
    <t>RUSDA DAULAY</t>
  </si>
  <si>
    <t>1277024910620002</t>
  </si>
  <si>
    <t>1277023101220005</t>
  </si>
  <si>
    <t>1.714310°N, 98 819978°E</t>
  </si>
  <si>
    <t>MINTER JUNI PARNINGOTAN HUTABARAT</t>
  </si>
  <si>
    <t>1201202106670002</t>
  </si>
  <si>
    <t>1201201611070051</t>
  </si>
  <si>
    <t>1.72003074N 98.81022081E</t>
  </si>
  <si>
    <t>BERTA TAMBUNAN</t>
  </si>
  <si>
    <t>Lat 1.712779° Long 98.816866°</t>
  </si>
  <si>
    <t>HJ. NURAISYAH</t>
  </si>
  <si>
    <t>1273046212610001</t>
  </si>
  <si>
    <t>1273042103190003</t>
  </si>
  <si>
    <t>1°42'39", 98°49'3", -3,9m</t>
  </si>
  <si>
    <t>1°42'39,54"N 98°49'3,834"E</t>
  </si>
  <si>
    <t>RENDRA ANRIADI SIREGAR</t>
  </si>
  <si>
    <t>1203011101850003</t>
  </si>
  <si>
    <t>1203011202200003</t>
  </si>
  <si>
    <t>Lat 1.7111343 Long 98.8175708</t>
  </si>
  <si>
    <t>SYOFYAN SARAGIH</t>
  </si>
  <si>
    <t>1273040312620001</t>
  </si>
  <si>
    <t>1273040910070349</t>
  </si>
  <si>
    <t>1 712283 N, 98 821225 E</t>
  </si>
  <si>
    <t>KAUSAR AMIN</t>
  </si>
  <si>
    <t>1109021010880003</t>
  </si>
  <si>
    <t>1273021703170002</t>
  </si>
  <si>
    <t>1.712240°N, 98.820759°E</t>
  </si>
  <si>
    <t>NURDIANA PANGGABEAN</t>
  </si>
  <si>
    <t>1201205009690002</t>
  </si>
  <si>
    <t>1201202204260002</t>
  </si>
  <si>
    <t>1.710838°N, 98.821239°E</t>
  </si>
  <si>
    <t>PARADONG MARTIN NABABAN</t>
  </si>
  <si>
    <t>1273041003700002</t>
  </si>
  <si>
    <t>1273041010070491</t>
  </si>
  <si>
    <t>1.711323°N, 98.821351°E</t>
  </si>
  <si>
    <t>ARI SANDI YUDHA SIMBOLON</t>
  </si>
  <si>
    <t>1273032208840001</t>
  </si>
  <si>
    <t>1273031906120002</t>
  </si>
  <si>
    <t>Lat 1.708051° Long 98.817827°</t>
  </si>
  <si>
    <t>TRI SUCIPTO S</t>
  </si>
  <si>
    <t>1201200208930001</t>
  </si>
  <si>
    <t>1273031503220004</t>
  </si>
  <si>
    <t>1.709782°N, 98.818874°E#54ft</t>
  </si>
  <si>
    <t>YESSY MAHYUNI SARAH MARBUN</t>
  </si>
  <si>
    <t>1273036909950001</t>
  </si>
  <si>
    <t>1201201011220002</t>
  </si>
  <si>
    <t>Lat 1.7057671 Long 98.8172843</t>
  </si>
  <si>
    <t>1.720890°N, 98.822678°E</t>
  </si>
  <si>
    <t>TIABUR PANGGABEAN</t>
  </si>
  <si>
    <t>1201206205710001</t>
  </si>
  <si>
    <t>1201032006230003</t>
  </si>
  <si>
    <t>1.721938°N, 98.824285°E</t>
  </si>
  <si>
    <t>SURYA AMIN TAMPUBOLON</t>
  </si>
  <si>
    <t>1201081206860003</t>
  </si>
  <si>
    <t>1201082710070017</t>
  </si>
  <si>
    <t>SEDIH RANTO LUMBANTOBING</t>
  </si>
  <si>
    <t>1201081909740003</t>
  </si>
  <si>
    <t>1201081011070038</t>
  </si>
  <si>
    <t>ARISMAN GULO</t>
  </si>
  <si>
    <t>1201081711820002</t>
  </si>
  <si>
    <t>1201082005150002</t>
  </si>
  <si>
    <t>ROIDA SIMANJUNTAK</t>
  </si>
  <si>
    <t>1201045904620002</t>
  </si>
  <si>
    <t>1201042212250001</t>
  </si>
  <si>
    <t>ADIMINA GEA</t>
  </si>
  <si>
    <t>1201084706610001</t>
  </si>
  <si>
    <t>1201080312070088</t>
  </si>
  <si>
    <t>AMINUDI TELAMBANUA</t>
  </si>
  <si>
    <t>1201082407830001</t>
  </si>
  <si>
    <t>1201080512070119</t>
  </si>
  <si>
    <t>TITO LAOLI</t>
  </si>
  <si>
    <t>1201081406080001</t>
  </si>
  <si>
    <t>1201082606250001</t>
  </si>
  <si>
    <t>ARONAFAO MENDROFA</t>
  </si>
  <si>
    <t>1201080809780001</t>
  </si>
  <si>
    <t>1201082001120001</t>
  </si>
  <si>
    <t>FAOGATULO WARUWU</t>
  </si>
  <si>
    <t>1201080507630001</t>
  </si>
  <si>
    <t>1201082505090001</t>
  </si>
  <si>
    <t>1201083112770001</t>
  </si>
  <si>
    <t>1201080711070062</t>
  </si>
  <si>
    <t>SEDIMA SIMANUNGKALIT</t>
  </si>
  <si>
    <t>1201136906710002</t>
  </si>
  <si>
    <t>1201130610230002</t>
  </si>
  <si>
    <t>Lat 1.77544° Long 98.810131°</t>
  </si>
  <si>
    <t>HERBET HUTAGALUNG</t>
  </si>
  <si>
    <t>1201131505540001</t>
  </si>
  <si>
    <t>1201132009070023</t>
  </si>
  <si>
    <t>1.76860825N 98.80314882E</t>
  </si>
  <si>
    <t>KRISBET BERANI PANJAITAN</t>
  </si>
  <si>
    <t>1201130306780002</t>
  </si>
  <si>
    <t>1201132009070045</t>
  </si>
  <si>
    <t>1.7684913N 98.80292907E</t>
  </si>
  <si>
    <t>MARIANI SIHOMBING</t>
  </si>
  <si>
    <t>1201135204550003</t>
  </si>
  <si>
    <t>1201132011250001</t>
  </si>
  <si>
    <t>1.77106219N 98.80780713E</t>
  </si>
  <si>
    <t>TIARINTAN SILALAHI</t>
  </si>
  <si>
    <t>1201135611670001</t>
  </si>
  <si>
    <t>1201130612220001</t>
  </si>
  <si>
    <t>Lat: 1.82144, Long: 98.81794</t>
  </si>
  <si>
    <t>ALIR LUMBANTOBING</t>
  </si>
  <si>
    <t>1201130505720001</t>
  </si>
  <si>
    <t>1201132610070006</t>
  </si>
  <si>
    <t>1.83480909N 98.7841721E</t>
  </si>
  <si>
    <t>ZULMESRIM HUTAGALUNG</t>
  </si>
  <si>
    <t>1201131908840001</t>
  </si>
  <si>
    <t>1201132204090004</t>
  </si>
  <si>
    <t>1.83573148N 98.78478537E</t>
  </si>
  <si>
    <t>EDDY PANDIANGAN</t>
  </si>
  <si>
    <t>1201131902770001</t>
  </si>
  <si>
    <t>1201130808120008</t>
  </si>
  <si>
    <t>1°49'40"N 98°49'38"E</t>
  </si>
  <si>
    <t>HENRI JUNJUNGAN  HUTAGALUNG</t>
  </si>
  <si>
    <t>1201133108670001</t>
  </si>
  <si>
    <t>1201130309070012</t>
  </si>
  <si>
    <t>1°49'43"N 98°49'38"E</t>
  </si>
  <si>
    <t>1201131505090001</t>
  </si>
  <si>
    <t>HOTMA RULITUA SIBUEA</t>
  </si>
  <si>
    <t>2171071903819004</t>
  </si>
  <si>
    <t>2171072101090029</t>
  </si>
  <si>
    <t>1.82177465N 98.82776313333333E</t>
  </si>
  <si>
    <t>ROSIDA PURBA</t>
  </si>
  <si>
    <t>1201134108640002</t>
  </si>
  <si>
    <t>1201130811210001</t>
  </si>
  <si>
    <t>Lat 1.767702° Long 98.796833°</t>
  </si>
  <si>
    <t>AMELIANA TARIHORAN</t>
  </si>
  <si>
    <t>1201024606700002</t>
  </si>
  <si>
    <t>1201022505150003</t>
  </si>
  <si>
    <t>DEDDY SAPUTRA SIMANUGKALIT</t>
  </si>
  <si>
    <t>1201061809890001</t>
  </si>
  <si>
    <t>1201023103160004</t>
  </si>
  <si>
    <t>JANTI SIMANUGKALIT</t>
  </si>
  <si>
    <t>1201062312610002</t>
  </si>
  <si>
    <t>1201021504160006</t>
  </si>
  <si>
    <t>JUSMANTO SIMANUNGKALIT</t>
  </si>
  <si>
    <t>1201061106990001</t>
  </si>
  <si>
    <t>1201022211240001</t>
  </si>
  <si>
    <t>SUNANRI SIMANJUNTAK</t>
  </si>
  <si>
    <t>1201061406920001</t>
  </si>
  <si>
    <t>1201022704230001</t>
  </si>
  <si>
    <t>ADLER SIMANJUNTAK</t>
  </si>
  <si>
    <t>1201062407590001</t>
  </si>
  <si>
    <t>1201061812120011</t>
  </si>
  <si>
    <t>MUHAMMAD SYARIF HARAHAP</t>
  </si>
  <si>
    <t>1207211507810004</t>
  </si>
  <si>
    <t>1201020406150001</t>
  </si>
  <si>
    <t>MUHAMMAD YUSRI HARAHAP</t>
  </si>
  <si>
    <t>1201021111990002</t>
  </si>
  <si>
    <t>1201021107250001</t>
  </si>
  <si>
    <t>1°54'13,146″N 98°35'32,538"E</t>
  </si>
  <si>
    <t>FITRIDA</t>
  </si>
  <si>
    <t>1201045208720002</t>
  </si>
  <si>
    <t>1201022411200001</t>
  </si>
  <si>
    <t>Lat 1.905567° Long 98.593867°</t>
  </si>
  <si>
    <t>AISYAH HILAYATI SINAGA</t>
  </si>
  <si>
    <t>1201066509890003</t>
  </si>
  <si>
    <t>1201101306130001</t>
  </si>
  <si>
    <t>1.9043816666666666N 98.59664833333333E</t>
  </si>
  <si>
    <t>FAJAR HALOMOAN SP</t>
  </si>
  <si>
    <t>1273041805760001</t>
  </si>
  <si>
    <t>1273040810070110</t>
  </si>
  <si>
    <t>Lat 1.904371° Long 98.596629°</t>
  </si>
  <si>
    <t>IKROM HUTAGALUNG</t>
  </si>
  <si>
    <t>1201020107940030</t>
  </si>
  <si>
    <t>1201020812230001</t>
  </si>
  <si>
    <t>Lat 1.904276° Long 98.594506°</t>
  </si>
  <si>
    <t>IRWAN EFENDY PASARIBU</t>
  </si>
  <si>
    <t>1207250111830002</t>
  </si>
  <si>
    <t>1201022610150001</t>
  </si>
  <si>
    <t>Lat 1.904265° Long 98.594159°</t>
  </si>
  <si>
    <t>MEISARAH WAHYU PASARIBU</t>
  </si>
  <si>
    <t>1201026005910006</t>
  </si>
  <si>
    <t>1207322502190007</t>
  </si>
  <si>
    <t>Lat 1.903248° Long 98.59393°</t>
  </si>
  <si>
    <t>OLOAN</t>
  </si>
  <si>
    <t>1201021204610002</t>
  </si>
  <si>
    <t>1201022610070042</t>
  </si>
  <si>
    <t>UCOK PASARIBU</t>
  </si>
  <si>
    <t>1207252808540001</t>
  </si>
  <si>
    <t>1207251409090652</t>
  </si>
  <si>
    <t>Lat 1.904428° Long 98.59416°</t>
  </si>
  <si>
    <t>DARWANI PASARIBU</t>
  </si>
  <si>
    <t>1207237112590016</t>
  </si>
  <si>
    <t>1207231811200001</t>
  </si>
  <si>
    <t>Lat 1.903247° Long 98.59358°</t>
  </si>
  <si>
    <t>MASRI SINAGA</t>
  </si>
  <si>
    <t>1207020803710005</t>
  </si>
  <si>
    <t>1207022009096558</t>
  </si>
  <si>
    <t>Lat 1.904194° Long 98.593524°</t>
  </si>
  <si>
    <t>1201020404740003</t>
  </si>
  <si>
    <t>1201020210070029</t>
  </si>
  <si>
    <t>Lat 1.903827° Long 98.593205°</t>
  </si>
  <si>
    <t>ABD. HAFIZ ASSYUHAIRY S P, S.T</t>
  </si>
  <si>
    <t>1201101605950005</t>
  </si>
  <si>
    <t>1275011210220007</t>
  </si>
  <si>
    <t>Lat 1.908602° Long 98.59204°</t>
  </si>
  <si>
    <t>ADISA PUTRA PAJUAN TANJUNG</t>
  </si>
  <si>
    <t>1271212605870003</t>
  </si>
  <si>
    <t>1271211301100003</t>
  </si>
  <si>
    <t>Lat 1.908127° Long 98.592165°</t>
  </si>
  <si>
    <t>AKLY BOY HUTAURUK</t>
  </si>
  <si>
    <t>1201022011890002</t>
  </si>
  <si>
    <t>1201021710240002</t>
  </si>
  <si>
    <t>Lat 1.906621° Long 98.592096°</t>
  </si>
  <si>
    <t>1201010107670014</t>
  </si>
  <si>
    <t>1201022407230001</t>
  </si>
  <si>
    <t>Lat 1.91104° Long 98.592984°</t>
  </si>
  <si>
    <t>ALI MARDAN NASUTION</t>
  </si>
  <si>
    <t>1273022410710001</t>
  </si>
  <si>
    <t>1273020410070011</t>
  </si>
  <si>
    <t>Lat 1.911947° Long 98.593503°</t>
  </si>
  <si>
    <t>ARMAYA BATUBARA</t>
  </si>
  <si>
    <t>1201024108600001</t>
  </si>
  <si>
    <t>1201022609070038</t>
  </si>
  <si>
    <t>Lat 1.905385° Long 98.592318°</t>
  </si>
  <si>
    <t>ELWI SASTRA PASARIBU</t>
  </si>
  <si>
    <t>1201022701920001</t>
  </si>
  <si>
    <t>3275022810190003</t>
  </si>
  <si>
    <t>1.90888766 98.59182167</t>
  </si>
  <si>
    <t>ISWAN DEDY BATUBARA</t>
  </si>
  <si>
    <t>1201021606760002</t>
  </si>
  <si>
    <t>1276030702190001</t>
  </si>
  <si>
    <t>Lat 1.907107° Long 98.592409°</t>
  </si>
  <si>
    <t>LAILANI TANJUNG</t>
  </si>
  <si>
    <t>1201025205550002</t>
  </si>
  <si>
    <t>Lat 1.90524° Long 98.592334°</t>
  </si>
  <si>
    <t>M. REZA M MARBUN</t>
  </si>
  <si>
    <t>1207261206000008</t>
  </si>
  <si>
    <t>1207262502190043</t>
  </si>
  <si>
    <t>Lat 1.907125° Long 98.591988°</t>
  </si>
  <si>
    <t>RIAN HIDAYAT HUTAURUK</t>
  </si>
  <si>
    <t>1201101310920002</t>
  </si>
  <si>
    <t>1201100508240001</t>
  </si>
  <si>
    <t>Lat 1.908499° Long 98.592017°</t>
  </si>
  <si>
    <t>JAINUL RAHMAT TARIHORAN</t>
  </si>
  <si>
    <t>1376012702850003</t>
  </si>
  <si>
    <t>1273042312150003</t>
  </si>
  <si>
    <t>1.900456°,98.592611°</t>
  </si>
  <si>
    <t>YURMA</t>
  </si>
  <si>
    <t>1201046004580001</t>
  </si>
  <si>
    <t>1201042609070001</t>
  </si>
  <si>
    <t>1.900753°, 98.59261°</t>
  </si>
  <si>
    <t>SAFNUL SIMANULLANG</t>
  </si>
  <si>
    <t>1471092707720002</t>
  </si>
  <si>
    <t>1471093003100001</t>
  </si>
  <si>
    <t>1.900945°, 98.593143°</t>
  </si>
  <si>
    <t>FITRI YANI</t>
  </si>
  <si>
    <t>1201025205950001</t>
  </si>
  <si>
    <t>1273032104200002</t>
  </si>
  <si>
    <t>1,899534°, 98.592741°</t>
  </si>
  <si>
    <t>HASNUL AMRI BATUBARA</t>
  </si>
  <si>
    <t>1405120608860004</t>
  </si>
  <si>
    <t>1201101201180001</t>
  </si>
  <si>
    <t>1.898862°, 98.592784°</t>
  </si>
  <si>
    <t>MHD. SYAHDI PRATAMA</t>
  </si>
  <si>
    <t>1201101604000003</t>
  </si>
  <si>
    <t>1201021905260003</t>
  </si>
  <si>
    <t>1.898964°, 98.592767°</t>
  </si>
  <si>
    <t>NURHAQIBAH</t>
  </si>
  <si>
    <t>1201024809930002</t>
  </si>
  <si>
    <t>1201022008210002</t>
  </si>
  <si>
    <t>1.898703'°, 98.592822°</t>
  </si>
  <si>
    <t>RAHMILA MARBUN</t>
  </si>
  <si>
    <t>1201024709980001</t>
  </si>
  <si>
    <t>1201022110220001</t>
  </si>
  <si>
    <t>1.896197'°, 98.59296°</t>
  </si>
  <si>
    <t>RISMADA PASARIBU</t>
  </si>
  <si>
    <t>1201076810830001</t>
  </si>
  <si>
    <t>1201070711070046</t>
  </si>
  <si>
    <t>1°53'44,412". 98°35'34,002"E</t>
  </si>
  <si>
    <t>ROSMALADEWI</t>
  </si>
  <si>
    <t>1201026302790001</t>
  </si>
  <si>
    <t>1201022404130002</t>
  </si>
  <si>
    <t>Lat 1.897662° Long 98.592969°</t>
  </si>
  <si>
    <t>DENNI AZHAR BATUBARA</t>
  </si>
  <si>
    <t>1201021007020005</t>
  </si>
  <si>
    <t>1201030305230011</t>
  </si>
  <si>
    <t>Lat 1.903329° Long 98.59229°</t>
  </si>
  <si>
    <t>KHAIRANI POHAN</t>
  </si>
  <si>
    <t>1201025105720002</t>
  </si>
  <si>
    <t>3216181503170003</t>
  </si>
  <si>
    <t>Lat 1.90342° Long 98.592396°</t>
  </si>
  <si>
    <t>SULAIHA HUTAGALUNG</t>
  </si>
  <si>
    <t>1201034505760004</t>
  </si>
  <si>
    <t>1201031010070010</t>
  </si>
  <si>
    <t>1°54'13,344"N 98°35'32,34"E</t>
  </si>
  <si>
    <t>1212021606780001</t>
  </si>
  <si>
    <t>1212021703090004</t>
  </si>
  <si>
    <t>Lat 1.903692° Long 98.59229°</t>
  </si>
  <si>
    <t>DESI FITRIANA</t>
  </si>
  <si>
    <t>1218046512000010</t>
  </si>
  <si>
    <t>1201020107210001</t>
  </si>
  <si>
    <t>Lat 1.901882° Long 98.592555°</t>
  </si>
  <si>
    <t>FUTRI DIANSYAH RAHMI TANJUNG</t>
  </si>
  <si>
    <t>1201026301990003</t>
  </si>
  <si>
    <t>1201020108240002</t>
  </si>
  <si>
    <t>Lat 1.902685° Long 98.593306°</t>
  </si>
  <si>
    <t>HALIMA TUSA'DIYA</t>
  </si>
  <si>
    <t>1201106304830003</t>
  </si>
  <si>
    <t>1201101004170001</t>
  </si>
  <si>
    <t>Lat 1.90216° Long 98.592657°</t>
  </si>
  <si>
    <t>HASBUDDIN BATUBARA</t>
  </si>
  <si>
    <t>1201200504710001</t>
  </si>
  <si>
    <t>1271132607240006</t>
  </si>
  <si>
    <t>Lat 1.902237° Long 98.592668°</t>
  </si>
  <si>
    <t>IRMA SURIANI  PANGGABEAN</t>
  </si>
  <si>
    <t>2171126007809003</t>
  </si>
  <si>
    <t>1271111610150010</t>
  </si>
  <si>
    <t>Lat 1.903552° Long 98.592364°</t>
  </si>
  <si>
    <t>LIAMRIDAL</t>
  </si>
  <si>
    <t>3173010406690006</t>
  </si>
  <si>
    <t>3173011901170036</t>
  </si>
  <si>
    <t>1°54'6,132″N 98°35'33,45"E</t>
  </si>
  <si>
    <t>MASWARDI LUBIS</t>
  </si>
  <si>
    <t>1274040812700001</t>
  </si>
  <si>
    <t>1274042810070031</t>
  </si>
  <si>
    <t>1°54'5,76″N 98°35'33,642"E</t>
  </si>
  <si>
    <t>RIZKY PAHLEVI IDRUS PASARIBU</t>
  </si>
  <si>
    <t>1201020607000005</t>
  </si>
  <si>
    <t>1201020102240002</t>
  </si>
  <si>
    <t>1°54'10,662″N 98°35'33,006"E</t>
  </si>
  <si>
    <t>1408101507780004</t>
  </si>
  <si>
    <t>1408101712080020</t>
  </si>
  <si>
    <t>1°54'4,542″N 98°35'39,648"E</t>
  </si>
  <si>
    <t>1201024308610001</t>
  </si>
  <si>
    <t>1201022809070039</t>
  </si>
  <si>
    <t>Lat 1.902519° Long 98.592602°</t>
  </si>
  <si>
    <t>ALDI ALFIANSYAH TANJUNG</t>
  </si>
  <si>
    <t>1273030502070003</t>
  </si>
  <si>
    <t>1.87483114º, 98.57443176°</t>
  </si>
  <si>
    <t>FITRA SITUMEANG</t>
  </si>
  <si>
    <t>1201022703980001</t>
  </si>
  <si>
    <t>1201021409070001</t>
  </si>
  <si>
    <t>1.8750033333333334º, 98.57366500000002°</t>
  </si>
  <si>
    <t>MUKHAIRATI HUTAPEA</t>
  </si>
  <si>
    <t>1201024206950003</t>
  </si>
  <si>
    <t>1201020703180003</t>
  </si>
  <si>
    <t>1.8748591833333332°, 98.57402484999999°</t>
  </si>
  <si>
    <t>SAPRIANI SINAGA</t>
  </si>
  <si>
    <t>1201025009890004</t>
  </si>
  <si>
    <t>1201021503130006</t>
  </si>
  <si>
    <t>1.8754331166666665°, 98.57310334999998°</t>
  </si>
  <si>
    <t>1201020710680001</t>
  </si>
  <si>
    <t>1201021409070052</t>
  </si>
  <si>
    <t>1.8759447333333332°, 98.5743365°</t>
  </si>
  <si>
    <t>ISMAN SUHENDRA SIHOMBING</t>
  </si>
  <si>
    <t>1201022805000005</t>
  </si>
  <si>
    <t>1371111612240010</t>
  </si>
  <si>
    <t>1.87562º, 98.57395666666667°</t>
  </si>
  <si>
    <t>NURSATINA HUTAPEA</t>
  </si>
  <si>
    <t>1201026711630001</t>
  </si>
  <si>
    <t>1201021209070033</t>
  </si>
  <si>
    <t>1.87572473°, 98.57414065°</t>
  </si>
  <si>
    <t>SUKRAN MANDAILING</t>
  </si>
  <si>
    <t>1201020609690001</t>
  </si>
  <si>
    <t>1201021409070020</t>
  </si>
  <si>
    <t>1.8757659333333332º, 98.5741801°</t>
  </si>
  <si>
    <t>FADLY JUM'AH MARBUN</t>
  </si>
  <si>
    <t>3175090210901001</t>
  </si>
  <si>
    <t>1201020206220001</t>
  </si>
  <si>
    <t>1.87615083°, 98.57546732°</t>
  </si>
  <si>
    <t>HAMZAINUR, AMK S.PD</t>
  </si>
  <si>
    <t>1275011606790005</t>
  </si>
  <si>
    <t>1207260905250008</t>
  </si>
  <si>
    <t>1.876428, 98.574994</t>
  </si>
  <si>
    <t>JAINUL ARIF SINAGA</t>
  </si>
  <si>
    <t>1201021710920001</t>
  </si>
  <si>
    <t>1201023105160004</t>
  </si>
  <si>
    <t>1.8750191°, 98.57623846666665°</t>
  </si>
  <si>
    <t>MUSBIR SITANGGANG</t>
  </si>
  <si>
    <t>1201020312540002</t>
  </si>
  <si>
    <t>1207242301130018</t>
  </si>
  <si>
    <t>1.87634275°, 98.5753437°</t>
  </si>
  <si>
    <t>NIRPAN PASARIBU</t>
  </si>
  <si>
    <t>1271032303790008</t>
  </si>
  <si>
    <t>1207241503230004</t>
  </si>
  <si>
    <t>1.8750188666666667°, 98.57627893333334°</t>
  </si>
  <si>
    <t>NURAINA SIMBOLON</t>
  </si>
  <si>
    <t>1201024107460004</t>
  </si>
  <si>
    <t>1201021209070062</t>
  </si>
  <si>
    <t>1.8760314°, 98.5749839°</t>
  </si>
  <si>
    <t>RATNA DEWI PASARIBU</t>
  </si>
  <si>
    <t>1207025705860014</t>
  </si>
  <si>
    <t>1207023108120005</t>
  </si>
  <si>
    <t>1.876504, 98.57501</t>
  </si>
  <si>
    <t>RIDAYATI TANJUNG</t>
  </si>
  <si>
    <t>1273046302790001</t>
  </si>
  <si>
    <t>1273040410070383</t>
  </si>
  <si>
    <t>21.2350263°, 72.818565°</t>
  </si>
  <si>
    <t>DESI ASTUTI</t>
  </si>
  <si>
    <t>1201024112800001</t>
  </si>
  <si>
    <t>1273032105190001</t>
  </si>
  <si>
    <t>1.87471806°, 98.57471935°</t>
  </si>
  <si>
    <t>MHD. SHOLEHUDDIN PURBA</t>
  </si>
  <si>
    <t>1201020404950001</t>
  </si>
  <si>
    <t>1201021507210002</t>
  </si>
  <si>
    <t>1.8657150000000002°, 98.578065°</t>
  </si>
  <si>
    <t>RIZKI ARFANSYAH LIMBONG</t>
  </si>
  <si>
    <t>1201100108840001</t>
  </si>
  <si>
    <t>1201102604180001</t>
  </si>
  <si>
    <t>1,883452 N 98,560603 E</t>
  </si>
  <si>
    <t>JAIYAR SIKUMBANG</t>
  </si>
  <si>
    <t>1201105005600002</t>
  </si>
  <si>
    <t>1201100610250001</t>
  </si>
  <si>
    <t>1,8831 N 98,5620 E</t>
  </si>
  <si>
    <t>AFIFATUL HIDAYAH SINAGA</t>
  </si>
  <si>
    <t>1273035009960003</t>
  </si>
  <si>
    <t>1273030403210001</t>
  </si>
  <si>
    <t>1201100107770038</t>
  </si>
  <si>
    <t>1201102111070001</t>
  </si>
  <si>
    <t>BUDIMAN ARITONANG</t>
  </si>
  <si>
    <t>1201100609880001</t>
  </si>
  <si>
    <t>DAHLIANI MARBUN</t>
  </si>
  <si>
    <t>1273046707650001</t>
  </si>
  <si>
    <t>1273042909070040</t>
  </si>
  <si>
    <t>ELPI RAHIM PASARIBU</t>
  </si>
  <si>
    <t>1201104107800043</t>
  </si>
  <si>
    <t>1273021607250001</t>
  </si>
  <si>
    <t>ILHAM KITAIR SATRIA JAMBAK</t>
  </si>
  <si>
    <t>1201102106970002</t>
  </si>
  <si>
    <t>1201032710200005</t>
  </si>
  <si>
    <t>1201101907820005</t>
  </si>
  <si>
    <t>1201102308160001</t>
  </si>
  <si>
    <t>KHUSRIATI HUTAURUK</t>
  </si>
  <si>
    <t>1201106112570001</t>
  </si>
  <si>
    <t>1201101212070011</t>
  </si>
  <si>
    <t>MELKI NAINGGOLAN</t>
  </si>
  <si>
    <t>1201200707770002</t>
  </si>
  <si>
    <t>1201202010080107</t>
  </si>
  <si>
    <t>MENTARI</t>
  </si>
  <si>
    <t>1201106201930002</t>
  </si>
  <si>
    <t>1201020411210001</t>
  </si>
  <si>
    <t>SAMSUDDIN HARAHAP</t>
  </si>
  <si>
    <t>1201103110960001</t>
  </si>
  <si>
    <t>1201102212220001</t>
  </si>
  <si>
    <t>SATRI WANSYAH TANJUNG</t>
  </si>
  <si>
    <t>3276100405710002</t>
  </si>
  <si>
    <t>1201102808150001</t>
  </si>
  <si>
    <t>ZULPAN AKBAR PASARIBU</t>
  </si>
  <si>
    <t>1201102907700002</t>
  </si>
  <si>
    <t>1201101311070003</t>
  </si>
  <si>
    <t>HERMAN LUMBAN GAOL</t>
  </si>
  <si>
    <t>1273031303710003</t>
  </si>
  <si>
    <t>1273030810070286</t>
  </si>
  <si>
    <t>HERMIDAYANTI PURBA</t>
  </si>
  <si>
    <t>1201106601900003</t>
  </si>
  <si>
    <t>1201102410160001</t>
  </si>
  <si>
    <t>SAFRIJAL TANJUNG</t>
  </si>
  <si>
    <t>1201100708740001</t>
  </si>
  <si>
    <t>1201102305130004</t>
  </si>
  <si>
    <t>SAPRIZAL MARBUN</t>
  </si>
  <si>
    <t>1201201201790001</t>
  </si>
  <si>
    <t>1201101904130002</t>
  </si>
  <si>
    <t>1201021612780001</t>
  </si>
  <si>
    <t>1203072802180002</t>
  </si>
  <si>
    <t>LEGI ORBEN MARBUN</t>
  </si>
  <si>
    <t>1201162807840003</t>
  </si>
  <si>
    <t>1201100611140001</t>
  </si>
  <si>
    <t>Lat 1.915769◦ Long 98,588203◦</t>
  </si>
  <si>
    <t>JOSLIN HASUDUNGAN SIMAMORA</t>
  </si>
  <si>
    <t>1201100805860003</t>
  </si>
  <si>
    <t>1201101411110001</t>
  </si>
  <si>
    <t>Lat 1.917993◦ Long 98,588929◦</t>
  </si>
  <si>
    <t>Lat 1.903071◦ Long 98.589898◦</t>
  </si>
  <si>
    <t>SAFRAN JAMIL</t>
  </si>
  <si>
    <t>1401061212730002</t>
  </si>
  <si>
    <t>1401060701086934</t>
  </si>
  <si>
    <t>1,9029 N 98,5895 E</t>
  </si>
  <si>
    <t>JURYANI SIMATUPANG</t>
  </si>
  <si>
    <t>1201104606520002</t>
  </si>
  <si>
    <t>1201103011220003</t>
  </si>
  <si>
    <t>Lat 1.9003233◦ Long 98.589725◦</t>
  </si>
  <si>
    <t>SARWANI TANJUNG</t>
  </si>
  <si>
    <t>1201103010530001</t>
  </si>
  <si>
    <t>1201100712070022</t>
  </si>
  <si>
    <t>Lat 1.9093◦ Long 98,588762◦</t>
  </si>
  <si>
    <t>SATRI MATONDANG</t>
  </si>
  <si>
    <t>1201102601730002</t>
  </si>
  <si>
    <t>1201100612070004</t>
  </si>
  <si>
    <t>1,9092 N 98,5894 E</t>
  </si>
  <si>
    <t>SYAHRAN</t>
  </si>
  <si>
    <t>1201100201760001</t>
  </si>
  <si>
    <t>1201100409230001</t>
  </si>
  <si>
    <t>Lat 1.9065◦ Long 98,5904◦</t>
  </si>
  <si>
    <t>APRIL PASARIBU</t>
  </si>
  <si>
    <t>1201102604650001</t>
  </si>
  <si>
    <t>1201102704260001</t>
  </si>
  <si>
    <t>1207255508800001</t>
  </si>
  <si>
    <t>1207252805250004</t>
  </si>
  <si>
    <t>RINA LESTARI PASARIBU</t>
  </si>
  <si>
    <t>1201105305940002</t>
  </si>
  <si>
    <t>3173020708170006</t>
  </si>
  <si>
    <t>ROSNIDA HUTAGALUNG</t>
  </si>
  <si>
    <t>1201106008820001</t>
  </si>
  <si>
    <t>1201102003230001</t>
  </si>
  <si>
    <t>ARDI BONDAR</t>
  </si>
  <si>
    <t>1201090109860003</t>
  </si>
  <si>
    <t>1201090910080017</t>
  </si>
  <si>
    <t>Lat 1.991071° Long 98.47736°</t>
  </si>
  <si>
    <t>DAMERIA TARIHORAN</t>
  </si>
  <si>
    <t>1201185807550001</t>
  </si>
  <si>
    <t>1201181709210001</t>
  </si>
  <si>
    <t>ALIAMSAR HUTAGALUNG</t>
  </si>
  <si>
    <t>1203290411820001</t>
  </si>
  <si>
    <t>1203290805170001</t>
  </si>
  <si>
    <t>Lat. 1.454726° Long 98.918404°</t>
  </si>
  <si>
    <t>ABDUL RAHMAN HARAHAP</t>
  </si>
  <si>
    <t>1203072010000007</t>
  </si>
  <si>
    <t>1203070305230002</t>
  </si>
  <si>
    <t>DEDE HAMIDAH</t>
  </si>
  <si>
    <t>3206317012720002</t>
  </si>
  <si>
    <t>3206311308130008</t>
  </si>
  <si>
    <t>FIRMAN SAIRUS HIA</t>
  </si>
  <si>
    <t>1201182004910001</t>
  </si>
  <si>
    <t>1201180611130004</t>
  </si>
  <si>
    <t>JONIAR GULO</t>
  </si>
  <si>
    <t>1201182703990001</t>
  </si>
  <si>
    <t>1201183009200001</t>
  </si>
  <si>
    <t>MUHAMMAD SIDDIK</t>
  </si>
  <si>
    <t>1201181511070032</t>
  </si>
  <si>
    <t>NUANRI RAMBE</t>
  </si>
  <si>
    <t>1201182406940001</t>
  </si>
  <si>
    <t>1201182410220001</t>
  </si>
  <si>
    <t>NURUDDIN</t>
  </si>
  <si>
    <t>1201182707900002</t>
  </si>
  <si>
    <t>1201182004170001</t>
  </si>
  <si>
    <t>RAHMAD RAMBE</t>
  </si>
  <si>
    <t>1201180507970001</t>
  </si>
  <si>
    <t>1201181406230001</t>
  </si>
  <si>
    <t>RANTO SILITONGA</t>
  </si>
  <si>
    <t>1201182012930001</t>
  </si>
  <si>
    <t>1201180402160001</t>
  </si>
  <si>
    <t>RISKAA PUTRI JAMBAK</t>
  </si>
  <si>
    <t>1203294305040002</t>
  </si>
  <si>
    <t>1201180403260001</t>
  </si>
  <si>
    <t>SENTE HUTAURUK</t>
  </si>
  <si>
    <t>1201024808450002</t>
  </si>
  <si>
    <t>1201020805150002</t>
  </si>
  <si>
    <t>MASRAYANI PANGGABEAN</t>
  </si>
  <si>
    <t>1201036004590002</t>
  </si>
  <si>
    <t>1201031411070096</t>
  </si>
  <si>
    <t>Lat 1.689417 Long 98.843513°</t>
  </si>
  <si>
    <t>SERIWATI PANJAITAN</t>
  </si>
  <si>
    <t>1201034703650003</t>
  </si>
  <si>
    <t>1201141509210002</t>
  </si>
  <si>
    <t>1,6896N 98,8433E ±1,80m 115° SE</t>
  </si>
  <si>
    <t>YUDHI ANSARI TAMBUNAN</t>
  </si>
  <si>
    <t>1201033108990005</t>
  </si>
  <si>
    <t>1201141801230001</t>
  </si>
  <si>
    <t>1,6888N 98,8421E ±2,70m 134° SE</t>
  </si>
  <si>
    <t>Lat 1.689706° Long 98.842453°</t>
  </si>
  <si>
    <t>Lat 1.68826° Long 98.841395°</t>
  </si>
  <si>
    <t>Lat 1.689207° Long 98.842175°</t>
  </si>
  <si>
    <t>Lat 1.689215° Long 98.842076°</t>
  </si>
  <si>
    <t>1,6885N 98,8415E ±2,40m 286° W</t>
  </si>
  <si>
    <t>JONNI PANGGABEAN</t>
  </si>
  <si>
    <t>1201030606660010</t>
  </si>
  <si>
    <t>1201031511070134</t>
  </si>
  <si>
    <t>1,6864N 98,8415E ±1,50m 142° SE</t>
  </si>
  <si>
    <t>PABER SIBARANI</t>
  </si>
  <si>
    <t>1273011612620003</t>
  </si>
  <si>
    <t>1273012305090056</t>
  </si>
  <si>
    <t>1,6875N 98,8420E ±2,20m 289° W</t>
  </si>
  <si>
    <t>RASIMAH SIREGAR</t>
  </si>
  <si>
    <t>1271144101600005</t>
  </si>
  <si>
    <t>1271140509180008</t>
  </si>
  <si>
    <t>1,6901N 98,8426E ±3,79m 285° W</t>
  </si>
  <si>
    <t>SABARUDDIN TAMBUNAN</t>
  </si>
  <si>
    <t>1207192805560001</t>
  </si>
  <si>
    <t>1207191509091584</t>
  </si>
  <si>
    <t>1,6894N 98,8424E ±1,50m 86° E</t>
  </si>
  <si>
    <t>SABDA RAHMAN SITOMPUL</t>
  </si>
  <si>
    <t>1201030507640003</t>
  </si>
  <si>
    <t>Lat 1.688328° Long 98.84157°</t>
  </si>
  <si>
    <t>SITI BASANA PANGGABEAN</t>
  </si>
  <si>
    <t>1201036005650006</t>
  </si>
  <si>
    <t>1201140909250001</t>
  </si>
  <si>
    <t>Lat 1.68994° Long 98.842216°</t>
  </si>
  <si>
    <t>ALDESON PURBA</t>
  </si>
  <si>
    <t>1201030401650001</t>
  </si>
  <si>
    <t>1201031912070288</t>
  </si>
  <si>
    <t>1,6886N 98,8397E ±1,60m 34° NE</t>
  </si>
  <si>
    <t>DELIMA IDRAWATI PASARIBU</t>
  </si>
  <si>
    <t>1212106012760001</t>
  </si>
  <si>
    <t>1212100303080010</t>
  </si>
  <si>
    <t>1,6903N 98,8399E ±1,60m 106° E</t>
  </si>
  <si>
    <t>JOJOR MARINTAN PANGGABEAN</t>
  </si>
  <si>
    <t>1208066307700001</t>
  </si>
  <si>
    <t>1208061009080006</t>
  </si>
  <si>
    <t>1,6898N 98,8402E ±1,80m 189° S</t>
  </si>
  <si>
    <t>MAYANI SIMANJUNTAK</t>
  </si>
  <si>
    <t>1273035505800003</t>
  </si>
  <si>
    <t>1273030906170002</t>
  </si>
  <si>
    <t>1,6900N 98,8396E ±1,40m 162° S</t>
  </si>
  <si>
    <t>MENEHARA NAINGGOLAN</t>
  </si>
  <si>
    <t>1201143001690001</t>
  </si>
  <si>
    <t>1201141211070065</t>
  </si>
  <si>
    <t>1,6901N 98,8411E ±1,70m 219° SW</t>
  </si>
  <si>
    <t>1,6896N 98,8394E ±2,50m 189° S</t>
  </si>
  <si>
    <t>PARLIN SIBURIAN</t>
  </si>
  <si>
    <t>1201032506590001</t>
  </si>
  <si>
    <t>1201032812070009</t>
  </si>
  <si>
    <t>1,6887N 98,8392E ±2,20m 346° N</t>
  </si>
  <si>
    <t>TOGU PHILIA DAMANIK</t>
  </si>
  <si>
    <t>1201031503970001</t>
  </si>
  <si>
    <t>1,6909N 98,8401E ±2,50m 151° SE</t>
  </si>
  <si>
    <t>TUMIAR TAMBUNAN</t>
  </si>
  <si>
    <t>1271085206710007</t>
  </si>
  <si>
    <t>1,6902N 98,8399E ±2,40m 307° NW</t>
  </si>
  <si>
    <t>1,6905N 98,8415E ±1,90m 17° N</t>
  </si>
  <si>
    <t>1,6905N 98,8427E ± 108,67m 288° W</t>
  </si>
  <si>
    <t>EDIANTO SILALAHI</t>
  </si>
  <si>
    <t>1201042810880002</t>
  </si>
  <si>
    <t>1201031110120003</t>
  </si>
  <si>
    <t>1,6921N 98,8413E ±1,80m 140° SE</t>
  </si>
  <si>
    <t>JOB FRANS SIHOMBING</t>
  </si>
  <si>
    <t>1201031901960005</t>
  </si>
  <si>
    <t>1201141208240001</t>
  </si>
  <si>
    <t>1,6913N 98,8407E ±1,70m 143° SE</t>
  </si>
  <si>
    <t>LUMIHARNI SIREGAR</t>
  </si>
  <si>
    <t>1201034305710003</t>
  </si>
  <si>
    <t>1201030310250001</t>
  </si>
  <si>
    <t>1,6921N 98,8414E ±2,60m 135° SE</t>
  </si>
  <si>
    <t>SAHATA HALOMOAN MANALU</t>
  </si>
  <si>
    <t>1202101208950003</t>
  </si>
  <si>
    <t>3174030404190017</t>
  </si>
  <si>
    <t>1,6936N 98,8427E ±140,60m 202° S</t>
  </si>
  <si>
    <t>ALFIANSYAH BATE'E</t>
  </si>
  <si>
    <t>1201031401870006</t>
  </si>
  <si>
    <t>1201032108140002</t>
  </si>
  <si>
    <t>1,6758N 98,8499E ±1,20m 293° NW</t>
  </si>
  <si>
    <t>1,6778N 98,8443E ±2,20m 184° S</t>
  </si>
  <si>
    <t>DONNY SIMBOLON</t>
  </si>
  <si>
    <t>1201030401860004</t>
  </si>
  <si>
    <t>1201032910090009</t>
  </si>
  <si>
    <t>ROSEHARD LUMBAN TOBING</t>
  </si>
  <si>
    <t>1201140203710002</t>
  </si>
  <si>
    <t>1201140901090004</t>
  </si>
  <si>
    <t>RUDOLF LUMBAN TOBING</t>
  </si>
  <si>
    <t>1673061412620002</t>
  </si>
  <si>
    <t>1,69289 N 98,86320 E</t>
  </si>
  <si>
    <t>EVIANI SIREGAR</t>
  </si>
  <si>
    <t>1201146707870002</t>
  </si>
  <si>
    <t>1273042511220002</t>
  </si>
  <si>
    <t>1,6912N 98,8630E +12,60m</t>
  </si>
  <si>
    <t>KHAIRUDDIN LUBIS</t>
  </si>
  <si>
    <t>1201040112560001</t>
  </si>
  <si>
    <t>1201142309110003</t>
  </si>
  <si>
    <t>Lat 1.62611 Long 98.863077</t>
  </si>
  <si>
    <t>MARHAN HUTABARAT</t>
  </si>
  <si>
    <t>1201141208750001</t>
  </si>
  <si>
    <t>1°41'36,468"N 98°51'47,79"E</t>
  </si>
  <si>
    <t>NURSAITUN TAMBUNAN</t>
  </si>
  <si>
    <t>1201145206620002</t>
  </si>
  <si>
    <t>1201140601090001</t>
  </si>
  <si>
    <t>14132,112 N 98 5146,716 E</t>
  </si>
  <si>
    <t>Lat 1.693376 Long 98. 863441</t>
  </si>
  <si>
    <t>SITI PEGAWAI TAMBUNAN</t>
  </si>
  <si>
    <t>1201144507720002</t>
  </si>
  <si>
    <t>1'41'34,5'N98*51'46,644'E</t>
  </si>
  <si>
    <t>SYAFRIN PANJAITAN</t>
  </si>
  <si>
    <t>1201031707540001</t>
  </si>
  <si>
    <t>1201032011080006</t>
  </si>
  <si>
    <t>1*41'34,188"N98*51'47,436"E</t>
  </si>
  <si>
    <t>TIBAINAH SITOMPUL</t>
  </si>
  <si>
    <t>1201144101460002</t>
  </si>
  <si>
    <t>1201140410070030</t>
  </si>
  <si>
    <t>1*41'34,14'N98*51'47,172"E</t>
  </si>
  <si>
    <t>1274061005810004</t>
  </si>
  <si>
    <t>1274061509080008</t>
  </si>
  <si>
    <t>1*41'34,146''N98*51'46,758'E</t>
  </si>
  <si>
    <t>ZULHAMJAH TAMBUNAN</t>
  </si>
  <si>
    <t>1201142712750001</t>
  </si>
  <si>
    <t>1201141209070026</t>
  </si>
  <si>
    <t>1*41'20,724''N98*51'44,37'E</t>
  </si>
  <si>
    <t>DELIMA SIMATUPANG</t>
  </si>
  <si>
    <t>1201145505520002</t>
  </si>
  <si>
    <t>1201142709070037</t>
  </si>
  <si>
    <t>1,6934N 98,8630E</t>
  </si>
  <si>
    <t>HELPERISTON SIAHAAN</t>
  </si>
  <si>
    <t>1201041504700001</t>
  </si>
  <si>
    <t>1201041209070021</t>
  </si>
  <si>
    <t>1,6945N 98,8615E</t>
  </si>
  <si>
    <t>LUSIANNA HUTAPEA</t>
  </si>
  <si>
    <t>3201074909710004</t>
  </si>
  <si>
    <t>3201072804090031</t>
  </si>
  <si>
    <t>1 4136064 N 98 5144,009 E</t>
  </si>
  <si>
    <t>MANGARA MARITO SIBUEA</t>
  </si>
  <si>
    <t>2171121712809007</t>
  </si>
  <si>
    <t>Lat 1.693742*long 98.862984*</t>
  </si>
  <si>
    <t>MARADEN SIBUEA</t>
  </si>
  <si>
    <t>1201141006680001</t>
  </si>
  <si>
    <t>1201142410080002</t>
  </si>
  <si>
    <t>Lat 1. 693033 Long 98.863702</t>
  </si>
  <si>
    <t>RAULINA SIPAHUTAR</t>
  </si>
  <si>
    <t>1201144502560001</t>
  </si>
  <si>
    <t>1201140402190001</t>
  </si>
  <si>
    <t>Lat 1. 694489 Long 98.861512</t>
  </si>
  <si>
    <t>RONDA MARTUA TAMBUNAN</t>
  </si>
  <si>
    <t>1201140604820001</t>
  </si>
  <si>
    <t>1201140403200004</t>
  </si>
  <si>
    <t>1.691455N 98.8653732E</t>
  </si>
  <si>
    <t>RONY PARDEDE</t>
  </si>
  <si>
    <t>1208012208800001</t>
  </si>
  <si>
    <t>1208012403080025</t>
  </si>
  <si>
    <t>1.69520771N 98.86149076E</t>
  </si>
  <si>
    <t>1201140306690001</t>
  </si>
  <si>
    <t>1201141809070016</t>
  </si>
  <si>
    <t>Lat 1.693528 Long 98. 864797</t>
  </si>
  <si>
    <t>H. SUNGGUH PANGGABEAN</t>
  </si>
  <si>
    <t>1273032909070100</t>
  </si>
  <si>
    <t>1,6925N 98,8680E</t>
  </si>
  <si>
    <t>HAMDI TAMBUNAN</t>
  </si>
  <si>
    <t>1201142111730001</t>
  </si>
  <si>
    <t>1.6939N 98.864501666666667E</t>
  </si>
  <si>
    <t>1.6942149999999998N 98.86514666666666E</t>
  </si>
  <si>
    <t>HOJALI TAMBUNAN</t>
  </si>
  <si>
    <t>1471081205070030</t>
  </si>
  <si>
    <t>1.693701666 666 666 4N</t>
  </si>
  <si>
    <t>LIAN PARONDINGAN SITOMPUL</t>
  </si>
  <si>
    <t>1201141809070040</t>
  </si>
  <si>
    <t>1.6937067N 98.8643969E</t>
  </si>
  <si>
    <t>1.6928181N 98.865311E</t>
  </si>
  <si>
    <t>1203020507680003</t>
  </si>
  <si>
    <t>1203022310070109</t>
  </si>
  <si>
    <t>1,6953N 98,8632E ±3,30m</t>
  </si>
  <si>
    <t>HENRI PANJAITAN</t>
  </si>
  <si>
    <t>1216060107940001</t>
  </si>
  <si>
    <t>1216060701220002</t>
  </si>
  <si>
    <t>1 4141,49 N 98 51 47,706 E</t>
  </si>
  <si>
    <t>RAITHARD UNEDO SITOMPUL</t>
  </si>
  <si>
    <t>3204051709740001</t>
  </si>
  <si>
    <t>3204052604052707</t>
  </si>
  <si>
    <t>LEONARDUS SYAFRIL SIMAMORA</t>
  </si>
  <si>
    <t>1201140504960003</t>
  </si>
  <si>
    <t>1201141112170001</t>
  </si>
  <si>
    <t>1.7119316666666666N 98.85323333333332E</t>
  </si>
  <si>
    <t>SEDAR MALEM SEMBIRING</t>
  </si>
  <si>
    <t>1201033012770004</t>
  </si>
  <si>
    <t>1201032307080006</t>
  </si>
  <si>
    <t>1,7034N 98,8501E +12,30m
 55° NE</t>
  </si>
  <si>
    <t>BASIR SIBUEA</t>
  </si>
  <si>
    <t>1201200306650003</t>
  </si>
  <si>
    <t>1201200611070078</t>
  </si>
  <si>
    <t>EDIANTO SIREGAR</t>
  </si>
  <si>
    <t>1201140810000002</t>
  </si>
  <si>
    <t>1201141707240001</t>
  </si>
  <si>
    <t>LIESEL POIMA HUTAPEA</t>
  </si>
  <si>
    <t>1201146404670004</t>
  </si>
  <si>
    <t>1201141109070064</t>
  </si>
  <si>
    <t>MALIANNA SIPAHUTAR</t>
  </si>
  <si>
    <t>1201144204490001</t>
  </si>
  <si>
    <t>1201140405090004</t>
  </si>
  <si>
    <t>MUKRI SITOMPUL</t>
  </si>
  <si>
    <t>1201142810890001</t>
  </si>
  <si>
    <t>1201140905170001</t>
  </si>
  <si>
    <t>MUKRIM SIHOMBING</t>
  </si>
  <si>
    <t>1201141507880001</t>
  </si>
  <si>
    <t>1201141508170001</t>
  </si>
  <si>
    <t>NUR ASMA HUTAGALUNG</t>
  </si>
  <si>
    <t>1201144101600004</t>
  </si>
  <si>
    <t>1201141811190001</t>
  </si>
  <si>
    <t>NURMALIA SITOMPUL</t>
  </si>
  <si>
    <t>1201147112330005</t>
  </si>
  <si>
    <t>1201141306240001</t>
  </si>
  <si>
    <t>NURSAFIDA HUTABARAT</t>
  </si>
  <si>
    <t>1201146108710002</t>
  </si>
  <si>
    <t>1201141703260001</t>
  </si>
  <si>
    <t>NURSASLINA TAMBUNAN</t>
  </si>
  <si>
    <t>1201146912730001</t>
  </si>
  <si>
    <t>1201142506080002</t>
  </si>
  <si>
    <t>PARUTUNGAN SINAGA</t>
  </si>
  <si>
    <t>1202132109880001</t>
  </si>
  <si>
    <t>1202132501210002</t>
  </si>
  <si>
    <t>POIDERIA TAMBUNAN</t>
  </si>
  <si>
    <t>1201146003650001</t>
  </si>
  <si>
    <t>1201142406080006</t>
  </si>
  <si>
    <t>RINIYERTI SILALAHI</t>
  </si>
  <si>
    <t>1206027107890001</t>
  </si>
  <si>
    <t>1206022107160001</t>
  </si>
  <si>
    <t>SAMADAN SARAGIH</t>
  </si>
  <si>
    <t>1208270502950001</t>
  </si>
  <si>
    <t>1201030609230001</t>
  </si>
  <si>
    <t>SITI SARAH NASUTION</t>
  </si>
  <si>
    <t>1201145211970003</t>
  </si>
  <si>
    <t>1201140901250001</t>
  </si>
  <si>
    <t>TOGARMA SIBUEA</t>
  </si>
  <si>
    <t>1201140303770001</t>
  </si>
  <si>
    <t>1201142509230001</t>
  </si>
  <si>
    <t>YOSMARI SIHOTANG</t>
  </si>
  <si>
    <t>1201140305610001</t>
  </si>
  <si>
    <t>1201142301240001</t>
  </si>
  <si>
    <t>IRWANSYAH TAMBUNAN</t>
  </si>
  <si>
    <t>1201141701760001</t>
  </si>
  <si>
    <t>1201140707080004</t>
  </si>
  <si>
    <t xml:space="preserve"> Lat: 1.683991  Long: 98.876305</t>
  </si>
  <si>
    <t>BERDIMAN SITOMPUL</t>
  </si>
  <si>
    <t>1201141712760001</t>
  </si>
  <si>
    <t>1201141808070021</t>
  </si>
  <si>
    <t>1*41,1234'N98*52,7804'E</t>
  </si>
  <si>
    <t>1201141604720001</t>
  </si>
  <si>
    <t>1201141505080001</t>
  </si>
  <si>
    <t>1.684616 98.875242</t>
  </si>
  <si>
    <t>HERMON PANGGABEAN</t>
  </si>
  <si>
    <t>1209140505800003</t>
  </si>
  <si>
    <t>1209142409080019</t>
  </si>
  <si>
    <t>JUPITER HUTABARAT</t>
  </si>
  <si>
    <t>6402060307650007</t>
  </si>
  <si>
    <t>6402060203100003</t>
  </si>
  <si>
    <t>Lat 1.686679° Long 98.875106°</t>
  </si>
  <si>
    <t>NETTI TAMBUNAN</t>
  </si>
  <si>
    <t>1201144705820002</t>
  </si>
  <si>
    <t>Lat 1.685072 Long 98.878918</t>
  </si>
  <si>
    <t>1201142211660001</t>
  </si>
  <si>
    <t>1201141007080001</t>
  </si>
  <si>
    <t>Lat 1.685861 Long 98.878841</t>
  </si>
  <si>
    <t>DANIEL BANJARNAHOR</t>
  </si>
  <si>
    <t>1201141309890002</t>
  </si>
  <si>
    <t>Lat 1.685421 Long 98.881208</t>
  </si>
  <si>
    <t>25.0 °C</t>
  </si>
  <si>
    <t>RUTH SILVIA ANGELLIA TAMBUNAN</t>
  </si>
  <si>
    <t>1201145011020002</t>
  </si>
  <si>
    <t>1201141802260001</t>
  </si>
  <si>
    <t>Lat 1,685498*long 98,880224*</t>
  </si>
  <si>
    <t>SANDRO SITOMPUL</t>
  </si>
  <si>
    <t>1201142806840002</t>
  </si>
  <si>
    <t>1201142009130003</t>
  </si>
  <si>
    <t>1°41,0037'N, 98°52,8495'E</t>
  </si>
  <si>
    <t>SUHAIRO SIREGAR</t>
  </si>
  <si>
    <t>1201140602860001</t>
  </si>
  <si>
    <t>1201142002190001</t>
  </si>
  <si>
    <t>lat 1.684929* long98.879193*</t>
  </si>
  <si>
    <t>1201032707970015</t>
  </si>
  <si>
    <t>1201030605250001</t>
  </si>
  <si>
    <t>ANDI SIHOTANG</t>
  </si>
  <si>
    <t>1201040304770004</t>
  </si>
  <si>
    <t>Lat: 1,684608,long:98,877869</t>
  </si>
  <si>
    <t>APRIL SWANDY TAMBUNAN</t>
  </si>
  <si>
    <t>3175020604840003</t>
  </si>
  <si>
    <t>Lat 1.6877329 Long 98.884262</t>
  </si>
  <si>
    <t>HENDRICO SITOMPUL</t>
  </si>
  <si>
    <t>1201141409890002</t>
  </si>
  <si>
    <t>1201142805200001</t>
  </si>
  <si>
    <t>Lat: 1685498 Long 98.878296</t>
  </si>
  <si>
    <t>MEYTIN HUTABARAT</t>
  </si>
  <si>
    <t>1201141005740001</t>
  </si>
  <si>
    <t>1201141205260002</t>
  </si>
  <si>
    <t>NONA MARIANI HASIBUAN</t>
  </si>
  <si>
    <t>1201175509880001</t>
  </si>
  <si>
    <t>1201173003260001</t>
  </si>
  <si>
    <t>Lat 1.685501 Long 98.881754</t>
  </si>
  <si>
    <t>RISWANDI SITOMPUL</t>
  </si>
  <si>
    <t>1201141112000003</t>
  </si>
  <si>
    <t>2102040510230002</t>
  </si>
  <si>
    <t>Lat 1.686243 Long 98.883413</t>
  </si>
  <si>
    <t>1201143009710001</t>
  </si>
  <si>
    <t>1201142008070052</t>
  </si>
  <si>
    <t>Lat 1. 68827 Long 98. 886664</t>
  </si>
  <si>
    <t>YUSTINUS YUDARIUS MENDROFA</t>
  </si>
  <si>
    <t>1201141310940004</t>
  </si>
  <si>
    <t>1201141005230001</t>
  </si>
  <si>
    <t>Lat 1.686116° Long 98.893978°</t>
  </si>
  <si>
    <t>APRIANTO TAMBUNAN</t>
  </si>
  <si>
    <t>2171102212789002</t>
  </si>
  <si>
    <t>2171111912090099</t>
  </si>
  <si>
    <t>DARLIANA SIBARANI</t>
  </si>
  <si>
    <t>1201145010740001</t>
  </si>
  <si>
    <t>1201143103260001</t>
  </si>
  <si>
    <t>1273034408970001</t>
  </si>
  <si>
    <t>1201141507240002</t>
  </si>
  <si>
    <t>JUIDAR PANGGABEAN</t>
  </si>
  <si>
    <t>1201144107690010</t>
  </si>
  <si>
    <t>1201140908180001</t>
  </si>
  <si>
    <t>KHOIRUL HAKIM HASIBUAN</t>
  </si>
  <si>
    <t>1221061702770001</t>
  </si>
  <si>
    <t>1221061610080005</t>
  </si>
  <si>
    <t>1201142810250001</t>
  </si>
  <si>
    <t>RUSTI SARUMPAET</t>
  </si>
  <si>
    <t>1201144507550001</t>
  </si>
  <si>
    <t>1201142205230001</t>
  </si>
  <si>
    <t>WIWIN R. MANALU</t>
  </si>
  <si>
    <t>1201205806970001</t>
  </si>
  <si>
    <t>1201140411760001</t>
  </si>
  <si>
    <t>1201082809100017</t>
  </si>
  <si>
    <t>1°42'27,765"N 98°49'47,644"E</t>
  </si>
  <si>
    <t>YARTINUS GEA</t>
  </si>
  <si>
    <t>1201142208800001</t>
  </si>
  <si>
    <t>1201142111120008</t>
  </si>
  <si>
    <t>FATIMANI ZEBUA</t>
  </si>
  <si>
    <t>1201144206530001</t>
  </si>
  <si>
    <t>1201141810240001</t>
  </si>
  <si>
    <t>1°40'42,066"N 98°54'46,77"E</t>
  </si>
  <si>
    <t>FEBERMAN NDRAHA</t>
  </si>
  <si>
    <t>1201140503920003</t>
  </si>
  <si>
    <t>1201140610210001</t>
  </si>
  <si>
    <t>1°40'40,968"N 98°54'48,786"E</t>
  </si>
  <si>
    <t>KAVAO WARUWU</t>
  </si>
  <si>
    <t>1201141705790001</t>
  </si>
  <si>
    <t>1201141511070028</t>
  </si>
  <si>
    <t>1:40 39 408"N 98°54'51,51"E</t>
  </si>
  <si>
    <t>NELIWATI ZEBUA</t>
  </si>
  <si>
    <t>1201146211890002</t>
  </si>
  <si>
    <t>1201141106250003</t>
  </si>
  <si>
    <t>1°40'41,784"N 98°54'47,442"E</t>
  </si>
  <si>
    <t>NURSAIDA SITOMPUL</t>
  </si>
  <si>
    <t>1201146607460001</t>
  </si>
  <si>
    <t>1201141211070041</t>
  </si>
  <si>
    <t>1°43'1,483"N 98°49'7,956"E</t>
  </si>
  <si>
    <t>SUDIRMAN WARUWU</t>
  </si>
  <si>
    <t>1201142304800001</t>
  </si>
  <si>
    <t>1201142105100002</t>
  </si>
  <si>
    <t>1°40'41,424"N 98°54'47,826"E</t>
  </si>
  <si>
    <t>YANUSMAN ZEBUA</t>
  </si>
  <si>
    <t>1201142911840001</t>
  </si>
  <si>
    <t>1201140308100003</t>
  </si>
  <si>
    <t>1°40'41,616"N 98°54'47,598E</t>
  </si>
  <si>
    <t>YUSTUA MENDROFA</t>
  </si>
  <si>
    <t>1201142303800001</t>
  </si>
  <si>
    <t>1201141211070043</t>
  </si>
  <si>
    <t>1°40'40,926"N 98°54 48,708"E</t>
  </si>
  <si>
    <t>JUNJUNGAN RIRIS MAULI PANGGABEAN</t>
  </si>
  <si>
    <t>1201031008790006</t>
  </si>
  <si>
    <t>1201032201100002</t>
  </si>
  <si>
    <t>Lat 1.668059 Long 98.871087</t>
  </si>
  <si>
    <t>RENUS TONI SIHOMBING</t>
  </si>
  <si>
    <t>1201142112740001</t>
  </si>
  <si>
    <t>1201142012100002</t>
  </si>
  <si>
    <t>Lat 666369 Long 98.87228</t>
  </si>
  <si>
    <t>ROIDA PASTI PANGGABEAN</t>
  </si>
  <si>
    <t>1271034306500002</t>
  </si>
  <si>
    <t>1271033006060012</t>
  </si>
  <si>
    <t>Lat 1.666379 Long 98.872291</t>
  </si>
  <si>
    <t>AUDI PARAMAN SAPUTRA PANGGABEAN</t>
  </si>
  <si>
    <t>1201031104880010</t>
  </si>
  <si>
    <t>1201140402160001</t>
  </si>
  <si>
    <t>Lat 1.661577 Long 98.867473</t>
  </si>
  <si>
    <t>FERNANDA SITOMPU</t>
  </si>
  <si>
    <t>1201141601900001</t>
  </si>
  <si>
    <t>1201142402220001</t>
  </si>
  <si>
    <t>1 40'5,004"N 98 52'9,942"N</t>
  </si>
  <si>
    <t>JUSMAN PANGGABEAN</t>
  </si>
  <si>
    <t>3603122608090030</t>
  </si>
  <si>
    <t>1 40'5,118"N 98 52'10,092"E</t>
  </si>
  <si>
    <t>AMSARDIK SITOMPUL</t>
  </si>
  <si>
    <t>1201141304670002</t>
  </si>
  <si>
    <t>1201140709070004</t>
  </si>
  <si>
    <t>Lat 1.661819 Long 98.867745</t>
  </si>
  <si>
    <t>APRIL JONSEN MANIK</t>
  </si>
  <si>
    <t>1201141004870005</t>
  </si>
  <si>
    <t>1201141105260002</t>
  </si>
  <si>
    <t>Lat 1.671526° Long 98.854021°</t>
  </si>
  <si>
    <t>DONARIS SIBARANI</t>
  </si>
  <si>
    <t>1201142404760001</t>
  </si>
  <si>
    <t>1201140308120007</t>
  </si>
  <si>
    <t>1408,388 N 98 52 5,418 E</t>
  </si>
  <si>
    <t>ERIK FIKTOR HALOMOAN</t>
  </si>
  <si>
    <t>1273011011830004</t>
  </si>
  <si>
    <t>1273012406110003</t>
  </si>
  <si>
    <t>1 40 10,656 N 98. 528,75 E</t>
  </si>
  <si>
    <t>MARHASIL PURBA</t>
  </si>
  <si>
    <t>2171070101851001</t>
  </si>
  <si>
    <t>2171071902260018</t>
  </si>
  <si>
    <t>1°40'7,362"N 98°52'7,176"E'</t>
  </si>
  <si>
    <t>SANTO SURYADI PANGGABEAN</t>
  </si>
  <si>
    <t>1201141408860001</t>
  </si>
  <si>
    <t>1°40'3,228"N 98°51'59,22"E</t>
  </si>
  <si>
    <t>1. 404, 206 N 98. 529585 E</t>
  </si>
  <si>
    <t>SUDELI HAREFA</t>
  </si>
  <si>
    <t>1201141010800001</t>
  </si>
  <si>
    <t>1201140603090002</t>
  </si>
  <si>
    <t>1°39'56,19"N 98°51'56,742"E</t>
  </si>
  <si>
    <t>TIASMA LUBIS</t>
  </si>
  <si>
    <t>1201146707620001</t>
  </si>
  <si>
    <t>1201141802260002</t>
  </si>
  <si>
    <t>Lat 1.668718 Long 98.867687</t>
  </si>
  <si>
    <t>TIOPAN SITUMEANG</t>
  </si>
  <si>
    <t>1273041803600001</t>
  </si>
  <si>
    <t>1273040910070107</t>
  </si>
  <si>
    <t>Lat 1.670736 Long 68.868492</t>
  </si>
  <si>
    <t>WARTO TAMBUNAN</t>
  </si>
  <si>
    <t>1201140707790002</t>
  </si>
  <si>
    <t>1201142208070040</t>
  </si>
  <si>
    <t>Lat 1.7048397 Long 98.8466352</t>
  </si>
  <si>
    <t>FRIENDKY M.H.SIMANUNGKALIT</t>
  </si>
  <si>
    <t>1201143112730002</t>
  </si>
  <si>
    <t>1201143010070040</t>
  </si>
  <si>
    <t>1 39' 13.978" N, 98 51' 44.285" E</t>
  </si>
  <si>
    <t>YANCE RUKA</t>
  </si>
  <si>
    <t>1201142206720001</t>
  </si>
  <si>
    <t>1201142501120005</t>
  </si>
  <si>
    <t>1 39 17. 188 N. 98 51 46 482</t>
  </si>
  <si>
    <t>YANIRMAN ZILIUW</t>
  </si>
  <si>
    <t>1203010501960005</t>
  </si>
  <si>
    <t>1201142109220003</t>
  </si>
  <si>
    <t>Lat 1.654767, Long 98.863063</t>
  </si>
  <si>
    <t>EDWAR SILABAN</t>
  </si>
  <si>
    <t>1201032408690003</t>
  </si>
  <si>
    <t>1201032811070212</t>
  </si>
  <si>
    <t>HENRI TAMBUNAN</t>
  </si>
  <si>
    <t>1201142202780002</t>
  </si>
  <si>
    <t>1201143005110001</t>
  </si>
  <si>
    <t>HERLINA SITOMPUL</t>
  </si>
  <si>
    <t>1273025104550001</t>
  </si>
  <si>
    <t>1273020412100030</t>
  </si>
  <si>
    <t>JAMES SITUMORANG</t>
  </si>
  <si>
    <t>1201141505590001</t>
  </si>
  <si>
    <t>1601143008190010</t>
  </si>
  <si>
    <t>JANNUS SIAHAAN</t>
  </si>
  <si>
    <t>1201141810670002</t>
  </si>
  <si>
    <t>1201140109070061</t>
  </si>
  <si>
    <t>JOSE IMAN GEA</t>
  </si>
  <si>
    <t>1201140107720008</t>
  </si>
  <si>
    <t>1201142408070049</t>
  </si>
  <si>
    <t>SANDAR PURBA</t>
  </si>
  <si>
    <t>1201141212780001</t>
  </si>
  <si>
    <t>1201141709130003</t>
  </si>
  <si>
    <t>SAHRI SIHOMBING</t>
  </si>
  <si>
    <t>1201142311450001</t>
  </si>
  <si>
    <t>1201141209070039</t>
  </si>
  <si>
    <t>1*41'35,616"N98*51'46,218"E</t>
  </si>
  <si>
    <t>Lat 1,69374 long 98,86337</t>
  </si>
  <si>
    <t>ALIAMRAN SIREGAR</t>
  </si>
  <si>
    <t>1273040906750003</t>
  </si>
  <si>
    <t>1273031809190002</t>
  </si>
  <si>
    <t>1.688382513821125N 98.85124230757356E</t>
  </si>
  <si>
    <t>APRIADI SIMANJUNTAK</t>
  </si>
  <si>
    <t>1201140904920002</t>
  </si>
  <si>
    <t>1201142207250002</t>
  </si>
  <si>
    <t>lat 1.6926327 long 98.8625033</t>
  </si>
  <si>
    <t>ASWAN SUPRIADI SIREGAR</t>
  </si>
  <si>
    <t>1201032905020003</t>
  </si>
  <si>
    <t>1201030807220002</t>
  </si>
  <si>
    <t>1.689084* 98.849268*</t>
  </si>
  <si>
    <t>ERMI KUNDARSI</t>
  </si>
  <si>
    <t>1201146204670002</t>
  </si>
  <si>
    <t>1201141707180001</t>
  </si>
  <si>
    <t>1.68972593N 98.94911208E</t>
  </si>
  <si>
    <t>HARDIMANSYAH SITOMPUL</t>
  </si>
  <si>
    <t>1201142605930002</t>
  </si>
  <si>
    <t>3215291801210003</t>
  </si>
  <si>
    <t>1*41'30,888*51'49,896'E</t>
  </si>
  <si>
    <t>1201141708490001</t>
  </si>
  <si>
    <t>1201140203090001</t>
  </si>
  <si>
    <t>1*41'33,738'N98'51'46,008'E</t>
  </si>
  <si>
    <t>1*41'35,772"N 98*51'44,184''E</t>
  </si>
  <si>
    <t>1201145012550001</t>
  </si>
  <si>
    <t>1201140211070033</t>
  </si>
  <si>
    <t>1.6891966N 98.8494624E</t>
  </si>
  <si>
    <t>NURHAYATI SAING</t>
  </si>
  <si>
    <t>1201144207400001</t>
  </si>
  <si>
    <t>1201141409180001</t>
  </si>
  <si>
    <t>1*41'34,14'N98*51'47,316'E</t>
  </si>
  <si>
    <t>ROSMINA TAMBUNAN</t>
  </si>
  <si>
    <t>1201146706580001</t>
  </si>
  <si>
    <t>1201141007240002</t>
  </si>
  <si>
    <t>1.6898546N 98.8467852E</t>
  </si>
  <si>
    <t>SORY HASONDANGAN SIREGAR</t>
  </si>
  <si>
    <t>1201141404760002</t>
  </si>
  <si>
    <t>1201141611100001</t>
  </si>
  <si>
    <t>1.685685287361219525N 98.85111465118825E</t>
  </si>
  <si>
    <t>1*41'30,996"N98*51'46,89"E</t>
  </si>
  <si>
    <t>HERMAN MANALU</t>
  </si>
  <si>
    <t>1201142806810001</t>
  </si>
  <si>
    <t>1.687803* 98.952974*</t>
  </si>
  <si>
    <t>ROSLINA TAMBUNAN</t>
  </si>
  <si>
    <t>1202154608810002</t>
  </si>
  <si>
    <t>1201142212250001</t>
  </si>
  <si>
    <t>Lat 1.693895" long 98,862135'</t>
  </si>
  <si>
    <t>PANUSUNAN SIAHAAN</t>
  </si>
  <si>
    <t>1201142504750001</t>
  </si>
  <si>
    <t>1201142909070043</t>
  </si>
  <si>
    <t>Lat 1,69055* long 98.861898*</t>
  </si>
  <si>
    <t>ALFREDO SIBUEA</t>
  </si>
  <si>
    <t>1201141401910001</t>
  </si>
  <si>
    <t>1201142406210002</t>
  </si>
  <si>
    <t>1,687335N89,857670E</t>
  </si>
  <si>
    <t>1201140606610001</t>
  </si>
  <si>
    <t>1201142705080013</t>
  </si>
  <si>
    <t>1*4119,974N985138,136E</t>
  </si>
  <si>
    <t>ARMAN SITOMPUL</t>
  </si>
  <si>
    <t>1201143010070030</t>
  </si>
  <si>
    <t>1'4120,358"N98'51'42,216''E</t>
  </si>
  <si>
    <t>DAME HATORANGAN</t>
  </si>
  <si>
    <t>1201140709790001</t>
  </si>
  <si>
    <t>1*41'20,934"N98*51'44,496"E</t>
  </si>
  <si>
    <t>DAMRIN SIBUEA</t>
  </si>
  <si>
    <t>1201143011670001</t>
  </si>
  <si>
    <t>1201142109070069</t>
  </si>
  <si>
    <t>1'41,19,524."N98.51"44,364"E</t>
  </si>
  <si>
    <t>JONI ALBERSON SIMANUNGKALIT</t>
  </si>
  <si>
    <t>1201140308880002</t>
  </si>
  <si>
    <t>1201141107130001</t>
  </si>
  <si>
    <t>1,6895N 98,8626E</t>
  </si>
  <si>
    <t>KASNAH SIANIPAR</t>
  </si>
  <si>
    <t>1201145010600003</t>
  </si>
  <si>
    <t>1201142109070054</t>
  </si>
  <si>
    <t>1.689221 98.862938</t>
  </si>
  <si>
    <t>M ANSHARI SIBUEA</t>
  </si>
  <si>
    <t>1271021603950003</t>
  </si>
  <si>
    <t>1271022802080032</t>
  </si>
  <si>
    <t>1.4122,608"N98.5146,872E40'N</t>
  </si>
  <si>
    <t>MARA AMRAN HUTAGALUNG</t>
  </si>
  <si>
    <t>1201032311630002</t>
  </si>
  <si>
    <t>1201142604120002</t>
  </si>
  <si>
    <t>1'41'17,412"N98'51'49,248"E</t>
  </si>
  <si>
    <t>MUHAMMAD NURSIDAN SITOMPUL</t>
  </si>
  <si>
    <t>1571022409720021</t>
  </si>
  <si>
    <t>1571022405060012</t>
  </si>
  <si>
    <t>1*41*16,278"N 98*51'26,316"E</t>
  </si>
  <si>
    <t>NIKSON TAMPUBOLON</t>
  </si>
  <si>
    <t>3275032001720035</t>
  </si>
  <si>
    <t>3275062401120008</t>
  </si>
  <si>
    <t>1*41*13,872"N98.51,22,416"E</t>
  </si>
  <si>
    <t>NISMA SIKUMBANG</t>
  </si>
  <si>
    <t>1273046506590001</t>
  </si>
  <si>
    <t>1273040410120002</t>
  </si>
  <si>
    <t>1.41,21,732''N89.51'36"E</t>
  </si>
  <si>
    <t>NURINTAN MARBUN</t>
  </si>
  <si>
    <t>1273034303700001</t>
  </si>
  <si>
    <t>1273032805190006</t>
  </si>
  <si>
    <t>1*41'14,034''n98*51'21,228'E</t>
  </si>
  <si>
    <t>RASMIANNA SIMANJUNTAK</t>
  </si>
  <si>
    <t>3275044509530007</t>
  </si>
  <si>
    <t>3275041108200022</t>
  </si>
  <si>
    <t>1'41'19,332N98'51'32,568"E</t>
  </si>
  <si>
    <t>SORIMUDA PANGGABEAN</t>
  </si>
  <si>
    <t>1277012605680003</t>
  </si>
  <si>
    <t>1277012402075081</t>
  </si>
  <si>
    <t>14124,6N895144442E</t>
  </si>
  <si>
    <t>TIMBUL SUPRIADI SIBUEA</t>
  </si>
  <si>
    <t>1201141911830002</t>
  </si>
  <si>
    <t>1201142206170001</t>
  </si>
  <si>
    <t>Lat 1.688683*long98.861427*</t>
  </si>
  <si>
    <t>IRAWATI TAMBUNAN</t>
  </si>
  <si>
    <t>1203044311590001</t>
  </si>
  <si>
    <t>1203040810080008</t>
  </si>
  <si>
    <t>1.41,23,502"N98.51,53,83"E</t>
  </si>
  <si>
    <t>A PANGGABEAN</t>
  </si>
  <si>
    <t>1671060411580002</t>
  </si>
  <si>
    <t>1671060304070089</t>
  </si>
  <si>
    <t>1,6867N89,8674E</t>
  </si>
  <si>
    <t>ABDA SRIMANTO TARIHORAN</t>
  </si>
  <si>
    <t>1201140305730002</t>
  </si>
  <si>
    <t>1201141411070006</t>
  </si>
  <si>
    <t>1,6867N988679E</t>
  </si>
  <si>
    <t>AFRIZAL SWANDI SIREGAR</t>
  </si>
  <si>
    <t>1201142109890001</t>
  </si>
  <si>
    <t>1201141607180001</t>
  </si>
  <si>
    <t>1,6862N98,8637E</t>
  </si>
  <si>
    <t>AMRAN ADIYANTO TAMBUNAN</t>
  </si>
  <si>
    <t>1201141006720001</t>
  </si>
  <si>
    <t>1201142404260001</t>
  </si>
  <si>
    <t>1,66872N98,8667E28.NE</t>
  </si>
  <si>
    <t>ATOSOKHI ZENDRATO</t>
  </si>
  <si>
    <t>1201142002680002</t>
  </si>
  <si>
    <t>1201140711070006</t>
  </si>
  <si>
    <t>1,6865N98,8644E</t>
  </si>
  <si>
    <t>DALINAMA ZENDRATO</t>
  </si>
  <si>
    <t>1201140202820003</t>
  </si>
  <si>
    <t>1201141012070023</t>
  </si>
  <si>
    <t>1,6852N98,8697E</t>
  </si>
  <si>
    <t>DARLING SIBARANI</t>
  </si>
  <si>
    <t>1201142106710003</t>
  </si>
  <si>
    <t>1201141211070010</t>
  </si>
  <si>
    <t>1,6880N98,47E</t>
  </si>
  <si>
    <t>DEDE PARDEDE</t>
  </si>
  <si>
    <t>1201140201730002</t>
  </si>
  <si>
    <t>1201140911070030</t>
  </si>
  <si>
    <t>1,6869N98,8675E</t>
  </si>
  <si>
    <t>DIAMA ZENDRATO</t>
  </si>
  <si>
    <t>1203021408690002</t>
  </si>
  <si>
    <t>ERIANTO HASIBUAN</t>
  </si>
  <si>
    <t>lat 1,677826* long98,869539*</t>
  </si>
  <si>
    <t>ETTI HERAWATI TARIHORAN</t>
  </si>
  <si>
    <t>1201146805630002</t>
  </si>
  <si>
    <t>1201140911070048</t>
  </si>
  <si>
    <t>1,6877N98,8689E</t>
  </si>
  <si>
    <t>FRANKY JACK PARDEDE</t>
  </si>
  <si>
    <t>1201141111890001</t>
  </si>
  <si>
    <t>1201140612170001</t>
  </si>
  <si>
    <t>1,6872N98,8668E</t>
  </si>
  <si>
    <t>HAPOSAN SIMATUPANG</t>
  </si>
  <si>
    <t>1201031712850002</t>
  </si>
  <si>
    <t>1201142203170001</t>
  </si>
  <si>
    <t>1,6870N98,8667E</t>
  </si>
  <si>
    <t>HERY WELSON</t>
  </si>
  <si>
    <t>1304081208840001</t>
  </si>
  <si>
    <t>1403091609130006</t>
  </si>
  <si>
    <t>1,6877N98,8665E</t>
  </si>
  <si>
    <t>HILALUDDIN SIBUEA</t>
  </si>
  <si>
    <t>1201141808640004</t>
  </si>
  <si>
    <t>1201140911070031</t>
  </si>
  <si>
    <t>1,68N98,8677E202'S</t>
  </si>
  <si>
    <t>INDRAWATI HUTAGALUNG</t>
  </si>
  <si>
    <t>1201145312750001</t>
  </si>
  <si>
    <t>1201141211070023</t>
  </si>
  <si>
    <t>1,6871N98,8669E</t>
  </si>
  <si>
    <t>ISKANDAR SIAHAAN</t>
  </si>
  <si>
    <t>1201140310730002</t>
  </si>
  <si>
    <t>1201141411070021</t>
  </si>
  <si>
    <t>1,6869N98,8671E</t>
  </si>
  <si>
    <t>JANJI HUTAGALUNG</t>
  </si>
  <si>
    <t>1201141012070004</t>
  </si>
  <si>
    <t>1201140201680002</t>
  </si>
  <si>
    <t>1,6871N988675E</t>
  </si>
  <si>
    <t>JULMARWAN PANGGABEAN</t>
  </si>
  <si>
    <t>1201030907810004</t>
  </si>
  <si>
    <t>1201140204150001</t>
  </si>
  <si>
    <t>1,6878N98,8650E</t>
  </si>
  <si>
    <t>LISUNG SIAGIAN</t>
  </si>
  <si>
    <t>1201140404510001</t>
  </si>
  <si>
    <t>1201140811070035</t>
  </si>
  <si>
    <t>1,6866N89,8674E</t>
  </si>
  <si>
    <t>LUKMAN HAKIM SIHOMBING</t>
  </si>
  <si>
    <t>1201140611790003</t>
  </si>
  <si>
    <t>1201141304120001</t>
  </si>
  <si>
    <t>1,6868N98,8676E</t>
  </si>
  <si>
    <t>MANSRY HAMDANI HARIANJA</t>
  </si>
  <si>
    <t>1201200411720002</t>
  </si>
  <si>
    <t>1273022703130002</t>
  </si>
  <si>
    <t>1.677835 N 98.867537 E</t>
  </si>
  <si>
    <t>MANTO MENDROFA</t>
  </si>
  <si>
    <t>1273042810840002</t>
  </si>
  <si>
    <t>1273041712100012</t>
  </si>
  <si>
    <t>1,6769N89,6889E</t>
  </si>
  <si>
    <t>MARULI DONGAN TAMBUNAN</t>
  </si>
  <si>
    <t>1201141808620002</t>
  </si>
  <si>
    <t>1201140911070027</t>
  </si>
  <si>
    <t>1,6871N988670E</t>
  </si>
  <si>
    <t>1,6879N98850E</t>
  </si>
  <si>
    <t>MUSLIMIN SIAGIAN</t>
  </si>
  <si>
    <t>1201140808520001</t>
  </si>
  <si>
    <t>1201140511070016</t>
  </si>
  <si>
    <t>NIRWANI SIREGAR</t>
  </si>
  <si>
    <t>1201146803630002</t>
  </si>
  <si>
    <t>1201140408160002</t>
  </si>
  <si>
    <t>1,6880N98,8646E</t>
  </si>
  <si>
    <t>NURAMINA TAMBUNAN</t>
  </si>
  <si>
    <t>1201144107590016</t>
  </si>
  <si>
    <t>1201142402260001</t>
  </si>
  <si>
    <t>1,6876N98,8664E</t>
  </si>
  <si>
    <t>NURDIANI TARIHORAN</t>
  </si>
  <si>
    <t>1201144101490001</t>
  </si>
  <si>
    <t>1201141012190001</t>
  </si>
  <si>
    <t>1,6865N98,8674E135*SE</t>
  </si>
  <si>
    <t>NURSA BAINI SIMANJUNTAK</t>
  </si>
  <si>
    <t>1201144904530001</t>
  </si>
  <si>
    <t>1201142311200001</t>
  </si>
  <si>
    <t>1.678178N,98.868308E</t>
  </si>
  <si>
    <t>NURSALIA HUTAGALUNG</t>
  </si>
  <si>
    <t>1273034407800006</t>
  </si>
  <si>
    <t>1273031504200003</t>
  </si>
  <si>
    <t>1,6878N98,8651E</t>
  </si>
  <si>
    <t>1, 6842N89,8672E</t>
  </si>
  <si>
    <t>PANGUSIAN TARIHORAN</t>
  </si>
  <si>
    <t>1201140504690004</t>
  </si>
  <si>
    <t>1201142703090002</t>
  </si>
  <si>
    <t>1,6872N98,8665E</t>
  </si>
  <si>
    <t>RAJA ULANI SIMAMORA</t>
  </si>
  <si>
    <t>1201140506530001</t>
  </si>
  <si>
    <t>1201140710080007</t>
  </si>
  <si>
    <t>1,6869N98,8674E</t>
  </si>
  <si>
    <t>RAMIANNUM TAMBUNAN</t>
  </si>
  <si>
    <t>1201144110660003</t>
  </si>
  <si>
    <t>1201142809200001</t>
  </si>
  <si>
    <t>1,6874N98,8659E</t>
  </si>
  <si>
    <t>RATNA WIRNA TAMBUNAN</t>
  </si>
  <si>
    <t>1201147012500002</t>
  </si>
  <si>
    <t>1201140811070050</t>
  </si>
  <si>
    <t>1,6869N98,6877E</t>
  </si>
  <si>
    <t>RIDHO SIMATUPANG</t>
  </si>
  <si>
    <t>1201140906830002</t>
  </si>
  <si>
    <t>1201142302120002</t>
  </si>
  <si>
    <t>1,6866N98,86484E</t>
  </si>
  <si>
    <t>RINO HALOMOAN SITOMPUL</t>
  </si>
  <si>
    <t>1201140506870001</t>
  </si>
  <si>
    <t>1201141107120001</t>
  </si>
  <si>
    <t>1,6882N98,8636E</t>
  </si>
  <si>
    <t>1273031004840003</t>
  </si>
  <si>
    <t>1273032809070398</t>
  </si>
  <si>
    <t>1,6856N98,8638E</t>
  </si>
  <si>
    <t>1,6882N98,8665E</t>
  </si>
  <si>
    <t>ROBENRA TAMBUNAN</t>
  </si>
  <si>
    <t>1201140406810002</t>
  </si>
  <si>
    <t>1201141803160002</t>
  </si>
  <si>
    <t>1,6843N98,8627E</t>
  </si>
  <si>
    <t>ROSNITA DIAN NAULI TAMBUNAN</t>
  </si>
  <si>
    <t>1201145006880001</t>
  </si>
  <si>
    <t>1971062912200004</t>
  </si>
  <si>
    <t>1,6877N9868,8649E</t>
  </si>
  <si>
    <t>RUSMIN TAMBUNAN</t>
  </si>
  <si>
    <t>1201140107620015</t>
  </si>
  <si>
    <t>1201140911070002</t>
  </si>
  <si>
    <t>1,6876N98,8661E</t>
  </si>
  <si>
    <t>SA'BAITUL TAMBUNAN</t>
  </si>
  <si>
    <t>1201142706560001</t>
  </si>
  <si>
    <t>1201140911070009</t>
  </si>
  <si>
    <t>1,6874N98,8662E</t>
  </si>
  <si>
    <t>SABRI PANGGABEAN</t>
  </si>
  <si>
    <t>1201141908690001</t>
  </si>
  <si>
    <t>1201140911070037</t>
  </si>
  <si>
    <t>1,6864N98,8672E</t>
  </si>
  <si>
    <t>SITI HADIJAH SIAGIAN</t>
  </si>
  <si>
    <t>1201146204810002</t>
  </si>
  <si>
    <t>1201141111250002</t>
  </si>
  <si>
    <t>1201140607700001</t>
  </si>
  <si>
    <t>1201140811070042</t>
  </si>
  <si>
    <t>SYAMSON SIREGAR</t>
  </si>
  <si>
    <t>1220043108770001</t>
  </si>
  <si>
    <t>2101102308160003</t>
  </si>
  <si>
    <t>1,6812N98,8622E</t>
  </si>
  <si>
    <t>1'6776N98,8690E</t>
  </si>
  <si>
    <t>ZULKIFLI TARIHORAN</t>
  </si>
  <si>
    <t>1201140710530002</t>
  </si>
  <si>
    <t>1201141211070019</t>
  </si>
  <si>
    <t>1*41'13,002"N98'51'58,452"E</t>
  </si>
  <si>
    <t>AMIDAH HASIBUAN</t>
  </si>
  <si>
    <t>1273045210790004</t>
  </si>
  <si>
    <t>1273042609220001</t>
  </si>
  <si>
    <t>1*41'53,388N98,50,41,826E</t>
  </si>
  <si>
    <t>EKMINA SARUMPAET</t>
  </si>
  <si>
    <t>1273016103470001</t>
  </si>
  <si>
    <t>1273011610070137</t>
  </si>
  <si>
    <t>1,7010N 98,8461E</t>
  </si>
  <si>
    <t>HAPOSAN SIMANGUNSONG</t>
  </si>
  <si>
    <t>1201201111910001</t>
  </si>
  <si>
    <t>1201200309190003</t>
  </si>
  <si>
    <t>1,7018N98,8466E</t>
  </si>
  <si>
    <t>HELMAN TAMBUNAN</t>
  </si>
  <si>
    <t>1273010511800001</t>
  </si>
  <si>
    <t>1201142402150001</t>
  </si>
  <si>
    <t>1,7019N9288472E</t>
  </si>
  <si>
    <t>MARIA DESELINA TAMPUBOLON</t>
  </si>
  <si>
    <t>1201036512660001</t>
  </si>
  <si>
    <t>1201031212250001</t>
  </si>
  <si>
    <t>1,6975N98,8487E</t>
  </si>
  <si>
    <t>MARTAHAN SITOMPUL</t>
  </si>
  <si>
    <t>1201142104220001</t>
  </si>
  <si>
    <t>1,6976N 98,8485E</t>
  </si>
  <si>
    <t>MELANIE CHRISTINE H</t>
  </si>
  <si>
    <t>1201206412970003</t>
  </si>
  <si>
    <t>1208140205230001</t>
  </si>
  <si>
    <t>1,7000N988473E</t>
  </si>
  <si>
    <t>MESRIATI SITUMORANG</t>
  </si>
  <si>
    <t>1217014806990001</t>
  </si>
  <si>
    <t>1217012510070120</t>
  </si>
  <si>
    <t>1,6938N988438E</t>
  </si>
  <si>
    <t>MIKAEL SIBURIAN</t>
  </si>
  <si>
    <t>1201021501780001</t>
  </si>
  <si>
    <t>1201022310070026</t>
  </si>
  <si>
    <t>1,6976N98,8483E</t>
  </si>
  <si>
    <t>NORA RANTA ULINA BR. PURBA</t>
  </si>
  <si>
    <t>1273014508830001</t>
  </si>
  <si>
    <t>1273012609070335</t>
  </si>
  <si>
    <t>1,6977N98,8484E</t>
  </si>
  <si>
    <t>PANGERAN WILLIAM PANJAITAN</t>
  </si>
  <si>
    <t>1218091705980007</t>
  </si>
  <si>
    <t>1218082303220004</t>
  </si>
  <si>
    <t>1,6938N988430E</t>
  </si>
  <si>
    <t>REIN HARD SINAGA</t>
  </si>
  <si>
    <t>1277010408910003</t>
  </si>
  <si>
    <t>1277012307240001</t>
  </si>
  <si>
    <t>1,6938N988433E</t>
  </si>
  <si>
    <t>ROSMA BONDAR</t>
  </si>
  <si>
    <t>1201094702590001</t>
  </si>
  <si>
    <t>1201092001200001</t>
  </si>
  <si>
    <t>1,6945N98,8426E</t>
  </si>
  <si>
    <t>RUSDI LUBIS</t>
  </si>
  <si>
    <t>1201031008770001</t>
  </si>
  <si>
    <t>1201032212080006</t>
  </si>
  <si>
    <t>1,6942N98,8435E</t>
  </si>
  <si>
    <t>SALEH SYAHPUTRA SIREGAR</t>
  </si>
  <si>
    <t>1201140512900001</t>
  </si>
  <si>
    <t>1201141509200002</t>
  </si>
  <si>
    <t>1,6961N988437E</t>
  </si>
  <si>
    <t>SURIATI PILIANG</t>
  </si>
  <si>
    <t>1273015605580002</t>
  </si>
  <si>
    <t>1,6975N98,8444E</t>
  </si>
  <si>
    <t>YOHANA MARIS BUDIANTI R</t>
  </si>
  <si>
    <t>1201035905930004</t>
  </si>
  <si>
    <t>1271201007250001</t>
  </si>
  <si>
    <t>1,6940N 98,8424E</t>
  </si>
  <si>
    <t>ABDU RAHMAN DAMANDRA</t>
  </si>
  <si>
    <t>1201140401950001</t>
  </si>
  <si>
    <t>1201142308240004</t>
  </si>
  <si>
    <t>ERSON SARAGI</t>
  </si>
  <si>
    <t>1201142808700002</t>
  </si>
  <si>
    <t>1201143010070002</t>
  </si>
  <si>
    <t>FAHRI DHARMA TAMBUNAN</t>
  </si>
  <si>
    <t>1201140701820001</t>
  </si>
  <si>
    <t>1201141107120004</t>
  </si>
  <si>
    <t>1201142010660002</t>
  </si>
  <si>
    <t>1201143010070003</t>
  </si>
  <si>
    <t>HERKIANDO SITOMPUL</t>
  </si>
  <si>
    <t>1201140704910002</t>
  </si>
  <si>
    <t>1201141611180001</t>
  </si>
  <si>
    <t>NURHAFNI KAIRAT</t>
  </si>
  <si>
    <t>1273045003890001</t>
  </si>
  <si>
    <t>1273022511130003</t>
  </si>
  <si>
    <t>NUTIARA SIMANJUNTAK</t>
  </si>
  <si>
    <t>1201146712650001</t>
  </si>
  <si>
    <t>1201142109070076</t>
  </si>
  <si>
    <t>POSMA ELISA HARYANTO</t>
  </si>
  <si>
    <t>1271042503850003</t>
  </si>
  <si>
    <t>1202012402160003</t>
  </si>
  <si>
    <t>RAHIM TAHER PASARIBU</t>
  </si>
  <si>
    <t>1201142404780005</t>
  </si>
  <si>
    <t>1201140711070018</t>
  </si>
  <si>
    <t>RAMSINA SILITONGA</t>
  </si>
  <si>
    <t>1201144509740002</t>
  </si>
  <si>
    <t>1201143010070001</t>
  </si>
  <si>
    <t>RISWAN BATUBAR</t>
  </si>
  <si>
    <t>1201140302920002</t>
  </si>
  <si>
    <t>1271140812170002</t>
  </si>
  <si>
    <t>SITI MAWARNI ZEBUA</t>
  </si>
  <si>
    <t>1201144211790001</t>
  </si>
  <si>
    <t>Ada di BNBA_2 &amp; Ada di BNBA_3</t>
  </si>
  <si>
    <t>Ada di BNBA_2</t>
  </si>
  <si>
    <t>Ada di BNBA_3</t>
  </si>
  <si>
    <t>Ada di BNBA_1 &amp; Ada di BNBA_3</t>
  </si>
  <si>
    <t>Ada di BNBA_1</t>
  </si>
  <si>
    <t>TAHAP 1</t>
  </si>
  <si>
    <t>TAHAP 2</t>
  </si>
  <si>
    <t>KERUSAKAN</t>
  </si>
  <si>
    <t>RUSAK &lt;20%</t>
  </si>
  <si>
    <t>RUSAK RINGAN</t>
  </si>
  <si>
    <t>RUSAK SEDANG</t>
  </si>
  <si>
    <t>TIDAK RUSAK</t>
  </si>
  <si>
    <t>RUSAK BERAT</t>
  </si>
  <si>
    <t>1201081011680000</t>
  </si>
  <si>
    <t>1201080711070044</t>
  </si>
  <si>
    <t>1201085205540001</t>
  </si>
  <si>
    <t>1201084401750001</t>
  </si>
  <si>
    <t>1201082109200001</t>
  </si>
  <si>
    <t>1201084810640001</t>
  </si>
  <si>
    <t>1201082610070013</t>
  </si>
  <si>
    <t>1201086012770001</t>
  </si>
  <si>
    <t>1201080902220001</t>
  </si>
  <si>
    <t>1201085011550001</t>
  </si>
  <si>
    <t>1201082411210003</t>
  </si>
  <si>
    <t>1201086709790001</t>
  </si>
  <si>
    <t>1201080404230001</t>
  </si>
  <si>
    <t>1201080301820003</t>
  </si>
  <si>
    <t>1201081301110001</t>
  </si>
  <si>
    <t>1201080612740001</t>
  </si>
  <si>
    <t>1201082010100001</t>
  </si>
  <si>
    <t>1201085011480002</t>
  </si>
  <si>
    <t>1201082610070011</t>
  </si>
  <si>
    <t>1201082212820001</t>
  </si>
  <si>
    <t>1201081301110002</t>
  </si>
  <si>
    <t>1201082109790002</t>
  </si>
  <si>
    <t>1201080611070055</t>
  </si>
  <si>
    <t>1201081110720001</t>
  </si>
  <si>
    <t>1201081505090003</t>
  </si>
  <si>
    <t>1201082112740002</t>
  </si>
  <si>
    <t>1201080711070096</t>
  </si>
  <si>
    <t>1201081102760001</t>
  </si>
  <si>
    <t>1201082801140001</t>
  </si>
  <si>
    <t>1201080709650001</t>
  </si>
  <si>
    <t>1201081105100002</t>
  </si>
  <si>
    <t>1201082212820002</t>
  </si>
  <si>
    <t>1201080603090003</t>
  </si>
  <si>
    <t>1201082305700001</t>
  </si>
  <si>
    <t>1201082007100001</t>
  </si>
  <si>
    <t>1201085808510001</t>
  </si>
  <si>
    <t>1201083003230001</t>
  </si>
  <si>
    <t>1201081609870001</t>
  </si>
  <si>
    <t>1201081207110001</t>
  </si>
  <si>
    <t>1201080507780001</t>
  </si>
  <si>
    <t>1201081303090006</t>
  </si>
  <si>
    <t>1201081510510001</t>
  </si>
  <si>
    <t>1201082211070026</t>
  </si>
  <si>
    <t>1201082802780001</t>
  </si>
  <si>
    <t>1201083110080003</t>
  </si>
  <si>
    <t>1204050303960006</t>
  </si>
  <si>
    <t>1201083001230002</t>
  </si>
  <si>
    <t>1201081608970001</t>
  </si>
  <si>
    <t>1201081601240002</t>
  </si>
  <si>
    <t>1201080505730003</t>
  </si>
  <si>
    <t>1201081011070020</t>
  </si>
  <si>
    <t>1201080708810001</t>
  </si>
  <si>
    <t>1201082802130002</t>
  </si>
  <si>
    <t>1201080907780002</t>
  </si>
  <si>
    <t>1201080211070083</t>
  </si>
  <si>
    <t>1201080107800096</t>
  </si>
  <si>
    <t>1201083006220002</t>
  </si>
  <si>
    <t>1201080408840002</t>
  </si>
  <si>
    <t>1201082404130004</t>
  </si>
  <si>
    <t>1201081507850004</t>
  </si>
  <si>
    <t>1201081107140001</t>
  </si>
  <si>
    <t>1201085109650002</t>
  </si>
  <si>
    <t>1201082901240001</t>
  </si>
  <si>
    <t>1201081501640001</t>
  </si>
  <si>
    <t>1201081211070073</t>
  </si>
  <si>
    <t>1201083112790004</t>
  </si>
  <si>
    <t>1201080211070078</t>
  </si>
  <si>
    <t>1201080107910152</t>
  </si>
  <si>
    <t>1201082404180002</t>
  </si>
  <si>
    <t>1201080711870002</t>
  </si>
  <si>
    <t>1201080211070094</t>
  </si>
  <si>
    <t>1201080107940136</t>
  </si>
  <si>
    <t>1201082710160001</t>
  </si>
  <si>
    <t>1201081505920003</t>
  </si>
  <si>
    <t>1201080110210002</t>
  </si>
  <si>
    <t>1201080705750001</t>
  </si>
  <si>
    <t>1201081009080002</t>
  </si>
  <si>
    <t>12010821042500001</t>
  </si>
  <si>
    <t>1201083004940003</t>
  </si>
  <si>
    <t>1201083011200002</t>
  </si>
  <si>
    <t>1201086606770001</t>
  </si>
  <si>
    <t>1201083005160001</t>
  </si>
  <si>
    <t>1201081302000003</t>
  </si>
  <si>
    <t>1201082102240001</t>
  </si>
  <si>
    <t>1201080107840107</t>
  </si>
  <si>
    <t>1201080211070102</t>
  </si>
  <si>
    <t>1201081006650003</t>
  </si>
  <si>
    <t>1201081211070056</t>
  </si>
  <si>
    <t>1201080411740001</t>
  </si>
  <si>
    <t>1201081311070022</t>
  </si>
  <si>
    <t>1201080107670068</t>
  </si>
  <si>
    <t>1201081312070068</t>
  </si>
  <si>
    <t>1201080809620001</t>
  </si>
  <si>
    <t>1201080911070068</t>
  </si>
  <si>
    <t>1201081602860003</t>
  </si>
  <si>
    <t>1201081310140001</t>
  </si>
  <si>
    <t>1201081410870001</t>
  </si>
  <si>
    <t>1201082505100001</t>
  </si>
  <si>
    <t>1201081010940004</t>
  </si>
  <si>
    <t>1201082804160001</t>
  </si>
  <si>
    <t>1201081504870003</t>
  </si>
  <si>
    <t>1201080512070093</t>
  </si>
  <si>
    <t>1201086106910001</t>
  </si>
  <si>
    <t>1201081007240003</t>
  </si>
  <si>
    <t>1201081010720002</t>
  </si>
  <si>
    <t>1201081011070019</t>
  </si>
  <si>
    <t>1201081211810002</t>
  </si>
  <si>
    <t>1201080611070054</t>
  </si>
  <si>
    <t>1201084906930001</t>
  </si>
  <si>
    <t>1201080406180004</t>
  </si>
  <si>
    <t>1201085912470001</t>
  </si>
  <si>
    <t>1201082810220002</t>
  </si>
  <si>
    <t>1201084101950002</t>
  </si>
  <si>
    <t>1201081701250001</t>
  </si>
  <si>
    <t>1201080212740001</t>
  </si>
  <si>
    <t>1201082310070033</t>
  </si>
  <si>
    <t>1201081502810002</t>
  </si>
  <si>
    <t>1201081201160001</t>
  </si>
  <si>
    <t>1201084304590001</t>
  </si>
  <si>
    <t>1201082403100002</t>
  </si>
  <si>
    <t>1201081206660001</t>
  </si>
  <si>
    <t>1201082910070079</t>
  </si>
  <si>
    <t>1201081007690001</t>
  </si>
  <si>
    <t>1201082410070034</t>
  </si>
  <si>
    <t>1201050607890001</t>
  </si>
  <si>
    <t>1201110310180001</t>
  </si>
  <si>
    <t>1201080802730001</t>
  </si>
  <si>
    <t>1201082410070035</t>
  </si>
  <si>
    <t>1201081408620001</t>
  </si>
  <si>
    <t>1201081304100001</t>
  </si>
  <si>
    <t>1201080806730001</t>
  </si>
  <si>
    <t>1201083110080001</t>
  </si>
  <si>
    <t>1201080401740002</t>
  </si>
  <si>
    <t>1201080312070064</t>
  </si>
  <si>
    <t>1201085005670002</t>
  </si>
  <si>
    <t>1201080312070053</t>
  </si>
  <si>
    <t>1201081008810002</t>
  </si>
  <si>
    <t>1201080511070101</t>
  </si>
  <si>
    <t>1201080808740004</t>
  </si>
  <si>
    <t>1201080511070072</t>
  </si>
  <si>
    <t>1201081711640004</t>
  </si>
  <si>
    <t>1201080412070001</t>
  </si>
  <si>
    <t>1201080109840002</t>
  </si>
  <si>
    <t>1201081105090011</t>
  </si>
  <si>
    <t>1201081412710001</t>
  </si>
  <si>
    <t>1201081211070013</t>
  </si>
  <si>
    <t>1201085001580001</t>
  </si>
  <si>
    <t>1201082811070101</t>
  </si>
  <si>
    <t>1201080407850003</t>
  </si>
  <si>
    <t>1201081210120001</t>
  </si>
  <si>
    <t>1201082409880001</t>
  </si>
  <si>
    <t>1201082205180001</t>
  </si>
  <si>
    <t>1201080608680002</t>
  </si>
  <si>
    <t>1201080712070047</t>
  </si>
  <si>
    <t>1201080702850003</t>
  </si>
  <si>
    <t>1201081210120007</t>
  </si>
  <si>
    <t>1201081712780001</t>
  </si>
  <si>
    <t>1201080312070062</t>
  </si>
  <si>
    <t>1201080712880003</t>
  </si>
  <si>
    <t>1201081807080005</t>
  </si>
  <si>
    <t>1201080105460002</t>
  </si>
  <si>
    <t>1201081512210001</t>
  </si>
  <si>
    <t>1201080808640002</t>
  </si>
  <si>
    <t>1201080703030002</t>
  </si>
  <si>
    <t>1201081012210001</t>
  </si>
  <si>
    <t>1201081410830003</t>
  </si>
  <si>
    <t>1201080511070111</t>
  </si>
  <si>
    <t>1201081012660003</t>
  </si>
  <si>
    <t>1201080511070055</t>
  </si>
  <si>
    <t>1201081002840002</t>
  </si>
  <si>
    <t>1201082012100005</t>
  </si>
  <si>
    <t>1201082807930003</t>
  </si>
  <si>
    <t>1201080112070035</t>
  </si>
  <si>
    <t>1201084911810001</t>
  </si>
  <si>
    <t>1201080503250002</t>
  </si>
  <si>
    <t>1201080603890001</t>
  </si>
  <si>
    <t>1201080406150001</t>
  </si>
  <si>
    <t>1201080308860001</t>
  </si>
  <si>
    <t>1201080905080012</t>
  </si>
  <si>
    <t>1201080305870004</t>
  </si>
  <si>
    <t>1201082012100004</t>
  </si>
  <si>
    <t>1201085204700002</t>
  </si>
  <si>
    <t>1201080110210003</t>
  </si>
  <si>
    <t>1201082101750003</t>
  </si>
  <si>
    <t>1201080511070051</t>
  </si>
  <si>
    <t>1201084107610058</t>
  </si>
  <si>
    <t>1201082604220002</t>
  </si>
  <si>
    <t>1201081001780001</t>
  </si>
  <si>
    <t>1201081105090005</t>
  </si>
  <si>
    <t>1201081005780002</t>
  </si>
  <si>
    <t>1201080511070099</t>
  </si>
  <si>
    <t>1201081912830001</t>
  </si>
  <si>
    <t>1201080211070020</t>
  </si>
  <si>
    <t>1201082602900002</t>
  </si>
  <si>
    <t>1201082010230004</t>
  </si>
  <si>
    <t>1201080505800003</t>
  </si>
  <si>
    <t>1201082811070099</t>
  </si>
  <si>
    <t>1201086510750002</t>
  </si>
  <si>
    <t>1201083006250001</t>
  </si>
  <si>
    <t>1201082709920003</t>
  </si>
  <si>
    <t>1201082210150005</t>
  </si>
  <si>
    <t>1201080106760002</t>
  </si>
  <si>
    <t>1201080511070125</t>
  </si>
  <si>
    <t>1201081908740003</t>
  </si>
  <si>
    <t>1201080112070022</t>
  </si>
  <si>
    <t>1201080401820001</t>
  </si>
  <si>
    <t>1201080112070036</t>
  </si>
  <si>
    <t>1201085408820001</t>
  </si>
  <si>
    <t>1201081305160001</t>
  </si>
  <si>
    <t>1201081209740001</t>
  </si>
  <si>
    <t>1201080112070030</t>
  </si>
  <si>
    <t>1201084612670002</t>
  </si>
  <si>
    <t>1201080712210003</t>
  </si>
  <si>
    <t>1203020706980005</t>
  </si>
  <si>
    <t>1201082001220001</t>
  </si>
  <si>
    <t>1201081010810004</t>
  </si>
  <si>
    <t>1201080511070029</t>
  </si>
  <si>
    <t>1201081004840003</t>
  </si>
  <si>
    <t>1201082510120004</t>
  </si>
  <si>
    <t>1201082612900001</t>
  </si>
  <si>
    <t>1201080202180001</t>
  </si>
  <si>
    <t>1201081007490001</t>
  </si>
  <si>
    <t>1201080111070009</t>
  </si>
  <si>
    <t>1201080701830002</t>
  </si>
  <si>
    <t>1201082611090003</t>
  </si>
  <si>
    <t>1201086408920001</t>
  </si>
  <si>
    <t>1201081508220002</t>
  </si>
  <si>
    <t>1201081810880001</t>
  </si>
  <si>
    <t>1201082105180002</t>
  </si>
  <si>
    <t>1201040708710002</t>
  </si>
  <si>
    <t>1201080310120001</t>
  </si>
  <si>
    <t>DATA UJI PUBLIK  TAHAP IV BY NAME BY ADDRESS</t>
  </si>
  <si>
    <t>RUMAH RUSAK TERDAMPAK BENCANA ALAM BANJIR BANDANG DAN TANAH LONGSOR</t>
  </si>
  <si>
    <t>KABUPATEN TAPANULI TENGAH</t>
  </si>
  <si>
    <t>6</t>
  </si>
  <si>
    <t>EDY SANGABTA KETAREN</t>
  </si>
  <si>
    <t>1.6267024,9 8.8560181</t>
  </si>
  <si>
    <t>1.6037462,9 8.8718682</t>
  </si>
  <si>
    <t>N 1.603395° E 98.870980°</t>
  </si>
  <si>
    <t>1201150409190002</t>
  </si>
  <si>
    <t>1.6035268,9 8.8736945</t>
  </si>
  <si>
    <t>1.6029231,9 8.8725748</t>
  </si>
  <si>
    <t>1201151603830002</t>
  </si>
  <si>
    <t>1.6059313,9 8.8545452</t>
  </si>
  <si>
    <t>1201150411250001</t>
  </si>
  <si>
    <t>SAPII</t>
  </si>
  <si>
    <t>1201153009840002</t>
  </si>
  <si>
    <t>1201152209080001</t>
  </si>
  <si>
    <t>1201151109090004</t>
  </si>
  <si>
    <t>1.6002019,9 8.868848</t>
  </si>
  <si>
    <t>1.594586,98. 8744923</t>
  </si>
  <si>
    <t>1.6061344,9 8.8698742</t>
  </si>
  <si>
    <t>1.6061363,9 8.8699842</t>
  </si>
  <si>
    <t>1.606166,98. 8700568</t>
  </si>
  <si>
    <t>1.6108133333333332N 98.86048000000001E</t>
  </si>
  <si>
    <t>1.6059935,9 8.8542686</t>
  </si>
  <si>
    <t>1°36'28,55883"N 98°51'14,29905"E 0</t>
  </si>
  <si>
    <t>1273016204820001</t>
  </si>
  <si>
    <t>1.627139,98. 8876355</t>
  </si>
  <si>
    <t>1201151205260001</t>
  </si>
  <si>
    <t>1.6273378,9 8.8874919</t>
  </si>
  <si>
    <t>1.6273639,9 8.8874701</t>
  </si>
  <si>
    <t>1.6081577,9 8.8711936</t>
  </si>
  <si>
    <t>2.0393232,9 8.4006598</t>
  </si>
  <si>
    <t>2.0394271,9 8.3993342</t>
  </si>
  <si>
    <t>2.0395283,9 8.399915</t>
  </si>
  <si>
    <t>1201012111780001</t>
  </si>
  <si>
    <t>2.03648,98.3 99669</t>
  </si>
  <si>
    <t>2.0391096,9 8.4001907</t>
  </si>
  <si>
    <t>2.0389546,9 8.3993912</t>
  </si>
  <si>
    <t>2.0389069,9 8.399235</t>
  </si>
  <si>
    <t>2.0392683,9 8.400175</t>
  </si>
  <si>
    <t>2.0392307,9 8.3998732</t>
  </si>
  <si>
    <t>JULI HAMIN LUBIS</t>
  </si>
  <si>
    <t>1201010707850003</t>
  </si>
  <si>
    <t>1201011711210003</t>
  </si>
  <si>
    <t>2.0412481,9 8.4002163</t>
  </si>
  <si>
    <t>2.0390799,9 8.3997579</t>
  </si>
  <si>
    <t>1201010110070012</t>
  </si>
  <si>
    <t>2.0390787,9 8.399755</t>
  </si>
  <si>
    <t>1203214107610117</t>
  </si>
  <si>
    <t>2.0391052,9 8.4001537</t>
  </si>
  <si>
    <t>2.0392086,9 8.39998</t>
  </si>
  <si>
    <t>NURMA SIRINGO-RINGO</t>
  </si>
  <si>
    <t>2.0391078,9 8.4001886</t>
  </si>
  <si>
    <t>2.0407286,9 8.4000614</t>
  </si>
  <si>
    <t>2.0389028,9 8.3992296</t>
  </si>
  <si>
    <t>2.0348617,9 8.3995666</t>
  </si>
  <si>
    <t>2.0391085,9 8.4001899</t>
  </si>
  <si>
    <t>2.0391071,9 8.4001753</t>
  </si>
  <si>
    <t>2.0391104,9 8.4001906</t>
  </si>
  <si>
    <t>2.0376033,9 8.3995433</t>
  </si>
  <si>
    <t>2.0345947,9 8.3993517</t>
  </si>
  <si>
    <t>2.0364317,9 8.3992983</t>
  </si>
  <si>
    <t>2.03616,98.3 994917</t>
  </si>
  <si>
    <t>2.0399673,9 8.3996719</t>
  </si>
  <si>
    <t>2.0393835,9 8.3993831</t>
  </si>
  <si>
    <t>ALWIN RAMBE</t>
  </si>
  <si>
    <t>1201012811760001</t>
  </si>
  <si>
    <t>Lat 2.03862° Long 98.400259°</t>
  </si>
  <si>
    <t>2.0396724,9 8.4002668</t>
  </si>
  <si>
    <t>2.0400055,9 8.3995887</t>
  </si>
  <si>
    <t>2.0403531,9 8.3998143</t>
  </si>
  <si>
    <t>2.039673,98. 3997484</t>
  </si>
  <si>
    <t>DARLAN SITOHANG</t>
  </si>
  <si>
    <t xml:space="preserve">2.0389047,98.399237
</t>
  </si>
  <si>
    <t>2.0411966,9 8.4001955</t>
  </si>
  <si>
    <t>2.0408187,9 8.4001262</t>
  </si>
  <si>
    <t>ERMANTO PARSAULIAN RAMBE</t>
  </si>
  <si>
    <t>2.0408197,9 8.4001248</t>
  </si>
  <si>
    <t>2.0386133,9 8.4034883</t>
  </si>
  <si>
    <t>2.0399019,9 8.3999907</t>
  </si>
  <si>
    <t>2.0401767,9 8.39909</t>
  </si>
  <si>
    <t>2.054054054 054054,98.3 8754251685 135</t>
  </si>
  <si>
    <t>2.0412116,9 8.4002588</t>
  </si>
  <si>
    <t>2.0402899,9 8.3998152</t>
  </si>
  <si>
    <t>2.0433919,9 8.3994332</t>
  </si>
  <si>
    <t>2.0414879,9 8.4004336</t>
  </si>
  <si>
    <t>2.0390361,9 8.400129</t>
  </si>
  <si>
    <t>2.0402915,9 8.3998158</t>
  </si>
  <si>
    <t>2.040293,98. 3998115</t>
  </si>
  <si>
    <t>RASIMA SIBAGARIANG</t>
  </si>
  <si>
    <t xml:space="preserve">2.0389063,98.3992338
</t>
  </si>
  <si>
    <t>1201010310070005</t>
  </si>
  <si>
    <t>2.0402048,9 8.3990936</t>
  </si>
  <si>
    <t>2.040291,98. 3998097</t>
  </si>
  <si>
    <t>2.0403787,9 8.3998824</t>
  </si>
  <si>
    <t>2.0402914,9 8.3998155</t>
  </si>
  <si>
    <t>2.0407067,9 8.4001314</t>
  </si>
  <si>
    <t>2.0403118,9 8.3998252</t>
  </si>
  <si>
    <t>2.0405296,9 8.3999835</t>
  </si>
  <si>
    <t>2.04077,98.4 001274</t>
  </si>
  <si>
    <t>2.0402893,9 8.3998146</t>
  </si>
  <si>
    <t>2.040713,98. 4001343</t>
  </si>
  <si>
    <t>2.040701,98. 40013</t>
  </si>
  <si>
    <t>2.042045,98. 400762</t>
  </si>
  <si>
    <t>2.03813,98.3 988998</t>
  </si>
  <si>
    <t>2.0421964,9 8.400544</t>
  </si>
  <si>
    <t>2.0399917,9 8.3994041</t>
  </si>
  <si>
    <t>2.029375,98.
3980533</t>
  </si>
  <si>
    <t>2.026698,98.
3973997</t>
  </si>
  <si>
    <t xml:space="preserve">2.0280329,9
8.4001878
</t>
  </si>
  <si>
    <t>ROSINTAN SIHITE</t>
  </si>
  <si>
    <t>HOTANG JONFRI LIMBONG</t>
  </si>
  <si>
    <t>2.0150408,9
8.3995299</t>
  </si>
  <si>
    <t>2.0170489,9
8.4007416</t>
  </si>
  <si>
    <t>TENGKU HERU TUPAL</t>
  </si>
  <si>
    <t>2.0135496,98.405263</t>
  </si>
  <si>
    <t>2.0097822,9
8.4035158</t>
  </si>
  <si>
    <t>2.0130226,9
8.405134</t>
  </si>
  <si>
    <t>2.0129172,9 8.4023063</t>
  </si>
  <si>
    <t>2.0112879,9 8.4050934</t>
  </si>
  <si>
    <t>2.0142173,9 8.405694</t>
  </si>
  <si>
    <t>2.01232,98.4 051883</t>
  </si>
  <si>
    <t>2.0100377,9 8.4041075</t>
  </si>
  <si>
    <t>2.0091136,9 8.4047954</t>
  </si>
  <si>
    <t>2.00813,98.4
04058</t>
  </si>
  <si>
    <t>2.0115699,9 8.4049877</t>
  </si>
  <si>
    <t xml:space="preserve">2.008372,98.
4127648
</t>
  </si>
  <si>
    <t>2.0085758,9
8.4181337</t>
  </si>
  <si>
    <t>1201015505800002</t>
  </si>
  <si>
    <t>2.0081698,9
8.4150629</t>
  </si>
  <si>
    <t>2.0144071,9
8.4223633</t>
  </si>
  <si>
    <t>2.0158903,9
8.4227906</t>
  </si>
  <si>
    <t>2.0157233,9
8.4202833</t>
  </si>
  <si>
    <t>1201097112570004</t>
  </si>
  <si>
    <t>2.0144071,9 8.4223633</t>
  </si>
  <si>
    <t xml:space="preserve">2.01297,98.4
225583
</t>
  </si>
  <si>
    <t>2.007598,98.
4145593</t>
  </si>
  <si>
    <t>3174090509830005</t>
  </si>
  <si>
    <t>3174093108210017</t>
  </si>
  <si>
    <t>2.012815,98.
3910733</t>
  </si>
  <si>
    <t>FANI PATRICIA SIHITE</t>
  </si>
  <si>
    <t xml:space="preserve">2.0165927,98.4012969
</t>
  </si>
  <si>
    <t>2.0156428,98.3978513</t>
  </si>
  <si>
    <t xml:space="preserve">2.0111126,98.3997626
</t>
  </si>
  <si>
    <t xml:space="preserve">2.0133102,9
8.3988376
</t>
  </si>
  <si>
    <t>2.0170593,9
8.4008104</t>
  </si>
  <si>
    <t xml:space="preserve">2.0167412,9
8.4011338
</t>
  </si>
  <si>
    <t xml:space="preserve">2.017065,98.4011756
</t>
  </si>
  <si>
    <t xml:space="preserve">2.0170373,98.4012566
</t>
  </si>
  <si>
    <t xml:space="preserve">2.0170447,98.4011185
</t>
  </si>
  <si>
    <t xml:space="preserve">2.0170412,98.4011464
</t>
  </si>
  <si>
    <t>2.0160349,9
8.3980013</t>
  </si>
  <si>
    <t xml:space="preserve">2.0163023,98.3977273
</t>
  </si>
  <si>
    <t xml:space="preserve">2.0163609,98.3977031
</t>
  </si>
  <si>
    <t xml:space="preserve">2.0251841,9
8.4016653
</t>
  </si>
  <si>
    <t>2.0197267,9
8.40563</t>
  </si>
  <si>
    <t xml:space="preserve">2.0162783,98.3998717
</t>
  </si>
  <si>
    <t>AMIR HAMZAH SIMANULLANG</t>
  </si>
  <si>
    <t xml:space="preserve">2.018018018018018,98.4033718550305
</t>
  </si>
  <si>
    <t>Lat 2.020428° Long 98.399513°</t>
  </si>
  <si>
    <t xml:space="preserve">2.0162188,98.3996814
</t>
  </si>
  <si>
    <t>2.0105642,98.4010063</t>
  </si>
  <si>
    <t xml:space="preserve">2.0177003,98.4003145
</t>
  </si>
  <si>
    <t>SOFIAN ARI LUBIS</t>
  </si>
  <si>
    <t xml:space="preserve">2.0163463,98.3997542
</t>
  </si>
  <si>
    <t xml:space="preserve">2.0145377,98.4023243
</t>
  </si>
  <si>
    <t xml:space="preserve">2.0197522,98.4004818
</t>
  </si>
  <si>
    <t xml:space="preserve">2.0205785,98.4000425
</t>
  </si>
  <si>
    <t>2.0101048,98.3983882</t>
  </si>
  <si>
    <t xml:space="preserve">2.0086488,98.4040968
</t>
  </si>
  <si>
    <t xml:space="preserve">2.0106853,98.3989759
</t>
  </si>
  <si>
    <t xml:space="preserve">2.0098555,98.4001215
</t>
  </si>
  <si>
    <t xml:space="preserve">2.0099244,98.4010629
</t>
  </si>
  <si>
    <t>NAPIRUDDIN LUBIS</t>
  </si>
  <si>
    <t xml:space="preserve">2.009262,98.4016031
</t>
  </si>
  <si>
    <t>SYAHRIJAL TANJUNG</t>
  </si>
  <si>
    <t xml:space="preserve">2.0101401,98.3989772
</t>
  </si>
  <si>
    <t>2.0096768,98.4004611</t>
  </si>
  <si>
    <t xml:space="preserve">2.0097739,98.3983375
</t>
  </si>
  <si>
    <t xml:space="preserve">2.0090571,98.3984422
</t>
  </si>
  <si>
    <t xml:space="preserve">2.0097083,98.4004581
</t>
  </si>
  <si>
    <t>3310060405180010</t>
  </si>
  <si>
    <t xml:space="preserve">2.0092374,98.4019051
</t>
  </si>
  <si>
    <t xml:space="preserve">2.0108595,98.4000245
</t>
  </si>
  <si>
    <t>1201010511070096</t>
  </si>
  <si>
    <t xml:space="preserve">2.0106566,98.400072
</t>
  </si>
  <si>
    <t>BUKHARI TANJUNG</t>
  </si>
  <si>
    <t xml:space="preserve">2.0101233,98.3998754
</t>
  </si>
  <si>
    <t>CHAIRUNNISA TANJUNG</t>
  </si>
  <si>
    <t>1201015808530001</t>
  </si>
  <si>
    <t>1201010610220001</t>
  </si>
  <si>
    <t xml:space="preserve">2.0108574,98.400031
</t>
  </si>
  <si>
    <t xml:space="preserve">2.0097722,98.4023323
</t>
  </si>
  <si>
    <t xml:space="preserve">2.0100569,98.401617
</t>
  </si>
  <si>
    <t xml:space="preserve">2.0108411,98.4003059
</t>
  </si>
  <si>
    <t xml:space="preserve">2.0107981,98.39971
</t>
  </si>
  <si>
    <t xml:space="preserve">2.0108552,98.400027
</t>
  </si>
  <si>
    <t xml:space="preserve">2.0099934,98.4017947
</t>
  </si>
  <si>
    <t xml:space="preserve">2.0107139,98.4005643
</t>
  </si>
  <si>
    <t xml:space="preserve">2.0091382,98.403072
</t>
  </si>
  <si>
    <t xml:space="preserve">2.0094571,98.3990142
</t>
  </si>
  <si>
    <t xml:space="preserve">2.0096362,98.3991802
</t>
  </si>
  <si>
    <t xml:space="preserve">2.0099444,98.4019875
</t>
  </si>
  <si>
    <t>1201011110210001</t>
  </si>
  <si>
    <t xml:space="preserve">2.0090566,98.4028318
</t>
  </si>
  <si>
    <t xml:space="preserve">2.0083506,98.4032809
</t>
  </si>
  <si>
    <t xml:space="preserve">2.0083261,98.4033068
</t>
  </si>
  <si>
    <t xml:space="preserve">2.0096606,98.4031744
</t>
  </si>
  <si>
    <t xml:space="preserve">2.0088006,98.4033428
</t>
  </si>
  <si>
    <t>3674072403100289</t>
  </si>
  <si>
    <t xml:space="preserve">2.0110195,98.3962432
</t>
  </si>
  <si>
    <t xml:space="preserve">2.0109566,98.3964083
</t>
  </si>
  <si>
    <t>GUNAWANSARI</t>
  </si>
  <si>
    <t xml:space="preserve">2.0112484,98.3960742
</t>
  </si>
  <si>
    <t xml:space="preserve">2.0115175,98.3971219
</t>
  </si>
  <si>
    <t xml:space="preserve">2.0124933,98.3953477
</t>
  </si>
  <si>
    <t xml:space="preserve">2.0109401,98.39567
</t>
  </si>
  <si>
    <t>MASRAH MADHANI PASARIBU</t>
  </si>
  <si>
    <t>MASRUDIN TANJUNG</t>
  </si>
  <si>
    <t xml:space="preserve">2.0117651,98.3959662
</t>
  </si>
  <si>
    <t xml:space="preserve">2.0109965,98.3964908
</t>
  </si>
  <si>
    <t xml:space="preserve">2.0099897,98.3966461
</t>
  </si>
  <si>
    <t>SURYANI TANUNG</t>
  </si>
  <si>
    <t xml:space="preserve">2.0111395,98.3958223
</t>
  </si>
  <si>
    <t>2.0084778,98.395626</t>
  </si>
  <si>
    <t>2.0085771,98.396186</t>
  </si>
  <si>
    <t xml:space="preserve">2.0092886,98.3960745
</t>
  </si>
  <si>
    <t xml:space="preserve">2.0091346,98.3969217
</t>
  </si>
  <si>
    <t xml:space="preserve">2.0080985,98.3930769
</t>
  </si>
  <si>
    <t xml:space="preserve">2.0083504,98.392364
</t>
  </si>
  <si>
    <t>2.00773304N 98.3924279E</t>
  </si>
  <si>
    <t>2.0095025,98.3954846</t>
  </si>
  <si>
    <t xml:space="preserve">2.0090917,98.39661
</t>
  </si>
  <si>
    <t xml:space="preserve">2.0090243,98.3972324
</t>
  </si>
  <si>
    <t xml:space="preserve">2.0087333,98.3962467
</t>
  </si>
  <si>
    <t xml:space="preserve">2.0077215,98.3968642
</t>
  </si>
  <si>
    <t xml:space="preserve">2.0082183,98.395965
</t>
  </si>
  <si>
    <t xml:space="preserve">2.0102009,98.3971994
</t>
  </si>
  <si>
    <t xml:space="preserve">2.0085685,98.3962873
</t>
  </si>
  <si>
    <t xml:space="preserve">2.0091677,98.3957816
</t>
  </si>
  <si>
    <t>SYAHNAN TANJUNG</t>
  </si>
  <si>
    <t xml:space="preserve">2.0090117,98.3963217
</t>
  </si>
  <si>
    <t xml:space="preserve">2.0083291,98.3928871
</t>
  </si>
  <si>
    <t xml:space="preserve">2.0080641,98.393043
</t>
  </si>
  <si>
    <t xml:space="preserve">2.0083308,98.3928874
</t>
  </si>
  <si>
    <t xml:space="preserve">2.007277,98.3933985
</t>
  </si>
  <si>
    <t xml:space="preserve">2.0081706,98.3944594
</t>
  </si>
  <si>
    <t xml:space="preserve">2.0084571,98.394232
</t>
  </si>
  <si>
    <t>1201123005930001</t>
  </si>
  <si>
    <t xml:space="preserve">2.0073026,98.3933245
</t>
  </si>
  <si>
    <t>2,98.38425735565171</t>
  </si>
  <si>
    <t xml:space="preserve">2.0072918,98.3933931
</t>
  </si>
  <si>
    <t>2.0077912,98.3923659</t>
  </si>
  <si>
    <t xml:space="preserve">2.0072811,98.3933918
</t>
  </si>
  <si>
    <t xml:space="preserve">2.0092093,98.3924158
</t>
  </si>
  <si>
    <t>2.0081111,98.3924736</t>
  </si>
  <si>
    <t xml:space="preserve">2.0082308,98.3927139
</t>
  </si>
  <si>
    <t>2.0081754,98.3941337</t>
  </si>
  <si>
    <t xml:space="preserve">2.0082737,98.3926256
</t>
  </si>
  <si>
    <t>MUHAMMAD SOLEH ZEBUA</t>
  </si>
  <si>
    <t xml:space="preserve">2.0095985,98.39432
</t>
  </si>
  <si>
    <t xml:space="preserve">2.0077085,98.3936014
</t>
  </si>
  <si>
    <t>2.0085211,98.3922249</t>
  </si>
  <si>
    <t xml:space="preserve">2.0070128,98.3926564
</t>
  </si>
  <si>
    <t xml:space="preserve">2.0081847,98.3923435
</t>
  </si>
  <si>
    <t xml:space="preserve">2.0090797,98.398378
</t>
  </si>
  <si>
    <t xml:space="preserve">2.0084577,98.3942328
</t>
  </si>
  <si>
    <t xml:space="preserve">2.0088823,98.3999974
</t>
  </si>
  <si>
    <t xml:space="preserve">2.0082525,98.3927063
</t>
  </si>
  <si>
    <t xml:space="preserve">2.018018018018018,98.3853426553502
</t>
  </si>
  <si>
    <t>AHMAD A PASARIBU</t>
  </si>
  <si>
    <t>2.0133099999999997N 98.39581666666666E</t>
  </si>
  <si>
    <t xml:space="preserve">2,98.38425735565171
</t>
  </si>
  <si>
    <t>ANWAR SHOLEH MUNTE</t>
  </si>
  <si>
    <t>2.0101527,9
8.3938845</t>
  </si>
  <si>
    <t>Lat: 2.009912, Long: 98.393486</t>
  </si>
  <si>
    <t>HANAFIAH S</t>
  </si>
  <si>
    <t>Lat 2.008935° Long 98.392991°</t>
  </si>
  <si>
    <t>1201014107400019</t>
  </si>
  <si>
    <t xml:space="preserve">2.0103506,98.3939054
</t>
  </si>
  <si>
    <t>2.0097402,9
8.393477</t>
  </si>
  <si>
    <t xml:space="preserve">2,98.40228635644989
</t>
  </si>
  <si>
    <t>2.0116926,98.3967473</t>
  </si>
  <si>
    <t xml:space="preserve">2.0095996,98.394365
</t>
  </si>
  <si>
    <t xml:space="preserve">2.0100306,98.3965229
</t>
  </si>
  <si>
    <t xml:space="preserve">2.0121926,98.3958068
</t>
  </si>
  <si>
    <t xml:space="preserve">2.0131233,98.40774
</t>
  </si>
  <si>
    <t xml:space="preserve">2,98.42031535724807
</t>
  </si>
  <si>
    <t>RIYAN ASIH SAPUTRA RAMBE</t>
  </si>
  <si>
    <t>ROGIN AKHIRMAN HADAMEAN SITANGGANG</t>
  </si>
  <si>
    <t>2171113006140002</t>
  </si>
  <si>
    <t xml:space="preserve">2.0225601,98.3948186
</t>
  </si>
  <si>
    <t xml:space="preserve">2.0233427,98.3952363
</t>
  </si>
  <si>
    <t>2.016614,98.4010492</t>
  </si>
  <si>
    <t>ASRIANITA SARI SIMAMORA</t>
  </si>
  <si>
    <t xml:space="preserve">2.0217625,98.3952594
</t>
  </si>
  <si>
    <t>2.0229383,98.3952733</t>
  </si>
  <si>
    <t xml:space="preserve">2.0221115,98.3959581
</t>
  </si>
  <si>
    <t>2.0224833,98.3956533</t>
  </si>
  <si>
    <t xml:space="preserve">2.0229487,98.3950656
</t>
  </si>
  <si>
    <t>IDRAYANTI SIMBOLON</t>
  </si>
  <si>
    <t xml:space="preserve">2.0210806,98.3954166
</t>
  </si>
  <si>
    <t xml:space="preserve">2.0232832,98.3954975
</t>
  </si>
  <si>
    <t xml:space="preserve">2.0213565,98.3957784
</t>
  </si>
  <si>
    <t>2.0227222,98.3952568</t>
  </si>
  <si>
    <t>MHD ISBAN TANJUNG</t>
  </si>
  <si>
    <t xml:space="preserve">2.0217269,98.3952322
</t>
  </si>
  <si>
    <t xml:space="preserve">2.0229654,98.395111
</t>
  </si>
  <si>
    <t xml:space="preserve">2.0207277,98.3955629
</t>
  </si>
  <si>
    <t>NURHAIDA SIMANULLANG</t>
  </si>
  <si>
    <t xml:space="preserve">2.0212917,98.3951834
</t>
  </si>
  <si>
    <t xml:space="preserve">2.01883,98.3961826
</t>
  </si>
  <si>
    <t xml:space="preserve">2.023284,98.3954983
</t>
  </si>
  <si>
    <t xml:space="preserve">2.0154457,98.3973502
</t>
  </si>
  <si>
    <t xml:space="preserve">2.0207283,98.3955625
</t>
  </si>
  <si>
    <t xml:space="preserve">2.0232483,98.3954317
</t>
  </si>
  <si>
    <t xml:space="preserve">2.0137417,98.39511
</t>
  </si>
  <si>
    <t>2.0151883,98.39454</t>
  </si>
  <si>
    <t xml:space="preserve">2.0254533,98.394865
</t>
  </si>
  <si>
    <t xml:space="preserve">2.0143654,98.3958195
</t>
  </si>
  <si>
    <t>IRPAN HAMDI SIMANULLANG</t>
  </si>
  <si>
    <t>IRFAN SUHAIDI SITUMORANG</t>
  </si>
  <si>
    <t>1273020902160002</t>
  </si>
  <si>
    <t xml:space="preserve">2.0143659,98.3958199
</t>
  </si>
  <si>
    <t xml:space="preserve">2.0258153,98.39414
</t>
  </si>
  <si>
    <t xml:space="preserve">2.0143633,98.3958167
</t>
  </si>
  <si>
    <t>DEVI HAS RUNA</t>
  </si>
  <si>
    <t xml:space="preserve">2.0186,98.3976867
</t>
  </si>
  <si>
    <t>MANTA JONNIK SIMANULLANG</t>
  </si>
  <si>
    <t>1201102511220002</t>
  </si>
  <si>
    <t>1271061710220019</t>
  </si>
  <si>
    <t>1,868867N
98,644593E</t>
  </si>
  <si>
    <t>SARJONO SURYA NINGRAT SIHOTANG</t>
  </si>
  <si>
    <t>WILSON LUMBANTOBING</t>
  </si>
  <si>
    <t>RIDUAN HOTMARULITUA SILABAN</t>
  </si>
  <si>
    <t>ZAINAL HERWANTO HUTAGALUNG</t>
  </si>
  <si>
    <t>1201060701160001</t>
  </si>
  <si>
    <t>NURALMA SITUMEANG</t>
  </si>
  <si>
    <t>Hurlang Muara Nauli</t>
  </si>
  <si>
    <t>1201066106960001</t>
  </si>
  <si>
    <t>1201061511230003</t>
  </si>
  <si>
    <t>1,863879N
 98,634811E</t>
  </si>
  <si>
    <t>1201022410070059</t>
  </si>
  <si>
    <t>TUA DAME SAOLOAN LUMBAN TOBING</t>
  </si>
  <si>
    <t>JOHANNES HT BARAT</t>
  </si>
  <si>
    <t>KOTAN LUMBAN TOBING</t>
  </si>
  <si>
    <t>1201201605080017</t>
  </si>
  <si>
    <t>HOTMARULITUA LUMBAN TOBING</t>
  </si>
  <si>
    <t>SANTI ALINA LUMBAN TOBING</t>
  </si>
  <si>
    <t>1,890437N
98,659063E</t>
  </si>
  <si>
    <t>1,891247N 98,656606E</t>
  </si>
  <si>
    <t>1.891284'N, 98.656212'E</t>
  </si>
  <si>
    <t>1201062201510002</t>
  </si>
  <si>
    <t>1201062912090002</t>
  </si>
  <si>
    <t>RAYMOND RONITUA SILALAHI</t>
  </si>
  <si>
    <t>1202011807083484</t>
  </si>
  <si>
    <t>SANTIANA P</t>
  </si>
  <si>
    <t>1271031301050012</t>
  </si>
  <si>
    <t>1201065212000003</t>
  </si>
  <si>
    <t>1201062502260003</t>
  </si>
  <si>
    <t>ROSIANA LB. TOBING</t>
  </si>
  <si>
    <t>FRANSISKO LUMBANTOBING</t>
  </si>
  <si>
    <t>HERVIN P. CH. KARO KARO</t>
  </si>
  <si>
    <t>1217093010170002</t>
  </si>
  <si>
    <t>1201064912870002</t>
  </si>
  <si>
    <t>1207020203180012</t>
  </si>
  <si>
    <t>1201061002260001</t>
  </si>
  <si>
    <t>HENDRIK MARULI TUA SIREGAR</t>
  </si>
  <si>
    <t>1201062911180001</t>
  </si>
  <si>
    <t>1 ,895832N 98,650080E</t>
  </si>
  <si>
    <t>1,893816N
98,652857E</t>
  </si>
  <si>
    <t>3216062112910009</t>
  </si>
  <si>
    <t>1,802540N
98,682042E</t>
  </si>
  <si>
    <t>1201061404260001</t>
  </si>
  <si>
    <t>1.8900931 Long 98.6667625</t>
  </si>
  <si>
    <t>WINDU SUPARDI PANDIANGAN</t>
  </si>
  <si>
    <t>ROSTIONI HUTAGALUNG</t>
  </si>
  <si>
    <t>Lat 1.8908971 Long 98.662245</t>
  </si>
  <si>
    <t>1201060905090004</t>
  </si>
  <si>
    <t>ALAAMIN HUTABARAT DRS</t>
  </si>
  <si>
    <t>1273046112610001</t>
  </si>
  <si>
    <t>1201063007190001</t>
  </si>
  <si>
    <t>1201063103260003</t>
  </si>
  <si>
    <t xml:space="preserve">1211151211800001
</t>
  </si>
  <si>
    <t>Lat. 887300N Long 98.659360E</t>
  </si>
  <si>
    <t>1201061504790003</t>
  </si>
  <si>
    <t>1201061012070045</t>
  </si>
  <si>
    <t>1 ,879772N 98,668693E</t>
  </si>
  <si>
    <t>ADILWANTO HUTABARAT</t>
  </si>
  <si>
    <t>HENRI SILALAHI</t>
  </si>
  <si>
    <t>1201061807250001</t>
  </si>
  <si>
    <t>1201060910170004</t>
  </si>
  <si>
    <t>1,880427N 98,695868E</t>
  </si>
  <si>
    <t>1,877573N
98,668907E</t>
  </si>
  <si>
    <t>1201062903840001</t>
  </si>
  <si>
    <t>1880873N 98,698227E</t>
  </si>
  <si>
    <t>JOSUA IRVAN EFENDY TAMBA</t>
  </si>
  <si>
    <t>1201061304230001</t>
  </si>
  <si>
    <t>1,882492 N 98.668017E</t>
  </si>
  <si>
    <t>Lat 1.862213' Long 98.675837"</t>
  </si>
  <si>
    <t>RAJOKI HUTABARAT</t>
  </si>
  <si>
    <t>Lat.1.837209' Long 98.655057'</t>
  </si>
  <si>
    <t>1201064202590001</t>
  </si>
  <si>
    <t>KALIUBA SITOMPUL</t>
  </si>
  <si>
    <t>1,837117N-98,703577E</t>
  </si>
  <si>
    <t>NURHARATI HUTAGALUNG</t>
  </si>
  <si>
    <t>1201065907460001</t>
  </si>
  <si>
    <t>1201060404110001</t>
  </si>
  <si>
    <t>1.52252,98.8
951666</t>
  </si>
  <si>
    <t>1.5266594,98.9234615</t>
  </si>
  <si>
    <t>1.52364,98.8
966083</t>
  </si>
  <si>
    <t>1.5392257,9
8.918253</t>
  </si>
  <si>
    <t xml:space="preserve">1.518705,98.
8990217
</t>
  </si>
  <si>
    <t xml:space="preserve">1.5166599,9
8.98.894861
6
</t>
  </si>
  <si>
    <t>DODI ALFAIT</t>
  </si>
  <si>
    <t xml:space="preserve">1.518586,98.
9288612
</t>
  </si>
  <si>
    <t>SUHARJI</t>
  </si>
  <si>
    <t>1201042909070039</t>
  </si>
  <si>
    <t>1.5182704,9
8.9295169</t>
  </si>
  <si>
    <t>1.5182651,9
8.9295171</t>
  </si>
  <si>
    <t>1.5194174,9
8.9280929</t>
  </si>
  <si>
    <t>1.5188496,9
8.9286041</t>
  </si>
  <si>
    <t>Lat 1.523˚ Long 98.927475˚</t>
  </si>
  <si>
    <t>ATIKAHSAHRONI RANGKUTI</t>
  </si>
  <si>
    <t>1.5234652,9
8.9256473</t>
  </si>
  <si>
    <t>1201191009730001</t>
  </si>
  <si>
    <t>Lat 1.524048˚ Long 98.925578˚</t>
  </si>
  <si>
    <t>Lat. 1.52178˚ Long 98.926868˚</t>
  </si>
  <si>
    <t>Lat. 1.523278˚ Long 98.927497˚</t>
  </si>
  <si>
    <t>1.5091276,9
8.921327</t>
  </si>
  <si>
    <t>Lat 1.509216˚ Long 98.920906˚</t>
  </si>
  <si>
    <t>1.5091262,9
8.9213251</t>
  </si>
  <si>
    <t>1.5222417,9
8.9267153</t>
  </si>
  <si>
    <t xml:space="preserve">1.4528847,9
8.8332463
</t>
  </si>
  <si>
    <t>1201191307230001</t>
  </si>
  <si>
    <t>1°26'38,52" N 98°50'17,784"E</t>
  </si>
  <si>
    <t>1'27'42,768"N 98'50,006"E</t>
  </si>
  <si>
    <t xml:space="preserve">1.4524408,9
8.8339905
</t>
  </si>
  <si>
    <t>1°27'9,342"N 98°50'3,084"E</t>
  </si>
  <si>
    <t>1.4527683,9
8.8332039</t>
  </si>
  <si>
    <t>1°26'38"N 98°50'15"E</t>
  </si>
  <si>
    <t xml:space="preserve">1.45658,98.8
303933
</t>
  </si>
  <si>
    <t>1.4489787,9
8.8303579</t>
  </si>
  <si>
    <t>1.4507394,9
8.8295999</t>
  </si>
  <si>
    <t>1°26'46"N 98°49'57"E</t>
  </si>
  <si>
    <t xml:space="preserve">1.4502895,9
8.8297719
</t>
  </si>
  <si>
    <t>1.4493288,9
8.8257144</t>
  </si>
  <si>
    <t>1.4530798,9
8.8337889</t>
  </si>
  <si>
    <t>1201195103790001</t>
  </si>
  <si>
    <t>1.4524374,9
8.8339939</t>
  </si>
  <si>
    <t>1.4527402,9
8.8326957</t>
  </si>
  <si>
    <t>1.4492616,9
8.8273534</t>
  </si>
  <si>
    <t>1.4507396,9
8.8296004</t>
  </si>
  <si>
    <t>1°26'5,418"N 98°49'55,95"E</t>
  </si>
  <si>
    <t xml:space="preserve">1.4524403,9
8.833993
</t>
  </si>
  <si>
    <t>1.4526705,9
8.8322701</t>
  </si>
  <si>
    <t xml:space="preserve">1.449704,98.
8300655
</t>
  </si>
  <si>
    <t xml:space="preserve">1.450375,98.
829615
</t>
  </si>
  <si>
    <t>LEDI ANTO BATE E</t>
  </si>
  <si>
    <t>1201061611070054</t>
  </si>
  <si>
    <t xml:space="preserve">1.451415,98.
8353767
</t>
  </si>
  <si>
    <t>LIMAHATI NDRAHA</t>
  </si>
  <si>
    <t>1.4526667,9
8.8306267</t>
  </si>
  <si>
    <t xml:space="preserve">1.455795,98.
8394715
</t>
  </si>
  <si>
    <t xml:space="preserve">1.4466299,9
8.8316713
</t>
  </si>
  <si>
    <t>1.4487895,9
8.8306339</t>
  </si>
  <si>
    <t>1.4524404,9
8.8339931</t>
  </si>
  <si>
    <t>1.4493757,9
8.8289384</t>
  </si>
  <si>
    <t>1°26'41"N 98°50'14"E</t>
  </si>
  <si>
    <t>1.4528045,9
8.8326947</t>
  </si>
  <si>
    <t>1201190412070014</t>
  </si>
  <si>
    <t xml:space="preserve">1.4465872,9
8.831873
</t>
  </si>
  <si>
    <t>1.4528131,9
8.8332147</t>
  </si>
  <si>
    <t>1.4526695,9
8.8326094</t>
  </si>
  <si>
    <t xml:space="preserve">1.4489944,9
8.8280086
</t>
  </si>
  <si>
    <t>1°26'28"N 98°50'21"E</t>
  </si>
  <si>
    <t>1.449495,98.
829916</t>
  </si>
  <si>
    <t>1.4495266,9
8.8299099</t>
  </si>
  <si>
    <t>1.4466086,98.8317104</t>
  </si>
  <si>
    <t>1.4528149,9
8.833217</t>
  </si>
  <si>
    <t>1.449704,98.
8300655</t>
  </si>
  <si>
    <t>1201082303870002</t>
  </si>
  <si>
    <t>1.4492722,9
8.8298583</t>
  </si>
  <si>
    <t>1˚25'59"N 98˚49'22"E</t>
  </si>
  <si>
    <t>1°25'33"n 98°49'11"E</t>
  </si>
  <si>
    <t xml:space="preserve">1˚25'40"N 98˚49'13"E
</t>
  </si>
  <si>
    <t>1°26'12"N 98°49'3"E</t>
  </si>
  <si>
    <t xml:space="preserve">1˚25'40"N 98˚49'11"E
</t>
  </si>
  <si>
    <t>1°25'53"N 98°49'18"E</t>
  </si>
  <si>
    <t>1°25'40"N 98°49'11"E</t>
  </si>
  <si>
    <t xml:space="preserve">1˚26'12"N 98˚49'17"E
</t>
  </si>
  <si>
    <t xml:space="preserve">1˚25'58"N 98˚49'35'E
</t>
  </si>
  <si>
    <t>1°24'60"N 98°48"7"E</t>
  </si>
  <si>
    <t xml:space="preserve">1˚26'2'N 98˚49'36"E
</t>
  </si>
  <si>
    <t xml:space="preserve">1˚25'37"N 98˚49'10"E
</t>
  </si>
  <si>
    <t xml:space="preserve">1˚25'56"N 98˚49'19"E
</t>
  </si>
  <si>
    <t>1˚26'6"N 98˚49'19"E</t>
  </si>
  <si>
    <t>1°25'47"N 98°49'51"E</t>
  </si>
  <si>
    <t>GADINI WARUHU</t>
  </si>
  <si>
    <t>1°25'36"N 98°49'10"E</t>
  </si>
  <si>
    <t>1201191909250001</t>
  </si>
  <si>
    <t>1°25'32"N 98°49'10"E</t>
  </si>
  <si>
    <t xml:space="preserve">1˚25'35"N 98˚49'10"E
</t>
  </si>
  <si>
    <t>1°25'52"N98°50'35"E</t>
  </si>
  <si>
    <t xml:space="preserve">1˚25'40"N 98˚49'12"E
</t>
  </si>
  <si>
    <t>1°25'46"N 98°49'17"E</t>
  </si>
  <si>
    <t xml:space="preserve">1˚25'46,734"N 98˚49'50,029"E
</t>
  </si>
  <si>
    <t xml:space="preserve">1˚25'51"N 98˚50'7"E
</t>
  </si>
  <si>
    <t>1201193005220002</t>
  </si>
  <si>
    <t xml:space="preserve">1˚26'1"N 98˚50'17"E
</t>
  </si>
  <si>
    <t>1°26'2"N 98°49'31"E</t>
  </si>
  <si>
    <t>1°25'55"N 98°49'19"E</t>
  </si>
  <si>
    <t xml:space="preserve">1˚25'53"N 98˚49'17"E
</t>
  </si>
  <si>
    <t xml:space="preserve">1˚25'51"N 98˚49'17"E
</t>
  </si>
  <si>
    <t xml:space="preserve">1˚25'52"N 98˚50'8"E
</t>
  </si>
  <si>
    <t xml:space="preserve">1˚25'57"N 98˚49'19"E
</t>
  </si>
  <si>
    <t>1201190310220002</t>
  </si>
  <si>
    <t xml:space="preserve">1˚25'52"N 98˚50'36"E
</t>
  </si>
  <si>
    <t xml:space="preserve">1˚26'1"N 98˚49'36"E
</t>
  </si>
  <si>
    <t xml:space="preserve">1˚25'48"N 98˚49'17"E
</t>
  </si>
  <si>
    <t>1201193005220001</t>
  </si>
  <si>
    <t xml:space="preserve">1˚26'2"N 98˚49'31"E
</t>
  </si>
  <si>
    <t xml:space="preserve">1˚25'53"N 98˚49'18'E
</t>
  </si>
  <si>
    <t>1201190706930001</t>
  </si>
  <si>
    <t xml:space="preserve">1˚25'59"N 98˚49'22"E
</t>
  </si>
  <si>
    <t xml:space="preserve">1˚25'47"N 98˚49'50"E
</t>
  </si>
  <si>
    <t>1201190209250001</t>
  </si>
  <si>
    <t>1°26'0"N 98°49'24"E</t>
  </si>
  <si>
    <t>1°25'46"N 98°49'52"E</t>
  </si>
  <si>
    <t>YUSMAN NDAHA</t>
  </si>
  <si>
    <t>1°27'21,084"N 98°50'22,29"E</t>
  </si>
  <si>
    <t xml:space="preserve">1˚26",306"N 98˚49'30,531"E
</t>
  </si>
  <si>
    <t xml:space="preserve">1.4603532,9
8.8407987
</t>
  </si>
  <si>
    <t>1.4600265,9
8.8473791</t>
  </si>
  <si>
    <t>1.4641868,9
8.8472516</t>
  </si>
  <si>
    <t>1.4601844,9
8.8410913</t>
  </si>
  <si>
    <t>1.4602315,9
8.84088693</t>
  </si>
  <si>
    <t xml:space="preserve">1˚27'41"N 98˚50'24"E
</t>
  </si>
  <si>
    <t>1.4549659,9
8.839215</t>
  </si>
  <si>
    <t>1.4590949,9
8.8429187</t>
  </si>
  <si>
    <t xml:space="preserve">1˚27'37"N 98˚50'31"E
</t>
  </si>
  <si>
    <t>1.4668984,9
8.8528343</t>
  </si>
  <si>
    <t>1.4600259,9
8.8473782</t>
  </si>
  <si>
    <t>1210071804160003</t>
  </si>
  <si>
    <t>1.4661667,9</t>
  </si>
  <si>
    <t>1.466692,98.
8541978</t>
  </si>
  <si>
    <t>1.4566667,9
8.8396901</t>
  </si>
  <si>
    <t>FAOMASI LAOLI</t>
  </si>
  <si>
    <t>1.4599621,9
8.8404605</t>
  </si>
  <si>
    <t>1204220405670001</t>
  </si>
  <si>
    <t>1.4663479,9
8.8487294</t>
  </si>
  <si>
    <t xml:space="preserve">1˚27'36"N 98˚50'51"E
</t>
  </si>
  <si>
    <t>1.4502895,9
8.8297719</t>
  </si>
  <si>
    <t xml:space="preserve">1˚27'37"N 98˚50'23"E
</t>
  </si>
  <si>
    <t xml:space="preserve">1.4613515,9
8.8472443
</t>
  </si>
  <si>
    <t>1.4600751,9
8.8473338</t>
  </si>
  <si>
    <t>HERMAN NDRAHA</t>
  </si>
  <si>
    <t xml:space="preserve">1.46484,98.8
478631
</t>
  </si>
  <si>
    <t>1.4597949,9
8.8416956</t>
  </si>
  <si>
    <t>1.454446,98.
8391319</t>
  </si>
  <si>
    <t>1.4599758,9
8.8424457</t>
  </si>
  <si>
    <t>1.4600032,9
8.8435997</t>
  </si>
  <si>
    <t>1.4600014,9
8.8436271</t>
  </si>
  <si>
    <t>MENIATI ZAI</t>
  </si>
  <si>
    <t>1.4598349,9
8.8417</t>
  </si>
  <si>
    <t>1.4598816,9
8.8405056</t>
  </si>
  <si>
    <t xml:space="preserve">1˚27'36"N 98˚50'26"E
</t>
  </si>
  <si>
    <t>1.4549661,9
8.8392153</t>
  </si>
  <si>
    <t>ROLINA WARUWU</t>
  </si>
  <si>
    <t>1.4568491,9
8.8395512</t>
  </si>
  <si>
    <t>1.4600667,9
8.8411796</t>
  </si>
  <si>
    <t>SABARNA NDRAHA</t>
  </si>
  <si>
    <t>1.4598331,9
8.8417113</t>
  </si>
  <si>
    <t xml:space="preserve">1˚27'36"N 98˚50'23"E
</t>
  </si>
  <si>
    <t>1.4590942,9
8.8429156</t>
  </si>
  <si>
    <t>1.4589532,9
8.8398615</t>
  </si>
  <si>
    <t xml:space="preserve">1˚27'37"N 98˚50'32"E
</t>
  </si>
  <si>
    <t>1°27'26"N 98°50'23"E</t>
  </si>
  <si>
    <t>1.4563939,9
8.8471111</t>
  </si>
  <si>
    <t>1201191301840001</t>
  </si>
  <si>
    <t>1.4600289,9
8.8473763</t>
  </si>
  <si>
    <t xml:space="preserve">1˚27'37"N 98˚50'51"E
</t>
  </si>
  <si>
    <t>1.4688371,9
8.8526279</t>
  </si>
  <si>
    <t>1.4659017,9
8.8479791</t>
  </si>
  <si>
    <t>1201192412070003</t>
  </si>
  <si>
    <t>1.4561149,9
8.8395853</t>
  </si>
  <si>
    <t>1.4600118,9
8.8435563</t>
  </si>
  <si>
    <t>1201192211070032</t>
  </si>
  <si>
    <t>1201190601110009</t>
  </si>
  <si>
    <t>1.45341,98.8
824483</t>
  </si>
  <si>
    <t>1.4541267,9
8.8829833</t>
  </si>
  <si>
    <t>FEI MENDOFA</t>
  </si>
  <si>
    <t>1.45232,98.8
825267</t>
  </si>
  <si>
    <t xml:space="preserve">1.4514033,9
8.8853217
</t>
  </si>
  <si>
    <t>1.4547433,9
8.8809386</t>
  </si>
  <si>
    <t>1.4564847,9
8.8797036</t>
  </si>
  <si>
    <t>1.4497267,9
8.8800783</t>
  </si>
  <si>
    <t>RUSLI BR SIANIPAR</t>
  </si>
  <si>
    <t xml:space="preserve">1.451115,98.
8796583
</t>
  </si>
  <si>
    <t>1.4493821,9
8.8864677</t>
  </si>
  <si>
    <t>1201192211070002</t>
  </si>
  <si>
    <t xml:space="preserve">1.4521233,9
8.8866683
</t>
  </si>
  <si>
    <t>1.4590701,9
8.8783738</t>
  </si>
  <si>
    <t xml:space="preserve">1.4495233,9
8.87797
</t>
  </si>
  <si>
    <t>1.4542567,9
8.8833</t>
  </si>
  <si>
    <t>1.4588416,9
8.8784194</t>
  </si>
  <si>
    <t>1.4588196,9
8.8783207</t>
  </si>
  <si>
    <t>1.4611364,9
8.8746052</t>
  </si>
  <si>
    <t>1.4592123,9
8.876374</t>
  </si>
  <si>
    <t>1201190508250001</t>
  </si>
  <si>
    <t>1.4566401,9
8.8778717</t>
  </si>
  <si>
    <t>1.4588428,9
8.8784207</t>
  </si>
  <si>
    <t>1.4588431,9
8.8784214</t>
  </si>
  <si>
    <t>1.4593313,9
8.8762811</t>
  </si>
  <si>
    <t>1201191312820001</t>
  </si>
  <si>
    <t xml:space="preserve">1.46121,98.8
74405
</t>
  </si>
  <si>
    <t>1.4587502,9
8.8782915</t>
  </si>
  <si>
    <t>SADILINA LAOLI</t>
  </si>
  <si>
    <t>1.4588277,9
8.8784394</t>
  </si>
  <si>
    <t>1.4547432,9
8.8809372</t>
  </si>
  <si>
    <t>BENASO LAOLI</t>
  </si>
  <si>
    <t>1203291804860002</t>
  </si>
  <si>
    <t>1203290404220001</t>
  </si>
  <si>
    <t>1.47081292˚ 98.8560988˚</t>
  </si>
  <si>
    <t>MAATO LAOLI</t>
  </si>
  <si>
    <t>1201190412740001</t>
  </si>
  <si>
    <t>1201192112100009</t>
  </si>
  <si>
    <t>146914119˚ 98.88408343˚</t>
  </si>
  <si>
    <t>1.4609133,9
8.87801</t>
  </si>
  <si>
    <t>1201191412070103</t>
  </si>
  <si>
    <t xml:space="preserve">1.463214,98.
8815089
</t>
  </si>
  <si>
    <t>1.4614039,9
8.8806386</t>
  </si>
  <si>
    <t>1.4616524,9
8.8808831</t>
  </si>
  <si>
    <t>ALISAMA ZALUKHU</t>
  </si>
  <si>
    <t>1204150304910001</t>
  </si>
  <si>
    <t>1224111208130001</t>
  </si>
  <si>
    <t>1.4667311˚ 98.84812854˚</t>
  </si>
  <si>
    <t>ARLIANTO GULO</t>
  </si>
  <si>
    <t xml:space="preserve">1.4682022,9
8.8605712
</t>
  </si>
  <si>
    <t>1.46597376˚ 98.84813853˚</t>
  </si>
  <si>
    <t>BEDALI GULO</t>
  </si>
  <si>
    <t>1201171404740001</t>
  </si>
  <si>
    <t>1201172011070017</t>
  </si>
  <si>
    <t>1.46920178˚ 98.85367972˚</t>
  </si>
  <si>
    <t>EDIELI GULO</t>
  </si>
  <si>
    <t>1201041708820001</t>
  </si>
  <si>
    <t>1201151912100007</t>
  </si>
  <si>
    <t>1.46747287˚ 98.84811694˚</t>
  </si>
  <si>
    <t>FATINA NDRAHA</t>
  </si>
  <si>
    <t xml:space="preserve">1201194507700003
</t>
  </si>
  <si>
    <t>1.4690569,9
8.8529189</t>
  </si>
  <si>
    <t>1.4698467,9
8.8553233</t>
  </si>
  <si>
    <t>MARTINUS LASE</t>
  </si>
  <si>
    <t>1204302403790001</t>
  </si>
  <si>
    <t>1201150812200001</t>
  </si>
  <si>
    <t>1.46611254˚ 98.84811222˚</t>
  </si>
  <si>
    <t xml:space="preserve">1.4691598,9
8.8529735
</t>
  </si>
  <si>
    <t>1.469135,98.
8530283</t>
  </si>
  <si>
    <t>NOTARIS HALAWA</t>
  </si>
  <si>
    <t>1204222310920001</t>
  </si>
  <si>
    <t>1201190312200001</t>
  </si>
  <si>
    <t>1.46623654˚ 98.84814714˚</t>
  </si>
  <si>
    <t xml:space="preserve">1.47006,98.8
55175
</t>
  </si>
  <si>
    <t>YAFETI ZEBUA</t>
  </si>
  <si>
    <t>1204051605750001</t>
  </si>
  <si>
    <t>1204050111070028</t>
  </si>
  <si>
    <t>1.46600789˚ 98.84850028˚</t>
  </si>
  <si>
    <t>1.6153402,9
8.9591533</t>
  </si>
  <si>
    <t>1201191503130004</t>
  </si>
  <si>
    <t>1.6153455,9
8.9591507</t>
  </si>
  <si>
    <t>1201195007570001</t>
  </si>
  <si>
    <t>1.6153459,9
8.9591482</t>
  </si>
  <si>
    <t>1.6153448,9
8.9591528</t>
  </si>
  <si>
    <t>1.6153147,9
8.9584839</t>
  </si>
  <si>
    <t>1.6153459,9
8.95915</t>
  </si>
  <si>
    <t xml:space="preserve">1.6153457,9
8.95915
</t>
  </si>
  <si>
    <t>1.6153475,9
8.9591566</t>
  </si>
  <si>
    <t>FALIA WARUWU</t>
  </si>
  <si>
    <t>1.6153456,9
8.9591521</t>
  </si>
  <si>
    <t>1.6153453,9
8.9591514</t>
  </si>
  <si>
    <t>1.6153455,9
8.9591514</t>
  </si>
  <si>
    <t>1.6153463,9
8.9591567</t>
  </si>
  <si>
    <t>MORLI HALAWA</t>
  </si>
  <si>
    <t>1.6131109,9
8.9648934</t>
  </si>
  <si>
    <t xml:space="preserve">1.6151664,9
8.9584878
</t>
  </si>
  <si>
    <t>1.6153432,9
8.9591381</t>
  </si>
  <si>
    <t>1.615345,98.
9591521</t>
  </si>
  <si>
    <t>1.6153456,9
8.9591476</t>
  </si>
  <si>
    <t>1204224312880001</t>
  </si>
  <si>
    <t>1.6153459,9
8.9591564</t>
  </si>
  <si>
    <t>1.6153445,9
8.9591549</t>
  </si>
  <si>
    <t>SOKHINASO HALAWA</t>
  </si>
  <si>
    <t>1.6153446,9
8.9591542</t>
  </si>
  <si>
    <t>1.6153531,9
8.9591708</t>
  </si>
  <si>
    <t>1201190512070024</t>
  </si>
  <si>
    <t>1.6152615,9
8.9587679</t>
  </si>
  <si>
    <t>1201192111070037</t>
  </si>
  <si>
    <t>1.6151644,9
8.9584873</t>
  </si>
  <si>
    <t>YUS'ARO GULO</t>
  </si>
  <si>
    <t>1.6153485,9
8.9591559</t>
  </si>
  <si>
    <t>YUSTINA GIAWA</t>
  </si>
  <si>
    <t>1.6153462,9
8.9591576</t>
  </si>
  <si>
    <t>1.6153457,9
8.95915</t>
  </si>
  <si>
    <t>1.6152023,9
8.9586994</t>
  </si>
  <si>
    <t>RISMAWATI ZENDRATO</t>
  </si>
  <si>
    <t>1.6212981,9
8.9811464</t>
  </si>
  <si>
    <t xml:space="preserve">1.6153458,9
8.95915
</t>
  </si>
  <si>
    <t>1.6152311,9
8.9588757</t>
  </si>
  <si>
    <t>FATINASO HALAWA</t>
  </si>
  <si>
    <t>1201191808630001</t>
  </si>
  <si>
    <t xml:space="preserve">1.621621621
6216217,98.
9765763512
1848
</t>
  </si>
  <si>
    <t>1.6153449,9
8.9591556</t>
  </si>
  <si>
    <t>1.6151636,9
8.9584861</t>
  </si>
  <si>
    <t>PASAR LAMA</t>
  </si>
  <si>
    <t>1201052211070020</t>
  </si>
  <si>
    <t>1.656329, 98.847765</t>
  </si>
  <si>
    <t>1201030711070015</t>
  </si>
  <si>
    <t>1.659401,98.8340494</t>
  </si>
  <si>
    <t>1.6577906,98.8360715</t>
  </si>
  <si>
    <t>1.6567006,98.839954</t>
  </si>
  <si>
    <t>1.6565865,98.8414622</t>
  </si>
  <si>
    <t>1.6565734,98.8416433</t>
  </si>
  <si>
    <t>1.656714,98.8395081</t>
  </si>
  <si>
    <t>1201032412140001</t>
  </si>
  <si>
    <t>1.6560136,98.8479282</t>
  </si>
  <si>
    <t>1.6562782,98.8469227</t>
  </si>
  <si>
    <t>1.6562229,98.8470903</t>
  </si>
  <si>
    <t>MAGDALENA TELAUMBANUA</t>
  </si>
  <si>
    <t>1.6566917,98.8459487</t>
  </si>
  <si>
    <t>1.6568661,98.8454447</t>
  </si>
  <si>
    <t>1.6566593,98.842821</t>
  </si>
  <si>
    <t>1.6569251,98.8449857</t>
  </si>
  <si>
    <t>Lat 1.654748° Long 98.852952°</t>
  </si>
  <si>
    <t>1.6558,98.8514447</t>
  </si>
  <si>
    <t>Lat 1.655323° Long 98.852148°</t>
  </si>
  <si>
    <t>Lat 1.655643° Long 98.852622°</t>
  </si>
  <si>
    <t>PARDAMEAN NAMBELA</t>
  </si>
  <si>
    <t>1203290312180003</t>
  </si>
  <si>
    <t>Lat 1.655177° Long 98.852672°</t>
  </si>
  <si>
    <t>Lat 1.653695° Long 98.837307°</t>
  </si>
  <si>
    <t>1.685315,98.833616</t>
  </si>
  <si>
    <t>WILLY ANDREYANSAH TANJUNG</t>
  </si>
  <si>
    <t>JUNAIDI SYAPUTRA PILIANG</t>
  </si>
  <si>
    <t>1201050902860001</t>
  </si>
  <si>
    <t>EDO FERNANDA</t>
  </si>
  <si>
    <t>RISDAINI SIMANJUNTAK</t>
  </si>
  <si>
    <t>Lat 1.6808113 Long 98.8308403</t>
  </si>
  <si>
    <t xml:space="preserve">INDRA RIZAL </t>
  </si>
  <si>
    <t>SRI RAHAYU RAMBE</t>
  </si>
  <si>
    <t>1.684966, 98.834043</t>
  </si>
  <si>
    <t>1273041706150002</t>
  </si>
  <si>
    <t>JEKSON BUTAR BUTAR</t>
  </si>
  <si>
    <t>1201032902120001</t>
  </si>
  <si>
    <t>1201030506880004</t>
  </si>
  <si>
    <t>EVI ARISAH PURBA</t>
  </si>
  <si>
    <t>1.6796081,98.829916</t>
  </si>
  <si>
    <t>IRFANSYAH LUMBANTOBING</t>
  </si>
  <si>
    <t>1201030401080049</t>
  </si>
  <si>
    <t>1201032712070164</t>
  </si>
  <si>
    <t>ALFAN SURYA HUTAGALUNG</t>
  </si>
  <si>
    <t>M.ALI GITOK</t>
  </si>
  <si>
    <t>INDRA BHAKTI BATUBARA</t>
  </si>
  <si>
    <t>RAHMAH</t>
  </si>
  <si>
    <t>1201033001260005</t>
  </si>
  <si>
    <t>RIZQI ARNANDA HARAHAP</t>
  </si>
  <si>
    <t>1.6843307  98.8348421</t>
  </si>
  <si>
    <t>1274031312990006</t>
  </si>
  <si>
    <t>1201032804260001</t>
  </si>
  <si>
    <t>AMRUL HAKIM NASUTION</t>
  </si>
  <si>
    <t>APRIO ALMUNANDAR SIREGAR</t>
  </si>
  <si>
    <t>1201032912070135</t>
  </si>
  <si>
    <t>BAGINDA ENDO GAGARIN LUBIS</t>
  </si>
  <si>
    <t>BOBBY RUSTIA JULIARTI</t>
  </si>
  <si>
    <t>DARMAWAN SYAHPUTRA</t>
  </si>
  <si>
    <t>DEDY GUNAWAN L. TOBING</t>
  </si>
  <si>
    <t>FADHLAN WAHYUDI SILITONGA</t>
  </si>
  <si>
    <t>FUADI RAHMAN NASUTION</t>
  </si>
  <si>
    <t>1201035806980002</t>
  </si>
  <si>
    <t>1201202601150001</t>
  </si>
  <si>
    <t>HUSNUL MUIN PANGGABEAN</t>
  </si>
  <si>
    <t>IRPAN SYAHPUTRA PANGGABEAN</t>
  </si>
  <si>
    <t>ISMUL FAHADA RITONGA</t>
  </si>
  <si>
    <t>LAILY SHINTA WAHYUNI SIGALINGGING</t>
  </si>
  <si>
    <t>M. CHERIANDIVA PUTRA KAYA HRP</t>
  </si>
  <si>
    <t>MARDINA BUHALIMA</t>
  </si>
  <si>
    <t>MHD. HAFIZ</t>
  </si>
  <si>
    <t>MUHAMMAD HENRY PARLINDUNGAN LUBIS</t>
  </si>
  <si>
    <t>1201032310980004</t>
  </si>
  <si>
    <t>MUTIARA GAUS</t>
  </si>
  <si>
    <t>NELMI SAFTARI TANJUNG</t>
  </si>
  <si>
    <t>NINA DIANTI</t>
  </si>
  <si>
    <t>3207301310230003</t>
  </si>
  <si>
    <t>NUR ANISYAH HARAHAP</t>
  </si>
  <si>
    <t>NUR HABIBAH SIHOMBING</t>
  </si>
  <si>
    <t>RAFI RIWAHYAN</t>
  </si>
  <si>
    <t>RAHMADANI</t>
  </si>
  <si>
    <t>1271202503220009</t>
  </si>
  <si>
    <t>REZA RISKI SAPUTRA TAMBUNAN</t>
  </si>
  <si>
    <t>ROSHADIMAH NAINGGOLAN</t>
  </si>
  <si>
    <t>1219014505780001</t>
  </si>
  <si>
    <t>1273034408720001</t>
  </si>
  <si>
    <t>1213150904120314</t>
  </si>
  <si>
    <t>SAMSU RIZAL HAMIDI PANGGABEAN</t>
  </si>
  <si>
    <t>SAUT OLOAN TUA HASONANGAN MANIK</t>
  </si>
  <si>
    <t>1273030310070124</t>
  </si>
  <si>
    <t>THAMRIN SIHOMBING</t>
  </si>
  <si>
    <t>UCOK</t>
  </si>
  <si>
    <t>1201031707240001</t>
  </si>
  <si>
    <t>YUSMAN SYAPUTRA</t>
  </si>
  <si>
    <t>1201030508850004</t>
  </si>
  <si>
    <t xml:space="preserve">ASRIANTO </t>
  </si>
  <si>
    <t>FAHRIZAN BUGIS</t>
  </si>
  <si>
    <t>MHD. RIAN PRATAMA SIREGAR</t>
  </si>
  <si>
    <t>1201036503730008</t>
  </si>
  <si>
    <t>NURSIA</t>
  </si>
  <si>
    <t>SAHRIN LUMBANTORUAN</t>
  </si>
  <si>
    <t>Lat 1.680583,Long 98.8309946</t>
  </si>
  <si>
    <t>1201032903100005</t>
  </si>
  <si>
    <t>1201202501180001</t>
  </si>
  <si>
    <t>1201032802140001</t>
  </si>
  <si>
    <t>1201030705080016</t>
  </si>
  <si>
    <t>1201022705150002</t>
  </si>
  <si>
    <t>1201103011070034</t>
  </si>
  <si>
    <t>1201020603170002</t>
  </si>
  <si>
    <t>1201030511090002</t>
  </si>
  <si>
    <t>1273011510070013</t>
  </si>
  <si>
    <t>1201031505230002</t>
  </si>
  <si>
    <t>MARUNTUNG P. GULTOM</t>
  </si>
  <si>
    <t>1223021507110001</t>
  </si>
  <si>
    <t>RAJA SETIA MARTAHI SITOMPUL</t>
  </si>
  <si>
    <t>1201032610100001</t>
  </si>
  <si>
    <t>1201140308170001</t>
  </si>
  <si>
    <t>1273011412120001</t>
  </si>
  <si>
    <t>1201032201180003</t>
  </si>
  <si>
    <t>1201031311070141</t>
  </si>
  <si>
    <t>1273012701110003</t>
  </si>
  <si>
    <t>YA'ARO NDURU</t>
  </si>
  <si>
    <t>1201032203100003</t>
  </si>
  <si>
    <t>1201031411080014</t>
  </si>
  <si>
    <t>Lat 1.6846787 Long 98.8336728</t>
  </si>
  <si>
    <t>1,692389 Long 98,833706</t>
  </si>
  <si>
    <t>1.68611, Lng: 98.83881</t>
  </si>
  <si>
    <t>1,689478 Long 98,832783</t>
  </si>
  <si>
    <t>1201032802820008</t>
  </si>
  <si>
    <t>1°41'21,575"N 98°50'8,513"E</t>
  </si>
  <si>
    <t>CHERNEDI SIPAHUTAR</t>
  </si>
  <si>
    <t>1201030106600002</t>
  </si>
  <si>
    <t>1,693459 Long 98,836259</t>
  </si>
  <si>
    <t>HATI BARU LO'I</t>
  </si>
  <si>
    <t>1201030306610004</t>
  </si>
  <si>
    <t>1,688307 Long 98,837520</t>
  </si>
  <si>
    <t>1.688063° Long 98.831498°</t>
  </si>
  <si>
    <t>1.684873° Long 98.836264°</t>
  </si>
  <si>
    <t>1.687653° Long 98.835868°</t>
  </si>
  <si>
    <t>1.689907° Long 98.834643°</t>
  </si>
  <si>
    <t>DODY WIWASUKMA</t>
  </si>
  <si>
    <t>1.687477° Long 98.832837°</t>
  </si>
  <si>
    <t>1.690475° Long 98.834302°</t>
  </si>
  <si>
    <t>BANUARA HABONARAN SITORUS</t>
  </si>
  <si>
    <t>1201030604220004</t>
  </si>
  <si>
    <t>1,688544° Long 98,832025°</t>
  </si>
  <si>
    <t>1.688514° Long 98.831959°</t>
  </si>
  <si>
    <t>1,689631 Long 98,832767</t>
  </si>
  <si>
    <t>1,688516° Long 98,831967°</t>
  </si>
  <si>
    <t>1.694235° Long 98.835839°</t>
  </si>
  <si>
    <t>1.69302° Long 98.835783°</t>
  </si>
  <si>
    <t>1,688998 Long 98,831901</t>
  </si>
  <si>
    <t>JERIKO SIAHAAN</t>
  </si>
  <si>
    <t>JUNAIDI POHAN</t>
  </si>
  <si>
    <t>REZA UMAIRI PASARIBU</t>
  </si>
  <si>
    <t>1201031905260011</t>
  </si>
  <si>
    <t>1.689887° Long 98.83333°</t>
  </si>
  <si>
    <t>1,688244 Long 98,831029</t>
  </si>
  <si>
    <t>1.69131° Long 98.838069°</t>
  </si>
  <si>
    <t>1,689049 Long 98,838515</t>
  </si>
  <si>
    <t>196 S 25.27°</t>
  </si>
  <si>
    <t>1,689209, Long:98,837624</t>
  </si>
  <si>
    <t>1.687565° Long 98.834725°</t>
  </si>
  <si>
    <t xml:space="preserve">SAPRIA </t>
  </si>
  <si>
    <t>1°41'1,277"N 98°50'16,194"E</t>
  </si>
  <si>
    <t>1.684157° Long 98.839511°</t>
  </si>
  <si>
    <t>1201032708250001</t>
  </si>
  <si>
    <t>1,686764 Long 98,836701</t>
  </si>
  <si>
    <t>1.690040° N, Lng: 98.838888° E</t>
  </si>
  <si>
    <t>1,6848°, 98,8364°</t>
  </si>
  <si>
    <t>1,6869°, 98,8367°</t>
  </si>
  <si>
    <t>P1.08/6404639333487N 98.83680087514222E</t>
  </si>
  <si>
    <t>1.683811° Long 98.837374°</t>
  </si>
  <si>
    <t>1.68765 98.83598</t>
  </si>
  <si>
    <t>1201030801600002</t>
  </si>
  <si>
    <t>1.68772, 98.83173</t>
  </si>
  <si>
    <t>1.68785, 98.83073</t>
  </si>
  <si>
    <t>1.68839, 98.83110</t>
  </si>
  <si>
    <t>1273041511160002</t>
  </si>
  <si>
    <t>ATNAWI</t>
  </si>
  <si>
    <t>AHMAD FAUZI</t>
  </si>
  <si>
    <t>1.686315° Long 98.835142°</t>
  </si>
  <si>
    <t>1.686272° Long 98.835121°</t>
  </si>
  <si>
    <t>1.685358° Long 98.835317°</t>
  </si>
  <si>
    <t>1.686177° Long 98.835103°</t>
  </si>
  <si>
    <t>1.685256° Long 98.835753°</t>
  </si>
  <si>
    <t>1.686443° Long 98.834986°</t>
  </si>
  <si>
    <t>1.69004, 98.83245</t>
  </si>
  <si>
    <t>1.68933, 98.83301</t>
  </si>
  <si>
    <t>Donna Panjaitan</t>
  </si>
  <si>
    <t>1201036508570001</t>
  </si>
  <si>
    <t>1201030902260002</t>
  </si>
  <si>
    <t>1.68902, 98.83338</t>
  </si>
  <si>
    <t>RAMA ADITYASUKMA</t>
  </si>
  <si>
    <t>1.68894, 98.83350</t>
  </si>
  <si>
    <t>1.68929, 98.83347</t>
  </si>
  <si>
    <t>1.689508° Long 98.832992°</t>
  </si>
  <si>
    <t>1.691563° Long 98.839162°</t>
  </si>
  <si>
    <t>1.68741, 98.83166</t>
  </si>
  <si>
    <t>1.688159* Long. 98. 831362</t>
  </si>
  <si>
    <t>1.689042° Long 98.834479°</t>
  </si>
  <si>
    <t>1.692272° Long 98.836483°</t>
  </si>
  <si>
    <t>1.690126° Long 98.834848°</t>
  </si>
  <si>
    <t>RUDIANTONI ZEGA</t>
  </si>
  <si>
    <t>PARLINDUNGAN HADIBOWO SIMANJUNTAK</t>
  </si>
  <si>
    <t>1°41'8,859"N 98°49'57,396"E</t>
  </si>
  <si>
    <t>1.68981° Long 98.834532°</t>
  </si>
  <si>
    <t>1.689257° Long 98.834462°</t>
  </si>
  <si>
    <t>RONALD AHIA HUTAGALUNG</t>
  </si>
  <si>
    <t>IRNAWATY TAMPUBOLON</t>
  </si>
  <si>
    <t>1,688527 Long 98,834021</t>
  </si>
  <si>
    <t>1.68646611N 98.83299852E</t>
  </si>
  <si>
    <t>1.688952° Long 98.83419°</t>
  </si>
  <si>
    <t>1.69032, 98.83202</t>
  </si>
  <si>
    <t>1,690945 Long 98,840289</t>
  </si>
  <si>
    <t>SIAGUS GEA</t>
  </si>
  <si>
    <t>1.692003° Long 98.838148°</t>
  </si>
  <si>
    <t>1.689562°N, 98 831240°E</t>
  </si>
  <si>
    <t>WANTON P LUMBANTORUAN</t>
  </si>
  <si>
    <t>1.69013, 98.83155</t>
  </si>
  <si>
    <t>1.693392° Long 98.834317°</t>
  </si>
  <si>
    <t>1.6877,98.831</t>
  </si>
  <si>
    <t>1.68925° Long 98.833245°</t>
  </si>
  <si>
    <t>1.691660 N, 98.838857°E</t>
  </si>
  <si>
    <t>1,692139 Long 98,838756</t>
  </si>
  <si>
    <t>1201035306830002</t>
  </si>
  <si>
    <t>1201032002260004</t>
  </si>
  <si>
    <t>1.692203° Long 98.838226°</t>
  </si>
  <si>
    <t>Fangando Giawa</t>
  </si>
  <si>
    <t>1203060901710001</t>
  </si>
  <si>
    <t>1.691712° Long 98.839275°</t>
  </si>
  <si>
    <t>1°41'30,569"N 98°50'16,952"E</t>
  </si>
  <si>
    <t>1.691504° Long 98.837833°</t>
  </si>
  <si>
    <t>1.691863° Long 98.837834°</t>
  </si>
  <si>
    <t>ANTON RONALD SETIAWAN</t>
  </si>
  <si>
    <t>1201132210080006</t>
  </si>
  <si>
    <t>1201030705090026</t>
  </si>
  <si>
    <t>1.687952° Long 98.836588°</t>
  </si>
  <si>
    <t>1.6904043°N, 98.8382503°E</t>
  </si>
  <si>
    <t>CHARLES.M.K.SIALAGAN</t>
  </si>
  <si>
    <t>1.692192° Long 98.833575°</t>
  </si>
  <si>
    <t>ARO FATI WARUWU</t>
  </si>
  <si>
    <t>1.68774, 98.83184</t>
  </si>
  <si>
    <t>1.686645° Long 98.838302°</t>
  </si>
  <si>
    <t>SINTONG NAEK HALASHON HUTASOIT</t>
  </si>
  <si>
    <t>1.684736, 98.832398 +100m</t>
  </si>
  <si>
    <t>1201032801710003</t>
  </si>
  <si>
    <t>1.68859, 98.83195</t>
  </si>
  <si>
    <t>1201030707730010</t>
  </si>
  <si>
    <t>3201064508760012</t>
  </si>
  <si>
    <t>1201031308630002</t>
  </si>
  <si>
    <t>1.686652° Long 98.838522°</t>
  </si>
  <si>
    <t>1°41'29,844"N 98°50'19,542"E</t>
  </si>
  <si>
    <t>1.686653° Long 98.83827°</t>
  </si>
  <si>
    <t>MULTI SAUT MARUBA SITOMPUL</t>
  </si>
  <si>
    <t>1273032809110001</t>
  </si>
  <si>
    <t>1.6841722333333333N 98.83691126666666E</t>
  </si>
  <si>
    <t>ARBIA PASARIBU</t>
  </si>
  <si>
    <t>1.686146° Long 98.838104°</t>
  </si>
  <si>
    <t>1.685933° Long 98.832675°</t>
  </si>
  <si>
    <t>ASRINAL ZEIN</t>
  </si>
  <si>
    <t>1273031202200001</t>
  </si>
  <si>
    <t>1.685871° Long 98.838287°</t>
  </si>
  <si>
    <t>1.684934° 98.838485°</t>
  </si>
  <si>
    <t>APRIANTO</t>
  </si>
  <si>
    <t>1.686114° Long 98.83843°</t>
  </si>
  <si>
    <t>ALFRED MANAHAN HUTAPEA</t>
  </si>
  <si>
    <t>ALI SYAHBANA NST</t>
  </si>
  <si>
    <t>1.68597° Long 98.839122°</t>
  </si>
  <si>
    <t>1.691258° Long 98.838084°</t>
  </si>
  <si>
    <t>1.686133. Bu jur: 98.837982</t>
  </si>
  <si>
    <t>1.686082° Long 98.837842°</t>
  </si>
  <si>
    <t>1201032708650004</t>
  </si>
  <si>
    <t>1.685864° Long 98.83817°</t>
  </si>
  <si>
    <t>1201142811220002</t>
  </si>
  <si>
    <t xml:space="preserve">1273032107850001
</t>
  </si>
  <si>
    <t>1,6910N 98,8384E ±4,90m</t>
  </si>
  <si>
    <t>3603121102870010</t>
  </si>
  <si>
    <t>1.684919° Long 98.838892°</t>
  </si>
  <si>
    <t>1.691552° Long 98.838483°</t>
  </si>
  <si>
    <t>TERPITA SITINJAK</t>
  </si>
  <si>
    <t>FERY ANGRIAWAN PANGGABEAN</t>
  </si>
  <si>
    <t>1273042811180002</t>
  </si>
  <si>
    <t>1.690642° Long 98.837795°</t>
  </si>
  <si>
    <t>1.688549° Long 98.83852°</t>
  </si>
  <si>
    <t>1.685876° Long 98.838406°</t>
  </si>
  <si>
    <t>HARRY KAMDA TAMBUNAN</t>
  </si>
  <si>
    <t>1.690635° Long 98.838303°</t>
  </si>
  <si>
    <t>IRVAN SYAHPUTRA SITANGGANG</t>
  </si>
  <si>
    <t>1273010511190004</t>
  </si>
  <si>
    <t>KARIANI WATI GULO</t>
  </si>
  <si>
    <t>1201034204750003</t>
  </si>
  <si>
    <t>1.685936° Long 98.838671°</t>
  </si>
  <si>
    <t>1201201808090001</t>
  </si>
  <si>
    <t>1.686533 Long 98.8387155</t>
  </si>
  <si>
    <t>1.686375° Long 98.838786°</t>
  </si>
  <si>
    <t>1273040907900001</t>
  </si>
  <si>
    <t>1273020310070273</t>
  </si>
  <si>
    <t>1.685992, Bujur: 98,838448</t>
  </si>
  <si>
    <t>LIBERSIUS SINAGA</t>
  </si>
  <si>
    <t>1207266509810006</t>
  </si>
  <si>
    <t>1.686422° Long 98.839018°</t>
  </si>
  <si>
    <t>MUHAMMAD CRYSYANTO AHMAD</t>
  </si>
  <si>
    <t>1.685944° Long 98.838644°</t>
  </si>
  <si>
    <t>1.68593° Long 98.838565°</t>
  </si>
  <si>
    <t>1.691858° Long 98.838947°</t>
  </si>
  <si>
    <t>1,688041 Long 98,837291</t>
  </si>
  <si>
    <t>1277011202080122</t>
  </si>
  <si>
    <t>1.686116° Long 98.839243°</t>
  </si>
  <si>
    <t>1.690948° Long 98.837976°</t>
  </si>
  <si>
    <t>PAULUS EMANUELI HALAWA</t>
  </si>
  <si>
    <t>1305080502630001</t>
  </si>
  <si>
    <t>1,6912°, Long: 98,8379°</t>
  </si>
  <si>
    <t>3276081812200005</t>
  </si>
  <si>
    <t>1.686168 Long 98.8388192</t>
  </si>
  <si>
    <t>1.690306° Long 98.839354°</t>
  </si>
  <si>
    <t>1273042608250001</t>
  </si>
  <si>
    <t>1.686086° Long 98.838004°</t>
  </si>
  <si>
    <t>1.686274° Long 98.838806°</t>
  </si>
  <si>
    <t>1.690976° Long 98.838059°</t>
  </si>
  <si>
    <t>1201144208450002</t>
  </si>
  <si>
    <t>1201151208940001</t>
  </si>
  <si>
    <t>1201153105210001</t>
  </si>
  <si>
    <t>1.691767° Long 98.838568°</t>
  </si>
  <si>
    <t>WATRINA</t>
  </si>
  <si>
    <t>1.691706° Long 98.838068°</t>
  </si>
  <si>
    <t>1.691073° Long 98.837966°</t>
  </si>
  <si>
    <t>1.690972° Long 98.8388°</t>
  </si>
  <si>
    <t>1.688727° Long 98.836375°</t>
  </si>
  <si>
    <t>1.691783° Long 98.834293°</t>
  </si>
  <si>
    <t>1.688506° Long 98.836863°</t>
  </si>
  <si>
    <t>1273025109070001</t>
  </si>
  <si>
    <t>1.68902, 98.83304</t>
  </si>
  <si>
    <t>1.68654° Long 98.833473°</t>
  </si>
  <si>
    <t>1.687514° Long 98.832622°</t>
  </si>
  <si>
    <t>1.687603° Long 98.833127°</t>
  </si>
  <si>
    <t>ERINN WIDYA BUTAR-BUTAR</t>
  </si>
  <si>
    <t>IRWAN LUMBAN TOBING</t>
  </si>
  <si>
    <t>1.6878354/98.8308768</t>
  </si>
  <si>
    <t>1.68980, 98.82954</t>
  </si>
  <si>
    <t>LELLY MEI SIPAHUTAR</t>
  </si>
  <si>
    <t>1.68465, 98.83260</t>
  </si>
  <si>
    <t>1.687051° Long 98.829479°</t>
  </si>
  <si>
    <t>1201031912240001</t>
  </si>
  <si>
    <t>1.685931° Long 98.838814°</t>
  </si>
  <si>
    <t>1.686128° Long 98.83826°</t>
  </si>
  <si>
    <t>1.690504° Long 98.837857°</t>
  </si>
  <si>
    <t>1201030101680006</t>
  </si>
  <si>
    <t>1201032412070169</t>
  </si>
  <si>
    <t>NURLIANA SITOMPUL</t>
  </si>
  <si>
    <t>1,685444 Long 98,838860</t>
  </si>
  <si>
    <t>1201035110670006</t>
  </si>
  <si>
    <t>1.686086° Long 98.835161°</t>
  </si>
  <si>
    <t>1201150407230001</t>
  </si>
  <si>
    <t>1201030806120002</t>
  </si>
  <si>
    <t>MAHZAR SUHARDI P. HUTABARAT</t>
  </si>
  <si>
    <t>1.688616° Long 98.835762°</t>
  </si>
  <si>
    <t>1.686093° Long 98.835098°</t>
  </si>
  <si>
    <t>1,686375 Long 98,835018</t>
  </si>
  <si>
    <t>SURYADI SN</t>
  </si>
  <si>
    <t>1202055602890005</t>
  </si>
  <si>
    <t>1201031511070207</t>
  </si>
  <si>
    <t>1.68885° Long 98.832969°</t>
  </si>
  <si>
    <t>ADFENTINA</t>
  </si>
  <si>
    <t>JAMALUDIN HASIBUAN</t>
  </si>
  <si>
    <t>1.692334° Long 98.838703°</t>
  </si>
  <si>
    <t>1.691674, Long 98.838225</t>
  </si>
  <si>
    <t>1,6916°, Long: 98,8388°</t>
  </si>
  <si>
    <t>1.691773° Long 98.838649°</t>
  </si>
  <si>
    <t>1.691884, Long 98.838899</t>
  </si>
  <si>
    <t>1.691832°N, 98.8384179E</t>
  </si>
  <si>
    <t>1.691478° Long 98.838564°</t>
  </si>
  <si>
    <t>1.691744° Long 98.838618°</t>
  </si>
  <si>
    <t>1.691805° Long 98.838519°</t>
  </si>
  <si>
    <t>YOLANDA PRAYOGA TANIMURA S</t>
  </si>
  <si>
    <t>1.686354° Long 98.837972°</t>
  </si>
  <si>
    <t>1278013108170007</t>
  </si>
  <si>
    <t>1.686135° Long 98.838143°</t>
  </si>
  <si>
    <t>CHARLES GIRO PARSAORAN HUTASOIT</t>
  </si>
  <si>
    <t>1.689222° Long 98.836125°</t>
  </si>
  <si>
    <t>ERICK TRI ANGGI SIANTURI</t>
  </si>
  <si>
    <t>FENNER LORENSIUS SIMARMATA</t>
  </si>
  <si>
    <t>1.687992 98.835653</t>
  </si>
  <si>
    <t>IQBAL SANI</t>
  </si>
  <si>
    <t>1271111510720001</t>
  </si>
  <si>
    <t>1201201504260001</t>
  </si>
  <si>
    <t>1.688507068902254N 98.83618245832622E</t>
  </si>
  <si>
    <t>1.687607° Long 98.836125°</t>
  </si>
  <si>
    <t>PONTAS WIRA PAHALA MARGANDA TUA SIANTURI SE</t>
  </si>
  <si>
    <t>1271023004250010</t>
  </si>
  <si>
    <t>1201032606950002</t>
  </si>
  <si>
    <t>1.68907° Long 98.835626°</t>
  </si>
  <si>
    <t>1,6879°, 98,8362°</t>
  </si>
  <si>
    <t>1.6884632 98.8360329</t>
  </si>
  <si>
    <t>MUHAMMAD RANI HUTAGALUNG</t>
  </si>
  <si>
    <t>1.688443° Long 98.83615°</t>
  </si>
  <si>
    <t>1,6880°, 98,8362°</t>
  </si>
  <si>
    <t>FAISAL AKBAR IRAWAN NASUTION SE</t>
  </si>
  <si>
    <t>1273010301230001</t>
  </si>
  <si>
    <t>1273021209170002</t>
  </si>
  <si>
    <t>1201150808820003</t>
  </si>
  <si>
    <t>1.687617° Long 98.836122°</t>
  </si>
  <si>
    <t>MUHAMMAD K POHAN</t>
  </si>
  <si>
    <t>1.68588° Long 98.838627°</t>
  </si>
  <si>
    <t>TIURMAIDA SIBUEA</t>
  </si>
  <si>
    <t>DEDY SAPUTRA AGARA LBN TOBING</t>
  </si>
  <si>
    <t>1.692073° Long 98.838414°</t>
  </si>
  <si>
    <t>1.688995° Long 98.83571°</t>
  </si>
  <si>
    <t>1271161405250003</t>
  </si>
  <si>
    <t>HASANUL ARIPIN</t>
  </si>
  <si>
    <t>1°41'19,771"N 98°50'10,269"E</t>
  </si>
  <si>
    <t>1,6894°, 98,8356°</t>
  </si>
  <si>
    <t>1.6886109 98.8358733</t>
  </si>
  <si>
    <t>886683333333332N 98.83653833333334E</t>
  </si>
  <si>
    <t>1,6883°, 98,8367°</t>
  </si>
  <si>
    <t>1.688318, Long 98.837279</t>
  </si>
  <si>
    <t>1,6890°, 98,8357°</t>
  </si>
  <si>
    <t>ASNITA FRIHANTY ABIGAEL HARAHAP</t>
  </si>
  <si>
    <t>1.688453° Long 98.836306°</t>
  </si>
  <si>
    <t>1.688194° Long 98.836322°</t>
  </si>
  <si>
    <t>1.689152° Long 98.837309°</t>
  </si>
  <si>
    <t>MASRIANI HUTASUHUT</t>
  </si>
  <si>
    <t>1273030303260001</t>
  </si>
  <si>
    <t>1.68878298.8370073333333214/03</t>
  </si>
  <si>
    <t>1.689038° Long 98.835657°</t>
  </si>
  <si>
    <t>1.690568° Long 98.83494°</t>
  </si>
  <si>
    <t>1,6890°, 98,8366°</t>
  </si>
  <si>
    <t>SAMAHATI GEA</t>
  </si>
  <si>
    <t>1201152602130002</t>
  </si>
  <si>
    <t>SETIYAWANI NAINGGOLAN</t>
  </si>
  <si>
    <t>1.692103° Long 98.838828°</t>
  </si>
  <si>
    <t>ANDI TIYAS PERMADI</t>
  </si>
  <si>
    <t>1.691899° Long 98.838856°</t>
  </si>
  <si>
    <t>1.68919° Long 98.83608°</t>
  </si>
  <si>
    <t>FV</t>
  </si>
  <si>
    <t>1273020408790002</t>
  </si>
  <si>
    <t>1.69167° Long 98.838835°</t>
  </si>
  <si>
    <t>ZUSHIRO MARLYN TARIGAN</t>
  </si>
  <si>
    <t>1208012508760002</t>
  </si>
  <si>
    <t>1.691641° Long 98.838856°</t>
  </si>
  <si>
    <t>1.691731° Long 98.838657°</t>
  </si>
  <si>
    <t>1.691632° Long 98.838752°</t>
  </si>
  <si>
    <t>1.691766° Long 98.838558°</t>
  </si>
  <si>
    <t>1277012912200003</t>
  </si>
  <si>
    <t>1.691680, Long 98.838263</t>
  </si>
  <si>
    <t>1201030408230001</t>
  </si>
  <si>
    <t>1201030208170003</t>
  </si>
  <si>
    <t>1.691577°N, 98.838254°E</t>
  </si>
  <si>
    <t>1.691725° Long 98.838674°</t>
  </si>
  <si>
    <t>1202015607890001</t>
  </si>
  <si>
    <t>1.692117° Long 98.838503°</t>
  </si>
  <si>
    <t xml:space="preserve">CANRAWANI PANGGABEAN
</t>
  </si>
  <si>
    <t xml:space="preserve">1201146412750002
</t>
  </si>
  <si>
    <t>1,6919°, 98,8389°</t>
  </si>
  <si>
    <t>1201142604190001</t>
  </si>
  <si>
    <t>1.6916461°N, 98.8383083°E</t>
  </si>
  <si>
    <t>DERMAWATI SIAHAAN</t>
  </si>
  <si>
    <t>1.686245° Long 98.839162°</t>
  </si>
  <si>
    <t>1.685921° Long 98.838727°</t>
  </si>
  <si>
    <t>1.6862°, Long: 98.8389°</t>
  </si>
  <si>
    <t>1.686527° Long 98.838250°</t>
  </si>
  <si>
    <t>ROPELLA SIMANULLANG</t>
  </si>
  <si>
    <t>1.686377, Long 98.838660</t>
  </si>
  <si>
    <t>DIONESIUS SIMANJUNTAK</t>
  </si>
  <si>
    <t>LIMPAN MANGARADE SITUMORANG</t>
  </si>
  <si>
    <t>1.693153° Long 98.834137°</t>
  </si>
  <si>
    <t>YONGKY MARULI RITONGA</t>
  </si>
  <si>
    <t>1201031502130003</t>
  </si>
  <si>
    <t>1201151105160003</t>
  </si>
  <si>
    <t>1201031505180003</t>
  </si>
  <si>
    <t>1.651111,98.83805</t>
  </si>
  <si>
    <t xml:space="preserve">1201032602180002
</t>
  </si>
  <si>
    <t>1.652223,98.837786</t>
  </si>
  <si>
    <t>1.654437,98.838292</t>
  </si>
  <si>
    <t>L BUTAR BUTAR</t>
  </si>
  <si>
    <t>SONANG PARLAUNGAN BUTAR BUTAR</t>
  </si>
  <si>
    <t>1273040604800002</t>
  </si>
  <si>
    <t>MALIKI SIREGAR</t>
  </si>
  <si>
    <t>1201030412810005</t>
  </si>
  <si>
    <t>JUSLIANI MENDROFA</t>
  </si>
  <si>
    <t>1201035806890001</t>
  </si>
  <si>
    <t>1201030704260005</t>
  </si>
  <si>
    <t>1201030306650004</t>
  </si>
  <si>
    <t>1201031501710001</t>
  </si>
  <si>
    <t>1201034107610047</t>
  </si>
  <si>
    <t>1201030612240003</t>
  </si>
  <si>
    <t>KHAIRUL MUKMININ</t>
  </si>
  <si>
    <t>1271021309920001</t>
  </si>
  <si>
    <t>1201032712920004</t>
  </si>
  <si>
    <t>1201031106250003</t>
  </si>
  <si>
    <t>FIRMANSYAH NASUTION</t>
  </si>
  <si>
    <t>SYOFIAN LUBIS</t>
  </si>
  <si>
    <t>1201030505750008</t>
  </si>
  <si>
    <t>SALIMARWAN PARAPAT</t>
  </si>
  <si>
    <t>1201031104250001</t>
  </si>
  <si>
    <t>1.694873, 98.817131</t>
  </si>
  <si>
    <t>1.696230,98.820053</t>
  </si>
  <si>
    <t>SYAHRIDIN HUTAGALUNG</t>
  </si>
  <si>
    <t>1,693236°, Long: 98,817355°</t>
  </si>
  <si>
    <t>1.696945° Long 98.818708</t>
  </si>
  <si>
    <t>MELKY WAHYUDI</t>
  </si>
  <si>
    <t>1273023009070146</t>
  </si>
  <si>
    <t>1201033010750005</t>
  </si>
  <si>
    <t>1.697596, Long 98.818785</t>
  </si>
  <si>
    <t>1201030901460001</t>
  </si>
  <si>
    <t>1273011011980001</t>
  </si>
  <si>
    <t>1201153107920002</t>
  </si>
  <si>
    <t>1201034511490001</t>
  </si>
  <si>
    <t>POLTAK S. PASARIBU</t>
  </si>
  <si>
    <t>RIFAI SIDDIK SARUMPAET</t>
  </si>
  <si>
    <t xml:space="preserve">ARY WARMAN </t>
  </si>
  <si>
    <t>1201033110220004</t>
  </si>
  <si>
    <t>KENNEDI SYAHPUTRA TANJUNG</t>
  </si>
  <si>
    <t>1219121011210002</t>
  </si>
  <si>
    <t>MIRIT ALDA PUTRA</t>
  </si>
  <si>
    <t>1201031609880006</t>
  </si>
  <si>
    <t xml:space="preserve">NURHASIANI SITOMPUL
</t>
  </si>
  <si>
    <t>1201034607780002</t>
  </si>
  <si>
    <t>1201031106880002</t>
  </si>
  <si>
    <t>DOLI FRISTANTO SAMOSIR</t>
  </si>
  <si>
    <t>RAPDIANSYA PUTRA SIMBOLON</t>
  </si>
  <si>
    <t>1201031411860002</t>
  </si>
  <si>
    <t>SITTI DERLIANA HARAHAP</t>
  </si>
  <si>
    <t>SUPRIADI CANIAGO</t>
  </si>
  <si>
    <t>PENIYUS GEA</t>
  </si>
  <si>
    <t>Lat 1.645335° Long 98.840891°</t>
  </si>
  <si>
    <t>ONERAMA HAREFA</t>
  </si>
  <si>
    <t>1201032410910005</t>
  </si>
  <si>
    <t>POLTAK SIMATUPANG</t>
  </si>
  <si>
    <t>Lat 1.704072 Long 98.826948</t>
  </si>
  <si>
    <t>Lat 1.711318 Long 98.850965</t>
  </si>
  <si>
    <t>1201035206610006</t>
  </si>
  <si>
    <t>HARPENAS HUTAGALUNG</t>
  </si>
  <si>
    <t>1201030205800003</t>
  </si>
  <si>
    <t>1201030210070040</t>
  </si>
  <si>
    <t>Lat 1.682098 Long 98.829688</t>
  </si>
  <si>
    <t>Lat 1.683474° Long 98.831734°</t>
  </si>
  <si>
    <t>1201030504720004</t>
  </si>
  <si>
    <t>1.683829° Long 98.832001°</t>
  </si>
  <si>
    <t>1201031505230006</t>
  </si>
  <si>
    <t xml:space="preserve">HAFRUL HUDAWI </t>
  </si>
  <si>
    <t>1201144107460009</t>
  </si>
  <si>
    <t>1201065101830003</t>
  </si>
  <si>
    <t>1.711542°N, 98.8507282°E</t>
  </si>
  <si>
    <t>1201031502100013</t>
  </si>
  <si>
    <t>Lat 1.701091° Long 98.844637°</t>
  </si>
  <si>
    <t>EDISON HOT PARNINGOTAN SINAGA</t>
  </si>
  <si>
    <t>1.7120617°N 98.8516283°E</t>
  </si>
  <si>
    <t>1273021508930003</t>
  </si>
  <si>
    <t>REBEKKA SIHOMBING</t>
  </si>
  <si>
    <t>1201144801560002</t>
  </si>
  <si>
    <t>1.7144193°N, 98.8500245°E</t>
  </si>
  <si>
    <t>1.71417°N, 98.85001°E</t>
  </si>
  <si>
    <t>1.69532° Long 98.839975°</t>
  </si>
  <si>
    <t>1.6960313,98.8412535</t>
  </si>
  <si>
    <t>JOSLAN PARDAMEAN SINAGA</t>
  </si>
  <si>
    <t>1273021509230001</t>
  </si>
  <si>
    <t>ANGGIAT NABABAN</t>
  </si>
  <si>
    <t>1211022407870001</t>
  </si>
  <si>
    <t>1211020312210004</t>
  </si>
  <si>
    <t>Lat 1.6999595 Long 98.8449792</t>
  </si>
  <si>
    <t>BABUS SAMASI</t>
  </si>
  <si>
    <t>1213060107930047</t>
  </si>
  <si>
    <t>1273032403160003</t>
  </si>
  <si>
    <t>DESWANTO MARPAUNG</t>
  </si>
  <si>
    <t>1201032512920007</t>
  </si>
  <si>
    <t>1201031704250003</t>
  </si>
  <si>
    <t>Lat 1.7007359 Long 98.8443732</t>
  </si>
  <si>
    <t>FRENSCO POLTAK SIMBOLON</t>
  </si>
  <si>
    <t>1273031204810001</t>
  </si>
  <si>
    <t>1273031805090066</t>
  </si>
  <si>
    <t>Lat 1.7014678 Long 98.8478215</t>
  </si>
  <si>
    <t>HUKMAN LEO SIMANJUNTAK</t>
  </si>
  <si>
    <t>1201031305800001</t>
  </si>
  <si>
    <t>1201030402110002</t>
  </si>
  <si>
    <t>JOKO ARDIANSYAH</t>
  </si>
  <si>
    <t>1223012912920002</t>
  </si>
  <si>
    <t>1201031312180003</t>
  </si>
  <si>
    <t>JONTUA SITUMEANG</t>
  </si>
  <si>
    <t>1201020304660002</t>
  </si>
  <si>
    <t>1201021408070021</t>
  </si>
  <si>
    <t>SAFRI REDEWANTO BANJARNAHOR</t>
  </si>
  <si>
    <t>1273012110850003</t>
  </si>
  <si>
    <t>1273010903170002</t>
  </si>
  <si>
    <t>SWANRI OMEGA SINAMBELA</t>
  </si>
  <si>
    <t>1203292306950001</t>
  </si>
  <si>
    <t>1203292912151002</t>
  </si>
  <si>
    <t>YULIAN EDWARD LAURENCE</t>
  </si>
  <si>
    <t>1273023006010001</t>
  </si>
  <si>
    <t>1273021806250001</t>
  </si>
  <si>
    <t>1.6960074 Long 98.843559</t>
  </si>
  <si>
    <t>MARA JANNES SINAGA</t>
  </si>
  <si>
    <t>1201140805860001</t>
  </si>
  <si>
    <t>1201141101120001</t>
  </si>
  <si>
    <t>MAROJAHAN HUTAGALUNG</t>
  </si>
  <si>
    <t>1273021010510001</t>
  </si>
  <si>
    <t>1273021010070041</t>
  </si>
  <si>
    <t>MIKAEL PARNINGOTAN HUTAPEA</t>
  </si>
  <si>
    <t>1201141909890001</t>
  </si>
  <si>
    <t>1201142010230001</t>
  </si>
  <si>
    <t>1.6979646635924375,98.84438641886808</t>
  </si>
  <si>
    <t>1.70374 98.84665</t>
  </si>
  <si>
    <t>BOYKE JULFRI CUKRISTO HUTABARAT</t>
  </si>
  <si>
    <t>JONNI MARTIN PASARIBU</t>
  </si>
  <si>
    <t>1201200209240002</t>
  </si>
  <si>
    <t>Lat 1.708731 Long 98.8846636</t>
  </si>
  <si>
    <t>1273040410070187</t>
  </si>
  <si>
    <t>5303082010930001</t>
  </si>
  <si>
    <t>1.69544 98.84248</t>
  </si>
  <si>
    <t>Lat 1.691835 Long 98.839541</t>
  </si>
  <si>
    <t>Lat 1.702603 Long 98.847033</t>
  </si>
  <si>
    <t>Lat 1.693291 Long 98.842002</t>
  </si>
  <si>
    <t>1,6932°, Long: 98,8420°</t>
  </si>
  <si>
    <t>1273022001160004</t>
  </si>
  <si>
    <t>MUAL RIANTO TAMBA</t>
  </si>
  <si>
    <t>1273030301890002</t>
  </si>
  <si>
    <t>ALEXANDER SIMANJUNTAK</t>
  </si>
  <si>
    <t>1273010701710001</t>
  </si>
  <si>
    <t>1273010510070353</t>
  </si>
  <si>
    <t>Lat 1.709771 Long 98.8395489</t>
  </si>
  <si>
    <t>ASIH POLTAK BASANA BANJAR NAHOR</t>
  </si>
  <si>
    <t>ALLER SIMAMORA</t>
  </si>
  <si>
    <t>BAGINDA BRUTU</t>
  </si>
  <si>
    <t>1201031704670001</t>
  </si>
  <si>
    <t>1201030805080038</t>
  </si>
  <si>
    <t xml:space="preserve">DADANG RISKI PARLAUNGAN </t>
  </si>
  <si>
    <t>DELVI TANJUNG</t>
  </si>
  <si>
    <t>1273044911960001</t>
  </si>
  <si>
    <t>1273042703260002</t>
  </si>
  <si>
    <t>1.7007073,98.8451289</t>
  </si>
  <si>
    <t>Lat 1.700951 Long 98.845013</t>
  </si>
  <si>
    <t>1,70149°N, 98,84405°E</t>
  </si>
  <si>
    <t>1273042101260002</t>
  </si>
  <si>
    <t>1.714155°N, 98.8499417°E</t>
  </si>
  <si>
    <t>HEZEKIELI DAELI</t>
  </si>
  <si>
    <t>1204251402760001</t>
  </si>
  <si>
    <t>1204251311070007</t>
  </si>
  <si>
    <t>HOTMARITO SITUMEANG</t>
  </si>
  <si>
    <t>1201020306940003</t>
  </si>
  <si>
    <t>1201022307210001</t>
  </si>
  <si>
    <t>KUSEN PANJAITAN</t>
  </si>
  <si>
    <t>1273011607610001</t>
  </si>
  <si>
    <t>1273012604110004</t>
  </si>
  <si>
    <t>MAWARNI SIHOMBING</t>
  </si>
  <si>
    <t>1201024710680002</t>
  </si>
  <si>
    <t>1201023010070015</t>
  </si>
  <si>
    <t>NOFIDA LASE</t>
  </si>
  <si>
    <t>1204306502830002</t>
  </si>
  <si>
    <t>1201141306880001</t>
  </si>
  <si>
    <t>9102011608170007</t>
  </si>
  <si>
    <t>PANAHATAN MANAEK MALAU</t>
  </si>
  <si>
    <t>1211102202840001</t>
  </si>
  <si>
    <t>1211101404160004</t>
  </si>
  <si>
    <t>1.69847° Long 98.844153°</t>
  </si>
  <si>
    <t>SINCE WIANI NASUTION</t>
  </si>
  <si>
    <t>TAHAN JUJUR LUMBANTORUAN</t>
  </si>
  <si>
    <t>1201031209780003</t>
  </si>
  <si>
    <t>1201032009110001</t>
  </si>
  <si>
    <t>1273031204760004</t>
  </si>
  <si>
    <t>1201142307940001</t>
  </si>
  <si>
    <t>HERMAN PUTRA CAHAYA MENDROFA</t>
  </si>
  <si>
    <t>1.690692° Long 98.838261°</t>
  </si>
  <si>
    <t>1.711542°N, 98.8507282E</t>
  </si>
  <si>
    <t>1201036107650001</t>
  </si>
  <si>
    <t>SMARDIN WARUWU</t>
  </si>
  <si>
    <t>MEGAWATI BR.TARIGAN</t>
  </si>
  <si>
    <t>1201035210620003</t>
  </si>
  <si>
    <t>1.69305 98.84181</t>
  </si>
  <si>
    <t>Lat 1.69601 Long 98.83873</t>
  </si>
  <si>
    <t>JOTMAWATI BR UTAGALUNG</t>
  </si>
  <si>
    <t>1407032903180005</t>
  </si>
  <si>
    <t>PURBA SIAHAAN</t>
  </si>
  <si>
    <t>1273010510070438</t>
  </si>
  <si>
    <t>ALI WIJAYA WILLIEM</t>
  </si>
  <si>
    <t xml:space="preserve">1216090110720001
</t>
  </si>
  <si>
    <t>1.7023124,98.8427277</t>
  </si>
  <si>
    <t>MUHAMMAD SATRIO SAMPURNO</t>
  </si>
  <si>
    <t>1201081010960006</t>
  </si>
  <si>
    <t>1110060103880001</t>
  </si>
  <si>
    <t>LAMSAR IMRAN JUPENRI SILABAN</t>
  </si>
  <si>
    <t>1.7016649,98.8437105</t>
  </si>
  <si>
    <t>1201030909620003</t>
  </si>
  <si>
    <t>SAPARUHUM PANGGABEAN</t>
  </si>
  <si>
    <t>1.690178° Long 98.825867°</t>
  </si>
  <si>
    <t>MUHAMMAD. ASFAN TANJUNG</t>
  </si>
  <si>
    <t>1201030104740003</t>
  </si>
  <si>
    <t>INDRA SOFYAN HASIBUAN</t>
  </si>
  <si>
    <t>1.692717° Long 98.82058°</t>
  </si>
  <si>
    <t>1201032304680001</t>
  </si>
  <si>
    <t>NASARUDDIN</t>
  </si>
  <si>
    <t>AJUWANSYAH</t>
  </si>
  <si>
    <t>TOGAR SAHAT MARUBA SIGALINGGING</t>
  </si>
  <si>
    <t>1201034310810001</t>
  </si>
  <si>
    <t>1201033112620053</t>
  </si>
  <si>
    <t>SULTAN ANGGI HARAHAP</t>
  </si>
  <si>
    <t>1201030806960004</t>
  </si>
  <si>
    <t>1201032205250003</t>
  </si>
  <si>
    <t>1.6850441 Long 98.8208151</t>
  </si>
  <si>
    <t>NUGROHO FAJAR ADHRYAN</t>
  </si>
  <si>
    <t>MELLY SIMAMORA</t>
  </si>
  <si>
    <t>1201035212590009</t>
  </si>
  <si>
    <t>1201031906080023</t>
  </si>
  <si>
    <t>1.6880553 98.82291260</t>
  </si>
  <si>
    <t>1201031502160004</t>
  </si>
  <si>
    <t>1273041910120004</t>
  </si>
  <si>
    <t>AGUS SALIM LUBIS</t>
  </si>
  <si>
    <t>1201031608650005</t>
  </si>
  <si>
    <t>ROSDIANA BR. SITUMORANG</t>
  </si>
  <si>
    <t>MARISI DESWIN LUMBAN TOBING</t>
  </si>
  <si>
    <t>1201031405870004</t>
  </si>
  <si>
    <t>DAMON RAMOT TAMPUBOLON</t>
  </si>
  <si>
    <t>MERY TAMPUBOLON</t>
  </si>
  <si>
    <t>MARA SUTAN TAMBUNAN</t>
  </si>
  <si>
    <t>1.7045093,98.8261338</t>
  </si>
  <si>
    <t>ASRIL EFFENDI</t>
  </si>
  <si>
    <t>1.7008201,98.8216897</t>
  </si>
  <si>
    <t>1.7139595,98.8252332</t>
  </si>
  <si>
    <t>1.7139481,98.8253262</t>
  </si>
  <si>
    <t>1.716136,98.8242387</t>
  </si>
  <si>
    <t>KARDIANTO.P</t>
  </si>
  <si>
    <t>1.7275819,98.8310511</t>
  </si>
  <si>
    <t>1273011501690001</t>
  </si>
  <si>
    <t>1273012709070184</t>
  </si>
  <si>
    <t>ARJUN OKIESTA HUTABARAT</t>
  </si>
  <si>
    <t>1201101804850001</t>
  </si>
  <si>
    <t>1201102809160005</t>
  </si>
  <si>
    <t>1.714407° Long 98.823492°</t>
  </si>
  <si>
    <t>1201030906030004</t>
  </si>
  <si>
    <t>1.713646,98.824776</t>
  </si>
  <si>
    <t>1.708398,98.841218</t>
  </si>
  <si>
    <t>1273041412090034</t>
  </si>
  <si>
    <t>TOGU ALI MARTONO HUTAURUK</t>
  </si>
  <si>
    <t>1201120203150003</t>
  </si>
  <si>
    <t>ABOTAMA MENDROFA</t>
  </si>
  <si>
    <t>AKONG BUTAR- BUTAR</t>
  </si>
  <si>
    <t>1.7144,98.824922</t>
  </si>
  <si>
    <t>ERI HIDAYAT</t>
  </si>
  <si>
    <t>1.7135815,98.824922</t>
  </si>
  <si>
    <t>1.7161850893327917,98.82409463062373</t>
  </si>
  <si>
    <t>EBEN EZER LOUDEWIK SIBUEA</t>
  </si>
  <si>
    <t>1.7127156397343755,98.82537307226922</t>
  </si>
  <si>
    <t>FREDI FRANATA SITUMEANG</t>
  </si>
  <si>
    <t>DALI ZATULO ZILIWU</t>
  </si>
  <si>
    <t>1201035207770004</t>
  </si>
  <si>
    <t>MELIANI MENDOFA</t>
  </si>
  <si>
    <t>1201032603580001</t>
  </si>
  <si>
    <t>1203061405820006</t>
  </si>
  <si>
    <t>SUKARDIN TELAUMBANUA</t>
  </si>
  <si>
    <t>BUDIMAN HUTABARAT</t>
  </si>
  <si>
    <t>1.70539208,98.82738879</t>
  </si>
  <si>
    <t>1.706182,98.825661</t>
  </si>
  <si>
    <t>1.7081409,98.8251547</t>
  </si>
  <si>
    <t>MAY PREDI PANGGABEAN</t>
  </si>
  <si>
    <t>1201032705990008</t>
  </si>
  <si>
    <t>1201030311210001</t>
  </si>
  <si>
    <t>1.7078° Long 98.825015°</t>
  </si>
  <si>
    <t>AMIR HAMZAH LUMBANTOBING</t>
  </si>
  <si>
    <t>1273031606720002</t>
  </si>
  <si>
    <t>1273030310070335</t>
  </si>
  <si>
    <t>1,7064, Long: 98,8255, Alt -6m</t>
  </si>
  <si>
    <t>1,706059 Long : 98,825022</t>
  </si>
  <si>
    <t>Lat 1.710565° Long 98.825426°</t>
  </si>
  <si>
    <t>1.7078159,98.8250144</t>
  </si>
  <si>
    <t>1.7106728889267824,98.8231884204947</t>
  </si>
  <si>
    <t>1.7106832463786286,98.8243503244105</t>
  </si>
  <si>
    <t>1.707467,98.826053</t>
  </si>
  <si>
    <t>1271030608860004</t>
  </si>
  <si>
    <t>1.706119°N, 98.829511°E</t>
  </si>
  <si>
    <t>1,695709 ; 98,837218</t>
  </si>
  <si>
    <t>1,700832N 98,834275E</t>
  </si>
  <si>
    <t>1°41'40,17"N 98°50'9,468"E</t>
  </si>
  <si>
    <t>1.701898N 98,835313E</t>
  </si>
  <si>
    <t>1207022009092763</t>
  </si>
  <si>
    <t>1,695685 ; 98,837245</t>
  </si>
  <si>
    <t>BINNER LUMBAN GAOL</t>
  </si>
  <si>
    <t>1273030702650001</t>
  </si>
  <si>
    <t>1,698107 ; 98,837002</t>
  </si>
  <si>
    <t>AGUS PARONDINGAN PANGGABEAN</t>
  </si>
  <si>
    <t>1273020206220002</t>
  </si>
  <si>
    <t>1,695292N 98,837230E</t>
  </si>
  <si>
    <t>ANDRIAN RAMADHAN SIMATUPANG</t>
  </si>
  <si>
    <t>1,695536 ; 98,797940</t>
  </si>
  <si>
    <t>EFPRYAMIN PILIANG</t>
  </si>
  <si>
    <t>1273041302900001</t>
  </si>
  <si>
    <t>1,695372 ; 98,837362</t>
  </si>
  <si>
    <t>1,695758 ; 98,836802</t>
  </si>
  <si>
    <t>1,695765 ; 98,836596</t>
  </si>
  <si>
    <t>1°41'42,38"N 98°50'17,186"E</t>
  </si>
  <si>
    <t>Lat 1701775 Long 9R 8.33472</t>
  </si>
  <si>
    <t>DEDI PULUNGAN</t>
  </si>
  <si>
    <t>1273040810070059</t>
  </si>
  <si>
    <t>1,695692N 98,837110E</t>
  </si>
  <si>
    <t>Lat 1.706244° Long 98.844261°</t>
  </si>
  <si>
    <t>1,695708 ; 98,837007</t>
  </si>
  <si>
    <t xml:space="preserve">1109032201910001
</t>
  </si>
  <si>
    <t>1109032809180002</t>
  </si>
  <si>
    <t>1,695391 ; 98,836908</t>
  </si>
  <si>
    <t>1203292309840002</t>
  </si>
  <si>
    <t>1,695713 ; 98,836993</t>
  </si>
  <si>
    <t>1201030406080030</t>
  </si>
  <si>
    <t>1,695365 ; 98,836867</t>
  </si>
  <si>
    <t>1,695798 ; 98,836743</t>
  </si>
  <si>
    <t>1273022110900001</t>
  </si>
  <si>
    <t>1,695398 ; 98,837501</t>
  </si>
  <si>
    <t>1,695492 ; 98,837486</t>
  </si>
  <si>
    <t>1,695392 ; 98,836914</t>
  </si>
  <si>
    <t>1273032011090003</t>
  </si>
  <si>
    <t>Lat 1.695491° Long 98.836565°</t>
  </si>
  <si>
    <t>1.695617°N, 98.837755°E</t>
  </si>
  <si>
    <t>1,695878N 98,837133E</t>
  </si>
  <si>
    <t>1,695753 ; 98,836872</t>
  </si>
  <si>
    <t>Lat 1.704187° Long 98.829368°</t>
  </si>
  <si>
    <t>1,705682 ; 98,829530</t>
  </si>
  <si>
    <t>Lat 1.699603° Long 98.834316°</t>
  </si>
  <si>
    <t>Lat 1.699568° Long 98.834289°</t>
  </si>
  <si>
    <t>Lat 1.700505° Long 98.833583°</t>
  </si>
  <si>
    <t>Lat 1.700967° Long 98.834947°</t>
  </si>
  <si>
    <t>Lat 1.701598° Long 98.833364°</t>
  </si>
  <si>
    <t>1201030404160002</t>
  </si>
  <si>
    <t>1.698077° Long 98.83785°</t>
  </si>
  <si>
    <t>Lat 1.699586° Long 98.83584°</t>
  </si>
  <si>
    <t>AGNES SWARNITA LUMBAN TOBING</t>
  </si>
  <si>
    <t>1201034210840001</t>
  </si>
  <si>
    <t>1201030904210003</t>
  </si>
  <si>
    <t>1,700182N 98,834745E</t>
  </si>
  <si>
    <t>1201030605240003</t>
  </si>
  <si>
    <t>1,697885N 98,835700E</t>
  </si>
  <si>
    <t>1,700100N 98,835772E</t>
  </si>
  <si>
    <t xml:space="preserve">1201030405680010
</t>
  </si>
  <si>
    <t>Lat 1.698002° Long 98.837982°</t>
  </si>
  <si>
    <t>1203045103950005</t>
  </si>
  <si>
    <t>1.695267°N, 98.837968°E</t>
  </si>
  <si>
    <t>1,693877N 98,837052E</t>
  </si>
  <si>
    <t>ARIF FAUZY SIREGAR</t>
  </si>
  <si>
    <t>1,695336 ; 98,837529</t>
  </si>
  <si>
    <t>1°41'39,11"N 98°50'14,156"E</t>
  </si>
  <si>
    <t>1.695306°N, 98.838054°E</t>
  </si>
  <si>
    <t>1271180405050018</t>
  </si>
  <si>
    <t>Lat 1.6808075Long 98.830359</t>
  </si>
  <si>
    <t>1,694766 ; 98,835962</t>
  </si>
  <si>
    <t>1.695730°N, 98.836543°E</t>
  </si>
  <si>
    <t>1.696208°N, 98.835890°E</t>
  </si>
  <si>
    <t>1.695695°N, 98.836558E</t>
  </si>
  <si>
    <t>1°41'38,976"N 98°50'10,94"E</t>
  </si>
  <si>
    <t>SITI AMALIAH</t>
  </si>
  <si>
    <t>1273036306020002</t>
  </si>
  <si>
    <t>1273030802190002</t>
  </si>
  <si>
    <t>1,695392 ; 98836914</t>
  </si>
  <si>
    <t>1,695388 ; 98,836952</t>
  </si>
  <si>
    <t>1.702620°N, 98.890571°E</t>
  </si>
  <si>
    <t>1.704718°N, 98.829576°E</t>
  </si>
  <si>
    <t>1.705577° Long 98.834895°</t>
  </si>
  <si>
    <t>Lat 1.700349° Long 98.834976°</t>
  </si>
  <si>
    <t>Lat 1.70567° Long 98.834685°</t>
  </si>
  <si>
    <t>Lat 1.70417° Long 98.831306°</t>
  </si>
  <si>
    <t>Lat 1.698141° Long 98.83605°</t>
  </si>
  <si>
    <t>1201030310780004</t>
  </si>
  <si>
    <t>Lat 1.697513° Long 98.83554°</t>
  </si>
  <si>
    <t>1.694239°N, 98.836844°E</t>
  </si>
  <si>
    <t>1.695470°N, 98.838053°E</t>
  </si>
  <si>
    <t>1.695420°N, 98.836819°E</t>
  </si>
  <si>
    <t>1.695554° Long 98.837769°</t>
  </si>
  <si>
    <t>1201032907200001</t>
  </si>
  <si>
    <t>1,695535 ;98,837951</t>
  </si>
  <si>
    <t>NIK Duplikat | KK Duplikat</t>
  </si>
  <si>
    <t>1,695273 ; 98,837603</t>
  </si>
  <si>
    <t>1,695379 ; 98,837113</t>
  </si>
  <si>
    <t>1,695753 ; 98,836781</t>
  </si>
  <si>
    <t>1,695444 ; 98,836645</t>
  </si>
  <si>
    <t>1,695674 ; 98,837299</t>
  </si>
  <si>
    <t>1201032512880002</t>
  </si>
  <si>
    <t>Lat: 1,6955°, Long: 98,8366°</t>
  </si>
  <si>
    <t>1,695586 ; 98,837877</t>
  </si>
  <si>
    <t>1,695472 ' 98,836645</t>
  </si>
  <si>
    <t>1,695606 ; 98,838174</t>
  </si>
  <si>
    <t>SABAT HASIHOLOAN KURNIAHU SIREGAR</t>
  </si>
  <si>
    <t>1,695756 ; 98,836804</t>
  </si>
  <si>
    <t>1278031010820001</t>
  </si>
  <si>
    <t>1,69556 ; 98,837932</t>
  </si>
  <si>
    <t>Lat 1.687603° Long 98.833127°</t>
  </si>
  <si>
    <t>1.706436°N, 98.829910°E</t>
  </si>
  <si>
    <t>1.705958°N, 98.829390°E</t>
  </si>
  <si>
    <t>1.7314518,98.841057</t>
  </si>
  <si>
    <t>1.7152070602897211,98.8505657380287</t>
  </si>
  <si>
    <t>1201142604820002</t>
  </si>
  <si>
    <t>1.674928,98.846626</t>
  </si>
  <si>
    <t>1201161806260001</t>
  </si>
  <si>
    <t>1.9851184,98.6366682</t>
  </si>
  <si>
    <t>1.9661202,98.6037001</t>
  </si>
  <si>
    <t xml:space="preserve">1.966274,98.6035385
</t>
  </si>
  <si>
    <t>1.9679066,98.5999319</t>
  </si>
  <si>
    <t>1.9679066,98.5998923</t>
  </si>
  <si>
    <t>1.985782°N, 98.635886°E</t>
  </si>
  <si>
    <t>2.006533°N, 98.608979°N</t>
  </si>
  <si>
    <t>lat2.00593°,Long 98.609292°</t>
  </si>
  <si>
    <t>2.0320933,98.6066267</t>
  </si>
  <si>
    <t>2.032699,98.6063767</t>
  </si>
  <si>
    <t>1.9480748,98.5954894</t>
  </si>
  <si>
    <t xml:space="preserve">Lat 1.540405° Long 98.878109°
</t>
  </si>
  <si>
    <t>1201202904830001</t>
  </si>
  <si>
    <t>1.72035442N 98.80793645E</t>
  </si>
  <si>
    <t>1201205011630001</t>
  </si>
  <si>
    <t>1.5162891,9 8.9889706</t>
  </si>
  <si>
    <t>1.4803239,9 8.9815674</t>
  </si>
  <si>
    <t>1.5575767,9 9.0116983</t>
  </si>
  <si>
    <t>1.5234987,9 8.9753712</t>
  </si>
  <si>
    <t>1.55128,99.0 213567</t>
  </si>
  <si>
    <t>1,570514,98. 978273</t>
  </si>
  <si>
    <t>1.5512419,9 9.0215215</t>
  </si>
  <si>
    <t>1.5592455,9 8.9695582</t>
  </si>
  <si>
    <t>1.5469619,9 8.9656163</t>
  </si>
  <si>
    <t>1.5469479,9 8.9656207</t>
  </si>
  <si>
    <t>1.85251, 98.59373</t>
  </si>
  <si>
    <t>1.85256, 98.59374</t>
  </si>
  <si>
    <t>1.85215, 98.59398</t>
  </si>
  <si>
    <t>1.8524,98.59385</t>
  </si>
  <si>
    <t>1.85241, 98.5939</t>
  </si>
  <si>
    <t>1.85169, 98.5942</t>
  </si>
  <si>
    <t>1.85204, 98.59405</t>
  </si>
  <si>
    <t>1201023010230001</t>
  </si>
  <si>
    <t>1273030306250001</t>
  </si>
  <si>
    <t>1.8840917,9 8.5694933</t>
  </si>
  <si>
    <t>1.887901,98. 559429</t>
  </si>
  <si>
    <t>1.9000389,9 8.5496133</t>
  </si>
  <si>
    <t>1.8957552,9 8.5513511</t>
  </si>
  <si>
    <t>1.8824983,9 8.5616983</t>
  </si>
  <si>
    <t>1.8828157,9 8.5619126</t>
  </si>
  <si>
    <t>1.8851375,9 8.5614043</t>
  </si>
  <si>
    <t>1.8888481,9 8.5578742</t>
  </si>
  <si>
    <t>ELMI TANJUNG</t>
  </si>
  <si>
    <t>1201104107470032</t>
  </si>
  <si>
    <t>1201100601260004</t>
  </si>
  <si>
    <t>1,8836 N 98,5625 E</t>
  </si>
  <si>
    <t>1.8867692,9 8.558703</t>
  </si>
  <si>
    <t>1201100107690048</t>
  </si>
  <si>
    <t>1201101311070009</t>
  </si>
  <si>
    <t>ESMAN MARBUN</t>
  </si>
  <si>
    <t>1273030308650001</t>
  </si>
  <si>
    <t>1273030110070140</t>
  </si>
  <si>
    <t>Lat 1.897118◦ Long 98.550903◦</t>
  </si>
  <si>
    <t>TIASNI MARBUN</t>
  </si>
  <si>
    <t>1273035101630003</t>
  </si>
  <si>
    <t>1273030710070492</t>
  </si>
  <si>
    <t>Lat 1.896607◦ Long 98.550888◦</t>
  </si>
  <si>
    <t>1.883745,98. 5619917</t>
  </si>
  <si>
    <t>1.8828825,9 8.5604208</t>
  </si>
  <si>
    <t>1.88245,98.5 609133</t>
  </si>
  <si>
    <t>1.8825367,9 8.56145</t>
  </si>
  <si>
    <t>1.88365,98.5 71466</t>
  </si>
  <si>
    <t>SALMAN ATAMIMI</t>
  </si>
  <si>
    <t>1201101111830003</t>
  </si>
  <si>
    <t>1201102212210004</t>
  </si>
  <si>
    <t>1,88200 N 98,56054 E</t>
  </si>
  <si>
    <t>HANAFI LUBIS</t>
  </si>
  <si>
    <t>1201100503820002</t>
  </si>
  <si>
    <t>1201102003170001</t>
  </si>
  <si>
    <t>1,87908 N 98,56273 E</t>
  </si>
  <si>
    <t>HASNUL RALID TAMPUBOLON</t>
  </si>
  <si>
    <t>1201102512850002</t>
  </si>
  <si>
    <t>1201100601110009</t>
  </si>
  <si>
    <t>Lat 1.8753205◦ Long 98.5634951◦</t>
  </si>
  <si>
    <t>NUR HIKMA MANALU,SE</t>
  </si>
  <si>
    <t>1.8791744,9 8.5633254</t>
  </si>
  <si>
    <t>1.8762915,9 8.5643067</t>
  </si>
  <si>
    <t>1.8783022,9 8.5636871</t>
  </si>
  <si>
    <t>1.8810513,9 8.5626475</t>
  </si>
  <si>
    <t xml:space="preserve">RUSMAN MARBUN </t>
  </si>
  <si>
    <t xml:space="preserve">PASAR SORKAM </t>
  </si>
  <si>
    <t>1201102703700002</t>
  </si>
  <si>
    <t>1201100911070107</t>
  </si>
  <si>
    <t>Lat 1.8755◦ Long 98,5645◦</t>
  </si>
  <si>
    <t>ASINA MANALU</t>
  </si>
  <si>
    <t>1201105708700001</t>
  </si>
  <si>
    <t>1201101509890004</t>
  </si>
  <si>
    <t>1,9266 N 98,5925 E</t>
  </si>
  <si>
    <t>MANCUR SIMANULLANG</t>
  </si>
  <si>
    <t>1201102202650001</t>
  </si>
  <si>
    <t>1201102101100002</t>
  </si>
  <si>
    <t>1,9264 N 98,5924 E</t>
  </si>
  <si>
    <t>RIMAWATI SIANTURI</t>
  </si>
  <si>
    <t>1201104107580059</t>
  </si>
  <si>
    <t>1201101011070082</t>
  </si>
  <si>
    <t>1,9265 N 98,5924 E</t>
  </si>
  <si>
    <t>1.8832383,9 8.5662574</t>
  </si>
  <si>
    <t>1.8997506,9 8.5853954</t>
  </si>
  <si>
    <t>LAILA YAHDIATI SIMATUPANG</t>
  </si>
  <si>
    <t>1201106708790003</t>
  </si>
  <si>
    <t>1201100401080013</t>
  </si>
  <si>
    <t>Lat 1.9004◦ Long 98.58988◦</t>
  </si>
  <si>
    <t>1.9044868,9 8.5906237</t>
  </si>
  <si>
    <t>HAPNAWATI TANJUNG</t>
  </si>
  <si>
    <t>1201104404600001</t>
  </si>
  <si>
    <t>1277012502070605</t>
  </si>
  <si>
    <t>1,9089 N 98,5891 E</t>
  </si>
  <si>
    <t>1.470605,98.
98269</t>
  </si>
  <si>
    <t>1.4514873,9
8.9227297</t>
  </si>
  <si>
    <t>1.4500738,9
8.9243297</t>
  </si>
  <si>
    <t>1.4497665,9
8.9258861</t>
  </si>
  <si>
    <t>1.450005,98.
9241617</t>
  </si>
  <si>
    <t>1.4532923,9
8.9209615</t>
  </si>
  <si>
    <t>1.4579217,9
8.9190635</t>
  </si>
  <si>
    <t>1201180404830001</t>
  </si>
  <si>
    <t>1.4563554,9
8.9187808</t>
  </si>
  <si>
    <t xml:space="preserve">1.4578532,9
8.918985
</t>
  </si>
  <si>
    <t>1.4553643,9
8.9151502</t>
  </si>
  <si>
    <t>1.4584467,9
8.916865</t>
  </si>
  <si>
    <t>1.458825,98.
9160217</t>
  </si>
  <si>
    <t>1.6900125,9 8.8433741</t>
  </si>
  <si>
    <t>1201031311070002</t>
  </si>
  <si>
    <t>1272070509075181</t>
  </si>
  <si>
    <t>LAMRIA SILALAHI</t>
  </si>
  <si>
    <t>1204014809770002</t>
  </si>
  <si>
    <t>1.6920N 98.8412 E</t>
  </si>
  <si>
    <t>1.6936347,9 8.843843</t>
  </si>
  <si>
    <t>1673060110090001</t>
  </si>
  <si>
    <t>1.6863013,9 8.8385337</t>
  </si>
  <si>
    <t>1.6931532,9 8.8620453</t>
  </si>
  <si>
    <t>1.6926349,9 8.8626641</t>
  </si>
  <si>
    <t>1.6925542,9 8.8624335</t>
  </si>
  <si>
    <t>1.6925969,9 8.8630639</t>
  </si>
  <si>
    <t>1.6925681,9 8.8624709</t>
  </si>
  <si>
    <t xml:space="preserve">1.6923151,9
8.8631018
</t>
  </si>
  <si>
    <t>1201140410070028</t>
  </si>
  <si>
    <t>1.6923594,9
8.863291</t>
  </si>
  <si>
    <t>2171123007090023</t>
  </si>
  <si>
    <t>1.6940995,9 8.8617939</t>
  </si>
  <si>
    <t xml:space="preserve">1.693251,98.
8625781
</t>
  </si>
  <si>
    <t>1.6937396,9
8.8618308</t>
  </si>
  <si>
    <t>1273030507610002</t>
  </si>
  <si>
    <t>1201141509940003</t>
  </si>
  <si>
    <t>3671111601170011</t>
  </si>
  <si>
    <t>1471081301700001</t>
  </si>
  <si>
    <t>1201141604750001</t>
  </si>
  <si>
    <t>1.6933243,9 8.8633054</t>
  </si>
  <si>
    <t>1.693138,98. 8636733</t>
  </si>
  <si>
    <t>1.694996,98. 8632968</t>
  </si>
  <si>
    <t>1.6957017,9 8.8640133</t>
  </si>
  <si>
    <t>1.7117575,9 8.8525515</t>
  </si>
  <si>
    <t>1.7015292,9
8.8492837</t>
  </si>
  <si>
    <t>1.683524 98.87458</t>
  </si>
  <si>
    <t>1.6847926,9
8.8764654</t>
  </si>
  <si>
    <t>1.6840909,9
8.8768773</t>
  </si>
  <si>
    <t>1.6843876,9
8.8745564</t>
  </si>
  <si>
    <t>1201145303620002</t>
  </si>
  <si>
    <t>1.6847967,9
8.8773767</t>
  </si>
  <si>
    <t>1.6845483,9
8.8789317</t>
  </si>
  <si>
    <t xml:space="preserve">1.6892251,9
8.8621421
</t>
  </si>
  <si>
    <t>1,68542° N 98,87812° E</t>
  </si>
  <si>
    <t>3175081604180050</t>
  </si>
  <si>
    <t>3175021701099502</t>
  </si>
  <si>
    <t xml:space="preserve">1.6866297,9
8.8838845
</t>
  </si>
  <si>
    <t>RENCIUS LEONARDI SIMBOLON</t>
  </si>
  <si>
    <t>1201142310890003</t>
  </si>
  <si>
    <t>1201141101180001</t>
  </si>
  <si>
    <t>1,6860N 98,9290E</t>
  </si>
  <si>
    <t>GESTI ROHANI HUTABARAT</t>
  </si>
  <si>
    <t>1201147003800002</t>
  </si>
  <si>
    <t>1273040308160001</t>
  </si>
  <si>
    <t>1°40'1,788"N 98°52'20,298"E</t>
  </si>
  <si>
    <t>1.6657705,9
8.8740146</t>
  </si>
  <si>
    <t>1.6672883,9
8.8702226</t>
  </si>
  <si>
    <t>MIDAULI PANJAITAN</t>
  </si>
  <si>
    <t>1201145011450001</t>
  </si>
  <si>
    <t>1201141702150001</t>
  </si>
  <si>
    <t>Lat 1.666216° Long 98.873091°</t>
  </si>
  <si>
    <t>1.6677145,9
8.8695474</t>
  </si>
  <si>
    <t xml:space="preserve">1.6680156,9
8.8695467
</t>
  </si>
  <si>
    <t>3603122008650012</t>
  </si>
  <si>
    <t>1.6692667,9
8.86881</t>
  </si>
  <si>
    <t xml:space="preserve">1.668798,98.
8687687
</t>
  </si>
  <si>
    <t>1201141102260001</t>
  </si>
  <si>
    <t>1.654716804
2334388,98.
8623046950
4443</t>
  </si>
  <si>
    <t>1.6892671,9
8.8492073</t>
  </si>
  <si>
    <t>1.68827704N 98.8514406E</t>
  </si>
  <si>
    <t>1.6892257,9
8.8621443</t>
  </si>
  <si>
    <t>EVA SANTI TAMBUNAN</t>
  </si>
  <si>
    <t>1201144808850001</t>
  </si>
  <si>
    <t>1,6897N 98,8597E</t>
  </si>
  <si>
    <t xml:space="preserve">1.6892146,9
8.862161
</t>
  </si>
  <si>
    <t xml:space="preserve">1.6892202,9
8.8621402
</t>
  </si>
  <si>
    <t>1.6974146,9
8.8494051</t>
  </si>
  <si>
    <t>1.6892231,9
8.8621252</t>
  </si>
  <si>
    <t>1.6892208,9
8.8621447</t>
  </si>
  <si>
    <t xml:space="preserve">1.6892197,9
8.8621503
</t>
  </si>
  <si>
    <t xml:space="preserve">1.6892299,9
8.862141
</t>
  </si>
  <si>
    <t>1.689213,98.
8621374</t>
  </si>
  <si>
    <t>1201142901260001</t>
  </si>
  <si>
    <t>1.686257,98.
8630482</t>
  </si>
  <si>
    <t>1201140409880002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</si>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</sst>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 x14ac:knownFonts="1">
    <font>
      <sz val="11"/>
      <color theme="1"/>
      <name val="Aptos Narrow"/>
      <charset val="1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0"/>
      <name val="Bookman Old Style"/>
      <family val="1"/>
    </font>
    <font>
      <b/>
      <sz val="12"/>
      <color theme="0"/>
      <name val="Bookman Old Style"/>
      <family val="1"/>
    </font>
    <font>
      <sz val="12"/>
      <name val="Bookman Old Style"/>
      <family val="1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indexed="8"/>
      <name val="Bookman Old Style"/>
      <family val="1"/>
    </font>
    <font>
      <sz val="12"/>
      <color rgb="FF000000"/>
      <name val="Bookman Old Style"/>
      <family val="1"/>
    </font>
    <font>
      <sz val="11"/>
      <color theme="1"/>
      <name val="Aptos Narrow"/>
      <family val="2"/>
      <charset val="1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2"/>
      <name val="Aptos Narrow"/>
      <family val="2"/>
      <scheme val="minor"/>
    </font>
    <font>
      <sz val="12"/>
      <color rgb="FF000000"/>
      <name val="Arial"/>
      <family val="2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sz val="12"/>
      <name val="Times New Roman"/>
      <family val="1"/>
    </font>
    <font>
      <sz val="11"/>
      <color rgb="FF212529"/>
      <name val="Roboto"/>
    </font>
    <font>
      <sz val="12"/>
      <color rgb="FF212529"/>
      <name val="Arial"/>
      <family val="2"/>
      <charset val="1"/>
    </font>
    <font>
      <b/>
      <sz val="12"/>
      <name val="Arial"/>
      <family val="2"/>
    </font>
    <font>
      <sz val="10"/>
      <name val="Arial"/>
      <family val="2"/>
      <charset val="1"/>
    </font>
    <font>
      <b/>
      <sz val="12"/>
      <color theme="1"/>
      <name val="Arial Black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scheme val="minor"/>
    </font>
    <font>
      <sz val="12"/>
      <color rgb="FF000000"/>
      <name val="Bookman Old Style"/>
    </font>
    <font>
      <b/>
      <sz val="12"/>
      <color theme="1"/>
      <name val="Bookman Old Style"/>
    </font>
    <font>
      <b/>
      <sz val="12"/>
      <color rgb="FF000000"/>
      <name val="Bookman Old Style"/>
    </font>
    <font>
      <sz val="10"/>
      <color rgb="FF000000"/>
      <name val="Calibri"/>
    </font>
    <font>
      <sz val="10"/>
      <color theme="1"/>
      <name val="Aptos Narrow"/>
      <scheme val="minor"/>
    </font>
    <font>
      <sz val="12"/>
      <color theme="1"/>
      <name val="Bookman Old Style"/>
    </font>
    <font>
      <sz val="10"/>
      <color theme="1"/>
      <name val="Calibri"/>
    </font>
    <font>
      <sz val="7"/>
      <color rgb="FF212529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9999"/>
        <bgColor rgb="FFFF99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2" fillId="0" borderId="0"/>
    <xf numFmtId="0" fontId="27" fillId="0" borderId="0"/>
    <xf numFmtId="0" fontId="28" fillId="0" borderId="0"/>
  </cellStyleXfs>
  <cellXfs count="215">
    <xf numFmtId="0" fontId="0" fillId="0" borderId="0" xfId="0"/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5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/>
    <xf numFmtId="0" fontId="6" fillId="0" borderId="0" xfId="3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horizont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0" xfId="3" applyFont="1"/>
    <xf numFmtId="0" fontId="4" fillId="0" borderId="1" xfId="3" applyFont="1" applyBorder="1" applyAlignment="1">
      <alignment horizontal="center" vertical="center"/>
    </xf>
    <xf numFmtId="0" fontId="4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3" applyFont="1"/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3" quotePrefix="1" applyFont="1" applyBorder="1" applyAlignment="1">
      <alignment horizontal="center" vertical="center"/>
    </xf>
    <xf numFmtId="0" fontId="4" fillId="0" borderId="1" xfId="3" quotePrefix="1" applyFont="1" applyBorder="1" applyAlignment="1">
      <alignment horizontal="center" vertical="center" wrapText="1"/>
    </xf>
    <xf numFmtId="0" fontId="4" fillId="0" borderId="1" xfId="4" quotePrefix="1" applyFont="1" applyBorder="1" applyAlignment="1">
      <alignment horizontal="center" vertical="center"/>
    </xf>
    <xf numFmtId="3" fontId="4" fillId="0" borderId="1" xfId="5" quotePrefix="1" applyNumberFormat="1" applyFont="1" applyBorder="1" applyAlignment="1">
      <alignment horizontal="center" vertical="center"/>
    </xf>
    <xf numFmtId="0" fontId="4" fillId="0" borderId="1" xfId="4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/>
    </xf>
    <xf numFmtId="3" fontId="4" fillId="0" borderId="1" xfId="0" quotePrefix="1" applyNumberFormat="1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49" fontId="4" fillId="0" borderId="1" xfId="6" applyNumberFormat="1" applyFont="1" applyBorder="1" applyAlignment="1">
      <alignment horizontal="center" vertical="center" wrapText="1"/>
    </xf>
    <xf numFmtId="0" fontId="4" fillId="0" borderId="1" xfId="6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49" fontId="4" fillId="0" borderId="1" xfId="0" quotePrefix="1" applyNumberFormat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0" xfId="3" applyFont="1" applyAlignment="1">
      <alignment horizontal="left"/>
    </xf>
    <xf numFmtId="0" fontId="4" fillId="0" borderId="0" xfId="3" applyFont="1" applyAlignment="1">
      <alignment wrapText="1"/>
    </xf>
    <xf numFmtId="0" fontId="4" fillId="0" borderId="1" xfId="0" applyFont="1" applyBorder="1" applyAlignment="1">
      <alignment horizontal="left" vertical="center"/>
    </xf>
    <xf numFmtId="0" fontId="4" fillId="0" borderId="1" xfId="7" applyFont="1" applyBorder="1" applyAlignment="1">
      <alignment horizontal="left" vertical="center"/>
    </xf>
    <xf numFmtId="0" fontId="4" fillId="0" borderId="1" xfId="7" applyFont="1" applyBorder="1" applyAlignment="1">
      <alignment horizontal="center" vertical="center" wrapText="1"/>
    </xf>
    <xf numFmtId="0" fontId="4" fillId="0" borderId="1" xfId="7" applyFont="1" applyBorder="1" applyAlignment="1">
      <alignment horizontal="center" vertical="center"/>
    </xf>
    <xf numFmtId="0" fontId="4" fillId="0" borderId="1" xfId="7" quotePrefix="1" applyFont="1" applyBorder="1" applyAlignment="1">
      <alignment horizontal="center" vertical="center"/>
    </xf>
    <xf numFmtId="0" fontId="7" fillId="0" borderId="1" xfId="8" applyFont="1" applyBorder="1" applyAlignment="1">
      <alignment horizontal="left" vertical="center"/>
    </xf>
    <xf numFmtId="0" fontId="7" fillId="0" borderId="1" xfId="8" applyFont="1" applyBorder="1" applyAlignment="1">
      <alignment horizontal="center" vertical="center" wrapText="1"/>
    </xf>
    <xf numFmtId="0" fontId="7" fillId="0" borderId="1" xfId="8" applyFont="1" applyBorder="1" applyAlignment="1">
      <alignment horizontal="center" vertical="center"/>
    </xf>
    <xf numFmtId="0" fontId="7" fillId="0" borderId="1" xfId="8" quotePrefix="1" applyFont="1" applyBorder="1" applyAlignment="1">
      <alignment horizontal="center" vertical="center"/>
    </xf>
    <xf numFmtId="3" fontId="7" fillId="0" borderId="1" xfId="8" applyNumberFormat="1" applyFont="1" applyBorder="1" applyAlignment="1">
      <alignment horizontal="center" vertical="center"/>
    </xf>
    <xf numFmtId="3" fontId="7" fillId="0" borderId="1" xfId="8" quotePrefix="1" applyNumberFormat="1" applyFont="1" applyBorder="1" applyAlignment="1">
      <alignment horizontal="center" vertical="center"/>
    </xf>
    <xf numFmtId="3" fontId="7" fillId="0" borderId="1" xfId="8" quotePrefix="1" applyNumberFormat="1" applyFont="1" applyBorder="1" applyAlignment="1">
      <alignment horizontal="center" vertical="center" wrapText="1"/>
    </xf>
    <xf numFmtId="0" fontId="7" fillId="0" borderId="1" xfId="3" applyFont="1" applyBorder="1" applyAlignment="1">
      <alignment horizontal="left" vertical="center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/>
    </xf>
    <xf numFmtId="0" fontId="4" fillId="0" borderId="1" xfId="8" applyFont="1" applyBorder="1" applyAlignment="1">
      <alignment horizontal="left" vertical="center"/>
    </xf>
    <xf numFmtId="0" fontId="4" fillId="0" borderId="1" xfId="8" applyFont="1" applyBorder="1" applyAlignment="1">
      <alignment horizontal="center" vertical="center" wrapText="1"/>
    </xf>
    <xf numFmtId="0" fontId="4" fillId="0" borderId="1" xfId="8" applyFont="1" applyBorder="1" applyAlignment="1">
      <alignment horizontal="center" vertical="center"/>
    </xf>
    <xf numFmtId="0" fontId="7" fillId="0" borderId="1" xfId="9" applyFont="1" applyBorder="1" applyAlignment="1">
      <alignment horizontal="left" vertical="center"/>
    </xf>
    <xf numFmtId="0" fontId="7" fillId="0" borderId="1" xfId="9" applyFont="1" applyBorder="1" applyAlignment="1">
      <alignment horizontal="center" vertical="center" wrapText="1"/>
    </xf>
    <xf numFmtId="0" fontId="7" fillId="0" borderId="1" xfId="9" applyFont="1" applyBorder="1" applyAlignment="1">
      <alignment horizontal="center" vertical="center"/>
    </xf>
    <xf numFmtId="3" fontId="7" fillId="0" borderId="1" xfId="9" quotePrefix="1" applyNumberFormat="1" applyFont="1" applyBorder="1" applyAlignment="1">
      <alignment horizontal="center" vertical="center"/>
    </xf>
    <xf numFmtId="0" fontId="7" fillId="0" borderId="1" xfId="10" applyFont="1" applyBorder="1" applyAlignment="1">
      <alignment horizontal="left" vertical="center"/>
    </xf>
    <xf numFmtId="0" fontId="7" fillId="0" borderId="1" xfId="10" applyFont="1" applyBorder="1" applyAlignment="1">
      <alignment horizontal="center" vertical="center" wrapText="1"/>
    </xf>
    <xf numFmtId="0" fontId="7" fillId="0" borderId="1" xfId="10" applyFont="1" applyBorder="1" applyAlignment="1">
      <alignment horizontal="center" vertical="center"/>
    </xf>
    <xf numFmtId="0" fontId="7" fillId="0" borderId="1" xfId="10" quotePrefix="1" applyFont="1" applyBorder="1" applyAlignment="1">
      <alignment horizontal="center" vertical="center"/>
    </xf>
    <xf numFmtId="0" fontId="4" fillId="0" borderId="1" xfId="10" applyFont="1" applyBorder="1" applyAlignment="1">
      <alignment horizontal="center" vertical="center" wrapText="1"/>
    </xf>
    <xf numFmtId="0" fontId="4" fillId="0" borderId="1" xfId="10" applyFont="1" applyBorder="1" applyAlignment="1">
      <alignment horizontal="center" vertical="center"/>
    </xf>
    <xf numFmtId="1" fontId="11" fillId="0" borderId="1" xfId="1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3" fontId="7" fillId="0" borderId="1" xfId="8" applyNumberFormat="1" applyFont="1" applyBorder="1" applyAlignment="1">
      <alignment horizontal="center" vertical="center" wrapText="1"/>
    </xf>
    <xf numFmtId="0" fontId="4" fillId="0" borderId="1" xfId="10" applyFont="1" applyBorder="1" applyAlignment="1">
      <alignment horizontal="left" vertical="center"/>
    </xf>
    <xf numFmtId="3" fontId="4" fillId="0" borderId="1" xfId="10" applyNumberFormat="1" applyFont="1" applyBorder="1" applyAlignment="1">
      <alignment horizontal="center" vertical="center"/>
    </xf>
    <xf numFmtId="0" fontId="4" fillId="0" borderId="1" xfId="10" quotePrefix="1" applyFont="1" applyBorder="1" applyAlignment="1">
      <alignment horizontal="center" vertical="center"/>
    </xf>
    <xf numFmtId="3" fontId="7" fillId="0" borderId="1" xfId="10" applyNumberFormat="1" applyFont="1" applyBorder="1" applyAlignment="1">
      <alignment horizontal="center" vertical="center"/>
    </xf>
    <xf numFmtId="3" fontId="4" fillId="0" borderId="1" xfId="10" quotePrefix="1" applyNumberFormat="1" applyFont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3" fillId="0" borderId="1" xfId="3" applyFont="1" applyBorder="1" applyAlignment="1">
      <alignment horizontal="centerContinuous" vertical="center"/>
    </xf>
    <xf numFmtId="0" fontId="4" fillId="0" borderId="1" xfId="3" applyFont="1" applyBorder="1" applyAlignment="1">
      <alignment horizontal="centerContinuous" vertical="center"/>
    </xf>
    <xf numFmtId="0" fontId="4" fillId="0" borderId="1" xfId="3" applyFont="1" applyBorder="1" applyAlignment="1">
      <alignment horizontal="centerContinuous" vertical="center" wrapText="1"/>
    </xf>
    <xf numFmtId="164" fontId="3" fillId="0" borderId="1" xfId="1" applyNumberFormat="1" applyFont="1" applyFill="1" applyBorder="1" applyAlignment="1">
      <alignment horizontal="center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 applyAlignment="1">
      <alignment vertical="center" wrapText="1"/>
    </xf>
    <xf numFmtId="0" fontId="13" fillId="0" borderId="0" xfId="11" applyFont="1" applyAlignment="1">
      <alignment horizontal="center" vertical="center" wrapText="1"/>
    </xf>
    <xf numFmtId="0" fontId="13" fillId="0" borderId="0" xfId="11" applyFont="1" applyAlignment="1">
      <alignment vertical="center"/>
    </xf>
    <xf numFmtId="0" fontId="14" fillId="0" borderId="1" xfId="11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0" fontId="13" fillId="0" borderId="1" xfId="11" applyFont="1" applyBorder="1" applyAlignment="1">
      <alignment horizontal="center" vertical="center"/>
    </xf>
    <xf numFmtId="0" fontId="13" fillId="0" borderId="1" xfId="11" applyFont="1" applyBorder="1" applyAlignment="1">
      <alignment vertical="center" wrapText="1"/>
    </xf>
    <xf numFmtId="0" fontId="13" fillId="0" borderId="1" xfId="11" applyFont="1" applyBorder="1" applyAlignment="1">
      <alignment horizontal="center" vertical="center" wrapText="1"/>
    </xf>
    <xf numFmtId="0" fontId="13" fillId="0" borderId="1" xfId="11" applyFont="1" applyBorder="1" applyAlignment="1">
      <alignment horizontal="left" vertical="center" wrapText="1"/>
    </xf>
    <xf numFmtId="0" fontId="15" fillId="0" borderId="1" xfId="11" applyFont="1" applyBorder="1" applyAlignment="1">
      <alignment horizontal="left" vertical="center" wrapText="1"/>
    </xf>
    <xf numFmtId="0" fontId="15" fillId="0" borderId="1" xfId="11" applyFont="1" applyBorder="1" applyAlignment="1">
      <alignment horizontal="center" vertical="center"/>
    </xf>
    <xf numFmtId="0" fontId="15" fillId="0" borderId="1" xfId="11" applyFont="1" applyBorder="1" applyAlignment="1">
      <alignment horizontal="center" vertical="center" wrapText="1"/>
    </xf>
    <xf numFmtId="0" fontId="13" fillId="0" borderId="1" xfId="9" applyFont="1" applyBorder="1" applyAlignment="1">
      <alignment vertical="center" wrapText="1"/>
    </xf>
    <xf numFmtId="0" fontId="13" fillId="0" borderId="1" xfId="9" applyFont="1" applyBorder="1" applyAlignment="1">
      <alignment horizontal="center" vertical="center"/>
    </xf>
    <xf numFmtId="49" fontId="13" fillId="0" borderId="1" xfId="9" applyNumberFormat="1" applyFont="1" applyBorder="1" applyAlignment="1">
      <alignment horizontal="center" vertical="center"/>
    </xf>
    <xf numFmtId="49" fontId="13" fillId="0" borderId="1" xfId="9" applyNumberFormat="1" applyFont="1" applyBorder="1" applyAlignment="1">
      <alignment horizontal="center" vertical="center" wrapText="1"/>
    </xf>
    <xf numFmtId="1" fontId="13" fillId="0" borderId="1" xfId="11" applyNumberFormat="1" applyFont="1" applyBorder="1" applyAlignment="1">
      <alignment horizontal="center" vertical="center"/>
    </xf>
    <xf numFmtId="0" fontId="13" fillId="0" borderId="1" xfId="9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49" fontId="15" fillId="0" borderId="1" xfId="9" applyNumberFormat="1" applyFont="1" applyBorder="1" applyAlignment="1">
      <alignment horizontal="center" vertical="center" wrapText="1"/>
    </xf>
    <xf numFmtId="0" fontId="15" fillId="0" borderId="1" xfId="9" applyFont="1" applyBorder="1" applyAlignment="1">
      <alignment vertical="center" wrapText="1"/>
    </xf>
    <xf numFmtId="0" fontId="15" fillId="0" borderId="1" xfId="9" applyFont="1" applyBorder="1" applyAlignment="1">
      <alignment horizontal="center" vertical="center"/>
    </xf>
    <xf numFmtId="49" fontId="15" fillId="0" borderId="1" xfId="9" applyNumberFormat="1" applyFont="1" applyBorder="1" applyAlignment="1">
      <alignment horizontal="center" vertical="center"/>
    </xf>
    <xf numFmtId="1" fontId="15" fillId="0" borderId="1" xfId="11" applyNumberFormat="1" applyFont="1" applyBorder="1" applyAlignment="1">
      <alignment horizontal="center" vertical="center"/>
    </xf>
    <xf numFmtId="0" fontId="13" fillId="0" borderId="1" xfId="9" quotePrefix="1" applyFont="1" applyBorder="1" applyAlignment="1">
      <alignment horizontal="center" vertical="center"/>
    </xf>
    <xf numFmtId="0" fontId="13" fillId="0" borderId="1" xfId="9" applyFont="1" applyBorder="1" applyAlignment="1">
      <alignment horizontal="left" vertical="center" wrapText="1"/>
    </xf>
    <xf numFmtId="49" fontId="13" fillId="0" borderId="1" xfId="9" quotePrefix="1" applyNumberFormat="1" applyFont="1" applyBorder="1" applyAlignment="1">
      <alignment horizontal="center" vertical="center"/>
    </xf>
    <xf numFmtId="0" fontId="13" fillId="0" borderId="1" xfId="9" quotePrefix="1" applyFont="1" applyBorder="1" applyAlignment="1">
      <alignment horizontal="center" vertical="center" wrapText="1"/>
    </xf>
    <xf numFmtId="49" fontId="15" fillId="0" borderId="1" xfId="11" quotePrefix="1" applyNumberFormat="1" applyFont="1" applyBorder="1" applyAlignment="1">
      <alignment horizontal="center" vertical="center"/>
    </xf>
    <xf numFmtId="49" fontId="15" fillId="0" borderId="1" xfId="11" applyNumberFormat="1" applyFont="1" applyBorder="1" applyAlignment="1">
      <alignment horizontal="center" vertical="center" wrapText="1"/>
    </xf>
    <xf numFmtId="0" fontId="13" fillId="0" borderId="1" xfId="11" quotePrefix="1" applyFont="1" applyBorder="1" applyAlignment="1">
      <alignment horizontal="center" vertical="center"/>
    </xf>
    <xf numFmtId="0" fontId="15" fillId="0" borderId="1" xfId="11" quotePrefix="1" applyFont="1" applyBorder="1" applyAlignment="1">
      <alignment horizontal="center" vertical="center"/>
    </xf>
    <xf numFmtId="0" fontId="12" fillId="0" borderId="1" xfId="11" applyBorder="1" applyAlignment="1">
      <alignment horizontal="center" vertical="center" wrapText="1"/>
    </xf>
    <xf numFmtId="49" fontId="15" fillId="0" borderId="1" xfId="11" applyNumberFormat="1" applyFont="1" applyBorder="1" applyAlignment="1">
      <alignment horizontal="center" vertical="center"/>
    </xf>
    <xf numFmtId="0" fontId="16" fillId="0" borderId="1" xfId="11" applyFont="1" applyBorder="1" applyAlignment="1">
      <alignment vertical="center"/>
    </xf>
    <xf numFmtId="3" fontId="15" fillId="0" borderId="1" xfId="11" applyNumberFormat="1" applyFont="1" applyBorder="1" applyAlignment="1">
      <alignment horizontal="center" vertical="center" wrapText="1"/>
    </xf>
    <xf numFmtId="3" fontId="13" fillId="0" borderId="1" xfId="11" quotePrefix="1" applyNumberFormat="1" applyFont="1" applyBorder="1" applyAlignment="1">
      <alignment horizontal="center" vertical="center"/>
    </xf>
    <xf numFmtId="3" fontId="15" fillId="0" borderId="1" xfId="11" quotePrefix="1" applyNumberFormat="1" applyFont="1" applyBorder="1" applyAlignment="1">
      <alignment horizontal="center" vertical="center"/>
    </xf>
    <xf numFmtId="49" fontId="15" fillId="0" borderId="1" xfId="11" quotePrefix="1" applyNumberFormat="1" applyFont="1" applyBorder="1" applyAlignment="1">
      <alignment horizontal="center" vertical="center" wrapText="1"/>
    </xf>
    <xf numFmtId="0" fontId="17" fillId="0" borderId="1" xfId="11" applyFont="1" applyBorder="1" applyAlignment="1">
      <alignment horizontal="center" vertical="center"/>
    </xf>
    <xf numFmtId="0" fontId="18" fillId="0" borderId="1" xfId="11" applyFont="1" applyBorder="1" applyAlignment="1">
      <alignment horizontal="left" vertical="center" wrapText="1"/>
    </xf>
    <xf numFmtId="0" fontId="18" fillId="0" borderId="1" xfId="11" applyFont="1" applyBorder="1" applyAlignment="1">
      <alignment horizontal="center" vertical="center"/>
    </xf>
    <xf numFmtId="0" fontId="19" fillId="0" borderId="1" xfId="11" applyFont="1" applyBorder="1" applyAlignment="1">
      <alignment horizontal="center" vertical="center"/>
    </xf>
    <xf numFmtId="0" fontId="18" fillId="0" borderId="1" xfId="11" quotePrefix="1" applyFont="1" applyBorder="1" applyAlignment="1">
      <alignment horizontal="center" vertical="center"/>
    </xf>
    <xf numFmtId="49" fontId="13" fillId="0" borderId="1" xfId="11" quotePrefix="1" applyNumberFormat="1" applyFont="1" applyBorder="1" applyAlignment="1">
      <alignment horizontal="center" vertical="center"/>
    </xf>
    <xf numFmtId="0" fontId="20" fillId="0" borderId="1" xfId="11" applyFont="1" applyBorder="1" applyAlignment="1">
      <alignment horizontal="center" vertical="center"/>
    </xf>
    <xf numFmtId="0" fontId="21" fillId="0" borderId="1" xfId="11" quotePrefix="1" applyFont="1" applyBorder="1" applyAlignment="1">
      <alignment horizontal="left" vertical="center" wrapText="1"/>
    </xf>
    <xf numFmtId="49" fontId="21" fillId="0" borderId="1" xfId="11" applyNumberFormat="1" applyFont="1" applyBorder="1" applyAlignment="1">
      <alignment horizontal="center" vertical="center"/>
    </xf>
    <xf numFmtId="49" fontId="21" fillId="0" borderId="1" xfId="11" quotePrefix="1" applyNumberFormat="1" applyFont="1" applyBorder="1" applyAlignment="1">
      <alignment horizontal="center" vertical="center"/>
    </xf>
    <xf numFmtId="49" fontId="13" fillId="0" borderId="1" xfId="11" applyNumberFormat="1" applyFont="1" applyBorder="1" applyAlignment="1">
      <alignment horizontal="center" vertical="center"/>
    </xf>
    <xf numFmtId="49" fontId="13" fillId="0" borderId="1" xfId="11" applyNumberFormat="1" applyFont="1" applyBorder="1" applyAlignment="1">
      <alignment horizontal="center" vertical="center" wrapText="1"/>
    </xf>
    <xf numFmtId="3" fontId="15" fillId="0" borderId="1" xfId="11" applyNumberFormat="1" applyFont="1" applyBorder="1" applyAlignment="1">
      <alignment horizontal="center" vertical="center"/>
    </xf>
    <xf numFmtId="49" fontId="13" fillId="0" borderId="1" xfId="11" quotePrefix="1" applyNumberFormat="1" applyFont="1" applyBorder="1" applyAlignment="1">
      <alignment horizontal="center" vertical="center" wrapText="1"/>
    </xf>
    <xf numFmtId="0" fontId="22" fillId="0" borderId="1" xfId="11" applyFont="1" applyBorder="1" applyAlignment="1">
      <alignment vertical="center" wrapText="1"/>
    </xf>
    <xf numFmtId="3" fontId="20" fillId="0" borderId="1" xfId="11" applyNumberFormat="1" applyFont="1" applyBorder="1" applyAlignment="1">
      <alignment horizontal="center" vertical="center"/>
    </xf>
    <xf numFmtId="3" fontId="15" fillId="0" borderId="1" xfId="11" quotePrefix="1" applyNumberFormat="1" applyFont="1" applyBorder="1" applyAlignment="1">
      <alignment horizontal="center" vertical="center" wrapText="1"/>
    </xf>
    <xf numFmtId="0" fontId="23" fillId="0" borderId="1" xfId="11" quotePrefix="1" applyFont="1" applyBorder="1" applyAlignment="1">
      <alignment horizontal="center" vertical="center"/>
    </xf>
    <xf numFmtId="0" fontId="24" fillId="0" borderId="1" xfId="11" applyFont="1" applyBorder="1" applyAlignment="1">
      <alignment horizontal="left" vertical="center"/>
    </xf>
    <xf numFmtId="0" fontId="24" fillId="0" borderId="1" xfId="11" applyFont="1" applyBorder="1" applyAlignment="1">
      <alignment horizontal="center" vertical="center"/>
    </xf>
    <xf numFmtId="0" fontId="15" fillId="0" borderId="1" xfId="11" quotePrefix="1" applyFont="1" applyBorder="1" applyAlignment="1">
      <alignment horizontal="center" vertical="center" wrapText="1"/>
    </xf>
    <xf numFmtId="3" fontId="20" fillId="0" borderId="1" xfId="11" quotePrefix="1" applyNumberFormat="1" applyFont="1" applyBorder="1" applyAlignment="1">
      <alignment horizontal="center" vertical="center"/>
    </xf>
    <xf numFmtId="49" fontId="21" fillId="0" borderId="1" xfId="11" quotePrefix="1" applyNumberFormat="1" applyFont="1" applyBorder="1" applyAlignment="1">
      <alignment horizontal="center" vertical="center" wrapText="1"/>
    </xf>
    <xf numFmtId="0" fontId="15" fillId="0" borderId="1" xfId="11" quotePrefix="1" applyFont="1" applyBorder="1" applyAlignment="1">
      <alignment horizontal="left" vertical="center" wrapText="1"/>
    </xf>
    <xf numFmtId="3" fontId="13" fillId="0" borderId="1" xfId="11" applyNumberFormat="1" applyFont="1" applyBorder="1" applyAlignment="1">
      <alignment horizontal="center" vertical="center"/>
    </xf>
    <xf numFmtId="3" fontId="18" fillId="0" borderId="1" xfId="11" quotePrefix="1" applyNumberFormat="1" applyFont="1" applyBorder="1" applyAlignment="1">
      <alignment horizontal="center" vertical="center"/>
    </xf>
    <xf numFmtId="0" fontId="21" fillId="0" borderId="1" xfId="11" applyFont="1" applyBorder="1" applyAlignment="1">
      <alignment horizontal="left" vertical="center" wrapText="1"/>
    </xf>
    <xf numFmtId="0" fontId="21" fillId="0" borderId="1" xfId="11" applyFont="1" applyBorder="1" applyAlignment="1">
      <alignment horizontal="center" vertical="center" wrapText="1"/>
    </xf>
    <xf numFmtId="0" fontId="21" fillId="0" borderId="1" xfId="11" applyFont="1" applyBorder="1" applyAlignment="1">
      <alignment horizontal="center" vertical="center"/>
    </xf>
    <xf numFmtId="0" fontId="21" fillId="0" borderId="1" xfId="11" quotePrefix="1" applyFont="1" applyBorder="1" applyAlignment="1">
      <alignment horizontal="center" vertical="center"/>
    </xf>
    <xf numFmtId="0" fontId="15" fillId="0" borderId="1" xfId="11" applyFont="1" applyBorder="1" applyAlignment="1">
      <alignment vertical="center" wrapText="1"/>
    </xf>
    <xf numFmtId="49" fontId="15" fillId="0" borderId="1" xfId="11" applyNumberFormat="1" applyFont="1" applyBorder="1" applyAlignment="1">
      <alignment vertical="center" wrapText="1"/>
    </xf>
    <xf numFmtId="49" fontId="15" fillId="0" borderId="1" xfId="14" applyNumberFormat="1" applyFont="1" applyBorder="1" applyAlignment="1">
      <alignment horizontal="center" vertical="center" wrapText="1"/>
    </xf>
    <xf numFmtId="49" fontId="15" fillId="0" borderId="1" xfId="15" applyNumberFormat="1" applyFont="1" applyBorder="1" applyAlignment="1">
      <alignment horizontal="center" vertical="center" wrapText="1"/>
    </xf>
    <xf numFmtId="49" fontId="15" fillId="0" borderId="1" xfId="16" applyNumberFormat="1" applyFont="1" applyBorder="1" applyAlignment="1">
      <alignment horizontal="center" vertical="center" wrapText="1"/>
    </xf>
    <xf numFmtId="49" fontId="15" fillId="0" borderId="1" xfId="17" applyNumberFormat="1" applyFont="1" applyBorder="1" applyAlignment="1">
      <alignment horizontal="center" vertical="center" wrapText="1"/>
    </xf>
    <xf numFmtId="49" fontId="15" fillId="0" borderId="1" xfId="18" applyNumberFormat="1" applyFont="1" applyBorder="1" applyAlignment="1">
      <alignment horizontal="center" vertical="center" wrapText="1"/>
    </xf>
    <xf numFmtId="0" fontId="15" fillId="0" borderId="1" xfId="19" quotePrefix="1" applyFont="1" applyBorder="1" applyAlignment="1">
      <alignment horizontal="center" vertical="center" wrapText="1"/>
    </xf>
    <xf numFmtId="49" fontId="15" fillId="0" borderId="1" xfId="19" applyNumberFormat="1" applyFont="1" applyBorder="1" applyAlignment="1">
      <alignment horizontal="center" vertical="center" wrapText="1"/>
    </xf>
    <xf numFmtId="0" fontId="15" fillId="0" borderId="1" xfId="19" quotePrefix="1" applyFont="1" applyBorder="1" applyAlignment="1">
      <alignment horizontal="center" vertical="center"/>
    </xf>
    <xf numFmtId="49" fontId="15" fillId="0" borderId="1" xfId="19" quotePrefix="1" applyNumberFormat="1" applyFont="1" applyBorder="1" applyAlignment="1">
      <alignment horizontal="center" vertical="center" wrapText="1"/>
    </xf>
    <xf numFmtId="1" fontId="13" fillId="0" borderId="1" xfId="11" quotePrefix="1" applyNumberFormat="1" applyFont="1" applyBorder="1" applyAlignment="1">
      <alignment horizontal="center" vertical="center"/>
    </xf>
    <xf numFmtId="0" fontId="13" fillId="3" borderId="1" xfId="11" applyFont="1" applyFill="1" applyBorder="1" applyAlignment="1">
      <alignment vertical="center" wrapText="1"/>
    </xf>
    <xf numFmtId="0" fontId="12" fillId="0" borderId="0" xfId="11" applyAlignment="1">
      <alignment vertical="center"/>
    </xf>
    <xf numFmtId="0" fontId="13" fillId="0" borderId="0" xfId="11" applyFont="1" applyAlignment="1">
      <alignment horizontal="center" wrapText="1"/>
    </xf>
    <xf numFmtId="0" fontId="15" fillId="0" borderId="1" xfId="11" applyFont="1" applyBorder="1" applyAlignment="1">
      <alignment horizontal="center" wrapText="1"/>
    </xf>
    <xf numFmtId="0" fontId="26" fillId="0" borderId="0" xfId="11" applyFont="1" applyAlignment="1">
      <alignment horizontal="center" vertical="center"/>
    </xf>
    <xf numFmtId="0" fontId="14" fillId="0" borderId="1" xfId="11" applyFont="1" applyBorder="1" applyAlignment="1">
      <alignment horizontal="center" vertical="center" wrapText="1"/>
    </xf>
    <xf numFmtId="0" fontId="26" fillId="0" borderId="1" xfId="11" applyFont="1" applyBorder="1" applyAlignment="1">
      <alignment horizontal="center" vertical="center"/>
    </xf>
    <xf numFmtId="0" fontId="14" fillId="0" borderId="1" xfId="11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/>
    </xf>
    <xf numFmtId="0" fontId="3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/>
    </xf>
    <xf numFmtId="0" fontId="26" fillId="0" borderId="1" xfId="11" applyFont="1" applyBorder="1" applyAlignment="1">
      <alignment horizontal="center" vertical="center"/>
    </xf>
    <xf numFmtId="0" fontId="29" fillId="0" borderId="0" xfId="21" applyFont="1" applyAlignment="1">
      <alignment vertical="center"/>
    </xf>
    <xf numFmtId="0" fontId="29" fillId="0" borderId="0" xfId="21" applyFont="1" applyAlignment="1">
      <alignment horizontal="center" vertical="center" wrapText="1"/>
    </xf>
    <xf numFmtId="0" fontId="29" fillId="0" borderId="0" xfId="21" applyFont="1" applyAlignment="1">
      <alignment horizontal="center" vertical="center"/>
    </xf>
    <xf numFmtId="49" fontId="29" fillId="0" borderId="0" xfId="21" applyNumberFormat="1" applyFont="1" applyAlignment="1">
      <alignment horizontal="center" vertical="center"/>
    </xf>
    <xf numFmtId="0" fontId="32" fillId="0" borderId="0" xfId="21" applyFont="1" applyAlignment="1">
      <alignment horizontal="center" vertical="center"/>
    </xf>
    <xf numFmtId="0" fontId="33" fillId="0" borderId="0" xfId="21" applyFont="1" applyAlignment="1">
      <alignment vertical="center"/>
    </xf>
    <xf numFmtId="0" fontId="28" fillId="0" borderId="0" xfId="21"/>
    <xf numFmtId="0" fontId="31" fillId="0" borderId="0" xfId="21" applyFont="1" applyAlignment="1">
      <alignment horizontal="center" vertical="center"/>
    </xf>
    <xf numFmtId="0" fontId="30" fillId="0" borderId="4" xfId="21" applyFont="1" applyBorder="1" applyAlignment="1">
      <alignment horizontal="center" vertical="center"/>
    </xf>
    <xf numFmtId="0" fontId="30" fillId="0" borderId="4" xfId="21" applyFont="1" applyBorder="1" applyAlignment="1">
      <alignment horizontal="center" vertical="center" wrapText="1"/>
    </xf>
    <xf numFmtId="49" fontId="30" fillId="0" borderId="4" xfId="21" applyNumberFormat="1" applyFont="1" applyBorder="1" applyAlignment="1">
      <alignment horizontal="center" vertical="center"/>
    </xf>
    <xf numFmtId="0" fontId="34" fillId="0" borderId="4" xfId="21" applyFont="1" applyBorder="1" applyAlignment="1">
      <alignment horizontal="center" vertical="center"/>
    </xf>
    <xf numFmtId="0" fontId="34" fillId="0" borderId="4" xfId="21" applyFont="1" applyBorder="1" applyAlignment="1">
      <alignment horizontal="left" vertical="center"/>
    </xf>
    <xf numFmtId="0" fontId="34" fillId="0" borderId="4" xfId="21" applyFont="1" applyBorder="1" applyAlignment="1">
      <alignment horizontal="center" vertical="center" wrapText="1"/>
    </xf>
    <xf numFmtId="49" fontId="34" fillId="0" borderId="4" xfId="21" applyNumberFormat="1" applyFont="1" applyBorder="1" applyAlignment="1">
      <alignment horizontal="center" vertical="center"/>
    </xf>
    <xf numFmtId="0" fontId="29" fillId="0" borderId="4" xfId="21" applyFont="1" applyBorder="1" applyAlignment="1">
      <alignment vertical="center"/>
    </xf>
    <xf numFmtId="0" fontId="29" fillId="0" borderId="4" xfId="21" applyFont="1" applyBorder="1" applyAlignment="1">
      <alignment horizontal="center" vertical="center" wrapText="1"/>
    </xf>
    <xf numFmtId="0" fontId="29" fillId="0" borderId="4" xfId="21" applyFont="1" applyBorder="1" applyAlignment="1">
      <alignment horizontal="center" vertical="center"/>
    </xf>
    <xf numFmtId="49" fontId="29" fillId="0" borderId="4" xfId="21" applyNumberFormat="1" applyFont="1" applyBorder="1" applyAlignment="1">
      <alignment horizontal="center" vertical="center"/>
    </xf>
    <xf numFmtId="0" fontId="32" fillId="0" borderId="4" xfId="21" applyFont="1" applyBorder="1" applyAlignment="1">
      <alignment vertical="center"/>
    </xf>
    <xf numFmtId="49" fontId="34" fillId="0" borderId="4" xfId="21" applyNumberFormat="1" applyFont="1" applyBorder="1" applyAlignment="1">
      <alignment horizontal="center" vertical="center" wrapText="1"/>
    </xf>
    <xf numFmtId="0" fontId="22" fillId="0" borderId="4" xfId="21" applyFont="1" applyBorder="1" applyAlignment="1">
      <alignment vertical="center"/>
    </xf>
    <xf numFmtId="49" fontId="29" fillId="0" borderId="4" xfId="21" applyNumberFormat="1" applyFont="1" applyBorder="1" applyAlignment="1">
      <alignment horizontal="center" vertical="center" wrapText="1"/>
    </xf>
    <xf numFmtId="0" fontId="29" fillId="0" borderId="3" xfId="21" applyFont="1" applyBorder="1" applyAlignment="1">
      <alignment horizontal="center" vertical="center"/>
    </xf>
    <xf numFmtId="0" fontId="29" fillId="0" borderId="4" xfId="21" applyFont="1" applyBorder="1" applyAlignment="1">
      <alignment horizontal="left" vertical="center"/>
    </xf>
    <xf numFmtId="0" fontId="35" fillId="0" borderId="4" xfId="21" applyFont="1" applyBorder="1" applyAlignment="1">
      <alignment vertical="center"/>
    </xf>
    <xf numFmtId="0" fontId="35" fillId="0" borderId="0" xfId="21" applyFont="1" applyAlignment="1">
      <alignment vertical="center"/>
    </xf>
    <xf numFmtId="0" fontId="36" fillId="0" borderId="4" xfId="21" applyFont="1" applyBorder="1" applyAlignment="1">
      <alignment vertical="center"/>
    </xf>
    <xf numFmtId="49" fontId="34" fillId="4" borderId="4" xfId="21" applyNumberFormat="1" applyFont="1" applyFill="1" applyBorder="1" applyAlignment="1">
      <alignment horizontal="center" vertical="center"/>
    </xf>
    <xf numFmtId="0" fontId="32" fillId="4" borderId="4" xfId="21" applyFont="1" applyFill="1" applyBorder="1" applyAlignment="1">
      <alignment vertical="center"/>
    </xf>
    <xf numFmtId="0" fontId="34" fillId="0" borderId="4" xfId="21" applyFont="1" applyBorder="1" applyAlignment="1">
      <alignment horizontal="left" vertical="center" wrapText="1"/>
    </xf>
    <xf numFmtId="0" fontId="34" fillId="0" borderId="0" xfId="21" applyFont="1" applyAlignment="1">
      <alignment horizontal="center" vertical="center"/>
    </xf>
    <xf numFmtId="0" fontId="34" fillId="0" borderId="0" xfId="21" applyFont="1" applyAlignment="1">
      <alignment horizontal="center" vertical="center" wrapText="1"/>
    </xf>
    <xf numFmtId="0" fontId="30" fillId="0" borderId="2" xfId="21" applyFont="1" applyBorder="1" applyAlignment="1">
      <alignment horizontal="center" vertical="center" wrapText="1"/>
    </xf>
    <xf numFmtId="0" fontId="30" fillId="0" borderId="2" xfId="21" applyFont="1" applyBorder="1" applyAlignment="1">
      <alignment horizontal="center" vertical="center"/>
    </xf>
    <xf numFmtId="49" fontId="30" fillId="0" borderId="2" xfId="21" applyNumberFormat="1" applyFont="1" applyBorder="1" applyAlignment="1">
      <alignment horizontal="center" vertical="center"/>
    </xf>
    <xf numFmtId="0" fontId="11" fillId="0" borderId="4" xfId="21" applyFont="1" applyBorder="1" applyAlignment="1">
      <alignment horizontal="center" vertical="center"/>
    </xf>
  </cellXfs>
  <cellStyles count="22">
    <cellStyle name="Comma" xfId="1" builtinId="3"/>
    <cellStyle name="Normal" xfId="0" builtinId="0"/>
    <cellStyle name="Normal 11" xfId="5" xr:uid="{F06FA5A9-E255-4D62-8D65-D129AD0DA756}"/>
    <cellStyle name="Normal 11 3" xfId="14" xr:uid="{1F690504-9516-44E3-B390-9E564CBADC58}"/>
    <cellStyle name="Normal 14" xfId="15" xr:uid="{017B0A71-0AF1-4527-81E5-073AD32D5EFE}"/>
    <cellStyle name="Normal 2" xfId="6" xr:uid="{3C47AC90-28A4-4FCD-9162-9267E9F9BA27}"/>
    <cellStyle name="Normal 2 2" xfId="19" xr:uid="{23C8322F-3A33-42CC-84C5-4FFC48BF9250}"/>
    <cellStyle name="Normal 2 2 4 4" xfId="9" xr:uid="{53DA8ACB-E17E-45C8-B1CA-22B6C264C641}"/>
    <cellStyle name="Normal 2 2 4 6" xfId="10" xr:uid="{7E141DCC-936D-45D1-A4AA-559186246EDC}"/>
    <cellStyle name="Normal 2 6 2" xfId="7" xr:uid="{ADB8D287-D6EC-4EE3-9F02-3C2B9A5EBF3E}"/>
    <cellStyle name="Normal 23" xfId="16" xr:uid="{0FD1AFB1-7A04-4CFC-93C2-065FE2F00600}"/>
    <cellStyle name="Normal 24" xfId="17" xr:uid="{2797129B-7647-45F2-A9CC-224E0A1B6CA1}"/>
    <cellStyle name="Normal 25" xfId="18" xr:uid="{F63E748D-4DE2-4B53-A3A3-56381D3398E2}"/>
    <cellStyle name="Normal 3" xfId="11" xr:uid="{10C87774-6F21-4FF6-8745-B4D6E0E1DEB5}"/>
    <cellStyle name="Normal 4" xfId="20" xr:uid="{88F1B809-CF8B-47C4-954A-16B51AB47133}"/>
    <cellStyle name="Normal 4 2 2 3" xfId="2" xr:uid="{421B249C-F08C-4AA9-9C13-6840C5567111}"/>
    <cellStyle name="Normal 4 2 2 3 2" xfId="12" xr:uid="{DE2D3D35-325D-48C8-B4A3-3350C97B4666}"/>
    <cellStyle name="Normal 45" xfId="3" xr:uid="{33190EF2-8F72-4820-9DCE-44E42C925008}"/>
    <cellStyle name="Normal 5" xfId="21" xr:uid="{A9BD8C3D-5F09-4062-8464-C833F68132C5}"/>
    <cellStyle name="Normal 5 2 2 2" xfId="4" xr:uid="{BAE5D911-F8D4-4913-81D8-11DC01B01D04}"/>
    <cellStyle name="Normal 59" xfId="8" xr:uid="{5B21DF1D-D94D-42F0-9ED8-A0EF3DDB28B6}"/>
    <cellStyle name="Percent 2" xfId="13" xr:uid="{42F02214-13EA-4006-BAB0-BE027AB94372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BNBA%203%20HASIL%20PADAN%20CAPIL.xlsx" TargetMode="External"/><Relationship Id="rId1" Type="http://schemas.openxmlformats.org/officeDocument/2006/relationships/externalLinkPath" Target="/Users/ASUS/Downloads/BNBA%203%20HASIL%20PADAN%20CAP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BA_3"/>
      <sheetName val="Sheet2"/>
      <sheetName val="BNBA3_KOM"/>
      <sheetName val="BADIRI"/>
      <sheetName val="BARUS"/>
      <sheetName val="KOLANG"/>
      <sheetName val="LUMUT"/>
      <sheetName val="MANDUAMAS"/>
      <sheetName val="PANDAN"/>
      <sheetName val="PASTOB"/>
      <sheetName val="PINANGSORI"/>
      <sheetName val="SARUDIK"/>
      <sheetName val="SIBABANGUN"/>
      <sheetName val="SITAHUIS"/>
      <sheetName val="SORKAM"/>
      <sheetName val="SORBAR"/>
      <sheetName val="SORGA"/>
      <sheetName val="SUKABANGUN"/>
      <sheetName val="TUKK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8944-C0F0-4958-B45A-446BF2A47026}">
  <sheetPr codeName="Sheet1"/>
  <dimension ref="A1:Q7333"/>
  <sheetViews>
    <sheetView view="pageBreakPreview" zoomScale="80" zoomScaleNormal="80" zoomScaleSheetLayoutView="80" workbookViewId="0">
      <pane xSplit="2" ySplit="1" topLeftCell="C2" activePane="bottomRight" state="frozen"/>
      <selection pane="topRight" activeCell="C1" sqref="C1"/>
      <selection pane="bottomLeft" activeCell="A7" sqref="A7"/>
      <selection pane="bottomRight" activeCell="B1" sqref="B1"/>
    </sheetView>
  </sheetViews>
  <sheetFormatPr defaultColWidth="9.3046875" defaultRowHeight="30" customHeight="1" x14ac:dyDescent="0.4"/>
  <cols>
    <col min="1" max="1" width="7" style="84" customWidth="1"/>
    <col min="2" max="2" width="43.3046875" style="85" customWidth="1"/>
    <col min="3" max="3" width="24.3046875" style="86" customWidth="1"/>
    <col min="4" max="4" width="22.53515625" style="86" customWidth="1"/>
    <col min="5" max="6" width="24.15234375" style="84" customWidth="1"/>
    <col min="7" max="8" width="27.15234375" style="86" customWidth="1"/>
    <col min="9" max="9" width="14" style="84" customWidth="1"/>
    <col min="10" max="10" width="34.3046875" style="87" bestFit="1" customWidth="1"/>
    <col min="11" max="11" width="9.3046875" style="87"/>
    <col min="12" max="12" width="21.3828125" style="87" bestFit="1" customWidth="1"/>
    <col min="13" max="13" width="20.15234375" style="87" bestFit="1" customWidth="1"/>
    <col min="14" max="14" width="10.53515625" style="87" bestFit="1" customWidth="1"/>
    <col min="15" max="15" width="8.84375" style="87" bestFit="1" customWidth="1"/>
    <col min="16" max="17" width="22.3046875" style="87" bestFit="1" customWidth="1"/>
    <col min="18" max="16384" width="9.3046875" style="87"/>
  </cols>
  <sheetData>
    <row r="1" spans="1:11" ht="34.5" customHeight="1" x14ac:dyDescent="0.4">
      <c r="A1" s="173" t="s">
        <v>0</v>
      </c>
      <c r="B1" s="171" t="s">
        <v>1</v>
      </c>
      <c r="C1" s="171" t="s">
        <v>2</v>
      </c>
      <c r="D1" s="171" t="s">
        <v>3</v>
      </c>
      <c r="E1" s="173" t="s">
        <v>4</v>
      </c>
      <c r="F1" s="173" t="s">
        <v>50879</v>
      </c>
      <c r="G1" s="171" t="s">
        <v>6</v>
      </c>
      <c r="H1" s="171" t="s">
        <v>75830</v>
      </c>
      <c r="I1" s="171" t="s">
        <v>50880</v>
      </c>
    </row>
    <row r="2" spans="1:11" ht="15.45" x14ac:dyDescent="0.4">
      <c r="A2" s="89">
        <v>1</v>
      </c>
      <c r="B2" s="88">
        <v>2</v>
      </c>
      <c r="C2" s="89">
        <v>3</v>
      </c>
      <c r="D2" s="88">
        <v>4</v>
      </c>
      <c r="E2" s="89">
        <v>5</v>
      </c>
      <c r="F2" s="88">
        <v>6</v>
      </c>
      <c r="G2" s="89">
        <v>7</v>
      </c>
      <c r="H2" s="173">
        <v>8</v>
      </c>
      <c r="I2" s="89">
        <v>9</v>
      </c>
    </row>
    <row r="3" spans="1:11" ht="32.15" customHeight="1" x14ac:dyDescent="0.4">
      <c r="A3" s="90">
        <f>IF(B3="","",COUNTA($B$3:$B3))</f>
        <v>1</v>
      </c>
      <c r="B3" s="91" t="s">
        <v>42711</v>
      </c>
      <c r="C3" s="92" t="s">
        <v>42712</v>
      </c>
      <c r="D3" s="92" t="s">
        <v>42682</v>
      </c>
      <c r="E3" s="90" t="s">
        <v>42713</v>
      </c>
      <c r="F3" s="90" t="s">
        <v>42714</v>
      </c>
      <c r="G3" s="92" t="s">
        <v>42715</v>
      </c>
      <c r="H3" s="92" t="s">
        <v>75831</v>
      </c>
      <c r="I3" s="90"/>
      <c r="J3" s="87" t="s">
        <v>75824</v>
      </c>
      <c r="K3" s="87" t="s">
        <v>75828</v>
      </c>
    </row>
    <row r="4" spans="1:11" ht="32.15" customHeight="1" x14ac:dyDescent="0.4">
      <c r="A4" s="90">
        <f>IF(B4="","",COUNTA($B$3:$B4))</f>
        <v>2</v>
      </c>
      <c r="B4" s="91" t="s">
        <v>50881</v>
      </c>
      <c r="C4" s="92" t="s">
        <v>42712</v>
      </c>
      <c r="D4" s="92" t="s">
        <v>42682</v>
      </c>
      <c r="E4" s="90" t="s">
        <v>50882</v>
      </c>
      <c r="F4" s="90" t="s">
        <v>50883</v>
      </c>
      <c r="G4" s="92" t="s">
        <v>50884</v>
      </c>
      <c r="H4" s="92" t="s">
        <v>75832</v>
      </c>
      <c r="I4" s="90"/>
      <c r="K4" s="87" t="s">
        <v>75828</v>
      </c>
    </row>
    <row r="5" spans="1:11" ht="32.15" customHeight="1" x14ac:dyDescent="0.4">
      <c r="A5" s="90">
        <f>IF(B5="","",COUNTA($B$3:$B5))</f>
        <v>3</v>
      </c>
      <c r="B5" s="91" t="s">
        <v>42716</v>
      </c>
      <c r="C5" s="92" t="s">
        <v>42712</v>
      </c>
      <c r="D5" s="92" t="s">
        <v>42682</v>
      </c>
      <c r="E5" s="90" t="s">
        <v>42717</v>
      </c>
      <c r="F5" s="90" t="s">
        <v>42718</v>
      </c>
      <c r="G5" s="92" t="s">
        <v>42719</v>
      </c>
      <c r="H5" s="92" t="s">
        <v>75831</v>
      </c>
      <c r="I5" s="90"/>
      <c r="J5" s="87" t="s">
        <v>75824</v>
      </c>
      <c r="K5" s="87" t="s">
        <v>75828</v>
      </c>
    </row>
    <row r="6" spans="1:11" ht="32.15" customHeight="1" x14ac:dyDescent="0.4">
      <c r="A6" s="90">
        <f>IF(B6="","",COUNTA($B$3:$B6))</f>
        <v>4</v>
      </c>
      <c r="B6" s="91" t="s">
        <v>42720</v>
      </c>
      <c r="C6" s="92" t="s">
        <v>42712</v>
      </c>
      <c r="D6" s="92" t="s">
        <v>42682</v>
      </c>
      <c r="E6" s="90" t="s">
        <v>42721</v>
      </c>
      <c r="F6" s="90" t="s">
        <v>42722</v>
      </c>
      <c r="G6" s="92" t="s">
        <v>42723</v>
      </c>
      <c r="H6" s="92" t="s">
        <v>75831</v>
      </c>
      <c r="I6" s="90"/>
      <c r="J6" s="87" t="s">
        <v>75824</v>
      </c>
      <c r="K6" s="87" t="s">
        <v>75828</v>
      </c>
    </row>
    <row r="7" spans="1:11" ht="32.15" customHeight="1" x14ac:dyDescent="0.4">
      <c r="A7" s="90">
        <f>IF(B7="","",COUNTA($B$3:$B7))</f>
        <v>5</v>
      </c>
      <c r="B7" s="91" t="s">
        <v>42724</v>
      </c>
      <c r="C7" s="92" t="s">
        <v>42712</v>
      </c>
      <c r="D7" s="92" t="s">
        <v>42682</v>
      </c>
      <c r="E7" s="90" t="s">
        <v>42725</v>
      </c>
      <c r="F7" s="90" t="s">
        <v>42726</v>
      </c>
      <c r="G7" s="92" t="s">
        <v>42727</v>
      </c>
      <c r="H7" s="92" t="s">
        <v>75831</v>
      </c>
      <c r="I7" s="90"/>
      <c r="J7" s="87" t="s">
        <v>75824</v>
      </c>
      <c r="K7" s="87" t="s">
        <v>75828</v>
      </c>
    </row>
    <row r="8" spans="1:11" ht="32.15" customHeight="1" x14ac:dyDescent="0.4">
      <c r="A8" s="90">
        <f>IF(B8="","",COUNTA($B$3:$B8))</f>
        <v>6</v>
      </c>
      <c r="B8" s="91" t="s">
        <v>32168</v>
      </c>
      <c r="C8" s="92" t="s">
        <v>42712</v>
      </c>
      <c r="D8" s="92" t="s">
        <v>42682</v>
      </c>
      <c r="E8" s="90" t="s">
        <v>42728</v>
      </c>
      <c r="F8" s="90" t="s">
        <v>42729</v>
      </c>
      <c r="G8" s="92" t="s">
        <v>42730</v>
      </c>
      <c r="H8" s="92" t="s">
        <v>75831</v>
      </c>
      <c r="I8" s="90"/>
      <c r="J8" s="87" t="s">
        <v>75824</v>
      </c>
      <c r="K8" s="87" t="s">
        <v>75828</v>
      </c>
    </row>
    <row r="9" spans="1:11" ht="32.15" customHeight="1" x14ac:dyDescent="0.4">
      <c r="A9" s="90">
        <f>IF(B9="","",COUNTA($B$3:$B9))</f>
        <v>7</v>
      </c>
      <c r="B9" s="91" t="s">
        <v>42731</v>
      </c>
      <c r="C9" s="92" t="s">
        <v>42712</v>
      </c>
      <c r="D9" s="92" t="s">
        <v>42682</v>
      </c>
      <c r="E9" s="90" t="s">
        <v>42732</v>
      </c>
      <c r="F9" s="90" t="s">
        <v>42733</v>
      </c>
      <c r="G9" s="92" t="s">
        <v>42734</v>
      </c>
      <c r="H9" s="92" t="s">
        <v>75831</v>
      </c>
      <c r="I9" s="90"/>
      <c r="J9" s="87" t="s">
        <v>75824</v>
      </c>
      <c r="K9" s="87" t="s">
        <v>75828</v>
      </c>
    </row>
    <row r="10" spans="1:11" ht="32.15" customHeight="1" x14ac:dyDescent="0.4">
      <c r="A10" s="90">
        <f>IF(B10="","",COUNTA($B$3:$B10))</f>
        <v>8</v>
      </c>
      <c r="B10" s="91" t="s">
        <v>42735</v>
      </c>
      <c r="C10" s="92" t="s">
        <v>42712</v>
      </c>
      <c r="D10" s="92" t="s">
        <v>42682</v>
      </c>
      <c r="E10" s="90" t="s">
        <v>42736</v>
      </c>
      <c r="F10" s="90" t="s">
        <v>42737</v>
      </c>
      <c r="G10" s="92" t="s">
        <v>42738</v>
      </c>
      <c r="H10" s="92" t="s">
        <v>75831</v>
      </c>
      <c r="I10" s="90"/>
      <c r="J10" s="87" t="s">
        <v>75824</v>
      </c>
      <c r="K10" s="87" t="s">
        <v>75828</v>
      </c>
    </row>
    <row r="11" spans="1:11" ht="32.15" customHeight="1" x14ac:dyDescent="0.4">
      <c r="A11" s="90">
        <f>IF(B11="","",COUNTA($B$3:$B11))</f>
        <v>9</v>
      </c>
      <c r="B11" s="91" t="s">
        <v>42739</v>
      </c>
      <c r="C11" s="92" t="s">
        <v>42712</v>
      </c>
      <c r="D11" s="92" t="s">
        <v>42682</v>
      </c>
      <c r="E11" s="90" t="s">
        <v>42740</v>
      </c>
      <c r="F11" s="90" t="s">
        <v>42741</v>
      </c>
      <c r="G11" s="92" t="s">
        <v>42742</v>
      </c>
      <c r="H11" s="92" t="s">
        <v>75831</v>
      </c>
      <c r="I11" s="90"/>
      <c r="J11" s="87" t="s">
        <v>75824</v>
      </c>
      <c r="K11" s="87" t="s">
        <v>75828</v>
      </c>
    </row>
    <row r="12" spans="1:11" ht="32.15" customHeight="1" x14ac:dyDescent="0.4">
      <c r="A12" s="90">
        <f>IF(B12="","",COUNTA($B$3:$B12))</f>
        <v>10</v>
      </c>
      <c r="B12" s="91" t="s">
        <v>42743</v>
      </c>
      <c r="C12" s="92" t="s">
        <v>42712</v>
      </c>
      <c r="D12" s="92" t="s">
        <v>42682</v>
      </c>
      <c r="E12" s="90" t="s">
        <v>42744</v>
      </c>
      <c r="F12" s="90" t="s">
        <v>42745</v>
      </c>
      <c r="G12" s="92" t="s">
        <v>42746</v>
      </c>
      <c r="H12" s="92" t="s">
        <v>75831</v>
      </c>
      <c r="I12" s="90"/>
      <c r="J12" s="87" t="s">
        <v>75824</v>
      </c>
      <c r="K12" s="87" t="s">
        <v>75828</v>
      </c>
    </row>
    <row r="13" spans="1:11" ht="32.15" customHeight="1" x14ac:dyDescent="0.4">
      <c r="A13" s="90">
        <f>IF(B13="","",COUNTA($B$3:$B13))</f>
        <v>11</v>
      </c>
      <c r="B13" s="91" t="s">
        <v>42747</v>
      </c>
      <c r="C13" s="92" t="s">
        <v>42712</v>
      </c>
      <c r="D13" s="92" t="s">
        <v>42682</v>
      </c>
      <c r="E13" s="90" t="s">
        <v>42748</v>
      </c>
      <c r="F13" s="90" t="s">
        <v>42749</v>
      </c>
      <c r="G13" s="92" t="s">
        <v>42750</v>
      </c>
      <c r="H13" s="92" t="s">
        <v>75831</v>
      </c>
      <c r="I13" s="90"/>
      <c r="J13" s="87" t="s">
        <v>75824</v>
      </c>
      <c r="K13" s="87" t="s">
        <v>75828</v>
      </c>
    </row>
    <row r="14" spans="1:11" ht="32.15" customHeight="1" x14ac:dyDescent="0.4">
      <c r="A14" s="90">
        <f>IF(B14="","",COUNTA($B$3:$B14))</f>
        <v>12</v>
      </c>
      <c r="B14" s="91" t="s">
        <v>42751</v>
      </c>
      <c r="C14" s="92" t="s">
        <v>42712</v>
      </c>
      <c r="D14" s="92" t="s">
        <v>42682</v>
      </c>
      <c r="E14" s="90" t="s">
        <v>42752</v>
      </c>
      <c r="F14" s="90" t="s">
        <v>42753</v>
      </c>
      <c r="G14" s="92" t="s">
        <v>42754</v>
      </c>
      <c r="H14" s="92" t="s">
        <v>75831</v>
      </c>
      <c r="I14" s="90"/>
      <c r="J14" s="87" t="s">
        <v>75824</v>
      </c>
      <c r="K14" s="87" t="s">
        <v>75828</v>
      </c>
    </row>
    <row r="15" spans="1:11" ht="32.15" customHeight="1" x14ac:dyDescent="0.4">
      <c r="A15" s="90">
        <f>IF(B15="","",COUNTA($B$3:$B15))</f>
        <v>13</v>
      </c>
      <c r="B15" s="91" t="s">
        <v>42755</v>
      </c>
      <c r="C15" s="92" t="s">
        <v>42712</v>
      </c>
      <c r="D15" s="92" t="s">
        <v>42682</v>
      </c>
      <c r="E15" s="90" t="s">
        <v>42756</v>
      </c>
      <c r="F15" s="90" t="s">
        <v>42757</v>
      </c>
      <c r="G15" s="92" t="s">
        <v>42758</v>
      </c>
      <c r="H15" s="92" t="s">
        <v>75831</v>
      </c>
      <c r="I15" s="90"/>
      <c r="J15" s="87" t="s">
        <v>75824</v>
      </c>
      <c r="K15" s="87" t="s">
        <v>75828</v>
      </c>
    </row>
    <row r="16" spans="1:11" ht="32.15" customHeight="1" x14ac:dyDescent="0.4">
      <c r="A16" s="90">
        <f>IF(B16="","",COUNTA($B$3:$B16))</f>
        <v>14</v>
      </c>
      <c r="B16" s="91" t="s">
        <v>42759</v>
      </c>
      <c r="C16" s="92" t="s">
        <v>42712</v>
      </c>
      <c r="D16" s="92" t="s">
        <v>42682</v>
      </c>
      <c r="E16" s="90" t="s">
        <v>42760</v>
      </c>
      <c r="F16" s="90" t="s">
        <v>42761</v>
      </c>
      <c r="G16" s="92" t="s">
        <v>42762</v>
      </c>
      <c r="H16" s="92" t="s">
        <v>75831</v>
      </c>
      <c r="I16" s="90"/>
      <c r="J16" s="87" t="s">
        <v>75824</v>
      </c>
      <c r="K16" s="87" t="s">
        <v>75828</v>
      </c>
    </row>
    <row r="17" spans="1:11" ht="32.15" customHeight="1" x14ac:dyDescent="0.4">
      <c r="A17" s="90">
        <f>IF(B17="","",COUNTA($B$3:$B17))</f>
        <v>15</v>
      </c>
      <c r="B17" s="91" t="s">
        <v>42763</v>
      </c>
      <c r="C17" s="92" t="s">
        <v>42712</v>
      </c>
      <c r="D17" s="92" t="s">
        <v>42682</v>
      </c>
      <c r="E17" s="90" t="s">
        <v>42764</v>
      </c>
      <c r="F17" s="90" t="s">
        <v>42765</v>
      </c>
      <c r="G17" s="92" t="s">
        <v>42766</v>
      </c>
      <c r="H17" s="92" t="s">
        <v>75831</v>
      </c>
      <c r="I17" s="90"/>
      <c r="J17" s="87" t="s">
        <v>75824</v>
      </c>
      <c r="K17" s="87" t="s">
        <v>75828</v>
      </c>
    </row>
    <row r="18" spans="1:11" ht="32.15" customHeight="1" x14ac:dyDescent="0.4">
      <c r="A18" s="90">
        <f>IF(B18="","",COUNTA($B$3:$B18))</f>
        <v>16</v>
      </c>
      <c r="B18" s="91" t="s">
        <v>42767</v>
      </c>
      <c r="C18" s="92" t="s">
        <v>42712</v>
      </c>
      <c r="D18" s="92" t="s">
        <v>42682</v>
      </c>
      <c r="E18" s="90" t="s">
        <v>42768</v>
      </c>
      <c r="F18" s="90" t="s">
        <v>42769</v>
      </c>
      <c r="G18" s="92" t="s">
        <v>42770</v>
      </c>
      <c r="H18" s="92" t="s">
        <v>75831</v>
      </c>
      <c r="I18" s="90"/>
      <c r="J18" s="87" t="s">
        <v>75824</v>
      </c>
      <c r="K18" s="87" t="s">
        <v>75828</v>
      </c>
    </row>
    <row r="19" spans="1:11" ht="32.15" customHeight="1" x14ac:dyDescent="0.4">
      <c r="A19" s="90">
        <f>IF(B19="","",COUNTA($B$3:$B19))</f>
        <v>17</v>
      </c>
      <c r="B19" s="91" t="s">
        <v>42771</v>
      </c>
      <c r="C19" s="92" t="s">
        <v>42712</v>
      </c>
      <c r="D19" s="92" t="s">
        <v>42682</v>
      </c>
      <c r="E19" s="90" t="s">
        <v>42772</v>
      </c>
      <c r="F19" s="90" t="s">
        <v>42773</v>
      </c>
      <c r="G19" s="92" t="s">
        <v>42774</v>
      </c>
      <c r="H19" s="92" t="s">
        <v>75831</v>
      </c>
      <c r="I19" s="90"/>
      <c r="J19" s="87" t="s">
        <v>75824</v>
      </c>
      <c r="K19" s="87" t="s">
        <v>75828</v>
      </c>
    </row>
    <row r="20" spans="1:11" ht="32.15" customHeight="1" x14ac:dyDescent="0.4">
      <c r="A20" s="90">
        <f>IF(B20="","",COUNTA($B$3:$B20))</f>
        <v>18</v>
      </c>
      <c r="B20" s="91" t="s">
        <v>42775</v>
      </c>
      <c r="C20" s="92" t="s">
        <v>42712</v>
      </c>
      <c r="D20" s="92" t="s">
        <v>42682</v>
      </c>
      <c r="E20" s="90" t="s">
        <v>42776</v>
      </c>
      <c r="F20" s="90" t="s">
        <v>42777</v>
      </c>
      <c r="G20" s="92" t="s">
        <v>42778</v>
      </c>
      <c r="H20" s="92" t="s">
        <v>75831</v>
      </c>
      <c r="I20" s="90"/>
      <c r="J20" s="87" t="s">
        <v>75824</v>
      </c>
      <c r="K20" s="87" t="s">
        <v>75828</v>
      </c>
    </row>
    <row r="21" spans="1:11" ht="32.15" customHeight="1" x14ac:dyDescent="0.4">
      <c r="A21" s="90">
        <f>IF(B21="","",COUNTA($B$3:$B21))</f>
        <v>19</v>
      </c>
      <c r="B21" s="91" t="s">
        <v>42779</v>
      </c>
      <c r="C21" s="92" t="s">
        <v>42712</v>
      </c>
      <c r="D21" s="92" t="s">
        <v>42682</v>
      </c>
      <c r="E21" s="90" t="s">
        <v>42780</v>
      </c>
      <c r="F21" s="90" t="s">
        <v>42781</v>
      </c>
      <c r="G21" s="92" t="s">
        <v>42782</v>
      </c>
      <c r="H21" s="92" t="s">
        <v>75831</v>
      </c>
      <c r="I21" s="90"/>
      <c r="J21" s="87" t="s">
        <v>75824</v>
      </c>
      <c r="K21" s="87" t="s">
        <v>75828</v>
      </c>
    </row>
    <row r="22" spans="1:11" ht="32.15" customHeight="1" x14ac:dyDescent="0.4">
      <c r="A22" s="90">
        <f>IF(B22="","",COUNTA($B$3:$B22))</f>
        <v>20</v>
      </c>
      <c r="B22" s="91" t="s">
        <v>42783</v>
      </c>
      <c r="C22" s="92" t="s">
        <v>42712</v>
      </c>
      <c r="D22" s="92" t="s">
        <v>42682</v>
      </c>
      <c r="E22" s="90" t="s">
        <v>42784</v>
      </c>
      <c r="F22" s="90" t="s">
        <v>42785</v>
      </c>
      <c r="G22" s="92" t="s">
        <v>42786</v>
      </c>
      <c r="H22" s="92" t="s">
        <v>75831</v>
      </c>
      <c r="I22" s="90"/>
      <c r="J22" s="87" t="s">
        <v>75824</v>
      </c>
      <c r="K22" s="87" t="s">
        <v>75828</v>
      </c>
    </row>
    <row r="23" spans="1:11" ht="32.15" customHeight="1" x14ac:dyDescent="0.4">
      <c r="A23" s="90">
        <f>IF(B23="","",COUNTA($B$3:$B23))</f>
        <v>21</v>
      </c>
      <c r="B23" s="91" t="s">
        <v>50885</v>
      </c>
      <c r="C23" s="92" t="s">
        <v>42712</v>
      </c>
      <c r="D23" s="92" t="s">
        <v>42682</v>
      </c>
      <c r="E23" s="90" t="s">
        <v>50886</v>
      </c>
      <c r="F23" s="90" t="s">
        <v>50887</v>
      </c>
      <c r="G23" s="92" t="s">
        <v>50888</v>
      </c>
      <c r="H23" s="92" t="s">
        <v>75832</v>
      </c>
      <c r="I23" s="90"/>
      <c r="K23" s="87" t="s">
        <v>75828</v>
      </c>
    </row>
    <row r="24" spans="1:11" ht="32.15" customHeight="1" x14ac:dyDescent="0.4">
      <c r="A24" s="90">
        <f>IF(B24="","",COUNTA($B$3:$B24))</f>
        <v>22</v>
      </c>
      <c r="B24" s="91" t="s">
        <v>42787</v>
      </c>
      <c r="C24" s="92" t="s">
        <v>42712</v>
      </c>
      <c r="D24" s="92" t="s">
        <v>42682</v>
      </c>
      <c r="E24" s="90" t="s">
        <v>42788</v>
      </c>
      <c r="F24" s="90" t="s">
        <v>42789</v>
      </c>
      <c r="G24" s="92" t="s">
        <v>42790</v>
      </c>
      <c r="H24" s="92" t="s">
        <v>75831</v>
      </c>
      <c r="I24" s="90"/>
      <c r="J24" s="87" t="s">
        <v>75824</v>
      </c>
      <c r="K24" s="87" t="s">
        <v>75828</v>
      </c>
    </row>
    <row r="25" spans="1:11" ht="32.15" customHeight="1" x14ac:dyDescent="0.4">
      <c r="A25" s="90">
        <f>IF(B25="","",COUNTA($B$3:$B25))</f>
        <v>23</v>
      </c>
      <c r="B25" s="91" t="s">
        <v>42791</v>
      </c>
      <c r="C25" s="92" t="s">
        <v>42712</v>
      </c>
      <c r="D25" s="92" t="s">
        <v>42682</v>
      </c>
      <c r="E25" s="90" t="s">
        <v>42792</v>
      </c>
      <c r="F25" s="90" t="s">
        <v>42793</v>
      </c>
      <c r="G25" s="92" t="s">
        <v>42794</v>
      </c>
      <c r="H25" s="92" t="s">
        <v>75831</v>
      </c>
      <c r="I25" s="90"/>
      <c r="J25" s="87" t="s">
        <v>75824</v>
      </c>
      <c r="K25" s="87" t="s">
        <v>75828</v>
      </c>
    </row>
    <row r="26" spans="1:11" ht="32.15" customHeight="1" x14ac:dyDescent="0.4">
      <c r="A26" s="90">
        <f>IF(B26="","",COUNTA($B$3:$B26))</f>
        <v>24</v>
      </c>
      <c r="B26" s="91" t="s">
        <v>42795</v>
      </c>
      <c r="C26" s="92" t="s">
        <v>42712</v>
      </c>
      <c r="D26" s="92" t="s">
        <v>42682</v>
      </c>
      <c r="E26" s="90" t="s">
        <v>42796</v>
      </c>
      <c r="F26" s="90" t="s">
        <v>42797</v>
      </c>
      <c r="G26" s="92" t="s">
        <v>42798</v>
      </c>
      <c r="H26" s="92" t="s">
        <v>75831</v>
      </c>
      <c r="I26" s="90"/>
      <c r="J26" s="87" t="s">
        <v>75824</v>
      </c>
      <c r="K26" s="87" t="s">
        <v>75828</v>
      </c>
    </row>
    <row r="27" spans="1:11" ht="32.15" customHeight="1" x14ac:dyDescent="0.4">
      <c r="A27" s="90">
        <f>IF(B27="","",COUNTA($B$3:$B27))</f>
        <v>25</v>
      </c>
      <c r="B27" s="91" t="s">
        <v>42799</v>
      </c>
      <c r="C27" s="92" t="s">
        <v>42712</v>
      </c>
      <c r="D27" s="92" t="s">
        <v>42682</v>
      </c>
      <c r="E27" s="90" t="s">
        <v>42800</v>
      </c>
      <c r="F27" s="90" t="s">
        <v>42801</v>
      </c>
      <c r="G27" s="92" t="s">
        <v>42802</v>
      </c>
      <c r="H27" s="92" t="s">
        <v>75831</v>
      </c>
      <c r="I27" s="90"/>
      <c r="J27" s="87" t="s">
        <v>75824</v>
      </c>
      <c r="K27" s="87" t="s">
        <v>75828</v>
      </c>
    </row>
    <row r="28" spans="1:11" ht="32.15" customHeight="1" x14ac:dyDescent="0.4">
      <c r="A28" s="90">
        <f>IF(B28="","",COUNTA($B$3:$B28))</f>
        <v>26</v>
      </c>
      <c r="B28" s="91" t="s">
        <v>42803</v>
      </c>
      <c r="C28" s="92" t="s">
        <v>42712</v>
      </c>
      <c r="D28" s="92" t="s">
        <v>42682</v>
      </c>
      <c r="E28" s="90" t="s">
        <v>42804</v>
      </c>
      <c r="F28" s="90" t="s">
        <v>42805</v>
      </c>
      <c r="G28" s="92" t="s">
        <v>42806</v>
      </c>
      <c r="H28" s="92" t="s">
        <v>75831</v>
      </c>
      <c r="I28" s="90"/>
      <c r="J28" s="87" t="s">
        <v>75824</v>
      </c>
      <c r="K28" s="87" t="s">
        <v>75828</v>
      </c>
    </row>
    <row r="29" spans="1:11" ht="32.15" customHeight="1" x14ac:dyDescent="0.4">
      <c r="A29" s="90">
        <f>IF(B29="","",COUNTA($B$3:$B29))</f>
        <v>27</v>
      </c>
      <c r="B29" s="91" t="s">
        <v>42807</v>
      </c>
      <c r="C29" s="92" t="s">
        <v>42712</v>
      </c>
      <c r="D29" s="92" t="s">
        <v>42682</v>
      </c>
      <c r="E29" s="90" t="s">
        <v>42808</v>
      </c>
      <c r="F29" s="90" t="s">
        <v>42809</v>
      </c>
      <c r="G29" s="92" t="s">
        <v>42810</v>
      </c>
      <c r="H29" s="92" t="s">
        <v>75831</v>
      </c>
      <c r="I29" s="90"/>
      <c r="J29" s="87" t="s">
        <v>75824</v>
      </c>
      <c r="K29" s="87" t="s">
        <v>75828</v>
      </c>
    </row>
    <row r="30" spans="1:11" ht="32.15" customHeight="1" x14ac:dyDescent="0.4">
      <c r="A30" s="90">
        <f>IF(B30="","",COUNTA($B$3:$B30))</f>
        <v>28</v>
      </c>
      <c r="B30" s="91" t="s">
        <v>42811</v>
      </c>
      <c r="C30" s="92" t="s">
        <v>42712</v>
      </c>
      <c r="D30" s="92" t="s">
        <v>42682</v>
      </c>
      <c r="E30" s="90" t="s">
        <v>42812</v>
      </c>
      <c r="F30" s="90" t="s">
        <v>42813</v>
      </c>
      <c r="G30" s="92" t="s">
        <v>42814</v>
      </c>
      <c r="H30" s="92" t="s">
        <v>75831</v>
      </c>
      <c r="I30" s="90"/>
      <c r="J30" s="87" t="s">
        <v>75824</v>
      </c>
      <c r="K30" s="87" t="s">
        <v>75828</v>
      </c>
    </row>
    <row r="31" spans="1:11" ht="32.15" customHeight="1" x14ac:dyDescent="0.4">
      <c r="A31" s="90">
        <f>IF(B31="","",COUNTA($B$3:$B31))</f>
        <v>29</v>
      </c>
      <c r="B31" s="91" t="s">
        <v>42815</v>
      </c>
      <c r="C31" s="92" t="s">
        <v>42712</v>
      </c>
      <c r="D31" s="92" t="s">
        <v>42682</v>
      </c>
      <c r="E31" s="90" t="s">
        <v>42816</v>
      </c>
      <c r="F31" s="90" t="s">
        <v>42817</v>
      </c>
      <c r="G31" s="92" t="s">
        <v>42818</v>
      </c>
      <c r="H31" s="92" t="s">
        <v>75831</v>
      </c>
      <c r="I31" s="90"/>
      <c r="J31" s="87" t="s">
        <v>75824</v>
      </c>
      <c r="K31" s="87" t="s">
        <v>75828</v>
      </c>
    </row>
    <row r="32" spans="1:11" ht="32.15" customHeight="1" x14ac:dyDescent="0.4">
      <c r="A32" s="90">
        <f>IF(B32="","",COUNTA($B$3:$B32))</f>
        <v>30</v>
      </c>
      <c r="B32" s="91" t="s">
        <v>42819</v>
      </c>
      <c r="C32" s="92" t="s">
        <v>42712</v>
      </c>
      <c r="D32" s="92" t="s">
        <v>42682</v>
      </c>
      <c r="E32" s="90" t="s">
        <v>42820</v>
      </c>
      <c r="F32" s="90" t="s">
        <v>42821</v>
      </c>
      <c r="G32" s="92" t="s">
        <v>42822</v>
      </c>
      <c r="H32" s="92" t="s">
        <v>75831</v>
      </c>
      <c r="I32" s="90"/>
      <c r="J32" s="87" t="s">
        <v>75824</v>
      </c>
      <c r="K32" s="87" t="s">
        <v>75828</v>
      </c>
    </row>
    <row r="33" spans="1:11" ht="32.15" customHeight="1" x14ac:dyDescent="0.4">
      <c r="A33" s="90">
        <f>IF(B33="","",COUNTA($B$3:$B33))</f>
        <v>31</v>
      </c>
      <c r="B33" s="91" t="s">
        <v>42823</v>
      </c>
      <c r="C33" s="92" t="s">
        <v>42712</v>
      </c>
      <c r="D33" s="92" t="s">
        <v>42682</v>
      </c>
      <c r="E33" s="90" t="s">
        <v>42824</v>
      </c>
      <c r="F33" s="90" t="s">
        <v>50889</v>
      </c>
      <c r="G33" s="92" t="s">
        <v>42826</v>
      </c>
      <c r="H33" s="92" t="s">
        <v>75831</v>
      </c>
      <c r="I33" s="90"/>
      <c r="J33" s="87" t="s">
        <v>75824</v>
      </c>
      <c r="K33" s="87" t="s">
        <v>75828</v>
      </c>
    </row>
    <row r="34" spans="1:11" ht="32.15" customHeight="1" x14ac:dyDescent="0.4">
      <c r="A34" s="90">
        <f>IF(B34="","",COUNTA($B$3:$B34))</f>
        <v>32</v>
      </c>
      <c r="B34" s="91" t="s">
        <v>42827</v>
      </c>
      <c r="C34" s="92" t="s">
        <v>42712</v>
      </c>
      <c r="D34" s="92" t="s">
        <v>42682</v>
      </c>
      <c r="E34" s="90" t="s">
        <v>42828</v>
      </c>
      <c r="F34" s="90" t="s">
        <v>42829</v>
      </c>
      <c r="G34" s="92" t="s">
        <v>42830</v>
      </c>
      <c r="H34" s="92" t="s">
        <v>75831</v>
      </c>
      <c r="I34" s="90"/>
      <c r="J34" s="87" t="s">
        <v>75824</v>
      </c>
      <c r="K34" s="87" t="s">
        <v>75828</v>
      </c>
    </row>
    <row r="35" spans="1:11" ht="32.15" customHeight="1" x14ac:dyDescent="0.4">
      <c r="A35" s="90">
        <f>IF(B35="","",COUNTA($B$3:$B35))</f>
        <v>33</v>
      </c>
      <c r="B35" s="91" t="s">
        <v>42831</v>
      </c>
      <c r="C35" s="92" t="s">
        <v>42712</v>
      </c>
      <c r="D35" s="92" t="s">
        <v>42682</v>
      </c>
      <c r="E35" s="90" t="s">
        <v>42832</v>
      </c>
      <c r="F35" s="90" t="s">
        <v>42833</v>
      </c>
      <c r="G35" s="92" t="s">
        <v>42834</v>
      </c>
      <c r="H35" s="92" t="s">
        <v>75831</v>
      </c>
      <c r="I35" s="90"/>
      <c r="J35" s="87" t="s">
        <v>75824</v>
      </c>
      <c r="K35" s="87" t="s">
        <v>75828</v>
      </c>
    </row>
    <row r="36" spans="1:11" ht="32.15" customHeight="1" x14ac:dyDescent="0.4">
      <c r="A36" s="90">
        <f>IF(B36="","",COUNTA($B$3:$B36))</f>
        <v>34</v>
      </c>
      <c r="B36" s="91" t="s">
        <v>42835</v>
      </c>
      <c r="C36" s="92" t="s">
        <v>42712</v>
      </c>
      <c r="D36" s="92" t="s">
        <v>42682</v>
      </c>
      <c r="E36" s="90" t="s">
        <v>42836</v>
      </c>
      <c r="F36" s="90" t="s">
        <v>42837</v>
      </c>
      <c r="G36" s="92" t="s">
        <v>42838</v>
      </c>
      <c r="H36" s="92" t="s">
        <v>75831</v>
      </c>
      <c r="I36" s="90"/>
      <c r="J36" s="87" t="s">
        <v>75824</v>
      </c>
      <c r="K36" s="87" t="s">
        <v>75828</v>
      </c>
    </row>
    <row r="37" spans="1:11" ht="32.15" customHeight="1" x14ac:dyDescent="0.4">
      <c r="A37" s="90">
        <f>IF(B37="","",COUNTA($B$3:$B37))</f>
        <v>35</v>
      </c>
      <c r="B37" s="91" t="s">
        <v>42839</v>
      </c>
      <c r="C37" s="92" t="s">
        <v>42712</v>
      </c>
      <c r="D37" s="92" t="s">
        <v>42682</v>
      </c>
      <c r="E37" s="90" t="s">
        <v>42840</v>
      </c>
      <c r="F37" s="90" t="s">
        <v>42841</v>
      </c>
      <c r="G37" s="92" t="s">
        <v>42842</v>
      </c>
      <c r="H37" s="92" t="s">
        <v>75831</v>
      </c>
      <c r="I37" s="90"/>
      <c r="J37" s="87" t="s">
        <v>75824</v>
      </c>
      <c r="K37" s="87" t="s">
        <v>75828</v>
      </c>
    </row>
    <row r="38" spans="1:11" ht="32.15" customHeight="1" x14ac:dyDescent="0.4">
      <c r="A38" s="90">
        <f>IF(B38="","",COUNTA($B$3:$B38))</f>
        <v>36</v>
      </c>
      <c r="B38" s="91" t="s">
        <v>42843</v>
      </c>
      <c r="C38" s="92" t="s">
        <v>42712</v>
      </c>
      <c r="D38" s="92" t="s">
        <v>42682</v>
      </c>
      <c r="E38" s="90" t="s">
        <v>42844</v>
      </c>
      <c r="F38" s="90" t="s">
        <v>42845</v>
      </c>
      <c r="G38" s="92" t="s">
        <v>42846</v>
      </c>
      <c r="H38" s="92" t="s">
        <v>75831</v>
      </c>
      <c r="I38" s="90"/>
      <c r="J38" s="87" t="s">
        <v>75824</v>
      </c>
      <c r="K38" s="87" t="s">
        <v>75828</v>
      </c>
    </row>
    <row r="39" spans="1:11" ht="32.15" customHeight="1" x14ac:dyDescent="0.4">
      <c r="A39" s="90">
        <f>IF(B39="","",COUNTA($B$3:$B39))</f>
        <v>37</v>
      </c>
      <c r="B39" s="91" t="s">
        <v>42847</v>
      </c>
      <c r="C39" s="92" t="s">
        <v>42712</v>
      </c>
      <c r="D39" s="92" t="s">
        <v>42682</v>
      </c>
      <c r="E39" s="90" t="s">
        <v>42848</v>
      </c>
      <c r="F39" s="90" t="s">
        <v>50890</v>
      </c>
      <c r="G39" s="92" t="s">
        <v>42850</v>
      </c>
      <c r="H39" s="92" t="s">
        <v>75831</v>
      </c>
      <c r="I39" s="90"/>
      <c r="J39" s="87" t="s">
        <v>75824</v>
      </c>
      <c r="K39" s="87" t="s">
        <v>75828</v>
      </c>
    </row>
    <row r="40" spans="1:11" ht="32.15" customHeight="1" x14ac:dyDescent="0.4">
      <c r="A40" s="90">
        <f>IF(B40="","",COUNTA($B$3:$B40))</f>
        <v>38</v>
      </c>
      <c r="B40" s="91" t="s">
        <v>42851</v>
      </c>
      <c r="C40" s="92" t="s">
        <v>42712</v>
      </c>
      <c r="D40" s="92" t="s">
        <v>42682</v>
      </c>
      <c r="E40" s="90" t="s">
        <v>42852</v>
      </c>
      <c r="F40" s="90" t="s">
        <v>42853</v>
      </c>
      <c r="G40" s="92" t="s">
        <v>42854</v>
      </c>
      <c r="H40" s="92" t="s">
        <v>75831</v>
      </c>
      <c r="I40" s="90"/>
      <c r="J40" s="87" t="s">
        <v>75824</v>
      </c>
      <c r="K40" s="87" t="s">
        <v>75828</v>
      </c>
    </row>
    <row r="41" spans="1:11" ht="32.15" customHeight="1" x14ac:dyDescent="0.4">
      <c r="A41" s="90">
        <f>IF(B41="","",COUNTA($B$3:$B41))</f>
        <v>39</v>
      </c>
      <c r="B41" s="91" t="s">
        <v>42855</v>
      </c>
      <c r="C41" s="92" t="s">
        <v>42712</v>
      </c>
      <c r="D41" s="92" t="s">
        <v>42682</v>
      </c>
      <c r="E41" s="90" t="s">
        <v>42856</v>
      </c>
      <c r="F41" s="90" t="s">
        <v>42857</v>
      </c>
      <c r="G41" s="92" t="s">
        <v>42858</v>
      </c>
      <c r="H41" s="92" t="s">
        <v>75831</v>
      </c>
      <c r="I41" s="90"/>
      <c r="J41" s="87" t="s">
        <v>75824</v>
      </c>
      <c r="K41" s="87" t="s">
        <v>75828</v>
      </c>
    </row>
    <row r="42" spans="1:11" ht="32.15" customHeight="1" x14ac:dyDescent="0.4">
      <c r="A42" s="90">
        <f>IF(B42="","",COUNTA($B$3:$B42))</f>
        <v>40</v>
      </c>
      <c r="B42" s="91" t="s">
        <v>42859</v>
      </c>
      <c r="C42" s="92" t="s">
        <v>42712</v>
      </c>
      <c r="D42" s="92" t="s">
        <v>42682</v>
      </c>
      <c r="E42" s="90" t="s">
        <v>42860</v>
      </c>
      <c r="F42" s="90" t="s">
        <v>42861</v>
      </c>
      <c r="G42" s="92" t="s">
        <v>42862</v>
      </c>
      <c r="H42" s="92" t="s">
        <v>75831</v>
      </c>
      <c r="I42" s="90"/>
      <c r="J42" s="87" t="s">
        <v>75824</v>
      </c>
      <c r="K42" s="87" t="s">
        <v>75828</v>
      </c>
    </row>
    <row r="43" spans="1:11" ht="32.15" customHeight="1" x14ac:dyDescent="0.4">
      <c r="A43" s="90">
        <f>IF(B43="","",COUNTA($B$3:$B43))</f>
        <v>41</v>
      </c>
      <c r="B43" s="91" t="s">
        <v>42863</v>
      </c>
      <c r="C43" s="92" t="s">
        <v>42712</v>
      </c>
      <c r="D43" s="92" t="s">
        <v>42682</v>
      </c>
      <c r="E43" s="90" t="s">
        <v>42864</v>
      </c>
      <c r="F43" s="90" t="s">
        <v>42865</v>
      </c>
      <c r="G43" s="92" t="s">
        <v>42866</v>
      </c>
      <c r="H43" s="92" t="s">
        <v>75831</v>
      </c>
      <c r="I43" s="90"/>
      <c r="J43" s="87" t="s">
        <v>75824</v>
      </c>
      <c r="K43" s="87" t="s">
        <v>75828</v>
      </c>
    </row>
    <row r="44" spans="1:11" ht="32.15" customHeight="1" x14ac:dyDescent="0.4">
      <c r="A44" s="90">
        <f>IF(B44="","",COUNTA($B$3:$B44))</f>
        <v>42</v>
      </c>
      <c r="B44" s="91" t="s">
        <v>2376</v>
      </c>
      <c r="C44" s="92" t="s">
        <v>42712</v>
      </c>
      <c r="D44" s="92" t="s">
        <v>42682</v>
      </c>
      <c r="E44" s="90" t="s">
        <v>42867</v>
      </c>
      <c r="F44" s="90" t="s">
        <v>42868</v>
      </c>
      <c r="G44" s="92" t="s">
        <v>42869</v>
      </c>
      <c r="H44" s="92" t="s">
        <v>75831</v>
      </c>
      <c r="I44" s="90"/>
      <c r="J44" s="87" t="s">
        <v>75824</v>
      </c>
      <c r="K44" s="87" t="s">
        <v>75828</v>
      </c>
    </row>
    <row r="45" spans="1:11" ht="32.15" customHeight="1" x14ac:dyDescent="0.4">
      <c r="A45" s="90">
        <f>IF(B45="","",COUNTA($B$3:$B45))</f>
        <v>43</v>
      </c>
      <c r="B45" s="91" t="s">
        <v>42870</v>
      </c>
      <c r="C45" s="92" t="s">
        <v>42712</v>
      </c>
      <c r="D45" s="92" t="s">
        <v>42682</v>
      </c>
      <c r="E45" s="90" t="s">
        <v>42871</v>
      </c>
      <c r="F45" s="90" t="s">
        <v>42872</v>
      </c>
      <c r="G45" s="92" t="s">
        <v>42873</v>
      </c>
      <c r="H45" s="92" t="s">
        <v>75831</v>
      </c>
      <c r="I45" s="90"/>
      <c r="J45" s="87" t="s">
        <v>75824</v>
      </c>
      <c r="K45" s="87" t="s">
        <v>75828</v>
      </c>
    </row>
    <row r="46" spans="1:11" ht="32.15" customHeight="1" x14ac:dyDescent="0.4">
      <c r="A46" s="90">
        <f>IF(B46="","",COUNTA($B$3:$B46))</f>
        <v>44</v>
      </c>
      <c r="B46" s="91" t="s">
        <v>42874</v>
      </c>
      <c r="C46" s="92" t="s">
        <v>42712</v>
      </c>
      <c r="D46" s="92" t="s">
        <v>42682</v>
      </c>
      <c r="E46" s="90" t="s">
        <v>42875</v>
      </c>
      <c r="F46" s="90" t="s">
        <v>42876</v>
      </c>
      <c r="G46" s="92" t="s">
        <v>42877</v>
      </c>
      <c r="H46" s="92" t="s">
        <v>75831</v>
      </c>
      <c r="I46" s="90"/>
      <c r="J46" s="87" t="s">
        <v>75824</v>
      </c>
      <c r="K46" s="87" t="s">
        <v>75828</v>
      </c>
    </row>
    <row r="47" spans="1:11" ht="32.15" customHeight="1" x14ac:dyDescent="0.4">
      <c r="A47" s="90">
        <f>IF(B47="","",COUNTA($B$3:$B47))</f>
        <v>45</v>
      </c>
      <c r="B47" s="91" t="s">
        <v>42878</v>
      </c>
      <c r="C47" s="92" t="s">
        <v>42712</v>
      </c>
      <c r="D47" s="92" t="s">
        <v>42682</v>
      </c>
      <c r="E47" s="90" t="s">
        <v>42879</v>
      </c>
      <c r="F47" s="90" t="s">
        <v>42880</v>
      </c>
      <c r="G47" s="92" t="s">
        <v>42881</v>
      </c>
      <c r="H47" s="92" t="s">
        <v>75831</v>
      </c>
      <c r="I47" s="90"/>
      <c r="J47" s="87" t="s">
        <v>75824</v>
      </c>
      <c r="K47" s="87" t="s">
        <v>75828</v>
      </c>
    </row>
    <row r="48" spans="1:11" ht="32.15" customHeight="1" x14ac:dyDescent="0.4">
      <c r="A48" s="90">
        <f>IF(B48="","",COUNTA($B$3:$B48))</f>
        <v>46</v>
      </c>
      <c r="B48" s="91" t="s">
        <v>42882</v>
      </c>
      <c r="C48" s="92" t="s">
        <v>42712</v>
      </c>
      <c r="D48" s="92" t="s">
        <v>42682</v>
      </c>
      <c r="E48" s="90" t="s">
        <v>42883</v>
      </c>
      <c r="F48" s="90" t="s">
        <v>42884</v>
      </c>
      <c r="G48" s="92" t="s">
        <v>42885</v>
      </c>
      <c r="H48" s="92" t="s">
        <v>75831</v>
      </c>
      <c r="I48" s="90"/>
      <c r="J48" s="87" t="s">
        <v>75824</v>
      </c>
      <c r="K48" s="87" t="s">
        <v>75828</v>
      </c>
    </row>
    <row r="49" spans="1:11" ht="32.15" customHeight="1" x14ac:dyDescent="0.4">
      <c r="A49" s="90">
        <f>IF(B49="","",COUNTA($B$3:$B49))</f>
        <v>47</v>
      </c>
      <c r="B49" s="91" t="s">
        <v>42886</v>
      </c>
      <c r="C49" s="92" t="s">
        <v>42712</v>
      </c>
      <c r="D49" s="92" t="s">
        <v>42682</v>
      </c>
      <c r="E49" s="90" t="s">
        <v>42887</v>
      </c>
      <c r="F49" s="90" t="s">
        <v>42888</v>
      </c>
      <c r="G49" s="92" t="s">
        <v>42889</v>
      </c>
      <c r="H49" s="92" t="s">
        <v>75831</v>
      </c>
      <c r="I49" s="90"/>
      <c r="J49" s="87" t="s">
        <v>75824</v>
      </c>
      <c r="K49" s="87" t="s">
        <v>75828</v>
      </c>
    </row>
    <row r="50" spans="1:11" ht="32.15" customHeight="1" x14ac:dyDescent="0.4">
      <c r="A50" s="90">
        <f>IF(B50="","",COUNTA($B$3:$B50))</f>
        <v>48</v>
      </c>
      <c r="B50" s="91" t="s">
        <v>42890</v>
      </c>
      <c r="C50" s="92" t="s">
        <v>42712</v>
      </c>
      <c r="D50" s="92" t="s">
        <v>42682</v>
      </c>
      <c r="E50" s="90" t="s">
        <v>42891</v>
      </c>
      <c r="F50" s="90" t="s">
        <v>42892</v>
      </c>
      <c r="G50" s="92" t="s">
        <v>42893</v>
      </c>
      <c r="H50" s="92" t="s">
        <v>75831</v>
      </c>
      <c r="I50" s="90"/>
      <c r="J50" s="87" t="s">
        <v>75824</v>
      </c>
      <c r="K50" s="87" t="s">
        <v>75828</v>
      </c>
    </row>
    <row r="51" spans="1:11" ht="32.15" customHeight="1" x14ac:dyDescent="0.4">
      <c r="A51" s="90">
        <f>IF(B51="","",COUNTA($B$3:$B51))</f>
        <v>49</v>
      </c>
      <c r="B51" s="91" t="s">
        <v>492</v>
      </c>
      <c r="C51" s="92" t="s">
        <v>42712</v>
      </c>
      <c r="D51" s="92" t="s">
        <v>42682</v>
      </c>
      <c r="E51" s="90" t="s">
        <v>42894</v>
      </c>
      <c r="F51" s="90" t="s">
        <v>42895</v>
      </c>
      <c r="G51" s="92" t="s">
        <v>42896</v>
      </c>
      <c r="H51" s="92" t="s">
        <v>75831</v>
      </c>
      <c r="I51" s="90"/>
      <c r="J51" s="87" t="s">
        <v>75824</v>
      </c>
      <c r="K51" s="87" t="s">
        <v>75828</v>
      </c>
    </row>
    <row r="52" spans="1:11" ht="32.15" customHeight="1" x14ac:dyDescent="0.4">
      <c r="A52" s="90">
        <f>IF(B52="","",COUNTA($B$3:$B52))</f>
        <v>50</v>
      </c>
      <c r="B52" s="91" t="s">
        <v>42897</v>
      </c>
      <c r="C52" s="92" t="s">
        <v>42712</v>
      </c>
      <c r="D52" s="92" t="s">
        <v>42682</v>
      </c>
      <c r="E52" s="90" t="s">
        <v>42898</v>
      </c>
      <c r="F52" s="90" t="s">
        <v>42899</v>
      </c>
      <c r="G52" s="92" t="s">
        <v>42900</v>
      </c>
      <c r="H52" s="92" t="s">
        <v>75831</v>
      </c>
      <c r="I52" s="90"/>
      <c r="J52" s="87" t="s">
        <v>75824</v>
      </c>
      <c r="K52" s="87" t="s">
        <v>75828</v>
      </c>
    </row>
    <row r="53" spans="1:11" ht="32.15" customHeight="1" x14ac:dyDescent="0.4">
      <c r="A53" s="90">
        <f>IF(B53="","",COUNTA($B$3:$B53))</f>
        <v>51</v>
      </c>
      <c r="B53" s="91" t="s">
        <v>42901</v>
      </c>
      <c r="C53" s="92" t="s">
        <v>42712</v>
      </c>
      <c r="D53" s="92" t="s">
        <v>42682</v>
      </c>
      <c r="E53" s="90" t="s">
        <v>42902</v>
      </c>
      <c r="F53" s="90" t="s">
        <v>42903</v>
      </c>
      <c r="G53" s="92" t="s">
        <v>42904</v>
      </c>
      <c r="H53" s="92" t="s">
        <v>75831</v>
      </c>
      <c r="I53" s="90"/>
      <c r="J53" s="87" t="s">
        <v>75824</v>
      </c>
      <c r="K53" s="87" t="s">
        <v>75828</v>
      </c>
    </row>
    <row r="54" spans="1:11" ht="32.15" customHeight="1" x14ac:dyDescent="0.4">
      <c r="A54" s="90">
        <f>IF(B54="","",COUNTA($B$3:$B54))</f>
        <v>52</v>
      </c>
      <c r="B54" s="91" t="s">
        <v>42905</v>
      </c>
      <c r="C54" s="92" t="s">
        <v>42712</v>
      </c>
      <c r="D54" s="92" t="s">
        <v>42682</v>
      </c>
      <c r="E54" s="90" t="s">
        <v>42906</v>
      </c>
      <c r="F54" s="90" t="s">
        <v>42907</v>
      </c>
      <c r="G54" s="92" t="s">
        <v>42908</v>
      </c>
      <c r="H54" s="92" t="s">
        <v>75831</v>
      </c>
      <c r="I54" s="90"/>
      <c r="J54" s="87" t="s">
        <v>75824</v>
      </c>
      <c r="K54" s="87" t="s">
        <v>75828</v>
      </c>
    </row>
    <row r="55" spans="1:11" ht="32.15" customHeight="1" x14ac:dyDescent="0.4">
      <c r="A55" s="90">
        <f>IF(B55="","",COUNTA($B$3:$B55))</f>
        <v>53</v>
      </c>
      <c r="B55" s="91" t="s">
        <v>42909</v>
      </c>
      <c r="C55" s="92" t="s">
        <v>42712</v>
      </c>
      <c r="D55" s="92" t="s">
        <v>42682</v>
      </c>
      <c r="E55" s="90" t="s">
        <v>42910</v>
      </c>
      <c r="F55" s="90" t="s">
        <v>50891</v>
      </c>
      <c r="G55" s="92" t="s">
        <v>42912</v>
      </c>
      <c r="H55" s="92" t="s">
        <v>75831</v>
      </c>
      <c r="I55" s="90"/>
      <c r="J55" s="87" t="s">
        <v>75824</v>
      </c>
      <c r="K55" s="87" t="s">
        <v>75828</v>
      </c>
    </row>
    <row r="56" spans="1:11" ht="32.15" customHeight="1" x14ac:dyDescent="0.4">
      <c r="A56" s="90">
        <f>IF(B56="","",COUNTA($B$3:$B56))</f>
        <v>54</v>
      </c>
      <c r="B56" s="91" t="s">
        <v>42913</v>
      </c>
      <c r="C56" s="92" t="s">
        <v>42712</v>
      </c>
      <c r="D56" s="92" t="s">
        <v>42682</v>
      </c>
      <c r="E56" s="90" t="s">
        <v>42914</v>
      </c>
      <c r="F56" s="90" t="s">
        <v>42915</v>
      </c>
      <c r="G56" s="92" t="s">
        <v>42916</v>
      </c>
      <c r="H56" s="92" t="s">
        <v>75831</v>
      </c>
      <c r="I56" s="90"/>
      <c r="J56" s="87" t="s">
        <v>75824</v>
      </c>
      <c r="K56" s="87" t="s">
        <v>75828</v>
      </c>
    </row>
    <row r="57" spans="1:11" ht="32.15" customHeight="1" x14ac:dyDescent="0.4">
      <c r="A57" s="90">
        <f>IF(B57="","",COUNTA($B$3:$B57))</f>
        <v>55</v>
      </c>
      <c r="B57" s="91" t="s">
        <v>42917</v>
      </c>
      <c r="C57" s="92" t="s">
        <v>42712</v>
      </c>
      <c r="D57" s="92" t="s">
        <v>42682</v>
      </c>
      <c r="E57" s="90" t="s">
        <v>42918</v>
      </c>
      <c r="F57" s="90" t="s">
        <v>42919</v>
      </c>
      <c r="G57" s="92" t="s">
        <v>42920</v>
      </c>
      <c r="H57" s="92" t="s">
        <v>75831</v>
      </c>
      <c r="I57" s="90"/>
      <c r="J57" s="87" t="s">
        <v>75824</v>
      </c>
      <c r="K57" s="87" t="s">
        <v>75828</v>
      </c>
    </row>
    <row r="58" spans="1:11" ht="32.15" customHeight="1" x14ac:dyDescent="0.4">
      <c r="A58" s="90">
        <f>IF(B58="","",COUNTA($B$3:$B58))</f>
        <v>56</v>
      </c>
      <c r="B58" s="91" t="s">
        <v>42921</v>
      </c>
      <c r="C58" s="92" t="s">
        <v>42712</v>
      </c>
      <c r="D58" s="92" t="s">
        <v>42682</v>
      </c>
      <c r="E58" s="90" t="s">
        <v>42922</v>
      </c>
      <c r="F58" s="90" t="s">
        <v>42923</v>
      </c>
      <c r="G58" s="92" t="s">
        <v>42924</v>
      </c>
      <c r="H58" s="92" t="s">
        <v>75831</v>
      </c>
      <c r="I58" s="90"/>
      <c r="J58" s="87" t="s">
        <v>75824</v>
      </c>
      <c r="K58" s="87" t="s">
        <v>75828</v>
      </c>
    </row>
    <row r="59" spans="1:11" ht="32.15" customHeight="1" x14ac:dyDescent="0.4">
      <c r="A59" s="90">
        <f>IF(B59="","",COUNTA($B$3:$B59))</f>
        <v>57</v>
      </c>
      <c r="B59" s="91" t="s">
        <v>42925</v>
      </c>
      <c r="C59" s="92" t="s">
        <v>42712</v>
      </c>
      <c r="D59" s="92" t="s">
        <v>42682</v>
      </c>
      <c r="E59" s="90" t="s">
        <v>42926</v>
      </c>
      <c r="F59" s="90" t="s">
        <v>42927</v>
      </c>
      <c r="G59" s="92" t="s">
        <v>42928</v>
      </c>
      <c r="H59" s="92" t="s">
        <v>75831</v>
      </c>
      <c r="I59" s="90"/>
      <c r="J59" s="87" t="s">
        <v>75824</v>
      </c>
      <c r="K59" s="87" t="s">
        <v>75828</v>
      </c>
    </row>
    <row r="60" spans="1:11" ht="32.15" customHeight="1" x14ac:dyDescent="0.4">
      <c r="A60" s="90">
        <f>IF(B60="","",COUNTA($B$3:$B60))</f>
        <v>58</v>
      </c>
      <c r="B60" s="91" t="s">
        <v>42929</v>
      </c>
      <c r="C60" s="92" t="s">
        <v>42712</v>
      </c>
      <c r="D60" s="92" t="s">
        <v>42682</v>
      </c>
      <c r="E60" s="90" t="s">
        <v>42930</v>
      </c>
      <c r="F60" s="90" t="s">
        <v>42931</v>
      </c>
      <c r="G60" s="92" t="s">
        <v>42932</v>
      </c>
      <c r="H60" s="92" t="s">
        <v>75831</v>
      </c>
      <c r="I60" s="90"/>
      <c r="J60" s="87" t="s">
        <v>75824</v>
      </c>
      <c r="K60" s="87" t="s">
        <v>75828</v>
      </c>
    </row>
    <row r="61" spans="1:11" ht="32.15" customHeight="1" x14ac:dyDescent="0.4">
      <c r="A61" s="90">
        <f>IF(B61="","",COUNTA($B$3:$B61))</f>
        <v>59</v>
      </c>
      <c r="B61" s="91" t="s">
        <v>42933</v>
      </c>
      <c r="C61" s="92" t="s">
        <v>42712</v>
      </c>
      <c r="D61" s="92" t="s">
        <v>42682</v>
      </c>
      <c r="E61" s="90" t="s">
        <v>42934</v>
      </c>
      <c r="F61" s="90" t="s">
        <v>42935</v>
      </c>
      <c r="G61" s="92" t="s">
        <v>42936</v>
      </c>
      <c r="H61" s="92" t="s">
        <v>75831</v>
      </c>
      <c r="I61" s="90"/>
      <c r="J61" s="87" t="s">
        <v>75824</v>
      </c>
      <c r="K61" s="87" t="s">
        <v>75828</v>
      </c>
    </row>
    <row r="62" spans="1:11" ht="32.15" customHeight="1" x14ac:dyDescent="0.4">
      <c r="A62" s="90">
        <f>IF(B62="","",COUNTA($B$3:$B62))</f>
        <v>60</v>
      </c>
      <c r="B62" s="91" t="s">
        <v>42937</v>
      </c>
      <c r="C62" s="92" t="s">
        <v>42712</v>
      </c>
      <c r="D62" s="92" t="s">
        <v>42682</v>
      </c>
      <c r="E62" s="90" t="s">
        <v>42938</v>
      </c>
      <c r="F62" s="90" t="s">
        <v>42939</v>
      </c>
      <c r="G62" s="92" t="s">
        <v>42940</v>
      </c>
      <c r="H62" s="92" t="s">
        <v>75831</v>
      </c>
      <c r="I62" s="90"/>
      <c r="J62" s="87" t="s">
        <v>75824</v>
      </c>
      <c r="K62" s="87" t="s">
        <v>75828</v>
      </c>
    </row>
    <row r="63" spans="1:11" ht="32.15" customHeight="1" x14ac:dyDescent="0.4">
      <c r="A63" s="90">
        <f>IF(B63="","",COUNTA($B$3:$B63))</f>
        <v>61</v>
      </c>
      <c r="B63" s="91" t="s">
        <v>42941</v>
      </c>
      <c r="C63" s="92" t="s">
        <v>42712</v>
      </c>
      <c r="D63" s="92" t="s">
        <v>42682</v>
      </c>
      <c r="E63" s="90" t="s">
        <v>42942</v>
      </c>
      <c r="F63" s="90" t="s">
        <v>42943</v>
      </c>
      <c r="G63" s="92" t="s">
        <v>42944</v>
      </c>
      <c r="H63" s="92" t="s">
        <v>75831</v>
      </c>
      <c r="I63" s="90"/>
      <c r="J63" s="87" t="s">
        <v>75824</v>
      </c>
      <c r="K63" s="87" t="s">
        <v>75828</v>
      </c>
    </row>
    <row r="64" spans="1:11" ht="32.15" customHeight="1" x14ac:dyDescent="0.4">
      <c r="A64" s="90">
        <f>IF(B64="","",COUNTA($B$3:$B64))</f>
        <v>62</v>
      </c>
      <c r="B64" s="91" t="s">
        <v>39595</v>
      </c>
      <c r="C64" s="92" t="s">
        <v>42712</v>
      </c>
      <c r="D64" s="92" t="s">
        <v>42682</v>
      </c>
      <c r="E64" s="90" t="s">
        <v>42945</v>
      </c>
      <c r="F64" s="90" t="s">
        <v>42946</v>
      </c>
      <c r="G64" s="92" t="s">
        <v>42947</v>
      </c>
      <c r="H64" s="92" t="s">
        <v>75831</v>
      </c>
      <c r="I64" s="90"/>
      <c r="J64" s="87" t="s">
        <v>75824</v>
      </c>
      <c r="K64" s="87" t="s">
        <v>75828</v>
      </c>
    </row>
    <row r="65" spans="1:11" ht="32.15" customHeight="1" x14ac:dyDescent="0.4">
      <c r="A65" s="90">
        <f>IF(B65="","",COUNTA($B$3:$B65))</f>
        <v>63</v>
      </c>
      <c r="B65" s="91" t="s">
        <v>42948</v>
      </c>
      <c r="C65" s="92" t="s">
        <v>42712</v>
      </c>
      <c r="D65" s="92" t="s">
        <v>42682</v>
      </c>
      <c r="E65" s="90" t="s">
        <v>42949</v>
      </c>
      <c r="F65" s="90" t="s">
        <v>42950</v>
      </c>
      <c r="G65" s="92" t="s">
        <v>42951</v>
      </c>
      <c r="H65" s="92" t="s">
        <v>75831</v>
      </c>
      <c r="I65" s="90"/>
      <c r="J65" s="87" t="s">
        <v>75824</v>
      </c>
      <c r="K65" s="87" t="s">
        <v>75828</v>
      </c>
    </row>
    <row r="66" spans="1:11" ht="32.15" customHeight="1" x14ac:dyDescent="0.4">
      <c r="A66" s="90">
        <f>IF(B66="","",COUNTA($B$3:$B66))</f>
        <v>64</v>
      </c>
      <c r="B66" s="91" t="s">
        <v>42952</v>
      </c>
      <c r="C66" s="92" t="s">
        <v>42712</v>
      </c>
      <c r="D66" s="92" t="s">
        <v>42682</v>
      </c>
      <c r="E66" s="90" t="s">
        <v>42953</v>
      </c>
      <c r="F66" s="90" t="s">
        <v>42954</v>
      </c>
      <c r="G66" s="92" t="s">
        <v>42955</v>
      </c>
      <c r="H66" s="92" t="s">
        <v>75831</v>
      </c>
      <c r="I66" s="90"/>
      <c r="J66" s="87" t="s">
        <v>75824</v>
      </c>
      <c r="K66" s="87" t="s">
        <v>75828</v>
      </c>
    </row>
    <row r="67" spans="1:11" ht="32.15" customHeight="1" x14ac:dyDescent="0.4">
      <c r="A67" s="90">
        <f>IF(B67="","",COUNTA($B$3:$B67))</f>
        <v>65</v>
      </c>
      <c r="B67" s="91" t="s">
        <v>42956</v>
      </c>
      <c r="C67" s="92" t="s">
        <v>42712</v>
      </c>
      <c r="D67" s="92" t="s">
        <v>42682</v>
      </c>
      <c r="E67" s="90" t="s">
        <v>42957</v>
      </c>
      <c r="F67" s="90" t="s">
        <v>42958</v>
      </c>
      <c r="G67" s="92" t="s">
        <v>42959</v>
      </c>
      <c r="H67" s="92" t="s">
        <v>75831</v>
      </c>
      <c r="I67" s="90"/>
      <c r="J67" s="87" t="s">
        <v>75824</v>
      </c>
      <c r="K67" s="87" t="s">
        <v>75828</v>
      </c>
    </row>
    <row r="68" spans="1:11" ht="32.15" customHeight="1" x14ac:dyDescent="0.4">
      <c r="A68" s="90">
        <f>IF(B68="","",COUNTA($B$3:$B68))</f>
        <v>66</v>
      </c>
      <c r="B68" s="91" t="s">
        <v>42960</v>
      </c>
      <c r="C68" s="92" t="s">
        <v>42712</v>
      </c>
      <c r="D68" s="92" t="s">
        <v>42682</v>
      </c>
      <c r="E68" s="90" t="s">
        <v>42961</v>
      </c>
      <c r="F68" s="90" t="s">
        <v>42962</v>
      </c>
      <c r="G68" s="92" t="s">
        <v>42963</v>
      </c>
      <c r="H68" s="92" t="s">
        <v>75831</v>
      </c>
      <c r="I68" s="90"/>
      <c r="J68" s="87" t="s">
        <v>75824</v>
      </c>
      <c r="K68" s="87" t="s">
        <v>75828</v>
      </c>
    </row>
    <row r="69" spans="1:11" ht="32.15" customHeight="1" x14ac:dyDescent="0.4">
      <c r="A69" s="90">
        <f>IF(B69="","",COUNTA($B$3:$B69))</f>
        <v>67</v>
      </c>
      <c r="B69" s="91" t="s">
        <v>42964</v>
      </c>
      <c r="C69" s="92" t="s">
        <v>42712</v>
      </c>
      <c r="D69" s="92" t="s">
        <v>42682</v>
      </c>
      <c r="E69" s="90" t="s">
        <v>42965</v>
      </c>
      <c r="F69" s="90" t="s">
        <v>42966</v>
      </c>
      <c r="G69" s="92" t="s">
        <v>42967</v>
      </c>
      <c r="H69" s="92" t="s">
        <v>75831</v>
      </c>
      <c r="I69" s="90"/>
      <c r="J69" s="87" t="s">
        <v>75824</v>
      </c>
      <c r="K69" s="87" t="s">
        <v>75828</v>
      </c>
    </row>
    <row r="70" spans="1:11" ht="32.15" customHeight="1" x14ac:dyDescent="0.4">
      <c r="A70" s="90">
        <f>IF(B70="","",COUNTA($B$3:$B70))</f>
        <v>68</v>
      </c>
      <c r="B70" s="91" t="s">
        <v>42968</v>
      </c>
      <c r="C70" s="92" t="s">
        <v>42712</v>
      </c>
      <c r="D70" s="92" t="s">
        <v>42682</v>
      </c>
      <c r="E70" s="90" t="s">
        <v>42969</v>
      </c>
      <c r="F70" s="90" t="s">
        <v>42970</v>
      </c>
      <c r="G70" s="92" t="s">
        <v>42971</v>
      </c>
      <c r="H70" s="92" t="s">
        <v>75831</v>
      </c>
      <c r="I70" s="90"/>
      <c r="J70" s="87" t="s">
        <v>75824</v>
      </c>
      <c r="K70" s="87" t="s">
        <v>75828</v>
      </c>
    </row>
    <row r="71" spans="1:11" ht="32.15" customHeight="1" x14ac:dyDescent="0.4">
      <c r="A71" s="90">
        <f>IF(B71="","",COUNTA($B$3:$B71))</f>
        <v>69</v>
      </c>
      <c r="B71" s="91" t="s">
        <v>42972</v>
      </c>
      <c r="C71" s="92" t="s">
        <v>42712</v>
      </c>
      <c r="D71" s="92" t="s">
        <v>42682</v>
      </c>
      <c r="E71" s="90" t="s">
        <v>42973</v>
      </c>
      <c r="F71" s="90" t="s">
        <v>42974</v>
      </c>
      <c r="G71" s="92" t="s">
        <v>42975</v>
      </c>
      <c r="H71" s="92" t="s">
        <v>75831</v>
      </c>
      <c r="I71" s="90"/>
      <c r="J71" s="87" t="s">
        <v>75824</v>
      </c>
      <c r="K71" s="87" t="s">
        <v>75828</v>
      </c>
    </row>
    <row r="72" spans="1:11" ht="32.15" customHeight="1" x14ac:dyDescent="0.4">
      <c r="A72" s="90">
        <f>IF(B72="","",COUNTA($B$3:$B72))</f>
        <v>70</v>
      </c>
      <c r="B72" s="91" t="s">
        <v>42976</v>
      </c>
      <c r="C72" s="92" t="s">
        <v>42712</v>
      </c>
      <c r="D72" s="92" t="s">
        <v>42682</v>
      </c>
      <c r="E72" s="90" t="s">
        <v>42977</v>
      </c>
      <c r="F72" s="90" t="s">
        <v>42978</v>
      </c>
      <c r="G72" s="92" t="s">
        <v>42979</v>
      </c>
      <c r="H72" s="92" t="s">
        <v>75831</v>
      </c>
      <c r="I72" s="90"/>
      <c r="J72" s="87" t="s">
        <v>75824</v>
      </c>
      <c r="K72" s="87" t="s">
        <v>75828</v>
      </c>
    </row>
    <row r="73" spans="1:11" ht="32.15" customHeight="1" x14ac:dyDescent="0.4">
      <c r="A73" s="90">
        <f>IF(B73="","",COUNTA($B$3:$B73))</f>
        <v>71</v>
      </c>
      <c r="B73" s="91" t="s">
        <v>42980</v>
      </c>
      <c r="C73" s="92" t="s">
        <v>42712</v>
      </c>
      <c r="D73" s="92" t="s">
        <v>42682</v>
      </c>
      <c r="E73" s="90" t="s">
        <v>42981</v>
      </c>
      <c r="F73" s="90" t="s">
        <v>42982</v>
      </c>
      <c r="G73" s="92" t="s">
        <v>42983</v>
      </c>
      <c r="H73" s="92" t="s">
        <v>75831</v>
      </c>
      <c r="I73" s="90"/>
      <c r="J73" s="87" t="s">
        <v>75824</v>
      </c>
      <c r="K73" s="87" t="s">
        <v>75828</v>
      </c>
    </row>
    <row r="74" spans="1:11" ht="32.15" customHeight="1" x14ac:dyDescent="0.4">
      <c r="A74" s="90">
        <f>IF(B74="","",COUNTA($B$3:$B74))</f>
        <v>72</v>
      </c>
      <c r="B74" s="91" t="s">
        <v>42984</v>
      </c>
      <c r="C74" s="92" t="s">
        <v>42712</v>
      </c>
      <c r="D74" s="92" t="s">
        <v>42682</v>
      </c>
      <c r="E74" s="90" t="s">
        <v>42985</v>
      </c>
      <c r="F74" s="90" t="s">
        <v>42986</v>
      </c>
      <c r="G74" s="92" t="s">
        <v>42987</v>
      </c>
      <c r="H74" s="92" t="s">
        <v>75831</v>
      </c>
      <c r="I74" s="90"/>
      <c r="J74" s="87" t="s">
        <v>75824</v>
      </c>
      <c r="K74" s="87" t="s">
        <v>75828</v>
      </c>
    </row>
    <row r="75" spans="1:11" ht="32.15" customHeight="1" x14ac:dyDescent="0.4">
      <c r="A75" s="90">
        <f>IF(B75="","",COUNTA($B$3:$B75))</f>
        <v>73</v>
      </c>
      <c r="B75" s="91" t="s">
        <v>42988</v>
      </c>
      <c r="C75" s="92" t="s">
        <v>42712</v>
      </c>
      <c r="D75" s="92" t="s">
        <v>42682</v>
      </c>
      <c r="E75" s="90" t="s">
        <v>42989</v>
      </c>
      <c r="F75" s="90" t="s">
        <v>42990</v>
      </c>
      <c r="G75" s="92" t="s">
        <v>42991</v>
      </c>
      <c r="H75" s="92" t="s">
        <v>75831</v>
      </c>
      <c r="I75" s="90"/>
      <c r="J75" s="87" t="s">
        <v>75824</v>
      </c>
      <c r="K75" s="87" t="s">
        <v>75828</v>
      </c>
    </row>
    <row r="76" spans="1:11" ht="32.15" customHeight="1" x14ac:dyDescent="0.4">
      <c r="A76" s="90">
        <f>IF(B76="","",COUNTA($B$3:$B76))</f>
        <v>74</v>
      </c>
      <c r="B76" s="91" t="s">
        <v>42992</v>
      </c>
      <c r="C76" s="92" t="s">
        <v>42712</v>
      </c>
      <c r="D76" s="92" t="s">
        <v>42682</v>
      </c>
      <c r="E76" s="90" t="s">
        <v>42993</v>
      </c>
      <c r="F76" s="90" t="s">
        <v>42994</v>
      </c>
      <c r="G76" s="92" t="s">
        <v>42995</v>
      </c>
      <c r="H76" s="92" t="s">
        <v>75831</v>
      </c>
      <c r="I76" s="90"/>
      <c r="J76" s="87" t="s">
        <v>75824</v>
      </c>
      <c r="K76" s="87" t="s">
        <v>75828</v>
      </c>
    </row>
    <row r="77" spans="1:11" ht="32.15" customHeight="1" x14ac:dyDescent="0.4">
      <c r="A77" s="90">
        <f>IF(B77="","",COUNTA($B$3:$B77))</f>
        <v>75</v>
      </c>
      <c r="B77" s="91" t="s">
        <v>42996</v>
      </c>
      <c r="C77" s="92" t="s">
        <v>42712</v>
      </c>
      <c r="D77" s="92" t="s">
        <v>42682</v>
      </c>
      <c r="E77" s="90" t="s">
        <v>42997</v>
      </c>
      <c r="F77" s="90" t="s">
        <v>42998</v>
      </c>
      <c r="G77" s="92" t="s">
        <v>42999</v>
      </c>
      <c r="H77" s="92" t="s">
        <v>75831</v>
      </c>
      <c r="I77" s="90"/>
      <c r="J77" s="87" t="s">
        <v>75824</v>
      </c>
      <c r="K77" s="87" t="s">
        <v>75828</v>
      </c>
    </row>
    <row r="78" spans="1:11" ht="32.15" customHeight="1" x14ac:dyDescent="0.4">
      <c r="A78" s="90">
        <f>IF(B78="","",COUNTA($B$3:$B78))</f>
        <v>76</v>
      </c>
      <c r="B78" s="91" t="s">
        <v>43000</v>
      </c>
      <c r="C78" s="92" t="s">
        <v>42712</v>
      </c>
      <c r="D78" s="92" t="s">
        <v>42682</v>
      </c>
      <c r="E78" s="90" t="s">
        <v>43001</v>
      </c>
      <c r="F78" s="90" t="s">
        <v>43002</v>
      </c>
      <c r="G78" s="92" t="s">
        <v>43003</v>
      </c>
      <c r="H78" s="92" t="s">
        <v>75831</v>
      </c>
      <c r="I78" s="90"/>
      <c r="J78" s="87" t="s">
        <v>75824</v>
      </c>
      <c r="K78" s="87" t="s">
        <v>75828</v>
      </c>
    </row>
    <row r="79" spans="1:11" ht="32.15" customHeight="1" x14ac:dyDescent="0.4">
      <c r="A79" s="90">
        <f>IF(B79="","",COUNTA($B$3:$B79))</f>
        <v>77</v>
      </c>
      <c r="B79" s="91" t="s">
        <v>43004</v>
      </c>
      <c r="C79" s="92" t="s">
        <v>42712</v>
      </c>
      <c r="D79" s="92" t="s">
        <v>42682</v>
      </c>
      <c r="E79" s="90" t="s">
        <v>43005</v>
      </c>
      <c r="F79" s="90" t="s">
        <v>43006</v>
      </c>
      <c r="G79" s="92" t="s">
        <v>43007</v>
      </c>
      <c r="H79" s="92" t="s">
        <v>75831</v>
      </c>
      <c r="I79" s="90"/>
      <c r="J79" s="87" t="s">
        <v>75824</v>
      </c>
      <c r="K79" s="87" t="s">
        <v>75828</v>
      </c>
    </row>
    <row r="80" spans="1:11" ht="32.15" customHeight="1" x14ac:dyDescent="0.4">
      <c r="A80" s="90">
        <f>IF(B80="","",COUNTA($B$3:$B80))</f>
        <v>78</v>
      </c>
      <c r="B80" s="91" t="s">
        <v>43008</v>
      </c>
      <c r="C80" s="92" t="s">
        <v>42712</v>
      </c>
      <c r="D80" s="92" t="s">
        <v>42682</v>
      </c>
      <c r="E80" s="90" t="s">
        <v>43009</v>
      </c>
      <c r="F80" s="90" t="s">
        <v>43010</v>
      </c>
      <c r="G80" s="92" t="s">
        <v>43011</v>
      </c>
      <c r="H80" s="92" t="s">
        <v>75831</v>
      </c>
      <c r="I80" s="90"/>
      <c r="J80" s="87" t="s">
        <v>75824</v>
      </c>
      <c r="K80" s="87" t="s">
        <v>75828</v>
      </c>
    </row>
    <row r="81" spans="1:11" ht="32.15" customHeight="1" x14ac:dyDescent="0.4">
      <c r="A81" s="90">
        <f>IF(B81="","",COUNTA($B$3:$B81))</f>
        <v>79</v>
      </c>
      <c r="B81" s="91" t="s">
        <v>43012</v>
      </c>
      <c r="C81" s="92" t="s">
        <v>42712</v>
      </c>
      <c r="D81" s="92" t="s">
        <v>42682</v>
      </c>
      <c r="E81" s="90" t="s">
        <v>43013</v>
      </c>
      <c r="F81" s="90" t="s">
        <v>43014</v>
      </c>
      <c r="G81" s="92" t="s">
        <v>43015</v>
      </c>
      <c r="H81" s="92" t="s">
        <v>75831</v>
      </c>
      <c r="I81" s="90"/>
      <c r="J81" s="87" t="s">
        <v>75824</v>
      </c>
      <c r="K81" s="87" t="s">
        <v>75828</v>
      </c>
    </row>
    <row r="82" spans="1:11" ht="32.15" customHeight="1" x14ac:dyDescent="0.4">
      <c r="A82" s="90">
        <f>IF(B82="","",COUNTA($B$3:$B82))</f>
        <v>80</v>
      </c>
      <c r="B82" s="91" t="s">
        <v>50892</v>
      </c>
      <c r="C82" s="92" t="s">
        <v>42712</v>
      </c>
      <c r="D82" s="92" t="s">
        <v>42682</v>
      </c>
      <c r="E82" s="90" t="s">
        <v>50893</v>
      </c>
      <c r="F82" s="90" t="s">
        <v>50894</v>
      </c>
      <c r="G82" s="92" t="s">
        <v>50895</v>
      </c>
      <c r="H82" s="92" t="s">
        <v>75832</v>
      </c>
      <c r="I82" s="90"/>
      <c r="K82" s="87" t="s">
        <v>75828</v>
      </c>
    </row>
    <row r="83" spans="1:11" ht="32.15" customHeight="1" x14ac:dyDescent="0.4">
      <c r="A83" s="90">
        <f>IF(B83="","",COUNTA($B$3:$B83))</f>
        <v>81</v>
      </c>
      <c r="B83" s="91" t="s">
        <v>43016</v>
      </c>
      <c r="C83" s="92" t="s">
        <v>42712</v>
      </c>
      <c r="D83" s="92" t="s">
        <v>42682</v>
      </c>
      <c r="E83" s="90" t="s">
        <v>43017</v>
      </c>
      <c r="F83" s="90" t="s">
        <v>43018</v>
      </c>
      <c r="G83" s="92" t="s">
        <v>43019</v>
      </c>
      <c r="H83" s="92" t="s">
        <v>75831</v>
      </c>
      <c r="I83" s="90"/>
      <c r="J83" s="87" t="s">
        <v>75824</v>
      </c>
      <c r="K83" s="87" t="s">
        <v>75828</v>
      </c>
    </row>
    <row r="84" spans="1:11" ht="32.15" customHeight="1" x14ac:dyDescent="0.4">
      <c r="A84" s="90">
        <f>IF(B84="","",COUNTA($B$3:$B84))</f>
        <v>82</v>
      </c>
      <c r="B84" s="91" t="s">
        <v>43020</v>
      </c>
      <c r="C84" s="92" t="s">
        <v>42712</v>
      </c>
      <c r="D84" s="92" t="s">
        <v>42682</v>
      </c>
      <c r="E84" s="90" t="s">
        <v>43021</v>
      </c>
      <c r="F84" s="90" t="s">
        <v>43022</v>
      </c>
      <c r="G84" s="92" t="s">
        <v>43023</v>
      </c>
      <c r="H84" s="92" t="s">
        <v>75831</v>
      </c>
      <c r="I84" s="90"/>
      <c r="J84" s="87" t="s">
        <v>75824</v>
      </c>
      <c r="K84" s="87" t="s">
        <v>75828</v>
      </c>
    </row>
    <row r="85" spans="1:11" ht="32.15" customHeight="1" x14ac:dyDescent="0.4">
      <c r="A85" s="90">
        <f>IF(B85="","",COUNTA($B$3:$B85))</f>
        <v>83</v>
      </c>
      <c r="B85" s="91" t="s">
        <v>43024</v>
      </c>
      <c r="C85" s="92" t="s">
        <v>42712</v>
      </c>
      <c r="D85" s="92" t="s">
        <v>42682</v>
      </c>
      <c r="E85" s="90" t="s">
        <v>43025</v>
      </c>
      <c r="F85" s="90" t="s">
        <v>43026</v>
      </c>
      <c r="G85" s="92" t="s">
        <v>43027</v>
      </c>
      <c r="H85" s="92" t="s">
        <v>75831</v>
      </c>
      <c r="I85" s="90"/>
      <c r="J85" s="87" t="s">
        <v>75824</v>
      </c>
      <c r="K85" s="87" t="s">
        <v>75828</v>
      </c>
    </row>
    <row r="86" spans="1:11" ht="32.15" customHeight="1" x14ac:dyDescent="0.4">
      <c r="A86" s="90">
        <f>IF(B86="","",COUNTA($B$3:$B86))</f>
        <v>84</v>
      </c>
      <c r="B86" s="91" t="s">
        <v>43028</v>
      </c>
      <c r="C86" s="92" t="s">
        <v>42712</v>
      </c>
      <c r="D86" s="92" t="s">
        <v>42682</v>
      </c>
      <c r="E86" s="90" t="s">
        <v>43029</v>
      </c>
      <c r="F86" s="90" t="s">
        <v>43030</v>
      </c>
      <c r="G86" s="92" t="s">
        <v>43031</v>
      </c>
      <c r="H86" s="92" t="s">
        <v>75831</v>
      </c>
      <c r="I86" s="90"/>
      <c r="J86" s="87" t="s">
        <v>75824</v>
      </c>
      <c r="K86" s="87" t="s">
        <v>75828</v>
      </c>
    </row>
    <row r="87" spans="1:11" ht="32.15" customHeight="1" x14ac:dyDescent="0.4">
      <c r="A87" s="90">
        <f>IF(B87="","",COUNTA($B$3:$B87))</f>
        <v>85</v>
      </c>
      <c r="B87" s="91" t="s">
        <v>43032</v>
      </c>
      <c r="C87" s="92" t="s">
        <v>42712</v>
      </c>
      <c r="D87" s="92" t="s">
        <v>42682</v>
      </c>
      <c r="E87" s="90" t="s">
        <v>43033</v>
      </c>
      <c r="F87" s="90" t="s">
        <v>43034</v>
      </c>
      <c r="G87" s="92" t="s">
        <v>43035</v>
      </c>
      <c r="H87" s="92" t="s">
        <v>75831</v>
      </c>
      <c r="I87" s="90"/>
      <c r="J87" s="87" t="s">
        <v>75824</v>
      </c>
      <c r="K87" s="87" t="s">
        <v>75828</v>
      </c>
    </row>
    <row r="88" spans="1:11" ht="32.15" customHeight="1" x14ac:dyDescent="0.4">
      <c r="A88" s="90">
        <f>IF(B88="","",COUNTA($B$3:$B88))</f>
        <v>86</v>
      </c>
      <c r="B88" s="91" t="s">
        <v>50896</v>
      </c>
      <c r="C88" s="92" t="s">
        <v>42712</v>
      </c>
      <c r="D88" s="92" t="s">
        <v>42682</v>
      </c>
      <c r="E88" s="90" t="s">
        <v>50897</v>
      </c>
      <c r="F88" s="90" t="s">
        <v>50898</v>
      </c>
      <c r="G88" s="92" t="s">
        <v>50899</v>
      </c>
      <c r="H88" s="92" t="s">
        <v>75833</v>
      </c>
      <c r="I88" s="90"/>
      <c r="K88" s="87" t="s">
        <v>75828</v>
      </c>
    </row>
    <row r="89" spans="1:11" ht="32.15" customHeight="1" x14ac:dyDescent="0.4">
      <c r="A89" s="90">
        <f>IF(B89="","",COUNTA($B$3:$B89))</f>
        <v>87</v>
      </c>
      <c r="B89" s="91" t="s">
        <v>50900</v>
      </c>
      <c r="C89" s="92" t="s">
        <v>42712</v>
      </c>
      <c r="D89" s="92" t="s">
        <v>42682</v>
      </c>
      <c r="E89" s="90" t="s">
        <v>50901</v>
      </c>
      <c r="F89" s="90" t="s">
        <v>50902</v>
      </c>
      <c r="G89" s="92" t="s">
        <v>50903</v>
      </c>
      <c r="H89" s="92" t="s">
        <v>75831</v>
      </c>
      <c r="I89" s="90"/>
      <c r="K89" s="87" t="s">
        <v>75828</v>
      </c>
    </row>
    <row r="90" spans="1:11" ht="32.15" customHeight="1" x14ac:dyDescent="0.4">
      <c r="A90" s="90">
        <f>IF(B90="","",COUNTA($B$3:$B90))</f>
        <v>88</v>
      </c>
      <c r="B90" s="91" t="s">
        <v>21105</v>
      </c>
      <c r="C90" s="92" t="s">
        <v>42712</v>
      </c>
      <c r="D90" s="92" t="s">
        <v>42682</v>
      </c>
      <c r="E90" s="90" t="s">
        <v>43036</v>
      </c>
      <c r="F90" s="90" t="s">
        <v>43037</v>
      </c>
      <c r="G90" s="92" t="s">
        <v>43038</v>
      </c>
      <c r="H90" s="92" t="s">
        <v>75831</v>
      </c>
      <c r="I90" s="90"/>
      <c r="J90" s="87" t="s">
        <v>75824</v>
      </c>
      <c r="K90" s="87" t="s">
        <v>75828</v>
      </c>
    </row>
    <row r="91" spans="1:11" ht="32.15" customHeight="1" x14ac:dyDescent="0.4">
      <c r="A91" s="90">
        <f>IF(B91="","",COUNTA($B$3:$B91))</f>
        <v>89</v>
      </c>
      <c r="B91" s="91" t="s">
        <v>43039</v>
      </c>
      <c r="C91" s="92" t="s">
        <v>42712</v>
      </c>
      <c r="D91" s="92" t="s">
        <v>42682</v>
      </c>
      <c r="E91" s="90" t="s">
        <v>43040</v>
      </c>
      <c r="F91" s="90" t="s">
        <v>43041</v>
      </c>
      <c r="G91" s="92" t="s">
        <v>43042</v>
      </c>
      <c r="H91" s="92" t="s">
        <v>75831</v>
      </c>
      <c r="I91" s="90"/>
      <c r="J91" s="87" t="s">
        <v>75824</v>
      </c>
      <c r="K91" s="87" t="s">
        <v>75828</v>
      </c>
    </row>
    <row r="92" spans="1:11" ht="32.15" customHeight="1" x14ac:dyDescent="0.4">
      <c r="A92" s="90">
        <f>IF(B92="","",COUNTA($B$3:$B92))</f>
        <v>90</v>
      </c>
      <c r="B92" s="91" t="s">
        <v>43043</v>
      </c>
      <c r="C92" s="92" t="s">
        <v>42712</v>
      </c>
      <c r="D92" s="92" t="s">
        <v>42682</v>
      </c>
      <c r="E92" s="90" t="s">
        <v>43044</v>
      </c>
      <c r="F92" s="90" t="s">
        <v>43045</v>
      </c>
      <c r="G92" s="92" t="s">
        <v>43046</v>
      </c>
      <c r="H92" s="92" t="s">
        <v>75831</v>
      </c>
      <c r="I92" s="90"/>
      <c r="J92" s="87" t="s">
        <v>75824</v>
      </c>
      <c r="K92" s="87" t="s">
        <v>75828</v>
      </c>
    </row>
    <row r="93" spans="1:11" ht="32.15" customHeight="1" x14ac:dyDescent="0.4">
      <c r="A93" s="90">
        <f>IF(B93="","",COUNTA($B$3:$B93))</f>
        <v>91</v>
      </c>
      <c r="B93" s="91" t="s">
        <v>43047</v>
      </c>
      <c r="C93" s="92" t="s">
        <v>42712</v>
      </c>
      <c r="D93" s="92" t="s">
        <v>42682</v>
      </c>
      <c r="E93" s="90" t="s">
        <v>43048</v>
      </c>
      <c r="F93" s="90" t="s">
        <v>43049</v>
      </c>
      <c r="G93" s="92" t="s">
        <v>43050</v>
      </c>
      <c r="H93" s="92" t="s">
        <v>75831</v>
      </c>
      <c r="I93" s="90"/>
      <c r="J93" s="87" t="s">
        <v>75824</v>
      </c>
      <c r="K93" s="87" t="s">
        <v>75828</v>
      </c>
    </row>
    <row r="94" spans="1:11" ht="32.15" customHeight="1" x14ac:dyDescent="0.4">
      <c r="A94" s="90">
        <f>IF(B94="","",COUNTA($B$3:$B94))</f>
        <v>92</v>
      </c>
      <c r="B94" s="91" t="s">
        <v>43051</v>
      </c>
      <c r="C94" s="92" t="s">
        <v>42712</v>
      </c>
      <c r="D94" s="92" t="s">
        <v>42682</v>
      </c>
      <c r="E94" s="90" t="s">
        <v>43052</v>
      </c>
      <c r="F94" s="90" t="s">
        <v>43053</v>
      </c>
      <c r="G94" s="92" t="s">
        <v>43054</v>
      </c>
      <c r="H94" s="92" t="s">
        <v>75831</v>
      </c>
      <c r="I94" s="90"/>
      <c r="J94" s="87" t="s">
        <v>75824</v>
      </c>
      <c r="K94" s="87" t="s">
        <v>75828</v>
      </c>
    </row>
    <row r="95" spans="1:11" ht="32.15" customHeight="1" x14ac:dyDescent="0.4">
      <c r="A95" s="90">
        <f>IF(B95="","",COUNTA($B$3:$B95))</f>
        <v>93</v>
      </c>
      <c r="B95" s="91" t="s">
        <v>50904</v>
      </c>
      <c r="C95" s="92" t="s">
        <v>42712</v>
      </c>
      <c r="D95" s="92" t="s">
        <v>42682</v>
      </c>
      <c r="E95" s="90" t="s">
        <v>50905</v>
      </c>
      <c r="F95" s="90" t="s">
        <v>50906</v>
      </c>
      <c r="G95" s="92" t="s">
        <v>50907</v>
      </c>
      <c r="H95" s="92" t="s">
        <v>75831</v>
      </c>
      <c r="I95" s="90"/>
      <c r="K95" s="87" t="s">
        <v>75828</v>
      </c>
    </row>
    <row r="96" spans="1:11" ht="32.15" customHeight="1" x14ac:dyDescent="0.4">
      <c r="A96" s="90">
        <f>IF(B96="","",COUNTA($B$3:$B96))</f>
        <v>94</v>
      </c>
      <c r="B96" s="91" t="s">
        <v>43055</v>
      </c>
      <c r="C96" s="92" t="s">
        <v>42712</v>
      </c>
      <c r="D96" s="92" t="s">
        <v>42682</v>
      </c>
      <c r="E96" s="90" t="s">
        <v>43056</v>
      </c>
      <c r="F96" s="90" t="s">
        <v>43057</v>
      </c>
      <c r="G96" s="92" t="s">
        <v>43058</v>
      </c>
      <c r="H96" s="92" t="s">
        <v>75831</v>
      </c>
      <c r="I96" s="90"/>
      <c r="J96" s="87" t="s">
        <v>75824</v>
      </c>
      <c r="K96" s="87" t="s">
        <v>75828</v>
      </c>
    </row>
    <row r="97" spans="1:11" ht="32.15" customHeight="1" x14ac:dyDescent="0.4">
      <c r="A97" s="90">
        <f>IF(B97="","",COUNTA($B$3:$B97))</f>
        <v>95</v>
      </c>
      <c r="B97" s="91" t="s">
        <v>43059</v>
      </c>
      <c r="C97" s="92" t="s">
        <v>42712</v>
      </c>
      <c r="D97" s="92" t="s">
        <v>42682</v>
      </c>
      <c r="E97" s="90" t="s">
        <v>43060</v>
      </c>
      <c r="F97" s="90" t="s">
        <v>43061</v>
      </c>
      <c r="G97" s="92" t="s">
        <v>43062</v>
      </c>
      <c r="H97" s="92" t="s">
        <v>75831</v>
      </c>
      <c r="I97" s="90"/>
      <c r="J97" s="87" t="s">
        <v>75824</v>
      </c>
      <c r="K97" s="87" t="s">
        <v>75828</v>
      </c>
    </row>
    <row r="98" spans="1:11" ht="32.15" customHeight="1" x14ac:dyDescent="0.4">
      <c r="A98" s="90">
        <f>IF(B98="","",COUNTA($B$3:$B98))</f>
        <v>96</v>
      </c>
      <c r="B98" s="91" t="s">
        <v>43063</v>
      </c>
      <c r="C98" s="92" t="s">
        <v>42712</v>
      </c>
      <c r="D98" s="92" t="s">
        <v>42682</v>
      </c>
      <c r="E98" s="90" t="s">
        <v>43064</v>
      </c>
      <c r="F98" s="90" t="s">
        <v>43065</v>
      </c>
      <c r="G98" s="92" t="s">
        <v>43066</v>
      </c>
      <c r="H98" s="92" t="s">
        <v>75831</v>
      </c>
      <c r="I98" s="90"/>
      <c r="J98" s="87" t="s">
        <v>75824</v>
      </c>
      <c r="K98" s="87" t="s">
        <v>75828</v>
      </c>
    </row>
    <row r="99" spans="1:11" ht="32.15" customHeight="1" x14ac:dyDescent="0.4">
      <c r="A99" s="90">
        <f>IF(B99="","",COUNTA($B$3:$B99))</f>
        <v>97</v>
      </c>
      <c r="B99" s="91" t="s">
        <v>43067</v>
      </c>
      <c r="C99" s="92" t="s">
        <v>42712</v>
      </c>
      <c r="D99" s="92" t="s">
        <v>42682</v>
      </c>
      <c r="E99" s="90" t="s">
        <v>43068</v>
      </c>
      <c r="F99" s="90" t="s">
        <v>43069</v>
      </c>
      <c r="G99" s="92" t="s">
        <v>43070</v>
      </c>
      <c r="H99" s="92" t="s">
        <v>75831</v>
      </c>
      <c r="I99" s="90"/>
      <c r="J99" s="87" t="s">
        <v>75824</v>
      </c>
      <c r="K99" s="87" t="s">
        <v>75828</v>
      </c>
    </row>
    <row r="100" spans="1:11" ht="32.15" customHeight="1" x14ac:dyDescent="0.4">
      <c r="A100" s="90">
        <f>IF(B100="","",COUNTA($B$3:$B100))</f>
        <v>98</v>
      </c>
      <c r="B100" s="91" t="s">
        <v>43071</v>
      </c>
      <c r="C100" s="92" t="s">
        <v>42712</v>
      </c>
      <c r="D100" s="92" t="s">
        <v>42682</v>
      </c>
      <c r="E100" s="90" t="s">
        <v>43072</v>
      </c>
      <c r="F100" s="90" t="s">
        <v>43073</v>
      </c>
      <c r="G100" s="92" t="s">
        <v>43074</v>
      </c>
      <c r="H100" s="92" t="s">
        <v>75831</v>
      </c>
      <c r="I100" s="90"/>
      <c r="J100" s="87" t="s">
        <v>75824</v>
      </c>
      <c r="K100" s="87" t="s">
        <v>75828</v>
      </c>
    </row>
    <row r="101" spans="1:11" ht="32.15" customHeight="1" x14ac:dyDescent="0.4">
      <c r="A101" s="90">
        <f>IF(B101="","",COUNTA($B$3:$B101))</f>
        <v>99</v>
      </c>
      <c r="B101" s="91" t="s">
        <v>43075</v>
      </c>
      <c r="C101" s="92" t="s">
        <v>42712</v>
      </c>
      <c r="D101" s="92" t="s">
        <v>42682</v>
      </c>
      <c r="E101" s="90" t="s">
        <v>43076</v>
      </c>
      <c r="F101" s="90" t="s">
        <v>43077</v>
      </c>
      <c r="G101" s="92" t="s">
        <v>43078</v>
      </c>
      <c r="H101" s="92" t="s">
        <v>75831</v>
      </c>
      <c r="I101" s="90"/>
      <c r="J101" s="87" t="s">
        <v>75824</v>
      </c>
      <c r="K101" s="87" t="s">
        <v>75828</v>
      </c>
    </row>
    <row r="102" spans="1:11" ht="32.15" customHeight="1" x14ac:dyDescent="0.4">
      <c r="A102" s="90">
        <f>IF(B102="","",COUNTA($B$3:$B102))</f>
        <v>100</v>
      </c>
      <c r="B102" s="91" t="s">
        <v>43079</v>
      </c>
      <c r="C102" s="92" t="s">
        <v>42712</v>
      </c>
      <c r="D102" s="92" t="s">
        <v>42682</v>
      </c>
      <c r="E102" s="90" t="s">
        <v>43080</v>
      </c>
      <c r="F102" s="90" t="s">
        <v>43081</v>
      </c>
      <c r="G102" s="92" t="s">
        <v>43082</v>
      </c>
      <c r="H102" s="92" t="s">
        <v>75831</v>
      </c>
      <c r="I102" s="90"/>
      <c r="J102" s="87" t="s">
        <v>75824</v>
      </c>
      <c r="K102" s="87" t="s">
        <v>75828</v>
      </c>
    </row>
    <row r="103" spans="1:11" ht="32.15" customHeight="1" x14ac:dyDescent="0.4">
      <c r="A103" s="90">
        <f>IF(B103="","",COUNTA($B$3:$B103))</f>
        <v>101</v>
      </c>
      <c r="B103" s="91" t="s">
        <v>43083</v>
      </c>
      <c r="C103" s="92" t="s">
        <v>42712</v>
      </c>
      <c r="D103" s="92" t="s">
        <v>42682</v>
      </c>
      <c r="E103" s="90" t="s">
        <v>43084</v>
      </c>
      <c r="F103" s="90" t="s">
        <v>43085</v>
      </c>
      <c r="G103" s="92" t="s">
        <v>43086</v>
      </c>
      <c r="H103" s="92" t="s">
        <v>75831</v>
      </c>
      <c r="I103" s="90"/>
      <c r="J103" s="87" t="s">
        <v>75824</v>
      </c>
      <c r="K103" s="87" t="s">
        <v>75828</v>
      </c>
    </row>
    <row r="104" spans="1:11" ht="32.15" customHeight="1" x14ac:dyDescent="0.4">
      <c r="A104" s="90">
        <f>IF(B104="","",COUNTA($B$3:$B104))</f>
        <v>102</v>
      </c>
      <c r="B104" s="91" t="s">
        <v>43087</v>
      </c>
      <c r="C104" s="92" t="s">
        <v>42712</v>
      </c>
      <c r="D104" s="92" t="s">
        <v>42682</v>
      </c>
      <c r="E104" s="90" t="s">
        <v>43088</v>
      </c>
      <c r="F104" s="90" t="s">
        <v>43089</v>
      </c>
      <c r="G104" s="92" t="s">
        <v>43090</v>
      </c>
      <c r="H104" s="92" t="s">
        <v>75831</v>
      </c>
      <c r="I104" s="90"/>
      <c r="J104" s="87" t="s">
        <v>75824</v>
      </c>
      <c r="K104" s="87" t="s">
        <v>75828</v>
      </c>
    </row>
    <row r="105" spans="1:11" ht="32.15" customHeight="1" x14ac:dyDescent="0.4">
      <c r="A105" s="90">
        <f>IF(B105="","",COUNTA($B$3:$B105))</f>
        <v>103</v>
      </c>
      <c r="B105" s="91" t="s">
        <v>43091</v>
      </c>
      <c r="C105" s="92" t="s">
        <v>42712</v>
      </c>
      <c r="D105" s="92" t="s">
        <v>42682</v>
      </c>
      <c r="E105" s="90" t="s">
        <v>43092</v>
      </c>
      <c r="F105" s="90" t="s">
        <v>43093</v>
      </c>
      <c r="G105" s="92" t="s">
        <v>43094</v>
      </c>
      <c r="H105" s="92" t="s">
        <v>75831</v>
      </c>
      <c r="I105" s="90"/>
      <c r="J105" s="87" t="s">
        <v>75824</v>
      </c>
      <c r="K105" s="87" t="s">
        <v>75828</v>
      </c>
    </row>
    <row r="106" spans="1:11" ht="32.15" customHeight="1" x14ac:dyDescent="0.4">
      <c r="A106" s="90">
        <f>IF(B106="","",COUNTA($B$3:$B106))</f>
        <v>104</v>
      </c>
      <c r="B106" s="91" t="s">
        <v>50908</v>
      </c>
      <c r="C106" s="92" t="s">
        <v>42712</v>
      </c>
      <c r="D106" s="92" t="s">
        <v>42682</v>
      </c>
      <c r="E106" s="90" t="s">
        <v>50909</v>
      </c>
      <c r="F106" s="90" t="s">
        <v>50910</v>
      </c>
      <c r="G106" s="92" t="s">
        <v>50911</v>
      </c>
      <c r="H106" s="92" t="s">
        <v>75833</v>
      </c>
      <c r="I106" s="90"/>
      <c r="K106" s="87" t="s">
        <v>75828</v>
      </c>
    </row>
    <row r="107" spans="1:11" ht="32.15" customHeight="1" x14ac:dyDescent="0.4">
      <c r="A107" s="90">
        <f>IF(B107="","",COUNTA($B$3:$B107))</f>
        <v>105</v>
      </c>
      <c r="B107" s="91" t="s">
        <v>43095</v>
      </c>
      <c r="C107" s="92" t="s">
        <v>42712</v>
      </c>
      <c r="D107" s="92" t="s">
        <v>42682</v>
      </c>
      <c r="E107" s="90" t="s">
        <v>43096</v>
      </c>
      <c r="F107" s="90" t="s">
        <v>43097</v>
      </c>
      <c r="G107" s="92" t="s">
        <v>43098</v>
      </c>
      <c r="H107" s="92" t="s">
        <v>75831</v>
      </c>
      <c r="I107" s="90"/>
      <c r="J107" s="87" t="s">
        <v>75824</v>
      </c>
      <c r="K107" s="87" t="s">
        <v>75828</v>
      </c>
    </row>
    <row r="108" spans="1:11" ht="32.15" customHeight="1" x14ac:dyDescent="0.4">
      <c r="A108" s="90">
        <f>IF(B108="","",COUNTA($B$3:$B108))</f>
        <v>106</v>
      </c>
      <c r="B108" s="91" t="s">
        <v>43099</v>
      </c>
      <c r="C108" s="92" t="s">
        <v>42712</v>
      </c>
      <c r="D108" s="92" t="s">
        <v>42682</v>
      </c>
      <c r="E108" s="90" t="s">
        <v>43100</v>
      </c>
      <c r="F108" s="90" t="s">
        <v>43101</v>
      </c>
      <c r="G108" s="92" t="s">
        <v>43102</v>
      </c>
      <c r="H108" s="92" t="s">
        <v>75831</v>
      </c>
      <c r="I108" s="90"/>
      <c r="J108" s="87" t="s">
        <v>75824</v>
      </c>
      <c r="K108" s="87" t="s">
        <v>75828</v>
      </c>
    </row>
    <row r="109" spans="1:11" ht="32.15" customHeight="1" x14ac:dyDescent="0.4">
      <c r="A109" s="90">
        <f>IF(B109="","",COUNTA($B$3:$B109))</f>
        <v>107</v>
      </c>
      <c r="B109" s="91" t="s">
        <v>43103</v>
      </c>
      <c r="C109" s="92" t="s">
        <v>42712</v>
      </c>
      <c r="D109" s="92" t="s">
        <v>42682</v>
      </c>
      <c r="E109" s="90" t="s">
        <v>43104</v>
      </c>
      <c r="F109" s="90" t="s">
        <v>43105</v>
      </c>
      <c r="G109" s="92" t="s">
        <v>43106</v>
      </c>
      <c r="H109" s="92" t="s">
        <v>75831</v>
      </c>
      <c r="I109" s="90"/>
      <c r="J109" s="87" t="s">
        <v>75824</v>
      </c>
      <c r="K109" s="87" t="s">
        <v>75828</v>
      </c>
    </row>
    <row r="110" spans="1:11" ht="32.15" customHeight="1" x14ac:dyDescent="0.4">
      <c r="A110" s="90">
        <f>IF(B110="","",COUNTA($B$3:$B110))</f>
        <v>108</v>
      </c>
      <c r="B110" s="91" t="s">
        <v>43107</v>
      </c>
      <c r="C110" s="92" t="s">
        <v>42712</v>
      </c>
      <c r="D110" s="92" t="s">
        <v>42682</v>
      </c>
      <c r="E110" s="90" t="s">
        <v>43108</v>
      </c>
      <c r="F110" s="90" t="s">
        <v>43109</v>
      </c>
      <c r="G110" s="92" t="s">
        <v>43110</v>
      </c>
      <c r="H110" s="92" t="s">
        <v>75831</v>
      </c>
      <c r="I110" s="90"/>
      <c r="J110" s="87" t="s">
        <v>75824</v>
      </c>
      <c r="K110" s="87" t="s">
        <v>75828</v>
      </c>
    </row>
    <row r="111" spans="1:11" ht="32.15" customHeight="1" x14ac:dyDescent="0.4">
      <c r="A111" s="90">
        <f>IF(B111="","",COUNTA($B$3:$B111))</f>
        <v>109</v>
      </c>
      <c r="B111" s="91" t="s">
        <v>43111</v>
      </c>
      <c r="C111" s="92" t="s">
        <v>42712</v>
      </c>
      <c r="D111" s="92" t="s">
        <v>42682</v>
      </c>
      <c r="E111" s="90" t="s">
        <v>43112</v>
      </c>
      <c r="F111" s="90" t="s">
        <v>43113</v>
      </c>
      <c r="G111" s="92" t="s">
        <v>43114</v>
      </c>
      <c r="H111" s="92" t="s">
        <v>75831</v>
      </c>
      <c r="I111" s="90"/>
      <c r="J111" s="87" t="s">
        <v>75824</v>
      </c>
      <c r="K111" s="87" t="s">
        <v>75828</v>
      </c>
    </row>
    <row r="112" spans="1:11" ht="32.15" customHeight="1" x14ac:dyDescent="0.4">
      <c r="A112" s="90">
        <f>IF(B112="","",COUNTA($B$3:$B112))</f>
        <v>110</v>
      </c>
      <c r="B112" s="91" t="s">
        <v>43115</v>
      </c>
      <c r="C112" s="92" t="s">
        <v>42712</v>
      </c>
      <c r="D112" s="92" t="s">
        <v>42682</v>
      </c>
      <c r="E112" s="90" t="s">
        <v>43116</v>
      </c>
      <c r="F112" s="90" t="s">
        <v>43117</v>
      </c>
      <c r="G112" s="92" t="s">
        <v>43118</v>
      </c>
      <c r="H112" s="92" t="s">
        <v>75831</v>
      </c>
      <c r="I112" s="90"/>
      <c r="J112" s="87" t="s">
        <v>75824</v>
      </c>
      <c r="K112" s="87" t="s">
        <v>75828</v>
      </c>
    </row>
    <row r="113" spans="1:11" ht="35.15" customHeight="1" x14ac:dyDescent="0.4">
      <c r="A113" s="90">
        <f>IF(B113="","",COUNTA($B$3:$B113))</f>
        <v>111</v>
      </c>
      <c r="B113" s="91" t="s">
        <v>43119</v>
      </c>
      <c r="C113" s="92" t="s">
        <v>42712</v>
      </c>
      <c r="D113" s="92" t="s">
        <v>42682</v>
      </c>
      <c r="E113" s="90" t="s">
        <v>43120</v>
      </c>
      <c r="F113" s="90" t="s">
        <v>43121</v>
      </c>
      <c r="G113" s="92" t="s">
        <v>43122</v>
      </c>
      <c r="H113" s="92" t="s">
        <v>75831</v>
      </c>
      <c r="I113" s="90"/>
      <c r="J113" s="87" t="s">
        <v>75824</v>
      </c>
      <c r="K113" s="87" t="s">
        <v>75828</v>
      </c>
    </row>
    <row r="114" spans="1:11" ht="35.15" customHeight="1" x14ac:dyDescent="0.4">
      <c r="A114" s="90">
        <f>IF(B114="","",COUNTA($B$3:$B114))</f>
        <v>112</v>
      </c>
      <c r="B114" s="91" t="s">
        <v>43131</v>
      </c>
      <c r="C114" s="92" t="s">
        <v>42712</v>
      </c>
      <c r="D114" s="92" t="s">
        <v>42682</v>
      </c>
      <c r="E114" s="90" t="s">
        <v>43132</v>
      </c>
      <c r="F114" s="90" t="s">
        <v>43133</v>
      </c>
      <c r="G114" s="92" t="s">
        <v>43134</v>
      </c>
      <c r="H114" s="92" t="s">
        <v>75834</v>
      </c>
      <c r="I114" s="90"/>
      <c r="J114" s="87" t="s">
        <v>75824</v>
      </c>
      <c r="K114" s="87" t="s">
        <v>75828</v>
      </c>
    </row>
    <row r="115" spans="1:11" ht="35.15" customHeight="1" x14ac:dyDescent="0.4">
      <c r="A115" s="90">
        <f>IF(B115="","",COUNTA($B$3:$B115))</f>
        <v>113</v>
      </c>
      <c r="B115" s="91" t="s">
        <v>43123</v>
      </c>
      <c r="C115" s="92" t="s">
        <v>42712</v>
      </c>
      <c r="D115" s="92" t="s">
        <v>42682</v>
      </c>
      <c r="E115" s="90" t="s">
        <v>43124</v>
      </c>
      <c r="F115" s="90" t="s">
        <v>43125</v>
      </c>
      <c r="G115" s="92" t="s">
        <v>43126</v>
      </c>
      <c r="H115" s="92" t="s">
        <v>75831</v>
      </c>
      <c r="I115" s="90"/>
      <c r="J115" s="87" t="s">
        <v>75824</v>
      </c>
      <c r="K115" s="87" t="s">
        <v>75828</v>
      </c>
    </row>
    <row r="116" spans="1:11" ht="35.15" customHeight="1" x14ac:dyDescent="0.4">
      <c r="A116" s="90">
        <f>IF(B116="","",COUNTA($B$3:$B116))</f>
        <v>114</v>
      </c>
      <c r="B116" s="91" t="s">
        <v>43127</v>
      </c>
      <c r="C116" s="92" t="s">
        <v>42712</v>
      </c>
      <c r="D116" s="92" t="s">
        <v>42682</v>
      </c>
      <c r="E116" s="90" t="s">
        <v>43128</v>
      </c>
      <c r="F116" s="90" t="s">
        <v>43129</v>
      </c>
      <c r="G116" s="92" t="s">
        <v>43130</v>
      </c>
      <c r="H116" s="92" t="s">
        <v>75831</v>
      </c>
      <c r="I116" s="90"/>
      <c r="J116" s="87" t="s">
        <v>75824</v>
      </c>
      <c r="K116" s="87" t="s">
        <v>75828</v>
      </c>
    </row>
    <row r="117" spans="1:11" ht="35.15" customHeight="1" x14ac:dyDescent="0.4">
      <c r="A117" s="90">
        <f>IF(B117="","",COUNTA($B$3:$B117))</f>
        <v>115</v>
      </c>
      <c r="B117" s="91" t="s">
        <v>50912</v>
      </c>
      <c r="C117" s="92" t="s">
        <v>43193</v>
      </c>
      <c r="D117" s="92" t="s">
        <v>42682</v>
      </c>
      <c r="E117" s="90" t="s">
        <v>50913</v>
      </c>
      <c r="F117" s="90" t="s">
        <v>50914</v>
      </c>
      <c r="G117" s="92" t="s">
        <v>50915</v>
      </c>
      <c r="H117" s="92" t="s">
        <v>75833</v>
      </c>
      <c r="I117" s="90"/>
      <c r="K117" s="87" t="s">
        <v>75828</v>
      </c>
    </row>
    <row r="118" spans="1:11" ht="35.15" customHeight="1" x14ac:dyDescent="0.4">
      <c r="A118" s="90">
        <f>IF(B118="","",COUNTA($B$3:$B118))</f>
        <v>116</v>
      </c>
      <c r="B118" s="93" t="s">
        <v>50916</v>
      </c>
      <c r="C118" s="90" t="s">
        <v>36167</v>
      </c>
      <c r="D118" s="90" t="s">
        <v>36168</v>
      </c>
      <c r="E118" s="90" t="s">
        <v>75836</v>
      </c>
      <c r="F118" s="90" t="s">
        <v>75837</v>
      </c>
      <c r="G118" s="92" t="s">
        <v>14</v>
      </c>
      <c r="H118" s="92" t="s">
        <v>75835</v>
      </c>
      <c r="I118" s="90"/>
      <c r="K118" s="87" t="s">
        <v>75828</v>
      </c>
    </row>
    <row r="119" spans="1:11" ht="35.15" customHeight="1" x14ac:dyDescent="0.4">
      <c r="A119" s="90">
        <f>IF(B119="","",COUNTA($B$3:$B119))</f>
        <v>117</v>
      </c>
      <c r="B119" s="93" t="s">
        <v>36184</v>
      </c>
      <c r="C119" s="90" t="s">
        <v>36167</v>
      </c>
      <c r="D119" s="90" t="s">
        <v>36168</v>
      </c>
      <c r="E119" s="90" t="s">
        <v>36185</v>
      </c>
      <c r="F119" s="90" t="s">
        <v>36186</v>
      </c>
      <c r="G119" s="92" t="s">
        <v>36187</v>
      </c>
      <c r="H119" s="92" t="s">
        <v>75835</v>
      </c>
      <c r="I119" s="90"/>
      <c r="J119" s="87" t="s">
        <v>75824</v>
      </c>
      <c r="K119" s="87" t="s">
        <v>75828</v>
      </c>
    </row>
    <row r="120" spans="1:11" ht="35.15" customHeight="1" x14ac:dyDescent="0.4">
      <c r="A120" s="90">
        <f>IF(B120="","",COUNTA($B$3:$B120))</f>
        <v>118</v>
      </c>
      <c r="B120" s="93" t="s">
        <v>50917</v>
      </c>
      <c r="C120" s="90" t="s">
        <v>36167</v>
      </c>
      <c r="D120" s="90" t="s">
        <v>36168</v>
      </c>
      <c r="E120" s="90" t="s">
        <v>75838</v>
      </c>
      <c r="F120" s="90" t="s">
        <v>36170</v>
      </c>
      <c r="G120" s="92" t="s">
        <v>50918</v>
      </c>
      <c r="H120" s="92" t="s">
        <v>75835</v>
      </c>
      <c r="I120" s="90"/>
      <c r="K120" s="87" t="s">
        <v>75828</v>
      </c>
    </row>
    <row r="121" spans="1:11" ht="35.15" customHeight="1" x14ac:dyDescent="0.4">
      <c r="A121" s="90">
        <f>IF(B121="","",COUNTA($B$3:$B121))</f>
        <v>119</v>
      </c>
      <c r="B121" s="93" t="s">
        <v>36166</v>
      </c>
      <c r="C121" s="90" t="s">
        <v>36167</v>
      </c>
      <c r="D121" s="90" t="s">
        <v>36168</v>
      </c>
      <c r="E121" s="90" t="s">
        <v>36169</v>
      </c>
      <c r="F121" s="90" t="s">
        <v>36170</v>
      </c>
      <c r="G121" s="92" t="s">
        <v>14</v>
      </c>
      <c r="H121" s="92" t="s">
        <v>75835</v>
      </c>
      <c r="I121" s="90"/>
      <c r="J121" s="87" t="s">
        <v>75824</v>
      </c>
      <c r="K121" s="87" t="s">
        <v>75828</v>
      </c>
    </row>
    <row r="122" spans="1:11" ht="35.15" customHeight="1" x14ac:dyDescent="0.4">
      <c r="A122" s="90">
        <f>IF(B122="","",COUNTA($B$3:$B122))</f>
        <v>120</v>
      </c>
      <c r="B122" s="93" t="s">
        <v>50919</v>
      </c>
      <c r="C122" s="90" t="s">
        <v>36167</v>
      </c>
      <c r="D122" s="90" t="s">
        <v>36168</v>
      </c>
      <c r="E122" s="90" t="s">
        <v>75839</v>
      </c>
      <c r="F122" s="90" t="s">
        <v>75840</v>
      </c>
      <c r="G122" s="92" t="s">
        <v>50920</v>
      </c>
      <c r="H122" s="92" t="s">
        <v>75835</v>
      </c>
      <c r="I122" s="90"/>
      <c r="K122" s="87" t="s">
        <v>75828</v>
      </c>
    </row>
    <row r="123" spans="1:11" ht="35.15" customHeight="1" x14ac:dyDescent="0.4">
      <c r="A123" s="90">
        <f>IF(B123="","",COUNTA($B$3:$B123))</f>
        <v>121</v>
      </c>
      <c r="B123" s="93" t="s">
        <v>50921</v>
      </c>
      <c r="C123" s="90" t="s">
        <v>36167</v>
      </c>
      <c r="D123" s="90" t="s">
        <v>36168</v>
      </c>
      <c r="E123" s="90" t="s">
        <v>75841</v>
      </c>
      <c r="F123" s="90" t="s">
        <v>75842</v>
      </c>
      <c r="G123" s="92" t="s">
        <v>50922</v>
      </c>
      <c r="H123" s="92" t="s">
        <v>75835</v>
      </c>
      <c r="I123" s="90"/>
      <c r="K123" s="87" t="s">
        <v>75828</v>
      </c>
    </row>
    <row r="124" spans="1:11" ht="35.15" customHeight="1" x14ac:dyDescent="0.4">
      <c r="A124" s="90">
        <f>IF(B124="","",COUNTA($B$3:$B124))</f>
        <v>122</v>
      </c>
      <c r="B124" s="93" t="s">
        <v>50923</v>
      </c>
      <c r="C124" s="90" t="s">
        <v>36167</v>
      </c>
      <c r="D124" s="90" t="s">
        <v>36168</v>
      </c>
      <c r="E124" s="90" t="s">
        <v>75843</v>
      </c>
      <c r="F124" s="90" t="s">
        <v>75844</v>
      </c>
      <c r="G124" s="92" t="s">
        <v>50924</v>
      </c>
      <c r="H124" s="92" t="s">
        <v>75835</v>
      </c>
      <c r="I124" s="90"/>
      <c r="K124" s="87" t="s">
        <v>75828</v>
      </c>
    </row>
    <row r="125" spans="1:11" ht="35.15" customHeight="1" x14ac:dyDescent="0.4">
      <c r="A125" s="90">
        <f>IF(B125="","",COUNTA($B$3:$B125))</f>
        <v>123</v>
      </c>
      <c r="B125" s="93" t="s">
        <v>50925</v>
      </c>
      <c r="C125" s="90" t="s">
        <v>36167</v>
      </c>
      <c r="D125" s="90" t="s">
        <v>36168</v>
      </c>
      <c r="E125" s="90" t="s">
        <v>75845</v>
      </c>
      <c r="F125" s="90" t="s">
        <v>75846</v>
      </c>
      <c r="G125" s="92" t="s">
        <v>50926</v>
      </c>
      <c r="H125" s="92" t="s">
        <v>75835</v>
      </c>
      <c r="I125" s="90"/>
      <c r="K125" s="87" t="s">
        <v>75828</v>
      </c>
    </row>
    <row r="126" spans="1:11" ht="35.15" customHeight="1" x14ac:dyDescent="0.4">
      <c r="A126" s="90">
        <f>IF(B126="","",COUNTA($B$3:$B126))</f>
        <v>124</v>
      </c>
      <c r="B126" s="93" t="s">
        <v>50927</v>
      </c>
      <c r="C126" s="90" t="s">
        <v>36167</v>
      </c>
      <c r="D126" s="90" t="s">
        <v>36168</v>
      </c>
      <c r="E126" s="90" t="s">
        <v>75847</v>
      </c>
      <c r="F126" s="90" t="s">
        <v>75848</v>
      </c>
      <c r="G126" s="92" t="s">
        <v>50928</v>
      </c>
      <c r="H126" s="92" t="s">
        <v>75835</v>
      </c>
      <c r="I126" s="90"/>
      <c r="K126" s="87" t="s">
        <v>75828</v>
      </c>
    </row>
    <row r="127" spans="1:11" ht="35.15" customHeight="1" x14ac:dyDescent="0.4">
      <c r="A127" s="90">
        <f>IF(B127="","",COUNTA($B$3:$B127))</f>
        <v>125</v>
      </c>
      <c r="B127" s="93" t="s">
        <v>50929</v>
      </c>
      <c r="C127" s="90" t="s">
        <v>36167</v>
      </c>
      <c r="D127" s="90" t="s">
        <v>36168</v>
      </c>
      <c r="E127" s="90" t="s">
        <v>75849</v>
      </c>
      <c r="F127" s="90" t="s">
        <v>75850</v>
      </c>
      <c r="G127" s="92" t="s">
        <v>50930</v>
      </c>
      <c r="H127" s="92" t="s">
        <v>75835</v>
      </c>
      <c r="I127" s="90"/>
      <c r="K127" s="87" t="s">
        <v>75828</v>
      </c>
    </row>
    <row r="128" spans="1:11" ht="35.15" customHeight="1" x14ac:dyDescent="0.4">
      <c r="A128" s="90">
        <f>IF(B128="","",COUNTA($B$3:$B128))</f>
        <v>126</v>
      </c>
      <c r="B128" s="93" t="s">
        <v>50931</v>
      </c>
      <c r="C128" s="90" t="s">
        <v>36167</v>
      </c>
      <c r="D128" s="90" t="s">
        <v>36168</v>
      </c>
      <c r="E128" s="90" t="s">
        <v>75851</v>
      </c>
      <c r="F128" s="90" t="s">
        <v>75852</v>
      </c>
      <c r="G128" s="92" t="s">
        <v>50932</v>
      </c>
      <c r="H128" s="92" t="s">
        <v>75835</v>
      </c>
      <c r="I128" s="90"/>
      <c r="K128" s="87" t="s">
        <v>75828</v>
      </c>
    </row>
    <row r="129" spans="1:11" ht="35.15" customHeight="1" x14ac:dyDescent="0.4">
      <c r="A129" s="90">
        <f>IF(B129="","",COUNTA($B$3:$B129))</f>
        <v>127</v>
      </c>
      <c r="B129" s="93" t="s">
        <v>50933</v>
      </c>
      <c r="C129" s="90" t="s">
        <v>36167</v>
      </c>
      <c r="D129" s="90" t="s">
        <v>36168</v>
      </c>
      <c r="E129" s="90" t="s">
        <v>75853</v>
      </c>
      <c r="F129" s="90" t="s">
        <v>75854</v>
      </c>
      <c r="G129" s="92" t="s">
        <v>50934</v>
      </c>
      <c r="H129" s="92" t="s">
        <v>75835</v>
      </c>
      <c r="I129" s="90"/>
      <c r="K129" s="87" t="s">
        <v>75828</v>
      </c>
    </row>
    <row r="130" spans="1:11" ht="35.15" customHeight="1" x14ac:dyDescent="0.4">
      <c r="A130" s="90">
        <f>IF(B130="","",COUNTA($B$3:$B130))</f>
        <v>128</v>
      </c>
      <c r="B130" s="93" t="s">
        <v>50935</v>
      </c>
      <c r="C130" s="90" t="s">
        <v>36167</v>
      </c>
      <c r="D130" s="90" t="s">
        <v>36168</v>
      </c>
      <c r="E130" s="90" t="s">
        <v>75855</v>
      </c>
      <c r="F130" s="90" t="s">
        <v>75856</v>
      </c>
      <c r="G130" s="92" t="s">
        <v>50936</v>
      </c>
      <c r="H130" s="92" t="s">
        <v>75835</v>
      </c>
      <c r="I130" s="90"/>
      <c r="K130" s="87" t="s">
        <v>75828</v>
      </c>
    </row>
    <row r="131" spans="1:11" ht="35.15" customHeight="1" x14ac:dyDescent="0.4">
      <c r="A131" s="90">
        <f>IF(B131="","",COUNTA($B$3:$B131))</f>
        <v>129</v>
      </c>
      <c r="B131" s="93" t="s">
        <v>50937</v>
      </c>
      <c r="C131" s="90" t="s">
        <v>36167</v>
      </c>
      <c r="D131" s="90" t="s">
        <v>36168</v>
      </c>
      <c r="E131" s="90" t="s">
        <v>75857</v>
      </c>
      <c r="F131" s="90" t="s">
        <v>75858</v>
      </c>
      <c r="G131" s="92" t="s">
        <v>50938</v>
      </c>
      <c r="H131" s="92" t="s">
        <v>75835</v>
      </c>
      <c r="I131" s="90"/>
      <c r="K131" s="87" t="s">
        <v>75828</v>
      </c>
    </row>
    <row r="132" spans="1:11" ht="35.15" customHeight="1" x14ac:dyDescent="0.4">
      <c r="A132" s="90">
        <f>IF(B132="","",COUNTA($B$3:$B132))</f>
        <v>130</v>
      </c>
      <c r="B132" s="93" t="s">
        <v>50939</v>
      </c>
      <c r="C132" s="90" t="s">
        <v>36189</v>
      </c>
      <c r="D132" s="90" t="s">
        <v>36168</v>
      </c>
      <c r="E132" s="90" t="s">
        <v>75859</v>
      </c>
      <c r="F132" s="90" t="s">
        <v>75860</v>
      </c>
      <c r="G132" s="92" t="s">
        <v>50940</v>
      </c>
      <c r="H132" s="92" t="s">
        <v>75835</v>
      </c>
      <c r="I132" s="90"/>
      <c r="K132" s="87" t="s">
        <v>75828</v>
      </c>
    </row>
    <row r="133" spans="1:11" ht="35.15" customHeight="1" x14ac:dyDescent="0.4">
      <c r="A133" s="90">
        <f>IF(B133="","",COUNTA($B$3:$B133))</f>
        <v>131</v>
      </c>
      <c r="B133" s="93" t="s">
        <v>50941</v>
      </c>
      <c r="C133" s="90" t="s">
        <v>36189</v>
      </c>
      <c r="D133" s="90" t="s">
        <v>36168</v>
      </c>
      <c r="E133" s="90" t="s">
        <v>75861</v>
      </c>
      <c r="F133" s="90" t="s">
        <v>75862</v>
      </c>
      <c r="G133" s="92" t="s">
        <v>50942</v>
      </c>
      <c r="H133" s="92" t="s">
        <v>75835</v>
      </c>
      <c r="I133" s="90"/>
      <c r="K133" s="87" t="s">
        <v>75828</v>
      </c>
    </row>
    <row r="134" spans="1:11" ht="35.15" customHeight="1" x14ac:dyDescent="0.4">
      <c r="A134" s="90">
        <f>IF(B134="","",COUNTA($B$3:$B134))</f>
        <v>132</v>
      </c>
      <c r="B134" s="93" t="s">
        <v>50943</v>
      </c>
      <c r="C134" s="90" t="s">
        <v>36189</v>
      </c>
      <c r="D134" s="90" t="s">
        <v>36168</v>
      </c>
      <c r="E134" s="90" t="s">
        <v>75863</v>
      </c>
      <c r="F134" s="90" t="s">
        <v>75864</v>
      </c>
      <c r="G134" s="92" t="s">
        <v>50944</v>
      </c>
      <c r="H134" s="92" t="s">
        <v>75833</v>
      </c>
      <c r="I134" s="90"/>
      <c r="K134" s="87" t="s">
        <v>75828</v>
      </c>
    </row>
    <row r="135" spans="1:11" ht="35.15" customHeight="1" x14ac:dyDescent="0.4">
      <c r="A135" s="90">
        <f>IF(B135="","",COUNTA($B$3:$B135))</f>
        <v>133</v>
      </c>
      <c r="B135" s="93" t="s">
        <v>50945</v>
      </c>
      <c r="C135" s="90" t="s">
        <v>36189</v>
      </c>
      <c r="D135" s="90" t="s">
        <v>36168</v>
      </c>
      <c r="E135" s="90" t="s">
        <v>75865</v>
      </c>
      <c r="F135" s="90" t="s">
        <v>75866</v>
      </c>
      <c r="G135" s="92" t="s">
        <v>50946</v>
      </c>
      <c r="H135" s="92" t="s">
        <v>75833</v>
      </c>
      <c r="I135" s="90"/>
      <c r="K135" s="87" t="s">
        <v>75828</v>
      </c>
    </row>
    <row r="136" spans="1:11" ht="35.15" customHeight="1" x14ac:dyDescent="0.4">
      <c r="A136" s="90">
        <f>IF(B136="","",COUNTA($B$3:$B136))</f>
        <v>134</v>
      </c>
      <c r="B136" s="93" t="s">
        <v>50947</v>
      </c>
      <c r="C136" s="90" t="s">
        <v>36189</v>
      </c>
      <c r="D136" s="90" t="s">
        <v>36168</v>
      </c>
      <c r="E136" s="90" t="s">
        <v>75867</v>
      </c>
      <c r="F136" s="90" t="s">
        <v>75868</v>
      </c>
      <c r="G136" s="92" t="s">
        <v>50948</v>
      </c>
      <c r="H136" s="92" t="s">
        <v>75835</v>
      </c>
      <c r="I136" s="90"/>
      <c r="K136" s="87" t="s">
        <v>75828</v>
      </c>
    </row>
    <row r="137" spans="1:11" ht="35.15" customHeight="1" x14ac:dyDescent="0.4">
      <c r="A137" s="90">
        <f>IF(B137="","",COUNTA($B$3:$B137))</f>
        <v>135</v>
      </c>
      <c r="B137" s="93" t="s">
        <v>50949</v>
      </c>
      <c r="C137" s="90" t="s">
        <v>36189</v>
      </c>
      <c r="D137" s="90" t="s">
        <v>36168</v>
      </c>
      <c r="E137" s="90" t="s">
        <v>75869</v>
      </c>
      <c r="F137" s="90" t="s">
        <v>75870</v>
      </c>
      <c r="G137" s="92" t="s">
        <v>50950</v>
      </c>
      <c r="H137" s="92" t="s">
        <v>75835</v>
      </c>
      <c r="I137" s="90"/>
      <c r="K137" s="87" t="s">
        <v>75828</v>
      </c>
    </row>
    <row r="138" spans="1:11" ht="35.15" customHeight="1" x14ac:dyDescent="0.4">
      <c r="A138" s="90">
        <f>IF(B138="","",COUNTA($B$3:$B138))</f>
        <v>136</v>
      </c>
      <c r="B138" s="93" t="s">
        <v>50951</v>
      </c>
      <c r="C138" s="90" t="s">
        <v>36189</v>
      </c>
      <c r="D138" s="90" t="s">
        <v>36168</v>
      </c>
      <c r="E138" s="90" t="s">
        <v>75871</v>
      </c>
      <c r="F138" s="90" t="s">
        <v>75872</v>
      </c>
      <c r="G138" s="92" t="s">
        <v>50952</v>
      </c>
      <c r="H138" s="92" t="s">
        <v>75835</v>
      </c>
      <c r="I138" s="90"/>
      <c r="K138" s="87" t="s">
        <v>75828</v>
      </c>
    </row>
    <row r="139" spans="1:11" ht="35.15" customHeight="1" x14ac:dyDescent="0.4">
      <c r="A139" s="90">
        <f>IF(B139="","",COUNTA($B$3:$B139))</f>
        <v>137</v>
      </c>
      <c r="B139" s="93" t="s">
        <v>50953</v>
      </c>
      <c r="C139" s="90" t="s">
        <v>36189</v>
      </c>
      <c r="D139" s="90" t="s">
        <v>36168</v>
      </c>
      <c r="E139" s="90" t="s">
        <v>75873</v>
      </c>
      <c r="F139" s="90" t="s">
        <v>75874</v>
      </c>
      <c r="G139" s="92" t="s">
        <v>50954</v>
      </c>
      <c r="H139" s="92" t="s">
        <v>75835</v>
      </c>
      <c r="I139" s="90"/>
      <c r="K139" s="87" t="s">
        <v>75828</v>
      </c>
    </row>
    <row r="140" spans="1:11" ht="35.15" customHeight="1" x14ac:dyDescent="0.4">
      <c r="A140" s="90">
        <f>IF(B140="","",COUNTA($B$3:$B140))</f>
        <v>138</v>
      </c>
      <c r="B140" s="93" t="s">
        <v>50955</v>
      </c>
      <c r="C140" s="90" t="s">
        <v>36189</v>
      </c>
      <c r="D140" s="90" t="s">
        <v>36168</v>
      </c>
      <c r="E140" s="90" t="s">
        <v>75875</v>
      </c>
      <c r="F140" s="90" t="s">
        <v>75876</v>
      </c>
      <c r="G140" s="92" t="s">
        <v>50956</v>
      </c>
      <c r="H140" s="92" t="s">
        <v>75833</v>
      </c>
      <c r="I140" s="90"/>
      <c r="K140" s="87" t="s">
        <v>75828</v>
      </c>
    </row>
    <row r="141" spans="1:11" ht="35.15" customHeight="1" x14ac:dyDescent="0.4">
      <c r="A141" s="90">
        <f>IF(B141="","",COUNTA($B$3:$B141))</f>
        <v>139</v>
      </c>
      <c r="B141" s="93" t="s">
        <v>50957</v>
      </c>
      <c r="C141" s="90" t="s">
        <v>36189</v>
      </c>
      <c r="D141" s="90" t="s">
        <v>36168</v>
      </c>
      <c r="E141" s="90" t="s">
        <v>75877</v>
      </c>
      <c r="F141" s="90" t="s">
        <v>75878</v>
      </c>
      <c r="G141" s="92" t="s">
        <v>36318</v>
      </c>
      <c r="H141" s="92" t="s">
        <v>75833</v>
      </c>
      <c r="I141" s="90"/>
      <c r="K141" s="87" t="s">
        <v>75828</v>
      </c>
    </row>
    <row r="142" spans="1:11" ht="35.15" customHeight="1" x14ac:dyDescent="0.4">
      <c r="A142" s="90">
        <f>IF(B142="","",COUNTA($B$3:$B142))</f>
        <v>140</v>
      </c>
      <c r="B142" s="93" t="s">
        <v>36327</v>
      </c>
      <c r="C142" s="90" t="s">
        <v>36189</v>
      </c>
      <c r="D142" s="90" t="s">
        <v>36168</v>
      </c>
      <c r="E142" s="90" t="s">
        <v>36328</v>
      </c>
      <c r="F142" s="90" t="s">
        <v>36329</v>
      </c>
      <c r="G142" s="92" t="s">
        <v>36330</v>
      </c>
      <c r="H142" s="92" t="s">
        <v>75835</v>
      </c>
      <c r="I142" s="90"/>
      <c r="J142" s="87" t="s">
        <v>75824</v>
      </c>
      <c r="K142" s="87" t="s">
        <v>75828</v>
      </c>
    </row>
    <row r="143" spans="1:11" ht="35.15" customHeight="1" x14ac:dyDescent="0.4">
      <c r="A143" s="90">
        <f>IF(B143="","",COUNTA($B$3:$B143))</f>
        <v>141</v>
      </c>
      <c r="B143" s="93" t="s">
        <v>50958</v>
      </c>
      <c r="C143" s="90" t="s">
        <v>36189</v>
      </c>
      <c r="D143" s="90" t="s">
        <v>36168</v>
      </c>
      <c r="E143" s="90" t="s">
        <v>75879</v>
      </c>
      <c r="F143" s="90" t="s">
        <v>75880</v>
      </c>
      <c r="G143" s="92" t="s">
        <v>50959</v>
      </c>
      <c r="H143" s="92" t="s">
        <v>75832</v>
      </c>
      <c r="I143" s="90"/>
      <c r="K143" s="87" t="s">
        <v>75828</v>
      </c>
    </row>
    <row r="144" spans="1:11" ht="35.15" customHeight="1" x14ac:dyDescent="0.4">
      <c r="A144" s="90">
        <f>IF(B144="","",COUNTA($B$3:$B144))</f>
        <v>142</v>
      </c>
      <c r="B144" s="93" t="s">
        <v>50960</v>
      </c>
      <c r="C144" s="90" t="s">
        <v>36332</v>
      </c>
      <c r="D144" s="90" t="s">
        <v>36168</v>
      </c>
      <c r="E144" s="90" t="s">
        <v>75881</v>
      </c>
      <c r="F144" s="90" t="s">
        <v>75882</v>
      </c>
      <c r="G144" s="92" t="s">
        <v>50961</v>
      </c>
      <c r="H144" s="92" t="s">
        <v>75835</v>
      </c>
      <c r="I144" s="90"/>
      <c r="K144" s="87" t="s">
        <v>75828</v>
      </c>
    </row>
    <row r="145" spans="1:11" ht="35.15" customHeight="1" x14ac:dyDescent="0.4">
      <c r="A145" s="90">
        <f>IF(B145="","",COUNTA($B$3:$B145))</f>
        <v>143</v>
      </c>
      <c r="B145" s="93" t="s">
        <v>50962</v>
      </c>
      <c r="C145" s="90" t="s">
        <v>36332</v>
      </c>
      <c r="D145" s="90" t="s">
        <v>36168</v>
      </c>
      <c r="E145" s="90" t="s">
        <v>75883</v>
      </c>
      <c r="F145" s="90" t="s">
        <v>75884</v>
      </c>
      <c r="G145" s="92" t="s">
        <v>50963</v>
      </c>
      <c r="H145" s="92" t="s">
        <v>75835</v>
      </c>
      <c r="I145" s="90"/>
      <c r="K145" s="87" t="s">
        <v>75828</v>
      </c>
    </row>
    <row r="146" spans="1:11" ht="35.15" customHeight="1" x14ac:dyDescent="0.4">
      <c r="A146" s="90">
        <f>IF(B146="","",COUNTA($B$3:$B146))</f>
        <v>144</v>
      </c>
      <c r="B146" s="93" t="s">
        <v>36511</v>
      </c>
      <c r="C146" s="90" t="s">
        <v>36332</v>
      </c>
      <c r="D146" s="90" t="s">
        <v>36168</v>
      </c>
      <c r="E146" s="90" t="s">
        <v>36512</v>
      </c>
      <c r="F146" s="90" t="s">
        <v>36513</v>
      </c>
      <c r="G146" s="92" t="s">
        <v>36514</v>
      </c>
      <c r="H146" s="92" t="s">
        <v>75831</v>
      </c>
      <c r="I146" s="90"/>
      <c r="J146" s="87" t="s">
        <v>75824</v>
      </c>
      <c r="K146" s="87" t="s">
        <v>75828</v>
      </c>
    </row>
    <row r="147" spans="1:11" ht="35.15" customHeight="1" x14ac:dyDescent="0.4">
      <c r="A147" s="90">
        <f>IF(B147="","",COUNTA($B$3:$B147))</f>
        <v>145</v>
      </c>
      <c r="B147" s="93" t="s">
        <v>50964</v>
      </c>
      <c r="C147" s="90" t="s">
        <v>36332</v>
      </c>
      <c r="D147" s="90" t="s">
        <v>36168</v>
      </c>
      <c r="E147" s="90" t="s">
        <v>75885</v>
      </c>
      <c r="F147" s="90" t="s">
        <v>75886</v>
      </c>
      <c r="G147" s="92" t="s">
        <v>50965</v>
      </c>
      <c r="H147" s="92" t="s">
        <v>75835</v>
      </c>
      <c r="I147" s="90"/>
      <c r="K147" s="87" t="s">
        <v>75828</v>
      </c>
    </row>
    <row r="148" spans="1:11" ht="35.15" customHeight="1" x14ac:dyDescent="0.4">
      <c r="A148" s="90">
        <f>IF(B148="","",COUNTA($B$3:$B148))</f>
        <v>146</v>
      </c>
      <c r="B148" s="93" t="s">
        <v>50966</v>
      </c>
      <c r="C148" s="90" t="s">
        <v>36332</v>
      </c>
      <c r="D148" s="90" t="s">
        <v>36168</v>
      </c>
      <c r="E148" s="90" t="s">
        <v>75887</v>
      </c>
      <c r="F148" s="90" t="s">
        <v>75888</v>
      </c>
      <c r="G148" s="92" t="s">
        <v>50967</v>
      </c>
      <c r="H148" s="92" t="s">
        <v>75835</v>
      </c>
      <c r="I148" s="90"/>
      <c r="K148" s="87" t="s">
        <v>75828</v>
      </c>
    </row>
    <row r="149" spans="1:11" ht="35.15" customHeight="1" x14ac:dyDescent="0.4">
      <c r="A149" s="90">
        <f>IF(B149="","",COUNTA($B$3:$B149))</f>
        <v>147</v>
      </c>
      <c r="B149" s="93" t="s">
        <v>50968</v>
      </c>
      <c r="C149" s="90" t="s">
        <v>36332</v>
      </c>
      <c r="D149" s="90" t="s">
        <v>36168</v>
      </c>
      <c r="E149" s="90" t="s">
        <v>75889</v>
      </c>
      <c r="F149" s="90" t="s">
        <v>75890</v>
      </c>
      <c r="G149" s="92" t="s">
        <v>50969</v>
      </c>
      <c r="H149" s="92" t="s">
        <v>75833</v>
      </c>
      <c r="I149" s="90"/>
      <c r="K149" s="87" t="s">
        <v>75828</v>
      </c>
    </row>
    <row r="150" spans="1:11" ht="35.15" customHeight="1" x14ac:dyDescent="0.4">
      <c r="A150" s="90">
        <f>IF(B150="","",COUNTA($B$3:$B150))</f>
        <v>148</v>
      </c>
      <c r="B150" s="93" t="s">
        <v>50970</v>
      </c>
      <c r="C150" s="90" t="s">
        <v>36332</v>
      </c>
      <c r="D150" s="90" t="s">
        <v>36168</v>
      </c>
      <c r="E150" s="90" t="s">
        <v>75891</v>
      </c>
      <c r="F150" s="90" t="s">
        <v>75892</v>
      </c>
      <c r="G150" s="92" t="s">
        <v>50971</v>
      </c>
      <c r="H150" s="92" t="s">
        <v>75835</v>
      </c>
      <c r="I150" s="90"/>
      <c r="K150" s="87" t="s">
        <v>75828</v>
      </c>
    </row>
    <row r="151" spans="1:11" ht="35.15" customHeight="1" x14ac:dyDescent="0.4">
      <c r="A151" s="90">
        <f>IF(B151="","",COUNTA($B$3:$B151))</f>
        <v>149</v>
      </c>
      <c r="B151" s="93" t="s">
        <v>50972</v>
      </c>
      <c r="C151" s="90" t="s">
        <v>36332</v>
      </c>
      <c r="D151" s="90" t="s">
        <v>36168</v>
      </c>
      <c r="E151" s="90" t="s">
        <v>75893</v>
      </c>
      <c r="F151" s="90" t="s">
        <v>75894</v>
      </c>
      <c r="G151" s="92" t="s">
        <v>50973</v>
      </c>
      <c r="H151" s="92" t="s">
        <v>75835</v>
      </c>
      <c r="I151" s="90"/>
      <c r="K151" s="87" t="s">
        <v>75828</v>
      </c>
    </row>
    <row r="152" spans="1:11" ht="35.15" customHeight="1" x14ac:dyDescent="0.4">
      <c r="A152" s="90">
        <f>IF(B152="","",COUNTA($B$3:$B152))</f>
        <v>150</v>
      </c>
      <c r="B152" s="93" t="s">
        <v>50974</v>
      </c>
      <c r="C152" s="90" t="s">
        <v>36332</v>
      </c>
      <c r="D152" s="90" t="s">
        <v>36168</v>
      </c>
      <c r="E152" s="90" t="s">
        <v>75895</v>
      </c>
      <c r="F152" s="90" t="s">
        <v>75896</v>
      </c>
      <c r="G152" s="92" t="s">
        <v>14</v>
      </c>
      <c r="H152" s="92" t="s">
        <v>75831</v>
      </c>
      <c r="I152" s="90"/>
      <c r="K152" s="87" t="s">
        <v>75828</v>
      </c>
    </row>
    <row r="153" spans="1:11" ht="35.15" customHeight="1" x14ac:dyDescent="0.4">
      <c r="A153" s="90">
        <f>IF(B153="","",COUNTA($B$3:$B153))</f>
        <v>151</v>
      </c>
      <c r="B153" s="93" t="s">
        <v>50975</v>
      </c>
      <c r="C153" s="90" t="s">
        <v>36332</v>
      </c>
      <c r="D153" s="90" t="s">
        <v>36168</v>
      </c>
      <c r="E153" s="90" t="s">
        <v>75897</v>
      </c>
      <c r="F153" s="90" t="s">
        <v>75898</v>
      </c>
      <c r="G153" s="92" t="s">
        <v>50976</v>
      </c>
      <c r="H153" s="92" t="s">
        <v>75835</v>
      </c>
      <c r="I153" s="90"/>
      <c r="K153" s="87" t="s">
        <v>75828</v>
      </c>
    </row>
    <row r="154" spans="1:11" ht="35.15" customHeight="1" x14ac:dyDescent="0.4">
      <c r="A154" s="90">
        <f>IF(B154="","",COUNTA($B$3:$B154))</f>
        <v>152</v>
      </c>
      <c r="B154" s="93" t="s">
        <v>50977</v>
      </c>
      <c r="C154" s="90" t="s">
        <v>36332</v>
      </c>
      <c r="D154" s="90" t="s">
        <v>36168</v>
      </c>
      <c r="E154" s="90" t="s">
        <v>75899</v>
      </c>
      <c r="F154" s="90" t="s">
        <v>75900</v>
      </c>
      <c r="G154" s="92" t="s">
        <v>50978</v>
      </c>
      <c r="H154" s="92" t="s">
        <v>75835</v>
      </c>
      <c r="I154" s="90"/>
      <c r="K154" s="87" t="s">
        <v>75828</v>
      </c>
    </row>
    <row r="155" spans="1:11" ht="35.15" customHeight="1" x14ac:dyDescent="0.4">
      <c r="A155" s="90">
        <f>IF(B155="","",COUNTA($B$3:$B155))</f>
        <v>153</v>
      </c>
      <c r="B155" s="93" t="s">
        <v>50979</v>
      </c>
      <c r="C155" s="90" t="s">
        <v>36332</v>
      </c>
      <c r="D155" s="90" t="s">
        <v>36168</v>
      </c>
      <c r="E155" s="90" t="s">
        <v>75901</v>
      </c>
      <c r="F155" s="90" t="s">
        <v>75902</v>
      </c>
      <c r="G155" s="92" t="s">
        <v>50980</v>
      </c>
      <c r="H155" s="92" t="s">
        <v>75835</v>
      </c>
      <c r="I155" s="90"/>
      <c r="K155" s="87" t="s">
        <v>75828</v>
      </c>
    </row>
    <row r="156" spans="1:11" ht="35.15" customHeight="1" x14ac:dyDescent="0.4">
      <c r="A156" s="90">
        <f>IF(B156="","",COUNTA($B$3:$B156))</f>
        <v>154</v>
      </c>
      <c r="B156" s="93" t="s">
        <v>50981</v>
      </c>
      <c r="C156" s="90" t="s">
        <v>36332</v>
      </c>
      <c r="D156" s="90" t="s">
        <v>36168</v>
      </c>
      <c r="E156" s="90" t="s">
        <v>75903</v>
      </c>
      <c r="F156" s="90" t="s">
        <v>75904</v>
      </c>
      <c r="G156" s="92" t="s">
        <v>50982</v>
      </c>
      <c r="H156" s="92" t="s">
        <v>75835</v>
      </c>
      <c r="I156" s="90"/>
      <c r="K156" s="87" t="s">
        <v>75828</v>
      </c>
    </row>
    <row r="157" spans="1:11" ht="35.15" customHeight="1" x14ac:dyDescent="0.4">
      <c r="A157" s="90">
        <f>IF(B157="","",COUNTA($B$3:$B157))</f>
        <v>155</v>
      </c>
      <c r="B157" s="93" t="s">
        <v>50983</v>
      </c>
      <c r="C157" s="90" t="s">
        <v>36332</v>
      </c>
      <c r="D157" s="90" t="s">
        <v>36168</v>
      </c>
      <c r="E157" s="90" t="s">
        <v>75905</v>
      </c>
      <c r="F157" s="90" t="s">
        <v>75906</v>
      </c>
      <c r="G157" s="92" t="s">
        <v>36395</v>
      </c>
      <c r="H157" s="92" t="s">
        <v>75835</v>
      </c>
      <c r="I157" s="90"/>
      <c r="K157" s="87" t="s">
        <v>75828</v>
      </c>
    </row>
    <row r="158" spans="1:11" ht="35.15" customHeight="1" x14ac:dyDescent="0.4">
      <c r="A158" s="90">
        <f>IF(B158="","",COUNTA($B$3:$B158))</f>
        <v>156</v>
      </c>
      <c r="B158" s="93" t="s">
        <v>50984</v>
      </c>
      <c r="C158" s="90" t="s">
        <v>36332</v>
      </c>
      <c r="D158" s="90" t="s">
        <v>36168</v>
      </c>
      <c r="E158" s="90" t="s">
        <v>75907</v>
      </c>
      <c r="F158" s="90" t="s">
        <v>75908</v>
      </c>
      <c r="G158" s="92" t="s">
        <v>36403</v>
      </c>
      <c r="H158" s="92" t="s">
        <v>75835</v>
      </c>
      <c r="I158" s="90"/>
      <c r="K158" s="87" t="s">
        <v>75828</v>
      </c>
    </row>
    <row r="159" spans="1:11" ht="35.15" customHeight="1" x14ac:dyDescent="0.4">
      <c r="A159" s="90">
        <f>IF(B159="","",COUNTA($B$3:$B159))</f>
        <v>157</v>
      </c>
      <c r="B159" s="93" t="s">
        <v>50985</v>
      </c>
      <c r="C159" s="90" t="s">
        <v>36332</v>
      </c>
      <c r="D159" s="90" t="s">
        <v>36168</v>
      </c>
      <c r="E159" s="90" t="s">
        <v>75909</v>
      </c>
      <c r="F159" s="90" t="s">
        <v>75910</v>
      </c>
      <c r="G159" s="92" t="s">
        <v>36399</v>
      </c>
      <c r="H159" s="92" t="s">
        <v>75835</v>
      </c>
      <c r="I159" s="90"/>
      <c r="K159" s="87" t="s">
        <v>75828</v>
      </c>
    </row>
    <row r="160" spans="1:11" ht="35.15" customHeight="1" x14ac:dyDescent="0.4">
      <c r="A160" s="90">
        <f>IF(B160="","",COUNTA($B$3:$B160))</f>
        <v>158</v>
      </c>
      <c r="B160" s="93" t="s">
        <v>3501</v>
      </c>
      <c r="C160" s="90" t="s">
        <v>36332</v>
      </c>
      <c r="D160" s="90" t="s">
        <v>36168</v>
      </c>
      <c r="E160" s="90" t="s">
        <v>36538</v>
      </c>
      <c r="F160" s="90" t="s">
        <v>36539</v>
      </c>
      <c r="G160" s="92" t="s">
        <v>36540</v>
      </c>
      <c r="H160" s="92" t="s">
        <v>75835</v>
      </c>
      <c r="I160" s="90"/>
      <c r="J160" s="87" t="s">
        <v>75824</v>
      </c>
      <c r="K160" s="87" t="s">
        <v>75828</v>
      </c>
    </row>
    <row r="161" spans="1:11" ht="35.15" customHeight="1" x14ac:dyDescent="0.4">
      <c r="A161" s="90">
        <f>IF(B161="","",COUNTA($B$3:$B161))</f>
        <v>159</v>
      </c>
      <c r="B161" s="93" t="s">
        <v>50986</v>
      </c>
      <c r="C161" s="90" t="s">
        <v>36332</v>
      </c>
      <c r="D161" s="90" t="s">
        <v>36168</v>
      </c>
      <c r="E161" s="90" t="s">
        <v>75911</v>
      </c>
      <c r="F161" s="90" t="s">
        <v>75912</v>
      </c>
      <c r="G161" s="92" t="s">
        <v>50987</v>
      </c>
      <c r="H161" s="92" t="s">
        <v>75835</v>
      </c>
      <c r="I161" s="90"/>
      <c r="K161" s="87" t="s">
        <v>75828</v>
      </c>
    </row>
    <row r="162" spans="1:11" ht="35.15" customHeight="1" x14ac:dyDescent="0.4">
      <c r="A162" s="90">
        <f>IF(B162="","",COUNTA($B$3:$B162))</f>
        <v>160</v>
      </c>
      <c r="B162" s="93" t="s">
        <v>36408</v>
      </c>
      <c r="C162" s="90" t="s">
        <v>36332</v>
      </c>
      <c r="D162" s="90" t="s">
        <v>36168</v>
      </c>
      <c r="E162" s="90" t="s">
        <v>36409</v>
      </c>
      <c r="F162" s="90" t="s">
        <v>75913</v>
      </c>
      <c r="G162" s="92" t="s">
        <v>36411</v>
      </c>
      <c r="H162" s="92" t="s">
        <v>75835</v>
      </c>
      <c r="I162" s="90"/>
      <c r="J162" s="87" t="s">
        <v>75824</v>
      </c>
      <c r="K162" s="87" t="s">
        <v>75828</v>
      </c>
    </row>
    <row r="163" spans="1:11" ht="35.15" customHeight="1" x14ac:dyDescent="0.4">
      <c r="A163" s="90">
        <f>IF(B163="","",COUNTA($B$3:$B163))</f>
        <v>161</v>
      </c>
      <c r="B163" s="93" t="s">
        <v>36515</v>
      </c>
      <c r="C163" s="90" t="s">
        <v>36332</v>
      </c>
      <c r="D163" s="90" t="s">
        <v>36168</v>
      </c>
      <c r="E163" s="90" t="s">
        <v>36516</v>
      </c>
      <c r="F163" s="90" t="s">
        <v>36517</v>
      </c>
      <c r="G163" s="92" t="s">
        <v>36518</v>
      </c>
      <c r="H163" s="92" t="s">
        <v>75831</v>
      </c>
      <c r="I163" s="90"/>
      <c r="J163" s="87" t="s">
        <v>75824</v>
      </c>
      <c r="K163" s="87" t="s">
        <v>75828</v>
      </c>
    </row>
    <row r="164" spans="1:11" ht="35.15" customHeight="1" x14ac:dyDescent="0.4">
      <c r="A164" s="90">
        <f>IF(B164="","",COUNTA($B$3:$B164))</f>
        <v>162</v>
      </c>
      <c r="B164" s="93" t="s">
        <v>50988</v>
      </c>
      <c r="C164" s="90" t="s">
        <v>36332</v>
      </c>
      <c r="D164" s="90" t="s">
        <v>36168</v>
      </c>
      <c r="E164" s="90" t="s">
        <v>75914</v>
      </c>
      <c r="F164" s="90" t="s">
        <v>75915</v>
      </c>
      <c r="G164" s="92" t="s">
        <v>50989</v>
      </c>
      <c r="H164" s="92" t="s">
        <v>75835</v>
      </c>
      <c r="I164" s="90"/>
      <c r="K164" s="87" t="s">
        <v>75828</v>
      </c>
    </row>
    <row r="165" spans="1:11" ht="35.15" customHeight="1" x14ac:dyDescent="0.4">
      <c r="A165" s="90">
        <f>IF(B165="","",COUNTA($B$3:$B165))</f>
        <v>163</v>
      </c>
      <c r="B165" s="93" t="s">
        <v>34416</v>
      </c>
      <c r="C165" s="90" t="s">
        <v>36332</v>
      </c>
      <c r="D165" s="90" t="s">
        <v>36168</v>
      </c>
      <c r="E165" s="90" t="s">
        <v>36519</v>
      </c>
      <c r="F165" s="90" t="s">
        <v>36520</v>
      </c>
      <c r="G165" s="92" t="s">
        <v>36521</v>
      </c>
      <c r="H165" s="92" t="s">
        <v>75831</v>
      </c>
      <c r="I165" s="90"/>
      <c r="J165" s="87" t="s">
        <v>75824</v>
      </c>
      <c r="K165" s="87" t="s">
        <v>75828</v>
      </c>
    </row>
    <row r="166" spans="1:11" ht="35.15" customHeight="1" x14ac:dyDescent="0.4">
      <c r="A166" s="90">
        <f>IF(B166="","",COUNTA($B$3:$B166))</f>
        <v>164</v>
      </c>
      <c r="B166" s="93" t="s">
        <v>50990</v>
      </c>
      <c r="C166" s="90" t="s">
        <v>36332</v>
      </c>
      <c r="D166" s="90" t="s">
        <v>36168</v>
      </c>
      <c r="E166" s="90" t="s">
        <v>75916</v>
      </c>
      <c r="F166" s="90" t="s">
        <v>75917</v>
      </c>
      <c r="G166" s="92" t="s">
        <v>50991</v>
      </c>
      <c r="H166" s="92" t="s">
        <v>75835</v>
      </c>
      <c r="I166" s="90"/>
      <c r="K166" s="87" t="s">
        <v>75828</v>
      </c>
    </row>
    <row r="167" spans="1:11" ht="35.15" customHeight="1" x14ac:dyDescent="0.4">
      <c r="A167" s="90">
        <f>IF(B167="","",COUNTA($B$3:$B167))</f>
        <v>165</v>
      </c>
      <c r="B167" s="93" t="s">
        <v>36522</v>
      </c>
      <c r="C167" s="90" t="s">
        <v>36332</v>
      </c>
      <c r="D167" s="90" t="s">
        <v>36168</v>
      </c>
      <c r="E167" s="90" t="s">
        <v>36523</v>
      </c>
      <c r="F167" s="90" t="s">
        <v>36524</v>
      </c>
      <c r="G167" s="92" t="s">
        <v>36525</v>
      </c>
      <c r="H167" s="92" t="s">
        <v>75831</v>
      </c>
      <c r="I167" s="90"/>
      <c r="J167" s="87" t="s">
        <v>75824</v>
      </c>
      <c r="K167" s="87" t="s">
        <v>75828</v>
      </c>
    </row>
    <row r="168" spans="1:11" ht="35.15" customHeight="1" x14ac:dyDescent="0.4">
      <c r="A168" s="90">
        <f>IF(B168="","",COUNTA($B$3:$B168))</f>
        <v>166</v>
      </c>
      <c r="B168" s="93" t="s">
        <v>50992</v>
      </c>
      <c r="C168" s="90" t="s">
        <v>36332</v>
      </c>
      <c r="D168" s="90" t="s">
        <v>36168</v>
      </c>
      <c r="E168" s="90" t="s">
        <v>75918</v>
      </c>
      <c r="F168" s="90" t="s">
        <v>75919</v>
      </c>
      <c r="G168" s="92" t="s">
        <v>50993</v>
      </c>
      <c r="H168" s="92" t="s">
        <v>75835</v>
      </c>
      <c r="I168" s="90"/>
      <c r="K168" s="87" t="s">
        <v>75828</v>
      </c>
    </row>
    <row r="169" spans="1:11" ht="35.15" customHeight="1" x14ac:dyDescent="0.4">
      <c r="A169" s="90">
        <f>IF(B169="","",COUNTA($B$3:$B169))</f>
        <v>167</v>
      </c>
      <c r="B169" s="93" t="s">
        <v>50994</v>
      </c>
      <c r="C169" s="90" t="s">
        <v>36332</v>
      </c>
      <c r="D169" s="90" t="s">
        <v>36168</v>
      </c>
      <c r="E169" s="90" t="s">
        <v>75920</v>
      </c>
      <c r="F169" s="90" t="s">
        <v>75921</v>
      </c>
      <c r="G169" s="92" t="s">
        <v>36435</v>
      </c>
      <c r="H169" s="92" t="s">
        <v>75835</v>
      </c>
      <c r="I169" s="90"/>
      <c r="K169" s="87" t="s">
        <v>75828</v>
      </c>
    </row>
    <row r="170" spans="1:11" ht="35.15" customHeight="1" x14ac:dyDescent="0.4">
      <c r="A170" s="90">
        <f>IF(B170="","",COUNTA($B$3:$B170))</f>
        <v>168</v>
      </c>
      <c r="B170" s="93" t="s">
        <v>50995</v>
      </c>
      <c r="C170" s="90" t="s">
        <v>36332</v>
      </c>
      <c r="D170" s="90" t="s">
        <v>36168</v>
      </c>
      <c r="E170" s="90" t="s">
        <v>75922</v>
      </c>
      <c r="F170" s="90" t="s">
        <v>75923</v>
      </c>
      <c r="G170" s="92" t="s">
        <v>50996</v>
      </c>
      <c r="H170" s="92" t="s">
        <v>75835</v>
      </c>
      <c r="I170" s="90"/>
      <c r="K170" s="87" t="s">
        <v>75828</v>
      </c>
    </row>
    <row r="171" spans="1:11" ht="35.15" customHeight="1" x14ac:dyDescent="0.4">
      <c r="A171" s="90">
        <f>IF(B171="","",COUNTA($B$3:$B171))</f>
        <v>169</v>
      </c>
      <c r="B171" s="93" t="s">
        <v>50997</v>
      </c>
      <c r="C171" s="90" t="s">
        <v>36332</v>
      </c>
      <c r="D171" s="90" t="s">
        <v>36168</v>
      </c>
      <c r="E171" s="90" t="s">
        <v>75924</v>
      </c>
      <c r="F171" s="90" t="s">
        <v>75925</v>
      </c>
      <c r="G171" s="92" t="s">
        <v>50998</v>
      </c>
      <c r="H171" s="92" t="s">
        <v>75835</v>
      </c>
      <c r="I171" s="90"/>
      <c r="K171" s="87" t="s">
        <v>75828</v>
      </c>
    </row>
    <row r="172" spans="1:11" ht="35.15" customHeight="1" x14ac:dyDescent="0.4">
      <c r="A172" s="90">
        <f>IF(B172="","",COUNTA($B$3:$B172))</f>
        <v>170</v>
      </c>
      <c r="B172" s="93" t="s">
        <v>36526</v>
      </c>
      <c r="C172" s="90" t="s">
        <v>36332</v>
      </c>
      <c r="D172" s="90" t="s">
        <v>36168</v>
      </c>
      <c r="E172" s="90" t="s">
        <v>36527</v>
      </c>
      <c r="F172" s="90" t="s">
        <v>36528</v>
      </c>
      <c r="G172" s="92" t="s">
        <v>36529</v>
      </c>
      <c r="H172" s="92" t="s">
        <v>75831</v>
      </c>
      <c r="I172" s="90"/>
      <c r="J172" s="87" t="s">
        <v>75824</v>
      </c>
      <c r="K172" s="87" t="s">
        <v>75828</v>
      </c>
    </row>
    <row r="173" spans="1:11" ht="35.15" customHeight="1" x14ac:dyDescent="0.4">
      <c r="A173" s="90">
        <f>IF(B173="","",COUNTA($B$3:$B173))</f>
        <v>171</v>
      </c>
      <c r="B173" s="93" t="s">
        <v>50999</v>
      </c>
      <c r="C173" s="90" t="s">
        <v>36332</v>
      </c>
      <c r="D173" s="90" t="s">
        <v>36168</v>
      </c>
      <c r="E173" s="90" t="s">
        <v>75926</v>
      </c>
      <c r="F173" s="90" t="s">
        <v>75927</v>
      </c>
      <c r="G173" s="92" t="s">
        <v>51000</v>
      </c>
      <c r="H173" s="92" t="s">
        <v>75832</v>
      </c>
      <c r="I173" s="90"/>
      <c r="K173" s="87" t="s">
        <v>75828</v>
      </c>
    </row>
    <row r="174" spans="1:11" ht="35.15" customHeight="1" x14ac:dyDescent="0.4">
      <c r="A174" s="90">
        <f>IF(B174="","",COUNTA($B$3:$B174))</f>
        <v>172</v>
      </c>
      <c r="B174" s="93" t="s">
        <v>51001</v>
      </c>
      <c r="C174" s="90" t="s">
        <v>36332</v>
      </c>
      <c r="D174" s="90" t="s">
        <v>36168</v>
      </c>
      <c r="E174" s="90" t="s">
        <v>75928</v>
      </c>
      <c r="F174" s="90" t="s">
        <v>75929</v>
      </c>
      <c r="G174" s="92" t="s">
        <v>51002</v>
      </c>
      <c r="H174" s="92" t="s">
        <v>75832</v>
      </c>
      <c r="I174" s="90"/>
      <c r="K174" s="87" t="s">
        <v>75828</v>
      </c>
    </row>
    <row r="175" spans="1:11" ht="35.15" customHeight="1" x14ac:dyDescent="0.4">
      <c r="A175" s="90">
        <f>IF(B175="","",COUNTA($B$3:$B175))</f>
        <v>173</v>
      </c>
      <c r="B175" s="94" t="s">
        <v>36530</v>
      </c>
      <c r="C175" s="95" t="s">
        <v>36332</v>
      </c>
      <c r="D175" s="95" t="s">
        <v>36168</v>
      </c>
      <c r="E175" s="95" t="s">
        <v>36531</v>
      </c>
      <c r="F175" s="95" t="s">
        <v>36532</v>
      </c>
      <c r="G175" s="96" t="s">
        <v>36533</v>
      </c>
      <c r="H175" s="92" t="s">
        <v>75831</v>
      </c>
      <c r="I175" s="95"/>
      <c r="J175" s="87" t="s">
        <v>75824</v>
      </c>
      <c r="K175" s="87" t="s">
        <v>75828</v>
      </c>
    </row>
    <row r="176" spans="1:11" ht="35.15" customHeight="1" x14ac:dyDescent="0.4">
      <c r="A176" s="90">
        <f>IF(B176="","",COUNTA($B$3:$B176))</f>
        <v>174</v>
      </c>
      <c r="B176" s="93" t="s">
        <v>51003</v>
      </c>
      <c r="C176" s="90" t="s">
        <v>36332</v>
      </c>
      <c r="D176" s="90" t="s">
        <v>36168</v>
      </c>
      <c r="E176" s="90" t="s">
        <v>75930</v>
      </c>
      <c r="F176" s="90" t="s">
        <v>75931</v>
      </c>
      <c r="G176" s="92" t="s">
        <v>51004</v>
      </c>
      <c r="H176" s="92" t="s">
        <v>75835</v>
      </c>
      <c r="I176" s="90"/>
      <c r="K176" s="87" t="s">
        <v>75828</v>
      </c>
    </row>
    <row r="177" spans="1:11" ht="35.15" customHeight="1" x14ac:dyDescent="0.4">
      <c r="A177" s="90">
        <f>IF(B177="","",COUNTA($B$3:$B177))</f>
        <v>175</v>
      </c>
      <c r="B177" s="93" t="s">
        <v>51005</v>
      </c>
      <c r="C177" s="90" t="s">
        <v>36332</v>
      </c>
      <c r="D177" s="90" t="s">
        <v>36168</v>
      </c>
      <c r="E177" s="90" t="s">
        <v>75932</v>
      </c>
      <c r="F177" s="90" t="s">
        <v>75933</v>
      </c>
      <c r="G177" s="92" t="s">
        <v>51006</v>
      </c>
      <c r="H177" s="92" t="s">
        <v>75835</v>
      </c>
      <c r="I177" s="90"/>
      <c r="K177" s="87" t="s">
        <v>75828</v>
      </c>
    </row>
    <row r="178" spans="1:11" ht="35.15" customHeight="1" x14ac:dyDescent="0.4">
      <c r="A178" s="90">
        <f>IF(B178="","",COUNTA($B$3:$B178))</f>
        <v>176</v>
      </c>
      <c r="B178" s="93" t="s">
        <v>51007</v>
      </c>
      <c r="C178" s="90" t="s">
        <v>36332</v>
      </c>
      <c r="D178" s="90" t="s">
        <v>36168</v>
      </c>
      <c r="E178" s="90" t="s">
        <v>75934</v>
      </c>
      <c r="F178" s="90" t="s">
        <v>75935</v>
      </c>
      <c r="G178" s="92" t="s">
        <v>51008</v>
      </c>
      <c r="H178" s="92" t="s">
        <v>75835</v>
      </c>
      <c r="I178" s="90"/>
      <c r="K178" s="87" t="s">
        <v>75828</v>
      </c>
    </row>
    <row r="179" spans="1:11" ht="35.15" customHeight="1" x14ac:dyDescent="0.4">
      <c r="A179" s="90">
        <f>IF(B179="","",COUNTA($B$3:$B179))</f>
        <v>177</v>
      </c>
      <c r="B179" s="93" t="s">
        <v>51009</v>
      </c>
      <c r="C179" s="90" t="s">
        <v>36332</v>
      </c>
      <c r="D179" s="90" t="s">
        <v>36168</v>
      </c>
      <c r="E179" s="90" t="s">
        <v>75936</v>
      </c>
      <c r="F179" s="90" t="s">
        <v>75937</v>
      </c>
      <c r="G179" s="92" t="s">
        <v>36544</v>
      </c>
      <c r="H179" s="92" t="s">
        <v>75835</v>
      </c>
      <c r="I179" s="90"/>
      <c r="K179" s="87" t="s">
        <v>75828</v>
      </c>
    </row>
    <row r="180" spans="1:11" ht="35.15" customHeight="1" x14ac:dyDescent="0.4">
      <c r="A180" s="90">
        <f>IF(B180="","",COUNTA($B$3:$B180))</f>
        <v>178</v>
      </c>
      <c r="B180" s="93" t="s">
        <v>51010</v>
      </c>
      <c r="C180" s="90" t="s">
        <v>36332</v>
      </c>
      <c r="D180" s="90" t="s">
        <v>36168</v>
      </c>
      <c r="E180" s="90" t="s">
        <v>75938</v>
      </c>
      <c r="F180" s="90" t="s">
        <v>75939</v>
      </c>
      <c r="G180" s="92" t="s">
        <v>14</v>
      </c>
      <c r="H180" s="92" t="s">
        <v>75835</v>
      </c>
      <c r="I180" s="90"/>
      <c r="K180" s="87" t="s">
        <v>75828</v>
      </c>
    </row>
    <row r="181" spans="1:11" ht="35.15" customHeight="1" x14ac:dyDescent="0.4">
      <c r="A181" s="90">
        <f>IF(B181="","",COUNTA($B$3:$B181))</f>
        <v>179</v>
      </c>
      <c r="B181" s="93" t="s">
        <v>51011</v>
      </c>
      <c r="C181" s="90" t="s">
        <v>36332</v>
      </c>
      <c r="D181" s="90" t="s">
        <v>36168</v>
      </c>
      <c r="E181" s="90" t="s">
        <v>75940</v>
      </c>
      <c r="F181" s="90" t="s">
        <v>75941</v>
      </c>
      <c r="G181" s="92" t="s">
        <v>14</v>
      </c>
      <c r="H181" s="92" t="s">
        <v>75835</v>
      </c>
      <c r="I181" s="90"/>
      <c r="K181" s="87" t="s">
        <v>75828</v>
      </c>
    </row>
    <row r="182" spans="1:11" ht="35.15" customHeight="1" x14ac:dyDescent="0.4">
      <c r="A182" s="90">
        <f>IF(B182="","",COUNTA($B$3:$B182))</f>
        <v>180</v>
      </c>
      <c r="B182" s="93" t="s">
        <v>51012</v>
      </c>
      <c r="C182" s="90" t="s">
        <v>36332</v>
      </c>
      <c r="D182" s="90" t="s">
        <v>36168</v>
      </c>
      <c r="E182" s="90" t="s">
        <v>75942</v>
      </c>
      <c r="F182" s="90" t="s">
        <v>75943</v>
      </c>
      <c r="G182" s="92" t="s">
        <v>51013</v>
      </c>
      <c r="H182" s="92" t="s">
        <v>75835</v>
      </c>
      <c r="I182" s="90"/>
      <c r="K182" s="87" t="s">
        <v>75828</v>
      </c>
    </row>
    <row r="183" spans="1:11" ht="35.15" customHeight="1" x14ac:dyDescent="0.4">
      <c r="A183" s="90">
        <f>IF(B183="","",COUNTA($B$3:$B183))</f>
        <v>181</v>
      </c>
      <c r="B183" s="93" t="s">
        <v>36541</v>
      </c>
      <c r="C183" s="90" t="s">
        <v>36332</v>
      </c>
      <c r="D183" s="90" t="s">
        <v>36168</v>
      </c>
      <c r="E183" s="90" t="s">
        <v>36542</v>
      </c>
      <c r="F183" s="90" t="s">
        <v>36543</v>
      </c>
      <c r="G183" s="92" t="s">
        <v>36544</v>
      </c>
      <c r="H183" s="92" t="s">
        <v>75835</v>
      </c>
      <c r="I183" s="90"/>
      <c r="J183" s="87" t="s">
        <v>75824</v>
      </c>
      <c r="K183" s="87" t="s">
        <v>75828</v>
      </c>
    </row>
    <row r="184" spans="1:11" ht="35.15" customHeight="1" x14ac:dyDescent="0.4">
      <c r="A184" s="90">
        <f>IF(B184="","",COUNTA($B$3:$B184))</f>
        <v>182</v>
      </c>
      <c r="B184" s="93" t="s">
        <v>51014</v>
      </c>
      <c r="C184" s="90" t="s">
        <v>36332</v>
      </c>
      <c r="D184" s="90" t="s">
        <v>36168</v>
      </c>
      <c r="E184" s="90" t="s">
        <v>75944</v>
      </c>
      <c r="F184" s="90" t="s">
        <v>75945</v>
      </c>
      <c r="G184" s="92" t="s">
        <v>51015</v>
      </c>
      <c r="H184" s="92" t="s">
        <v>75835</v>
      </c>
      <c r="I184" s="90"/>
      <c r="K184" s="87" t="s">
        <v>75828</v>
      </c>
    </row>
    <row r="185" spans="1:11" ht="35.15" customHeight="1" x14ac:dyDescent="0.4">
      <c r="A185" s="90">
        <f>IF(B185="","",COUNTA($B$3:$B185))</f>
        <v>183</v>
      </c>
      <c r="B185" s="93" t="s">
        <v>36545</v>
      </c>
      <c r="C185" s="90" t="s">
        <v>36332</v>
      </c>
      <c r="D185" s="90" t="s">
        <v>36168</v>
      </c>
      <c r="E185" s="90" t="s">
        <v>36546</v>
      </c>
      <c r="F185" s="90" t="s">
        <v>36547</v>
      </c>
      <c r="G185" s="92" t="s">
        <v>36548</v>
      </c>
      <c r="H185" s="92" t="s">
        <v>75835</v>
      </c>
      <c r="I185" s="90"/>
      <c r="J185" s="87" t="s">
        <v>75824</v>
      </c>
      <c r="K185" s="87" t="s">
        <v>75828</v>
      </c>
    </row>
    <row r="186" spans="1:11" ht="35.15" customHeight="1" x14ac:dyDescent="0.4">
      <c r="A186" s="90">
        <f>IF(B186="","",COUNTA($B$3:$B186))</f>
        <v>184</v>
      </c>
      <c r="B186" s="93" t="s">
        <v>36534</v>
      </c>
      <c r="C186" s="90" t="s">
        <v>36332</v>
      </c>
      <c r="D186" s="90" t="s">
        <v>36168</v>
      </c>
      <c r="E186" s="90" t="s">
        <v>36535</v>
      </c>
      <c r="F186" s="90" t="s">
        <v>36536</v>
      </c>
      <c r="G186" s="92" t="s">
        <v>36537</v>
      </c>
      <c r="H186" s="92" t="s">
        <v>75831</v>
      </c>
      <c r="I186" s="90"/>
      <c r="J186" s="87" t="s">
        <v>75824</v>
      </c>
      <c r="K186" s="87" t="s">
        <v>75828</v>
      </c>
    </row>
    <row r="187" spans="1:11" ht="35.15" customHeight="1" x14ac:dyDescent="0.4">
      <c r="A187" s="90">
        <f>IF(B187="","",COUNTA($B$3:$B187))</f>
        <v>185</v>
      </c>
      <c r="B187" s="93" t="s">
        <v>36594</v>
      </c>
      <c r="C187" s="90" t="s">
        <v>36168</v>
      </c>
      <c r="D187" s="90" t="s">
        <v>36168</v>
      </c>
      <c r="E187" s="90" t="s">
        <v>36595</v>
      </c>
      <c r="F187" s="90" t="s">
        <v>36596</v>
      </c>
      <c r="G187" s="92" t="s">
        <v>36597</v>
      </c>
      <c r="H187" s="92" t="s">
        <v>75834</v>
      </c>
      <c r="I187" s="90"/>
      <c r="J187" s="87" t="s">
        <v>75824</v>
      </c>
      <c r="K187" s="87" t="s">
        <v>75828</v>
      </c>
    </row>
    <row r="188" spans="1:11" ht="35.15" customHeight="1" x14ac:dyDescent="0.4">
      <c r="A188" s="90">
        <f>IF(B188="","",COUNTA($B$3:$B188))</f>
        <v>186</v>
      </c>
      <c r="B188" s="93" t="s">
        <v>51016</v>
      </c>
      <c r="C188" s="90" t="s">
        <v>36168</v>
      </c>
      <c r="D188" s="90" t="s">
        <v>36168</v>
      </c>
      <c r="E188" s="90" t="s">
        <v>75946</v>
      </c>
      <c r="F188" s="90" t="s">
        <v>75947</v>
      </c>
      <c r="G188" s="92" t="s">
        <v>14</v>
      </c>
      <c r="H188" s="92" t="s">
        <v>75832</v>
      </c>
      <c r="I188" s="90"/>
      <c r="K188" s="87" t="s">
        <v>75828</v>
      </c>
    </row>
    <row r="189" spans="1:11" ht="35.15" customHeight="1" x14ac:dyDescent="0.4">
      <c r="A189" s="90">
        <f>IF(B189="","",COUNTA($B$3:$B189))</f>
        <v>187</v>
      </c>
      <c r="B189" s="93" t="s">
        <v>51017</v>
      </c>
      <c r="C189" s="90" t="s">
        <v>36168</v>
      </c>
      <c r="D189" s="90" t="s">
        <v>36168</v>
      </c>
      <c r="E189" s="90" t="s">
        <v>75948</v>
      </c>
      <c r="F189" s="90" t="s">
        <v>75949</v>
      </c>
      <c r="G189" s="92" t="s">
        <v>14</v>
      </c>
      <c r="H189" s="92" t="s">
        <v>75832</v>
      </c>
      <c r="I189" s="90"/>
      <c r="K189" s="87" t="s">
        <v>75828</v>
      </c>
    </row>
    <row r="190" spans="1:11" ht="35.15" customHeight="1" x14ac:dyDescent="0.4">
      <c r="A190" s="90">
        <f>IF(B190="","",COUNTA($B$3:$B190))</f>
        <v>188</v>
      </c>
      <c r="B190" s="93" t="s">
        <v>11056</v>
      </c>
      <c r="C190" s="90" t="s">
        <v>36168</v>
      </c>
      <c r="D190" s="90" t="s">
        <v>36168</v>
      </c>
      <c r="E190" s="90" t="s">
        <v>36598</v>
      </c>
      <c r="F190" s="90" t="s">
        <v>36599</v>
      </c>
      <c r="G190" s="92" t="s">
        <v>14</v>
      </c>
      <c r="H190" s="92" t="s">
        <v>75833</v>
      </c>
      <c r="I190" s="90"/>
      <c r="J190" s="87" t="s">
        <v>75824</v>
      </c>
      <c r="K190" s="87" t="s">
        <v>75828</v>
      </c>
    </row>
    <row r="191" spans="1:11" ht="35.15" customHeight="1" x14ac:dyDescent="0.4">
      <c r="A191" s="90">
        <f>IF(B191="","",COUNTA($B$3:$B191))</f>
        <v>189</v>
      </c>
      <c r="B191" s="93" t="s">
        <v>36578</v>
      </c>
      <c r="C191" s="90" t="s">
        <v>36168</v>
      </c>
      <c r="D191" s="90" t="s">
        <v>36168</v>
      </c>
      <c r="E191" s="90" t="s">
        <v>36579</v>
      </c>
      <c r="F191" s="90" t="s">
        <v>36580</v>
      </c>
      <c r="G191" s="92" t="s">
        <v>14</v>
      </c>
      <c r="H191" s="92" t="s">
        <v>75831</v>
      </c>
      <c r="I191" s="90"/>
      <c r="J191" s="87" t="s">
        <v>75824</v>
      </c>
      <c r="K191" s="87" t="s">
        <v>75828</v>
      </c>
    </row>
    <row r="192" spans="1:11" ht="35.15" customHeight="1" x14ac:dyDescent="0.4">
      <c r="A192" s="90">
        <f>IF(B192="","",COUNTA($B$3:$B192))</f>
        <v>190</v>
      </c>
      <c r="B192" s="93" t="s">
        <v>36601</v>
      </c>
      <c r="C192" s="90" t="s">
        <v>36168</v>
      </c>
      <c r="D192" s="90" t="s">
        <v>36168</v>
      </c>
      <c r="E192" s="90" t="s">
        <v>36602</v>
      </c>
      <c r="F192" s="90" t="s">
        <v>36603</v>
      </c>
      <c r="G192" s="92" t="s">
        <v>36604</v>
      </c>
      <c r="H192" s="92" t="s">
        <v>75833</v>
      </c>
      <c r="I192" s="90"/>
      <c r="J192" s="87" t="s">
        <v>75824</v>
      </c>
      <c r="K192" s="87" t="s">
        <v>75828</v>
      </c>
    </row>
    <row r="193" spans="1:11" ht="35.15" customHeight="1" x14ac:dyDescent="0.4">
      <c r="A193" s="90">
        <f>IF(B193="","",COUNTA($B$3:$B193))</f>
        <v>191</v>
      </c>
      <c r="B193" s="93" t="s">
        <v>51018</v>
      </c>
      <c r="C193" s="90" t="s">
        <v>36168</v>
      </c>
      <c r="D193" s="90" t="s">
        <v>36168</v>
      </c>
      <c r="E193" s="90" t="s">
        <v>75950</v>
      </c>
      <c r="F193" s="90" t="s">
        <v>75951</v>
      </c>
      <c r="G193" s="92" t="s">
        <v>14</v>
      </c>
      <c r="H193" s="92" t="s">
        <v>75832</v>
      </c>
      <c r="I193" s="90"/>
      <c r="K193" s="87" t="s">
        <v>75828</v>
      </c>
    </row>
    <row r="194" spans="1:11" ht="35.15" customHeight="1" x14ac:dyDescent="0.4">
      <c r="A194" s="90">
        <f>IF(B194="","",COUNTA($B$3:$B194))</f>
        <v>192</v>
      </c>
      <c r="B194" s="93" t="s">
        <v>51019</v>
      </c>
      <c r="C194" s="90" t="s">
        <v>36168</v>
      </c>
      <c r="D194" s="90" t="s">
        <v>36168</v>
      </c>
      <c r="E194" s="90" t="s">
        <v>75952</v>
      </c>
      <c r="F194" s="90" t="s">
        <v>75953</v>
      </c>
      <c r="G194" s="92" t="s">
        <v>14</v>
      </c>
      <c r="H194" s="92" t="s">
        <v>75832</v>
      </c>
      <c r="I194" s="90"/>
      <c r="K194" s="87" t="s">
        <v>75828</v>
      </c>
    </row>
    <row r="195" spans="1:11" ht="35.15" customHeight="1" x14ac:dyDescent="0.4">
      <c r="A195" s="90">
        <f>IF(B195="","",COUNTA($B$3:$B195))</f>
        <v>193</v>
      </c>
      <c r="B195" s="93" t="s">
        <v>51020</v>
      </c>
      <c r="C195" s="90" t="s">
        <v>36168</v>
      </c>
      <c r="D195" s="90" t="s">
        <v>36168</v>
      </c>
      <c r="E195" s="90" t="s">
        <v>75954</v>
      </c>
      <c r="F195" s="90" t="s">
        <v>75955</v>
      </c>
      <c r="G195" s="92" t="s">
        <v>14</v>
      </c>
      <c r="H195" s="92" t="s">
        <v>75835</v>
      </c>
      <c r="I195" s="90"/>
      <c r="K195" s="87" t="s">
        <v>75828</v>
      </c>
    </row>
    <row r="196" spans="1:11" ht="35.15" customHeight="1" x14ac:dyDescent="0.4">
      <c r="A196" s="90">
        <f>IF(B196="","",COUNTA($B$3:$B196))</f>
        <v>194</v>
      </c>
      <c r="B196" s="93" t="s">
        <v>36582</v>
      </c>
      <c r="C196" s="90" t="s">
        <v>36168</v>
      </c>
      <c r="D196" s="90" t="s">
        <v>36168</v>
      </c>
      <c r="E196" s="90" t="s">
        <v>36583</v>
      </c>
      <c r="F196" s="90" t="s">
        <v>36584</v>
      </c>
      <c r="G196" s="92" t="s">
        <v>14</v>
      </c>
      <c r="H196" s="92" t="s">
        <v>75831</v>
      </c>
      <c r="I196" s="90"/>
      <c r="J196" s="87" t="s">
        <v>75824</v>
      </c>
      <c r="K196" s="87" t="s">
        <v>75828</v>
      </c>
    </row>
    <row r="197" spans="1:11" ht="35.15" customHeight="1" x14ac:dyDescent="0.4">
      <c r="A197" s="90">
        <f>IF(B197="","",COUNTA($B$3:$B197))</f>
        <v>195</v>
      </c>
      <c r="B197" s="93" t="s">
        <v>51021</v>
      </c>
      <c r="C197" s="90" t="s">
        <v>36168</v>
      </c>
      <c r="D197" s="90" t="s">
        <v>36168</v>
      </c>
      <c r="E197" s="90" t="s">
        <v>75956</v>
      </c>
      <c r="F197" s="90" t="s">
        <v>75957</v>
      </c>
      <c r="G197" s="92" t="s">
        <v>51022</v>
      </c>
      <c r="H197" s="92" t="s">
        <v>75832</v>
      </c>
      <c r="I197" s="90"/>
      <c r="K197" s="87" t="s">
        <v>75828</v>
      </c>
    </row>
    <row r="198" spans="1:11" ht="35.15" customHeight="1" x14ac:dyDescent="0.4">
      <c r="A198" s="90">
        <f>IF(B198="","",COUNTA($B$3:$B198))</f>
        <v>196</v>
      </c>
      <c r="B198" s="93" t="s">
        <v>36605</v>
      </c>
      <c r="C198" s="90" t="s">
        <v>36168</v>
      </c>
      <c r="D198" s="90" t="s">
        <v>36168</v>
      </c>
      <c r="E198" s="90" t="s">
        <v>36606</v>
      </c>
      <c r="F198" s="90" t="s">
        <v>36607</v>
      </c>
      <c r="G198" s="92" t="s">
        <v>36608</v>
      </c>
      <c r="H198" s="92" t="s">
        <v>75833</v>
      </c>
      <c r="I198" s="90"/>
      <c r="J198" s="87" t="s">
        <v>75824</v>
      </c>
      <c r="K198" s="87" t="s">
        <v>75828</v>
      </c>
    </row>
    <row r="199" spans="1:11" ht="35.15" customHeight="1" x14ac:dyDescent="0.4">
      <c r="A199" s="90">
        <f>IF(B199="","",COUNTA($B$3:$B199))</f>
        <v>197</v>
      </c>
      <c r="B199" s="93" t="s">
        <v>51023</v>
      </c>
      <c r="C199" s="90" t="s">
        <v>36168</v>
      </c>
      <c r="D199" s="90" t="s">
        <v>36168</v>
      </c>
      <c r="E199" s="90" t="s">
        <v>75958</v>
      </c>
      <c r="F199" s="90" t="s">
        <v>75959</v>
      </c>
      <c r="G199" s="92" t="s">
        <v>14</v>
      </c>
      <c r="H199" s="92" t="s">
        <v>75835</v>
      </c>
      <c r="I199" s="90"/>
      <c r="K199" s="87" t="s">
        <v>75828</v>
      </c>
    </row>
    <row r="200" spans="1:11" ht="35.15" customHeight="1" x14ac:dyDescent="0.4">
      <c r="A200" s="90">
        <f>IF(B200="","",COUNTA($B$3:$B200))</f>
        <v>198</v>
      </c>
      <c r="B200" s="93" t="s">
        <v>36586</v>
      </c>
      <c r="C200" s="90" t="s">
        <v>36168</v>
      </c>
      <c r="D200" s="90" t="s">
        <v>36168</v>
      </c>
      <c r="E200" s="90" t="s">
        <v>36587</v>
      </c>
      <c r="F200" s="90" t="s">
        <v>36588</v>
      </c>
      <c r="G200" s="92" t="s">
        <v>14</v>
      </c>
      <c r="H200" s="92" t="s">
        <v>75831</v>
      </c>
      <c r="I200" s="90"/>
      <c r="J200" s="87" t="s">
        <v>75824</v>
      </c>
      <c r="K200" s="87" t="s">
        <v>75828</v>
      </c>
    </row>
    <row r="201" spans="1:11" ht="35.15" customHeight="1" x14ac:dyDescent="0.4">
      <c r="A201" s="90">
        <f>IF(B201="","",COUNTA($B$3:$B201))</f>
        <v>199</v>
      </c>
      <c r="B201" s="93" t="s">
        <v>36590</v>
      </c>
      <c r="C201" s="90" t="s">
        <v>36168</v>
      </c>
      <c r="D201" s="90" t="s">
        <v>36168</v>
      </c>
      <c r="E201" s="90" t="s">
        <v>36591</v>
      </c>
      <c r="F201" s="90" t="s">
        <v>36592</v>
      </c>
      <c r="G201" s="92" t="s">
        <v>14</v>
      </c>
      <c r="H201" s="92" t="s">
        <v>75831</v>
      </c>
      <c r="I201" s="90"/>
      <c r="J201" s="87" t="s">
        <v>75824</v>
      </c>
      <c r="K201" s="87" t="s">
        <v>75828</v>
      </c>
    </row>
    <row r="202" spans="1:11" ht="35.15" customHeight="1" x14ac:dyDescent="0.4">
      <c r="A202" s="90">
        <f>IF(B202="","",COUNTA($B$3:$B202))</f>
        <v>200</v>
      </c>
      <c r="B202" s="93" t="s">
        <v>51024</v>
      </c>
      <c r="C202" s="90" t="s">
        <v>36168</v>
      </c>
      <c r="D202" s="90" t="s">
        <v>36168</v>
      </c>
      <c r="E202" s="90" t="s">
        <v>75960</v>
      </c>
      <c r="F202" s="90" t="s">
        <v>75961</v>
      </c>
      <c r="G202" s="92" t="s">
        <v>51025</v>
      </c>
      <c r="H202" s="92" t="s">
        <v>75833</v>
      </c>
      <c r="I202" s="90"/>
      <c r="K202" s="87" t="s">
        <v>75828</v>
      </c>
    </row>
    <row r="203" spans="1:11" ht="35.15" customHeight="1" x14ac:dyDescent="0.4">
      <c r="A203" s="90">
        <f>IF(B203="","",COUNTA($B$3:$B203))</f>
        <v>201</v>
      </c>
      <c r="B203" s="93" t="s">
        <v>51026</v>
      </c>
      <c r="C203" s="90" t="s">
        <v>36168</v>
      </c>
      <c r="D203" s="90" t="s">
        <v>36168</v>
      </c>
      <c r="E203" s="90" t="s">
        <v>75962</v>
      </c>
      <c r="F203" s="90" t="s">
        <v>75963</v>
      </c>
      <c r="G203" s="92" t="s">
        <v>14</v>
      </c>
      <c r="H203" s="92" t="s">
        <v>75835</v>
      </c>
      <c r="I203" s="90"/>
      <c r="K203" s="87" t="s">
        <v>75828</v>
      </c>
    </row>
    <row r="204" spans="1:11" ht="35.15" customHeight="1" x14ac:dyDescent="0.4">
      <c r="A204" s="90">
        <f>IF(B204="","",COUNTA($B$3:$B204))</f>
        <v>202</v>
      </c>
      <c r="B204" s="93" t="s">
        <v>36609</v>
      </c>
      <c r="C204" s="90" t="s">
        <v>36168</v>
      </c>
      <c r="D204" s="90" t="s">
        <v>36168</v>
      </c>
      <c r="E204" s="90" t="s">
        <v>36610</v>
      </c>
      <c r="F204" s="90" t="s">
        <v>36611</v>
      </c>
      <c r="G204" s="92" t="s">
        <v>36612</v>
      </c>
      <c r="H204" s="92" t="s">
        <v>75833</v>
      </c>
      <c r="I204" s="90"/>
      <c r="J204" s="87" t="s">
        <v>75824</v>
      </c>
      <c r="K204" s="87" t="s">
        <v>75828</v>
      </c>
    </row>
    <row r="205" spans="1:11" ht="35.15" customHeight="1" x14ac:dyDescent="0.4">
      <c r="A205" s="90">
        <f>IF(B205="","",COUNTA($B$3:$B205))</f>
        <v>203</v>
      </c>
      <c r="B205" s="93" t="s">
        <v>51027</v>
      </c>
      <c r="C205" s="90" t="s">
        <v>36168</v>
      </c>
      <c r="D205" s="90" t="s">
        <v>36168</v>
      </c>
      <c r="E205" s="90" t="s">
        <v>75964</v>
      </c>
      <c r="F205" s="90" t="s">
        <v>75965</v>
      </c>
      <c r="G205" s="92" t="s">
        <v>14</v>
      </c>
      <c r="H205" s="92" t="s">
        <v>75833</v>
      </c>
      <c r="I205" s="90"/>
      <c r="K205" s="87" t="s">
        <v>75828</v>
      </c>
    </row>
    <row r="206" spans="1:11" ht="35.15" customHeight="1" x14ac:dyDescent="0.4">
      <c r="A206" s="90">
        <f>IF(B206="","",COUNTA($B$3:$B206))</f>
        <v>204</v>
      </c>
      <c r="B206" s="93" t="s">
        <v>51028</v>
      </c>
      <c r="C206" s="90" t="s">
        <v>36168</v>
      </c>
      <c r="D206" s="90" t="s">
        <v>36168</v>
      </c>
      <c r="E206" s="90" t="s">
        <v>75966</v>
      </c>
      <c r="F206" s="90" t="s">
        <v>75967</v>
      </c>
      <c r="G206" s="92" t="s">
        <v>14</v>
      </c>
      <c r="H206" s="92" t="s">
        <v>75832</v>
      </c>
      <c r="I206" s="90"/>
      <c r="K206" s="87" t="s">
        <v>75828</v>
      </c>
    </row>
    <row r="207" spans="1:11" ht="35.15" customHeight="1" x14ac:dyDescent="0.4">
      <c r="A207" s="90">
        <f>IF(B207="","",COUNTA($B$3:$B207))</f>
        <v>205</v>
      </c>
      <c r="B207" s="93" t="s">
        <v>36613</v>
      </c>
      <c r="C207" s="90" t="s">
        <v>36168</v>
      </c>
      <c r="D207" s="90" t="s">
        <v>36168</v>
      </c>
      <c r="E207" s="90" t="s">
        <v>36614</v>
      </c>
      <c r="F207" s="90" t="s">
        <v>36615</v>
      </c>
      <c r="G207" s="92" t="s">
        <v>36616</v>
      </c>
      <c r="H207" s="92" t="s">
        <v>75833</v>
      </c>
      <c r="I207" s="90"/>
      <c r="J207" s="87" t="s">
        <v>75824</v>
      </c>
      <c r="K207" s="87" t="s">
        <v>75828</v>
      </c>
    </row>
    <row r="208" spans="1:11" ht="35.15" customHeight="1" x14ac:dyDescent="0.4">
      <c r="A208" s="90">
        <f>IF(B208="","",COUNTA($B$3:$B208))</f>
        <v>206</v>
      </c>
      <c r="B208" s="93" t="s">
        <v>51029</v>
      </c>
      <c r="C208" s="90" t="s">
        <v>36639</v>
      </c>
      <c r="D208" s="90" t="s">
        <v>36168</v>
      </c>
      <c r="E208" s="90" t="s">
        <v>75968</v>
      </c>
      <c r="F208" s="90" t="s">
        <v>75969</v>
      </c>
      <c r="G208" s="92" t="s">
        <v>51030</v>
      </c>
      <c r="H208" s="92" t="s">
        <v>75835</v>
      </c>
      <c r="I208" s="90"/>
      <c r="K208" s="87" t="s">
        <v>75828</v>
      </c>
    </row>
    <row r="209" spans="1:11" ht="35.15" customHeight="1" x14ac:dyDescent="0.4">
      <c r="A209" s="90">
        <f>IF(B209="","",COUNTA($B$3:$B209))</f>
        <v>207</v>
      </c>
      <c r="B209" s="93" t="s">
        <v>51031</v>
      </c>
      <c r="C209" s="90" t="s">
        <v>36639</v>
      </c>
      <c r="D209" s="90" t="s">
        <v>36168</v>
      </c>
      <c r="E209" s="90" t="s">
        <v>75970</v>
      </c>
      <c r="F209" s="90" t="s">
        <v>75971</v>
      </c>
      <c r="G209" s="92" t="s">
        <v>51032</v>
      </c>
      <c r="H209" s="92" t="s">
        <v>75835</v>
      </c>
      <c r="I209" s="90"/>
      <c r="K209" s="87" t="s">
        <v>75828</v>
      </c>
    </row>
    <row r="210" spans="1:11" ht="35.15" customHeight="1" x14ac:dyDescent="0.4">
      <c r="A210" s="90">
        <f>IF(B210="","",COUNTA($B$3:$B210))</f>
        <v>208</v>
      </c>
      <c r="B210" s="93" t="s">
        <v>51033</v>
      </c>
      <c r="C210" s="90" t="s">
        <v>36639</v>
      </c>
      <c r="D210" s="90" t="s">
        <v>36168</v>
      </c>
      <c r="E210" s="90" t="s">
        <v>75972</v>
      </c>
      <c r="F210" s="90" t="s">
        <v>75973</v>
      </c>
      <c r="G210" s="92" t="s">
        <v>51034</v>
      </c>
      <c r="H210" s="92" t="s">
        <v>75835</v>
      </c>
      <c r="I210" s="90"/>
      <c r="K210" s="87" t="s">
        <v>75828</v>
      </c>
    </row>
    <row r="211" spans="1:11" ht="35.15" customHeight="1" x14ac:dyDescent="0.4">
      <c r="A211" s="90">
        <f>IF(B211="","",COUNTA($B$3:$B211))</f>
        <v>209</v>
      </c>
      <c r="B211" s="93" t="s">
        <v>51035</v>
      </c>
      <c r="C211" s="90" t="s">
        <v>36639</v>
      </c>
      <c r="D211" s="90" t="s">
        <v>36168</v>
      </c>
      <c r="E211" s="90" t="s">
        <v>75974</v>
      </c>
      <c r="F211" s="90" t="s">
        <v>75975</v>
      </c>
      <c r="G211" s="92" t="s">
        <v>51036</v>
      </c>
      <c r="H211" s="92" t="s">
        <v>75835</v>
      </c>
      <c r="I211" s="90"/>
      <c r="K211" s="87" t="s">
        <v>75828</v>
      </c>
    </row>
    <row r="212" spans="1:11" ht="35.15" customHeight="1" x14ac:dyDescent="0.4">
      <c r="A212" s="90">
        <f>IF(B212="","",COUNTA($B$3:$B212))</f>
        <v>210</v>
      </c>
      <c r="B212" s="93" t="s">
        <v>51037</v>
      </c>
      <c r="C212" s="90" t="s">
        <v>36639</v>
      </c>
      <c r="D212" s="90" t="s">
        <v>36168</v>
      </c>
      <c r="E212" s="90" t="s">
        <v>75976</v>
      </c>
      <c r="F212" s="90" t="s">
        <v>75977</v>
      </c>
      <c r="G212" s="92" t="s">
        <v>51038</v>
      </c>
      <c r="H212" s="92" t="s">
        <v>75835</v>
      </c>
      <c r="I212" s="90"/>
      <c r="K212" s="87" t="s">
        <v>75828</v>
      </c>
    </row>
    <row r="213" spans="1:11" ht="35.15" customHeight="1" x14ac:dyDescent="0.4">
      <c r="A213" s="90">
        <f>IF(B213="","",COUNTA($B$3:$B213))</f>
        <v>211</v>
      </c>
      <c r="B213" s="93" t="s">
        <v>51039</v>
      </c>
      <c r="C213" s="90" t="s">
        <v>36639</v>
      </c>
      <c r="D213" s="90" t="s">
        <v>36168</v>
      </c>
      <c r="E213" s="90" t="s">
        <v>75978</v>
      </c>
      <c r="F213" s="90" t="s">
        <v>75979</v>
      </c>
      <c r="G213" s="92" t="s">
        <v>51040</v>
      </c>
      <c r="H213" s="92" t="s">
        <v>75835</v>
      </c>
      <c r="I213" s="90"/>
      <c r="K213" s="87" t="s">
        <v>75828</v>
      </c>
    </row>
    <row r="214" spans="1:11" ht="35.15" customHeight="1" x14ac:dyDescent="0.4">
      <c r="A214" s="90">
        <f>IF(B214="","",COUNTA($B$3:$B214))</f>
        <v>212</v>
      </c>
      <c r="B214" s="93" t="s">
        <v>51041</v>
      </c>
      <c r="C214" s="90" t="s">
        <v>36639</v>
      </c>
      <c r="D214" s="90" t="s">
        <v>36168</v>
      </c>
      <c r="E214" s="90" t="s">
        <v>75980</v>
      </c>
      <c r="F214" s="90" t="s">
        <v>75981</v>
      </c>
      <c r="G214" s="92" t="s">
        <v>51042</v>
      </c>
      <c r="H214" s="92" t="s">
        <v>75835</v>
      </c>
      <c r="I214" s="90"/>
      <c r="K214" s="87" t="s">
        <v>75828</v>
      </c>
    </row>
    <row r="215" spans="1:11" ht="35.15" customHeight="1" x14ac:dyDescent="0.4">
      <c r="A215" s="90">
        <f>IF(B215="","",COUNTA($B$3:$B215))</f>
        <v>213</v>
      </c>
      <c r="B215" s="93" t="s">
        <v>51043</v>
      </c>
      <c r="C215" s="90" t="s">
        <v>36639</v>
      </c>
      <c r="D215" s="90" t="s">
        <v>36168</v>
      </c>
      <c r="E215" s="90" t="s">
        <v>75982</v>
      </c>
      <c r="F215" s="90" t="s">
        <v>75983</v>
      </c>
      <c r="G215" s="92" t="s">
        <v>51044</v>
      </c>
      <c r="H215" s="92" t="s">
        <v>75835</v>
      </c>
      <c r="I215" s="90"/>
      <c r="K215" s="87" t="s">
        <v>75828</v>
      </c>
    </row>
    <row r="216" spans="1:11" ht="35.15" customHeight="1" x14ac:dyDescent="0.4">
      <c r="A216" s="90">
        <f>IF(B216="","",COUNTA($B$3:$B216))</f>
        <v>214</v>
      </c>
      <c r="B216" s="93" t="s">
        <v>51045</v>
      </c>
      <c r="C216" s="90" t="s">
        <v>36639</v>
      </c>
      <c r="D216" s="90" t="s">
        <v>36168</v>
      </c>
      <c r="E216" s="90" t="s">
        <v>75984</v>
      </c>
      <c r="F216" s="90" t="s">
        <v>75985</v>
      </c>
      <c r="G216" s="92" t="s">
        <v>51046</v>
      </c>
      <c r="H216" s="92" t="s">
        <v>75835</v>
      </c>
      <c r="I216" s="90"/>
      <c r="K216" s="87" t="s">
        <v>75828</v>
      </c>
    </row>
    <row r="217" spans="1:11" ht="35.15" customHeight="1" x14ac:dyDescent="0.4">
      <c r="A217" s="90">
        <f>IF(B217="","",COUNTA($B$3:$B217))</f>
        <v>215</v>
      </c>
      <c r="B217" s="93" t="s">
        <v>51047</v>
      </c>
      <c r="C217" s="90" t="s">
        <v>36639</v>
      </c>
      <c r="D217" s="90" t="s">
        <v>36168</v>
      </c>
      <c r="E217" s="90" t="s">
        <v>75986</v>
      </c>
      <c r="F217" s="90" t="s">
        <v>75987</v>
      </c>
      <c r="G217" s="92" t="s">
        <v>51048</v>
      </c>
      <c r="H217" s="92" t="s">
        <v>75835</v>
      </c>
      <c r="I217" s="90"/>
      <c r="K217" s="87" t="s">
        <v>75828</v>
      </c>
    </row>
    <row r="218" spans="1:11" ht="35.15" customHeight="1" x14ac:dyDescent="0.4">
      <c r="A218" s="90">
        <f>IF(B218="","",COUNTA($B$3:$B218))</f>
        <v>216</v>
      </c>
      <c r="B218" s="93" t="s">
        <v>51049</v>
      </c>
      <c r="C218" s="90" t="s">
        <v>36639</v>
      </c>
      <c r="D218" s="90" t="s">
        <v>36168</v>
      </c>
      <c r="E218" s="90" t="s">
        <v>75988</v>
      </c>
      <c r="F218" s="90" t="s">
        <v>75989</v>
      </c>
      <c r="G218" s="92" t="s">
        <v>51050</v>
      </c>
      <c r="H218" s="92" t="s">
        <v>75835</v>
      </c>
      <c r="I218" s="90"/>
      <c r="K218" s="87" t="s">
        <v>75828</v>
      </c>
    </row>
    <row r="219" spans="1:11" ht="35.15" customHeight="1" x14ac:dyDescent="0.4">
      <c r="A219" s="90">
        <f>IF(B219="","",COUNTA($B$3:$B219))</f>
        <v>217</v>
      </c>
      <c r="B219" s="93" t="s">
        <v>51051</v>
      </c>
      <c r="C219" s="90" t="s">
        <v>36639</v>
      </c>
      <c r="D219" s="90" t="s">
        <v>36168</v>
      </c>
      <c r="E219" s="90" t="s">
        <v>75990</v>
      </c>
      <c r="F219" s="90" t="s">
        <v>75991</v>
      </c>
      <c r="G219" s="92" t="s">
        <v>51052</v>
      </c>
      <c r="H219" s="92" t="s">
        <v>75835</v>
      </c>
      <c r="I219" s="90"/>
      <c r="K219" s="87" t="s">
        <v>75828</v>
      </c>
    </row>
    <row r="220" spans="1:11" ht="35.15" customHeight="1" x14ac:dyDescent="0.4">
      <c r="A220" s="90">
        <f>IF(B220="","",COUNTA($B$3:$B220))</f>
        <v>218</v>
      </c>
      <c r="B220" s="93" t="s">
        <v>51053</v>
      </c>
      <c r="C220" s="90" t="s">
        <v>36639</v>
      </c>
      <c r="D220" s="90" t="s">
        <v>36168</v>
      </c>
      <c r="E220" s="90" t="s">
        <v>75992</v>
      </c>
      <c r="F220" s="90" t="s">
        <v>75993</v>
      </c>
      <c r="G220" s="92" t="s">
        <v>51054</v>
      </c>
      <c r="H220" s="92" t="s">
        <v>75833</v>
      </c>
      <c r="I220" s="90"/>
      <c r="K220" s="87" t="s">
        <v>75828</v>
      </c>
    </row>
    <row r="221" spans="1:11" ht="35.15" customHeight="1" x14ac:dyDescent="0.4">
      <c r="A221" s="90">
        <f>IF(B221="","",COUNTA($B$3:$B221))</f>
        <v>219</v>
      </c>
      <c r="B221" s="93" t="s">
        <v>51055</v>
      </c>
      <c r="C221" s="90" t="s">
        <v>36639</v>
      </c>
      <c r="D221" s="90" t="s">
        <v>36168</v>
      </c>
      <c r="E221" s="90" t="s">
        <v>75994</v>
      </c>
      <c r="F221" s="90" t="s">
        <v>75995</v>
      </c>
      <c r="G221" s="92" t="s">
        <v>51056</v>
      </c>
      <c r="H221" s="92" t="s">
        <v>75835</v>
      </c>
      <c r="I221" s="90"/>
      <c r="K221" s="87" t="s">
        <v>75828</v>
      </c>
    </row>
    <row r="222" spans="1:11" ht="35.15" customHeight="1" x14ac:dyDescent="0.4">
      <c r="A222" s="90">
        <f>IF(B222="","",COUNTA($B$3:$B222))</f>
        <v>220</v>
      </c>
      <c r="B222" s="93" t="s">
        <v>51057</v>
      </c>
      <c r="C222" s="90" t="s">
        <v>36639</v>
      </c>
      <c r="D222" s="90" t="s">
        <v>36168</v>
      </c>
      <c r="E222" s="90" t="s">
        <v>75996</v>
      </c>
      <c r="F222" s="90" t="s">
        <v>75997</v>
      </c>
      <c r="G222" s="92" t="s">
        <v>51058</v>
      </c>
      <c r="H222" s="92" t="s">
        <v>75835</v>
      </c>
      <c r="I222" s="90"/>
      <c r="K222" s="87" t="s">
        <v>75828</v>
      </c>
    </row>
    <row r="223" spans="1:11" ht="35.15" customHeight="1" x14ac:dyDescent="0.4">
      <c r="A223" s="90">
        <f>IF(B223="","",COUNTA($B$3:$B223))</f>
        <v>221</v>
      </c>
      <c r="B223" s="93" t="s">
        <v>36643</v>
      </c>
      <c r="C223" s="90" t="s">
        <v>36639</v>
      </c>
      <c r="D223" s="90" t="s">
        <v>36168</v>
      </c>
      <c r="E223" s="90" t="s">
        <v>36644</v>
      </c>
      <c r="F223" s="90" t="s">
        <v>36645</v>
      </c>
      <c r="G223" s="92" t="s">
        <v>36646</v>
      </c>
      <c r="H223" s="92" t="s">
        <v>75832</v>
      </c>
      <c r="I223" s="90"/>
      <c r="J223" s="87" t="s">
        <v>75824</v>
      </c>
      <c r="K223" s="87" t="s">
        <v>75828</v>
      </c>
    </row>
    <row r="224" spans="1:11" ht="35.15" customHeight="1" x14ac:dyDescent="0.4">
      <c r="A224" s="90">
        <f>IF(B224="","",COUNTA($B$3:$B224))</f>
        <v>222</v>
      </c>
      <c r="B224" s="93" t="s">
        <v>51059</v>
      </c>
      <c r="C224" s="90" t="s">
        <v>36639</v>
      </c>
      <c r="D224" s="90" t="s">
        <v>36168</v>
      </c>
      <c r="E224" s="90" t="s">
        <v>75998</v>
      </c>
      <c r="F224" s="90" t="s">
        <v>36641</v>
      </c>
      <c r="G224" s="92" t="s">
        <v>36642</v>
      </c>
      <c r="H224" s="92" t="s">
        <v>75835</v>
      </c>
      <c r="I224" s="90"/>
      <c r="K224" s="87" t="s">
        <v>75828</v>
      </c>
    </row>
    <row r="225" spans="1:11" ht="35.15" customHeight="1" x14ac:dyDescent="0.4">
      <c r="A225" s="90">
        <f>IF(B225="","",COUNTA($B$3:$B225))</f>
        <v>223</v>
      </c>
      <c r="B225" s="93" t="s">
        <v>51060</v>
      </c>
      <c r="C225" s="90" t="s">
        <v>36639</v>
      </c>
      <c r="D225" s="90" t="s">
        <v>36168</v>
      </c>
      <c r="E225" s="90" t="s">
        <v>75999</v>
      </c>
      <c r="F225" s="90" t="s">
        <v>76000</v>
      </c>
      <c r="G225" s="92" t="s">
        <v>51061</v>
      </c>
      <c r="H225" s="92" t="s">
        <v>75835</v>
      </c>
      <c r="I225" s="90"/>
      <c r="K225" s="87" t="s">
        <v>75828</v>
      </c>
    </row>
    <row r="226" spans="1:11" ht="35.15" customHeight="1" x14ac:dyDescent="0.4">
      <c r="A226" s="90">
        <f>IF(B226="","",COUNTA($B$3:$B226))</f>
        <v>224</v>
      </c>
      <c r="B226" s="93" t="s">
        <v>44729</v>
      </c>
      <c r="C226" s="90" t="s">
        <v>36639</v>
      </c>
      <c r="D226" s="90" t="s">
        <v>36168</v>
      </c>
      <c r="E226" s="90" t="s">
        <v>76001</v>
      </c>
      <c r="F226" s="90" t="s">
        <v>76002</v>
      </c>
      <c r="G226" s="92" t="s">
        <v>51062</v>
      </c>
      <c r="H226" s="92" t="s">
        <v>75835</v>
      </c>
      <c r="I226" s="90"/>
      <c r="K226" s="87" t="s">
        <v>75828</v>
      </c>
    </row>
    <row r="227" spans="1:11" ht="35.15" customHeight="1" x14ac:dyDescent="0.4">
      <c r="A227" s="90">
        <f>IF(B227="","",COUNTA($B$3:$B227))</f>
        <v>225</v>
      </c>
      <c r="B227" s="93" t="s">
        <v>51063</v>
      </c>
      <c r="C227" s="90" t="s">
        <v>36639</v>
      </c>
      <c r="D227" s="90" t="s">
        <v>36168</v>
      </c>
      <c r="E227" s="90" t="s">
        <v>76003</v>
      </c>
      <c r="F227" s="90" t="s">
        <v>76004</v>
      </c>
      <c r="G227" s="92" t="s">
        <v>51064</v>
      </c>
      <c r="H227" s="92" t="s">
        <v>75835</v>
      </c>
      <c r="I227" s="90"/>
      <c r="K227" s="87" t="s">
        <v>75828</v>
      </c>
    </row>
    <row r="228" spans="1:11" ht="35.15" customHeight="1" x14ac:dyDescent="0.4">
      <c r="A228" s="90">
        <f>IF(B228="","",COUNTA($B$3:$B228))</f>
        <v>226</v>
      </c>
      <c r="B228" s="93" t="s">
        <v>51065</v>
      </c>
      <c r="C228" s="90" t="s">
        <v>36639</v>
      </c>
      <c r="D228" s="90" t="s">
        <v>36168</v>
      </c>
      <c r="E228" s="90" t="s">
        <v>76005</v>
      </c>
      <c r="F228" s="90" t="s">
        <v>76006</v>
      </c>
      <c r="G228" s="92" t="s">
        <v>51066</v>
      </c>
      <c r="H228" s="92" t="s">
        <v>75835</v>
      </c>
      <c r="I228" s="90"/>
      <c r="K228" s="87" t="s">
        <v>75828</v>
      </c>
    </row>
    <row r="229" spans="1:11" ht="35.15" customHeight="1" x14ac:dyDescent="0.4">
      <c r="A229" s="90">
        <f>IF(B229="","",COUNTA($B$3:$B229))</f>
        <v>227</v>
      </c>
      <c r="B229" s="93" t="s">
        <v>51067</v>
      </c>
      <c r="C229" s="90" t="s">
        <v>36639</v>
      </c>
      <c r="D229" s="90" t="s">
        <v>36168</v>
      </c>
      <c r="E229" s="90" t="s">
        <v>76007</v>
      </c>
      <c r="F229" s="90" t="s">
        <v>76008</v>
      </c>
      <c r="G229" s="92" t="s">
        <v>51068</v>
      </c>
      <c r="H229" s="92" t="s">
        <v>75835</v>
      </c>
      <c r="I229" s="90"/>
      <c r="K229" s="87" t="s">
        <v>75828</v>
      </c>
    </row>
    <row r="230" spans="1:11" ht="35.15" customHeight="1" x14ac:dyDescent="0.4">
      <c r="A230" s="90">
        <f>IF(B230="","",COUNTA($B$3:$B230))</f>
        <v>228</v>
      </c>
      <c r="B230" s="93" t="s">
        <v>51069</v>
      </c>
      <c r="C230" s="90" t="s">
        <v>36639</v>
      </c>
      <c r="D230" s="90" t="s">
        <v>36168</v>
      </c>
      <c r="E230" s="90" t="s">
        <v>76009</v>
      </c>
      <c r="F230" s="90" t="s">
        <v>76010</v>
      </c>
      <c r="G230" s="92" t="s">
        <v>51070</v>
      </c>
      <c r="H230" s="92" t="s">
        <v>75835</v>
      </c>
      <c r="I230" s="90"/>
      <c r="K230" s="87" t="s">
        <v>75828</v>
      </c>
    </row>
    <row r="231" spans="1:11" ht="35.15" customHeight="1" x14ac:dyDescent="0.4">
      <c r="A231" s="90">
        <f>IF(B231="","",COUNTA($B$3:$B231))</f>
        <v>229</v>
      </c>
      <c r="B231" s="93" t="s">
        <v>51071</v>
      </c>
      <c r="C231" s="90" t="s">
        <v>36639</v>
      </c>
      <c r="D231" s="90" t="s">
        <v>36168</v>
      </c>
      <c r="E231" s="90" t="s">
        <v>76011</v>
      </c>
      <c r="F231" s="90" t="s">
        <v>76012</v>
      </c>
      <c r="G231" s="92" t="s">
        <v>51072</v>
      </c>
      <c r="H231" s="92" t="s">
        <v>75835</v>
      </c>
      <c r="I231" s="90"/>
      <c r="K231" s="87" t="s">
        <v>75828</v>
      </c>
    </row>
    <row r="232" spans="1:11" ht="35.15" customHeight="1" x14ac:dyDescent="0.4">
      <c r="A232" s="90">
        <f>IF(B232="","",COUNTA($B$3:$B232))</f>
        <v>230</v>
      </c>
      <c r="B232" s="93" t="s">
        <v>51073</v>
      </c>
      <c r="C232" s="90" t="s">
        <v>36639</v>
      </c>
      <c r="D232" s="90" t="s">
        <v>36168</v>
      </c>
      <c r="E232" s="90" t="s">
        <v>76013</v>
      </c>
      <c r="F232" s="90" t="s">
        <v>76014</v>
      </c>
      <c r="G232" s="92" t="s">
        <v>51074</v>
      </c>
      <c r="H232" s="92" t="s">
        <v>75833</v>
      </c>
      <c r="I232" s="90"/>
      <c r="K232" s="87" t="s">
        <v>75828</v>
      </c>
    </row>
    <row r="233" spans="1:11" ht="35.15" customHeight="1" x14ac:dyDescent="0.4">
      <c r="A233" s="90">
        <f>IF(B233="","",COUNTA($B$3:$B233))</f>
        <v>231</v>
      </c>
      <c r="B233" s="93" t="s">
        <v>51075</v>
      </c>
      <c r="C233" s="90" t="s">
        <v>36639</v>
      </c>
      <c r="D233" s="90" t="s">
        <v>36168</v>
      </c>
      <c r="E233" s="90" t="s">
        <v>76015</v>
      </c>
      <c r="F233" s="90" t="s">
        <v>76016</v>
      </c>
      <c r="G233" s="92" t="s">
        <v>51076</v>
      </c>
      <c r="H233" s="92" t="s">
        <v>75835</v>
      </c>
      <c r="I233" s="90"/>
      <c r="K233" s="87" t="s">
        <v>75828</v>
      </c>
    </row>
    <row r="234" spans="1:11" ht="35.15" customHeight="1" x14ac:dyDescent="0.4">
      <c r="A234" s="90">
        <f>IF(B234="","",COUNTA($B$3:$B234))</f>
        <v>232</v>
      </c>
      <c r="B234" s="93" t="s">
        <v>51077</v>
      </c>
      <c r="C234" s="90" t="s">
        <v>36639</v>
      </c>
      <c r="D234" s="90" t="s">
        <v>36168</v>
      </c>
      <c r="E234" s="90" t="s">
        <v>76017</v>
      </c>
      <c r="F234" s="90" t="s">
        <v>76018</v>
      </c>
      <c r="G234" s="92" t="s">
        <v>51078</v>
      </c>
      <c r="H234" s="92" t="s">
        <v>75835</v>
      </c>
      <c r="I234" s="90"/>
      <c r="K234" s="87" t="s">
        <v>75828</v>
      </c>
    </row>
    <row r="235" spans="1:11" ht="35.15" customHeight="1" x14ac:dyDescent="0.4">
      <c r="A235" s="90">
        <f>IF(B235="","",COUNTA($B$3:$B235))</f>
        <v>233</v>
      </c>
      <c r="B235" s="93" t="s">
        <v>51079</v>
      </c>
      <c r="C235" s="90" t="s">
        <v>36639</v>
      </c>
      <c r="D235" s="90" t="s">
        <v>36168</v>
      </c>
      <c r="E235" s="90" t="s">
        <v>76019</v>
      </c>
      <c r="F235" s="90" t="s">
        <v>76020</v>
      </c>
      <c r="G235" s="92" t="s">
        <v>51080</v>
      </c>
      <c r="H235" s="92" t="s">
        <v>75835</v>
      </c>
      <c r="I235" s="90"/>
      <c r="K235" s="87" t="s">
        <v>75828</v>
      </c>
    </row>
    <row r="236" spans="1:11" ht="35.15" customHeight="1" x14ac:dyDescent="0.4">
      <c r="A236" s="90">
        <f>IF(B236="","",COUNTA($B$3:$B236))</f>
        <v>234</v>
      </c>
      <c r="B236" s="93" t="s">
        <v>51081</v>
      </c>
      <c r="C236" s="90" t="s">
        <v>36639</v>
      </c>
      <c r="D236" s="90" t="s">
        <v>36168</v>
      </c>
      <c r="E236" s="90" t="s">
        <v>76021</v>
      </c>
      <c r="F236" s="90" t="s">
        <v>76022</v>
      </c>
      <c r="G236" s="92" t="s">
        <v>51082</v>
      </c>
      <c r="H236" s="92" t="s">
        <v>75835</v>
      </c>
      <c r="I236" s="90"/>
      <c r="K236" s="87" t="s">
        <v>75828</v>
      </c>
    </row>
    <row r="237" spans="1:11" ht="35.15" customHeight="1" x14ac:dyDescent="0.4">
      <c r="A237" s="90">
        <f>IF(B237="","",COUNTA($B$3:$B237))</f>
        <v>235</v>
      </c>
      <c r="B237" s="93" t="s">
        <v>51083</v>
      </c>
      <c r="C237" s="90" t="s">
        <v>36639</v>
      </c>
      <c r="D237" s="90" t="s">
        <v>36168</v>
      </c>
      <c r="E237" s="90" t="s">
        <v>76023</v>
      </c>
      <c r="F237" s="90" t="s">
        <v>76024</v>
      </c>
      <c r="G237" s="92" t="s">
        <v>51084</v>
      </c>
      <c r="H237" s="92" t="s">
        <v>75835</v>
      </c>
      <c r="I237" s="90"/>
      <c r="K237" s="87" t="s">
        <v>75828</v>
      </c>
    </row>
    <row r="238" spans="1:11" ht="35.15" customHeight="1" x14ac:dyDescent="0.4">
      <c r="A238" s="90">
        <f>IF(B238="","",COUNTA($B$3:$B238))</f>
        <v>236</v>
      </c>
      <c r="B238" s="93" t="s">
        <v>51085</v>
      </c>
      <c r="C238" s="90" t="s">
        <v>36639</v>
      </c>
      <c r="D238" s="90" t="s">
        <v>36168</v>
      </c>
      <c r="E238" s="90" t="s">
        <v>36469</v>
      </c>
      <c r="F238" s="90" t="s">
        <v>36470</v>
      </c>
      <c r="G238" s="92" t="s">
        <v>51086</v>
      </c>
      <c r="H238" s="92" t="s">
        <v>75835</v>
      </c>
      <c r="I238" s="90"/>
      <c r="J238" s="87" t="s">
        <v>75824</v>
      </c>
      <c r="K238" s="87" t="s">
        <v>75828</v>
      </c>
    </row>
    <row r="239" spans="1:11" ht="35.15" customHeight="1" x14ac:dyDescent="0.4">
      <c r="A239" s="90">
        <f>IF(B239="","",COUNTA($B$3:$B239))</f>
        <v>237</v>
      </c>
      <c r="B239" s="94" t="s">
        <v>51087</v>
      </c>
      <c r="C239" s="95" t="s">
        <v>36639</v>
      </c>
      <c r="D239" s="95" t="s">
        <v>36168</v>
      </c>
      <c r="E239" s="95" t="s">
        <v>76025</v>
      </c>
      <c r="F239" s="95" t="s">
        <v>76026</v>
      </c>
      <c r="G239" s="96" t="s">
        <v>51088</v>
      </c>
      <c r="H239" s="92" t="s">
        <v>75832</v>
      </c>
      <c r="I239" s="95"/>
      <c r="K239" s="87" t="s">
        <v>75828</v>
      </c>
    </row>
    <row r="240" spans="1:11" ht="35.15" customHeight="1" x14ac:dyDescent="0.4">
      <c r="A240" s="90">
        <f>IF(B240="","",COUNTA($B$3:$B240))</f>
        <v>238</v>
      </c>
      <c r="B240" s="93" t="s">
        <v>51089</v>
      </c>
      <c r="C240" s="90" t="s">
        <v>36639</v>
      </c>
      <c r="D240" s="90" t="s">
        <v>36168</v>
      </c>
      <c r="E240" s="90" t="s">
        <v>76027</v>
      </c>
      <c r="F240" s="90" t="s">
        <v>76028</v>
      </c>
      <c r="G240" s="92" t="s">
        <v>51090</v>
      </c>
      <c r="H240" s="92" t="s">
        <v>75835</v>
      </c>
      <c r="I240" s="90"/>
      <c r="K240" s="87" t="s">
        <v>75828</v>
      </c>
    </row>
    <row r="241" spans="1:11" ht="35.15" customHeight="1" x14ac:dyDescent="0.4">
      <c r="A241" s="90">
        <f>IF(B241="","",COUNTA($B$3:$B241))</f>
        <v>239</v>
      </c>
      <c r="B241" s="93" t="s">
        <v>51091</v>
      </c>
      <c r="C241" s="90" t="s">
        <v>36639</v>
      </c>
      <c r="D241" s="90" t="s">
        <v>36168</v>
      </c>
      <c r="E241" s="90" t="s">
        <v>76029</v>
      </c>
      <c r="F241" s="90" t="s">
        <v>76030</v>
      </c>
      <c r="G241" s="92" t="s">
        <v>51076</v>
      </c>
      <c r="H241" s="92" t="s">
        <v>75835</v>
      </c>
      <c r="I241" s="90"/>
      <c r="K241" s="87" t="s">
        <v>75828</v>
      </c>
    </row>
    <row r="242" spans="1:11" ht="35.15" customHeight="1" x14ac:dyDescent="0.4">
      <c r="A242" s="90">
        <f>IF(B242="","",COUNTA($B$3:$B242))</f>
        <v>240</v>
      </c>
      <c r="B242" s="93" t="s">
        <v>3641</v>
      </c>
      <c r="C242" s="90" t="s">
        <v>36639</v>
      </c>
      <c r="D242" s="90" t="s">
        <v>36168</v>
      </c>
      <c r="E242" s="90" t="s">
        <v>76031</v>
      </c>
      <c r="F242" s="90" t="s">
        <v>76032</v>
      </c>
      <c r="G242" s="92" t="s">
        <v>51092</v>
      </c>
      <c r="H242" s="92" t="s">
        <v>75835</v>
      </c>
      <c r="I242" s="90"/>
      <c r="K242" s="87" t="s">
        <v>75828</v>
      </c>
    </row>
    <row r="243" spans="1:11" ht="35.15" customHeight="1" x14ac:dyDescent="0.4">
      <c r="A243" s="90">
        <f>IF(B243="","",COUNTA($B$3:$B243))</f>
        <v>241</v>
      </c>
      <c r="B243" s="93" t="s">
        <v>51093</v>
      </c>
      <c r="C243" s="90" t="s">
        <v>36639</v>
      </c>
      <c r="D243" s="90" t="s">
        <v>36168</v>
      </c>
      <c r="E243" s="90" t="s">
        <v>76033</v>
      </c>
      <c r="F243" s="90" t="s">
        <v>76034</v>
      </c>
      <c r="G243" s="92" t="s">
        <v>51094</v>
      </c>
      <c r="H243" s="92" t="s">
        <v>75835</v>
      </c>
      <c r="I243" s="90"/>
      <c r="K243" s="87" t="s">
        <v>75828</v>
      </c>
    </row>
    <row r="244" spans="1:11" ht="35.15" customHeight="1" x14ac:dyDescent="0.4">
      <c r="A244" s="90">
        <f>IF(B244="","",COUNTA($B$3:$B244))</f>
        <v>242</v>
      </c>
      <c r="B244" s="94" t="s">
        <v>51095</v>
      </c>
      <c r="C244" s="95" t="s">
        <v>36639</v>
      </c>
      <c r="D244" s="95" t="s">
        <v>36168</v>
      </c>
      <c r="E244" s="95" t="s">
        <v>76035</v>
      </c>
      <c r="F244" s="95" t="s">
        <v>76036</v>
      </c>
      <c r="G244" s="96" t="s">
        <v>51096</v>
      </c>
      <c r="H244" s="92" t="s">
        <v>75832</v>
      </c>
      <c r="I244" s="95"/>
      <c r="K244" s="87" t="s">
        <v>75828</v>
      </c>
    </row>
    <row r="245" spans="1:11" ht="35.15" customHeight="1" x14ac:dyDescent="0.4">
      <c r="A245" s="90">
        <f>IF(B245="","",COUNTA($B$3:$B245))</f>
        <v>243</v>
      </c>
      <c r="B245" s="93" t="s">
        <v>51097</v>
      </c>
      <c r="C245" s="90" t="s">
        <v>36639</v>
      </c>
      <c r="D245" s="90" t="s">
        <v>36168</v>
      </c>
      <c r="E245" s="90" t="s">
        <v>76037</v>
      </c>
      <c r="F245" s="90" t="s">
        <v>76038</v>
      </c>
      <c r="G245" s="92" t="s">
        <v>51098</v>
      </c>
      <c r="H245" s="92" t="s">
        <v>75835</v>
      </c>
      <c r="I245" s="90"/>
      <c r="K245" s="87" t="s">
        <v>75828</v>
      </c>
    </row>
    <row r="246" spans="1:11" ht="35.15" customHeight="1" x14ac:dyDescent="0.4">
      <c r="A246" s="90">
        <f>IF(B246="","",COUNTA($B$3:$B246))</f>
        <v>244</v>
      </c>
      <c r="B246" s="93" t="s">
        <v>36755</v>
      </c>
      <c r="C246" s="90" t="s">
        <v>36639</v>
      </c>
      <c r="D246" s="90" t="s">
        <v>36168</v>
      </c>
      <c r="E246" s="90" t="s">
        <v>36756</v>
      </c>
      <c r="F246" s="90" t="s">
        <v>36757</v>
      </c>
      <c r="G246" s="92" t="s">
        <v>36758</v>
      </c>
      <c r="H246" s="92" t="s">
        <v>75831</v>
      </c>
      <c r="I246" s="90"/>
      <c r="J246" s="87" t="s">
        <v>75824</v>
      </c>
      <c r="K246" s="87" t="s">
        <v>75828</v>
      </c>
    </row>
    <row r="247" spans="1:11" ht="35.15" customHeight="1" x14ac:dyDescent="0.4">
      <c r="A247" s="90">
        <f>IF(B247="","",COUNTA($B$3:$B247))</f>
        <v>245</v>
      </c>
      <c r="B247" s="93" t="s">
        <v>51099</v>
      </c>
      <c r="C247" s="90" t="s">
        <v>36639</v>
      </c>
      <c r="D247" s="90" t="s">
        <v>36168</v>
      </c>
      <c r="E247" s="90" t="s">
        <v>76039</v>
      </c>
      <c r="F247" s="90" t="s">
        <v>76040</v>
      </c>
      <c r="G247" s="92" t="s">
        <v>51100</v>
      </c>
      <c r="H247" s="92" t="s">
        <v>75832</v>
      </c>
      <c r="I247" s="90"/>
      <c r="K247" s="87" t="s">
        <v>75828</v>
      </c>
    </row>
    <row r="248" spans="1:11" ht="35.15" customHeight="1" x14ac:dyDescent="0.4">
      <c r="A248" s="90">
        <f>IF(B248="","",COUNTA($B$3:$B248))</f>
        <v>246</v>
      </c>
      <c r="B248" s="93" t="s">
        <v>51101</v>
      </c>
      <c r="C248" s="90" t="s">
        <v>36639</v>
      </c>
      <c r="D248" s="90" t="s">
        <v>36168</v>
      </c>
      <c r="E248" s="90" t="s">
        <v>76041</v>
      </c>
      <c r="F248" s="90" t="s">
        <v>76042</v>
      </c>
      <c r="G248" s="92" t="s">
        <v>51102</v>
      </c>
      <c r="H248" s="92" t="s">
        <v>75835</v>
      </c>
      <c r="I248" s="90"/>
      <c r="K248" s="87" t="s">
        <v>75828</v>
      </c>
    </row>
    <row r="249" spans="1:11" ht="35.15" customHeight="1" x14ac:dyDescent="0.4">
      <c r="A249" s="90">
        <f>IF(B249="","",COUNTA($B$3:$B249))</f>
        <v>247</v>
      </c>
      <c r="B249" s="93" t="s">
        <v>51103</v>
      </c>
      <c r="C249" s="90" t="s">
        <v>36639</v>
      </c>
      <c r="D249" s="90" t="s">
        <v>36168</v>
      </c>
      <c r="E249" s="90" t="s">
        <v>76043</v>
      </c>
      <c r="F249" s="90" t="s">
        <v>76044</v>
      </c>
      <c r="G249" s="92" t="s">
        <v>51104</v>
      </c>
      <c r="H249" s="92" t="s">
        <v>75835</v>
      </c>
      <c r="I249" s="90"/>
      <c r="K249" s="87" t="s">
        <v>75828</v>
      </c>
    </row>
    <row r="250" spans="1:11" ht="35.15" customHeight="1" x14ac:dyDescent="0.4">
      <c r="A250" s="90">
        <f>IF(B250="","",COUNTA($B$3:$B250))</f>
        <v>248</v>
      </c>
      <c r="B250" s="93" t="s">
        <v>51105</v>
      </c>
      <c r="C250" s="90" t="s">
        <v>36639</v>
      </c>
      <c r="D250" s="90" t="s">
        <v>36168</v>
      </c>
      <c r="E250" s="90" t="s">
        <v>76045</v>
      </c>
      <c r="F250" s="90" t="s">
        <v>76046</v>
      </c>
      <c r="G250" s="92" t="s">
        <v>51106</v>
      </c>
      <c r="H250" s="92" t="s">
        <v>75835</v>
      </c>
      <c r="I250" s="90"/>
      <c r="K250" s="87" t="s">
        <v>75828</v>
      </c>
    </row>
    <row r="251" spans="1:11" ht="35.15" customHeight="1" x14ac:dyDescent="0.4">
      <c r="A251" s="90">
        <f>IF(B251="","",COUNTA($B$3:$B251))</f>
        <v>249</v>
      </c>
      <c r="B251" s="93" t="s">
        <v>51107</v>
      </c>
      <c r="C251" s="90" t="s">
        <v>36639</v>
      </c>
      <c r="D251" s="90" t="s">
        <v>36168</v>
      </c>
      <c r="E251" s="90" t="s">
        <v>76047</v>
      </c>
      <c r="F251" s="90" t="s">
        <v>76048</v>
      </c>
      <c r="G251" s="92" t="s">
        <v>51108</v>
      </c>
      <c r="H251" s="92" t="s">
        <v>75835</v>
      </c>
      <c r="I251" s="90"/>
      <c r="K251" s="87" t="s">
        <v>75828</v>
      </c>
    </row>
    <row r="252" spans="1:11" ht="35.15" customHeight="1" x14ac:dyDescent="0.4">
      <c r="A252" s="90">
        <f>IF(B252="","",COUNTA($B$3:$B252))</f>
        <v>250</v>
      </c>
      <c r="B252" s="93" t="s">
        <v>51109</v>
      </c>
      <c r="C252" s="90" t="s">
        <v>36639</v>
      </c>
      <c r="D252" s="90" t="s">
        <v>36168</v>
      </c>
      <c r="E252" s="90" t="s">
        <v>76049</v>
      </c>
      <c r="F252" s="90" t="s">
        <v>76050</v>
      </c>
      <c r="G252" s="92" t="s">
        <v>51110</v>
      </c>
      <c r="H252" s="92" t="s">
        <v>75835</v>
      </c>
      <c r="I252" s="90"/>
      <c r="K252" s="87" t="s">
        <v>75828</v>
      </c>
    </row>
    <row r="253" spans="1:11" ht="35.15" customHeight="1" x14ac:dyDescent="0.4">
      <c r="A253" s="90">
        <f>IF(B253="","",COUNTA($B$3:$B253))</f>
        <v>251</v>
      </c>
      <c r="B253" s="93" t="s">
        <v>51111</v>
      </c>
      <c r="C253" s="90" t="s">
        <v>36639</v>
      </c>
      <c r="D253" s="90" t="s">
        <v>36168</v>
      </c>
      <c r="E253" s="90" t="s">
        <v>76051</v>
      </c>
      <c r="F253" s="90" t="s">
        <v>76052</v>
      </c>
      <c r="G253" s="92" t="s">
        <v>51112</v>
      </c>
      <c r="H253" s="92" t="s">
        <v>75835</v>
      </c>
      <c r="I253" s="90"/>
      <c r="K253" s="87" t="s">
        <v>75828</v>
      </c>
    </row>
    <row r="254" spans="1:11" ht="35.15" customHeight="1" x14ac:dyDescent="0.4">
      <c r="A254" s="90">
        <f>IF(B254="","",COUNTA($B$3:$B254))</f>
        <v>252</v>
      </c>
      <c r="B254" s="93" t="s">
        <v>36834</v>
      </c>
      <c r="C254" s="90" t="s">
        <v>36760</v>
      </c>
      <c r="D254" s="90" t="s">
        <v>36168</v>
      </c>
      <c r="E254" s="90" t="s">
        <v>36835</v>
      </c>
      <c r="F254" s="90" t="s">
        <v>36836</v>
      </c>
      <c r="G254" s="92" t="s">
        <v>36837</v>
      </c>
      <c r="H254" s="92" t="s">
        <v>75831</v>
      </c>
      <c r="I254" s="90"/>
      <c r="J254" s="87" t="s">
        <v>75824</v>
      </c>
      <c r="K254" s="87" t="s">
        <v>75828</v>
      </c>
    </row>
    <row r="255" spans="1:11" ht="35.15" customHeight="1" x14ac:dyDescent="0.4">
      <c r="A255" s="90">
        <f>IF(B255="","",COUNTA($B$3:$B255))</f>
        <v>253</v>
      </c>
      <c r="B255" s="94" t="s">
        <v>36772</v>
      </c>
      <c r="C255" s="95" t="s">
        <v>36760</v>
      </c>
      <c r="D255" s="95" t="s">
        <v>36168</v>
      </c>
      <c r="E255" s="95" t="s">
        <v>36773</v>
      </c>
      <c r="F255" s="95" t="s">
        <v>36774</v>
      </c>
      <c r="G255" s="96" t="s">
        <v>36775</v>
      </c>
      <c r="H255" s="92" t="s">
        <v>75835</v>
      </c>
      <c r="I255" s="95"/>
      <c r="J255" s="87" t="s">
        <v>75824</v>
      </c>
      <c r="K255" s="87" t="s">
        <v>75828</v>
      </c>
    </row>
    <row r="256" spans="1:11" ht="35.15" customHeight="1" x14ac:dyDescent="0.4">
      <c r="A256" s="90">
        <f>IF(B256="","",COUNTA($B$3:$B256))</f>
        <v>254</v>
      </c>
      <c r="B256" s="93" t="s">
        <v>51113</v>
      </c>
      <c r="C256" s="90" t="s">
        <v>36760</v>
      </c>
      <c r="D256" s="90" t="s">
        <v>36168</v>
      </c>
      <c r="E256" s="90" t="s">
        <v>76053</v>
      </c>
      <c r="F256" s="90" t="s">
        <v>76054</v>
      </c>
      <c r="G256" s="92" t="s">
        <v>51114</v>
      </c>
      <c r="H256" s="92" t="s">
        <v>75835</v>
      </c>
      <c r="I256" s="90"/>
      <c r="K256" s="87" t="s">
        <v>75828</v>
      </c>
    </row>
    <row r="257" spans="1:11" ht="35.15" customHeight="1" x14ac:dyDescent="0.4">
      <c r="A257" s="90">
        <f>IF(B257="","",COUNTA($B$3:$B257))</f>
        <v>255</v>
      </c>
      <c r="B257" s="93" t="s">
        <v>51115</v>
      </c>
      <c r="C257" s="90" t="s">
        <v>36760</v>
      </c>
      <c r="D257" s="90" t="s">
        <v>36168</v>
      </c>
      <c r="E257" s="90" t="s">
        <v>76055</v>
      </c>
      <c r="F257" s="90" t="s">
        <v>76056</v>
      </c>
      <c r="G257" s="92" t="s">
        <v>51116</v>
      </c>
      <c r="H257" s="92" t="s">
        <v>75835</v>
      </c>
      <c r="I257" s="90"/>
      <c r="K257" s="87" t="s">
        <v>75828</v>
      </c>
    </row>
    <row r="258" spans="1:11" ht="35.15" customHeight="1" x14ac:dyDescent="0.4">
      <c r="A258" s="90">
        <f>IF(B258="","",COUNTA($B$3:$B258))</f>
        <v>256</v>
      </c>
      <c r="B258" s="93" t="s">
        <v>51117</v>
      </c>
      <c r="C258" s="90" t="s">
        <v>36760</v>
      </c>
      <c r="D258" s="90" t="s">
        <v>36168</v>
      </c>
      <c r="E258" s="90" t="s">
        <v>76057</v>
      </c>
      <c r="F258" s="90" t="s">
        <v>76058</v>
      </c>
      <c r="G258" s="92" t="s">
        <v>51118</v>
      </c>
      <c r="H258" s="92" t="s">
        <v>75835</v>
      </c>
      <c r="I258" s="90"/>
      <c r="K258" s="87" t="s">
        <v>75828</v>
      </c>
    </row>
    <row r="259" spans="1:11" ht="35.15" customHeight="1" x14ac:dyDescent="0.4">
      <c r="A259" s="90">
        <f>IF(B259="","",COUNTA($B$3:$B259))</f>
        <v>257</v>
      </c>
      <c r="B259" s="93" t="s">
        <v>36838</v>
      </c>
      <c r="C259" s="90" t="s">
        <v>36760</v>
      </c>
      <c r="D259" s="90" t="s">
        <v>36168</v>
      </c>
      <c r="E259" s="90" t="s">
        <v>36839</v>
      </c>
      <c r="F259" s="90" t="s">
        <v>36840</v>
      </c>
      <c r="G259" s="92" t="s">
        <v>36841</v>
      </c>
      <c r="H259" s="92" t="s">
        <v>75831</v>
      </c>
      <c r="I259" s="90"/>
      <c r="J259" s="87" t="s">
        <v>75824</v>
      </c>
      <c r="K259" s="87" t="s">
        <v>75828</v>
      </c>
    </row>
    <row r="260" spans="1:11" ht="35.15" customHeight="1" x14ac:dyDescent="0.4">
      <c r="A260" s="90">
        <f>IF(B260="","",COUNTA($B$3:$B260))</f>
        <v>258</v>
      </c>
      <c r="B260" s="93" t="s">
        <v>51119</v>
      </c>
      <c r="C260" s="90" t="s">
        <v>36760</v>
      </c>
      <c r="D260" s="90" t="s">
        <v>36168</v>
      </c>
      <c r="E260" s="90" t="s">
        <v>76059</v>
      </c>
      <c r="F260" s="90" t="s">
        <v>76060</v>
      </c>
      <c r="G260" s="92" t="s">
        <v>51120</v>
      </c>
      <c r="H260" s="92" t="s">
        <v>75835</v>
      </c>
      <c r="I260" s="90"/>
      <c r="K260" s="87" t="s">
        <v>75828</v>
      </c>
    </row>
    <row r="261" spans="1:11" ht="35.15" customHeight="1" x14ac:dyDescent="0.4">
      <c r="A261" s="90">
        <f>IF(B261="","",COUNTA($B$3:$B261))</f>
        <v>259</v>
      </c>
      <c r="B261" s="93" t="s">
        <v>51121</v>
      </c>
      <c r="C261" s="90" t="s">
        <v>36760</v>
      </c>
      <c r="D261" s="90" t="s">
        <v>36168</v>
      </c>
      <c r="E261" s="90" t="s">
        <v>76061</v>
      </c>
      <c r="F261" s="90" t="s">
        <v>76062</v>
      </c>
      <c r="G261" s="92" t="s">
        <v>51122</v>
      </c>
      <c r="H261" s="92" t="s">
        <v>75832</v>
      </c>
      <c r="I261" s="90"/>
      <c r="K261" s="87" t="s">
        <v>75828</v>
      </c>
    </row>
    <row r="262" spans="1:11" ht="35.15" customHeight="1" x14ac:dyDescent="0.4">
      <c r="A262" s="90">
        <f>IF(B262="","",COUNTA($B$3:$B262))</f>
        <v>260</v>
      </c>
      <c r="B262" s="93" t="s">
        <v>51123</v>
      </c>
      <c r="C262" s="90" t="s">
        <v>51124</v>
      </c>
      <c r="D262" s="90" t="s">
        <v>36168</v>
      </c>
      <c r="E262" s="90" t="s">
        <v>76063</v>
      </c>
      <c r="F262" s="90" t="s">
        <v>76064</v>
      </c>
      <c r="G262" s="92" t="s">
        <v>51125</v>
      </c>
      <c r="H262" s="92" t="s">
        <v>75832</v>
      </c>
      <c r="I262" s="90"/>
      <c r="K262" s="87" t="s">
        <v>75828</v>
      </c>
    </row>
    <row r="263" spans="1:11" ht="35.15" customHeight="1" x14ac:dyDescent="0.4">
      <c r="A263" s="90">
        <f>IF(B263="","",COUNTA($B$3:$B263))</f>
        <v>261</v>
      </c>
      <c r="B263" s="93" t="s">
        <v>51126</v>
      </c>
      <c r="C263" s="90" t="s">
        <v>51124</v>
      </c>
      <c r="D263" s="90" t="s">
        <v>36168</v>
      </c>
      <c r="E263" s="90" t="s">
        <v>76065</v>
      </c>
      <c r="F263" s="90" t="s">
        <v>76066</v>
      </c>
      <c r="G263" s="92" t="s">
        <v>51127</v>
      </c>
      <c r="H263" s="92" t="s">
        <v>75832</v>
      </c>
      <c r="I263" s="90"/>
      <c r="K263" s="87" t="s">
        <v>75828</v>
      </c>
    </row>
    <row r="264" spans="1:11" ht="35.15" customHeight="1" x14ac:dyDescent="0.4">
      <c r="A264" s="90">
        <f>IF(B264="","",COUNTA($B$3:$B264))</f>
        <v>262</v>
      </c>
      <c r="B264" s="91" t="s">
        <v>51128</v>
      </c>
      <c r="C264" s="92" t="s">
        <v>51129</v>
      </c>
      <c r="D264" s="92" t="s">
        <v>19714</v>
      </c>
      <c r="E264" s="90" t="s">
        <v>51130</v>
      </c>
      <c r="F264" s="90" t="s">
        <v>51131</v>
      </c>
      <c r="G264" s="92" t="s">
        <v>51132</v>
      </c>
      <c r="H264" s="92" t="s">
        <v>75834</v>
      </c>
      <c r="I264" s="90" t="s">
        <v>14</v>
      </c>
      <c r="K264" s="87" t="s">
        <v>75828</v>
      </c>
    </row>
    <row r="265" spans="1:11" ht="35.15" customHeight="1" x14ac:dyDescent="0.4">
      <c r="A265" s="90">
        <f>IF(B265="","",COUNTA($B$3:$B265))</f>
        <v>263</v>
      </c>
      <c r="B265" s="91" t="s">
        <v>51133</v>
      </c>
      <c r="C265" s="92" t="s">
        <v>51129</v>
      </c>
      <c r="D265" s="92" t="s">
        <v>19714</v>
      </c>
      <c r="E265" s="90" t="s">
        <v>51134</v>
      </c>
      <c r="F265" s="90" t="s">
        <v>51135</v>
      </c>
      <c r="G265" s="92" t="s">
        <v>51136</v>
      </c>
      <c r="H265" s="92" t="s">
        <v>75834</v>
      </c>
      <c r="I265" s="90" t="s">
        <v>14</v>
      </c>
      <c r="K265" s="87" t="s">
        <v>75828</v>
      </c>
    </row>
    <row r="266" spans="1:11" ht="35.15" customHeight="1" x14ac:dyDescent="0.4">
      <c r="A266" s="90">
        <f>IF(B266="","",COUNTA($B$3:$B266))</f>
        <v>264</v>
      </c>
      <c r="B266" s="91" t="s">
        <v>51137</v>
      </c>
      <c r="C266" s="92" t="s">
        <v>51129</v>
      </c>
      <c r="D266" s="92" t="s">
        <v>19714</v>
      </c>
      <c r="E266" s="90" t="s">
        <v>51138</v>
      </c>
      <c r="F266" s="90" t="s">
        <v>51139</v>
      </c>
      <c r="G266" s="92" t="s">
        <v>51140</v>
      </c>
      <c r="H266" s="92" t="s">
        <v>75834</v>
      </c>
      <c r="I266" s="90" t="s">
        <v>14</v>
      </c>
      <c r="K266" s="87" t="s">
        <v>75828</v>
      </c>
    </row>
    <row r="267" spans="1:11" ht="35.15" customHeight="1" x14ac:dyDescent="0.4">
      <c r="A267" s="90">
        <f>IF(B267="","",COUNTA($B$3:$B267))</f>
        <v>265</v>
      </c>
      <c r="B267" s="91" t="s">
        <v>51141</v>
      </c>
      <c r="C267" s="92" t="s">
        <v>51129</v>
      </c>
      <c r="D267" s="92" t="s">
        <v>19714</v>
      </c>
      <c r="E267" s="90" t="s">
        <v>51142</v>
      </c>
      <c r="F267" s="90" t="s">
        <v>51143</v>
      </c>
      <c r="G267" s="92" t="s">
        <v>51144</v>
      </c>
      <c r="H267" s="92" t="s">
        <v>75834</v>
      </c>
      <c r="I267" s="90" t="s">
        <v>14</v>
      </c>
      <c r="K267" s="87" t="s">
        <v>75828</v>
      </c>
    </row>
    <row r="268" spans="1:11" ht="35.15" customHeight="1" x14ac:dyDescent="0.4">
      <c r="A268" s="90">
        <f>IF(B268="","",COUNTA($B$3:$B268))</f>
        <v>266</v>
      </c>
      <c r="B268" s="91" t="s">
        <v>51145</v>
      </c>
      <c r="C268" s="92" t="s">
        <v>51129</v>
      </c>
      <c r="D268" s="92" t="s">
        <v>19714</v>
      </c>
      <c r="E268" s="90" t="s">
        <v>51146</v>
      </c>
      <c r="F268" s="90" t="s">
        <v>51147</v>
      </c>
      <c r="G268" s="92" t="s">
        <v>51148</v>
      </c>
      <c r="H268" s="92" t="s">
        <v>75834</v>
      </c>
      <c r="I268" s="90" t="s">
        <v>14</v>
      </c>
      <c r="K268" s="87" t="s">
        <v>75828</v>
      </c>
    </row>
    <row r="269" spans="1:11" ht="35.15" customHeight="1" x14ac:dyDescent="0.4">
      <c r="A269" s="90">
        <f>IF(B269="","",COUNTA($B$3:$B269))</f>
        <v>267</v>
      </c>
      <c r="B269" s="91" t="s">
        <v>51149</v>
      </c>
      <c r="C269" s="92" t="s">
        <v>51129</v>
      </c>
      <c r="D269" s="92" t="s">
        <v>19714</v>
      </c>
      <c r="E269" s="90" t="s">
        <v>51150</v>
      </c>
      <c r="F269" s="90" t="s">
        <v>51151</v>
      </c>
      <c r="G269" s="92" t="s">
        <v>21060</v>
      </c>
      <c r="H269" s="92" t="s">
        <v>75834</v>
      </c>
      <c r="I269" s="90" t="s">
        <v>14</v>
      </c>
      <c r="K269" s="87" t="s">
        <v>75828</v>
      </c>
    </row>
    <row r="270" spans="1:11" ht="35.15" customHeight="1" x14ac:dyDescent="0.4">
      <c r="A270" s="90">
        <f>IF(B270="","",COUNTA($B$3:$B270))</f>
        <v>268</v>
      </c>
      <c r="B270" s="91" t="s">
        <v>51152</v>
      </c>
      <c r="C270" s="92" t="s">
        <v>51129</v>
      </c>
      <c r="D270" s="92" t="s">
        <v>19714</v>
      </c>
      <c r="E270" s="90" t="s">
        <v>51153</v>
      </c>
      <c r="F270" s="90" t="s">
        <v>51154</v>
      </c>
      <c r="G270" s="92" t="s">
        <v>51155</v>
      </c>
      <c r="H270" s="92" t="s">
        <v>75834</v>
      </c>
      <c r="I270" s="90" t="s">
        <v>14</v>
      </c>
      <c r="K270" s="87" t="s">
        <v>75828</v>
      </c>
    </row>
    <row r="271" spans="1:11" ht="35.15" customHeight="1" x14ac:dyDescent="0.4">
      <c r="A271" s="90">
        <f>IF(B271="","",COUNTA($B$3:$B271))</f>
        <v>269</v>
      </c>
      <c r="B271" s="91" t="s">
        <v>51156</v>
      </c>
      <c r="C271" s="92" t="s">
        <v>51129</v>
      </c>
      <c r="D271" s="92" t="s">
        <v>19714</v>
      </c>
      <c r="E271" s="90" t="s">
        <v>51157</v>
      </c>
      <c r="F271" s="90" t="s">
        <v>51158</v>
      </c>
      <c r="G271" s="92" t="s">
        <v>51159</v>
      </c>
      <c r="H271" s="92" t="s">
        <v>75834</v>
      </c>
      <c r="I271" s="90" t="s">
        <v>14</v>
      </c>
      <c r="K271" s="87" t="s">
        <v>75828</v>
      </c>
    </row>
    <row r="272" spans="1:11" ht="35.15" customHeight="1" x14ac:dyDescent="0.4">
      <c r="A272" s="90">
        <f>IF(B272="","",COUNTA($B$3:$B272))</f>
        <v>270</v>
      </c>
      <c r="B272" s="91" t="s">
        <v>51160</v>
      </c>
      <c r="C272" s="92" t="s">
        <v>51129</v>
      </c>
      <c r="D272" s="92" t="s">
        <v>19714</v>
      </c>
      <c r="E272" s="90" t="s">
        <v>51161</v>
      </c>
      <c r="F272" s="90" t="s">
        <v>51162</v>
      </c>
      <c r="G272" s="92" t="s">
        <v>51163</v>
      </c>
      <c r="H272" s="92" t="s">
        <v>75834</v>
      </c>
      <c r="I272" s="90" t="s">
        <v>14</v>
      </c>
      <c r="K272" s="87" t="s">
        <v>75828</v>
      </c>
    </row>
    <row r="273" spans="1:11" ht="35.15" customHeight="1" x14ac:dyDescent="0.4">
      <c r="A273" s="90">
        <f>IF(B273="","",COUNTA($B$3:$B273))</f>
        <v>271</v>
      </c>
      <c r="B273" s="91" t="s">
        <v>51164</v>
      </c>
      <c r="C273" s="92" t="s">
        <v>51129</v>
      </c>
      <c r="D273" s="92" t="s">
        <v>19714</v>
      </c>
      <c r="E273" s="90" t="s">
        <v>51165</v>
      </c>
      <c r="F273" s="90" t="s">
        <v>51166</v>
      </c>
      <c r="G273" s="92" t="s">
        <v>51167</v>
      </c>
      <c r="H273" s="92" t="s">
        <v>75834</v>
      </c>
      <c r="I273" s="90" t="s">
        <v>14</v>
      </c>
      <c r="K273" s="87" t="s">
        <v>75828</v>
      </c>
    </row>
    <row r="274" spans="1:11" ht="35.15" customHeight="1" x14ac:dyDescent="0.4">
      <c r="A274" s="90">
        <f>IF(B274="","",COUNTA($B$3:$B274))</f>
        <v>272</v>
      </c>
      <c r="B274" s="91" t="s">
        <v>51168</v>
      </c>
      <c r="C274" s="92" t="s">
        <v>51129</v>
      </c>
      <c r="D274" s="92" t="s">
        <v>19714</v>
      </c>
      <c r="E274" s="90" t="s">
        <v>51169</v>
      </c>
      <c r="F274" s="90" t="s">
        <v>51170</v>
      </c>
      <c r="G274" s="92" t="s">
        <v>51171</v>
      </c>
      <c r="H274" s="92" t="s">
        <v>75834</v>
      </c>
      <c r="I274" s="90" t="s">
        <v>14</v>
      </c>
      <c r="K274" s="87" t="s">
        <v>75828</v>
      </c>
    </row>
    <row r="275" spans="1:11" ht="35.15" customHeight="1" x14ac:dyDescent="0.4">
      <c r="A275" s="90">
        <f>IF(B275="","",COUNTA($B$3:$B275))</f>
        <v>273</v>
      </c>
      <c r="B275" s="91" t="s">
        <v>51172</v>
      </c>
      <c r="C275" s="92" t="s">
        <v>51129</v>
      </c>
      <c r="D275" s="92" t="s">
        <v>19714</v>
      </c>
      <c r="E275" s="90" t="s">
        <v>51173</v>
      </c>
      <c r="F275" s="90" t="s">
        <v>51174</v>
      </c>
      <c r="G275" s="92" t="s">
        <v>51175</v>
      </c>
      <c r="H275" s="92" t="s">
        <v>75834</v>
      </c>
      <c r="I275" s="90" t="s">
        <v>14</v>
      </c>
      <c r="K275" s="87" t="s">
        <v>75828</v>
      </c>
    </row>
    <row r="276" spans="1:11" ht="35.15" customHeight="1" x14ac:dyDescent="0.4">
      <c r="A276" s="90">
        <f>IF(B276="","",COUNTA($B$3:$B276))</f>
        <v>274</v>
      </c>
      <c r="B276" s="91" t="s">
        <v>51176</v>
      </c>
      <c r="C276" s="92" t="s">
        <v>51129</v>
      </c>
      <c r="D276" s="92" t="s">
        <v>19714</v>
      </c>
      <c r="E276" s="90" t="s">
        <v>51177</v>
      </c>
      <c r="F276" s="90" t="s">
        <v>51178</v>
      </c>
      <c r="G276" s="92" t="s">
        <v>51179</v>
      </c>
      <c r="H276" s="92" t="s">
        <v>75834</v>
      </c>
      <c r="I276" s="90" t="s">
        <v>14</v>
      </c>
      <c r="K276" s="87" t="s">
        <v>75828</v>
      </c>
    </row>
    <row r="277" spans="1:11" ht="35.15" customHeight="1" x14ac:dyDescent="0.4">
      <c r="A277" s="90">
        <f>IF(B277="","",COUNTA($B$3:$B277))</f>
        <v>275</v>
      </c>
      <c r="B277" s="91" t="s">
        <v>51180</v>
      </c>
      <c r="C277" s="92" t="s">
        <v>51129</v>
      </c>
      <c r="D277" s="92" t="s">
        <v>19714</v>
      </c>
      <c r="E277" s="90" t="s">
        <v>51181</v>
      </c>
      <c r="F277" s="90" t="s">
        <v>51182</v>
      </c>
      <c r="G277" s="92" t="s">
        <v>51183</v>
      </c>
      <c r="H277" s="92" t="s">
        <v>75834</v>
      </c>
      <c r="I277" s="90" t="s">
        <v>14</v>
      </c>
      <c r="K277" s="87" t="s">
        <v>75828</v>
      </c>
    </row>
    <row r="278" spans="1:11" ht="35.15" customHeight="1" x14ac:dyDescent="0.4">
      <c r="A278" s="90">
        <f>IF(B278="","",COUNTA($B$3:$B278))</f>
        <v>276</v>
      </c>
      <c r="B278" s="91" t="s">
        <v>51184</v>
      </c>
      <c r="C278" s="92" t="s">
        <v>51129</v>
      </c>
      <c r="D278" s="92" t="s">
        <v>19714</v>
      </c>
      <c r="E278" s="90" t="s">
        <v>51185</v>
      </c>
      <c r="F278" s="90" t="s">
        <v>51186</v>
      </c>
      <c r="G278" s="92" t="s">
        <v>51187</v>
      </c>
      <c r="H278" s="92" t="s">
        <v>75834</v>
      </c>
      <c r="I278" s="90" t="s">
        <v>14</v>
      </c>
      <c r="K278" s="87" t="s">
        <v>75828</v>
      </c>
    </row>
    <row r="279" spans="1:11" ht="35.15" customHeight="1" x14ac:dyDescent="0.4">
      <c r="A279" s="90">
        <f>IF(B279="","",COUNTA($B$3:$B279))</f>
        <v>277</v>
      </c>
      <c r="B279" s="91" t="s">
        <v>51188</v>
      </c>
      <c r="C279" s="92" t="s">
        <v>51129</v>
      </c>
      <c r="D279" s="92" t="s">
        <v>19714</v>
      </c>
      <c r="E279" s="90" t="s">
        <v>51189</v>
      </c>
      <c r="F279" s="90" t="s">
        <v>51190</v>
      </c>
      <c r="G279" s="92" t="s">
        <v>51191</v>
      </c>
      <c r="H279" s="92" t="s">
        <v>75834</v>
      </c>
      <c r="I279" s="90" t="s">
        <v>14</v>
      </c>
      <c r="K279" s="87" t="s">
        <v>75828</v>
      </c>
    </row>
    <row r="280" spans="1:11" ht="35.15" customHeight="1" x14ac:dyDescent="0.4">
      <c r="A280" s="90">
        <f>IF(B280="","",COUNTA($B$3:$B280))</f>
        <v>278</v>
      </c>
      <c r="B280" s="91" t="s">
        <v>50188</v>
      </c>
      <c r="C280" s="92" t="s">
        <v>51129</v>
      </c>
      <c r="D280" s="92" t="s">
        <v>19714</v>
      </c>
      <c r="E280" s="90" t="s">
        <v>51192</v>
      </c>
      <c r="F280" s="90" t="s">
        <v>51193</v>
      </c>
      <c r="G280" s="92" t="s">
        <v>51194</v>
      </c>
      <c r="H280" s="92" t="s">
        <v>75834</v>
      </c>
      <c r="I280" s="90" t="s">
        <v>14</v>
      </c>
      <c r="K280" s="87" t="s">
        <v>75828</v>
      </c>
    </row>
    <row r="281" spans="1:11" ht="35.15" customHeight="1" x14ac:dyDescent="0.4">
      <c r="A281" s="90">
        <f>IF(B281="","",COUNTA($B$3:$B281))</f>
        <v>279</v>
      </c>
      <c r="B281" s="91" t="s">
        <v>51195</v>
      </c>
      <c r="C281" s="92" t="s">
        <v>51129</v>
      </c>
      <c r="D281" s="92" t="s">
        <v>19714</v>
      </c>
      <c r="E281" s="90" t="s">
        <v>51196</v>
      </c>
      <c r="F281" s="90" t="s">
        <v>51197</v>
      </c>
      <c r="G281" s="92" t="s">
        <v>51198</v>
      </c>
      <c r="H281" s="92" t="s">
        <v>75834</v>
      </c>
      <c r="I281" s="90" t="s">
        <v>14</v>
      </c>
      <c r="K281" s="87" t="s">
        <v>75828</v>
      </c>
    </row>
    <row r="282" spans="1:11" ht="35.15" customHeight="1" x14ac:dyDescent="0.4">
      <c r="A282" s="90">
        <f>IF(B282="","",COUNTA($B$3:$B282))</f>
        <v>280</v>
      </c>
      <c r="B282" s="91" t="s">
        <v>51199</v>
      </c>
      <c r="C282" s="92" t="s">
        <v>51129</v>
      </c>
      <c r="D282" s="92" t="s">
        <v>19714</v>
      </c>
      <c r="E282" s="90" t="s">
        <v>51200</v>
      </c>
      <c r="F282" s="90" t="s">
        <v>51201</v>
      </c>
      <c r="G282" s="92" t="s">
        <v>51202</v>
      </c>
      <c r="H282" s="92" t="s">
        <v>75834</v>
      </c>
      <c r="I282" s="90" t="s">
        <v>14</v>
      </c>
      <c r="K282" s="87" t="s">
        <v>75828</v>
      </c>
    </row>
    <row r="283" spans="1:11" ht="35.15" customHeight="1" x14ac:dyDescent="0.4">
      <c r="A283" s="90">
        <f>IF(B283="","",COUNTA($B$3:$B283))</f>
        <v>281</v>
      </c>
      <c r="B283" s="91" t="s">
        <v>51203</v>
      </c>
      <c r="C283" s="92" t="s">
        <v>51129</v>
      </c>
      <c r="D283" s="92" t="s">
        <v>19714</v>
      </c>
      <c r="E283" s="90" t="s">
        <v>51204</v>
      </c>
      <c r="F283" s="90" t="s">
        <v>51205</v>
      </c>
      <c r="G283" s="92" t="s">
        <v>51206</v>
      </c>
      <c r="H283" s="92" t="s">
        <v>75834</v>
      </c>
      <c r="I283" s="90" t="s">
        <v>14</v>
      </c>
      <c r="K283" s="87" t="s">
        <v>75828</v>
      </c>
    </row>
    <row r="284" spans="1:11" ht="35.15" customHeight="1" x14ac:dyDescent="0.4">
      <c r="A284" s="90">
        <f>IF(B284="","",COUNTA($B$3:$B284))</f>
        <v>282</v>
      </c>
      <c r="B284" s="91" t="s">
        <v>51207</v>
      </c>
      <c r="C284" s="92" t="s">
        <v>51129</v>
      </c>
      <c r="D284" s="92" t="s">
        <v>19714</v>
      </c>
      <c r="E284" s="90" t="s">
        <v>51208</v>
      </c>
      <c r="F284" s="90" t="s">
        <v>51209</v>
      </c>
      <c r="G284" s="92" t="s">
        <v>51210</v>
      </c>
      <c r="H284" s="92" t="s">
        <v>75834</v>
      </c>
      <c r="I284" s="90" t="s">
        <v>14</v>
      </c>
      <c r="K284" s="87" t="s">
        <v>75828</v>
      </c>
    </row>
    <row r="285" spans="1:11" ht="35.15" customHeight="1" x14ac:dyDescent="0.4">
      <c r="A285" s="90">
        <f>IF(B285="","",COUNTA($B$3:$B285))</f>
        <v>283</v>
      </c>
      <c r="B285" s="91" t="s">
        <v>51211</v>
      </c>
      <c r="C285" s="92" t="s">
        <v>51129</v>
      </c>
      <c r="D285" s="92" t="s">
        <v>19714</v>
      </c>
      <c r="E285" s="90" t="s">
        <v>51212</v>
      </c>
      <c r="F285" s="90" t="s">
        <v>51213</v>
      </c>
      <c r="G285" s="92" t="s">
        <v>51214</v>
      </c>
      <c r="H285" s="92" t="s">
        <v>75834</v>
      </c>
      <c r="I285" s="90" t="s">
        <v>14</v>
      </c>
      <c r="K285" s="87" t="s">
        <v>75828</v>
      </c>
    </row>
    <row r="286" spans="1:11" ht="35.15" customHeight="1" x14ac:dyDescent="0.4">
      <c r="A286" s="90">
        <f>IF(B286="","",COUNTA($B$3:$B286))</f>
        <v>284</v>
      </c>
      <c r="B286" s="91" t="s">
        <v>51215</v>
      </c>
      <c r="C286" s="92" t="s">
        <v>51129</v>
      </c>
      <c r="D286" s="92" t="s">
        <v>19714</v>
      </c>
      <c r="E286" s="90" t="s">
        <v>51216</v>
      </c>
      <c r="F286" s="90" t="s">
        <v>51217</v>
      </c>
      <c r="G286" s="92" t="s">
        <v>51218</v>
      </c>
      <c r="H286" s="92" t="s">
        <v>75834</v>
      </c>
      <c r="I286" s="90" t="s">
        <v>14</v>
      </c>
      <c r="K286" s="87" t="s">
        <v>75828</v>
      </c>
    </row>
    <row r="287" spans="1:11" ht="35.15" customHeight="1" x14ac:dyDescent="0.4">
      <c r="A287" s="90">
        <f>IF(B287="","",COUNTA($B$3:$B287))</f>
        <v>285</v>
      </c>
      <c r="B287" s="91" t="s">
        <v>51219</v>
      </c>
      <c r="C287" s="92" t="s">
        <v>51129</v>
      </c>
      <c r="D287" s="92" t="s">
        <v>19714</v>
      </c>
      <c r="E287" s="90" t="s">
        <v>51220</v>
      </c>
      <c r="F287" s="90" t="s">
        <v>51221</v>
      </c>
      <c r="G287" s="92" t="s">
        <v>51222</v>
      </c>
      <c r="H287" s="92" t="s">
        <v>75834</v>
      </c>
      <c r="I287" s="90" t="s">
        <v>14</v>
      </c>
      <c r="K287" s="87" t="s">
        <v>75828</v>
      </c>
    </row>
    <row r="288" spans="1:11" ht="35.15" customHeight="1" x14ac:dyDescent="0.4">
      <c r="A288" s="90">
        <f>IF(B288="","",COUNTA($B$3:$B288))</f>
        <v>286</v>
      </c>
      <c r="B288" s="91" t="s">
        <v>51223</v>
      </c>
      <c r="C288" s="92" t="s">
        <v>51129</v>
      </c>
      <c r="D288" s="92" t="s">
        <v>19714</v>
      </c>
      <c r="E288" s="90" t="s">
        <v>51224</v>
      </c>
      <c r="F288" s="90" t="s">
        <v>51225</v>
      </c>
      <c r="G288" s="92" t="s">
        <v>51226</v>
      </c>
      <c r="H288" s="92" t="s">
        <v>75834</v>
      </c>
      <c r="I288" s="90" t="s">
        <v>14</v>
      </c>
      <c r="K288" s="87" t="s">
        <v>75828</v>
      </c>
    </row>
    <row r="289" spans="1:11" ht="35.15" customHeight="1" x14ac:dyDescent="0.4">
      <c r="A289" s="90">
        <f>IF(B289="","",COUNTA($B$3:$B289))</f>
        <v>287</v>
      </c>
      <c r="B289" s="91" t="s">
        <v>51227</v>
      </c>
      <c r="C289" s="92" t="s">
        <v>51129</v>
      </c>
      <c r="D289" s="92" t="s">
        <v>19714</v>
      </c>
      <c r="E289" s="90" t="s">
        <v>51228</v>
      </c>
      <c r="F289" s="90" t="s">
        <v>51229</v>
      </c>
      <c r="G289" s="92" t="s">
        <v>51230</v>
      </c>
      <c r="H289" s="92" t="s">
        <v>75834</v>
      </c>
      <c r="I289" s="90" t="s">
        <v>14</v>
      </c>
      <c r="K289" s="87" t="s">
        <v>75828</v>
      </c>
    </row>
    <row r="290" spans="1:11" ht="35.15" customHeight="1" x14ac:dyDescent="0.4">
      <c r="A290" s="90">
        <f>IF(B290="","",COUNTA($B$3:$B290))</f>
        <v>288</v>
      </c>
      <c r="B290" s="91" t="s">
        <v>36702</v>
      </c>
      <c r="C290" s="92" t="s">
        <v>51129</v>
      </c>
      <c r="D290" s="92" t="s">
        <v>19714</v>
      </c>
      <c r="E290" s="90" t="s">
        <v>51231</v>
      </c>
      <c r="F290" s="90" t="s">
        <v>51232</v>
      </c>
      <c r="G290" s="92" t="s">
        <v>51233</v>
      </c>
      <c r="H290" s="92" t="s">
        <v>75834</v>
      </c>
      <c r="I290" s="90" t="s">
        <v>14</v>
      </c>
      <c r="K290" s="87" t="s">
        <v>75828</v>
      </c>
    </row>
    <row r="291" spans="1:11" ht="35.15" customHeight="1" x14ac:dyDescent="0.4">
      <c r="A291" s="90">
        <f>IF(B291="","",COUNTA($B$3:$B291))</f>
        <v>289</v>
      </c>
      <c r="B291" s="91" t="s">
        <v>51234</v>
      </c>
      <c r="C291" s="92" t="s">
        <v>51129</v>
      </c>
      <c r="D291" s="92" t="s">
        <v>19714</v>
      </c>
      <c r="E291" s="90" t="s">
        <v>51235</v>
      </c>
      <c r="F291" s="90" t="s">
        <v>51236</v>
      </c>
      <c r="G291" s="92" t="s">
        <v>51237</v>
      </c>
      <c r="H291" s="92" t="s">
        <v>75834</v>
      </c>
      <c r="I291" s="90" t="s">
        <v>14</v>
      </c>
      <c r="K291" s="87" t="s">
        <v>75828</v>
      </c>
    </row>
    <row r="292" spans="1:11" ht="35.15" customHeight="1" x14ac:dyDescent="0.4">
      <c r="A292" s="90">
        <f>IF(B292="","",COUNTA($B$3:$B292))</f>
        <v>290</v>
      </c>
      <c r="B292" s="91" t="s">
        <v>51238</v>
      </c>
      <c r="C292" s="92" t="s">
        <v>51129</v>
      </c>
      <c r="D292" s="92" t="s">
        <v>19714</v>
      </c>
      <c r="E292" s="90" t="s">
        <v>51239</v>
      </c>
      <c r="F292" s="90" t="s">
        <v>51240</v>
      </c>
      <c r="G292" s="92" t="s">
        <v>51241</v>
      </c>
      <c r="H292" s="92" t="s">
        <v>75834</v>
      </c>
      <c r="I292" s="90" t="s">
        <v>14</v>
      </c>
      <c r="K292" s="87" t="s">
        <v>75828</v>
      </c>
    </row>
    <row r="293" spans="1:11" ht="35.15" customHeight="1" x14ac:dyDescent="0.4">
      <c r="A293" s="90">
        <f>IF(B293="","",COUNTA($B$3:$B293))</f>
        <v>291</v>
      </c>
      <c r="B293" s="91" t="s">
        <v>51242</v>
      </c>
      <c r="C293" s="92" t="s">
        <v>51129</v>
      </c>
      <c r="D293" s="92" t="s">
        <v>19714</v>
      </c>
      <c r="E293" s="90" t="s">
        <v>51243</v>
      </c>
      <c r="F293" s="90" t="s">
        <v>51244</v>
      </c>
      <c r="G293" s="92" t="s">
        <v>51245</v>
      </c>
      <c r="H293" s="92" t="s">
        <v>75834</v>
      </c>
      <c r="I293" s="90" t="s">
        <v>14</v>
      </c>
      <c r="K293" s="87" t="s">
        <v>75828</v>
      </c>
    </row>
    <row r="294" spans="1:11" ht="35.15" customHeight="1" x14ac:dyDescent="0.4">
      <c r="A294" s="90">
        <f>IF(B294="","",COUNTA($B$3:$B294))</f>
        <v>292</v>
      </c>
      <c r="B294" s="91" t="s">
        <v>19973</v>
      </c>
      <c r="C294" s="92" t="s">
        <v>19714</v>
      </c>
      <c r="D294" s="92" t="s">
        <v>19714</v>
      </c>
      <c r="E294" s="90" t="s">
        <v>19974</v>
      </c>
      <c r="F294" s="90" t="s">
        <v>19975</v>
      </c>
      <c r="G294" s="92" t="s">
        <v>19976</v>
      </c>
      <c r="H294" s="92" t="s">
        <v>75834</v>
      </c>
      <c r="I294" s="90" t="s">
        <v>14</v>
      </c>
      <c r="J294" s="87" t="s">
        <v>75824</v>
      </c>
      <c r="K294" s="87" t="s">
        <v>75828</v>
      </c>
    </row>
    <row r="295" spans="1:11" ht="35.15" customHeight="1" x14ac:dyDescent="0.4">
      <c r="A295" s="90">
        <f>IF(B295="","",COUNTA($B$3:$B295))</f>
        <v>293</v>
      </c>
      <c r="B295" s="91" t="s">
        <v>19846</v>
      </c>
      <c r="C295" s="92" t="s">
        <v>19714</v>
      </c>
      <c r="D295" s="92" t="s">
        <v>19714</v>
      </c>
      <c r="E295" s="90" t="s">
        <v>19847</v>
      </c>
      <c r="F295" s="90" t="s">
        <v>19848</v>
      </c>
      <c r="G295" s="92" t="s">
        <v>19849</v>
      </c>
      <c r="H295" s="92" t="s">
        <v>75831</v>
      </c>
      <c r="I295" s="90" t="s">
        <v>14</v>
      </c>
      <c r="J295" s="87" t="s">
        <v>75824</v>
      </c>
      <c r="K295" s="87" t="s">
        <v>75828</v>
      </c>
    </row>
    <row r="296" spans="1:11" ht="35.15" customHeight="1" x14ac:dyDescent="0.4">
      <c r="A296" s="90">
        <f>IF(B296="","",COUNTA($B$3:$B296))</f>
        <v>294</v>
      </c>
      <c r="B296" s="91" t="s">
        <v>19977</v>
      </c>
      <c r="C296" s="92" t="s">
        <v>19714</v>
      </c>
      <c r="D296" s="92" t="s">
        <v>19714</v>
      </c>
      <c r="E296" s="90" t="s">
        <v>19978</v>
      </c>
      <c r="F296" s="90" t="s">
        <v>19979</v>
      </c>
      <c r="G296" s="92" t="s">
        <v>19980</v>
      </c>
      <c r="H296" s="92" t="s">
        <v>75834</v>
      </c>
      <c r="I296" s="90" t="s">
        <v>14</v>
      </c>
      <c r="J296" s="87" t="s">
        <v>75824</v>
      </c>
      <c r="K296" s="87" t="s">
        <v>75828</v>
      </c>
    </row>
    <row r="297" spans="1:11" ht="35.15" customHeight="1" x14ac:dyDescent="0.4">
      <c r="A297" s="90">
        <f>IF(B297="","",COUNTA($B$3:$B297))</f>
        <v>295</v>
      </c>
      <c r="B297" s="91" t="s">
        <v>19981</v>
      </c>
      <c r="C297" s="92" t="s">
        <v>19714</v>
      </c>
      <c r="D297" s="92" t="s">
        <v>19714</v>
      </c>
      <c r="E297" s="90" t="s">
        <v>19982</v>
      </c>
      <c r="F297" s="90" t="s">
        <v>19983</v>
      </c>
      <c r="G297" s="92" t="s">
        <v>19984</v>
      </c>
      <c r="H297" s="92" t="s">
        <v>75834</v>
      </c>
      <c r="I297" s="90" t="s">
        <v>14</v>
      </c>
      <c r="J297" s="87" t="s">
        <v>75824</v>
      </c>
      <c r="K297" s="87" t="s">
        <v>75828</v>
      </c>
    </row>
    <row r="298" spans="1:11" ht="35.15" customHeight="1" x14ac:dyDescent="0.4">
      <c r="A298" s="90">
        <f>IF(B298="","",COUNTA($B$3:$B298))</f>
        <v>296</v>
      </c>
      <c r="B298" s="91" t="s">
        <v>19985</v>
      </c>
      <c r="C298" s="92" t="s">
        <v>19714</v>
      </c>
      <c r="D298" s="92" t="s">
        <v>19714</v>
      </c>
      <c r="E298" s="90" t="s">
        <v>51246</v>
      </c>
      <c r="F298" s="90" t="s">
        <v>19987</v>
      </c>
      <c r="G298" s="92" t="s">
        <v>19988</v>
      </c>
      <c r="H298" s="92" t="s">
        <v>75834</v>
      </c>
      <c r="I298" s="90" t="s">
        <v>14</v>
      </c>
      <c r="K298" s="87" t="s">
        <v>75828</v>
      </c>
    </row>
    <row r="299" spans="1:11" ht="35.15" customHeight="1" x14ac:dyDescent="0.4">
      <c r="A299" s="90">
        <f>IF(B299="","",COUNTA($B$3:$B299))</f>
        <v>297</v>
      </c>
      <c r="B299" s="91" t="s">
        <v>19989</v>
      </c>
      <c r="C299" s="92" t="s">
        <v>19714</v>
      </c>
      <c r="D299" s="92" t="s">
        <v>19714</v>
      </c>
      <c r="E299" s="90" t="s">
        <v>19990</v>
      </c>
      <c r="F299" s="90" t="s">
        <v>19991</v>
      </c>
      <c r="G299" s="92" t="s">
        <v>19992</v>
      </c>
      <c r="H299" s="92" t="s">
        <v>75834</v>
      </c>
      <c r="I299" s="90" t="s">
        <v>14</v>
      </c>
      <c r="J299" s="87" t="s">
        <v>75824</v>
      </c>
      <c r="K299" s="87" t="s">
        <v>75828</v>
      </c>
    </row>
    <row r="300" spans="1:11" ht="35.15" customHeight="1" x14ac:dyDescent="0.4">
      <c r="A300" s="90">
        <f>IF(B300="","",COUNTA($B$3:$B300))</f>
        <v>298</v>
      </c>
      <c r="B300" s="91" t="s">
        <v>19993</v>
      </c>
      <c r="C300" s="92" t="s">
        <v>19714</v>
      </c>
      <c r="D300" s="92" t="s">
        <v>19714</v>
      </c>
      <c r="E300" s="90" t="s">
        <v>19994</v>
      </c>
      <c r="F300" s="90" t="s">
        <v>19995</v>
      </c>
      <c r="G300" s="92" t="s">
        <v>19996</v>
      </c>
      <c r="H300" s="92" t="s">
        <v>75834</v>
      </c>
      <c r="I300" s="90" t="s">
        <v>14</v>
      </c>
      <c r="J300" s="87" t="s">
        <v>75824</v>
      </c>
      <c r="K300" s="87" t="s">
        <v>75828</v>
      </c>
    </row>
    <row r="301" spans="1:11" ht="35.15" customHeight="1" x14ac:dyDescent="0.4">
      <c r="A301" s="90">
        <f>IF(B301="","",COUNTA($B$3:$B301))</f>
        <v>299</v>
      </c>
      <c r="B301" s="91" t="s">
        <v>19997</v>
      </c>
      <c r="C301" s="92" t="s">
        <v>19714</v>
      </c>
      <c r="D301" s="92" t="s">
        <v>19714</v>
      </c>
      <c r="E301" s="90" t="s">
        <v>19998</v>
      </c>
      <c r="F301" s="90" t="s">
        <v>19999</v>
      </c>
      <c r="G301" s="92" t="s">
        <v>20000</v>
      </c>
      <c r="H301" s="92" t="s">
        <v>75834</v>
      </c>
      <c r="I301" s="90" t="s">
        <v>14</v>
      </c>
      <c r="J301" s="87" t="s">
        <v>75824</v>
      </c>
      <c r="K301" s="87" t="s">
        <v>75828</v>
      </c>
    </row>
    <row r="302" spans="1:11" ht="35.15" customHeight="1" x14ac:dyDescent="0.4">
      <c r="A302" s="90">
        <f>IF(B302="","",COUNTA($B$3:$B302))</f>
        <v>300</v>
      </c>
      <c r="B302" s="91" t="s">
        <v>20001</v>
      </c>
      <c r="C302" s="92" t="s">
        <v>19714</v>
      </c>
      <c r="D302" s="92" t="s">
        <v>19714</v>
      </c>
      <c r="E302" s="90" t="s">
        <v>20002</v>
      </c>
      <c r="F302" s="90" t="s">
        <v>20003</v>
      </c>
      <c r="G302" s="92" t="s">
        <v>20004</v>
      </c>
      <c r="H302" s="92" t="s">
        <v>75834</v>
      </c>
      <c r="I302" s="90" t="s">
        <v>14</v>
      </c>
      <c r="J302" s="87" t="s">
        <v>75824</v>
      </c>
      <c r="K302" s="87" t="s">
        <v>75828</v>
      </c>
    </row>
    <row r="303" spans="1:11" ht="35.15" customHeight="1" x14ac:dyDescent="0.4">
      <c r="A303" s="90">
        <f>IF(B303="","",COUNTA($B$3:$B303))</f>
        <v>301</v>
      </c>
      <c r="B303" s="91" t="s">
        <v>19902</v>
      </c>
      <c r="C303" s="92" t="s">
        <v>19714</v>
      </c>
      <c r="D303" s="92" t="s">
        <v>19714</v>
      </c>
      <c r="E303" s="90" t="s">
        <v>19903</v>
      </c>
      <c r="F303" s="90" t="s">
        <v>19904</v>
      </c>
      <c r="G303" s="92" t="s">
        <v>19905</v>
      </c>
      <c r="H303" s="92" t="s">
        <v>75831</v>
      </c>
      <c r="I303" s="90" t="s">
        <v>14</v>
      </c>
      <c r="J303" s="87" t="s">
        <v>75824</v>
      </c>
      <c r="K303" s="87" t="s">
        <v>75828</v>
      </c>
    </row>
    <row r="304" spans="1:11" ht="35.15" customHeight="1" x14ac:dyDescent="0.4">
      <c r="A304" s="90">
        <f>IF(B304="","",COUNTA($B$3:$B304))</f>
        <v>302</v>
      </c>
      <c r="B304" s="91" t="s">
        <v>20005</v>
      </c>
      <c r="C304" s="92" t="s">
        <v>19714</v>
      </c>
      <c r="D304" s="92" t="s">
        <v>19714</v>
      </c>
      <c r="E304" s="90" t="s">
        <v>20006</v>
      </c>
      <c r="F304" s="90" t="s">
        <v>20007</v>
      </c>
      <c r="G304" s="92" t="s">
        <v>20008</v>
      </c>
      <c r="H304" s="92" t="s">
        <v>75834</v>
      </c>
      <c r="I304" s="90" t="s">
        <v>14</v>
      </c>
      <c r="J304" s="87" t="s">
        <v>75824</v>
      </c>
      <c r="K304" s="87" t="s">
        <v>75828</v>
      </c>
    </row>
    <row r="305" spans="1:11" ht="35.15" customHeight="1" x14ac:dyDescent="0.4">
      <c r="A305" s="90">
        <f>IF(B305="","",COUNTA($B$3:$B305))</f>
        <v>303</v>
      </c>
      <c r="B305" s="91" t="s">
        <v>20009</v>
      </c>
      <c r="C305" s="92" t="s">
        <v>19714</v>
      </c>
      <c r="D305" s="92" t="s">
        <v>19714</v>
      </c>
      <c r="E305" s="90" t="s">
        <v>20010</v>
      </c>
      <c r="F305" s="90" t="s">
        <v>20011</v>
      </c>
      <c r="G305" s="92" t="s">
        <v>20012</v>
      </c>
      <c r="H305" s="92" t="s">
        <v>75834</v>
      </c>
      <c r="I305" s="90" t="s">
        <v>14</v>
      </c>
      <c r="J305" s="87" t="s">
        <v>75824</v>
      </c>
      <c r="K305" s="87" t="s">
        <v>75828</v>
      </c>
    </row>
    <row r="306" spans="1:11" ht="35.15" customHeight="1" x14ac:dyDescent="0.4">
      <c r="A306" s="90">
        <f>IF(B306="","",COUNTA($B$3:$B306))</f>
        <v>304</v>
      </c>
      <c r="B306" s="91" t="s">
        <v>19774</v>
      </c>
      <c r="C306" s="92" t="s">
        <v>19714</v>
      </c>
      <c r="D306" s="92" t="s">
        <v>19714</v>
      </c>
      <c r="E306" s="90" t="s">
        <v>19775</v>
      </c>
      <c r="F306" s="90" t="s">
        <v>19776</v>
      </c>
      <c r="G306" s="92" t="s">
        <v>19777</v>
      </c>
      <c r="H306" s="92" t="s">
        <v>75831</v>
      </c>
      <c r="I306" s="90" t="s">
        <v>14</v>
      </c>
      <c r="J306" s="87" t="s">
        <v>75824</v>
      </c>
      <c r="K306" s="87" t="s">
        <v>75828</v>
      </c>
    </row>
    <row r="307" spans="1:11" ht="35.15" customHeight="1" x14ac:dyDescent="0.4">
      <c r="A307" s="90">
        <f>IF(B307="","",COUNTA($B$3:$B307))</f>
        <v>305</v>
      </c>
      <c r="B307" s="91" t="s">
        <v>19830</v>
      </c>
      <c r="C307" s="92" t="s">
        <v>19714</v>
      </c>
      <c r="D307" s="92" t="s">
        <v>19714</v>
      </c>
      <c r="E307" s="90" t="s">
        <v>19831</v>
      </c>
      <c r="F307" s="90" t="s">
        <v>19832</v>
      </c>
      <c r="G307" s="92" t="s">
        <v>19833</v>
      </c>
      <c r="H307" s="92" t="s">
        <v>75831</v>
      </c>
      <c r="I307" s="90" t="s">
        <v>14</v>
      </c>
      <c r="J307" s="87" t="s">
        <v>75824</v>
      </c>
      <c r="K307" s="87" t="s">
        <v>75828</v>
      </c>
    </row>
    <row r="308" spans="1:11" ht="35.15" customHeight="1" x14ac:dyDescent="0.4">
      <c r="A308" s="90">
        <f>IF(B308="","",COUNTA($B$3:$B308))</f>
        <v>306</v>
      </c>
      <c r="B308" s="91" t="s">
        <v>20013</v>
      </c>
      <c r="C308" s="92" t="s">
        <v>19714</v>
      </c>
      <c r="D308" s="92" t="s">
        <v>19714</v>
      </c>
      <c r="E308" s="90" t="s">
        <v>20014</v>
      </c>
      <c r="F308" s="90" t="s">
        <v>20015</v>
      </c>
      <c r="G308" s="92" t="s">
        <v>20016</v>
      </c>
      <c r="H308" s="92" t="s">
        <v>75834</v>
      </c>
      <c r="I308" s="90" t="s">
        <v>14</v>
      </c>
      <c r="J308" s="87" t="s">
        <v>75824</v>
      </c>
      <c r="K308" s="87" t="s">
        <v>75828</v>
      </c>
    </row>
    <row r="309" spans="1:11" ht="35.15" customHeight="1" x14ac:dyDescent="0.4">
      <c r="A309" s="90">
        <f>IF(B309="","",COUNTA($B$3:$B309))</f>
        <v>307</v>
      </c>
      <c r="B309" s="91" t="s">
        <v>20017</v>
      </c>
      <c r="C309" s="92" t="s">
        <v>19714</v>
      </c>
      <c r="D309" s="92" t="s">
        <v>19714</v>
      </c>
      <c r="E309" s="90" t="s">
        <v>20018</v>
      </c>
      <c r="F309" s="90" t="s">
        <v>20019</v>
      </c>
      <c r="G309" s="92" t="s">
        <v>20020</v>
      </c>
      <c r="H309" s="92" t="s">
        <v>75834</v>
      </c>
      <c r="I309" s="90" t="s">
        <v>14</v>
      </c>
      <c r="J309" s="87" t="s">
        <v>75824</v>
      </c>
      <c r="K309" s="87" t="s">
        <v>75828</v>
      </c>
    </row>
    <row r="310" spans="1:11" ht="35.15" customHeight="1" x14ac:dyDescent="0.4">
      <c r="A310" s="90">
        <f>IF(B310="","",COUNTA($B$3:$B310))</f>
        <v>308</v>
      </c>
      <c r="B310" s="91" t="s">
        <v>20021</v>
      </c>
      <c r="C310" s="92" t="s">
        <v>19714</v>
      </c>
      <c r="D310" s="92" t="s">
        <v>19714</v>
      </c>
      <c r="E310" s="90" t="s">
        <v>20022</v>
      </c>
      <c r="F310" s="90" t="s">
        <v>20023</v>
      </c>
      <c r="G310" s="92" t="s">
        <v>20024</v>
      </c>
      <c r="H310" s="92" t="s">
        <v>75834</v>
      </c>
      <c r="I310" s="90" t="s">
        <v>14</v>
      </c>
      <c r="J310" s="87" t="s">
        <v>75824</v>
      </c>
      <c r="K310" s="87" t="s">
        <v>75828</v>
      </c>
    </row>
    <row r="311" spans="1:11" ht="35.15" customHeight="1" x14ac:dyDescent="0.4">
      <c r="A311" s="90">
        <f>IF(B311="","",COUNTA($B$3:$B311))</f>
        <v>309</v>
      </c>
      <c r="B311" s="91" t="s">
        <v>20025</v>
      </c>
      <c r="C311" s="92" t="s">
        <v>19714</v>
      </c>
      <c r="D311" s="92" t="s">
        <v>19714</v>
      </c>
      <c r="E311" s="90" t="s">
        <v>20026</v>
      </c>
      <c r="F311" s="90" t="s">
        <v>20027</v>
      </c>
      <c r="G311" s="92" t="s">
        <v>20028</v>
      </c>
      <c r="H311" s="92" t="s">
        <v>75834</v>
      </c>
      <c r="I311" s="90" t="s">
        <v>14</v>
      </c>
      <c r="J311" s="87" t="s">
        <v>75824</v>
      </c>
      <c r="K311" s="87" t="s">
        <v>75828</v>
      </c>
    </row>
    <row r="312" spans="1:11" ht="35.15" customHeight="1" x14ac:dyDescent="0.4">
      <c r="A312" s="90">
        <f>IF(B312="","",COUNTA($B$3:$B312))</f>
        <v>310</v>
      </c>
      <c r="B312" s="91" t="s">
        <v>20029</v>
      </c>
      <c r="C312" s="92" t="s">
        <v>19714</v>
      </c>
      <c r="D312" s="92" t="s">
        <v>19714</v>
      </c>
      <c r="E312" s="90" t="s">
        <v>20030</v>
      </c>
      <c r="F312" s="90" t="s">
        <v>20031</v>
      </c>
      <c r="G312" s="92" t="s">
        <v>20032</v>
      </c>
      <c r="H312" s="92" t="s">
        <v>75834</v>
      </c>
      <c r="I312" s="90" t="s">
        <v>14</v>
      </c>
      <c r="J312" s="87" t="s">
        <v>75824</v>
      </c>
      <c r="K312" s="87" t="s">
        <v>75828</v>
      </c>
    </row>
    <row r="313" spans="1:11" ht="35.15" customHeight="1" x14ac:dyDescent="0.4">
      <c r="A313" s="90">
        <f>IF(B313="","",COUNTA($B$3:$B313))</f>
        <v>311</v>
      </c>
      <c r="B313" s="91" t="s">
        <v>20033</v>
      </c>
      <c r="C313" s="92" t="s">
        <v>19714</v>
      </c>
      <c r="D313" s="92" t="s">
        <v>19714</v>
      </c>
      <c r="E313" s="90" t="s">
        <v>20034</v>
      </c>
      <c r="F313" s="90" t="s">
        <v>20035</v>
      </c>
      <c r="G313" s="92" t="s">
        <v>20036</v>
      </c>
      <c r="H313" s="92" t="s">
        <v>75834</v>
      </c>
      <c r="I313" s="90" t="s">
        <v>14</v>
      </c>
      <c r="J313" s="87" t="s">
        <v>75824</v>
      </c>
      <c r="K313" s="87" t="s">
        <v>75828</v>
      </c>
    </row>
    <row r="314" spans="1:11" ht="35.15" customHeight="1" x14ac:dyDescent="0.4">
      <c r="A314" s="90">
        <f>IF(B314="","",COUNTA($B$3:$B314))</f>
        <v>312</v>
      </c>
      <c r="B314" s="91" t="s">
        <v>20037</v>
      </c>
      <c r="C314" s="92" t="s">
        <v>19714</v>
      </c>
      <c r="D314" s="92" t="s">
        <v>19714</v>
      </c>
      <c r="E314" s="90" t="s">
        <v>20038</v>
      </c>
      <c r="F314" s="90" t="s">
        <v>20039</v>
      </c>
      <c r="G314" s="92" t="s">
        <v>20040</v>
      </c>
      <c r="H314" s="92" t="s">
        <v>75834</v>
      </c>
      <c r="I314" s="90" t="s">
        <v>14</v>
      </c>
      <c r="J314" s="87" t="s">
        <v>75824</v>
      </c>
      <c r="K314" s="87" t="s">
        <v>75828</v>
      </c>
    </row>
    <row r="315" spans="1:11" ht="35.15" customHeight="1" x14ac:dyDescent="0.4">
      <c r="A315" s="90">
        <f>IF(B315="","",COUNTA($B$3:$B315))</f>
        <v>313</v>
      </c>
      <c r="B315" s="91" t="s">
        <v>19790</v>
      </c>
      <c r="C315" s="92" t="s">
        <v>19714</v>
      </c>
      <c r="D315" s="92" t="s">
        <v>19714</v>
      </c>
      <c r="E315" s="90" t="s">
        <v>19791</v>
      </c>
      <c r="F315" s="90" t="s">
        <v>19792</v>
      </c>
      <c r="G315" s="92" t="s">
        <v>19793</v>
      </c>
      <c r="H315" s="92" t="s">
        <v>75831</v>
      </c>
      <c r="I315" s="90" t="s">
        <v>14</v>
      </c>
      <c r="J315" s="87" t="s">
        <v>75824</v>
      </c>
      <c r="K315" s="87" t="s">
        <v>75828</v>
      </c>
    </row>
    <row r="316" spans="1:11" ht="35.15" customHeight="1" x14ac:dyDescent="0.4">
      <c r="A316" s="90">
        <f>IF(B316="","",COUNTA($B$3:$B316))</f>
        <v>314</v>
      </c>
      <c r="B316" s="91" t="s">
        <v>20041</v>
      </c>
      <c r="C316" s="92" t="s">
        <v>19714</v>
      </c>
      <c r="D316" s="92" t="s">
        <v>19714</v>
      </c>
      <c r="E316" s="90" t="s">
        <v>20042</v>
      </c>
      <c r="F316" s="90" t="s">
        <v>20043</v>
      </c>
      <c r="G316" s="92" t="s">
        <v>20044</v>
      </c>
      <c r="H316" s="92" t="s">
        <v>75834</v>
      </c>
      <c r="I316" s="90" t="s">
        <v>14</v>
      </c>
      <c r="J316" s="87" t="s">
        <v>75824</v>
      </c>
      <c r="K316" s="87" t="s">
        <v>75828</v>
      </c>
    </row>
    <row r="317" spans="1:11" ht="35.15" customHeight="1" x14ac:dyDescent="0.4">
      <c r="A317" s="90">
        <f>IF(B317="","",COUNTA($B$3:$B317))</f>
        <v>315</v>
      </c>
      <c r="B317" s="91" t="s">
        <v>20045</v>
      </c>
      <c r="C317" s="92" t="s">
        <v>19714</v>
      </c>
      <c r="D317" s="92" t="s">
        <v>19714</v>
      </c>
      <c r="E317" s="90" t="s">
        <v>20046</v>
      </c>
      <c r="F317" s="90" t="s">
        <v>20047</v>
      </c>
      <c r="G317" s="92" t="s">
        <v>20048</v>
      </c>
      <c r="H317" s="92" t="s">
        <v>75834</v>
      </c>
      <c r="I317" s="90" t="s">
        <v>14</v>
      </c>
      <c r="J317" s="87" t="s">
        <v>75824</v>
      </c>
      <c r="K317" s="87" t="s">
        <v>75828</v>
      </c>
    </row>
    <row r="318" spans="1:11" ht="35.15" customHeight="1" x14ac:dyDescent="0.4">
      <c r="A318" s="90">
        <f>IF(B318="","",COUNTA($B$3:$B318))</f>
        <v>316</v>
      </c>
      <c r="B318" s="91" t="s">
        <v>20049</v>
      </c>
      <c r="C318" s="92" t="s">
        <v>19714</v>
      </c>
      <c r="D318" s="92" t="s">
        <v>19714</v>
      </c>
      <c r="E318" s="90" t="s">
        <v>20050</v>
      </c>
      <c r="F318" s="90" t="s">
        <v>20051</v>
      </c>
      <c r="G318" s="92" t="s">
        <v>20052</v>
      </c>
      <c r="H318" s="92" t="s">
        <v>75834</v>
      </c>
      <c r="I318" s="90" t="s">
        <v>14</v>
      </c>
      <c r="J318" s="87" t="s">
        <v>75824</v>
      </c>
      <c r="K318" s="87" t="s">
        <v>75828</v>
      </c>
    </row>
    <row r="319" spans="1:11" ht="35.15" customHeight="1" x14ac:dyDescent="0.4">
      <c r="A319" s="90">
        <f>IF(B319="","",COUNTA($B$3:$B319))</f>
        <v>317</v>
      </c>
      <c r="B319" s="91" t="s">
        <v>20053</v>
      </c>
      <c r="C319" s="92" t="s">
        <v>19714</v>
      </c>
      <c r="D319" s="92" t="s">
        <v>19714</v>
      </c>
      <c r="E319" s="90" t="s">
        <v>20054</v>
      </c>
      <c r="F319" s="90" t="s">
        <v>20055</v>
      </c>
      <c r="G319" s="92" t="s">
        <v>20056</v>
      </c>
      <c r="H319" s="92" t="s">
        <v>75834</v>
      </c>
      <c r="I319" s="90" t="s">
        <v>14</v>
      </c>
      <c r="J319" s="87" t="s">
        <v>75824</v>
      </c>
      <c r="K319" s="87" t="s">
        <v>75828</v>
      </c>
    </row>
    <row r="320" spans="1:11" ht="35.15" customHeight="1" x14ac:dyDescent="0.4">
      <c r="A320" s="90">
        <f>IF(B320="","",COUNTA($B$3:$B320))</f>
        <v>318</v>
      </c>
      <c r="B320" s="91" t="s">
        <v>20057</v>
      </c>
      <c r="C320" s="92" t="s">
        <v>19714</v>
      </c>
      <c r="D320" s="92" t="s">
        <v>19714</v>
      </c>
      <c r="E320" s="90" t="s">
        <v>20058</v>
      </c>
      <c r="F320" s="90" t="s">
        <v>20059</v>
      </c>
      <c r="G320" s="92" t="s">
        <v>20060</v>
      </c>
      <c r="H320" s="92" t="s">
        <v>75834</v>
      </c>
      <c r="I320" s="90" t="s">
        <v>14</v>
      </c>
      <c r="J320" s="87" t="s">
        <v>75824</v>
      </c>
      <c r="K320" s="87" t="s">
        <v>75828</v>
      </c>
    </row>
    <row r="321" spans="1:11" ht="35.15" customHeight="1" x14ac:dyDescent="0.4">
      <c r="A321" s="90">
        <f>IF(B321="","",COUNTA($B$3:$B321))</f>
        <v>319</v>
      </c>
      <c r="B321" s="91" t="s">
        <v>19814</v>
      </c>
      <c r="C321" s="92" t="s">
        <v>19714</v>
      </c>
      <c r="D321" s="92" t="s">
        <v>19714</v>
      </c>
      <c r="E321" s="90" t="s">
        <v>19815</v>
      </c>
      <c r="F321" s="90" t="s">
        <v>19816</v>
      </c>
      <c r="G321" s="92" t="s">
        <v>19817</v>
      </c>
      <c r="H321" s="92" t="s">
        <v>75831</v>
      </c>
      <c r="I321" s="90" t="s">
        <v>14</v>
      </c>
      <c r="J321" s="87" t="s">
        <v>75824</v>
      </c>
      <c r="K321" s="87" t="s">
        <v>75828</v>
      </c>
    </row>
    <row r="322" spans="1:11" ht="35.15" customHeight="1" x14ac:dyDescent="0.4">
      <c r="A322" s="90">
        <f>IF(B322="","",COUNTA($B$3:$B322))</f>
        <v>320</v>
      </c>
      <c r="B322" s="91" t="s">
        <v>20061</v>
      </c>
      <c r="C322" s="92" t="s">
        <v>19714</v>
      </c>
      <c r="D322" s="92" t="s">
        <v>19714</v>
      </c>
      <c r="E322" s="90" t="s">
        <v>20062</v>
      </c>
      <c r="F322" s="90" t="s">
        <v>20063</v>
      </c>
      <c r="G322" s="92" t="s">
        <v>20064</v>
      </c>
      <c r="H322" s="92" t="s">
        <v>75834</v>
      </c>
      <c r="I322" s="90" t="s">
        <v>14</v>
      </c>
      <c r="J322" s="87" t="s">
        <v>75824</v>
      </c>
      <c r="K322" s="87" t="s">
        <v>75828</v>
      </c>
    </row>
    <row r="323" spans="1:11" ht="35.15" customHeight="1" x14ac:dyDescent="0.4">
      <c r="A323" s="90">
        <f>IF(B323="","",COUNTA($B$3:$B323))</f>
        <v>321</v>
      </c>
      <c r="B323" s="91" t="s">
        <v>19914</v>
      </c>
      <c r="C323" s="92" t="s">
        <v>19714</v>
      </c>
      <c r="D323" s="92" t="s">
        <v>19714</v>
      </c>
      <c r="E323" s="90" t="s">
        <v>19915</v>
      </c>
      <c r="F323" s="90" t="s">
        <v>19916</v>
      </c>
      <c r="G323" s="92" t="s">
        <v>19917</v>
      </c>
      <c r="H323" s="92" t="s">
        <v>75831</v>
      </c>
      <c r="I323" s="90" t="s">
        <v>14</v>
      </c>
      <c r="J323" s="87" t="s">
        <v>75824</v>
      </c>
      <c r="K323" s="87" t="s">
        <v>75828</v>
      </c>
    </row>
    <row r="324" spans="1:11" ht="35.15" customHeight="1" x14ac:dyDescent="0.4">
      <c r="A324" s="90">
        <f>IF(B324="","",COUNTA($B$3:$B324))</f>
        <v>322</v>
      </c>
      <c r="B324" s="91" t="s">
        <v>20065</v>
      </c>
      <c r="C324" s="92" t="s">
        <v>19714</v>
      </c>
      <c r="D324" s="92" t="s">
        <v>19714</v>
      </c>
      <c r="E324" s="90" t="s">
        <v>20066</v>
      </c>
      <c r="F324" s="90" t="s">
        <v>20067</v>
      </c>
      <c r="G324" s="92" t="s">
        <v>20068</v>
      </c>
      <c r="H324" s="92" t="s">
        <v>75834</v>
      </c>
      <c r="I324" s="90" t="s">
        <v>14</v>
      </c>
      <c r="J324" s="87" t="s">
        <v>75824</v>
      </c>
      <c r="K324" s="87" t="s">
        <v>75828</v>
      </c>
    </row>
    <row r="325" spans="1:11" ht="35.15" customHeight="1" x14ac:dyDescent="0.4">
      <c r="A325" s="90">
        <f>IF(B325="","",COUNTA($B$3:$B325))</f>
        <v>323</v>
      </c>
      <c r="B325" s="91" t="s">
        <v>20069</v>
      </c>
      <c r="C325" s="92" t="s">
        <v>19714</v>
      </c>
      <c r="D325" s="92" t="s">
        <v>19714</v>
      </c>
      <c r="E325" s="90" t="s">
        <v>20070</v>
      </c>
      <c r="F325" s="90" t="s">
        <v>51247</v>
      </c>
      <c r="G325" s="92" t="s">
        <v>20072</v>
      </c>
      <c r="H325" s="92" t="s">
        <v>75834</v>
      </c>
      <c r="I325" s="90" t="s">
        <v>14</v>
      </c>
      <c r="J325" s="87" t="s">
        <v>75824</v>
      </c>
      <c r="K325" s="87" t="s">
        <v>75828</v>
      </c>
    </row>
    <row r="326" spans="1:11" ht="35.15" customHeight="1" x14ac:dyDescent="0.4">
      <c r="A326" s="90">
        <f>IF(B326="","",COUNTA($B$3:$B326))</f>
        <v>324</v>
      </c>
      <c r="B326" s="91" t="s">
        <v>19965</v>
      </c>
      <c r="C326" s="92" t="s">
        <v>19714</v>
      </c>
      <c r="D326" s="92" t="s">
        <v>19714</v>
      </c>
      <c r="E326" s="90" t="s">
        <v>19966</v>
      </c>
      <c r="F326" s="90" t="s">
        <v>19967</v>
      </c>
      <c r="G326" s="92" t="s">
        <v>19968</v>
      </c>
      <c r="H326" s="92" t="s">
        <v>75831</v>
      </c>
      <c r="I326" s="90" t="s">
        <v>14</v>
      </c>
      <c r="J326" s="87" t="s">
        <v>75824</v>
      </c>
      <c r="K326" s="87" t="s">
        <v>75828</v>
      </c>
    </row>
    <row r="327" spans="1:11" ht="35.15" customHeight="1" x14ac:dyDescent="0.4">
      <c r="A327" s="90">
        <f>IF(B327="","",COUNTA($B$3:$B327))</f>
        <v>325</v>
      </c>
      <c r="B327" s="91" t="s">
        <v>20073</v>
      </c>
      <c r="C327" s="92" t="s">
        <v>19714</v>
      </c>
      <c r="D327" s="92" t="s">
        <v>19714</v>
      </c>
      <c r="E327" s="90" t="s">
        <v>20074</v>
      </c>
      <c r="F327" s="90" t="s">
        <v>20075</v>
      </c>
      <c r="G327" s="92" t="s">
        <v>20076</v>
      </c>
      <c r="H327" s="92" t="s">
        <v>75834</v>
      </c>
      <c r="I327" s="90" t="s">
        <v>14</v>
      </c>
      <c r="J327" s="87" t="s">
        <v>75824</v>
      </c>
      <c r="K327" s="87" t="s">
        <v>75828</v>
      </c>
    </row>
    <row r="328" spans="1:11" ht="35.15" customHeight="1" x14ac:dyDescent="0.4">
      <c r="A328" s="90">
        <f>IF(B328="","",COUNTA($B$3:$B328))</f>
        <v>326</v>
      </c>
      <c r="B328" s="91" t="s">
        <v>20077</v>
      </c>
      <c r="C328" s="92" t="s">
        <v>19714</v>
      </c>
      <c r="D328" s="92" t="s">
        <v>19714</v>
      </c>
      <c r="E328" s="90" t="s">
        <v>20078</v>
      </c>
      <c r="F328" s="90" t="s">
        <v>20079</v>
      </c>
      <c r="G328" s="92" t="s">
        <v>20080</v>
      </c>
      <c r="H328" s="92" t="s">
        <v>75834</v>
      </c>
      <c r="I328" s="90" t="s">
        <v>14</v>
      </c>
      <c r="J328" s="87" t="s">
        <v>75824</v>
      </c>
      <c r="K328" s="87" t="s">
        <v>75828</v>
      </c>
    </row>
    <row r="329" spans="1:11" ht="35.15" customHeight="1" x14ac:dyDescent="0.4">
      <c r="A329" s="90">
        <f>IF(B329="","",COUNTA($B$3:$B329))</f>
        <v>327</v>
      </c>
      <c r="B329" s="91" t="s">
        <v>20081</v>
      </c>
      <c r="C329" s="92" t="s">
        <v>19714</v>
      </c>
      <c r="D329" s="92" t="s">
        <v>19714</v>
      </c>
      <c r="E329" s="90" t="s">
        <v>20082</v>
      </c>
      <c r="F329" s="90" t="s">
        <v>20083</v>
      </c>
      <c r="G329" s="92" t="s">
        <v>20084</v>
      </c>
      <c r="H329" s="92" t="s">
        <v>75834</v>
      </c>
      <c r="I329" s="90" t="s">
        <v>14</v>
      </c>
      <c r="J329" s="87" t="s">
        <v>75824</v>
      </c>
      <c r="K329" s="87" t="s">
        <v>75828</v>
      </c>
    </row>
    <row r="330" spans="1:11" ht="35.15" customHeight="1" x14ac:dyDescent="0.4">
      <c r="A330" s="90">
        <f>IF(B330="","",COUNTA($B$3:$B330))</f>
        <v>328</v>
      </c>
      <c r="B330" s="91" t="s">
        <v>19941</v>
      </c>
      <c r="C330" s="92" t="s">
        <v>19714</v>
      </c>
      <c r="D330" s="92" t="s">
        <v>19714</v>
      </c>
      <c r="E330" s="90" t="s">
        <v>19942</v>
      </c>
      <c r="F330" s="90" t="s">
        <v>19943</v>
      </c>
      <c r="G330" s="92" t="s">
        <v>19944</v>
      </c>
      <c r="H330" s="92" t="s">
        <v>75831</v>
      </c>
      <c r="I330" s="90" t="s">
        <v>14</v>
      </c>
      <c r="J330" s="87" t="s">
        <v>75824</v>
      </c>
      <c r="K330" s="87" t="s">
        <v>75828</v>
      </c>
    </row>
    <row r="331" spans="1:11" ht="35.15" customHeight="1" x14ac:dyDescent="0.4">
      <c r="A331" s="90">
        <f>IF(B331="","",COUNTA($B$3:$B331))</f>
        <v>329</v>
      </c>
      <c r="B331" s="91" t="s">
        <v>20085</v>
      </c>
      <c r="C331" s="92" t="s">
        <v>19714</v>
      </c>
      <c r="D331" s="92" t="s">
        <v>19714</v>
      </c>
      <c r="E331" s="90" t="s">
        <v>20086</v>
      </c>
      <c r="F331" s="90" t="s">
        <v>51248</v>
      </c>
      <c r="G331" s="92" t="s">
        <v>20088</v>
      </c>
      <c r="H331" s="92" t="s">
        <v>75834</v>
      </c>
      <c r="I331" s="90" t="s">
        <v>14</v>
      </c>
      <c r="J331" s="87" t="s">
        <v>75824</v>
      </c>
      <c r="K331" s="87" t="s">
        <v>75828</v>
      </c>
    </row>
    <row r="332" spans="1:11" ht="35.15" customHeight="1" x14ac:dyDescent="0.4">
      <c r="A332" s="90">
        <f>IF(B332="","",COUNTA($B$3:$B332))</f>
        <v>330</v>
      </c>
      <c r="B332" s="91" t="s">
        <v>20089</v>
      </c>
      <c r="C332" s="92" t="s">
        <v>19714</v>
      </c>
      <c r="D332" s="92" t="s">
        <v>19714</v>
      </c>
      <c r="E332" s="90" t="s">
        <v>20090</v>
      </c>
      <c r="F332" s="90" t="s">
        <v>20091</v>
      </c>
      <c r="G332" s="92" t="s">
        <v>20092</v>
      </c>
      <c r="H332" s="92" t="s">
        <v>75834</v>
      </c>
      <c r="I332" s="90" t="s">
        <v>14</v>
      </c>
      <c r="J332" s="87" t="s">
        <v>75824</v>
      </c>
      <c r="K332" s="87" t="s">
        <v>75828</v>
      </c>
    </row>
    <row r="333" spans="1:11" ht="35.15" customHeight="1" x14ac:dyDescent="0.4">
      <c r="A333" s="90">
        <f>IF(B333="","",COUNTA($B$3:$B333))</f>
        <v>331</v>
      </c>
      <c r="B333" s="91" t="s">
        <v>20093</v>
      </c>
      <c r="C333" s="92" t="s">
        <v>19714</v>
      </c>
      <c r="D333" s="92" t="s">
        <v>19714</v>
      </c>
      <c r="E333" s="90" t="s">
        <v>20094</v>
      </c>
      <c r="F333" s="90" t="s">
        <v>20095</v>
      </c>
      <c r="G333" s="92" t="s">
        <v>20096</v>
      </c>
      <c r="H333" s="92" t="s">
        <v>75834</v>
      </c>
      <c r="I333" s="90" t="s">
        <v>14</v>
      </c>
      <c r="J333" s="87" t="s">
        <v>75824</v>
      </c>
      <c r="K333" s="87" t="s">
        <v>75828</v>
      </c>
    </row>
    <row r="334" spans="1:11" ht="35.15" customHeight="1" x14ac:dyDescent="0.4">
      <c r="A334" s="90">
        <f>IF(B334="","",COUNTA($B$3:$B334))</f>
        <v>332</v>
      </c>
      <c r="B334" s="91" t="s">
        <v>20097</v>
      </c>
      <c r="C334" s="92" t="s">
        <v>19714</v>
      </c>
      <c r="D334" s="92" t="s">
        <v>19714</v>
      </c>
      <c r="E334" s="90" t="s">
        <v>20098</v>
      </c>
      <c r="F334" s="90" t="s">
        <v>20099</v>
      </c>
      <c r="G334" s="92" t="s">
        <v>20100</v>
      </c>
      <c r="H334" s="92" t="s">
        <v>75834</v>
      </c>
      <c r="I334" s="90" t="s">
        <v>14</v>
      </c>
      <c r="J334" s="87" t="s">
        <v>75824</v>
      </c>
      <c r="K334" s="87" t="s">
        <v>75828</v>
      </c>
    </row>
    <row r="335" spans="1:11" ht="35.15" customHeight="1" x14ac:dyDescent="0.4">
      <c r="A335" s="90">
        <f>IF(B335="","",COUNTA($B$3:$B335))</f>
        <v>333</v>
      </c>
      <c r="B335" s="91" t="s">
        <v>20101</v>
      </c>
      <c r="C335" s="92" t="s">
        <v>19714</v>
      </c>
      <c r="D335" s="92" t="s">
        <v>19714</v>
      </c>
      <c r="E335" s="90" t="s">
        <v>20102</v>
      </c>
      <c r="F335" s="90" t="s">
        <v>20103</v>
      </c>
      <c r="G335" s="92" t="s">
        <v>20104</v>
      </c>
      <c r="H335" s="92" t="s">
        <v>75834</v>
      </c>
      <c r="I335" s="90" t="s">
        <v>14</v>
      </c>
      <c r="J335" s="87" t="s">
        <v>75824</v>
      </c>
      <c r="K335" s="87" t="s">
        <v>75828</v>
      </c>
    </row>
    <row r="336" spans="1:11" ht="35.15" customHeight="1" x14ac:dyDescent="0.4">
      <c r="A336" s="90">
        <f>IF(B336="","",COUNTA($B$3:$B336))</f>
        <v>334</v>
      </c>
      <c r="B336" s="91" t="s">
        <v>19858</v>
      </c>
      <c r="C336" s="92" t="s">
        <v>19714</v>
      </c>
      <c r="D336" s="92" t="s">
        <v>19714</v>
      </c>
      <c r="E336" s="90" t="s">
        <v>19859</v>
      </c>
      <c r="F336" s="90" t="s">
        <v>19860</v>
      </c>
      <c r="G336" s="92" t="s">
        <v>19861</v>
      </c>
      <c r="H336" s="92" t="s">
        <v>75831</v>
      </c>
      <c r="I336" s="90" t="s">
        <v>14</v>
      </c>
      <c r="J336" s="87" t="s">
        <v>75824</v>
      </c>
      <c r="K336" s="87" t="s">
        <v>75828</v>
      </c>
    </row>
    <row r="337" spans="1:11" ht="35.15" customHeight="1" x14ac:dyDescent="0.4">
      <c r="A337" s="90">
        <f>IF(B337="","",COUNTA($B$3:$B337))</f>
        <v>335</v>
      </c>
      <c r="B337" s="91" t="s">
        <v>19806</v>
      </c>
      <c r="C337" s="92" t="s">
        <v>19714</v>
      </c>
      <c r="D337" s="92" t="s">
        <v>19714</v>
      </c>
      <c r="E337" s="90" t="s">
        <v>19807</v>
      </c>
      <c r="F337" s="90" t="s">
        <v>19808</v>
      </c>
      <c r="G337" s="92" t="s">
        <v>19809</v>
      </c>
      <c r="H337" s="92" t="s">
        <v>75831</v>
      </c>
      <c r="I337" s="90" t="s">
        <v>14</v>
      </c>
      <c r="J337" s="87" t="s">
        <v>75824</v>
      </c>
      <c r="K337" s="87" t="s">
        <v>75828</v>
      </c>
    </row>
    <row r="338" spans="1:11" ht="35.15" customHeight="1" x14ac:dyDescent="0.4">
      <c r="A338" s="90">
        <f>IF(B338="","",COUNTA($B$3:$B338))</f>
        <v>336</v>
      </c>
      <c r="B338" s="91" t="s">
        <v>19782</v>
      </c>
      <c r="C338" s="92" t="s">
        <v>19714</v>
      </c>
      <c r="D338" s="92" t="s">
        <v>19714</v>
      </c>
      <c r="E338" s="90" t="s">
        <v>19783</v>
      </c>
      <c r="F338" s="90" t="s">
        <v>19784</v>
      </c>
      <c r="G338" s="92" t="s">
        <v>19785</v>
      </c>
      <c r="H338" s="92" t="s">
        <v>75831</v>
      </c>
      <c r="I338" s="90" t="s">
        <v>14</v>
      </c>
      <c r="J338" s="87" t="s">
        <v>75824</v>
      </c>
      <c r="K338" s="87" t="s">
        <v>75828</v>
      </c>
    </row>
    <row r="339" spans="1:11" ht="35.15" customHeight="1" x14ac:dyDescent="0.4">
      <c r="A339" s="90">
        <f>IF(B339="","",COUNTA($B$3:$B339))</f>
        <v>337</v>
      </c>
      <c r="B339" s="91" t="s">
        <v>20105</v>
      </c>
      <c r="C339" s="92" t="s">
        <v>19714</v>
      </c>
      <c r="D339" s="92" t="s">
        <v>19714</v>
      </c>
      <c r="E339" s="90" t="s">
        <v>20106</v>
      </c>
      <c r="F339" s="90" t="s">
        <v>20107</v>
      </c>
      <c r="G339" s="92" t="s">
        <v>20108</v>
      </c>
      <c r="H339" s="92" t="s">
        <v>75834</v>
      </c>
      <c r="I339" s="90" t="s">
        <v>14</v>
      </c>
      <c r="J339" s="87" t="s">
        <v>75824</v>
      </c>
      <c r="K339" s="87" t="s">
        <v>75828</v>
      </c>
    </row>
    <row r="340" spans="1:11" ht="35.15" customHeight="1" x14ac:dyDescent="0.4">
      <c r="A340" s="90">
        <f>IF(B340="","",COUNTA($B$3:$B340))</f>
        <v>338</v>
      </c>
      <c r="B340" s="91" t="s">
        <v>20109</v>
      </c>
      <c r="C340" s="92" t="s">
        <v>19714</v>
      </c>
      <c r="D340" s="92" t="s">
        <v>19714</v>
      </c>
      <c r="E340" s="90" t="s">
        <v>20110</v>
      </c>
      <c r="F340" s="90" t="s">
        <v>20111</v>
      </c>
      <c r="G340" s="92" t="s">
        <v>20112</v>
      </c>
      <c r="H340" s="92" t="s">
        <v>75834</v>
      </c>
      <c r="I340" s="90" t="s">
        <v>14</v>
      </c>
      <c r="J340" s="87" t="s">
        <v>75824</v>
      </c>
      <c r="K340" s="87" t="s">
        <v>75828</v>
      </c>
    </row>
    <row r="341" spans="1:11" ht="35.15" customHeight="1" x14ac:dyDescent="0.4">
      <c r="A341" s="90">
        <f>IF(B341="","",COUNTA($B$3:$B341))</f>
        <v>339</v>
      </c>
      <c r="B341" s="91" t="s">
        <v>19922</v>
      </c>
      <c r="C341" s="92" t="s">
        <v>19714</v>
      </c>
      <c r="D341" s="92" t="s">
        <v>19714</v>
      </c>
      <c r="E341" s="90" t="s">
        <v>19923</v>
      </c>
      <c r="F341" s="90" t="s">
        <v>19924</v>
      </c>
      <c r="G341" s="92" t="s">
        <v>19925</v>
      </c>
      <c r="H341" s="92" t="s">
        <v>75831</v>
      </c>
      <c r="I341" s="90" t="s">
        <v>14</v>
      </c>
      <c r="J341" s="87" t="s">
        <v>75824</v>
      </c>
      <c r="K341" s="87" t="s">
        <v>75828</v>
      </c>
    </row>
    <row r="342" spans="1:11" ht="35.15" customHeight="1" x14ac:dyDescent="0.4">
      <c r="A342" s="90">
        <f>IF(B342="","",COUNTA($B$3:$B342))</f>
        <v>340</v>
      </c>
      <c r="B342" s="91" t="s">
        <v>19866</v>
      </c>
      <c r="C342" s="92" t="s">
        <v>19714</v>
      </c>
      <c r="D342" s="92" t="s">
        <v>19714</v>
      </c>
      <c r="E342" s="90" t="s">
        <v>19867</v>
      </c>
      <c r="F342" s="90" t="s">
        <v>19868</v>
      </c>
      <c r="G342" s="92" t="s">
        <v>19869</v>
      </c>
      <c r="H342" s="92" t="s">
        <v>75831</v>
      </c>
      <c r="I342" s="90" t="s">
        <v>14</v>
      </c>
      <c r="J342" s="87" t="s">
        <v>75824</v>
      </c>
      <c r="K342" s="87" t="s">
        <v>75828</v>
      </c>
    </row>
    <row r="343" spans="1:11" ht="35.15" customHeight="1" x14ac:dyDescent="0.4">
      <c r="A343" s="90">
        <f>IF(B343="","",COUNTA($B$3:$B343))</f>
        <v>341</v>
      </c>
      <c r="B343" s="91" t="s">
        <v>20113</v>
      </c>
      <c r="C343" s="92" t="s">
        <v>19714</v>
      </c>
      <c r="D343" s="92" t="s">
        <v>19714</v>
      </c>
      <c r="E343" s="90" t="s">
        <v>20114</v>
      </c>
      <c r="F343" s="90" t="s">
        <v>20115</v>
      </c>
      <c r="G343" s="92" t="s">
        <v>20116</v>
      </c>
      <c r="H343" s="92" t="s">
        <v>75834</v>
      </c>
      <c r="I343" s="90" t="s">
        <v>14</v>
      </c>
      <c r="J343" s="87" t="s">
        <v>75824</v>
      </c>
      <c r="K343" s="87" t="s">
        <v>75828</v>
      </c>
    </row>
    <row r="344" spans="1:11" ht="35.15" customHeight="1" x14ac:dyDescent="0.4">
      <c r="A344" s="90">
        <f>IF(B344="","",COUNTA($B$3:$B344))</f>
        <v>342</v>
      </c>
      <c r="B344" s="91" t="s">
        <v>20117</v>
      </c>
      <c r="C344" s="92" t="s">
        <v>19714</v>
      </c>
      <c r="D344" s="92" t="s">
        <v>19714</v>
      </c>
      <c r="E344" s="90" t="s">
        <v>20118</v>
      </c>
      <c r="F344" s="90" t="s">
        <v>20119</v>
      </c>
      <c r="G344" s="92" t="s">
        <v>20120</v>
      </c>
      <c r="H344" s="92" t="s">
        <v>75834</v>
      </c>
      <c r="I344" s="90" t="s">
        <v>14</v>
      </c>
      <c r="J344" s="87" t="s">
        <v>75824</v>
      </c>
      <c r="K344" s="87" t="s">
        <v>75828</v>
      </c>
    </row>
    <row r="345" spans="1:11" ht="35.15" customHeight="1" x14ac:dyDescent="0.4">
      <c r="A345" s="90">
        <f>IF(B345="","",COUNTA($B$3:$B345))</f>
        <v>343</v>
      </c>
      <c r="B345" s="91" t="s">
        <v>20121</v>
      </c>
      <c r="C345" s="92" t="s">
        <v>19714</v>
      </c>
      <c r="D345" s="92" t="s">
        <v>19714</v>
      </c>
      <c r="E345" s="90" t="s">
        <v>20122</v>
      </c>
      <c r="F345" s="90" t="s">
        <v>20123</v>
      </c>
      <c r="G345" s="92" t="s">
        <v>20124</v>
      </c>
      <c r="H345" s="92" t="s">
        <v>75834</v>
      </c>
      <c r="I345" s="90" t="s">
        <v>14</v>
      </c>
      <c r="J345" s="87" t="s">
        <v>75824</v>
      </c>
      <c r="K345" s="87" t="s">
        <v>75828</v>
      </c>
    </row>
    <row r="346" spans="1:11" ht="35.15" customHeight="1" x14ac:dyDescent="0.4">
      <c r="A346" s="90">
        <f>IF(B346="","",COUNTA($B$3:$B346))</f>
        <v>344</v>
      </c>
      <c r="B346" s="91" t="s">
        <v>20125</v>
      </c>
      <c r="C346" s="92" t="s">
        <v>19714</v>
      </c>
      <c r="D346" s="92" t="s">
        <v>19714</v>
      </c>
      <c r="E346" s="90" t="s">
        <v>20126</v>
      </c>
      <c r="F346" s="90" t="s">
        <v>20127</v>
      </c>
      <c r="G346" s="92" t="s">
        <v>20128</v>
      </c>
      <c r="H346" s="92" t="s">
        <v>75834</v>
      </c>
      <c r="I346" s="90" t="s">
        <v>14</v>
      </c>
      <c r="J346" s="87" t="s">
        <v>75824</v>
      </c>
      <c r="K346" s="87" t="s">
        <v>75828</v>
      </c>
    </row>
    <row r="347" spans="1:11" ht="35.15" customHeight="1" x14ac:dyDescent="0.4">
      <c r="A347" s="90">
        <f>IF(B347="","",COUNTA($B$3:$B347))</f>
        <v>345</v>
      </c>
      <c r="B347" s="91" t="s">
        <v>19718</v>
      </c>
      <c r="C347" s="92" t="s">
        <v>19714</v>
      </c>
      <c r="D347" s="92" t="s">
        <v>19714</v>
      </c>
      <c r="E347" s="90" t="s">
        <v>19719</v>
      </c>
      <c r="F347" s="90" t="s">
        <v>19720</v>
      </c>
      <c r="G347" s="92" t="s">
        <v>19721</v>
      </c>
      <c r="H347" s="92" t="s">
        <v>75831</v>
      </c>
      <c r="I347" s="90" t="s">
        <v>14</v>
      </c>
      <c r="J347" s="87" t="s">
        <v>75824</v>
      </c>
      <c r="K347" s="87" t="s">
        <v>75828</v>
      </c>
    </row>
    <row r="348" spans="1:11" ht="35.15" customHeight="1" x14ac:dyDescent="0.4">
      <c r="A348" s="90">
        <f>IF(B348="","",COUNTA($B$3:$B348))</f>
        <v>346</v>
      </c>
      <c r="B348" s="91" t="s">
        <v>20129</v>
      </c>
      <c r="C348" s="92" t="s">
        <v>19714</v>
      </c>
      <c r="D348" s="92" t="s">
        <v>19714</v>
      </c>
      <c r="E348" s="90" t="s">
        <v>20130</v>
      </c>
      <c r="F348" s="90" t="s">
        <v>20131</v>
      </c>
      <c r="G348" s="92" t="s">
        <v>20132</v>
      </c>
      <c r="H348" s="92" t="s">
        <v>75834</v>
      </c>
      <c r="I348" s="90" t="s">
        <v>14</v>
      </c>
      <c r="J348" s="87" t="s">
        <v>75824</v>
      </c>
      <c r="K348" s="87" t="s">
        <v>75828</v>
      </c>
    </row>
    <row r="349" spans="1:11" ht="35.15" customHeight="1" x14ac:dyDescent="0.4">
      <c r="A349" s="90">
        <f>IF(B349="","",COUNTA($B$3:$B349))</f>
        <v>347</v>
      </c>
      <c r="B349" s="91" t="s">
        <v>20133</v>
      </c>
      <c r="C349" s="92" t="s">
        <v>19714</v>
      </c>
      <c r="D349" s="92" t="s">
        <v>19714</v>
      </c>
      <c r="E349" s="90" t="s">
        <v>20134</v>
      </c>
      <c r="F349" s="90" t="s">
        <v>20135</v>
      </c>
      <c r="G349" s="92" t="s">
        <v>20136</v>
      </c>
      <c r="H349" s="92" t="s">
        <v>75834</v>
      </c>
      <c r="I349" s="90" t="s">
        <v>14</v>
      </c>
      <c r="J349" s="87" t="s">
        <v>75824</v>
      </c>
      <c r="K349" s="87" t="s">
        <v>75828</v>
      </c>
    </row>
    <row r="350" spans="1:11" ht="35.15" customHeight="1" x14ac:dyDescent="0.4">
      <c r="A350" s="90">
        <f>IF(B350="","",COUNTA($B$3:$B350))</f>
        <v>348</v>
      </c>
      <c r="B350" s="91" t="s">
        <v>20137</v>
      </c>
      <c r="C350" s="92" t="s">
        <v>19714</v>
      </c>
      <c r="D350" s="92" t="s">
        <v>19714</v>
      </c>
      <c r="E350" s="90" t="s">
        <v>20138</v>
      </c>
      <c r="F350" s="90" t="s">
        <v>20139</v>
      </c>
      <c r="G350" s="92" t="s">
        <v>20140</v>
      </c>
      <c r="H350" s="92" t="s">
        <v>75834</v>
      </c>
      <c r="I350" s="90" t="s">
        <v>14</v>
      </c>
      <c r="J350" s="87" t="s">
        <v>75824</v>
      </c>
      <c r="K350" s="87" t="s">
        <v>75828</v>
      </c>
    </row>
    <row r="351" spans="1:11" ht="35.15" customHeight="1" x14ac:dyDescent="0.4">
      <c r="A351" s="90">
        <f>IF(B351="","",COUNTA($B$3:$B351))</f>
        <v>349</v>
      </c>
      <c r="B351" s="91" t="s">
        <v>20141</v>
      </c>
      <c r="C351" s="92" t="s">
        <v>19714</v>
      </c>
      <c r="D351" s="92" t="s">
        <v>19714</v>
      </c>
      <c r="E351" s="90" t="s">
        <v>20142</v>
      </c>
      <c r="F351" s="90" t="s">
        <v>20143</v>
      </c>
      <c r="G351" s="92" t="s">
        <v>20144</v>
      </c>
      <c r="H351" s="92" t="s">
        <v>75834</v>
      </c>
      <c r="I351" s="90" t="s">
        <v>14</v>
      </c>
      <c r="J351" s="87" t="s">
        <v>75824</v>
      </c>
      <c r="K351" s="87" t="s">
        <v>75828</v>
      </c>
    </row>
    <row r="352" spans="1:11" ht="35.15" customHeight="1" x14ac:dyDescent="0.4">
      <c r="A352" s="90">
        <f>IF(B352="","",COUNTA($B$3:$B352))</f>
        <v>350</v>
      </c>
      <c r="B352" s="91" t="s">
        <v>20145</v>
      </c>
      <c r="C352" s="92" t="s">
        <v>19714</v>
      </c>
      <c r="D352" s="92" t="s">
        <v>19714</v>
      </c>
      <c r="E352" s="90" t="s">
        <v>20146</v>
      </c>
      <c r="F352" s="90" t="s">
        <v>20147</v>
      </c>
      <c r="G352" s="92" t="s">
        <v>20148</v>
      </c>
      <c r="H352" s="92" t="s">
        <v>75834</v>
      </c>
      <c r="I352" s="90" t="s">
        <v>14</v>
      </c>
      <c r="J352" s="87" t="s">
        <v>75824</v>
      </c>
      <c r="K352" s="87" t="s">
        <v>75828</v>
      </c>
    </row>
    <row r="353" spans="1:11" ht="35.15" customHeight="1" x14ac:dyDescent="0.4">
      <c r="A353" s="90">
        <f>IF(B353="","",COUNTA($B$3:$B353))</f>
        <v>351</v>
      </c>
      <c r="B353" s="91" t="s">
        <v>20149</v>
      </c>
      <c r="C353" s="92" t="s">
        <v>19714</v>
      </c>
      <c r="D353" s="92" t="s">
        <v>19714</v>
      </c>
      <c r="E353" s="90" t="s">
        <v>20150</v>
      </c>
      <c r="F353" s="90" t="s">
        <v>20151</v>
      </c>
      <c r="G353" s="92" t="s">
        <v>20152</v>
      </c>
      <c r="H353" s="92" t="s">
        <v>75834</v>
      </c>
      <c r="I353" s="90" t="s">
        <v>14</v>
      </c>
      <c r="J353" s="87" t="s">
        <v>75824</v>
      </c>
      <c r="K353" s="87" t="s">
        <v>75828</v>
      </c>
    </row>
    <row r="354" spans="1:11" ht="35.15" customHeight="1" x14ac:dyDescent="0.4">
      <c r="A354" s="90">
        <f>IF(B354="","",COUNTA($B$3:$B354))</f>
        <v>352</v>
      </c>
      <c r="B354" s="91" t="s">
        <v>19750</v>
      </c>
      <c r="C354" s="92" t="s">
        <v>19714</v>
      </c>
      <c r="D354" s="92" t="s">
        <v>19714</v>
      </c>
      <c r="E354" s="90" t="s">
        <v>19751</v>
      </c>
      <c r="F354" s="90" t="s">
        <v>19752</v>
      </c>
      <c r="G354" s="92" t="s">
        <v>19753</v>
      </c>
      <c r="H354" s="92" t="s">
        <v>75831</v>
      </c>
      <c r="I354" s="90" t="s">
        <v>14</v>
      </c>
      <c r="J354" s="87" t="s">
        <v>75824</v>
      </c>
      <c r="K354" s="87" t="s">
        <v>75828</v>
      </c>
    </row>
    <row r="355" spans="1:11" ht="35.15" customHeight="1" x14ac:dyDescent="0.4">
      <c r="A355" s="90">
        <f>IF(B355="","",COUNTA($B$3:$B355))</f>
        <v>353</v>
      </c>
      <c r="B355" s="91" t="s">
        <v>20153</v>
      </c>
      <c r="C355" s="92" t="s">
        <v>19714</v>
      </c>
      <c r="D355" s="92" t="s">
        <v>19714</v>
      </c>
      <c r="E355" s="90" t="s">
        <v>20154</v>
      </c>
      <c r="F355" s="90" t="s">
        <v>20155</v>
      </c>
      <c r="G355" s="92" t="s">
        <v>20156</v>
      </c>
      <c r="H355" s="92" t="s">
        <v>75834</v>
      </c>
      <c r="I355" s="90" t="s">
        <v>14</v>
      </c>
      <c r="J355" s="87" t="s">
        <v>75824</v>
      </c>
      <c r="K355" s="87" t="s">
        <v>75828</v>
      </c>
    </row>
    <row r="356" spans="1:11" ht="35.15" customHeight="1" x14ac:dyDescent="0.4">
      <c r="A356" s="90">
        <f>IF(B356="","",COUNTA($B$3:$B356))</f>
        <v>354</v>
      </c>
      <c r="B356" s="91" t="s">
        <v>20157</v>
      </c>
      <c r="C356" s="92" t="s">
        <v>19714</v>
      </c>
      <c r="D356" s="92" t="s">
        <v>19714</v>
      </c>
      <c r="E356" s="90" t="s">
        <v>20158</v>
      </c>
      <c r="F356" s="90" t="s">
        <v>20159</v>
      </c>
      <c r="G356" s="92" t="s">
        <v>20160</v>
      </c>
      <c r="H356" s="92" t="s">
        <v>75834</v>
      </c>
      <c r="I356" s="90" t="s">
        <v>14</v>
      </c>
      <c r="J356" s="87" t="s">
        <v>75824</v>
      </c>
      <c r="K356" s="87" t="s">
        <v>75828</v>
      </c>
    </row>
    <row r="357" spans="1:11" ht="35.15" customHeight="1" x14ac:dyDescent="0.4">
      <c r="A357" s="90">
        <f>IF(B357="","",COUNTA($B$3:$B357))</f>
        <v>355</v>
      </c>
      <c r="B357" s="91" t="s">
        <v>20161</v>
      </c>
      <c r="C357" s="92" t="s">
        <v>19714</v>
      </c>
      <c r="D357" s="92" t="s">
        <v>19714</v>
      </c>
      <c r="E357" s="90" t="s">
        <v>20162</v>
      </c>
      <c r="F357" s="90" t="s">
        <v>20163</v>
      </c>
      <c r="G357" s="92" t="s">
        <v>20164</v>
      </c>
      <c r="H357" s="92" t="s">
        <v>75834</v>
      </c>
      <c r="I357" s="90" t="s">
        <v>14</v>
      </c>
      <c r="J357" s="87" t="s">
        <v>75824</v>
      </c>
      <c r="K357" s="87" t="s">
        <v>75828</v>
      </c>
    </row>
    <row r="358" spans="1:11" ht="35.15" customHeight="1" x14ac:dyDescent="0.4">
      <c r="A358" s="90">
        <f>IF(B358="","",COUNTA($B$3:$B358))</f>
        <v>356</v>
      </c>
      <c r="B358" s="91" t="s">
        <v>19746</v>
      </c>
      <c r="C358" s="92" t="s">
        <v>19714</v>
      </c>
      <c r="D358" s="92" t="s">
        <v>19714</v>
      </c>
      <c r="E358" s="90" t="s">
        <v>19747</v>
      </c>
      <c r="F358" s="90" t="s">
        <v>19748</v>
      </c>
      <c r="G358" s="92" t="s">
        <v>19749</v>
      </c>
      <c r="H358" s="92" t="s">
        <v>75831</v>
      </c>
      <c r="I358" s="90" t="s">
        <v>14</v>
      </c>
      <c r="J358" s="87" t="s">
        <v>75824</v>
      </c>
      <c r="K358" s="87" t="s">
        <v>75828</v>
      </c>
    </row>
    <row r="359" spans="1:11" ht="35.15" customHeight="1" x14ac:dyDescent="0.4">
      <c r="A359" s="90">
        <f>IF(B359="","",COUNTA($B$3:$B359))</f>
        <v>357</v>
      </c>
      <c r="B359" s="91" t="s">
        <v>20165</v>
      </c>
      <c r="C359" s="92" t="s">
        <v>19714</v>
      </c>
      <c r="D359" s="92" t="s">
        <v>19714</v>
      </c>
      <c r="E359" s="90" t="s">
        <v>20166</v>
      </c>
      <c r="F359" s="90" t="s">
        <v>20167</v>
      </c>
      <c r="G359" s="92" t="s">
        <v>20168</v>
      </c>
      <c r="H359" s="92" t="s">
        <v>75834</v>
      </c>
      <c r="I359" s="90" t="s">
        <v>14</v>
      </c>
      <c r="J359" s="87" t="s">
        <v>75824</v>
      </c>
      <c r="K359" s="87" t="s">
        <v>75828</v>
      </c>
    </row>
    <row r="360" spans="1:11" ht="35.15" customHeight="1" x14ac:dyDescent="0.4">
      <c r="A360" s="90">
        <f>IF(B360="","",COUNTA($B$3:$B360))</f>
        <v>358</v>
      </c>
      <c r="B360" s="91" t="s">
        <v>19730</v>
      </c>
      <c r="C360" s="92" t="s">
        <v>19714</v>
      </c>
      <c r="D360" s="92" t="s">
        <v>19714</v>
      </c>
      <c r="E360" s="90" t="s">
        <v>19731</v>
      </c>
      <c r="F360" s="90" t="s">
        <v>19732</v>
      </c>
      <c r="G360" s="92" t="s">
        <v>19733</v>
      </c>
      <c r="H360" s="92" t="s">
        <v>75831</v>
      </c>
      <c r="I360" s="90" t="s">
        <v>14</v>
      </c>
      <c r="J360" s="87" t="s">
        <v>75824</v>
      </c>
      <c r="K360" s="87" t="s">
        <v>75828</v>
      </c>
    </row>
    <row r="361" spans="1:11" ht="35.15" customHeight="1" x14ac:dyDescent="0.4">
      <c r="A361" s="90">
        <f>IF(B361="","",COUNTA($B$3:$B361))</f>
        <v>359</v>
      </c>
      <c r="B361" s="91" t="s">
        <v>19886</v>
      </c>
      <c r="C361" s="92" t="s">
        <v>19714</v>
      </c>
      <c r="D361" s="92" t="s">
        <v>19714</v>
      </c>
      <c r="E361" s="90" t="s">
        <v>19887</v>
      </c>
      <c r="F361" s="90" t="s">
        <v>19888</v>
      </c>
      <c r="G361" s="92" t="s">
        <v>19889</v>
      </c>
      <c r="H361" s="92" t="s">
        <v>75831</v>
      </c>
      <c r="I361" s="90" t="s">
        <v>14</v>
      </c>
      <c r="J361" s="87" t="s">
        <v>75824</v>
      </c>
      <c r="K361" s="87" t="s">
        <v>75828</v>
      </c>
    </row>
    <row r="362" spans="1:11" ht="35.15" customHeight="1" x14ac:dyDescent="0.4">
      <c r="A362" s="90">
        <f>IF(B362="","",COUNTA($B$3:$B362))</f>
        <v>360</v>
      </c>
      <c r="B362" s="91" t="s">
        <v>19850</v>
      </c>
      <c r="C362" s="92" t="s">
        <v>19714</v>
      </c>
      <c r="D362" s="92" t="s">
        <v>19714</v>
      </c>
      <c r="E362" s="90" t="s">
        <v>19851</v>
      </c>
      <c r="F362" s="90" t="s">
        <v>51249</v>
      </c>
      <c r="G362" s="92" t="s">
        <v>19853</v>
      </c>
      <c r="H362" s="92" t="s">
        <v>75831</v>
      </c>
      <c r="I362" s="90" t="s">
        <v>14</v>
      </c>
      <c r="J362" s="87" t="s">
        <v>75824</v>
      </c>
      <c r="K362" s="87" t="s">
        <v>75828</v>
      </c>
    </row>
    <row r="363" spans="1:11" ht="35.15" customHeight="1" x14ac:dyDescent="0.4">
      <c r="A363" s="90">
        <f>IF(B363="","",COUNTA($B$3:$B363))</f>
        <v>361</v>
      </c>
      <c r="B363" s="91" t="s">
        <v>19854</v>
      </c>
      <c r="C363" s="92" t="s">
        <v>19714</v>
      </c>
      <c r="D363" s="92" t="s">
        <v>19714</v>
      </c>
      <c r="E363" s="90" t="s">
        <v>19855</v>
      </c>
      <c r="F363" s="90" t="s">
        <v>19856</v>
      </c>
      <c r="G363" s="92" t="s">
        <v>19857</v>
      </c>
      <c r="H363" s="92" t="s">
        <v>75831</v>
      </c>
      <c r="I363" s="90" t="s">
        <v>14</v>
      </c>
      <c r="J363" s="87" t="s">
        <v>75824</v>
      </c>
      <c r="K363" s="87" t="s">
        <v>75828</v>
      </c>
    </row>
    <row r="364" spans="1:11" ht="35.15" customHeight="1" x14ac:dyDescent="0.4">
      <c r="A364" s="90">
        <f>IF(B364="","",COUNTA($B$3:$B364))</f>
        <v>362</v>
      </c>
      <c r="B364" s="91" t="s">
        <v>20169</v>
      </c>
      <c r="C364" s="92" t="s">
        <v>19714</v>
      </c>
      <c r="D364" s="92" t="s">
        <v>19714</v>
      </c>
      <c r="E364" s="90" t="s">
        <v>20170</v>
      </c>
      <c r="F364" s="90" t="s">
        <v>20171</v>
      </c>
      <c r="G364" s="92" t="s">
        <v>20172</v>
      </c>
      <c r="H364" s="92" t="s">
        <v>75834</v>
      </c>
      <c r="I364" s="90" t="s">
        <v>14</v>
      </c>
      <c r="J364" s="87" t="s">
        <v>75824</v>
      </c>
      <c r="K364" s="87" t="s">
        <v>75828</v>
      </c>
    </row>
    <row r="365" spans="1:11" ht="35.15" customHeight="1" x14ac:dyDescent="0.4">
      <c r="A365" s="90">
        <f>IF(B365="","",COUNTA($B$3:$B365))</f>
        <v>363</v>
      </c>
      <c r="B365" s="91" t="s">
        <v>20173</v>
      </c>
      <c r="C365" s="92" t="s">
        <v>19714</v>
      </c>
      <c r="D365" s="92" t="s">
        <v>19714</v>
      </c>
      <c r="E365" s="90" t="s">
        <v>20174</v>
      </c>
      <c r="F365" s="90" t="s">
        <v>20175</v>
      </c>
      <c r="G365" s="92" t="s">
        <v>20176</v>
      </c>
      <c r="H365" s="92" t="s">
        <v>75834</v>
      </c>
      <c r="I365" s="90" t="s">
        <v>14</v>
      </c>
      <c r="J365" s="87" t="s">
        <v>75824</v>
      </c>
      <c r="K365" s="87" t="s">
        <v>75828</v>
      </c>
    </row>
    <row r="366" spans="1:11" ht="35.15" customHeight="1" x14ac:dyDescent="0.4">
      <c r="A366" s="90">
        <f>IF(B366="","",COUNTA($B$3:$B366))</f>
        <v>364</v>
      </c>
      <c r="B366" s="91" t="s">
        <v>20177</v>
      </c>
      <c r="C366" s="92" t="s">
        <v>19714</v>
      </c>
      <c r="D366" s="92" t="s">
        <v>19714</v>
      </c>
      <c r="E366" s="90" t="s">
        <v>20178</v>
      </c>
      <c r="F366" s="90" t="s">
        <v>20179</v>
      </c>
      <c r="G366" s="92" t="s">
        <v>20180</v>
      </c>
      <c r="H366" s="92" t="s">
        <v>75834</v>
      </c>
      <c r="I366" s="90" t="s">
        <v>14</v>
      </c>
      <c r="J366" s="87" t="s">
        <v>75824</v>
      </c>
      <c r="K366" s="87" t="s">
        <v>75828</v>
      </c>
    </row>
    <row r="367" spans="1:11" ht="35.15" customHeight="1" x14ac:dyDescent="0.4">
      <c r="A367" s="90">
        <f>IF(B367="","",COUNTA($B$3:$B367))</f>
        <v>365</v>
      </c>
      <c r="B367" s="91" t="s">
        <v>20181</v>
      </c>
      <c r="C367" s="92" t="s">
        <v>19714</v>
      </c>
      <c r="D367" s="92" t="s">
        <v>19714</v>
      </c>
      <c r="E367" s="90" t="s">
        <v>20182</v>
      </c>
      <c r="F367" s="90" t="s">
        <v>20183</v>
      </c>
      <c r="G367" s="92" t="s">
        <v>20184</v>
      </c>
      <c r="H367" s="92" t="s">
        <v>75834</v>
      </c>
      <c r="I367" s="90" t="s">
        <v>14</v>
      </c>
      <c r="J367" s="87" t="s">
        <v>75824</v>
      </c>
      <c r="K367" s="87" t="s">
        <v>75828</v>
      </c>
    </row>
    <row r="368" spans="1:11" ht="35.15" customHeight="1" x14ac:dyDescent="0.4">
      <c r="A368" s="90">
        <f>IF(B368="","",COUNTA($B$3:$B368))</f>
        <v>366</v>
      </c>
      <c r="B368" s="91" t="s">
        <v>19810</v>
      </c>
      <c r="C368" s="92" t="s">
        <v>19714</v>
      </c>
      <c r="D368" s="92" t="s">
        <v>19714</v>
      </c>
      <c r="E368" s="90" t="s">
        <v>19811</v>
      </c>
      <c r="F368" s="90" t="s">
        <v>19812</v>
      </c>
      <c r="G368" s="92" t="s">
        <v>19813</v>
      </c>
      <c r="H368" s="92" t="s">
        <v>75831</v>
      </c>
      <c r="I368" s="90" t="s">
        <v>14</v>
      </c>
      <c r="J368" s="87" t="s">
        <v>75824</v>
      </c>
      <c r="K368" s="87" t="s">
        <v>75828</v>
      </c>
    </row>
    <row r="369" spans="1:11" ht="35.15" customHeight="1" x14ac:dyDescent="0.4">
      <c r="A369" s="90">
        <f>IF(B369="","",COUNTA($B$3:$B369))</f>
        <v>367</v>
      </c>
      <c r="B369" s="91" t="s">
        <v>20185</v>
      </c>
      <c r="C369" s="92" t="s">
        <v>19714</v>
      </c>
      <c r="D369" s="92" t="s">
        <v>19714</v>
      </c>
      <c r="E369" s="90" t="s">
        <v>20186</v>
      </c>
      <c r="F369" s="90" t="s">
        <v>20187</v>
      </c>
      <c r="G369" s="92" t="s">
        <v>20188</v>
      </c>
      <c r="H369" s="92" t="s">
        <v>75834</v>
      </c>
      <c r="I369" s="90" t="s">
        <v>14</v>
      </c>
      <c r="J369" s="87" t="s">
        <v>75824</v>
      </c>
      <c r="K369" s="87" t="s">
        <v>75828</v>
      </c>
    </row>
    <row r="370" spans="1:11" ht="35.15" customHeight="1" x14ac:dyDescent="0.4">
      <c r="A370" s="90">
        <f>IF(B370="","",COUNTA($B$3:$B370))</f>
        <v>368</v>
      </c>
      <c r="B370" s="91" t="s">
        <v>19770</v>
      </c>
      <c r="C370" s="92" t="s">
        <v>19714</v>
      </c>
      <c r="D370" s="92" t="s">
        <v>19714</v>
      </c>
      <c r="E370" s="90" t="s">
        <v>19771</v>
      </c>
      <c r="F370" s="90" t="s">
        <v>19772</v>
      </c>
      <c r="G370" s="92" t="s">
        <v>19773</v>
      </c>
      <c r="H370" s="92" t="s">
        <v>75831</v>
      </c>
      <c r="I370" s="90" t="s">
        <v>14</v>
      </c>
      <c r="J370" s="87" t="s">
        <v>75824</v>
      </c>
      <c r="K370" s="87" t="s">
        <v>75828</v>
      </c>
    </row>
    <row r="371" spans="1:11" ht="35.15" customHeight="1" x14ac:dyDescent="0.4">
      <c r="A371" s="90">
        <f>IF(B371="","",COUNTA($B$3:$B371))</f>
        <v>369</v>
      </c>
      <c r="B371" s="91" t="s">
        <v>19758</v>
      </c>
      <c r="C371" s="92" t="s">
        <v>19714</v>
      </c>
      <c r="D371" s="92" t="s">
        <v>19714</v>
      </c>
      <c r="E371" s="90" t="s">
        <v>19759</v>
      </c>
      <c r="F371" s="90" t="s">
        <v>19760</v>
      </c>
      <c r="G371" s="92" t="s">
        <v>19761</v>
      </c>
      <c r="H371" s="92" t="s">
        <v>75831</v>
      </c>
      <c r="I371" s="90" t="s">
        <v>14</v>
      </c>
      <c r="J371" s="87" t="s">
        <v>75824</v>
      </c>
      <c r="K371" s="87" t="s">
        <v>75828</v>
      </c>
    </row>
    <row r="372" spans="1:11" ht="35.15" customHeight="1" x14ac:dyDescent="0.4">
      <c r="A372" s="90">
        <f>IF(B372="","",COUNTA($B$3:$B372))</f>
        <v>370</v>
      </c>
      <c r="B372" s="91" t="s">
        <v>19722</v>
      </c>
      <c r="C372" s="92" t="s">
        <v>19714</v>
      </c>
      <c r="D372" s="92" t="s">
        <v>19714</v>
      </c>
      <c r="E372" s="90" t="s">
        <v>19723</v>
      </c>
      <c r="F372" s="90" t="s">
        <v>19724</v>
      </c>
      <c r="G372" s="92" t="s">
        <v>19725</v>
      </c>
      <c r="H372" s="92" t="s">
        <v>75831</v>
      </c>
      <c r="I372" s="90" t="s">
        <v>14</v>
      </c>
      <c r="J372" s="87" t="s">
        <v>75824</v>
      </c>
      <c r="K372" s="87" t="s">
        <v>75828</v>
      </c>
    </row>
    <row r="373" spans="1:11" ht="35.15" customHeight="1" x14ac:dyDescent="0.4">
      <c r="A373" s="90">
        <f>IF(B373="","",COUNTA($B$3:$B373))</f>
        <v>371</v>
      </c>
      <c r="B373" s="91" t="s">
        <v>19798</v>
      </c>
      <c r="C373" s="92" t="s">
        <v>19714</v>
      </c>
      <c r="D373" s="92" t="s">
        <v>19714</v>
      </c>
      <c r="E373" s="90" t="s">
        <v>19799</v>
      </c>
      <c r="F373" s="90" t="s">
        <v>19800</v>
      </c>
      <c r="G373" s="92" t="s">
        <v>19801</v>
      </c>
      <c r="H373" s="92" t="s">
        <v>75831</v>
      </c>
      <c r="I373" s="90" t="s">
        <v>14</v>
      </c>
      <c r="J373" s="87" t="s">
        <v>75824</v>
      </c>
      <c r="K373" s="87" t="s">
        <v>75828</v>
      </c>
    </row>
    <row r="374" spans="1:11" ht="35.15" customHeight="1" x14ac:dyDescent="0.4">
      <c r="A374" s="90">
        <f>IF(B374="","",COUNTA($B$3:$B374))</f>
        <v>372</v>
      </c>
      <c r="B374" s="91" t="s">
        <v>19918</v>
      </c>
      <c r="C374" s="92" t="s">
        <v>19714</v>
      </c>
      <c r="D374" s="92" t="s">
        <v>19714</v>
      </c>
      <c r="E374" s="90" t="s">
        <v>19919</v>
      </c>
      <c r="F374" s="90" t="s">
        <v>19920</v>
      </c>
      <c r="G374" s="92" t="s">
        <v>19921</v>
      </c>
      <c r="H374" s="92" t="s">
        <v>75831</v>
      </c>
      <c r="I374" s="90" t="s">
        <v>14</v>
      </c>
      <c r="J374" s="87" t="s">
        <v>75824</v>
      </c>
      <c r="K374" s="87" t="s">
        <v>75828</v>
      </c>
    </row>
    <row r="375" spans="1:11" ht="35.15" customHeight="1" x14ac:dyDescent="0.4">
      <c r="A375" s="90">
        <f>IF(B375="","",COUNTA($B$3:$B375))</f>
        <v>373</v>
      </c>
      <c r="B375" s="91" t="s">
        <v>19910</v>
      </c>
      <c r="C375" s="92" t="s">
        <v>19714</v>
      </c>
      <c r="D375" s="92" t="s">
        <v>19714</v>
      </c>
      <c r="E375" s="90" t="s">
        <v>19911</v>
      </c>
      <c r="F375" s="90" t="s">
        <v>19912</v>
      </c>
      <c r="G375" s="92" t="s">
        <v>19913</v>
      </c>
      <c r="H375" s="92" t="s">
        <v>75831</v>
      </c>
      <c r="I375" s="90" t="s">
        <v>14</v>
      </c>
      <c r="J375" s="87" t="s">
        <v>75824</v>
      </c>
      <c r="K375" s="87" t="s">
        <v>75828</v>
      </c>
    </row>
    <row r="376" spans="1:11" ht="35.15" customHeight="1" x14ac:dyDescent="0.4">
      <c r="A376" s="90">
        <f>IF(B376="","",COUNTA($B$3:$B376))</f>
        <v>374</v>
      </c>
      <c r="B376" s="91" t="s">
        <v>19949</v>
      </c>
      <c r="C376" s="92" t="s">
        <v>19714</v>
      </c>
      <c r="D376" s="92" t="s">
        <v>19714</v>
      </c>
      <c r="E376" s="90" t="s">
        <v>19950</v>
      </c>
      <c r="F376" s="90" t="s">
        <v>19951</v>
      </c>
      <c r="G376" s="92" t="s">
        <v>19952</v>
      </c>
      <c r="H376" s="92" t="s">
        <v>75831</v>
      </c>
      <c r="I376" s="90" t="s">
        <v>14</v>
      </c>
      <c r="J376" s="87" t="s">
        <v>75824</v>
      </c>
      <c r="K376" s="87" t="s">
        <v>75828</v>
      </c>
    </row>
    <row r="377" spans="1:11" ht="35.15" customHeight="1" x14ac:dyDescent="0.4">
      <c r="A377" s="90">
        <f>IF(B377="","",COUNTA($B$3:$B377))</f>
        <v>375</v>
      </c>
      <c r="B377" s="91" t="s">
        <v>19862</v>
      </c>
      <c r="C377" s="92" t="s">
        <v>19714</v>
      </c>
      <c r="D377" s="92" t="s">
        <v>19714</v>
      </c>
      <c r="E377" s="90" t="s">
        <v>19863</v>
      </c>
      <c r="F377" s="90" t="s">
        <v>19864</v>
      </c>
      <c r="G377" s="92" t="s">
        <v>19865</v>
      </c>
      <c r="H377" s="92" t="s">
        <v>75831</v>
      </c>
      <c r="I377" s="90" t="s">
        <v>14</v>
      </c>
      <c r="J377" s="87" t="s">
        <v>75824</v>
      </c>
      <c r="K377" s="87" t="s">
        <v>75828</v>
      </c>
    </row>
    <row r="378" spans="1:11" ht="35.15" customHeight="1" x14ac:dyDescent="0.4">
      <c r="A378" s="90">
        <f>IF(B378="","",COUNTA($B$3:$B378))</f>
        <v>376</v>
      </c>
      <c r="B378" s="91" t="s">
        <v>4401</v>
      </c>
      <c r="C378" s="92" t="s">
        <v>19714</v>
      </c>
      <c r="D378" s="92" t="s">
        <v>19714</v>
      </c>
      <c r="E378" s="90" t="s">
        <v>20189</v>
      </c>
      <c r="F378" s="90" t="s">
        <v>20190</v>
      </c>
      <c r="G378" s="92" t="s">
        <v>20191</v>
      </c>
      <c r="H378" s="92" t="s">
        <v>75834</v>
      </c>
      <c r="I378" s="90" t="s">
        <v>14</v>
      </c>
      <c r="J378" s="87" t="s">
        <v>75824</v>
      </c>
      <c r="K378" s="87" t="s">
        <v>75828</v>
      </c>
    </row>
    <row r="379" spans="1:11" ht="35.15" customHeight="1" x14ac:dyDescent="0.4">
      <c r="A379" s="90">
        <f>IF(B379="","",COUNTA($B$3:$B379))</f>
        <v>377</v>
      </c>
      <c r="B379" s="91" t="s">
        <v>19842</v>
      </c>
      <c r="C379" s="92" t="s">
        <v>19714</v>
      </c>
      <c r="D379" s="92" t="s">
        <v>19714</v>
      </c>
      <c r="E379" s="90" t="s">
        <v>19843</v>
      </c>
      <c r="F379" s="90" t="s">
        <v>19844</v>
      </c>
      <c r="G379" s="92" t="s">
        <v>19845</v>
      </c>
      <c r="H379" s="92" t="s">
        <v>75831</v>
      </c>
      <c r="I379" s="90" t="s">
        <v>14</v>
      </c>
      <c r="J379" s="87" t="s">
        <v>75824</v>
      </c>
      <c r="K379" s="87" t="s">
        <v>75828</v>
      </c>
    </row>
    <row r="380" spans="1:11" ht="35.15" customHeight="1" x14ac:dyDescent="0.4">
      <c r="A380" s="90">
        <f>IF(B380="","",COUNTA($B$3:$B380))</f>
        <v>378</v>
      </c>
      <c r="B380" s="91" t="s">
        <v>19726</v>
      </c>
      <c r="C380" s="92" t="s">
        <v>19714</v>
      </c>
      <c r="D380" s="92" t="s">
        <v>19714</v>
      </c>
      <c r="E380" s="90" t="s">
        <v>19727</v>
      </c>
      <c r="F380" s="90" t="s">
        <v>19728</v>
      </c>
      <c r="G380" s="92" t="s">
        <v>19729</v>
      </c>
      <c r="H380" s="92" t="s">
        <v>75831</v>
      </c>
      <c r="I380" s="90" t="s">
        <v>14</v>
      </c>
      <c r="J380" s="87" t="s">
        <v>75824</v>
      </c>
      <c r="K380" s="87" t="s">
        <v>75828</v>
      </c>
    </row>
    <row r="381" spans="1:11" ht="35.15" customHeight="1" x14ac:dyDescent="0.4">
      <c r="A381" s="90">
        <f>IF(B381="","",COUNTA($B$3:$B381))</f>
        <v>379</v>
      </c>
      <c r="B381" s="91" t="s">
        <v>19834</v>
      </c>
      <c r="C381" s="92" t="s">
        <v>19714</v>
      </c>
      <c r="D381" s="92" t="s">
        <v>19714</v>
      </c>
      <c r="E381" s="90" t="s">
        <v>19835</v>
      </c>
      <c r="F381" s="90" t="s">
        <v>19836</v>
      </c>
      <c r="G381" s="92" t="s">
        <v>19837</v>
      </c>
      <c r="H381" s="92" t="s">
        <v>75831</v>
      </c>
      <c r="I381" s="90" t="s">
        <v>14</v>
      </c>
      <c r="J381" s="87" t="s">
        <v>75824</v>
      </c>
      <c r="K381" s="87" t="s">
        <v>75828</v>
      </c>
    </row>
    <row r="382" spans="1:11" ht="35.15" customHeight="1" x14ac:dyDescent="0.4">
      <c r="A382" s="90">
        <f>IF(B382="","",COUNTA($B$3:$B382))</f>
        <v>380</v>
      </c>
      <c r="B382" s="91" t="s">
        <v>20192</v>
      </c>
      <c r="C382" s="92" t="s">
        <v>19714</v>
      </c>
      <c r="D382" s="92" t="s">
        <v>19714</v>
      </c>
      <c r="E382" s="90" t="s">
        <v>20193</v>
      </c>
      <c r="F382" s="90" t="s">
        <v>20194</v>
      </c>
      <c r="G382" s="92" t="s">
        <v>20195</v>
      </c>
      <c r="H382" s="92" t="s">
        <v>75834</v>
      </c>
      <c r="I382" s="90" t="s">
        <v>14</v>
      </c>
      <c r="J382" s="87" t="s">
        <v>75824</v>
      </c>
      <c r="K382" s="87" t="s">
        <v>75828</v>
      </c>
    </row>
    <row r="383" spans="1:11" ht="35.15" customHeight="1" x14ac:dyDescent="0.4">
      <c r="A383" s="90">
        <f>IF(B383="","",COUNTA($B$3:$B383))</f>
        <v>381</v>
      </c>
      <c r="B383" s="91" t="s">
        <v>20196</v>
      </c>
      <c r="C383" s="92" t="s">
        <v>19714</v>
      </c>
      <c r="D383" s="92" t="s">
        <v>19714</v>
      </c>
      <c r="E383" s="90" t="s">
        <v>20197</v>
      </c>
      <c r="F383" s="90" t="s">
        <v>20198</v>
      </c>
      <c r="G383" s="92" t="s">
        <v>20199</v>
      </c>
      <c r="H383" s="92" t="s">
        <v>75834</v>
      </c>
      <c r="I383" s="90" t="s">
        <v>14</v>
      </c>
      <c r="J383" s="87" t="s">
        <v>75824</v>
      </c>
      <c r="K383" s="87" t="s">
        <v>75828</v>
      </c>
    </row>
    <row r="384" spans="1:11" ht="35.15" customHeight="1" x14ac:dyDescent="0.4">
      <c r="A384" s="90">
        <f>IF(B384="","",COUNTA($B$3:$B384))</f>
        <v>382</v>
      </c>
      <c r="B384" s="91" t="s">
        <v>19870</v>
      </c>
      <c r="C384" s="92" t="s">
        <v>19714</v>
      </c>
      <c r="D384" s="92" t="s">
        <v>19714</v>
      </c>
      <c r="E384" s="90" t="s">
        <v>19871</v>
      </c>
      <c r="F384" s="90" t="s">
        <v>19872</v>
      </c>
      <c r="G384" s="92" t="s">
        <v>19873</v>
      </c>
      <c r="H384" s="92" t="s">
        <v>75831</v>
      </c>
      <c r="I384" s="90" t="s">
        <v>14</v>
      </c>
      <c r="J384" s="87" t="s">
        <v>75824</v>
      </c>
      <c r="K384" s="87" t="s">
        <v>75828</v>
      </c>
    </row>
    <row r="385" spans="1:11" ht="35.15" customHeight="1" x14ac:dyDescent="0.4">
      <c r="A385" s="90">
        <f>IF(B385="","",COUNTA($B$3:$B385))</f>
        <v>383</v>
      </c>
      <c r="B385" s="91" t="s">
        <v>19794</v>
      </c>
      <c r="C385" s="92" t="s">
        <v>19714</v>
      </c>
      <c r="D385" s="92" t="s">
        <v>19714</v>
      </c>
      <c r="E385" s="90" t="s">
        <v>19795</v>
      </c>
      <c r="F385" s="90" t="s">
        <v>19796</v>
      </c>
      <c r="G385" s="92" t="s">
        <v>19797</v>
      </c>
      <c r="H385" s="92" t="s">
        <v>75831</v>
      </c>
      <c r="I385" s="90" t="s">
        <v>14</v>
      </c>
      <c r="J385" s="87" t="s">
        <v>75824</v>
      </c>
      <c r="K385" s="87" t="s">
        <v>75828</v>
      </c>
    </row>
    <row r="386" spans="1:11" ht="35.15" customHeight="1" x14ac:dyDescent="0.4">
      <c r="A386" s="90">
        <f>IF(B386="","",COUNTA($B$3:$B386))</f>
        <v>384</v>
      </c>
      <c r="B386" s="91" t="s">
        <v>19930</v>
      </c>
      <c r="C386" s="92" t="s">
        <v>19714</v>
      </c>
      <c r="D386" s="92" t="s">
        <v>19714</v>
      </c>
      <c r="E386" s="90" t="s">
        <v>19931</v>
      </c>
      <c r="F386" s="90" t="s">
        <v>19932</v>
      </c>
      <c r="G386" s="92" t="s">
        <v>19933</v>
      </c>
      <c r="H386" s="92" t="s">
        <v>75831</v>
      </c>
      <c r="I386" s="90" t="s">
        <v>14</v>
      </c>
      <c r="J386" s="87" t="s">
        <v>75824</v>
      </c>
      <c r="K386" s="87" t="s">
        <v>75828</v>
      </c>
    </row>
    <row r="387" spans="1:11" ht="35.15" customHeight="1" x14ac:dyDescent="0.4">
      <c r="A387" s="90">
        <f>IF(B387="","",COUNTA($B$3:$B387))</f>
        <v>385</v>
      </c>
      <c r="B387" s="91" t="s">
        <v>20200</v>
      </c>
      <c r="C387" s="92" t="s">
        <v>19714</v>
      </c>
      <c r="D387" s="92" t="s">
        <v>19714</v>
      </c>
      <c r="E387" s="90" t="s">
        <v>20201</v>
      </c>
      <c r="F387" s="90" t="s">
        <v>20202</v>
      </c>
      <c r="G387" s="92" t="s">
        <v>20203</v>
      </c>
      <c r="H387" s="92" t="s">
        <v>75834</v>
      </c>
      <c r="I387" s="90" t="s">
        <v>14</v>
      </c>
      <c r="J387" s="87" t="s">
        <v>75824</v>
      </c>
      <c r="K387" s="87" t="s">
        <v>75828</v>
      </c>
    </row>
    <row r="388" spans="1:11" ht="35.15" customHeight="1" x14ac:dyDescent="0.4">
      <c r="A388" s="90">
        <f>IF(B388="","",COUNTA($B$3:$B388))</f>
        <v>386</v>
      </c>
      <c r="B388" s="91" t="s">
        <v>20204</v>
      </c>
      <c r="C388" s="92" t="s">
        <v>19714</v>
      </c>
      <c r="D388" s="92" t="s">
        <v>19714</v>
      </c>
      <c r="E388" s="90" t="s">
        <v>20205</v>
      </c>
      <c r="F388" s="90" t="s">
        <v>20206</v>
      </c>
      <c r="G388" s="92" t="s">
        <v>20207</v>
      </c>
      <c r="H388" s="92" t="s">
        <v>75834</v>
      </c>
      <c r="I388" s="90" t="s">
        <v>14</v>
      </c>
      <c r="J388" s="87" t="s">
        <v>75824</v>
      </c>
      <c r="K388" s="87" t="s">
        <v>75828</v>
      </c>
    </row>
    <row r="389" spans="1:11" ht="35.15" customHeight="1" x14ac:dyDescent="0.4">
      <c r="A389" s="90">
        <f>IF(B389="","",COUNTA($B$3:$B389))</f>
        <v>387</v>
      </c>
      <c r="B389" s="91" t="s">
        <v>20208</v>
      </c>
      <c r="C389" s="92" t="s">
        <v>19714</v>
      </c>
      <c r="D389" s="92" t="s">
        <v>19714</v>
      </c>
      <c r="E389" s="90" t="s">
        <v>20209</v>
      </c>
      <c r="F389" s="90" t="s">
        <v>20210</v>
      </c>
      <c r="G389" s="92" t="s">
        <v>20211</v>
      </c>
      <c r="H389" s="92" t="s">
        <v>75834</v>
      </c>
      <c r="I389" s="90" t="s">
        <v>14</v>
      </c>
      <c r="J389" s="87" t="s">
        <v>75824</v>
      </c>
      <c r="K389" s="87" t="s">
        <v>75828</v>
      </c>
    </row>
    <row r="390" spans="1:11" ht="35.15" customHeight="1" x14ac:dyDescent="0.4">
      <c r="A390" s="90">
        <f>IF(B390="","",COUNTA($B$3:$B390))</f>
        <v>388</v>
      </c>
      <c r="B390" s="91" t="s">
        <v>20212</v>
      </c>
      <c r="C390" s="92" t="s">
        <v>19714</v>
      </c>
      <c r="D390" s="92" t="s">
        <v>19714</v>
      </c>
      <c r="E390" s="90" t="s">
        <v>20213</v>
      </c>
      <c r="F390" s="90" t="s">
        <v>20214</v>
      </c>
      <c r="G390" s="92" t="s">
        <v>20215</v>
      </c>
      <c r="H390" s="92" t="s">
        <v>75834</v>
      </c>
      <c r="I390" s="90" t="s">
        <v>14</v>
      </c>
      <c r="J390" s="87" t="s">
        <v>75824</v>
      </c>
      <c r="K390" s="87" t="s">
        <v>75828</v>
      </c>
    </row>
    <row r="391" spans="1:11" ht="35.15" customHeight="1" x14ac:dyDescent="0.4">
      <c r="A391" s="90">
        <f>IF(B391="","",COUNTA($B$3:$B391))</f>
        <v>389</v>
      </c>
      <c r="B391" s="91" t="s">
        <v>20216</v>
      </c>
      <c r="C391" s="92" t="s">
        <v>19714</v>
      </c>
      <c r="D391" s="92" t="s">
        <v>19714</v>
      </c>
      <c r="E391" s="90" t="s">
        <v>20217</v>
      </c>
      <c r="F391" s="90" t="s">
        <v>20218</v>
      </c>
      <c r="G391" s="92" t="s">
        <v>20219</v>
      </c>
      <c r="H391" s="92" t="s">
        <v>75834</v>
      </c>
      <c r="I391" s="90" t="s">
        <v>14</v>
      </c>
      <c r="J391" s="87" t="s">
        <v>75824</v>
      </c>
      <c r="K391" s="87" t="s">
        <v>75828</v>
      </c>
    </row>
    <row r="392" spans="1:11" ht="35.15" customHeight="1" x14ac:dyDescent="0.4">
      <c r="A392" s="90">
        <f>IF(B392="","",COUNTA($B$3:$B392))</f>
        <v>390</v>
      </c>
      <c r="B392" s="91" t="s">
        <v>20220</v>
      </c>
      <c r="C392" s="92" t="s">
        <v>19714</v>
      </c>
      <c r="D392" s="92" t="s">
        <v>19714</v>
      </c>
      <c r="E392" s="90" t="s">
        <v>20221</v>
      </c>
      <c r="F392" s="90" t="s">
        <v>20222</v>
      </c>
      <c r="G392" s="92" t="s">
        <v>20223</v>
      </c>
      <c r="H392" s="92" t="s">
        <v>75834</v>
      </c>
      <c r="I392" s="90" t="s">
        <v>14</v>
      </c>
      <c r="J392" s="87" t="s">
        <v>75824</v>
      </c>
      <c r="K392" s="87" t="s">
        <v>75828</v>
      </c>
    </row>
    <row r="393" spans="1:11" ht="35.15" customHeight="1" x14ac:dyDescent="0.4">
      <c r="A393" s="90">
        <f>IF(B393="","",COUNTA($B$3:$B393))</f>
        <v>391</v>
      </c>
      <c r="B393" s="91" t="s">
        <v>19738</v>
      </c>
      <c r="C393" s="92" t="s">
        <v>19714</v>
      </c>
      <c r="D393" s="92" t="s">
        <v>19714</v>
      </c>
      <c r="E393" s="90" t="s">
        <v>19739</v>
      </c>
      <c r="F393" s="90" t="s">
        <v>19740</v>
      </c>
      <c r="G393" s="92" t="s">
        <v>19741</v>
      </c>
      <c r="H393" s="92" t="s">
        <v>75831</v>
      </c>
      <c r="I393" s="90" t="s">
        <v>14</v>
      </c>
      <c r="J393" s="87" t="s">
        <v>75824</v>
      </c>
      <c r="K393" s="87" t="s">
        <v>75828</v>
      </c>
    </row>
    <row r="394" spans="1:11" ht="35.15" customHeight="1" x14ac:dyDescent="0.4">
      <c r="A394" s="90">
        <f>IF(B394="","",COUNTA($B$3:$B394))</f>
        <v>392</v>
      </c>
      <c r="B394" s="91" t="s">
        <v>19734</v>
      </c>
      <c r="C394" s="92" t="s">
        <v>19714</v>
      </c>
      <c r="D394" s="92" t="s">
        <v>19714</v>
      </c>
      <c r="E394" s="90" t="s">
        <v>19735</v>
      </c>
      <c r="F394" s="90" t="s">
        <v>19736</v>
      </c>
      <c r="G394" s="92" t="s">
        <v>19737</v>
      </c>
      <c r="H394" s="92" t="s">
        <v>75831</v>
      </c>
      <c r="I394" s="90" t="s">
        <v>14</v>
      </c>
      <c r="J394" s="87" t="s">
        <v>75824</v>
      </c>
      <c r="K394" s="87" t="s">
        <v>75828</v>
      </c>
    </row>
    <row r="395" spans="1:11" ht="35.15" customHeight="1" x14ac:dyDescent="0.4">
      <c r="A395" s="90">
        <f>IF(B395="","",COUNTA($B$3:$B395))</f>
        <v>393</v>
      </c>
      <c r="B395" s="91" t="s">
        <v>20224</v>
      </c>
      <c r="C395" s="92" t="s">
        <v>19714</v>
      </c>
      <c r="D395" s="92" t="s">
        <v>19714</v>
      </c>
      <c r="E395" s="90" t="s">
        <v>20225</v>
      </c>
      <c r="F395" s="90" t="s">
        <v>20226</v>
      </c>
      <c r="G395" s="92" t="s">
        <v>20227</v>
      </c>
      <c r="H395" s="92" t="s">
        <v>75834</v>
      </c>
      <c r="I395" s="90" t="s">
        <v>14</v>
      </c>
      <c r="J395" s="87" t="s">
        <v>75824</v>
      </c>
      <c r="K395" s="87" t="s">
        <v>75828</v>
      </c>
    </row>
    <row r="396" spans="1:11" ht="35.15" customHeight="1" x14ac:dyDescent="0.4">
      <c r="A396" s="90">
        <f>IF(B396="","",COUNTA($B$3:$B396))</f>
        <v>394</v>
      </c>
      <c r="B396" s="91" t="s">
        <v>19890</v>
      </c>
      <c r="C396" s="92" t="s">
        <v>19714</v>
      </c>
      <c r="D396" s="92" t="s">
        <v>19714</v>
      </c>
      <c r="E396" s="90" t="s">
        <v>19891</v>
      </c>
      <c r="F396" s="90" t="s">
        <v>19892</v>
      </c>
      <c r="G396" s="92" t="s">
        <v>19893</v>
      </c>
      <c r="H396" s="92" t="s">
        <v>75831</v>
      </c>
      <c r="I396" s="90" t="s">
        <v>14</v>
      </c>
      <c r="J396" s="87" t="s">
        <v>75824</v>
      </c>
      <c r="K396" s="87" t="s">
        <v>75828</v>
      </c>
    </row>
    <row r="397" spans="1:11" ht="35.15" customHeight="1" x14ac:dyDescent="0.4">
      <c r="A397" s="90">
        <f>IF(B397="","",COUNTA($B$3:$B397))</f>
        <v>395</v>
      </c>
      <c r="B397" s="91" t="s">
        <v>20228</v>
      </c>
      <c r="C397" s="92" t="s">
        <v>19714</v>
      </c>
      <c r="D397" s="92" t="s">
        <v>19714</v>
      </c>
      <c r="E397" s="90" t="s">
        <v>20229</v>
      </c>
      <c r="F397" s="90" t="s">
        <v>20230</v>
      </c>
      <c r="G397" s="92" t="s">
        <v>20231</v>
      </c>
      <c r="H397" s="92" t="s">
        <v>75834</v>
      </c>
      <c r="I397" s="90" t="s">
        <v>14</v>
      </c>
      <c r="J397" s="87" t="s">
        <v>75824</v>
      </c>
      <c r="K397" s="87" t="s">
        <v>75828</v>
      </c>
    </row>
    <row r="398" spans="1:11" ht="35.15" customHeight="1" x14ac:dyDescent="0.4">
      <c r="A398" s="90">
        <f>IF(B398="","",COUNTA($B$3:$B398))</f>
        <v>396</v>
      </c>
      <c r="B398" s="91" t="s">
        <v>20232</v>
      </c>
      <c r="C398" s="92" t="s">
        <v>19714</v>
      </c>
      <c r="D398" s="92" t="s">
        <v>19714</v>
      </c>
      <c r="E398" s="90" t="s">
        <v>20233</v>
      </c>
      <c r="F398" s="90" t="s">
        <v>20234</v>
      </c>
      <c r="G398" s="92" t="s">
        <v>20235</v>
      </c>
      <c r="H398" s="92" t="s">
        <v>75834</v>
      </c>
      <c r="I398" s="90" t="s">
        <v>14</v>
      </c>
      <c r="J398" s="87" t="s">
        <v>75824</v>
      </c>
      <c r="K398" s="87" t="s">
        <v>75828</v>
      </c>
    </row>
    <row r="399" spans="1:11" ht="35.15" customHeight="1" x14ac:dyDescent="0.4">
      <c r="A399" s="90">
        <f>IF(B399="","",COUNTA($B$3:$B399))</f>
        <v>397</v>
      </c>
      <c r="B399" s="91" t="s">
        <v>19778</v>
      </c>
      <c r="C399" s="92" t="s">
        <v>19714</v>
      </c>
      <c r="D399" s="92" t="s">
        <v>19714</v>
      </c>
      <c r="E399" s="90" t="s">
        <v>19779</v>
      </c>
      <c r="F399" s="90" t="s">
        <v>19780</v>
      </c>
      <c r="G399" s="92" t="s">
        <v>19781</v>
      </c>
      <c r="H399" s="92" t="s">
        <v>75831</v>
      </c>
      <c r="I399" s="90" t="s">
        <v>14</v>
      </c>
      <c r="J399" s="87" t="s">
        <v>75824</v>
      </c>
      <c r="K399" s="87" t="s">
        <v>75828</v>
      </c>
    </row>
    <row r="400" spans="1:11" ht="35.15" customHeight="1" x14ac:dyDescent="0.4">
      <c r="A400" s="90">
        <f>IF(B400="","",COUNTA($B$3:$B400))</f>
        <v>398</v>
      </c>
      <c r="B400" s="91" t="s">
        <v>3868</v>
      </c>
      <c r="C400" s="92" t="s">
        <v>19714</v>
      </c>
      <c r="D400" s="92" t="s">
        <v>19714</v>
      </c>
      <c r="E400" s="90" t="s">
        <v>19938</v>
      </c>
      <c r="F400" s="90" t="s">
        <v>19939</v>
      </c>
      <c r="G400" s="92" t="s">
        <v>19940</v>
      </c>
      <c r="H400" s="92" t="s">
        <v>75831</v>
      </c>
      <c r="I400" s="90" t="s">
        <v>14</v>
      </c>
      <c r="J400" s="87" t="s">
        <v>75824</v>
      </c>
      <c r="K400" s="87" t="s">
        <v>75828</v>
      </c>
    </row>
    <row r="401" spans="1:11" ht="35.15" customHeight="1" x14ac:dyDescent="0.4">
      <c r="A401" s="90">
        <f>IF(B401="","",COUNTA($B$3:$B401))</f>
        <v>399</v>
      </c>
      <c r="B401" s="91" t="s">
        <v>19934</v>
      </c>
      <c r="C401" s="92" t="s">
        <v>19714</v>
      </c>
      <c r="D401" s="92" t="s">
        <v>19714</v>
      </c>
      <c r="E401" s="90" t="s">
        <v>19935</v>
      </c>
      <c r="F401" s="90" t="s">
        <v>19936</v>
      </c>
      <c r="G401" s="92" t="s">
        <v>19937</v>
      </c>
      <c r="H401" s="92" t="s">
        <v>75831</v>
      </c>
      <c r="I401" s="90" t="s">
        <v>14</v>
      </c>
      <c r="J401" s="87" t="s">
        <v>75824</v>
      </c>
      <c r="K401" s="87" t="s">
        <v>75828</v>
      </c>
    </row>
    <row r="402" spans="1:11" ht="35.15" customHeight="1" x14ac:dyDescent="0.4">
      <c r="A402" s="90">
        <f>IF(B402="","",COUNTA($B$3:$B402))</f>
        <v>400</v>
      </c>
      <c r="B402" s="91" t="s">
        <v>20236</v>
      </c>
      <c r="C402" s="92" t="s">
        <v>19714</v>
      </c>
      <c r="D402" s="92" t="s">
        <v>19714</v>
      </c>
      <c r="E402" s="90" t="s">
        <v>20237</v>
      </c>
      <c r="F402" s="90" t="s">
        <v>20238</v>
      </c>
      <c r="G402" s="92" t="s">
        <v>20239</v>
      </c>
      <c r="H402" s="92" t="s">
        <v>75834</v>
      </c>
      <c r="I402" s="90" t="s">
        <v>14</v>
      </c>
      <c r="J402" s="87" t="s">
        <v>75824</v>
      </c>
      <c r="K402" s="87" t="s">
        <v>75828</v>
      </c>
    </row>
    <row r="403" spans="1:11" ht="35.15" customHeight="1" x14ac:dyDescent="0.4">
      <c r="A403" s="90">
        <f>IF(B403="","",COUNTA($B$3:$B403))</f>
        <v>401</v>
      </c>
      <c r="B403" s="91" t="s">
        <v>20240</v>
      </c>
      <c r="C403" s="92" t="s">
        <v>19714</v>
      </c>
      <c r="D403" s="92" t="s">
        <v>19714</v>
      </c>
      <c r="E403" s="90" t="s">
        <v>20241</v>
      </c>
      <c r="F403" s="90" t="s">
        <v>20242</v>
      </c>
      <c r="G403" s="92" t="s">
        <v>20243</v>
      </c>
      <c r="H403" s="92" t="s">
        <v>75834</v>
      </c>
      <c r="I403" s="90" t="s">
        <v>14</v>
      </c>
      <c r="J403" s="87" t="s">
        <v>75824</v>
      </c>
      <c r="K403" s="87" t="s">
        <v>75828</v>
      </c>
    </row>
    <row r="404" spans="1:11" ht="35.15" customHeight="1" x14ac:dyDescent="0.4">
      <c r="A404" s="90">
        <f>IF(B404="","",COUNTA($B$3:$B404))</f>
        <v>402</v>
      </c>
      <c r="B404" s="91" t="s">
        <v>19713</v>
      </c>
      <c r="C404" s="92" t="s">
        <v>19714</v>
      </c>
      <c r="D404" s="92" t="s">
        <v>19714</v>
      </c>
      <c r="E404" s="90" t="s">
        <v>19715</v>
      </c>
      <c r="F404" s="90" t="s">
        <v>51250</v>
      </c>
      <c r="G404" s="92" t="s">
        <v>19717</v>
      </c>
      <c r="H404" s="92" t="s">
        <v>75832</v>
      </c>
      <c r="I404" s="90" t="s">
        <v>14</v>
      </c>
      <c r="J404" s="87" t="s">
        <v>75824</v>
      </c>
      <c r="K404" s="87" t="s">
        <v>75828</v>
      </c>
    </row>
    <row r="405" spans="1:11" ht="35.15" customHeight="1" x14ac:dyDescent="0.4">
      <c r="A405" s="90">
        <f>IF(B405="","",COUNTA($B$3:$B405))</f>
        <v>403</v>
      </c>
      <c r="B405" s="91" t="s">
        <v>20244</v>
      </c>
      <c r="C405" s="92" t="s">
        <v>19714</v>
      </c>
      <c r="D405" s="92" t="s">
        <v>19714</v>
      </c>
      <c r="E405" s="90" t="s">
        <v>20245</v>
      </c>
      <c r="F405" s="90" t="s">
        <v>20246</v>
      </c>
      <c r="G405" s="92" t="s">
        <v>20247</v>
      </c>
      <c r="H405" s="92" t="s">
        <v>75834</v>
      </c>
      <c r="I405" s="90" t="s">
        <v>14</v>
      </c>
      <c r="J405" s="87" t="s">
        <v>75824</v>
      </c>
      <c r="K405" s="87" t="s">
        <v>75828</v>
      </c>
    </row>
    <row r="406" spans="1:11" ht="35.15" customHeight="1" x14ac:dyDescent="0.4">
      <c r="A406" s="90">
        <f>IF(B406="","",COUNTA($B$3:$B406))</f>
        <v>404</v>
      </c>
      <c r="B406" s="91" t="s">
        <v>20248</v>
      </c>
      <c r="C406" s="92" t="s">
        <v>19714</v>
      </c>
      <c r="D406" s="92" t="s">
        <v>19714</v>
      </c>
      <c r="E406" s="90" t="s">
        <v>20249</v>
      </c>
      <c r="F406" s="90" t="s">
        <v>20250</v>
      </c>
      <c r="G406" s="92" t="s">
        <v>20251</v>
      </c>
      <c r="H406" s="92" t="s">
        <v>75834</v>
      </c>
      <c r="I406" s="90" t="s">
        <v>14</v>
      </c>
      <c r="J406" s="87" t="s">
        <v>75824</v>
      </c>
      <c r="K406" s="87" t="s">
        <v>75828</v>
      </c>
    </row>
    <row r="407" spans="1:11" ht="35.15" customHeight="1" x14ac:dyDescent="0.4">
      <c r="A407" s="90">
        <f>IF(B407="","",COUNTA($B$3:$B407))</f>
        <v>405</v>
      </c>
      <c r="B407" s="91" t="s">
        <v>19882</v>
      </c>
      <c r="C407" s="92" t="s">
        <v>19714</v>
      </c>
      <c r="D407" s="92" t="s">
        <v>19714</v>
      </c>
      <c r="E407" s="90" t="s">
        <v>19883</v>
      </c>
      <c r="F407" s="90" t="s">
        <v>19884</v>
      </c>
      <c r="G407" s="92" t="s">
        <v>19885</v>
      </c>
      <c r="H407" s="92" t="s">
        <v>75831</v>
      </c>
      <c r="I407" s="90" t="s">
        <v>14</v>
      </c>
      <c r="J407" s="87" t="s">
        <v>75824</v>
      </c>
      <c r="K407" s="87" t="s">
        <v>75828</v>
      </c>
    </row>
    <row r="408" spans="1:11" ht="35.15" customHeight="1" x14ac:dyDescent="0.4">
      <c r="A408" s="90">
        <f>IF(B408="","",COUNTA($B$3:$B408))</f>
        <v>406</v>
      </c>
      <c r="B408" s="91" t="s">
        <v>19742</v>
      </c>
      <c r="C408" s="92" t="s">
        <v>19714</v>
      </c>
      <c r="D408" s="92" t="s">
        <v>19714</v>
      </c>
      <c r="E408" s="90" t="s">
        <v>19743</v>
      </c>
      <c r="F408" s="90" t="s">
        <v>19744</v>
      </c>
      <c r="G408" s="92" t="s">
        <v>19745</v>
      </c>
      <c r="H408" s="92" t="s">
        <v>75831</v>
      </c>
      <c r="I408" s="90" t="s">
        <v>14</v>
      </c>
      <c r="J408" s="87" t="s">
        <v>75824</v>
      </c>
      <c r="K408" s="87" t="s">
        <v>75828</v>
      </c>
    </row>
    <row r="409" spans="1:11" ht="35.15" customHeight="1" x14ac:dyDescent="0.4">
      <c r="A409" s="90">
        <f>IF(B409="","",COUNTA($B$3:$B409))</f>
        <v>407</v>
      </c>
      <c r="B409" s="91" t="s">
        <v>19878</v>
      </c>
      <c r="C409" s="92" t="s">
        <v>19714</v>
      </c>
      <c r="D409" s="92" t="s">
        <v>19714</v>
      </c>
      <c r="E409" s="90" t="s">
        <v>19879</v>
      </c>
      <c r="F409" s="90" t="s">
        <v>19880</v>
      </c>
      <c r="G409" s="92" t="s">
        <v>19881</v>
      </c>
      <c r="H409" s="92" t="s">
        <v>75831</v>
      </c>
      <c r="I409" s="90" t="s">
        <v>14</v>
      </c>
      <c r="J409" s="87" t="s">
        <v>75824</v>
      </c>
      <c r="K409" s="87" t="s">
        <v>75828</v>
      </c>
    </row>
    <row r="410" spans="1:11" ht="35.15" customHeight="1" x14ac:dyDescent="0.4">
      <c r="A410" s="90">
        <f>IF(B410="","",COUNTA($B$3:$B410))</f>
        <v>408</v>
      </c>
      <c r="B410" s="91" t="s">
        <v>19826</v>
      </c>
      <c r="C410" s="92" t="s">
        <v>19714</v>
      </c>
      <c r="D410" s="92" t="s">
        <v>19714</v>
      </c>
      <c r="E410" s="90" t="s">
        <v>19827</v>
      </c>
      <c r="F410" s="90" t="s">
        <v>19828</v>
      </c>
      <c r="G410" s="92" t="s">
        <v>19829</v>
      </c>
      <c r="H410" s="92" t="s">
        <v>75831</v>
      </c>
      <c r="I410" s="90" t="s">
        <v>14</v>
      </c>
      <c r="J410" s="87" t="s">
        <v>75824</v>
      </c>
      <c r="K410" s="87" t="s">
        <v>75828</v>
      </c>
    </row>
    <row r="411" spans="1:11" ht="35.15" customHeight="1" x14ac:dyDescent="0.4">
      <c r="A411" s="90">
        <f>IF(B411="","",COUNTA($B$3:$B411))</f>
        <v>409</v>
      </c>
      <c r="B411" s="91" t="s">
        <v>20252</v>
      </c>
      <c r="C411" s="92" t="s">
        <v>19714</v>
      </c>
      <c r="D411" s="92" t="s">
        <v>19714</v>
      </c>
      <c r="E411" s="90" t="s">
        <v>20253</v>
      </c>
      <c r="F411" s="90" t="s">
        <v>20254</v>
      </c>
      <c r="G411" s="92" t="s">
        <v>20255</v>
      </c>
      <c r="H411" s="92" t="s">
        <v>75834</v>
      </c>
      <c r="I411" s="90" t="s">
        <v>14</v>
      </c>
      <c r="J411" s="87" t="s">
        <v>75824</v>
      </c>
      <c r="K411" s="87" t="s">
        <v>75828</v>
      </c>
    </row>
    <row r="412" spans="1:11" ht="35.15" customHeight="1" x14ac:dyDescent="0.4">
      <c r="A412" s="90">
        <f>IF(B412="","",COUNTA($B$3:$B412))</f>
        <v>410</v>
      </c>
      <c r="B412" s="91" t="s">
        <v>20256</v>
      </c>
      <c r="C412" s="92" t="s">
        <v>19714</v>
      </c>
      <c r="D412" s="92" t="s">
        <v>19714</v>
      </c>
      <c r="E412" s="90" t="s">
        <v>20257</v>
      </c>
      <c r="F412" s="90" t="s">
        <v>20258</v>
      </c>
      <c r="G412" s="92" t="s">
        <v>20259</v>
      </c>
      <c r="H412" s="92" t="s">
        <v>75834</v>
      </c>
      <c r="I412" s="90" t="s">
        <v>14</v>
      </c>
      <c r="J412" s="87" t="s">
        <v>75824</v>
      </c>
      <c r="K412" s="87" t="s">
        <v>75828</v>
      </c>
    </row>
    <row r="413" spans="1:11" ht="35.15" customHeight="1" x14ac:dyDescent="0.4">
      <c r="A413" s="90">
        <f>IF(B413="","",COUNTA($B$3:$B413))</f>
        <v>411</v>
      </c>
      <c r="B413" s="91" t="s">
        <v>19818</v>
      </c>
      <c r="C413" s="92" t="s">
        <v>19714</v>
      </c>
      <c r="D413" s="92" t="s">
        <v>19714</v>
      </c>
      <c r="E413" s="90" t="s">
        <v>19819</v>
      </c>
      <c r="F413" s="90" t="s">
        <v>19820</v>
      </c>
      <c r="G413" s="92" t="s">
        <v>19821</v>
      </c>
      <c r="H413" s="92" t="s">
        <v>75831</v>
      </c>
      <c r="I413" s="90" t="s">
        <v>14</v>
      </c>
      <c r="J413" s="87" t="s">
        <v>75824</v>
      </c>
      <c r="K413" s="87" t="s">
        <v>75828</v>
      </c>
    </row>
    <row r="414" spans="1:11" ht="35.15" customHeight="1" x14ac:dyDescent="0.4">
      <c r="A414" s="90">
        <f>IF(B414="","",COUNTA($B$3:$B414))</f>
        <v>412</v>
      </c>
      <c r="B414" s="91" t="s">
        <v>20260</v>
      </c>
      <c r="C414" s="92" t="s">
        <v>19714</v>
      </c>
      <c r="D414" s="92" t="s">
        <v>19714</v>
      </c>
      <c r="E414" s="90" t="s">
        <v>20261</v>
      </c>
      <c r="F414" s="90" t="s">
        <v>20262</v>
      </c>
      <c r="G414" s="92" t="s">
        <v>20263</v>
      </c>
      <c r="H414" s="92" t="s">
        <v>75834</v>
      </c>
      <c r="I414" s="90" t="s">
        <v>14</v>
      </c>
      <c r="J414" s="87" t="s">
        <v>75824</v>
      </c>
      <c r="K414" s="87" t="s">
        <v>75828</v>
      </c>
    </row>
    <row r="415" spans="1:11" ht="35.15" customHeight="1" x14ac:dyDescent="0.4">
      <c r="A415" s="90">
        <f>IF(B415="","",COUNTA($B$3:$B415))</f>
        <v>413</v>
      </c>
      <c r="B415" s="91" t="s">
        <v>20264</v>
      </c>
      <c r="C415" s="92" t="s">
        <v>19714</v>
      </c>
      <c r="D415" s="92" t="s">
        <v>19714</v>
      </c>
      <c r="E415" s="90" t="s">
        <v>20265</v>
      </c>
      <c r="F415" s="90" t="s">
        <v>20266</v>
      </c>
      <c r="G415" s="92" t="s">
        <v>20267</v>
      </c>
      <c r="H415" s="92" t="s">
        <v>75834</v>
      </c>
      <c r="I415" s="90" t="s">
        <v>14</v>
      </c>
      <c r="J415" s="87" t="s">
        <v>75824</v>
      </c>
      <c r="K415" s="87" t="s">
        <v>75828</v>
      </c>
    </row>
    <row r="416" spans="1:11" ht="35.15" customHeight="1" x14ac:dyDescent="0.4">
      <c r="A416" s="90">
        <f>IF(B416="","",COUNTA($B$3:$B416))</f>
        <v>414</v>
      </c>
      <c r="B416" s="91" t="s">
        <v>20268</v>
      </c>
      <c r="C416" s="92" t="s">
        <v>19714</v>
      </c>
      <c r="D416" s="92" t="s">
        <v>19714</v>
      </c>
      <c r="E416" s="90" t="s">
        <v>20269</v>
      </c>
      <c r="F416" s="90" t="s">
        <v>20270</v>
      </c>
      <c r="G416" s="92" t="s">
        <v>20271</v>
      </c>
      <c r="H416" s="92" t="s">
        <v>75834</v>
      </c>
      <c r="I416" s="90" t="s">
        <v>14</v>
      </c>
      <c r="J416" s="87" t="s">
        <v>75824</v>
      </c>
      <c r="K416" s="87" t="s">
        <v>75828</v>
      </c>
    </row>
    <row r="417" spans="1:11" ht="35.15" customHeight="1" x14ac:dyDescent="0.4">
      <c r="A417" s="90">
        <f>IF(B417="","",COUNTA($B$3:$B417))</f>
        <v>415</v>
      </c>
      <c r="B417" s="91" t="s">
        <v>20272</v>
      </c>
      <c r="C417" s="92" t="s">
        <v>19714</v>
      </c>
      <c r="D417" s="92" t="s">
        <v>19714</v>
      </c>
      <c r="E417" s="90" t="s">
        <v>51251</v>
      </c>
      <c r="F417" s="90" t="s">
        <v>51252</v>
      </c>
      <c r="G417" s="92" t="s">
        <v>20275</v>
      </c>
      <c r="H417" s="92" t="s">
        <v>75834</v>
      </c>
      <c r="I417" s="90" t="s">
        <v>14</v>
      </c>
      <c r="K417" s="87" t="s">
        <v>75828</v>
      </c>
    </row>
    <row r="418" spans="1:11" ht="35.15" customHeight="1" x14ac:dyDescent="0.4">
      <c r="A418" s="90">
        <f>IF(B418="","",COUNTA($B$3:$B418))</f>
        <v>416</v>
      </c>
      <c r="B418" s="91" t="s">
        <v>20276</v>
      </c>
      <c r="C418" s="92" t="s">
        <v>19714</v>
      </c>
      <c r="D418" s="92" t="s">
        <v>19714</v>
      </c>
      <c r="E418" s="90" t="s">
        <v>20277</v>
      </c>
      <c r="F418" s="90" t="s">
        <v>20278</v>
      </c>
      <c r="G418" s="92" t="s">
        <v>20279</v>
      </c>
      <c r="H418" s="92" t="s">
        <v>75834</v>
      </c>
      <c r="I418" s="90" t="s">
        <v>14</v>
      </c>
      <c r="J418" s="87" t="s">
        <v>75824</v>
      </c>
      <c r="K418" s="87" t="s">
        <v>75828</v>
      </c>
    </row>
    <row r="419" spans="1:11" ht="35.15" customHeight="1" x14ac:dyDescent="0.4">
      <c r="A419" s="90">
        <f>IF(B419="","",COUNTA($B$3:$B419))</f>
        <v>417</v>
      </c>
      <c r="B419" s="91" t="s">
        <v>20280</v>
      </c>
      <c r="C419" s="92" t="s">
        <v>19714</v>
      </c>
      <c r="D419" s="92" t="s">
        <v>19714</v>
      </c>
      <c r="E419" s="90" t="s">
        <v>20281</v>
      </c>
      <c r="F419" s="90" t="s">
        <v>20282</v>
      </c>
      <c r="G419" s="92" t="s">
        <v>20283</v>
      </c>
      <c r="H419" s="92" t="s">
        <v>75834</v>
      </c>
      <c r="I419" s="90" t="s">
        <v>14</v>
      </c>
      <c r="J419" s="87" t="s">
        <v>75824</v>
      </c>
      <c r="K419" s="87" t="s">
        <v>75828</v>
      </c>
    </row>
    <row r="420" spans="1:11" ht="35.15" customHeight="1" x14ac:dyDescent="0.4">
      <c r="A420" s="90">
        <f>IF(B420="","",COUNTA($B$3:$B420))</f>
        <v>418</v>
      </c>
      <c r="B420" s="91" t="s">
        <v>20284</v>
      </c>
      <c r="C420" s="92" t="s">
        <v>19714</v>
      </c>
      <c r="D420" s="92" t="s">
        <v>19714</v>
      </c>
      <c r="E420" s="90" t="s">
        <v>20285</v>
      </c>
      <c r="F420" s="90" t="s">
        <v>20286</v>
      </c>
      <c r="G420" s="92" t="s">
        <v>20287</v>
      </c>
      <c r="H420" s="92" t="s">
        <v>75834</v>
      </c>
      <c r="I420" s="90" t="s">
        <v>14</v>
      </c>
      <c r="J420" s="87" t="s">
        <v>75824</v>
      </c>
      <c r="K420" s="87" t="s">
        <v>75828</v>
      </c>
    </row>
    <row r="421" spans="1:11" ht="35.15" customHeight="1" x14ac:dyDescent="0.4">
      <c r="A421" s="90">
        <f>IF(B421="","",COUNTA($B$3:$B421))</f>
        <v>419</v>
      </c>
      <c r="B421" s="91" t="s">
        <v>20288</v>
      </c>
      <c r="C421" s="92" t="s">
        <v>19714</v>
      </c>
      <c r="D421" s="92" t="s">
        <v>19714</v>
      </c>
      <c r="E421" s="90" t="s">
        <v>20289</v>
      </c>
      <c r="F421" s="90" t="s">
        <v>20290</v>
      </c>
      <c r="G421" s="92" t="s">
        <v>20291</v>
      </c>
      <c r="H421" s="92" t="s">
        <v>75834</v>
      </c>
      <c r="I421" s="90" t="s">
        <v>14</v>
      </c>
      <c r="J421" s="87" t="s">
        <v>75824</v>
      </c>
      <c r="K421" s="87" t="s">
        <v>75828</v>
      </c>
    </row>
    <row r="422" spans="1:11" ht="35.15" customHeight="1" x14ac:dyDescent="0.4">
      <c r="A422" s="90">
        <f>IF(B422="","",COUNTA($B$3:$B422))</f>
        <v>420</v>
      </c>
      <c r="B422" s="91" t="s">
        <v>20292</v>
      </c>
      <c r="C422" s="92" t="s">
        <v>19714</v>
      </c>
      <c r="D422" s="92" t="s">
        <v>19714</v>
      </c>
      <c r="E422" s="90" t="s">
        <v>20293</v>
      </c>
      <c r="F422" s="90" t="s">
        <v>20294</v>
      </c>
      <c r="G422" s="92" t="s">
        <v>20295</v>
      </c>
      <c r="H422" s="92" t="s">
        <v>75834</v>
      </c>
      <c r="I422" s="90" t="s">
        <v>14</v>
      </c>
      <c r="J422" s="87" t="s">
        <v>75824</v>
      </c>
      <c r="K422" s="87" t="s">
        <v>75828</v>
      </c>
    </row>
    <row r="423" spans="1:11" ht="35.15" customHeight="1" x14ac:dyDescent="0.4">
      <c r="A423" s="90">
        <f>IF(B423="","",COUNTA($B$3:$B423))</f>
        <v>421</v>
      </c>
      <c r="B423" s="91" t="s">
        <v>19957</v>
      </c>
      <c r="C423" s="92" t="s">
        <v>19714</v>
      </c>
      <c r="D423" s="92" t="s">
        <v>19714</v>
      </c>
      <c r="E423" s="90" t="s">
        <v>19958</v>
      </c>
      <c r="F423" s="90" t="s">
        <v>19959</v>
      </c>
      <c r="G423" s="92" t="s">
        <v>19960</v>
      </c>
      <c r="H423" s="92" t="s">
        <v>75831</v>
      </c>
      <c r="I423" s="90" t="s">
        <v>14</v>
      </c>
      <c r="J423" s="87" t="s">
        <v>75824</v>
      </c>
      <c r="K423" s="87" t="s">
        <v>75828</v>
      </c>
    </row>
    <row r="424" spans="1:11" ht="35.15" customHeight="1" x14ac:dyDescent="0.4">
      <c r="A424" s="90">
        <f>IF(B424="","",COUNTA($B$3:$B424))</f>
        <v>422</v>
      </c>
      <c r="B424" s="91" t="s">
        <v>20296</v>
      </c>
      <c r="C424" s="92" t="s">
        <v>19714</v>
      </c>
      <c r="D424" s="92" t="s">
        <v>19714</v>
      </c>
      <c r="E424" s="90" t="s">
        <v>20297</v>
      </c>
      <c r="F424" s="90" t="s">
        <v>20298</v>
      </c>
      <c r="G424" s="92" t="s">
        <v>20299</v>
      </c>
      <c r="H424" s="92" t="s">
        <v>75834</v>
      </c>
      <c r="I424" s="90" t="s">
        <v>14</v>
      </c>
      <c r="J424" s="87" t="s">
        <v>75824</v>
      </c>
      <c r="K424" s="87" t="s">
        <v>75828</v>
      </c>
    </row>
    <row r="425" spans="1:11" ht="35.15" customHeight="1" x14ac:dyDescent="0.4">
      <c r="A425" s="90">
        <f>IF(B425="","",COUNTA($B$3:$B425))</f>
        <v>423</v>
      </c>
      <c r="B425" s="91" t="s">
        <v>20300</v>
      </c>
      <c r="C425" s="92" t="s">
        <v>19714</v>
      </c>
      <c r="D425" s="92" t="s">
        <v>19714</v>
      </c>
      <c r="E425" s="90" t="s">
        <v>20301</v>
      </c>
      <c r="F425" s="90" t="s">
        <v>20302</v>
      </c>
      <c r="G425" s="92" t="s">
        <v>20303</v>
      </c>
      <c r="H425" s="92" t="s">
        <v>75834</v>
      </c>
      <c r="I425" s="90" t="s">
        <v>14</v>
      </c>
      <c r="J425" s="87" t="s">
        <v>75824</v>
      </c>
      <c r="K425" s="87" t="s">
        <v>75828</v>
      </c>
    </row>
    <row r="426" spans="1:11" ht="35.15" customHeight="1" x14ac:dyDescent="0.4">
      <c r="A426" s="90">
        <f>IF(B426="","",COUNTA($B$3:$B426))</f>
        <v>424</v>
      </c>
      <c r="B426" s="91" t="s">
        <v>20304</v>
      </c>
      <c r="C426" s="92" t="s">
        <v>19714</v>
      </c>
      <c r="D426" s="92" t="s">
        <v>19714</v>
      </c>
      <c r="E426" s="90" t="s">
        <v>20305</v>
      </c>
      <c r="F426" s="90" t="s">
        <v>20306</v>
      </c>
      <c r="G426" s="92" t="s">
        <v>20307</v>
      </c>
      <c r="H426" s="92" t="s">
        <v>75834</v>
      </c>
      <c r="I426" s="90" t="s">
        <v>14</v>
      </c>
      <c r="J426" s="87" t="s">
        <v>75824</v>
      </c>
      <c r="K426" s="87" t="s">
        <v>75828</v>
      </c>
    </row>
    <row r="427" spans="1:11" ht="35.15" customHeight="1" x14ac:dyDescent="0.4">
      <c r="A427" s="90">
        <f>IF(B427="","",COUNTA($B$3:$B427))</f>
        <v>425</v>
      </c>
      <c r="B427" s="91" t="s">
        <v>20308</v>
      </c>
      <c r="C427" s="92" t="s">
        <v>19714</v>
      </c>
      <c r="D427" s="92" t="s">
        <v>19714</v>
      </c>
      <c r="E427" s="90" t="s">
        <v>20309</v>
      </c>
      <c r="F427" s="90" t="s">
        <v>20310</v>
      </c>
      <c r="G427" s="92" t="s">
        <v>20311</v>
      </c>
      <c r="H427" s="92" t="s">
        <v>75834</v>
      </c>
      <c r="I427" s="90" t="s">
        <v>14</v>
      </c>
      <c r="J427" s="87" t="s">
        <v>75824</v>
      </c>
      <c r="K427" s="87" t="s">
        <v>75828</v>
      </c>
    </row>
    <row r="428" spans="1:11" ht="35.15" customHeight="1" x14ac:dyDescent="0.4">
      <c r="A428" s="90">
        <f>IF(B428="","",COUNTA($B$3:$B428))</f>
        <v>426</v>
      </c>
      <c r="B428" s="91" t="s">
        <v>51253</v>
      </c>
      <c r="C428" s="92" t="s">
        <v>19714</v>
      </c>
      <c r="D428" s="92" t="s">
        <v>19714</v>
      </c>
      <c r="E428" s="90" t="s">
        <v>51254</v>
      </c>
      <c r="F428" s="90" t="s">
        <v>51255</v>
      </c>
      <c r="G428" s="92" t="s">
        <v>51256</v>
      </c>
      <c r="H428" s="92" t="s">
        <v>75831</v>
      </c>
      <c r="I428" s="90" t="s">
        <v>14</v>
      </c>
      <c r="K428" s="87" t="s">
        <v>75828</v>
      </c>
    </row>
    <row r="429" spans="1:11" ht="35.15" customHeight="1" x14ac:dyDescent="0.4">
      <c r="A429" s="90">
        <f>IF(B429="","",COUNTA($B$3:$B429))</f>
        <v>427</v>
      </c>
      <c r="B429" s="91" t="s">
        <v>20312</v>
      </c>
      <c r="C429" s="92" t="s">
        <v>19714</v>
      </c>
      <c r="D429" s="92" t="s">
        <v>19714</v>
      </c>
      <c r="E429" s="90" t="s">
        <v>20313</v>
      </c>
      <c r="F429" s="90" t="s">
        <v>20314</v>
      </c>
      <c r="G429" s="92" t="s">
        <v>20315</v>
      </c>
      <c r="H429" s="92" t="s">
        <v>75834</v>
      </c>
      <c r="I429" s="90" t="s">
        <v>14</v>
      </c>
      <c r="J429" s="87" t="s">
        <v>75824</v>
      </c>
      <c r="K429" s="87" t="s">
        <v>75828</v>
      </c>
    </row>
    <row r="430" spans="1:11" ht="35.15" customHeight="1" x14ac:dyDescent="0.4">
      <c r="A430" s="90">
        <f>IF(B430="","",COUNTA($B$3:$B430))</f>
        <v>428</v>
      </c>
      <c r="B430" s="91" t="s">
        <v>20316</v>
      </c>
      <c r="C430" s="92" t="s">
        <v>19714</v>
      </c>
      <c r="D430" s="92" t="s">
        <v>19714</v>
      </c>
      <c r="E430" s="90" t="s">
        <v>20317</v>
      </c>
      <c r="F430" s="90" t="s">
        <v>20318</v>
      </c>
      <c r="G430" s="92" t="s">
        <v>20319</v>
      </c>
      <c r="H430" s="92" t="s">
        <v>75834</v>
      </c>
      <c r="I430" s="90" t="s">
        <v>14</v>
      </c>
      <c r="J430" s="87" t="s">
        <v>75824</v>
      </c>
      <c r="K430" s="87" t="s">
        <v>75828</v>
      </c>
    </row>
    <row r="431" spans="1:11" ht="35.15" customHeight="1" x14ac:dyDescent="0.4">
      <c r="A431" s="90">
        <f>IF(B431="","",COUNTA($B$3:$B431))</f>
        <v>429</v>
      </c>
      <c r="B431" s="91" t="s">
        <v>20320</v>
      </c>
      <c r="C431" s="92" t="s">
        <v>19714</v>
      </c>
      <c r="D431" s="92" t="s">
        <v>19714</v>
      </c>
      <c r="E431" s="90" t="s">
        <v>20321</v>
      </c>
      <c r="F431" s="90" t="s">
        <v>20322</v>
      </c>
      <c r="G431" s="92" t="s">
        <v>20323</v>
      </c>
      <c r="H431" s="92" t="s">
        <v>75834</v>
      </c>
      <c r="I431" s="90" t="s">
        <v>14</v>
      </c>
      <c r="J431" s="87" t="s">
        <v>75824</v>
      </c>
      <c r="K431" s="87" t="s">
        <v>75828</v>
      </c>
    </row>
    <row r="432" spans="1:11" ht="35.15" customHeight="1" x14ac:dyDescent="0.4">
      <c r="A432" s="90">
        <f>IF(B432="","",COUNTA($B$3:$B432))</f>
        <v>430</v>
      </c>
      <c r="B432" s="91" t="s">
        <v>20324</v>
      </c>
      <c r="C432" s="92" t="s">
        <v>19714</v>
      </c>
      <c r="D432" s="92" t="s">
        <v>19714</v>
      </c>
      <c r="E432" s="90" t="s">
        <v>20325</v>
      </c>
      <c r="F432" s="90" t="s">
        <v>20326</v>
      </c>
      <c r="G432" s="92" t="s">
        <v>20327</v>
      </c>
      <c r="H432" s="92" t="s">
        <v>75834</v>
      </c>
      <c r="I432" s="90" t="s">
        <v>14</v>
      </c>
      <c r="J432" s="87" t="s">
        <v>75824</v>
      </c>
      <c r="K432" s="87" t="s">
        <v>75828</v>
      </c>
    </row>
    <row r="433" spans="1:11" ht="35.15" customHeight="1" x14ac:dyDescent="0.4">
      <c r="A433" s="90">
        <f>IF(B433="","",COUNTA($B$3:$B433))</f>
        <v>431</v>
      </c>
      <c r="B433" s="91" t="s">
        <v>20328</v>
      </c>
      <c r="C433" s="92" t="s">
        <v>19714</v>
      </c>
      <c r="D433" s="92" t="s">
        <v>19714</v>
      </c>
      <c r="E433" s="90" t="s">
        <v>20329</v>
      </c>
      <c r="F433" s="90" t="s">
        <v>51257</v>
      </c>
      <c r="G433" s="92" t="s">
        <v>20331</v>
      </c>
      <c r="H433" s="92" t="s">
        <v>75834</v>
      </c>
      <c r="I433" s="90" t="s">
        <v>14</v>
      </c>
      <c r="J433" s="87" t="s">
        <v>75824</v>
      </c>
      <c r="K433" s="87" t="s">
        <v>75828</v>
      </c>
    </row>
    <row r="434" spans="1:11" ht="35.15" customHeight="1" x14ac:dyDescent="0.4">
      <c r="A434" s="90">
        <f>IF(B434="","",COUNTA($B$3:$B434))</f>
        <v>432</v>
      </c>
      <c r="B434" s="91" t="s">
        <v>51258</v>
      </c>
      <c r="C434" s="92" t="s">
        <v>51129</v>
      </c>
      <c r="D434" s="92" t="s">
        <v>19714</v>
      </c>
      <c r="E434" s="90" t="s">
        <v>51259</v>
      </c>
      <c r="F434" s="90" t="s">
        <v>51260</v>
      </c>
      <c r="G434" s="92" t="s">
        <v>51261</v>
      </c>
      <c r="H434" s="92" t="s">
        <v>75832</v>
      </c>
      <c r="I434" s="90" t="s">
        <v>14</v>
      </c>
      <c r="K434" s="87" t="s">
        <v>75828</v>
      </c>
    </row>
    <row r="435" spans="1:11" ht="35.15" customHeight="1" x14ac:dyDescent="0.4">
      <c r="A435" s="90">
        <f>IF(B435="","",COUNTA($B$3:$B435))</f>
        <v>433</v>
      </c>
      <c r="B435" s="91" t="s">
        <v>20332</v>
      </c>
      <c r="C435" s="92" t="s">
        <v>19714</v>
      </c>
      <c r="D435" s="92" t="s">
        <v>19714</v>
      </c>
      <c r="E435" s="90" t="s">
        <v>20333</v>
      </c>
      <c r="F435" s="90" t="s">
        <v>20334</v>
      </c>
      <c r="G435" s="92" t="s">
        <v>20335</v>
      </c>
      <c r="H435" s="92" t="s">
        <v>75834</v>
      </c>
      <c r="I435" s="90" t="s">
        <v>14</v>
      </c>
      <c r="J435" s="87" t="s">
        <v>75824</v>
      </c>
      <c r="K435" s="87" t="s">
        <v>75828</v>
      </c>
    </row>
    <row r="436" spans="1:11" ht="35.15" customHeight="1" x14ac:dyDescent="0.4">
      <c r="A436" s="90">
        <f>IF(B436="","",COUNTA($B$3:$B436))</f>
        <v>434</v>
      </c>
      <c r="B436" s="91" t="s">
        <v>20336</v>
      </c>
      <c r="C436" s="92" t="s">
        <v>19714</v>
      </c>
      <c r="D436" s="92" t="s">
        <v>19714</v>
      </c>
      <c r="E436" s="90" t="s">
        <v>20337</v>
      </c>
      <c r="F436" s="90" t="s">
        <v>20338</v>
      </c>
      <c r="G436" s="92" t="s">
        <v>20339</v>
      </c>
      <c r="H436" s="92" t="s">
        <v>75834</v>
      </c>
      <c r="I436" s="90" t="s">
        <v>14</v>
      </c>
      <c r="J436" s="87" t="s">
        <v>75824</v>
      </c>
      <c r="K436" s="87" t="s">
        <v>75828</v>
      </c>
    </row>
    <row r="437" spans="1:11" ht="35.15" customHeight="1" x14ac:dyDescent="0.4">
      <c r="A437" s="90">
        <f>IF(B437="","",COUNTA($B$3:$B437))</f>
        <v>435</v>
      </c>
      <c r="B437" s="91" t="s">
        <v>20340</v>
      </c>
      <c r="C437" s="92" t="s">
        <v>19714</v>
      </c>
      <c r="D437" s="92" t="s">
        <v>19714</v>
      </c>
      <c r="E437" s="90" t="s">
        <v>20341</v>
      </c>
      <c r="F437" s="90" t="s">
        <v>20342</v>
      </c>
      <c r="G437" s="92" t="s">
        <v>20343</v>
      </c>
      <c r="H437" s="92" t="s">
        <v>75834</v>
      </c>
      <c r="I437" s="90" t="s">
        <v>14</v>
      </c>
      <c r="J437" s="87" t="s">
        <v>75824</v>
      </c>
      <c r="K437" s="87" t="s">
        <v>75828</v>
      </c>
    </row>
    <row r="438" spans="1:11" ht="35.15" customHeight="1" x14ac:dyDescent="0.4">
      <c r="A438" s="90">
        <f>IF(B438="","",COUNTA($B$3:$B438))</f>
        <v>436</v>
      </c>
      <c r="B438" s="91" t="s">
        <v>20344</v>
      </c>
      <c r="C438" s="92" t="s">
        <v>19714</v>
      </c>
      <c r="D438" s="92" t="s">
        <v>19714</v>
      </c>
      <c r="E438" s="90" t="s">
        <v>20345</v>
      </c>
      <c r="F438" s="90" t="s">
        <v>20346</v>
      </c>
      <c r="G438" s="92" t="s">
        <v>20347</v>
      </c>
      <c r="H438" s="92" t="s">
        <v>75834</v>
      </c>
      <c r="I438" s="90" t="s">
        <v>14</v>
      </c>
      <c r="J438" s="87" t="s">
        <v>75824</v>
      </c>
      <c r="K438" s="87" t="s">
        <v>75828</v>
      </c>
    </row>
    <row r="439" spans="1:11" ht="35.15" customHeight="1" x14ac:dyDescent="0.4">
      <c r="A439" s="90">
        <f>IF(B439="","",COUNTA($B$3:$B439))</f>
        <v>437</v>
      </c>
      <c r="B439" s="91" t="s">
        <v>20348</v>
      </c>
      <c r="C439" s="92" t="s">
        <v>19714</v>
      </c>
      <c r="D439" s="92" t="s">
        <v>19714</v>
      </c>
      <c r="E439" s="90" t="s">
        <v>20349</v>
      </c>
      <c r="F439" s="90" t="s">
        <v>20350</v>
      </c>
      <c r="G439" s="92" t="s">
        <v>20351</v>
      </c>
      <c r="H439" s="92" t="s">
        <v>75834</v>
      </c>
      <c r="I439" s="90" t="s">
        <v>14</v>
      </c>
      <c r="J439" s="87" t="s">
        <v>75824</v>
      </c>
      <c r="K439" s="87" t="s">
        <v>75828</v>
      </c>
    </row>
    <row r="440" spans="1:11" ht="35.15" customHeight="1" x14ac:dyDescent="0.4">
      <c r="A440" s="90">
        <f>IF(B440="","",COUNTA($B$3:$B440))</f>
        <v>438</v>
      </c>
      <c r="B440" s="91" t="s">
        <v>20352</v>
      </c>
      <c r="C440" s="92" t="s">
        <v>19714</v>
      </c>
      <c r="D440" s="92" t="s">
        <v>19714</v>
      </c>
      <c r="E440" s="90" t="s">
        <v>20353</v>
      </c>
      <c r="F440" s="90" t="s">
        <v>20354</v>
      </c>
      <c r="G440" s="92" t="s">
        <v>20355</v>
      </c>
      <c r="H440" s="92" t="s">
        <v>75834</v>
      </c>
      <c r="I440" s="90" t="s">
        <v>14</v>
      </c>
      <c r="J440" s="87" t="s">
        <v>75824</v>
      </c>
      <c r="K440" s="87" t="s">
        <v>75828</v>
      </c>
    </row>
    <row r="441" spans="1:11" ht="35.15" customHeight="1" x14ac:dyDescent="0.4">
      <c r="A441" s="90">
        <f>IF(B441="","",COUNTA($B$3:$B441))</f>
        <v>439</v>
      </c>
      <c r="B441" s="91" t="s">
        <v>20356</v>
      </c>
      <c r="C441" s="92" t="s">
        <v>19714</v>
      </c>
      <c r="D441" s="92" t="s">
        <v>19714</v>
      </c>
      <c r="E441" s="90" t="s">
        <v>20357</v>
      </c>
      <c r="F441" s="90" t="s">
        <v>20358</v>
      </c>
      <c r="G441" s="92" t="s">
        <v>20359</v>
      </c>
      <c r="H441" s="92" t="s">
        <v>75834</v>
      </c>
      <c r="I441" s="90" t="s">
        <v>14</v>
      </c>
      <c r="J441" s="87" t="s">
        <v>75824</v>
      </c>
      <c r="K441" s="87" t="s">
        <v>75828</v>
      </c>
    </row>
    <row r="442" spans="1:11" ht="35.15" customHeight="1" x14ac:dyDescent="0.4">
      <c r="A442" s="90">
        <f>IF(B442="","",COUNTA($B$3:$B442))</f>
        <v>440</v>
      </c>
      <c r="B442" s="91" t="s">
        <v>19786</v>
      </c>
      <c r="C442" s="92" t="s">
        <v>19714</v>
      </c>
      <c r="D442" s="92" t="s">
        <v>19714</v>
      </c>
      <c r="E442" s="90" t="s">
        <v>19787</v>
      </c>
      <c r="F442" s="90" t="s">
        <v>19788</v>
      </c>
      <c r="G442" s="92" t="s">
        <v>19789</v>
      </c>
      <c r="H442" s="92" t="s">
        <v>75831</v>
      </c>
      <c r="I442" s="90" t="s">
        <v>14</v>
      </c>
      <c r="J442" s="87" t="s">
        <v>75824</v>
      </c>
      <c r="K442" s="87" t="s">
        <v>75828</v>
      </c>
    </row>
    <row r="443" spans="1:11" ht="35.15" customHeight="1" x14ac:dyDescent="0.4">
      <c r="A443" s="90">
        <f>IF(B443="","",COUNTA($B$3:$B443))</f>
        <v>441</v>
      </c>
      <c r="B443" s="91" t="s">
        <v>51262</v>
      </c>
      <c r="C443" s="92" t="s">
        <v>19714</v>
      </c>
      <c r="D443" s="92" t="s">
        <v>19714</v>
      </c>
      <c r="E443" s="90" t="s">
        <v>51263</v>
      </c>
      <c r="F443" s="90" t="s">
        <v>51264</v>
      </c>
      <c r="G443" s="92" t="s">
        <v>51265</v>
      </c>
      <c r="H443" s="92" t="s">
        <v>75834</v>
      </c>
      <c r="I443" s="90" t="s">
        <v>14</v>
      </c>
      <c r="K443" s="87" t="s">
        <v>75828</v>
      </c>
    </row>
    <row r="444" spans="1:11" ht="35.15" customHeight="1" x14ac:dyDescent="0.4">
      <c r="A444" s="90">
        <f>IF(B444="","",COUNTA($B$3:$B444))</f>
        <v>442</v>
      </c>
      <c r="B444" s="91" t="s">
        <v>20360</v>
      </c>
      <c r="C444" s="92" t="s">
        <v>19714</v>
      </c>
      <c r="D444" s="92" t="s">
        <v>19714</v>
      </c>
      <c r="E444" s="90" t="s">
        <v>20361</v>
      </c>
      <c r="F444" s="90" t="s">
        <v>20362</v>
      </c>
      <c r="G444" s="92" t="s">
        <v>20363</v>
      </c>
      <c r="H444" s="92" t="s">
        <v>75834</v>
      </c>
      <c r="I444" s="90" t="s">
        <v>14</v>
      </c>
      <c r="J444" s="87" t="s">
        <v>75824</v>
      </c>
      <c r="K444" s="87" t="s">
        <v>75828</v>
      </c>
    </row>
    <row r="445" spans="1:11" ht="35.15" customHeight="1" x14ac:dyDescent="0.4">
      <c r="A445" s="90">
        <f>IF(B445="","",COUNTA($B$3:$B445))</f>
        <v>443</v>
      </c>
      <c r="B445" s="91" t="s">
        <v>20364</v>
      </c>
      <c r="C445" s="92" t="s">
        <v>19714</v>
      </c>
      <c r="D445" s="92" t="s">
        <v>19714</v>
      </c>
      <c r="E445" s="90" t="s">
        <v>20365</v>
      </c>
      <c r="F445" s="90" t="s">
        <v>20366</v>
      </c>
      <c r="G445" s="92" t="s">
        <v>20367</v>
      </c>
      <c r="H445" s="92" t="s">
        <v>75834</v>
      </c>
      <c r="I445" s="90" t="s">
        <v>14</v>
      </c>
      <c r="J445" s="87" t="s">
        <v>75824</v>
      </c>
      <c r="K445" s="87" t="s">
        <v>75828</v>
      </c>
    </row>
    <row r="446" spans="1:11" ht="35.15" customHeight="1" x14ac:dyDescent="0.4">
      <c r="A446" s="90">
        <f>IF(B446="","",COUNTA($B$3:$B446))</f>
        <v>444</v>
      </c>
      <c r="B446" s="91" t="s">
        <v>20368</v>
      </c>
      <c r="C446" s="92" t="s">
        <v>19714</v>
      </c>
      <c r="D446" s="92" t="s">
        <v>19714</v>
      </c>
      <c r="E446" s="90" t="s">
        <v>20369</v>
      </c>
      <c r="F446" s="90" t="s">
        <v>51266</v>
      </c>
      <c r="G446" s="92" t="s">
        <v>20371</v>
      </c>
      <c r="H446" s="92" t="s">
        <v>75834</v>
      </c>
      <c r="I446" s="90" t="s">
        <v>14</v>
      </c>
      <c r="J446" s="87" t="s">
        <v>75824</v>
      </c>
      <c r="K446" s="87" t="s">
        <v>75828</v>
      </c>
    </row>
    <row r="447" spans="1:11" ht="35.15" customHeight="1" x14ac:dyDescent="0.4">
      <c r="A447" s="90">
        <f>IF(B447="","",COUNTA($B$3:$B447))</f>
        <v>445</v>
      </c>
      <c r="B447" s="91" t="s">
        <v>20372</v>
      </c>
      <c r="C447" s="92" t="s">
        <v>19714</v>
      </c>
      <c r="D447" s="92" t="s">
        <v>19714</v>
      </c>
      <c r="E447" s="90" t="s">
        <v>20373</v>
      </c>
      <c r="F447" s="90" t="s">
        <v>20374</v>
      </c>
      <c r="G447" s="92" t="s">
        <v>20375</v>
      </c>
      <c r="H447" s="92" t="s">
        <v>75834</v>
      </c>
      <c r="I447" s="90" t="s">
        <v>14</v>
      </c>
      <c r="J447" s="87" t="s">
        <v>75824</v>
      </c>
      <c r="K447" s="87" t="s">
        <v>75828</v>
      </c>
    </row>
    <row r="448" spans="1:11" ht="35.15" customHeight="1" x14ac:dyDescent="0.4">
      <c r="A448" s="90">
        <f>IF(B448="","",COUNTA($B$3:$B448))</f>
        <v>446</v>
      </c>
      <c r="B448" s="91" t="s">
        <v>20376</v>
      </c>
      <c r="C448" s="92" t="s">
        <v>19714</v>
      </c>
      <c r="D448" s="92" t="s">
        <v>19714</v>
      </c>
      <c r="E448" s="90" t="s">
        <v>20377</v>
      </c>
      <c r="F448" s="90" t="s">
        <v>20378</v>
      </c>
      <c r="G448" s="92" t="s">
        <v>20379</v>
      </c>
      <c r="H448" s="92" t="s">
        <v>75834</v>
      </c>
      <c r="I448" s="90" t="s">
        <v>14</v>
      </c>
      <c r="J448" s="87" t="s">
        <v>75824</v>
      </c>
      <c r="K448" s="87" t="s">
        <v>75828</v>
      </c>
    </row>
    <row r="449" spans="1:11" ht="35.15" customHeight="1" x14ac:dyDescent="0.4">
      <c r="A449" s="90">
        <f>IF(B449="","",COUNTA($B$3:$B449))</f>
        <v>447</v>
      </c>
      <c r="B449" s="91" t="s">
        <v>20380</v>
      </c>
      <c r="C449" s="92" t="s">
        <v>19714</v>
      </c>
      <c r="D449" s="92" t="s">
        <v>19714</v>
      </c>
      <c r="E449" s="90" t="s">
        <v>20381</v>
      </c>
      <c r="F449" s="90" t="s">
        <v>20382</v>
      </c>
      <c r="G449" s="92" t="s">
        <v>20383</v>
      </c>
      <c r="H449" s="92" t="s">
        <v>75834</v>
      </c>
      <c r="I449" s="90" t="s">
        <v>14</v>
      </c>
      <c r="J449" s="87" t="s">
        <v>75824</v>
      </c>
      <c r="K449" s="87" t="s">
        <v>75828</v>
      </c>
    </row>
    <row r="450" spans="1:11" ht="35.15" customHeight="1" x14ac:dyDescent="0.4">
      <c r="A450" s="90">
        <f>IF(B450="","",COUNTA($B$3:$B450))</f>
        <v>448</v>
      </c>
      <c r="B450" s="91" t="s">
        <v>20384</v>
      </c>
      <c r="C450" s="92" t="s">
        <v>19714</v>
      </c>
      <c r="D450" s="92" t="s">
        <v>19714</v>
      </c>
      <c r="E450" s="90" t="s">
        <v>20385</v>
      </c>
      <c r="F450" s="90" t="s">
        <v>20386</v>
      </c>
      <c r="G450" s="92" t="s">
        <v>20387</v>
      </c>
      <c r="H450" s="92" t="s">
        <v>75834</v>
      </c>
      <c r="I450" s="90" t="s">
        <v>14</v>
      </c>
      <c r="J450" s="87" t="s">
        <v>75824</v>
      </c>
      <c r="K450" s="87" t="s">
        <v>75828</v>
      </c>
    </row>
    <row r="451" spans="1:11" ht="35.15" customHeight="1" x14ac:dyDescent="0.4">
      <c r="A451" s="90">
        <f>IF(B451="","",COUNTA($B$3:$B451))</f>
        <v>449</v>
      </c>
      <c r="B451" s="91" t="s">
        <v>20388</v>
      </c>
      <c r="C451" s="92" t="s">
        <v>19714</v>
      </c>
      <c r="D451" s="92" t="s">
        <v>19714</v>
      </c>
      <c r="E451" s="90" t="s">
        <v>20389</v>
      </c>
      <c r="F451" s="90" t="s">
        <v>20390</v>
      </c>
      <c r="G451" s="92" t="s">
        <v>20391</v>
      </c>
      <c r="H451" s="92" t="s">
        <v>75834</v>
      </c>
      <c r="I451" s="90" t="s">
        <v>14</v>
      </c>
      <c r="J451" s="87" t="s">
        <v>75824</v>
      </c>
      <c r="K451" s="87" t="s">
        <v>75828</v>
      </c>
    </row>
    <row r="452" spans="1:11" ht="35.15" customHeight="1" x14ac:dyDescent="0.4">
      <c r="A452" s="90">
        <f>IF(B452="","",COUNTA($B$3:$B452))</f>
        <v>450</v>
      </c>
      <c r="B452" s="91" t="s">
        <v>20392</v>
      </c>
      <c r="C452" s="92" t="s">
        <v>19714</v>
      </c>
      <c r="D452" s="92" t="s">
        <v>19714</v>
      </c>
      <c r="E452" s="90" t="s">
        <v>20393</v>
      </c>
      <c r="F452" s="90" t="s">
        <v>20394</v>
      </c>
      <c r="G452" s="92" t="s">
        <v>20395</v>
      </c>
      <c r="H452" s="92" t="s">
        <v>75834</v>
      </c>
      <c r="I452" s="90" t="s">
        <v>14</v>
      </c>
      <c r="J452" s="87" t="s">
        <v>75824</v>
      </c>
      <c r="K452" s="87" t="s">
        <v>75828</v>
      </c>
    </row>
    <row r="453" spans="1:11" ht="35.15" customHeight="1" x14ac:dyDescent="0.4">
      <c r="A453" s="90">
        <f>IF(B453="","",COUNTA($B$3:$B453))</f>
        <v>451</v>
      </c>
      <c r="B453" s="91" t="s">
        <v>20396</v>
      </c>
      <c r="C453" s="92" t="s">
        <v>19714</v>
      </c>
      <c r="D453" s="92" t="s">
        <v>19714</v>
      </c>
      <c r="E453" s="90" t="s">
        <v>20397</v>
      </c>
      <c r="F453" s="90" t="s">
        <v>20398</v>
      </c>
      <c r="G453" s="92" t="s">
        <v>20399</v>
      </c>
      <c r="H453" s="92" t="s">
        <v>75834</v>
      </c>
      <c r="I453" s="90" t="s">
        <v>14</v>
      </c>
      <c r="J453" s="87" t="s">
        <v>75824</v>
      </c>
      <c r="K453" s="87" t="s">
        <v>75828</v>
      </c>
    </row>
    <row r="454" spans="1:11" ht="35.15" customHeight="1" x14ac:dyDescent="0.4">
      <c r="A454" s="90">
        <f>IF(B454="","",COUNTA($B$3:$B454))</f>
        <v>452</v>
      </c>
      <c r="B454" s="91" t="s">
        <v>20400</v>
      </c>
      <c r="C454" s="92" t="s">
        <v>19714</v>
      </c>
      <c r="D454" s="92" t="s">
        <v>19714</v>
      </c>
      <c r="E454" s="90" t="s">
        <v>20401</v>
      </c>
      <c r="F454" s="90" t="s">
        <v>20402</v>
      </c>
      <c r="G454" s="92" t="s">
        <v>20403</v>
      </c>
      <c r="H454" s="92" t="s">
        <v>75834</v>
      </c>
      <c r="I454" s="90" t="s">
        <v>14</v>
      </c>
      <c r="J454" s="87" t="s">
        <v>75824</v>
      </c>
      <c r="K454" s="87" t="s">
        <v>75828</v>
      </c>
    </row>
    <row r="455" spans="1:11" ht="35.15" customHeight="1" x14ac:dyDescent="0.4">
      <c r="A455" s="90">
        <f>IF(B455="","",COUNTA($B$3:$B455))</f>
        <v>453</v>
      </c>
      <c r="B455" s="91" t="s">
        <v>20404</v>
      </c>
      <c r="C455" s="92" t="s">
        <v>19714</v>
      </c>
      <c r="D455" s="92" t="s">
        <v>19714</v>
      </c>
      <c r="E455" s="90" t="s">
        <v>20405</v>
      </c>
      <c r="F455" s="90" t="s">
        <v>51267</v>
      </c>
      <c r="G455" s="92" t="s">
        <v>20407</v>
      </c>
      <c r="H455" s="92" t="s">
        <v>75834</v>
      </c>
      <c r="I455" s="90" t="s">
        <v>14</v>
      </c>
      <c r="J455" s="87" t="s">
        <v>75824</v>
      </c>
      <c r="K455" s="87" t="s">
        <v>75828</v>
      </c>
    </row>
    <row r="456" spans="1:11" ht="35.15" customHeight="1" x14ac:dyDescent="0.4">
      <c r="A456" s="90">
        <f>IF(B456="","",COUNTA($B$3:$B456))</f>
        <v>454</v>
      </c>
      <c r="B456" s="91" t="s">
        <v>20408</v>
      </c>
      <c r="C456" s="92" t="s">
        <v>19714</v>
      </c>
      <c r="D456" s="92" t="s">
        <v>19714</v>
      </c>
      <c r="E456" s="90" t="s">
        <v>20409</v>
      </c>
      <c r="F456" s="90" t="s">
        <v>20410</v>
      </c>
      <c r="G456" s="92" t="s">
        <v>20411</v>
      </c>
      <c r="H456" s="92" t="s">
        <v>75834</v>
      </c>
      <c r="I456" s="90" t="s">
        <v>14</v>
      </c>
      <c r="J456" s="87" t="s">
        <v>75824</v>
      </c>
      <c r="K456" s="87" t="s">
        <v>75828</v>
      </c>
    </row>
    <row r="457" spans="1:11" ht="35.15" customHeight="1" x14ac:dyDescent="0.4">
      <c r="A457" s="90">
        <f>IF(B457="","",COUNTA($B$3:$B457))</f>
        <v>455</v>
      </c>
      <c r="B457" s="91" t="s">
        <v>20412</v>
      </c>
      <c r="C457" s="92" t="s">
        <v>19714</v>
      </c>
      <c r="D457" s="92" t="s">
        <v>19714</v>
      </c>
      <c r="E457" s="90" t="s">
        <v>20413</v>
      </c>
      <c r="F457" s="90" t="s">
        <v>20414</v>
      </c>
      <c r="G457" s="92" t="s">
        <v>20415</v>
      </c>
      <c r="H457" s="92" t="s">
        <v>75834</v>
      </c>
      <c r="I457" s="90" t="s">
        <v>14</v>
      </c>
      <c r="J457" s="87" t="s">
        <v>75824</v>
      </c>
      <c r="K457" s="87" t="s">
        <v>75828</v>
      </c>
    </row>
    <row r="458" spans="1:11" ht="35.15" customHeight="1" x14ac:dyDescent="0.4">
      <c r="A458" s="90">
        <f>IF(B458="","",COUNTA($B$3:$B458))</f>
        <v>456</v>
      </c>
      <c r="B458" s="91" t="s">
        <v>20416</v>
      </c>
      <c r="C458" s="92" t="s">
        <v>19714</v>
      </c>
      <c r="D458" s="92" t="s">
        <v>19714</v>
      </c>
      <c r="E458" s="90" t="s">
        <v>20417</v>
      </c>
      <c r="F458" s="90" t="s">
        <v>20418</v>
      </c>
      <c r="G458" s="92" t="s">
        <v>20419</v>
      </c>
      <c r="H458" s="92" t="s">
        <v>75834</v>
      </c>
      <c r="I458" s="90" t="s">
        <v>14</v>
      </c>
      <c r="J458" s="87" t="s">
        <v>75824</v>
      </c>
      <c r="K458" s="87" t="s">
        <v>75828</v>
      </c>
    </row>
    <row r="459" spans="1:11" ht="35.15" customHeight="1" x14ac:dyDescent="0.4">
      <c r="A459" s="90">
        <f>IF(B459="","",COUNTA($B$3:$B459))</f>
        <v>457</v>
      </c>
      <c r="B459" s="91" t="s">
        <v>20420</v>
      </c>
      <c r="C459" s="92" t="s">
        <v>19714</v>
      </c>
      <c r="D459" s="92" t="s">
        <v>19714</v>
      </c>
      <c r="E459" s="90" t="s">
        <v>20421</v>
      </c>
      <c r="F459" s="90" t="s">
        <v>20422</v>
      </c>
      <c r="G459" s="92" t="s">
        <v>20423</v>
      </c>
      <c r="H459" s="92" t="s">
        <v>75834</v>
      </c>
      <c r="I459" s="90" t="s">
        <v>14</v>
      </c>
      <c r="J459" s="87" t="s">
        <v>75824</v>
      </c>
      <c r="K459" s="87" t="s">
        <v>75828</v>
      </c>
    </row>
    <row r="460" spans="1:11" ht="35.15" customHeight="1" x14ac:dyDescent="0.4">
      <c r="A460" s="90">
        <f>IF(B460="","",COUNTA($B$3:$B460))</f>
        <v>458</v>
      </c>
      <c r="B460" s="91" t="s">
        <v>20424</v>
      </c>
      <c r="C460" s="92" t="s">
        <v>19714</v>
      </c>
      <c r="D460" s="92" t="s">
        <v>19714</v>
      </c>
      <c r="E460" s="90" t="s">
        <v>20425</v>
      </c>
      <c r="F460" s="90" t="s">
        <v>20426</v>
      </c>
      <c r="G460" s="92" t="s">
        <v>20427</v>
      </c>
      <c r="H460" s="92" t="s">
        <v>75834</v>
      </c>
      <c r="I460" s="90" t="s">
        <v>14</v>
      </c>
      <c r="J460" s="87" t="s">
        <v>75824</v>
      </c>
      <c r="K460" s="87" t="s">
        <v>75828</v>
      </c>
    </row>
    <row r="461" spans="1:11" ht="35.15" customHeight="1" x14ac:dyDescent="0.4">
      <c r="A461" s="90">
        <f>IF(B461="","",COUNTA($B$3:$B461))</f>
        <v>459</v>
      </c>
      <c r="B461" s="91" t="s">
        <v>13608</v>
      </c>
      <c r="C461" s="92" t="s">
        <v>19714</v>
      </c>
      <c r="D461" s="92" t="s">
        <v>19714</v>
      </c>
      <c r="E461" s="90" t="s">
        <v>20428</v>
      </c>
      <c r="F461" s="90" t="s">
        <v>20429</v>
      </c>
      <c r="G461" s="92" t="s">
        <v>20430</v>
      </c>
      <c r="H461" s="92" t="s">
        <v>75834</v>
      </c>
      <c r="I461" s="90" t="s">
        <v>14</v>
      </c>
      <c r="J461" s="87" t="s">
        <v>75824</v>
      </c>
      <c r="K461" s="87" t="s">
        <v>75828</v>
      </c>
    </row>
    <row r="462" spans="1:11" ht="35.15" customHeight="1" x14ac:dyDescent="0.4">
      <c r="A462" s="90">
        <f>IF(B462="","",COUNTA($B$3:$B462))</f>
        <v>460</v>
      </c>
      <c r="B462" s="91" t="s">
        <v>20431</v>
      </c>
      <c r="C462" s="92" t="s">
        <v>19714</v>
      </c>
      <c r="D462" s="92" t="s">
        <v>19714</v>
      </c>
      <c r="E462" s="90" t="s">
        <v>20432</v>
      </c>
      <c r="F462" s="90" t="s">
        <v>20433</v>
      </c>
      <c r="G462" s="92" t="s">
        <v>20434</v>
      </c>
      <c r="H462" s="92" t="s">
        <v>75834</v>
      </c>
      <c r="I462" s="90" t="s">
        <v>14</v>
      </c>
      <c r="J462" s="87" t="s">
        <v>75824</v>
      </c>
      <c r="K462" s="87" t="s">
        <v>75828</v>
      </c>
    </row>
    <row r="463" spans="1:11" ht="35.15" customHeight="1" x14ac:dyDescent="0.4">
      <c r="A463" s="90">
        <f>IF(B463="","",COUNTA($B$3:$B463))</f>
        <v>461</v>
      </c>
      <c r="B463" s="91" t="s">
        <v>20435</v>
      </c>
      <c r="C463" s="92" t="s">
        <v>19714</v>
      </c>
      <c r="D463" s="92" t="s">
        <v>19714</v>
      </c>
      <c r="E463" s="90" t="s">
        <v>20436</v>
      </c>
      <c r="F463" s="90" t="s">
        <v>20437</v>
      </c>
      <c r="G463" s="92" t="s">
        <v>20438</v>
      </c>
      <c r="H463" s="92" t="s">
        <v>75834</v>
      </c>
      <c r="I463" s="90" t="s">
        <v>14</v>
      </c>
      <c r="J463" s="87" t="s">
        <v>75824</v>
      </c>
      <c r="K463" s="87" t="s">
        <v>75828</v>
      </c>
    </row>
    <row r="464" spans="1:11" ht="35.15" customHeight="1" x14ac:dyDescent="0.4">
      <c r="A464" s="90">
        <f>IF(B464="","",COUNTA($B$3:$B464))</f>
        <v>462</v>
      </c>
      <c r="B464" s="91" t="s">
        <v>20439</v>
      </c>
      <c r="C464" s="92" t="s">
        <v>19714</v>
      </c>
      <c r="D464" s="92" t="s">
        <v>19714</v>
      </c>
      <c r="E464" s="90" t="s">
        <v>20440</v>
      </c>
      <c r="F464" s="90" t="s">
        <v>20441</v>
      </c>
      <c r="G464" s="92" t="s">
        <v>20442</v>
      </c>
      <c r="H464" s="92" t="s">
        <v>75834</v>
      </c>
      <c r="I464" s="90" t="s">
        <v>14</v>
      </c>
      <c r="J464" s="87" t="s">
        <v>75824</v>
      </c>
      <c r="K464" s="87" t="s">
        <v>75828</v>
      </c>
    </row>
    <row r="465" spans="1:11" ht="35.15" customHeight="1" x14ac:dyDescent="0.4">
      <c r="A465" s="90">
        <f>IF(B465="","",COUNTA($B$3:$B465))</f>
        <v>463</v>
      </c>
      <c r="B465" s="91" t="s">
        <v>20443</v>
      </c>
      <c r="C465" s="92" t="s">
        <v>19714</v>
      </c>
      <c r="D465" s="92" t="s">
        <v>19714</v>
      </c>
      <c r="E465" s="90" t="s">
        <v>20444</v>
      </c>
      <c r="F465" s="90" t="s">
        <v>20445</v>
      </c>
      <c r="G465" s="92" t="s">
        <v>20446</v>
      </c>
      <c r="H465" s="92" t="s">
        <v>75834</v>
      </c>
      <c r="I465" s="90" t="s">
        <v>14</v>
      </c>
      <c r="J465" s="87" t="s">
        <v>75824</v>
      </c>
      <c r="K465" s="87" t="s">
        <v>75828</v>
      </c>
    </row>
    <row r="466" spans="1:11" ht="35.15" customHeight="1" x14ac:dyDescent="0.4">
      <c r="A466" s="90">
        <f>IF(B466="","",COUNTA($B$3:$B466))</f>
        <v>464</v>
      </c>
      <c r="B466" s="91" t="s">
        <v>20447</v>
      </c>
      <c r="C466" s="92" t="s">
        <v>19714</v>
      </c>
      <c r="D466" s="92" t="s">
        <v>19714</v>
      </c>
      <c r="E466" s="90" t="s">
        <v>20448</v>
      </c>
      <c r="F466" s="90" t="s">
        <v>20449</v>
      </c>
      <c r="G466" s="92" t="s">
        <v>20450</v>
      </c>
      <c r="H466" s="92" t="s">
        <v>75834</v>
      </c>
      <c r="I466" s="90" t="s">
        <v>14</v>
      </c>
      <c r="J466" s="87" t="s">
        <v>75824</v>
      </c>
      <c r="K466" s="87" t="s">
        <v>75828</v>
      </c>
    </row>
    <row r="467" spans="1:11" ht="35.15" customHeight="1" x14ac:dyDescent="0.4">
      <c r="A467" s="90">
        <f>IF(B467="","",COUNTA($B$3:$B467))</f>
        <v>465</v>
      </c>
      <c r="B467" s="91" t="s">
        <v>20451</v>
      </c>
      <c r="C467" s="92" t="s">
        <v>19714</v>
      </c>
      <c r="D467" s="92" t="s">
        <v>19714</v>
      </c>
      <c r="E467" s="90" t="s">
        <v>20452</v>
      </c>
      <c r="F467" s="90" t="s">
        <v>20453</v>
      </c>
      <c r="G467" s="92" t="s">
        <v>20454</v>
      </c>
      <c r="H467" s="92" t="s">
        <v>75834</v>
      </c>
      <c r="I467" s="90" t="s">
        <v>14</v>
      </c>
      <c r="J467" s="87" t="s">
        <v>75824</v>
      </c>
      <c r="K467" s="87" t="s">
        <v>75828</v>
      </c>
    </row>
    <row r="468" spans="1:11" ht="35.15" customHeight="1" x14ac:dyDescent="0.4">
      <c r="A468" s="90">
        <f>IF(B468="","",COUNTA($B$3:$B468))</f>
        <v>466</v>
      </c>
      <c r="B468" s="91" t="s">
        <v>20455</v>
      </c>
      <c r="C468" s="92" t="s">
        <v>19714</v>
      </c>
      <c r="D468" s="92" t="s">
        <v>19714</v>
      </c>
      <c r="E468" s="90" t="s">
        <v>20456</v>
      </c>
      <c r="F468" s="90" t="s">
        <v>20457</v>
      </c>
      <c r="G468" s="92" t="s">
        <v>20458</v>
      </c>
      <c r="H468" s="92" t="s">
        <v>75834</v>
      </c>
      <c r="I468" s="90" t="s">
        <v>14</v>
      </c>
      <c r="J468" s="87" t="s">
        <v>75824</v>
      </c>
      <c r="K468" s="87" t="s">
        <v>75828</v>
      </c>
    </row>
    <row r="469" spans="1:11" ht="35.15" customHeight="1" x14ac:dyDescent="0.4">
      <c r="A469" s="90">
        <f>IF(B469="","",COUNTA($B$3:$B469))</f>
        <v>467</v>
      </c>
      <c r="B469" s="91" t="s">
        <v>20459</v>
      </c>
      <c r="C469" s="92" t="s">
        <v>19714</v>
      </c>
      <c r="D469" s="92" t="s">
        <v>19714</v>
      </c>
      <c r="E469" s="90" t="s">
        <v>20460</v>
      </c>
      <c r="F469" s="90" t="s">
        <v>20461</v>
      </c>
      <c r="G469" s="92" t="s">
        <v>20462</v>
      </c>
      <c r="H469" s="92" t="s">
        <v>75834</v>
      </c>
      <c r="I469" s="90" t="s">
        <v>14</v>
      </c>
      <c r="J469" s="87" t="s">
        <v>75824</v>
      </c>
      <c r="K469" s="87" t="s">
        <v>75828</v>
      </c>
    </row>
    <row r="470" spans="1:11" ht="35.15" customHeight="1" x14ac:dyDescent="0.4">
      <c r="A470" s="90">
        <f>IF(B470="","",COUNTA($B$3:$B470))</f>
        <v>468</v>
      </c>
      <c r="B470" s="91" t="s">
        <v>20463</v>
      </c>
      <c r="C470" s="92" t="s">
        <v>19714</v>
      </c>
      <c r="D470" s="92" t="s">
        <v>19714</v>
      </c>
      <c r="E470" s="90" t="s">
        <v>20464</v>
      </c>
      <c r="F470" s="90" t="s">
        <v>20465</v>
      </c>
      <c r="G470" s="92" t="s">
        <v>20466</v>
      </c>
      <c r="H470" s="92" t="s">
        <v>75834</v>
      </c>
      <c r="I470" s="90" t="s">
        <v>14</v>
      </c>
      <c r="J470" s="87" t="s">
        <v>75824</v>
      </c>
      <c r="K470" s="87" t="s">
        <v>75828</v>
      </c>
    </row>
    <row r="471" spans="1:11" ht="35.15" customHeight="1" x14ac:dyDescent="0.4">
      <c r="A471" s="90">
        <f>IF(B471="","",COUNTA($B$3:$B471))</f>
        <v>469</v>
      </c>
      <c r="B471" s="91" t="s">
        <v>20467</v>
      </c>
      <c r="C471" s="92" t="s">
        <v>19714</v>
      </c>
      <c r="D471" s="92" t="s">
        <v>19714</v>
      </c>
      <c r="E471" s="90" t="s">
        <v>20468</v>
      </c>
      <c r="F471" s="90" t="s">
        <v>20469</v>
      </c>
      <c r="G471" s="92" t="s">
        <v>20470</v>
      </c>
      <c r="H471" s="92" t="s">
        <v>75834</v>
      </c>
      <c r="I471" s="90" t="s">
        <v>14</v>
      </c>
      <c r="J471" s="87" t="s">
        <v>75824</v>
      </c>
      <c r="K471" s="87" t="s">
        <v>75828</v>
      </c>
    </row>
    <row r="472" spans="1:11" ht="35.15" customHeight="1" x14ac:dyDescent="0.4">
      <c r="A472" s="90">
        <f>IF(B472="","",COUNTA($B$3:$B472))</f>
        <v>470</v>
      </c>
      <c r="B472" s="91" t="s">
        <v>20471</v>
      </c>
      <c r="C472" s="92" t="s">
        <v>19714</v>
      </c>
      <c r="D472" s="92" t="s">
        <v>19714</v>
      </c>
      <c r="E472" s="90" t="s">
        <v>20472</v>
      </c>
      <c r="F472" s="90" t="s">
        <v>20473</v>
      </c>
      <c r="G472" s="92" t="s">
        <v>20474</v>
      </c>
      <c r="H472" s="92" t="s">
        <v>75834</v>
      </c>
      <c r="I472" s="90" t="s">
        <v>14</v>
      </c>
      <c r="J472" s="87" t="s">
        <v>75824</v>
      </c>
      <c r="K472" s="87" t="s">
        <v>75828</v>
      </c>
    </row>
    <row r="473" spans="1:11" ht="35.15" customHeight="1" x14ac:dyDescent="0.4">
      <c r="A473" s="90">
        <f>IF(B473="","",COUNTA($B$3:$B473))</f>
        <v>471</v>
      </c>
      <c r="B473" s="91" t="s">
        <v>20475</v>
      </c>
      <c r="C473" s="92" t="s">
        <v>19714</v>
      </c>
      <c r="D473" s="92" t="s">
        <v>19714</v>
      </c>
      <c r="E473" s="90" t="s">
        <v>20476</v>
      </c>
      <c r="F473" s="90" t="s">
        <v>20477</v>
      </c>
      <c r="G473" s="92" t="s">
        <v>20478</v>
      </c>
      <c r="H473" s="92" t="s">
        <v>75834</v>
      </c>
      <c r="I473" s="90" t="s">
        <v>14</v>
      </c>
      <c r="J473" s="87" t="s">
        <v>75824</v>
      </c>
      <c r="K473" s="87" t="s">
        <v>75828</v>
      </c>
    </row>
    <row r="474" spans="1:11" ht="35.15" customHeight="1" x14ac:dyDescent="0.4">
      <c r="A474" s="90">
        <f>IF(B474="","",COUNTA($B$3:$B474))</f>
        <v>472</v>
      </c>
      <c r="B474" s="91" t="s">
        <v>20479</v>
      </c>
      <c r="C474" s="92" t="s">
        <v>19714</v>
      </c>
      <c r="D474" s="92" t="s">
        <v>19714</v>
      </c>
      <c r="E474" s="90" t="s">
        <v>20480</v>
      </c>
      <c r="F474" s="90" t="s">
        <v>20481</v>
      </c>
      <c r="G474" s="92" t="s">
        <v>20482</v>
      </c>
      <c r="H474" s="92" t="s">
        <v>75834</v>
      </c>
      <c r="I474" s="90" t="s">
        <v>14</v>
      </c>
      <c r="J474" s="87" t="s">
        <v>75824</v>
      </c>
      <c r="K474" s="87" t="s">
        <v>75828</v>
      </c>
    </row>
    <row r="475" spans="1:11" ht="35.15" customHeight="1" x14ac:dyDescent="0.4">
      <c r="A475" s="90">
        <f>IF(B475="","",COUNTA($B$3:$B475))</f>
        <v>473</v>
      </c>
      <c r="B475" s="91" t="s">
        <v>20483</v>
      </c>
      <c r="C475" s="92" t="s">
        <v>19714</v>
      </c>
      <c r="D475" s="92" t="s">
        <v>19714</v>
      </c>
      <c r="E475" s="90" t="s">
        <v>20484</v>
      </c>
      <c r="F475" s="90" t="s">
        <v>20485</v>
      </c>
      <c r="G475" s="92" t="s">
        <v>20486</v>
      </c>
      <c r="H475" s="92" t="s">
        <v>75834</v>
      </c>
      <c r="I475" s="90" t="s">
        <v>14</v>
      </c>
      <c r="J475" s="87" t="s">
        <v>75824</v>
      </c>
      <c r="K475" s="87" t="s">
        <v>75828</v>
      </c>
    </row>
    <row r="476" spans="1:11" ht="35.15" customHeight="1" x14ac:dyDescent="0.4">
      <c r="A476" s="90">
        <f>IF(B476="","",COUNTA($B$3:$B476))</f>
        <v>474</v>
      </c>
      <c r="B476" s="91" t="s">
        <v>20487</v>
      </c>
      <c r="C476" s="92" t="s">
        <v>19714</v>
      </c>
      <c r="D476" s="92" t="s">
        <v>19714</v>
      </c>
      <c r="E476" s="90" t="s">
        <v>20488</v>
      </c>
      <c r="F476" s="90" t="s">
        <v>20489</v>
      </c>
      <c r="G476" s="92" t="s">
        <v>20490</v>
      </c>
      <c r="H476" s="92" t="s">
        <v>75834</v>
      </c>
      <c r="I476" s="90" t="s">
        <v>14</v>
      </c>
      <c r="J476" s="87" t="s">
        <v>75824</v>
      </c>
      <c r="K476" s="87" t="s">
        <v>75828</v>
      </c>
    </row>
    <row r="477" spans="1:11" ht="35.15" customHeight="1" x14ac:dyDescent="0.4">
      <c r="A477" s="90">
        <f>IF(B477="","",COUNTA($B$3:$B477))</f>
        <v>475</v>
      </c>
      <c r="B477" s="91" t="s">
        <v>20491</v>
      </c>
      <c r="C477" s="92" t="s">
        <v>19714</v>
      </c>
      <c r="D477" s="92" t="s">
        <v>19714</v>
      </c>
      <c r="E477" s="90" t="s">
        <v>20492</v>
      </c>
      <c r="F477" s="90" t="s">
        <v>20493</v>
      </c>
      <c r="G477" s="92" t="s">
        <v>20494</v>
      </c>
      <c r="H477" s="92" t="s">
        <v>75834</v>
      </c>
      <c r="I477" s="90" t="s">
        <v>14</v>
      </c>
      <c r="J477" s="87" t="s">
        <v>75824</v>
      </c>
      <c r="K477" s="87" t="s">
        <v>75828</v>
      </c>
    </row>
    <row r="478" spans="1:11" ht="35.15" customHeight="1" x14ac:dyDescent="0.4">
      <c r="A478" s="90">
        <f>IF(B478="","",COUNTA($B$3:$B478))</f>
        <v>476</v>
      </c>
      <c r="B478" s="91" t="s">
        <v>20495</v>
      </c>
      <c r="C478" s="92" t="s">
        <v>19714</v>
      </c>
      <c r="D478" s="92" t="s">
        <v>19714</v>
      </c>
      <c r="E478" s="90" t="s">
        <v>20496</v>
      </c>
      <c r="F478" s="90" t="s">
        <v>20497</v>
      </c>
      <c r="G478" s="92" t="s">
        <v>20498</v>
      </c>
      <c r="H478" s="92" t="s">
        <v>75834</v>
      </c>
      <c r="I478" s="90" t="s">
        <v>14</v>
      </c>
      <c r="J478" s="87" t="s">
        <v>75824</v>
      </c>
      <c r="K478" s="87" t="s">
        <v>75828</v>
      </c>
    </row>
    <row r="479" spans="1:11" ht="35.15" customHeight="1" x14ac:dyDescent="0.4">
      <c r="A479" s="90">
        <f>IF(B479="","",COUNTA($B$3:$B479))</f>
        <v>477</v>
      </c>
      <c r="B479" s="91" t="s">
        <v>20499</v>
      </c>
      <c r="C479" s="92" t="s">
        <v>19714</v>
      </c>
      <c r="D479" s="92" t="s">
        <v>19714</v>
      </c>
      <c r="E479" s="90" t="s">
        <v>20500</v>
      </c>
      <c r="F479" s="90" t="s">
        <v>20501</v>
      </c>
      <c r="G479" s="92" t="s">
        <v>20502</v>
      </c>
      <c r="H479" s="92" t="s">
        <v>75834</v>
      </c>
      <c r="I479" s="90" t="s">
        <v>14</v>
      </c>
      <c r="J479" s="87" t="s">
        <v>75824</v>
      </c>
      <c r="K479" s="87" t="s">
        <v>75828</v>
      </c>
    </row>
    <row r="480" spans="1:11" ht="35.15" customHeight="1" x14ac:dyDescent="0.4">
      <c r="A480" s="90">
        <f>IF(B480="","",COUNTA($B$3:$B480))</f>
        <v>478</v>
      </c>
      <c r="B480" s="91" t="s">
        <v>20503</v>
      </c>
      <c r="C480" s="92" t="s">
        <v>19714</v>
      </c>
      <c r="D480" s="92" t="s">
        <v>19714</v>
      </c>
      <c r="E480" s="90" t="s">
        <v>20504</v>
      </c>
      <c r="F480" s="90" t="s">
        <v>20505</v>
      </c>
      <c r="G480" s="92" t="s">
        <v>20506</v>
      </c>
      <c r="H480" s="92" t="s">
        <v>75834</v>
      </c>
      <c r="I480" s="90" t="s">
        <v>14</v>
      </c>
      <c r="J480" s="87" t="s">
        <v>75824</v>
      </c>
      <c r="K480" s="87" t="s">
        <v>75828</v>
      </c>
    </row>
    <row r="481" spans="1:11" ht="35.15" customHeight="1" x14ac:dyDescent="0.4">
      <c r="A481" s="90">
        <f>IF(B481="","",COUNTA($B$3:$B481))</f>
        <v>479</v>
      </c>
      <c r="B481" s="91" t="s">
        <v>19898</v>
      </c>
      <c r="C481" s="92" t="s">
        <v>19714</v>
      </c>
      <c r="D481" s="92" t="s">
        <v>19714</v>
      </c>
      <c r="E481" s="90" t="s">
        <v>19899</v>
      </c>
      <c r="F481" s="90" t="s">
        <v>19900</v>
      </c>
      <c r="G481" s="92" t="s">
        <v>19901</v>
      </c>
      <c r="H481" s="92" t="s">
        <v>75831</v>
      </c>
      <c r="I481" s="90" t="s">
        <v>14</v>
      </c>
      <c r="J481" s="87" t="s">
        <v>75824</v>
      </c>
      <c r="K481" s="87" t="s">
        <v>75828</v>
      </c>
    </row>
    <row r="482" spans="1:11" ht="35.15" customHeight="1" x14ac:dyDescent="0.4">
      <c r="A482" s="90">
        <f>IF(B482="","",COUNTA($B$3:$B482))</f>
        <v>480</v>
      </c>
      <c r="B482" s="91" t="s">
        <v>5098</v>
      </c>
      <c r="C482" s="92" t="s">
        <v>19714</v>
      </c>
      <c r="D482" s="92" t="s">
        <v>19714</v>
      </c>
      <c r="E482" s="90" t="s">
        <v>51268</v>
      </c>
      <c r="F482" s="90" t="s">
        <v>51269</v>
      </c>
      <c r="G482" s="92" t="s">
        <v>51270</v>
      </c>
      <c r="H482" s="92" t="s">
        <v>75832</v>
      </c>
      <c r="I482" s="90" t="s">
        <v>14</v>
      </c>
      <c r="K482" s="87" t="s">
        <v>75828</v>
      </c>
    </row>
    <row r="483" spans="1:11" ht="35.15" customHeight="1" x14ac:dyDescent="0.4">
      <c r="A483" s="90">
        <f>IF(B483="","",COUNTA($B$3:$B483))</f>
        <v>481</v>
      </c>
      <c r="B483" s="91" t="s">
        <v>19953</v>
      </c>
      <c r="C483" s="92" t="s">
        <v>19714</v>
      </c>
      <c r="D483" s="92" t="s">
        <v>19714</v>
      </c>
      <c r="E483" s="90" t="s">
        <v>19954</v>
      </c>
      <c r="F483" s="90" t="s">
        <v>19955</v>
      </c>
      <c r="G483" s="92" t="s">
        <v>19956</v>
      </c>
      <c r="H483" s="92" t="s">
        <v>75831</v>
      </c>
      <c r="I483" s="90" t="s">
        <v>14</v>
      </c>
      <c r="J483" s="87" t="s">
        <v>75824</v>
      </c>
      <c r="K483" s="87" t="s">
        <v>75828</v>
      </c>
    </row>
    <row r="484" spans="1:11" ht="35.15" customHeight="1" x14ac:dyDescent="0.4">
      <c r="A484" s="90">
        <f>IF(B484="","",COUNTA($B$3:$B484))</f>
        <v>482</v>
      </c>
      <c r="B484" s="91" t="s">
        <v>51271</v>
      </c>
      <c r="C484" s="92" t="s">
        <v>19714</v>
      </c>
      <c r="D484" s="92" t="s">
        <v>19714</v>
      </c>
      <c r="E484" s="90" t="s">
        <v>51272</v>
      </c>
      <c r="F484" s="90" t="s">
        <v>51273</v>
      </c>
      <c r="G484" s="92" t="s">
        <v>51274</v>
      </c>
      <c r="H484" s="92" t="s">
        <v>75832</v>
      </c>
      <c r="I484" s="90" t="s">
        <v>14</v>
      </c>
      <c r="K484" s="87" t="s">
        <v>75828</v>
      </c>
    </row>
    <row r="485" spans="1:11" ht="35.15" customHeight="1" x14ac:dyDescent="0.4">
      <c r="A485" s="90">
        <f>IF(B485="","",COUNTA($B$3:$B485))</f>
        <v>483</v>
      </c>
      <c r="B485" s="91" t="s">
        <v>20507</v>
      </c>
      <c r="C485" s="92" t="s">
        <v>19714</v>
      </c>
      <c r="D485" s="92" t="s">
        <v>19714</v>
      </c>
      <c r="E485" s="90" t="s">
        <v>20508</v>
      </c>
      <c r="F485" s="90" t="s">
        <v>20509</v>
      </c>
      <c r="G485" s="92" t="s">
        <v>20510</v>
      </c>
      <c r="H485" s="92" t="s">
        <v>75834</v>
      </c>
      <c r="I485" s="90" t="s">
        <v>14</v>
      </c>
      <c r="J485" s="87" t="s">
        <v>75824</v>
      </c>
      <c r="K485" s="87" t="s">
        <v>75828</v>
      </c>
    </row>
    <row r="486" spans="1:11" ht="35.15" customHeight="1" x14ac:dyDescent="0.4">
      <c r="A486" s="90">
        <f>IF(B486="","",COUNTA($B$3:$B486))</f>
        <v>484</v>
      </c>
      <c r="B486" s="91" t="s">
        <v>51275</v>
      </c>
      <c r="C486" s="92" t="s">
        <v>19714</v>
      </c>
      <c r="D486" s="92" t="s">
        <v>19714</v>
      </c>
      <c r="E486" s="90" t="s">
        <v>51276</v>
      </c>
      <c r="F486" s="90" t="s">
        <v>51277</v>
      </c>
      <c r="G486" s="92" t="s">
        <v>51278</v>
      </c>
      <c r="H486" s="92" t="s">
        <v>75832</v>
      </c>
      <c r="I486" s="90" t="s">
        <v>14</v>
      </c>
      <c r="K486" s="87" t="s">
        <v>75828</v>
      </c>
    </row>
    <row r="487" spans="1:11" ht="35.15" customHeight="1" x14ac:dyDescent="0.4">
      <c r="A487" s="90">
        <f>IF(B487="","",COUNTA($B$3:$B487))</f>
        <v>485</v>
      </c>
      <c r="B487" s="91" t="s">
        <v>20511</v>
      </c>
      <c r="C487" s="92" t="s">
        <v>19714</v>
      </c>
      <c r="D487" s="92" t="s">
        <v>19714</v>
      </c>
      <c r="E487" s="90" t="s">
        <v>20512</v>
      </c>
      <c r="F487" s="90" t="s">
        <v>20513</v>
      </c>
      <c r="G487" s="92" t="s">
        <v>20514</v>
      </c>
      <c r="H487" s="92" t="s">
        <v>75834</v>
      </c>
      <c r="I487" s="90" t="s">
        <v>14</v>
      </c>
      <c r="J487" s="87" t="s">
        <v>75824</v>
      </c>
      <c r="K487" s="87" t="s">
        <v>75828</v>
      </c>
    </row>
    <row r="488" spans="1:11" ht="35.15" customHeight="1" x14ac:dyDescent="0.4">
      <c r="A488" s="90">
        <f>IF(B488="","",COUNTA($B$3:$B488))</f>
        <v>486</v>
      </c>
      <c r="B488" s="91" t="s">
        <v>20515</v>
      </c>
      <c r="C488" s="92" t="s">
        <v>19714</v>
      </c>
      <c r="D488" s="92" t="s">
        <v>19714</v>
      </c>
      <c r="E488" s="90" t="s">
        <v>20516</v>
      </c>
      <c r="F488" s="90" t="s">
        <v>20517</v>
      </c>
      <c r="G488" s="92" t="s">
        <v>20518</v>
      </c>
      <c r="H488" s="92" t="s">
        <v>75834</v>
      </c>
      <c r="I488" s="90" t="s">
        <v>14</v>
      </c>
      <c r="J488" s="87" t="s">
        <v>75824</v>
      </c>
      <c r="K488" s="87" t="s">
        <v>75828</v>
      </c>
    </row>
    <row r="489" spans="1:11" ht="35.15" customHeight="1" x14ac:dyDescent="0.4">
      <c r="A489" s="90">
        <f>IF(B489="","",COUNTA($B$3:$B489))</f>
        <v>487</v>
      </c>
      <c r="B489" s="91" t="s">
        <v>20519</v>
      </c>
      <c r="C489" s="92" t="s">
        <v>19714</v>
      </c>
      <c r="D489" s="92" t="s">
        <v>19714</v>
      </c>
      <c r="E489" s="90" t="s">
        <v>20520</v>
      </c>
      <c r="F489" s="90" t="s">
        <v>20521</v>
      </c>
      <c r="G489" s="92" t="s">
        <v>20522</v>
      </c>
      <c r="H489" s="92" t="s">
        <v>75834</v>
      </c>
      <c r="I489" s="90" t="s">
        <v>14</v>
      </c>
      <c r="J489" s="87" t="s">
        <v>75824</v>
      </c>
      <c r="K489" s="87" t="s">
        <v>75828</v>
      </c>
    </row>
    <row r="490" spans="1:11" ht="35.15" customHeight="1" x14ac:dyDescent="0.4">
      <c r="A490" s="90">
        <f>IF(B490="","",COUNTA($B$3:$B490))</f>
        <v>488</v>
      </c>
      <c r="B490" s="91" t="s">
        <v>20523</v>
      </c>
      <c r="C490" s="92" t="s">
        <v>19714</v>
      </c>
      <c r="D490" s="92" t="s">
        <v>19714</v>
      </c>
      <c r="E490" s="90" t="s">
        <v>20524</v>
      </c>
      <c r="F490" s="90" t="s">
        <v>20525</v>
      </c>
      <c r="G490" s="92" t="s">
        <v>20526</v>
      </c>
      <c r="H490" s="92" t="s">
        <v>75834</v>
      </c>
      <c r="I490" s="90" t="s">
        <v>14</v>
      </c>
      <c r="J490" s="87" t="s">
        <v>75824</v>
      </c>
      <c r="K490" s="87" t="s">
        <v>75828</v>
      </c>
    </row>
    <row r="491" spans="1:11" ht="35.15" customHeight="1" x14ac:dyDescent="0.4">
      <c r="A491" s="90">
        <f>IF(B491="","",COUNTA($B$3:$B491))</f>
        <v>489</v>
      </c>
      <c r="B491" s="91" t="s">
        <v>20527</v>
      </c>
      <c r="C491" s="92" t="s">
        <v>19714</v>
      </c>
      <c r="D491" s="92" t="s">
        <v>19714</v>
      </c>
      <c r="E491" s="90" t="s">
        <v>20528</v>
      </c>
      <c r="F491" s="90" t="s">
        <v>20529</v>
      </c>
      <c r="G491" s="92" t="s">
        <v>20530</v>
      </c>
      <c r="H491" s="92" t="s">
        <v>75834</v>
      </c>
      <c r="I491" s="90" t="s">
        <v>14</v>
      </c>
      <c r="J491" s="87" t="s">
        <v>75824</v>
      </c>
      <c r="K491" s="87" t="s">
        <v>75828</v>
      </c>
    </row>
    <row r="492" spans="1:11" ht="35.15" customHeight="1" x14ac:dyDescent="0.4">
      <c r="A492" s="90">
        <f>IF(B492="","",COUNTA($B$3:$B492))</f>
        <v>490</v>
      </c>
      <c r="B492" s="91" t="s">
        <v>20531</v>
      </c>
      <c r="C492" s="92" t="s">
        <v>19714</v>
      </c>
      <c r="D492" s="92" t="s">
        <v>19714</v>
      </c>
      <c r="E492" s="90" t="s">
        <v>51279</v>
      </c>
      <c r="F492" s="90" t="s">
        <v>20533</v>
      </c>
      <c r="G492" s="92" t="s">
        <v>20534</v>
      </c>
      <c r="H492" s="92" t="s">
        <v>75834</v>
      </c>
      <c r="I492" s="90" t="s">
        <v>14</v>
      </c>
      <c r="K492" s="87" t="s">
        <v>75828</v>
      </c>
    </row>
    <row r="493" spans="1:11" ht="35.15" customHeight="1" x14ac:dyDescent="0.4">
      <c r="A493" s="90">
        <f>IF(B493="","",COUNTA($B$3:$B493))</f>
        <v>491</v>
      </c>
      <c r="B493" s="91" t="s">
        <v>20535</v>
      </c>
      <c r="C493" s="92" t="s">
        <v>19714</v>
      </c>
      <c r="D493" s="92" t="s">
        <v>19714</v>
      </c>
      <c r="E493" s="90" t="s">
        <v>20536</v>
      </c>
      <c r="F493" s="90" t="s">
        <v>20537</v>
      </c>
      <c r="G493" s="92" t="s">
        <v>20538</v>
      </c>
      <c r="H493" s="92" t="s">
        <v>75834</v>
      </c>
      <c r="I493" s="90" t="s">
        <v>14</v>
      </c>
      <c r="J493" s="87" t="s">
        <v>75824</v>
      </c>
      <c r="K493" s="87" t="s">
        <v>75828</v>
      </c>
    </row>
    <row r="494" spans="1:11" ht="35.15" customHeight="1" x14ac:dyDescent="0.4">
      <c r="A494" s="90">
        <f>IF(B494="","",COUNTA($B$3:$B494))</f>
        <v>492</v>
      </c>
      <c r="B494" s="91" t="s">
        <v>20539</v>
      </c>
      <c r="C494" s="92" t="s">
        <v>19714</v>
      </c>
      <c r="D494" s="92" t="s">
        <v>19714</v>
      </c>
      <c r="E494" s="90" t="s">
        <v>20540</v>
      </c>
      <c r="F494" s="90" t="s">
        <v>20541</v>
      </c>
      <c r="G494" s="92" t="s">
        <v>20542</v>
      </c>
      <c r="H494" s="92" t="s">
        <v>75834</v>
      </c>
      <c r="I494" s="90" t="s">
        <v>14</v>
      </c>
      <c r="J494" s="87" t="s">
        <v>75824</v>
      </c>
      <c r="K494" s="87" t="s">
        <v>75828</v>
      </c>
    </row>
    <row r="495" spans="1:11" ht="35.15" customHeight="1" x14ac:dyDescent="0.4">
      <c r="A495" s="90">
        <f>IF(B495="","",COUNTA($B$3:$B495))</f>
        <v>493</v>
      </c>
      <c r="B495" s="91" t="s">
        <v>20543</v>
      </c>
      <c r="C495" s="92" t="s">
        <v>19714</v>
      </c>
      <c r="D495" s="92" t="s">
        <v>19714</v>
      </c>
      <c r="E495" s="90" t="s">
        <v>20544</v>
      </c>
      <c r="F495" s="90" t="s">
        <v>20545</v>
      </c>
      <c r="G495" s="92" t="s">
        <v>20546</v>
      </c>
      <c r="H495" s="92" t="s">
        <v>75834</v>
      </c>
      <c r="I495" s="90" t="s">
        <v>14</v>
      </c>
      <c r="J495" s="87" t="s">
        <v>75824</v>
      </c>
      <c r="K495" s="87" t="s">
        <v>75828</v>
      </c>
    </row>
    <row r="496" spans="1:11" ht="35.15" customHeight="1" x14ac:dyDescent="0.4">
      <c r="A496" s="90">
        <f>IF(B496="","",COUNTA($B$3:$B496))</f>
        <v>494</v>
      </c>
      <c r="B496" s="91" t="s">
        <v>20547</v>
      </c>
      <c r="C496" s="92" t="s">
        <v>19714</v>
      </c>
      <c r="D496" s="92" t="s">
        <v>19714</v>
      </c>
      <c r="E496" s="90" t="s">
        <v>20548</v>
      </c>
      <c r="F496" s="90" t="s">
        <v>20549</v>
      </c>
      <c r="G496" s="92" t="s">
        <v>20550</v>
      </c>
      <c r="H496" s="92" t="s">
        <v>75834</v>
      </c>
      <c r="I496" s="90" t="s">
        <v>14</v>
      </c>
      <c r="J496" s="87" t="s">
        <v>75824</v>
      </c>
      <c r="K496" s="87" t="s">
        <v>75828</v>
      </c>
    </row>
    <row r="497" spans="1:11" ht="35.15" customHeight="1" x14ac:dyDescent="0.4">
      <c r="A497" s="90">
        <f>IF(B497="","",COUNTA($B$3:$B497))</f>
        <v>495</v>
      </c>
      <c r="B497" s="91" t="s">
        <v>20551</v>
      </c>
      <c r="C497" s="92" t="s">
        <v>19714</v>
      </c>
      <c r="D497" s="92" t="s">
        <v>19714</v>
      </c>
      <c r="E497" s="90" t="s">
        <v>20552</v>
      </c>
      <c r="F497" s="90" t="s">
        <v>20553</v>
      </c>
      <c r="G497" s="92" t="s">
        <v>20554</v>
      </c>
      <c r="H497" s="92" t="s">
        <v>75834</v>
      </c>
      <c r="I497" s="90" t="s">
        <v>14</v>
      </c>
      <c r="J497" s="87" t="s">
        <v>75824</v>
      </c>
      <c r="K497" s="87" t="s">
        <v>75828</v>
      </c>
    </row>
    <row r="498" spans="1:11" ht="35.15" customHeight="1" x14ac:dyDescent="0.4">
      <c r="A498" s="90">
        <f>IF(B498="","",COUNTA($B$3:$B498))</f>
        <v>496</v>
      </c>
      <c r="B498" s="91" t="s">
        <v>20555</v>
      </c>
      <c r="C498" s="92" t="s">
        <v>19714</v>
      </c>
      <c r="D498" s="92" t="s">
        <v>19714</v>
      </c>
      <c r="E498" s="90" t="s">
        <v>20556</v>
      </c>
      <c r="F498" s="90" t="s">
        <v>20557</v>
      </c>
      <c r="G498" s="92" t="s">
        <v>20558</v>
      </c>
      <c r="H498" s="92" t="s">
        <v>75834</v>
      </c>
      <c r="I498" s="90" t="s">
        <v>14</v>
      </c>
      <c r="J498" s="87" t="s">
        <v>75824</v>
      </c>
      <c r="K498" s="87" t="s">
        <v>75828</v>
      </c>
    </row>
    <row r="499" spans="1:11" ht="35.15" customHeight="1" x14ac:dyDescent="0.4">
      <c r="A499" s="90">
        <f>IF(B499="","",COUNTA($B$3:$B499))</f>
        <v>497</v>
      </c>
      <c r="B499" s="91" t="s">
        <v>20559</v>
      </c>
      <c r="C499" s="92" t="s">
        <v>19714</v>
      </c>
      <c r="D499" s="92" t="s">
        <v>19714</v>
      </c>
      <c r="E499" s="90" t="s">
        <v>20560</v>
      </c>
      <c r="F499" s="90" t="s">
        <v>20561</v>
      </c>
      <c r="G499" s="92" t="s">
        <v>20562</v>
      </c>
      <c r="H499" s="92" t="s">
        <v>75834</v>
      </c>
      <c r="I499" s="90" t="s">
        <v>14</v>
      </c>
      <c r="J499" s="87" t="s">
        <v>75824</v>
      </c>
      <c r="K499" s="87" t="s">
        <v>75828</v>
      </c>
    </row>
    <row r="500" spans="1:11" ht="35.15" customHeight="1" x14ac:dyDescent="0.4">
      <c r="A500" s="90">
        <f>IF(B500="","",COUNTA($B$3:$B500))</f>
        <v>498</v>
      </c>
      <c r="B500" s="91" t="s">
        <v>20563</v>
      </c>
      <c r="C500" s="92" t="s">
        <v>19714</v>
      </c>
      <c r="D500" s="92" t="s">
        <v>19714</v>
      </c>
      <c r="E500" s="90" t="s">
        <v>20564</v>
      </c>
      <c r="F500" s="90" t="s">
        <v>20565</v>
      </c>
      <c r="G500" s="92" t="s">
        <v>20566</v>
      </c>
      <c r="H500" s="92" t="s">
        <v>75834</v>
      </c>
      <c r="I500" s="90" t="s">
        <v>14</v>
      </c>
      <c r="J500" s="87" t="s">
        <v>75824</v>
      </c>
      <c r="K500" s="87" t="s">
        <v>75828</v>
      </c>
    </row>
    <row r="501" spans="1:11" ht="35.15" customHeight="1" x14ac:dyDescent="0.4">
      <c r="A501" s="90">
        <f>IF(B501="","",COUNTA($B$3:$B501))</f>
        <v>499</v>
      </c>
      <c r="B501" s="91" t="s">
        <v>20567</v>
      </c>
      <c r="C501" s="92" t="s">
        <v>19714</v>
      </c>
      <c r="D501" s="92" t="s">
        <v>19714</v>
      </c>
      <c r="E501" s="90" t="s">
        <v>20568</v>
      </c>
      <c r="F501" s="90" t="s">
        <v>20569</v>
      </c>
      <c r="G501" s="92" t="s">
        <v>20570</v>
      </c>
      <c r="H501" s="92" t="s">
        <v>75834</v>
      </c>
      <c r="I501" s="90" t="s">
        <v>14</v>
      </c>
      <c r="J501" s="87" t="s">
        <v>75824</v>
      </c>
      <c r="K501" s="87" t="s">
        <v>75828</v>
      </c>
    </row>
    <row r="502" spans="1:11" ht="35.15" customHeight="1" x14ac:dyDescent="0.4">
      <c r="A502" s="90">
        <f>IF(B502="","",COUNTA($B$3:$B502))</f>
        <v>500</v>
      </c>
      <c r="B502" s="91" t="s">
        <v>20571</v>
      </c>
      <c r="C502" s="92" t="s">
        <v>19714</v>
      </c>
      <c r="D502" s="92" t="s">
        <v>19714</v>
      </c>
      <c r="E502" s="90" t="s">
        <v>20572</v>
      </c>
      <c r="F502" s="90" t="s">
        <v>20573</v>
      </c>
      <c r="G502" s="92" t="s">
        <v>20574</v>
      </c>
      <c r="H502" s="92" t="s">
        <v>75834</v>
      </c>
      <c r="I502" s="90" t="s">
        <v>14</v>
      </c>
      <c r="J502" s="87" t="s">
        <v>75824</v>
      </c>
      <c r="K502" s="87" t="s">
        <v>75828</v>
      </c>
    </row>
    <row r="503" spans="1:11" ht="35.15" customHeight="1" x14ac:dyDescent="0.4">
      <c r="A503" s="90">
        <f>IF(B503="","",COUNTA($B$3:$B503))</f>
        <v>501</v>
      </c>
      <c r="B503" s="91" t="s">
        <v>20575</v>
      </c>
      <c r="C503" s="92" t="s">
        <v>19714</v>
      </c>
      <c r="D503" s="92" t="s">
        <v>19714</v>
      </c>
      <c r="E503" s="90" t="s">
        <v>20576</v>
      </c>
      <c r="F503" s="90" t="s">
        <v>20577</v>
      </c>
      <c r="G503" s="92" t="s">
        <v>20578</v>
      </c>
      <c r="H503" s="92" t="s">
        <v>75834</v>
      </c>
      <c r="I503" s="90" t="s">
        <v>14</v>
      </c>
      <c r="J503" s="87" t="s">
        <v>75824</v>
      </c>
      <c r="K503" s="87" t="s">
        <v>75828</v>
      </c>
    </row>
    <row r="504" spans="1:11" ht="35.15" customHeight="1" x14ac:dyDescent="0.4">
      <c r="A504" s="90">
        <f>IF(B504="","",COUNTA($B$3:$B504))</f>
        <v>502</v>
      </c>
      <c r="B504" s="91" t="s">
        <v>20579</v>
      </c>
      <c r="C504" s="92" t="s">
        <v>19714</v>
      </c>
      <c r="D504" s="92" t="s">
        <v>19714</v>
      </c>
      <c r="E504" s="90" t="s">
        <v>20580</v>
      </c>
      <c r="F504" s="90" t="s">
        <v>20581</v>
      </c>
      <c r="G504" s="92" t="s">
        <v>20582</v>
      </c>
      <c r="H504" s="92" t="s">
        <v>75834</v>
      </c>
      <c r="I504" s="90" t="s">
        <v>14</v>
      </c>
      <c r="J504" s="87" t="s">
        <v>75824</v>
      </c>
      <c r="K504" s="87" t="s">
        <v>75828</v>
      </c>
    </row>
    <row r="505" spans="1:11" ht="35.15" customHeight="1" x14ac:dyDescent="0.4">
      <c r="A505" s="90">
        <f>IF(B505="","",COUNTA($B$3:$B505))</f>
        <v>503</v>
      </c>
      <c r="B505" s="91" t="s">
        <v>20583</v>
      </c>
      <c r="C505" s="92" t="s">
        <v>19714</v>
      </c>
      <c r="D505" s="92" t="s">
        <v>19714</v>
      </c>
      <c r="E505" s="90" t="s">
        <v>20584</v>
      </c>
      <c r="F505" s="90" t="s">
        <v>20585</v>
      </c>
      <c r="G505" s="92" t="s">
        <v>20586</v>
      </c>
      <c r="H505" s="92" t="s">
        <v>75834</v>
      </c>
      <c r="I505" s="90" t="s">
        <v>14</v>
      </c>
      <c r="J505" s="87" t="s">
        <v>75824</v>
      </c>
      <c r="K505" s="87" t="s">
        <v>75828</v>
      </c>
    </row>
    <row r="506" spans="1:11" ht="35.15" customHeight="1" x14ac:dyDescent="0.4">
      <c r="A506" s="90">
        <f>IF(B506="","",COUNTA($B$3:$B506))</f>
        <v>504</v>
      </c>
      <c r="B506" s="91" t="s">
        <v>51280</v>
      </c>
      <c r="C506" s="92" t="s">
        <v>19714</v>
      </c>
      <c r="D506" s="92" t="s">
        <v>19714</v>
      </c>
      <c r="E506" s="90" t="s">
        <v>51281</v>
      </c>
      <c r="F506" s="90" t="s">
        <v>51282</v>
      </c>
      <c r="G506" s="92" t="s">
        <v>51283</v>
      </c>
      <c r="H506" s="92" t="s">
        <v>75832</v>
      </c>
      <c r="I506" s="90" t="s">
        <v>14</v>
      </c>
      <c r="K506" s="87" t="s">
        <v>75828</v>
      </c>
    </row>
    <row r="507" spans="1:11" ht="35.15" customHeight="1" x14ac:dyDescent="0.4">
      <c r="A507" s="90">
        <f>IF(B507="","",COUNTA($B$3:$B507))</f>
        <v>505</v>
      </c>
      <c r="B507" s="91" t="s">
        <v>51284</v>
      </c>
      <c r="C507" s="92" t="s">
        <v>19714</v>
      </c>
      <c r="D507" s="92" t="s">
        <v>19714</v>
      </c>
      <c r="E507" s="90" t="s">
        <v>51285</v>
      </c>
      <c r="F507" s="90" t="s">
        <v>51286</v>
      </c>
      <c r="G507" s="92" t="s">
        <v>51287</v>
      </c>
      <c r="H507" s="92" t="s">
        <v>75834</v>
      </c>
      <c r="I507" s="90" t="s">
        <v>14</v>
      </c>
      <c r="K507" s="87" t="s">
        <v>75828</v>
      </c>
    </row>
    <row r="508" spans="1:11" ht="35.15" customHeight="1" x14ac:dyDescent="0.4">
      <c r="A508" s="90">
        <f>IF(B508="","",COUNTA($B$3:$B508))</f>
        <v>506</v>
      </c>
      <c r="B508" s="91" t="s">
        <v>20587</v>
      </c>
      <c r="C508" s="92" t="s">
        <v>19714</v>
      </c>
      <c r="D508" s="92" t="s">
        <v>19714</v>
      </c>
      <c r="E508" s="90" t="s">
        <v>20588</v>
      </c>
      <c r="F508" s="90" t="s">
        <v>20589</v>
      </c>
      <c r="G508" s="92" t="s">
        <v>20590</v>
      </c>
      <c r="H508" s="92" t="s">
        <v>75834</v>
      </c>
      <c r="I508" s="90" t="s">
        <v>14</v>
      </c>
      <c r="J508" s="87" t="s">
        <v>75824</v>
      </c>
      <c r="K508" s="87" t="s">
        <v>75828</v>
      </c>
    </row>
    <row r="509" spans="1:11" ht="35.15" customHeight="1" x14ac:dyDescent="0.4">
      <c r="A509" s="90">
        <f>IF(B509="","",COUNTA($B$3:$B509))</f>
        <v>507</v>
      </c>
      <c r="B509" s="91" t="s">
        <v>20591</v>
      </c>
      <c r="C509" s="92" t="s">
        <v>19714</v>
      </c>
      <c r="D509" s="92" t="s">
        <v>19714</v>
      </c>
      <c r="E509" s="90" t="s">
        <v>20592</v>
      </c>
      <c r="F509" s="90" t="s">
        <v>20593</v>
      </c>
      <c r="G509" s="92" t="s">
        <v>20594</v>
      </c>
      <c r="H509" s="92" t="s">
        <v>75834</v>
      </c>
      <c r="I509" s="90" t="s">
        <v>14</v>
      </c>
      <c r="J509" s="87" t="s">
        <v>75824</v>
      </c>
      <c r="K509" s="87" t="s">
        <v>75828</v>
      </c>
    </row>
    <row r="510" spans="1:11" ht="35.15" customHeight="1" x14ac:dyDescent="0.4">
      <c r="A510" s="90">
        <f>IF(B510="","",COUNTA($B$3:$B510))</f>
        <v>508</v>
      </c>
      <c r="B510" s="91" t="s">
        <v>20595</v>
      </c>
      <c r="C510" s="92" t="s">
        <v>19714</v>
      </c>
      <c r="D510" s="92" t="s">
        <v>19714</v>
      </c>
      <c r="E510" s="90" t="s">
        <v>20596</v>
      </c>
      <c r="F510" s="90" t="s">
        <v>20597</v>
      </c>
      <c r="G510" s="92" t="s">
        <v>20598</v>
      </c>
      <c r="H510" s="92" t="s">
        <v>75834</v>
      </c>
      <c r="I510" s="90" t="s">
        <v>14</v>
      </c>
      <c r="J510" s="87" t="s">
        <v>75824</v>
      </c>
      <c r="K510" s="87" t="s">
        <v>75828</v>
      </c>
    </row>
    <row r="511" spans="1:11" ht="35.15" customHeight="1" x14ac:dyDescent="0.4">
      <c r="A511" s="90">
        <f>IF(B511="","",COUNTA($B$3:$B511))</f>
        <v>509</v>
      </c>
      <c r="B511" s="91" t="s">
        <v>20599</v>
      </c>
      <c r="C511" s="92" t="s">
        <v>19714</v>
      </c>
      <c r="D511" s="92" t="s">
        <v>19714</v>
      </c>
      <c r="E511" s="90" t="s">
        <v>20600</v>
      </c>
      <c r="F511" s="90" t="s">
        <v>20601</v>
      </c>
      <c r="G511" s="92" t="s">
        <v>20602</v>
      </c>
      <c r="H511" s="92" t="s">
        <v>75834</v>
      </c>
      <c r="I511" s="90" t="s">
        <v>14</v>
      </c>
      <c r="J511" s="87" t="s">
        <v>75824</v>
      </c>
      <c r="K511" s="87" t="s">
        <v>75828</v>
      </c>
    </row>
    <row r="512" spans="1:11" ht="35.15" customHeight="1" x14ac:dyDescent="0.4">
      <c r="A512" s="90">
        <f>IF(B512="","",COUNTA($B$3:$B512))</f>
        <v>510</v>
      </c>
      <c r="B512" s="91" t="s">
        <v>20603</v>
      </c>
      <c r="C512" s="92" t="s">
        <v>19714</v>
      </c>
      <c r="D512" s="92" t="s">
        <v>19714</v>
      </c>
      <c r="E512" s="90" t="s">
        <v>20604</v>
      </c>
      <c r="F512" s="90" t="s">
        <v>20605</v>
      </c>
      <c r="G512" s="92" t="s">
        <v>20606</v>
      </c>
      <c r="H512" s="92" t="s">
        <v>75834</v>
      </c>
      <c r="I512" s="90" t="s">
        <v>14</v>
      </c>
      <c r="J512" s="87" t="s">
        <v>75824</v>
      </c>
      <c r="K512" s="87" t="s">
        <v>75828</v>
      </c>
    </row>
    <row r="513" spans="1:11" ht="35.15" customHeight="1" x14ac:dyDescent="0.4">
      <c r="A513" s="90">
        <f>IF(B513="","",COUNTA($B$3:$B513))</f>
        <v>511</v>
      </c>
      <c r="B513" s="91" t="s">
        <v>20607</v>
      </c>
      <c r="C513" s="92" t="s">
        <v>19714</v>
      </c>
      <c r="D513" s="92" t="s">
        <v>19714</v>
      </c>
      <c r="E513" s="90" t="s">
        <v>20608</v>
      </c>
      <c r="F513" s="90" t="s">
        <v>20609</v>
      </c>
      <c r="G513" s="92" t="s">
        <v>20610</v>
      </c>
      <c r="H513" s="92" t="s">
        <v>75834</v>
      </c>
      <c r="I513" s="90" t="s">
        <v>14</v>
      </c>
      <c r="J513" s="87" t="s">
        <v>75824</v>
      </c>
      <c r="K513" s="87" t="s">
        <v>75828</v>
      </c>
    </row>
    <row r="514" spans="1:11" ht="35.15" customHeight="1" x14ac:dyDescent="0.4">
      <c r="A514" s="90">
        <f>IF(B514="","",COUNTA($B$3:$B514))</f>
        <v>512</v>
      </c>
      <c r="B514" s="91" t="s">
        <v>20611</v>
      </c>
      <c r="C514" s="92" t="s">
        <v>19714</v>
      </c>
      <c r="D514" s="92" t="s">
        <v>19714</v>
      </c>
      <c r="E514" s="90" t="s">
        <v>20612</v>
      </c>
      <c r="F514" s="90" t="s">
        <v>20613</v>
      </c>
      <c r="G514" s="92" t="s">
        <v>20614</v>
      </c>
      <c r="H514" s="92" t="s">
        <v>75834</v>
      </c>
      <c r="I514" s="90" t="s">
        <v>14</v>
      </c>
      <c r="J514" s="87" t="s">
        <v>75824</v>
      </c>
      <c r="K514" s="87" t="s">
        <v>75828</v>
      </c>
    </row>
    <row r="515" spans="1:11" ht="35.15" customHeight="1" x14ac:dyDescent="0.4">
      <c r="A515" s="90">
        <f>IF(B515="","",COUNTA($B$3:$B515))</f>
        <v>513</v>
      </c>
      <c r="B515" s="91" t="s">
        <v>51288</v>
      </c>
      <c r="C515" s="92" t="s">
        <v>19714</v>
      </c>
      <c r="D515" s="92" t="s">
        <v>19714</v>
      </c>
      <c r="E515" s="90" t="s">
        <v>51289</v>
      </c>
      <c r="F515" s="90" t="s">
        <v>51290</v>
      </c>
      <c r="G515" s="92" t="s">
        <v>51291</v>
      </c>
      <c r="H515" s="92" t="s">
        <v>75834</v>
      </c>
      <c r="I515" s="90" t="s">
        <v>14</v>
      </c>
      <c r="K515" s="87" t="s">
        <v>75828</v>
      </c>
    </row>
    <row r="516" spans="1:11" ht="35.15" customHeight="1" x14ac:dyDescent="0.4">
      <c r="A516" s="90">
        <f>IF(B516="","",COUNTA($B$3:$B516))</f>
        <v>514</v>
      </c>
      <c r="B516" s="91" t="s">
        <v>51292</v>
      </c>
      <c r="C516" s="92" t="s">
        <v>19714</v>
      </c>
      <c r="D516" s="92" t="s">
        <v>19714</v>
      </c>
      <c r="E516" s="90" t="s">
        <v>51293</v>
      </c>
      <c r="F516" s="90" t="s">
        <v>51294</v>
      </c>
      <c r="G516" s="92" t="s">
        <v>51295</v>
      </c>
      <c r="H516" s="92" t="s">
        <v>75834</v>
      </c>
      <c r="I516" s="90" t="s">
        <v>14</v>
      </c>
      <c r="K516" s="87" t="s">
        <v>75828</v>
      </c>
    </row>
    <row r="517" spans="1:11" ht="35.15" customHeight="1" x14ac:dyDescent="0.4">
      <c r="A517" s="90">
        <f>IF(B517="","",COUNTA($B$3:$B517))</f>
        <v>515</v>
      </c>
      <c r="B517" s="91" t="s">
        <v>19766</v>
      </c>
      <c r="C517" s="92" t="s">
        <v>19714</v>
      </c>
      <c r="D517" s="92" t="s">
        <v>19714</v>
      </c>
      <c r="E517" s="90" t="s">
        <v>19767</v>
      </c>
      <c r="F517" s="90" t="s">
        <v>19768</v>
      </c>
      <c r="G517" s="92" t="s">
        <v>19769</v>
      </c>
      <c r="H517" s="92" t="s">
        <v>75831</v>
      </c>
      <c r="I517" s="90" t="s">
        <v>14</v>
      </c>
      <c r="J517" s="87" t="s">
        <v>75824</v>
      </c>
      <c r="K517" s="87" t="s">
        <v>75828</v>
      </c>
    </row>
    <row r="518" spans="1:11" ht="35.15" customHeight="1" x14ac:dyDescent="0.4">
      <c r="A518" s="90">
        <f>IF(B518="","",COUNTA($B$3:$B518))</f>
        <v>516</v>
      </c>
      <c r="B518" s="91" t="s">
        <v>51296</v>
      </c>
      <c r="C518" s="92" t="s">
        <v>19714</v>
      </c>
      <c r="D518" s="92" t="s">
        <v>19714</v>
      </c>
      <c r="E518" s="90" t="s">
        <v>51297</v>
      </c>
      <c r="F518" s="90" t="s">
        <v>51298</v>
      </c>
      <c r="G518" s="92" t="s">
        <v>51299</v>
      </c>
      <c r="H518" s="92" t="s">
        <v>75834</v>
      </c>
      <c r="I518" s="90" t="s">
        <v>14</v>
      </c>
      <c r="K518" s="87" t="s">
        <v>75828</v>
      </c>
    </row>
    <row r="519" spans="1:11" ht="35.15" customHeight="1" x14ac:dyDescent="0.4">
      <c r="A519" s="90">
        <f>IF(B519="","",COUNTA($B$3:$B519))</f>
        <v>517</v>
      </c>
      <c r="B519" s="91" t="s">
        <v>20615</v>
      </c>
      <c r="C519" s="92" t="s">
        <v>19714</v>
      </c>
      <c r="D519" s="92" t="s">
        <v>19714</v>
      </c>
      <c r="E519" s="90" t="s">
        <v>20616</v>
      </c>
      <c r="F519" s="90" t="s">
        <v>20617</v>
      </c>
      <c r="G519" s="92" t="s">
        <v>20618</v>
      </c>
      <c r="H519" s="92" t="s">
        <v>75834</v>
      </c>
      <c r="I519" s="90" t="s">
        <v>14</v>
      </c>
      <c r="J519" s="87" t="s">
        <v>75824</v>
      </c>
      <c r="K519" s="87" t="s">
        <v>75828</v>
      </c>
    </row>
    <row r="520" spans="1:11" ht="35.15" customHeight="1" x14ac:dyDescent="0.4">
      <c r="A520" s="90">
        <f>IF(B520="","",COUNTA($B$3:$B520))</f>
        <v>518</v>
      </c>
      <c r="B520" s="91" t="s">
        <v>20619</v>
      </c>
      <c r="C520" s="92" t="s">
        <v>19714</v>
      </c>
      <c r="D520" s="92" t="s">
        <v>19714</v>
      </c>
      <c r="E520" s="90" t="s">
        <v>20620</v>
      </c>
      <c r="F520" s="90" t="s">
        <v>20621</v>
      </c>
      <c r="G520" s="92" t="s">
        <v>20622</v>
      </c>
      <c r="H520" s="92" t="s">
        <v>75834</v>
      </c>
      <c r="I520" s="90" t="s">
        <v>14</v>
      </c>
      <c r="J520" s="87" t="s">
        <v>75824</v>
      </c>
      <c r="K520" s="87" t="s">
        <v>75828</v>
      </c>
    </row>
    <row r="521" spans="1:11" ht="35.15" customHeight="1" x14ac:dyDescent="0.4">
      <c r="A521" s="90">
        <f>IF(B521="","",COUNTA($B$3:$B521))</f>
        <v>519</v>
      </c>
      <c r="B521" s="91" t="s">
        <v>20623</v>
      </c>
      <c r="C521" s="92" t="s">
        <v>19714</v>
      </c>
      <c r="D521" s="92" t="s">
        <v>19714</v>
      </c>
      <c r="E521" s="90" t="s">
        <v>20624</v>
      </c>
      <c r="F521" s="90" t="s">
        <v>20625</v>
      </c>
      <c r="G521" s="92" t="s">
        <v>20626</v>
      </c>
      <c r="H521" s="92" t="s">
        <v>75834</v>
      </c>
      <c r="I521" s="90" t="s">
        <v>14</v>
      </c>
      <c r="J521" s="87" t="s">
        <v>75824</v>
      </c>
      <c r="K521" s="87" t="s">
        <v>75828</v>
      </c>
    </row>
    <row r="522" spans="1:11" ht="35.15" customHeight="1" x14ac:dyDescent="0.4">
      <c r="A522" s="90">
        <f>IF(B522="","",COUNTA($B$3:$B522))</f>
        <v>520</v>
      </c>
      <c r="B522" s="91" t="s">
        <v>20627</v>
      </c>
      <c r="C522" s="92" t="s">
        <v>19714</v>
      </c>
      <c r="D522" s="92" t="s">
        <v>19714</v>
      </c>
      <c r="E522" s="90" t="s">
        <v>20628</v>
      </c>
      <c r="F522" s="90" t="s">
        <v>20629</v>
      </c>
      <c r="G522" s="92" t="s">
        <v>20630</v>
      </c>
      <c r="H522" s="92" t="s">
        <v>75834</v>
      </c>
      <c r="I522" s="90" t="s">
        <v>14</v>
      </c>
      <c r="J522" s="87" t="s">
        <v>75824</v>
      </c>
      <c r="K522" s="87" t="s">
        <v>75828</v>
      </c>
    </row>
    <row r="523" spans="1:11" ht="35.15" customHeight="1" x14ac:dyDescent="0.4">
      <c r="A523" s="90">
        <f>IF(B523="","",COUNTA($B$3:$B523))</f>
        <v>521</v>
      </c>
      <c r="B523" s="91" t="s">
        <v>20631</v>
      </c>
      <c r="C523" s="92" t="s">
        <v>19714</v>
      </c>
      <c r="D523" s="92" t="s">
        <v>19714</v>
      </c>
      <c r="E523" s="90" t="s">
        <v>20632</v>
      </c>
      <c r="F523" s="90" t="s">
        <v>20633</v>
      </c>
      <c r="G523" s="92" t="s">
        <v>20634</v>
      </c>
      <c r="H523" s="92" t="s">
        <v>75834</v>
      </c>
      <c r="I523" s="90" t="s">
        <v>14</v>
      </c>
      <c r="J523" s="87" t="s">
        <v>75824</v>
      </c>
      <c r="K523" s="87" t="s">
        <v>75828</v>
      </c>
    </row>
    <row r="524" spans="1:11" ht="35.15" customHeight="1" x14ac:dyDescent="0.4">
      <c r="A524" s="90">
        <f>IF(B524="","",COUNTA($B$3:$B524))</f>
        <v>522</v>
      </c>
      <c r="B524" s="91" t="s">
        <v>51300</v>
      </c>
      <c r="C524" s="92" t="s">
        <v>19714</v>
      </c>
      <c r="D524" s="92" t="s">
        <v>19714</v>
      </c>
      <c r="E524" s="90" t="s">
        <v>51301</v>
      </c>
      <c r="F524" s="90" t="s">
        <v>51302</v>
      </c>
      <c r="G524" s="92" t="s">
        <v>51303</v>
      </c>
      <c r="H524" s="92" t="s">
        <v>75834</v>
      </c>
      <c r="I524" s="90" t="s">
        <v>14</v>
      </c>
      <c r="K524" s="87" t="s">
        <v>75828</v>
      </c>
    </row>
    <row r="525" spans="1:11" ht="35.15" customHeight="1" x14ac:dyDescent="0.4">
      <c r="A525" s="90">
        <f>IF(B525="","",COUNTA($B$3:$B525))</f>
        <v>523</v>
      </c>
      <c r="B525" s="91" t="s">
        <v>20635</v>
      </c>
      <c r="C525" s="92" t="s">
        <v>19714</v>
      </c>
      <c r="D525" s="92" t="s">
        <v>19714</v>
      </c>
      <c r="E525" s="90" t="s">
        <v>20636</v>
      </c>
      <c r="F525" s="90" t="s">
        <v>20637</v>
      </c>
      <c r="G525" s="92" t="s">
        <v>20638</v>
      </c>
      <c r="H525" s="92" t="s">
        <v>75834</v>
      </c>
      <c r="I525" s="90" t="s">
        <v>14</v>
      </c>
      <c r="J525" s="87" t="s">
        <v>75824</v>
      </c>
      <c r="K525" s="87" t="s">
        <v>75828</v>
      </c>
    </row>
    <row r="526" spans="1:11" ht="35.15" customHeight="1" x14ac:dyDescent="0.4">
      <c r="A526" s="90">
        <f>IF(B526="","",COUNTA($B$3:$B526))</f>
        <v>524</v>
      </c>
      <c r="B526" s="91" t="s">
        <v>20639</v>
      </c>
      <c r="C526" s="92" t="s">
        <v>19714</v>
      </c>
      <c r="D526" s="92" t="s">
        <v>19714</v>
      </c>
      <c r="E526" s="90" t="s">
        <v>20640</v>
      </c>
      <c r="F526" s="90" t="s">
        <v>20641</v>
      </c>
      <c r="G526" s="92" t="s">
        <v>20642</v>
      </c>
      <c r="H526" s="92" t="s">
        <v>75834</v>
      </c>
      <c r="I526" s="90" t="s">
        <v>14</v>
      </c>
      <c r="J526" s="87" t="s">
        <v>75824</v>
      </c>
      <c r="K526" s="87" t="s">
        <v>75828</v>
      </c>
    </row>
    <row r="527" spans="1:11" ht="35.15" customHeight="1" x14ac:dyDescent="0.4">
      <c r="A527" s="90">
        <f>IF(B527="","",COUNTA($B$3:$B527))</f>
        <v>525</v>
      </c>
      <c r="B527" s="91" t="s">
        <v>20643</v>
      </c>
      <c r="C527" s="92" t="s">
        <v>19714</v>
      </c>
      <c r="D527" s="92" t="s">
        <v>19714</v>
      </c>
      <c r="E527" s="90" t="s">
        <v>20644</v>
      </c>
      <c r="F527" s="90" t="s">
        <v>20645</v>
      </c>
      <c r="G527" s="92" t="s">
        <v>20646</v>
      </c>
      <c r="H527" s="92" t="s">
        <v>75834</v>
      </c>
      <c r="I527" s="90" t="s">
        <v>14</v>
      </c>
      <c r="J527" s="87" t="s">
        <v>75824</v>
      </c>
      <c r="K527" s="87" t="s">
        <v>75828</v>
      </c>
    </row>
    <row r="528" spans="1:11" ht="35.15" customHeight="1" x14ac:dyDescent="0.4">
      <c r="A528" s="90">
        <f>IF(B528="","",COUNTA($B$3:$B528))</f>
        <v>526</v>
      </c>
      <c r="B528" s="91" t="s">
        <v>20647</v>
      </c>
      <c r="C528" s="92" t="s">
        <v>19714</v>
      </c>
      <c r="D528" s="92" t="s">
        <v>19714</v>
      </c>
      <c r="E528" s="90" t="s">
        <v>20648</v>
      </c>
      <c r="F528" s="90" t="s">
        <v>20649</v>
      </c>
      <c r="G528" s="92" t="s">
        <v>20650</v>
      </c>
      <c r="H528" s="92" t="s">
        <v>75834</v>
      </c>
      <c r="I528" s="90" t="s">
        <v>14</v>
      </c>
      <c r="J528" s="87" t="s">
        <v>75824</v>
      </c>
      <c r="K528" s="87" t="s">
        <v>75828</v>
      </c>
    </row>
    <row r="529" spans="1:11" ht="35.15" customHeight="1" x14ac:dyDescent="0.4">
      <c r="A529" s="90">
        <f>IF(B529="","",COUNTA($B$3:$B529))</f>
        <v>527</v>
      </c>
      <c r="B529" s="91" t="s">
        <v>20651</v>
      </c>
      <c r="C529" s="92" t="s">
        <v>19714</v>
      </c>
      <c r="D529" s="92" t="s">
        <v>19714</v>
      </c>
      <c r="E529" s="90" t="s">
        <v>20652</v>
      </c>
      <c r="F529" s="90" t="s">
        <v>20653</v>
      </c>
      <c r="G529" s="92" t="s">
        <v>20654</v>
      </c>
      <c r="H529" s="92" t="s">
        <v>75834</v>
      </c>
      <c r="I529" s="90" t="s">
        <v>14</v>
      </c>
      <c r="J529" s="87" t="s">
        <v>75824</v>
      </c>
      <c r="K529" s="87" t="s">
        <v>75828</v>
      </c>
    </row>
    <row r="530" spans="1:11" ht="35.15" customHeight="1" x14ac:dyDescent="0.4">
      <c r="A530" s="90">
        <f>IF(B530="","",COUNTA($B$3:$B530))</f>
        <v>528</v>
      </c>
      <c r="B530" s="91" t="s">
        <v>20655</v>
      </c>
      <c r="C530" s="92" t="s">
        <v>19714</v>
      </c>
      <c r="D530" s="92" t="s">
        <v>19714</v>
      </c>
      <c r="E530" s="90" t="s">
        <v>20656</v>
      </c>
      <c r="F530" s="90" t="s">
        <v>20657</v>
      </c>
      <c r="G530" s="92" t="s">
        <v>20658</v>
      </c>
      <c r="H530" s="92" t="s">
        <v>75834</v>
      </c>
      <c r="I530" s="90" t="s">
        <v>14</v>
      </c>
      <c r="J530" s="87" t="s">
        <v>75824</v>
      </c>
      <c r="K530" s="87" t="s">
        <v>75828</v>
      </c>
    </row>
    <row r="531" spans="1:11" ht="35.15" customHeight="1" x14ac:dyDescent="0.4">
      <c r="A531" s="90">
        <f>IF(B531="","",COUNTA($B$3:$B531))</f>
        <v>529</v>
      </c>
      <c r="B531" s="91" t="s">
        <v>20659</v>
      </c>
      <c r="C531" s="92" t="s">
        <v>19714</v>
      </c>
      <c r="D531" s="92" t="s">
        <v>19714</v>
      </c>
      <c r="E531" s="90" t="s">
        <v>20660</v>
      </c>
      <c r="F531" s="90" t="s">
        <v>20661</v>
      </c>
      <c r="G531" s="92" t="s">
        <v>20662</v>
      </c>
      <c r="H531" s="92" t="s">
        <v>75834</v>
      </c>
      <c r="I531" s="90" t="s">
        <v>14</v>
      </c>
      <c r="J531" s="87" t="s">
        <v>75824</v>
      </c>
      <c r="K531" s="87" t="s">
        <v>75828</v>
      </c>
    </row>
    <row r="532" spans="1:11" ht="35.15" customHeight="1" x14ac:dyDescent="0.4">
      <c r="A532" s="90">
        <f>IF(B532="","",COUNTA($B$3:$B532))</f>
        <v>530</v>
      </c>
      <c r="B532" s="91" t="s">
        <v>20663</v>
      </c>
      <c r="C532" s="92" t="s">
        <v>19714</v>
      </c>
      <c r="D532" s="92" t="s">
        <v>19714</v>
      </c>
      <c r="E532" s="90" t="s">
        <v>20664</v>
      </c>
      <c r="F532" s="90" t="s">
        <v>20665</v>
      </c>
      <c r="G532" s="92" t="s">
        <v>20666</v>
      </c>
      <c r="H532" s="92" t="s">
        <v>75834</v>
      </c>
      <c r="I532" s="90" t="s">
        <v>14</v>
      </c>
      <c r="J532" s="87" t="s">
        <v>75824</v>
      </c>
      <c r="K532" s="87" t="s">
        <v>75828</v>
      </c>
    </row>
    <row r="533" spans="1:11" ht="35.15" customHeight="1" x14ac:dyDescent="0.4">
      <c r="A533" s="90">
        <f>IF(B533="","",COUNTA($B$3:$B533))</f>
        <v>531</v>
      </c>
      <c r="B533" s="91" t="s">
        <v>20667</v>
      </c>
      <c r="C533" s="92" t="s">
        <v>19714</v>
      </c>
      <c r="D533" s="92" t="s">
        <v>19714</v>
      </c>
      <c r="E533" s="90" t="s">
        <v>20668</v>
      </c>
      <c r="F533" s="90" t="s">
        <v>20669</v>
      </c>
      <c r="G533" s="92" t="s">
        <v>20670</v>
      </c>
      <c r="H533" s="92" t="s">
        <v>75834</v>
      </c>
      <c r="I533" s="90" t="s">
        <v>14</v>
      </c>
      <c r="J533" s="87" t="s">
        <v>75824</v>
      </c>
      <c r="K533" s="87" t="s">
        <v>75828</v>
      </c>
    </row>
    <row r="534" spans="1:11" ht="35.15" customHeight="1" x14ac:dyDescent="0.4">
      <c r="A534" s="90">
        <f>IF(B534="","",COUNTA($B$3:$B534))</f>
        <v>532</v>
      </c>
      <c r="B534" s="91" t="s">
        <v>20671</v>
      </c>
      <c r="C534" s="92" t="s">
        <v>19714</v>
      </c>
      <c r="D534" s="92" t="s">
        <v>19714</v>
      </c>
      <c r="E534" s="90" t="s">
        <v>20672</v>
      </c>
      <c r="F534" s="90" t="s">
        <v>20673</v>
      </c>
      <c r="G534" s="92" t="s">
        <v>20674</v>
      </c>
      <c r="H534" s="92" t="s">
        <v>75834</v>
      </c>
      <c r="I534" s="90" t="s">
        <v>14</v>
      </c>
      <c r="J534" s="87" t="s">
        <v>75824</v>
      </c>
      <c r="K534" s="87" t="s">
        <v>75828</v>
      </c>
    </row>
    <row r="535" spans="1:11" ht="35.15" customHeight="1" x14ac:dyDescent="0.4">
      <c r="A535" s="90">
        <f>IF(B535="","",COUNTA($B$3:$B535))</f>
        <v>533</v>
      </c>
      <c r="B535" s="91" t="s">
        <v>20675</v>
      </c>
      <c r="C535" s="92" t="s">
        <v>19714</v>
      </c>
      <c r="D535" s="92" t="s">
        <v>19714</v>
      </c>
      <c r="E535" s="90" t="s">
        <v>20676</v>
      </c>
      <c r="F535" s="90" t="s">
        <v>20677</v>
      </c>
      <c r="G535" s="92" t="s">
        <v>20678</v>
      </c>
      <c r="H535" s="92" t="s">
        <v>75834</v>
      </c>
      <c r="I535" s="90" t="s">
        <v>14</v>
      </c>
      <c r="J535" s="87" t="s">
        <v>75824</v>
      </c>
      <c r="K535" s="87" t="s">
        <v>75828</v>
      </c>
    </row>
    <row r="536" spans="1:11" ht="35.15" customHeight="1" x14ac:dyDescent="0.4">
      <c r="A536" s="90">
        <f>IF(B536="","",COUNTA($B$3:$B536))</f>
        <v>534</v>
      </c>
      <c r="B536" s="91" t="s">
        <v>20679</v>
      </c>
      <c r="C536" s="92" t="s">
        <v>19714</v>
      </c>
      <c r="D536" s="92" t="s">
        <v>19714</v>
      </c>
      <c r="E536" s="90" t="s">
        <v>20680</v>
      </c>
      <c r="F536" s="90" t="s">
        <v>20681</v>
      </c>
      <c r="G536" s="92" t="s">
        <v>20682</v>
      </c>
      <c r="H536" s="92" t="s">
        <v>75834</v>
      </c>
      <c r="I536" s="90" t="s">
        <v>14</v>
      </c>
      <c r="J536" s="87" t="s">
        <v>75824</v>
      </c>
      <c r="K536" s="87" t="s">
        <v>75828</v>
      </c>
    </row>
    <row r="537" spans="1:11" ht="35.15" customHeight="1" x14ac:dyDescent="0.4">
      <c r="A537" s="90">
        <f>IF(B537="","",COUNTA($B$3:$B537))</f>
        <v>535</v>
      </c>
      <c r="B537" s="91" t="s">
        <v>20683</v>
      </c>
      <c r="C537" s="92" t="s">
        <v>51129</v>
      </c>
      <c r="D537" s="92" t="s">
        <v>19714</v>
      </c>
      <c r="E537" s="90" t="s">
        <v>20684</v>
      </c>
      <c r="F537" s="90" t="s">
        <v>20685</v>
      </c>
      <c r="G537" s="92" t="s">
        <v>20686</v>
      </c>
      <c r="H537" s="92" t="s">
        <v>75834</v>
      </c>
      <c r="I537" s="90" t="s">
        <v>14</v>
      </c>
      <c r="J537" s="87" t="s">
        <v>75824</v>
      </c>
      <c r="K537" s="87" t="s">
        <v>75828</v>
      </c>
    </row>
    <row r="538" spans="1:11" ht="35.15" customHeight="1" x14ac:dyDescent="0.4">
      <c r="A538" s="90">
        <f>IF(B538="","",COUNTA($B$3:$B538))</f>
        <v>536</v>
      </c>
      <c r="B538" s="91" t="s">
        <v>51304</v>
      </c>
      <c r="C538" s="92" t="s">
        <v>19714</v>
      </c>
      <c r="D538" s="92" t="s">
        <v>19714</v>
      </c>
      <c r="E538" s="90" t="s">
        <v>51305</v>
      </c>
      <c r="F538" s="90" t="s">
        <v>51306</v>
      </c>
      <c r="G538" s="92" t="s">
        <v>51307</v>
      </c>
      <c r="H538" s="92" t="s">
        <v>75834</v>
      </c>
      <c r="I538" s="90" t="s">
        <v>14</v>
      </c>
      <c r="K538" s="87" t="s">
        <v>75828</v>
      </c>
    </row>
    <row r="539" spans="1:11" ht="35.15" customHeight="1" x14ac:dyDescent="0.4">
      <c r="A539" s="90">
        <f>IF(B539="","",COUNTA($B$3:$B539))</f>
        <v>537</v>
      </c>
      <c r="B539" s="91" t="s">
        <v>20687</v>
      </c>
      <c r="C539" s="92" t="s">
        <v>19714</v>
      </c>
      <c r="D539" s="92" t="s">
        <v>19714</v>
      </c>
      <c r="E539" s="90" t="s">
        <v>20688</v>
      </c>
      <c r="F539" s="90" t="s">
        <v>20689</v>
      </c>
      <c r="G539" s="92" t="s">
        <v>20690</v>
      </c>
      <c r="H539" s="92" t="s">
        <v>75834</v>
      </c>
      <c r="I539" s="90" t="s">
        <v>14</v>
      </c>
      <c r="J539" s="87" t="s">
        <v>75824</v>
      </c>
      <c r="K539" s="87" t="s">
        <v>75828</v>
      </c>
    </row>
    <row r="540" spans="1:11" ht="35.15" customHeight="1" x14ac:dyDescent="0.4">
      <c r="A540" s="90">
        <f>IF(B540="","",COUNTA($B$3:$B540))</f>
        <v>538</v>
      </c>
      <c r="B540" s="91" t="s">
        <v>20691</v>
      </c>
      <c r="C540" s="92" t="s">
        <v>19714</v>
      </c>
      <c r="D540" s="92" t="s">
        <v>19714</v>
      </c>
      <c r="E540" s="90" t="s">
        <v>20692</v>
      </c>
      <c r="F540" s="90" t="s">
        <v>20693</v>
      </c>
      <c r="G540" s="92" t="s">
        <v>20694</v>
      </c>
      <c r="H540" s="92" t="s">
        <v>75834</v>
      </c>
      <c r="I540" s="90" t="s">
        <v>14</v>
      </c>
      <c r="J540" s="87" t="s">
        <v>75824</v>
      </c>
      <c r="K540" s="87" t="s">
        <v>75828</v>
      </c>
    </row>
    <row r="541" spans="1:11" ht="35.15" customHeight="1" x14ac:dyDescent="0.4">
      <c r="A541" s="90">
        <f>IF(B541="","",COUNTA($B$3:$B541))</f>
        <v>539</v>
      </c>
      <c r="B541" s="91" t="s">
        <v>41596</v>
      </c>
      <c r="C541" s="92" t="s">
        <v>19714</v>
      </c>
      <c r="D541" s="92" t="s">
        <v>19714</v>
      </c>
      <c r="E541" s="90" t="s">
        <v>51308</v>
      </c>
      <c r="F541" s="90" t="s">
        <v>51309</v>
      </c>
      <c r="G541" s="92" t="s">
        <v>51310</v>
      </c>
      <c r="H541" s="92" t="s">
        <v>75834</v>
      </c>
      <c r="I541" s="90" t="s">
        <v>14</v>
      </c>
      <c r="K541" s="87" t="s">
        <v>75828</v>
      </c>
    </row>
    <row r="542" spans="1:11" ht="35.15" customHeight="1" x14ac:dyDescent="0.4">
      <c r="A542" s="90">
        <f>IF(B542="","",COUNTA($B$3:$B542))</f>
        <v>540</v>
      </c>
      <c r="B542" s="91" t="s">
        <v>51311</v>
      </c>
      <c r="C542" s="92" t="s">
        <v>19714</v>
      </c>
      <c r="D542" s="92" t="s">
        <v>19714</v>
      </c>
      <c r="E542" s="90" t="s">
        <v>51312</v>
      </c>
      <c r="F542" s="90" t="s">
        <v>51313</v>
      </c>
      <c r="G542" s="92" t="s">
        <v>51314</v>
      </c>
      <c r="H542" s="92" t="s">
        <v>75834</v>
      </c>
      <c r="I542" s="90" t="s">
        <v>14</v>
      </c>
      <c r="K542" s="87" t="s">
        <v>75828</v>
      </c>
    </row>
    <row r="543" spans="1:11" ht="35.15" customHeight="1" x14ac:dyDescent="0.4">
      <c r="A543" s="90">
        <f>IF(B543="","",COUNTA($B$3:$B543))</f>
        <v>541</v>
      </c>
      <c r="B543" s="91" t="s">
        <v>20695</v>
      </c>
      <c r="C543" s="92" t="s">
        <v>19714</v>
      </c>
      <c r="D543" s="92" t="s">
        <v>19714</v>
      </c>
      <c r="E543" s="90" t="s">
        <v>20696</v>
      </c>
      <c r="F543" s="90" t="s">
        <v>20697</v>
      </c>
      <c r="G543" s="92" t="s">
        <v>20698</v>
      </c>
      <c r="H543" s="92" t="s">
        <v>75834</v>
      </c>
      <c r="I543" s="90" t="s">
        <v>14</v>
      </c>
      <c r="J543" s="87" t="s">
        <v>75824</v>
      </c>
      <c r="K543" s="87" t="s">
        <v>75828</v>
      </c>
    </row>
    <row r="544" spans="1:11" ht="35.15" customHeight="1" x14ac:dyDescent="0.4">
      <c r="A544" s="90">
        <f>IF(B544="","",COUNTA($B$3:$B544))</f>
        <v>542</v>
      </c>
      <c r="B544" s="91" t="s">
        <v>20699</v>
      </c>
      <c r="C544" s="92" t="s">
        <v>19714</v>
      </c>
      <c r="D544" s="92" t="s">
        <v>19714</v>
      </c>
      <c r="E544" s="90" t="s">
        <v>20700</v>
      </c>
      <c r="F544" s="90" t="s">
        <v>20701</v>
      </c>
      <c r="G544" s="92" t="s">
        <v>20702</v>
      </c>
      <c r="H544" s="92" t="s">
        <v>75834</v>
      </c>
      <c r="I544" s="90" t="s">
        <v>14</v>
      </c>
      <c r="J544" s="87" t="s">
        <v>75824</v>
      </c>
      <c r="K544" s="87" t="s">
        <v>75828</v>
      </c>
    </row>
    <row r="545" spans="1:11" ht="35.15" customHeight="1" x14ac:dyDescent="0.4">
      <c r="A545" s="90">
        <f>IF(B545="","",COUNTA($B$3:$B545))</f>
        <v>543</v>
      </c>
      <c r="B545" s="91" t="s">
        <v>20703</v>
      </c>
      <c r="C545" s="92" t="s">
        <v>19714</v>
      </c>
      <c r="D545" s="92" t="s">
        <v>19714</v>
      </c>
      <c r="E545" s="90" t="s">
        <v>20704</v>
      </c>
      <c r="F545" s="90" t="s">
        <v>20705</v>
      </c>
      <c r="G545" s="92" t="s">
        <v>20706</v>
      </c>
      <c r="H545" s="92" t="s">
        <v>75834</v>
      </c>
      <c r="I545" s="90" t="s">
        <v>14</v>
      </c>
      <c r="J545" s="87" t="s">
        <v>75824</v>
      </c>
      <c r="K545" s="87" t="s">
        <v>75828</v>
      </c>
    </row>
    <row r="546" spans="1:11" ht="35.15" customHeight="1" x14ac:dyDescent="0.4">
      <c r="A546" s="90">
        <f>IF(B546="","",COUNTA($B$3:$B546))</f>
        <v>544</v>
      </c>
      <c r="B546" s="91" t="s">
        <v>20707</v>
      </c>
      <c r="C546" s="92" t="s">
        <v>19714</v>
      </c>
      <c r="D546" s="92" t="s">
        <v>19714</v>
      </c>
      <c r="E546" s="90" t="s">
        <v>20708</v>
      </c>
      <c r="F546" s="90" t="s">
        <v>20709</v>
      </c>
      <c r="G546" s="92" t="s">
        <v>20710</v>
      </c>
      <c r="H546" s="92" t="s">
        <v>75834</v>
      </c>
      <c r="I546" s="90" t="s">
        <v>14</v>
      </c>
      <c r="J546" s="87" t="s">
        <v>75824</v>
      </c>
      <c r="K546" s="87" t="s">
        <v>75828</v>
      </c>
    </row>
    <row r="547" spans="1:11" ht="35.15" customHeight="1" x14ac:dyDescent="0.4">
      <c r="A547" s="90">
        <f>IF(B547="","",COUNTA($B$3:$B547))</f>
        <v>545</v>
      </c>
      <c r="B547" s="91" t="s">
        <v>20711</v>
      </c>
      <c r="C547" s="92" t="s">
        <v>19714</v>
      </c>
      <c r="D547" s="92" t="s">
        <v>19714</v>
      </c>
      <c r="E547" s="90" t="s">
        <v>20712</v>
      </c>
      <c r="F547" s="90" t="s">
        <v>20713</v>
      </c>
      <c r="G547" s="92" t="s">
        <v>20714</v>
      </c>
      <c r="H547" s="92" t="s">
        <v>75834</v>
      </c>
      <c r="I547" s="90" t="s">
        <v>14</v>
      </c>
      <c r="J547" s="87" t="s">
        <v>75824</v>
      </c>
      <c r="K547" s="87" t="s">
        <v>75828</v>
      </c>
    </row>
    <row r="548" spans="1:11" ht="35.15" customHeight="1" x14ac:dyDescent="0.4">
      <c r="A548" s="90">
        <f>IF(B548="","",COUNTA($B$3:$B548))</f>
        <v>546</v>
      </c>
      <c r="B548" s="91" t="s">
        <v>20715</v>
      </c>
      <c r="C548" s="92" t="s">
        <v>19714</v>
      </c>
      <c r="D548" s="92" t="s">
        <v>19714</v>
      </c>
      <c r="E548" s="90" t="s">
        <v>20716</v>
      </c>
      <c r="F548" s="90" t="s">
        <v>20717</v>
      </c>
      <c r="G548" s="92" t="s">
        <v>20718</v>
      </c>
      <c r="H548" s="92" t="s">
        <v>75834</v>
      </c>
      <c r="I548" s="90" t="s">
        <v>14</v>
      </c>
      <c r="J548" s="87" t="s">
        <v>75824</v>
      </c>
      <c r="K548" s="87" t="s">
        <v>75828</v>
      </c>
    </row>
    <row r="549" spans="1:11" ht="35.15" customHeight="1" x14ac:dyDescent="0.4">
      <c r="A549" s="90">
        <f>IF(B549="","",COUNTA($B$3:$B549))</f>
        <v>547</v>
      </c>
      <c r="B549" s="91" t="s">
        <v>51315</v>
      </c>
      <c r="C549" s="92" t="s">
        <v>19714</v>
      </c>
      <c r="D549" s="92" t="s">
        <v>19714</v>
      </c>
      <c r="E549" s="90" t="s">
        <v>51316</v>
      </c>
      <c r="F549" s="90" t="s">
        <v>51317</v>
      </c>
      <c r="G549" s="92" t="s">
        <v>51318</v>
      </c>
      <c r="H549" s="92" t="s">
        <v>75832</v>
      </c>
      <c r="I549" s="90" t="s">
        <v>14</v>
      </c>
      <c r="K549" s="87" t="s">
        <v>75828</v>
      </c>
    </row>
    <row r="550" spans="1:11" ht="35.15" customHeight="1" x14ac:dyDescent="0.4">
      <c r="A550" s="90">
        <f>IF(B550="","",COUNTA($B$3:$B550))</f>
        <v>548</v>
      </c>
      <c r="B550" s="91" t="s">
        <v>20719</v>
      </c>
      <c r="C550" s="92" t="s">
        <v>19714</v>
      </c>
      <c r="D550" s="92" t="s">
        <v>19714</v>
      </c>
      <c r="E550" s="90" t="s">
        <v>20720</v>
      </c>
      <c r="F550" s="90" t="s">
        <v>51319</v>
      </c>
      <c r="G550" s="92" t="s">
        <v>20722</v>
      </c>
      <c r="H550" s="92" t="s">
        <v>75834</v>
      </c>
      <c r="I550" s="90" t="s">
        <v>14</v>
      </c>
      <c r="J550" s="87" t="s">
        <v>75824</v>
      </c>
      <c r="K550" s="87" t="s">
        <v>75828</v>
      </c>
    </row>
    <row r="551" spans="1:11" ht="35.15" customHeight="1" x14ac:dyDescent="0.4">
      <c r="A551" s="90">
        <f>IF(B551="","",COUNTA($B$3:$B551))</f>
        <v>549</v>
      </c>
      <c r="B551" s="91" t="s">
        <v>19906</v>
      </c>
      <c r="C551" s="92" t="s">
        <v>19714</v>
      </c>
      <c r="D551" s="92" t="s">
        <v>19714</v>
      </c>
      <c r="E551" s="90" t="s">
        <v>19907</v>
      </c>
      <c r="F551" s="90" t="s">
        <v>19908</v>
      </c>
      <c r="G551" s="92" t="s">
        <v>19909</v>
      </c>
      <c r="H551" s="92" t="s">
        <v>75831</v>
      </c>
      <c r="I551" s="90" t="s">
        <v>14</v>
      </c>
      <c r="J551" s="87" t="s">
        <v>75824</v>
      </c>
      <c r="K551" s="87" t="s">
        <v>75828</v>
      </c>
    </row>
    <row r="552" spans="1:11" ht="35.15" customHeight="1" x14ac:dyDescent="0.4">
      <c r="A552" s="90">
        <f>IF(B552="","",COUNTA($B$3:$B552))</f>
        <v>550</v>
      </c>
      <c r="B552" s="91" t="s">
        <v>20723</v>
      </c>
      <c r="C552" s="92" t="s">
        <v>19714</v>
      </c>
      <c r="D552" s="92" t="s">
        <v>19714</v>
      </c>
      <c r="E552" s="90" t="s">
        <v>20724</v>
      </c>
      <c r="F552" s="90" t="s">
        <v>20725</v>
      </c>
      <c r="G552" s="92" t="s">
        <v>20726</v>
      </c>
      <c r="H552" s="92" t="s">
        <v>75834</v>
      </c>
      <c r="I552" s="90" t="s">
        <v>14</v>
      </c>
      <c r="J552" s="87" t="s">
        <v>75824</v>
      </c>
      <c r="K552" s="87" t="s">
        <v>75828</v>
      </c>
    </row>
    <row r="553" spans="1:11" ht="35.15" customHeight="1" x14ac:dyDescent="0.4">
      <c r="A553" s="90">
        <f>IF(B553="","",COUNTA($B$3:$B553))</f>
        <v>551</v>
      </c>
      <c r="B553" s="91" t="s">
        <v>20727</v>
      </c>
      <c r="C553" s="92" t="s">
        <v>19714</v>
      </c>
      <c r="D553" s="92" t="s">
        <v>19714</v>
      </c>
      <c r="E553" s="90" t="s">
        <v>51320</v>
      </c>
      <c r="F553" s="90" t="s">
        <v>20729</v>
      </c>
      <c r="G553" s="92" t="s">
        <v>20730</v>
      </c>
      <c r="H553" s="92" t="s">
        <v>75834</v>
      </c>
      <c r="I553" s="90" t="s">
        <v>14</v>
      </c>
      <c r="K553" s="87" t="s">
        <v>75828</v>
      </c>
    </row>
    <row r="554" spans="1:11" ht="35.15" customHeight="1" x14ac:dyDescent="0.4">
      <c r="A554" s="90">
        <f>IF(B554="","",COUNTA($B$3:$B554))</f>
        <v>552</v>
      </c>
      <c r="B554" s="91" t="s">
        <v>20731</v>
      </c>
      <c r="C554" s="92" t="s">
        <v>36168</v>
      </c>
      <c r="D554" s="92" t="s">
        <v>19714</v>
      </c>
      <c r="E554" s="90" t="s">
        <v>20732</v>
      </c>
      <c r="F554" s="90" t="s">
        <v>20733</v>
      </c>
      <c r="G554" s="92" t="s">
        <v>20734</v>
      </c>
      <c r="H554" s="92" t="s">
        <v>75834</v>
      </c>
      <c r="I554" s="90" t="s">
        <v>14</v>
      </c>
      <c r="J554" s="87" t="s">
        <v>75824</v>
      </c>
      <c r="K554" s="87" t="s">
        <v>75828</v>
      </c>
    </row>
    <row r="555" spans="1:11" ht="35.15" customHeight="1" x14ac:dyDescent="0.4">
      <c r="A555" s="90">
        <f>IF(B555="","",COUNTA($B$3:$B555))</f>
        <v>553</v>
      </c>
      <c r="B555" s="91" t="s">
        <v>20735</v>
      </c>
      <c r="C555" s="92" t="s">
        <v>19714</v>
      </c>
      <c r="D555" s="92" t="s">
        <v>19714</v>
      </c>
      <c r="E555" s="90" t="s">
        <v>20736</v>
      </c>
      <c r="F555" s="90" t="s">
        <v>20737</v>
      </c>
      <c r="G555" s="92" t="s">
        <v>20738</v>
      </c>
      <c r="H555" s="92" t="s">
        <v>75834</v>
      </c>
      <c r="I555" s="90" t="s">
        <v>14</v>
      </c>
      <c r="J555" s="87" t="s">
        <v>75824</v>
      </c>
      <c r="K555" s="87" t="s">
        <v>75828</v>
      </c>
    </row>
    <row r="556" spans="1:11" ht="35.15" customHeight="1" x14ac:dyDescent="0.4">
      <c r="A556" s="90">
        <f>IF(B556="","",COUNTA($B$3:$B556))</f>
        <v>554</v>
      </c>
      <c r="B556" s="91" t="s">
        <v>20739</v>
      </c>
      <c r="C556" s="92" t="s">
        <v>19714</v>
      </c>
      <c r="D556" s="92" t="s">
        <v>19714</v>
      </c>
      <c r="E556" s="90" t="s">
        <v>20740</v>
      </c>
      <c r="F556" s="90" t="s">
        <v>20741</v>
      </c>
      <c r="G556" s="92" t="s">
        <v>20742</v>
      </c>
      <c r="H556" s="92" t="s">
        <v>75834</v>
      </c>
      <c r="I556" s="90" t="s">
        <v>14</v>
      </c>
      <c r="J556" s="87" t="s">
        <v>75824</v>
      </c>
      <c r="K556" s="87" t="s">
        <v>75828</v>
      </c>
    </row>
    <row r="557" spans="1:11" ht="35.15" customHeight="1" x14ac:dyDescent="0.4">
      <c r="A557" s="90">
        <f>IF(B557="","",COUNTA($B$3:$B557))</f>
        <v>555</v>
      </c>
      <c r="B557" s="91" t="s">
        <v>20743</v>
      </c>
      <c r="C557" s="92" t="s">
        <v>19714</v>
      </c>
      <c r="D557" s="92" t="s">
        <v>19714</v>
      </c>
      <c r="E557" s="90" t="s">
        <v>20744</v>
      </c>
      <c r="F557" s="90" t="s">
        <v>20745</v>
      </c>
      <c r="G557" s="92" t="s">
        <v>20746</v>
      </c>
      <c r="H557" s="92" t="s">
        <v>75834</v>
      </c>
      <c r="I557" s="90" t="s">
        <v>14</v>
      </c>
      <c r="J557" s="87" t="s">
        <v>75824</v>
      </c>
      <c r="K557" s="87" t="s">
        <v>75828</v>
      </c>
    </row>
    <row r="558" spans="1:11" ht="35.15" customHeight="1" x14ac:dyDescent="0.4">
      <c r="A558" s="90">
        <f>IF(B558="","",COUNTA($B$3:$B558))</f>
        <v>556</v>
      </c>
      <c r="B558" s="91" t="s">
        <v>20747</v>
      </c>
      <c r="C558" s="92" t="s">
        <v>19714</v>
      </c>
      <c r="D558" s="92" t="s">
        <v>19714</v>
      </c>
      <c r="E558" s="90" t="s">
        <v>20748</v>
      </c>
      <c r="F558" s="90" t="s">
        <v>20749</v>
      </c>
      <c r="G558" s="92" t="s">
        <v>20750</v>
      </c>
      <c r="H558" s="92" t="s">
        <v>75834</v>
      </c>
      <c r="I558" s="90" t="s">
        <v>14</v>
      </c>
      <c r="J558" s="87" t="s">
        <v>75824</v>
      </c>
      <c r="K558" s="87" t="s">
        <v>75828</v>
      </c>
    </row>
    <row r="559" spans="1:11" ht="35.15" customHeight="1" x14ac:dyDescent="0.4">
      <c r="A559" s="90">
        <f>IF(B559="","",COUNTA($B$3:$B559))</f>
        <v>557</v>
      </c>
      <c r="B559" s="91" t="s">
        <v>20751</v>
      </c>
      <c r="C559" s="92" t="s">
        <v>19714</v>
      </c>
      <c r="D559" s="92" t="s">
        <v>19714</v>
      </c>
      <c r="E559" s="90" t="s">
        <v>20752</v>
      </c>
      <c r="F559" s="90" t="s">
        <v>20753</v>
      </c>
      <c r="G559" s="92" t="s">
        <v>20754</v>
      </c>
      <c r="H559" s="92" t="s">
        <v>75834</v>
      </c>
      <c r="I559" s="90" t="s">
        <v>14</v>
      </c>
      <c r="J559" s="87" t="s">
        <v>75824</v>
      </c>
      <c r="K559" s="87" t="s">
        <v>75828</v>
      </c>
    </row>
    <row r="560" spans="1:11" ht="35.15" customHeight="1" x14ac:dyDescent="0.4">
      <c r="A560" s="90">
        <f>IF(B560="","",COUNTA($B$3:$B560))</f>
        <v>558</v>
      </c>
      <c r="B560" s="91" t="s">
        <v>20755</v>
      </c>
      <c r="C560" s="92" t="s">
        <v>19714</v>
      </c>
      <c r="D560" s="92" t="s">
        <v>19714</v>
      </c>
      <c r="E560" s="90" t="s">
        <v>20756</v>
      </c>
      <c r="F560" s="90" t="s">
        <v>20757</v>
      </c>
      <c r="G560" s="92" t="s">
        <v>20758</v>
      </c>
      <c r="H560" s="92" t="s">
        <v>75834</v>
      </c>
      <c r="I560" s="90" t="s">
        <v>14</v>
      </c>
      <c r="J560" s="87" t="s">
        <v>75824</v>
      </c>
      <c r="K560" s="87" t="s">
        <v>75828</v>
      </c>
    </row>
    <row r="561" spans="1:11" ht="35.15" customHeight="1" x14ac:dyDescent="0.4">
      <c r="A561" s="90">
        <f>IF(B561="","",COUNTA($B$3:$B561))</f>
        <v>559</v>
      </c>
      <c r="B561" s="91" t="s">
        <v>20759</v>
      </c>
      <c r="C561" s="92" t="s">
        <v>19714</v>
      </c>
      <c r="D561" s="92" t="s">
        <v>19714</v>
      </c>
      <c r="E561" s="90" t="s">
        <v>20760</v>
      </c>
      <c r="F561" s="90" t="s">
        <v>20761</v>
      </c>
      <c r="G561" s="92" t="s">
        <v>20762</v>
      </c>
      <c r="H561" s="92" t="s">
        <v>75834</v>
      </c>
      <c r="I561" s="90" t="s">
        <v>14</v>
      </c>
      <c r="J561" s="87" t="s">
        <v>75824</v>
      </c>
      <c r="K561" s="87" t="s">
        <v>75828</v>
      </c>
    </row>
    <row r="562" spans="1:11" ht="35.15" customHeight="1" x14ac:dyDescent="0.4">
      <c r="A562" s="90">
        <f>IF(B562="","",COUNTA($B$3:$B562))</f>
        <v>560</v>
      </c>
      <c r="B562" s="91" t="s">
        <v>20763</v>
      </c>
      <c r="C562" s="92" t="s">
        <v>19714</v>
      </c>
      <c r="D562" s="92" t="s">
        <v>19714</v>
      </c>
      <c r="E562" s="90" t="s">
        <v>20764</v>
      </c>
      <c r="F562" s="90" t="s">
        <v>20765</v>
      </c>
      <c r="G562" s="92" t="s">
        <v>20766</v>
      </c>
      <c r="H562" s="92" t="s">
        <v>75834</v>
      </c>
      <c r="I562" s="90" t="s">
        <v>14</v>
      </c>
      <c r="J562" s="87" t="s">
        <v>75824</v>
      </c>
      <c r="K562" s="87" t="s">
        <v>75828</v>
      </c>
    </row>
    <row r="563" spans="1:11" ht="35.15" customHeight="1" x14ac:dyDescent="0.4">
      <c r="A563" s="90">
        <f>IF(B563="","",COUNTA($B$3:$B563))</f>
        <v>561</v>
      </c>
      <c r="B563" s="91" t="s">
        <v>20767</v>
      </c>
      <c r="C563" s="92" t="s">
        <v>19714</v>
      </c>
      <c r="D563" s="92" t="s">
        <v>19714</v>
      </c>
      <c r="E563" s="90" t="s">
        <v>20768</v>
      </c>
      <c r="F563" s="90" t="s">
        <v>20769</v>
      </c>
      <c r="G563" s="92" t="s">
        <v>20770</v>
      </c>
      <c r="H563" s="92" t="s">
        <v>75834</v>
      </c>
      <c r="I563" s="90" t="s">
        <v>14</v>
      </c>
      <c r="J563" s="87" t="s">
        <v>75824</v>
      </c>
      <c r="K563" s="87" t="s">
        <v>75828</v>
      </c>
    </row>
    <row r="564" spans="1:11" ht="35.15" customHeight="1" x14ac:dyDescent="0.4">
      <c r="A564" s="90">
        <f>IF(B564="","",COUNTA($B$3:$B564))</f>
        <v>562</v>
      </c>
      <c r="B564" s="91" t="s">
        <v>19754</v>
      </c>
      <c r="C564" s="92" t="s">
        <v>19714</v>
      </c>
      <c r="D564" s="92" t="s">
        <v>19714</v>
      </c>
      <c r="E564" s="90" t="s">
        <v>19755</v>
      </c>
      <c r="F564" s="90" t="s">
        <v>19756</v>
      </c>
      <c r="G564" s="92" t="s">
        <v>19757</v>
      </c>
      <c r="H564" s="92" t="s">
        <v>75831</v>
      </c>
      <c r="I564" s="90" t="s">
        <v>14</v>
      </c>
      <c r="J564" s="87" t="s">
        <v>75824</v>
      </c>
      <c r="K564" s="87" t="s">
        <v>75828</v>
      </c>
    </row>
    <row r="565" spans="1:11" ht="35.15" customHeight="1" x14ac:dyDescent="0.4">
      <c r="A565" s="90">
        <f>IF(B565="","",COUNTA($B$3:$B565))</f>
        <v>563</v>
      </c>
      <c r="B565" s="91" t="s">
        <v>20771</v>
      </c>
      <c r="C565" s="92" t="s">
        <v>19714</v>
      </c>
      <c r="D565" s="92" t="s">
        <v>19714</v>
      </c>
      <c r="E565" s="90" t="s">
        <v>20772</v>
      </c>
      <c r="F565" s="90" t="s">
        <v>20773</v>
      </c>
      <c r="G565" s="92" t="s">
        <v>20774</v>
      </c>
      <c r="H565" s="92" t="s">
        <v>75834</v>
      </c>
      <c r="I565" s="90" t="s">
        <v>14</v>
      </c>
      <c r="J565" s="87" t="s">
        <v>75824</v>
      </c>
      <c r="K565" s="87" t="s">
        <v>75828</v>
      </c>
    </row>
    <row r="566" spans="1:11" ht="35.15" customHeight="1" x14ac:dyDescent="0.4">
      <c r="A566" s="90">
        <f>IF(B566="","",COUNTA($B$3:$B566))</f>
        <v>564</v>
      </c>
      <c r="B566" s="91" t="s">
        <v>51321</v>
      </c>
      <c r="C566" s="92" t="s">
        <v>19714</v>
      </c>
      <c r="D566" s="92" t="s">
        <v>19714</v>
      </c>
      <c r="E566" s="90" t="s">
        <v>51322</v>
      </c>
      <c r="F566" s="90" t="s">
        <v>51323</v>
      </c>
      <c r="G566" s="92" t="s">
        <v>51324</v>
      </c>
      <c r="H566" s="92" t="s">
        <v>75834</v>
      </c>
      <c r="I566" s="90" t="s">
        <v>14</v>
      </c>
      <c r="K566" s="87" t="s">
        <v>75828</v>
      </c>
    </row>
    <row r="567" spans="1:11" ht="35.15" customHeight="1" x14ac:dyDescent="0.4">
      <c r="A567" s="90">
        <f>IF(B567="","",COUNTA($B$3:$B567))</f>
        <v>565</v>
      </c>
      <c r="B567" s="91" t="s">
        <v>20775</v>
      </c>
      <c r="C567" s="92" t="s">
        <v>36168</v>
      </c>
      <c r="D567" s="92" t="s">
        <v>19714</v>
      </c>
      <c r="E567" s="90" t="s">
        <v>20776</v>
      </c>
      <c r="F567" s="90" t="s">
        <v>20777</v>
      </c>
      <c r="G567" s="92" t="s">
        <v>20778</v>
      </c>
      <c r="H567" s="92" t="s">
        <v>75834</v>
      </c>
      <c r="I567" s="90" t="s">
        <v>14</v>
      </c>
      <c r="J567" s="87" t="s">
        <v>75824</v>
      </c>
      <c r="K567" s="87" t="s">
        <v>75828</v>
      </c>
    </row>
    <row r="568" spans="1:11" ht="35.15" customHeight="1" x14ac:dyDescent="0.4">
      <c r="A568" s="90">
        <f>IF(B568="","",COUNTA($B$3:$B568))</f>
        <v>566</v>
      </c>
      <c r="B568" s="91" t="s">
        <v>20779</v>
      </c>
      <c r="C568" s="92" t="s">
        <v>19714</v>
      </c>
      <c r="D568" s="92" t="s">
        <v>19714</v>
      </c>
      <c r="E568" s="90" t="s">
        <v>20780</v>
      </c>
      <c r="F568" s="90" t="s">
        <v>20781</v>
      </c>
      <c r="G568" s="92" t="s">
        <v>20782</v>
      </c>
      <c r="H568" s="92" t="s">
        <v>75834</v>
      </c>
      <c r="I568" s="90" t="s">
        <v>14</v>
      </c>
      <c r="J568" s="87" t="s">
        <v>75824</v>
      </c>
      <c r="K568" s="87" t="s">
        <v>75828</v>
      </c>
    </row>
    <row r="569" spans="1:11" ht="35.15" customHeight="1" x14ac:dyDescent="0.4">
      <c r="A569" s="90">
        <f>IF(B569="","",COUNTA($B$3:$B569))</f>
        <v>567</v>
      </c>
      <c r="B569" s="91" t="s">
        <v>20783</v>
      </c>
      <c r="C569" s="92" t="s">
        <v>19714</v>
      </c>
      <c r="D569" s="92" t="s">
        <v>19714</v>
      </c>
      <c r="E569" s="90" t="s">
        <v>20784</v>
      </c>
      <c r="F569" s="90" t="s">
        <v>20785</v>
      </c>
      <c r="G569" s="92" t="s">
        <v>20786</v>
      </c>
      <c r="H569" s="92" t="s">
        <v>75834</v>
      </c>
      <c r="I569" s="90" t="s">
        <v>14</v>
      </c>
      <c r="J569" s="87" t="s">
        <v>75824</v>
      </c>
      <c r="K569" s="87" t="s">
        <v>75828</v>
      </c>
    </row>
    <row r="570" spans="1:11" ht="35.15" customHeight="1" x14ac:dyDescent="0.4">
      <c r="A570" s="90">
        <f>IF(B570="","",COUNTA($B$3:$B570))</f>
        <v>568</v>
      </c>
      <c r="B570" s="91" t="s">
        <v>51325</v>
      </c>
      <c r="C570" s="92" t="s">
        <v>19714</v>
      </c>
      <c r="D570" s="92" t="s">
        <v>19714</v>
      </c>
      <c r="E570" s="90" t="s">
        <v>51326</v>
      </c>
      <c r="F570" s="90" t="s">
        <v>51327</v>
      </c>
      <c r="G570" s="92" t="s">
        <v>51328</v>
      </c>
      <c r="H570" s="92" t="s">
        <v>75834</v>
      </c>
      <c r="I570" s="90" t="s">
        <v>14</v>
      </c>
      <c r="K570" s="87" t="s">
        <v>75828</v>
      </c>
    </row>
    <row r="571" spans="1:11" ht="35.15" customHeight="1" x14ac:dyDescent="0.4">
      <c r="A571" s="90">
        <f>IF(B571="","",COUNTA($B$3:$B571))</f>
        <v>569</v>
      </c>
      <c r="B571" s="91" t="s">
        <v>20787</v>
      </c>
      <c r="C571" s="92" t="s">
        <v>19714</v>
      </c>
      <c r="D571" s="92" t="s">
        <v>19714</v>
      </c>
      <c r="E571" s="90" t="s">
        <v>20788</v>
      </c>
      <c r="F571" s="90" t="s">
        <v>20789</v>
      </c>
      <c r="G571" s="92" t="s">
        <v>20790</v>
      </c>
      <c r="H571" s="92" t="s">
        <v>75834</v>
      </c>
      <c r="I571" s="90" t="s">
        <v>14</v>
      </c>
      <c r="J571" s="87" t="s">
        <v>75824</v>
      </c>
      <c r="K571" s="87" t="s">
        <v>75828</v>
      </c>
    </row>
    <row r="572" spans="1:11" ht="35.15" customHeight="1" x14ac:dyDescent="0.4">
      <c r="A572" s="90">
        <f>IF(B572="","",COUNTA($B$3:$B572))</f>
        <v>570</v>
      </c>
      <c r="B572" s="91" t="s">
        <v>20791</v>
      </c>
      <c r="C572" s="92" t="s">
        <v>19714</v>
      </c>
      <c r="D572" s="92" t="s">
        <v>19714</v>
      </c>
      <c r="E572" s="90" t="s">
        <v>20792</v>
      </c>
      <c r="F572" s="90" t="s">
        <v>20793</v>
      </c>
      <c r="G572" s="92" t="s">
        <v>20794</v>
      </c>
      <c r="H572" s="92" t="s">
        <v>75834</v>
      </c>
      <c r="I572" s="90" t="s">
        <v>14</v>
      </c>
      <c r="J572" s="87" t="s">
        <v>75824</v>
      </c>
      <c r="K572" s="87" t="s">
        <v>75828</v>
      </c>
    </row>
    <row r="573" spans="1:11" ht="35.15" customHeight="1" x14ac:dyDescent="0.4">
      <c r="A573" s="90">
        <f>IF(B573="","",COUNTA($B$3:$B573))</f>
        <v>571</v>
      </c>
      <c r="B573" s="91" t="s">
        <v>20795</v>
      </c>
      <c r="C573" s="92" t="s">
        <v>19714</v>
      </c>
      <c r="D573" s="92" t="s">
        <v>19714</v>
      </c>
      <c r="E573" s="90" t="s">
        <v>20796</v>
      </c>
      <c r="F573" s="90" t="s">
        <v>20797</v>
      </c>
      <c r="G573" s="92" t="s">
        <v>20798</v>
      </c>
      <c r="H573" s="92" t="s">
        <v>75834</v>
      </c>
      <c r="I573" s="90" t="s">
        <v>14</v>
      </c>
      <c r="J573" s="87" t="s">
        <v>75824</v>
      </c>
      <c r="K573" s="87" t="s">
        <v>75828</v>
      </c>
    </row>
    <row r="574" spans="1:11" ht="35.15" customHeight="1" x14ac:dyDescent="0.4">
      <c r="A574" s="90">
        <f>IF(B574="","",COUNTA($B$3:$B574))</f>
        <v>572</v>
      </c>
      <c r="B574" s="91" t="s">
        <v>20799</v>
      </c>
      <c r="C574" s="92" t="s">
        <v>19714</v>
      </c>
      <c r="D574" s="92" t="s">
        <v>19714</v>
      </c>
      <c r="E574" s="90" t="s">
        <v>20800</v>
      </c>
      <c r="F574" s="90" t="s">
        <v>20801</v>
      </c>
      <c r="G574" s="92" t="s">
        <v>20802</v>
      </c>
      <c r="H574" s="92" t="s">
        <v>75834</v>
      </c>
      <c r="I574" s="90" t="s">
        <v>14</v>
      </c>
      <c r="J574" s="87" t="s">
        <v>75824</v>
      </c>
      <c r="K574" s="87" t="s">
        <v>75828</v>
      </c>
    </row>
    <row r="575" spans="1:11" ht="35.15" customHeight="1" x14ac:dyDescent="0.4">
      <c r="A575" s="90">
        <f>IF(B575="","",COUNTA($B$3:$B575))</f>
        <v>573</v>
      </c>
      <c r="B575" s="91" t="s">
        <v>20803</v>
      </c>
      <c r="C575" s="92" t="s">
        <v>19714</v>
      </c>
      <c r="D575" s="92" t="s">
        <v>19714</v>
      </c>
      <c r="E575" s="90" t="s">
        <v>20804</v>
      </c>
      <c r="F575" s="90" t="s">
        <v>20805</v>
      </c>
      <c r="G575" s="92" t="s">
        <v>20806</v>
      </c>
      <c r="H575" s="92" t="s">
        <v>75834</v>
      </c>
      <c r="I575" s="90" t="s">
        <v>14</v>
      </c>
      <c r="J575" s="87" t="s">
        <v>75824</v>
      </c>
      <c r="K575" s="87" t="s">
        <v>75828</v>
      </c>
    </row>
    <row r="576" spans="1:11" ht="35.15" customHeight="1" x14ac:dyDescent="0.4">
      <c r="A576" s="90">
        <f>IF(B576="","",COUNTA($B$3:$B576))</f>
        <v>574</v>
      </c>
      <c r="B576" s="91" t="s">
        <v>20807</v>
      </c>
      <c r="C576" s="92" t="s">
        <v>19714</v>
      </c>
      <c r="D576" s="92" t="s">
        <v>19714</v>
      </c>
      <c r="E576" s="90" t="s">
        <v>20808</v>
      </c>
      <c r="F576" s="90" t="s">
        <v>20809</v>
      </c>
      <c r="G576" s="92" t="s">
        <v>20810</v>
      </c>
      <c r="H576" s="92" t="s">
        <v>75834</v>
      </c>
      <c r="I576" s="90" t="s">
        <v>14</v>
      </c>
      <c r="J576" s="87" t="s">
        <v>75824</v>
      </c>
      <c r="K576" s="87" t="s">
        <v>75828</v>
      </c>
    </row>
    <row r="577" spans="1:11" ht="35.15" customHeight="1" x14ac:dyDescent="0.4">
      <c r="A577" s="90">
        <f>IF(B577="","",COUNTA($B$3:$B577))</f>
        <v>575</v>
      </c>
      <c r="B577" s="91" t="s">
        <v>20811</v>
      </c>
      <c r="C577" s="92" t="s">
        <v>19714</v>
      </c>
      <c r="D577" s="92" t="s">
        <v>19714</v>
      </c>
      <c r="E577" s="90" t="s">
        <v>20812</v>
      </c>
      <c r="F577" s="90" t="s">
        <v>51329</v>
      </c>
      <c r="G577" s="92" t="s">
        <v>20814</v>
      </c>
      <c r="H577" s="92" t="s">
        <v>75834</v>
      </c>
      <c r="I577" s="90" t="s">
        <v>14</v>
      </c>
      <c r="J577" s="87" t="s">
        <v>75824</v>
      </c>
      <c r="K577" s="87" t="s">
        <v>75828</v>
      </c>
    </row>
    <row r="578" spans="1:11" ht="35.15" customHeight="1" x14ac:dyDescent="0.4">
      <c r="A578" s="90">
        <f>IF(B578="","",COUNTA($B$3:$B578))</f>
        <v>576</v>
      </c>
      <c r="B578" s="91" t="s">
        <v>51330</v>
      </c>
      <c r="C578" s="92" t="s">
        <v>19714</v>
      </c>
      <c r="D578" s="92" t="s">
        <v>19714</v>
      </c>
      <c r="E578" s="90" t="s">
        <v>51331</v>
      </c>
      <c r="F578" s="90" t="s">
        <v>51332</v>
      </c>
      <c r="G578" s="92" t="s">
        <v>51333</v>
      </c>
      <c r="H578" s="92" t="s">
        <v>75834</v>
      </c>
      <c r="I578" s="90" t="s">
        <v>14</v>
      </c>
      <c r="K578" s="87" t="s">
        <v>75828</v>
      </c>
    </row>
    <row r="579" spans="1:11" ht="35.15" customHeight="1" x14ac:dyDescent="0.4">
      <c r="A579" s="90">
        <f>IF(B579="","",COUNTA($B$3:$B579))</f>
        <v>577</v>
      </c>
      <c r="B579" s="91" t="s">
        <v>51334</v>
      </c>
      <c r="C579" s="92" t="s">
        <v>19714</v>
      </c>
      <c r="D579" s="92" t="s">
        <v>19714</v>
      </c>
      <c r="E579" s="90" t="s">
        <v>51335</v>
      </c>
      <c r="F579" s="90" t="s">
        <v>51336</v>
      </c>
      <c r="G579" s="92" t="s">
        <v>51337</v>
      </c>
      <c r="H579" s="92" t="s">
        <v>75834</v>
      </c>
      <c r="I579" s="90" t="s">
        <v>14</v>
      </c>
      <c r="K579" s="87" t="s">
        <v>75828</v>
      </c>
    </row>
    <row r="580" spans="1:11" ht="35.15" customHeight="1" x14ac:dyDescent="0.4">
      <c r="A580" s="90">
        <f>IF(B580="","",COUNTA($B$3:$B580))</f>
        <v>578</v>
      </c>
      <c r="B580" s="91" t="s">
        <v>51338</v>
      </c>
      <c r="C580" s="92" t="s">
        <v>19714</v>
      </c>
      <c r="D580" s="92" t="s">
        <v>19714</v>
      </c>
      <c r="E580" s="90" t="s">
        <v>51339</v>
      </c>
      <c r="F580" s="90" t="s">
        <v>51340</v>
      </c>
      <c r="G580" s="92" t="s">
        <v>51341</v>
      </c>
      <c r="H580" s="92" t="s">
        <v>75834</v>
      </c>
      <c r="I580" s="90" t="s">
        <v>14</v>
      </c>
      <c r="K580" s="87" t="s">
        <v>75828</v>
      </c>
    </row>
    <row r="581" spans="1:11" ht="35.15" customHeight="1" x14ac:dyDescent="0.4">
      <c r="A581" s="90">
        <f>IF(B581="","",COUNTA($B$3:$B581))</f>
        <v>579</v>
      </c>
      <c r="B581" s="91" t="s">
        <v>51342</v>
      </c>
      <c r="C581" s="92" t="s">
        <v>19714</v>
      </c>
      <c r="D581" s="92" t="s">
        <v>19714</v>
      </c>
      <c r="E581" s="90" t="s">
        <v>51343</v>
      </c>
      <c r="F581" s="90" t="s">
        <v>51344</v>
      </c>
      <c r="G581" s="92" t="s">
        <v>51345</v>
      </c>
      <c r="H581" s="92" t="s">
        <v>75832</v>
      </c>
      <c r="I581" s="90" t="s">
        <v>14</v>
      </c>
      <c r="K581" s="87" t="s">
        <v>75828</v>
      </c>
    </row>
    <row r="582" spans="1:11" ht="35.15" customHeight="1" x14ac:dyDescent="0.4">
      <c r="A582" s="90">
        <f>IF(B582="","",COUNTA($B$3:$B582))</f>
        <v>580</v>
      </c>
      <c r="B582" s="91" t="s">
        <v>20815</v>
      </c>
      <c r="C582" s="92" t="s">
        <v>19714</v>
      </c>
      <c r="D582" s="92" t="s">
        <v>19714</v>
      </c>
      <c r="E582" s="90" t="s">
        <v>20816</v>
      </c>
      <c r="F582" s="90" t="s">
        <v>20817</v>
      </c>
      <c r="G582" s="92" t="s">
        <v>20818</v>
      </c>
      <c r="H582" s="92" t="s">
        <v>75834</v>
      </c>
      <c r="I582" s="90" t="s">
        <v>14</v>
      </c>
      <c r="J582" s="87" t="s">
        <v>75824</v>
      </c>
      <c r="K582" s="87" t="s">
        <v>75828</v>
      </c>
    </row>
    <row r="583" spans="1:11" ht="35.15" customHeight="1" x14ac:dyDescent="0.4">
      <c r="A583" s="90">
        <f>IF(B583="","",COUNTA($B$3:$B583))</f>
        <v>581</v>
      </c>
      <c r="B583" s="91" t="s">
        <v>20819</v>
      </c>
      <c r="C583" s="92" t="s">
        <v>19714</v>
      </c>
      <c r="D583" s="92" t="s">
        <v>19714</v>
      </c>
      <c r="E583" s="90" t="s">
        <v>20820</v>
      </c>
      <c r="F583" s="90" t="s">
        <v>20821</v>
      </c>
      <c r="G583" s="92" t="s">
        <v>20822</v>
      </c>
      <c r="H583" s="92" t="s">
        <v>75834</v>
      </c>
      <c r="I583" s="90" t="s">
        <v>14</v>
      </c>
      <c r="J583" s="87" t="s">
        <v>75824</v>
      </c>
      <c r="K583" s="87" t="s">
        <v>75828</v>
      </c>
    </row>
    <row r="584" spans="1:11" ht="35.15" customHeight="1" x14ac:dyDescent="0.4">
      <c r="A584" s="90">
        <f>IF(B584="","",COUNTA($B$3:$B584))</f>
        <v>582</v>
      </c>
      <c r="B584" s="91" t="s">
        <v>20823</v>
      </c>
      <c r="C584" s="92" t="s">
        <v>19714</v>
      </c>
      <c r="D584" s="92" t="s">
        <v>19714</v>
      </c>
      <c r="E584" s="90" t="s">
        <v>20824</v>
      </c>
      <c r="F584" s="90" t="s">
        <v>20825</v>
      </c>
      <c r="G584" s="92" t="s">
        <v>20826</v>
      </c>
      <c r="H584" s="92" t="s">
        <v>75834</v>
      </c>
      <c r="I584" s="90" t="s">
        <v>14</v>
      </c>
      <c r="J584" s="87" t="s">
        <v>75824</v>
      </c>
      <c r="K584" s="87" t="s">
        <v>75828</v>
      </c>
    </row>
    <row r="585" spans="1:11" ht="35.15" customHeight="1" x14ac:dyDescent="0.4">
      <c r="A585" s="90">
        <f>IF(B585="","",COUNTA($B$3:$B585))</f>
        <v>583</v>
      </c>
      <c r="B585" s="91" t="s">
        <v>20827</v>
      </c>
      <c r="C585" s="92" t="s">
        <v>19714</v>
      </c>
      <c r="D585" s="92" t="s">
        <v>19714</v>
      </c>
      <c r="E585" s="90" t="s">
        <v>20828</v>
      </c>
      <c r="F585" s="90" t="s">
        <v>20829</v>
      </c>
      <c r="G585" s="92" t="s">
        <v>20830</v>
      </c>
      <c r="H585" s="92" t="s">
        <v>75834</v>
      </c>
      <c r="I585" s="90" t="s">
        <v>14</v>
      </c>
      <c r="J585" s="87" t="s">
        <v>75824</v>
      </c>
      <c r="K585" s="87" t="s">
        <v>75828</v>
      </c>
    </row>
    <row r="586" spans="1:11" ht="35.15" customHeight="1" x14ac:dyDescent="0.4">
      <c r="A586" s="90">
        <f>IF(B586="","",COUNTA($B$3:$B586))</f>
        <v>584</v>
      </c>
      <c r="B586" s="91" t="s">
        <v>20831</v>
      </c>
      <c r="C586" s="92" t="s">
        <v>19714</v>
      </c>
      <c r="D586" s="92" t="s">
        <v>19714</v>
      </c>
      <c r="E586" s="90" t="s">
        <v>20832</v>
      </c>
      <c r="F586" s="90" t="s">
        <v>20833</v>
      </c>
      <c r="G586" s="92" t="s">
        <v>20834</v>
      </c>
      <c r="H586" s="92" t="s">
        <v>75834</v>
      </c>
      <c r="I586" s="90" t="s">
        <v>14</v>
      </c>
      <c r="J586" s="87" t="s">
        <v>75824</v>
      </c>
      <c r="K586" s="87" t="s">
        <v>75828</v>
      </c>
    </row>
    <row r="587" spans="1:11" ht="35.15" customHeight="1" x14ac:dyDescent="0.4">
      <c r="A587" s="90">
        <f>IF(B587="","",COUNTA($B$3:$B587))</f>
        <v>585</v>
      </c>
      <c r="B587" s="91" t="s">
        <v>20835</v>
      </c>
      <c r="C587" s="92" t="s">
        <v>19714</v>
      </c>
      <c r="D587" s="92" t="s">
        <v>19714</v>
      </c>
      <c r="E587" s="90" t="s">
        <v>20836</v>
      </c>
      <c r="F587" s="90" t="s">
        <v>20837</v>
      </c>
      <c r="G587" s="92" t="s">
        <v>20838</v>
      </c>
      <c r="H587" s="92" t="s">
        <v>75834</v>
      </c>
      <c r="I587" s="90" t="s">
        <v>14</v>
      </c>
      <c r="J587" s="87" t="s">
        <v>75824</v>
      </c>
      <c r="K587" s="87" t="s">
        <v>75828</v>
      </c>
    </row>
    <row r="588" spans="1:11" ht="35.15" customHeight="1" x14ac:dyDescent="0.4">
      <c r="A588" s="90">
        <f>IF(B588="","",COUNTA($B$3:$B588))</f>
        <v>586</v>
      </c>
      <c r="B588" s="91" t="s">
        <v>20839</v>
      </c>
      <c r="C588" s="92" t="s">
        <v>19714</v>
      </c>
      <c r="D588" s="92" t="s">
        <v>19714</v>
      </c>
      <c r="E588" s="90" t="s">
        <v>20840</v>
      </c>
      <c r="F588" s="90" t="s">
        <v>20841</v>
      </c>
      <c r="G588" s="92" t="s">
        <v>20842</v>
      </c>
      <c r="H588" s="92" t="s">
        <v>75834</v>
      </c>
      <c r="I588" s="90" t="s">
        <v>14</v>
      </c>
      <c r="J588" s="87" t="s">
        <v>75824</v>
      </c>
      <c r="K588" s="87" t="s">
        <v>75828</v>
      </c>
    </row>
    <row r="589" spans="1:11" ht="35.15" customHeight="1" x14ac:dyDescent="0.4">
      <c r="A589" s="90">
        <f>IF(B589="","",COUNTA($B$3:$B589))</f>
        <v>587</v>
      </c>
      <c r="B589" s="91" t="s">
        <v>20843</v>
      </c>
      <c r="C589" s="92" t="s">
        <v>19714</v>
      </c>
      <c r="D589" s="92" t="s">
        <v>19714</v>
      </c>
      <c r="E589" s="90" t="s">
        <v>20844</v>
      </c>
      <c r="F589" s="90" t="s">
        <v>20845</v>
      </c>
      <c r="G589" s="92" t="s">
        <v>20846</v>
      </c>
      <c r="H589" s="92" t="s">
        <v>75834</v>
      </c>
      <c r="I589" s="90" t="s">
        <v>14</v>
      </c>
      <c r="J589" s="87" t="s">
        <v>75824</v>
      </c>
      <c r="K589" s="87" t="s">
        <v>75828</v>
      </c>
    </row>
    <row r="590" spans="1:11" ht="35.15" customHeight="1" x14ac:dyDescent="0.4">
      <c r="A590" s="90">
        <f>IF(B590="","",COUNTA($B$3:$B590))</f>
        <v>588</v>
      </c>
      <c r="B590" s="91" t="s">
        <v>20847</v>
      </c>
      <c r="C590" s="92" t="s">
        <v>19714</v>
      </c>
      <c r="D590" s="92" t="s">
        <v>19714</v>
      </c>
      <c r="E590" s="90" t="s">
        <v>20848</v>
      </c>
      <c r="F590" s="90" t="s">
        <v>20849</v>
      </c>
      <c r="G590" s="92" t="s">
        <v>20850</v>
      </c>
      <c r="H590" s="92" t="s">
        <v>75834</v>
      </c>
      <c r="I590" s="90" t="s">
        <v>14</v>
      </c>
      <c r="J590" s="87" t="s">
        <v>75824</v>
      </c>
      <c r="K590" s="87" t="s">
        <v>75828</v>
      </c>
    </row>
    <row r="591" spans="1:11" ht="35.15" customHeight="1" x14ac:dyDescent="0.4">
      <c r="A591" s="90">
        <f>IF(B591="","",COUNTA($B$3:$B591))</f>
        <v>589</v>
      </c>
      <c r="B591" s="91" t="s">
        <v>51346</v>
      </c>
      <c r="C591" s="92" t="s">
        <v>19714</v>
      </c>
      <c r="D591" s="92" t="s">
        <v>19714</v>
      </c>
      <c r="E591" s="90" t="s">
        <v>51347</v>
      </c>
      <c r="F591" s="90" t="s">
        <v>51348</v>
      </c>
      <c r="G591" s="92" t="s">
        <v>51349</v>
      </c>
      <c r="H591" s="92" t="s">
        <v>75835</v>
      </c>
      <c r="I591" s="90" t="s">
        <v>50880</v>
      </c>
      <c r="K591" s="87" t="s">
        <v>75828</v>
      </c>
    </row>
    <row r="592" spans="1:11" ht="35.15" customHeight="1" x14ac:dyDescent="0.4">
      <c r="A592" s="90">
        <f>IF(B592="","",COUNTA($B$3:$B592))</f>
        <v>590</v>
      </c>
      <c r="B592" s="91" t="s">
        <v>51350</v>
      </c>
      <c r="C592" s="92" t="s">
        <v>51129</v>
      </c>
      <c r="D592" s="92" t="s">
        <v>19714</v>
      </c>
      <c r="E592" s="90" t="s">
        <v>51351</v>
      </c>
      <c r="F592" s="90" t="s">
        <v>51352</v>
      </c>
      <c r="G592" s="92" t="s">
        <v>51353</v>
      </c>
      <c r="H592" s="92" t="s">
        <v>75834</v>
      </c>
      <c r="I592" s="90" t="s">
        <v>14</v>
      </c>
      <c r="K592" s="87" t="s">
        <v>75828</v>
      </c>
    </row>
    <row r="593" spans="1:11" ht="35.15" customHeight="1" x14ac:dyDescent="0.4">
      <c r="A593" s="90">
        <f>IF(B593="","",COUNTA($B$3:$B593))</f>
        <v>591</v>
      </c>
      <c r="B593" s="91" t="s">
        <v>20851</v>
      </c>
      <c r="C593" s="92" t="s">
        <v>19714</v>
      </c>
      <c r="D593" s="92" t="s">
        <v>19714</v>
      </c>
      <c r="E593" s="90" t="s">
        <v>20852</v>
      </c>
      <c r="F593" s="90" t="s">
        <v>20853</v>
      </c>
      <c r="G593" s="92" t="s">
        <v>20854</v>
      </c>
      <c r="H593" s="92" t="s">
        <v>75834</v>
      </c>
      <c r="I593" s="90" t="s">
        <v>14</v>
      </c>
      <c r="J593" s="87" t="s">
        <v>75824</v>
      </c>
      <c r="K593" s="87" t="s">
        <v>75828</v>
      </c>
    </row>
    <row r="594" spans="1:11" ht="35.15" customHeight="1" x14ac:dyDescent="0.4">
      <c r="A594" s="90">
        <f>IF(B594="","",COUNTA($B$3:$B594))</f>
        <v>592</v>
      </c>
      <c r="B594" s="91" t="s">
        <v>19762</v>
      </c>
      <c r="C594" s="92" t="s">
        <v>19714</v>
      </c>
      <c r="D594" s="92" t="s">
        <v>19714</v>
      </c>
      <c r="E594" s="90" t="s">
        <v>19763</v>
      </c>
      <c r="F594" s="90" t="s">
        <v>20725</v>
      </c>
      <c r="G594" s="92" t="s">
        <v>19765</v>
      </c>
      <c r="H594" s="92" t="s">
        <v>75831</v>
      </c>
      <c r="I594" s="90" t="s">
        <v>14</v>
      </c>
      <c r="J594" s="87" t="s">
        <v>75824</v>
      </c>
      <c r="K594" s="87" t="s">
        <v>75828</v>
      </c>
    </row>
    <row r="595" spans="1:11" ht="35.15" customHeight="1" x14ac:dyDescent="0.4">
      <c r="A595" s="90">
        <f>IF(B595="","",COUNTA($B$3:$B595))</f>
        <v>593</v>
      </c>
      <c r="B595" s="91" t="s">
        <v>20855</v>
      </c>
      <c r="C595" s="92" t="s">
        <v>19714</v>
      </c>
      <c r="D595" s="92" t="s">
        <v>19714</v>
      </c>
      <c r="E595" s="90" t="s">
        <v>20856</v>
      </c>
      <c r="F595" s="90" t="s">
        <v>51354</v>
      </c>
      <c r="G595" s="92" t="s">
        <v>20858</v>
      </c>
      <c r="H595" s="92" t="s">
        <v>75834</v>
      </c>
      <c r="I595" s="90" t="s">
        <v>14</v>
      </c>
      <c r="J595" s="87" t="s">
        <v>75824</v>
      </c>
      <c r="K595" s="87" t="s">
        <v>75828</v>
      </c>
    </row>
    <row r="596" spans="1:11" ht="35.15" customHeight="1" x14ac:dyDescent="0.4">
      <c r="A596" s="90">
        <f>IF(B596="","",COUNTA($B$3:$B596))</f>
        <v>594</v>
      </c>
      <c r="B596" s="91" t="s">
        <v>20859</v>
      </c>
      <c r="C596" s="92" t="s">
        <v>19714</v>
      </c>
      <c r="D596" s="92" t="s">
        <v>19714</v>
      </c>
      <c r="E596" s="90" t="s">
        <v>20860</v>
      </c>
      <c r="F596" s="90" t="s">
        <v>20861</v>
      </c>
      <c r="G596" s="92" t="s">
        <v>20862</v>
      </c>
      <c r="H596" s="92" t="s">
        <v>75834</v>
      </c>
      <c r="I596" s="90" t="s">
        <v>14</v>
      </c>
      <c r="J596" s="87" t="s">
        <v>75824</v>
      </c>
      <c r="K596" s="87" t="s">
        <v>75828</v>
      </c>
    </row>
    <row r="597" spans="1:11" ht="35.15" customHeight="1" x14ac:dyDescent="0.4">
      <c r="A597" s="90">
        <f>IF(B597="","",COUNTA($B$3:$B597))</f>
        <v>595</v>
      </c>
      <c r="B597" s="91" t="s">
        <v>20863</v>
      </c>
      <c r="C597" s="92" t="s">
        <v>19714</v>
      </c>
      <c r="D597" s="92" t="s">
        <v>19714</v>
      </c>
      <c r="E597" s="90" t="s">
        <v>20864</v>
      </c>
      <c r="F597" s="90" t="s">
        <v>20865</v>
      </c>
      <c r="G597" s="92" t="s">
        <v>20866</v>
      </c>
      <c r="H597" s="92" t="s">
        <v>75834</v>
      </c>
      <c r="I597" s="90" t="s">
        <v>14</v>
      </c>
      <c r="J597" s="87" t="s">
        <v>75824</v>
      </c>
      <c r="K597" s="87" t="s">
        <v>75828</v>
      </c>
    </row>
    <row r="598" spans="1:11" ht="35.15" customHeight="1" x14ac:dyDescent="0.4">
      <c r="A598" s="90">
        <f>IF(B598="","",COUNTA($B$3:$B598))</f>
        <v>596</v>
      </c>
      <c r="B598" s="91" t="s">
        <v>19945</v>
      </c>
      <c r="C598" s="92" t="s">
        <v>19714</v>
      </c>
      <c r="D598" s="92" t="s">
        <v>19714</v>
      </c>
      <c r="E598" s="90" t="s">
        <v>19946</v>
      </c>
      <c r="F598" s="90" t="s">
        <v>19947</v>
      </c>
      <c r="G598" s="92" t="s">
        <v>19948</v>
      </c>
      <c r="H598" s="92" t="s">
        <v>75831</v>
      </c>
      <c r="I598" s="90" t="s">
        <v>14</v>
      </c>
      <c r="J598" s="87" t="s">
        <v>75824</v>
      </c>
      <c r="K598" s="87" t="s">
        <v>75828</v>
      </c>
    </row>
    <row r="599" spans="1:11" ht="35.15" customHeight="1" x14ac:dyDescent="0.4">
      <c r="A599" s="90">
        <f>IF(B599="","",COUNTA($B$3:$B599))</f>
        <v>597</v>
      </c>
      <c r="B599" s="91" t="s">
        <v>51355</v>
      </c>
      <c r="C599" s="92" t="s">
        <v>19714</v>
      </c>
      <c r="D599" s="92" t="s">
        <v>19714</v>
      </c>
      <c r="E599" s="90" t="s">
        <v>51356</v>
      </c>
      <c r="F599" s="90" t="s">
        <v>51357</v>
      </c>
      <c r="G599" s="92" t="s">
        <v>51358</v>
      </c>
      <c r="H599" s="92" t="s">
        <v>75835</v>
      </c>
      <c r="I599" s="90" t="s">
        <v>14</v>
      </c>
      <c r="K599" s="87" t="s">
        <v>75828</v>
      </c>
    </row>
    <row r="600" spans="1:11" ht="35.15" customHeight="1" x14ac:dyDescent="0.4">
      <c r="A600" s="90">
        <f>IF(B600="","",COUNTA($B$3:$B600))</f>
        <v>598</v>
      </c>
      <c r="B600" s="91" t="s">
        <v>19961</v>
      </c>
      <c r="C600" s="92" t="s">
        <v>19714</v>
      </c>
      <c r="D600" s="92" t="s">
        <v>19714</v>
      </c>
      <c r="E600" s="90" t="s">
        <v>19962</v>
      </c>
      <c r="F600" s="90" t="s">
        <v>19963</v>
      </c>
      <c r="G600" s="92" t="s">
        <v>19964</v>
      </c>
      <c r="H600" s="92" t="s">
        <v>75831</v>
      </c>
      <c r="I600" s="90" t="s">
        <v>14</v>
      </c>
      <c r="J600" s="87" t="s">
        <v>75824</v>
      </c>
      <c r="K600" s="87" t="s">
        <v>75828</v>
      </c>
    </row>
    <row r="601" spans="1:11" ht="35.15" customHeight="1" x14ac:dyDescent="0.4">
      <c r="A601" s="90">
        <f>IF(B601="","",COUNTA($B$3:$B601))</f>
        <v>599</v>
      </c>
      <c r="B601" s="91" t="s">
        <v>51359</v>
      </c>
      <c r="C601" s="92" t="s">
        <v>19714</v>
      </c>
      <c r="D601" s="92" t="s">
        <v>19714</v>
      </c>
      <c r="E601" s="90" t="s">
        <v>51360</v>
      </c>
      <c r="F601" s="90" t="s">
        <v>51361</v>
      </c>
      <c r="G601" s="92" t="s">
        <v>51362</v>
      </c>
      <c r="H601" s="92" t="s">
        <v>75832</v>
      </c>
      <c r="I601" s="90" t="s">
        <v>14</v>
      </c>
      <c r="K601" s="87" t="s">
        <v>75828</v>
      </c>
    </row>
    <row r="602" spans="1:11" ht="35.15" customHeight="1" x14ac:dyDescent="0.4">
      <c r="A602" s="90">
        <f>IF(B602="","",COUNTA($B$3:$B602))</f>
        <v>600</v>
      </c>
      <c r="B602" s="91" t="s">
        <v>19838</v>
      </c>
      <c r="C602" s="92" t="s">
        <v>19714</v>
      </c>
      <c r="D602" s="92" t="s">
        <v>19714</v>
      </c>
      <c r="E602" s="90" t="s">
        <v>19839</v>
      </c>
      <c r="F602" s="90" t="s">
        <v>19840</v>
      </c>
      <c r="G602" s="92" t="s">
        <v>19841</v>
      </c>
      <c r="H602" s="92" t="s">
        <v>75831</v>
      </c>
      <c r="I602" s="90" t="s">
        <v>14</v>
      </c>
      <c r="J602" s="87" t="s">
        <v>75824</v>
      </c>
      <c r="K602" s="87" t="s">
        <v>75828</v>
      </c>
    </row>
    <row r="603" spans="1:11" ht="35.15" customHeight="1" x14ac:dyDescent="0.4">
      <c r="A603" s="90">
        <f>IF(B603="","",COUNTA($B$3:$B603))</f>
        <v>601</v>
      </c>
      <c r="B603" s="91" t="s">
        <v>51363</v>
      </c>
      <c r="C603" s="92" t="s">
        <v>19714</v>
      </c>
      <c r="D603" s="92" t="s">
        <v>19714</v>
      </c>
      <c r="E603" s="90" t="s">
        <v>51364</v>
      </c>
      <c r="F603" s="90" t="s">
        <v>51365</v>
      </c>
      <c r="G603" s="92" t="s">
        <v>51366</v>
      </c>
      <c r="H603" s="92" t="s">
        <v>75835</v>
      </c>
      <c r="I603" s="90" t="s">
        <v>14</v>
      </c>
      <c r="K603" s="87" t="s">
        <v>75828</v>
      </c>
    </row>
    <row r="604" spans="1:11" ht="35.15" customHeight="1" x14ac:dyDescent="0.4">
      <c r="A604" s="90">
        <f>IF(B604="","",COUNTA($B$3:$B604))</f>
        <v>602</v>
      </c>
      <c r="B604" s="91" t="s">
        <v>19802</v>
      </c>
      <c r="C604" s="92" t="s">
        <v>19714</v>
      </c>
      <c r="D604" s="92" t="s">
        <v>19714</v>
      </c>
      <c r="E604" s="90" t="s">
        <v>19803</v>
      </c>
      <c r="F604" s="90" t="s">
        <v>19804</v>
      </c>
      <c r="G604" s="92" t="s">
        <v>19805</v>
      </c>
      <c r="H604" s="92" t="s">
        <v>75831</v>
      </c>
      <c r="I604" s="90" t="s">
        <v>14</v>
      </c>
      <c r="J604" s="87" t="s">
        <v>75824</v>
      </c>
      <c r="K604" s="87" t="s">
        <v>75828</v>
      </c>
    </row>
    <row r="605" spans="1:11" ht="35.15" customHeight="1" x14ac:dyDescent="0.4">
      <c r="A605" s="90">
        <f>IF(B605="","",COUNTA($B$3:$B605))</f>
        <v>603</v>
      </c>
      <c r="B605" s="91" t="s">
        <v>19822</v>
      </c>
      <c r="C605" s="92" t="s">
        <v>19714</v>
      </c>
      <c r="D605" s="92" t="s">
        <v>19714</v>
      </c>
      <c r="E605" s="90" t="s">
        <v>19823</v>
      </c>
      <c r="F605" s="90" t="s">
        <v>19824</v>
      </c>
      <c r="G605" s="92" t="s">
        <v>19825</v>
      </c>
      <c r="H605" s="92" t="s">
        <v>75831</v>
      </c>
      <c r="I605" s="90" t="s">
        <v>14</v>
      </c>
      <c r="J605" s="87" t="s">
        <v>75824</v>
      </c>
      <c r="K605" s="87" t="s">
        <v>75828</v>
      </c>
    </row>
    <row r="606" spans="1:11" ht="35.15" customHeight="1" x14ac:dyDescent="0.4">
      <c r="A606" s="90">
        <f>IF(B606="","",COUNTA($B$3:$B606))</f>
        <v>604</v>
      </c>
      <c r="B606" s="91" t="s">
        <v>19874</v>
      </c>
      <c r="C606" s="92" t="s">
        <v>19714</v>
      </c>
      <c r="D606" s="92" t="s">
        <v>19714</v>
      </c>
      <c r="E606" s="90" t="s">
        <v>19875</v>
      </c>
      <c r="F606" s="90" t="s">
        <v>19876</v>
      </c>
      <c r="G606" s="92" t="s">
        <v>19877</v>
      </c>
      <c r="H606" s="92" t="s">
        <v>75831</v>
      </c>
      <c r="I606" s="90" t="s">
        <v>14</v>
      </c>
      <c r="J606" s="87" t="s">
        <v>75824</v>
      </c>
      <c r="K606" s="87" t="s">
        <v>75828</v>
      </c>
    </row>
    <row r="607" spans="1:11" ht="35.15" customHeight="1" x14ac:dyDescent="0.4">
      <c r="A607" s="90">
        <f>IF(B607="","",COUNTA($B$3:$B607))</f>
        <v>605</v>
      </c>
      <c r="B607" s="91" t="s">
        <v>51367</v>
      </c>
      <c r="C607" s="92" t="s">
        <v>19714</v>
      </c>
      <c r="D607" s="92" t="s">
        <v>19714</v>
      </c>
      <c r="E607" s="90" t="s">
        <v>51368</v>
      </c>
      <c r="F607" s="90" t="s">
        <v>51369</v>
      </c>
      <c r="G607" s="92" t="s">
        <v>51370</v>
      </c>
      <c r="H607" s="92" t="s">
        <v>75832</v>
      </c>
      <c r="I607" s="90" t="s">
        <v>14</v>
      </c>
      <c r="K607" s="87" t="s">
        <v>75828</v>
      </c>
    </row>
    <row r="608" spans="1:11" ht="35.15" customHeight="1" x14ac:dyDescent="0.4">
      <c r="A608" s="90">
        <f>IF(B608="","",COUNTA($B$3:$B608))</f>
        <v>606</v>
      </c>
      <c r="B608" s="91" t="s">
        <v>19894</v>
      </c>
      <c r="C608" s="92" t="s">
        <v>19714</v>
      </c>
      <c r="D608" s="92" t="s">
        <v>19714</v>
      </c>
      <c r="E608" s="90" t="s">
        <v>19895</v>
      </c>
      <c r="F608" s="90" t="s">
        <v>19896</v>
      </c>
      <c r="G608" s="92" t="s">
        <v>19897</v>
      </c>
      <c r="H608" s="92" t="s">
        <v>75831</v>
      </c>
      <c r="I608" s="90" t="s">
        <v>14</v>
      </c>
      <c r="J608" s="87" t="s">
        <v>75824</v>
      </c>
      <c r="K608" s="87" t="s">
        <v>75828</v>
      </c>
    </row>
    <row r="609" spans="1:11" ht="35.15" customHeight="1" x14ac:dyDescent="0.4">
      <c r="A609" s="90">
        <f>IF(B609="","",COUNTA($B$3:$B609))</f>
        <v>607</v>
      </c>
      <c r="B609" s="91" t="s">
        <v>51371</v>
      </c>
      <c r="C609" s="92" t="s">
        <v>19714</v>
      </c>
      <c r="D609" s="92" t="s">
        <v>19714</v>
      </c>
      <c r="E609" s="90" t="s">
        <v>51372</v>
      </c>
      <c r="F609" s="90" t="s">
        <v>51373</v>
      </c>
      <c r="G609" s="92" t="s">
        <v>51374</v>
      </c>
      <c r="H609" s="92" t="s">
        <v>75832</v>
      </c>
      <c r="I609" s="90" t="s">
        <v>14</v>
      </c>
      <c r="K609" s="87" t="s">
        <v>75828</v>
      </c>
    </row>
    <row r="610" spans="1:11" ht="35.15" customHeight="1" x14ac:dyDescent="0.4">
      <c r="A610" s="90">
        <f>IF(B610="","",COUNTA($B$3:$B610))</f>
        <v>608</v>
      </c>
      <c r="B610" s="91" t="s">
        <v>32168</v>
      </c>
      <c r="C610" s="92" t="s">
        <v>19714</v>
      </c>
      <c r="D610" s="92" t="s">
        <v>19714</v>
      </c>
      <c r="E610" s="90" t="s">
        <v>51375</v>
      </c>
      <c r="F610" s="90" t="s">
        <v>51376</v>
      </c>
      <c r="G610" s="92" t="s">
        <v>51377</v>
      </c>
      <c r="H610" s="92" t="s">
        <v>75832</v>
      </c>
      <c r="I610" s="90" t="s">
        <v>14</v>
      </c>
      <c r="K610" s="87" t="s">
        <v>75828</v>
      </c>
    </row>
    <row r="611" spans="1:11" ht="35.15" customHeight="1" x14ac:dyDescent="0.4">
      <c r="A611" s="90">
        <f>IF(B611="","",COUNTA($B$3:$B611))</f>
        <v>609</v>
      </c>
      <c r="B611" s="91" t="s">
        <v>51378</v>
      </c>
      <c r="C611" s="92" t="s">
        <v>19714</v>
      </c>
      <c r="D611" s="92" t="s">
        <v>19714</v>
      </c>
      <c r="E611" s="90" t="s">
        <v>51379</v>
      </c>
      <c r="F611" s="90" t="s">
        <v>51380</v>
      </c>
      <c r="G611" s="92" t="s">
        <v>51381</v>
      </c>
      <c r="H611" s="92" t="s">
        <v>75832</v>
      </c>
      <c r="I611" s="90" t="s">
        <v>14</v>
      </c>
      <c r="K611" s="87" t="s">
        <v>75828</v>
      </c>
    </row>
    <row r="612" spans="1:11" ht="35.15" customHeight="1" x14ac:dyDescent="0.4">
      <c r="A612" s="90">
        <f>IF(B612="","",COUNTA($B$3:$B612))</f>
        <v>610</v>
      </c>
      <c r="B612" s="91" t="s">
        <v>19926</v>
      </c>
      <c r="C612" s="92" t="s">
        <v>19714</v>
      </c>
      <c r="D612" s="92" t="s">
        <v>19714</v>
      </c>
      <c r="E612" s="90" t="s">
        <v>19927</v>
      </c>
      <c r="F612" s="90" t="s">
        <v>19928</v>
      </c>
      <c r="G612" s="92" t="s">
        <v>19929</v>
      </c>
      <c r="H612" s="92" t="s">
        <v>75831</v>
      </c>
      <c r="I612" s="90" t="s">
        <v>14</v>
      </c>
      <c r="J612" s="87" t="s">
        <v>75824</v>
      </c>
      <c r="K612" s="87" t="s">
        <v>75828</v>
      </c>
    </row>
    <row r="613" spans="1:11" ht="35.15" customHeight="1" x14ac:dyDescent="0.4">
      <c r="A613" s="90">
        <f>IF(B613="","",COUNTA($B$3:$B613))</f>
        <v>611</v>
      </c>
      <c r="B613" s="91" t="s">
        <v>20867</v>
      </c>
      <c r="C613" s="92" t="s">
        <v>19714</v>
      </c>
      <c r="D613" s="92" t="s">
        <v>19714</v>
      </c>
      <c r="E613" s="90" t="s">
        <v>20868</v>
      </c>
      <c r="F613" s="90" t="s">
        <v>20869</v>
      </c>
      <c r="G613" s="92" t="s">
        <v>20870</v>
      </c>
      <c r="H613" s="92" t="s">
        <v>75834</v>
      </c>
      <c r="I613" s="90" t="s">
        <v>14</v>
      </c>
      <c r="J613" s="87" t="s">
        <v>75824</v>
      </c>
      <c r="K613" s="87" t="s">
        <v>75828</v>
      </c>
    </row>
    <row r="614" spans="1:11" ht="35.15" customHeight="1" x14ac:dyDescent="0.4">
      <c r="A614" s="90">
        <f>IF(B614="","",COUNTA($B$3:$B614))</f>
        <v>612</v>
      </c>
      <c r="B614" s="91" t="s">
        <v>20871</v>
      </c>
      <c r="C614" s="92" t="s">
        <v>19714</v>
      </c>
      <c r="D614" s="92" t="s">
        <v>19714</v>
      </c>
      <c r="E614" s="90" t="s">
        <v>20872</v>
      </c>
      <c r="F614" s="90" t="s">
        <v>20873</v>
      </c>
      <c r="G614" s="92" t="s">
        <v>20874</v>
      </c>
      <c r="H614" s="92" t="s">
        <v>75834</v>
      </c>
      <c r="I614" s="90" t="s">
        <v>14</v>
      </c>
      <c r="J614" s="87" t="s">
        <v>75824</v>
      </c>
      <c r="K614" s="87" t="s">
        <v>75828</v>
      </c>
    </row>
    <row r="615" spans="1:11" ht="35.15" customHeight="1" x14ac:dyDescent="0.4">
      <c r="A615" s="90">
        <f>IF(B615="","",COUNTA($B$3:$B615))</f>
        <v>613</v>
      </c>
      <c r="B615" s="91" t="s">
        <v>20875</v>
      </c>
      <c r="C615" s="92" t="s">
        <v>19714</v>
      </c>
      <c r="D615" s="92" t="s">
        <v>19714</v>
      </c>
      <c r="E615" s="90" t="s">
        <v>20876</v>
      </c>
      <c r="F615" s="90" t="s">
        <v>20877</v>
      </c>
      <c r="G615" s="92" t="s">
        <v>20878</v>
      </c>
      <c r="H615" s="92" t="s">
        <v>75834</v>
      </c>
      <c r="I615" s="90" t="s">
        <v>14</v>
      </c>
      <c r="J615" s="87" t="s">
        <v>75824</v>
      </c>
      <c r="K615" s="87" t="s">
        <v>75828</v>
      </c>
    </row>
    <row r="616" spans="1:11" ht="35.15" customHeight="1" x14ac:dyDescent="0.4">
      <c r="A616" s="90">
        <f>IF(B616="","",COUNTA($B$3:$B616))</f>
        <v>614</v>
      </c>
      <c r="B616" s="91" t="s">
        <v>20879</v>
      </c>
      <c r="C616" s="92" t="s">
        <v>19714</v>
      </c>
      <c r="D616" s="92" t="s">
        <v>19714</v>
      </c>
      <c r="E616" s="90" t="s">
        <v>20880</v>
      </c>
      <c r="F616" s="90" t="s">
        <v>20881</v>
      </c>
      <c r="G616" s="92" t="s">
        <v>20882</v>
      </c>
      <c r="H616" s="92" t="s">
        <v>75834</v>
      </c>
      <c r="I616" s="90" t="s">
        <v>14</v>
      </c>
      <c r="J616" s="87" t="s">
        <v>75824</v>
      </c>
      <c r="K616" s="87" t="s">
        <v>75828</v>
      </c>
    </row>
    <row r="617" spans="1:11" ht="35.15" customHeight="1" x14ac:dyDescent="0.4">
      <c r="A617" s="90">
        <f>IF(B617="","",COUNTA($B$3:$B617))</f>
        <v>615</v>
      </c>
      <c r="B617" s="91" t="s">
        <v>19969</v>
      </c>
      <c r="C617" s="92" t="s">
        <v>19714</v>
      </c>
      <c r="D617" s="92" t="s">
        <v>19714</v>
      </c>
      <c r="E617" s="90" t="s">
        <v>19970</v>
      </c>
      <c r="F617" s="90" t="s">
        <v>19971</v>
      </c>
      <c r="G617" s="92" t="s">
        <v>19972</v>
      </c>
      <c r="H617" s="92" t="s">
        <v>75831</v>
      </c>
      <c r="I617" s="90" t="s">
        <v>14</v>
      </c>
      <c r="J617" s="87" t="s">
        <v>75824</v>
      </c>
      <c r="K617" s="87" t="s">
        <v>75828</v>
      </c>
    </row>
    <row r="618" spans="1:11" ht="32.15" customHeight="1" x14ac:dyDescent="0.4">
      <c r="A618" s="90">
        <f>IF(B618="","",COUNTA($B$3:$B618))</f>
        <v>616</v>
      </c>
      <c r="B618" s="91" t="s">
        <v>51382</v>
      </c>
      <c r="C618" s="92" t="s">
        <v>51383</v>
      </c>
      <c r="D618" s="92" t="s">
        <v>31119</v>
      </c>
      <c r="E618" s="90" t="s">
        <v>51384</v>
      </c>
      <c r="F618" s="90" t="s">
        <v>51385</v>
      </c>
      <c r="G618" s="92" t="s">
        <v>51386</v>
      </c>
      <c r="H618" s="92" t="s">
        <v>75835</v>
      </c>
      <c r="I618" s="90" t="s">
        <v>14</v>
      </c>
      <c r="K618" s="87" t="s">
        <v>75828</v>
      </c>
    </row>
    <row r="619" spans="1:11" ht="32.15" customHeight="1" x14ac:dyDescent="0.4">
      <c r="A619" s="90">
        <f>IF(B619="","",COUNTA($B$3:$B619))</f>
        <v>617</v>
      </c>
      <c r="B619" s="91" t="s">
        <v>51387</v>
      </c>
      <c r="C619" s="92" t="s">
        <v>51383</v>
      </c>
      <c r="D619" s="92" t="s">
        <v>31119</v>
      </c>
      <c r="E619" s="90" t="s">
        <v>51388</v>
      </c>
      <c r="F619" s="90" t="s">
        <v>51389</v>
      </c>
      <c r="G619" s="92" t="s">
        <v>51390</v>
      </c>
      <c r="H619" s="92" t="s">
        <v>75832</v>
      </c>
      <c r="I619" s="90" t="s">
        <v>14</v>
      </c>
      <c r="K619" s="87" t="s">
        <v>75828</v>
      </c>
    </row>
    <row r="620" spans="1:11" ht="32.15" customHeight="1" x14ac:dyDescent="0.4">
      <c r="A620" s="90">
        <f>IF(B620="","",COUNTA($B$3:$B620))</f>
        <v>618</v>
      </c>
      <c r="B620" s="91" t="s">
        <v>51391</v>
      </c>
      <c r="C620" s="92" t="s">
        <v>51383</v>
      </c>
      <c r="D620" s="92" t="s">
        <v>31119</v>
      </c>
      <c r="E620" s="90" t="s">
        <v>51392</v>
      </c>
      <c r="F620" s="90" t="s">
        <v>51393</v>
      </c>
      <c r="G620" s="92" t="s">
        <v>51394</v>
      </c>
      <c r="H620" s="92" t="s">
        <v>75833</v>
      </c>
      <c r="I620" s="90" t="s">
        <v>14</v>
      </c>
      <c r="J620" s="87" t="s">
        <v>75825</v>
      </c>
      <c r="K620" s="87" t="s">
        <v>75828</v>
      </c>
    </row>
    <row r="621" spans="1:11" ht="32.15" customHeight="1" x14ac:dyDescent="0.4">
      <c r="A621" s="90">
        <f>IF(B621="","",COUNTA($B$3:$B621))</f>
        <v>619</v>
      </c>
      <c r="B621" s="91" t="s">
        <v>51395</v>
      </c>
      <c r="C621" s="92" t="s">
        <v>51383</v>
      </c>
      <c r="D621" s="92" t="s">
        <v>31119</v>
      </c>
      <c r="E621" s="90" t="s">
        <v>51396</v>
      </c>
      <c r="F621" s="90" t="s">
        <v>51397</v>
      </c>
      <c r="G621" s="92" t="s">
        <v>51398</v>
      </c>
      <c r="H621" s="92" t="s">
        <v>75833</v>
      </c>
      <c r="I621" s="90" t="s">
        <v>14</v>
      </c>
      <c r="K621" s="87" t="s">
        <v>75828</v>
      </c>
    </row>
    <row r="622" spans="1:11" ht="32.15" customHeight="1" x14ac:dyDescent="0.4">
      <c r="A622" s="90">
        <f>IF(B622="","",COUNTA($B$3:$B622))</f>
        <v>620</v>
      </c>
      <c r="B622" s="91" t="s">
        <v>51399</v>
      </c>
      <c r="C622" s="92" t="s">
        <v>51383</v>
      </c>
      <c r="D622" s="92" t="s">
        <v>31119</v>
      </c>
      <c r="E622" s="90" t="s">
        <v>51400</v>
      </c>
      <c r="F622" s="90" t="s">
        <v>51401</v>
      </c>
      <c r="G622" s="92" t="s">
        <v>51402</v>
      </c>
      <c r="H622" s="92" t="s">
        <v>75832</v>
      </c>
      <c r="I622" s="90" t="s">
        <v>14</v>
      </c>
      <c r="K622" s="87" t="s">
        <v>75828</v>
      </c>
    </row>
    <row r="623" spans="1:11" ht="32.15" customHeight="1" x14ac:dyDescent="0.4">
      <c r="A623" s="90">
        <f>IF(B623="","",COUNTA($B$3:$B623))</f>
        <v>621</v>
      </c>
      <c r="B623" s="91" t="s">
        <v>51403</v>
      </c>
      <c r="C623" s="92" t="s">
        <v>51383</v>
      </c>
      <c r="D623" s="92" t="s">
        <v>31119</v>
      </c>
      <c r="E623" s="90" t="s">
        <v>51404</v>
      </c>
      <c r="F623" s="90" t="s">
        <v>51405</v>
      </c>
      <c r="G623" s="92" t="s">
        <v>51406</v>
      </c>
      <c r="H623" s="92" t="s">
        <v>75832</v>
      </c>
      <c r="I623" s="90" t="s">
        <v>14</v>
      </c>
      <c r="K623" s="87" t="s">
        <v>75828</v>
      </c>
    </row>
    <row r="624" spans="1:11" ht="32.15" customHeight="1" x14ac:dyDescent="0.4">
      <c r="A624" s="90">
        <f>IF(B624="","",COUNTA($B$3:$B624))</f>
        <v>622</v>
      </c>
      <c r="B624" s="91" t="s">
        <v>51407</v>
      </c>
      <c r="C624" s="92" t="s">
        <v>51383</v>
      </c>
      <c r="D624" s="92" t="s">
        <v>31119</v>
      </c>
      <c r="E624" s="90" t="s">
        <v>51408</v>
      </c>
      <c r="F624" s="90" t="s">
        <v>51409</v>
      </c>
      <c r="G624" s="92" t="s">
        <v>51410</v>
      </c>
      <c r="H624" s="92" t="s">
        <v>75833</v>
      </c>
      <c r="I624" s="90" t="s">
        <v>14</v>
      </c>
      <c r="K624" s="87" t="s">
        <v>75828</v>
      </c>
    </row>
    <row r="625" spans="1:11" ht="32.15" customHeight="1" x14ac:dyDescent="0.4">
      <c r="A625" s="90">
        <f>IF(B625="","",COUNTA($B$3:$B625))</f>
        <v>623</v>
      </c>
      <c r="B625" s="91" t="s">
        <v>51411</v>
      </c>
      <c r="C625" s="92" t="s">
        <v>51383</v>
      </c>
      <c r="D625" s="92" t="s">
        <v>31119</v>
      </c>
      <c r="E625" s="90" t="s">
        <v>51412</v>
      </c>
      <c r="F625" s="90" t="s">
        <v>51413</v>
      </c>
      <c r="G625" s="92" t="s">
        <v>51414</v>
      </c>
      <c r="H625" s="92" t="s">
        <v>75832</v>
      </c>
      <c r="I625" s="90" t="s">
        <v>14</v>
      </c>
      <c r="K625" s="87" t="s">
        <v>75828</v>
      </c>
    </row>
    <row r="626" spans="1:11" ht="32.15" customHeight="1" x14ac:dyDescent="0.4">
      <c r="A626" s="90">
        <f>IF(B626="","",COUNTA($B$3:$B626))</f>
        <v>624</v>
      </c>
      <c r="B626" s="91" t="s">
        <v>51415</v>
      </c>
      <c r="C626" s="92" t="s">
        <v>51383</v>
      </c>
      <c r="D626" s="92" t="s">
        <v>31119</v>
      </c>
      <c r="E626" s="90" t="s">
        <v>51416</v>
      </c>
      <c r="F626" s="90" t="s">
        <v>51417</v>
      </c>
      <c r="G626" s="92" t="s">
        <v>51418</v>
      </c>
      <c r="H626" s="92" t="s">
        <v>75832</v>
      </c>
      <c r="I626" s="90" t="s">
        <v>14</v>
      </c>
      <c r="K626" s="87" t="s">
        <v>75828</v>
      </c>
    </row>
    <row r="627" spans="1:11" ht="32.15" customHeight="1" x14ac:dyDescent="0.4">
      <c r="A627" s="90">
        <f>IF(B627="","",COUNTA($B$3:$B627))</f>
        <v>625</v>
      </c>
      <c r="B627" s="91" t="s">
        <v>51419</v>
      </c>
      <c r="C627" s="92" t="s">
        <v>51383</v>
      </c>
      <c r="D627" s="92" t="s">
        <v>31119</v>
      </c>
      <c r="E627" s="90" t="s">
        <v>51420</v>
      </c>
      <c r="F627" s="90" t="s">
        <v>51421</v>
      </c>
      <c r="G627" s="92" t="s">
        <v>51422</v>
      </c>
      <c r="H627" s="92" t="s">
        <v>75833</v>
      </c>
      <c r="I627" s="90" t="s">
        <v>14</v>
      </c>
      <c r="K627" s="87" t="s">
        <v>75828</v>
      </c>
    </row>
    <row r="628" spans="1:11" ht="32.15" customHeight="1" x14ac:dyDescent="0.4">
      <c r="A628" s="90">
        <f>IF(B628="","",COUNTA($B$3:$B628))</f>
        <v>626</v>
      </c>
      <c r="B628" s="91" t="s">
        <v>51423</v>
      </c>
      <c r="C628" s="92" t="s">
        <v>51383</v>
      </c>
      <c r="D628" s="92" t="s">
        <v>31119</v>
      </c>
      <c r="E628" s="90" t="s">
        <v>51424</v>
      </c>
      <c r="F628" s="90" t="s">
        <v>51425</v>
      </c>
      <c r="G628" s="92" t="s">
        <v>51426</v>
      </c>
      <c r="H628" s="92" t="s">
        <v>75835</v>
      </c>
      <c r="I628" s="90" t="s">
        <v>14</v>
      </c>
      <c r="K628" s="87" t="s">
        <v>75828</v>
      </c>
    </row>
    <row r="629" spans="1:11" ht="32.15" customHeight="1" x14ac:dyDescent="0.4">
      <c r="A629" s="90">
        <f>IF(B629="","",COUNTA($B$3:$B629))</f>
        <v>627</v>
      </c>
      <c r="B629" s="91" t="s">
        <v>51427</v>
      </c>
      <c r="C629" s="92" t="s">
        <v>51383</v>
      </c>
      <c r="D629" s="92" t="s">
        <v>31119</v>
      </c>
      <c r="E629" s="90" t="s">
        <v>51428</v>
      </c>
      <c r="F629" s="90" t="s">
        <v>51429</v>
      </c>
      <c r="G629" s="92" t="s">
        <v>51426</v>
      </c>
      <c r="H629" s="92" t="s">
        <v>75833</v>
      </c>
      <c r="I629" s="90" t="s">
        <v>14</v>
      </c>
      <c r="K629" s="87" t="s">
        <v>75828</v>
      </c>
    </row>
    <row r="630" spans="1:11" ht="32.15" customHeight="1" x14ac:dyDescent="0.4">
      <c r="A630" s="90">
        <f>IF(B630="","",COUNTA($B$3:$B630))</f>
        <v>628</v>
      </c>
      <c r="B630" s="91" t="s">
        <v>31916</v>
      </c>
      <c r="C630" s="92" t="s">
        <v>51383</v>
      </c>
      <c r="D630" s="92" t="s">
        <v>31119</v>
      </c>
      <c r="E630" s="90" t="s">
        <v>51430</v>
      </c>
      <c r="F630" s="90" t="s">
        <v>51431</v>
      </c>
      <c r="G630" s="92" t="s">
        <v>51432</v>
      </c>
      <c r="H630" s="92" t="s">
        <v>75833</v>
      </c>
      <c r="I630" s="90" t="s">
        <v>14</v>
      </c>
      <c r="K630" s="87" t="s">
        <v>75828</v>
      </c>
    </row>
    <row r="631" spans="1:11" ht="32.15" customHeight="1" x14ac:dyDescent="0.4">
      <c r="A631" s="90">
        <f>IF(B631="","",COUNTA($B$3:$B631))</f>
        <v>629</v>
      </c>
      <c r="B631" s="91" t="s">
        <v>51433</v>
      </c>
      <c r="C631" s="92" t="s">
        <v>51383</v>
      </c>
      <c r="D631" s="92" t="s">
        <v>31119</v>
      </c>
      <c r="E631" s="90" t="s">
        <v>51434</v>
      </c>
      <c r="F631" s="90" t="s">
        <v>51435</v>
      </c>
      <c r="G631" s="92" t="s">
        <v>51432</v>
      </c>
      <c r="H631" s="92" t="s">
        <v>75833</v>
      </c>
      <c r="I631" s="90" t="s">
        <v>14</v>
      </c>
      <c r="K631" s="87" t="s">
        <v>75828</v>
      </c>
    </row>
    <row r="632" spans="1:11" ht="32.15" customHeight="1" x14ac:dyDescent="0.4">
      <c r="A632" s="90">
        <f>IF(B632="","",COUNTA($B$3:$B632))</f>
        <v>630</v>
      </c>
      <c r="B632" s="91" t="s">
        <v>51436</v>
      </c>
      <c r="C632" s="92" t="s">
        <v>51383</v>
      </c>
      <c r="D632" s="92" t="s">
        <v>31119</v>
      </c>
      <c r="E632" s="90" t="s">
        <v>51437</v>
      </c>
      <c r="F632" s="90" t="s">
        <v>51438</v>
      </c>
      <c r="G632" s="92" t="s">
        <v>51439</v>
      </c>
      <c r="H632" s="92" t="s">
        <v>75832</v>
      </c>
      <c r="I632" s="90" t="s">
        <v>14</v>
      </c>
      <c r="K632" s="87" t="s">
        <v>75828</v>
      </c>
    </row>
    <row r="633" spans="1:11" ht="32.15" customHeight="1" x14ac:dyDescent="0.4">
      <c r="A633" s="90">
        <f>IF(B633="","",COUNTA($B$3:$B633))</f>
        <v>631</v>
      </c>
      <c r="B633" s="91" t="s">
        <v>51440</v>
      </c>
      <c r="C633" s="92" t="s">
        <v>51383</v>
      </c>
      <c r="D633" s="92" t="s">
        <v>31119</v>
      </c>
      <c r="E633" s="90" t="s">
        <v>51441</v>
      </c>
      <c r="F633" s="90" t="s">
        <v>51442</v>
      </c>
      <c r="G633" s="92" t="s">
        <v>51443</v>
      </c>
      <c r="H633" s="92" t="s">
        <v>75833</v>
      </c>
      <c r="I633" s="90" t="s">
        <v>14</v>
      </c>
      <c r="K633" s="87" t="s">
        <v>75828</v>
      </c>
    </row>
    <row r="634" spans="1:11" ht="32.15" customHeight="1" x14ac:dyDescent="0.4">
      <c r="A634" s="90">
        <f>IF(B634="","",COUNTA($B$3:$B634))</f>
        <v>632</v>
      </c>
      <c r="B634" s="91" t="s">
        <v>51444</v>
      </c>
      <c r="C634" s="92" t="s">
        <v>51383</v>
      </c>
      <c r="D634" s="92" t="s">
        <v>31119</v>
      </c>
      <c r="E634" s="90" t="s">
        <v>51445</v>
      </c>
      <c r="F634" s="90" t="s">
        <v>51446</v>
      </c>
      <c r="G634" s="92" t="s">
        <v>51447</v>
      </c>
      <c r="H634" s="92" t="s">
        <v>75833</v>
      </c>
      <c r="I634" s="90" t="s">
        <v>14</v>
      </c>
      <c r="K634" s="87" t="s">
        <v>75828</v>
      </c>
    </row>
    <row r="635" spans="1:11" ht="32.15" customHeight="1" x14ac:dyDescent="0.4">
      <c r="A635" s="90">
        <f>IF(B635="","",COUNTA($B$3:$B635))</f>
        <v>633</v>
      </c>
      <c r="B635" s="91" t="s">
        <v>51448</v>
      </c>
      <c r="C635" s="92" t="s">
        <v>51383</v>
      </c>
      <c r="D635" s="92" t="s">
        <v>31119</v>
      </c>
      <c r="E635" s="90" t="s">
        <v>51449</v>
      </c>
      <c r="F635" s="90" t="s">
        <v>51450</v>
      </c>
      <c r="G635" s="92" t="s">
        <v>51451</v>
      </c>
      <c r="H635" s="92" t="s">
        <v>75832</v>
      </c>
      <c r="I635" s="90" t="s">
        <v>14</v>
      </c>
      <c r="K635" s="87" t="s">
        <v>75828</v>
      </c>
    </row>
    <row r="636" spans="1:11" ht="32.15" customHeight="1" x14ac:dyDescent="0.4">
      <c r="A636" s="90">
        <f>IF(B636="","",COUNTA($B$3:$B636))</f>
        <v>634</v>
      </c>
      <c r="B636" s="91" t="s">
        <v>51452</v>
      </c>
      <c r="C636" s="92" t="s">
        <v>51383</v>
      </c>
      <c r="D636" s="92" t="s">
        <v>31119</v>
      </c>
      <c r="E636" s="90" t="s">
        <v>51453</v>
      </c>
      <c r="F636" s="90" t="s">
        <v>51454</v>
      </c>
      <c r="G636" s="92" t="s">
        <v>51455</v>
      </c>
      <c r="H636" s="92" t="s">
        <v>75832</v>
      </c>
      <c r="I636" s="90" t="s">
        <v>14</v>
      </c>
      <c r="K636" s="87" t="s">
        <v>75828</v>
      </c>
    </row>
    <row r="637" spans="1:11" ht="32.15" customHeight="1" x14ac:dyDescent="0.4">
      <c r="A637" s="90">
        <f>IF(B637="","",COUNTA($B$3:$B637))</f>
        <v>635</v>
      </c>
      <c r="B637" s="91" t="s">
        <v>51456</v>
      </c>
      <c r="C637" s="92" t="s">
        <v>51383</v>
      </c>
      <c r="D637" s="92" t="s">
        <v>31119</v>
      </c>
      <c r="E637" s="90" t="s">
        <v>51457</v>
      </c>
      <c r="F637" s="90" t="s">
        <v>51458</v>
      </c>
      <c r="G637" s="92" t="s">
        <v>51459</v>
      </c>
      <c r="H637" s="92" t="s">
        <v>75832</v>
      </c>
      <c r="I637" s="90" t="s">
        <v>14</v>
      </c>
      <c r="K637" s="87" t="s">
        <v>75828</v>
      </c>
    </row>
    <row r="638" spans="1:11" ht="32.15" customHeight="1" x14ac:dyDescent="0.4">
      <c r="A638" s="90">
        <f>IF(B638="","",COUNTA($B$3:$B638))</f>
        <v>636</v>
      </c>
      <c r="B638" s="91" t="s">
        <v>51460</v>
      </c>
      <c r="C638" s="92" t="s">
        <v>51383</v>
      </c>
      <c r="D638" s="92" t="s">
        <v>31119</v>
      </c>
      <c r="E638" s="90" t="s">
        <v>51461</v>
      </c>
      <c r="F638" s="90" t="s">
        <v>51462</v>
      </c>
      <c r="G638" s="92" t="s">
        <v>51463</v>
      </c>
      <c r="H638" s="92" t="s">
        <v>75833</v>
      </c>
      <c r="I638" s="90" t="s">
        <v>14</v>
      </c>
      <c r="K638" s="87" t="s">
        <v>75828</v>
      </c>
    </row>
    <row r="639" spans="1:11" ht="32.15" customHeight="1" x14ac:dyDescent="0.4">
      <c r="A639" s="90">
        <f>IF(B639="","",COUNTA($B$3:$B639))</f>
        <v>637</v>
      </c>
      <c r="B639" s="91" t="s">
        <v>51464</v>
      </c>
      <c r="C639" s="92" t="s">
        <v>51383</v>
      </c>
      <c r="D639" s="92" t="s">
        <v>31119</v>
      </c>
      <c r="E639" s="90" t="s">
        <v>51465</v>
      </c>
      <c r="F639" s="90" t="s">
        <v>51466</v>
      </c>
      <c r="G639" s="92" t="s">
        <v>51467</v>
      </c>
      <c r="H639" s="92" t="s">
        <v>75835</v>
      </c>
      <c r="I639" s="90" t="s">
        <v>14</v>
      </c>
      <c r="J639" s="87" t="s">
        <v>75825</v>
      </c>
      <c r="K639" s="87" t="s">
        <v>75828</v>
      </c>
    </row>
    <row r="640" spans="1:11" ht="32.15" customHeight="1" x14ac:dyDescent="0.4">
      <c r="A640" s="90">
        <f>IF(B640="","",COUNTA($B$3:$B640))</f>
        <v>638</v>
      </c>
      <c r="B640" s="91" t="s">
        <v>51468</v>
      </c>
      <c r="C640" s="92" t="s">
        <v>51383</v>
      </c>
      <c r="D640" s="92" t="s">
        <v>31119</v>
      </c>
      <c r="E640" s="90" t="s">
        <v>51469</v>
      </c>
      <c r="F640" s="90" t="s">
        <v>51470</v>
      </c>
      <c r="G640" s="92" t="s">
        <v>51471</v>
      </c>
      <c r="H640" s="92" t="s">
        <v>75833</v>
      </c>
      <c r="I640" s="90" t="s">
        <v>14</v>
      </c>
      <c r="K640" s="87" t="s">
        <v>75828</v>
      </c>
    </row>
    <row r="641" spans="1:11" ht="32.15" customHeight="1" x14ac:dyDescent="0.4">
      <c r="A641" s="90">
        <f>IF(B641="","",COUNTA($B$3:$B641))</f>
        <v>639</v>
      </c>
      <c r="B641" s="91" t="s">
        <v>51472</v>
      </c>
      <c r="C641" s="92" t="s">
        <v>51473</v>
      </c>
      <c r="D641" s="92" t="s">
        <v>31119</v>
      </c>
      <c r="E641" s="90" t="s">
        <v>51474</v>
      </c>
      <c r="F641" s="90" t="s">
        <v>51475</v>
      </c>
      <c r="G641" s="92" t="s">
        <v>51476</v>
      </c>
      <c r="H641" s="92" t="s">
        <v>75835</v>
      </c>
      <c r="I641" s="90" t="s">
        <v>50880</v>
      </c>
      <c r="K641" s="87" t="s">
        <v>75828</v>
      </c>
    </row>
    <row r="642" spans="1:11" ht="32.15" customHeight="1" x14ac:dyDescent="0.4">
      <c r="A642" s="90">
        <f>IF(B642="","",COUNTA($B$3:$B642))</f>
        <v>640</v>
      </c>
      <c r="B642" s="91" t="s">
        <v>31127</v>
      </c>
      <c r="C642" s="92" t="s">
        <v>31118</v>
      </c>
      <c r="D642" s="92" t="s">
        <v>31119</v>
      </c>
      <c r="E642" s="90" t="s">
        <v>31128</v>
      </c>
      <c r="F642" s="90" t="s">
        <v>31129</v>
      </c>
      <c r="G642" s="92" t="s">
        <v>31130</v>
      </c>
      <c r="H642" s="92" t="s">
        <v>75834</v>
      </c>
      <c r="I642" s="90" t="s">
        <v>14</v>
      </c>
      <c r="J642" s="87" t="s">
        <v>75824</v>
      </c>
      <c r="K642" s="87" t="s">
        <v>75828</v>
      </c>
    </row>
    <row r="643" spans="1:11" ht="32.15" customHeight="1" x14ac:dyDescent="0.4">
      <c r="A643" s="90">
        <f>IF(B643="","",COUNTA($B$3:$B643))</f>
        <v>641</v>
      </c>
      <c r="B643" s="91" t="s">
        <v>51477</v>
      </c>
      <c r="C643" s="92" t="s">
        <v>31118</v>
      </c>
      <c r="D643" s="92" t="s">
        <v>31119</v>
      </c>
      <c r="E643" s="90" t="s">
        <v>51478</v>
      </c>
      <c r="F643" s="90" t="s">
        <v>51479</v>
      </c>
      <c r="G643" s="92" t="s">
        <v>51480</v>
      </c>
      <c r="H643" s="92" t="s">
        <v>75833</v>
      </c>
      <c r="I643" s="90" t="s">
        <v>14</v>
      </c>
      <c r="K643" s="87" t="s">
        <v>75828</v>
      </c>
    </row>
    <row r="644" spans="1:11" ht="32.15" customHeight="1" x14ac:dyDescent="0.4">
      <c r="A644" s="90">
        <f>IF(B644="","",COUNTA($B$3:$B644))</f>
        <v>642</v>
      </c>
      <c r="B644" s="91" t="s">
        <v>31131</v>
      </c>
      <c r="C644" s="92" t="s">
        <v>31118</v>
      </c>
      <c r="D644" s="92" t="s">
        <v>31119</v>
      </c>
      <c r="E644" s="90" t="s">
        <v>31132</v>
      </c>
      <c r="F644" s="90" t="s">
        <v>31133</v>
      </c>
      <c r="G644" s="92" t="s">
        <v>31134</v>
      </c>
      <c r="H644" s="92" t="s">
        <v>75834</v>
      </c>
      <c r="I644" s="90" t="s">
        <v>14</v>
      </c>
      <c r="J644" s="87" t="s">
        <v>75824</v>
      </c>
      <c r="K644" s="87" t="s">
        <v>75828</v>
      </c>
    </row>
    <row r="645" spans="1:11" ht="32.15" customHeight="1" x14ac:dyDescent="0.4">
      <c r="A645" s="90">
        <f>IF(B645="","",COUNTA($B$3:$B645))</f>
        <v>643</v>
      </c>
      <c r="B645" s="91" t="s">
        <v>51481</v>
      </c>
      <c r="C645" s="92" t="s">
        <v>31118</v>
      </c>
      <c r="D645" s="92" t="s">
        <v>31119</v>
      </c>
      <c r="E645" s="90" t="s">
        <v>51482</v>
      </c>
      <c r="F645" s="90" t="s">
        <v>51483</v>
      </c>
      <c r="G645" s="92" t="s">
        <v>31138</v>
      </c>
      <c r="H645" s="92" t="s">
        <v>75834</v>
      </c>
      <c r="I645" s="90" t="s">
        <v>14</v>
      </c>
      <c r="K645" s="87" t="s">
        <v>75828</v>
      </c>
    </row>
    <row r="646" spans="1:11" ht="32.15" customHeight="1" x14ac:dyDescent="0.4">
      <c r="A646" s="90">
        <f>IF(B646="","",COUNTA($B$3:$B646))</f>
        <v>644</v>
      </c>
      <c r="B646" s="91" t="s">
        <v>31117</v>
      </c>
      <c r="C646" s="92" t="s">
        <v>31118</v>
      </c>
      <c r="D646" s="92" t="s">
        <v>31119</v>
      </c>
      <c r="E646" s="90" t="s">
        <v>31120</v>
      </c>
      <c r="F646" s="90" t="s">
        <v>31121</v>
      </c>
      <c r="G646" s="92" t="s">
        <v>31122</v>
      </c>
      <c r="H646" s="92" t="s">
        <v>75831</v>
      </c>
      <c r="I646" s="90" t="s">
        <v>14</v>
      </c>
      <c r="J646" s="87" t="s">
        <v>75824</v>
      </c>
      <c r="K646" s="87" t="s">
        <v>75828</v>
      </c>
    </row>
    <row r="647" spans="1:11" ht="32.15" customHeight="1" x14ac:dyDescent="0.4">
      <c r="A647" s="90">
        <f>IF(B647="","",COUNTA($B$3:$B647))</f>
        <v>645</v>
      </c>
      <c r="B647" s="91" t="s">
        <v>31139</v>
      </c>
      <c r="C647" s="92" t="s">
        <v>31118</v>
      </c>
      <c r="D647" s="92" t="s">
        <v>31119</v>
      </c>
      <c r="E647" s="90" t="s">
        <v>31140</v>
      </c>
      <c r="F647" s="90" t="s">
        <v>31141</v>
      </c>
      <c r="G647" s="92" t="s">
        <v>31142</v>
      </c>
      <c r="H647" s="92" t="s">
        <v>75834</v>
      </c>
      <c r="I647" s="90" t="s">
        <v>14</v>
      </c>
      <c r="J647" s="87" t="s">
        <v>75824</v>
      </c>
      <c r="K647" s="87" t="s">
        <v>75828</v>
      </c>
    </row>
    <row r="648" spans="1:11" ht="32.15" customHeight="1" x14ac:dyDescent="0.4">
      <c r="A648" s="90">
        <f>IF(B648="","",COUNTA($B$3:$B648))</f>
        <v>646</v>
      </c>
      <c r="B648" s="91" t="s">
        <v>51484</v>
      </c>
      <c r="C648" s="92" t="s">
        <v>31118</v>
      </c>
      <c r="D648" s="92" t="s">
        <v>31119</v>
      </c>
      <c r="E648" s="90" t="s">
        <v>51485</v>
      </c>
      <c r="F648" s="90" t="s">
        <v>51486</v>
      </c>
      <c r="G648" s="92" t="s">
        <v>51487</v>
      </c>
      <c r="H648" s="92" t="s">
        <v>75833</v>
      </c>
      <c r="I648" s="90" t="s">
        <v>14</v>
      </c>
      <c r="K648" s="87" t="s">
        <v>75828</v>
      </c>
    </row>
    <row r="649" spans="1:11" ht="32.15" customHeight="1" x14ac:dyDescent="0.4">
      <c r="A649" s="90">
        <f>IF(B649="","",COUNTA($B$3:$B649))</f>
        <v>647</v>
      </c>
      <c r="B649" s="91" t="s">
        <v>31143</v>
      </c>
      <c r="C649" s="92" t="s">
        <v>31118</v>
      </c>
      <c r="D649" s="92" t="s">
        <v>31119</v>
      </c>
      <c r="E649" s="90" t="s">
        <v>31144</v>
      </c>
      <c r="F649" s="90" t="s">
        <v>31145</v>
      </c>
      <c r="G649" s="92" t="s">
        <v>31146</v>
      </c>
      <c r="H649" s="92" t="s">
        <v>75834</v>
      </c>
      <c r="I649" s="90" t="s">
        <v>14</v>
      </c>
      <c r="J649" s="87" t="s">
        <v>75824</v>
      </c>
      <c r="K649" s="87" t="s">
        <v>75828</v>
      </c>
    </row>
    <row r="650" spans="1:11" ht="32.15" customHeight="1" x14ac:dyDescent="0.4">
      <c r="A650" s="90">
        <f>IF(B650="","",COUNTA($B$3:$B650))</f>
        <v>648</v>
      </c>
      <c r="B650" s="91" t="s">
        <v>31147</v>
      </c>
      <c r="C650" s="92" t="s">
        <v>31118</v>
      </c>
      <c r="D650" s="92" t="s">
        <v>31119</v>
      </c>
      <c r="E650" s="90" t="s">
        <v>31148</v>
      </c>
      <c r="F650" s="90" t="s">
        <v>31149</v>
      </c>
      <c r="G650" s="92" t="s">
        <v>31150</v>
      </c>
      <c r="H650" s="92" t="s">
        <v>75834</v>
      </c>
      <c r="I650" s="90" t="s">
        <v>14</v>
      </c>
      <c r="J650" s="87" t="s">
        <v>75824</v>
      </c>
      <c r="K650" s="87" t="s">
        <v>75828</v>
      </c>
    </row>
    <row r="651" spans="1:11" ht="32.15" customHeight="1" x14ac:dyDescent="0.4">
      <c r="A651" s="90">
        <f>IF(B651="","",COUNTA($B$3:$B651))</f>
        <v>649</v>
      </c>
      <c r="B651" s="91" t="s">
        <v>31151</v>
      </c>
      <c r="C651" s="92" t="s">
        <v>31118</v>
      </c>
      <c r="D651" s="92" t="s">
        <v>31119</v>
      </c>
      <c r="E651" s="90" t="s">
        <v>31152</v>
      </c>
      <c r="F651" s="90" t="s">
        <v>31153</v>
      </c>
      <c r="G651" s="92" t="s">
        <v>31154</v>
      </c>
      <c r="H651" s="92" t="s">
        <v>75834</v>
      </c>
      <c r="I651" s="90" t="s">
        <v>14</v>
      </c>
      <c r="J651" s="87" t="s">
        <v>75824</v>
      </c>
      <c r="K651" s="87" t="s">
        <v>75828</v>
      </c>
    </row>
    <row r="652" spans="1:11" ht="32.15" customHeight="1" x14ac:dyDescent="0.4">
      <c r="A652" s="90">
        <f>IF(B652="","",COUNTA($B$3:$B652))</f>
        <v>650</v>
      </c>
      <c r="B652" s="91" t="s">
        <v>31123</v>
      </c>
      <c r="C652" s="92" t="s">
        <v>31118</v>
      </c>
      <c r="D652" s="92" t="s">
        <v>31119</v>
      </c>
      <c r="E652" s="90" t="s">
        <v>31124</v>
      </c>
      <c r="F652" s="90" t="s">
        <v>31125</v>
      </c>
      <c r="G652" s="92" t="s">
        <v>31126</v>
      </c>
      <c r="H652" s="92" t="s">
        <v>75831</v>
      </c>
      <c r="I652" s="90" t="s">
        <v>14</v>
      </c>
      <c r="J652" s="87" t="s">
        <v>75824</v>
      </c>
      <c r="K652" s="87" t="s">
        <v>75828</v>
      </c>
    </row>
    <row r="653" spans="1:11" ht="32.15" customHeight="1" x14ac:dyDescent="0.4">
      <c r="A653" s="90">
        <f>IF(B653="","",COUNTA($B$3:$B653))</f>
        <v>651</v>
      </c>
      <c r="B653" s="91" t="s">
        <v>31155</v>
      </c>
      <c r="C653" s="92" t="s">
        <v>31156</v>
      </c>
      <c r="D653" s="92" t="s">
        <v>31119</v>
      </c>
      <c r="E653" s="90" t="s">
        <v>31157</v>
      </c>
      <c r="F653" s="90" t="s">
        <v>31158</v>
      </c>
      <c r="G653" s="92" t="s">
        <v>31159</v>
      </c>
      <c r="H653" s="92" t="s">
        <v>75831</v>
      </c>
      <c r="I653" s="90" t="s">
        <v>14</v>
      </c>
      <c r="J653" s="87" t="s">
        <v>75824</v>
      </c>
      <c r="K653" s="87" t="s">
        <v>75828</v>
      </c>
    </row>
    <row r="654" spans="1:11" ht="32.15" customHeight="1" x14ac:dyDescent="0.4">
      <c r="A654" s="90">
        <f>IF(B654="","",COUNTA($B$3:$B654))</f>
        <v>652</v>
      </c>
      <c r="B654" s="91" t="s">
        <v>31164</v>
      </c>
      <c r="C654" s="92" t="s">
        <v>31156</v>
      </c>
      <c r="D654" s="92" t="s">
        <v>31119</v>
      </c>
      <c r="E654" s="90" t="s">
        <v>31165</v>
      </c>
      <c r="F654" s="90" t="s">
        <v>31166</v>
      </c>
      <c r="G654" s="92" t="s">
        <v>31167</v>
      </c>
      <c r="H654" s="92" t="s">
        <v>75834</v>
      </c>
      <c r="I654" s="90" t="s">
        <v>14</v>
      </c>
      <c r="J654" s="87" t="s">
        <v>75824</v>
      </c>
      <c r="K654" s="87" t="s">
        <v>75828</v>
      </c>
    </row>
    <row r="655" spans="1:11" ht="32.15" customHeight="1" x14ac:dyDescent="0.4">
      <c r="A655" s="90">
        <f>IF(B655="","",COUNTA($B$3:$B655))</f>
        <v>653</v>
      </c>
      <c r="B655" s="91" t="s">
        <v>51488</v>
      </c>
      <c r="C655" s="92" t="s">
        <v>31156</v>
      </c>
      <c r="D655" s="92" t="s">
        <v>31119</v>
      </c>
      <c r="E655" s="90" t="s">
        <v>51489</v>
      </c>
      <c r="F655" s="90" t="s">
        <v>51490</v>
      </c>
      <c r="G655" s="92" t="s">
        <v>51491</v>
      </c>
      <c r="H655" s="92" t="s">
        <v>75833</v>
      </c>
      <c r="I655" s="90" t="s">
        <v>14</v>
      </c>
      <c r="K655" s="87" t="s">
        <v>75828</v>
      </c>
    </row>
    <row r="656" spans="1:11" ht="32.15" customHeight="1" x14ac:dyDescent="0.4">
      <c r="A656" s="90">
        <f>IF(B656="","",COUNTA($B$3:$B656))</f>
        <v>654</v>
      </c>
      <c r="B656" s="91" t="s">
        <v>51492</v>
      </c>
      <c r="C656" s="92" t="s">
        <v>31156</v>
      </c>
      <c r="D656" s="92" t="s">
        <v>31119</v>
      </c>
      <c r="E656" s="90" t="s">
        <v>51493</v>
      </c>
      <c r="F656" s="90" t="s">
        <v>51494</v>
      </c>
      <c r="G656" s="92" t="s">
        <v>51495</v>
      </c>
      <c r="H656" s="92" t="s">
        <v>75833</v>
      </c>
      <c r="I656" s="90" t="s">
        <v>14</v>
      </c>
      <c r="K656" s="87" t="s">
        <v>75828</v>
      </c>
    </row>
    <row r="657" spans="1:11" ht="32.15" customHeight="1" x14ac:dyDescent="0.4">
      <c r="A657" s="90">
        <f>IF(B657="","",COUNTA($B$3:$B657))</f>
        <v>655</v>
      </c>
      <c r="B657" s="91" t="s">
        <v>31160</v>
      </c>
      <c r="C657" s="92" t="s">
        <v>31156</v>
      </c>
      <c r="D657" s="92" t="s">
        <v>31119</v>
      </c>
      <c r="E657" s="90" t="s">
        <v>31161</v>
      </c>
      <c r="F657" s="90" t="s">
        <v>31162</v>
      </c>
      <c r="G657" s="92" t="s">
        <v>31163</v>
      </c>
      <c r="H657" s="92" t="s">
        <v>75831</v>
      </c>
      <c r="I657" s="90" t="s">
        <v>14</v>
      </c>
      <c r="J657" s="87" t="s">
        <v>75824</v>
      </c>
      <c r="K657" s="87" t="s">
        <v>75828</v>
      </c>
    </row>
    <row r="658" spans="1:11" ht="32.15" customHeight="1" x14ac:dyDescent="0.4">
      <c r="A658" s="90">
        <f>IF(B658="","",COUNTA($B$3:$B658))</f>
        <v>656</v>
      </c>
      <c r="B658" s="91" t="s">
        <v>31168</v>
      </c>
      <c r="C658" s="92" t="s">
        <v>31156</v>
      </c>
      <c r="D658" s="92" t="s">
        <v>31119</v>
      </c>
      <c r="E658" s="90" t="s">
        <v>31169</v>
      </c>
      <c r="F658" s="90" t="s">
        <v>31170</v>
      </c>
      <c r="G658" s="92" t="s">
        <v>31171</v>
      </c>
      <c r="H658" s="92" t="s">
        <v>75834</v>
      </c>
      <c r="I658" s="90" t="s">
        <v>14</v>
      </c>
      <c r="J658" s="87" t="s">
        <v>75824</v>
      </c>
      <c r="K658" s="87" t="s">
        <v>75828</v>
      </c>
    </row>
    <row r="659" spans="1:11" ht="32.15" customHeight="1" x14ac:dyDescent="0.4">
      <c r="A659" s="90">
        <f>IF(B659="","",COUNTA($B$3:$B659))</f>
        <v>657</v>
      </c>
      <c r="B659" s="91" t="s">
        <v>31172</v>
      </c>
      <c r="C659" s="92" t="s">
        <v>31156</v>
      </c>
      <c r="D659" s="92" t="s">
        <v>31119</v>
      </c>
      <c r="E659" s="90" t="s">
        <v>31173</v>
      </c>
      <c r="F659" s="90" t="s">
        <v>31174</v>
      </c>
      <c r="G659" s="92" t="s">
        <v>31175</v>
      </c>
      <c r="H659" s="92" t="s">
        <v>75834</v>
      </c>
      <c r="I659" s="90" t="s">
        <v>14</v>
      </c>
      <c r="J659" s="87" t="s">
        <v>75824</v>
      </c>
      <c r="K659" s="87" t="s">
        <v>75828</v>
      </c>
    </row>
    <row r="660" spans="1:11" ht="32.15" customHeight="1" x14ac:dyDescent="0.4">
      <c r="A660" s="90">
        <f>IF(B660="","",COUNTA($B$3:$B660))</f>
        <v>658</v>
      </c>
      <c r="B660" s="91" t="s">
        <v>51496</v>
      </c>
      <c r="C660" s="92" t="s">
        <v>31185</v>
      </c>
      <c r="D660" s="92" t="s">
        <v>31119</v>
      </c>
      <c r="E660" s="90" t="s">
        <v>51497</v>
      </c>
      <c r="F660" s="90" t="s">
        <v>51498</v>
      </c>
      <c r="G660" s="92" t="s">
        <v>51499</v>
      </c>
      <c r="H660" s="92" t="s">
        <v>75832</v>
      </c>
      <c r="I660" s="90" t="s">
        <v>14</v>
      </c>
      <c r="K660" s="87" t="s">
        <v>75828</v>
      </c>
    </row>
    <row r="661" spans="1:11" ht="32.15" customHeight="1" x14ac:dyDescent="0.4">
      <c r="A661" s="90">
        <f>IF(B661="","",COUNTA($B$3:$B661))</f>
        <v>659</v>
      </c>
      <c r="B661" s="91" t="s">
        <v>31263</v>
      </c>
      <c r="C661" s="92" t="s">
        <v>31185</v>
      </c>
      <c r="D661" s="92" t="s">
        <v>31119</v>
      </c>
      <c r="E661" s="90" t="s">
        <v>31264</v>
      </c>
      <c r="F661" s="90" t="s">
        <v>31265</v>
      </c>
      <c r="G661" s="92" t="s">
        <v>31266</v>
      </c>
      <c r="H661" s="92" t="s">
        <v>75834</v>
      </c>
      <c r="I661" s="90" t="s">
        <v>14</v>
      </c>
      <c r="J661" s="87" t="s">
        <v>75824</v>
      </c>
      <c r="K661" s="87" t="s">
        <v>75828</v>
      </c>
    </row>
    <row r="662" spans="1:11" ht="32.15" customHeight="1" x14ac:dyDescent="0.4">
      <c r="A662" s="90">
        <f>IF(B662="","",COUNTA($B$3:$B662))</f>
        <v>660</v>
      </c>
      <c r="B662" s="91" t="s">
        <v>31201</v>
      </c>
      <c r="C662" s="92" t="s">
        <v>31185</v>
      </c>
      <c r="D662" s="92" t="s">
        <v>31119</v>
      </c>
      <c r="E662" s="90" t="s">
        <v>31202</v>
      </c>
      <c r="F662" s="90" t="s">
        <v>31203</v>
      </c>
      <c r="G662" s="92" t="s">
        <v>31204</v>
      </c>
      <c r="H662" s="92" t="s">
        <v>75831</v>
      </c>
      <c r="I662" s="90" t="s">
        <v>14</v>
      </c>
      <c r="J662" s="87" t="s">
        <v>75824</v>
      </c>
      <c r="K662" s="87" t="s">
        <v>75828</v>
      </c>
    </row>
    <row r="663" spans="1:11" ht="32.15" customHeight="1" x14ac:dyDescent="0.4">
      <c r="A663" s="90">
        <f>IF(B663="","",COUNTA($B$3:$B663))</f>
        <v>661</v>
      </c>
      <c r="B663" s="91" t="s">
        <v>31267</v>
      </c>
      <c r="C663" s="92" t="s">
        <v>31185</v>
      </c>
      <c r="D663" s="92" t="s">
        <v>31119</v>
      </c>
      <c r="E663" s="90" t="s">
        <v>31268</v>
      </c>
      <c r="F663" s="90" t="s">
        <v>31269</v>
      </c>
      <c r="G663" s="92" t="s">
        <v>31270</v>
      </c>
      <c r="H663" s="92" t="s">
        <v>75834</v>
      </c>
      <c r="I663" s="90" t="s">
        <v>14</v>
      </c>
      <c r="J663" s="87" t="s">
        <v>75824</v>
      </c>
      <c r="K663" s="87" t="s">
        <v>75828</v>
      </c>
    </row>
    <row r="664" spans="1:11" ht="32.15" customHeight="1" x14ac:dyDescent="0.4">
      <c r="A664" s="90">
        <f>IF(B664="","",COUNTA($B$3:$B664))</f>
        <v>662</v>
      </c>
      <c r="B664" s="91" t="s">
        <v>51500</v>
      </c>
      <c r="C664" s="92" t="s">
        <v>31185</v>
      </c>
      <c r="D664" s="92" t="s">
        <v>31119</v>
      </c>
      <c r="E664" s="90" t="s">
        <v>51501</v>
      </c>
      <c r="F664" s="90" t="s">
        <v>51502</v>
      </c>
      <c r="G664" s="92" t="s">
        <v>51503</v>
      </c>
      <c r="H664" s="92" t="s">
        <v>75833</v>
      </c>
      <c r="I664" s="90" t="s">
        <v>14</v>
      </c>
      <c r="J664" s="87" t="s">
        <v>75825</v>
      </c>
      <c r="K664" s="87" t="s">
        <v>75828</v>
      </c>
    </row>
    <row r="665" spans="1:11" ht="32.15" customHeight="1" x14ac:dyDescent="0.4">
      <c r="A665" s="90">
        <f>IF(B665="","",COUNTA($B$3:$B665))</f>
        <v>663</v>
      </c>
      <c r="B665" s="91" t="s">
        <v>31271</v>
      </c>
      <c r="C665" s="92" t="s">
        <v>31185</v>
      </c>
      <c r="D665" s="92" t="s">
        <v>31119</v>
      </c>
      <c r="E665" s="90" t="s">
        <v>31272</v>
      </c>
      <c r="F665" s="90" t="s">
        <v>31273</v>
      </c>
      <c r="G665" s="92" t="s">
        <v>31274</v>
      </c>
      <c r="H665" s="92" t="s">
        <v>75834</v>
      </c>
      <c r="I665" s="90" t="s">
        <v>14</v>
      </c>
      <c r="J665" s="87" t="s">
        <v>75824</v>
      </c>
      <c r="K665" s="87" t="s">
        <v>75828</v>
      </c>
    </row>
    <row r="666" spans="1:11" ht="32.15" customHeight="1" x14ac:dyDescent="0.4">
      <c r="A666" s="90">
        <f>IF(B666="","",COUNTA($B$3:$B666))</f>
        <v>664</v>
      </c>
      <c r="B666" s="91" t="s">
        <v>31184</v>
      </c>
      <c r="C666" s="92" t="s">
        <v>31185</v>
      </c>
      <c r="D666" s="92" t="s">
        <v>31119</v>
      </c>
      <c r="E666" s="90" t="s">
        <v>31186</v>
      </c>
      <c r="F666" s="90" t="s">
        <v>31187</v>
      </c>
      <c r="G666" s="92" t="s">
        <v>31188</v>
      </c>
      <c r="H666" s="92" t="s">
        <v>75831</v>
      </c>
      <c r="I666" s="90" t="s">
        <v>14</v>
      </c>
      <c r="J666" s="87" t="s">
        <v>75824</v>
      </c>
      <c r="K666" s="87" t="s">
        <v>75828</v>
      </c>
    </row>
    <row r="667" spans="1:11" ht="32.15" customHeight="1" x14ac:dyDescent="0.4">
      <c r="A667" s="90">
        <f>IF(B667="","",COUNTA($B$3:$B667))</f>
        <v>665</v>
      </c>
      <c r="B667" s="91" t="s">
        <v>51504</v>
      </c>
      <c r="C667" s="92" t="s">
        <v>31185</v>
      </c>
      <c r="D667" s="92" t="s">
        <v>31119</v>
      </c>
      <c r="E667" s="90" t="s">
        <v>51505</v>
      </c>
      <c r="F667" s="90" t="s">
        <v>51506</v>
      </c>
      <c r="G667" s="92" t="s">
        <v>51507</v>
      </c>
      <c r="H667" s="92" t="s">
        <v>75834</v>
      </c>
      <c r="I667" s="90" t="s">
        <v>14</v>
      </c>
      <c r="K667" s="87" t="s">
        <v>75828</v>
      </c>
    </row>
    <row r="668" spans="1:11" ht="32.15" customHeight="1" x14ac:dyDescent="0.4">
      <c r="A668" s="90">
        <f>IF(B668="","",COUNTA($B$3:$B668))</f>
        <v>666</v>
      </c>
      <c r="B668" s="91" t="s">
        <v>31275</v>
      </c>
      <c r="C668" s="92" t="s">
        <v>31185</v>
      </c>
      <c r="D668" s="92" t="s">
        <v>31119</v>
      </c>
      <c r="E668" s="90" t="s">
        <v>31276</v>
      </c>
      <c r="F668" s="90" t="s">
        <v>31191</v>
      </c>
      <c r="G668" s="92" t="s">
        <v>31278</v>
      </c>
      <c r="H668" s="92" t="s">
        <v>75834</v>
      </c>
      <c r="I668" s="90" t="s">
        <v>14</v>
      </c>
      <c r="J668" s="87" t="s">
        <v>75824</v>
      </c>
      <c r="K668" s="87" t="s">
        <v>75828</v>
      </c>
    </row>
    <row r="669" spans="1:11" ht="32.15" customHeight="1" x14ac:dyDescent="0.4">
      <c r="A669" s="90">
        <f>IF(B669="","",COUNTA($B$3:$B669))</f>
        <v>667</v>
      </c>
      <c r="B669" s="91" t="s">
        <v>31279</v>
      </c>
      <c r="C669" s="92" t="s">
        <v>31185</v>
      </c>
      <c r="D669" s="92" t="s">
        <v>31119</v>
      </c>
      <c r="E669" s="90" t="s">
        <v>31280</v>
      </c>
      <c r="F669" s="90" t="s">
        <v>31281</v>
      </c>
      <c r="G669" s="92" t="s">
        <v>31282</v>
      </c>
      <c r="H669" s="92" t="s">
        <v>75834</v>
      </c>
      <c r="I669" s="90" t="s">
        <v>14</v>
      </c>
      <c r="J669" s="87" t="s">
        <v>75824</v>
      </c>
      <c r="K669" s="87" t="s">
        <v>75828</v>
      </c>
    </row>
    <row r="670" spans="1:11" ht="32.15" customHeight="1" x14ac:dyDescent="0.4">
      <c r="A670" s="90">
        <f>IF(B670="","",COUNTA($B$3:$B670))</f>
        <v>668</v>
      </c>
      <c r="B670" s="91" t="s">
        <v>51508</v>
      </c>
      <c r="C670" s="92" t="s">
        <v>31185</v>
      </c>
      <c r="D670" s="92" t="s">
        <v>31119</v>
      </c>
      <c r="E670" s="90" t="s">
        <v>51509</v>
      </c>
      <c r="F670" s="90" t="s">
        <v>51510</v>
      </c>
      <c r="G670" s="92" t="s">
        <v>51511</v>
      </c>
      <c r="H670" s="92" t="s">
        <v>75834</v>
      </c>
      <c r="I670" s="90" t="s">
        <v>14</v>
      </c>
      <c r="K670" s="87" t="s">
        <v>75828</v>
      </c>
    </row>
    <row r="671" spans="1:11" ht="32.15" customHeight="1" x14ac:dyDescent="0.4">
      <c r="A671" s="90">
        <f>IF(B671="","",COUNTA($B$3:$B671))</f>
        <v>669</v>
      </c>
      <c r="B671" s="91" t="s">
        <v>51512</v>
      </c>
      <c r="C671" s="92" t="s">
        <v>31185</v>
      </c>
      <c r="D671" s="92" t="s">
        <v>31119</v>
      </c>
      <c r="E671" s="90" t="s">
        <v>51513</v>
      </c>
      <c r="F671" s="90" t="s">
        <v>51514</v>
      </c>
      <c r="G671" s="92" t="s">
        <v>51515</v>
      </c>
      <c r="H671" s="92" t="s">
        <v>75833</v>
      </c>
      <c r="I671" s="90" t="s">
        <v>14</v>
      </c>
      <c r="K671" s="87" t="s">
        <v>75828</v>
      </c>
    </row>
    <row r="672" spans="1:11" ht="32.15" customHeight="1" x14ac:dyDescent="0.4">
      <c r="A672" s="90">
        <f>IF(B672="","",COUNTA($B$3:$B672))</f>
        <v>670</v>
      </c>
      <c r="B672" s="91" t="s">
        <v>31283</v>
      </c>
      <c r="C672" s="92" t="s">
        <v>31185</v>
      </c>
      <c r="D672" s="92" t="s">
        <v>31119</v>
      </c>
      <c r="E672" s="90" t="s">
        <v>31284</v>
      </c>
      <c r="F672" s="90" t="s">
        <v>31285</v>
      </c>
      <c r="G672" s="92" t="s">
        <v>31286</v>
      </c>
      <c r="H672" s="92" t="s">
        <v>75834</v>
      </c>
      <c r="I672" s="90" t="s">
        <v>14</v>
      </c>
      <c r="J672" s="87" t="s">
        <v>75824</v>
      </c>
      <c r="K672" s="87" t="s">
        <v>75828</v>
      </c>
    </row>
    <row r="673" spans="1:11" ht="32.15" customHeight="1" x14ac:dyDescent="0.4">
      <c r="A673" s="90">
        <f>IF(B673="","",COUNTA($B$3:$B673))</f>
        <v>671</v>
      </c>
      <c r="B673" s="91" t="s">
        <v>51516</v>
      </c>
      <c r="C673" s="92" t="s">
        <v>31185</v>
      </c>
      <c r="D673" s="92" t="s">
        <v>31119</v>
      </c>
      <c r="E673" s="90" t="s">
        <v>51517</v>
      </c>
      <c r="F673" s="90" t="s">
        <v>51518</v>
      </c>
      <c r="G673" s="92" t="s">
        <v>51519</v>
      </c>
      <c r="H673" s="92" t="s">
        <v>75834</v>
      </c>
      <c r="I673" s="90" t="s">
        <v>14</v>
      </c>
      <c r="K673" s="87" t="s">
        <v>75828</v>
      </c>
    </row>
    <row r="674" spans="1:11" ht="32.15" customHeight="1" x14ac:dyDescent="0.4">
      <c r="A674" s="90">
        <f>IF(B674="","",COUNTA($B$3:$B674))</f>
        <v>672</v>
      </c>
      <c r="B674" s="91" t="s">
        <v>31287</v>
      </c>
      <c r="C674" s="92" t="s">
        <v>31185</v>
      </c>
      <c r="D674" s="92" t="s">
        <v>31119</v>
      </c>
      <c r="E674" s="90" t="s">
        <v>31288</v>
      </c>
      <c r="F674" s="90" t="s">
        <v>31289</v>
      </c>
      <c r="G674" s="92" t="s">
        <v>31290</v>
      </c>
      <c r="H674" s="92" t="s">
        <v>75834</v>
      </c>
      <c r="I674" s="90" t="s">
        <v>14</v>
      </c>
      <c r="J674" s="87" t="s">
        <v>75824</v>
      </c>
      <c r="K674" s="87" t="s">
        <v>75828</v>
      </c>
    </row>
    <row r="675" spans="1:11" ht="32.15" customHeight="1" x14ac:dyDescent="0.4">
      <c r="A675" s="90">
        <f>IF(B675="","",COUNTA($B$3:$B675))</f>
        <v>673</v>
      </c>
      <c r="B675" s="91" t="s">
        <v>31291</v>
      </c>
      <c r="C675" s="92" t="s">
        <v>31185</v>
      </c>
      <c r="D675" s="92" t="s">
        <v>31119</v>
      </c>
      <c r="E675" s="90" t="s">
        <v>31292</v>
      </c>
      <c r="F675" s="90" t="s">
        <v>31293</v>
      </c>
      <c r="G675" s="92" t="s">
        <v>31294</v>
      </c>
      <c r="H675" s="92" t="s">
        <v>75834</v>
      </c>
      <c r="I675" s="90" t="s">
        <v>14</v>
      </c>
      <c r="J675" s="87" t="s">
        <v>75824</v>
      </c>
      <c r="K675" s="87" t="s">
        <v>75828</v>
      </c>
    </row>
    <row r="676" spans="1:11" ht="32.15" customHeight="1" x14ac:dyDescent="0.4">
      <c r="A676" s="90">
        <f>IF(B676="","",COUNTA($B$3:$B676))</f>
        <v>674</v>
      </c>
      <c r="B676" s="91" t="s">
        <v>31295</v>
      </c>
      <c r="C676" s="92" t="s">
        <v>31185</v>
      </c>
      <c r="D676" s="92" t="s">
        <v>31119</v>
      </c>
      <c r="E676" s="90" t="s">
        <v>31296</v>
      </c>
      <c r="F676" s="90" t="s">
        <v>31297</v>
      </c>
      <c r="G676" s="92" t="s">
        <v>31298</v>
      </c>
      <c r="H676" s="92" t="s">
        <v>75834</v>
      </c>
      <c r="I676" s="90" t="s">
        <v>14</v>
      </c>
      <c r="J676" s="87" t="s">
        <v>75824</v>
      </c>
      <c r="K676" s="87" t="s">
        <v>75828</v>
      </c>
    </row>
    <row r="677" spans="1:11" ht="32.15" customHeight="1" x14ac:dyDescent="0.4">
      <c r="A677" s="90">
        <f>IF(B677="","",COUNTA($B$3:$B677))</f>
        <v>675</v>
      </c>
      <c r="B677" s="91" t="s">
        <v>31299</v>
      </c>
      <c r="C677" s="92" t="s">
        <v>31185</v>
      </c>
      <c r="D677" s="92" t="s">
        <v>31119</v>
      </c>
      <c r="E677" s="90" t="s">
        <v>31300</v>
      </c>
      <c r="F677" s="90" t="s">
        <v>31301</v>
      </c>
      <c r="G677" s="92" t="s">
        <v>31302</v>
      </c>
      <c r="H677" s="92" t="s">
        <v>75834</v>
      </c>
      <c r="I677" s="90" t="s">
        <v>14</v>
      </c>
      <c r="J677" s="87" t="s">
        <v>75824</v>
      </c>
      <c r="K677" s="87" t="s">
        <v>75828</v>
      </c>
    </row>
    <row r="678" spans="1:11" ht="32.15" customHeight="1" x14ac:dyDescent="0.4">
      <c r="A678" s="90">
        <f>IF(B678="","",COUNTA($B$3:$B678))</f>
        <v>676</v>
      </c>
      <c r="B678" s="91" t="s">
        <v>31304</v>
      </c>
      <c r="C678" s="92" t="s">
        <v>31185</v>
      </c>
      <c r="D678" s="92" t="s">
        <v>31119</v>
      </c>
      <c r="E678" s="90" t="s">
        <v>31305</v>
      </c>
      <c r="F678" s="90" t="s">
        <v>31306</v>
      </c>
      <c r="G678" s="92" t="s">
        <v>31307</v>
      </c>
      <c r="H678" s="92" t="s">
        <v>75834</v>
      </c>
      <c r="I678" s="90" t="s">
        <v>14</v>
      </c>
      <c r="J678" s="87" t="s">
        <v>75824</v>
      </c>
      <c r="K678" s="87" t="s">
        <v>75828</v>
      </c>
    </row>
    <row r="679" spans="1:11" ht="32.15" customHeight="1" x14ac:dyDescent="0.4">
      <c r="A679" s="90">
        <f>IF(B679="","",COUNTA($B$3:$B679))</f>
        <v>677</v>
      </c>
      <c r="B679" s="91" t="s">
        <v>28070</v>
      </c>
      <c r="C679" s="92" t="s">
        <v>31185</v>
      </c>
      <c r="D679" s="92" t="s">
        <v>31119</v>
      </c>
      <c r="E679" s="90" t="s">
        <v>31308</v>
      </c>
      <c r="F679" s="90" t="s">
        <v>31309</v>
      </c>
      <c r="G679" s="92" t="s">
        <v>31310</v>
      </c>
      <c r="H679" s="92" t="s">
        <v>75834</v>
      </c>
      <c r="I679" s="90" t="s">
        <v>14</v>
      </c>
      <c r="J679" s="87" t="s">
        <v>75824</v>
      </c>
      <c r="K679" s="87" t="s">
        <v>75828</v>
      </c>
    </row>
    <row r="680" spans="1:11" ht="32.15" customHeight="1" x14ac:dyDescent="0.4">
      <c r="A680" s="90">
        <f>IF(B680="","",COUNTA($B$3:$B680))</f>
        <v>678</v>
      </c>
      <c r="B680" s="91" t="s">
        <v>31311</v>
      </c>
      <c r="C680" s="92" t="s">
        <v>31185</v>
      </c>
      <c r="D680" s="92" t="s">
        <v>31119</v>
      </c>
      <c r="E680" s="90" t="s">
        <v>31312</v>
      </c>
      <c r="F680" s="90" t="s">
        <v>51520</v>
      </c>
      <c r="G680" s="92" t="s">
        <v>31314</v>
      </c>
      <c r="H680" s="92" t="s">
        <v>75834</v>
      </c>
      <c r="I680" s="90" t="s">
        <v>14</v>
      </c>
      <c r="J680" s="87" t="s">
        <v>75824</v>
      </c>
      <c r="K680" s="87" t="s">
        <v>75828</v>
      </c>
    </row>
    <row r="681" spans="1:11" ht="32.15" customHeight="1" x14ac:dyDescent="0.4">
      <c r="A681" s="90">
        <f>IF(B681="","",COUNTA($B$3:$B681))</f>
        <v>679</v>
      </c>
      <c r="B681" s="91" t="s">
        <v>31315</v>
      </c>
      <c r="C681" s="92" t="s">
        <v>31185</v>
      </c>
      <c r="D681" s="92" t="s">
        <v>31119</v>
      </c>
      <c r="E681" s="90" t="s">
        <v>31316</v>
      </c>
      <c r="F681" s="90" t="s">
        <v>31317</v>
      </c>
      <c r="G681" s="92" t="s">
        <v>31318</v>
      </c>
      <c r="H681" s="92" t="s">
        <v>75834</v>
      </c>
      <c r="I681" s="90" t="s">
        <v>14</v>
      </c>
      <c r="J681" s="87" t="s">
        <v>75824</v>
      </c>
      <c r="K681" s="87" t="s">
        <v>75828</v>
      </c>
    </row>
    <row r="682" spans="1:11" ht="32.15" customHeight="1" x14ac:dyDescent="0.4">
      <c r="A682" s="90">
        <f>IF(B682="","",COUNTA($B$3:$B682))</f>
        <v>680</v>
      </c>
      <c r="B682" s="91" t="s">
        <v>51521</v>
      </c>
      <c r="C682" s="92" t="s">
        <v>31185</v>
      </c>
      <c r="D682" s="92" t="s">
        <v>31119</v>
      </c>
      <c r="E682" s="90" t="s">
        <v>51522</v>
      </c>
      <c r="F682" s="90" t="s">
        <v>51523</v>
      </c>
      <c r="G682" s="92" t="s">
        <v>51524</v>
      </c>
      <c r="H682" s="92" t="s">
        <v>75834</v>
      </c>
      <c r="I682" s="90" t="s">
        <v>14</v>
      </c>
      <c r="K682" s="87" t="s">
        <v>75828</v>
      </c>
    </row>
    <row r="683" spans="1:11" ht="32.15" customHeight="1" x14ac:dyDescent="0.4">
      <c r="A683" s="90">
        <f>IF(B683="","",COUNTA($B$3:$B683))</f>
        <v>681</v>
      </c>
      <c r="B683" s="91" t="s">
        <v>31319</v>
      </c>
      <c r="C683" s="92" t="s">
        <v>31185</v>
      </c>
      <c r="D683" s="92" t="s">
        <v>31119</v>
      </c>
      <c r="E683" s="90" t="s">
        <v>31320</v>
      </c>
      <c r="F683" s="90" t="s">
        <v>31321</v>
      </c>
      <c r="G683" s="92" t="s">
        <v>31322</v>
      </c>
      <c r="H683" s="92" t="s">
        <v>75834</v>
      </c>
      <c r="I683" s="90" t="s">
        <v>14</v>
      </c>
      <c r="J683" s="87" t="s">
        <v>75824</v>
      </c>
      <c r="K683" s="87" t="s">
        <v>75828</v>
      </c>
    </row>
    <row r="684" spans="1:11" ht="32.15" customHeight="1" x14ac:dyDescent="0.4">
      <c r="A684" s="90">
        <f>IF(B684="","",COUNTA($B$3:$B684))</f>
        <v>682</v>
      </c>
      <c r="B684" s="91" t="s">
        <v>31323</v>
      </c>
      <c r="C684" s="92" t="s">
        <v>31185</v>
      </c>
      <c r="D684" s="92" t="s">
        <v>31119</v>
      </c>
      <c r="E684" s="90" t="s">
        <v>31324</v>
      </c>
      <c r="F684" s="90" t="s">
        <v>31325</v>
      </c>
      <c r="G684" s="92" t="s">
        <v>31326</v>
      </c>
      <c r="H684" s="92" t="s">
        <v>75834</v>
      </c>
      <c r="I684" s="90" t="s">
        <v>14</v>
      </c>
      <c r="J684" s="87" t="s">
        <v>75824</v>
      </c>
      <c r="K684" s="87" t="s">
        <v>75828</v>
      </c>
    </row>
    <row r="685" spans="1:11" ht="32.15" customHeight="1" x14ac:dyDescent="0.4">
      <c r="A685" s="90">
        <f>IF(B685="","",COUNTA($B$3:$B685))</f>
        <v>683</v>
      </c>
      <c r="B685" s="91" t="s">
        <v>31327</v>
      </c>
      <c r="C685" s="92" t="s">
        <v>31185</v>
      </c>
      <c r="D685" s="92" t="s">
        <v>31119</v>
      </c>
      <c r="E685" s="90" t="s">
        <v>31328</v>
      </c>
      <c r="F685" s="90" t="s">
        <v>31329</v>
      </c>
      <c r="G685" s="92" t="s">
        <v>31330</v>
      </c>
      <c r="H685" s="92" t="s">
        <v>75834</v>
      </c>
      <c r="I685" s="90" t="s">
        <v>14</v>
      </c>
      <c r="J685" s="87" t="s">
        <v>75824</v>
      </c>
      <c r="K685" s="87" t="s">
        <v>75828</v>
      </c>
    </row>
    <row r="686" spans="1:11" ht="32.15" customHeight="1" x14ac:dyDescent="0.4">
      <c r="A686" s="90">
        <f>IF(B686="","",COUNTA($B$3:$B686))</f>
        <v>684</v>
      </c>
      <c r="B686" s="91" t="s">
        <v>31331</v>
      </c>
      <c r="C686" s="92" t="s">
        <v>31185</v>
      </c>
      <c r="D686" s="92" t="s">
        <v>31119</v>
      </c>
      <c r="E686" s="90" t="s">
        <v>31332</v>
      </c>
      <c r="F686" s="90" t="s">
        <v>31333</v>
      </c>
      <c r="G686" s="92" t="s">
        <v>31334</v>
      </c>
      <c r="H686" s="92" t="s">
        <v>75834</v>
      </c>
      <c r="I686" s="90" t="s">
        <v>14</v>
      </c>
      <c r="J686" s="87" t="s">
        <v>75824</v>
      </c>
      <c r="K686" s="87" t="s">
        <v>75828</v>
      </c>
    </row>
    <row r="687" spans="1:11" ht="32.15" customHeight="1" x14ac:dyDescent="0.4">
      <c r="A687" s="90">
        <f>IF(B687="","",COUNTA($B$3:$B687))</f>
        <v>685</v>
      </c>
      <c r="B687" s="91" t="s">
        <v>51525</v>
      </c>
      <c r="C687" s="92" t="s">
        <v>31185</v>
      </c>
      <c r="D687" s="92" t="s">
        <v>31119</v>
      </c>
      <c r="E687" s="90" t="s">
        <v>51526</v>
      </c>
      <c r="F687" s="90" t="s">
        <v>51527</v>
      </c>
      <c r="G687" s="92" t="s">
        <v>51528</v>
      </c>
      <c r="H687" s="92" t="s">
        <v>75834</v>
      </c>
      <c r="I687" s="90" t="s">
        <v>14</v>
      </c>
      <c r="K687" s="87" t="s">
        <v>75828</v>
      </c>
    </row>
    <row r="688" spans="1:11" ht="32.15" customHeight="1" x14ac:dyDescent="0.4">
      <c r="A688" s="90">
        <f>IF(B688="","",COUNTA($B$3:$B688))</f>
        <v>686</v>
      </c>
      <c r="B688" s="91" t="s">
        <v>51529</v>
      </c>
      <c r="C688" s="92" t="s">
        <v>31185</v>
      </c>
      <c r="D688" s="92" t="s">
        <v>31119</v>
      </c>
      <c r="E688" s="90" t="s">
        <v>51530</v>
      </c>
      <c r="F688" s="90" t="s">
        <v>51531</v>
      </c>
      <c r="G688" s="92" t="s">
        <v>51532</v>
      </c>
      <c r="H688" s="92" t="s">
        <v>75834</v>
      </c>
      <c r="I688" s="90" t="s">
        <v>14</v>
      </c>
      <c r="K688" s="87" t="s">
        <v>75828</v>
      </c>
    </row>
    <row r="689" spans="1:11" ht="32.15" customHeight="1" x14ac:dyDescent="0.4">
      <c r="A689" s="90">
        <f>IF(B689="","",COUNTA($B$3:$B689))</f>
        <v>687</v>
      </c>
      <c r="B689" s="91" t="s">
        <v>51533</v>
      </c>
      <c r="C689" s="92" t="s">
        <v>31185</v>
      </c>
      <c r="D689" s="92" t="s">
        <v>31119</v>
      </c>
      <c r="E689" s="90" t="s">
        <v>51534</v>
      </c>
      <c r="F689" s="90" t="s">
        <v>51535</v>
      </c>
      <c r="G689" s="92" t="s">
        <v>51536</v>
      </c>
      <c r="H689" s="92" t="s">
        <v>75831</v>
      </c>
      <c r="I689" s="90" t="s">
        <v>14</v>
      </c>
      <c r="K689" s="87" t="s">
        <v>75828</v>
      </c>
    </row>
    <row r="690" spans="1:11" ht="32.15" customHeight="1" x14ac:dyDescent="0.4">
      <c r="A690" s="90">
        <f>IF(B690="","",COUNTA($B$3:$B690))</f>
        <v>688</v>
      </c>
      <c r="B690" s="91" t="s">
        <v>22930</v>
      </c>
      <c r="C690" s="92" t="s">
        <v>31185</v>
      </c>
      <c r="D690" s="92" t="s">
        <v>31119</v>
      </c>
      <c r="E690" s="90" t="s">
        <v>51537</v>
      </c>
      <c r="F690" s="90" t="s">
        <v>51538</v>
      </c>
      <c r="G690" s="92" t="s">
        <v>51539</v>
      </c>
      <c r="H690" s="92" t="s">
        <v>75834</v>
      </c>
      <c r="I690" s="90" t="s">
        <v>14</v>
      </c>
      <c r="K690" s="87" t="s">
        <v>75828</v>
      </c>
    </row>
    <row r="691" spans="1:11" ht="32.15" customHeight="1" x14ac:dyDescent="0.4">
      <c r="A691" s="90">
        <f>IF(B691="","",COUNTA($B$3:$B691))</f>
        <v>689</v>
      </c>
      <c r="B691" s="91" t="s">
        <v>31335</v>
      </c>
      <c r="C691" s="92" t="s">
        <v>31185</v>
      </c>
      <c r="D691" s="92" t="s">
        <v>31119</v>
      </c>
      <c r="E691" s="90" t="s">
        <v>31336</v>
      </c>
      <c r="F691" s="90" t="s">
        <v>31337</v>
      </c>
      <c r="G691" s="92" t="s">
        <v>31338</v>
      </c>
      <c r="H691" s="92" t="s">
        <v>75834</v>
      </c>
      <c r="I691" s="90" t="s">
        <v>14</v>
      </c>
      <c r="J691" s="87" t="s">
        <v>75824</v>
      </c>
      <c r="K691" s="87" t="s">
        <v>75828</v>
      </c>
    </row>
    <row r="692" spans="1:11" ht="32.15" customHeight="1" x14ac:dyDescent="0.4">
      <c r="A692" s="90">
        <f>IF(B692="","",COUNTA($B$3:$B692))</f>
        <v>690</v>
      </c>
      <c r="B692" s="91" t="s">
        <v>31339</v>
      </c>
      <c r="C692" s="92" t="s">
        <v>31185</v>
      </c>
      <c r="D692" s="92" t="s">
        <v>31119</v>
      </c>
      <c r="E692" s="90" t="s">
        <v>31340</v>
      </c>
      <c r="F692" s="90" t="s">
        <v>31341</v>
      </c>
      <c r="G692" s="92" t="s">
        <v>31342</v>
      </c>
      <c r="H692" s="92" t="s">
        <v>75834</v>
      </c>
      <c r="I692" s="90" t="s">
        <v>14</v>
      </c>
      <c r="J692" s="87" t="s">
        <v>75824</v>
      </c>
      <c r="K692" s="87" t="s">
        <v>75828</v>
      </c>
    </row>
    <row r="693" spans="1:11" ht="32.15" customHeight="1" x14ac:dyDescent="0.4">
      <c r="A693" s="90">
        <f>IF(B693="","",COUNTA($B$3:$B693))</f>
        <v>691</v>
      </c>
      <c r="B693" s="91" t="s">
        <v>31343</v>
      </c>
      <c r="C693" s="92" t="s">
        <v>31185</v>
      </c>
      <c r="D693" s="92" t="s">
        <v>31119</v>
      </c>
      <c r="E693" s="90" t="s">
        <v>31344</v>
      </c>
      <c r="F693" s="90" t="s">
        <v>31345</v>
      </c>
      <c r="G693" s="92" t="s">
        <v>31346</v>
      </c>
      <c r="H693" s="92" t="s">
        <v>75834</v>
      </c>
      <c r="I693" s="90" t="s">
        <v>14</v>
      </c>
      <c r="J693" s="87" t="s">
        <v>75824</v>
      </c>
      <c r="K693" s="87" t="s">
        <v>75828</v>
      </c>
    </row>
    <row r="694" spans="1:11" ht="32.15" customHeight="1" x14ac:dyDescent="0.4">
      <c r="A694" s="90">
        <f>IF(B694="","",COUNTA($B$3:$B694))</f>
        <v>692</v>
      </c>
      <c r="B694" s="91" t="s">
        <v>51540</v>
      </c>
      <c r="C694" s="92" t="s">
        <v>31185</v>
      </c>
      <c r="D694" s="92" t="s">
        <v>31119</v>
      </c>
      <c r="E694" s="90" t="s">
        <v>51541</v>
      </c>
      <c r="F694" s="90" t="s">
        <v>51542</v>
      </c>
      <c r="G694" s="92" t="s">
        <v>51543</v>
      </c>
      <c r="H694" s="92" t="s">
        <v>75832</v>
      </c>
      <c r="I694" s="90" t="s">
        <v>14</v>
      </c>
      <c r="K694" s="87" t="s">
        <v>75828</v>
      </c>
    </row>
    <row r="695" spans="1:11" ht="32.15" customHeight="1" x14ac:dyDescent="0.4">
      <c r="A695" s="90">
        <f>IF(B695="","",COUNTA($B$3:$B695))</f>
        <v>693</v>
      </c>
      <c r="B695" s="91" t="s">
        <v>51544</v>
      </c>
      <c r="C695" s="92" t="s">
        <v>31185</v>
      </c>
      <c r="D695" s="92" t="s">
        <v>31119</v>
      </c>
      <c r="E695" s="90" t="s">
        <v>51545</v>
      </c>
      <c r="F695" s="90" t="s">
        <v>51546</v>
      </c>
      <c r="G695" s="92" t="s">
        <v>51547</v>
      </c>
      <c r="H695" s="92" t="s">
        <v>75834</v>
      </c>
      <c r="I695" s="90" t="s">
        <v>14</v>
      </c>
      <c r="K695" s="87" t="s">
        <v>75828</v>
      </c>
    </row>
    <row r="696" spans="1:11" ht="32.15" customHeight="1" x14ac:dyDescent="0.4">
      <c r="A696" s="90">
        <f>IF(B696="","",COUNTA($B$3:$B696))</f>
        <v>694</v>
      </c>
      <c r="B696" s="91" t="s">
        <v>31347</v>
      </c>
      <c r="C696" s="92" t="s">
        <v>31185</v>
      </c>
      <c r="D696" s="92" t="s">
        <v>31119</v>
      </c>
      <c r="E696" s="90" t="s">
        <v>31348</v>
      </c>
      <c r="F696" s="90" t="s">
        <v>31349</v>
      </c>
      <c r="G696" s="92" t="s">
        <v>31350</v>
      </c>
      <c r="H696" s="92" t="s">
        <v>75834</v>
      </c>
      <c r="I696" s="90" t="s">
        <v>14</v>
      </c>
      <c r="J696" s="87" t="s">
        <v>75824</v>
      </c>
      <c r="K696" s="87" t="s">
        <v>75828</v>
      </c>
    </row>
    <row r="697" spans="1:11" ht="32.15" customHeight="1" x14ac:dyDescent="0.4">
      <c r="A697" s="90">
        <f>IF(B697="","",COUNTA($B$3:$B697))</f>
        <v>695</v>
      </c>
      <c r="B697" s="91" t="s">
        <v>31351</v>
      </c>
      <c r="C697" s="92" t="s">
        <v>31185</v>
      </c>
      <c r="D697" s="92" t="s">
        <v>31119</v>
      </c>
      <c r="E697" s="90" t="s">
        <v>31352</v>
      </c>
      <c r="F697" s="90" t="s">
        <v>31353</v>
      </c>
      <c r="G697" s="92" t="s">
        <v>31354</v>
      </c>
      <c r="H697" s="92" t="s">
        <v>75834</v>
      </c>
      <c r="I697" s="90" t="s">
        <v>14</v>
      </c>
      <c r="J697" s="87" t="s">
        <v>75824</v>
      </c>
      <c r="K697" s="87" t="s">
        <v>75828</v>
      </c>
    </row>
    <row r="698" spans="1:11" ht="32.15" customHeight="1" x14ac:dyDescent="0.4">
      <c r="A698" s="90">
        <f>IF(B698="","",COUNTA($B$3:$B698))</f>
        <v>696</v>
      </c>
      <c r="B698" s="91" t="s">
        <v>31189</v>
      </c>
      <c r="C698" s="92" t="s">
        <v>31185</v>
      </c>
      <c r="D698" s="92" t="s">
        <v>31119</v>
      </c>
      <c r="E698" s="90" t="s">
        <v>31190</v>
      </c>
      <c r="F698" s="90" t="s">
        <v>31191</v>
      </c>
      <c r="G698" s="92" t="s">
        <v>31192</v>
      </c>
      <c r="H698" s="92" t="s">
        <v>75834</v>
      </c>
      <c r="I698" s="90" t="s">
        <v>14</v>
      </c>
      <c r="J698" s="87" t="s">
        <v>75824</v>
      </c>
      <c r="K698" s="87" t="s">
        <v>75828</v>
      </c>
    </row>
    <row r="699" spans="1:11" ht="32.15" customHeight="1" x14ac:dyDescent="0.4">
      <c r="A699" s="90">
        <f>IF(B699="","",COUNTA($B$3:$B699))</f>
        <v>697</v>
      </c>
      <c r="B699" s="91" t="s">
        <v>51548</v>
      </c>
      <c r="C699" s="92" t="s">
        <v>31185</v>
      </c>
      <c r="D699" s="92" t="s">
        <v>31119</v>
      </c>
      <c r="E699" s="90" t="s">
        <v>51549</v>
      </c>
      <c r="F699" s="90" t="s">
        <v>51550</v>
      </c>
      <c r="G699" s="92" t="s">
        <v>51551</v>
      </c>
      <c r="H699" s="92" t="s">
        <v>75834</v>
      </c>
      <c r="I699" s="90" t="s">
        <v>14</v>
      </c>
      <c r="K699" s="87" t="s">
        <v>75828</v>
      </c>
    </row>
    <row r="700" spans="1:11" ht="32.15" customHeight="1" x14ac:dyDescent="0.4">
      <c r="A700" s="90">
        <f>IF(B700="","",COUNTA($B$3:$B700))</f>
        <v>698</v>
      </c>
      <c r="B700" s="91" t="s">
        <v>31355</v>
      </c>
      <c r="C700" s="92" t="s">
        <v>31185</v>
      </c>
      <c r="D700" s="92" t="s">
        <v>31119</v>
      </c>
      <c r="E700" s="90" t="s">
        <v>31356</v>
      </c>
      <c r="F700" s="90" t="s">
        <v>31357</v>
      </c>
      <c r="G700" s="92" t="s">
        <v>31358</v>
      </c>
      <c r="H700" s="92" t="s">
        <v>75834</v>
      </c>
      <c r="I700" s="90" t="s">
        <v>14</v>
      </c>
      <c r="J700" s="87" t="s">
        <v>75824</v>
      </c>
      <c r="K700" s="87" t="s">
        <v>75828</v>
      </c>
    </row>
    <row r="701" spans="1:11" ht="32.15" customHeight="1" x14ac:dyDescent="0.4">
      <c r="A701" s="90">
        <f>IF(B701="","",COUNTA($B$3:$B701))</f>
        <v>699</v>
      </c>
      <c r="B701" s="91" t="s">
        <v>24274</v>
      </c>
      <c r="C701" s="92" t="s">
        <v>31185</v>
      </c>
      <c r="D701" s="92" t="s">
        <v>31119</v>
      </c>
      <c r="E701" s="90" t="s">
        <v>51552</v>
      </c>
      <c r="F701" s="90" t="s">
        <v>51553</v>
      </c>
      <c r="G701" s="92" t="s">
        <v>51554</v>
      </c>
      <c r="H701" s="92" t="s">
        <v>75834</v>
      </c>
      <c r="I701" s="90" t="s">
        <v>14</v>
      </c>
      <c r="K701" s="87" t="s">
        <v>75828</v>
      </c>
    </row>
    <row r="702" spans="1:11" ht="32.15" customHeight="1" x14ac:dyDescent="0.4">
      <c r="A702" s="90">
        <f>IF(B702="","",COUNTA($B$3:$B702))</f>
        <v>700</v>
      </c>
      <c r="B702" s="91" t="s">
        <v>31359</v>
      </c>
      <c r="C702" s="92" t="s">
        <v>31185</v>
      </c>
      <c r="D702" s="92" t="s">
        <v>31119</v>
      </c>
      <c r="E702" s="90" t="s">
        <v>31360</v>
      </c>
      <c r="F702" s="90" t="s">
        <v>31361</v>
      </c>
      <c r="G702" s="92" t="s">
        <v>31362</v>
      </c>
      <c r="H702" s="92" t="s">
        <v>75834</v>
      </c>
      <c r="I702" s="90" t="s">
        <v>14</v>
      </c>
      <c r="J702" s="87" t="s">
        <v>75824</v>
      </c>
      <c r="K702" s="87" t="s">
        <v>75828</v>
      </c>
    </row>
    <row r="703" spans="1:11" ht="32.15" customHeight="1" x14ac:dyDescent="0.4">
      <c r="A703" s="90">
        <f>IF(B703="","",COUNTA($B$3:$B703))</f>
        <v>701</v>
      </c>
      <c r="B703" s="91" t="s">
        <v>51555</v>
      </c>
      <c r="C703" s="92" t="s">
        <v>31185</v>
      </c>
      <c r="D703" s="92" t="s">
        <v>31119</v>
      </c>
      <c r="E703" s="90" t="s">
        <v>51556</v>
      </c>
      <c r="F703" s="90" t="s">
        <v>51557</v>
      </c>
      <c r="G703" s="92" t="s">
        <v>51558</v>
      </c>
      <c r="H703" s="92" t="s">
        <v>75834</v>
      </c>
      <c r="I703" s="90" t="s">
        <v>14</v>
      </c>
      <c r="K703" s="87" t="s">
        <v>75828</v>
      </c>
    </row>
    <row r="704" spans="1:11" ht="32.15" customHeight="1" x14ac:dyDescent="0.4">
      <c r="A704" s="90">
        <f>IF(B704="","",COUNTA($B$3:$B704))</f>
        <v>702</v>
      </c>
      <c r="B704" s="91" t="s">
        <v>31363</v>
      </c>
      <c r="C704" s="92" t="s">
        <v>31185</v>
      </c>
      <c r="D704" s="92" t="s">
        <v>31119</v>
      </c>
      <c r="E704" s="90" t="s">
        <v>31364</v>
      </c>
      <c r="F704" s="90" t="s">
        <v>31365</v>
      </c>
      <c r="G704" s="92" t="s">
        <v>31366</v>
      </c>
      <c r="H704" s="92" t="s">
        <v>75834</v>
      </c>
      <c r="I704" s="90" t="s">
        <v>14</v>
      </c>
      <c r="J704" s="87" t="s">
        <v>75824</v>
      </c>
      <c r="K704" s="87" t="s">
        <v>75828</v>
      </c>
    </row>
    <row r="705" spans="1:11" ht="32.15" customHeight="1" x14ac:dyDescent="0.4">
      <c r="A705" s="90">
        <f>IF(B705="","",COUNTA($B$3:$B705))</f>
        <v>703</v>
      </c>
      <c r="B705" s="91" t="s">
        <v>31367</v>
      </c>
      <c r="C705" s="92" t="s">
        <v>31185</v>
      </c>
      <c r="D705" s="92" t="s">
        <v>31119</v>
      </c>
      <c r="E705" s="90" t="s">
        <v>31368</v>
      </c>
      <c r="F705" s="90" t="s">
        <v>31369</v>
      </c>
      <c r="G705" s="92" t="s">
        <v>31370</v>
      </c>
      <c r="H705" s="92" t="s">
        <v>75834</v>
      </c>
      <c r="I705" s="90" t="s">
        <v>14</v>
      </c>
      <c r="J705" s="87" t="s">
        <v>75824</v>
      </c>
      <c r="K705" s="87" t="s">
        <v>75828</v>
      </c>
    </row>
    <row r="706" spans="1:11" ht="32.15" customHeight="1" x14ac:dyDescent="0.4">
      <c r="A706" s="90">
        <f>IF(B706="","",COUNTA($B$3:$B706))</f>
        <v>704</v>
      </c>
      <c r="B706" s="91" t="s">
        <v>51559</v>
      </c>
      <c r="C706" s="92" t="s">
        <v>31185</v>
      </c>
      <c r="D706" s="92" t="s">
        <v>31119</v>
      </c>
      <c r="E706" s="90" t="s">
        <v>51560</v>
      </c>
      <c r="F706" s="90" t="s">
        <v>51561</v>
      </c>
      <c r="G706" s="92" t="s">
        <v>51562</v>
      </c>
      <c r="H706" s="92" t="s">
        <v>75834</v>
      </c>
      <c r="I706" s="90" t="s">
        <v>14</v>
      </c>
      <c r="K706" s="87" t="s">
        <v>75828</v>
      </c>
    </row>
    <row r="707" spans="1:11" ht="32.15" customHeight="1" x14ac:dyDescent="0.4">
      <c r="A707" s="90">
        <f>IF(B707="","",COUNTA($B$3:$B707))</f>
        <v>705</v>
      </c>
      <c r="B707" s="91" t="s">
        <v>31371</v>
      </c>
      <c r="C707" s="92" t="s">
        <v>31185</v>
      </c>
      <c r="D707" s="92" t="s">
        <v>31119</v>
      </c>
      <c r="E707" s="90" t="s">
        <v>31372</v>
      </c>
      <c r="F707" s="90" t="s">
        <v>31373</v>
      </c>
      <c r="G707" s="92" t="s">
        <v>31374</v>
      </c>
      <c r="H707" s="92" t="s">
        <v>75834</v>
      </c>
      <c r="I707" s="90" t="s">
        <v>14</v>
      </c>
      <c r="J707" s="87" t="s">
        <v>75824</v>
      </c>
      <c r="K707" s="87" t="s">
        <v>75828</v>
      </c>
    </row>
    <row r="708" spans="1:11" ht="32.15" customHeight="1" x14ac:dyDescent="0.4">
      <c r="A708" s="90">
        <f>IF(B708="","",COUNTA($B$3:$B708))</f>
        <v>706</v>
      </c>
      <c r="B708" s="91" t="s">
        <v>31205</v>
      </c>
      <c r="C708" s="92" t="s">
        <v>31185</v>
      </c>
      <c r="D708" s="92" t="s">
        <v>31119</v>
      </c>
      <c r="E708" s="90" t="s">
        <v>31206</v>
      </c>
      <c r="F708" s="90" t="s">
        <v>31207</v>
      </c>
      <c r="G708" s="92" t="s">
        <v>31208</v>
      </c>
      <c r="H708" s="92" t="s">
        <v>75831</v>
      </c>
      <c r="I708" s="90" t="s">
        <v>14</v>
      </c>
      <c r="J708" s="87" t="s">
        <v>75824</v>
      </c>
      <c r="K708" s="87" t="s">
        <v>75828</v>
      </c>
    </row>
    <row r="709" spans="1:11" ht="32.15" customHeight="1" x14ac:dyDescent="0.4">
      <c r="A709" s="90">
        <f>IF(B709="","",COUNTA($B$3:$B709))</f>
        <v>707</v>
      </c>
      <c r="B709" s="91" t="s">
        <v>31375</v>
      </c>
      <c r="C709" s="92" t="s">
        <v>31185</v>
      </c>
      <c r="D709" s="92" t="s">
        <v>31119</v>
      </c>
      <c r="E709" s="90" t="s">
        <v>31376</v>
      </c>
      <c r="F709" s="90" t="s">
        <v>31377</v>
      </c>
      <c r="G709" s="92" t="s">
        <v>31378</v>
      </c>
      <c r="H709" s="92" t="s">
        <v>75834</v>
      </c>
      <c r="I709" s="90" t="s">
        <v>14</v>
      </c>
      <c r="J709" s="87" t="s">
        <v>75824</v>
      </c>
      <c r="K709" s="87" t="s">
        <v>75828</v>
      </c>
    </row>
    <row r="710" spans="1:11" ht="32.15" customHeight="1" x14ac:dyDescent="0.4">
      <c r="A710" s="90">
        <f>IF(B710="","",COUNTA($B$3:$B710))</f>
        <v>708</v>
      </c>
      <c r="B710" s="91" t="s">
        <v>31379</v>
      </c>
      <c r="C710" s="92" t="s">
        <v>31185</v>
      </c>
      <c r="D710" s="92" t="s">
        <v>31119</v>
      </c>
      <c r="E710" s="90" t="s">
        <v>31380</v>
      </c>
      <c r="F710" s="90" t="s">
        <v>31381</v>
      </c>
      <c r="G710" s="92" t="s">
        <v>31382</v>
      </c>
      <c r="H710" s="92" t="s">
        <v>75834</v>
      </c>
      <c r="I710" s="90" t="s">
        <v>14</v>
      </c>
      <c r="J710" s="87" t="s">
        <v>75824</v>
      </c>
      <c r="K710" s="87" t="s">
        <v>75828</v>
      </c>
    </row>
    <row r="711" spans="1:11" ht="32.15" customHeight="1" x14ac:dyDescent="0.4">
      <c r="A711" s="90">
        <f>IF(B711="","",COUNTA($B$3:$B711))</f>
        <v>709</v>
      </c>
      <c r="B711" s="91" t="s">
        <v>31209</v>
      </c>
      <c r="C711" s="92" t="s">
        <v>31185</v>
      </c>
      <c r="D711" s="92" t="s">
        <v>31119</v>
      </c>
      <c r="E711" s="90" t="s">
        <v>31210</v>
      </c>
      <c r="F711" s="90" t="s">
        <v>31211</v>
      </c>
      <c r="G711" s="92" t="s">
        <v>31212</v>
      </c>
      <c r="H711" s="92" t="s">
        <v>75831</v>
      </c>
      <c r="I711" s="90" t="s">
        <v>14</v>
      </c>
      <c r="J711" s="87" t="s">
        <v>75824</v>
      </c>
      <c r="K711" s="87" t="s">
        <v>75828</v>
      </c>
    </row>
    <row r="712" spans="1:11" ht="32.15" customHeight="1" x14ac:dyDescent="0.4">
      <c r="A712" s="90">
        <f>IF(B712="","",COUNTA($B$3:$B712))</f>
        <v>710</v>
      </c>
      <c r="B712" s="91" t="s">
        <v>31383</v>
      </c>
      <c r="C712" s="92" t="s">
        <v>31185</v>
      </c>
      <c r="D712" s="92" t="s">
        <v>31119</v>
      </c>
      <c r="E712" s="90" t="s">
        <v>31384</v>
      </c>
      <c r="F712" s="90" t="s">
        <v>31385</v>
      </c>
      <c r="G712" s="92" t="s">
        <v>31386</v>
      </c>
      <c r="H712" s="92" t="s">
        <v>75834</v>
      </c>
      <c r="I712" s="90" t="s">
        <v>14</v>
      </c>
      <c r="J712" s="87" t="s">
        <v>75824</v>
      </c>
      <c r="K712" s="87" t="s">
        <v>75828</v>
      </c>
    </row>
    <row r="713" spans="1:11" ht="32.15" customHeight="1" x14ac:dyDescent="0.4">
      <c r="A713" s="90">
        <f>IF(B713="","",COUNTA($B$3:$B713))</f>
        <v>711</v>
      </c>
      <c r="B713" s="91" t="s">
        <v>31387</v>
      </c>
      <c r="C713" s="92" t="s">
        <v>31185</v>
      </c>
      <c r="D713" s="92" t="s">
        <v>31119</v>
      </c>
      <c r="E713" s="90" t="s">
        <v>31388</v>
      </c>
      <c r="F713" s="90" t="s">
        <v>31389</v>
      </c>
      <c r="G713" s="92" t="s">
        <v>31390</v>
      </c>
      <c r="H713" s="92" t="s">
        <v>75834</v>
      </c>
      <c r="I713" s="90" t="s">
        <v>14</v>
      </c>
      <c r="J713" s="87" t="s">
        <v>75824</v>
      </c>
      <c r="K713" s="87" t="s">
        <v>75828</v>
      </c>
    </row>
    <row r="714" spans="1:11" ht="32.15" customHeight="1" x14ac:dyDescent="0.4">
      <c r="A714" s="90">
        <f>IF(B714="","",COUNTA($B$3:$B714))</f>
        <v>712</v>
      </c>
      <c r="B714" s="91" t="s">
        <v>31391</v>
      </c>
      <c r="C714" s="92" t="s">
        <v>31185</v>
      </c>
      <c r="D714" s="92" t="s">
        <v>31119</v>
      </c>
      <c r="E714" s="90" t="s">
        <v>31392</v>
      </c>
      <c r="F714" s="90" t="s">
        <v>31393</v>
      </c>
      <c r="G714" s="92" t="s">
        <v>31394</v>
      </c>
      <c r="H714" s="92" t="s">
        <v>75834</v>
      </c>
      <c r="I714" s="90" t="s">
        <v>14</v>
      </c>
      <c r="J714" s="87" t="s">
        <v>75824</v>
      </c>
      <c r="K714" s="87" t="s">
        <v>75828</v>
      </c>
    </row>
    <row r="715" spans="1:11" ht="32.15" customHeight="1" x14ac:dyDescent="0.4">
      <c r="A715" s="90">
        <f>IF(B715="","",COUNTA($B$3:$B715))</f>
        <v>713</v>
      </c>
      <c r="B715" s="91" t="s">
        <v>31395</v>
      </c>
      <c r="C715" s="92" t="s">
        <v>31185</v>
      </c>
      <c r="D715" s="92" t="s">
        <v>31119</v>
      </c>
      <c r="E715" s="90" t="s">
        <v>31396</v>
      </c>
      <c r="F715" s="90" t="s">
        <v>31397</v>
      </c>
      <c r="G715" s="92" t="s">
        <v>31398</v>
      </c>
      <c r="H715" s="92" t="s">
        <v>75834</v>
      </c>
      <c r="I715" s="90" t="s">
        <v>14</v>
      </c>
      <c r="J715" s="87" t="s">
        <v>75824</v>
      </c>
      <c r="K715" s="87" t="s">
        <v>75828</v>
      </c>
    </row>
    <row r="716" spans="1:11" ht="32.15" customHeight="1" x14ac:dyDescent="0.4">
      <c r="A716" s="90">
        <f>IF(B716="","",COUNTA($B$3:$B716))</f>
        <v>714</v>
      </c>
      <c r="B716" s="91" t="s">
        <v>31399</v>
      </c>
      <c r="C716" s="92" t="s">
        <v>31185</v>
      </c>
      <c r="D716" s="92" t="s">
        <v>31119</v>
      </c>
      <c r="E716" s="90" t="s">
        <v>31400</v>
      </c>
      <c r="F716" s="90" t="s">
        <v>31401</v>
      </c>
      <c r="G716" s="92" t="s">
        <v>31402</v>
      </c>
      <c r="H716" s="92" t="s">
        <v>75834</v>
      </c>
      <c r="I716" s="90" t="s">
        <v>14</v>
      </c>
      <c r="J716" s="87" t="s">
        <v>75824</v>
      </c>
      <c r="K716" s="87" t="s">
        <v>75828</v>
      </c>
    </row>
    <row r="717" spans="1:11" ht="32.15" customHeight="1" x14ac:dyDescent="0.4">
      <c r="A717" s="90">
        <f>IF(B717="","",COUNTA($B$3:$B717))</f>
        <v>715</v>
      </c>
      <c r="B717" s="91" t="s">
        <v>51563</v>
      </c>
      <c r="C717" s="92" t="s">
        <v>31185</v>
      </c>
      <c r="D717" s="92" t="s">
        <v>31119</v>
      </c>
      <c r="E717" s="90" t="s">
        <v>51564</v>
      </c>
      <c r="F717" s="90" t="s">
        <v>51565</v>
      </c>
      <c r="G717" s="92" t="s">
        <v>51566</v>
      </c>
      <c r="H717" s="92" t="s">
        <v>75834</v>
      </c>
      <c r="I717" s="90" t="s">
        <v>14</v>
      </c>
      <c r="K717" s="87" t="s">
        <v>75828</v>
      </c>
    </row>
    <row r="718" spans="1:11" ht="32.15" customHeight="1" x14ac:dyDescent="0.4">
      <c r="A718" s="90">
        <f>IF(B718="","",COUNTA($B$3:$B718))</f>
        <v>716</v>
      </c>
      <c r="B718" s="91" t="s">
        <v>51567</v>
      </c>
      <c r="C718" s="92" t="s">
        <v>31185</v>
      </c>
      <c r="D718" s="92" t="s">
        <v>31119</v>
      </c>
      <c r="E718" s="90" t="s">
        <v>51568</v>
      </c>
      <c r="F718" s="90" t="s">
        <v>51569</v>
      </c>
      <c r="G718" s="92" t="s">
        <v>51570</v>
      </c>
      <c r="H718" s="92" t="s">
        <v>75832</v>
      </c>
      <c r="I718" s="90" t="s">
        <v>14</v>
      </c>
      <c r="K718" s="87" t="s">
        <v>75828</v>
      </c>
    </row>
    <row r="719" spans="1:11" ht="32.15" customHeight="1" x14ac:dyDescent="0.4">
      <c r="A719" s="90">
        <f>IF(B719="","",COUNTA($B$3:$B719))</f>
        <v>717</v>
      </c>
      <c r="B719" s="91" t="s">
        <v>51571</v>
      </c>
      <c r="C719" s="92" t="s">
        <v>31185</v>
      </c>
      <c r="D719" s="92" t="s">
        <v>31119</v>
      </c>
      <c r="E719" s="90" t="s">
        <v>51572</v>
      </c>
      <c r="F719" s="90" t="s">
        <v>51573</v>
      </c>
      <c r="G719" s="92" t="s">
        <v>51574</v>
      </c>
      <c r="H719" s="92" t="s">
        <v>75834</v>
      </c>
      <c r="I719" s="90" t="s">
        <v>14</v>
      </c>
      <c r="K719" s="87" t="s">
        <v>75828</v>
      </c>
    </row>
    <row r="720" spans="1:11" ht="32.15" customHeight="1" x14ac:dyDescent="0.4">
      <c r="A720" s="90">
        <f>IF(B720="","",COUNTA($B$3:$B720))</f>
        <v>718</v>
      </c>
      <c r="B720" s="91" t="s">
        <v>31403</v>
      </c>
      <c r="C720" s="92" t="s">
        <v>31185</v>
      </c>
      <c r="D720" s="92" t="s">
        <v>31119</v>
      </c>
      <c r="E720" s="90" t="s">
        <v>31404</v>
      </c>
      <c r="F720" s="90" t="s">
        <v>31405</v>
      </c>
      <c r="G720" s="92" t="s">
        <v>31406</v>
      </c>
      <c r="H720" s="92" t="s">
        <v>75834</v>
      </c>
      <c r="I720" s="90" t="s">
        <v>14</v>
      </c>
      <c r="J720" s="87" t="s">
        <v>75824</v>
      </c>
      <c r="K720" s="87" t="s">
        <v>75828</v>
      </c>
    </row>
    <row r="721" spans="1:11" ht="32.15" customHeight="1" x14ac:dyDescent="0.4">
      <c r="A721" s="90">
        <f>IF(B721="","",COUNTA($B$3:$B721))</f>
        <v>719</v>
      </c>
      <c r="B721" s="91" t="s">
        <v>31407</v>
      </c>
      <c r="C721" s="92" t="s">
        <v>31185</v>
      </c>
      <c r="D721" s="92" t="s">
        <v>31119</v>
      </c>
      <c r="E721" s="90" t="s">
        <v>31408</v>
      </c>
      <c r="F721" s="90" t="s">
        <v>31409</v>
      </c>
      <c r="G721" s="92" t="s">
        <v>31410</v>
      </c>
      <c r="H721" s="92" t="s">
        <v>75834</v>
      </c>
      <c r="I721" s="90" t="s">
        <v>14</v>
      </c>
      <c r="J721" s="87" t="s">
        <v>75824</v>
      </c>
      <c r="K721" s="87" t="s">
        <v>75828</v>
      </c>
    </row>
    <row r="722" spans="1:11" ht="32.15" customHeight="1" x14ac:dyDescent="0.4">
      <c r="A722" s="90">
        <f>IF(B722="","",COUNTA($B$3:$B722))</f>
        <v>720</v>
      </c>
      <c r="B722" s="91" t="s">
        <v>4538</v>
      </c>
      <c r="C722" s="92" t="s">
        <v>31185</v>
      </c>
      <c r="D722" s="92" t="s">
        <v>31119</v>
      </c>
      <c r="E722" s="90" t="s">
        <v>31411</v>
      </c>
      <c r="F722" s="90" t="s">
        <v>31412</v>
      </c>
      <c r="G722" s="92" t="s">
        <v>31413</v>
      </c>
      <c r="H722" s="92" t="s">
        <v>75834</v>
      </c>
      <c r="I722" s="90" t="s">
        <v>14</v>
      </c>
      <c r="J722" s="87" t="s">
        <v>75824</v>
      </c>
      <c r="K722" s="87" t="s">
        <v>75828</v>
      </c>
    </row>
    <row r="723" spans="1:11" ht="32.15" customHeight="1" x14ac:dyDescent="0.4">
      <c r="A723" s="90">
        <f>IF(B723="","",COUNTA($B$3:$B723))</f>
        <v>721</v>
      </c>
      <c r="B723" s="91" t="s">
        <v>51575</v>
      </c>
      <c r="C723" s="92" t="s">
        <v>31185</v>
      </c>
      <c r="D723" s="92" t="s">
        <v>31119</v>
      </c>
      <c r="E723" s="90" t="s">
        <v>51576</v>
      </c>
      <c r="F723" s="90" t="s">
        <v>51577</v>
      </c>
      <c r="G723" s="92" t="s">
        <v>51578</v>
      </c>
      <c r="H723" s="92" t="s">
        <v>75832</v>
      </c>
      <c r="I723" s="90" t="s">
        <v>14</v>
      </c>
      <c r="K723" s="87" t="s">
        <v>75828</v>
      </c>
    </row>
    <row r="724" spans="1:11" ht="32.15" customHeight="1" x14ac:dyDescent="0.4">
      <c r="A724" s="90">
        <f>IF(B724="","",COUNTA($B$3:$B724))</f>
        <v>722</v>
      </c>
      <c r="B724" s="91" t="s">
        <v>51579</v>
      </c>
      <c r="C724" s="92" t="s">
        <v>31185</v>
      </c>
      <c r="D724" s="92" t="s">
        <v>31119</v>
      </c>
      <c r="E724" s="90" t="s">
        <v>51580</v>
      </c>
      <c r="F724" s="90" t="s">
        <v>51581</v>
      </c>
      <c r="G724" s="92" t="s">
        <v>51582</v>
      </c>
      <c r="H724" s="92" t="s">
        <v>75834</v>
      </c>
      <c r="I724" s="90" t="s">
        <v>14</v>
      </c>
      <c r="K724" s="87" t="s">
        <v>75828</v>
      </c>
    </row>
    <row r="725" spans="1:11" ht="32.15" customHeight="1" x14ac:dyDescent="0.4">
      <c r="A725" s="90">
        <f>IF(B725="","",COUNTA($B$3:$B725))</f>
        <v>723</v>
      </c>
      <c r="B725" s="91" t="s">
        <v>31414</v>
      </c>
      <c r="C725" s="92" t="s">
        <v>31185</v>
      </c>
      <c r="D725" s="92" t="s">
        <v>31119</v>
      </c>
      <c r="E725" s="90" t="s">
        <v>51583</v>
      </c>
      <c r="F725" s="90" t="s">
        <v>51584</v>
      </c>
      <c r="G725" s="92" t="s">
        <v>31417</v>
      </c>
      <c r="H725" s="92" t="s">
        <v>75834</v>
      </c>
      <c r="I725" s="90" t="s">
        <v>14</v>
      </c>
      <c r="K725" s="87" t="s">
        <v>75828</v>
      </c>
    </row>
    <row r="726" spans="1:11" ht="32.15" customHeight="1" x14ac:dyDescent="0.4">
      <c r="A726" s="90">
        <f>IF(B726="","",COUNTA($B$3:$B726))</f>
        <v>724</v>
      </c>
      <c r="B726" s="91" t="s">
        <v>31418</v>
      </c>
      <c r="C726" s="92" t="s">
        <v>31185</v>
      </c>
      <c r="D726" s="92" t="s">
        <v>31119</v>
      </c>
      <c r="E726" s="90" t="s">
        <v>31419</v>
      </c>
      <c r="F726" s="90" t="s">
        <v>31420</v>
      </c>
      <c r="G726" s="92" t="s">
        <v>31421</v>
      </c>
      <c r="H726" s="92" t="s">
        <v>75834</v>
      </c>
      <c r="I726" s="90" t="s">
        <v>14</v>
      </c>
      <c r="J726" s="87" t="s">
        <v>75824</v>
      </c>
      <c r="K726" s="87" t="s">
        <v>75828</v>
      </c>
    </row>
    <row r="727" spans="1:11" ht="32.15" customHeight="1" x14ac:dyDescent="0.4">
      <c r="A727" s="90">
        <f>IF(B727="","",COUNTA($B$3:$B727))</f>
        <v>725</v>
      </c>
      <c r="B727" s="91" t="s">
        <v>31422</v>
      </c>
      <c r="C727" s="92" t="s">
        <v>31185</v>
      </c>
      <c r="D727" s="92" t="s">
        <v>31119</v>
      </c>
      <c r="E727" s="90" t="s">
        <v>31423</v>
      </c>
      <c r="F727" s="90" t="s">
        <v>31424</v>
      </c>
      <c r="G727" s="92" t="s">
        <v>31425</v>
      </c>
      <c r="H727" s="92" t="s">
        <v>75834</v>
      </c>
      <c r="I727" s="90" t="s">
        <v>14</v>
      </c>
      <c r="J727" s="87" t="s">
        <v>75824</v>
      </c>
      <c r="K727" s="87" t="s">
        <v>75828</v>
      </c>
    </row>
    <row r="728" spans="1:11" ht="32.15" customHeight="1" x14ac:dyDescent="0.4">
      <c r="A728" s="90">
        <f>IF(B728="","",COUNTA($B$3:$B728))</f>
        <v>726</v>
      </c>
      <c r="B728" s="91" t="s">
        <v>31213</v>
      </c>
      <c r="C728" s="92" t="s">
        <v>31185</v>
      </c>
      <c r="D728" s="92" t="s">
        <v>31119</v>
      </c>
      <c r="E728" s="90" t="s">
        <v>31214</v>
      </c>
      <c r="F728" s="90" t="s">
        <v>31215</v>
      </c>
      <c r="G728" s="92" t="s">
        <v>31216</v>
      </c>
      <c r="H728" s="92" t="s">
        <v>75831</v>
      </c>
      <c r="I728" s="90" t="s">
        <v>14</v>
      </c>
      <c r="J728" s="87" t="s">
        <v>75824</v>
      </c>
      <c r="K728" s="87" t="s">
        <v>75828</v>
      </c>
    </row>
    <row r="729" spans="1:11" ht="32.15" customHeight="1" x14ac:dyDescent="0.4">
      <c r="A729" s="90">
        <f>IF(B729="","",COUNTA($B$3:$B729))</f>
        <v>727</v>
      </c>
      <c r="B729" s="91" t="s">
        <v>51585</v>
      </c>
      <c r="C729" s="92" t="s">
        <v>31185</v>
      </c>
      <c r="D729" s="92" t="s">
        <v>31119</v>
      </c>
      <c r="E729" s="90" t="s">
        <v>51586</v>
      </c>
      <c r="F729" s="90" t="s">
        <v>51587</v>
      </c>
      <c r="G729" s="92" t="s">
        <v>51588</v>
      </c>
      <c r="H729" s="92" t="s">
        <v>75834</v>
      </c>
      <c r="I729" s="90" t="s">
        <v>14</v>
      </c>
      <c r="K729" s="87" t="s">
        <v>75828</v>
      </c>
    </row>
    <row r="730" spans="1:11" ht="32.15" customHeight="1" x14ac:dyDescent="0.4">
      <c r="A730" s="90">
        <f>IF(B730="","",COUNTA($B$3:$B730))</f>
        <v>728</v>
      </c>
      <c r="B730" s="91" t="s">
        <v>51589</v>
      </c>
      <c r="C730" s="92" t="s">
        <v>31185</v>
      </c>
      <c r="D730" s="92" t="s">
        <v>31119</v>
      </c>
      <c r="E730" s="90" t="s">
        <v>51590</v>
      </c>
      <c r="F730" s="90" t="s">
        <v>51591</v>
      </c>
      <c r="G730" s="92" t="s">
        <v>51592</v>
      </c>
      <c r="H730" s="92" t="s">
        <v>75833</v>
      </c>
      <c r="I730" s="90" t="s">
        <v>14</v>
      </c>
      <c r="K730" s="87" t="s">
        <v>75828</v>
      </c>
    </row>
    <row r="731" spans="1:11" ht="32.15" customHeight="1" x14ac:dyDescent="0.4">
      <c r="A731" s="90">
        <f>IF(B731="","",COUNTA($B$3:$B731))</f>
        <v>729</v>
      </c>
      <c r="B731" s="91" t="s">
        <v>31426</v>
      </c>
      <c r="C731" s="92" t="s">
        <v>31185</v>
      </c>
      <c r="D731" s="92" t="s">
        <v>31119</v>
      </c>
      <c r="E731" s="90" t="s">
        <v>31427</v>
      </c>
      <c r="F731" s="90" t="s">
        <v>31428</v>
      </c>
      <c r="G731" s="92" t="s">
        <v>31429</v>
      </c>
      <c r="H731" s="92" t="s">
        <v>75834</v>
      </c>
      <c r="I731" s="90" t="s">
        <v>14</v>
      </c>
      <c r="J731" s="87" t="s">
        <v>75824</v>
      </c>
      <c r="K731" s="87" t="s">
        <v>75828</v>
      </c>
    </row>
    <row r="732" spans="1:11" ht="32.15" customHeight="1" x14ac:dyDescent="0.4">
      <c r="A732" s="90">
        <f>IF(B732="","",COUNTA($B$3:$B732))</f>
        <v>730</v>
      </c>
      <c r="B732" s="91" t="s">
        <v>51593</v>
      </c>
      <c r="C732" s="92" t="s">
        <v>31185</v>
      </c>
      <c r="D732" s="92" t="s">
        <v>31119</v>
      </c>
      <c r="E732" s="90" t="s">
        <v>51594</v>
      </c>
      <c r="F732" s="90" t="s">
        <v>51595</v>
      </c>
      <c r="G732" s="92" t="s">
        <v>51596</v>
      </c>
      <c r="H732" s="92" t="s">
        <v>75832</v>
      </c>
      <c r="I732" s="90" t="s">
        <v>14</v>
      </c>
      <c r="K732" s="87" t="s">
        <v>75828</v>
      </c>
    </row>
    <row r="733" spans="1:11" ht="32.15" customHeight="1" x14ac:dyDescent="0.4">
      <c r="A733" s="90">
        <f>IF(B733="","",COUNTA($B$3:$B733))</f>
        <v>731</v>
      </c>
      <c r="B733" s="91" t="s">
        <v>31430</v>
      </c>
      <c r="C733" s="92" t="s">
        <v>31185</v>
      </c>
      <c r="D733" s="92" t="s">
        <v>31119</v>
      </c>
      <c r="E733" s="90" t="s">
        <v>31431</v>
      </c>
      <c r="F733" s="90" t="s">
        <v>31432</v>
      </c>
      <c r="G733" s="92" t="s">
        <v>31433</v>
      </c>
      <c r="H733" s="92" t="s">
        <v>75834</v>
      </c>
      <c r="I733" s="90" t="s">
        <v>14</v>
      </c>
      <c r="J733" s="87" t="s">
        <v>75824</v>
      </c>
      <c r="K733" s="87" t="s">
        <v>75828</v>
      </c>
    </row>
    <row r="734" spans="1:11" ht="32.15" customHeight="1" x14ac:dyDescent="0.4">
      <c r="A734" s="90">
        <f>IF(B734="","",COUNTA($B$3:$B734))</f>
        <v>732</v>
      </c>
      <c r="B734" s="91" t="s">
        <v>31434</v>
      </c>
      <c r="C734" s="92" t="s">
        <v>31185</v>
      </c>
      <c r="D734" s="92" t="s">
        <v>31119</v>
      </c>
      <c r="E734" s="90" t="s">
        <v>31435</v>
      </c>
      <c r="F734" s="90" t="s">
        <v>31436</v>
      </c>
      <c r="G734" s="92" t="s">
        <v>31437</v>
      </c>
      <c r="H734" s="92" t="s">
        <v>75834</v>
      </c>
      <c r="I734" s="90" t="s">
        <v>14</v>
      </c>
      <c r="J734" s="87" t="s">
        <v>75824</v>
      </c>
      <c r="K734" s="87" t="s">
        <v>75828</v>
      </c>
    </row>
    <row r="735" spans="1:11" ht="32.15" customHeight="1" x14ac:dyDescent="0.4">
      <c r="A735" s="90">
        <f>IF(B735="","",COUNTA($B$3:$B735))</f>
        <v>733</v>
      </c>
      <c r="B735" s="91" t="s">
        <v>51597</v>
      </c>
      <c r="C735" s="92" t="s">
        <v>31185</v>
      </c>
      <c r="D735" s="92" t="s">
        <v>31119</v>
      </c>
      <c r="E735" s="90" t="s">
        <v>51598</v>
      </c>
      <c r="F735" s="90" t="s">
        <v>51599</v>
      </c>
      <c r="G735" s="92" t="s">
        <v>51600</v>
      </c>
      <c r="H735" s="92" t="s">
        <v>75833</v>
      </c>
      <c r="I735" s="90" t="s">
        <v>14</v>
      </c>
      <c r="K735" s="87" t="s">
        <v>75828</v>
      </c>
    </row>
    <row r="736" spans="1:11" ht="32.15" customHeight="1" x14ac:dyDescent="0.4">
      <c r="A736" s="90">
        <f>IF(B736="","",COUNTA($B$3:$B736))</f>
        <v>734</v>
      </c>
      <c r="B736" s="91" t="s">
        <v>51601</v>
      </c>
      <c r="C736" s="92" t="s">
        <v>31185</v>
      </c>
      <c r="D736" s="92" t="s">
        <v>31119</v>
      </c>
      <c r="E736" s="90" t="s">
        <v>51602</v>
      </c>
      <c r="F736" s="90" t="s">
        <v>51603</v>
      </c>
      <c r="G736" s="92" t="s">
        <v>51604</v>
      </c>
      <c r="H736" s="92" t="s">
        <v>75834</v>
      </c>
      <c r="I736" s="90" t="s">
        <v>14</v>
      </c>
      <c r="K736" s="87" t="s">
        <v>75828</v>
      </c>
    </row>
    <row r="737" spans="1:11" ht="32.15" customHeight="1" x14ac:dyDescent="0.4">
      <c r="A737" s="90">
        <f>IF(B737="","",COUNTA($B$3:$B737))</f>
        <v>735</v>
      </c>
      <c r="B737" s="91" t="s">
        <v>51605</v>
      </c>
      <c r="C737" s="92" t="s">
        <v>31185</v>
      </c>
      <c r="D737" s="92" t="s">
        <v>31119</v>
      </c>
      <c r="E737" s="90" t="s">
        <v>51606</v>
      </c>
      <c r="F737" s="90" t="s">
        <v>51607</v>
      </c>
      <c r="G737" s="92" t="s">
        <v>51608</v>
      </c>
      <c r="H737" s="92" t="s">
        <v>75832</v>
      </c>
      <c r="I737" s="90" t="s">
        <v>14</v>
      </c>
      <c r="K737" s="87" t="s">
        <v>75828</v>
      </c>
    </row>
    <row r="738" spans="1:11" ht="32.15" customHeight="1" x14ac:dyDescent="0.4">
      <c r="A738" s="90">
        <f>IF(B738="","",COUNTA($B$3:$B738))</f>
        <v>736</v>
      </c>
      <c r="B738" s="91" t="s">
        <v>31438</v>
      </c>
      <c r="C738" s="92" t="s">
        <v>31185</v>
      </c>
      <c r="D738" s="92" t="s">
        <v>31119</v>
      </c>
      <c r="E738" s="90" t="s">
        <v>31439</v>
      </c>
      <c r="F738" s="90" t="s">
        <v>31440</v>
      </c>
      <c r="G738" s="92" t="s">
        <v>31441</v>
      </c>
      <c r="H738" s="92" t="s">
        <v>75834</v>
      </c>
      <c r="I738" s="90" t="s">
        <v>14</v>
      </c>
      <c r="J738" s="87" t="s">
        <v>75824</v>
      </c>
      <c r="K738" s="87" t="s">
        <v>75828</v>
      </c>
    </row>
    <row r="739" spans="1:11" ht="32.15" customHeight="1" x14ac:dyDescent="0.4">
      <c r="A739" s="90">
        <f>IF(B739="","",COUNTA($B$3:$B739))</f>
        <v>737</v>
      </c>
      <c r="B739" s="91" t="s">
        <v>51609</v>
      </c>
      <c r="C739" s="92" t="s">
        <v>31185</v>
      </c>
      <c r="D739" s="92" t="s">
        <v>31119</v>
      </c>
      <c r="E739" s="90" t="s">
        <v>51610</v>
      </c>
      <c r="F739" s="90" t="s">
        <v>51611</v>
      </c>
      <c r="G739" s="92" t="s">
        <v>51612</v>
      </c>
      <c r="H739" s="92" t="s">
        <v>75831</v>
      </c>
      <c r="I739" s="90" t="s">
        <v>14</v>
      </c>
      <c r="K739" s="87" t="s">
        <v>75828</v>
      </c>
    </row>
    <row r="740" spans="1:11" ht="32.15" customHeight="1" x14ac:dyDescent="0.4">
      <c r="A740" s="90">
        <f>IF(B740="","",COUNTA($B$3:$B740))</f>
        <v>738</v>
      </c>
      <c r="B740" s="91" t="s">
        <v>3102</v>
      </c>
      <c r="C740" s="92" t="s">
        <v>31185</v>
      </c>
      <c r="D740" s="92" t="s">
        <v>31119</v>
      </c>
      <c r="E740" s="90" t="s">
        <v>31442</v>
      </c>
      <c r="F740" s="90" t="s">
        <v>31443</v>
      </c>
      <c r="G740" s="92" t="s">
        <v>31444</v>
      </c>
      <c r="H740" s="92" t="s">
        <v>75834</v>
      </c>
      <c r="I740" s="90" t="s">
        <v>14</v>
      </c>
      <c r="J740" s="87" t="s">
        <v>75824</v>
      </c>
      <c r="K740" s="87" t="s">
        <v>75828</v>
      </c>
    </row>
    <row r="741" spans="1:11" ht="32.15" customHeight="1" x14ac:dyDescent="0.4">
      <c r="A741" s="90">
        <f>IF(B741="","",COUNTA($B$3:$B741))</f>
        <v>739</v>
      </c>
      <c r="B741" s="91" t="s">
        <v>31217</v>
      </c>
      <c r="C741" s="92" t="s">
        <v>31185</v>
      </c>
      <c r="D741" s="92" t="s">
        <v>31119</v>
      </c>
      <c r="E741" s="90" t="s">
        <v>31218</v>
      </c>
      <c r="F741" s="90" t="s">
        <v>31219</v>
      </c>
      <c r="G741" s="92" t="s">
        <v>31220</v>
      </c>
      <c r="H741" s="92" t="s">
        <v>75831</v>
      </c>
      <c r="I741" s="90" t="s">
        <v>14</v>
      </c>
      <c r="J741" s="87" t="s">
        <v>75824</v>
      </c>
      <c r="K741" s="87" t="s">
        <v>75828</v>
      </c>
    </row>
    <row r="742" spans="1:11" ht="32.15" customHeight="1" x14ac:dyDescent="0.4">
      <c r="A742" s="90">
        <f>IF(B742="","",COUNTA($B$3:$B742))</f>
        <v>740</v>
      </c>
      <c r="B742" s="91" t="s">
        <v>31445</v>
      </c>
      <c r="C742" s="92" t="s">
        <v>31185</v>
      </c>
      <c r="D742" s="92" t="s">
        <v>31119</v>
      </c>
      <c r="E742" s="90" t="s">
        <v>31446</v>
      </c>
      <c r="F742" s="90" t="s">
        <v>31447</v>
      </c>
      <c r="G742" s="92" t="s">
        <v>31448</v>
      </c>
      <c r="H742" s="92" t="s">
        <v>75834</v>
      </c>
      <c r="I742" s="90" t="s">
        <v>14</v>
      </c>
      <c r="J742" s="87" t="s">
        <v>75824</v>
      </c>
      <c r="K742" s="87" t="s">
        <v>75828</v>
      </c>
    </row>
    <row r="743" spans="1:11" ht="32.15" customHeight="1" x14ac:dyDescent="0.4">
      <c r="A743" s="90">
        <f>IF(B743="","",COUNTA($B$3:$B743))</f>
        <v>741</v>
      </c>
      <c r="B743" s="91" t="s">
        <v>51613</v>
      </c>
      <c r="C743" s="92" t="s">
        <v>31185</v>
      </c>
      <c r="D743" s="92" t="s">
        <v>31119</v>
      </c>
      <c r="E743" s="90" t="s">
        <v>51614</v>
      </c>
      <c r="F743" s="90" t="s">
        <v>51615</v>
      </c>
      <c r="G743" s="92" t="s">
        <v>51616</v>
      </c>
      <c r="H743" s="92" t="s">
        <v>75834</v>
      </c>
      <c r="I743" s="90" t="s">
        <v>14</v>
      </c>
      <c r="K743" s="87" t="s">
        <v>75828</v>
      </c>
    </row>
    <row r="744" spans="1:11" ht="32.15" customHeight="1" x14ac:dyDescent="0.4">
      <c r="A744" s="90">
        <f>IF(B744="","",COUNTA($B$3:$B744))</f>
        <v>742</v>
      </c>
      <c r="B744" s="91" t="s">
        <v>51617</v>
      </c>
      <c r="C744" s="92" t="s">
        <v>31185</v>
      </c>
      <c r="D744" s="92" t="s">
        <v>31119</v>
      </c>
      <c r="E744" s="90" t="s">
        <v>51618</v>
      </c>
      <c r="F744" s="90" t="s">
        <v>51619</v>
      </c>
      <c r="G744" s="92" t="s">
        <v>51620</v>
      </c>
      <c r="H744" s="92" t="s">
        <v>75834</v>
      </c>
      <c r="I744" s="90" t="s">
        <v>14</v>
      </c>
      <c r="K744" s="87" t="s">
        <v>75828</v>
      </c>
    </row>
    <row r="745" spans="1:11" ht="32.15" customHeight="1" x14ac:dyDescent="0.4">
      <c r="A745" s="90">
        <f>IF(B745="","",COUNTA($B$3:$B745))</f>
        <v>743</v>
      </c>
      <c r="B745" s="91" t="s">
        <v>51621</v>
      </c>
      <c r="C745" s="92" t="s">
        <v>31185</v>
      </c>
      <c r="D745" s="92" t="s">
        <v>31119</v>
      </c>
      <c r="E745" s="90" t="s">
        <v>51622</v>
      </c>
      <c r="F745" s="90" t="s">
        <v>51623</v>
      </c>
      <c r="G745" s="92" t="s">
        <v>51624</v>
      </c>
      <c r="H745" s="92" t="s">
        <v>75833</v>
      </c>
      <c r="I745" s="90" t="s">
        <v>14</v>
      </c>
      <c r="K745" s="87" t="s">
        <v>75828</v>
      </c>
    </row>
    <row r="746" spans="1:11" ht="32.15" customHeight="1" x14ac:dyDescent="0.4">
      <c r="A746" s="90">
        <f>IF(B746="","",COUNTA($B$3:$B746))</f>
        <v>744</v>
      </c>
      <c r="B746" s="91" t="s">
        <v>1496</v>
      </c>
      <c r="C746" s="92" t="s">
        <v>31185</v>
      </c>
      <c r="D746" s="92" t="s">
        <v>31119</v>
      </c>
      <c r="E746" s="90" t="s">
        <v>51625</v>
      </c>
      <c r="F746" s="90" t="s">
        <v>51626</v>
      </c>
      <c r="G746" s="92" t="s">
        <v>51627</v>
      </c>
      <c r="H746" s="92" t="s">
        <v>75834</v>
      </c>
      <c r="I746" s="90" t="s">
        <v>14</v>
      </c>
      <c r="K746" s="87" t="s">
        <v>75828</v>
      </c>
    </row>
    <row r="747" spans="1:11" ht="32.15" customHeight="1" x14ac:dyDescent="0.4">
      <c r="A747" s="90">
        <f>IF(B747="","",COUNTA($B$3:$B747))</f>
        <v>745</v>
      </c>
      <c r="B747" s="91" t="s">
        <v>51628</v>
      </c>
      <c r="C747" s="92" t="s">
        <v>31185</v>
      </c>
      <c r="D747" s="92" t="s">
        <v>31119</v>
      </c>
      <c r="E747" s="90" t="s">
        <v>51629</v>
      </c>
      <c r="F747" s="90" t="s">
        <v>51630</v>
      </c>
      <c r="G747" s="92" t="s">
        <v>51631</v>
      </c>
      <c r="H747" s="92" t="s">
        <v>75834</v>
      </c>
      <c r="I747" s="90" t="s">
        <v>14</v>
      </c>
      <c r="K747" s="87" t="s">
        <v>75828</v>
      </c>
    </row>
    <row r="748" spans="1:11" ht="32.15" customHeight="1" x14ac:dyDescent="0.4">
      <c r="A748" s="90">
        <f>IF(B748="","",COUNTA($B$3:$B748))</f>
        <v>746</v>
      </c>
      <c r="B748" s="91" t="s">
        <v>51632</v>
      </c>
      <c r="C748" s="92" t="s">
        <v>31185</v>
      </c>
      <c r="D748" s="92" t="s">
        <v>31119</v>
      </c>
      <c r="E748" s="90" t="s">
        <v>51633</v>
      </c>
      <c r="F748" s="90" t="s">
        <v>51634</v>
      </c>
      <c r="G748" s="92" t="s">
        <v>51635</v>
      </c>
      <c r="H748" s="92" t="s">
        <v>75834</v>
      </c>
      <c r="I748" s="90" t="s">
        <v>14</v>
      </c>
      <c r="K748" s="87" t="s">
        <v>75828</v>
      </c>
    </row>
    <row r="749" spans="1:11" ht="32.15" customHeight="1" x14ac:dyDescent="0.4">
      <c r="A749" s="90">
        <f>IF(B749="","",COUNTA($B$3:$B749))</f>
        <v>747</v>
      </c>
      <c r="B749" s="91" t="s">
        <v>51636</v>
      </c>
      <c r="C749" s="92" t="s">
        <v>31185</v>
      </c>
      <c r="D749" s="92" t="s">
        <v>31119</v>
      </c>
      <c r="E749" s="90" t="s">
        <v>51637</v>
      </c>
      <c r="F749" s="90" t="s">
        <v>51638</v>
      </c>
      <c r="G749" s="92" t="s">
        <v>51639</v>
      </c>
      <c r="H749" s="92" t="s">
        <v>75834</v>
      </c>
      <c r="I749" s="90" t="s">
        <v>14</v>
      </c>
      <c r="K749" s="87" t="s">
        <v>75828</v>
      </c>
    </row>
    <row r="750" spans="1:11" ht="32.15" customHeight="1" x14ac:dyDescent="0.4">
      <c r="A750" s="90">
        <f>IF(B750="","",COUNTA($B$3:$B750))</f>
        <v>748</v>
      </c>
      <c r="B750" s="91" t="s">
        <v>51640</v>
      </c>
      <c r="C750" s="92" t="s">
        <v>31185</v>
      </c>
      <c r="D750" s="92" t="s">
        <v>31119</v>
      </c>
      <c r="E750" s="90" t="s">
        <v>51641</v>
      </c>
      <c r="F750" s="90" t="s">
        <v>51642</v>
      </c>
      <c r="G750" s="92" t="s">
        <v>51643</v>
      </c>
      <c r="H750" s="92" t="s">
        <v>75834</v>
      </c>
      <c r="I750" s="90" t="s">
        <v>14</v>
      </c>
      <c r="K750" s="87" t="s">
        <v>75828</v>
      </c>
    </row>
    <row r="751" spans="1:11" ht="32.15" customHeight="1" x14ac:dyDescent="0.4">
      <c r="A751" s="90">
        <f>IF(B751="","",COUNTA($B$3:$B751))</f>
        <v>749</v>
      </c>
      <c r="B751" s="91" t="s">
        <v>31449</v>
      </c>
      <c r="C751" s="92" t="s">
        <v>31185</v>
      </c>
      <c r="D751" s="92" t="s">
        <v>31119</v>
      </c>
      <c r="E751" s="90" t="s">
        <v>31450</v>
      </c>
      <c r="F751" s="90" t="s">
        <v>31451</v>
      </c>
      <c r="G751" s="92" t="s">
        <v>31452</v>
      </c>
      <c r="H751" s="92" t="s">
        <v>75834</v>
      </c>
      <c r="I751" s="90" t="s">
        <v>14</v>
      </c>
      <c r="J751" s="87" t="s">
        <v>75824</v>
      </c>
      <c r="K751" s="87" t="s">
        <v>75828</v>
      </c>
    </row>
    <row r="752" spans="1:11" ht="32.15" customHeight="1" x14ac:dyDescent="0.4">
      <c r="A752" s="90">
        <f>IF(B752="","",COUNTA($B$3:$B752))</f>
        <v>750</v>
      </c>
      <c r="B752" s="91" t="s">
        <v>51644</v>
      </c>
      <c r="C752" s="92" t="s">
        <v>31185</v>
      </c>
      <c r="D752" s="92" t="s">
        <v>31119</v>
      </c>
      <c r="E752" s="90" t="s">
        <v>51645</v>
      </c>
      <c r="F752" s="90" t="s">
        <v>31191</v>
      </c>
      <c r="G752" s="92" t="s">
        <v>51646</v>
      </c>
      <c r="H752" s="92" t="s">
        <v>75834</v>
      </c>
      <c r="I752" s="90" t="s">
        <v>14</v>
      </c>
      <c r="K752" s="87" t="s">
        <v>75828</v>
      </c>
    </row>
    <row r="753" spans="1:11" ht="32.15" customHeight="1" x14ac:dyDescent="0.4">
      <c r="A753" s="90">
        <f>IF(B753="","",COUNTA($B$3:$B753))</f>
        <v>751</v>
      </c>
      <c r="B753" s="91" t="s">
        <v>31453</v>
      </c>
      <c r="C753" s="92" t="s">
        <v>31185</v>
      </c>
      <c r="D753" s="92" t="s">
        <v>31119</v>
      </c>
      <c r="E753" s="90" t="s">
        <v>31454</v>
      </c>
      <c r="F753" s="90" t="s">
        <v>31455</v>
      </c>
      <c r="G753" s="92" t="s">
        <v>31456</v>
      </c>
      <c r="H753" s="92" t="s">
        <v>75834</v>
      </c>
      <c r="I753" s="90" t="s">
        <v>14</v>
      </c>
      <c r="J753" s="87" t="s">
        <v>75824</v>
      </c>
      <c r="K753" s="87" t="s">
        <v>75828</v>
      </c>
    </row>
    <row r="754" spans="1:11" ht="32.15" customHeight="1" x14ac:dyDescent="0.4">
      <c r="A754" s="90">
        <f>IF(B754="","",COUNTA($B$3:$B754))</f>
        <v>752</v>
      </c>
      <c r="B754" s="91" t="s">
        <v>31457</v>
      </c>
      <c r="C754" s="92" t="s">
        <v>31185</v>
      </c>
      <c r="D754" s="92" t="s">
        <v>31119</v>
      </c>
      <c r="E754" s="90" t="s">
        <v>31458</v>
      </c>
      <c r="F754" s="90" t="s">
        <v>31459</v>
      </c>
      <c r="G754" s="92" t="s">
        <v>31460</v>
      </c>
      <c r="H754" s="92" t="s">
        <v>75834</v>
      </c>
      <c r="I754" s="90" t="s">
        <v>14</v>
      </c>
      <c r="J754" s="87" t="s">
        <v>75824</v>
      </c>
      <c r="K754" s="87" t="s">
        <v>75828</v>
      </c>
    </row>
    <row r="755" spans="1:11" ht="32.15" customHeight="1" x14ac:dyDescent="0.4">
      <c r="A755" s="90">
        <f>IF(B755="","",COUNTA($B$3:$B755))</f>
        <v>753</v>
      </c>
      <c r="B755" s="91" t="s">
        <v>31461</v>
      </c>
      <c r="C755" s="92" t="s">
        <v>31185</v>
      </c>
      <c r="D755" s="92" t="s">
        <v>31119</v>
      </c>
      <c r="E755" s="90" t="s">
        <v>31462</v>
      </c>
      <c r="F755" s="90" t="s">
        <v>31463</v>
      </c>
      <c r="G755" s="92" t="s">
        <v>31464</v>
      </c>
      <c r="H755" s="92" t="s">
        <v>75834</v>
      </c>
      <c r="I755" s="90" t="s">
        <v>14</v>
      </c>
      <c r="J755" s="87" t="s">
        <v>75824</v>
      </c>
      <c r="K755" s="87" t="s">
        <v>75828</v>
      </c>
    </row>
    <row r="756" spans="1:11" ht="32.15" customHeight="1" x14ac:dyDescent="0.4">
      <c r="A756" s="90">
        <f>IF(B756="","",COUNTA($B$3:$B756))</f>
        <v>754</v>
      </c>
      <c r="B756" s="91" t="s">
        <v>51647</v>
      </c>
      <c r="C756" s="92" t="s">
        <v>31185</v>
      </c>
      <c r="D756" s="92" t="s">
        <v>31119</v>
      </c>
      <c r="E756" s="90" t="s">
        <v>51648</v>
      </c>
      <c r="F756" s="90" t="s">
        <v>51649</v>
      </c>
      <c r="G756" s="92" t="s">
        <v>51650</v>
      </c>
      <c r="H756" s="92" t="s">
        <v>75834</v>
      </c>
      <c r="I756" s="90" t="s">
        <v>14</v>
      </c>
      <c r="K756" s="87" t="s">
        <v>75828</v>
      </c>
    </row>
    <row r="757" spans="1:11" ht="32.15" customHeight="1" x14ac:dyDescent="0.4">
      <c r="A757" s="90">
        <f>IF(B757="","",COUNTA($B$3:$B757))</f>
        <v>755</v>
      </c>
      <c r="B757" s="91" t="s">
        <v>51651</v>
      </c>
      <c r="C757" s="92" t="s">
        <v>31185</v>
      </c>
      <c r="D757" s="92" t="s">
        <v>31119</v>
      </c>
      <c r="E757" s="90" t="s">
        <v>51652</v>
      </c>
      <c r="F757" s="90" t="s">
        <v>51653</v>
      </c>
      <c r="G757" s="92" t="s">
        <v>51654</v>
      </c>
      <c r="H757" s="92" t="s">
        <v>75834</v>
      </c>
      <c r="I757" s="90" t="s">
        <v>14</v>
      </c>
      <c r="K757" s="87" t="s">
        <v>75828</v>
      </c>
    </row>
    <row r="758" spans="1:11" ht="32.15" customHeight="1" x14ac:dyDescent="0.4">
      <c r="A758" s="90">
        <f>IF(B758="","",COUNTA($B$3:$B758))</f>
        <v>756</v>
      </c>
      <c r="B758" s="91" t="s">
        <v>51655</v>
      </c>
      <c r="C758" s="92" t="s">
        <v>31185</v>
      </c>
      <c r="D758" s="92" t="s">
        <v>31119</v>
      </c>
      <c r="E758" s="90" t="s">
        <v>51656</v>
      </c>
      <c r="F758" s="90" t="s">
        <v>51657</v>
      </c>
      <c r="G758" s="92" t="s">
        <v>51658</v>
      </c>
      <c r="H758" s="92" t="s">
        <v>75834</v>
      </c>
      <c r="I758" s="90" t="s">
        <v>14</v>
      </c>
      <c r="K758" s="87" t="s">
        <v>75828</v>
      </c>
    </row>
    <row r="759" spans="1:11" ht="32.15" customHeight="1" x14ac:dyDescent="0.4">
      <c r="A759" s="90">
        <f>IF(B759="","",COUNTA($B$3:$B759))</f>
        <v>757</v>
      </c>
      <c r="B759" s="91" t="s">
        <v>51659</v>
      </c>
      <c r="C759" s="92" t="s">
        <v>31185</v>
      </c>
      <c r="D759" s="92" t="s">
        <v>31119</v>
      </c>
      <c r="E759" s="90" t="s">
        <v>51660</v>
      </c>
      <c r="F759" s="90" t="s">
        <v>51661</v>
      </c>
      <c r="G759" s="92" t="s">
        <v>51662</v>
      </c>
      <c r="H759" s="92" t="s">
        <v>75832</v>
      </c>
      <c r="I759" s="90" t="s">
        <v>14</v>
      </c>
      <c r="K759" s="87" t="s">
        <v>75828</v>
      </c>
    </row>
    <row r="760" spans="1:11" ht="32.15" customHeight="1" x14ac:dyDescent="0.4">
      <c r="A760" s="90">
        <f>IF(B760="","",COUNTA($B$3:$B760))</f>
        <v>758</v>
      </c>
      <c r="B760" s="91" t="s">
        <v>31465</v>
      </c>
      <c r="C760" s="92" t="s">
        <v>31185</v>
      </c>
      <c r="D760" s="92" t="s">
        <v>31119</v>
      </c>
      <c r="E760" s="90" t="s">
        <v>31466</v>
      </c>
      <c r="F760" s="90" t="s">
        <v>31467</v>
      </c>
      <c r="G760" s="92" t="s">
        <v>31468</v>
      </c>
      <c r="H760" s="92" t="s">
        <v>75834</v>
      </c>
      <c r="I760" s="90" t="s">
        <v>14</v>
      </c>
      <c r="J760" s="87" t="s">
        <v>75824</v>
      </c>
      <c r="K760" s="87" t="s">
        <v>75828</v>
      </c>
    </row>
    <row r="761" spans="1:11" ht="32.15" customHeight="1" x14ac:dyDescent="0.4">
      <c r="A761" s="90">
        <f>IF(B761="","",COUNTA($B$3:$B761))</f>
        <v>759</v>
      </c>
      <c r="B761" s="91" t="s">
        <v>51663</v>
      </c>
      <c r="C761" s="92" t="s">
        <v>31185</v>
      </c>
      <c r="D761" s="92" t="s">
        <v>31119</v>
      </c>
      <c r="E761" s="90" t="s">
        <v>51664</v>
      </c>
      <c r="F761" s="90" t="s">
        <v>51665</v>
      </c>
      <c r="G761" s="92" t="s">
        <v>51666</v>
      </c>
      <c r="H761" s="92" t="s">
        <v>75834</v>
      </c>
      <c r="I761" s="90" t="s">
        <v>14</v>
      </c>
      <c r="K761" s="87" t="s">
        <v>75828</v>
      </c>
    </row>
    <row r="762" spans="1:11" ht="32.15" customHeight="1" x14ac:dyDescent="0.4">
      <c r="A762" s="90">
        <f>IF(B762="","",COUNTA($B$3:$B762))</f>
        <v>760</v>
      </c>
      <c r="B762" s="91" t="s">
        <v>31469</v>
      </c>
      <c r="C762" s="92" t="s">
        <v>31185</v>
      </c>
      <c r="D762" s="92" t="s">
        <v>31119</v>
      </c>
      <c r="E762" s="90" t="s">
        <v>31470</v>
      </c>
      <c r="F762" s="90" t="s">
        <v>31471</v>
      </c>
      <c r="G762" s="92" t="s">
        <v>31472</v>
      </c>
      <c r="H762" s="92" t="s">
        <v>75834</v>
      </c>
      <c r="I762" s="90" t="s">
        <v>14</v>
      </c>
      <c r="J762" s="87" t="s">
        <v>75824</v>
      </c>
      <c r="K762" s="87" t="s">
        <v>75828</v>
      </c>
    </row>
    <row r="763" spans="1:11" ht="32.15" customHeight="1" x14ac:dyDescent="0.4">
      <c r="A763" s="90">
        <f>IF(B763="","",COUNTA($B$3:$B763))</f>
        <v>761</v>
      </c>
      <c r="B763" s="91" t="s">
        <v>31473</v>
      </c>
      <c r="C763" s="92" t="s">
        <v>31185</v>
      </c>
      <c r="D763" s="92" t="s">
        <v>31119</v>
      </c>
      <c r="E763" s="90" t="s">
        <v>31474</v>
      </c>
      <c r="F763" s="90" t="s">
        <v>31475</v>
      </c>
      <c r="G763" s="92" t="s">
        <v>31476</v>
      </c>
      <c r="H763" s="92" t="s">
        <v>75834</v>
      </c>
      <c r="I763" s="90" t="s">
        <v>14</v>
      </c>
      <c r="J763" s="87" t="s">
        <v>75824</v>
      </c>
      <c r="K763" s="87" t="s">
        <v>75828</v>
      </c>
    </row>
    <row r="764" spans="1:11" ht="32.15" customHeight="1" x14ac:dyDescent="0.4">
      <c r="A764" s="90">
        <f>IF(B764="","",COUNTA($B$3:$B764))</f>
        <v>762</v>
      </c>
      <c r="B764" s="91" t="s">
        <v>31477</v>
      </c>
      <c r="C764" s="92" t="s">
        <v>31185</v>
      </c>
      <c r="D764" s="92" t="s">
        <v>31119</v>
      </c>
      <c r="E764" s="90" t="s">
        <v>31478</v>
      </c>
      <c r="F764" s="90" t="s">
        <v>31479</v>
      </c>
      <c r="G764" s="92" t="s">
        <v>31480</v>
      </c>
      <c r="H764" s="92" t="s">
        <v>75834</v>
      </c>
      <c r="I764" s="90" t="s">
        <v>14</v>
      </c>
      <c r="J764" s="87" t="s">
        <v>75824</v>
      </c>
      <c r="K764" s="87" t="s">
        <v>75828</v>
      </c>
    </row>
    <row r="765" spans="1:11" ht="32.15" customHeight="1" x14ac:dyDescent="0.4">
      <c r="A765" s="90">
        <f>IF(B765="","",COUNTA($B$3:$B765))</f>
        <v>763</v>
      </c>
      <c r="B765" s="91" t="s">
        <v>51667</v>
      </c>
      <c r="C765" s="92" t="s">
        <v>31185</v>
      </c>
      <c r="D765" s="92" t="s">
        <v>31119</v>
      </c>
      <c r="E765" s="90" t="s">
        <v>51668</v>
      </c>
      <c r="F765" s="90" t="s">
        <v>51669</v>
      </c>
      <c r="G765" s="92" t="s">
        <v>51670</v>
      </c>
      <c r="H765" s="92" t="s">
        <v>75834</v>
      </c>
      <c r="I765" s="90" t="s">
        <v>14</v>
      </c>
      <c r="K765" s="87" t="s">
        <v>75828</v>
      </c>
    </row>
    <row r="766" spans="1:11" ht="32.15" customHeight="1" x14ac:dyDescent="0.4">
      <c r="A766" s="90">
        <f>IF(B766="","",COUNTA($B$3:$B766))</f>
        <v>764</v>
      </c>
      <c r="B766" s="91" t="s">
        <v>51671</v>
      </c>
      <c r="C766" s="92" t="s">
        <v>31185</v>
      </c>
      <c r="D766" s="92" t="s">
        <v>31119</v>
      </c>
      <c r="E766" s="90" t="s">
        <v>51672</v>
      </c>
      <c r="F766" s="90" t="s">
        <v>51673</v>
      </c>
      <c r="G766" s="92" t="s">
        <v>51674</v>
      </c>
      <c r="H766" s="92" t="s">
        <v>75834</v>
      </c>
      <c r="I766" s="90" t="s">
        <v>14</v>
      </c>
      <c r="K766" s="87" t="s">
        <v>75828</v>
      </c>
    </row>
    <row r="767" spans="1:11" ht="32.15" customHeight="1" x14ac:dyDescent="0.4">
      <c r="A767" s="90">
        <f>IF(B767="","",COUNTA($B$3:$B767))</f>
        <v>765</v>
      </c>
      <c r="B767" s="91" t="s">
        <v>51675</v>
      </c>
      <c r="C767" s="92" t="s">
        <v>31185</v>
      </c>
      <c r="D767" s="92" t="s">
        <v>31119</v>
      </c>
      <c r="E767" s="90" t="s">
        <v>51676</v>
      </c>
      <c r="F767" s="90" t="s">
        <v>51677</v>
      </c>
      <c r="G767" s="92" t="s">
        <v>51678</v>
      </c>
      <c r="H767" s="92" t="s">
        <v>75833</v>
      </c>
      <c r="I767" s="90" t="s">
        <v>14</v>
      </c>
      <c r="K767" s="87" t="s">
        <v>75828</v>
      </c>
    </row>
    <row r="768" spans="1:11" ht="32.15" customHeight="1" x14ac:dyDescent="0.4">
      <c r="A768" s="90">
        <f>IF(B768="","",COUNTA($B$3:$B768))</f>
        <v>766</v>
      </c>
      <c r="B768" s="91" t="s">
        <v>31221</v>
      </c>
      <c r="C768" s="92" t="s">
        <v>31185</v>
      </c>
      <c r="D768" s="92" t="s">
        <v>31119</v>
      </c>
      <c r="E768" s="90" t="s">
        <v>31222</v>
      </c>
      <c r="F768" s="90" t="s">
        <v>31223</v>
      </c>
      <c r="G768" s="92" t="s">
        <v>31224</v>
      </c>
      <c r="H768" s="92" t="s">
        <v>75831</v>
      </c>
      <c r="I768" s="90" t="s">
        <v>14</v>
      </c>
      <c r="J768" s="87" t="s">
        <v>75824</v>
      </c>
      <c r="K768" s="87" t="s">
        <v>75828</v>
      </c>
    </row>
    <row r="769" spans="1:11" ht="32.15" customHeight="1" x14ac:dyDescent="0.4">
      <c r="A769" s="90">
        <f>IF(B769="","",COUNTA($B$3:$B769))</f>
        <v>767</v>
      </c>
      <c r="B769" s="91" t="s">
        <v>31481</v>
      </c>
      <c r="C769" s="92" t="s">
        <v>31185</v>
      </c>
      <c r="D769" s="92" t="s">
        <v>31119</v>
      </c>
      <c r="E769" s="90" t="s">
        <v>31482</v>
      </c>
      <c r="F769" s="90" t="s">
        <v>31483</v>
      </c>
      <c r="G769" s="92" t="s">
        <v>31484</v>
      </c>
      <c r="H769" s="92" t="s">
        <v>75834</v>
      </c>
      <c r="I769" s="90" t="s">
        <v>14</v>
      </c>
      <c r="J769" s="87" t="s">
        <v>75824</v>
      </c>
      <c r="K769" s="87" t="s">
        <v>75828</v>
      </c>
    </row>
    <row r="770" spans="1:11" ht="32.15" customHeight="1" x14ac:dyDescent="0.4">
      <c r="A770" s="90">
        <f>IF(B770="","",COUNTA($B$3:$B770))</f>
        <v>768</v>
      </c>
      <c r="B770" s="91" t="s">
        <v>51679</v>
      </c>
      <c r="C770" s="92" t="s">
        <v>31185</v>
      </c>
      <c r="D770" s="92" t="s">
        <v>31119</v>
      </c>
      <c r="E770" s="90" t="s">
        <v>51680</v>
      </c>
      <c r="F770" s="90" t="s">
        <v>51681</v>
      </c>
      <c r="G770" s="92" t="s">
        <v>51682</v>
      </c>
      <c r="H770" s="92" t="s">
        <v>75834</v>
      </c>
      <c r="I770" s="90" t="s">
        <v>14</v>
      </c>
      <c r="K770" s="87" t="s">
        <v>75828</v>
      </c>
    </row>
    <row r="771" spans="1:11" ht="32.15" customHeight="1" x14ac:dyDescent="0.4">
      <c r="A771" s="90">
        <f>IF(B771="","",COUNTA($B$3:$B771))</f>
        <v>769</v>
      </c>
      <c r="B771" s="91" t="s">
        <v>31485</v>
      </c>
      <c r="C771" s="92" t="s">
        <v>31185</v>
      </c>
      <c r="D771" s="92" t="s">
        <v>31119</v>
      </c>
      <c r="E771" s="90" t="s">
        <v>31486</v>
      </c>
      <c r="F771" s="90" t="s">
        <v>31487</v>
      </c>
      <c r="G771" s="92" t="s">
        <v>31488</v>
      </c>
      <c r="H771" s="92" t="s">
        <v>75834</v>
      </c>
      <c r="I771" s="90" t="s">
        <v>14</v>
      </c>
      <c r="J771" s="87" t="s">
        <v>75824</v>
      </c>
      <c r="K771" s="87" t="s">
        <v>75828</v>
      </c>
    </row>
    <row r="772" spans="1:11" ht="32.15" customHeight="1" x14ac:dyDescent="0.4">
      <c r="A772" s="90">
        <f>IF(B772="","",COUNTA($B$3:$B772))</f>
        <v>770</v>
      </c>
      <c r="B772" s="91" t="s">
        <v>51683</v>
      </c>
      <c r="C772" s="92" t="s">
        <v>31185</v>
      </c>
      <c r="D772" s="92" t="s">
        <v>31119</v>
      </c>
      <c r="E772" s="90" t="s">
        <v>51684</v>
      </c>
      <c r="F772" s="90" t="s">
        <v>51685</v>
      </c>
      <c r="G772" s="92" t="s">
        <v>51686</v>
      </c>
      <c r="H772" s="92" t="s">
        <v>75832</v>
      </c>
      <c r="I772" s="90" t="s">
        <v>14</v>
      </c>
      <c r="K772" s="87" t="s">
        <v>75828</v>
      </c>
    </row>
    <row r="773" spans="1:11" ht="32.15" customHeight="1" x14ac:dyDescent="0.4">
      <c r="A773" s="90">
        <f>IF(B773="","",COUNTA($B$3:$B773))</f>
        <v>771</v>
      </c>
      <c r="B773" s="91" t="s">
        <v>31489</v>
      </c>
      <c r="C773" s="92" t="s">
        <v>31185</v>
      </c>
      <c r="D773" s="92" t="s">
        <v>31119</v>
      </c>
      <c r="E773" s="90" t="s">
        <v>31490</v>
      </c>
      <c r="F773" s="90" t="s">
        <v>31491</v>
      </c>
      <c r="G773" s="92" t="s">
        <v>31492</v>
      </c>
      <c r="H773" s="92" t="s">
        <v>75834</v>
      </c>
      <c r="I773" s="90" t="s">
        <v>14</v>
      </c>
      <c r="J773" s="87" t="s">
        <v>75824</v>
      </c>
      <c r="K773" s="87" t="s">
        <v>75828</v>
      </c>
    </row>
    <row r="774" spans="1:11" ht="32.15" customHeight="1" x14ac:dyDescent="0.4">
      <c r="A774" s="90">
        <f>IF(B774="","",COUNTA($B$3:$B774))</f>
        <v>772</v>
      </c>
      <c r="B774" s="91" t="s">
        <v>23278</v>
      </c>
      <c r="C774" s="92" t="s">
        <v>31185</v>
      </c>
      <c r="D774" s="92" t="s">
        <v>31119</v>
      </c>
      <c r="E774" s="90" t="s">
        <v>51687</v>
      </c>
      <c r="F774" s="90" t="s">
        <v>51688</v>
      </c>
      <c r="G774" s="92" t="s">
        <v>31495</v>
      </c>
      <c r="H774" s="92" t="s">
        <v>75834</v>
      </c>
      <c r="I774" s="90" t="s">
        <v>14</v>
      </c>
      <c r="K774" s="87" t="s">
        <v>75828</v>
      </c>
    </row>
    <row r="775" spans="1:11" ht="32.15" customHeight="1" x14ac:dyDescent="0.4">
      <c r="A775" s="90">
        <f>IF(B775="","",COUNTA($B$3:$B775))</f>
        <v>773</v>
      </c>
      <c r="B775" s="91" t="s">
        <v>31496</v>
      </c>
      <c r="C775" s="92" t="s">
        <v>31185</v>
      </c>
      <c r="D775" s="92" t="s">
        <v>31119</v>
      </c>
      <c r="E775" s="90" t="s">
        <v>31497</v>
      </c>
      <c r="F775" s="90" t="s">
        <v>31498</v>
      </c>
      <c r="G775" s="92" t="s">
        <v>31499</v>
      </c>
      <c r="H775" s="92" t="s">
        <v>75834</v>
      </c>
      <c r="I775" s="90" t="s">
        <v>14</v>
      </c>
      <c r="J775" s="87" t="s">
        <v>75824</v>
      </c>
      <c r="K775" s="87" t="s">
        <v>75828</v>
      </c>
    </row>
    <row r="776" spans="1:11" ht="32.15" customHeight="1" x14ac:dyDescent="0.4">
      <c r="A776" s="90">
        <f>IF(B776="","",COUNTA($B$3:$B776))</f>
        <v>774</v>
      </c>
      <c r="B776" s="91" t="s">
        <v>31500</v>
      </c>
      <c r="C776" s="92" t="s">
        <v>31185</v>
      </c>
      <c r="D776" s="92" t="s">
        <v>31119</v>
      </c>
      <c r="E776" s="90" t="s">
        <v>51689</v>
      </c>
      <c r="F776" s="90" t="s">
        <v>51690</v>
      </c>
      <c r="G776" s="92" t="s">
        <v>31503</v>
      </c>
      <c r="H776" s="92" t="s">
        <v>75834</v>
      </c>
      <c r="I776" s="90" t="s">
        <v>14</v>
      </c>
      <c r="K776" s="87" t="s">
        <v>75828</v>
      </c>
    </row>
    <row r="777" spans="1:11" ht="32.15" customHeight="1" x14ac:dyDescent="0.4">
      <c r="A777" s="90">
        <f>IF(B777="","",COUNTA($B$3:$B777))</f>
        <v>775</v>
      </c>
      <c r="B777" s="91" t="s">
        <v>31504</v>
      </c>
      <c r="C777" s="92" t="s">
        <v>31185</v>
      </c>
      <c r="D777" s="92" t="s">
        <v>31119</v>
      </c>
      <c r="E777" s="90" t="s">
        <v>31505</v>
      </c>
      <c r="F777" s="90" t="s">
        <v>31506</v>
      </c>
      <c r="G777" s="92" t="s">
        <v>31507</v>
      </c>
      <c r="H777" s="92" t="s">
        <v>75834</v>
      </c>
      <c r="I777" s="90" t="s">
        <v>14</v>
      </c>
      <c r="J777" s="87" t="s">
        <v>75824</v>
      </c>
      <c r="K777" s="87" t="s">
        <v>75828</v>
      </c>
    </row>
    <row r="778" spans="1:11" ht="32.15" customHeight="1" x14ac:dyDescent="0.4">
      <c r="A778" s="90">
        <f>IF(B778="","",COUNTA($B$3:$B778))</f>
        <v>776</v>
      </c>
      <c r="B778" s="91" t="s">
        <v>31508</v>
      </c>
      <c r="C778" s="92" t="s">
        <v>31185</v>
      </c>
      <c r="D778" s="92" t="s">
        <v>31119</v>
      </c>
      <c r="E778" s="90" t="s">
        <v>31509</v>
      </c>
      <c r="F778" s="90" t="s">
        <v>31510</v>
      </c>
      <c r="G778" s="92" t="s">
        <v>31511</v>
      </c>
      <c r="H778" s="92" t="s">
        <v>75834</v>
      </c>
      <c r="I778" s="90" t="s">
        <v>14</v>
      </c>
      <c r="J778" s="87" t="s">
        <v>75824</v>
      </c>
      <c r="K778" s="87" t="s">
        <v>75828</v>
      </c>
    </row>
    <row r="779" spans="1:11" ht="32.15" customHeight="1" x14ac:dyDescent="0.4">
      <c r="A779" s="90">
        <f>IF(B779="","",COUNTA($B$3:$B779))</f>
        <v>777</v>
      </c>
      <c r="B779" s="91" t="s">
        <v>51691</v>
      </c>
      <c r="C779" s="92" t="s">
        <v>31185</v>
      </c>
      <c r="D779" s="92" t="s">
        <v>31119</v>
      </c>
      <c r="E779" s="90" t="s">
        <v>51692</v>
      </c>
      <c r="F779" s="90" t="s">
        <v>51693</v>
      </c>
      <c r="G779" s="92" t="s">
        <v>51694</v>
      </c>
      <c r="H779" s="92" t="s">
        <v>75834</v>
      </c>
      <c r="I779" s="90" t="s">
        <v>14</v>
      </c>
      <c r="K779" s="87" t="s">
        <v>75828</v>
      </c>
    </row>
    <row r="780" spans="1:11" ht="32.15" customHeight="1" x14ac:dyDescent="0.4">
      <c r="A780" s="90">
        <f>IF(B780="","",COUNTA($B$3:$B780))</f>
        <v>778</v>
      </c>
      <c r="B780" s="91" t="s">
        <v>51695</v>
      </c>
      <c r="C780" s="92" t="s">
        <v>31185</v>
      </c>
      <c r="D780" s="92" t="s">
        <v>31119</v>
      </c>
      <c r="E780" s="90" t="s">
        <v>51696</v>
      </c>
      <c r="F780" s="90" t="s">
        <v>51697</v>
      </c>
      <c r="G780" s="92" t="s">
        <v>51698</v>
      </c>
      <c r="H780" s="92" t="s">
        <v>75834</v>
      </c>
      <c r="I780" s="90" t="s">
        <v>14</v>
      </c>
      <c r="K780" s="87" t="s">
        <v>75828</v>
      </c>
    </row>
    <row r="781" spans="1:11" ht="32.15" customHeight="1" x14ac:dyDescent="0.4">
      <c r="A781" s="90">
        <f>IF(B781="","",COUNTA($B$3:$B781))</f>
        <v>779</v>
      </c>
      <c r="B781" s="91" t="s">
        <v>31225</v>
      </c>
      <c r="C781" s="92" t="s">
        <v>31185</v>
      </c>
      <c r="D781" s="92" t="s">
        <v>31119</v>
      </c>
      <c r="E781" s="90" t="s">
        <v>31226</v>
      </c>
      <c r="F781" s="90" t="s">
        <v>31227</v>
      </c>
      <c r="G781" s="92" t="s">
        <v>31228</v>
      </c>
      <c r="H781" s="92" t="s">
        <v>75831</v>
      </c>
      <c r="I781" s="90" t="s">
        <v>14</v>
      </c>
      <c r="J781" s="87" t="s">
        <v>75824</v>
      </c>
      <c r="K781" s="87" t="s">
        <v>75828</v>
      </c>
    </row>
    <row r="782" spans="1:11" ht="32.15" customHeight="1" x14ac:dyDescent="0.4">
      <c r="A782" s="90">
        <f>IF(B782="","",COUNTA($B$3:$B782))</f>
        <v>780</v>
      </c>
      <c r="B782" s="91" t="s">
        <v>51699</v>
      </c>
      <c r="C782" s="92" t="s">
        <v>31185</v>
      </c>
      <c r="D782" s="92" t="s">
        <v>31119</v>
      </c>
      <c r="E782" s="90" t="s">
        <v>51700</v>
      </c>
      <c r="F782" s="90" t="s">
        <v>51701</v>
      </c>
      <c r="G782" s="92" t="s">
        <v>31515</v>
      </c>
      <c r="H782" s="92" t="s">
        <v>75834</v>
      </c>
      <c r="I782" s="90" t="s">
        <v>14</v>
      </c>
      <c r="K782" s="87" t="s">
        <v>75828</v>
      </c>
    </row>
    <row r="783" spans="1:11" ht="32.15" customHeight="1" x14ac:dyDescent="0.4">
      <c r="A783" s="90">
        <f>IF(B783="","",COUNTA($B$3:$B783))</f>
        <v>781</v>
      </c>
      <c r="B783" s="91" t="s">
        <v>31516</v>
      </c>
      <c r="C783" s="92" t="s">
        <v>31185</v>
      </c>
      <c r="D783" s="92" t="s">
        <v>31119</v>
      </c>
      <c r="E783" s="90" t="s">
        <v>31517</v>
      </c>
      <c r="F783" s="90" t="s">
        <v>31518</v>
      </c>
      <c r="G783" s="92" t="s">
        <v>31519</v>
      </c>
      <c r="H783" s="92" t="s">
        <v>75834</v>
      </c>
      <c r="I783" s="90" t="s">
        <v>14</v>
      </c>
      <c r="J783" s="87" t="s">
        <v>75824</v>
      </c>
      <c r="K783" s="87" t="s">
        <v>75828</v>
      </c>
    </row>
    <row r="784" spans="1:11" ht="32.15" customHeight="1" x14ac:dyDescent="0.4">
      <c r="A784" s="90">
        <f>IF(B784="","",COUNTA($B$3:$B784))</f>
        <v>782</v>
      </c>
      <c r="B784" s="91" t="s">
        <v>31520</v>
      </c>
      <c r="C784" s="92" t="s">
        <v>31185</v>
      </c>
      <c r="D784" s="92" t="s">
        <v>31119</v>
      </c>
      <c r="E784" s="90" t="s">
        <v>31521</v>
      </c>
      <c r="F784" s="90" t="s">
        <v>31522</v>
      </c>
      <c r="G784" s="92" t="s">
        <v>31523</v>
      </c>
      <c r="H784" s="92" t="s">
        <v>75834</v>
      </c>
      <c r="I784" s="90" t="s">
        <v>14</v>
      </c>
      <c r="J784" s="87" t="s">
        <v>75824</v>
      </c>
      <c r="K784" s="87" t="s">
        <v>75828</v>
      </c>
    </row>
    <row r="785" spans="1:11" ht="32.15" customHeight="1" x14ac:dyDescent="0.4">
      <c r="A785" s="90">
        <f>IF(B785="","",COUNTA($B$3:$B785))</f>
        <v>783</v>
      </c>
      <c r="B785" s="91" t="s">
        <v>28094</v>
      </c>
      <c r="C785" s="92" t="s">
        <v>31185</v>
      </c>
      <c r="D785" s="92" t="s">
        <v>31119</v>
      </c>
      <c r="E785" s="90" t="s">
        <v>51702</v>
      </c>
      <c r="F785" s="90" t="s">
        <v>51703</v>
      </c>
      <c r="G785" s="92" t="s">
        <v>51704</v>
      </c>
      <c r="H785" s="92" t="s">
        <v>75834</v>
      </c>
      <c r="I785" s="90" t="s">
        <v>14</v>
      </c>
      <c r="K785" s="87" t="s">
        <v>75828</v>
      </c>
    </row>
    <row r="786" spans="1:11" ht="32.15" customHeight="1" x14ac:dyDescent="0.4">
      <c r="A786" s="90">
        <f>IF(B786="","",COUNTA($B$3:$B786))</f>
        <v>784</v>
      </c>
      <c r="B786" s="91" t="s">
        <v>31524</v>
      </c>
      <c r="C786" s="92" t="s">
        <v>31185</v>
      </c>
      <c r="D786" s="92" t="s">
        <v>31119</v>
      </c>
      <c r="E786" s="90" t="s">
        <v>31525</v>
      </c>
      <c r="F786" s="90" t="s">
        <v>31526</v>
      </c>
      <c r="G786" s="92" t="s">
        <v>31527</v>
      </c>
      <c r="H786" s="92" t="s">
        <v>75834</v>
      </c>
      <c r="I786" s="90" t="s">
        <v>14</v>
      </c>
      <c r="J786" s="87" t="s">
        <v>75824</v>
      </c>
      <c r="K786" s="87" t="s">
        <v>75828</v>
      </c>
    </row>
    <row r="787" spans="1:11" ht="32.15" customHeight="1" x14ac:dyDescent="0.4">
      <c r="A787" s="90">
        <f>IF(B787="","",COUNTA($B$3:$B787))</f>
        <v>785</v>
      </c>
      <c r="B787" s="91" t="s">
        <v>51705</v>
      </c>
      <c r="C787" s="92" t="s">
        <v>31185</v>
      </c>
      <c r="D787" s="92" t="s">
        <v>31119</v>
      </c>
      <c r="E787" s="90" t="s">
        <v>51706</v>
      </c>
      <c r="F787" s="90" t="s">
        <v>51707</v>
      </c>
      <c r="G787" s="92" t="s">
        <v>51708</v>
      </c>
      <c r="H787" s="92" t="s">
        <v>75834</v>
      </c>
      <c r="I787" s="90" t="s">
        <v>14</v>
      </c>
      <c r="K787" s="87" t="s">
        <v>75828</v>
      </c>
    </row>
    <row r="788" spans="1:11" ht="32.15" customHeight="1" x14ac:dyDescent="0.4">
      <c r="A788" s="90">
        <f>IF(B788="","",COUNTA($B$3:$B788))</f>
        <v>786</v>
      </c>
      <c r="B788" s="91" t="s">
        <v>51709</v>
      </c>
      <c r="C788" s="92" t="s">
        <v>31185</v>
      </c>
      <c r="D788" s="92" t="s">
        <v>31119</v>
      </c>
      <c r="E788" s="90" t="s">
        <v>51710</v>
      </c>
      <c r="F788" s="90" t="s">
        <v>51711</v>
      </c>
      <c r="G788" s="92" t="s">
        <v>51712</v>
      </c>
      <c r="H788" s="92" t="s">
        <v>75834</v>
      </c>
      <c r="I788" s="90" t="s">
        <v>14</v>
      </c>
      <c r="K788" s="87" t="s">
        <v>75828</v>
      </c>
    </row>
    <row r="789" spans="1:11" ht="32.15" customHeight="1" x14ac:dyDescent="0.4">
      <c r="A789" s="90">
        <f>IF(B789="","",COUNTA($B$3:$B789))</f>
        <v>787</v>
      </c>
      <c r="B789" s="91" t="s">
        <v>31528</v>
      </c>
      <c r="C789" s="92" t="s">
        <v>31185</v>
      </c>
      <c r="D789" s="92" t="s">
        <v>31119</v>
      </c>
      <c r="E789" s="90" t="s">
        <v>31529</v>
      </c>
      <c r="F789" s="90" t="s">
        <v>31530</v>
      </c>
      <c r="G789" s="92" t="s">
        <v>31531</v>
      </c>
      <c r="H789" s="92" t="s">
        <v>75834</v>
      </c>
      <c r="I789" s="90" t="s">
        <v>14</v>
      </c>
      <c r="J789" s="87" t="s">
        <v>75824</v>
      </c>
      <c r="K789" s="87" t="s">
        <v>75828</v>
      </c>
    </row>
    <row r="790" spans="1:11" ht="32.15" customHeight="1" x14ac:dyDescent="0.4">
      <c r="A790" s="90">
        <f>IF(B790="","",COUNTA($B$3:$B790))</f>
        <v>788</v>
      </c>
      <c r="B790" s="91" t="s">
        <v>31532</v>
      </c>
      <c r="C790" s="92" t="s">
        <v>31185</v>
      </c>
      <c r="D790" s="92" t="s">
        <v>31119</v>
      </c>
      <c r="E790" s="90" t="s">
        <v>31533</v>
      </c>
      <c r="F790" s="90" t="s">
        <v>31534</v>
      </c>
      <c r="G790" s="92" t="s">
        <v>31535</v>
      </c>
      <c r="H790" s="92" t="s">
        <v>75834</v>
      </c>
      <c r="I790" s="90" t="s">
        <v>14</v>
      </c>
      <c r="J790" s="87" t="s">
        <v>75824</v>
      </c>
      <c r="K790" s="87" t="s">
        <v>75828</v>
      </c>
    </row>
    <row r="791" spans="1:11" ht="32.15" customHeight="1" x14ac:dyDescent="0.4">
      <c r="A791" s="90">
        <f>IF(B791="","",COUNTA($B$3:$B791))</f>
        <v>789</v>
      </c>
      <c r="B791" s="91" t="s">
        <v>31536</v>
      </c>
      <c r="C791" s="92" t="s">
        <v>31185</v>
      </c>
      <c r="D791" s="92" t="s">
        <v>31119</v>
      </c>
      <c r="E791" s="90" t="s">
        <v>31537</v>
      </c>
      <c r="F791" s="90" t="s">
        <v>31538</v>
      </c>
      <c r="G791" s="92" t="s">
        <v>31539</v>
      </c>
      <c r="H791" s="92" t="s">
        <v>75834</v>
      </c>
      <c r="I791" s="90" t="s">
        <v>14</v>
      </c>
      <c r="J791" s="87" t="s">
        <v>75824</v>
      </c>
      <c r="K791" s="87" t="s">
        <v>75828</v>
      </c>
    </row>
    <row r="792" spans="1:11" ht="32.15" customHeight="1" x14ac:dyDescent="0.4">
      <c r="A792" s="90">
        <f>IF(B792="","",COUNTA($B$3:$B792))</f>
        <v>790</v>
      </c>
      <c r="B792" s="91" t="s">
        <v>31540</v>
      </c>
      <c r="C792" s="92" t="s">
        <v>31185</v>
      </c>
      <c r="D792" s="92" t="s">
        <v>31119</v>
      </c>
      <c r="E792" s="90" t="s">
        <v>31541</v>
      </c>
      <c r="F792" s="90" t="s">
        <v>31542</v>
      </c>
      <c r="G792" s="92" t="s">
        <v>31543</v>
      </c>
      <c r="H792" s="92" t="s">
        <v>75834</v>
      </c>
      <c r="I792" s="90" t="s">
        <v>14</v>
      </c>
      <c r="J792" s="87" t="s">
        <v>75824</v>
      </c>
      <c r="K792" s="87" t="s">
        <v>75828</v>
      </c>
    </row>
    <row r="793" spans="1:11" ht="32.15" customHeight="1" x14ac:dyDescent="0.4">
      <c r="A793" s="90">
        <f>IF(B793="","",COUNTA($B$3:$B793))</f>
        <v>791</v>
      </c>
      <c r="B793" s="91" t="s">
        <v>31544</v>
      </c>
      <c r="C793" s="92" t="s">
        <v>31185</v>
      </c>
      <c r="D793" s="92" t="s">
        <v>31119</v>
      </c>
      <c r="E793" s="90" t="s">
        <v>31545</v>
      </c>
      <c r="F793" s="90" t="s">
        <v>31546</v>
      </c>
      <c r="G793" s="92" t="s">
        <v>31547</v>
      </c>
      <c r="H793" s="92" t="s">
        <v>75834</v>
      </c>
      <c r="I793" s="90" t="s">
        <v>14</v>
      </c>
      <c r="J793" s="87" t="s">
        <v>75824</v>
      </c>
      <c r="K793" s="87" t="s">
        <v>75828</v>
      </c>
    </row>
    <row r="794" spans="1:11" ht="32.15" customHeight="1" x14ac:dyDescent="0.4">
      <c r="A794" s="90">
        <f>IF(B794="","",COUNTA($B$3:$B794))</f>
        <v>792</v>
      </c>
      <c r="B794" s="91" t="s">
        <v>51713</v>
      </c>
      <c r="C794" s="92" t="s">
        <v>31185</v>
      </c>
      <c r="D794" s="92" t="s">
        <v>31119</v>
      </c>
      <c r="E794" s="90" t="s">
        <v>51714</v>
      </c>
      <c r="F794" s="90" t="s">
        <v>51715</v>
      </c>
      <c r="G794" s="92" t="s">
        <v>51716</v>
      </c>
      <c r="H794" s="92" t="s">
        <v>75834</v>
      </c>
      <c r="I794" s="90" t="s">
        <v>14</v>
      </c>
      <c r="K794" s="87" t="s">
        <v>75828</v>
      </c>
    </row>
    <row r="795" spans="1:11" ht="32.15" customHeight="1" x14ac:dyDescent="0.4">
      <c r="A795" s="90">
        <f>IF(B795="","",COUNTA($B$3:$B795))</f>
        <v>793</v>
      </c>
      <c r="B795" s="91" t="s">
        <v>31548</v>
      </c>
      <c r="C795" s="92" t="s">
        <v>31185</v>
      </c>
      <c r="D795" s="92" t="s">
        <v>31119</v>
      </c>
      <c r="E795" s="90" t="s">
        <v>31549</v>
      </c>
      <c r="F795" s="90" t="s">
        <v>31550</v>
      </c>
      <c r="G795" s="92" t="s">
        <v>31551</v>
      </c>
      <c r="H795" s="92" t="s">
        <v>75834</v>
      </c>
      <c r="I795" s="90" t="s">
        <v>14</v>
      </c>
      <c r="J795" s="87" t="s">
        <v>75824</v>
      </c>
      <c r="K795" s="87" t="s">
        <v>75828</v>
      </c>
    </row>
    <row r="796" spans="1:11" ht="32.15" customHeight="1" x14ac:dyDescent="0.4">
      <c r="A796" s="90">
        <f>IF(B796="","",COUNTA($B$3:$B796))</f>
        <v>794</v>
      </c>
      <c r="B796" s="91" t="s">
        <v>51717</v>
      </c>
      <c r="C796" s="92" t="s">
        <v>31185</v>
      </c>
      <c r="D796" s="92" t="s">
        <v>31119</v>
      </c>
      <c r="E796" s="90" t="s">
        <v>51718</v>
      </c>
      <c r="F796" s="90" t="s">
        <v>51719</v>
      </c>
      <c r="G796" s="92" t="s">
        <v>51720</v>
      </c>
      <c r="H796" s="92" t="s">
        <v>75834</v>
      </c>
      <c r="I796" s="90" t="s">
        <v>14</v>
      </c>
      <c r="K796" s="87" t="s">
        <v>75828</v>
      </c>
    </row>
    <row r="797" spans="1:11" ht="32.15" customHeight="1" x14ac:dyDescent="0.4">
      <c r="A797" s="90">
        <f>IF(B797="","",COUNTA($B$3:$B797))</f>
        <v>795</v>
      </c>
      <c r="B797" s="91" t="s">
        <v>31552</v>
      </c>
      <c r="C797" s="92" t="s">
        <v>31185</v>
      </c>
      <c r="D797" s="92" t="s">
        <v>31119</v>
      </c>
      <c r="E797" s="90" t="s">
        <v>31553</v>
      </c>
      <c r="F797" s="90" t="s">
        <v>31554</v>
      </c>
      <c r="G797" s="92" t="s">
        <v>31555</v>
      </c>
      <c r="H797" s="92" t="s">
        <v>75834</v>
      </c>
      <c r="I797" s="90" t="s">
        <v>14</v>
      </c>
      <c r="J797" s="87" t="s">
        <v>75824</v>
      </c>
      <c r="K797" s="87" t="s">
        <v>75828</v>
      </c>
    </row>
    <row r="798" spans="1:11" ht="32.15" customHeight="1" x14ac:dyDescent="0.4">
      <c r="A798" s="90">
        <f>IF(B798="","",COUNTA($B$3:$B798))</f>
        <v>796</v>
      </c>
      <c r="B798" s="91" t="s">
        <v>31556</v>
      </c>
      <c r="C798" s="92" t="s">
        <v>31185</v>
      </c>
      <c r="D798" s="92" t="s">
        <v>31119</v>
      </c>
      <c r="E798" s="90" t="s">
        <v>31557</v>
      </c>
      <c r="F798" s="90" t="s">
        <v>31558</v>
      </c>
      <c r="G798" s="92" t="s">
        <v>31559</v>
      </c>
      <c r="H798" s="92" t="s">
        <v>75834</v>
      </c>
      <c r="I798" s="90" t="s">
        <v>14</v>
      </c>
      <c r="J798" s="87" t="s">
        <v>75824</v>
      </c>
      <c r="K798" s="87" t="s">
        <v>75828</v>
      </c>
    </row>
    <row r="799" spans="1:11" ht="32.15" customHeight="1" x14ac:dyDescent="0.4">
      <c r="A799" s="90">
        <f>IF(B799="","",COUNTA($B$3:$B799))</f>
        <v>797</v>
      </c>
      <c r="B799" s="91" t="s">
        <v>51721</v>
      </c>
      <c r="C799" s="92" t="s">
        <v>31185</v>
      </c>
      <c r="D799" s="92" t="s">
        <v>31119</v>
      </c>
      <c r="E799" s="90" t="s">
        <v>51722</v>
      </c>
      <c r="F799" s="90" t="s">
        <v>31187</v>
      </c>
      <c r="G799" s="92" t="s">
        <v>51723</v>
      </c>
      <c r="H799" s="92" t="s">
        <v>75834</v>
      </c>
      <c r="I799" s="90" t="s">
        <v>14</v>
      </c>
      <c r="K799" s="87" t="s">
        <v>75828</v>
      </c>
    </row>
    <row r="800" spans="1:11" ht="32.15" customHeight="1" x14ac:dyDescent="0.4">
      <c r="A800" s="90">
        <f>IF(B800="","",COUNTA($B$3:$B800))</f>
        <v>798</v>
      </c>
      <c r="B800" s="91" t="s">
        <v>31560</v>
      </c>
      <c r="C800" s="92" t="s">
        <v>31185</v>
      </c>
      <c r="D800" s="92" t="s">
        <v>31119</v>
      </c>
      <c r="E800" s="90" t="s">
        <v>31561</v>
      </c>
      <c r="F800" s="90" t="s">
        <v>31562</v>
      </c>
      <c r="G800" s="92" t="s">
        <v>31563</v>
      </c>
      <c r="H800" s="92" t="s">
        <v>75834</v>
      </c>
      <c r="I800" s="90" t="s">
        <v>14</v>
      </c>
      <c r="J800" s="87" t="s">
        <v>75824</v>
      </c>
      <c r="K800" s="87" t="s">
        <v>75828</v>
      </c>
    </row>
    <row r="801" spans="1:11" ht="32.15" customHeight="1" x14ac:dyDescent="0.4">
      <c r="A801" s="90">
        <f>IF(B801="","",COUNTA($B$3:$B801))</f>
        <v>799</v>
      </c>
      <c r="B801" s="91" t="s">
        <v>51724</v>
      </c>
      <c r="C801" s="92" t="s">
        <v>31185</v>
      </c>
      <c r="D801" s="92" t="s">
        <v>31119</v>
      </c>
      <c r="E801" s="90" t="s">
        <v>51725</v>
      </c>
      <c r="F801" s="90" t="s">
        <v>51726</v>
      </c>
      <c r="G801" s="92" t="s">
        <v>51727</v>
      </c>
      <c r="H801" s="92" t="s">
        <v>75834</v>
      </c>
      <c r="I801" s="90" t="s">
        <v>14</v>
      </c>
      <c r="K801" s="87" t="s">
        <v>75828</v>
      </c>
    </row>
    <row r="802" spans="1:11" ht="32.15" customHeight="1" x14ac:dyDescent="0.4">
      <c r="A802" s="90">
        <f>IF(B802="","",COUNTA($B$3:$B802))</f>
        <v>800</v>
      </c>
      <c r="B802" s="91" t="s">
        <v>31564</v>
      </c>
      <c r="C802" s="92" t="s">
        <v>31185</v>
      </c>
      <c r="D802" s="92" t="s">
        <v>31119</v>
      </c>
      <c r="E802" s="90" t="s">
        <v>31565</v>
      </c>
      <c r="F802" s="90" t="s">
        <v>31566</v>
      </c>
      <c r="G802" s="92" t="s">
        <v>31567</v>
      </c>
      <c r="H802" s="92" t="s">
        <v>75834</v>
      </c>
      <c r="I802" s="90" t="s">
        <v>14</v>
      </c>
      <c r="J802" s="87" t="s">
        <v>75824</v>
      </c>
      <c r="K802" s="87" t="s">
        <v>75828</v>
      </c>
    </row>
    <row r="803" spans="1:11" ht="32.15" customHeight="1" x14ac:dyDescent="0.4">
      <c r="A803" s="90">
        <f>IF(B803="","",COUNTA($B$3:$B803))</f>
        <v>801</v>
      </c>
      <c r="B803" s="91" t="s">
        <v>31568</v>
      </c>
      <c r="C803" s="92" t="s">
        <v>31185</v>
      </c>
      <c r="D803" s="92" t="s">
        <v>31119</v>
      </c>
      <c r="E803" s="90" t="s">
        <v>31569</v>
      </c>
      <c r="F803" s="90" t="s">
        <v>31570</v>
      </c>
      <c r="G803" s="92" t="s">
        <v>31571</v>
      </c>
      <c r="H803" s="92" t="s">
        <v>75834</v>
      </c>
      <c r="I803" s="90" t="s">
        <v>14</v>
      </c>
      <c r="J803" s="87" t="s">
        <v>75824</v>
      </c>
      <c r="K803" s="87" t="s">
        <v>75828</v>
      </c>
    </row>
    <row r="804" spans="1:11" ht="32.15" customHeight="1" x14ac:dyDescent="0.4">
      <c r="A804" s="90">
        <f>IF(B804="","",COUNTA($B$3:$B804))</f>
        <v>802</v>
      </c>
      <c r="B804" s="91" t="s">
        <v>1379</v>
      </c>
      <c r="C804" s="92" t="s">
        <v>31185</v>
      </c>
      <c r="D804" s="92" t="s">
        <v>31119</v>
      </c>
      <c r="E804" s="90" t="s">
        <v>31572</v>
      </c>
      <c r="F804" s="90" t="s">
        <v>31573</v>
      </c>
      <c r="G804" s="92" t="s">
        <v>31574</v>
      </c>
      <c r="H804" s="92" t="s">
        <v>75834</v>
      </c>
      <c r="I804" s="90" t="s">
        <v>14</v>
      </c>
      <c r="J804" s="87" t="s">
        <v>75824</v>
      </c>
      <c r="K804" s="87" t="s">
        <v>75828</v>
      </c>
    </row>
    <row r="805" spans="1:11" ht="32.15" customHeight="1" x14ac:dyDescent="0.4">
      <c r="A805" s="90">
        <f>IF(B805="","",COUNTA($B$3:$B805))</f>
        <v>803</v>
      </c>
      <c r="B805" s="91" t="s">
        <v>31229</v>
      </c>
      <c r="C805" s="92" t="s">
        <v>31185</v>
      </c>
      <c r="D805" s="92" t="s">
        <v>31119</v>
      </c>
      <c r="E805" s="90" t="s">
        <v>31230</v>
      </c>
      <c r="F805" s="90" t="s">
        <v>31231</v>
      </c>
      <c r="G805" s="92" t="s">
        <v>31232</v>
      </c>
      <c r="H805" s="92" t="s">
        <v>75831</v>
      </c>
      <c r="I805" s="90" t="s">
        <v>14</v>
      </c>
      <c r="J805" s="87" t="s">
        <v>75824</v>
      </c>
      <c r="K805" s="87" t="s">
        <v>75828</v>
      </c>
    </row>
    <row r="806" spans="1:11" ht="32.15" customHeight="1" x14ac:dyDescent="0.4">
      <c r="A806" s="90">
        <f>IF(B806="","",COUNTA($B$3:$B806))</f>
        <v>804</v>
      </c>
      <c r="B806" s="91" t="s">
        <v>51728</v>
      </c>
      <c r="C806" s="92" t="s">
        <v>31185</v>
      </c>
      <c r="D806" s="92" t="s">
        <v>31119</v>
      </c>
      <c r="E806" s="90" t="s">
        <v>51729</v>
      </c>
      <c r="F806" s="90" t="s">
        <v>51730</v>
      </c>
      <c r="G806" s="92" t="s">
        <v>51731</v>
      </c>
      <c r="H806" s="92" t="s">
        <v>75835</v>
      </c>
      <c r="I806" s="90" t="s">
        <v>50880</v>
      </c>
      <c r="K806" s="87" t="s">
        <v>75828</v>
      </c>
    </row>
    <row r="807" spans="1:11" ht="32.15" customHeight="1" x14ac:dyDescent="0.4">
      <c r="A807" s="90">
        <f>IF(B807="","",COUNTA($B$3:$B807))</f>
        <v>805</v>
      </c>
      <c r="B807" s="91" t="s">
        <v>31575</v>
      </c>
      <c r="C807" s="92" t="s">
        <v>31185</v>
      </c>
      <c r="D807" s="92" t="s">
        <v>31119</v>
      </c>
      <c r="E807" s="90" t="s">
        <v>31576</v>
      </c>
      <c r="F807" s="90" t="s">
        <v>31577</v>
      </c>
      <c r="G807" s="92" t="s">
        <v>31578</v>
      </c>
      <c r="H807" s="92" t="s">
        <v>75834</v>
      </c>
      <c r="I807" s="90" t="s">
        <v>14</v>
      </c>
      <c r="J807" s="87" t="s">
        <v>75824</v>
      </c>
      <c r="K807" s="87" t="s">
        <v>75828</v>
      </c>
    </row>
    <row r="808" spans="1:11" ht="32.15" customHeight="1" x14ac:dyDescent="0.4">
      <c r="A808" s="90">
        <f>IF(B808="","",COUNTA($B$3:$B808))</f>
        <v>806</v>
      </c>
      <c r="B808" s="91" t="s">
        <v>51732</v>
      </c>
      <c r="C808" s="92" t="s">
        <v>31185</v>
      </c>
      <c r="D808" s="92" t="s">
        <v>31119</v>
      </c>
      <c r="E808" s="90" t="s">
        <v>51733</v>
      </c>
      <c r="F808" s="90" t="s">
        <v>51734</v>
      </c>
      <c r="G808" s="92" t="s">
        <v>51735</v>
      </c>
      <c r="H808" s="92" t="s">
        <v>75834</v>
      </c>
      <c r="I808" s="90" t="s">
        <v>14</v>
      </c>
      <c r="K808" s="87" t="s">
        <v>75828</v>
      </c>
    </row>
    <row r="809" spans="1:11" ht="32.15" customHeight="1" x14ac:dyDescent="0.4">
      <c r="A809" s="90">
        <f>IF(B809="","",COUNTA($B$3:$B809))</f>
        <v>807</v>
      </c>
      <c r="B809" s="91" t="s">
        <v>31579</v>
      </c>
      <c r="C809" s="92" t="s">
        <v>31185</v>
      </c>
      <c r="D809" s="92" t="s">
        <v>31119</v>
      </c>
      <c r="E809" s="90" t="s">
        <v>31580</v>
      </c>
      <c r="F809" s="90" t="s">
        <v>31581</v>
      </c>
      <c r="G809" s="92" t="s">
        <v>31582</v>
      </c>
      <c r="H809" s="92" t="s">
        <v>75834</v>
      </c>
      <c r="I809" s="90" t="s">
        <v>14</v>
      </c>
      <c r="J809" s="87" t="s">
        <v>75824</v>
      </c>
      <c r="K809" s="87" t="s">
        <v>75828</v>
      </c>
    </row>
    <row r="810" spans="1:11" ht="32.15" customHeight="1" x14ac:dyDescent="0.4">
      <c r="A810" s="90">
        <f>IF(B810="","",COUNTA($B$3:$B810))</f>
        <v>808</v>
      </c>
      <c r="B810" s="91" t="s">
        <v>31583</v>
      </c>
      <c r="C810" s="92" t="s">
        <v>31185</v>
      </c>
      <c r="D810" s="92" t="s">
        <v>31119</v>
      </c>
      <c r="E810" s="90" t="s">
        <v>31584</v>
      </c>
      <c r="F810" s="90" t="s">
        <v>31585</v>
      </c>
      <c r="G810" s="92" t="s">
        <v>31586</v>
      </c>
      <c r="H810" s="92" t="s">
        <v>75834</v>
      </c>
      <c r="I810" s="90" t="s">
        <v>14</v>
      </c>
      <c r="J810" s="87" t="s">
        <v>75824</v>
      </c>
      <c r="K810" s="87" t="s">
        <v>75828</v>
      </c>
    </row>
    <row r="811" spans="1:11" ht="32.15" customHeight="1" x14ac:dyDescent="0.4">
      <c r="A811" s="90">
        <f>IF(B811="","",COUNTA($B$3:$B811))</f>
        <v>809</v>
      </c>
      <c r="B811" s="91" t="s">
        <v>31587</v>
      </c>
      <c r="C811" s="92" t="s">
        <v>31185</v>
      </c>
      <c r="D811" s="92" t="s">
        <v>31119</v>
      </c>
      <c r="E811" s="90" t="s">
        <v>31588</v>
      </c>
      <c r="F811" s="90" t="s">
        <v>31589</v>
      </c>
      <c r="G811" s="92" t="s">
        <v>31590</v>
      </c>
      <c r="H811" s="92" t="s">
        <v>75834</v>
      </c>
      <c r="I811" s="90" t="s">
        <v>14</v>
      </c>
      <c r="J811" s="87" t="s">
        <v>75824</v>
      </c>
      <c r="K811" s="87" t="s">
        <v>75828</v>
      </c>
    </row>
    <row r="812" spans="1:11" ht="32.15" customHeight="1" x14ac:dyDescent="0.4">
      <c r="A812" s="90">
        <f>IF(B812="","",COUNTA($B$3:$B812))</f>
        <v>810</v>
      </c>
      <c r="B812" s="91" t="s">
        <v>31233</v>
      </c>
      <c r="C812" s="92" t="s">
        <v>31185</v>
      </c>
      <c r="D812" s="92" t="s">
        <v>31119</v>
      </c>
      <c r="E812" s="90" t="s">
        <v>31234</v>
      </c>
      <c r="F812" s="90" t="s">
        <v>31235</v>
      </c>
      <c r="G812" s="92" t="s">
        <v>31236</v>
      </c>
      <c r="H812" s="92" t="s">
        <v>75831</v>
      </c>
      <c r="I812" s="90" t="s">
        <v>14</v>
      </c>
      <c r="J812" s="87" t="s">
        <v>75824</v>
      </c>
      <c r="K812" s="87" t="s">
        <v>75828</v>
      </c>
    </row>
    <row r="813" spans="1:11" ht="32.15" customHeight="1" x14ac:dyDescent="0.4">
      <c r="A813" s="90">
        <f>IF(B813="","",COUNTA($B$3:$B813))</f>
        <v>811</v>
      </c>
      <c r="B813" s="91" t="s">
        <v>31591</v>
      </c>
      <c r="C813" s="92" t="s">
        <v>31185</v>
      </c>
      <c r="D813" s="92" t="s">
        <v>31119</v>
      </c>
      <c r="E813" s="90" t="s">
        <v>31592</v>
      </c>
      <c r="F813" s="90" t="s">
        <v>31593</v>
      </c>
      <c r="G813" s="92" t="s">
        <v>31594</v>
      </c>
      <c r="H813" s="92" t="s">
        <v>75834</v>
      </c>
      <c r="I813" s="90" t="s">
        <v>14</v>
      </c>
      <c r="J813" s="87" t="s">
        <v>75824</v>
      </c>
      <c r="K813" s="87" t="s">
        <v>75828</v>
      </c>
    </row>
    <row r="814" spans="1:11" ht="32.15" customHeight="1" x14ac:dyDescent="0.4">
      <c r="A814" s="90">
        <f>IF(B814="","",COUNTA($B$3:$B814))</f>
        <v>812</v>
      </c>
      <c r="B814" s="91" t="s">
        <v>51736</v>
      </c>
      <c r="C814" s="92" t="s">
        <v>31185</v>
      </c>
      <c r="D814" s="92" t="s">
        <v>31119</v>
      </c>
      <c r="E814" s="90" t="s">
        <v>51737</v>
      </c>
      <c r="F814" s="90" t="s">
        <v>51738</v>
      </c>
      <c r="G814" s="92" t="s">
        <v>51739</v>
      </c>
      <c r="H814" s="92" t="s">
        <v>75834</v>
      </c>
      <c r="I814" s="90" t="s">
        <v>14</v>
      </c>
      <c r="K814" s="87" t="s">
        <v>75828</v>
      </c>
    </row>
    <row r="815" spans="1:11" ht="32.15" customHeight="1" x14ac:dyDescent="0.4">
      <c r="A815" s="90">
        <f>IF(B815="","",COUNTA($B$3:$B815))</f>
        <v>813</v>
      </c>
      <c r="B815" s="91" t="s">
        <v>51740</v>
      </c>
      <c r="C815" s="92" t="s">
        <v>31185</v>
      </c>
      <c r="D815" s="92" t="s">
        <v>31119</v>
      </c>
      <c r="E815" s="90" t="s">
        <v>51741</v>
      </c>
      <c r="F815" s="90" t="s">
        <v>51742</v>
      </c>
      <c r="G815" s="92" t="s">
        <v>51743</v>
      </c>
      <c r="H815" s="92" t="s">
        <v>75834</v>
      </c>
      <c r="I815" s="90" t="s">
        <v>14</v>
      </c>
      <c r="K815" s="87" t="s">
        <v>75828</v>
      </c>
    </row>
    <row r="816" spans="1:11" ht="32.15" customHeight="1" x14ac:dyDescent="0.4">
      <c r="A816" s="90">
        <f>IF(B816="","",COUNTA($B$3:$B816))</f>
        <v>814</v>
      </c>
      <c r="B816" s="91" t="s">
        <v>31595</v>
      </c>
      <c r="C816" s="92" t="s">
        <v>31185</v>
      </c>
      <c r="D816" s="92" t="s">
        <v>31119</v>
      </c>
      <c r="E816" s="90" t="s">
        <v>31596</v>
      </c>
      <c r="F816" s="90" t="s">
        <v>31597</v>
      </c>
      <c r="G816" s="92" t="s">
        <v>31598</v>
      </c>
      <c r="H816" s="92" t="s">
        <v>75834</v>
      </c>
      <c r="I816" s="90" t="s">
        <v>14</v>
      </c>
      <c r="J816" s="87" t="s">
        <v>75824</v>
      </c>
      <c r="K816" s="87" t="s">
        <v>75828</v>
      </c>
    </row>
    <row r="817" spans="1:11" ht="32.15" customHeight="1" x14ac:dyDescent="0.4">
      <c r="A817" s="90">
        <f>IF(B817="","",COUNTA($B$3:$B817))</f>
        <v>815</v>
      </c>
      <c r="B817" s="91" t="s">
        <v>31599</v>
      </c>
      <c r="C817" s="92" t="s">
        <v>31185</v>
      </c>
      <c r="D817" s="92" t="s">
        <v>31119</v>
      </c>
      <c r="E817" s="90" t="s">
        <v>31600</v>
      </c>
      <c r="F817" s="90" t="s">
        <v>31601</v>
      </c>
      <c r="G817" s="92" t="s">
        <v>31602</v>
      </c>
      <c r="H817" s="92" t="s">
        <v>75834</v>
      </c>
      <c r="I817" s="90" t="s">
        <v>14</v>
      </c>
      <c r="J817" s="87" t="s">
        <v>75824</v>
      </c>
      <c r="K817" s="87" t="s">
        <v>75828</v>
      </c>
    </row>
    <row r="818" spans="1:11" ht="32.15" customHeight="1" x14ac:dyDescent="0.4">
      <c r="A818" s="90">
        <f>IF(B818="","",COUNTA($B$3:$B818))</f>
        <v>816</v>
      </c>
      <c r="B818" s="91" t="s">
        <v>31603</v>
      </c>
      <c r="C818" s="92" t="s">
        <v>31185</v>
      </c>
      <c r="D818" s="92" t="s">
        <v>31119</v>
      </c>
      <c r="E818" s="90" t="s">
        <v>31604</v>
      </c>
      <c r="F818" s="90" t="s">
        <v>31605</v>
      </c>
      <c r="G818" s="92" t="s">
        <v>31606</v>
      </c>
      <c r="H818" s="92" t="s">
        <v>75834</v>
      </c>
      <c r="I818" s="90" t="s">
        <v>14</v>
      </c>
      <c r="J818" s="87" t="s">
        <v>75824</v>
      </c>
      <c r="K818" s="87" t="s">
        <v>75828</v>
      </c>
    </row>
    <row r="819" spans="1:11" ht="32.15" customHeight="1" x14ac:dyDescent="0.4">
      <c r="A819" s="90">
        <f>IF(B819="","",COUNTA($B$3:$B819))</f>
        <v>817</v>
      </c>
      <c r="B819" s="91" t="s">
        <v>31607</v>
      </c>
      <c r="C819" s="92" t="s">
        <v>31185</v>
      </c>
      <c r="D819" s="92" t="s">
        <v>31119</v>
      </c>
      <c r="E819" s="90" t="s">
        <v>31608</v>
      </c>
      <c r="F819" s="90" t="s">
        <v>31609</v>
      </c>
      <c r="G819" s="92" t="s">
        <v>31610</v>
      </c>
      <c r="H819" s="92" t="s">
        <v>75834</v>
      </c>
      <c r="I819" s="90" t="s">
        <v>14</v>
      </c>
      <c r="J819" s="87" t="s">
        <v>75824</v>
      </c>
      <c r="K819" s="87" t="s">
        <v>75828</v>
      </c>
    </row>
    <row r="820" spans="1:11" ht="32.15" customHeight="1" x14ac:dyDescent="0.4">
      <c r="A820" s="90">
        <f>IF(B820="","",COUNTA($B$3:$B820))</f>
        <v>818</v>
      </c>
      <c r="B820" s="91" t="s">
        <v>31611</v>
      </c>
      <c r="C820" s="92" t="s">
        <v>31185</v>
      </c>
      <c r="D820" s="92" t="s">
        <v>31119</v>
      </c>
      <c r="E820" s="90" t="s">
        <v>31612</v>
      </c>
      <c r="F820" s="90" t="s">
        <v>31613</v>
      </c>
      <c r="G820" s="92" t="s">
        <v>31614</v>
      </c>
      <c r="H820" s="92" t="s">
        <v>75834</v>
      </c>
      <c r="I820" s="90" t="s">
        <v>14</v>
      </c>
      <c r="J820" s="87" t="s">
        <v>75824</v>
      </c>
      <c r="K820" s="87" t="s">
        <v>75828</v>
      </c>
    </row>
    <row r="821" spans="1:11" ht="32.15" customHeight="1" x14ac:dyDescent="0.4">
      <c r="A821" s="90">
        <f>IF(B821="","",COUNTA($B$3:$B821))</f>
        <v>819</v>
      </c>
      <c r="B821" s="91" t="s">
        <v>31615</v>
      </c>
      <c r="C821" s="92" t="s">
        <v>31185</v>
      </c>
      <c r="D821" s="92" t="s">
        <v>31119</v>
      </c>
      <c r="E821" s="90" t="s">
        <v>31616</v>
      </c>
      <c r="F821" s="90" t="s">
        <v>31617</v>
      </c>
      <c r="G821" s="92" t="s">
        <v>31618</v>
      </c>
      <c r="H821" s="92" t="s">
        <v>75834</v>
      </c>
      <c r="I821" s="90" t="s">
        <v>14</v>
      </c>
      <c r="J821" s="87" t="s">
        <v>75824</v>
      </c>
      <c r="K821" s="87" t="s">
        <v>75828</v>
      </c>
    </row>
    <row r="822" spans="1:11" ht="32.15" customHeight="1" x14ac:dyDescent="0.4">
      <c r="A822" s="90">
        <f>IF(B822="","",COUNTA($B$3:$B822))</f>
        <v>820</v>
      </c>
      <c r="B822" s="91" t="s">
        <v>51744</v>
      </c>
      <c r="C822" s="92" t="s">
        <v>31185</v>
      </c>
      <c r="D822" s="92" t="s">
        <v>31119</v>
      </c>
      <c r="E822" s="90" t="s">
        <v>51745</v>
      </c>
      <c r="F822" s="90" t="s">
        <v>51746</v>
      </c>
      <c r="G822" s="92" t="s">
        <v>51747</v>
      </c>
      <c r="H822" s="92" t="s">
        <v>75834</v>
      </c>
      <c r="I822" s="90" t="s">
        <v>14</v>
      </c>
      <c r="K822" s="87" t="s">
        <v>75828</v>
      </c>
    </row>
    <row r="823" spans="1:11" ht="32.15" customHeight="1" x14ac:dyDescent="0.4">
      <c r="A823" s="90">
        <f>IF(B823="","",COUNTA($B$3:$B823))</f>
        <v>821</v>
      </c>
      <c r="B823" s="91" t="s">
        <v>51748</v>
      </c>
      <c r="C823" s="92" t="s">
        <v>31185</v>
      </c>
      <c r="D823" s="92" t="s">
        <v>31119</v>
      </c>
      <c r="E823" s="90" t="s">
        <v>51749</v>
      </c>
      <c r="F823" s="90" t="s">
        <v>51750</v>
      </c>
      <c r="G823" s="92" t="s">
        <v>51751</v>
      </c>
      <c r="H823" s="92" t="s">
        <v>75834</v>
      </c>
      <c r="I823" s="90" t="s">
        <v>14</v>
      </c>
      <c r="K823" s="87" t="s">
        <v>75828</v>
      </c>
    </row>
    <row r="824" spans="1:11" ht="32.15" customHeight="1" x14ac:dyDescent="0.4">
      <c r="A824" s="90">
        <f>IF(B824="","",COUNTA($B$3:$B824))</f>
        <v>822</v>
      </c>
      <c r="B824" s="91" t="s">
        <v>31619</v>
      </c>
      <c r="C824" s="92" t="s">
        <v>31185</v>
      </c>
      <c r="D824" s="92" t="s">
        <v>31119</v>
      </c>
      <c r="E824" s="90" t="s">
        <v>31620</v>
      </c>
      <c r="F824" s="90" t="s">
        <v>31621</v>
      </c>
      <c r="G824" s="92" t="s">
        <v>31622</v>
      </c>
      <c r="H824" s="92" t="s">
        <v>75834</v>
      </c>
      <c r="I824" s="90" t="s">
        <v>14</v>
      </c>
      <c r="J824" s="87" t="s">
        <v>75824</v>
      </c>
      <c r="K824" s="87" t="s">
        <v>75828</v>
      </c>
    </row>
    <row r="825" spans="1:11" ht="32.15" customHeight="1" x14ac:dyDescent="0.4">
      <c r="A825" s="90">
        <f>IF(B825="","",COUNTA($B$3:$B825))</f>
        <v>823</v>
      </c>
      <c r="B825" s="91" t="s">
        <v>51752</v>
      </c>
      <c r="C825" s="92" t="s">
        <v>31185</v>
      </c>
      <c r="D825" s="92" t="s">
        <v>31119</v>
      </c>
      <c r="E825" s="90" t="s">
        <v>51753</v>
      </c>
      <c r="F825" s="90" t="s">
        <v>51754</v>
      </c>
      <c r="G825" s="92" t="s">
        <v>51755</v>
      </c>
      <c r="H825" s="92" t="s">
        <v>75834</v>
      </c>
      <c r="I825" s="90" t="s">
        <v>14</v>
      </c>
      <c r="K825" s="87" t="s">
        <v>75828</v>
      </c>
    </row>
    <row r="826" spans="1:11" ht="32.15" customHeight="1" x14ac:dyDescent="0.4">
      <c r="A826" s="90">
        <f>IF(B826="","",COUNTA($B$3:$B826))</f>
        <v>824</v>
      </c>
      <c r="B826" s="91" t="s">
        <v>31623</v>
      </c>
      <c r="C826" s="92" t="s">
        <v>31185</v>
      </c>
      <c r="D826" s="92" t="s">
        <v>31119</v>
      </c>
      <c r="E826" s="90" t="s">
        <v>31624</v>
      </c>
      <c r="F826" s="90" t="s">
        <v>31625</v>
      </c>
      <c r="G826" s="92" t="s">
        <v>31626</v>
      </c>
      <c r="H826" s="92" t="s">
        <v>75834</v>
      </c>
      <c r="I826" s="90" t="s">
        <v>14</v>
      </c>
      <c r="J826" s="87" t="s">
        <v>75824</v>
      </c>
      <c r="K826" s="87" t="s">
        <v>75828</v>
      </c>
    </row>
    <row r="827" spans="1:11" ht="32.15" customHeight="1" x14ac:dyDescent="0.4">
      <c r="A827" s="90">
        <f>IF(B827="","",COUNTA($B$3:$B827))</f>
        <v>825</v>
      </c>
      <c r="B827" s="91" t="s">
        <v>51756</v>
      </c>
      <c r="C827" s="92" t="s">
        <v>31185</v>
      </c>
      <c r="D827" s="92" t="s">
        <v>31119</v>
      </c>
      <c r="E827" s="90" t="s">
        <v>51757</v>
      </c>
      <c r="F827" s="90" t="s">
        <v>51758</v>
      </c>
      <c r="G827" s="92" t="s">
        <v>51759</v>
      </c>
      <c r="H827" s="92" t="s">
        <v>75834</v>
      </c>
      <c r="I827" s="90" t="s">
        <v>14</v>
      </c>
      <c r="K827" s="87" t="s">
        <v>75828</v>
      </c>
    </row>
    <row r="828" spans="1:11" ht="32.15" customHeight="1" x14ac:dyDescent="0.4">
      <c r="A828" s="90">
        <f>IF(B828="","",COUNTA($B$3:$B828))</f>
        <v>826</v>
      </c>
      <c r="B828" s="91" t="s">
        <v>31627</v>
      </c>
      <c r="C828" s="92" t="s">
        <v>31185</v>
      </c>
      <c r="D828" s="92" t="s">
        <v>31119</v>
      </c>
      <c r="E828" s="90" t="s">
        <v>31628</v>
      </c>
      <c r="F828" s="90" t="s">
        <v>31629</v>
      </c>
      <c r="G828" s="92" t="s">
        <v>31630</v>
      </c>
      <c r="H828" s="92" t="s">
        <v>75834</v>
      </c>
      <c r="I828" s="90" t="s">
        <v>14</v>
      </c>
      <c r="J828" s="87" t="s">
        <v>75824</v>
      </c>
      <c r="K828" s="87" t="s">
        <v>75828</v>
      </c>
    </row>
    <row r="829" spans="1:11" ht="32.15" customHeight="1" x14ac:dyDescent="0.4">
      <c r="A829" s="90">
        <f>IF(B829="","",COUNTA($B$3:$B829))</f>
        <v>827</v>
      </c>
      <c r="B829" s="91" t="s">
        <v>31631</v>
      </c>
      <c r="C829" s="92" t="s">
        <v>31185</v>
      </c>
      <c r="D829" s="92" t="s">
        <v>31119</v>
      </c>
      <c r="E829" s="90" t="s">
        <v>31632</v>
      </c>
      <c r="F829" s="90" t="s">
        <v>31633</v>
      </c>
      <c r="G829" s="92" t="s">
        <v>31634</v>
      </c>
      <c r="H829" s="92" t="s">
        <v>75834</v>
      </c>
      <c r="I829" s="90" t="s">
        <v>14</v>
      </c>
      <c r="J829" s="87" t="s">
        <v>75824</v>
      </c>
      <c r="K829" s="87" t="s">
        <v>75828</v>
      </c>
    </row>
    <row r="830" spans="1:11" ht="32.15" customHeight="1" x14ac:dyDescent="0.4">
      <c r="A830" s="90">
        <f>IF(B830="","",COUNTA($B$3:$B830))</f>
        <v>828</v>
      </c>
      <c r="B830" s="91" t="s">
        <v>31635</v>
      </c>
      <c r="C830" s="92" t="s">
        <v>31185</v>
      </c>
      <c r="D830" s="92" t="s">
        <v>31119</v>
      </c>
      <c r="E830" s="90" t="s">
        <v>31636</v>
      </c>
      <c r="F830" s="90" t="s">
        <v>31637</v>
      </c>
      <c r="G830" s="92" t="s">
        <v>31638</v>
      </c>
      <c r="H830" s="92" t="s">
        <v>75834</v>
      </c>
      <c r="I830" s="90" t="s">
        <v>14</v>
      </c>
      <c r="J830" s="87" t="s">
        <v>75824</v>
      </c>
      <c r="K830" s="87" t="s">
        <v>75828</v>
      </c>
    </row>
    <row r="831" spans="1:11" ht="32.15" customHeight="1" x14ac:dyDescent="0.4">
      <c r="A831" s="90">
        <f>IF(B831="","",COUNTA($B$3:$B831))</f>
        <v>829</v>
      </c>
      <c r="B831" s="91" t="s">
        <v>31237</v>
      </c>
      <c r="C831" s="92" t="s">
        <v>31185</v>
      </c>
      <c r="D831" s="92" t="s">
        <v>31119</v>
      </c>
      <c r="E831" s="90" t="s">
        <v>31238</v>
      </c>
      <c r="F831" s="90" t="s">
        <v>31239</v>
      </c>
      <c r="G831" s="92" t="s">
        <v>31240</v>
      </c>
      <c r="H831" s="92" t="s">
        <v>75831</v>
      </c>
      <c r="I831" s="90" t="s">
        <v>14</v>
      </c>
      <c r="J831" s="87" t="s">
        <v>75824</v>
      </c>
      <c r="K831" s="87" t="s">
        <v>75828</v>
      </c>
    </row>
    <row r="832" spans="1:11" ht="32.15" customHeight="1" x14ac:dyDescent="0.4">
      <c r="A832" s="90">
        <f>IF(B832="","",COUNTA($B$3:$B832))</f>
        <v>830</v>
      </c>
      <c r="B832" s="91" t="s">
        <v>31639</v>
      </c>
      <c r="C832" s="92" t="s">
        <v>31185</v>
      </c>
      <c r="D832" s="92" t="s">
        <v>31119</v>
      </c>
      <c r="E832" s="90" t="s">
        <v>31640</v>
      </c>
      <c r="F832" s="90" t="s">
        <v>31641</v>
      </c>
      <c r="G832" s="92" t="s">
        <v>31642</v>
      </c>
      <c r="H832" s="92" t="s">
        <v>75834</v>
      </c>
      <c r="I832" s="90" t="s">
        <v>14</v>
      </c>
      <c r="J832" s="87" t="s">
        <v>75824</v>
      </c>
      <c r="K832" s="87" t="s">
        <v>75828</v>
      </c>
    </row>
    <row r="833" spans="1:11" ht="32.15" customHeight="1" x14ac:dyDescent="0.4">
      <c r="A833" s="90">
        <f>IF(B833="","",COUNTA($B$3:$B833))</f>
        <v>831</v>
      </c>
      <c r="B833" s="91" t="s">
        <v>31643</v>
      </c>
      <c r="C833" s="92" t="s">
        <v>31185</v>
      </c>
      <c r="D833" s="92" t="s">
        <v>31119</v>
      </c>
      <c r="E833" s="90" t="s">
        <v>31644</v>
      </c>
      <c r="F833" s="90" t="s">
        <v>31645</v>
      </c>
      <c r="G833" s="92" t="s">
        <v>31646</v>
      </c>
      <c r="H833" s="92" t="s">
        <v>75834</v>
      </c>
      <c r="I833" s="90" t="s">
        <v>14</v>
      </c>
      <c r="J833" s="87" t="s">
        <v>75824</v>
      </c>
      <c r="K833" s="87" t="s">
        <v>75828</v>
      </c>
    </row>
    <row r="834" spans="1:11" ht="32.15" customHeight="1" x14ac:dyDescent="0.4">
      <c r="A834" s="90">
        <f>IF(B834="","",COUNTA($B$3:$B834))</f>
        <v>832</v>
      </c>
      <c r="B834" s="91" t="s">
        <v>51760</v>
      </c>
      <c r="C834" s="92" t="s">
        <v>31185</v>
      </c>
      <c r="D834" s="92" t="s">
        <v>31119</v>
      </c>
      <c r="E834" s="90" t="s">
        <v>51761</v>
      </c>
      <c r="F834" s="90" t="s">
        <v>31195</v>
      </c>
      <c r="G834" s="92" t="s">
        <v>51762</v>
      </c>
      <c r="H834" s="92" t="s">
        <v>75834</v>
      </c>
      <c r="I834" s="90" t="s">
        <v>14</v>
      </c>
      <c r="K834" s="87" t="s">
        <v>75828</v>
      </c>
    </row>
    <row r="835" spans="1:11" ht="32.15" customHeight="1" x14ac:dyDescent="0.4">
      <c r="A835" s="90">
        <f>IF(B835="","",COUNTA($B$3:$B835))</f>
        <v>833</v>
      </c>
      <c r="B835" s="91" t="s">
        <v>51763</v>
      </c>
      <c r="C835" s="92" t="s">
        <v>31185</v>
      </c>
      <c r="D835" s="92" t="s">
        <v>31119</v>
      </c>
      <c r="E835" s="90" t="s">
        <v>51764</v>
      </c>
      <c r="F835" s="90" t="s">
        <v>51765</v>
      </c>
      <c r="G835" s="92" t="s">
        <v>51766</v>
      </c>
      <c r="H835" s="92" t="s">
        <v>75832</v>
      </c>
      <c r="I835" s="90" t="s">
        <v>14</v>
      </c>
      <c r="K835" s="87" t="s">
        <v>75828</v>
      </c>
    </row>
    <row r="836" spans="1:11" ht="32.15" customHeight="1" x14ac:dyDescent="0.4">
      <c r="A836" s="90">
        <f>IF(B836="","",COUNTA($B$3:$B836))</f>
        <v>834</v>
      </c>
      <c r="B836" s="91" t="s">
        <v>31647</v>
      </c>
      <c r="C836" s="92" t="s">
        <v>31185</v>
      </c>
      <c r="D836" s="92" t="s">
        <v>31119</v>
      </c>
      <c r="E836" s="90" t="s">
        <v>31648</v>
      </c>
      <c r="F836" s="90" t="s">
        <v>31649</v>
      </c>
      <c r="G836" s="92" t="s">
        <v>31650</v>
      </c>
      <c r="H836" s="92" t="s">
        <v>75834</v>
      </c>
      <c r="I836" s="90" t="s">
        <v>14</v>
      </c>
      <c r="J836" s="87" t="s">
        <v>75824</v>
      </c>
      <c r="K836" s="87" t="s">
        <v>75828</v>
      </c>
    </row>
    <row r="837" spans="1:11" ht="32.15" customHeight="1" x14ac:dyDescent="0.4">
      <c r="A837" s="90">
        <f>IF(B837="","",COUNTA($B$3:$B837))</f>
        <v>835</v>
      </c>
      <c r="B837" s="91" t="s">
        <v>51767</v>
      </c>
      <c r="C837" s="92" t="s">
        <v>31185</v>
      </c>
      <c r="D837" s="92" t="s">
        <v>31119</v>
      </c>
      <c r="E837" s="90" t="s">
        <v>51768</v>
      </c>
      <c r="F837" s="90" t="s">
        <v>51769</v>
      </c>
      <c r="G837" s="92" t="s">
        <v>51770</v>
      </c>
      <c r="H837" s="92" t="s">
        <v>75834</v>
      </c>
      <c r="I837" s="90" t="s">
        <v>14</v>
      </c>
      <c r="K837" s="87" t="s">
        <v>75828</v>
      </c>
    </row>
    <row r="838" spans="1:11" ht="32.15" customHeight="1" x14ac:dyDescent="0.4">
      <c r="A838" s="90">
        <f>IF(B838="","",COUNTA($B$3:$B838))</f>
        <v>836</v>
      </c>
      <c r="B838" s="91" t="s">
        <v>31651</v>
      </c>
      <c r="C838" s="92" t="s">
        <v>31185</v>
      </c>
      <c r="D838" s="92" t="s">
        <v>31119</v>
      </c>
      <c r="E838" s="90" t="s">
        <v>31652</v>
      </c>
      <c r="F838" s="90" t="s">
        <v>31653</v>
      </c>
      <c r="G838" s="92" t="s">
        <v>31654</v>
      </c>
      <c r="H838" s="92" t="s">
        <v>75834</v>
      </c>
      <c r="I838" s="90" t="s">
        <v>14</v>
      </c>
      <c r="J838" s="87" t="s">
        <v>75824</v>
      </c>
      <c r="K838" s="87" t="s">
        <v>75828</v>
      </c>
    </row>
    <row r="839" spans="1:11" ht="32.15" customHeight="1" x14ac:dyDescent="0.4">
      <c r="A839" s="90">
        <f>IF(B839="","",COUNTA($B$3:$B839))</f>
        <v>837</v>
      </c>
      <c r="B839" s="91" t="s">
        <v>51771</v>
      </c>
      <c r="C839" s="92" t="s">
        <v>31185</v>
      </c>
      <c r="D839" s="92" t="s">
        <v>31119</v>
      </c>
      <c r="E839" s="90" t="s">
        <v>51772</v>
      </c>
      <c r="F839" s="90" t="s">
        <v>51773</v>
      </c>
      <c r="G839" s="92" t="s">
        <v>51774</v>
      </c>
      <c r="H839" s="92" t="s">
        <v>75834</v>
      </c>
      <c r="I839" s="90" t="s">
        <v>14</v>
      </c>
      <c r="K839" s="87" t="s">
        <v>75828</v>
      </c>
    </row>
    <row r="840" spans="1:11" ht="32.15" customHeight="1" x14ac:dyDescent="0.4">
      <c r="A840" s="90">
        <f>IF(B840="","",COUNTA($B$3:$B840))</f>
        <v>838</v>
      </c>
      <c r="B840" s="91" t="s">
        <v>31655</v>
      </c>
      <c r="C840" s="92" t="s">
        <v>31185</v>
      </c>
      <c r="D840" s="92" t="s">
        <v>31119</v>
      </c>
      <c r="E840" s="90" t="s">
        <v>31656</v>
      </c>
      <c r="F840" s="90" t="s">
        <v>31657</v>
      </c>
      <c r="G840" s="92" t="s">
        <v>31658</v>
      </c>
      <c r="H840" s="92" t="s">
        <v>75834</v>
      </c>
      <c r="I840" s="90" t="s">
        <v>14</v>
      </c>
      <c r="J840" s="87" t="s">
        <v>75824</v>
      </c>
      <c r="K840" s="87" t="s">
        <v>75828</v>
      </c>
    </row>
    <row r="841" spans="1:11" ht="32.15" customHeight="1" x14ac:dyDescent="0.4">
      <c r="A841" s="90">
        <f>IF(B841="","",COUNTA($B$3:$B841))</f>
        <v>839</v>
      </c>
      <c r="B841" s="91" t="s">
        <v>31659</v>
      </c>
      <c r="C841" s="92" t="s">
        <v>31185</v>
      </c>
      <c r="D841" s="92" t="s">
        <v>31119</v>
      </c>
      <c r="E841" s="90" t="s">
        <v>31660</v>
      </c>
      <c r="F841" s="90" t="s">
        <v>31661</v>
      </c>
      <c r="G841" s="92" t="s">
        <v>31662</v>
      </c>
      <c r="H841" s="92" t="s">
        <v>75834</v>
      </c>
      <c r="I841" s="90" t="s">
        <v>14</v>
      </c>
      <c r="J841" s="87" t="s">
        <v>75824</v>
      </c>
      <c r="K841" s="87" t="s">
        <v>75828</v>
      </c>
    </row>
    <row r="842" spans="1:11" ht="32.15" customHeight="1" x14ac:dyDescent="0.4">
      <c r="A842" s="90">
        <f>IF(B842="","",COUNTA($B$3:$B842))</f>
        <v>840</v>
      </c>
      <c r="B842" s="91" t="s">
        <v>51775</v>
      </c>
      <c r="C842" s="92" t="s">
        <v>31185</v>
      </c>
      <c r="D842" s="92" t="s">
        <v>31119</v>
      </c>
      <c r="E842" s="90" t="s">
        <v>51776</v>
      </c>
      <c r="F842" s="90" t="s">
        <v>51777</v>
      </c>
      <c r="G842" s="92" t="s">
        <v>51778</v>
      </c>
      <c r="H842" s="92" t="s">
        <v>75834</v>
      </c>
      <c r="I842" s="90" t="s">
        <v>14</v>
      </c>
      <c r="K842" s="87" t="s">
        <v>75828</v>
      </c>
    </row>
    <row r="843" spans="1:11" ht="32.15" customHeight="1" x14ac:dyDescent="0.4">
      <c r="A843" s="90">
        <f>IF(B843="","",COUNTA($B$3:$B843))</f>
        <v>841</v>
      </c>
      <c r="B843" s="91" t="s">
        <v>51779</v>
      </c>
      <c r="C843" s="92" t="s">
        <v>31185</v>
      </c>
      <c r="D843" s="92" t="s">
        <v>31119</v>
      </c>
      <c r="E843" s="90" t="s">
        <v>51780</v>
      </c>
      <c r="F843" s="90" t="s">
        <v>51781</v>
      </c>
      <c r="G843" s="92" t="s">
        <v>51782</v>
      </c>
      <c r="H843" s="92" t="s">
        <v>75834</v>
      </c>
      <c r="I843" s="90" t="s">
        <v>14</v>
      </c>
      <c r="K843" s="87" t="s">
        <v>75828</v>
      </c>
    </row>
    <row r="844" spans="1:11" ht="32.15" customHeight="1" x14ac:dyDescent="0.4">
      <c r="A844" s="90">
        <f>IF(B844="","",COUNTA($B$3:$B844))</f>
        <v>842</v>
      </c>
      <c r="B844" s="91" t="s">
        <v>51783</v>
      </c>
      <c r="C844" s="92" t="s">
        <v>31185</v>
      </c>
      <c r="D844" s="92" t="s">
        <v>31119</v>
      </c>
      <c r="E844" s="90" t="s">
        <v>51784</v>
      </c>
      <c r="F844" s="90" t="s">
        <v>51785</v>
      </c>
      <c r="G844" s="92" t="s">
        <v>51786</v>
      </c>
      <c r="H844" s="92" t="s">
        <v>75833</v>
      </c>
      <c r="I844" s="90" t="s">
        <v>14</v>
      </c>
      <c r="K844" s="87" t="s">
        <v>75828</v>
      </c>
    </row>
    <row r="845" spans="1:11" ht="32.15" customHeight="1" x14ac:dyDescent="0.4">
      <c r="A845" s="90">
        <f>IF(B845="","",COUNTA($B$3:$B845))</f>
        <v>843</v>
      </c>
      <c r="B845" s="91" t="s">
        <v>31663</v>
      </c>
      <c r="C845" s="92" t="s">
        <v>31185</v>
      </c>
      <c r="D845" s="92" t="s">
        <v>31119</v>
      </c>
      <c r="E845" s="90" t="s">
        <v>51787</v>
      </c>
      <c r="F845" s="90" t="s">
        <v>51788</v>
      </c>
      <c r="G845" s="92" t="s">
        <v>31666</v>
      </c>
      <c r="H845" s="92" t="s">
        <v>75834</v>
      </c>
      <c r="I845" s="90" t="s">
        <v>14</v>
      </c>
      <c r="K845" s="87" t="s">
        <v>75828</v>
      </c>
    </row>
    <row r="846" spans="1:11" ht="32.15" customHeight="1" x14ac:dyDescent="0.4">
      <c r="A846" s="90">
        <f>IF(B846="","",COUNTA($B$3:$B846))</f>
        <v>844</v>
      </c>
      <c r="B846" s="91" t="s">
        <v>7220</v>
      </c>
      <c r="C846" s="92" t="s">
        <v>31185</v>
      </c>
      <c r="D846" s="92" t="s">
        <v>31119</v>
      </c>
      <c r="E846" s="90" t="s">
        <v>31667</v>
      </c>
      <c r="F846" s="90" t="s">
        <v>31668</v>
      </c>
      <c r="G846" s="92" t="s">
        <v>31669</v>
      </c>
      <c r="H846" s="92" t="s">
        <v>75834</v>
      </c>
      <c r="I846" s="90" t="s">
        <v>14</v>
      </c>
      <c r="J846" s="87" t="s">
        <v>75824</v>
      </c>
      <c r="K846" s="87" t="s">
        <v>75828</v>
      </c>
    </row>
    <row r="847" spans="1:11" ht="32.15" customHeight="1" x14ac:dyDescent="0.4">
      <c r="A847" s="90">
        <f>IF(B847="","",COUNTA($B$3:$B847))</f>
        <v>845</v>
      </c>
      <c r="B847" s="91" t="s">
        <v>31670</v>
      </c>
      <c r="C847" s="92" t="s">
        <v>31185</v>
      </c>
      <c r="D847" s="92" t="s">
        <v>31119</v>
      </c>
      <c r="E847" s="90" t="s">
        <v>31671</v>
      </c>
      <c r="F847" s="90" t="s">
        <v>31672</v>
      </c>
      <c r="G847" s="92" t="s">
        <v>31673</v>
      </c>
      <c r="H847" s="92" t="s">
        <v>75834</v>
      </c>
      <c r="I847" s="90" t="s">
        <v>14</v>
      </c>
      <c r="J847" s="87" t="s">
        <v>75824</v>
      </c>
      <c r="K847" s="87" t="s">
        <v>75828</v>
      </c>
    </row>
    <row r="848" spans="1:11" ht="32.15" customHeight="1" x14ac:dyDescent="0.4">
      <c r="A848" s="90">
        <f>IF(B848="","",COUNTA($B$3:$B848))</f>
        <v>846</v>
      </c>
      <c r="B848" s="91" t="s">
        <v>51789</v>
      </c>
      <c r="C848" s="92" t="s">
        <v>31185</v>
      </c>
      <c r="D848" s="92" t="s">
        <v>31119</v>
      </c>
      <c r="E848" s="90" t="s">
        <v>51790</v>
      </c>
      <c r="F848" s="90" t="s">
        <v>51791</v>
      </c>
      <c r="G848" s="92" t="s">
        <v>51792</v>
      </c>
      <c r="H848" s="92" t="s">
        <v>75832</v>
      </c>
      <c r="I848" s="90" t="s">
        <v>14</v>
      </c>
      <c r="K848" s="87" t="s">
        <v>75828</v>
      </c>
    </row>
    <row r="849" spans="1:11" ht="32.15" customHeight="1" x14ac:dyDescent="0.4">
      <c r="A849" s="90">
        <f>IF(B849="","",COUNTA($B$3:$B849))</f>
        <v>847</v>
      </c>
      <c r="B849" s="91" t="s">
        <v>31674</v>
      </c>
      <c r="C849" s="92" t="s">
        <v>31185</v>
      </c>
      <c r="D849" s="92" t="s">
        <v>31119</v>
      </c>
      <c r="E849" s="90" t="s">
        <v>31675</v>
      </c>
      <c r="F849" s="90" t="s">
        <v>31676</v>
      </c>
      <c r="G849" s="92" t="s">
        <v>31677</v>
      </c>
      <c r="H849" s="92" t="s">
        <v>75834</v>
      </c>
      <c r="I849" s="90" t="s">
        <v>14</v>
      </c>
      <c r="J849" s="87" t="s">
        <v>75824</v>
      </c>
      <c r="K849" s="87" t="s">
        <v>75828</v>
      </c>
    </row>
    <row r="850" spans="1:11" ht="32.15" customHeight="1" x14ac:dyDescent="0.4">
      <c r="A850" s="90">
        <f>IF(B850="","",COUNTA($B$3:$B850))</f>
        <v>848</v>
      </c>
      <c r="B850" s="91" t="s">
        <v>31678</v>
      </c>
      <c r="C850" s="92" t="s">
        <v>31185</v>
      </c>
      <c r="D850" s="92" t="s">
        <v>31119</v>
      </c>
      <c r="E850" s="90" t="s">
        <v>31679</v>
      </c>
      <c r="F850" s="90" t="s">
        <v>31680</v>
      </c>
      <c r="G850" s="92" t="s">
        <v>31681</v>
      </c>
      <c r="H850" s="92" t="s">
        <v>75834</v>
      </c>
      <c r="I850" s="90" t="s">
        <v>14</v>
      </c>
      <c r="J850" s="87" t="s">
        <v>75824</v>
      </c>
      <c r="K850" s="87" t="s">
        <v>75828</v>
      </c>
    </row>
    <row r="851" spans="1:11" ht="32.15" customHeight="1" x14ac:dyDescent="0.4">
      <c r="A851" s="90">
        <f>IF(B851="","",COUNTA($B$3:$B851))</f>
        <v>849</v>
      </c>
      <c r="B851" s="91" t="s">
        <v>51793</v>
      </c>
      <c r="C851" s="92" t="s">
        <v>31185</v>
      </c>
      <c r="D851" s="92" t="s">
        <v>31119</v>
      </c>
      <c r="E851" s="90" t="s">
        <v>51794</v>
      </c>
      <c r="F851" s="90" t="s">
        <v>51795</v>
      </c>
      <c r="G851" s="92" t="s">
        <v>51796</v>
      </c>
      <c r="H851" s="92" t="s">
        <v>75834</v>
      </c>
      <c r="I851" s="90" t="s">
        <v>14</v>
      </c>
      <c r="K851" s="87" t="s">
        <v>75828</v>
      </c>
    </row>
    <row r="852" spans="1:11" ht="32.15" customHeight="1" x14ac:dyDescent="0.4">
      <c r="A852" s="90">
        <f>IF(B852="","",COUNTA($B$3:$B852))</f>
        <v>850</v>
      </c>
      <c r="B852" s="91" t="s">
        <v>31682</v>
      </c>
      <c r="C852" s="92" t="s">
        <v>31185</v>
      </c>
      <c r="D852" s="92" t="s">
        <v>31119</v>
      </c>
      <c r="E852" s="90" t="s">
        <v>31683</v>
      </c>
      <c r="F852" s="90" t="s">
        <v>31684</v>
      </c>
      <c r="G852" s="92" t="s">
        <v>31685</v>
      </c>
      <c r="H852" s="92" t="s">
        <v>75834</v>
      </c>
      <c r="I852" s="90" t="s">
        <v>14</v>
      </c>
      <c r="J852" s="87" t="s">
        <v>75824</v>
      </c>
      <c r="K852" s="87" t="s">
        <v>75828</v>
      </c>
    </row>
    <row r="853" spans="1:11" ht="32.15" customHeight="1" x14ac:dyDescent="0.4">
      <c r="A853" s="90">
        <f>IF(B853="","",COUNTA($B$3:$B853))</f>
        <v>851</v>
      </c>
      <c r="B853" s="91" t="s">
        <v>51797</v>
      </c>
      <c r="C853" s="92" t="s">
        <v>31185</v>
      </c>
      <c r="D853" s="92" t="s">
        <v>31119</v>
      </c>
      <c r="E853" s="90" t="s">
        <v>51798</v>
      </c>
      <c r="F853" s="90" t="s">
        <v>51799</v>
      </c>
      <c r="G853" s="92" t="s">
        <v>51800</v>
      </c>
      <c r="H853" s="92" t="s">
        <v>75834</v>
      </c>
      <c r="I853" s="90" t="s">
        <v>14</v>
      </c>
      <c r="K853" s="87" t="s">
        <v>75828</v>
      </c>
    </row>
    <row r="854" spans="1:11" ht="32.15" customHeight="1" x14ac:dyDescent="0.4">
      <c r="A854" s="90">
        <f>IF(B854="","",COUNTA($B$3:$B854))</f>
        <v>852</v>
      </c>
      <c r="B854" s="91" t="s">
        <v>31686</v>
      </c>
      <c r="C854" s="92" t="s">
        <v>31185</v>
      </c>
      <c r="D854" s="92" t="s">
        <v>31119</v>
      </c>
      <c r="E854" s="90" t="s">
        <v>51801</v>
      </c>
      <c r="F854" s="90" t="s">
        <v>51802</v>
      </c>
      <c r="G854" s="92" t="s">
        <v>31689</v>
      </c>
      <c r="H854" s="92" t="s">
        <v>75834</v>
      </c>
      <c r="I854" s="90" t="s">
        <v>14</v>
      </c>
      <c r="K854" s="87" t="s">
        <v>75828</v>
      </c>
    </row>
    <row r="855" spans="1:11" ht="32.15" customHeight="1" x14ac:dyDescent="0.4">
      <c r="A855" s="90">
        <f>IF(B855="","",COUNTA($B$3:$B855))</f>
        <v>853</v>
      </c>
      <c r="B855" s="91" t="s">
        <v>51803</v>
      </c>
      <c r="C855" s="92" t="s">
        <v>31185</v>
      </c>
      <c r="D855" s="92" t="s">
        <v>31119</v>
      </c>
      <c r="E855" s="90" t="s">
        <v>51804</v>
      </c>
      <c r="F855" s="90" t="s">
        <v>51805</v>
      </c>
      <c r="G855" s="92" t="s">
        <v>51806</v>
      </c>
      <c r="H855" s="92" t="s">
        <v>75834</v>
      </c>
      <c r="I855" s="90" t="s">
        <v>14</v>
      </c>
      <c r="K855" s="87" t="s">
        <v>75828</v>
      </c>
    </row>
    <row r="856" spans="1:11" ht="32.15" customHeight="1" x14ac:dyDescent="0.4">
      <c r="A856" s="90">
        <f>IF(B856="","",COUNTA($B$3:$B856))</f>
        <v>854</v>
      </c>
      <c r="B856" s="91" t="s">
        <v>31690</v>
      </c>
      <c r="C856" s="92" t="s">
        <v>31185</v>
      </c>
      <c r="D856" s="92" t="s">
        <v>31119</v>
      </c>
      <c r="E856" s="90" t="s">
        <v>31691</v>
      </c>
      <c r="F856" s="90" t="s">
        <v>31692</v>
      </c>
      <c r="G856" s="92" t="s">
        <v>31693</v>
      </c>
      <c r="H856" s="92" t="s">
        <v>75834</v>
      </c>
      <c r="I856" s="90" t="s">
        <v>14</v>
      </c>
      <c r="J856" s="87" t="s">
        <v>75824</v>
      </c>
      <c r="K856" s="87" t="s">
        <v>75828</v>
      </c>
    </row>
    <row r="857" spans="1:11" ht="32.15" customHeight="1" x14ac:dyDescent="0.4">
      <c r="A857" s="90">
        <f>IF(B857="","",COUNTA($B$3:$B857))</f>
        <v>855</v>
      </c>
      <c r="B857" s="91" t="s">
        <v>31694</v>
      </c>
      <c r="C857" s="92" t="s">
        <v>31185</v>
      </c>
      <c r="D857" s="92" t="s">
        <v>31119</v>
      </c>
      <c r="E857" s="90" t="s">
        <v>31695</v>
      </c>
      <c r="F857" s="90" t="s">
        <v>31696</v>
      </c>
      <c r="G857" s="92" t="s">
        <v>31697</v>
      </c>
      <c r="H857" s="92" t="s">
        <v>75834</v>
      </c>
      <c r="I857" s="90" t="s">
        <v>14</v>
      </c>
      <c r="J857" s="87" t="s">
        <v>75824</v>
      </c>
      <c r="K857" s="87" t="s">
        <v>75828</v>
      </c>
    </row>
    <row r="858" spans="1:11" ht="32.15" customHeight="1" x14ac:dyDescent="0.4">
      <c r="A858" s="90">
        <f>IF(B858="","",COUNTA($B$3:$B858))</f>
        <v>856</v>
      </c>
      <c r="B858" s="91" t="s">
        <v>51807</v>
      </c>
      <c r="C858" s="92" t="s">
        <v>31185</v>
      </c>
      <c r="D858" s="92" t="s">
        <v>31119</v>
      </c>
      <c r="E858" s="90" t="s">
        <v>51808</v>
      </c>
      <c r="F858" s="90" t="s">
        <v>51809</v>
      </c>
      <c r="G858" s="92" t="s">
        <v>51810</v>
      </c>
      <c r="H858" s="92" t="s">
        <v>75835</v>
      </c>
      <c r="I858" s="90" t="s">
        <v>50880</v>
      </c>
      <c r="K858" s="87" t="s">
        <v>75828</v>
      </c>
    </row>
    <row r="859" spans="1:11" ht="32.15" customHeight="1" x14ac:dyDescent="0.4">
      <c r="A859" s="90">
        <f>IF(B859="","",COUNTA($B$3:$B859))</f>
        <v>857</v>
      </c>
      <c r="B859" s="91" t="s">
        <v>31698</v>
      </c>
      <c r="C859" s="92" t="s">
        <v>31185</v>
      </c>
      <c r="D859" s="92" t="s">
        <v>31119</v>
      </c>
      <c r="E859" s="90" t="s">
        <v>31699</v>
      </c>
      <c r="F859" s="90" t="s">
        <v>31700</v>
      </c>
      <c r="G859" s="92" t="s">
        <v>31701</v>
      </c>
      <c r="H859" s="92" t="s">
        <v>75834</v>
      </c>
      <c r="I859" s="90" t="s">
        <v>14</v>
      </c>
      <c r="J859" s="87" t="s">
        <v>75824</v>
      </c>
      <c r="K859" s="87" t="s">
        <v>75828</v>
      </c>
    </row>
    <row r="860" spans="1:11" ht="32.15" customHeight="1" x14ac:dyDescent="0.4">
      <c r="A860" s="90">
        <f>IF(B860="","",COUNTA($B$3:$B860))</f>
        <v>858</v>
      </c>
      <c r="B860" s="91" t="s">
        <v>31702</v>
      </c>
      <c r="C860" s="92" t="s">
        <v>31185</v>
      </c>
      <c r="D860" s="92" t="s">
        <v>31119</v>
      </c>
      <c r="E860" s="90" t="s">
        <v>31703</v>
      </c>
      <c r="F860" s="90" t="s">
        <v>31704</v>
      </c>
      <c r="G860" s="92" t="s">
        <v>31705</v>
      </c>
      <c r="H860" s="92" t="s">
        <v>75834</v>
      </c>
      <c r="I860" s="90" t="s">
        <v>14</v>
      </c>
      <c r="J860" s="87" t="s">
        <v>75824</v>
      </c>
      <c r="K860" s="87" t="s">
        <v>75828</v>
      </c>
    </row>
    <row r="861" spans="1:11" ht="32.15" customHeight="1" x14ac:dyDescent="0.4">
      <c r="A861" s="90">
        <f>IF(B861="","",COUNTA($B$3:$B861))</f>
        <v>859</v>
      </c>
      <c r="B861" s="91" t="s">
        <v>31706</v>
      </c>
      <c r="C861" s="92" t="s">
        <v>31185</v>
      </c>
      <c r="D861" s="92" t="s">
        <v>31119</v>
      </c>
      <c r="E861" s="90" t="s">
        <v>31707</v>
      </c>
      <c r="F861" s="90" t="s">
        <v>31708</v>
      </c>
      <c r="G861" s="92" t="s">
        <v>31709</v>
      </c>
      <c r="H861" s="92" t="s">
        <v>75834</v>
      </c>
      <c r="I861" s="90" t="s">
        <v>14</v>
      </c>
      <c r="J861" s="87" t="s">
        <v>75824</v>
      </c>
      <c r="K861" s="87" t="s">
        <v>75828</v>
      </c>
    </row>
    <row r="862" spans="1:11" ht="32.15" customHeight="1" x14ac:dyDescent="0.4">
      <c r="A862" s="90">
        <f>IF(B862="","",COUNTA($B$3:$B862))</f>
        <v>860</v>
      </c>
      <c r="B862" s="91" t="s">
        <v>31710</v>
      </c>
      <c r="C862" s="92" t="s">
        <v>31185</v>
      </c>
      <c r="D862" s="92" t="s">
        <v>31119</v>
      </c>
      <c r="E862" s="90" t="s">
        <v>31711</v>
      </c>
      <c r="F862" s="90" t="s">
        <v>31712</v>
      </c>
      <c r="G862" s="92" t="s">
        <v>31713</v>
      </c>
      <c r="H862" s="92" t="s">
        <v>75834</v>
      </c>
      <c r="I862" s="90" t="s">
        <v>14</v>
      </c>
      <c r="J862" s="87" t="s">
        <v>75824</v>
      </c>
      <c r="K862" s="87" t="s">
        <v>75828</v>
      </c>
    </row>
    <row r="863" spans="1:11" ht="32.15" customHeight="1" x14ac:dyDescent="0.4">
      <c r="A863" s="90">
        <f>IF(B863="","",COUNTA($B$3:$B863))</f>
        <v>861</v>
      </c>
      <c r="B863" s="91" t="s">
        <v>31714</v>
      </c>
      <c r="C863" s="92" t="s">
        <v>31185</v>
      </c>
      <c r="D863" s="92" t="s">
        <v>31119</v>
      </c>
      <c r="E863" s="90" t="s">
        <v>31715</v>
      </c>
      <c r="F863" s="90" t="s">
        <v>31716</v>
      </c>
      <c r="G863" s="92" t="s">
        <v>31717</v>
      </c>
      <c r="H863" s="92" t="s">
        <v>75834</v>
      </c>
      <c r="I863" s="90" t="s">
        <v>14</v>
      </c>
      <c r="J863" s="87" t="s">
        <v>75824</v>
      </c>
      <c r="K863" s="87" t="s">
        <v>75828</v>
      </c>
    </row>
    <row r="864" spans="1:11" ht="32.15" customHeight="1" x14ac:dyDescent="0.4">
      <c r="A864" s="90">
        <f>IF(B864="","",COUNTA($B$3:$B864))</f>
        <v>862</v>
      </c>
      <c r="B864" s="91" t="s">
        <v>31718</v>
      </c>
      <c r="C864" s="92" t="s">
        <v>31185</v>
      </c>
      <c r="D864" s="92" t="s">
        <v>31119</v>
      </c>
      <c r="E864" s="90" t="s">
        <v>31719</v>
      </c>
      <c r="F864" s="90" t="s">
        <v>31720</v>
      </c>
      <c r="G864" s="92" t="s">
        <v>31721</v>
      </c>
      <c r="H864" s="92" t="s">
        <v>75834</v>
      </c>
      <c r="I864" s="90" t="s">
        <v>14</v>
      </c>
      <c r="J864" s="87" t="s">
        <v>75824</v>
      </c>
      <c r="K864" s="87" t="s">
        <v>75828</v>
      </c>
    </row>
    <row r="865" spans="1:11" ht="32.15" customHeight="1" x14ac:dyDescent="0.4">
      <c r="A865" s="90">
        <f>IF(B865="","",COUNTA($B$3:$B865))</f>
        <v>863</v>
      </c>
      <c r="B865" s="91" t="s">
        <v>51811</v>
      </c>
      <c r="C865" s="92" t="s">
        <v>31185</v>
      </c>
      <c r="D865" s="92" t="s">
        <v>31119</v>
      </c>
      <c r="E865" s="90" t="s">
        <v>51812</v>
      </c>
      <c r="F865" s="90" t="s">
        <v>51813</v>
      </c>
      <c r="G865" s="92" t="s">
        <v>51814</v>
      </c>
      <c r="H865" s="92" t="s">
        <v>75834</v>
      </c>
      <c r="I865" s="90" t="s">
        <v>14</v>
      </c>
      <c r="K865" s="87" t="s">
        <v>75828</v>
      </c>
    </row>
    <row r="866" spans="1:11" ht="32.15" customHeight="1" x14ac:dyDescent="0.4">
      <c r="A866" s="90">
        <f>IF(B866="","",COUNTA($B$3:$B866))</f>
        <v>864</v>
      </c>
      <c r="B866" s="91" t="s">
        <v>31722</v>
      </c>
      <c r="C866" s="92" t="s">
        <v>31185</v>
      </c>
      <c r="D866" s="92" t="s">
        <v>31119</v>
      </c>
      <c r="E866" s="90" t="s">
        <v>31723</v>
      </c>
      <c r="F866" s="90" t="s">
        <v>31724</v>
      </c>
      <c r="G866" s="92" t="s">
        <v>31725</v>
      </c>
      <c r="H866" s="92" t="s">
        <v>75834</v>
      </c>
      <c r="I866" s="90" t="s">
        <v>14</v>
      </c>
      <c r="J866" s="87" t="s">
        <v>75824</v>
      </c>
      <c r="K866" s="87" t="s">
        <v>75828</v>
      </c>
    </row>
    <row r="867" spans="1:11" ht="32.15" customHeight="1" x14ac:dyDescent="0.4">
      <c r="A867" s="90">
        <f>IF(B867="","",COUNTA($B$3:$B867))</f>
        <v>865</v>
      </c>
      <c r="B867" s="91" t="s">
        <v>31726</v>
      </c>
      <c r="C867" s="92" t="s">
        <v>31185</v>
      </c>
      <c r="D867" s="92" t="s">
        <v>31119</v>
      </c>
      <c r="E867" s="90" t="s">
        <v>31727</v>
      </c>
      <c r="F867" s="90" t="s">
        <v>31728</v>
      </c>
      <c r="G867" s="92" t="s">
        <v>31729</v>
      </c>
      <c r="H867" s="92" t="s">
        <v>75834</v>
      </c>
      <c r="I867" s="90" t="s">
        <v>14</v>
      </c>
      <c r="J867" s="87" t="s">
        <v>75824</v>
      </c>
      <c r="K867" s="87" t="s">
        <v>75828</v>
      </c>
    </row>
    <row r="868" spans="1:11" ht="32.15" customHeight="1" x14ac:dyDescent="0.4">
      <c r="A868" s="90">
        <f>IF(B868="","",COUNTA($B$3:$B868))</f>
        <v>866</v>
      </c>
      <c r="B868" s="91" t="s">
        <v>31730</v>
      </c>
      <c r="C868" s="92" t="s">
        <v>31185</v>
      </c>
      <c r="D868" s="92" t="s">
        <v>31119</v>
      </c>
      <c r="E868" s="90" t="s">
        <v>31731</v>
      </c>
      <c r="F868" s="90" t="s">
        <v>31732</v>
      </c>
      <c r="G868" s="92" t="s">
        <v>31733</v>
      </c>
      <c r="H868" s="92" t="s">
        <v>75834</v>
      </c>
      <c r="I868" s="90" t="s">
        <v>14</v>
      </c>
      <c r="J868" s="87" t="s">
        <v>75824</v>
      </c>
      <c r="K868" s="87" t="s">
        <v>75828</v>
      </c>
    </row>
    <row r="869" spans="1:11" ht="32.15" customHeight="1" x14ac:dyDescent="0.4">
      <c r="A869" s="90">
        <f>IF(B869="","",COUNTA($B$3:$B869))</f>
        <v>867</v>
      </c>
      <c r="B869" s="91" t="s">
        <v>31734</v>
      </c>
      <c r="C869" s="92" t="s">
        <v>31185</v>
      </c>
      <c r="D869" s="92" t="s">
        <v>31119</v>
      </c>
      <c r="E869" s="90" t="s">
        <v>31735</v>
      </c>
      <c r="F869" s="90" t="s">
        <v>31736</v>
      </c>
      <c r="G869" s="92" t="s">
        <v>31737</v>
      </c>
      <c r="H869" s="92" t="s">
        <v>75834</v>
      </c>
      <c r="I869" s="90" t="s">
        <v>14</v>
      </c>
      <c r="J869" s="87" t="s">
        <v>75824</v>
      </c>
      <c r="K869" s="87" t="s">
        <v>75828</v>
      </c>
    </row>
    <row r="870" spans="1:11" ht="32.15" customHeight="1" x14ac:dyDescent="0.4">
      <c r="A870" s="90">
        <f>IF(B870="","",COUNTA($B$3:$B870))</f>
        <v>868</v>
      </c>
      <c r="B870" s="91" t="s">
        <v>31738</v>
      </c>
      <c r="C870" s="92" t="s">
        <v>31185</v>
      </c>
      <c r="D870" s="92" t="s">
        <v>31119</v>
      </c>
      <c r="E870" s="90" t="s">
        <v>31739</v>
      </c>
      <c r="F870" s="90" t="s">
        <v>31740</v>
      </c>
      <c r="G870" s="92" t="s">
        <v>31741</v>
      </c>
      <c r="H870" s="92" t="s">
        <v>75834</v>
      </c>
      <c r="I870" s="90" t="s">
        <v>14</v>
      </c>
      <c r="J870" s="87" t="s">
        <v>75824</v>
      </c>
      <c r="K870" s="87" t="s">
        <v>75828</v>
      </c>
    </row>
    <row r="871" spans="1:11" ht="32.15" customHeight="1" x14ac:dyDescent="0.4">
      <c r="A871" s="90">
        <f>IF(B871="","",COUNTA($B$3:$B871))</f>
        <v>869</v>
      </c>
      <c r="B871" s="91" t="s">
        <v>31742</v>
      </c>
      <c r="C871" s="92" t="s">
        <v>31185</v>
      </c>
      <c r="D871" s="92" t="s">
        <v>31119</v>
      </c>
      <c r="E871" s="90" t="s">
        <v>31743</v>
      </c>
      <c r="F871" s="90" t="s">
        <v>31744</v>
      </c>
      <c r="G871" s="92" t="s">
        <v>31745</v>
      </c>
      <c r="H871" s="92" t="s">
        <v>75834</v>
      </c>
      <c r="I871" s="90" t="s">
        <v>14</v>
      </c>
      <c r="J871" s="87" t="s">
        <v>75824</v>
      </c>
      <c r="K871" s="87" t="s">
        <v>75828</v>
      </c>
    </row>
    <row r="872" spans="1:11" ht="32.15" customHeight="1" x14ac:dyDescent="0.4">
      <c r="A872" s="90">
        <f>IF(B872="","",COUNTA($B$3:$B872))</f>
        <v>870</v>
      </c>
      <c r="B872" s="91" t="s">
        <v>31746</v>
      </c>
      <c r="C872" s="92" t="s">
        <v>31185</v>
      </c>
      <c r="D872" s="92" t="s">
        <v>31119</v>
      </c>
      <c r="E872" s="90" t="s">
        <v>31747</v>
      </c>
      <c r="F872" s="90" t="s">
        <v>31748</v>
      </c>
      <c r="G872" s="92" t="s">
        <v>31749</v>
      </c>
      <c r="H872" s="92" t="s">
        <v>75834</v>
      </c>
      <c r="I872" s="90" t="s">
        <v>14</v>
      </c>
      <c r="J872" s="87" t="s">
        <v>75824</v>
      </c>
      <c r="K872" s="87" t="s">
        <v>75828</v>
      </c>
    </row>
    <row r="873" spans="1:11" ht="32.15" customHeight="1" x14ac:dyDescent="0.4">
      <c r="A873" s="90">
        <f>IF(B873="","",COUNTA($B$3:$B873))</f>
        <v>871</v>
      </c>
      <c r="B873" s="91" t="s">
        <v>51815</v>
      </c>
      <c r="C873" s="92" t="s">
        <v>31185</v>
      </c>
      <c r="D873" s="92" t="s">
        <v>31119</v>
      </c>
      <c r="E873" s="90" t="s">
        <v>51816</v>
      </c>
      <c r="F873" s="90" t="s">
        <v>51817</v>
      </c>
      <c r="G873" s="92" t="s">
        <v>51818</v>
      </c>
      <c r="H873" s="92" t="s">
        <v>75833</v>
      </c>
      <c r="I873" s="90" t="s">
        <v>14</v>
      </c>
      <c r="K873" s="87" t="s">
        <v>75828</v>
      </c>
    </row>
    <row r="874" spans="1:11" ht="32.15" customHeight="1" x14ac:dyDescent="0.4">
      <c r="A874" s="90">
        <f>IF(B874="","",COUNTA($B$3:$B874))</f>
        <v>872</v>
      </c>
      <c r="B874" s="91" t="s">
        <v>51819</v>
      </c>
      <c r="C874" s="92" t="s">
        <v>31185</v>
      </c>
      <c r="D874" s="92" t="s">
        <v>31119</v>
      </c>
      <c r="E874" s="90" t="s">
        <v>51820</v>
      </c>
      <c r="F874" s="90" t="s">
        <v>51821</v>
      </c>
      <c r="G874" s="92" t="s">
        <v>51822</v>
      </c>
      <c r="H874" s="92" t="s">
        <v>75834</v>
      </c>
      <c r="I874" s="90" t="s">
        <v>14</v>
      </c>
      <c r="K874" s="87" t="s">
        <v>75828</v>
      </c>
    </row>
    <row r="875" spans="1:11" ht="32.15" customHeight="1" x14ac:dyDescent="0.4">
      <c r="A875" s="90">
        <f>IF(B875="","",COUNTA($B$3:$B875))</f>
        <v>873</v>
      </c>
      <c r="B875" s="91" t="s">
        <v>51823</v>
      </c>
      <c r="C875" s="92" t="s">
        <v>31185</v>
      </c>
      <c r="D875" s="92" t="s">
        <v>31119</v>
      </c>
      <c r="E875" s="90" t="s">
        <v>51824</v>
      </c>
      <c r="F875" s="90" t="s">
        <v>51825</v>
      </c>
      <c r="G875" s="92" t="s">
        <v>51826</v>
      </c>
      <c r="H875" s="92" t="s">
        <v>75834</v>
      </c>
      <c r="I875" s="90" t="s">
        <v>14</v>
      </c>
      <c r="K875" s="87" t="s">
        <v>75828</v>
      </c>
    </row>
    <row r="876" spans="1:11" ht="32.15" customHeight="1" x14ac:dyDescent="0.4">
      <c r="A876" s="90">
        <f>IF(B876="","",COUNTA($B$3:$B876))</f>
        <v>874</v>
      </c>
      <c r="B876" s="91" t="s">
        <v>31750</v>
      </c>
      <c r="C876" s="92" t="s">
        <v>31185</v>
      </c>
      <c r="D876" s="92" t="s">
        <v>31119</v>
      </c>
      <c r="E876" s="90" t="s">
        <v>31751</v>
      </c>
      <c r="F876" s="90" t="s">
        <v>31752</v>
      </c>
      <c r="G876" s="92" t="s">
        <v>31753</v>
      </c>
      <c r="H876" s="92" t="s">
        <v>75834</v>
      </c>
      <c r="I876" s="90" t="s">
        <v>14</v>
      </c>
      <c r="J876" s="87" t="s">
        <v>75824</v>
      </c>
      <c r="K876" s="87" t="s">
        <v>75828</v>
      </c>
    </row>
    <row r="877" spans="1:11" ht="32.15" customHeight="1" x14ac:dyDescent="0.4">
      <c r="A877" s="90">
        <f>IF(B877="","",COUNTA($B$3:$B877))</f>
        <v>875</v>
      </c>
      <c r="B877" s="91" t="s">
        <v>31754</v>
      </c>
      <c r="C877" s="92" t="s">
        <v>31185</v>
      </c>
      <c r="D877" s="92" t="s">
        <v>31119</v>
      </c>
      <c r="E877" s="90" t="s">
        <v>31755</v>
      </c>
      <c r="F877" s="90" t="s">
        <v>31756</v>
      </c>
      <c r="G877" s="92" t="s">
        <v>31757</v>
      </c>
      <c r="H877" s="92" t="s">
        <v>75834</v>
      </c>
      <c r="I877" s="90" t="s">
        <v>14</v>
      </c>
      <c r="J877" s="87" t="s">
        <v>75824</v>
      </c>
      <c r="K877" s="87" t="s">
        <v>75828</v>
      </c>
    </row>
    <row r="878" spans="1:11" ht="32.15" customHeight="1" x14ac:dyDescent="0.4">
      <c r="A878" s="90">
        <f>IF(B878="","",COUNTA($B$3:$B878))</f>
        <v>876</v>
      </c>
      <c r="B878" s="91" t="s">
        <v>31241</v>
      </c>
      <c r="C878" s="92" t="s">
        <v>31185</v>
      </c>
      <c r="D878" s="92" t="s">
        <v>31119</v>
      </c>
      <c r="E878" s="90" t="s">
        <v>31242</v>
      </c>
      <c r="F878" s="90" t="s">
        <v>31243</v>
      </c>
      <c r="G878" s="92" t="s">
        <v>31244</v>
      </c>
      <c r="H878" s="92" t="s">
        <v>75831</v>
      </c>
      <c r="I878" s="90" t="s">
        <v>14</v>
      </c>
      <c r="J878" s="87" t="s">
        <v>75824</v>
      </c>
      <c r="K878" s="87" t="s">
        <v>75828</v>
      </c>
    </row>
    <row r="879" spans="1:11" ht="32.15" customHeight="1" x14ac:dyDescent="0.4">
      <c r="A879" s="90">
        <f>IF(B879="","",COUNTA($B$3:$B879))</f>
        <v>877</v>
      </c>
      <c r="B879" s="91" t="s">
        <v>51827</v>
      </c>
      <c r="C879" s="92" t="s">
        <v>31185</v>
      </c>
      <c r="D879" s="92" t="s">
        <v>31119</v>
      </c>
      <c r="E879" s="90" t="s">
        <v>51828</v>
      </c>
      <c r="F879" s="90" t="s">
        <v>51829</v>
      </c>
      <c r="G879" s="92" t="s">
        <v>51830</v>
      </c>
      <c r="H879" s="92" t="s">
        <v>75833</v>
      </c>
      <c r="I879" s="90" t="s">
        <v>14</v>
      </c>
      <c r="K879" s="87" t="s">
        <v>75828</v>
      </c>
    </row>
    <row r="880" spans="1:11" ht="32.15" customHeight="1" x14ac:dyDescent="0.4">
      <c r="A880" s="90">
        <f>IF(B880="","",COUNTA($B$3:$B880))</f>
        <v>878</v>
      </c>
      <c r="B880" s="91" t="s">
        <v>31758</v>
      </c>
      <c r="C880" s="92" t="s">
        <v>31185</v>
      </c>
      <c r="D880" s="92" t="s">
        <v>31119</v>
      </c>
      <c r="E880" s="90" t="s">
        <v>31759</v>
      </c>
      <c r="F880" s="90" t="s">
        <v>31760</v>
      </c>
      <c r="G880" s="92" t="s">
        <v>31761</v>
      </c>
      <c r="H880" s="92" t="s">
        <v>75834</v>
      </c>
      <c r="I880" s="90" t="s">
        <v>14</v>
      </c>
      <c r="J880" s="87" t="s">
        <v>75824</v>
      </c>
      <c r="K880" s="87" t="s">
        <v>75828</v>
      </c>
    </row>
    <row r="881" spans="1:11" ht="32.15" customHeight="1" x14ac:dyDescent="0.4">
      <c r="A881" s="90">
        <f>IF(B881="","",COUNTA($B$3:$B881))</f>
        <v>879</v>
      </c>
      <c r="B881" s="91" t="s">
        <v>51831</v>
      </c>
      <c r="C881" s="92" t="s">
        <v>31185</v>
      </c>
      <c r="D881" s="92" t="s">
        <v>31119</v>
      </c>
      <c r="E881" s="90" t="s">
        <v>51832</v>
      </c>
      <c r="F881" s="90" t="s">
        <v>51833</v>
      </c>
      <c r="G881" s="92" t="s">
        <v>51834</v>
      </c>
      <c r="H881" s="92" t="s">
        <v>75834</v>
      </c>
      <c r="I881" s="90" t="s">
        <v>14</v>
      </c>
      <c r="K881" s="87" t="s">
        <v>75828</v>
      </c>
    </row>
    <row r="882" spans="1:11" ht="32.15" customHeight="1" x14ac:dyDescent="0.4">
      <c r="A882" s="90">
        <f>IF(B882="","",COUNTA($B$3:$B882))</f>
        <v>880</v>
      </c>
      <c r="B882" s="91" t="s">
        <v>51835</v>
      </c>
      <c r="C882" s="92" t="s">
        <v>31185</v>
      </c>
      <c r="D882" s="92" t="s">
        <v>31119</v>
      </c>
      <c r="E882" s="90" t="s">
        <v>51836</v>
      </c>
      <c r="F882" s="90" t="s">
        <v>51837</v>
      </c>
      <c r="G882" s="92" t="s">
        <v>51838</v>
      </c>
      <c r="H882" s="92" t="s">
        <v>75834</v>
      </c>
      <c r="I882" s="90" t="s">
        <v>14</v>
      </c>
      <c r="K882" s="87" t="s">
        <v>75828</v>
      </c>
    </row>
    <row r="883" spans="1:11" ht="32.15" customHeight="1" x14ac:dyDescent="0.4">
      <c r="A883" s="90">
        <f>IF(B883="","",COUNTA($B$3:$B883))</f>
        <v>881</v>
      </c>
      <c r="B883" s="91" t="s">
        <v>31762</v>
      </c>
      <c r="C883" s="92" t="s">
        <v>31185</v>
      </c>
      <c r="D883" s="92" t="s">
        <v>31119</v>
      </c>
      <c r="E883" s="90" t="s">
        <v>31763</v>
      </c>
      <c r="F883" s="90" t="s">
        <v>31764</v>
      </c>
      <c r="G883" s="92" t="s">
        <v>31765</v>
      </c>
      <c r="H883" s="92" t="s">
        <v>75834</v>
      </c>
      <c r="I883" s="90" t="s">
        <v>14</v>
      </c>
      <c r="J883" s="87" t="s">
        <v>75824</v>
      </c>
      <c r="K883" s="87" t="s">
        <v>75828</v>
      </c>
    </row>
    <row r="884" spans="1:11" ht="32.15" customHeight="1" x14ac:dyDescent="0.4">
      <c r="A884" s="90">
        <f>IF(B884="","",COUNTA($B$3:$B884))</f>
        <v>882</v>
      </c>
      <c r="B884" s="91" t="s">
        <v>51839</v>
      </c>
      <c r="C884" s="92" t="s">
        <v>31185</v>
      </c>
      <c r="D884" s="92" t="s">
        <v>31119</v>
      </c>
      <c r="E884" s="90" t="s">
        <v>51840</v>
      </c>
      <c r="F884" s="90" t="s">
        <v>51841</v>
      </c>
      <c r="G884" s="92" t="s">
        <v>51842</v>
      </c>
      <c r="H884" s="92" t="s">
        <v>75835</v>
      </c>
      <c r="I884" s="90" t="s">
        <v>50880</v>
      </c>
      <c r="K884" s="87" t="s">
        <v>75828</v>
      </c>
    </row>
    <row r="885" spans="1:11" ht="32.15" customHeight="1" x14ac:dyDescent="0.4">
      <c r="A885" s="90">
        <f>IF(B885="","",COUNTA($B$3:$B885))</f>
        <v>883</v>
      </c>
      <c r="B885" s="91" t="s">
        <v>51843</v>
      </c>
      <c r="C885" s="92" t="s">
        <v>31185</v>
      </c>
      <c r="D885" s="92" t="s">
        <v>31119</v>
      </c>
      <c r="E885" s="90" t="s">
        <v>51844</v>
      </c>
      <c r="F885" s="90" t="s">
        <v>51845</v>
      </c>
      <c r="G885" s="92" t="s">
        <v>51846</v>
      </c>
      <c r="H885" s="92" t="s">
        <v>75832</v>
      </c>
      <c r="I885" s="90" t="s">
        <v>14</v>
      </c>
      <c r="K885" s="87" t="s">
        <v>75828</v>
      </c>
    </row>
    <row r="886" spans="1:11" ht="32.15" customHeight="1" x14ac:dyDescent="0.4">
      <c r="A886" s="90">
        <f>IF(B886="","",COUNTA($B$3:$B886))</f>
        <v>884</v>
      </c>
      <c r="B886" s="91" t="s">
        <v>51847</v>
      </c>
      <c r="C886" s="92" t="s">
        <v>31185</v>
      </c>
      <c r="D886" s="92" t="s">
        <v>31119</v>
      </c>
      <c r="E886" s="90" t="s">
        <v>51848</v>
      </c>
      <c r="F886" s="90" t="s">
        <v>51849</v>
      </c>
      <c r="G886" s="92" t="s">
        <v>51850</v>
      </c>
      <c r="H886" s="92" t="s">
        <v>75834</v>
      </c>
      <c r="I886" s="90" t="s">
        <v>14</v>
      </c>
      <c r="K886" s="87" t="s">
        <v>75828</v>
      </c>
    </row>
    <row r="887" spans="1:11" ht="32.15" customHeight="1" x14ac:dyDescent="0.4">
      <c r="A887" s="90">
        <f>IF(B887="","",COUNTA($B$3:$B887))</f>
        <v>885</v>
      </c>
      <c r="B887" s="91" t="s">
        <v>4553</v>
      </c>
      <c r="C887" s="92" t="s">
        <v>31185</v>
      </c>
      <c r="D887" s="92" t="s">
        <v>31119</v>
      </c>
      <c r="E887" s="90" t="s">
        <v>51851</v>
      </c>
      <c r="F887" s="90" t="s">
        <v>51852</v>
      </c>
      <c r="G887" s="92" t="s">
        <v>51853</v>
      </c>
      <c r="H887" s="92" t="s">
        <v>75832</v>
      </c>
      <c r="I887" s="90" t="s">
        <v>14</v>
      </c>
      <c r="K887" s="87" t="s">
        <v>75828</v>
      </c>
    </row>
    <row r="888" spans="1:11" ht="32.15" customHeight="1" x14ac:dyDescent="0.4">
      <c r="A888" s="90">
        <f>IF(B888="","",COUNTA($B$3:$B888))</f>
        <v>886</v>
      </c>
      <c r="B888" s="91" t="s">
        <v>36303</v>
      </c>
      <c r="C888" s="92" t="s">
        <v>31185</v>
      </c>
      <c r="D888" s="92" t="s">
        <v>31119</v>
      </c>
      <c r="E888" s="90" t="s">
        <v>51854</v>
      </c>
      <c r="F888" s="90" t="s">
        <v>51855</v>
      </c>
      <c r="G888" s="92" t="s">
        <v>51856</v>
      </c>
      <c r="H888" s="92" t="s">
        <v>75832</v>
      </c>
      <c r="I888" s="90" t="s">
        <v>14</v>
      </c>
      <c r="K888" s="87" t="s">
        <v>75828</v>
      </c>
    </row>
    <row r="889" spans="1:11" ht="32.15" customHeight="1" x14ac:dyDescent="0.4">
      <c r="A889" s="90">
        <f>IF(B889="","",COUNTA($B$3:$B889))</f>
        <v>887</v>
      </c>
      <c r="B889" s="91" t="s">
        <v>51857</v>
      </c>
      <c r="C889" s="92" t="s">
        <v>31185</v>
      </c>
      <c r="D889" s="92" t="s">
        <v>31119</v>
      </c>
      <c r="E889" s="90" t="s">
        <v>51858</v>
      </c>
      <c r="F889" s="90" t="s">
        <v>51859</v>
      </c>
      <c r="G889" s="92" t="s">
        <v>51860</v>
      </c>
      <c r="H889" s="92" t="s">
        <v>75834</v>
      </c>
      <c r="I889" s="90" t="s">
        <v>14</v>
      </c>
      <c r="K889" s="87" t="s">
        <v>75828</v>
      </c>
    </row>
    <row r="890" spans="1:11" ht="32.15" customHeight="1" x14ac:dyDescent="0.4">
      <c r="A890" s="90">
        <f>IF(B890="","",COUNTA($B$3:$B890))</f>
        <v>888</v>
      </c>
      <c r="B890" s="91" t="s">
        <v>31766</v>
      </c>
      <c r="C890" s="92" t="s">
        <v>31185</v>
      </c>
      <c r="D890" s="92" t="s">
        <v>31119</v>
      </c>
      <c r="E890" s="90" t="s">
        <v>51861</v>
      </c>
      <c r="F890" s="90" t="s">
        <v>51862</v>
      </c>
      <c r="G890" s="92" t="s">
        <v>31769</v>
      </c>
      <c r="H890" s="92" t="s">
        <v>75834</v>
      </c>
      <c r="I890" s="90" t="s">
        <v>14</v>
      </c>
      <c r="K890" s="87" t="s">
        <v>75828</v>
      </c>
    </row>
    <row r="891" spans="1:11" ht="32.15" customHeight="1" x14ac:dyDescent="0.4">
      <c r="A891" s="90">
        <f>IF(B891="","",COUNTA($B$3:$B891))</f>
        <v>889</v>
      </c>
      <c r="B891" s="91" t="s">
        <v>51863</v>
      </c>
      <c r="C891" s="92" t="s">
        <v>31185</v>
      </c>
      <c r="D891" s="92" t="s">
        <v>31119</v>
      </c>
      <c r="E891" s="90" t="s">
        <v>51864</v>
      </c>
      <c r="F891" s="90" t="s">
        <v>51865</v>
      </c>
      <c r="G891" s="92" t="s">
        <v>51866</v>
      </c>
      <c r="H891" s="92" t="s">
        <v>75832</v>
      </c>
      <c r="I891" s="90" t="s">
        <v>14</v>
      </c>
      <c r="K891" s="87" t="s">
        <v>75828</v>
      </c>
    </row>
    <row r="892" spans="1:11" ht="32.15" customHeight="1" x14ac:dyDescent="0.4">
      <c r="A892" s="90">
        <f>IF(B892="","",COUNTA($B$3:$B892))</f>
        <v>890</v>
      </c>
      <c r="B892" s="91" t="s">
        <v>31770</v>
      </c>
      <c r="C892" s="92" t="s">
        <v>31185</v>
      </c>
      <c r="D892" s="92" t="s">
        <v>31119</v>
      </c>
      <c r="E892" s="90" t="s">
        <v>31771</v>
      </c>
      <c r="F892" s="90" t="s">
        <v>31772</v>
      </c>
      <c r="G892" s="92" t="s">
        <v>31773</v>
      </c>
      <c r="H892" s="92" t="s">
        <v>75834</v>
      </c>
      <c r="I892" s="90" t="s">
        <v>14</v>
      </c>
      <c r="J892" s="87" t="s">
        <v>75824</v>
      </c>
      <c r="K892" s="87" t="s">
        <v>75828</v>
      </c>
    </row>
    <row r="893" spans="1:11" ht="32.15" customHeight="1" x14ac:dyDescent="0.4">
      <c r="A893" s="90">
        <f>IF(B893="","",COUNTA($B$3:$B893))</f>
        <v>891</v>
      </c>
      <c r="B893" s="91" t="s">
        <v>31774</v>
      </c>
      <c r="C893" s="92" t="s">
        <v>31185</v>
      </c>
      <c r="D893" s="92" t="s">
        <v>31119</v>
      </c>
      <c r="E893" s="90" t="s">
        <v>31775</v>
      </c>
      <c r="F893" s="90" t="s">
        <v>31776</v>
      </c>
      <c r="G893" s="92" t="s">
        <v>31777</v>
      </c>
      <c r="H893" s="92" t="s">
        <v>75834</v>
      </c>
      <c r="I893" s="90" t="s">
        <v>14</v>
      </c>
      <c r="J893" s="87" t="s">
        <v>75824</v>
      </c>
      <c r="K893" s="87" t="s">
        <v>75828</v>
      </c>
    </row>
    <row r="894" spans="1:11" ht="32.15" customHeight="1" x14ac:dyDescent="0.4">
      <c r="A894" s="90">
        <f>IF(B894="","",COUNTA($B$3:$B894))</f>
        <v>892</v>
      </c>
      <c r="B894" s="91" t="s">
        <v>31193</v>
      </c>
      <c r="C894" s="92" t="s">
        <v>31185</v>
      </c>
      <c r="D894" s="92" t="s">
        <v>31119</v>
      </c>
      <c r="E894" s="90" t="s">
        <v>31194</v>
      </c>
      <c r="F894" s="90" t="s">
        <v>31195</v>
      </c>
      <c r="G894" s="92" t="s">
        <v>31196</v>
      </c>
      <c r="H894" s="92" t="s">
        <v>75834</v>
      </c>
      <c r="I894" s="90" t="s">
        <v>14</v>
      </c>
      <c r="J894" s="87" t="s">
        <v>75824</v>
      </c>
      <c r="K894" s="87" t="s">
        <v>75828</v>
      </c>
    </row>
    <row r="895" spans="1:11" ht="32.15" customHeight="1" x14ac:dyDescent="0.4">
      <c r="A895" s="90">
        <f>IF(B895="","",COUNTA($B$3:$B895))</f>
        <v>893</v>
      </c>
      <c r="B895" s="91" t="s">
        <v>31778</v>
      </c>
      <c r="C895" s="92" t="s">
        <v>31185</v>
      </c>
      <c r="D895" s="92" t="s">
        <v>31119</v>
      </c>
      <c r="E895" s="90" t="s">
        <v>31779</v>
      </c>
      <c r="F895" s="90" t="s">
        <v>31780</v>
      </c>
      <c r="G895" s="92" t="s">
        <v>31781</v>
      </c>
      <c r="H895" s="92" t="s">
        <v>75834</v>
      </c>
      <c r="I895" s="90" t="s">
        <v>14</v>
      </c>
      <c r="J895" s="87" t="s">
        <v>75824</v>
      </c>
      <c r="K895" s="87" t="s">
        <v>75828</v>
      </c>
    </row>
    <row r="896" spans="1:11" ht="32.15" customHeight="1" x14ac:dyDescent="0.4">
      <c r="A896" s="90">
        <f>IF(B896="","",COUNTA($B$3:$B896))</f>
        <v>894</v>
      </c>
      <c r="B896" s="91" t="s">
        <v>31782</v>
      </c>
      <c r="C896" s="92" t="s">
        <v>31185</v>
      </c>
      <c r="D896" s="92" t="s">
        <v>31119</v>
      </c>
      <c r="E896" s="90" t="s">
        <v>31783</v>
      </c>
      <c r="F896" s="90" t="s">
        <v>31784</v>
      </c>
      <c r="G896" s="92" t="s">
        <v>31785</v>
      </c>
      <c r="H896" s="92" t="s">
        <v>75834</v>
      </c>
      <c r="I896" s="90" t="s">
        <v>14</v>
      </c>
      <c r="J896" s="87" t="s">
        <v>75824</v>
      </c>
      <c r="K896" s="87" t="s">
        <v>75828</v>
      </c>
    </row>
    <row r="897" spans="1:11" ht="32.15" customHeight="1" x14ac:dyDescent="0.4">
      <c r="A897" s="90">
        <f>IF(B897="","",COUNTA($B$3:$B897))</f>
        <v>895</v>
      </c>
      <c r="B897" s="91" t="s">
        <v>31786</v>
      </c>
      <c r="C897" s="92" t="s">
        <v>31185</v>
      </c>
      <c r="D897" s="92" t="s">
        <v>31119</v>
      </c>
      <c r="E897" s="90" t="s">
        <v>31787</v>
      </c>
      <c r="F897" s="90" t="s">
        <v>31788</v>
      </c>
      <c r="G897" s="92" t="s">
        <v>31789</v>
      </c>
      <c r="H897" s="92" t="s">
        <v>75834</v>
      </c>
      <c r="I897" s="90" t="s">
        <v>14</v>
      </c>
      <c r="J897" s="87" t="s">
        <v>75824</v>
      </c>
      <c r="K897" s="87" t="s">
        <v>75828</v>
      </c>
    </row>
    <row r="898" spans="1:11" ht="32.15" customHeight="1" x14ac:dyDescent="0.4">
      <c r="A898" s="90">
        <f>IF(B898="","",COUNTA($B$3:$B898))</f>
        <v>896</v>
      </c>
      <c r="B898" s="91" t="s">
        <v>51867</v>
      </c>
      <c r="C898" s="92" t="s">
        <v>31185</v>
      </c>
      <c r="D898" s="92" t="s">
        <v>31119</v>
      </c>
      <c r="E898" s="90" t="s">
        <v>51868</v>
      </c>
      <c r="F898" s="90" t="s">
        <v>51869</v>
      </c>
      <c r="G898" s="92" t="s">
        <v>51870</v>
      </c>
      <c r="H898" s="92" t="s">
        <v>75834</v>
      </c>
      <c r="I898" s="90" t="s">
        <v>14</v>
      </c>
      <c r="K898" s="87" t="s">
        <v>75828</v>
      </c>
    </row>
    <row r="899" spans="1:11" ht="32.15" customHeight="1" x14ac:dyDescent="0.4">
      <c r="A899" s="90">
        <f>IF(B899="","",COUNTA($B$3:$B899))</f>
        <v>897</v>
      </c>
      <c r="B899" s="91" t="s">
        <v>31790</v>
      </c>
      <c r="C899" s="92" t="s">
        <v>31185</v>
      </c>
      <c r="D899" s="92" t="s">
        <v>31119</v>
      </c>
      <c r="E899" s="90" t="s">
        <v>31791</v>
      </c>
      <c r="F899" s="90" t="s">
        <v>31792</v>
      </c>
      <c r="G899" s="92" t="s">
        <v>31793</v>
      </c>
      <c r="H899" s="92" t="s">
        <v>75834</v>
      </c>
      <c r="I899" s="90" t="s">
        <v>14</v>
      </c>
      <c r="J899" s="87" t="s">
        <v>75824</v>
      </c>
      <c r="K899" s="87" t="s">
        <v>75828</v>
      </c>
    </row>
    <row r="900" spans="1:11" ht="32.15" customHeight="1" x14ac:dyDescent="0.4">
      <c r="A900" s="90">
        <f>IF(B900="","",COUNTA($B$3:$B900))</f>
        <v>898</v>
      </c>
      <c r="B900" s="91" t="s">
        <v>31794</v>
      </c>
      <c r="C900" s="92" t="s">
        <v>31185</v>
      </c>
      <c r="D900" s="92" t="s">
        <v>31119</v>
      </c>
      <c r="E900" s="90" t="s">
        <v>31795</v>
      </c>
      <c r="F900" s="90" t="s">
        <v>31796</v>
      </c>
      <c r="G900" s="92" t="s">
        <v>31797</v>
      </c>
      <c r="H900" s="92" t="s">
        <v>75834</v>
      </c>
      <c r="I900" s="90" t="s">
        <v>14</v>
      </c>
      <c r="J900" s="87" t="s">
        <v>75824</v>
      </c>
      <c r="K900" s="87" t="s">
        <v>75828</v>
      </c>
    </row>
    <row r="901" spans="1:11" ht="32.15" customHeight="1" x14ac:dyDescent="0.4">
      <c r="A901" s="90">
        <f>IF(B901="","",COUNTA($B$3:$B901))</f>
        <v>899</v>
      </c>
      <c r="B901" s="91" t="s">
        <v>51871</v>
      </c>
      <c r="C901" s="92" t="s">
        <v>31185</v>
      </c>
      <c r="D901" s="92" t="s">
        <v>31119</v>
      </c>
      <c r="E901" s="90" t="s">
        <v>51872</v>
      </c>
      <c r="F901" s="90" t="s">
        <v>51873</v>
      </c>
      <c r="G901" s="92" t="s">
        <v>51874</v>
      </c>
      <c r="H901" s="92" t="s">
        <v>75834</v>
      </c>
      <c r="I901" s="90" t="s">
        <v>14</v>
      </c>
      <c r="K901" s="87" t="s">
        <v>75828</v>
      </c>
    </row>
    <row r="902" spans="1:11" ht="32.15" customHeight="1" x14ac:dyDescent="0.4">
      <c r="A902" s="90">
        <f>IF(B902="","",COUNTA($B$3:$B902))</f>
        <v>900</v>
      </c>
      <c r="B902" s="91" t="s">
        <v>31798</v>
      </c>
      <c r="C902" s="92" t="s">
        <v>31185</v>
      </c>
      <c r="D902" s="92" t="s">
        <v>31119</v>
      </c>
      <c r="E902" s="90" t="s">
        <v>31799</v>
      </c>
      <c r="F902" s="90" t="s">
        <v>31800</v>
      </c>
      <c r="G902" s="92" t="s">
        <v>31801</v>
      </c>
      <c r="H902" s="92" t="s">
        <v>75834</v>
      </c>
      <c r="I902" s="90" t="s">
        <v>14</v>
      </c>
      <c r="J902" s="87" t="s">
        <v>75824</v>
      </c>
      <c r="K902" s="87" t="s">
        <v>75828</v>
      </c>
    </row>
    <row r="903" spans="1:11" ht="32.15" customHeight="1" x14ac:dyDescent="0.4">
      <c r="A903" s="90">
        <f>IF(B903="","",COUNTA($B$3:$B903))</f>
        <v>901</v>
      </c>
      <c r="B903" s="91" t="s">
        <v>51875</v>
      </c>
      <c r="C903" s="92" t="s">
        <v>31185</v>
      </c>
      <c r="D903" s="92" t="s">
        <v>31119</v>
      </c>
      <c r="E903" s="90" t="s">
        <v>51876</v>
      </c>
      <c r="F903" s="90" t="s">
        <v>51877</v>
      </c>
      <c r="G903" s="92" t="s">
        <v>51878</v>
      </c>
      <c r="H903" s="92" t="s">
        <v>75832</v>
      </c>
      <c r="I903" s="90" t="s">
        <v>14</v>
      </c>
      <c r="K903" s="87" t="s">
        <v>75828</v>
      </c>
    </row>
    <row r="904" spans="1:11" ht="32.15" customHeight="1" x14ac:dyDescent="0.4">
      <c r="A904" s="90">
        <f>IF(B904="","",COUNTA($B$3:$B904))</f>
        <v>902</v>
      </c>
      <c r="B904" s="91" t="s">
        <v>51879</v>
      </c>
      <c r="C904" s="92" t="s">
        <v>31185</v>
      </c>
      <c r="D904" s="92" t="s">
        <v>31119</v>
      </c>
      <c r="E904" s="90" t="s">
        <v>51880</v>
      </c>
      <c r="F904" s="90" t="s">
        <v>51881</v>
      </c>
      <c r="G904" s="92" t="s">
        <v>51882</v>
      </c>
      <c r="H904" s="92" t="s">
        <v>75834</v>
      </c>
      <c r="I904" s="90" t="s">
        <v>14</v>
      </c>
      <c r="K904" s="87" t="s">
        <v>75828</v>
      </c>
    </row>
    <row r="905" spans="1:11" ht="32.15" customHeight="1" x14ac:dyDescent="0.4">
      <c r="A905" s="90">
        <f>IF(B905="","",COUNTA($B$3:$B905))</f>
        <v>903</v>
      </c>
      <c r="B905" s="91" t="s">
        <v>31802</v>
      </c>
      <c r="C905" s="92" t="s">
        <v>31185</v>
      </c>
      <c r="D905" s="92" t="s">
        <v>31119</v>
      </c>
      <c r="E905" s="90" t="s">
        <v>31803</v>
      </c>
      <c r="F905" s="90" t="s">
        <v>31804</v>
      </c>
      <c r="G905" s="92" t="s">
        <v>31805</v>
      </c>
      <c r="H905" s="92" t="s">
        <v>75834</v>
      </c>
      <c r="I905" s="90" t="s">
        <v>14</v>
      </c>
      <c r="J905" s="87" t="s">
        <v>75824</v>
      </c>
      <c r="K905" s="87" t="s">
        <v>75828</v>
      </c>
    </row>
    <row r="906" spans="1:11" ht="32.15" customHeight="1" x14ac:dyDescent="0.4">
      <c r="A906" s="90">
        <f>IF(B906="","",COUNTA($B$3:$B906))</f>
        <v>904</v>
      </c>
      <c r="B906" s="91" t="s">
        <v>51883</v>
      </c>
      <c r="C906" s="92" t="s">
        <v>31185</v>
      </c>
      <c r="D906" s="92" t="s">
        <v>31119</v>
      </c>
      <c r="E906" s="90" t="s">
        <v>51884</v>
      </c>
      <c r="F906" s="90" t="s">
        <v>31199</v>
      </c>
      <c r="G906" s="92" t="s">
        <v>51885</v>
      </c>
      <c r="H906" s="92" t="s">
        <v>75834</v>
      </c>
      <c r="I906" s="90" t="s">
        <v>14</v>
      </c>
      <c r="K906" s="87" t="s">
        <v>75828</v>
      </c>
    </row>
    <row r="907" spans="1:11" ht="32.15" customHeight="1" x14ac:dyDescent="0.4">
      <c r="A907" s="90">
        <f>IF(B907="","",COUNTA($B$3:$B907))</f>
        <v>905</v>
      </c>
      <c r="B907" s="91" t="s">
        <v>31806</v>
      </c>
      <c r="C907" s="92" t="s">
        <v>31185</v>
      </c>
      <c r="D907" s="92" t="s">
        <v>31119</v>
      </c>
      <c r="E907" s="90" t="s">
        <v>31807</v>
      </c>
      <c r="F907" s="90" t="s">
        <v>31808</v>
      </c>
      <c r="G907" s="92" t="s">
        <v>31809</v>
      </c>
      <c r="H907" s="92" t="s">
        <v>75834</v>
      </c>
      <c r="I907" s="90" t="s">
        <v>14</v>
      </c>
      <c r="J907" s="87" t="s">
        <v>75824</v>
      </c>
      <c r="K907" s="87" t="s">
        <v>75828</v>
      </c>
    </row>
    <row r="908" spans="1:11" ht="32.15" customHeight="1" x14ac:dyDescent="0.4">
      <c r="A908" s="90">
        <f>IF(B908="","",COUNTA($B$3:$B908))</f>
        <v>906</v>
      </c>
      <c r="B908" s="91" t="s">
        <v>51886</v>
      </c>
      <c r="C908" s="92" t="s">
        <v>31185</v>
      </c>
      <c r="D908" s="92" t="s">
        <v>31119</v>
      </c>
      <c r="E908" s="90" t="s">
        <v>51887</v>
      </c>
      <c r="F908" s="90" t="s">
        <v>51888</v>
      </c>
      <c r="G908" s="92" t="s">
        <v>51889</v>
      </c>
      <c r="H908" s="92" t="s">
        <v>75834</v>
      </c>
      <c r="I908" s="90" t="s">
        <v>14</v>
      </c>
      <c r="K908" s="87" t="s">
        <v>75828</v>
      </c>
    </row>
    <row r="909" spans="1:11" ht="32.15" customHeight="1" x14ac:dyDescent="0.4">
      <c r="A909" s="90">
        <f>IF(B909="","",COUNTA($B$3:$B909))</f>
        <v>907</v>
      </c>
      <c r="B909" s="91" t="s">
        <v>31810</v>
      </c>
      <c r="C909" s="92" t="s">
        <v>31185</v>
      </c>
      <c r="D909" s="92" t="s">
        <v>31119</v>
      </c>
      <c r="E909" s="90" t="s">
        <v>31811</v>
      </c>
      <c r="F909" s="90" t="s">
        <v>31812</v>
      </c>
      <c r="G909" s="92" t="s">
        <v>31813</v>
      </c>
      <c r="H909" s="92" t="s">
        <v>75834</v>
      </c>
      <c r="I909" s="90" t="s">
        <v>14</v>
      </c>
      <c r="J909" s="87" t="s">
        <v>75824</v>
      </c>
      <c r="K909" s="87" t="s">
        <v>75828</v>
      </c>
    </row>
    <row r="910" spans="1:11" ht="32.15" customHeight="1" x14ac:dyDescent="0.4">
      <c r="A910" s="90">
        <f>IF(B910="","",COUNTA($B$3:$B910))</f>
        <v>908</v>
      </c>
      <c r="B910" s="91" t="s">
        <v>31814</v>
      </c>
      <c r="C910" s="92" t="s">
        <v>31185</v>
      </c>
      <c r="D910" s="92" t="s">
        <v>31119</v>
      </c>
      <c r="E910" s="90" t="s">
        <v>31815</v>
      </c>
      <c r="F910" s="90" t="s">
        <v>31816</v>
      </c>
      <c r="G910" s="92" t="s">
        <v>31817</v>
      </c>
      <c r="H910" s="92" t="s">
        <v>75834</v>
      </c>
      <c r="I910" s="90" t="s">
        <v>14</v>
      </c>
      <c r="J910" s="87" t="s">
        <v>75824</v>
      </c>
      <c r="K910" s="87" t="s">
        <v>75828</v>
      </c>
    </row>
    <row r="911" spans="1:11" ht="32.15" customHeight="1" x14ac:dyDescent="0.4">
      <c r="A911" s="90">
        <f>IF(B911="","",COUNTA($B$3:$B911))</f>
        <v>909</v>
      </c>
      <c r="B911" s="91" t="s">
        <v>51890</v>
      </c>
      <c r="C911" s="92" t="s">
        <v>31185</v>
      </c>
      <c r="D911" s="92" t="s">
        <v>31119</v>
      </c>
      <c r="E911" s="90" t="s">
        <v>51891</v>
      </c>
      <c r="F911" s="90" t="s">
        <v>51892</v>
      </c>
      <c r="G911" s="92" t="s">
        <v>51893</v>
      </c>
      <c r="H911" s="92" t="s">
        <v>75834</v>
      </c>
      <c r="I911" s="90" t="s">
        <v>14</v>
      </c>
      <c r="K911" s="87" t="s">
        <v>75828</v>
      </c>
    </row>
    <row r="912" spans="1:11" ht="32.15" customHeight="1" x14ac:dyDescent="0.4">
      <c r="A912" s="90">
        <f>IF(B912="","",COUNTA($B$3:$B912))</f>
        <v>910</v>
      </c>
      <c r="B912" s="91" t="s">
        <v>31818</v>
      </c>
      <c r="C912" s="92" t="s">
        <v>31185</v>
      </c>
      <c r="D912" s="92" t="s">
        <v>31119</v>
      </c>
      <c r="E912" s="90" t="s">
        <v>31819</v>
      </c>
      <c r="F912" s="90" t="s">
        <v>31820</v>
      </c>
      <c r="G912" s="92" t="s">
        <v>31821</v>
      </c>
      <c r="H912" s="92" t="s">
        <v>75834</v>
      </c>
      <c r="I912" s="90" t="s">
        <v>14</v>
      </c>
      <c r="J912" s="87" t="s">
        <v>75824</v>
      </c>
      <c r="K912" s="87" t="s">
        <v>75828</v>
      </c>
    </row>
    <row r="913" spans="1:11" ht="32.15" customHeight="1" x14ac:dyDescent="0.4">
      <c r="A913" s="90">
        <f>IF(B913="","",COUNTA($B$3:$B913))</f>
        <v>911</v>
      </c>
      <c r="B913" s="91" t="s">
        <v>51894</v>
      </c>
      <c r="C913" s="92" t="s">
        <v>31185</v>
      </c>
      <c r="D913" s="92" t="s">
        <v>31119</v>
      </c>
      <c r="E913" s="90" t="s">
        <v>51895</v>
      </c>
      <c r="F913" s="90" t="s">
        <v>51896</v>
      </c>
      <c r="G913" s="92" t="s">
        <v>51897</v>
      </c>
      <c r="H913" s="92" t="s">
        <v>75832</v>
      </c>
      <c r="I913" s="90" t="s">
        <v>14</v>
      </c>
      <c r="K913" s="87" t="s">
        <v>75828</v>
      </c>
    </row>
    <row r="914" spans="1:11" ht="32.15" customHeight="1" x14ac:dyDescent="0.4">
      <c r="A914" s="90">
        <f>IF(B914="","",COUNTA($B$3:$B914))</f>
        <v>912</v>
      </c>
      <c r="B914" s="91" t="s">
        <v>31822</v>
      </c>
      <c r="C914" s="92" t="s">
        <v>31185</v>
      </c>
      <c r="D914" s="92" t="s">
        <v>31119</v>
      </c>
      <c r="E914" s="90" t="s">
        <v>31823</v>
      </c>
      <c r="F914" s="90" t="s">
        <v>31824</v>
      </c>
      <c r="G914" s="92" t="s">
        <v>31825</v>
      </c>
      <c r="H914" s="92" t="s">
        <v>75834</v>
      </c>
      <c r="I914" s="90" t="s">
        <v>14</v>
      </c>
      <c r="J914" s="87" t="s">
        <v>75824</v>
      </c>
      <c r="K914" s="87" t="s">
        <v>75828</v>
      </c>
    </row>
    <row r="915" spans="1:11" ht="32.15" customHeight="1" x14ac:dyDescent="0.4">
      <c r="A915" s="90">
        <f>IF(B915="","",COUNTA($B$3:$B915))</f>
        <v>913</v>
      </c>
      <c r="B915" s="91" t="s">
        <v>6059</v>
      </c>
      <c r="C915" s="92" t="s">
        <v>31185</v>
      </c>
      <c r="D915" s="92" t="s">
        <v>31119</v>
      </c>
      <c r="E915" s="90" t="s">
        <v>31245</v>
      </c>
      <c r="F915" s="90" t="s">
        <v>31246</v>
      </c>
      <c r="G915" s="92" t="s">
        <v>31247</v>
      </c>
      <c r="H915" s="92" t="s">
        <v>75831</v>
      </c>
      <c r="I915" s="90" t="s">
        <v>14</v>
      </c>
      <c r="J915" s="87" t="s">
        <v>75824</v>
      </c>
      <c r="K915" s="87" t="s">
        <v>75828</v>
      </c>
    </row>
    <row r="916" spans="1:11" ht="32.15" customHeight="1" x14ac:dyDescent="0.4">
      <c r="A916" s="90">
        <f>IF(B916="","",COUNTA($B$3:$B916))</f>
        <v>914</v>
      </c>
      <c r="B916" s="91" t="s">
        <v>51898</v>
      </c>
      <c r="C916" s="92" t="s">
        <v>31185</v>
      </c>
      <c r="D916" s="92" t="s">
        <v>31119</v>
      </c>
      <c r="E916" s="90" t="s">
        <v>51899</v>
      </c>
      <c r="F916" s="90" t="s">
        <v>51900</v>
      </c>
      <c r="G916" s="92" t="s">
        <v>51901</v>
      </c>
      <c r="H916" s="92" t="s">
        <v>75834</v>
      </c>
      <c r="I916" s="90" t="s">
        <v>14</v>
      </c>
      <c r="K916" s="87" t="s">
        <v>75828</v>
      </c>
    </row>
    <row r="917" spans="1:11" ht="32.15" customHeight="1" x14ac:dyDescent="0.4">
      <c r="A917" s="90">
        <f>IF(B917="","",COUNTA($B$3:$B917))</f>
        <v>915</v>
      </c>
      <c r="B917" s="91" t="s">
        <v>51902</v>
      </c>
      <c r="C917" s="92" t="s">
        <v>31185</v>
      </c>
      <c r="D917" s="92" t="s">
        <v>31119</v>
      </c>
      <c r="E917" s="90" t="s">
        <v>51903</v>
      </c>
      <c r="F917" s="90" t="s">
        <v>51904</v>
      </c>
      <c r="G917" s="92" t="s">
        <v>51905</v>
      </c>
      <c r="H917" s="92" t="s">
        <v>75833</v>
      </c>
      <c r="I917" s="90" t="s">
        <v>14</v>
      </c>
      <c r="K917" s="87" t="s">
        <v>75828</v>
      </c>
    </row>
    <row r="918" spans="1:11" ht="32.15" customHeight="1" x14ac:dyDescent="0.4">
      <c r="A918" s="90">
        <f>IF(B918="","",COUNTA($B$3:$B918))</f>
        <v>916</v>
      </c>
      <c r="B918" s="91" t="s">
        <v>51906</v>
      </c>
      <c r="C918" s="92" t="s">
        <v>31185</v>
      </c>
      <c r="D918" s="92" t="s">
        <v>31119</v>
      </c>
      <c r="E918" s="90" t="s">
        <v>51907</v>
      </c>
      <c r="F918" s="90" t="s">
        <v>51908</v>
      </c>
      <c r="G918" s="92" t="s">
        <v>51909</v>
      </c>
      <c r="H918" s="92" t="s">
        <v>75832</v>
      </c>
      <c r="I918" s="90" t="s">
        <v>14</v>
      </c>
      <c r="K918" s="87" t="s">
        <v>75828</v>
      </c>
    </row>
    <row r="919" spans="1:11" ht="32.15" customHeight="1" x14ac:dyDescent="0.4">
      <c r="A919" s="90">
        <f>IF(B919="","",COUNTA($B$3:$B919))</f>
        <v>917</v>
      </c>
      <c r="B919" s="91" t="s">
        <v>31826</v>
      </c>
      <c r="C919" s="92" t="s">
        <v>31185</v>
      </c>
      <c r="D919" s="92" t="s">
        <v>31119</v>
      </c>
      <c r="E919" s="90" t="s">
        <v>31827</v>
      </c>
      <c r="F919" s="90" t="s">
        <v>31828</v>
      </c>
      <c r="G919" s="92" t="s">
        <v>31829</v>
      </c>
      <c r="H919" s="92" t="s">
        <v>75834</v>
      </c>
      <c r="I919" s="90" t="s">
        <v>14</v>
      </c>
      <c r="J919" s="87" t="s">
        <v>75824</v>
      </c>
      <c r="K919" s="87" t="s">
        <v>75828</v>
      </c>
    </row>
    <row r="920" spans="1:11" ht="32.15" customHeight="1" x14ac:dyDescent="0.4">
      <c r="A920" s="90">
        <f>IF(B920="","",COUNTA($B$3:$B920))</f>
        <v>918</v>
      </c>
      <c r="B920" s="91" t="s">
        <v>31830</v>
      </c>
      <c r="C920" s="92" t="s">
        <v>31185</v>
      </c>
      <c r="D920" s="92" t="s">
        <v>31119</v>
      </c>
      <c r="E920" s="90" t="s">
        <v>31831</v>
      </c>
      <c r="F920" s="90" t="s">
        <v>31832</v>
      </c>
      <c r="G920" s="92" t="s">
        <v>31833</v>
      </c>
      <c r="H920" s="92" t="s">
        <v>75834</v>
      </c>
      <c r="I920" s="90" t="s">
        <v>14</v>
      </c>
      <c r="J920" s="87" t="s">
        <v>75824</v>
      </c>
      <c r="K920" s="87" t="s">
        <v>75828</v>
      </c>
    </row>
    <row r="921" spans="1:11" ht="32.15" customHeight="1" x14ac:dyDescent="0.4">
      <c r="A921" s="90">
        <f>IF(B921="","",COUNTA($B$3:$B921))</f>
        <v>919</v>
      </c>
      <c r="B921" s="91" t="s">
        <v>51910</v>
      </c>
      <c r="C921" s="92" t="s">
        <v>31185</v>
      </c>
      <c r="D921" s="92" t="s">
        <v>31119</v>
      </c>
      <c r="E921" s="90" t="s">
        <v>51911</v>
      </c>
      <c r="F921" s="90" t="s">
        <v>51912</v>
      </c>
      <c r="G921" s="92" t="s">
        <v>51913</v>
      </c>
      <c r="H921" s="92" t="s">
        <v>75834</v>
      </c>
      <c r="I921" s="90" t="s">
        <v>14</v>
      </c>
      <c r="K921" s="87" t="s">
        <v>75828</v>
      </c>
    </row>
    <row r="922" spans="1:11" ht="32.15" customHeight="1" x14ac:dyDescent="0.4">
      <c r="A922" s="90">
        <f>IF(B922="","",COUNTA($B$3:$B922))</f>
        <v>920</v>
      </c>
      <c r="B922" s="91" t="s">
        <v>31834</v>
      </c>
      <c r="C922" s="92" t="s">
        <v>31185</v>
      </c>
      <c r="D922" s="92" t="s">
        <v>31119</v>
      </c>
      <c r="E922" s="90" t="s">
        <v>31835</v>
      </c>
      <c r="F922" s="90" t="s">
        <v>31836</v>
      </c>
      <c r="G922" s="92" t="s">
        <v>31837</v>
      </c>
      <c r="H922" s="92" t="s">
        <v>75834</v>
      </c>
      <c r="I922" s="90" t="s">
        <v>14</v>
      </c>
      <c r="J922" s="87" t="s">
        <v>75824</v>
      </c>
      <c r="K922" s="87" t="s">
        <v>75828</v>
      </c>
    </row>
    <row r="923" spans="1:11" ht="32.15" customHeight="1" x14ac:dyDescent="0.4">
      <c r="A923" s="90">
        <f>IF(B923="","",COUNTA($B$3:$B923))</f>
        <v>921</v>
      </c>
      <c r="B923" s="91" t="s">
        <v>31838</v>
      </c>
      <c r="C923" s="92" t="s">
        <v>31185</v>
      </c>
      <c r="D923" s="92" t="s">
        <v>31119</v>
      </c>
      <c r="E923" s="90" t="s">
        <v>31839</v>
      </c>
      <c r="F923" s="90" t="s">
        <v>31840</v>
      </c>
      <c r="G923" s="92" t="s">
        <v>31841</v>
      </c>
      <c r="H923" s="92" t="s">
        <v>75834</v>
      </c>
      <c r="I923" s="90" t="s">
        <v>14</v>
      </c>
      <c r="J923" s="87" t="s">
        <v>75824</v>
      </c>
      <c r="K923" s="87" t="s">
        <v>75828</v>
      </c>
    </row>
    <row r="924" spans="1:11" ht="32.15" customHeight="1" x14ac:dyDescent="0.4">
      <c r="A924" s="90">
        <f>IF(B924="","",COUNTA($B$3:$B924))</f>
        <v>922</v>
      </c>
      <c r="B924" s="91" t="s">
        <v>51914</v>
      </c>
      <c r="C924" s="92" t="s">
        <v>31185</v>
      </c>
      <c r="D924" s="92" t="s">
        <v>31119</v>
      </c>
      <c r="E924" s="90" t="s">
        <v>51915</v>
      </c>
      <c r="F924" s="90" t="s">
        <v>51916</v>
      </c>
      <c r="G924" s="92" t="s">
        <v>51917</v>
      </c>
      <c r="H924" s="92" t="s">
        <v>75832</v>
      </c>
      <c r="I924" s="90" t="s">
        <v>14</v>
      </c>
      <c r="K924" s="87" t="s">
        <v>75828</v>
      </c>
    </row>
    <row r="925" spans="1:11" ht="32.15" customHeight="1" x14ac:dyDescent="0.4">
      <c r="A925" s="90">
        <f>IF(B925="","",COUNTA($B$3:$B925))</f>
        <v>923</v>
      </c>
      <c r="B925" s="91" t="s">
        <v>31248</v>
      </c>
      <c r="C925" s="92" t="s">
        <v>31185</v>
      </c>
      <c r="D925" s="92" t="s">
        <v>31119</v>
      </c>
      <c r="E925" s="90" t="s">
        <v>31249</v>
      </c>
      <c r="F925" s="90" t="s">
        <v>31250</v>
      </c>
      <c r="G925" s="92" t="s">
        <v>31251</v>
      </c>
      <c r="H925" s="92" t="s">
        <v>75831</v>
      </c>
      <c r="I925" s="90" t="s">
        <v>14</v>
      </c>
      <c r="J925" s="87" t="s">
        <v>75824</v>
      </c>
      <c r="K925" s="87" t="s">
        <v>75828</v>
      </c>
    </row>
    <row r="926" spans="1:11" ht="32.15" customHeight="1" x14ac:dyDescent="0.4">
      <c r="A926" s="90">
        <f>IF(B926="","",COUNTA($B$3:$B926))</f>
        <v>924</v>
      </c>
      <c r="B926" s="91" t="s">
        <v>6291</v>
      </c>
      <c r="C926" s="92" t="s">
        <v>31185</v>
      </c>
      <c r="D926" s="92" t="s">
        <v>31119</v>
      </c>
      <c r="E926" s="90" t="s">
        <v>31252</v>
      </c>
      <c r="F926" s="90" t="s">
        <v>31253</v>
      </c>
      <c r="G926" s="92" t="s">
        <v>31254</v>
      </c>
      <c r="H926" s="92" t="s">
        <v>75831</v>
      </c>
      <c r="I926" s="90" t="s">
        <v>14</v>
      </c>
      <c r="J926" s="87" t="s">
        <v>75824</v>
      </c>
      <c r="K926" s="87" t="s">
        <v>75828</v>
      </c>
    </row>
    <row r="927" spans="1:11" ht="32.15" customHeight="1" x14ac:dyDescent="0.4">
      <c r="A927" s="90">
        <f>IF(B927="","",COUNTA($B$3:$B927))</f>
        <v>925</v>
      </c>
      <c r="B927" s="91" t="s">
        <v>51918</v>
      </c>
      <c r="C927" s="92" t="s">
        <v>31185</v>
      </c>
      <c r="D927" s="92" t="s">
        <v>31119</v>
      </c>
      <c r="E927" s="90" t="s">
        <v>51919</v>
      </c>
      <c r="F927" s="90" t="s">
        <v>51920</v>
      </c>
      <c r="G927" s="92" t="s">
        <v>51921</v>
      </c>
      <c r="H927" s="92" t="s">
        <v>75833</v>
      </c>
      <c r="I927" s="90" t="s">
        <v>14</v>
      </c>
      <c r="K927" s="87" t="s">
        <v>75828</v>
      </c>
    </row>
    <row r="928" spans="1:11" ht="32.15" customHeight="1" x14ac:dyDescent="0.4">
      <c r="A928" s="90">
        <f>IF(B928="","",COUNTA($B$3:$B928))</f>
        <v>926</v>
      </c>
      <c r="B928" s="91" t="s">
        <v>51922</v>
      </c>
      <c r="C928" s="92" t="s">
        <v>31185</v>
      </c>
      <c r="D928" s="92" t="s">
        <v>31119</v>
      </c>
      <c r="E928" s="90" t="s">
        <v>51923</v>
      </c>
      <c r="F928" s="90" t="s">
        <v>51924</v>
      </c>
      <c r="G928" s="92" t="s">
        <v>51925</v>
      </c>
      <c r="H928" s="92" t="s">
        <v>75832</v>
      </c>
      <c r="I928" s="90" t="s">
        <v>14</v>
      </c>
      <c r="K928" s="87" t="s">
        <v>75828</v>
      </c>
    </row>
    <row r="929" spans="1:11" ht="32.15" customHeight="1" x14ac:dyDescent="0.4">
      <c r="A929" s="90">
        <f>IF(B929="","",COUNTA($B$3:$B929))</f>
        <v>927</v>
      </c>
      <c r="B929" s="91" t="s">
        <v>51926</v>
      </c>
      <c r="C929" s="92" t="s">
        <v>31185</v>
      </c>
      <c r="D929" s="92" t="s">
        <v>31119</v>
      </c>
      <c r="E929" s="90" t="s">
        <v>51927</v>
      </c>
      <c r="F929" s="90" t="s">
        <v>51928</v>
      </c>
      <c r="G929" s="92" t="s">
        <v>51929</v>
      </c>
      <c r="H929" s="92" t="s">
        <v>75834</v>
      </c>
      <c r="I929" s="90" t="s">
        <v>14</v>
      </c>
      <c r="K929" s="87" t="s">
        <v>75828</v>
      </c>
    </row>
    <row r="930" spans="1:11" ht="32.15" customHeight="1" x14ac:dyDescent="0.4">
      <c r="A930" s="90">
        <f>IF(B930="","",COUNTA($B$3:$B930))</f>
        <v>928</v>
      </c>
      <c r="B930" s="91" t="s">
        <v>31842</v>
      </c>
      <c r="C930" s="92" t="s">
        <v>31185</v>
      </c>
      <c r="D930" s="92" t="s">
        <v>31119</v>
      </c>
      <c r="E930" s="90" t="s">
        <v>31843</v>
      </c>
      <c r="F930" s="90" t="s">
        <v>31844</v>
      </c>
      <c r="G930" s="92" t="s">
        <v>31845</v>
      </c>
      <c r="H930" s="92" t="s">
        <v>75834</v>
      </c>
      <c r="I930" s="90" t="s">
        <v>14</v>
      </c>
      <c r="J930" s="87" t="s">
        <v>75824</v>
      </c>
      <c r="K930" s="87" t="s">
        <v>75828</v>
      </c>
    </row>
    <row r="931" spans="1:11" ht="32.15" customHeight="1" x14ac:dyDescent="0.4">
      <c r="A931" s="90">
        <f>IF(B931="","",COUNTA($B$3:$B931))</f>
        <v>929</v>
      </c>
      <c r="B931" s="91" t="s">
        <v>31255</v>
      </c>
      <c r="C931" s="92" t="s">
        <v>31185</v>
      </c>
      <c r="D931" s="92" t="s">
        <v>31119</v>
      </c>
      <c r="E931" s="90" t="s">
        <v>31256</v>
      </c>
      <c r="F931" s="90" t="s">
        <v>31257</v>
      </c>
      <c r="G931" s="92" t="s">
        <v>31258</v>
      </c>
      <c r="H931" s="92" t="s">
        <v>75831</v>
      </c>
      <c r="I931" s="90" t="s">
        <v>14</v>
      </c>
      <c r="J931" s="87" t="s">
        <v>75824</v>
      </c>
      <c r="K931" s="87" t="s">
        <v>75828</v>
      </c>
    </row>
    <row r="932" spans="1:11" ht="32.15" customHeight="1" x14ac:dyDescent="0.4">
      <c r="A932" s="90">
        <f>IF(B932="","",COUNTA($B$3:$B932))</f>
        <v>930</v>
      </c>
      <c r="B932" s="91" t="s">
        <v>31846</v>
      </c>
      <c r="C932" s="92" t="s">
        <v>31185</v>
      </c>
      <c r="D932" s="92" t="s">
        <v>31119</v>
      </c>
      <c r="E932" s="90" t="s">
        <v>31847</v>
      </c>
      <c r="F932" s="90" t="s">
        <v>31848</v>
      </c>
      <c r="G932" s="92" t="s">
        <v>31849</v>
      </c>
      <c r="H932" s="92" t="s">
        <v>75834</v>
      </c>
      <c r="I932" s="90" t="s">
        <v>14</v>
      </c>
      <c r="J932" s="87" t="s">
        <v>75824</v>
      </c>
      <c r="K932" s="87" t="s">
        <v>75828</v>
      </c>
    </row>
    <row r="933" spans="1:11" ht="32.15" customHeight="1" x14ac:dyDescent="0.4">
      <c r="A933" s="90">
        <f>IF(B933="","",COUNTA($B$3:$B933))</f>
        <v>931</v>
      </c>
      <c r="B933" s="91" t="s">
        <v>31259</v>
      </c>
      <c r="C933" s="92" t="s">
        <v>31185</v>
      </c>
      <c r="D933" s="92" t="s">
        <v>31119</v>
      </c>
      <c r="E933" s="90" t="s">
        <v>31260</v>
      </c>
      <c r="F933" s="90" t="s">
        <v>31261</v>
      </c>
      <c r="G933" s="92" t="s">
        <v>31262</v>
      </c>
      <c r="H933" s="92" t="s">
        <v>75831</v>
      </c>
      <c r="I933" s="90" t="s">
        <v>14</v>
      </c>
      <c r="J933" s="87" t="s">
        <v>75824</v>
      </c>
      <c r="K933" s="87" t="s">
        <v>75828</v>
      </c>
    </row>
    <row r="934" spans="1:11" ht="32.15" customHeight="1" x14ac:dyDescent="0.4">
      <c r="A934" s="90">
        <f>IF(B934="","",COUNTA($B$3:$B934))</f>
        <v>932</v>
      </c>
      <c r="B934" s="91" t="s">
        <v>31850</v>
      </c>
      <c r="C934" s="92" t="s">
        <v>31185</v>
      </c>
      <c r="D934" s="92" t="s">
        <v>31119</v>
      </c>
      <c r="E934" s="90" t="s">
        <v>31851</v>
      </c>
      <c r="F934" s="90" t="s">
        <v>31852</v>
      </c>
      <c r="G934" s="92" t="s">
        <v>31853</v>
      </c>
      <c r="H934" s="92" t="s">
        <v>75834</v>
      </c>
      <c r="I934" s="90" t="s">
        <v>14</v>
      </c>
      <c r="J934" s="87" t="s">
        <v>75824</v>
      </c>
      <c r="K934" s="87" t="s">
        <v>75828</v>
      </c>
    </row>
    <row r="935" spans="1:11" ht="32.15" customHeight="1" x14ac:dyDescent="0.4">
      <c r="A935" s="90">
        <f>IF(B935="","",COUNTA($B$3:$B935))</f>
        <v>933</v>
      </c>
      <c r="B935" s="91" t="s">
        <v>31854</v>
      </c>
      <c r="C935" s="92" t="s">
        <v>31185</v>
      </c>
      <c r="D935" s="92" t="s">
        <v>31119</v>
      </c>
      <c r="E935" s="90" t="s">
        <v>31855</v>
      </c>
      <c r="F935" s="90" t="s">
        <v>31856</v>
      </c>
      <c r="G935" s="92" t="s">
        <v>31857</v>
      </c>
      <c r="H935" s="92" t="s">
        <v>75834</v>
      </c>
      <c r="I935" s="90" t="s">
        <v>14</v>
      </c>
      <c r="J935" s="87" t="s">
        <v>75824</v>
      </c>
      <c r="K935" s="87" t="s">
        <v>75828</v>
      </c>
    </row>
    <row r="936" spans="1:11" ht="32.15" customHeight="1" x14ac:dyDescent="0.4">
      <c r="A936" s="90">
        <f>IF(B936="","",COUNTA($B$3:$B936))</f>
        <v>934</v>
      </c>
      <c r="B936" s="91" t="s">
        <v>51930</v>
      </c>
      <c r="C936" s="92" t="s">
        <v>31119</v>
      </c>
      <c r="D936" s="92" t="s">
        <v>31119</v>
      </c>
      <c r="E936" s="90" t="s">
        <v>51931</v>
      </c>
      <c r="F936" s="90" t="s">
        <v>51932</v>
      </c>
      <c r="G936" s="92" t="s">
        <v>51933</v>
      </c>
      <c r="H936" s="92" t="s">
        <v>75833</v>
      </c>
      <c r="I936" s="90" t="s">
        <v>14</v>
      </c>
      <c r="J936" s="87" t="s">
        <v>75825</v>
      </c>
      <c r="K936" s="87" t="s">
        <v>75828</v>
      </c>
    </row>
    <row r="937" spans="1:11" ht="32.15" customHeight="1" x14ac:dyDescent="0.4">
      <c r="A937" s="90">
        <f>IF(B937="","",COUNTA($B$3:$B937))</f>
        <v>935</v>
      </c>
      <c r="B937" s="91" t="s">
        <v>51934</v>
      </c>
      <c r="C937" s="92" t="s">
        <v>31119</v>
      </c>
      <c r="D937" s="92" t="s">
        <v>31119</v>
      </c>
      <c r="E937" s="90" t="s">
        <v>51935</v>
      </c>
      <c r="F937" s="90" t="s">
        <v>51936</v>
      </c>
      <c r="G937" s="92" t="s">
        <v>51937</v>
      </c>
      <c r="H937" s="92" t="s">
        <v>75834</v>
      </c>
      <c r="I937" s="90" t="s">
        <v>14</v>
      </c>
      <c r="K937" s="87" t="s">
        <v>75828</v>
      </c>
    </row>
    <row r="938" spans="1:11" ht="32.15" customHeight="1" x14ac:dyDescent="0.4">
      <c r="A938" s="90">
        <f>IF(B938="","",COUNTA($B$3:$B938))</f>
        <v>936</v>
      </c>
      <c r="B938" s="91" t="s">
        <v>31972</v>
      </c>
      <c r="C938" s="92" t="s">
        <v>31119</v>
      </c>
      <c r="D938" s="92" t="s">
        <v>31119</v>
      </c>
      <c r="E938" s="90" t="s">
        <v>31973</v>
      </c>
      <c r="F938" s="90" t="s">
        <v>31974</v>
      </c>
      <c r="G938" s="92" t="s">
        <v>31975</v>
      </c>
      <c r="H938" s="92" t="s">
        <v>75834</v>
      </c>
      <c r="I938" s="90" t="s">
        <v>14</v>
      </c>
      <c r="J938" s="87" t="s">
        <v>75824</v>
      </c>
      <c r="K938" s="87" t="s">
        <v>75828</v>
      </c>
    </row>
    <row r="939" spans="1:11" ht="32.15" customHeight="1" x14ac:dyDescent="0.4">
      <c r="A939" s="90">
        <f>IF(B939="","",COUNTA($B$3:$B939))</f>
        <v>937</v>
      </c>
      <c r="B939" s="91" t="s">
        <v>51938</v>
      </c>
      <c r="C939" s="92" t="s">
        <v>31119</v>
      </c>
      <c r="D939" s="92" t="s">
        <v>31119</v>
      </c>
      <c r="E939" s="90" t="s">
        <v>51939</v>
      </c>
      <c r="F939" s="90" t="s">
        <v>51940</v>
      </c>
      <c r="G939" s="92" t="s">
        <v>51941</v>
      </c>
      <c r="H939" s="92" t="s">
        <v>75835</v>
      </c>
      <c r="I939" s="90" t="s">
        <v>50880</v>
      </c>
      <c r="K939" s="87" t="s">
        <v>75828</v>
      </c>
    </row>
    <row r="940" spans="1:11" ht="32.15" customHeight="1" x14ac:dyDescent="0.4">
      <c r="A940" s="90">
        <f>IF(B940="","",COUNTA($B$3:$B940))</f>
        <v>938</v>
      </c>
      <c r="B940" s="91" t="s">
        <v>31976</v>
      </c>
      <c r="C940" s="92" t="s">
        <v>31119</v>
      </c>
      <c r="D940" s="92" t="s">
        <v>31119</v>
      </c>
      <c r="E940" s="90" t="s">
        <v>31977</v>
      </c>
      <c r="F940" s="90" t="s">
        <v>31978</v>
      </c>
      <c r="G940" s="92" t="s">
        <v>31979</v>
      </c>
      <c r="H940" s="92" t="s">
        <v>75834</v>
      </c>
      <c r="I940" s="90" t="s">
        <v>14</v>
      </c>
      <c r="J940" s="87" t="s">
        <v>75824</v>
      </c>
      <c r="K940" s="87" t="s">
        <v>75828</v>
      </c>
    </row>
    <row r="941" spans="1:11" ht="32.15" customHeight="1" x14ac:dyDescent="0.4">
      <c r="A941" s="90">
        <f>IF(B941="","",COUNTA($B$3:$B941))</f>
        <v>939</v>
      </c>
      <c r="B941" s="91" t="s">
        <v>31980</v>
      </c>
      <c r="C941" s="92" t="s">
        <v>31119</v>
      </c>
      <c r="D941" s="92" t="s">
        <v>31119</v>
      </c>
      <c r="E941" s="90" t="s">
        <v>31981</v>
      </c>
      <c r="F941" s="90" t="s">
        <v>31982</v>
      </c>
      <c r="G941" s="92" t="s">
        <v>31983</v>
      </c>
      <c r="H941" s="92" t="s">
        <v>75834</v>
      </c>
      <c r="I941" s="90" t="s">
        <v>14</v>
      </c>
      <c r="J941" s="87" t="s">
        <v>75824</v>
      </c>
      <c r="K941" s="87" t="s">
        <v>75828</v>
      </c>
    </row>
    <row r="942" spans="1:11" ht="32.15" customHeight="1" x14ac:dyDescent="0.4">
      <c r="A942" s="90">
        <f>IF(B942="","",COUNTA($B$3:$B942))</f>
        <v>940</v>
      </c>
      <c r="B942" s="91" t="s">
        <v>31984</v>
      </c>
      <c r="C942" s="92" t="s">
        <v>31119</v>
      </c>
      <c r="D942" s="92" t="s">
        <v>31119</v>
      </c>
      <c r="E942" s="90" t="s">
        <v>31985</v>
      </c>
      <c r="F942" s="90" t="s">
        <v>31986</v>
      </c>
      <c r="G942" s="92" t="s">
        <v>31987</v>
      </c>
      <c r="H942" s="92" t="s">
        <v>75834</v>
      </c>
      <c r="I942" s="90" t="s">
        <v>14</v>
      </c>
      <c r="J942" s="87" t="s">
        <v>75824</v>
      </c>
      <c r="K942" s="87" t="s">
        <v>75828</v>
      </c>
    </row>
    <row r="943" spans="1:11" ht="32.15" customHeight="1" x14ac:dyDescent="0.4">
      <c r="A943" s="90">
        <f>IF(B943="","",COUNTA($B$3:$B943))</f>
        <v>941</v>
      </c>
      <c r="B943" s="91" t="s">
        <v>51942</v>
      </c>
      <c r="C943" s="92" t="s">
        <v>31119</v>
      </c>
      <c r="D943" s="92" t="s">
        <v>31119</v>
      </c>
      <c r="E943" s="90" t="s">
        <v>51943</v>
      </c>
      <c r="F943" s="90" t="s">
        <v>51944</v>
      </c>
      <c r="G943" s="92" t="s">
        <v>51945</v>
      </c>
      <c r="H943" s="92" t="s">
        <v>75835</v>
      </c>
      <c r="I943" s="90" t="s">
        <v>14</v>
      </c>
      <c r="K943" s="87" t="s">
        <v>75828</v>
      </c>
    </row>
    <row r="944" spans="1:11" ht="32.15" customHeight="1" x14ac:dyDescent="0.4">
      <c r="A944" s="90">
        <f>IF(B944="","",COUNTA($B$3:$B944))</f>
        <v>942</v>
      </c>
      <c r="B944" s="91" t="s">
        <v>31988</v>
      </c>
      <c r="C944" s="92" t="s">
        <v>31119</v>
      </c>
      <c r="D944" s="92" t="s">
        <v>31119</v>
      </c>
      <c r="E944" s="90" t="s">
        <v>31989</v>
      </c>
      <c r="F944" s="90" t="s">
        <v>31990</v>
      </c>
      <c r="G944" s="92" t="s">
        <v>31991</v>
      </c>
      <c r="H944" s="92" t="s">
        <v>75834</v>
      </c>
      <c r="I944" s="90" t="s">
        <v>14</v>
      </c>
      <c r="J944" s="87" t="s">
        <v>75824</v>
      </c>
      <c r="K944" s="87" t="s">
        <v>75828</v>
      </c>
    </row>
    <row r="945" spans="1:11" ht="32.15" customHeight="1" x14ac:dyDescent="0.4">
      <c r="A945" s="90">
        <f>IF(B945="","",COUNTA($B$3:$B945))</f>
        <v>943</v>
      </c>
      <c r="B945" s="91" t="s">
        <v>31992</v>
      </c>
      <c r="C945" s="92" t="s">
        <v>31119</v>
      </c>
      <c r="D945" s="92" t="s">
        <v>31119</v>
      </c>
      <c r="E945" s="90" t="s">
        <v>31993</v>
      </c>
      <c r="F945" s="90" t="s">
        <v>31994</v>
      </c>
      <c r="G945" s="92" t="s">
        <v>31995</v>
      </c>
      <c r="H945" s="92" t="s">
        <v>75834</v>
      </c>
      <c r="I945" s="90" t="s">
        <v>14</v>
      </c>
      <c r="J945" s="87" t="s">
        <v>75824</v>
      </c>
      <c r="K945" s="87" t="s">
        <v>75828</v>
      </c>
    </row>
    <row r="946" spans="1:11" ht="32.15" customHeight="1" x14ac:dyDescent="0.4">
      <c r="A946" s="90">
        <f>IF(B946="","",COUNTA($B$3:$B946))</f>
        <v>944</v>
      </c>
      <c r="B946" s="91" t="s">
        <v>31996</v>
      </c>
      <c r="C946" s="92" t="s">
        <v>31119</v>
      </c>
      <c r="D946" s="92" t="s">
        <v>31119</v>
      </c>
      <c r="E946" s="90" t="s">
        <v>31997</v>
      </c>
      <c r="F946" s="90" t="s">
        <v>31998</v>
      </c>
      <c r="G946" s="92" t="s">
        <v>31999</v>
      </c>
      <c r="H946" s="92" t="s">
        <v>75834</v>
      </c>
      <c r="I946" s="90" t="s">
        <v>14</v>
      </c>
      <c r="J946" s="87" t="s">
        <v>75824</v>
      </c>
      <c r="K946" s="87" t="s">
        <v>75828</v>
      </c>
    </row>
    <row r="947" spans="1:11" ht="32.15" customHeight="1" x14ac:dyDescent="0.4">
      <c r="A947" s="90">
        <f>IF(B947="","",COUNTA($B$3:$B947))</f>
        <v>945</v>
      </c>
      <c r="B947" s="91" t="s">
        <v>51946</v>
      </c>
      <c r="C947" s="92" t="s">
        <v>31119</v>
      </c>
      <c r="D947" s="92" t="s">
        <v>31119</v>
      </c>
      <c r="E947" s="90" t="s">
        <v>51947</v>
      </c>
      <c r="F947" s="90" t="s">
        <v>51948</v>
      </c>
      <c r="G947" s="92" t="s">
        <v>51949</v>
      </c>
      <c r="H947" s="92" t="s">
        <v>75832</v>
      </c>
      <c r="I947" s="90" t="s">
        <v>14</v>
      </c>
      <c r="J947" s="87" t="s">
        <v>75825</v>
      </c>
      <c r="K947" s="87" t="s">
        <v>75828</v>
      </c>
    </row>
    <row r="948" spans="1:11" ht="32.15" customHeight="1" x14ac:dyDescent="0.4">
      <c r="A948" s="90">
        <f>IF(B948="","",COUNTA($B$3:$B948))</f>
        <v>946</v>
      </c>
      <c r="B948" s="91" t="s">
        <v>32000</v>
      </c>
      <c r="C948" s="92" t="s">
        <v>31119</v>
      </c>
      <c r="D948" s="92" t="s">
        <v>31119</v>
      </c>
      <c r="E948" s="90" t="s">
        <v>32001</v>
      </c>
      <c r="F948" s="90" t="s">
        <v>32002</v>
      </c>
      <c r="G948" s="92" t="s">
        <v>32003</v>
      </c>
      <c r="H948" s="92" t="s">
        <v>75834</v>
      </c>
      <c r="I948" s="90" t="s">
        <v>14</v>
      </c>
      <c r="J948" s="87" t="s">
        <v>75824</v>
      </c>
      <c r="K948" s="87" t="s">
        <v>75828</v>
      </c>
    </row>
    <row r="949" spans="1:11" ht="32.15" customHeight="1" x14ac:dyDescent="0.4">
      <c r="A949" s="90">
        <f>IF(B949="","",COUNTA($B$3:$B949))</f>
        <v>947</v>
      </c>
      <c r="B949" s="91" t="s">
        <v>32004</v>
      </c>
      <c r="C949" s="92" t="s">
        <v>31119</v>
      </c>
      <c r="D949" s="92" t="s">
        <v>31119</v>
      </c>
      <c r="E949" s="90" t="s">
        <v>32005</v>
      </c>
      <c r="F949" s="90" t="s">
        <v>32006</v>
      </c>
      <c r="G949" s="92" t="s">
        <v>32007</v>
      </c>
      <c r="H949" s="92" t="s">
        <v>75834</v>
      </c>
      <c r="I949" s="90" t="s">
        <v>14</v>
      </c>
      <c r="J949" s="87" t="s">
        <v>75824</v>
      </c>
      <c r="K949" s="87" t="s">
        <v>75828</v>
      </c>
    </row>
    <row r="950" spans="1:11" ht="32.15" customHeight="1" x14ac:dyDescent="0.4">
      <c r="A950" s="90">
        <f>IF(B950="","",COUNTA($B$3:$B950))</f>
        <v>948</v>
      </c>
      <c r="B950" s="91" t="s">
        <v>51950</v>
      </c>
      <c r="C950" s="92" t="s">
        <v>31119</v>
      </c>
      <c r="D950" s="92" t="s">
        <v>31119</v>
      </c>
      <c r="E950" s="90" t="s">
        <v>51951</v>
      </c>
      <c r="F950" s="90" t="s">
        <v>51952</v>
      </c>
      <c r="G950" s="92" t="s">
        <v>51953</v>
      </c>
      <c r="H950" s="92" t="s">
        <v>75834</v>
      </c>
      <c r="I950" s="90" t="s">
        <v>14</v>
      </c>
      <c r="K950" s="87" t="s">
        <v>75828</v>
      </c>
    </row>
    <row r="951" spans="1:11" ht="32.15" customHeight="1" x14ac:dyDescent="0.4">
      <c r="A951" s="90">
        <f>IF(B951="","",COUNTA($B$3:$B951))</f>
        <v>949</v>
      </c>
      <c r="B951" s="91" t="s">
        <v>32008</v>
      </c>
      <c r="C951" s="92" t="s">
        <v>31119</v>
      </c>
      <c r="D951" s="92" t="s">
        <v>31119</v>
      </c>
      <c r="E951" s="90" t="s">
        <v>32009</v>
      </c>
      <c r="F951" s="90" t="s">
        <v>32010</v>
      </c>
      <c r="G951" s="92" t="s">
        <v>32011</v>
      </c>
      <c r="H951" s="92" t="s">
        <v>75834</v>
      </c>
      <c r="I951" s="90" t="s">
        <v>14</v>
      </c>
      <c r="J951" s="87" t="s">
        <v>75824</v>
      </c>
      <c r="K951" s="87" t="s">
        <v>75828</v>
      </c>
    </row>
    <row r="952" spans="1:11" ht="32.15" customHeight="1" x14ac:dyDescent="0.4">
      <c r="A952" s="90">
        <f>IF(B952="","",COUNTA($B$3:$B952))</f>
        <v>950</v>
      </c>
      <c r="B952" s="91" t="s">
        <v>51954</v>
      </c>
      <c r="C952" s="92" t="s">
        <v>31119</v>
      </c>
      <c r="D952" s="92" t="s">
        <v>31119</v>
      </c>
      <c r="E952" s="90" t="s">
        <v>51955</v>
      </c>
      <c r="F952" s="90" t="s">
        <v>51956</v>
      </c>
      <c r="G952" s="92" t="s">
        <v>51957</v>
      </c>
      <c r="H952" s="92" t="s">
        <v>75834</v>
      </c>
      <c r="I952" s="90" t="s">
        <v>14</v>
      </c>
      <c r="K952" s="87" t="s">
        <v>75828</v>
      </c>
    </row>
    <row r="953" spans="1:11" ht="32.15" customHeight="1" x14ac:dyDescent="0.4">
      <c r="A953" s="90">
        <f>IF(B953="","",COUNTA($B$3:$B953))</f>
        <v>951</v>
      </c>
      <c r="B953" s="91" t="s">
        <v>51958</v>
      </c>
      <c r="C953" s="92" t="s">
        <v>31119</v>
      </c>
      <c r="D953" s="92" t="s">
        <v>31119</v>
      </c>
      <c r="E953" s="90" t="s">
        <v>51959</v>
      </c>
      <c r="F953" s="90" t="s">
        <v>51960</v>
      </c>
      <c r="G953" s="92" t="s">
        <v>51961</v>
      </c>
      <c r="H953" s="92" t="s">
        <v>75834</v>
      </c>
      <c r="I953" s="90" t="s">
        <v>14</v>
      </c>
      <c r="K953" s="87" t="s">
        <v>75828</v>
      </c>
    </row>
    <row r="954" spans="1:11" ht="32.15" customHeight="1" x14ac:dyDescent="0.4">
      <c r="A954" s="90">
        <f>IF(B954="","",COUNTA($B$3:$B954))</f>
        <v>952</v>
      </c>
      <c r="B954" s="91" t="s">
        <v>29577</v>
      </c>
      <c r="C954" s="92" t="s">
        <v>31119</v>
      </c>
      <c r="D954" s="92" t="s">
        <v>31119</v>
      </c>
      <c r="E954" s="90" t="s">
        <v>51962</v>
      </c>
      <c r="F954" s="90" t="s">
        <v>51963</v>
      </c>
      <c r="G954" s="92" t="s">
        <v>51964</v>
      </c>
      <c r="H954" s="92" t="s">
        <v>75835</v>
      </c>
      <c r="I954" s="90"/>
      <c r="K954" s="87" t="s">
        <v>75828</v>
      </c>
    </row>
    <row r="955" spans="1:11" ht="32.15" customHeight="1" x14ac:dyDescent="0.4">
      <c r="A955" s="90">
        <f>IF(B955="","",COUNTA($B$3:$B955))</f>
        <v>953</v>
      </c>
      <c r="B955" s="91" t="s">
        <v>32012</v>
      </c>
      <c r="C955" s="92" t="s">
        <v>31119</v>
      </c>
      <c r="D955" s="92" t="s">
        <v>31119</v>
      </c>
      <c r="E955" s="90" t="s">
        <v>32013</v>
      </c>
      <c r="F955" s="90" t="s">
        <v>32014</v>
      </c>
      <c r="G955" s="92" t="s">
        <v>32015</v>
      </c>
      <c r="H955" s="92" t="s">
        <v>75834</v>
      </c>
      <c r="I955" s="90" t="s">
        <v>14</v>
      </c>
      <c r="J955" s="87" t="s">
        <v>75824</v>
      </c>
      <c r="K955" s="87" t="s">
        <v>75828</v>
      </c>
    </row>
    <row r="956" spans="1:11" ht="32.15" customHeight="1" x14ac:dyDescent="0.4">
      <c r="A956" s="90">
        <f>IF(B956="","",COUNTA($B$3:$B956))</f>
        <v>954</v>
      </c>
      <c r="B956" s="91" t="s">
        <v>19894</v>
      </c>
      <c r="C956" s="92" t="s">
        <v>31119</v>
      </c>
      <c r="D956" s="92" t="s">
        <v>31119</v>
      </c>
      <c r="E956" s="90" t="s">
        <v>32016</v>
      </c>
      <c r="F956" s="90" t="s">
        <v>32017</v>
      </c>
      <c r="G956" s="92" t="s">
        <v>32018</v>
      </c>
      <c r="H956" s="92" t="s">
        <v>75834</v>
      </c>
      <c r="I956" s="90" t="s">
        <v>14</v>
      </c>
      <c r="J956" s="87" t="s">
        <v>75824</v>
      </c>
      <c r="K956" s="87" t="s">
        <v>75828</v>
      </c>
    </row>
    <row r="957" spans="1:11" ht="32.15" customHeight="1" x14ac:dyDescent="0.4">
      <c r="A957" s="90">
        <f>IF(B957="","",COUNTA($B$3:$B957))</f>
        <v>955</v>
      </c>
      <c r="B957" s="91" t="s">
        <v>32019</v>
      </c>
      <c r="C957" s="92" t="s">
        <v>31119</v>
      </c>
      <c r="D957" s="92" t="s">
        <v>31119</v>
      </c>
      <c r="E957" s="90" t="s">
        <v>32020</v>
      </c>
      <c r="F957" s="90" t="s">
        <v>32021</v>
      </c>
      <c r="G957" s="92" t="s">
        <v>32022</v>
      </c>
      <c r="H957" s="92" t="s">
        <v>75834</v>
      </c>
      <c r="I957" s="90" t="s">
        <v>14</v>
      </c>
      <c r="J957" s="87" t="s">
        <v>75824</v>
      </c>
      <c r="K957" s="87" t="s">
        <v>75828</v>
      </c>
    </row>
    <row r="958" spans="1:11" ht="32.15" customHeight="1" x14ac:dyDescent="0.4">
      <c r="A958" s="90">
        <f>IF(B958="","",COUNTA($B$3:$B958))</f>
        <v>956</v>
      </c>
      <c r="B958" s="91" t="s">
        <v>51965</v>
      </c>
      <c r="C958" s="92" t="s">
        <v>31119</v>
      </c>
      <c r="D958" s="92" t="s">
        <v>31119</v>
      </c>
      <c r="E958" s="90" t="s">
        <v>51966</v>
      </c>
      <c r="F958" s="90" t="s">
        <v>51967</v>
      </c>
      <c r="G958" s="92" t="s">
        <v>51968</v>
      </c>
      <c r="H958" s="92" t="s">
        <v>75834</v>
      </c>
      <c r="I958" s="90" t="s">
        <v>14</v>
      </c>
      <c r="K958" s="87" t="s">
        <v>75828</v>
      </c>
    </row>
    <row r="959" spans="1:11" ht="32.15" customHeight="1" x14ac:dyDescent="0.4">
      <c r="A959" s="90">
        <f>IF(B959="","",COUNTA($B$3:$B959))</f>
        <v>957</v>
      </c>
      <c r="B959" s="91" t="s">
        <v>21105</v>
      </c>
      <c r="C959" s="92" t="s">
        <v>31119</v>
      </c>
      <c r="D959" s="92" t="s">
        <v>31119</v>
      </c>
      <c r="E959" s="90" t="s">
        <v>51969</v>
      </c>
      <c r="F959" s="90" t="s">
        <v>51970</v>
      </c>
      <c r="G959" s="92" t="s">
        <v>51971</v>
      </c>
      <c r="H959" s="92" t="s">
        <v>75834</v>
      </c>
      <c r="I959" s="90" t="s">
        <v>14</v>
      </c>
      <c r="K959" s="87" t="s">
        <v>75828</v>
      </c>
    </row>
    <row r="960" spans="1:11" ht="32.15" customHeight="1" x14ac:dyDescent="0.4">
      <c r="A960" s="90">
        <f>IF(B960="","",COUNTA($B$3:$B960))</f>
        <v>958</v>
      </c>
      <c r="B960" s="91" t="s">
        <v>32023</v>
      </c>
      <c r="C960" s="92" t="s">
        <v>31119</v>
      </c>
      <c r="D960" s="92" t="s">
        <v>31119</v>
      </c>
      <c r="E960" s="90" t="s">
        <v>32024</v>
      </c>
      <c r="F960" s="90" t="s">
        <v>32025</v>
      </c>
      <c r="G960" s="92" t="s">
        <v>32026</v>
      </c>
      <c r="H960" s="92" t="s">
        <v>75834</v>
      </c>
      <c r="I960" s="90" t="s">
        <v>14</v>
      </c>
      <c r="J960" s="87" t="s">
        <v>75824</v>
      </c>
      <c r="K960" s="87" t="s">
        <v>75828</v>
      </c>
    </row>
    <row r="961" spans="1:11" ht="32.15" customHeight="1" x14ac:dyDescent="0.4">
      <c r="A961" s="90">
        <f>IF(B961="","",COUNTA($B$3:$B961))</f>
        <v>959</v>
      </c>
      <c r="B961" s="91" t="s">
        <v>32027</v>
      </c>
      <c r="C961" s="92" t="s">
        <v>31119</v>
      </c>
      <c r="D961" s="92" t="s">
        <v>31119</v>
      </c>
      <c r="E961" s="90" t="s">
        <v>51972</v>
      </c>
      <c r="F961" s="90" t="s">
        <v>51973</v>
      </c>
      <c r="G961" s="92" t="s">
        <v>32030</v>
      </c>
      <c r="H961" s="92" t="s">
        <v>75834</v>
      </c>
      <c r="I961" s="90" t="s">
        <v>14</v>
      </c>
      <c r="K961" s="87" t="s">
        <v>75828</v>
      </c>
    </row>
    <row r="962" spans="1:11" ht="32.15" customHeight="1" x14ac:dyDescent="0.4">
      <c r="A962" s="90">
        <f>IF(B962="","",COUNTA($B$3:$B962))</f>
        <v>960</v>
      </c>
      <c r="B962" s="91" t="s">
        <v>2439</v>
      </c>
      <c r="C962" s="92" t="s">
        <v>31119</v>
      </c>
      <c r="D962" s="92" t="s">
        <v>31119</v>
      </c>
      <c r="E962" s="90" t="s">
        <v>51974</v>
      </c>
      <c r="F962" s="90" t="s">
        <v>51975</v>
      </c>
      <c r="G962" s="92" t="s">
        <v>51976</v>
      </c>
      <c r="H962" s="92" t="s">
        <v>75833</v>
      </c>
      <c r="I962" s="90" t="s">
        <v>14</v>
      </c>
      <c r="K962" s="87" t="s">
        <v>75828</v>
      </c>
    </row>
    <row r="963" spans="1:11" ht="32.15" customHeight="1" x14ac:dyDescent="0.4">
      <c r="A963" s="90">
        <f>IF(B963="","",COUNTA($B$3:$B963))</f>
        <v>961</v>
      </c>
      <c r="B963" s="91" t="s">
        <v>32031</v>
      </c>
      <c r="C963" s="92" t="s">
        <v>31119</v>
      </c>
      <c r="D963" s="92" t="s">
        <v>31119</v>
      </c>
      <c r="E963" s="90" t="s">
        <v>32032</v>
      </c>
      <c r="F963" s="90" t="s">
        <v>32033</v>
      </c>
      <c r="G963" s="92" t="s">
        <v>32034</v>
      </c>
      <c r="H963" s="92" t="s">
        <v>75834</v>
      </c>
      <c r="I963" s="90" t="s">
        <v>14</v>
      </c>
      <c r="J963" s="87" t="s">
        <v>75824</v>
      </c>
      <c r="K963" s="87" t="s">
        <v>75828</v>
      </c>
    </row>
    <row r="964" spans="1:11" ht="32.15" customHeight="1" x14ac:dyDescent="0.4">
      <c r="A964" s="90">
        <f>IF(B964="","",COUNTA($B$3:$B964))</f>
        <v>962</v>
      </c>
      <c r="B964" s="91" t="s">
        <v>51977</v>
      </c>
      <c r="C964" s="92" t="s">
        <v>31119</v>
      </c>
      <c r="D964" s="92" t="s">
        <v>31119</v>
      </c>
      <c r="E964" s="90" t="s">
        <v>51978</v>
      </c>
      <c r="F964" s="90" t="s">
        <v>51979</v>
      </c>
      <c r="G964" s="92" t="s">
        <v>51980</v>
      </c>
      <c r="H964" s="92" t="s">
        <v>75833</v>
      </c>
      <c r="I964" s="90" t="s">
        <v>14</v>
      </c>
      <c r="K964" s="87" t="s">
        <v>75828</v>
      </c>
    </row>
    <row r="965" spans="1:11" ht="32.15" customHeight="1" x14ac:dyDescent="0.4">
      <c r="A965" s="90">
        <f>IF(B965="","",COUNTA($B$3:$B965))</f>
        <v>963</v>
      </c>
      <c r="B965" s="91" t="s">
        <v>32035</v>
      </c>
      <c r="C965" s="92" t="s">
        <v>31119</v>
      </c>
      <c r="D965" s="92" t="s">
        <v>31119</v>
      </c>
      <c r="E965" s="90" t="s">
        <v>32036</v>
      </c>
      <c r="F965" s="90" t="s">
        <v>32037</v>
      </c>
      <c r="G965" s="92" t="s">
        <v>32038</v>
      </c>
      <c r="H965" s="92" t="s">
        <v>75834</v>
      </c>
      <c r="I965" s="90" t="s">
        <v>14</v>
      </c>
      <c r="J965" s="87" t="s">
        <v>75824</v>
      </c>
      <c r="K965" s="87" t="s">
        <v>75828</v>
      </c>
    </row>
    <row r="966" spans="1:11" ht="32.15" customHeight="1" x14ac:dyDescent="0.4">
      <c r="A966" s="90">
        <f>IF(B966="","",COUNTA($B$3:$B966))</f>
        <v>964</v>
      </c>
      <c r="B966" s="91" t="s">
        <v>3605</v>
      </c>
      <c r="C966" s="92" t="s">
        <v>31119</v>
      </c>
      <c r="D966" s="92" t="s">
        <v>31119</v>
      </c>
      <c r="E966" s="90" t="s">
        <v>32039</v>
      </c>
      <c r="F966" s="90" t="s">
        <v>32040</v>
      </c>
      <c r="G966" s="92" t="s">
        <v>32041</v>
      </c>
      <c r="H966" s="92" t="s">
        <v>75834</v>
      </c>
      <c r="I966" s="90" t="s">
        <v>14</v>
      </c>
      <c r="J966" s="87" t="s">
        <v>75824</v>
      </c>
      <c r="K966" s="87" t="s">
        <v>75828</v>
      </c>
    </row>
    <row r="967" spans="1:11" ht="32.15" customHeight="1" x14ac:dyDescent="0.4">
      <c r="A967" s="90">
        <f>IF(B967="","",COUNTA($B$3:$B967))</f>
        <v>965</v>
      </c>
      <c r="B967" s="91" t="s">
        <v>32042</v>
      </c>
      <c r="C967" s="92" t="s">
        <v>31119</v>
      </c>
      <c r="D967" s="92" t="s">
        <v>31119</v>
      </c>
      <c r="E967" s="90" t="s">
        <v>32043</v>
      </c>
      <c r="F967" s="90" t="s">
        <v>32044</v>
      </c>
      <c r="G967" s="92" t="s">
        <v>32045</v>
      </c>
      <c r="H967" s="92" t="s">
        <v>75834</v>
      </c>
      <c r="I967" s="90" t="s">
        <v>14</v>
      </c>
      <c r="J967" s="87" t="s">
        <v>75824</v>
      </c>
      <c r="K967" s="87" t="s">
        <v>75828</v>
      </c>
    </row>
    <row r="968" spans="1:11" ht="32.15" customHeight="1" x14ac:dyDescent="0.4">
      <c r="A968" s="90">
        <f>IF(B968="","",COUNTA($B$3:$B968))</f>
        <v>966</v>
      </c>
      <c r="B968" s="91" t="s">
        <v>4683</v>
      </c>
      <c r="C968" s="92" t="s">
        <v>31119</v>
      </c>
      <c r="D968" s="92" t="s">
        <v>31119</v>
      </c>
      <c r="E968" s="90" t="s">
        <v>32046</v>
      </c>
      <c r="F968" s="90" t="s">
        <v>32047</v>
      </c>
      <c r="G968" s="92" t="s">
        <v>32048</v>
      </c>
      <c r="H968" s="92" t="s">
        <v>75834</v>
      </c>
      <c r="I968" s="90" t="s">
        <v>14</v>
      </c>
      <c r="J968" s="87" t="s">
        <v>75824</v>
      </c>
      <c r="K968" s="87" t="s">
        <v>75828</v>
      </c>
    </row>
    <row r="969" spans="1:11" ht="32.15" customHeight="1" x14ac:dyDescent="0.4">
      <c r="A969" s="90">
        <f>IF(B969="","",COUNTA($B$3:$B969))</f>
        <v>967</v>
      </c>
      <c r="B969" s="91" t="s">
        <v>32049</v>
      </c>
      <c r="C969" s="92" t="s">
        <v>31119</v>
      </c>
      <c r="D969" s="92" t="s">
        <v>31119</v>
      </c>
      <c r="E969" s="90" t="s">
        <v>32050</v>
      </c>
      <c r="F969" s="90" t="s">
        <v>32051</v>
      </c>
      <c r="G969" s="92" t="s">
        <v>32052</v>
      </c>
      <c r="H969" s="92" t="s">
        <v>75834</v>
      </c>
      <c r="I969" s="90" t="s">
        <v>14</v>
      </c>
      <c r="J969" s="87" t="s">
        <v>75824</v>
      </c>
      <c r="K969" s="87" t="s">
        <v>75828</v>
      </c>
    </row>
    <row r="970" spans="1:11" ht="32.15" customHeight="1" x14ac:dyDescent="0.4">
      <c r="A970" s="90">
        <f>IF(B970="","",COUNTA($B$3:$B970))</f>
        <v>968</v>
      </c>
      <c r="B970" s="91" t="s">
        <v>51981</v>
      </c>
      <c r="C970" s="92" t="s">
        <v>31119</v>
      </c>
      <c r="D970" s="92" t="s">
        <v>31119</v>
      </c>
      <c r="E970" s="90" t="s">
        <v>51982</v>
      </c>
      <c r="F970" s="90" t="s">
        <v>51983</v>
      </c>
      <c r="G970" s="92" t="s">
        <v>51984</v>
      </c>
      <c r="H970" s="92" t="s">
        <v>75833</v>
      </c>
      <c r="I970" s="90" t="s">
        <v>14</v>
      </c>
      <c r="K970" s="87" t="s">
        <v>75828</v>
      </c>
    </row>
    <row r="971" spans="1:11" ht="32.15" customHeight="1" x14ac:dyDescent="0.4">
      <c r="A971" s="90">
        <f>IF(B971="","",COUNTA($B$3:$B971))</f>
        <v>969</v>
      </c>
      <c r="B971" s="91" t="s">
        <v>51985</v>
      </c>
      <c r="C971" s="92" t="s">
        <v>51986</v>
      </c>
      <c r="D971" s="92" t="s">
        <v>31119</v>
      </c>
      <c r="E971" s="90" t="s">
        <v>51987</v>
      </c>
      <c r="F971" s="90" t="s">
        <v>51988</v>
      </c>
      <c r="G971" s="92" t="s">
        <v>51989</v>
      </c>
      <c r="H971" s="92" t="s">
        <v>75832</v>
      </c>
      <c r="I971" s="90" t="s">
        <v>14</v>
      </c>
      <c r="K971" s="87" t="s">
        <v>75828</v>
      </c>
    </row>
    <row r="972" spans="1:11" ht="32.15" customHeight="1" x14ac:dyDescent="0.4">
      <c r="A972" s="90">
        <f>IF(B972="","",COUNTA($B$3:$B972))</f>
        <v>970</v>
      </c>
      <c r="B972" s="91" t="s">
        <v>51990</v>
      </c>
      <c r="C972" s="92" t="s">
        <v>51986</v>
      </c>
      <c r="D972" s="92" t="s">
        <v>31119</v>
      </c>
      <c r="E972" s="90" t="s">
        <v>51991</v>
      </c>
      <c r="F972" s="90" t="s">
        <v>51992</v>
      </c>
      <c r="G972" s="92" t="s">
        <v>51993</v>
      </c>
      <c r="H972" s="92" t="s">
        <v>75835</v>
      </c>
      <c r="I972" s="90" t="s">
        <v>50880</v>
      </c>
      <c r="K972" s="87" t="s">
        <v>75828</v>
      </c>
    </row>
    <row r="973" spans="1:11" ht="32.15" customHeight="1" x14ac:dyDescent="0.4">
      <c r="A973" s="90">
        <f>IF(B973="","",COUNTA($B$3:$B973))</f>
        <v>971</v>
      </c>
      <c r="B973" s="91" t="s">
        <v>51994</v>
      </c>
      <c r="C973" s="92" t="s">
        <v>51986</v>
      </c>
      <c r="D973" s="92" t="s">
        <v>31119</v>
      </c>
      <c r="E973" s="90" t="s">
        <v>51995</v>
      </c>
      <c r="F973" s="90" t="s">
        <v>51996</v>
      </c>
      <c r="G973" s="92" t="s">
        <v>51997</v>
      </c>
      <c r="H973" s="92" t="s">
        <v>75835</v>
      </c>
      <c r="I973" s="90" t="s">
        <v>50880</v>
      </c>
      <c r="K973" s="87" t="s">
        <v>75828</v>
      </c>
    </row>
    <row r="974" spans="1:11" ht="32.15" customHeight="1" x14ac:dyDescent="0.4">
      <c r="A974" s="90">
        <f>IF(B974="","",COUNTA($B$3:$B974))</f>
        <v>972</v>
      </c>
      <c r="B974" s="91" t="s">
        <v>51998</v>
      </c>
      <c r="C974" s="92" t="s">
        <v>51999</v>
      </c>
      <c r="D974" s="92" t="s">
        <v>31119</v>
      </c>
      <c r="E974" s="90" t="s">
        <v>52000</v>
      </c>
      <c r="F974" s="90" t="s">
        <v>52001</v>
      </c>
      <c r="G974" s="92" t="s">
        <v>52002</v>
      </c>
      <c r="H974" s="92" t="s">
        <v>75835</v>
      </c>
      <c r="I974" s="90" t="s">
        <v>50880</v>
      </c>
      <c r="K974" s="87" t="s">
        <v>75828</v>
      </c>
    </row>
    <row r="975" spans="1:11" ht="32.15" customHeight="1" x14ac:dyDescent="0.4">
      <c r="A975" s="90">
        <f>IF(B975="","",COUNTA($B$3:$B975))</f>
        <v>973</v>
      </c>
      <c r="B975" s="91" t="s">
        <v>52003</v>
      </c>
      <c r="C975" s="92" t="s">
        <v>51999</v>
      </c>
      <c r="D975" s="92" t="s">
        <v>31119</v>
      </c>
      <c r="E975" s="90" t="s">
        <v>52004</v>
      </c>
      <c r="F975" s="90" t="s">
        <v>52005</v>
      </c>
      <c r="G975" s="92" t="s">
        <v>52006</v>
      </c>
      <c r="H975" s="92" t="s">
        <v>75835</v>
      </c>
      <c r="I975" s="90" t="s">
        <v>50880</v>
      </c>
      <c r="K975" s="87" t="s">
        <v>75828</v>
      </c>
    </row>
    <row r="976" spans="1:11" ht="32.15" customHeight="1" x14ac:dyDescent="0.4">
      <c r="A976" s="90">
        <f>IF(B976="","",COUNTA($B$3:$B976))</f>
        <v>974</v>
      </c>
      <c r="B976" s="91" t="s">
        <v>52007</v>
      </c>
      <c r="C976" s="92" t="s">
        <v>51999</v>
      </c>
      <c r="D976" s="92" t="s">
        <v>31119</v>
      </c>
      <c r="E976" s="90" t="s">
        <v>52008</v>
      </c>
      <c r="F976" s="90" t="s">
        <v>52009</v>
      </c>
      <c r="G976" s="92" t="s">
        <v>52010</v>
      </c>
      <c r="H976" s="92" t="s">
        <v>75835</v>
      </c>
      <c r="I976" s="90" t="s">
        <v>50880</v>
      </c>
      <c r="K976" s="87" t="s">
        <v>75828</v>
      </c>
    </row>
    <row r="977" spans="1:11" ht="32.15" customHeight="1" x14ac:dyDescent="0.4">
      <c r="A977" s="90">
        <f>IF(B977="","",COUNTA($B$3:$B977))</f>
        <v>975</v>
      </c>
      <c r="B977" s="91" t="s">
        <v>52011</v>
      </c>
      <c r="C977" s="92" t="s">
        <v>51999</v>
      </c>
      <c r="D977" s="92" t="s">
        <v>31119</v>
      </c>
      <c r="E977" s="90" t="s">
        <v>52012</v>
      </c>
      <c r="F977" s="90" t="s">
        <v>52013</v>
      </c>
      <c r="G977" s="92" t="s">
        <v>52014</v>
      </c>
      <c r="H977" s="92" t="s">
        <v>75835</v>
      </c>
      <c r="I977" s="90" t="s">
        <v>50880</v>
      </c>
      <c r="K977" s="87" t="s">
        <v>75828</v>
      </c>
    </row>
    <row r="978" spans="1:11" ht="32.15" customHeight="1" x14ac:dyDescent="0.4">
      <c r="A978" s="90">
        <f>IF(B978="","",COUNTA($B$3:$B978))</f>
        <v>976</v>
      </c>
      <c r="B978" s="91" t="s">
        <v>52015</v>
      </c>
      <c r="C978" s="92" t="s">
        <v>51999</v>
      </c>
      <c r="D978" s="92" t="s">
        <v>31119</v>
      </c>
      <c r="E978" s="90" t="s">
        <v>52016</v>
      </c>
      <c r="F978" s="90" t="s">
        <v>52017</v>
      </c>
      <c r="G978" s="92" t="s">
        <v>52018</v>
      </c>
      <c r="H978" s="92" t="s">
        <v>75835</v>
      </c>
      <c r="I978" s="90" t="s">
        <v>14</v>
      </c>
      <c r="K978" s="87" t="s">
        <v>75828</v>
      </c>
    </row>
    <row r="979" spans="1:11" ht="32.15" customHeight="1" x14ac:dyDescent="0.4">
      <c r="A979" s="90">
        <f>IF(B979="","",COUNTA($B$3:$B979))</f>
        <v>977</v>
      </c>
      <c r="B979" s="91" t="s">
        <v>52019</v>
      </c>
      <c r="C979" s="92" t="s">
        <v>51999</v>
      </c>
      <c r="D979" s="92" t="s">
        <v>31119</v>
      </c>
      <c r="E979" s="90" t="s">
        <v>52020</v>
      </c>
      <c r="F979" s="90" t="s">
        <v>52021</v>
      </c>
      <c r="G979" s="92" t="s">
        <v>52022</v>
      </c>
      <c r="H979" s="92" t="s">
        <v>75835</v>
      </c>
      <c r="I979" s="90" t="s">
        <v>50880</v>
      </c>
      <c r="K979" s="87" t="s">
        <v>75828</v>
      </c>
    </row>
    <row r="980" spans="1:11" ht="32.15" customHeight="1" x14ac:dyDescent="0.4">
      <c r="A980" s="90">
        <f>IF(B980="","",COUNTA($B$3:$B980))</f>
        <v>978</v>
      </c>
      <c r="B980" s="91" t="s">
        <v>52023</v>
      </c>
      <c r="C980" s="92" t="s">
        <v>51999</v>
      </c>
      <c r="D980" s="92" t="s">
        <v>31119</v>
      </c>
      <c r="E980" s="90" t="s">
        <v>52024</v>
      </c>
      <c r="F980" s="90" t="s">
        <v>52025</v>
      </c>
      <c r="G980" s="92" t="s">
        <v>52026</v>
      </c>
      <c r="H980" s="92" t="s">
        <v>75835</v>
      </c>
      <c r="I980" s="90" t="s">
        <v>50880</v>
      </c>
      <c r="K980" s="87" t="s">
        <v>75828</v>
      </c>
    </row>
    <row r="981" spans="1:11" ht="32.15" customHeight="1" x14ac:dyDescent="0.4">
      <c r="A981" s="90">
        <f>IF(B981="","",COUNTA($B$3:$B981))</f>
        <v>979</v>
      </c>
      <c r="B981" s="97" t="s">
        <v>6157</v>
      </c>
      <c r="C981" s="98" t="s">
        <v>3735</v>
      </c>
      <c r="D981" s="90" t="s">
        <v>101</v>
      </c>
      <c r="E981" s="99" t="s">
        <v>6158</v>
      </c>
      <c r="F981" s="99" t="s">
        <v>6159</v>
      </c>
      <c r="G981" s="100" t="s">
        <v>6160</v>
      </c>
      <c r="H981" s="92" t="s">
        <v>75833</v>
      </c>
      <c r="I981" s="101"/>
      <c r="J981" s="87" t="s">
        <v>75824</v>
      </c>
      <c r="K981" s="87" t="s">
        <v>75828</v>
      </c>
    </row>
    <row r="982" spans="1:11" ht="32.15" customHeight="1" x14ac:dyDescent="0.4">
      <c r="A982" s="90">
        <f>IF(B982="","",COUNTA($B$3:$B982))</f>
        <v>980</v>
      </c>
      <c r="B982" s="97" t="s">
        <v>52027</v>
      </c>
      <c r="C982" s="98" t="s">
        <v>100</v>
      </c>
      <c r="D982" s="90" t="s">
        <v>101</v>
      </c>
      <c r="E982" s="99" t="s">
        <v>52028</v>
      </c>
      <c r="F982" s="99" t="s">
        <v>52029</v>
      </c>
      <c r="G982" s="100" t="s">
        <v>52030</v>
      </c>
      <c r="H982" s="92" t="s">
        <v>75832</v>
      </c>
      <c r="I982" s="101"/>
      <c r="K982" s="87" t="s">
        <v>75828</v>
      </c>
    </row>
    <row r="983" spans="1:11" ht="32.15" customHeight="1" x14ac:dyDescent="0.4">
      <c r="A983" s="90">
        <f>IF(B983="","",COUNTA($B$3:$B983))</f>
        <v>981</v>
      </c>
      <c r="B983" s="97" t="s">
        <v>207</v>
      </c>
      <c r="C983" s="98" t="s">
        <v>100</v>
      </c>
      <c r="D983" s="90" t="s">
        <v>101</v>
      </c>
      <c r="E983" s="99" t="s">
        <v>208</v>
      </c>
      <c r="F983" s="99" t="s">
        <v>209</v>
      </c>
      <c r="G983" s="100" t="s">
        <v>210</v>
      </c>
      <c r="H983" s="92" t="s">
        <v>75831</v>
      </c>
      <c r="I983" s="101"/>
      <c r="J983" s="87" t="s">
        <v>75824</v>
      </c>
      <c r="K983" s="87" t="s">
        <v>75828</v>
      </c>
    </row>
    <row r="984" spans="1:11" ht="32.15" customHeight="1" x14ac:dyDescent="0.4">
      <c r="A984" s="90">
        <f>IF(B984="","",COUNTA($B$3:$B984))</f>
        <v>982</v>
      </c>
      <c r="B984" s="97" t="s">
        <v>52031</v>
      </c>
      <c r="C984" s="98" t="s">
        <v>100</v>
      </c>
      <c r="D984" s="90" t="s">
        <v>101</v>
      </c>
      <c r="E984" s="99" t="s">
        <v>52032</v>
      </c>
      <c r="F984" s="99" t="s">
        <v>52033</v>
      </c>
      <c r="G984" s="102" t="s">
        <v>52034</v>
      </c>
      <c r="H984" s="92" t="s">
        <v>75833</v>
      </c>
      <c r="I984" s="101"/>
      <c r="K984" s="87" t="s">
        <v>75828</v>
      </c>
    </row>
    <row r="985" spans="1:11" ht="32.15" customHeight="1" x14ac:dyDescent="0.4">
      <c r="A985" s="90">
        <f>IF(B985="","",COUNTA($B$3:$B985))</f>
        <v>983</v>
      </c>
      <c r="B985" s="97" t="s">
        <v>211</v>
      </c>
      <c r="C985" s="98" t="s">
        <v>100</v>
      </c>
      <c r="D985" s="90" t="s">
        <v>101</v>
      </c>
      <c r="E985" s="99" t="s">
        <v>212</v>
      </c>
      <c r="F985" s="99" t="s">
        <v>213</v>
      </c>
      <c r="G985" s="102" t="s">
        <v>214</v>
      </c>
      <c r="H985" s="92" t="s">
        <v>75831</v>
      </c>
      <c r="I985" s="101" t="s">
        <v>14</v>
      </c>
      <c r="J985" s="87" t="s">
        <v>75824</v>
      </c>
      <c r="K985" s="87" t="s">
        <v>75828</v>
      </c>
    </row>
    <row r="986" spans="1:11" ht="32.15" customHeight="1" x14ac:dyDescent="0.4">
      <c r="A986" s="90">
        <f>IF(B986="","",COUNTA($B$3:$B986))</f>
        <v>984</v>
      </c>
      <c r="B986" s="97" t="s">
        <v>52035</v>
      </c>
      <c r="C986" s="98" t="s">
        <v>100</v>
      </c>
      <c r="D986" s="90" t="s">
        <v>101</v>
      </c>
      <c r="E986" s="99" t="s">
        <v>52036</v>
      </c>
      <c r="F986" s="99" t="s">
        <v>52037</v>
      </c>
      <c r="G986" s="100" t="s">
        <v>52038</v>
      </c>
      <c r="H986" s="92" t="s">
        <v>75833</v>
      </c>
      <c r="I986" s="101"/>
      <c r="K986" s="87" t="s">
        <v>75828</v>
      </c>
    </row>
    <row r="987" spans="1:11" ht="32.15" customHeight="1" x14ac:dyDescent="0.4">
      <c r="A987" s="90">
        <f>IF(B987="","",COUNTA($B$3:$B987))</f>
        <v>985</v>
      </c>
      <c r="B987" s="97" t="s">
        <v>215</v>
      </c>
      <c r="C987" s="98" t="s">
        <v>100</v>
      </c>
      <c r="D987" s="90" t="s">
        <v>101</v>
      </c>
      <c r="E987" s="99" t="s">
        <v>216</v>
      </c>
      <c r="F987" s="99" t="s">
        <v>217</v>
      </c>
      <c r="G987" s="100" t="s">
        <v>218</v>
      </c>
      <c r="H987" s="92" t="s">
        <v>75831</v>
      </c>
      <c r="I987" s="101"/>
      <c r="J987" s="87" t="s">
        <v>75824</v>
      </c>
      <c r="K987" s="87" t="s">
        <v>75828</v>
      </c>
    </row>
    <row r="988" spans="1:11" ht="32.15" customHeight="1" x14ac:dyDescent="0.4">
      <c r="A988" s="90">
        <f>IF(B988="","",COUNTA($B$3:$B988))</f>
        <v>986</v>
      </c>
      <c r="B988" s="97" t="s">
        <v>52039</v>
      </c>
      <c r="C988" s="98" t="s">
        <v>100</v>
      </c>
      <c r="D988" s="90" t="s">
        <v>101</v>
      </c>
      <c r="E988" s="99" t="s">
        <v>52040</v>
      </c>
      <c r="F988" s="99" t="s">
        <v>52041</v>
      </c>
      <c r="G988" s="100" t="s">
        <v>52042</v>
      </c>
      <c r="H988" s="92" t="s">
        <v>75832</v>
      </c>
      <c r="I988" s="101"/>
      <c r="K988" s="87" t="s">
        <v>75828</v>
      </c>
    </row>
    <row r="989" spans="1:11" ht="32.15" customHeight="1" x14ac:dyDescent="0.4">
      <c r="A989" s="90">
        <f>IF(B989="","",COUNTA($B$3:$B989))</f>
        <v>987</v>
      </c>
      <c r="B989" s="97" t="s">
        <v>52043</v>
      </c>
      <c r="C989" s="98" t="s">
        <v>100</v>
      </c>
      <c r="D989" s="90" t="s">
        <v>101</v>
      </c>
      <c r="E989" s="99" t="s">
        <v>52044</v>
      </c>
      <c r="F989" s="99" t="s">
        <v>52045</v>
      </c>
      <c r="G989" s="102" t="s">
        <v>52046</v>
      </c>
      <c r="H989" s="92" t="s">
        <v>75832</v>
      </c>
      <c r="I989" s="101"/>
      <c r="K989" s="87" t="s">
        <v>75828</v>
      </c>
    </row>
    <row r="990" spans="1:11" ht="32.15" customHeight="1" x14ac:dyDescent="0.4">
      <c r="A990" s="90">
        <f>IF(B990="","",COUNTA($B$3:$B990))</f>
        <v>988</v>
      </c>
      <c r="B990" s="97" t="s">
        <v>52047</v>
      </c>
      <c r="C990" s="98" t="s">
        <v>100</v>
      </c>
      <c r="D990" s="90" t="s">
        <v>101</v>
      </c>
      <c r="E990" s="99" t="s">
        <v>52048</v>
      </c>
      <c r="F990" s="99" t="s">
        <v>52049</v>
      </c>
      <c r="G990" s="103" t="s">
        <v>52050</v>
      </c>
      <c r="H990" s="92" t="s">
        <v>75833</v>
      </c>
      <c r="I990" s="101"/>
      <c r="K990" s="87" t="s">
        <v>75828</v>
      </c>
    </row>
    <row r="991" spans="1:11" ht="32.15" customHeight="1" x14ac:dyDescent="0.4">
      <c r="A991" s="90">
        <f>IF(B991="","",COUNTA($B$3:$B991))</f>
        <v>989</v>
      </c>
      <c r="B991" s="97" t="s">
        <v>52051</v>
      </c>
      <c r="C991" s="98" t="s">
        <v>100</v>
      </c>
      <c r="D991" s="90" t="s">
        <v>101</v>
      </c>
      <c r="E991" s="99" t="s">
        <v>52052</v>
      </c>
      <c r="F991" s="99" t="s">
        <v>52053</v>
      </c>
      <c r="G991" s="100" t="s">
        <v>52054</v>
      </c>
      <c r="H991" s="92" t="s">
        <v>75833</v>
      </c>
      <c r="I991" s="101"/>
      <c r="K991" s="87" t="s">
        <v>75828</v>
      </c>
    </row>
    <row r="992" spans="1:11" ht="32.15" customHeight="1" x14ac:dyDescent="0.4">
      <c r="A992" s="90">
        <f>IF(B992="","",COUNTA($B$3:$B992))</f>
        <v>990</v>
      </c>
      <c r="B992" s="97" t="s">
        <v>52055</v>
      </c>
      <c r="C992" s="98" t="s">
        <v>100</v>
      </c>
      <c r="D992" s="90" t="s">
        <v>101</v>
      </c>
      <c r="E992" s="99" t="s">
        <v>52056</v>
      </c>
      <c r="F992" s="99" t="s">
        <v>52057</v>
      </c>
      <c r="G992" s="100" t="s">
        <v>52058</v>
      </c>
      <c r="H992" s="92" t="s">
        <v>75832</v>
      </c>
      <c r="I992" s="101"/>
      <c r="K992" s="87" t="s">
        <v>75828</v>
      </c>
    </row>
    <row r="993" spans="1:11" ht="32.15" customHeight="1" x14ac:dyDescent="0.4">
      <c r="A993" s="90">
        <f>IF(B993="","",COUNTA($B$3:$B993))</f>
        <v>991</v>
      </c>
      <c r="B993" s="97" t="s">
        <v>52059</v>
      </c>
      <c r="C993" s="98" t="s">
        <v>100</v>
      </c>
      <c r="D993" s="90" t="s">
        <v>101</v>
      </c>
      <c r="E993" s="99" t="s">
        <v>52060</v>
      </c>
      <c r="F993" s="99" t="s">
        <v>52061</v>
      </c>
      <c r="G993" s="100" t="s">
        <v>52062</v>
      </c>
      <c r="H993" s="92" t="s">
        <v>75833</v>
      </c>
      <c r="I993" s="101"/>
      <c r="K993" s="87" t="s">
        <v>75828</v>
      </c>
    </row>
    <row r="994" spans="1:11" ht="32.15" customHeight="1" x14ac:dyDescent="0.4">
      <c r="A994" s="90">
        <f>IF(B994="","",COUNTA($B$3:$B994))</f>
        <v>992</v>
      </c>
      <c r="B994" s="97" t="s">
        <v>52063</v>
      </c>
      <c r="C994" s="98" t="s">
        <v>100</v>
      </c>
      <c r="D994" s="90" t="s">
        <v>101</v>
      </c>
      <c r="E994" s="99" t="s">
        <v>52064</v>
      </c>
      <c r="F994" s="99" t="s">
        <v>52065</v>
      </c>
      <c r="G994" s="102" t="s">
        <v>52066</v>
      </c>
      <c r="H994" s="92" t="s">
        <v>75833</v>
      </c>
      <c r="I994" s="101"/>
      <c r="K994" s="87" t="s">
        <v>75828</v>
      </c>
    </row>
    <row r="995" spans="1:11" ht="32.15" customHeight="1" x14ac:dyDescent="0.4">
      <c r="A995" s="90">
        <f>IF(B995="","",COUNTA($B$3:$B995))</f>
        <v>993</v>
      </c>
      <c r="B995" s="97" t="s">
        <v>219</v>
      </c>
      <c r="C995" s="98" t="s">
        <v>100</v>
      </c>
      <c r="D995" s="90" t="s">
        <v>101</v>
      </c>
      <c r="E995" s="99" t="s">
        <v>220</v>
      </c>
      <c r="F995" s="99" t="s">
        <v>221</v>
      </c>
      <c r="G995" s="102" t="s">
        <v>185</v>
      </c>
      <c r="H995" s="92" t="s">
        <v>75831</v>
      </c>
      <c r="I995" s="101"/>
      <c r="J995" s="87" t="s">
        <v>75824</v>
      </c>
      <c r="K995" s="87" t="s">
        <v>75828</v>
      </c>
    </row>
    <row r="996" spans="1:11" ht="32.15" customHeight="1" x14ac:dyDescent="0.4">
      <c r="A996" s="90">
        <f>IF(B996="","",COUNTA($B$3:$B996))</f>
        <v>994</v>
      </c>
      <c r="B996" s="97" t="s">
        <v>52067</v>
      </c>
      <c r="C996" s="98" t="s">
        <v>100</v>
      </c>
      <c r="D996" s="90" t="s">
        <v>101</v>
      </c>
      <c r="E996" s="99" t="s">
        <v>52068</v>
      </c>
      <c r="F996" s="99" t="s">
        <v>52069</v>
      </c>
      <c r="G996" s="100" t="s">
        <v>52070</v>
      </c>
      <c r="H996" s="92" t="s">
        <v>75832</v>
      </c>
      <c r="I996" s="101"/>
      <c r="K996" s="87" t="s">
        <v>75828</v>
      </c>
    </row>
    <row r="997" spans="1:11" ht="32.15" customHeight="1" x14ac:dyDescent="0.4">
      <c r="A997" s="90">
        <f>IF(B997="","",COUNTA($B$3:$B997))</f>
        <v>995</v>
      </c>
      <c r="B997" s="97" t="s">
        <v>222</v>
      </c>
      <c r="C997" s="98" t="s">
        <v>100</v>
      </c>
      <c r="D997" s="90" t="s">
        <v>101</v>
      </c>
      <c r="E997" s="99" t="s">
        <v>223</v>
      </c>
      <c r="F997" s="99" t="s">
        <v>224</v>
      </c>
      <c r="G997" s="102" t="s">
        <v>225</v>
      </c>
      <c r="H997" s="92" t="s">
        <v>75831</v>
      </c>
      <c r="I997" s="101"/>
      <c r="J997" s="87" t="s">
        <v>75824</v>
      </c>
      <c r="K997" s="87" t="s">
        <v>75828</v>
      </c>
    </row>
    <row r="998" spans="1:11" ht="32.15" customHeight="1" x14ac:dyDescent="0.4">
      <c r="A998" s="90">
        <f>IF(B998="","",COUNTA($B$3:$B998))</f>
        <v>996</v>
      </c>
      <c r="B998" s="97" t="s">
        <v>226</v>
      </c>
      <c r="C998" s="98" t="s">
        <v>100</v>
      </c>
      <c r="D998" s="90" t="s">
        <v>101</v>
      </c>
      <c r="E998" s="99" t="s">
        <v>227</v>
      </c>
      <c r="F998" s="99" t="s">
        <v>228</v>
      </c>
      <c r="G998" s="100" t="s">
        <v>229</v>
      </c>
      <c r="H998" s="92" t="s">
        <v>75831</v>
      </c>
      <c r="I998" s="101"/>
      <c r="J998" s="87" t="s">
        <v>75824</v>
      </c>
      <c r="K998" s="87" t="s">
        <v>75828</v>
      </c>
    </row>
    <row r="999" spans="1:11" ht="32.15" customHeight="1" x14ac:dyDescent="0.4">
      <c r="A999" s="90">
        <f>IF(B999="","",COUNTA($B$3:$B999))</f>
        <v>997</v>
      </c>
      <c r="B999" s="97" t="s">
        <v>516</v>
      </c>
      <c r="C999" s="98" t="s">
        <v>100</v>
      </c>
      <c r="D999" s="90" t="s">
        <v>101</v>
      </c>
      <c r="E999" s="99" t="s">
        <v>517</v>
      </c>
      <c r="F999" s="99" t="s">
        <v>518</v>
      </c>
      <c r="G999" s="100" t="s">
        <v>233</v>
      </c>
      <c r="H999" s="92" t="s">
        <v>75831</v>
      </c>
      <c r="I999" s="101"/>
      <c r="J999" s="87" t="s">
        <v>75824</v>
      </c>
      <c r="K999" s="87" t="s">
        <v>75828</v>
      </c>
    </row>
    <row r="1000" spans="1:11" ht="32.15" customHeight="1" x14ac:dyDescent="0.4">
      <c r="A1000" s="90">
        <f>IF(B1000="","",COUNTA($B$3:$B1000))</f>
        <v>998</v>
      </c>
      <c r="B1000" s="97" t="s">
        <v>52071</v>
      </c>
      <c r="C1000" s="98" t="s">
        <v>100</v>
      </c>
      <c r="D1000" s="90" t="s">
        <v>101</v>
      </c>
      <c r="E1000" s="99" t="s">
        <v>52072</v>
      </c>
      <c r="F1000" s="99" t="s">
        <v>52073</v>
      </c>
      <c r="G1000" s="100" t="s">
        <v>52074</v>
      </c>
      <c r="H1000" s="92" t="s">
        <v>75832</v>
      </c>
      <c r="I1000" s="101"/>
      <c r="K1000" s="87" t="s">
        <v>75828</v>
      </c>
    </row>
    <row r="1001" spans="1:11" ht="32.15" customHeight="1" x14ac:dyDescent="0.4">
      <c r="A1001" s="90">
        <f>IF(B1001="","",COUNTA($B$3:$B1001))</f>
        <v>999</v>
      </c>
      <c r="B1001" s="97" t="s">
        <v>230</v>
      </c>
      <c r="C1001" s="98" t="s">
        <v>100</v>
      </c>
      <c r="D1001" s="90" t="s">
        <v>101</v>
      </c>
      <c r="E1001" s="99" t="s">
        <v>231</v>
      </c>
      <c r="F1001" s="99" t="s">
        <v>232</v>
      </c>
      <c r="G1001" s="100" t="s">
        <v>233</v>
      </c>
      <c r="H1001" s="92" t="s">
        <v>75831</v>
      </c>
      <c r="I1001" s="101"/>
      <c r="J1001" s="87" t="s">
        <v>75824</v>
      </c>
      <c r="K1001" s="87" t="s">
        <v>75828</v>
      </c>
    </row>
    <row r="1002" spans="1:11" ht="32.15" customHeight="1" x14ac:dyDescent="0.4">
      <c r="A1002" s="90">
        <f>IF(B1002="","",COUNTA($B$3:$B1002))</f>
        <v>1000</v>
      </c>
      <c r="B1002" s="97" t="s">
        <v>234</v>
      </c>
      <c r="C1002" s="98" t="s">
        <v>100</v>
      </c>
      <c r="D1002" s="90" t="s">
        <v>101</v>
      </c>
      <c r="E1002" s="99" t="s">
        <v>235</v>
      </c>
      <c r="F1002" s="99" t="s">
        <v>236</v>
      </c>
      <c r="G1002" s="100" t="s">
        <v>237</v>
      </c>
      <c r="H1002" s="92" t="s">
        <v>75831</v>
      </c>
      <c r="I1002" s="101"/>
      <c r="J1002" s="87" t="s">
        <v>75824</v>
      </c>
      <c r="K1002" s="87" t="s">
        <v>75828</v>
      </c>
    </row>
    <row r="1003" spans="1:11" ht="32.15" customHeight="1" x14ac:dyDescent="0.4">
      <c r="A1003" s="90">
        <f>IF(B1003="","",COUNTA($B$3:$B1003))</f>
        <v>1001</v>
      </c>
      <c r="B1003" s="97" t="s">
        <v>52075</v>
      </c>
      <c r="C1003" s="98" t="s">
        <v>100</v>
      </c>
      <c r="D1003" s="90" t="s">
        <v>101</v>
      </c>
      <c r="E1003" s="99" t="s">
        <v>52076</v>
      </c>
      <c r="F1003" s="99" t="s">
        <v>52077</v>
      </c>
      <c r="G1003" s="100" t="s">
        <v>52078</v>
      </c>
      <c r="H1003" s="92" t="s">
        <v>75832</v>
      </c>
      <c r="I1003" s="101"/>
      <c r="K1003" s="87" t="s">
        <v>75828</v>
      </c>
    </row>
    <row r="1004" spans="1:11" ht="32.15" customHeight="1" x14ac:dyDescent="0.4">
      <c r="A1004" s="90">
        <f>IF(B1004="","",COUNTA($B$3:$B1004))</f>
        <v>1002</v>
      </c>
      <c r="B1004" s="97" t="s">
        <v>238</v>
      </c>
      <c r="C1004" s="98" t="s">
        <v>100</v>
      </c>
      <c r="D1004" s="90" t="s">
        <v>101</v>
      </c>
      <c r="E1004" s="99" t="s">
        <v>239</v>
      </c>
      <c r="F1004" s="99" t="s">
        <v>240</v>
      </c>
      <c r="G1004" s="102" t="s">
        <v>241</v>
      </c>
      <c r="H1004" s="92" t="s">
        <v>75831</v>
      </c>
      <c r="I1004" s="101"/>
      <c r="J1004" s="87" t="s">
        <v>75824</v>
      </c>
      <c r="K1004" s="87" t="s">
        <v>75828</v>
      </c>
    </row>
    <row r="1005" spans="1:11" ht="32.15" customHeight="1" x14ac:dyDescent="0.4">
      <c r="A1005" s="90">
        <f>IF(B1005="","",COUNTA($B$3:$B1005))</f>
        <v>1003</v>
      </c>
      <c r="B1005" s="97" t="s">
        <v>531</v>
      </c>
      <c r="C1005" s="98" t="s">
        <v>3735</v>
      </c>
      <c r="D1005" s="90" t="s">
        <v>101</v>
      </c>
      <c r="E1005" s="99" t="s">
        <v>532</v>
      </c>
      <c r="F1005" s="99" t="s">
        <v>533</v>
      </c>
      <c r="G1005" s="102" t="s">
        <v>534</v>
      </c>
      <c r="H1005" s="92" t="s">
        <v>75831</v>
      </c>
      <c r="I1005" s="101"/>
      <c r="J1005" s="87" t="s">
        <v>75824</v>
      </c>
      <c r="K1005" s="87" t="s">
        <v>75828</v>
      </c>
    </row>
    <row r="1006" spans="1:11" ht="32.15" customHeight="1" x14ac:dyDescent="0.4">
      <c r="A1006" s="90">
        <f>IF(B1006="","",COUNTA($B$3:$B1006))</f>
        <v>1004</v>
      </c>
      <c r="B1006" s="97" t="s">
        <v>52079</v>
      </c>
      <c r="C1006" s="98" t="s">
        <v>100</v>
      </c>
      <c r="D1006" s="90" t="s">
        <v>101</v>
      </c>
      <c r="E1006" s="99" t="s">
        <v>52080</v>
      </c>
      <c r="F1006" s="99" t="s">
        <v>52081</v>
      </c>
      <c r="G1006" s="100" t="s">
        <v>52082</v>
      </c>
      <c r="H1006" s="92" t="s">
        <v>75835</v>
      </c>
      <c r="I1006" s="101"/>
      <c r="K1006" s="87" t="s">
        <v>75828</v>
      </c>
    </row>
    <row r="1007" spans="1:11" ht="32.15" customHeight="1" x14ac:dyDescent="0.4">
      <c r="A1007" s="90">
        <f>IF(B1007="","",COUNTA($B$3:$B1007))</f>
        <v>1005</v>
      </c>
      <c r="B1007" s="97" t="s">
        <v>52083</v>
      </c>
      <c r="C1007" s="98" t="s">
        <v>100</v>
      </c>
      <c r="D1007" s="90" t="s">
        <v>101</v>
      </c>
      <c r="E1007" s="99" t="s">
        <v>52084</v>
      </c>
      <c r="F1007" s="99" t="s">
        <v>52085</v>
      </c>
      <c r="G1007" s="102" t="s">
        <v>52086</v>
      </c>
      <c r="H1007" s="92" t="s">
        <v>75832</v>
      </c>
      <c r="I1007" s="101" t="s">
        <v>14</v>
      </c>
      <c r="K1007" s="87" t="s">
        <v>75828</v>
      </c>
    </row>
    <row r="1008" spans="1:11" ht="32.15" customHeight="1" x14ac:dyDescent="0.4">
      <c r="A1008" s="90">
        <f>IF(B1008="","",COUNTA($B$3:$B1008))</f>
        <v>1006</v>
      </c>
      <c r="B1008" s="97" t="s">
        <v>242</v>
      </c>
      <c r="C1008" s="98" t="s">
        <v>100</v>
      </c>
      <c r="D1008" s="90" t="s">
        <v>101</v>
      </c>
      <c r="E1008" s="99" t="s">
        <v>243</v>
      </c>
      <c r="F1008" s="99" t="s">
        <v>244</v>
      </c>
      <c r="G1008" s="100" t="s">
        <v>245</v>
      </c>
      <c r="H1008" s="92" t="s">
        <v>75831</v>
      </c>
      <c r="I1008" s="101"/>
      <c r="J1008" s="87" t="s">
        <v>75824</v>
      </c>
      <c r="K1008" s="87" t="s">
        <v>75828</v>
      </c>
    </row>
    <row r="1009" spans="1:11" ht="32.15" customHeight="1" x14ac:dyDescent="0.4">
      <c r="A1009" s="90">
        <f>IF(B1009="","",COUNTA($B$3:$B1009))</f>
        <v>1007</v>
      </c>
      <c r="B1009" s="97" t="s">
        <v>246</v>
      </c>
      <c r="C1009" s="98" t="s">
        <v>100</v>
      </c>
      <c r="D1009" s="90" t="s">
        <v>101</v>
      </c>
      <c r="E1009" s="99" t="s">
        <v>247</v>
      </c>
      <c r="F1009" s="99" t="s">
        <v>248</v>
      </c>
      <c r="G1009" s="100" t="s">
        <v>249</v>
      </c>
      <c r="H1009" s="92" t="s">
        <v>75831</v>
      </c>
      <c r="I1009" s="101"/>
      <c r="J1009" s="87" t="s">
        <v>75824</v>
      </c>
      <c r="K1009" s="87" t="s">
        <v>75828</v>
      </c>
    </row>
    <row r="1010" spans="1:11" ht="32.15" customHeight="1" x14ac:dyDescent="0.4">
      <c r="A1010" s="90">
        <f>IF(B1010="","",COUNTA($B$3:$B1010))</f>
        <v>1008</v>
      </c>
      <c r="B1010" s="97" t="s">
        <v>52087</v>
      </c>
      <c r="C1010" s="98" t="s">
        <v>100</v>
      </c>
      <c r="D1010" s="90" t="s">
        <v>101</v>
      </c>
      <c r="E1010" s="99" t="s">
        <v>52088</v>
      </c>
      <c r="F1010" s="99" t="s">
        <v>52089</v>
      </c>
      <c r="G1010" s="100" t="s">
        <v>52090</v>
      </c>
      <c r="H1010" s="92" t="s">
        <v>75833</v>
      </c>
      <c r="I1010" s="101"/>
      <c r="K1010" s="87" t="s">
        <v>75828</v>
      </c>
    </row>
    <row r="1011" spans="1:11" ht="32.15" customHeight="1" x14ac:dyDescent="0.4">
      <c r="A1011" s="90">
        <f>IF(B1011="","",COUNTA($B$3:$B1011))</f>
        <v>1009</v>
      </c>
      <c r="B1011" s="97" t="s">
        <v>52091</v>
      </c>
      <c r="C1011" s="98" t="s">
        <v>100</v>
      </c>
      <c r="D1011" s="90" t="s">
        <v>101</v>
      </c>
      <c r="E1011" s="99" t="s">
        <v>52092</v>
      </c>
      <c r="F1011" s="99" t="s">
        <v>52093</v>
      </c>
      <c r="G1011" s="100" t="s">
        <v>52094</v>
      </c>
      <c r="H1011" s="92" t="s">
        <v>75833</v>
      </c>
      <c r="I1011" s="101"/>
      <c r="K1011" s="87" t="s">
        <v>75828</v>
      </c>
    </row>
    <row r="1012" spans="1:11" ht="32.15" customHeight="1" x14ac:dyDescent="0.4">
      <c r="A1012" s="90">
        <f>IF(B1012="","",COUNTA($B$3:$B1012))</f>
        <v>1010</v>
      </c>
      <c r="B1012" s="97" t="s">
        <v>250</v>
      </c>
      <c r="C1012" s="98" t="s">
        <v>100</v>
      </c>
      <c r="D1012" s="90" t="s">
        <v>101</v>
      </c>
      <c r="E1012" s="99" t="s">
        <v>251</v>
      </c>
      <c r="F1012" s="99" t="s">
        <v>252</v>
      </c>
      <c r="G1012" s="102" t="s">
        <v>253</v>
      </c>
      <c r="H1012" s="92" t="s">
        <v>75831</v>
      </c>
      <c r="I1012" s="101"/>
      <c r="J1012" s="87" t="s">
        <v>75824</v>
      </c>
      <c r="K1012" s="87" t="s">
        <v>75828</v>
      </c>
    </row>
    <row r="1013" spans="1:11" ht="32.15" customHeight="1" x14ac:dyDescent="0.4">
      <c r="A1013" s="90">
        <f>IF(B1013="","",COUNTA($B$3:$B1013))</f>
        <v>1011</v>
      </c>
      <c r="B1013" s="97" t="s">
        <v>52095</v>
      </c>
      <c r="C1013" s="98" t="s">
        <v>100</v>
      </c>
      <c r="D1013" s="90" t="s">
        <v>101</v>
      </c>
      <c r="E1013" s="99" t="s">
        <v>52096</v>
      </c>
      <c r="F1013" s="99" t="s">
        <v>52097</v>
      </c>
      <c r="G1013" s="100" t="s">
        <v>52098</v>
      </c>
      <c r="H1013" s="92" t="s">
        <v>75832</v>
      </c>
      <c r="I1013" s="101"/>
      <c r="K1013" s="87" t="s">
        <v>75828</v>
      </c>
    </row>
    <row r="1014" spans="1:11" ht="32.15" customHeight="1" x14ac:dyDescent="0.4">
      <c r="A1014" s="90">
        <f>IF(B1014="","",COUNTA($B$3:$B1014))</f>
        <v>1012</v>
      </c>
      <c r="B1014" s="97" t="s">
        <v>46067</v>
      </c>
      <c r="C1014" s="98" t="s">
        <v>100</v>
      </c>
      <c r="D1014" s="90" t="s">
        <v>101</v>
      </c>
      <c r="E1014" s="99" t="s">
        <v>52099</v>
      </c>
      <c r="F1014" s="99" t="s">
        <v>52100</v>
      </c>
      <c r="G1014" s="102" t="s">
        <v>245</v>
      </c>
      <c r="H1014" s="92" t="s">
        <v>75833</v>
      </c>
      <c r="I1014" s="101"/>
      <c r="K1014" s="87" t="s">
        <v>75828</v>
      </c>
    </row>
    <row r="1015" spans="1:11" ht="32.15" customHeight="1" x14ac:dyDescent="0.4">
      <c r="A1015" s="90">
        <f>IF(B1015="","",COUNTA($B$3:$B1015))</f>
        <v>1013</v>
      </c>
      <c r="B1015" s="97" t="s">
        <v>500</v>
      </c>
      <c r="C1015" s="98" t="s">
        <v>100</v>
      </c>
      <c r="D1015" s="90" t="s">
        <v>101</v>
      </c>
      <c r="E1015" s="99" t="s">
        <v>501</v>
      </c>
      <c r="F1015" s="99" t="s">
        <v>502</v>
      </c>
      <c r="G1015" s="102" t="s">
        <v>503</v>
      </c>
      <c r="H1015" s="92" t="s">
        <v>75833</v>
      </c>
      <c r="I1015" s="101"/>
      <c r="J1015" s="87" t="s">
        <v>75824</v>
      </c>
      <c r="K1015" s="87" t="s">
        <v>75828</v>
      </c>
    </row>
    <row r="1016" spans="1:11" ht="32.15" customHeight="1" x14ac:dyDescent="0.4">
      <c r="A1016" s="90">
        <f>IF(B1016="","",COUNTA($B$3:$B1016))</f>
        <v>1014</v>
      </c>
      <c r="B1016" s="97" t="s">
        <v>52101</v>
      </c>
      <c r="C1016" s="98" t="s">
        <v>100</v>
      </c>
      <c r="D1016" s="90" t="s">
        <v>101</v>
      </c>
      <c r="E1016" s="99" t="s">
        <v>52102</v>
      </c>
      <c r="F1016" s="99" t="s">
        <v>52103</v>
      </c>
      <c r="G1016" s="102" t="s">
        <v>52104</v>
      </c>
      <c r="H1016" s="92" t="s">
        <v>75835</v>
      </c>
      <c r="I1016" s="101"/>
      <c r="K1016" s="87" t="s">
        <v>75828</v>
      </c>
    </row>
    <row r="1017" spans="1:11" ht="32.15" customHeight="1" x14ac:dyDescent="0.4">
      <c r="A1017" s="90">
        <f>IF(B1017="","",COUNTA($B$3:$B1017))</f>
        <v>1015</v>
      </c>
      <c r="B1017" s="97" t="s">
        <v>254</v>
      </c>
      <c r="C1017" s="98" t="s">
        <v>100</v>
      </c>
      <c r="D1017" s="90" t="s">
        <v>101</v>
      </c>
      <c r="E1017" s="99" t="s">
        <v>255</v>
      </c>
      <c r="F1017" s="99" t="s">
        <v>256</v>
      </c>
      <c r="G1017" s="100" t="s">
        <v>257</v>
      </c>
      <c r="H1017" s="92" t="s">
        <v>75831</v>
      </c>
      <c r="I1017" s="101"/>
      <c r="J1017" s="87" t="s">
        <v>75824</v>
      </c>
      <c r="K1017" s="87" t="s">
        <v>75828</v>
      </c>
    </row>
    <row r="1018" spans="1:11" ht="32.15" customHeight="1" x14ac:dyDescent="0.4">
      <c r="A1018" s="90">
        <f>IF(B1018="","",COUNTA($B$3:$B1018))</f>
        <v>1016</v>
      </c>
      <c r="B1018" s="97" t="s">
        <v>52105</v>
      </c>
      <c r="C1018" s="98" t="s">
        <v>100</v>
      </c>
      <c r="D1018" s="90" t="s">
        <v>101</v>
      </c>
      <c r="E1018" s="99" t="s">
        <v>52106</v>
      </c>
      <c r="F1018" s="99" t="s">
        <v>52107</v>
      </c>
      <c r="G1018" s="102" t="s">
        <v>52108</v>
      </c>
      <c r="H1018" s="92" t="s">
        <v>75835</v>
      </c>
      <c r="I1018" s="101"/>
      <c r="K1018" s="87" t="s">
        <v>75828</v>
      </c>
    </row>
    <row r="1019" spans="1:11" ht="32.15" customHeight="1" x14ac:dyDescent="0.4">
      <c r="A1019" s="90">
        <f>IF(B1019="","",COUNTA($B$3:$B1019))</f>
        <v>1017</v>
      </c>
      <c r="B1019" s="97" t="s">
        <v>262</v>
      </c>
      <c r="C1019" s="98" t="s">
        <v>100</v>
      </c>
      <c r="D1019" s="90" t="s">
        <v>101</v>
      </c>
      <c r="E1019" s="99" t="s">
        <v>263</v>
      </c>
      <c r="F1019" s="99" t="s">
        <v>264</v>
      </c>
      <c r="G1019" s="100" t="s">
        <v>265</v>
      </c>
      <c r="H1019" s="92" t="s">
        <v>75831</v>
      </c>
      <c r="I1019" s="101"/>
      <c r="J1019" s="87" t="s">
        <v>75824</v>
      </c>
      <c r="K1019" s="87" t="s">
        <v>75828</v>
      </c>
    </row>
    <row r="1020" spans="1:11" ht="32.15" customHeight="1" x14ac:dyDescent="0.4">
      <c r="A1020" s="90">
        <f>IF(B1020="","",COUNTA($B$3:$B1020))</f>
        <v>1018</v>
      </c>
      <c r="B1020" s="97" t="s">
        <v>52109</v>
      </c>
      <c r="C1020" s="98" t="s">
        <v>100</v>
      </c>
      <c r="D1020" s="90" t="s">
        <v>101</v>
      </c>
      <c r="E1020" s="99" t="s">
        <v>52110</v>
      </c>
      <c r="F1020" s="99" t="s">
        <v>52111</v>
      </c>
      <c r="G1020" s="100" t="s">
        <v>52112</v>
      </c>
      <c r="H1020" s="92" t="s">
        <v>75832</v>
      </c>
      <c r="I1020" s="101"/>
      <c r="K1020" s="87" t="s">
        <v>75828</v>
      </c>
    </row>
    <row r="1021" spans="1:11" ht="32.15" customHeight="1" x14ac:dyDescent="0.4">
      <c r="A1021" s="90">
        <f>IF(B1021="","",COUNTA($B$3:$B1021))</f>
        <v>1019</v>
      </c>
      <c r="B1021" s="97" t="s">
        <v>52113</v>
      </c>
      <c r="C1021" s="98" t="s">
        <v>100</v>
      </c>
      <c r="D1021" s="90" t="s">
        <v>101</v>
      </c>
      <c r="E1021" s="99" t="s">
        <v>52114</v>
      </c>
      <c r="F1021" s="99" t="s">
        <v>52115</v>
      </c>
      <c r="G1021" s="102" t="s">
        <v>52116</v>
      </c>
      <c r="H1021" s="92" t="s">
        <v>75832</v>
      </c>
      <c r="I1021" s="101"/>
      <c r="K1021" s="87" t="s">
        <v>75828</v>
      </c>
    </row>
    <row r="1022" spans="1:11" ht="32.15" customHeight="1" x14ac:dyDescent="0.4">
      <c r="A1022" s="90">
        <f>IF(B1022="","",COUNTA($B$3:$B1022))</f>
        <v>1020</v>
      </c>
      <c r="B1022" s="97" t="s">
        <v>504</v>
      </c>
      <c r="C1022" s="98" t="s">
        <v>100</v>
      </c>
      <c r="D1022" s="90" t="s">
        <v>101</v>
      </c>
      <c r="E1022" s="99" t="s">
        <v>505</v>
      </c>
      <c r="F1022" s="99" t="s">
        <v>506</v>
      </c>
      <c r="G1022" s="100" t="s">
        <v>507</v>
      </c>
      <c r="H1022" s="92" t="s">
        <v>75833</v>
      </c>
      <c r="I1022" s="101"/>
      <c r="J1022" s="87" t="s">
        <v>75824</v>
      </c>
      <c r="K1022" s="87" t="s">
        <v>75828</v>
      </c>
    </row>
    <row r="1023" spans="1:11" ht="32.15" customHeight="1" x14ac:dyDescent="0.4">
      <c r="A1023" s="90">
        <f>IF(B1023="","",COUNTA($B$3:$B1023))</f>
        <v>1021</v>
      </c>
      <c r="B1023" s="97" t="s">
        <v>266</v>
      </c>
      <c r="C1023" s="98" t="s">
        <v>100</v>
      </c>
      <c r="D1023" s="90" t="s">
        <v>101</v>
      </c>
      <c r="E1023" s="99" t="s">
        <v>267</v>
      </c>
      <c r="F1023" s="99" t="s">
        <v>268</v>
      </c>
      <c r="G1023" s="100" t="s">
        <v>269</v>
      </c>
      <c r="H1023" s="92" t="s">
        <v>75831</v>
      </c>
      <c r="I1023" s="101"/>
      <c r="J1023" s="87" t="s">
        <v>75824</v>
      </c>
      <c r="K1023" s="87" t="s">
        <v>75828</v>
      </c>
    </row>
    <row r="1024" spans="1:11" ht="32.15" customHeight="1" x14ac:dyDescent="0.4">
      <c r="A1024" s="90">
        <f>IF(B1024="","",COUNTA($B$3:$B1024))</f>
        <v>1022</v>
      </c>
      <c r="B1024" s="97" t="s">
        <v>270</v>
      </c>
      <c r="C1024" s="98" t="s">
        <v>100</v>
      </c>
      <c r="D1024" s="90" t="s">
        <v>101</v>
      </c>
      <c r="E1024" s="99" t="s">
        <v>271</v>
      </c>
      <c r="F1024" s="99" t="s">
        <v>272</v>
      </c>
      <c r="G1024" s="102" t="s">
        <v>273</v>
      </c>
      <c r="H1024" s="92" t="s">
        <v>75831</v>
      </c>
      <c r="I1024" s="101"/>
      <c r="J1024" s="87" t="s">
        <v>75824</v>
      </c>
      <c r="K1024" s="87" t="s">
        <v>75828</v>
      </c>
    </row>
    <row r="1025" spans="1:11" ht="32.15" customHeight="1" x14ac:dyDescent="0.4">
      <c r="A1025" s="90">
        <f>IF(B1025="","",COUNTA($B$3:$B1025))</f>
        <v>1023</v>
      </c>
      <c r="B1025" s="97" t="s">
        <v>274</v>
      </c>
      <c r="C1025" s="98" t="s">
        <v>100</v>
      </c>
      <c r="D1025" s="90" t="s">
        <v>101</v>
      </c>
      <c r="E1025" s="99" t="s">
        <v>275</v>
      </c>
      <c r="F1025" s="99" t="s">
        <v>276</v>
      </c>
      <c r="G1025" s="102" t="s">
        <v>277</v>
      </c>
      <c r="H1025" s="92" t="s">
        <v>75831</v>
      </c>
      <c r="I1025" s="101"/>
      <c r="J1025" s="87" t="s">
        <v>75824</v>
      </c>
      <c r="K1025" s="87" t="s">
        <v>75828</v>
      </c>
    </row>
    <row r="1026" spans="1:11" ht="32.15" customHeight="1" x14ac:dyDescent="0.4">
      <c r="A1026" s="90">
        <f>IF(B1026="","",COUNTA($B$3:$B1026))</f>
        <v>1024</v>
      </c>
      <c r="B1026" s="97" t="s">
        <v>52117</v>
      </c>
      <c r="C1026" s="98" t="s">
        <v>100</v>
      </c>
      <c r="D1026" s="90" t="s">
        <v>101</v>
      </c>
      <c r="E1026" s="99" t="s">
        <v>52118</v>
      </c>
      <c r="F1026" s="99" t="s">
        <v>52119</v>
      </c>
      <c r="G1026" s="100" t="s">
        <v>52120</v>
      </c>
      <c r="H1026" s="92" t="s">
        <v>75833</v>
      </c>
      <c r="I1026" s="101"/>
      <c r="K1026" s="87" t="s">
        <v>75828</v>
      </c>
    </row>
    <row r="1027" spans="1:11" ht="32.15" customHeight="1" x14ac:dyDescent="0.4">
      <c r="A1027" s="90">
        <f>IF(B1027="","",COUNTA($B$3:$B1027))</f>
        <v>1025</v>
      </c>
      <c r="B1027" s="97" t="s">
        <v>567</v>
      </c>
      <c r="C1027" s="98" t="s">
        <v>100</v>
      </c>
      <c r="D1027" s="90" t="s">
        <v>101</v>
      </c>
      <c r="E1027" s="99" t="s">
        <v>568</v>
      </c>
      <c r="F1027" s="99" t="s">
        <v>569</v>
      </c>
      <c r="G1027" s="102" t="s">
        <v>534</v>
      </c>
      <c r="H1027" s="92" t="s">
        <v>75831</v>
      </c>
      <c r="I1027" s="101"/>
      <c r="J1027" s="87" t="s">
        <v>75824</v>
      </c>
      <c r="K1027" s="87" t="s">
        <v>75828</v>
      </c>
    </row>
    <row r="1028" spans="1:11" ht="32.15" customHeight="1" x14ac:dyDescent="0.4">
      <c r="A1028" s="90">
        <f>IF(B1028="","",COUNTA($B$3:$B1028))</f>
        <v>1026</v>
      </c>
      <c r="B1028" s="97" t="s">
        <v>52121</v>
      </c>
      <c r="C1028" s="98" t="s">
        <v>100</v>
      </c>
      <c r="D1028" s="90" t="s">
        <v>101</v>
      </c>
      <c r="E1028" s="99" t="s">
        <v>52122</v>
      </c>
      <c r="F1028" s="99" t="s">
        <v>52123</v>
      </c>
      <c r="G1028" s="102" t="s">
        <v>52124</v>
      </c>
      <c r="H1028" s="92" t="s">
        <v>75832</v>
      </c>
      <c r="I1028" s="101"/>
      <c r="K1028" s="87" t="s">
        <v>75828</v>
      </c>
    </row>
    <row r="1029" spans="1:11" ht="32.15" customHeight="1" x14ac:dyDescent="0.4">
      <c r="A1029" s="90">
        <f>IF(B1029="","",COUNTA($B$3:$B1029))</f>
        <v>1027</v>
      </c>
      <c r="B1029" s="97" t="s">
        <v>278</v>
      </c>
      <c r="C1029" s="98" t="s">
        <v>100</v>
      </c>
      <c r="D1029" s="90" t="s">
        <v>101</v>
      </c>
      <c r="E1029" s="99" t="s">
        <v>279</v>
      </c>
      <c r="F1029" s="99" t="s">
        <v>280</v>
      </c>
      <c r="G1029" s="100" t="s">
        <v>281</v>
      </c>
      <c r="H1029" s="92" t="s">
        <v>75831</v>
      </c>
      <c r="I1029" s="101"/>
      <c r="J1029" s="87" t="s">
        <v>75824</v>
      </c>
      <c r="K1029" s="87" t="s">
        <v>75828</v>
      </c>
    </row>
    <row r="1030" spans="1:11" ht="32.15" customHeight="1" x14ac:dyDescent="0.4">
      <c r="A1030" s="90">
        <f>IF(B1030="","",COUNTA($B$3:$B1030))</f>
        <v>1028</v>
      </c>
      <c r="B1030" s="97" t="s">
        <v>52125</v>
      </c>
      <c r="C1030" s="98" t="s">
        <v>100</v>
      </c>
      <c r="D1030" s="90" t="s">
        <v>101</v>
      </c>
      <c r="E1030" s="99" t="s">
        <v>52126</v>
      </c>
      <c r="F1030" s="99" t="s">
        <v>52127</v>
      </c>
      <c r="G1030" s="102" t="s">
        <v>245</v>
      </c>
      <c r="H1030" s="92" t="s">
        <v>75832</v>
      </c>
      <c r="I1030" s="101"/>
      <c r="K1030" s="87" t="s">
        <v>75828</v>
      </c>
    </row>
    <row r="1031" spans="1:11" ht="32.15" customHeight="1" x14ac:dyDescent="0.4">
      <c r="A1031" s="90">
        <f>IF(B1031="","",COUNTA($B$3:$B1031))</f>
        <v>1029</v>
      </c>
      <c r="B1031" s="97" t="s">
        <v>282</v>
      </c>
      <c r="C1031" s="98" t="s">
        <v>100</v>
      </c>
      <c r="D1031" s="90" t="s">
        <v>101</v>
      </c>
      <c r="E1031" s="99" t="s">
        <v>283</v>
      </c>
      <c r="F1031" s="99" t="s">
        <v>284</v>
      </c>
      <c r="G1031" s="100" t="s">
        <v>285</v>
      </c>
      <c r="H1031" s="92" t="s">
        <v>75831</v>
      </c>
      <c r="I1031" s="101"/>
      <c r="J1031" s="87" t="s">
        <v>75824</v>
      </c>
      <c r="K1031" s="87" t="s">
        <v>75828</v>
      </c>
    </row>
    <row r="1032" spans="1:11" ht="32.15" customHeight="1" x14ac:dyDescent="0.4">
      <c r="A1032" s="90">
        <f>IF(B1032="","",COUNTA($B$3:$B1032))</f>
        <v>1030</v>
      </c>
      <c r="B1032" s="97" t="s">
        <v>286</v>
      </c>
      <c r="C1032" s="98" t="s">
        <v>100</v>
      </c>
      <c r="D1032" s="90" t="s">
        <v>101</v>
      </c>
      <c r="E1032" s="99" t="s">
        <v>287</v>
      </c>
      <c r="F1032" s="99" t="s">
        <v>288</v>
      </c>
      <c r="G1032" s="102" t="s">
        <v>289</v>
      </c>
      <c r="H1032" s="92" t="s">
        <v>75831</v>
      </c>
      <c r="I1032" s="101"/>
      <c r="J1032" s="87" t="s">
        <v>75824</v>
      </c>
      <c r="K1032" s="87" t="s">
        <v>75828</v>
      </c>
    </row>
    <row r="1033" spans="1:11" ht="32.15" customHeight="1" x14ac:dyDescent="0.4">
      <c r="A1033" s="90">
        <f>IF(B1033="","",COUNTA($B$3:$B1033))</f>
        <v>1031</v>
      </c>
      <c r="B1033" s="97" t="s">
        <v>52128</v>
      </c>
      <c r="C1033" s="98" t="s">
        <v>100</v>
      </c>
      <c r="D1033" s="90" t="s">
        <v>101</v>
      </c>
      <c r="E1033" s="99" t="s">
        <v>52129</v>
      </c>
      <c r="F1033" s="99" t="s">
        <v>52130</v>
      </c>
      <c r="G1033" s="102" t="s">
        <v>52131</v>
      </c>
      <c r="H1033" s="92" t="s">
        <v>75833</v>
      </c>
      <c r="I1033" s="101"/>
      <c r="K1033" s="87" t="s">
        <v>75828</v>
      </c>
    </row>
    <row r="1034" spans="1:11" ht="32.15" customHeight="1" x14ac:dyDescent="0.4">
      <c r="A1034" s="90">
        <f>IF(B1034="","",COUNTA($B$3:$B1034))</f>
        <v>1032</v>
      </c>
      <c r="B1034" s="97" t="s">
        <v>52132</v>
      </c>
      <c r="C1034" s="98" t="s">
        <v>100</v>
      </c>
      <c r="D1034" s="90" t="s">
        <v>101</v>
      </c>
      <c r="E1034" s="99" t="s">
        <v>52133</v>
      </c>
      <c r="F1034" s="99" t="s">
        <v>52134</v>
      </c>
      <c r="G1034" s="102" t="s">
        <v>52135</v>
      </c>
      <c r="H1034" s="92" t="s">
        <v>75833</v>
      </c>
      <c r="I1034" s="101"/>
      <c r="K1034" s="87" t="s">
        <v>75828</v>
      </c>
    </row>
    <row r="1035" spans="1:11" ht="32.15" customHeight="1" x14ac:dyDescent="0.4">
      <c r="A1035" s="90">
        <f>IF(B1035="","",COUNTA($B$3:$B1035))</f>
        <v>1033</v>
      </c>
      <c r="B1035" s="97" t="s">
        <v>52136</v>
      </c>
      <c r="C1035" s="98" t="s">
        <v>100</v>
      </c>
      <c r="D1035" s="90" t="s">
        <v>101</v>
      </c>
      <c r="E1035" s="99" t="s">
        <v>52137</v>
      </c>
      <c r="F1035" s="99" t="s">
        <v>52138</v>
      </c>
      <c r="G1035" s="102" t="s">
        <v>253</v>
      </c>
      <c r="H1035" s="92" t="s">
        <v>75832</v>
      </c>
      <c r="I1035" s="101"/>
      <c r="K1035" s="87" t="s">
        <v>75828</v>
      </c>
    </row>
    <row r="1036" spans="1:11" ht="32.15" customHeight="1" x14ac:dyDescent="0.4">
      <c r="A1036" s="90">
        <f>IF(B1036="","",COUNTA($B$3:$B1036))</f>
        <v>1034</v>
      </c>
      <c r="B1036" s="97" t="s">
        <v>290</v>
      </c>
      <c r="C1036" s="98" t="s">
        <v>100</v>
      </c>
      <c r="D1036" s="90" t="s">
        <v>101</v>
      </c>
      <c r="E1036" s="99" t="s">
        <v>291</v>
      </c>
      <c r="F1036" s="99" t="s">
        <v>292</v>
      </c>
      <c r="G1036" s="100" t="s">
        <v>293</v>
      </c>
      <c r="H1036" s="92" t="s">
        <v>75831</v>
      </c>
      <c r="I1036" s="101"/>
      <c r="J1036" s="87" t="s">
        <v>75824</v>
      </c>
      <c r="K1036" s="87" t="s">
        <v>75828</v>
      </c>
    </row>
    <row r="1037" spans="1:11" ht="32.15" customHeight="1" x14ac:dyDescent="0.4">
      <c r="A1037" s="90">
        <f>IF(B1037="","",COUNTA($B$3:$B1037))</f>
        <v>1035</v>
      </c>
      <c r="B1037" s="97" t="s">
        <v>52139</v>
      </c>
      <c r="C1037" s="98" t="s">
        <v>100</v>
      </c>
      <c r="D1037" s="90" t="s">
        <v>101</v>
      </c>
      <c r="E1037" s="99" t="s">
        <v>52140</v>
      </c>
      <c r="F1037" s="99" t="s">
        <v>52141</v>
      </c>
      <c r="G1037" s="100" t="s">
        <v>52142</v>
      </c>
      <c r="H1037" s="92" t="s">
        <v>75833</v>
      </c>
      <c r="I1037" s="101"/>
      <c r="K1037" s="87" t="s">
        <v>75828</v>
      </c>
    </row>
    <row r="1038" spans="1:11" ht="32.15" customHeight="1" x14ac:dyDescent="0.4">
      <c r="A1038" s="90">
        <f>IF(B1038="","",COUNTA($B$3:$B1038))</f>
        <v>1036</v>
      </c>
      <c r="B1038" s="97" t="s">
        <v>52143</v>
      </c>
      <c r="C1038" s="98" t="s">
        <v>100</v>
      </c>
      <c r="D1038" s="90" t="s">
        <v>101</v>
      </c>
      <c r="E1038" s="99" t="s">
        <v>52144</v>
      </c>
      <c r="F1038" s="99" t="s">
        <v>52145</v>
      </c>
      <c r="G1038" s="100" t="s">
        <v>128</v>
      </c>
      <c r="H1038" s="92" t="s">
        <v>75835</v>
      </c>
      <c r="I1038" s="101"/>
      <c r="K1038" s="87" t="s">
        <v>75828</v>
      </c>
    </row>
    <row r="1039" spans="1:11" ht="32.15" customHeight="1" x14ac:dyDescent="0.4">
      <c r="A1039" s="90">
        <f>IF(B1039="","",COUNTA($B$3:$B1039))</f>
        <v>1037</v>
      </c>
      <c r="B1039" s="97" t="s">
        <v>52146</v>
      </c>
      <c r="C1039" s="98" t="s">
        <v>100</v>
      </c>
      <c r="D1039" s="90" t="s">
        <v>101</v>
      </c>
      <c r="E1039" s="99" t="s">
        <v>52147</v>
      </c>
      <c r="F1039" s="99" t="s">
        <v>52148</v>
      </c>
      <c r="G1039" s="100" t="s">
        <v>52149</v>
      </c>
      <c r="H1039" s="92" t="s">
        <v>75831</v>
      </c>
      <c r="I1039" s="101"/>
      <c r="K1039" s="87" t="s">
        <v>75828</v>
      </c>
    </row>
    <row r="1040" spans="1:11" ht="32.15" customHeight="1" x14ac:dyDescent="0.4">
      <c r="A1040" s="90">
        <f>IF(B1040="","",COUNTA($B$3:$B1040))</f>
        <v>1038</v>
      </c>
      <c r="B1040" s="97" t="s">
        <v>52150</v>
      </c>
      <c r="C1040" s="98" t="s">
        <v>100</v>
      </c>
      <c r="D1040" s="90" t="s">
        <v>101</v>
      </c>
      <c r="E1040" s="99" t="s">
        <v>52151</v>
      </c>
      <c r="F1040" s="99" t="s">
        <v>52152</v>
      </c>
      <c r="G1040" s="100" t="s">
        <v>245</v>
      </c>
      <c r="H1040" s="92" t="s">
        <v>75833</v>
      </c>
      <c r="I1040" s="101"/>
      <c r="K1040" s="87" t="s">
        <v>75828</v>
      </c>
    </row>
    <row r="1041" spans="1:11" ht="32.15" customHeight="1" x14ac:dyDescent="0.4">
      <c r="A1041" s="90">
        <f>IF(B1041="","",COUNTA($B$3:$B1041))</f>
        <v>1039</v>
      </c>
      <c r="B1041" s="97" t="s">
        <v>52153</v>
      </c>
      <c r="C1041" s="98" t="s">
        <v>100</v>
      </c>
      <c r="D1041" s="90" t="s">
        <v>101</v>
      </c>
      <c r="E1041" s="99" t="s">
        <v>52154</v>
      </c>
      <c r="F1041" s="99" t="s">
        <v>52155</v>
      </c>
      <c r="G1041" s="100" t="s">
        <v>52156</v>
      </c>
      <c r="H1041" s="92" t="s">
        <v>75832</v>
      </c>
      <c r="I1041" s="101"/>
      <c r="K1041" s="87" t="s">
        <v>75828</v>
      </c>
    </row>
    <row r="1042" spans="1:11" ht="32.15" customHeight="1" x14ac:dyDescent="0.4">
      <c r="A1042" s="90">
        <f>IF(B1042="","",COUNTA($B$3:$B1042))</f>
        <v>1040</v>
      </c>
      <c r="B1042" s="97" t="s">
        <v>294</v>
      </c>
      <c r="C1042" s="98" t="s">
        <v>100</v>
      </c>
      <c r="D1042" s="90" t="s">
        <v>101</v>
      </c>
      <c r="E1042" s="99" t="s">
        <v>295</v>
      </c>
      <c r="F1042" s="99" t="s">
        <v>296</v>
      </c>
      <c r="G1042" s="100" t="s">
        <v>245</v>
      </c>
      <c r="H1042" s="92" t="s">
        <v>75831</v>
      </c>
      <c r="I1042" s="101"/>
      <c r="J1042" s="87" t="s">
        <v>75824</v>
      </c>
      <c r="K1042" s="87" t="s">
        <v>75828</v>
      </c>
    </row>
    <row r="1043" spans="1:11" ht="32.15" customHeight="1" x14ac:dyDescent="0.4">
      <c r="A1043" s="90">
        <f>IF(B1043="","",COUNTA($B$3:$B1043))</f>
        <v>1041</v>
      </c>
      <c r="B1043" s="97" t="s">
        <v>52157</v>
      </c>
      <c r="C1043" s="98" t="s">
        <v>100</v>
      </c>
      <c r="D1043" s="90" t="s">
        <v>101</v>
      </c>
      <c r="E1043" s="99" t="s">
        <v>52158</v>
      </c>
      <c r="F1043" s="99" t="s">
        <v>52159</v>
      </c>
      <c r="G1043" s="100" t="s">
        <v>52160</v>
      </c>
      <c r="H1043" s="92" t="s">
        <v>75833</v>
      </c>
      <c r="I1043" s="101"/>
      <c r="K1043" s="87" t="s">
        <v>75828</v>
      </c>
    </row>
    <row r="1044" spans="1:11" ht="32.15" customHeight="1" x14ac:dyDescent="0.4">
      <c r="A1044" s="90">
        <f>IF(B1044="","",COUNTA($B$3:$B1044))</f>
        <v>1042</v>
      </c>
      <c r="B1044" s="97" t="s">
        <v>297</v>
      </c>
      <c r="C1044" s="98" t="s">
        <v>100</v>
      </c>
      <c r="D1044" s="90" t="s">
        <v>101</v>
      </c>
      <c r="E1044" s="99" t="s">
        <v>298</v>
      </c>
      <c r="F1044" s="99" t="s">
        <v>299</v>
      </c>
      <c r="G1044" s="102" t="s">
        <v>300</v>
      </c>
      <c r="H1044" s="92" t="s">
        <v>75831</v>
      </c>
      <c r="I1044" s="101" t="s">
        <v>14</v>
      </c>
      <c r="J1044" s="87" t="s">
        <v>75824</v>
      </c>
      <c r="K1044" s="87" t="s">
        <v>75828</v>
      </c>
    </row>
    <row r="1045" spans="1:11" ht="32.15" customHeight="1" x14ac:dyDescent="0.4">
      <c r="A1045" s="90">
        <f>IF(B1045="","",COUNTA($B$3:$B1045))</f>
        <v>1043</v>
      </c>
      <c r="B1045" s="97" t="s">
        <v>594</v>
      </c>
      <c r="C1045" s="98" t="s">
        <v>100</v>
      </c>
      <c r="D1045" s="90" t="s">
        <v>101</v>
      </c>
      <c r="E1045" s="99" t="s">
        <v>595</v>
      </c>
      <c r="F1045" s="99" t="s">
        <v>596</v>
      </c>
      <c r="G1045" s="100" t="s">
        <v>597</v>
      </c>
      <c r="H1045" s="92" t="s">
        <v>75831</v>
      </c>
      <c r="I1045" s="101"/>
      <c r="J1045" s="87" t="s">
        <v>75824</v>
      </c>
      <c r="K1045" s="87" t="s">
        <v>75828</v>
      </c>
    </row>
    <row r="1046" spans="1:11" ht="32.15" customHeight="1" x14ac:dyDescent="0.4">
      <c r="A1046" s="90">
        <f>IF(B1046="","",COUNTA($B$3:$B1046))</f>
        <v>1044</v>
      </c>
      <c r="B1046" s="97" t="s">
        <v>301</v>
      </c>
      <c r="C1046" s="98" t="s">
        <v>100</v>
      </c>
      <c r="D1046" s="90" t="s">
        <v>101</v>
      </c>
      <c r="E1046" s="99" t="s">
        <v>302</v>
      </c>
      <c r="F1046" s="99" t="s">
        <v>303</v>
      </c>
      <c r="G1046" s="100" t="s">
        <v>245</v>
      </c>
      <c r="H1046" s="92" t="s">
        <v>75831</v>
      </c>
      <c r="I1046" s="101"/>
      <c r="J1046" s="87" t="s">
        <v>75824</v>
      </c>
      <c r="K1046" s="87" t="s">
        <v>75828</v>
      </c>
    </row>
    <row r="1047" spans="1:11" ht="32.15" customHeight="1" x14ac:dyDescent="0.4">
      <c r="A1047" s="90">
        <f>IF(B1047="","",COUNTA($B$3:$B1047))</f>
        <v>1045</v>
      </c>
      <c r="B1047" s="97" t="s">
        <v>52161</v>
      </c>
      <c r="C1047" s="98" t="s">
        <v>100</v>
      </c>
      <c r="D1047" s="90" t="s">
        <v>101</v>
      </c>
      <c r="E1047" s="99" t="s">
        <v>52162</v>
      </c>
      <c r="F1047" s="99" t="s">
        <v>52163</v>
      </c>
      <c r="G1047" s="100" t="s">
        <v>52164</v>
      </c>
      <c r="H1047" s="92" t="s">
        <v>75832</v>
      </c>
      <c r="I1047" s="101"/>
      <c r="K1047" s="87" t="s">
        <v>75828</v>
      </c>
    </row>
    <row r="1048" spans="1:11" ht="32.15" customHeight="1" x14ac:dyDescent="0.4">
      <c r="A1048" s="90">
        <f>IF(B1048="","",COUNTA($B$3:$B1048))</f>
        <v>1046</v>
      </c>
      <c r="B1048" s="97" t="s">
        <v>52165</v>
      </c>
      <c r="C1048" s="98" t="s">
        <v>100</v>
      </c>
      <c r="D1048" s="90" t="s">
        <v>101</v>
      </c>
      <c r="E1048" s="99" t="s">
        <v>52166</v>
      </c>
      <c r="F1048" s="99" t="s">
        <v>52167</v>
      </c>
      <c r="G1048" s="100" t="s">
        <v>52168</v>
      </c>
      <c r="H1048" s="92" t="s">
        <v>75833</v>
      </c>
      <c r="I1048" s="101"/>
      <c r="K1048" s="87" t="s">
        <v>75828</v>
      </c>
    </row>
    <row r="1049" spans="1:11" ht="32.15" customHeight="1" x14ac:dyDescent="0.4">
      <c r="A1049" s="90">
        <f>IF(B1049="","",COUNTA($B$3:$B1049))</f>
        <v>1047</v>
      </c>
      <c r="B1049" s="97" t="s">
        <v>52169</v>
      </c>
      <c r="C1049" s="98" t="s">
        <v>100</v>
      </c>
      <c r="D1049" s="90" t="s">
        <v>101</v>
      </c>
      <c r="E1049" s="99" t="s">
        <v>52170</v>
      </c>
      <c r="F1049" s="99" t="s">
        <v>52171</v>
      </c>
      <c r="G1049" s="100" t="s">
        <v>52172</v>
      </c>
      <c r="H1049" s="92" t="s">
        <v>75832</v>
      </c>
      <c r="I1049" s="101"/>
      <c r="K1049" s="87" t="s">
        <v>75828</v>
      </c>
    </row>
    <row r="1050" spans="1:11" ht="32.15" customHeight="1" x14ac:dyDescent="0.4">
      <c r="A1050" s="90">
        <f>IF(B1050="","",COUNTA($B$3:$B1050))</f>
        <v>1048</v>
      </c>
      <c r="B1050" s="97" t="s">
        <v>602</v>
      </c>
      <c r="C1050" s="98" t="s">
        <v>100</v>
      </c>
      <c r="D1050" s="90" t="s">
        <v>101</v>
      </c>
      <c r="E1050" s="99" t="s">
        <v>603</v>
      </c>
      <c r="F1050" s="99" t="s">
        <v>604</v>
      </c>
      <c r="G1050" s="100" t="s">
        <v>605</v>
      </c>
      <c r="H1050" s="92" t="s">
        <v>75831</v>
      </c>
      <c r="I1050" s="101"/>
      <c r="J1050" s="87" t="s">
        <v>75824</v>
      </c>
      <c r="K1050" s="87" t="s">
        <v>75828</v>
      </c>
    </row>
    <row r="1051" spans="1:11" ht="32.15" customHeight="1" x14ac:dyDescent="0.4">
      <c r="A1051" s="90">
        <f>IF(B1051="","",COUNTA($B$3:$B1051))</f>
        <v>1049</v>
      </c>
      <c r="B1051" s="97" t="s">
        <v>32787</v>
      </c>
      <c r="C1051" s="98" t="s">
        <v>100</v>
      </c>
      <c r="D1051" s="90" t="s">
        <v>101</v>
      </c>
      <c r="E1051" s="99" t="s">
        <v>52173</v>
      </c>
      <c r="F1051" s="99" t="s">
        <v>52174</v>
      </c>
      <c r="G1051" s="100" t="s">
        <v>52175</v>
      </c>
      <c r="H1051" s="92" t="s">
        <v>75835</v>
      </c>
      <c r="I1051" s="101"/>
      <c r="K1051" s="87" t="s">
        <v>75828</v>
      </c>
    </row>
    <row r="1052" spans="1:11" ht="32.15" customHeight="1" x14ac:dyDescent="0.4">
      <c r="A1052" s="90">
        <f>IF(B1052="","",COUNTA($B$3:$B1052))</f>
        <v>1050</v>
      </c>
      <c r="B1052" s="97" t="s">
        <v>606</v>
      </c>
      <c r="C1052" s="98" t="s">
        <v>100</v>
      </c>
      <c r="D1052" s="90" t="s">
        <v>101</v>
      </c>
      <c r="E1052" s="99" t="s">
        <v>607</v>
      </c>
      <c r="F1052" s="99" t="s">
        <v>608</v>
      </c>
      <c r="G1052" s="100" t="s">
        <v>330</v>
      </c>
      <c r="H1052" s="92" t="s">
        <v>75831</v>
      </c>
      <c r="I1052" s="101"/>
      <c r="J1052" s="87" t="s">
        <v>75824</v>
      </c>
      <c r="K1052" s="87" t="s">
        <v>75828</v>
      </c>
    </row>
    <row r="1053" spans="1:11" ht="32.15" customHeight="1" x14ac:dyDescent="0.4">
      <c r="A1053" s="90">
        <f>IF(B1053="","",COUNTA($B$3:$B1053))</f>
        <v>1051</v>
      </c>
      <c r="B1053" s="97" t="s">
        <v>52176</v>
      </c>
      <c r="C1053" s="98" t="s">
        <v>100</v>
      </c>
      <c r="D1053" s="90" t="s">
        <v>101</v>
      </c>
      <c r="E1053" s="99" t="s">
        <v>52177</v>
      </c>
      <c r="F1053" s="99" t="s">
        <v>52178</v>
      </c>
      <c r="G1053" s="100" t="s">
        <v>52179</v>
      </c>
      <c r="H1053" s="92" t="s">
        <v>75835</v>
      </c>
      <c r="I1053" s="101" t="s">
        <v>14</v>
      </c>
      <c r="K1053" s="87" t="s">
        <v>75828</v>
      </c>
    </row>
    <row r="1054" spans="1:11" ht="32.15" customHeight="1" x14ac:dyDescent="0.4">
      <c r="A1054" s="90">
        <f>IF(B1054="","",COUNTA($B$3:$B1054))</f>
        <v>1052</v>
      </c>
      <c r="B1054" s="97" t="s">
        <v>323</v>
      </c>
      <c r="C1054" s="98" t="s">
        <v>100</v>
      </c>
      <c r="D1054" s="90" t="s">
        <v>101</v>
      </c>
      <c r="E1054" s="99" t="s">
        <v>324</v>
      </c>
      <c r="F1054" s="99" t="s">
        <v>325</v>
      </c>
      <c r="G1054" s="100" t="s">
        <v>326</v>
      </c>
      <c r="H1054" s="92" t="s">
        <v>75831</v>
      </c>
      <c r="I1054" s="101"/>
      <c r="J1054" s="87" t="s">
        <v>75824</v>
      </c>
      <c r="K1054" s="87" t="s">
        <v>75828</v>
      </c>
    </row>
    <row r="1055" spans="1:11" ht="32.15" customHeight="1" x14ac:dyDescent="0.4">
      <c r="A1055" s="90">
        <f>IF(B1055="","",COUNTA($B$3:$B1055))</f>
        <v>1053</v>
      </c>
      <c r="B1055" s="97" t="s">
        <v>613</v>
      </c>
      <c r="C1055" s="98" t="s">
        <v>100</v>
      </c>
      <c r="D1055" s="90" t="s">
        <v>101</v>
      </c>
      <c r="E1055" s="99" t="s">
        <v>614</v>
      </c>
      <c r="F1055" s="99" t="s">
        <v>615</v>
      </c>
      <c r="G1055" s="100" t="s">
        <v>616</v>
      </c>
      <c r="H1055" s="92" t="s">
        <v>75832</v>
      </c>
      <c r="I1055" s="101"/>
      <c r="J1055" s="87" t="s">
        <v>75824</v>
      </c>
      <c r="K1055" s="87" t="s">
        <v>75828</v>
      </c>
    </row>
    <row r="1056" spans="1:11" ht="32.15" customHeight="1" x14ac:dyDescent="0.4">
      <c r="A1056" s="90">
        <f>IF(B1056="","",COUNTA($B$3:$B1056))</f>
        <v>1054</v>
      </c>
      <c r="B1056" s="97" t="s">
        <v>327</v>
      </c>
      <c r="C1056" s="98" t="s">
        <v>100</v>
      </c>
      <c r="D1056" s="90" t="s">
        <v>101</v>
      </c>
      <c r="E1056" s="99" t="s">
        <v>328</v>
      </c>
      <c r="F1056" s="99" t="s">
        <v>329</v>
      </c>
      <c r="G1056" s="100" t="s">
        <v>330</v>
      </c>
      <c r="H1056" s="92" t="s">
        <v>75831</v>
      </c>
      <c r="I1056" s="101"/>
      <c r="J1056" s="87" t="s">
        <v>75824</v>
      </c>
      <c r="K1056" s="87" t="s">
        <v>75828</v>
      </c>
    </row>
    <row r="1057" spans="1:11" ht="32.15" customHeight="1" x14ac:dyDescent="0.4">
      <c r="A1057" s="90">
        <f>IF(B1057="","",COUNTA($B$3:$B1057))</f>
        <v>1055</v>
      </c>
      <c r="B1057" s="97" t="s">
        <v>621</v>
      </c>
      <c r="C1057" s="98" t="s">
        <v>100</v>
      </c>
      <c r="D1057" s="90" t="s">
        <v>101</v>
      </c>
      <c r="E1057" s="99" t="s">
        <v>622</v>
      </c>
      <c r="F1057" s="99" t="s">
        <v>623</v>
      </c>
      <c r="G1057" s="100" t="s">
        <v>330</v>
      </c>
      <c r="H1057" s="92" t="s">
        <v>75831</v>
      </c>
      <c r="I1057" s="101"/>
      <c r="J1057" s="87" t="s">
        <v>75824</v>
      </c>
      <c r="K1057" s="87" t="s">
        <v>75828</v>
      </c>
    </row>
    <row r="1058" spans="1:11" ht="32.15" customHeight="1" x14ac:dyDescent="0.4">
      <c r="A1058" s="90">
        <f>IF(B1058="","",COUNTA($B$3:$B1058))</f>
        <v>1056</v>
      </c>
      <c r="B1058" s="97" t="s">
        <v>345</v>
      </c>
      <c r="C1058" s="98" t="s">
        <v>100</v>
      </c>
      <c r="D1058" s="90" t="s">
        <v>101</v>
      </c>
      <c r="E1058" s="99" t="s">
        <v>346</v>
      </c>
      <c r="F1058" s="99" t="s">
        <v>347</v>
      </c>
      <c r="G1058" s="100" t="s">
        <v>348</v>
      </c>
      <c r="H1058" s="92" t="s">
        <v>75831</v>
      </c>
      <c r="I1058" s="101" t="s">
        <v>14</v>
      </c>
      <c r="J1058" s="87" t="s">
        <v>75824</v>
      </c>
      <c r="K1058" s="87" t="s">
        <v>75828</v>
      </c>
    </row>
    <row r="1059" spans="1:11" ht="32.15" customHeight="1" x14ac:dyDescent="0.4">
      <c r="A1059" s="90">
        <f>IF(B1059="","",COUNTA($B$3:$B1059))</f>
        <v>1057</v>
      </c>
      <c r="B1059" s="97" t="s">
        <v>334</v>
      </c>
      <c r="C1059" s="98" t="s">
        <v>100</v>
      </c>
      <c r="D1059" s="90" t="s">
        <v>101</v>
      </c>
      <c r="E1059" s="99" t="s">
        <v>335</v>
      </c>
      <c r="F1059" s="99" t="s">
        <v>336</v>
      </c>
      <c r="G1059" s="100" t="s">
        <v>337</v>
      </c>
      <c r="H1059" s="92" t="s">
        <v>75832</v>
      </c>
      <c r="I1059" s="101"/>
      <c r="J1059" s="87" t="s">
        <v>75824</v>
      </c>
      <c r="K1059" s="87" t="s">
        <v>75828</v>
      </c>
    </row>
    <row r="1060" spans="1:11" ht="32.15" customHeight="1" x14ac:dyDescent="0.4">
      <c r="A1060" s="90">
        <f>IF(B1060="","",COUNTA($B$3:$B1060))</f>
        <v>1058</v>
      </c>
      <c r="B1060" s="97" t="s">
        <v>52180</v>
      </c>
      <c r="C1060" s="98" t="s">
        <v>100</v>
      </c>
      <c r="D1060" s="90" t="s">
        <v>101</v>
      </c>
      <c r="E1060" s="99" t="s">
        <v>52181</v>
      </c>
      <c r="F1060" s="99" t="s">
        <v>52182</v>
      </c>
      <c r="G1060" s="100" t="s">
        <v>52183</v>
      </c>
      <c r="H1060" s="92" t="s">
        <v>75833</v>
      </c>
      <c r="I1060" s="101"/>
      <c r="K1060" s="87" t="s">
        <v>75828</v>
      </c>
    </row>
    <row r="1061" spans="1:11" ht="32.15" customHeight="1" x14ac:dyDescent="0.4">
      <c r="A1061" s="90">
        <f>IF(B1061="","",COUNTA($B$3:$B1061))</f>
        <v>1059</v>
      </c>
      <c r="B1061" s="97" t="s">
        <v>52184</v>
      </c>
      <c r="C1061" s="98" t="s">
        <v>100</v>
      </c>
      <c r="D1061" s="90" t="s">
        <v>101</v>
      </c>
      <c r="E1061" s="99" t="s">
        <v>52185</v>
      </c>
      <c r="F1061" s="99" t="s">
        <v>52186</v>
      </c>
      <c r="G1061" s="100" t="s">
        <v>330</v>
      </c>
      <c r="H1061" s="92" t="s">
        <v>75832</v>
      </c>
      <c r="I1061" s="101"/>
      <c r="K1061" s="87" t="s">
        <v>75828</v>
      </c>
    </row>
    <row r="1062" spans="1:11" ht="32.15" customHeight="1" x14ac:dyDescent="0.4">
      <c r="A1062" s="90">
        <f>IF(B1062="","",COUNTA($B$3:$B1062))</f>
        <v>1060</v>
      </c>
      <c r="B1062" s="97" t="s">
        <v>632</v>
      </c>
      <c r="C1062" s="98" t="s">
        <v>100</v>
      </c>
      <c r="D1062" s="90" t="s">
        <v>101</v>
      </c>
      <c r="E1062" s="99" t="s">
        <v>633</v>
      </c>
      <c r="F1062" s="99" t="s">
        <v>634</v>
      </c>
      <c r="G1062" s="100" t="s">
        <v>635</v>
      </c>
      <c r="H1062" s="92" t="s">
        <v>75831</v>
      </c>
      <c r="I1062" s="101"/>
      <c r="J1062" s="87" t="s">
        <v>75824</v>
      </c>
      <c r="K1062" s="87" t="s">
        <v>75828</v>
      </c>
    </row>
    <row r="1063" spans="1:11" ht="32.15" customHeight="1" x14ac:dyDescent="0.4">
      <c r="A1063" s="90">
        <f>IF(B1063="","",COUNTA($B$3:$B1063))</f>
        <v>1061</v>
      </c>
      <c r="B1063" s="97" t="s">
        <v>52187</v>
      </c>
      <c r="C1063" s="98" t="s">
        <v>100</v>
      </c>
      <c r="D1063" s="90" t="s">
        <v>101</v>
      </c>
      <c r="E1063" s="99" t="s">
        <v>52188</v>
      </c>
      <c r="F1063" s="99" t="s">
        <v>52189</v>
      </c>
      <c r="G1063" s="100" t="s">
        <v>650</v>
      </c>
      <c r="H1063" s="92" t="s">
        <v>75835</v>
      </c>
      <c r="I1063" s="101"/>
      <c r="K1063" s="87" t="s">
        <v>75828</v>
      </c>
    </row>
    <row r="1064" spans="1:11" ht="32.15" customHeight="1" x14ac:dyDescent="0.4">
      <c r="A1064" s="90">
        <f>IF(B1064="","",COUNTA($B$3:$B1064))</f>
        <v>1062</v>
      </c>
      <c r="B1064" s="97" t="s">
        <v>52190</v>
      </c>
      <c r="C1064" s="98" t="s">
        <v>100</v>
      </c>
      <c r="D1064" s="90" t="s">
        <v>101</v>
      </c>
      <c r="E1064" s="99" t="s">
        <v>52191</v>
      </c>
      <c r="F1064" s="99" t="s">
        <v>52192</v>
      </c>
      <c r="G1064" s="100" t="s">
        <v>52193</v>
      </c>
      <c r="H1064" s="92" t="s">
        <v>75835</v>
      </c>
      <c r="I1064" s="101"/>
      <c r="K1064" s="87" t="s">
        <v>75828</v>
      </c>
    </row>
    <row r="1065" spans="1:11" ht="32.15" customHeight="1" x14ac:dyDescent="0.4">
      <c r="A1065" s="90">
        <f>IF(B1065="","",COUNTA($B$3:$B1065))</f>
        <v>1063</v>
      </c>
      <c r="B1065" s="97" t="s">
        <v>636</v>
      </c>
      <c r="C1065" s="98" t="s">
        <v>100</v>
      </c>
      <c r="D1065" s="90" t="s">
        <v>101</v>
      </c>
      <c r="E1065" s="99" t="s">
        <v>637</v>
      </c>
      <c r="F1065" s="99" t="s">
        <v>638</v>
      </c>
      <c r="G1065" s="100" t="s">
        <v>330</v>
      </c>
      <c r="H1065" s="92" t="s">
        <v>75831</v>
      </c>
      <c r="I1065" s="101" t="s">
        <v>14</v>
      </c>
      <c r="J1065" s="87" t="s">
        <v>75824</v>
      </c>
      <c r="K1065" s="87" t="s">
        <v>75828</v>
      </c>
    </row>
    <row r="1066" spans="1:11" ht="32.15" customHeight="1" x14ac:dyDescent="0.4">
      <c r="A1066" s="90">
        <f>IF(B1066="","",COUNTA($B$3:$B1066))</f>
        <v>1064</v>
      </c>
      <c r="B1066" s="97" t="s">
        <v>639</v>
      </c>
      <c r="C1066" s="98" t="s">
        <v>100</v>
      </c>
      <c r="D1066" s="90" t="s">
        <v>101</v>
      </c>
      <c r="E1066" s="99" t="s">
        <v>640</v>
      </c>
      <c r="F1066" s="99" t="s">
        <v>641</v>
      </c>
      <c r="G1066" s="104" t="s">
        <v>642</v>
      </c>
      <c r="H1066" s="92" t="s">
        <v>75831</v>
      </c>
      <c r="I1066" s="101"/>
      <c r="J1066" s="87" t="s">
        <v>75824</v>
      </c>
      <c r="K1066" s="87" t="s">
        <v>75828</v>
      </c>
    </row>
    <row r="1067" spans="1:11" ht="32.15" customHeight="1" x14ac:dyDescent="0.4">
      <c r="A1067" s="90">
        <f>IF(B1067="","",COUNTA($B$3:$B1067))</f>
        <v>1065</v>
      </c>
      <c r="B1067" s="97" t="s">
        <v>643</v>
      </c>
      <c r="C1067" s="98" t="s">
        <v>100</v>
      </c>
      <c r="D1067" s="90" t="s">
        <v>101</v>
      </c>
      <c r="E1067" s="99" t="s">
        <v>644</v>
      </c>
      <c r="F1067" s="99" t="s">
        <v>645</v>
      </c>
      <c r="G1067" s="100" t="s">
        <v>646</v>
      </c>
      <c r="H1067" s="92" t="s">
        <v>75831</v>
      </c>
      <c r="I1067" s="101" t="s">
        <v>14</v>
      </c>
      <c r="J1067" s="87" t="s">
        <v>75824</v>
      </c>
      <c r="K1067" s="87" t="s">
        <v>75828</v>
      </c>
    </row>
    <row r="1068" spans="1:11" ht="32.15" customHeight="1" x14ac:dyDescent="0.4">
      <c r="A1068" s="90">
        <f>IF(B1068="","",COUNTA($B$3:$B1068))</f>
        <v>1066</v>
      </c>
      <c r="B1068" s="97" t="s">
        <v>2044</v>
      </c>
      <c r="C1068" s="98" t="s">
        <v>100</v>
      </c>
      <c r="D1068" s="90" t="s">
        <v>101</v>
      </c>
      <c r="E1068" s="99" t="s">
        <v>2046</v>
      </c>
      <c r="F1068" s="99" t="s">
        <v>2047</v>
      </c>
      <c r="G1068" s="100" t="s">
        <v>330</v>
      </c>
      <c r="H1068" s="92" t="s">
        <v>75833</v>
      </c>
      <c r="I1068" s="101"/>
      <c r="J1068" s="87" t="s">
        <v>75824</v>
      </c>
      <c r="K1068" s="87" t="s">
        <v>75828</v>
      </c>
    </row>
    <row r="1069" spans="1:11" ht="32.15" customHeight="1" x14ac:dyDescent="0.4">
      <c r="A1069" s="90">
        <f>IF(B1069="","",COUNTA($B$3:$B1069))</f>
        <v>1067</v>
      </c>
      <c r="B1069" s="97" t="s">
        <v>647</v>
      </c>
      <c r="C1069" s="98" t="s">
        <v>100</v>
      </c>
      <c r="D1069" s="90" t="s">
        <v>101</v>
      </c>
      <c r="E1069" s="99" t="s">
        <v>648</v>
      </c>
      <c r="F1069" s="99" t="s">
        <v>649</v>
      </c>
      <c r="G1069" s="100" t="s">
        <v>650</v>
      </c>
      <c r="H1069" s="92" t="s">
        <v>75831</v>
      </c>
      <c r="I1069" s="101" t="s">
        <v>14</v>
      </c>
      <c r="J1069" s="87" t="s">
        <v>75824</v>
      </c>
      <c r="K1069" s="87" t="s">
        <v>75828</v>
      </c>
    </row>
    <row r="1070" spans="1:11" ht="32.15" customHeight="1" x14ac:dyDescent="0.4">
      <c r="A1070" s="90">
        <f>IF(B1070="","",COUNTA($B$3:$B1070))</f>
        <v>1068</v>
      </c>
      <c r="B1070" s="97" t="s">
        <v>353</v>
      </c>
      <c r="C1070" s="98" t="s">
        <v>100</v>
      </c>
      <c r="D1070" s="90" t="s">
        <v>101</v>
      </c>
      <c r="E1070" s="99" t="s">
        <v>354</v>
      </c>
      <c r="F1070" s="99" t="s">
        <v>355</v>
      </c>
      <c r="G1070" s="100" t="s">
        <v>356</v>
      </c>
      <c r="H1070" s="92" t="s">
        <v>75831</v>
      </c>
      <c r="I1070" s="101" t="s">
        <v>14</v>
      </c>
      <c r="J1070" s="87" t="s">
        <v>75824</v>
      </c>
      <c r="K1070" s="87" t="s">
        <v>75828</v>
      </c>
    </row>
    <row r="1071" spans="1:11" ht="32.15" customHeight="1" x14ac:dyDescent="0.4">
      <c r="A1071" s="90">
        <f>IF(B1071="","",COUNTA($B$3:$B1071))</f>
        <v>1069</v>
      </c>
      <c r="B1071" s="97" t="s">
        <v>655</v>
      </c>
      <c r="C1071" s="98" t="s">
        <v>100</v>
      </c>
      <c r="D1071" s="90" t="s">
        <v>101</v>
      </c>
      <c r="E1071" s="99" t="s">
        <v>656</v>
      </c>
      <c r="F1071" s="99" t="s">
        <v>657</v>
      </c>
      <c r="G1071" s="100" t="s">
        <v>658</v>
      </c>
      <c r="H1071" s="92" t="s">
        <v>75833</v>
      </c>
      <c r="I1071" s="101" t="s">
        <v>14</v>
      </c>
      <c r="J1071" s="87" t="s">
        <v>75824</v>
      </c>
      <c r="K1071" s="87" t="s">
        <v>75828</v>
      </c>
    </row>
    <row r="1072" spans="1:11" ht="32.15" customHeight="1" x14ac:dyDescent="0.4">
      <c r="A1072" s="90">
        <f>IF(B1072="","",COUNTA($B$3:$B1072))</f>
        <v>1070</v>
      </c>
      <c r="B1072" s="97" t="s">
        <v>52194</v>
      </c>
      <c r="C1072" s="98" t="s">
        <v>100</v>
      </c>
      <c r="D1072" s="90" t="s">
        <v>101</v>
      </c>
      <c r="E1072" s="99" t="s">
        <v>52195</v>
      </c>
      <c r="F1072" s="99" t="s">
        <v>52196</v>
      </c>
      <c r="G1072" s="100" t="s">
        <v>52197</v>
      </c>
      <c r="H1072" s="92" t="s">
        <v>75833</v>
      </c>
      <c r="I1072" s="101"/>
      <c r="K1072" s="87" t="s">
        <v>75828</v>
      </c>
    </row>
    <row r="1073" spans="1:11" ht="32.15" customHeight="1" x14ac:dyDescent="0.4">
      <c r="A1073" s="90">
        <f>IF(B1073="","",COUNTA($B$3:$B1073))</f>
        <v>1071</v>
      </c>
      <c r="B1073" s="97" t="s">
        <v>52198</v>
      </c>
      <c r="C1073" s="98" t="s">
        <v>100</v>
      </c>
      <c r="D1073" s="90" t="s">
        <v>101</v>
      </c>
      <c r="E1073" s="99" t="s">
        <v>52199</v>
      </c>
      <c r="F1073" s="99" t="s">
        <v>52200</v>
      </c>
      <c r="G1073" s="100" t="s">
        <v>52201</v>
      </c>
      <c r="H1073" s="92" t="s">
        <v>75832</v>
      </c>
      <c r="I1073" s="101"/>
      <c r="K1073" s="87" t="s">
        <v>75828</v>
      </c>
    </row>
    <row r="1074" spans="1:11" ht="32.15" customHeight="1" x14ac:dyDescent="0.4">
      <c r="A1074" s="90">
        <f>IF(B1074="","",COUNTA($B$3:$B1074))</f>
        <v>1072</v>
      </c>
      <c r="B1074" s="97" t="s">
        <v>659</v>
      </c>
      <c r="C1074" s="98" t="s">
        <v>100</v>
      </c>
      <c r="D1074" s="90" t="s">
        <v>101</v>
      </c>
      <c r="E1074" s="99" t="s">
        <v>660</v>
      </c>
      <c r="F1074" s="99" t="s">
        <v>661</v>
      </c>
      <c r="G1074" s="100" t="s">
        <v>662</v>
      </c>
      <c r="H1074" s="92" t="s">
        <v>75831</v>
      </c>
      <c r="I1074" s="101"/>
      <c r="J1074" s="87" t="s">
        <v>75824</v>
      </c>
      <c r="K1074" s="87" t="s">
        <v>75828</v>
      </c>
    </row>
    <row r="1075" spans="1:11" ht="32.15" customHeight="1" x14ac:dyDescent="0.4">
      <c r="A1075" s="90">
        <f>IF(B1075="","",COUNTA($B$3:$B1075))</f>
        <v>1073</v>
      </c>
      <c r="B1075" s="97" t="s">
        <v>52202</v>
      </c>
      <c r="C1075" s="98" t="s">
        <v>100</v>
      </c>
      <c r="D1075" s="90" t="s">
        <v>101</v>
      </c>
      <c r="E1075" s="99" t="s">
        <v>52203</v>
      </c>
      <c r="F1075" s="99" t="s">
        <v>52204</v>
      </c>
      <c r="G1075" s="104" t="s">
        <v>128</v>
      </c>
      <c r="H1075" s="92" t="s">
        <v>75831</v>
      </c>
      <c r="I1075" s="101"/>
      <c r="K1075" s="87" t="s">
        <v>75828</v>
      </c>
    </row>
    <row r="1076" spans="1:11" ht="32.15" customHeight="1" x14ac:dyDescent="0.4">
      <c r="A1076" s="90">
        <f>IF(B1076="","",COUNTA($B$3:$B1076))</f>
        <v>1074</v>
      </c>
      <c r="B1076" s="97" t="s">
        <v>663</v>
      </c>
      <c r="C1076" s="98" t="s">
        <v>100</v>
      </c>
      <c r="D1076" s="90" t="s">
        <v>101</v>
      </c>
      <c r="E1076" s="99" t="s">
        <v>664</v>
      </c>
      <c r="F1076" s="99" t="s">
        <v>665</v>
      </c>
      <c r="G1076" s="100" t="s">
        <v>330</v>
      </c>
      <c r="H1076" s="92" t="s">
        <v>75831</v>
      </c>
      <c r="I1076" s="101"/>
      <c r="J1076" s="87" t="s">
        <v>75824</v>
      </c>
      <c r="K1076" s="87" t="s">
        <v>75828</v>
      </c>
    </row>
    <row r="1077" spans="1:11" ht="32.15" customHeight="1" x14ac:dyDescent="0.4">
      <c r="A1077" s="90">
        <f>IF(B1077="","",COUNTA($B$3:$B1077))</f>
        <v>1075</v>
      </c>
      <c r="B1077" s="97" t="s">
        <v>376</v>
      </c>
      <c r="C1077" s="98" t="s">
        <v>100</v>
      </c>
      <c r="D1077" s="90" t="s">
        <v>101</v>
      </c>
      <c r="E1077" s="99" t="s">
        <v>377</v>
      </c>
      <c r="F1077" s="99" t="s">
        <v>378</v>
      </c>
      <c r="G1077" s="100" t="s">
        <v>379</v>
      </c>
      <c r="H1077" s="92" t="s">
        <v>75831</v>
      </c>
      <c r="I1077" s="101"/>
      <c r="J1077" s="87" t="s">
        <v>75824</v>
      </c>
      <c r="K1077" s="87" t="s">
        <v>75828</v>
      </c>
    </row>
    <row r="1078" spans="1:11" ht="32.15" customHeight="1" x14ac:dyDescent="0.4">
      <c r="A1078" s="90">
        <f>IF(B1078="","",COUNTA($B$3:$B1078))</f>
        <v>1076</v>
      </c>
      <c r="B1078" s="105" t="s">
        <v>52205</v>
      </c>
      <c r="C1078" s="106" t="s">
        <v>100</v>
      </c>
      <c r="D1078" s="95" t="s">
        <v>101</v>
      </c>
      <c r="E1078" s="107" t="s">
        <v>52206</v>
      </c>
      <c r="F1078" s="107" t="s">
        <v>52207</v>
      </c>
      <c r="G1078" s="104" t="s">
        <v>52208</v>
      </c>
      <c r="H1078" s="92" t="s">
        <v>75831</v>
      </c>
      <c r="I1078" s="108"/>
      <c r="K1078" s="87" t="s">
        <v>75828</v>
      </c>
    </row>
    <row r="1079" spans="1:11" ht="32.15" customHeight="1" x14ac:dyDescent="0.4">
      <c r="A1079" s="90">
        <f>IF(B1079="","",COUNTA($B$3:$B1079))</f>
        <v>1077</v>
      </c>
      <c r="B1079" s="97" t="s">
        <v>4249</v>
      </c>
      <c r="C1079" s="98" t="s">
        <v>3735</v>
      </c>
      <c r="D1079" s="90" t="s">
        <v>101</v>
      </c>
      <c r="E1079" s="99" t="s">
        <v>4250</v>
      </c>
      <c r="F1079" s="99" t="s">
        <v>4251</v>
      </c>
      <c r="G1079" s="100" t="s">
        <v>4252</v>
      </c>
      <c r="H1079" s="92" t="s">
        <v>75831</v>
      </c>
      <c r="I1079" s="101"/>
      <c r="J1079" s="87" t="s">
        <v>75824</v>
      </c>
      <c r="K1079" s="87" t="s">
        <v>75828</v>
      </c>
    </row>
    <row r="1080" spans="1:11" ht="32.15" customHeight="1" x14ac:dyDescent="0.4">
      <c r="A1080" s="90">
        <f>IF(B1080="","",COUNTA($B$3:$B1080))</f>
        <v>1078</v>
      </c>
      <c r="B1080" s="97" t="s">
        <v>52209</v>
      </c>
      <c r="C1080" s="98" t="s">
        <v>100</v>
      </c>
      <c r="D1080" s="90" t="s">
        <v>101</v>
      </c>
      <c r="E1080" s="99" t="s">
        <v>52210</v>
      </c>
      <c r="F1080" s="99" t="s">
        <v>52211</v>
      </c>
      <c r="G1080" s="100" t="s">
        <v>52212</v>
      </c>
      <c r="H1080" s="92" t="s">
        <v>75832</v>
      </c>
      <c r="I1080" s="101"/>
      <c r="K1080" s="87" t="s">
        <v>75828</v>
      </c>
    </row>
    <row r="1081" spans="1:11" ht="32.15" customHeight="1" x14ac:dyDescent="0.4">
      <c r="A1081" s="90">
        <f>IF(B1081="","",COUNTA($B$3:$B1081))</f>
        <v>1079</v>
      </c>
      <c r="B1081" s="97" t="s">
        <v>380</v>
      </c>
      <c r="C1081" s="98" t="s">
        <v>100</v>
      </c>
      <c r="D1081" s="90" t="s">
        <v>101</v>
      </c>
      <c r="E1081" s="99" t="s">
        <v>381</v>
      </c>
      <c r="F1081" s="99" t="s">
        <v>382</v>
      </c>
      <c r="G1081" s="100" t="s">
        <v>383</v>
      </c>
      <c r="H1081" s="92" t="s">
        <v>75831</v>
      </c>
      <c r="I1081" s="101"/>
      <c r="J1081" s="87" t="s">
        <v>75824</v>
      </c>
      <c r="K1081" s="87" t="s">
        <v>75828</v>
      </c>
    </row>
    <row r="1082" spans="1:11" ht="32.15" customHeight="1" x14ac:dyDescent="0.4">
      <c r="A1082" s="90">
        <f>IF(B1082="","",COUNTA($B$3:$B1082))</f>
        <v>1080</v>
      </c>
      <c r="B1082" s="97" t="s">
        <v>52213</v>
      </c>
      <c r="C1082" s="98" t="s">
        <v>100</v>
      </c>
      <c r="D1082" s="90" t="s">
        <v>101</v>
      </c>
      <c r="E1082" s="99" t="s">
        <v>52214</v>
      </c>
      <c r="F1082" s="99" t="s">
        <v>52215</v>
      </c>
      <c r="G1082" s="100" t="s">
        <v>383</v>
      </c>
      <c r="H1082" s="92" t="s">
        <v>75833</v>
      </c>
      <c r="I1082" s="101"/>
      <c r="K1082" s="87" t="s">
        <v>75828</v>
      </c>
    </row>
    <row r="1083" spans="1:11" ht="32.15" customHeight="1" x14ac:dyDescent="0.4">
      <c r="A1083" s="90">
        <f>IF(B1083="","",COUNTA($B$3:$B1083))</f>
        <v>1081</v>
      </c>
      <c r="B1083" s="97" t="s">
        <v>384</v>
      </c>
      <c r="C1083" s="98" t="s">
        <v>100</v>
      </c>
      <c r="D1083" s="90" t="s">
        <v>101</v>
      </c>
      <c r="E1083" s="99" t="s">
        <v>385</v>
      </c>
      <c r="F1083" s="99" t="s">
        <v>386</v>
      </c>
      <c r="G1083" s="100" t="s">
        <v>387</v>
      </c>
      <c r="H1083" s="92" t="s">
        <v>75831</v>
      </c>
      <c r="I1083" s="101"/>
      <c r="J1083" s="87" t="s">
        <v>75824</v>
      </c>
      <c r="K1083" s="87" t="s">
        <v>75828</v>
      </c>
    </row>
    <row r="1084" spans="1:11" ht="32.15" customHeight="1" x14ac:dyDescent="0.4">
      <c r="A1084" s="90">
        <f>IF(B1084="","",COUNTA($B$3:$B1084))</f>
        <v>1082</v>
      </c>
      <c r="B1084" s="97" t="s">
        <v>404</v>
      </c>
      <c r="C1084" s="98" t="s">
        <v>100</v>
      </c>
      <c r="D1084" s="90" t="s">
        <v>101</v>
      </c>
      <c r="E1084" s="99" t="s">
        <v>405</v>
      </c>
      <c r="F1084" s="99" t="s">
        <v>406</v>
      </c>
      <c r="G1084" s="100" t="s">
        <v>407</v>
      </c>
      <c r="H1084" s="92" t="s">
        <v>75831</v>
      </c>
      <c r="I1084" s="101"/>
      <c r="J1084" s="87" t="s">
        <v>75824</v>
      </c>
      <c r="K1084" s="87" t="s">
        <v>75828</v>
      </c>
    </row>
    <row r="1085" spans="1:11" ht="32.15" customHeight="1" x14ac:dyDescent="0.4">
      <c r="A1085" s="90">
        <f>IF(B1085="","",COUNTA($B$3:$B1085))</f>
        <v>1083</v>
      </c>
      <c r="B1085" s="97" t="s">
        <v>52216</v>
      </c>
      <c r="C1085" s="98" t="s">
        <v>100</v>
      </c>
      <c r="D1085" s="90" t="s">
        <v>101</v>
      </c>
      <c r="E1085" s="99" t="s">
        <v>52217</v>
      </c>
      <c r="F1085" s="99" t="s">
        <v>52218</v>
      </c>
      <c r="G1085" s="100" t="s">
        <v>52219</v>
      </c>
      <c r="H1085" s="92" t="s">
        <v>75833</v>
      </c>
      <c r="I1085" s="101"/>
      <c r="K1085" s="87" t="s">
        <v>75828</v>
      </c>
    </row>
    <row r="1086" spans="1:11" ht="32.15" customHeight="1" x14ac:dyDescent="0.4">
      <c r="A1086" s="90">
        <f>IF(B1086="","",COUNTA($B$3:$B1086))</f>
        <v>1084</v>
      </c>
      <c r="B1086" s="97" t="s">
        <v>52220</v>
      </c>
      <c r="C1086" s="98" t="s">
        <v>100</v>
      </c>
      <c r="D1086" s="90" t="s">
        <v>101</v>
      </c>
      <c r="E1086" s="99" t="s">
        <v>52221</v>
      </c>
      <c r="F1086" s="99" t="s">
        <v>52222</v>
      </c>
      <c r="G1086" s="100" t="s">
        <v>52223</v>
      </c>
      <c r="H1086" s="92" t="s">
        <v>75832</v>
      </c>
      <c r="I1086" s="101"/>
      <c r="K1086" s="87" t="s">
        <v>75828</v>
      </c>
    </row>
    <row r="1087" spans="1:11" ht="32.15" customHeight="1" x14ac:dyDescent="0.4">
      <c r="A1087" s="90">
        <f>IF(B1087="","",COUNTA($B$3:$B1087))</f>
        <v>1085</v>
      </c>
      <c r="B1087" s="97" t="s">
        <v>408</v>
      </c>
      <c r="C1087" s="98" t="s">
        <v>100</v>
      </c>
      <c r="D1087" s="90" t="s">
        <v>101</v>
      </c>
      <c r="E1087" s="99" t="s">
        <v>409</v>
      </c>
      <c r="F1087" s="99" t="s">
        <v>410</v>
      </c>
      <c r="G1087" s="100" t="s">
        <v>411</v>
      </c>
      <c r="H1087" s="92" t="s">
        <v>75831</v>
      </c>
      <c r="I1087" s="101"/>
      <c r="J1087" s="87" t="s">
        <v>75824</v>
      </c>
      <c r="K1087" s="87" t="s">
        <v>75828</v>
      </c>
    </row>
    <row r="1088" spans="1:11" ht="32.15" customHeight="1" x14ac:dyDescent="0.4">
      <c r="A1088" s="90">
        <f>IF(B1088="","",COUNTA($B$3:$B1088))</f>
        <v>1086</v>
      </c>
      <c r="B1088" s="97" t="s">
        <v>424</v>
      </c>
      <c r="C1088" s="98" t="s">
        <v>100</v>
      </c>
      <c r="D1088" s="90" t="s">
        <v>101</v>
      </c>
      <c r="E1088" s="99" t="s">
        <v>425</v>
      </c>
      <c r="F1088" s="99" t="s">
        <v>426</v>
      </c>
      <c r="G1088" s="100" t="s">
        <v>427</v>
      </c>
      <c r="H1088" s="92" t="s">
        <v>75831</v>
      </c>
      <c r="I1088" s="101"/>
      <c r="J1088" s="87" t="s">
        <v>75824</v>
      </c>
      <c r="K1088" s="87" t="s">
        <v>75828</v>
      </c>
    </row>
    <row r="1089" spans="1:11" ht="32.15" customHeight="1" x14ac:dyDescent="0.4">
      <c r="A1089" s="90">
        <f>IF(B1089="","",COUNTA($B$3:$B1089))</f>
        <v>1087</v>
      </c>
      <c r="B1089" s="97" t="s">
        <v>52224</v>
      </c>
      <c r="C1089" s="98" t="s">
        <v>100</v>
      </c>
      <c r="D1089" s="90" t="s">
        <v>101</v>
      </c>
      <c r="E1089" s="99" t="s">
        <v>52225</v>
      </c>
      <c r="F1089" s="99" t="s">
        <v>52226</v>
      </c>
      <c r="G1089" s="100" t="s">
        <v>52227</v>
      </c>
      <c r="H1089" s="92" t="s">
        <v>75833</v>
      </c>
      <c r="I1089" s="101"/>
      <c r="K1089" s="87" t="s">
        <v>75828</v>
      </c>
    </row>
    <row r="1090" spans="1:11" ht="32.15" customHeight="1" x14ac:dyDescent="0.4">
      <c r="A1090" s="90">
        <f>IF(B1090="","",COUNTA($B$3:$B1090))</f>
        <v>1088</v>
      </c>
      <c r="B1090" s="97" t="s">
        <v>52228</v>
      </c>
      <c r="C1090" s="98" t="s">
        <v>100</v>
      </c>
      <c r="D1090" s="90" t="s">
        <v>101</v>
      </c>
      <c r="E1090" s="99" t="s">
        <v>52229</v>
      </c>
      <c r="F1090" s="99" t="s">
        <v>52230</v>
      </c>
      <c r="G1090" s="100" t="s">
        <v>52231</v>
      </c>
      <c r="H1090" s="92" t="s">
        <v>75832</v>
      </c>
      <c r="I1090" s="101"/>
      <c r="K1090" s="87" t="s">
        <v>75828</v>
      </c>
    </row>
    <row r="1091" spans="1:11" ht="32.15" customHeight="1" x14ac:dyDescent="0.4">
      <c r="A1091" s="90">
        <f>IF(B1091="","",COUNTA($B$3:$B1091))</f>
        <v>1089</v>
      </c>
      <c r="B1091" s="97" t="s">
        <v>434</v>
      </c>
      <c r="C1091" s="98" t="s">
        <v>100</v>
      </c>
      <c r="D1091" s="90" t="s">
        <v>101</v>
      </c>
      <c r="E1091" s="99" t="s">
        <v>435</v>
      </c>
      <c r="F1091" s="99" t="s">
        <v>436</v>
      </c>
      <c r="G1091" s="100" t="s">
        <v>437</v>
      </c>
      <c r="H1091" s="92" t="s">
        <v>75831</v>
      </c>
      <c r="I1091" s="101"/>
      <c r="J1091" s="87" t="s">
        <v>75824</v>
      </c>
      <c r="K1091" s="87" t="s">
        <v>75828</v>
      </c>
    </row>
    <row r="1092" spans="1:11" ht="32.15" customHeight="1" x14ac:dyDescent="0.4">
      <c r="A1092" s="90">
        <f>IF(B1092="","",COUNTA($B$3:$B1092))</f>
        <v>1090</v>
      </c>
      <c r="B1092" s="97" t="s">
        <v>438</v>
      </c>
      <c r="C1092" s="98" t="s">
        <v>100</v>
      </c>
      <c r="D1092" s="90" t="s">
        <v>101</v>
      </c>
      <c r="E1092" s="99" t="s">
        <v>439</v>
      </c>
      <c r="F1092" s="99" t="s">
        <v>440</v>
      </c>
      <c r="G1092" s="100" t="s">
        <v>441</v>
      </c>
      <c r="H1092" s="92" t="s">
        <v>75831</v>
      </c>
      <c r="I1092" s="101"/>
      <c r="J1092" s="87" t="s">
        <v>75824</v>
      </c>
      <c r="K1092" s="87" t="s">
        <v>75828</v>
      </c>
    </row>
    <row r="1093" spans="1:11" ht="32.15" customHeight="1" x14ac:dyDescent="0.4">
      <c r="A1093" s="90">
        <f>IF(B1093="","",COUNTA($B$3:$B1093))</f>
        <v>1091</v>
      </c>
      <c r="B1093" s="97" t="s">
        <v>445</v>
      </c>
      <c r="C1093" s="98" t="s">
        <v>100</v>
      </c>
      <c r="D1093" s="90" t="s">
        <v>101</v>
      </c>
      <c r="E1093" s="99" t="s">
        <v>446</v>
      </c>
      <c r="F1093" s="99" t="s">
        <v>447</v>
      </c>
      <c r="G1093" s="100" t="s">
        <v>448</v>
      </c>
      <c r="H1093" s="92" t="s">
        <v>75831</v>
      </c>
      <c r="I1093" s="101"/>
      <c r="J1093" s="87" t="s">
        <v>75824</v>
      </c>
      <c r="K1093" s="87" t="s">
        <v>75828</v>
      </c>
    </row>
    <row r="1094" spans="1:11" ht="32.15" customHeight="1" x14ac:dyDescent="0.4">
      <c r="A1094" s="90">
        <f>IF(B1094="","",COUNTA($B$3:$B1094))</f>
        <v>1092</v>
      </c>
      <c r="B1094" s="97" t="s">
        <v>453</v>
      </c>
      <c r="C1094" s="98" t="s">
        <v>100</v>
      </c>
      <c r="D1094" s="90" t="s">
        <v>101</v>
      </c>
      <c r="E1094" s="99" t="s">
        <v>454</v>
      </c>
      <c r="F1094" s="99" t="s">
        <v>455</v>
      </c>
      <c r="G1094" s="100" t="s">
        <v>456</v>
      </c>
      <c r="H1094" s="92" t="s">
        <v>75831</v>
      </c>
      <c r="I1094" s="101"/>
      <c r="J1094" s="87" t="s">
        <v>75824</v>
      </c>
      <c r="K1094" s="87" t="s">
        <v>75828</v>
      </c>
    </row>
    <row r="1095" spans="1:11" ht="32.15" customHeight="1" x14ac:dyDescent="0.4">
      <c r="A1095" s="90">
        <f>IF(B1095="","",COUNTA($B$3:$B1095))</f>
        <v>1093</v>
      </c>
      <c r="B1095" s="97" t="s">
        <v>52232</v>
      </c>
      <c r="C1095" s="98" t="s">
        <v>100</v>
      </c>
      <c r="D1095" s="90" t="s">
        <v>101</v>
      </c>
      <c r="E1095" s="99" t="s">
        <v>52233</v>
      </c>
      <c r="F1095" s="99" t="s">
        <v>52234</v>
      </c>
      <c r="G1095" s="100" t="s">
        <v>52235</v>
      </c>
      <c r="H1095" s="92" t="s">
        <v>75832</v>
      </c>
      <c r="I1095" s="101"/>
      <c r="K1095" s="87" t="s">
        <v>75828</v>
      </c>
    </row>
    <row r="1096" spans="1:11" ht="32.15" customHeight="1" x14ac:dyDescent="0.4">
      <c r="A1096" s="90">
        <f>IF(B1096="","",COUNTA($B$3:$B1096))</f>
        <v>1094</v>
      </c>
      <c r="B1096" s="97" t="s">
        <v>706</v>
      </c>
      <c r="C1096" s="98" t="s">
        <v>100</v>
      </c>
      <c r="D1096" s="90" t="s">
        <v>101</v>
      </c>
      <c r="E1096" s="99" t="s">
        <v>707</v>
      </c>
      <c r="F1096" s="99" t="s">
        <v>708</v>
      </c>
      <c r="G1096" s="100" t="s">
        <v>709</v>
      </c>
      <c r="H1096" s="92" t="s">
        <v>75831</v>
      </c>
      <c r="I1096" s="101"/>
      <c r="J1096" s="87" t="s">
        <v>75824</v>
      </c>
      <c r="K1096" s="87" t="s">
        <v>75828</v>
      </c>
    </row>
    <row r="1097" spans="1:11" ht="32.15" customHeight="1" x14ac:dyDescent="0.4">
      <c r="A1097" s="90">
        <f>IF(B1097="","",COUNTA($B$3:$B1097))</f>
        <v>1095</v>
      </c>
      <c r="B1097" s="97" t="s">
        <v>52236</v>
      </c>
      <c r="C1097" s="98" t="s">
        <v>100</v>
      </c>
      <c r="D1097" s="90" t="s">
        <v>101</v>
      </c>
      <c r="E1097" s="99" t="s">
        <v>52237</v>
      </c>
      <c r="F1097" s="99" t="s">
        <v>52238</v>
      </c>
      <c r="G1097" s="100" t="s">
        <v>52239</v>
      </c>
      <c r="H1097" s="92" t="s">
        <v>75833</v>
      </c>
      <c r="I1097" s="101"/>
      <c r="K1097" s="87" t="s">
        <v>75828</v>
      </c>
    </row>
    <row r="1098" spans="1:11" ht="32.15" customHeight="1" x14ac:dyDescent="0.4">
      <c r="A1098" s="90">
        <f>IF(B1098="","",COUNTA($B$3:$B1098))</f>
        <v>1096</v>
      </c>
      <c r="B1098" s="97" t="s">
        <v>52240</v>
      </c>
      <c r="C1098" s="98" t="s">
        <v>100</v>
      </c>
      <c r="D1098" s="90" t="s">
        <v>101</v>
      </c>
      <c r="E1098" s="99" t="s">
        <v>52241</v>
      </c>
      <c r="F1098" s="99" t="s">
        <v>52242</v>
      </c>
      <c r="G1098" s="100" t="s">
        <v>468</v>
      </c>
      <c r="H1098" s="92" t="s">
        <v>75833</v>
      </c>
      <c r="I1098" s="101"/>
      <c r="K1098" s="87" t="s">
        <v>75828</v>
      </c>
    </row>
    <row r="1099" spans="1:11" ht="32.15" customHeight="1" x14ac:dyDescent="0.4">
      <c r="A1099" s="90">
        <f>IF(B1099="","",COUNTA($B$3:$B1099))</f>
        <v>1097</v>
      </c>
      <c r="B1099" s="97" t="s">
        <v>457</v>
      </c>
      <c r="C1099" s="98" t="s">
        <v>100</v>
      </c>
      <c r="D1099" s="90" t="s">
        <v>101</v>
      </c>
      <c r="E1099" s="99" t="s">
        <v>458</v>
      </c>
      <c r="F1099" s="99" t="s">
        <v>459</v>
      </c>
      <c r="G1099" s="100" t="s">
        <v>460</v>
      </c>
      <c r="H1099" s="92" t="s">
        <v>75831</v>
      </c>
      <c r="I1099" s="101"/>
      <c r="J1099" s="87" t="s">
        <v>75824</v>
      </c>
      <c r="K1099" s="87" t="s">
        <v>75828</v>
      </c>
    </row>
    <row r="1100" spans="1:11" ht="32.15" customHeight="1" x14ac:dyDescent="0.4">
      <c r="A1100" s="90">
        <f>IF(B1100="","",COUNTA($B$3:$B1100))</f>
        <v>1098</v>
      </c>
      <c r="B1100" s="97" t="s">
        <v>52243</v>
      </c>
      <c r="C1100" s="98" t="s">
        <v>100</v>
      </c>
      <c r="D1100" s="90" t="s">
        <v>101</v>
      </c>
      <c r="E1100" s="99" t="s">
        <v>52244</v>
      </c>
      <c r="F1100" s="99" t="s">
        <v>52245</v>
      </c>
      <c r="G1100" s="100" t="s">
        <v>52246</v>
      </c>
      <c r="H1100" s="92" t="s">
        <v>75832</v>
      </c>
      <c r="I1100" s="101"/>
      <c r="K1100" s="87" t="s">
        <v>75828</v>
      </c>
    </row>
    <row r="1101" spans="1:11" ht="32.15" customHeight="1" x14ac:dyDescent="0.4">
      <c r="A1101" s="90">
        <f>IF(B1101="","",COUNTA($B$3:$B1101))</f>
        <v>1099</v>
      </c>
      <c r="B1101" s="97" t="s">
        <v>461</v>
      </c>
      <c r="C1101" s="98" t="s">
        <v>100</v>
      </c>
      <c r="D1101" s="90" t="s">
        <v>101</v>
      </c>
      <c r="E1101" s="99" t="s">
        <v>462</v>
      </c>
      <c r="F1101" s="99" t="s">
        <v>463</v>
      </c>
      <c r="G1101" s="100" t="s">
        <v>464</v>
      </c>
      <c r="H1101" s="92" t="s">
        <v>75831</v>
      </c>
      <c r="I1101" s="101"/>
      <c r="J1101" s="87" t="s">
        <v>75824</v>
      </c>
      <c r="K1101" s="87" t="s">
        <v>75828</v>
      </c>
    </row>
    <row r="1102" spans="1:11" ht="32.15" customHeight="1" x14ac:dyDescent="0.4">
      <c r="A1102" s="90">
        <f>IF(B1102="","",COUNTA($B$3:$B1102))</f>
        <v>1100</v>
      </c>
      <c r="B1102" s="97" t="s">
        <v>465</v>
      </c>
      <c r="C1102" s="98" t="s">
        <v>100</v>
      </c>
      <c r="D1102" s="90" t="s">
        <v>101</v>
      </c>
      <c r="E1102" s="99" t="s">
        <v>466</v>
      </c>
      <c r="F1102" s="99" t="s">
        <v>467</v>
      </c>
      <c r="G1102" s="100"/>
      <c r="H1102" s="92" t="s">
        <v>75831</v>
      </c>
      <c r="I1102" s="101"/>
      <c r="J1102" s="87" t="s">
        <v>75824</v>
      </c>
      <c r="K1102" s="87" t="s">
        <v>75828</v>
      </c>
    </row>
    <row r="1103" spans="1:11" ht="32.15" customHeight="1" x14ac:dyDescent="0.4">
      <c r="A1103" s="90">
        <f>IF(B1103="","",COUNTA($B$3:$B1103))</f>
        <v>1101</v>
      </c>
      <c r="B1103" s="97" t="s">
        <v>469</v>
      </c>
      <c r="C1103" s="98" t="s">
        <v>100</v>
      </c>
      <c r="D1103" s="90" t="s">
        <v>101</v>
      </c>
      <c r="E1103" s="99" t="s">
        <v>470</v>
      </c>
      <c r="F1103" s="99" t="s">
        <v>471</v>
      </c>
      <c r="G1103" s="100" t="s">
        <v>472</v>
      </c>
      <c r="H1103" s="92" t="s">
        <v>75831</v>
      </c>
      <c r="I1103" s="101"/>
      <c r="J1103" s="87" t="s">
        <v>75824</v>
      </c>
      <c r="K1103" s="87" t="s">
        <v>75828</v>
      </c>
    </row>
    <row r="1104" spans="1:11" ht="32.15" customHeight="1" x14ac:dyDescent="0.4">
      <c r="A1104" s="90">
        <f>IF(B1104="","",COUNTA($B$3:$B1104))</f>
        <v>1102</v>
      </c>
      <c r="B1104" s="97" t="s">
        <v>477</v>
      </c>
      <c r="C1104" s="98" t="s">
        <v>100</v>
      </c>
      <c r="D1104" s="90" t="s">
        <v>101</v>
      </c>
      <c r="E1104" s="99" t="s">
        <v>478</v>
      </c>
      <c r="F1104" s="99" t="s">
        <v>479</v>
      </c>
      <c r="G1104" s="100" t="s">
        <v>480</v>
      </c>
      <c r="H1104" s="92" t="s">
        <v>75831</v>
      </c>
      <c r="I1104" s="101"/>
      <c r="J1104" s="87" t="s">
        <v>75824</v>
      </c>
      <c r="K1104" s="87" t="s">
        <v>75828</v>
      </c>
    </row>
    <row r="1105" spans="1:11" ht="32.15" customHeight="1" x14ac:dyDescent="0.4">
      <c r="A1105" s="90">
        <f>IF(B1105="","",COUNTA($B$3:$B1105))</f>
        <v>1103</v>
      </c>
      <c r="B1105" s="97" t="s">
        <v>481</v>
      </c>
      <c r="C1105" s="98" t="s">
        <v>100</v>
      </c>
      <c r="D1105" s="90" t="s">
        <v>101</v>
      </c>
      <c r="E1105" s="99" t="s">
        <v>482</v>
      </c>
      <c r="F1105" s="99" t="s">
        <v>483</v>
      </c>
      <c r="G1105" s="100" t="s">
        <v>484</v>
      </c>
      <c r="H1105" s="92" t="s">
        <v>75831</v>
      </c>
      <c r="I1105" s="101"/>
      <c r="J1105" s="87" t="s">
        <v>75824</v>
      </c>
      <c r="K1105" s="87" t="s">
        <v>75828</v>
      </c>
    </row>
    <row r="1106" spans="1:11" ht="32.15" customHeight="1" x14ac:dyDescent="0.4">
      <c r="A1106" s="90">
        <f>IF(B1106="","",COUNTA($B$3:$B1106))</f>
        <v>1104</v>
      </c>
      <c r="B1106" s="97" t="s">
        <v>485</v>
      </c>
      <c r="C1106" s="98" t="s">
        <v>100</v>
      </c>
      <c r="D1106" s="90" t="s">
        <v>101</v>
      </c>
      <c r="E1106" s="99" t="s">
        <v>486</v>
      </c>
      <c r="F1106" s="99" t="s">
        <v>487</v>
      </c>
      <c r="G1106" s="100" t="s">
        <v>488</v>
      </c>
      <c r="H1106" s="92" t="s">
        <v>75831</v>
      </c>
      <c r="I1106" s="101"/>
      <c r="J1106" s="87" t="s">
        <v>75824</v>
      </c>
      <c r="K1106" s="87" t="s">
        <v>75828</v>
      </c>
    </row>
    <row r="1107" spans="1:11" ht="32.15" customHeight="1" x14ac:dyDescent="0.4">
      <c r="A1107" s="90">
        <f>IF(B1107="","",COUNTA($B$3:$B1107))</f>
        <v>1105</v>
      </c>
      <c r="B1107" s="97" t="s">
        <v>182</v>
      </c>
      <c r="C1107" s="98" t="s">
        <v>100</v>
      </c>
      <c r="D1107" s="90" t="s">
        <v>101</v>
      </c>
      <c r="E1107" s="99" t="s">
        <v>52247</v>
      </c>
      <c r="F1107" s="99" t="s">
        <v>52248</v>
      </c>
      <c r="G1107" s="100" t="s">
        <v>185</v>
      </c>
      <c r="H1107" s="92" t="s">
        <v>75831</v>
      </c>
      <c r="I1107" s="101"/>
      <c r="K1107" s="87" t="s">
        <v>75828</v>
      </c>
    </row>
    <row r="1108" spans="1:11" ht="32.15" customHeight="1" x14ac:dyDescent="0.4">
      <c r="A1108" s="90">
        <f>IF(B1108="","",COUNTA($B$3:$B1108))</f>
        <v>1106</v>
      </c>
      <c r="B1108" s="97" t="s">
        <v>489</v>
      </c>
      <c r="C1108" s="98" t="s">
        <v>100</v>
      </c>
      <c r="D1108" s="90" t="s">
        <v>101</v>
      </c>
      <c r="E1108" s="99" t="s">
        <v>490</v>
      </c>
      <c r="F1108" s="99" t="s">
        <v>491</v>
      </c>
      <c r="G1108" s="100" t="s">
        <v>411</v>
      </c>
      <c r="H1108" s="92" t="s">
        <v>75831</v>
      </c>
      <c r="I1108" s="101"/>
      <c r="J1108" s="87" t="s">
        <v>75824</v>
      </c>
      <c r="K1108" s="87" t="s">
        <v>75828</v>
      </c>
    </row>
    <row r="1109" spans="1:11" ht="32.15" customHeight="1" x14ac:dyDescent="0.4">
      <c r="A1109" s="90">
        <f>IF(B1109="","",COUNTA($B$3:$B1109))</f>
        <v>1107</v>
      </c>
      <c r="B1109" s="97" t="s">
        <v>492</v>
      </c>
      <c r="C1109" s="98" t="s">
        <v>100</v>
      </c>
      <c r="D1109" s="90" t="s">
        <v>101</v>
      </c>
      <c r="E1109" s="99" t="s">
        <v>493</v>
      </c>
      <c r="F1109" s="99" t="s">
        <v>494</v>
      </c>
      <c r="G1109" s="100" t="s">
        <v>495</v>
      </c>
      <c r="H1109" s="92" t="s">
        <v>75831</v>
      </c>
      <c r="I1109" s="101" t="s">
        <v>14</v>
      </c>
      <c r="J1109" s="87" t="s">
        <v>75824</v>
      </c>
      <c r="K1109" s="87" t="s">
        <v>75828</v>
      </c>
    </row>
    <row r="1110" spans="1:11" ht="32.15" customHeight="1" x14ac:dyDescent="0.4">
      <c r="A1110" s="90">
        <f>IF(B1110="","",COUNTA($B$3:$B1110))</f>
        <v>1108</v>
      </c>
      <c r="B1110" s="97" t="s">
        <v>52249</v>
      </c>
      <c r="C1110" s="98" t="s">
        <v>100</v>
      </c>
      <c r="D1110" s="90" t="s">
        <v>101</v>
      </c>
      <c r="E1110" s="99" t="s">
        <v>52250</v>
      </c>
      <c r="F1110" s="99" t="s">
        <v>52251</v>
      </c>
      <c r="G1110" s="100" t="s">
        <v>52252</v>
      </c>
      <c r="H1110" s="92" t="s">
        <v>75831</v>
      </c>
      <c r="I1110" s="101" t="s">
        <v>14</v>
      </c>
      <c r="K1110" s="87" t="s">
        <v>75828</v>
      </c>
    </row>
    <row r="1111" spans="1:11" ht="32.15" customHeight="1" x14ac:dyDescent="0.4">
      <c r="A1111" s="90">
        <f>IF(B1111="","",COUNTA($B$3:$B1111))</f>
        <v>1109</v>
      </c>
      <c r="B1111" s="97" t="s">
        <v>52253</v>
      </c>
      <c r="C1111" s="98" t="s">
        <v>100</v>
      </c>
      <c r="D1111" s="90" t="s">
        <v>101</v>
      </c>
      <c r="E1111" s="99" t="s">
        <v>497</v>
      </c>
      <c r="F1111" s="99" t="s">
        <v>498</v>
      </c>
      <c r="G1111" s="100" t="s">
        <v>499</v>
      </c>
      <c r="H1111" s="92" t="s">
        <v>75831</v>
      </c>
      <c r="I1111" s="101" t="s">
        <v>14</v>
      </c>
      <c r="J1111" s="87" t="s">
        <v>75824</v>
      </c>
      <c r="K1111" s="87" t="s">
        <v>75828</v>
      </c>
    </row>
    <row r="1112" spans="1:11" ht="32.15" customHeight="1" x14ac:dyDescent="0.4">
      <c r="A1112" s="90">
        <f>IF(B1112="","",COUNTA($B$3:$B1112))</f>
        <v>1110</v>
      </c>
      <c r="B1112" s="97" t="s">
        <v>52254</v>
      </c>
      <c r="C1112" s="98" t="s">
        <v>100</v>
      </c>
      <c r="D1112" s="90" t="s">
        <v>101</v>
      </c>
      <c r="E1112" s="99" t="s">
        <v>52255</v>
      </c>
      <c r="F1112" s="99" t="s">
        <v>52256</v>
      </c>
      <c r="G1112" s="100" t="s">
        <v>52257</v>
      </c>
      <c r="H1112" s="92" t="s">
        <v>75832</v>
      </c>
      <c r="I1112" s="101" t="s">
        <v>14</v>
      </c>
      <c r="K1112" s="87" t="s">
        <v>75828</v>
      </c>
    </row>
    <row r="1113" spans="1:11" ht="32.15" customHeight="1" x14ac:dyDescent="0.4">
      <c r="A1113" s="90">
        <f>IF(B1113="","",COUNTA($B$3:$B1113))</f>
        <v>1111</v>
      </c>
      <c r="B1113" s="97" t="s">
        <v>52258</v>
      </c>
      <c r="C1113" s="98" t="s">
        <v>4146</v>
      </c>
      <c r="D1113" s="90" t="s">
        <v>101</v>
      </c>
      <c r="E1113" s="99" t="s">
        <v>52259</v>
      </c>
      <c r="F1113" s="99" t="s">
        <v>52260</v>
      </c>
      <c r="G1113" s="100" t="s">
        <v>52261</v>
      </c>
      <c r="H1113" s="92" t="s">
        <v>75835</v>
      </c>
      <c r="I1113" s="101"/>
      <c r="K1113" s="87" t="s">
        <v>75828</v>
      </c>
    </row>
    <row r="1114" spans="1:11" ht="32.15" customHeight="1" x14ac:dyDescent="0.4">
      <c r="A1114" s="90">
        <f>IF(B1114="","",COUNTA($B$3:$B1114))</f>
        <v>1112</v>
      </c>
      <c r="B1114" s="97" t="s">
        <v>52262</v>
      </c>
      <c r="C1114" s="98" t="s">
        <v>3735</v>
      </c>
      <c r="D1114" s="90" t="s">
        <v>101</v>
      </c>
      <c r="E1114" s="109" t="s">
        <v>52263</v>
      </c>
      <c r="F1114" s="109" t="s">
        <v>52264</v>
      </c>
      <c r="G1114" s="100" t="s">
        <v>52265</v>
      </c>
      <c r="H1114" s="92" t="s">
        <v>75835</v>
      </c>
      <c r="I1114" s="101"/>
      <c r="K1114" s="87" t="s">
        <v>75828</v>
      </c>
    </row>
    <row r="1115" spans="1:11" ht="32.15" customHeight="1" x14ac:dyDescent="0.4">
      <c r="A1115" s="90">
        <f>IF(B1115="","",COUNTA($B$3:$B1115))</f>
        <v>1113</v>
      </c>
      <c r="B1115" s="110" t="s">
        <v>52266</v>
      </c>
      <c r="C1115" s="98" t="s">
        <v>3735</v>
      </c>
      <c r="D1115" s="90" t="s">
        <v>101</v>
      </c>
      <c r="E1115" s="109" t="s">
        <v>52267</v>
      </c>
      <c r="F1115" s="109" t="s">
        <v>52268</v>
      </c>
      <c r="G1115" s="100" t="s">
        <v>52269</v>
      </c>
      <c r="H1115" s="92" t="s">
        <v>75835</v>
      </c>
      <c r="I1115" s="101"/>
      <c r="K1115" s="87" t="s">
        <v>75828</v>
      </c>
    </row>
    <row r="1116" spans="1:11" ht="32.15" customHeight="1" x14ac:dyDescent="0.4">
      <c r="A1116" s="90">
        <f>IF(B1116="","",COUNTA($B$3:$B1116))</f>
        <v>1114</v>
      </c>
      <c r="B1116" s="97" t="s">
        <v>52270</v>
      </c>
      <c r="C1116" s="98" t="s">
        <v>3735</v>
      </c>
      <c r="D1116" s="90" t="s">
        <v>101</v>
      </c>
      <c r="E1116" s="109" t="s">
        <v>52271</v>
      </c>
      <c r="F1116" s="109" t="s">
        <v>52272</v>
      </c>
      <c r="G1116" s="100" t="s">
        <v>52273</v>
      </c>
      <c r="H1116" s="92" t="s">
        <v>75833</v>
      </c>
      <c r="I1116" s="101"/>
      <c r="K1116" s="87" t="s">
        <v>75828</v>
      </c>
    </row>
    <row r="1117" spans="1:11" ht="32.15" customHeight="1" x14ac:dyDescent="0.4">
      <c r="A1117" s="90">
        <f>IF(B1117="","",COUNTA($B$3:$B1117))</f>
        <v>1115</v>
      </c>
      <c r="B1117" s="97" t="s">
        <v>4958</v>
      </c>
      <c r="C1117" s="98" t="s">
        <v>3735</v>
      </c>
      <c r="D1117" s="90" t="s">
        <v>101</v>
      </c>
      <c r="E1117" s="99" t="s">
        <v>4959</v>
      </c>
      <c r="F1117" s="99" t="s">
        <v>4960</v>
      </c>
      <c r="G1117" s="100" t="s">
        <v>4961</v>
      </c>
      <c r="H1117" s="92" t="s">
        <v>75833</v>
      </c>
      <c r="I1117" s="101"/>
      <c r="J1117" s="87" t="s">
        <v>75824</v>
      </c>
      <c r="K1117" s="87" t="s">
        <v>75828</v>
      </c>
    </row>
    <row r="1118" spans="1:11" ht="32.15" customHeight="1" x14ac:dyDescent="0.4">
      <c r="A1118" s="90">
        <f>IF(B1118="","",COUNTA($B$3:$B1118))</f>
        <v>1116</v>
      </c>
      <c r="B1118" s="97" t="s">
        <v>52274</v>
      </c>
      <c r="C1118" s="98" t="s">
        <v>3735</v>
      </c>
      <c r="D1118" s="90" t="s">
        <v>101</v>
      </c>
      <c r="E1118" s="102" t="s">
        <v>52275</v>
      </c>
      <c r="F1118" s="98" t="s">
        <v>4021</v>
      </c>
      <c r="G1118" s="100" t="s">
        <v>52276</v>
      </c>
      <c r="H1118" s="92" t="s">
        <v>75835</v>
      </c>
      <c r="I1118" s="101"/>
      <c r="K1118" s="87" t="s">
        <v>75828</v>
      </c>
    </row>
    <row r="1119" spans="1:11" ht="32.15" customHeight="1" x14ac:dyDescent="0.4">
      <c r="A1119" s="90">
        <f>IF(B1119="","",COUNTA($B$3:$B1119))</f>
        <v>1117</v>
      </c>
      <c r="B1119" s="97" t="s">
        <v>52277</v>
      </c>
      <c r="C1119" s="98" t="s">
        <v>3735</v>
      </c>
      <c r="D1119" s="90" t="s">
        <v>101</v>
      </c>
      <c r="E1119" s="98" t="s">
        <v>52278</v>
      </c>
      <c r="F1119" s="98" t="s">
        <v>52279</v>
      </c>
      <c r="G1119" s="100" t="s">
        <v>52280</v>
      </c>
      <c r="H1119" s="92" t="s">
        <v>75832</v>
      </c>
      <c r="I1119" s="101"/>
      <c r="K1119" s="87" t="s">
        <v>75828</v>
      </c>
    </row>
    <row r="1120" spans="1:11" ht="32.15" customHeight="1" x14ac:dyDescent="0.4">
      <c r="A1120" s="90">
        <f>IF(B1120="","",COUNTA($B$3:$B1120))</f>
        <v>1118</v>
      </c>
      <c r="B1120" s="97" t="s">
        <v>52281</v>
      </c>
      <c r="C1120" s="98" t="s">
        <v>3735</v>
      </c>
      <c r="D1120" s="90" t="s">
        <v>101</v>
      </c>
      <c r="E1120" s="98" t="s">
        <v>52282</v>
      </c>
      <c r="F1120" s="98" t="s">
        <v>3974</v>
      </c>
      <c r="G1120" s="100"/>
      <c r="H1120" s="92" t="s">
        <v>75833</v>
      </c>
      <c r="I1120" s="101"/>
      <c r="K1120" s="87" t="s">
        <v>75828</v>
      </c>
    </row>
    <row r="1121" spans="1:11" ht="32.15" customHeight="1" x14ac:dyDescent="0.4">
      <c r="A1121" s="90">
        <f>IF(B1121="","",COUNTA($B$3:$B1121))</f>
        <v>1119</v>
      </c>
      <c r="B1121" s="97" t="s">
        <v>52283</v>
      </c>
      <c r="C1121" s="98" t="s">
        <v>3735</v>
      </c>
      <c r="D1121" s="90" t="s">
        <v>101</v>
      </c>
      <c r="E1121" s="99" t="s">
        <v>52284</v>
      </c>
      <c r="F1121" s="99" t="s">
        <v>52285</v>
      </c>
      <c r="G1121" s="100" t="s">
        <v>52286</v>
      </c>
      <c r="H1121" s="92" t="s">
        <v>75835</v>
      </c>
      <c r="I1121" s="101"/>
      <c r="K1121" s="87" t="s">
        <v>75828</v>
      </c>
    </row>
    <row r="1122" spans="1:11" ht="32.15" customHeight="1" x14ac:dyDescent="0.4">
      <c r="A1122" s="90">
        <f>IF(B1122="","",COUNTA($B$3:$B1122))</f>
        <v>1120</v>
      </c>
      <c r="B1122" s="97" t="s">
        <v>52287</v>
      </c>
      <c r="C1122" s="98" t="s">
        <v>3735</v>
      </c>
      <c r="D1122" s="90" t="s">
        <v>101</v>
      </c>
      <c r="E1122" s="99" t="s">
        <v>52288</v>
      </c>
      <c r="F1122" s="99" t="s">
        <v>52289</v>
      </c>
      <c r="G1122" s="100" t="s">
        <v>52290</v>
      </c>
      <c r="H1122" s="92" t="s">
        <v>75835</v>
      </c>
      <c r="I1122" s="101"/>
      <c r="K1122" s="87" t="s">
        <v>75828</v>
      </c>
    </row>
    <row r="1123" spans="1:11" ht="32.15" customHeight="1" x14ac:dyDescent="0.4">
      <c r="A1123" s="90">
        <f>IF(B1123="","",COUNTA($B$3:$B1123))</f>
        <v>1121</v>
      </c>
      <c r="B1123" s="97" t="s">
        <v>4245</v>
      </c>
      <c r="C1123" s="98" t="s">
        <v>3735</v>
      </c>
      <c r="D1123" s="90" t="s">
        <v>101</v>
      </c>
      <c r="E1123" s="99" t="s">
        <v>52291</v>
      </c>
      <c r="F1123" s="99" t="s">
        <v>52292</v>
      </c>
      <c r="G1123" s="100" t="s">
        <v>52293</v>
      </c>
      <c r="H1123" s="92" t="s">
        <v>75833</v>
      </c>
      <c r="I1123" s="101"/>
      <c r="K1123" s="87" t="s">
        <v>75828</v>
      </c>
    </row>
    <row r="1124" spans="1:11" ht="32.15" customHeight="1" x14ac:dyDescent="0.4">
      <c r="A1124" s="90">
        <f>IF(B1124="","",COUNTA($B$3:$B1124))</f>
        <v>1122</v>
      </c>
      <c r="B1124" s="97" t="s">
        <v>52294</v>
      </c>
      <c r="C1124" s="98" t="s">
        <v>3735</v>
      </c>
      <c r="D1124" s="90" t="s">
        <v>101</v>
      </c>
      <c r="E1124" s="99" t="s">
        <v>52295</v>
      </c>
      <c r="F1124" s="99" t="s">
        <v>52296</v>
      </c>
      <c r="G1124" s="100" t="s">
        <v>52297</v>
      </c>
      <c r="H1124" s="92" t="s">
        <v>75835</v>
      </c>
      <c r="I1124" s="101"/>
      <c r="K1124" s="87" t="s">
        <v>75828</v>
      </c>
    </row>
    <row r="1125" spans="1:11" ht="32.15" customHeight="1" x14ac:dyDescent="0.4">
      <c r="A1125" s="90">
        <f>IF(B1125="","",COUNTA($B$3:$B1125))</f>
        <v>1123</v>
      </c>
      <c r="B1125" s="97" t="s">
        <v>5010</v>
      </c>
      <c r="C1125" s="98" t="s">
        <v>3735</v>
      </c>
      <c r="D1125" s="90" t="s">
        <v>101</v>
      </c>
      <c r="E1125" s="99" t="s">
        <v>5011</v>
      </c>
      <c r="F1125" s="99" t="s">
        <v>5012</v>
      </c>
      <c r="G1125" s="100" t="s">
        <v>5013</v>
      </c>
      <c r="H1125" s="92" t="s">
        <v>75835</v>
      </c>
      <c r="I1125" s="101"/>
      <c r="J1125" s="87" t="s">
        <v>75824</v>
      </c>
      <c r="K1125" s="87" t="s">
        <v>75828</v>
      </c>
    </row>
    <row r="1126" spans="1:11" ht="32.15" customHeight="1" x14ac:dyDescent="0.4">
      <c r="A1126" s="90">
        <f>IF(B1126="","",COUNTA($B$3:$B1126))</f>
        <v>1124</v>
      </c>
      <c r="B1126" s="110" t="s">
        <v>31984</v>
      </c>
      <c r="C1126" s="98" t="s">
        <v>3735</v>
      </c>
      <c r="D1126" s="90" t="s">
        <v>101</v>
      </c>
      <c r="E1126" s="109" t="s">
        <v>52298</v>
      </c>
      <c r="F1126" s="109" t="s">
        <v>52299</v>
      </c>
      <c r="G1126" s="100" t="s">
        <v>52300</v>
      </c>
      <c r="H1126" s="92" t="s">
        <v>75835</v>
      </c>
      <c r="I1126" s="101"/>
      <c r="K1126" s="87" t="s">
        <v>75828</v>
      </c>
    </row>
    <row r="1127" spans="1:11" ht="32.15" customHeight="1" x14ac:dyDescent="0.4">
      <c r="A1127" s="90">
        <f>IF(B1127="","",COUNTA($B$3:$B1127))</f>
        <v>1125</v>
      </c>
      <c r="B1127" s="97" t="s">
        <v>52301</v>
      </c>
      <c r="C1127" s="98" t="s">
        <v>3735</v>
      </c>
      <c r="D1127" s="90" t="s">
        <v>101</v>
      </c>
      <c r="E1127" s="99" t="s">
        <v>52302</v>
      </c>
      <c r="F1127" s="99" t="s">
        <v>52303</v>
      </c>
      <c r="G1127" s="100" t="s">
        <v>52304</v>
      </c>
      <c r="H1127" s="92" t="s">
        <v>75835</v>
      </c>
      <c r="I1127" s="101"/>
      <c r="K1127" s="87" t="s">
        <v>75828</v>
      </c>
    </row>
    <row r="1128" spans="1:11" ht="32.15" customHeight="1" x14ac:dyDescent="0.4">
      <c r="A1128" s="90">
        <f>IF(B1128="","",COUNTA($B$3:$B1128))</f>
        <v>1126</v>
      </c>
      <c r="B1128" s="97" t="s">
        <v>52305</v>
      </c>
      <c r="C1128" s="98" t="s">
        <v>4146</v>
      </c>
      <c r="D1128" s="90" t="s">
        <v>101</v>
      </c>
      <c r="E1128" s="98" t="s">
        <v>52306</v>
      </c>
      <c r="F1128" s="98" t="s">
        <v>52307</v>
      </c>
      <c r="G1128" s="100" t="s">
        <v>52308</v>
      </c>
      <c r="H1128" s="92" t="s">
        <v>75835</v>
      </c>
      <c r="I1128" s="101"/>
      <c r="K1128" s="87" t="s">
        <v>75828</v>
      </c>
    </row>
    <row r="1129" spans="1:11" ht="32.15" customHeight="1" x14ac:dyDescent="0.4">
      <c r="A1129" s="90">
        <f>IF(B1129="","",COUNTA($B$3:$B1129))</f>
        <v>1127</v>
      </c>
      <c r="B1129" s="97" t="s">
        <v>52309</v>
      </c>
      <c r="C1129" s="98" t="s">
        <v>4146</v>
      </c>
      <c r="D1129" s="90" t="s">
        <v>101</v>
      </c>
      <c r="E1129" s="99" t="s">
        <v>52310</v>
      </c>
      <c r="F1129" s="99" t="s">
        <v>52311</v>
      </c>
      <c r="G1129" s="100" t="s">
        <v>52312</v>
      </c>
      <c r="H1129" s="92" t="s">
        <v>75835</v>
      </c>
      <c r="I1129" s="101"/>
      <c r="K1129" s="87" t="s">
        <v>75828</v>
      </c>
    </row>
    <row r="1130" spans="1:11" ht="32.15" customHeight="1" x14ac:dyDescent="0.4">
      <c r="A1130" s="90">
        <f>IF(B1130="","",COUNTA($B$3:$B1130))</f>
        <v>1128</v>
      </c>
      <c r="B1130" s="97" t="s">
        <v>52313</v>
      </c>
      <c r="C1130" s="98" t="s">
        <v>3735</v>
      </c>
      <c r="D1130" s="90" t="s">
        <v>101</v>
      </c>
      <c r="E1130" s="99" t="s">
        <v>52314</v>
      </c>
      <c r="F1130" s="99" t="s">
        <v>52315</v>
      </c>
      <c r="G1130" s="100" t="s">
        <v>52316</v>
      </c>
      <c r="H1130" s="92" t="s">
        <v>75833</v>
      </c>
      <c r="I1130" s="101"/>
      <c r="K1130" s="87" t="s">
        <v>75828</v>
      </c>
    </row>
    <row r="1131" spans="1:11" ht="32.15" customHeight="1" x14ac:dyDescent="0.4">
      <c r="A1131" s="90">
        <f>IF(B1131="","",COUNTA($B$3:$B1131))</f>
        <v>1129</v>
      </c>
      <c r="B1131" s="97" t="s">
        <v>6359</v>
      </c>
      <c r="C1131" s="98" t="s">
        <v>3735</v>
      </c>
      <c r="D1131" s="90" t="s">
        <v>101</v>
      </c>
      <c r="E1131" s="99" t="s">
        <v>6360</v>
      </c>
      <c r="F1131" s="99" t="s">
        <v>6361</v>
      </c>
      <c r="G1131" s="100" t="s">
        <v>6362</v>
      </c>
      <c r="H1131" s="92" t="s">
        <v>75833</v>
      </c>
      <c r="I1131" s="101"/>
      <c r="J1131" s="87" t="s">
        <v>75824</v>
      </c>
      <c r="K1131" s="87" t="s">
        <v>75828</v>
      </c>
    </row>
    <row r="1132" spans="1:11" ht="32.15" customHeight="1" x14ac:dyDescent="0.4">
      <c r="A1132" s="90">
        <f>IF(B1132="","",COUNTA($B$3:$B1132))</f>
        <v>1130</v>
      </c>
      <c r="B1132" s="97" t="s">
        <v>52317</v>
      </c>
      <c r="C1132" s="98" t="s">
        <v>3735</v>
      </c>
      <c r="D1132" s="90" t="s">
        <v>101</v>
      </c>
      <c r="E1132" s="99" t="s">
        <v>52318</v>
      </c>
      <c r="F1132" s="99" t="s">
        <v>52319</v>
      </c>
      <c r="G1132" s="100" t="s">
        <v>52320</v>
      </c>
      <c r="H1132" s="92" t="s">
        <v>75833</v>
      </c>
      <c r="I1132" s="101"/>
      <c r="K1132" s="87" t="s">
        <v>75828</v>
      </c>
    </row>
    <row r="1133" spans="1:11" ht="32.15" customHeight="1" x14ac:dyDescent="0.4">
      <c r="A1133" s="90">
        <f>IF(B1133="","",COUNTA($B$3:$B1133))</f>
        <v>1131</v>
      </c>
      <c r="B1133" s="97" t="s">
        <v>52321</v>
      </c>
      <c r="C1133" s="98" t="s">
        <v>3735</v>
      </c>
      <c r="D1133" s="90" t="s">
        <v>101</v>
      </c>
      <c r="E1133" s="99" t="s">
        <v>52322</v>
      </c>
      <c r="F1133" s="99" t="s">
        <v>52323</v>
      </c>
      <c r="G1133" s="100" t="s">
        <v>52324</v>
      </c>
      <c r="H1133" s="92" t="s">
        <v>75835</v>
      </c>
      <c r="I1133" s="101"/>
      <c r="K1133" s="87" t="s">
        <v>75828</v>
      </c>
    </row>
    <row r="1134" spans="1:11" ht="32.15" customHeight="1" x14ac:dyDescent="0.4">
      <c r="A1134" s="90">
        <f>IF(B1134="","",COUNTA($B$3:$B1134))</f>
        <v>1132</v>
      </c>
      <c r="B1134" s="97" t="s">
        <v>52325</v>
      </c>
      <c r="C1134" s="98" t="s">
        <v>3735</v>
      </c>
      <c r="D1134" s="90" t="s">
        <v>101</v>
      </c>
      <c r="E1134" s="99" t="s">
        <v>52326</v>
      </c>
      <c r="F1134" s="99" t="s">
        <v>52327</v>
      </c>
      <c r="G1134" s="100" t="s">
        <v>52328</v>
      </c>
      <c r="H1134" s="92" t="s">
        <v>75835</v>
      </c>
      <c r="I1134" s="101"/>
      <c r="K1134" s="87" t="s">
        <v>75828</v>
      </c>
    </row>
    <row r="1135" spans="1:11" ht="32.15" customHeight="1" x14ac:dyDescent="0.4">
      <c r="A1135" s="90">
        <f>IF(B1135="","",COUNTA($B$3:$B1135))</f>
        <v>1133</v>
      </c>
      <c r="B1135" s="97" t="s">
        <v>52329</v>
      </c>
      <c r="C1135" s="98" t="s">
        <v>3735</v>
      </c>
      <c r="D1135" s="90" t="s">
        <v>101</v>
      </c>
      <c r="E1135" s="99" t="s">
        <v>52330</v>
      </c>
      <c r="F1135" s="99" t="s">
        <v>52331</v>
      </c>
      <c r="G1135" s="100" t="s">
        <v>52332</v>
      </c>
      <c r="H1135" s="92" t="s">
        <v>75835</v>
      </c>
      <c r="I1135" s="101"/>
      <c r="K1135" s="87" t="s">
        <v>75828</v>
      </c>
    </row>
    <row r="1136" spans="1:11" ht="32.15" customHeight="1" x14ac:dyDescent="0.4">
      <c r="A1136" s="90">
        <f>IF(B1136="","",COUNTA($B$3:$B1136))</f>
        <v>1134</v>
      </c>
      <c r="B1136" s="97" t="s">
        <v>52333</v>
      </c>
      <c r="C1136" s="98" t="s">
        <v>3735</v>
      </c>
      <c r="D1136" s="90" t="s">
        <v>101</v>
      </c>
      <c r="E1136" s="99" t="s">
        <v>52334</v>
      </c>
      <c r="F1136" s="99" t="s">
        <v>52335</v>
      </c>
      <c r="G1136" s="100" t="s">
        <v>52336</v>
      </c>
      <c r="H1136" s="92" t="s">
        <v>75835</v>
      </c>
      <c r="I1136" s="101"/>
      <c r="K1136" s="87" t="s">
        <v>75828</v>
      </c>
    </row>
    <row r="1137" spans="1:11" ht="32.15" customHeight="1" x14ac:dyDescent="0.4">
      <c r="A1137" s="90">
        <f>IF(B1137="","",COUNTA($B$3:$B1137))</f>
        <v>1135</v>
      </c>
      <c r="B1137" s="110" t="s">
        <v>52337</v>
      </c>
      <c r="C1137" s="98" t="s">
        <v>3735</v>
      </c>
      <c r="D1137" s="90" t="s">
        <v>101</v>
      </c>
      <c r="E1137" s="109" t="s">
        <v>52338</v>
      </c>
      <c r="F1137" s="109" t="s">
        <v>52339</v>
      </c>
      <c r="G1137" s="100" t="s">
        <v>52340</v>
      </c>
      <c r="H1137" s="92" t="s">
        <v>75831</v>
      </c>
      <c r="I1137" s="101"/>
      <c r="K1137" s="87" t="s">
        <v>75828</v>
      </c>
    </row>
    <row r="1138" spans="1:11" ht="32.15" customHeight="1" x14ac:dyDescent="0.4">
      <c r="A1138" s="90">
        <f>IF(B1138="","",COUNTA($B$3:$B1138))</f>
        <v>1136</v>
      </c>
      <c r="B1138" s="110" t="s">
        <v>4265</v>
      </c>
      <c r="C1138" s="98" t="s">
        <v>3735</v>
      </c>
      <c r="D1138" s="90" t="s">
        <v>101</v>
      </c>
      <c r="E1138" s="109" t="s">
        <v>4266</v>
      </c>
      <c r="F1138" s="109" t="s">
        <v>4267</v>
      </c>
      <c r="G1138" s="100" t="s">
        <v>4268</v>
      </c>
      <c r="H1138" s="92" t="s">
        <v>75831</v>
      </c>
      <c r="I1138" s="101"/>
      <c r="J1138" s="87" t="s">
        <v>75824</v>
      </c>
      <c r="K1138" s="87" t="s">
        <v>75828</v>
      </c>
    </row>
    <row r="1139" spans="1:11" ht="32.15" customHeight="1" x14ac:dyDescent="0.4">
      <c r="A1139" s="90">
        <f>IF(B1139="","",COUNTA($B$3:$B1139))</f>
        <v>1137</v>
      </c>
      <c r="B1139" s="97" t="s">
        <v>5614</v>
      </c>
      <c r="C1139" s="98" t="s">
        <v>3937</v>
      </c>
      <c r="D1139" s="90" t="s">
        <v>101</v>
      </c>
      <c r="E1139" s="99" t="s">
        <v>5615</v>
      </c>
      <c r="F1139" s="99" t="s">
        <v>5616</v>
      </c>
      <c r="G1139" s="100" t="s">
        <v>5617</v>
      </c>
      <c r="H1139" s="92" t="s">
        <v>75831</v>
      </c>
      <c r="I1139" s="101"/>
      <c r="J1139" s="87" t="s">
        <v>75824</v>
      </c>
      <c r="K1139" s="87" t="s">
        <v>75828</v>
      </c>
    </row>
    <row r="1140" spans="1:11" ht="32.15" customHeight="1" x14ac:dyDescent="0.4">
      <c r="A1140" s="90">
        <f>IF(B1140="","",COUNTA($B$3:$B1140))</f>
        <v>1138</v>
      </c>
      <c r="B1140" s="97" t="s">
        <v>5602</v>
      </c>
      <c r="C1140" s="98" t="s">
        <v>3937</v>
      </c>
      <c r="D1140" s="90" t="s">
        <v>101</v>
      </c>
      <c r="E1140" s="99" t="s">
        <v>5603</v>
      </c>
      <c r="F1140" s="99" t="s">
        <v>5604</v>
      </c>
      <c r="G1140" s="100" t="s">
        <v>5605</v>
      </c>
      <c r="H1140" s="92" t="s">
        <v>75831</v>
      </c>
      <c r="I1140" s="101"/>
      <c r="J1140" s="87" t="s">
        <v>75824</v>
      </c>
      <c r="K1140" s="87" t="s">
        <v>75828</v>
      </c>
    </row>
    <row r="1141" spans="1:11" ht="32.15" customHeight="1" x14ac:dyDescent="0.4">
      <c r="A1141" s="90">
        <f>IF(B1141="","",COUNTA($B$3:$B1141))</f>
        <v>1139</v>
      </c>
      <c r="B1141" s="97" t="s">
        <v>52341</v>
      </c>
      <c r="C1141" s="98" t="s">
        <v>3735</v>
      </c>
      <c r="D1141" s="90" t="s">
        <v>101</v>
      </c>
      <c r="E1141" s="99" t="s">
        <v>52342</v>
      </c>
      <c r="F1141" s="99" t="s">
        <v>52343</v>
      </c>
      <c r="G1141" s="100" t="s">
        <v>52344</v>
      </c>
      <c r="H1141" s="92" t="s">
        <v>75835</v>
      </c>
      <c r="I1141" s="101"/>
      <c r="K1141" s="87" t="s">
        <v>75828</v>
      </c>
    </row>
    <row r="1142" spans="1:11" ht="32.15" customHeight="1" x14ac:dyDescent="0.4">
      <c r="A1142" s="90">
        <f>IF(B1142="","",COUNTA($B$3:$B1142))</f>
        <v>1140</v>
      </c>
      <c r="B1142" s="110" t="s">
        <v>52345</v>
      </c>
      <c r="C1142" s="98" t="s">
        <v>3735</v>
      </c>
      <c r="D1142" s="90" t="s">
        <v>101</v>
      </c>
      <c r="E1142" s="109" t="s">
        <v>52346</v>
      </c>
      <c r="F1142" s="109" t="s">
        <v>52347</v>
      </c>
      <c r="G1142" s="100" t="s">
        <v>52348</v>
      </c>
      <c r="H1142" s="92" t="s">
        <v>75835</v>
      </c>
      <c r="I1142" s="101"/>
      <c r="K1142" s="87" t="s">
        <v>75828</v>
      </c>
    </row>
    <row r="1143" spans="1:11" ht="32.15" customHeight="1" x14ac:dyDescent="0.4">
      <c r="A1143" s="90">
        <f>IF(B1143="","",COUNTA($B$3:$B1143))</f>
        <v>1141</v>
      </c>
      <c r="B1143" s="97" t="s">
        <v>52349</v>
      </c>
      <c r="C1143" s="98" t="s">
        <v>3735</v>
      </c>
      <c r="D1143" s="90" t="s">
        <v>101</v>
      </c>
      <c r="E1143" s="99" t="s">
        <v>52350</v>
      </c>
      <c r="F1143" s="99" t="s">
        <v>52351</v>
      </c>
      <c r="G1143" s="100" t="s">
        <v>52352</v>
      </c>
      <c r="H1143" s="92" t="s">
        <v>75835</v>
      </c>
      <c r="I1143" s="101"/>
      <c r="K1143" s="87" t="s">
        <v>75828</v>
      </c>
    </row>
    <row r="1144" spans="1:11" ht="32.15" customHeight="1" x14ac:dyDescent="0.4">
      <c r="A1144" s="90">
        <f>IF(B1144="","",COUNTA($B$3:$B1144))</f>
        <v>1142</v>
      </c>
      <c r="B1144" s="97" t="s">
        <v>4990</v>
      </c>
      <c r="C1144" s="98" t="s">
        <v>3735</v>
      </c>
      <c r="D1144" s="90" t="s">
        <v>101</v>
      </c>
      <c r="E1144" s="98" t="s">
        <v>4991</v>
      </c>
      <c r="F1144" s="98" t="s">
        <v>4992</v>
      </c>
      <c r="G1144" s="100" t="s">
        <v>4993</v>
      </c>
      <c r="H1144" s="92" t="s">
        <v>75833</v>
      </c>
      <c r="I1144" s="101"/>
      <c r="J1144" s="87" t="s">
        <v>75824</v>
      </c>
      <c r="K1144" s="87" t="s">
        <v>75828</v>
      </c>
    </row>
    <row r="1145" spans="1:11" ht="32.15" customHeight="1" x14ac:dyDescent="0.4">
      <c r="A1145" s="90">
        <f>IF(B1145="","",COUNTA($B$3:$B1145))</f>
        <v>1143</v>
      </c>
      <c r="B1145" s="97" t="s">
        <v>52353</v>
      </c>
      <c r="C1145" s="98" t="s">
        <v>3735</v>
      </c>
      <c r="D1145" s="90" t="s">
        <v>101</v>
      </c>
      <c r="E1145" s="98" t="s">
        <v>52354</v>
      </c>
      <c r="F1145" s="98" t="s">
        <v>52355</v>
      </c>
      <c r="G1145" s="100" t="s">
        <v>52356</v>
      </c>
      <c r="H1145" s="92" t="s">
        <v>75835</v>
      </c>
      <c r="I1145" s="101"/>
      <c r="K1145" s="87" t="s">
        <v>75828</v>
      </c>
    </row>
    <row r="1146" spans="1:11" ht="32.15" customHeight="1" x14ac:dyDescent="0.4">
      <c r="A1146" s="90">
        <f>IF(B1146="","",COUNTA($B$3:$B1146))</f>
        <v>1144</v>
      </c>
      <c r="B1146" s="97" t="s">
        <v>52357</v>
      </c>
      <c r="C1146" s="98" t="s">
        <v>3735</v>
      </c>
      <c r="D1146" s="90" t="s">
        <v>101</v>
      </c>
      <c r="E1146" s="98" t="s">
        <v>52358</v>
      </c>
      <c r="F1146" s="98" t="s">
        <v>52359</v>
      </c>
      <c r="G1146" s="100" t="s">
        <v>52360</v>
      </c>
      <c r="H1146" s="92" t="s">
        <v>75835</v>
      </c>
      <c r="I1146" s="101"/>
      <c r="K1146" s="87" t="s">
        <v>75828</v>
      </c>
    </row>
    <row r="1147" spans="1:11" ht="32.15" customHeight="1" x14ac:dyDescent="0.4">
      <c r="A1147" s="90">
        <f>IF(B1147="","",COUNTA($B$3:$B1147))</f>
        <v>1145</v>
      </c>
      <c r="B1147" s="97" t="s">
        <v>52361</v>
      </c>
      <c r="C1147" s="98" t="s">
        <v>3735</v>
      </c>
      <c r="D1147" s="90" t="s">
        <v>101</v>
      </c>
      <c r="E1147" s="98" t="s">
        <v>52362</v>
      </c>
      <c r="F1147" s="98" t="s">
        <v>52363</v>
      </c>
      <c r="G1147" s="100" t="s">
        <v>52364</v>
      </c>
      <c r="H1147" s="92" t="s">
        <v>75835</v>
      </c>
      <c r="I1147" s="101"/>
      <c r="K1147" s="87" t="s">
        <v>75828</v>
      </c>
    </row>
    <row r="1148" spans="1:11" ht="32.15" customHeight="1" x14ac:dyDescent="0.4">
      <c r="A1148" s="90">
        <f>IF(B1148="","",COUNTA($B$3:$B1148))</f>
        <v>1146</v>
      </c>
      <c r="B1148" s="97" t="s">
        <v>52365</v>
      </c>
      <c r="C1148" s="98" t="s">
        <v>3735</v>
      </c>
      <c r="D1148" s="90" t="s">
        <v>101</v>
      </c>
      <c r="E1148" s="99" t="s">
        <v>52366</v>
      </c>
      <c r="F1148" s="99" t="s">
        <v>5012</v>
      </c>
      <c r="G1148" s="100" t="s">
        <v>52367</v>
      </c>
      <c r="H1148" s="92" t="s">
        <v>75831</v>
      </c>
      <c r="I1148" s="101"/>
      <c r="K1148" s="87" t="s">
        <v>75828</v>
      </c>
    </row>
    <row r="1149" spans="1:11" ht="32.15" customHeight="1" x14ac:dyDescent="0.4">
      <c r="A1149" s="90">
        <f>IF(B1149="","",COUNTA($B$3:$B1149))</f>
        <v>1147</v>
      </c>
      <c r="B1149" s="97" t="s">
        <v>6367</v>
      </c>
      <c r="C1149" s="98" t="s">
        <v>3735</v>
      </c>
      <c r="D1149" s="90" t="s">
        <v>101</v>
      </c>
      <c r="E1149" s="109" t="s">
        <v>6368</v>
      </c>
      <c r="F1149" s="109" t="s">
        <v>6369</v>
      </c>
      <c r="G1149" s="100" t="s">
        <v>6370</v>
      </c>
      <c r="H1149" s="92" t="s">
        <v>75833</v>
      </c>
      <c r="I1149" s="101"/>
      <c r="J1149" s="87" t="s">
        <v>75824</v>
      </c>
      <c r="K1149" s="87" t="s">
        <v>75828</v>
      </c>
    </row>
    <row r="1150" spans="1:11" ht="32.15" customHeight="1" x14ac:dyDescent="0.4">
      <c r="A1150" s="90">
        <f>IF(B1150="","",COUNTA($B$3:$B1150))</f>
        <v>1148</v>
      </c>
      <c r="B1150" s="97" t="s">
        <v>6363</v>
      </c>
      <c r="C1150" s="98" t="s">
        <v>4146</v>
      </c>
      <c r="D1150" s="90" t="s">
        <v>101</v>
      </c>
      <c r="E1150" s="98" t="s">
        <v>6364</v>
      </c>
      <c r="F1150" s="98" t="s">
        <v>6365</v>
      </c>
      <c r="G1150" s="100" t="s">
        <v>6366</v>
      </c>
      <c r="H1150" s="92" t="s">
        <v>75833</v>
      </c>
      <c r="I1150" s="101"/>
      <c r="J1150" s="87" t="s">
        <v>75824</v>
      </c>
      <c r="K1150" s="87" t="s">
        <v>75828</v>
      </c>
    </row>
    <row r="1151" spans="1:11" ht="32.15" customHeight="1" x14ac:dyDescent="0.4">
      <c r="A1151" s="90">
        <f>IF(B1151="","",COUNTA($B$3:$B1151))</f>
        <v>1149</v>
      </c>
      <c r="B1151" s="97" t="s">
        <v>6371</v>
      </c>
      <c r="C1151" s="98" t="s">
        <v>3735</v>
      </c>
      <c r="D1151" s="90" t="s">
        <v>101</v>
      </c>
      <c r="E1151" s="109" t="s">
        <v>6372</v>
      </c>
      <c r="F1151" s="109" t="s">
        <v>6373</v>
      </c>
      <c r="G1151" s="100" t="s">
        <v>6374</v>
      </c>
      <c r="H1151" s="92" t="s">
        <v>75833</v>
      </c>
      <c r="I1151" s="101"/>
      <c r="J1151" s="87" t="s">
        <v>75824</v>
      </c>
      <c r="K1151" s="87" t="s">
        <v>75828</v>
      </c>
    </row>
    <row r="1152" spans="1:11" ht="32.15" customHeight="1" x14ac:dyDescent="0.4">
      <c r="A1152" s="90">
        <f>IF(B1152="","",COUNTA($B$3:$B1152))</f>
        <v>1150</v>
      </c>
      <c r="B1152" s="110" t="s">
        <v>52368</v>
      </c>
      <c r="C1152" s="98" t="s">
        <v>3735</v>
      </c>
      <c r="D1152" s="90" t="s">
        <v>101</v>
      </c>
      <c r="E1152" s="109" t="s">
        <v>52369</v>
      </c>
      <c r="F1152" s="109" t="s">
        <v>52370</v>
      </c>
      <c r="G1152" s="100" t="s">
        <v>52371</v>
      </c>
      <c r="H1152" s="92" t="s">
        <v>75833</v>
      </c>
      <c r="I1152" s="101"/>
      <c r="K1152" s="87" t="s">
        <v>75828</v>
      </c>
    </row>
    <row r="1153" spans="1:11" ht="32.15" customHeight="1" x14ac:dyDescent="0.4">
      <c r="A1153" s="90">
        <f>IF(B1153="","",COUNTA($B$3:$B1153))</f>
        <v>1151</v>
      </c>
      <c r="B1153" s="97" t="s">
        <v>25972</v>
      </c>
      <c r="C1153" s="98" t="s">
        <v>3735</v>
      </c>
      <c r="D1153" s="90" t="s">
        <v>101</v>
      </c>
      <c r="E1153" s="99" t="s">
        <v>52372</v>
      </c>
      <c r="F1153" s="99" t="s">
        <v>6361</v>
      </c>
      <c r="G1153" s="100" t="s">
        <v>52373</v>
      </c>
      <c r="H1153" s="92" t="s">
        <v>75833</v>
      </c>
      <c r="I1153" s="101"/>
      <c r="K1153" s="87" t="s">
        <v>75828</v>
      </c>
    </row>
    <row r="1154" spans="1:11" ht="32.15" customHeight="1" x14ac:dyDescent="0.4">
      <c r="A1154" s="90">
        <f>IF(B1154="","",COUNTA($B$3:$B1154))</f>
        <v>1152</v>
      </c>
      <c r="B1154" s="97" t="s">
        <v>52374</v>
      </c>
      <c r="C1154" s="98" t="s">
        <v>3735</v>
      </c>
      <c r="D1154" s="90" t="s">
        <v>101</v>
      </c>
      <c r="E1154" s="102" t="s">
        <v>52375</v>
      </c>
      <c r="F1154" s="98" t="s">
        <v>52376</v>
      </c>
      <c r="G1154" s="100" t="s">
        <v>52373</v>
      </c>
      <c r="H1154" s="92" t="s">
        <v>75835</v>
      </c>
      <c r="I1154" s="101"/>
      <c r="K1154" s="87" t="s">
        <v>75828</v>
      </c>
    </row>
    <row r="1155" spans="1:11" ht="32.15" customHeight="1" x14ac:dyDescent="0.4">
      <c r="A1155" s="90">
        <f>IF(B1155="","",COUNTA($B$3:$B1155))</f>
        <v>1153</v>
      </c>
      <c r="B1155" s="97" t="s">
        <v>4253</v>
      </c>
      <c r="C1155" s="98" t="s">
        <v>3735</v>
      </c>
      <c r="D1155" s="90" t="s">
        <v>101</v>
      </c>
      <c r="E1155" s="99" t="s">
        <v>4254</v>
      </c>
      <c r="F1155" s="99" t="s">
        <v>4255</v>
      </c>
      <c r="G1155" s="100" t="s">
        <v>4256</v>
      </c>
      <c r="H1155" s="92" t="s">
        <v>75831</v>
      </c>
      <c r="I1155" s="101"/>
      <c r="J1155" s="87" t="s">
        <v>75824</v>
      </c>
      <c r="K1155" s="87" t="s">
        <v>75828</v>
      </c>
    </row>
    <row r="1156" spans="1:11" ht="32.15" customHeight="1" x14ac:dyDescent="0.4">
      <c r="A1156" s="90">
        <f>IF(B1156="","",COUNTA($B$3:$B1156))</f>
        <v>1154</v>
      </c>
      <c r="B1156" s="97" t="s">
        <v>4257</v>
      </c>
      <c r="C1156" s="98" t="s">
        <v>3735</v>
      </c>
      <c r="D1156" s="90" t="s">
        <v>101</v>
      </c>
      <c r="E1156" s="99" t="s">
        <v>4258</v>
      </c>
      <c r="F1156" s="99" t="s">
        <v>4259</v>
      </c>
      <c r="G1156" s="100" t="s">
        <v>4260</v>
      </c>
      <c r="H1156" s="92" t="s">
        <v>75831</v>
      </c>
      <c r="I1156" s="101"/>
      <c r="J1156" s="87" t="s">
        <v>75824</v>
      </c>
      <c r="K1156" s="87" t="s">
        <v>75828</v>
      </c>
    </row>
    <row r="1157" spans="1:11" ht="32.15" customHeight="1" x14ac:dyDescent="0.4">
      <c r="A1157" s="90">
        <f>IF(B1157="","",COUNTA($B$3:$B1157))</f>
        <v>1155</v>
      </c>
      <c r="B1157" s="97" t="s">
        <v>52377</v>
      </c>
      <c r="C1157" s="98" t="s">
        <v>3735</v>
      </c>
      <c r="D1157" s="90" t="s">
        <v>101</v>
      </c>
      <c r="E1157" s="102" t="s">
        <v>52378</v>
      </c>
      <c r="F1157" s="98" t="s">
        <v>52379</v>
      </c>
      <c r="G1157" s="100" t="s">
        <v>52380</v>
      </c>
      <c r="H1157" s="92" t="s">
        <v>75833</v>
      </c>
      <c r="I1157" s="101"/>
      <c r="K1157" s="87" t="s">
        <v>75828</v>
      </c>
    </row>
    <row r="1158" spans="1:11" ht="32.15" customHeight="1" x14ac:dyDescent="0.4">
      <c r="A1158" s="90">
        <f>IF(B1158="","",COUNTA($B$3:$B1158))</f>
        <v>1156</v>
      </c>
      <c r="B1158" s="97" t="s">
        <v>4986</v>
      </c>
      <c r="C1158" s="98" t="s">
        <v>3735</v>
      </c>
      <c r="D1158" s="90" t="s">
        <v>101</v>
      </c>
      <c r="E1158" s="99" t="s">
        <v>4987</v>
      </c>
      <c r="F1158" s="99" t="s">
        <v>4988</v>
      </c>
      <c r="G1158" s="100" t="s">
        <v>4989</v>
      </c>
      <c r="H1158" s="92" t="s">
        <v>75832</v>
      </c>
      <c r="I1158" s="101"/>
      <c r="J1158" s="87" t="s">
        <v>75824</v>
      </c>
      <c r="K1158" s="87" t="s">
        <v>75828</v>
      </c>
    </row>
    <row r="1159" spans="1:11" ht="32.15" customHeight="1" x14ac:dyDescent="0.4">
      <c r="A1159" s="90">
        <f>IF(B1159="","",COUNTA($B$3:$B1159))</f>
        <v>1157</v>
      </c>
      <c r="B1159" s="97" t="s">
        <v>4998</v>
      </c>
      <c r="C1159" s="98" t="s">
        <v>3735</v>
      </c>
      <c r="D1159" s="90" t="s">
        <v>101</v>
      </c>
      <c r="E1159" s="99" t="s">
        <v>4999</v>
      </c>
      <c r="F1159" s="99" t="s">
        <v>5000</v>
      </c>
      <c r="G1159" s="100" t="s">
        <v>5001</v>
      </c>
      <c r="H1159" s="92" t="s">
        <v>75832</v>
      </c>
      <c r="I1159" s="101"/>
      <c r="J1159" s="87" t="s">
        <v>75824</v>
      </c>
      <c r="K1159" s="87" t="s">
        <v>75828</v>
      </c>
    </row>
    <row r="1160" spans="1:11" ht="32.15" customHeight="1" x14ac:dyDescent="0.4">
      <c r="A1160" s="90">
        <f>IF(B1160="","",COUNTA($B$3:$B1160))</f>
        <v>1158</v>
      </c>
      <c r="B1160" s="97" t="s">
        <v>4233</v>
      </c>
      <c r="C1160" s="98" t="s">
        <v>3735</v>
      </c>
      <c r="D1160" s="90" t="s">
        <v>101</v>
      </c>
      <c r="E1160" s="99" t="s">
        <v>4234</v>
      </c>
      <c r="F1160" s="99" t="s">
        <v>4235</v>
      </c>
      <c r="G1160" s="100" t="s">
        <v>4236</v>
      </c>
      <c r="H1160" s="92" t="s">
        <v>75831</v>
      </c>
      <c r="I1160" s="101"/>
      <c r="J1160" s="87" t="s">
        <v>75824</v>
      </c>
      <c r="K1160" s="87" t="s">
        <v>75828</v>
      </c>
    </row>
    <row r="1161" spans="1:11" ht="32.15" customHeight="1" x14ac:dyDescent="0.4">
      <c r="A1161" s="90">
        <f>IF(B1161="","",COUNTA($B$3:$B1161))</f>
        <v>1159</v>
      </c>
      <c r="B1161" s="97" t="s">
        <v>52381</v>
      </c>
      <c r="C1161" s="98" t="s">
        <v>3735</v>
      </c>
      <c r="D1161" s="90" t="s">
        <v>101</v>
      </c>
      <c r="E1161" s="102" t="s">
        <v>52382</v>
      </c>
      <c r="F1161" s="98" t="s">
        <v>52383</v>
      </c>
      <c r="G1161" s="100" t="s">
        <v>52384</v>
      </c>
      <c r="H1161" s="92" t="s">
        <v>75833</v>
      </c>
      <c r="I1161" s="101"/>
      <c r="K1161" s="87" t="s">
        <v>75828</v>
      </c>
    </row>
    <row r="1162" spans="1:11" ht="32.15" customHeight="1" x14ac:dyDescent="0.4">
      <c r="A1162" s="90">
        <f>IF(B1162="","",COUNTA($B$3:$B1162))</f>
        <v>1160</v>
      </c>
      <c r="B1162" s="97" t="s">
        <v>4261</v>
      </c>
      <c r="C1162" s="98" t="s">
        <v>3735</v>
      </c>
      <c r="D1162" s="90" t="s">
        <v>101</v>
      </c>
      <c r="E1162" s="99" t="s">
        <v>4262</v>
      </c>
      <c r="F1162" s="99" t="s">
        <v>4263</v>
      </c>
      <c r="G1162" s="100" t="s">
        <v>4264</v>
      </c>
      <c r="H1162" s="92" t="s">
        <v>75831</v>
      </c>
      <c r="I1162" s="101"/>
      <c r="J1162" s="87" t="s">
        <v>75824</v>
      </c>
      <c r="K1162" s="87" t="s">
        <v>75828</v>
      </c>
    </row>
    <row r="1163" spans="1:11" ht="32.15" customHeight="1" x14ac:dyDescent="0.4">
      <c r="A1163" s="90">
        <f>IF(B1163="","",COUNTA($B$3:$B1163))</f>
        <v>1161</v>
      </c>
      <c r="B1163" s="97" t="s">
        <v>52385</v>
      </c>
      <c r="C1163" s="98" t="s">
        <v>3735</v>
      </c>
      <c r="D1163" s="90" t="s">
        <v>101</v>
      </c>
      <c r="E1163" s="99" t="s">
        <v>52386</v>
      </c>
      <c r="F1163" s="99" t="s">
        <v>52387</v>
      </c>
      <c r="G1163" s="100" t="s">
        <v>52388</v>
      </c>
      <c r="H1163" s="92" t="s">
        <v>75835</v>
      </c>
      <c r="I1163" s="101"/>
      <c r="K1163" s="87" t="s">
        <v>75828</v>
      </c>
    </row>
    <row r="1164" spans="1:11" ht="32.15" customHeight="1" x14ac:dyDescent="0.4">
      <c r="A1164" s="90">
        <f>IF(B1164="","",COUNTA($B$3:$B1164))</f>
        <v>1162</v>
      </c>
      <c r="B1164" s="97" t="s">
        <v>4269</v>
      </c>
      <c r="C1164" s="98" t="s">
        <v>3735</v>
      </c>
      <c r="D1164" s="90" t="s">
        <v>101</v>
      </c>
      <c r="E1164" s="99" t="s">
        <v>4270</v>
      </c>
      <c r="F1164" s="99" t="s">
        <v>4271</v>
      </c>
      <c r="G1164" s="100" t="s">
        <v>4272</v>
      </c>
      <c r="H1164" s="92" t="s">
        <v>75831</v>
      </c>
      <c r="I1164" s="101"/>
      <c r="J1164" s="87" t="s">
        <v>75824</v>
      </c>
      <c r="K1164" s="87" t="s">
        <v>75828</v>
      </c>
    </row>
    <row r="1165" spans="1:11" ht="32.15" customHeight="1" x14ac:dyDescent="0.4">
      <c r="A1165" s="90">
        <f>IF(B1165="","",COUNTA($B$3:$B1165))</f>
        <v>1163</v>
      </c>
      <c r="B1165" s="97" t="s">
        <v>21401</v>
      </c>
      <c r="C1165" s="98" t="s">
        <v>3735</v>
      </c>
      <c r="D1165" s="90" t="s">
        <v>101</v>
      </c>
      <c r="E1165" s="99" t="s">
        <v>52389</v>
      </c>
      <c r="F1165" s="99" t="s">
        <v>52390</v>
      </c>
      <c r="G1165" s="100" t="s">
        <v>52391</v>
      </c>
      <c r="H1165" s="92" t="s">
        <v>75831</v>
      </c>
      <c r="I1165" s="101"/>
      <c r="K1165" s="87" t="s">
        <v>75828</v>
      </c>
    </row>
    <row r="1166" spans="1:11" ht="32.15" customHeight="1" x14ac:dyDescent="0.4">
      <c r="A1166" s="90">
        <f>IF(B1166="","",COUNTA($B$3:$B1166))</f>
        <v>1164</v>
      </c>
      <c r="B1166" s="97" t="s">
        <v>4277</v>
      </c>
      <c r="C1166" s="98" t="s">
        <v>3735</v>
      </c>
      <c r="D1166" s="90" t="s">
        <v>101</v>
      </c>
      <c r="E1166" s="99" t="s">
        <v>4278</v>
      </c>
      <c r="F1166" s="99" t="s">
        <v>4279</v>
      </c>
      <c r="G1166" s="100" t="s">
        <v>4280</v>
      </c>
      <c r="H1166" s="92" t="s">
        <v>75831</v>
      </c>
      <c r="I1166" s="101"/>
      <c r="J1166" s="87" t="s">
        <v>75824</v>
      </c>
      <c r="K1166" s="87" t="s">
        <v>75828</v>
      </c>
    </row>
    <row r="1167" spans="1:11" ht="32.15" customHeight="1" x14ac:dyDescent="0.4">
      <c r="A1167" s="90">
        <f>IF(B1167="","",COUNTA($B$3:$B1167))</f>
        <v>1165</v>
      </c>
      <c r="B1167" s="97" t="s">
        <v>4273</v>
      </c>
      <c r="C1167" s="98" t="s">
        <v>3735</v>
      </c>
      <c r="D1167" s="90" t="s">
        <v>101</v>
      </c>
      <c r="E1167" s="99" t="s">
        <v>4274</v>
      </c>
      <c r="F1167" s="99" t="s">
        <v>4275</v>
      </c>
      <c r="G1167" s="100" t="s">
        <v>4276</v>
      </c>
      <c r="H1167" s="92" t="s">
        <v>75831</v>
      </c>
      <c r="I1167" s="101"/>
      <c r="J1167" s="87" t="s">
        <v>75824</v>
      </c>
      <c r="K1167" s="87" t="s">
        <v>75828</v>
      </c>
    </row>
    <row r="1168" spans="1:11" ht="32.15" customHeight="1" x14ac:dyDescent="0.4">
      <c r="A1168" s="90">
        <f>IF(B1168="","",COUNTA($B$3:$B1168))</f>
        <v>1166</v>
      </c>
      <c r="B1168" s="97" t="s">
        <v>4281</v>
      </c>
      <c r="C1168" s="98" t="s">
        <v>3735</v>
      </c>
      <c r="D1168" s="90" t="s">
        <v>101</v>
      </c>
      <c r="E1168" s="99" t="s">
        <v>4282</v>
      </c>
      <c r="F1168" s="99" t="s">
        <v>4283</v>
      </c>
      <c r="G1168" s="100" t="s">
        <v>4284</v>
      </c>
      <c r="H1168" s="92" t="s">
        <v>75831</v>
      </c>
      <c r="I1168" s="101"/>
      <c r="J1168" s="87" t="s">
        <v>75824</v>
      </c>
      <c r="K1168" s="87" t="s">
        <v>75828</v>
      </c>
    </row>
    <row r="1169" spans="1:11" ht="32.15" customHeight="1" x14ac:dyDescent="0.4">
      <c r="A1169" s="90">
        <f>IF(B1169="","",COUNTA($B$3:$B1169))</f>
        <v>1167</v>
      </c>
      <c r="B1169" s="97" t="s">
        <v>4285</v>
      </c>
      <c r="C1169" s="98" t="s">
        <v>3735</v>
      </c>
      <c r="D1169" s="90" t="s">
        <v>101</v>
      </c>
      <c r="E1169" s="99" t="s">
        <v>4286</v>
      </c>
      <c r="F1169" s="99" t="s">
        <v>4287</v>
      </c>
      <c r="G1169" s="100" t="s">
        <v>4288</v>
      </c>
      <c r="H1169" s="92" t="s">
        <v>75831</v>
      </c>
      <c r="I1169" s="101"/>
      <c r="J1169" s="87" t="s">
        <v>75824</v>
      </c>
      <c r="K1169" s="87" t="s">
        <v>75828</v>
      </c>
    </row>
    <row r="1170" spans="1:11" ht="32.15" customHeight="1" x14ac:dyDescent="0.4">
      <c r="A1170" s="90">
        <f>IF(B1170="","",COUNTA($B$3:$B1170))</f>
        <v>1168</v>
      </c>
      <c r="B1170" s="97" t="s">
        <v>4289</v>
      </c>
      <c r="C1170" s="98" t="s">
        <v>3735</v>
      </c>
      <c r="D1170" s="90" t="s">
        <v>101</v>
      </c>
      <c r="E1170" s="99" t="s">
        <v>4290</v>
      </c>
      <c r="F1170" s="99" t="s">
        <v>4291</v>
      </c>
      <c r="G1170" s="100" t="s">
        <v>4292</v>
      </c>
      <c r="H1170" s="92" t="s">
        <v>75831</v>
      </c>
      <c r="I1170" s="101"/>
      <c r="J1170" s="87" t="s">
        <v>75824</v>
      </c>
      <c r="K1170" s="87" t="s">
        <v>75828</v>
      </c>
    </row>
    <row r="1171" spans="1:11" ht="32.15" customHeight="1" x14ac:dyDescent="0.4">
      <c r="A1171" s="90">
        <f>IF(B1171="","",COUNTA($B$3:$B1171))</f>
        <v>1169</v>
      </c>
      <c r="B1171" s="97" t="s">
        <v>4293</v>
      </c>
      <c r="C1171" s="98" t="s">
        <v>3735</v>
      </c>
      <c r="D1171" s="90" t="s">
        <v>101</v>
      </c>
      <c r="E1171" s="99" t="s">
        <v>4294</v>
      </c>
      <c r="F1171" s="99" t="s">
        <v>4295</v>
      </c>
      <c r="G1171" s="100" t="s">
        <v>4296</v>
      </c>
      <c r="H1171" s="92" t="s">
        <v>75831</v>
      </c>
      <c r="I1171" s="101"/>
      <c r="J1171" s="87" t="s">
        <v>75824</v>
      </c>
      <c r="K1171" s="87" t="s">
        <v>75828</v>
      </c>
    </row>
    <row r="1172" spans="1:11" ht="32.15" customHeight="1" x14ac:dyDescent="0.4">
      <c r="A1172" s="90">
        <f>IF(B1172="","",COUNTA($B$3:$B1172))</f>
        <v>1170</v>
      </c>
      <c r="B1172" s="97" t="s">
        <v>52392</v>
      </c>
      <c r="C1172" s="98" t="s">
        <v>3735</v>
      </c>
      <c r="D1172" s="90" t="s">
        <v>101</v>
      </c>
      <c r="E1172" s="99" t="s">
        <v>52393</v>
      </c>
      <c r="F1172" s="99" t="s">
        <v>52394</v>
      </c>
      <c r="G1172" s="100" t="s">
        <v>52395</v>
      </c>
      <c r="H1172" s="92" t="s">
        <v>75833</v>
      </c>
      <c r="I1172" s="101"/>
      <c r="K1172" s="87" t="s">
        <v>75828</v>
      </c>
    </row>
    <row r="1173" spans="1:11" ht="32.15" customHeight="1" x14ac:dyDescent="0.4">
      <c r="A1173" s="90">
        <f>IF(B1173="","",COUNTA($B$3:$B1173))</f>
        <v>1171</v>
      </c>
      <c r="B1173" s="97" t="s">
        <v>52396</v>
      </c>
      <c r="C1173" s="98" t="s">
        <v>3735</v>
      </c>
      <c r="D1173" s="90" t="s">
        <v>101</v>
      </c>
      <c r="E1173" s="99" t="s">
        <v>52397</v>
      </c>
      <c r="F1173" s="99" t="s">
        <v>52398</v>
      </c>
      <c r="G1173" s="100"/>
      <c r="H1173" s="92" t="s">
        <v>75833</v>
      </c>
      <c r="I1173" s="101"/>
      <c r="K1173" s="87" t="s">
        <v>75828</v>
      </c>
    </row>
    <row r="1174" spans="1:11" ht="32.15" customHeight="1" x14ac:dyDescent="0.4">
      <c r="A1174" s="90">
        <f>IF(B1174="","",COUNTA($B$3:$B1174))</f>
        <v>1172</v>
      </c>
      <c r="B1174" s="97" t="s">
        <v>52399</v>
      </c>
      <c r="C1174" s="98" t="s">
        <v>3735</v>
      </c>
      <c r="D1174" s="90" t="s">
        <v>101</v>
      </c>
      <c r="E1174" s="99" t="s">
        <v>52400</v>
      </c>
      <c r="F1174" s="99" t="s">
        <v>52401</v>
      </c>
      <c r="G1174" s="100" t="s">
        <v>52402</v>
      </c>
      <c r="H1174" s="92" t="s">
        <v>75833</v>
      </c>
      <c r="I1174" s="101"/>
      <c r="K1174" s="87" t="s">
        <v>75828</v>
      </c>
    </row>
    <row r="1175" spans="1:11" ht="32.15" customHeight="1" x14ac:dyDescent="0.4">
      <c r="A1175" s="90">
        <f>IF(B1175="","",COUNTA($B$3:$B1175))</f>
        <v>1173</v>
      </c>
      <c r="B1175" s="110" t="s">
        <v>4297</v>
      </c>
      <c r="C1175" s="98" t="s">
        <v>3735</v>
      </c>
      <c r="D1175" s="90" t="s">
        <v>101</v>
      </c>
      <c r="E1175" s="109" t="s">
        <v>4298</v>
      </c>
      <c r="F1175" s="109" t="s">
        <v>4299</v>
      </c>
      <c r="G1175" s="100" t="s">
        <v>4300</v>
      </c>
      <c r="H1175" s="92" t="s">
        <v>75831</v>
      </c>
      <c r="I1175" s="101"/>
      <c r="J1175" s="87" t="s">
        <v>75824</v>
      </c>
      <c r="K1175" s="87" t="s">
        <v>75828</v>
      </c>
    </row>
    <row r="1176" spans="1:11" ht="32.15" customHeight="1" x14ac:dyDescent="0.4">
      <c r="A1176" s="90">
        <f>IF(B1176="","",COUNTA($B$3:$B1176))</f>
        <v>1174</v>
      </c>
      <c r="B1176" s="97" t="s">
        <v>52403</v>
      </c>
      <c r="C1176" s="98" t="s">
        <v>3735</v>
      </c>
      <c r="D1176" s="90" t="s">
        <v>101</v>
      </c>
      <c r="E1176" s="98" t="s">
        <v>52404</v>
      </c>
      <c r="F1176" s="98" t="s">
        <v>52405</v>
      </c>
      <c r="G1176" s="100" t="s">
        <v>52406</v>
      </c>
      <c r="H1176" s="92" t="s">
        <v>75833</v>
      </c>
      <c r="I1176" s="101"/>
      <c r="K1176" s="87" t="s">
        <v>75828</v>
      </c>
    </row>
    <row r="1177" spans="1:11" ht="32.15" customHeight="1" x14ac:dyDescent="0.4">
      <c r="A1177" s="90">
        <f>IF(B1177="","",COUNTA($B$3:$B1177))</f>
        <v>1175</v>
      </c>
      <c r="B1177" s="110" t="s">
        <v>52407</v>
      </c>
      <c r="C1177" s="98" t="s">
        <v>3735</v>
      </c>
      <c r="D1177" s="90" t="s">
        <v>101</v>
      </c>
      <c r="E1177" s="109" t="s">
        <v>52408</v>
      </c>
      <c r="F1177" s="109" t="s">
        <v>52409</v>
      </c>
      <c r="G1177" s="100" t="s">
        <v>52410</v>
      </c>
      <c r="H1177" s="92" t="s">
        <v>75833</v>
      </c>
      <c r="I1177" s="101"/>
      <c r="K1177" s="87" t="s">
        <v>75828</v>
      </c>
    </row>
    <row r="1178" spans="1:11" ht="32.15" customHeight="1" x14ac:dyDescent="0.4">
      <c r="A1178" s="90">
        <f>IF(B1178="","",COUNTA($B$3:$B1178))</f>
        <v>1176</v>
      </c>
      <c r="B1178" s="97" t="s">
        <v>52411</v>
      </c>
      <c r="C1178" s="98" t="s">
        <v>3735</v>
      </c>
      <c r="D1178" s="90" t="s">
        <v>101</v>
      </c>
      <c r="E1178" s="98" t="s">
        <v>52412</v>
      </c>
      <c r="F1178" s="98" t="s">
        <v>4992</v>
      </c>
      <c r="G1178" s="100" t="s">
        <v>52413</v>
      </c>
      <c r="H1178" s="92" t="s">
        <v>75832</v>
      </c>
      <c r="I1178" s="101"/>
      <c r="K1178" s="87" t="s">
        <v>75828</v>
      </c>
    </row>
    <row r="1179" spans="1:11" ht="32.15" customHeight="1" x14ac:dyDescent="0.4">
      <c r="A1179" s="90">
        <f>IF(B1179="","",COUNTA($B$3:$B1179))</f>
        <v>1177</v>
      </c>
      <c r="B1179" s="97" t="s">
        <v>52414</v>
      </c>
      <c r="C1179" s="98" t="s">
        <v>3735</v>
      </c>
      <c r="D1179" s="90" t="s">
        <v>101</v>
      </c>
      <c r="E1179" s="98" t="s">
        <v>52415</v>
      </c>
      <c r="F1179" s="98" t="s">
        <v>52416</v>
      </c>
      <c r="G1179" s="100" t="s">
        <v>52417</v>
      </c>
      <c r="H1179" s="92" t="s">
        <v>75833</v>
      </c>
      <c r="I1179" s="101"/>
      <c r="K1179" s="87" t="s">
        <v>75828</v>
      </c>
    </row>
    <row r="1180" spans="1:11" ht="32.15" customHeight="1" x14ac:dyDescent="0.4">
      <c r="A1180" s="90">
        <f>IF(B1180="","",COUNTA($B$3:$B1180))</f>
        <v>1178</v>
      </c>
      <c r="B1180" s="97" t="s">
        <v>4309</v>
      </c>
      <c r="C1180" s="98" t="s">
        <v>3735</v>
      </c>
      <c r="D1180" s="90" t="s">
        <v>101</v>
      </c>
      <c r="E1180" s="98" t="s">
        <v>4310</v>
      </c>
      <c r="F1180" s="98" t="s">
        <v>4311</v>
      </c>
      <c r="G1180" s="100" t="s">
        <v>4312</v>
      </c>
      <c r="H1180" s="92" t="s">
        <v>75831</v>
      </c>
      <c r="I1180" s="101"/>
      <c r="J1180" s="87" t="s">
        <v>75824</v>
      </c>
      <c r="K1180" s="87" t="s">
        <v>75828</v>
      </c>
    </row>
    <row r="1181" spans="1:11" ht="32.15" customHeight="1" x14ac:dyDescent="0.4">
      <c r="A1181" s="90">
        <f>IF(B1181="","",COUNTA($B$3:$B1181))</f>
        <v>1179</v>
      </c>
      <c r="B1181" s="97" t="s">
        <v>4301</v>
      </c>
      <c r="C1181" s="98" t="s">
        <v>3735</v>
      </c>
      <c r="D1181" s="90" t="s">
        <v>101</v>
      </c>
      <c r="E1181" s="99" t="s">
        <v>4302</v>
      </c>
      <c r="F1181" s="99" t="s">
        <v>4303</v>
      </c>
      <c r="G1181" s="100" t="s">
        <v>4304</v>
      </c>
      <c r="H1181" s="92" t="s">
        <v>75831</v>
      </c>
      <c r="I1181" s="101"/>
      <c r="J1181" s="87" t="s">
        <v>75824</v>
      </c>
      <c r="K1181" s="87" t="s">
        <v>75828</v>
      </c>
    </row>
    <row r="1182" spans="1:11" ht="32.15" customHeight="1" x14ac:dyDescent="0.4">
      <c r="A1182" s="90">
        <f>IF(B1182="","",COUNTA($B$3:$B1182))</f>
        <v>1180</v>
      </c>
      <c r="B1182" s="97" t="s">
        <v>4305</v>
      </c>
      <c r="C1182" s="98" t="s">
        <v>3735</v>
      </c>
      <c r="D1182" s="90" t="s">
        <v>101</v>
      </c>
      <c r="E1182" s="99" t="s">
        <v>4306</v>
      </c>
      <c r="F1182" s="99" t="s">
        <v>4307</v>
      </c>
      <c r="G1182" s="100" t="s">
        <v>4308</v>
      </c>
      <c r="H1182" s="92" t="s">
        <v>75831</v>
      </c>
      <c r="I1182" s="101"/>
      <c r="J1182" s="87" t="s">
        <v>75824</v>
      </c>
      <c r="K1182" s="87" t="s">
        <v>75828</v>
      </c>
    </row>
    <row r="1183" spans="1:11" ht="32.15" customHeight="1" x14ac:dyDescent="0.4">
      <c r="A1183" s="90">
        <f>IF(B1183="","",COUNTA($B$3:$B1183))</f>
        <v>1181</v>
      </c>
      <c r="B1183" s="97" t="s">
        <v>4313</v>
      </c>
      <c r="C1183" s="98" t="s">
        <v>3735</v>
      </c>
      <c r="D1183" s="90" t="s">
        <v>101</v>
      </c>
      <c r="E1183" s="98" t="s">
        <v>4314</v>
      </c>
      <c r="F1183" s="98" t="s">
        <v>4315</v>
      </c>
      <c r="G1183" s="100" t="s">
        <v>4316</v>
      </c>
      <c r="H1183" s="92" t="s">
        <v>75831</v>
      </c>
      <c r="I1183" s="101"/>
      <c r="J1183" s="87" t="s">
        <v>75824</v>
      </c>
      <c r="K1183" s="87" t="s">
        <v>75828</v>
      </c>
    </row>
    <row r="1184" spans="1:11" ht="32.15" customHeight="1" x14ac:dyDescent="0.4">
      <c r="A1184" s="90">
        <f>IF(B1184="","",COUNTA($B$3:$B1184))</f>
        <v>1182</v>
      </c>
      <c r="B1184" s="97" t="s">
        <v>4321</v>
      </c>
      <c r="C1184" s="98" t="s">
        <v>4146</v>
      </c>
      <c r="D1184" s="90" t="s">
        <v>101</v>
      </c>
      <c r="E1184" s="98" t="s">
        <v>4322</v>
      </c>
      <c r="F1184" s="98" t="s">
        <v>4323</v>
      </c>
      <c r="G1184" s="100" t="s">
        <v>4324</v>
      </c>
      <c r="H1184" s="92" t="s">
        <v>75831</v>
      </c>
      <c r="I1184" s="101"/>
      <c r="J1184" s="87" t="s">
        <v>75824</v>
      </c>
      <c r="K1184" s="87" t="s">
        <v>75828</v>
      </c>
    </row>
    <row r="1185" spans="1:11" ht="32.15" customHeight="1" x14ac:dyDescent="0.4">
      <c r="A1185" s="90">
        <f>IF(B1185="","",COUNTA($B$3:$B1185))</f>
        <v>1183</v>
      </c>
      <c r="B1185" s="110" t="s">
        <v>52418</v>
      </c>
      <c r="C1185" s="98" t="s">
        <v>3735</v>
      </c>
      <c r="D1185" s="90" t="s">
        <v>101</v>
      </c>
      <c r="E1185" s="109" t="s">
        <v>52419</v>
      </c>
      <c r="F1185" s="109" t="s">
        <v>52420</v>
      </c>
      <c r="G1185" s="100" t="s">
        <v>52421</v>
      </c>
      <c r="H1185" s="92" t="s">
        <v>75831</v>
      </c>
      <c r="I1185" s="101"/>
      <c r="K1185" s="87" t="s">
        <v>75828</v>
      </c>
    </row>
    <row r="1186" spans="1:11" ht="32.15" customHeight="1" x14ac:dyDescent="0.4">
      <c r="A1186" s="90">
        <f>IF(B1186="","",COUNTA($B$3:$B1186))</f>
        <v>1184</v>
      </c>
      <c r="B1186" s="97" t="s">
        <v>4317</v>
      </c>
      <c r="C1186" s="98" t="s">
        <v>3735</v>
      </c>
      <c r="D1186" s="90" t="s">
        <v>101</v>
      </c>
      <c r="E1186" s="109" t="s">
        <v>4318</v>
      </c>
      <c r="F1186" s="109" t="s">
        <v>4319</v>
      </c>
      <c r="G1186" s="100" t="s">
        <v>4320</v>
      </c>
      <c r="H1186" s="92" t="s">
        <v>75831</v>
      </c>
      <c r="I1186" s="101"/>
      <c r="J1186" s="87" t="s">
        <v>75824</v>
      </c>
      <c r="K1186" s="87" t="s">
        <v>75828</v>
      </c>
    </row>
    <row r="1187" spans="1:11" ht="32.15" customHeight="1" x14ac:dyDescent="0.4">
      <c r="A1187" s="90">
        <f>IF(B1187="","",COUNTA($B$3:$B1187))</f>
        <v>1185</v>
      </c>
      <c r="B1187" s="110" t="s">
        <v>52422</v>
      </c>
      <c r="C1187" s="98" t="s">
        <v>3735</v>
      </c>
      <c r="D1187" s="90" t="s">
        <v>101</v>
      </c>
      <c r="E1187" s="109" t="s">
        <v>52423</v>
      </c>
      <c r="F1187" s="109" t="s">
        <v>52424</v>
      </c>
      <c r="G1187" s="100" t="s">
        <v>52425</v>
      </c>
      <c r="H1187" s="92" t="s">
        <v>75832</v>
      </c>
      <c r="I1187" s="101"/>
      <c r="K1187" s="87" t="s">
        <v>75828</v>
      </c>
    </row>
    <row r="1188" spans="1:11" ht="32.15" customHeight="1" x14ac:dyDescent="0.4">
      <c r="A1188" s="90">
        <f>IF(B1188="","",COUNTA($B$3:$B1188))</f>
        <v>1186</v>
      </c>
      <c r="B1188" s="110" t="s">
        <v>4241</v>
      </c>
      <c r="C1188" s="98" t="s">
        <v>3735</v>
      </c>
      <c r="D1188" s="90" t="s">
        <v>101</v>
      </c>
      <c r="E1188" s="109" t="s">
        <v>4242</v>
      </c>
      <c r="F1188" s="109" t="s">
        <v>4243</v>
      </c>
      <c r="G1188" s="100" t="s">
        <v>4244</v>
      </c>
      <c r="H1188" s="92" t="s">
        <v>75834</v>
      </c>
      <c r="I1188" s="101"/>
      <c r="J1188" s="87" t="s">
        <v>75824</v>
      </c>
      <c r="K1188" s="87" t="s">
        <v>75828</v>
      </c>
    </row>
    <row r="1189" spans="1:11" ht="32.15" customHeight="1" x14ac:dyDescent="0.4">
      <c r="A1189" s="90">
        <f>IF(B1189="","",COUNTA($B$3:$B1189))</f>
        <v>1187</v>
      </c>
      <c r="B1189" s="110" t="s">
        <v>4325</v>
      </c>
      <c r="C1189" s="98" t="s">
        <v>3735</v>
      </c>
      <c r="D1189" s="90" t="s">
        <v>101</v>
      </c>
      <c r="E1189" s="109" t="s">
        <v>4326</v>
      </c>
      <c r="F1189" s="109" t="s">
        <v>4327</v>
      </c>
      <c r="G1189" s="100" t="s">
        <v>4328</v>
      </c>
      <c r="H1189" s="92" t="s">
        <v>75831</v>
      </c>
      <c r="I1189" s="101"/>
      <c r="J1189" s="87" t="s">
        <v>75824</v>
      </c>
      <c r="K1189" s="87" t="s">
        <v>75828</v>
      </c>
    </row>
    <row r="1190" spans="1:11" ht="32.15" customHeight="1" x14ac:dyDescent="0.4">
      <c r="A1190" s="90">
        <f>IF(B1190="","",COUNTA($B$3:$B1190))</f>
        <v>1188</v>
      </c>
      <c r="B1190" s="97" t="s">
        <v>52426</v>
      </c>
      <c r="C1190" s="98" t="s">
        <v>3735</v>
      </c>
      <c r="D1190" s="90" t="s">
        <v>101</v>
      </c>
      <c r="E1190" s="98" t="s">
        <v>52427</v>
      </c>
      <c r="F1190" s="98" t="s">
        <v>52428</v>
      </c>
      <c r="G1190" s="100" t="s">
        <v>52429</v>
      </c>
      <c r="H1190" s="92" t="s">
        <v>75835</v>
      </c>
      <c r="I1190" s="101"/>
      <c r="K1190" s="87" t="s">
        <v>75828</v>
      </c>
    </row>
    <row r="1191" spans="1:11" ht="32.15" customHeight="1" x14ac:dyDescent="0.4">
      <c r="A1191" s="90">
        <f>IF(B1191="","",COUNTA($B$3:$B1191))</f>
        <v>1189</v>
      </c>
      <c r="B1191" s="97" t="s">
        <v>4329</v>
      </c>
      <c r="C1191" s="98" t="s">
        <v>3735</v>
      </c>
      <c r="D1191" s="90" t="s">
        <v>101</v>
      </c>
      <c r="E1191" s="99" t="s">
        <v>4330</v>
      </c>
      <c r="F1191" s="99" t="s">
        <v>4331</v>
      </c>
      <c r="G1191" s="100" t="s">
        <v>4332</v>
      </c>
      <c r="H1191" s="92" t="s">
        <v>75831</v>
      </c>
      <c r="I1191" s="101"/>
      <c r="J1191" s="87" t="s">
        <v>75824</v>
      </c>
      <c r="K1191" s="87" t="s">
        <v>75828</v>
      </c>
    </row>
    <row r="1192" spans="1:11" ht="32.15" customHeight="1" x14ac:dyDescent="0.4">
      <c r="A1192" s="90">
        <f>IF(B1192="","",COUNTA($B$3:$B1192))</f>
        <v>1190</v>
      </c>
      <c r="B1192" s="97" t="s">
        <v>52430</v>
      </c>
      <c r="C1192" s="98" t="s">
        <v>3735</v>
      </c>
      <c r="D1192" s="90" t="s">
        <v>101</v>
      </c>
      <c r="E1192" s="99" t="s">
        <v>52431</v>
      </c>
      <c r="F1192" s="99" t="s">
        <v>52432</v>
      </c>
      <c r="G1192" s="100" t="s">
        <v>52433</v>
      </c>
      <c r="H1192" s="92" t="s">
        <v>75833</v>
      </c>
      <c r="I1192" s="101"/>
      <c r="K1192" s="87" t="s">
        <v>75828</v>
      </c>
    </row>
    <row r="1193" spans="1:11" ht="32.15" customHeight="1" x14ac:dyDescent="0.4">
      <c r="A1193" s="90">
        <f>IF(B1193="","",COUNTA($B$3:$B1193))</f>
        <v>1191</v>
      </c>
      <c r="B1193" s="97" t="s">
        <v>4333</v>
      </c>
      <c r="C1193" s="98" t="s">
        <v>3735</v>
      </c>
      <c r="D1193" s="90" t="s">
        <v>101</v>
      </c>
      <c r="E1193" s="99" t="s">
        <v>4334</v>
      </c>
      <c r="F1193" s="99" t="s">
        <v>4335</v>
      </c>
      <c r="G1193" s="100" t="s">
        <v>4336</v>
      </c>
      <c r="H1193" s="92" t="s">
        <v>75834</v>
      </c>
      <c r="I1193" s="101"/>
      <c r="J1193" s="87" t="s">
        <v>75824</v>
      </c>
      <c r="K1193" s="87" t="s">
        <v>75828</v>
      </c>
    </row>
    <row r="1194" spans="1:11" ht="32.15" customHeight="1" x14ac:dyDescent="0.4">
      <c r="A1194" s="90">
        <f>IF(B1194="","",COUNTA($B$3:$B1194))</f>
        <v>1192</v>
      </c>
      <c r="B1194" s="97" t="s">
        <v>52434</v>
      </c>
      <c r="C1194" s="98" t="s">
        <v>3735</v>
      </c>
      <c r="D1194" s="90" t="s">
        <v>101</v>
      </c>
      <c r="E1194" s="99" t="s">
        <v>52435</v>
      </c>
      <c r="F1194" s="99" t="s">
        <v>52436</v>
      </c>
      <c r="G1194" s="100" t="s">
        <v>52437</v>
      </c>
      <c r="H1194" s="92" t="s">
        <v>75833</v>
      </c>
      <c r="I1194" s="101"/>
      <c r="K1194" s="87" t="s">
        <v>75828</v>
      </c>
    </row>
    <row r="1195" spans="1:11" ht="32.15" customHeight="1" x14ac:dyDescent="0.4">
      <c r="A1195" s="90">
        <f>IF(B1195="","",COUNTA($B$3:$B1195))</f>
        <v>1193</v>
      </c>
      <c r="B1195" s="97" t="s">
        <v>4337</v>
      </c>
      <c r="C1195" s="98" t="s">
        <v>3735</v>
      </c>
      <c r="D1195" s="90" t="s">
        <v>101</v>
      </c>
      <c r="E1195" s="99" t="s">
        <v>4338</v>
      </c>
      <c r="F1195" s="99" t="s">
        <v>4339</v>
      </c>
      <c r="G1195" s="100" t="s">
        <v>4340</v>
      </c>
      <c r="H1195" s="92" t="s">
        <v>75831</v>
      </c>
      <c r="I1195" s="101"/>
      <c r="J1195" s="87" t="s">
        <v>75824</v>
      </c>
      <c r="K1195" s="87" t="s">
        <v>75828</v>
      </c>
    </row>
    <row r="1196" spans="1:11" ht="32.15" customHeight="1" x14ac:dyDescent="0.4">
      <c r="A1196" s="90">
        <f>IF(B1196="","",COUNTA($B$3:$B1196))</f>
        <v>1194</v>
      </c>
      <c r="B1196" s="97" t="s">
        <v>4341</v>
      </c>
      <c r="C1196" s="98" t="s">
        <v>3735</v>
      </c>
      <c r="D1196" s="90" t="s">
        <v>101</v>
      </c>
      <c r="E1196" s="99" t="s">
        <v>4342</v>
      </c>
      <c r="F1196" s="99" t="s">
        <v>4343</v>
      </c>
      <c r="G1196" s="100" t="s">
        <v>4344</v>
      </c>
      <c r="H1196" s="92" t="s">
        <v>75834</v>
      </c>
      <c r="I1196" s="101"/>
      <c r="J1196" s="87" t="s">
        <v>75824</v>
      </c>
      <c r="K1196" s="87" t="s">
        <v>75828</v>
      </c>
    </row>
    <row r="1197" spans="1:11" ht="32.15" customHeight="1" x14ac:dyDescent="0.4">
      <c r="A1197" s="90">
        <f>IF(B1197="","",COUNTA($B$3:$B1197))</f>
        <v>1195</v>
      </c>
      <c r="B1197" s="97" t="s">
        <v>4345</v>
      </c>
      <c r="C1197" s="98" t="s">
        <v>3735</v>
      </c>
      <c r="D1197" s="90" t="s">
        <v>101</v>
      </c>
      <c r="E1197" s="99" t="s">
        <v>4346</v>
      </c>
      <c r="F1197" s="99" t="s">
        <v>4347</v>
      </c>
      <c r="G1197" s="100" t="s">
        <v>4348</v>
      </c>
      <c r="H1197" s="92" t="s">
        <v>75831</v>
      </c>
      <c r="I1197" s="101"/>
      <c r="J1197" s="87" t="s">
        <v>75824</v>
      </c>
      <c r="K1197" s="87" t="s">
        <v>75828</v>
      </c>
    </row>
    <row r="1198" spans="1:11" ht="32.15" customHeight="1" x14ac:dyDescent="0.4">
      <c r="A1198" s="90">
        <f>IF(B1198="","",COUNTA($B$3:$B1198))</f>
        <v>1196</v>
      </c>
      <c r="B1198" s="97" t="s">
        <v>5618</v>
      </c>
      <c r="C1198" s="98" t="s">
        <v>3937</v>
      </c>
      <c r="D1198" s="90" t="s">
        <v>101</v>
      </c>
      <c r="E1198" s="99" t="s">
        <v>5619</v>
      </c>
      <c r="F1198" s="99" t="s">
        <v>5620</v>
      </c>
      <c r="G1198" s="100" t="s">
        <v>5621</v>
      </c>
      <c r="H1198" s="92" t="s">
        <v>75831</v>
      </c>
      <c r="I1198" s="101"/>
      <c r="J1198" s="87" t="s">
        <v>75824</v>
      </c>
      <c r="K1198" s="87" t="s">
        <v>75828</v>
      </c>
    </row>
    <row r="1199" spans="1:11" ht="32.15" customHeight="1" x14ac:dyDescent="0.4">
      <c r="A1199" s="90">
        <f>IF(B1199="","",COUNTA($B$3:$B1199))</f>
        <v>1197</v>
      </c>
      <c r="B1199" s="97" t="s">
        <v>5622</v>
      </c>
      <c r="C1199" s="98" t="s">
        <v>3937</v>
      </c>
      <c r="D1199" s="90" t="s">
        <v>101</v>
      </c>
      <c r="E1199" s="99" t="s">
        <v>5623</v>
      </c>
      <c r="F1199" s="99" t="s">
        <v>5624</v>
      </c>
      <c r="G1199" s="100" t="s">
        <v>5625</v>
      </c>
      <c r="H1199" s="92" t="s">
        <v>75831</v>
      </c>
      <c r="I1199" s="101"/>
      <c r="J1199" s="87" t="s">
        <v>75824</v>
      </c>
      <c r="K1199" s="87" t="s">
        <v>75828</v>
      </c>
    </row>
    <row r="1200" spans="1:11" ht="32.15" customHeight="1" x14ac:dyDescent="0.4">
      <c r="A1200" s="90">
        <f>IF(B1200="","",COUNTA($B$3:$B1200))</f>
        <v>1198</v>
      </c>
      <c r="B1200" s="97" t="s">
        <v>5626</v>
      </c>
      <c r="C1200" s="98" t="s">
        <v>3937</v>
      </c>
      <c r="D1200" s="90" t="s">
        <v>101</v>
      </c>
      <c r="E1200" s="99" t="s">
        <v>5627</v>
      </c>
      <c r="F1200" s="111" t="s">
        <v>5628</v>
      </c>
      <c r="G1200" s="100" t="s">
        <v>5629</v>
      </c>
      <c r="H1200" s="92" t="s">
        <v>75831</v>
      </c>
      <c r="I1200" s="101"/>
      <c r="J1200" s="87" t="s">
        <v>75824</v>
      </c>
      <c r="K1200" s="87" t="s">
        <v>75828</v>
      </c>
    </row>
    <row r="1201" spans="1:11" ht="32.15" customHeight="1" x14ac:dyDescent="0.4">
      <c r="A1201" s="90">
        <f>IF(B1201="","",COUNTA($B$3:$B1201))</f>
        <v>1199</v>
      </c>
      <c r="B1201" s="97" t="s">
        <v>4349</v>
      </c>
      <c r="C1201" s="98" t="s">
        <v>3735</v>
      </c>
      <c r="D1201" s="90" t="s">
        <v>101</v>
      </c>
      <c r="E1201" s="99" t="s">
        <v>4350</v>
      </c>
      <c r="F1201" s="99" t="s">
        <v>4351</v>
      </c>
      <c r="G1201" s="100" t="s">
        <v>4352</v>
      </c>
      <c r="H1201" s="92" t="s">
        <v>75831</v>
      </c>
      <c r="I1201" s="101"/>
      <c r="J1201" s="87" t="s">
        <v>75824</v>
      </c>
      <c r="K1201" s="87" t="s">
        <v>75828</v>
      </c>
    </row>
    <row r="1202" spans="1:11" ht="32.15" customHeight="1" x14ac:dyDescent="0.4">
      <c r="A1202" s="90">
        <f>IF(B1202="","",COUNTA($B$3:$B1202))</f>
        <v>1200</v>
      </c>
      <c r="B1202" s="97" t="s">
        <v>4353</v>
      </c>
      <c r="C1202" s="98" t="s">
        <v>3735</v>
      </c>
      <c r="D1202" s="90" t="s">
        <v>101</v>
      </c>
      <c r="E1202" s="99" t="s">
        <v>4354</v>
      </c>
      <c r="F1202" s="99" t="s">
        <v>4355</v>
      </c>
      <c r="G1202" s="100" t="s">
        <v>4356</v>
      </c>
      <c r="H1202" s="92" t="s">
        <v>75831</v>
      </c>
      <c r="I1202" s="101"/>
      <c r="J1202" s="87" t="s">
        <v>75824</v>
      </c>
      <c r="K1202" s="87" t="s">
        <v>75828</v>
      </c>
    </row>
    <row r="1203" spans="1:11" ht="32.15" customHeight="1" x14ac:dyDescent="0.4">
      <c r="A1203" s="90">
        <f>IF(B1203="","",COUNTA($B$3:$B1203))</f>
        <v>1201</v>
      </c>
      <c r="B1203" s="97" t="s">
        <v>5630</v>
      </c>
      <c r="C1203" s="98" t="s">
        <v>3937</v>
      </c>
      <c r="D1203" s="90" t="s">
        <v>101</v>
      </c>
      <c r="E1203" s="99" t="s">
        <v>5631</v>
      </c>
      <c r="F1203" s="99" t="s">
        <v>5632</v>
      </c>
      <c r="G1203" s="100" t="s">
        <v>5633</v>
      </c>
      <c r="H1203" s="92" t="s">
        <v>75831</v>
      </c>
      <c r="I1203" s="101"/>
      <c r="J1203" s="87" t="s">
        <v>75824</v>
      </c>
      <c r="K1203" s="87" t="s">
        <v>75828</v>
      </c>
    </row>
    <row r="1204" spans="1:11" ht="32.15" customHeight="1" x14ac:dyDescent="0.4">
      <c r="A1204" s="90">
        <f>IF(B1204="","",COUNTA($B$3:$B1204))</f>
        <v>1202</v>
      </c>
      <c r="B1204" s="97" t="s">
        <v>5634</v>
      </c>
      <c r="C1204" s="98" t="s">
        <v>3937</v>
      </c>
      <c r="D1204" s="90" t="s">
        <v>101</v>
      </c>
      <c r="E1204" s="99" t="s">
        <v>5635</v>
      </c>
      <c r="F1204" s="99" t="s">
        <v>5636</v>
      </c>
      <c r="G1204" s="100" t="s">
        <v>5637</v>
      </c>
      <c r="H1204" s="92" t="s">
        <v>75831</v>
      </c>
      <c r="I1204" s="101"/>
      <c r="J1204" s="87" t="s">
        <v>75824</v>
      </c>
      <c r="K1204" s="87" t="s">
        <v>75828</v>
      </c>
    </row>
    <row r="1205" spans="1:11" ht="32.15" customHeight="1" x14ac:dyDescent="0.4">
      <c r="A1205" s="90">
        <f>IF(B1205="","",COUNTA($B$3:$B1205))</f>
        <v>1203</v>
      </c>
      <c r="B1205" s="97" t="s">
        <v>5638</v>
      </c>
      <c r="C1205" s="98" t="s">
        <v>3937</v>
      </c>
      <c r="D1205" s="90" t="s">
        <v>101</v>
      </c>
      <c r="E1205" s="99" t="s">
        <v>5639</v>
      </c>
      <c r="F1205" s="99" t="s">
        <v>5640</v>
      </c>
      <c r="G1205" s="100" t="s">
        <v>5641</v>
      </c>
      <c r="H1205" s="92" t="s">
        <v>75831</v>
      </c>
      <c r="I1205" s="101"/>
      <c r="J1205" s="87" t="s">
        <v>75824</v>
      </c>
      <c r="K1205" s="87" t="s">
        <v>75828</v>
      </c>
    </row>
    <row r="1206" spans="1:11" ht="32.15" customHeight="1" x14ac:dyDescent="0.4">
      <c r="A1206" s="90">
        <f>IF(B1206="","",COUNTA($B$3:$B1206))</f>
        <v>1204</v>
      </c>
      <c r="B1206" s="97" t="s">
        <v>3936</v>
      </c>
      <c r="C1206" s="98" t="s">
        <v>3937</v>
      </c>
      <c r="D1206" s="90" t="s">
        <v>101</v>
      </c>
      <c r="E1206" s="99" t="s">
        <v>3938</v>
      </c>
      <c r="F1206" s="99" t="s">
        <v>3939</v>
      </c>
      <c r="G1206" s="100" t="s">
        <v>3940</v>
      </c>
      <c r="H1206" s="92" t="s">
        <v>75835</v>
      </c>
      <c r="I1206" s="101"/>
      <c r="J1206" s="87" t="s">
        <v>75824</v>
      </c>
      <c r="K1206" s="87" t="s">
        <v>75828</v>
      </c>
    </row>
    <row r="1207" spans="1:11" ht="32.15" customHeight="1" x14ac:dyDescent="0.4">
      <c r="A1207" s="90">
        <f>IF(B1207="","",COUNTA($B$3:$B1207))</f>
        <v>1205</v>
      </c>
      <c r="B1207" s="97" t="s">
        <v>4357</v>
      </c>
      <c r="C1207" s="98" t="s">
        <v>3735</v>
      </c>
      <c r="D1207" s="90" t="s">
        <v>101</v>
      </c>
      <c r="E1207" s="99" t="s">
        <v>4358</v>
      </c>
      <c r="F1207" s="99" t="s">
        <v>4359</v>
      </c>
      <c r="G1207" s="100" t="s">
        <v>4360</v>
      </c>
      <c r="H1207" s="92" t="s">
        <v>75831</v>
      </c>
      <c r="I1207" s="101"/>
      <c r="J1207" s="87" t="s">
        <v>75824</v>
      </c>
      <c r="K1207" s="87" t="s">
        <v>75828</v>
      </c>
    </row>
    <row r="1208" spans="1:11" ht="32.15" customHeight="1" x14ac:dyDescent="0.4">
      <c r="A1208" s="90">
        <f>IF(B1208="","",COUNTA($B$3:$B1208))</f>
        <v>1206</v>
      </c>
      <c r="B1208" s="97" t="s">
        <v>4994</v>
      </c>
      <c r="C1208" s="98" t="s">
        <v>3735</v>
      </c>
      <c r="D1208" s="90" t="s">
        <v>101</v>
      </c>
      <c r="E1208" s="102" t="s">
        <v>4995</v>
      </c>
      <c r="F1208" s="98" t="s">
        <v>4996</v>
      </c>
      <c r="G1208" s="100" t="s">
        <v>4997</v>
      </c>
      <c r="H1208" s="92" t="s">
        <v>75832</v>
      </c>
      <c r="I1208" s="101"/>
      <c r="J1208" s="87" t="s">
        <v>75824</v>
      </c>
      <c r="K1208" s="87" t="s">
        <v>75828</v>
      </c>
    </row>
    <row r="1209" spans="1:11" ht="32.15" customHeight="1" x14ac:dyDescent="0.4">
      <c r="A1209" s="90">
        <f>IF(B1209="","",COUNTA($B$3:$B1209))</f>
        <v>1207</v>
      </c>
      <c r="B1209" s="97" t="s">
        <v>52438</v>
      </c>
      <c r="C1209" s="98" t="s">
        <v>3735</v>
      </c>
      <c r="D1209" s="90" t="s">
        <v>101</v>
      </c>
      <c r="E1209" s="98" t="s">
        <v>52439</v>
      </c>
      <c r="F1209" s="98" t="s">
        <v>52440</v>
      </c>
      <c r="G1209" s="100" t="s">
        <v>52441</v>
      </c>
      <c r="H1209" s="92" t="s">
        <v>75831</v>
      </c>
      <c r="I1209" s="101"/>
      <c r="K1209" s="87" t="s">
        <v>75828</v>
      </c>
    </row>
    <row r="1210" spans="1:11" ht="32.15" customHeight="1" x14ac:dyDescent="0.4">
      <c r="A1210" s="90">
        <f>IF(B1210="","",COUNTA($B$3:$B1210))</f>
        <v>1208</v>
      </c>
      <c r="B1210" s="97" t="s">
        <v>4361</v>
      </c>
      <c r="C1210" s="98" t="s">
        <v>3735</v>
      </c>
      <c r="D1210" s="90" t="s">
        <v>101</v>
      </c>
      <c r="E1210" s="99" t="s">
        <v>4362</v>
      </c>
      <c r="F1210" s="99" t="s">
        <v>4363</v>
      </c>
      <c r="G1210" s="100" t="s">
        <v>4364</v>
      </c>
      <c r="H1210" s="92" t="s">
        <v>75831</v>
      </c>
      <c r="I1210" s="101"/>
      <c r="J1210" s="87" t="s">
        <v>75824</v>
      </c>
      <c r="K1210" s="87" t="s">
        <v>75828</v>
      </c>
    </row>
    <row r="1211" spans="1:11" ht="32.15" customHeight="1" x14ac:dyDescent="0.4">
      <c r="A1211" s="90">
        <f>IF(B1211="","",COUNTA($B$3:$B1211))</f>
        <v>1209</v>
      </c>
      <c r="B1211" s="110" t="s">
        <v>4373</v>
      </c>
      <c r="C1211" s="98" t="s">
        <v>3735</v>
      </c>
      <c r="D1211" s="90" t="s">
        <v>101</v>
      </c>
      <c r="E1211" s="109" t="s">
        <v>4374</v>
      </c>
      <c r="F1211" s="109" t="s">
        <v>4375</v>
      </c>
      <c r="G1211" s="100" t="s">
        <v>4376</v>
      </c>
      <c r="H1211" s="92" t="s">
        <v>75831</v>
      </c>
      <c r="I1211" s="101"/>
      <c r="J1211" s="87" t="s">
        <v>75824</v>
      </c>
      <c r="K1211" s="87" t="s">
        <v>75828</v>
      </c>
    </row>
    <row r="1212" spans="1:11" ht="32.15" customHeight="1" x14ac:dyDescent="0.4">
      <c r="A1212" s="90">
        <f>IF(B1212="","",COUNTA($B$3:$B1212))</f>
        <v>1210</v>
      </c>
      <c r="B1212" s="97" t="s">
        <v>52442</v>
      </c>
      <c r="C1212" s="98" t="s">
        <v>3735</v>
      </c>
      <c r="D1212" s="90" t="s">
        <v>101</v>
      </c>
      <c r="E1212" s="99" t="s">
        <v>52443</v>
      </c>
      <c r="F1212" s="99" t="s">
        <v>52444</v>
      </c>
      <c r="G1212" s="100" t="s">
        <v>52445</v>
      </c>
      <c r="H1212" s="92" t="s">
        <v>75831</v>
      </c>
      <c r="I1212" s="101"/>
      <c r="K1212" s="87" t="s">
        <v>75828</v>
      </c>
    </row>
    <row r="1213" spans="1:11" ht="32.15" customHeight="1" x14ac:dyDescent="0.4">
      <c r="A1213" s="90">
        <f>IF(B1213="","",COUNTA($B$3:$B1213))</f>
        <v>1211</v>
      </c>
      <c r="B1213" s="97" t="s">
        <v>52446</v>
      </c>
      <c r="C1213" s="98" t="s">
        <v>3735</v>
      </c>
      <c r="D1213" s="90" t="s">
        <v>101</v>
      </c>
      <c r="E1213" s="98" t="s">
        <v>52447</v>
      </c>
      <c r="F1213" s="98" t="s">
        <v>3978</v>
      </c>
      <c r="G1213" s="100" t="s">
        <v>52448</v>
      </c>
      <c r="H1213" s="92" t="s">
        <v>75831</v>
      </c>
      <c r="I1213" s="101"/>
      <c r="K1213" s="87" t="s">
        <v>75828</v>
      </c>
    </row>
    <row r="1214" spans="1:11" ht="32.15" customHeight="1" x14ac:dyDescent="0.4">
      <c r="A1214" s="90">
        <f>IF(B1214="","",COUNTA($B$3:$B1214))</f>
        <v>1212</v>
      </c>
      <c r="B1214" s="110" t="s">
        <v>4365</v>
      </c>
      <c r="C1214" s="98" t="s">
        <v>3735</v>
      </c>
      <c r="D1214" s="90" t="s">
        <v>101</v>
      </c>
      <c r="E1214" s="109" t="s">
        <v>52449</v>
      </c>
      <c r="F1214" s="109" t="s">
        <v>4367</v>
      </c>
      <c r="G1214" s="100" t="s">
        <v>4368</v>
      </c>
      <c r="H1214" s="92" t="s">
        <v>75831</v>
      </c>
      <c r="I1214" s="101"/>
      <c r="K1214" s="87" t="s">
        <v>75828</v>
      </c>
    </row>
    <row r="1215" spans="1:11" ht="32.15" customHeight="1" x14ac:dyDescent="0.4">
      <c r="A1215" s="90">
        <f>IF(B1215="","",COUNTA($B$3:$B1215))</f>
        <v>1213</v>
      </c>
      <c r="B1215" s="97" t="s">
        <v>52450</v>
      </c>
      <c r="C1215" s="98" t="s">
        <v>3735</v>
      </c>
      <c r="D1215" s="90" t="s">
        <v>101</v>
      </c>
      <c r="E1215" s="99" t="s">
        <v>52451</v>
      </c>
      <c r="F1215" s="99" t="s">
        <v>52452</v>
      </c>
      <c r="G1215" s="100" t="s">
        <v>52453</v>
      </c>
      <c r="H1215" s="92" t="s">
        <v>75831</v>
      </c>
      <c r="I1215" s="101"/>
      <c r="K1215" s="87" t="s">
        <v>75828</v>
      </c>
    </row>
    <row r="1216" spans="1:11" ht="32.15" customHeight="1" x14ac:dyDescent="0.4">
      <c r="A1216" s="90">
        <f>IF(B1216="","",COUNTA($B$3:$B1216))</f>
        <v>1214</v>
      </c>
      <c r="B1216" s="97" t="s">
        <v>52454</v>
      </c>
      <c r="C1216" s="98" t="s">
        <v>3735</v>
      </c>
      <c r="D1216" s="90" t="s">
        <v>101</v>
      </c>
      <c r="E1216" s="102" t="s">
        <v>52455</v>
      </c>
      <c r="F1216" s="98" t="s">
        <v>52456</v>
      </c>
      <c r="G1216" s="100" t="s">
        <v>52457</v>
      </c>
      <c r="H1216" s="92" t="s">
        <v>75835</v>
      </c>
      <c r="I1216" s="101"/>
      <c r="K1216" s="87" t="s">
        <v>75828</v>
      </c>
    </row>
    <row r="1217" spans="1:11" ht="32.15" customHeight="1" x14ac:dyDescent="0.4">
      <c r="A1217" s="90">
        <f>IF(B1217="","",COUNTA($B$3:$B1217))</f>
        <v>1215</v>
      </c>
      <c r="B1217" s="97" t="s">
        <v>52458</v>
      </c>
      <c r="C1217" s="98" t="s">
        <v>3735</v>
      </c>
      <c r="D1217" s="90" t="s">
        <v>101</v>
      </c>
      <c r="E1217" s="99" t="s">
        <v>52459</v>
      </c>
      <c r="F1217" s="99" t="s">
        <v>52460</v>
      </c>
      <c r="G1217" s="100" t="s">
        <v>52461</v>
      </c>
      <c r="H1217" s="92" t="s">
        <v>75835</v>
      </c>
      <c r="I1217" s="101"/>
      <c r="K1217" s="87" t="s">
        <v>75828</v>
      </c>
    </row>
    <row r="1218" spans="1:11" ht="32.15" customHeight="1" x14ac:dyDescent="0.4">
      <c r="A1218" s="90">
        <f>IF(B1218="","",COUNTA($B$3:$B1218))</f>
        <v>1216</v>
      </c>
      <c r="B1218" s="97" t="s">
        <v>52462</v>
      </c>
      <c r="C1218" s="98" t="s">
        <v>3735</v>
      </c>
      <c r="D1218" s="90" t="s">
        <v>101</v>
      </c>
      <c r="E1218" s="99" t="s">
        <v>52463</v>
      </c>
      <c r="F1218" s="99" t="s">
        <v>52444</v>
      </c>
      <c r="G1218" s="100" t="s">
        <v>52464</v>
      </c>
      <c r="H1218" s="92" t="s">
        <v>75835</v>
      </c>
      <c r="I1218" s="101"/>
      <c r="K1218" s="87" t="s">
        <v>75828</v>
      </c>
    </row>
    <row r="1219" spans="1:11" ht="32.15" customHeight="1" x14ac:dyDescent="0.4">
      <c r="A1219" s="90">
        <f>IF(B1219="","",COUNTA($B$3:$B1219))</f>
        <v>1217</v>
      </c>
      <c r="B1219" s="97" t="s">
        <v>30654</v>
      </c>
      <c r="C1219" s="98" t="s">
        <v>3735</v>
      </c>
      <c r="D1219" s="90" t="s">
        <v>101</v>
      </c>
      <c r="E1219" s="99" t="s">
        <v>52465</v>
      </c>
      <c r="F1219" s="99" t="s">
        <v>52466</v>
      </c>
      <c r="G1219" s="100" t="s">
        <v>52467</v>
      </c>
      <c r="H1219" s="92" t="s">
        <v>75831</v>
      </c>
      <c r="I1219" s="101"/>
      <c r="K1219" s="87" t="s">
        <v>75828</v>
      </c>
    </row>
    <row r="1220" spans="1:11" ht="32.15" customHeight="1" x14ac:dyDescent="0.4">
      <c r="A1220" s="90">
        <f>IF(B1220="","",COUNTA($B$3:$B1220))</f>
        <v>1218</v>
      </c>
      <c r="B1220" s="97" t="s">
        <v>4369</v>
      </c>
      <c r="C1220" s="98" t="s">
        <v>3735</v>
      </c>
      <c r="D1220" s="90" t="s">
        <v>101</v>
      </c>
      <c r="E1220" s="99" t="s">
        <v>4370</v>
      </c>
      <c r="F1220" s="99" t="s">
        <v>4371</v>
      </c>
      <c r="G1220" s="100" t="s">
        <v>4372</v>
      </c>
      <c r="H1220" s="92" t="s">
        <v>75834</v>
      </c>
      <c r="I1220" s="101"/>
      <c r="J1220" s="87" t="s">
        <v>75823</v>
      </c>
      <c r="K1220" s="87" t="s">
        <v>75828</v>
      </c>
    </row>
    <row r="1221" spans="1:11" ht="32.15" customHeight="1" x14ac:dyDescent="0.4">
      <c r="A1221" s="90">
        <f>IF(B1221="","",COUNTA($B$3:$B1221))</f>
        <v>1219</v>
      </c>
      <c r="B1221" s="97" t="s">
        <v>6355</v>
      </c>
      <c r="C1221" s="98" t="s">
        <v>3735</v>
      </c>
      <c r="D1221" s="90" t="s">
        <v>101</v>
      </c>
      <c r="E1221" s="99" t="s">
        <v>6356</v>
      </c>
      <c r="F1221" s="99" t="s">
        <v>6357</v>
      </c>
      <c r="G1221" s="100" t="s">
        <v>6358</v>
      </c>
      <c r="H1221" s="92" t="s">
        <v>75835</v>
      </c>
      <c r="I1221" s="101"/>
      <c r="J1221" s="87" t="s">
        <v>75824</v>
      </c>
      <c r="K1221" s="87" t="s">
        <v>75828</v>
      </c>
    </row>
    <row r="1222" spans="1:11" ht="32.15" customHeight="1" x14ac:dyDescent="0.4">
      <c r="A1222" s="90">
        <f>IF(B1222="","",COUNTA($B$3:$B1222))</f>
        <v>1220</v>
      </c>
      <c r="B1222" s="97" t="s">
        <v>52468</v>
      </c>
      <c r="C1222" s="98" t="s">
        <v>3735</v>
      </c>
      <c r="D1222" s="90" t="s">
        <v>101</v>
      </c>
      <c r="E1222" s="99" t="s">
        <v>52469</v>
      </c>
      <c r="F1222" s="99" t="s">
        <v>52470</v>
      </c>
      <c r="G1222" s="100" t="s">
        <v>52471</v>
      </c>
      <c r="H1222" s="92" t="s">
        <v>75831</v>
      </c>
      <c r="I1222" s="101"/>
      <c r="K1222" s="87" t="s">
        <v>75828</v>
      </c>
    </row>
    <row r="1223" spans="1:11" ht="32.15" customHeight="1" x14ac:dyDescent="0.4">
      <c r="A1223" s="90">
        <f>IF(B1223="","",COUNTA($B$3:$B1223))</f>
        <v>1221</v>
      </c>
      <c r="B1223" s="97" t="s">
        <v>4377</v>
      </c>
      <c r="C1223" s="98" t="s">
        <v>3735</v>
      </c>
      <c r="D1223" s="90" t="s">
        <v>101</v>
      </c>
      <c r="E1223" s="99" t="s">
        <v>52472</v>
      </c>
      <c r="F1223" s="99" t="s">
        <v>52473</v>
      </c>
      <c r="G1223" s="100" t="s">
        <v>4380</v>
      </c>
      <c r="H1223" s="92" t="s">
        <v>75831</v>
      </c>
      <c r="I1223" s="101"/>
      <c r="K1223" s="87" t="s">
        <v>75828</v>
      </c>
    </row>
    <row r="1224" spans="1:11" ht="32.15" customHeight="1" x14ac:dyDescent="0.4">
      <c r="A1224" s="90">
        <f>IF(B1224="","",COUNTA($B$3:$B1224))</f>
        <v>1222</v>
      </c>
      <c r="B1224" s="97" t="s">
        <v>4381</v>
      </c>
      <c r="C1224" s="98" t="s">
        <v>3735</v>
      </c>
      <c r="D1224" s="90" t="s">
        <v>101</v>
      </c>
      <c r="E1224" s="99" t="s">
        <v>52474</v>
      </c>
      <c r="F1224" s="99" t="s">
        <v>52475</v>
      </c>
      <c r="G1224" s="100" t="s">
        <v>4384</v>
      </c>
      <c r="H1224" s="92" t="s">
        <v>75831</v>
      </c>
      <c r="I1224" s="101"/>
      <c r="K1224" s="87" t="s">
        <v>75828</v>
      </c>
    </row>
    <row r="1225" spans="1:11" ht="32.15" customHeight="1" x14ac:dyDescent="0.4">
      <c r="A1225" s="90">
        <f>IF(B1225="","",COUNTA($B$3:$B1225))</f>
        <v>1223</v>
      </c>
      <c r="B1225" s="97" t="s">
        <v>4385</v>
      </c>
      <c r="C1225" s="98" t="s">
        <v>3735</v>
      </c>
      <c r="D1225" s="90" t="s">
        <v>101</v>
      </c>
      <c r="E1225" s="99" t="s">
        <v>4386</v>
      </c>
      <c r="F1225" s="99" t="s">
        <v>4387</v>
      </c>
      <c r="G1225" s="100" t="s">
        <v>4388</v>
      </c>
      <c r="H1225" s="92" t="s">
        <v>75831</v>
      </c>
      <c r="I1225" s="101"/>
      <c r="J1225" s="87" t="s">
        <v>75824</v>
      </c>
      <c r="K1225" s="87" t="s">
        <v>75828</v>
      </c>
    </row>
    <row r="1226" spans="1:11" ht="32.15" customHeight="1" x14ac:dyDescent="0.4">
      <c r="A1226" s="90">
        <f>IF(B1226="","",COUNTA($B$3:$B1226))</f>
        <v>1224</v>
      </c>
      <c r="B1226" s="97" t="s">
        <v>4389</v>
      </c>
      <c r="C1226" s="98" t="s">
        <v>3735</v>
      </c>
      <c r="D1226" s="90" t="s">
        <v>101</v>
      </c>
      <c r="E1226" s="99" t="s">
        <v>4390</v>
      </c>
      <c r="F1226" s="99" t="s">
        <v>4391</v>
      </c>
      <c r="G1226" s="100" t="s">
        <v>4392</v>
      </c>
      <c r="H1226" s="92" t="s">
        <v>75831</v>
      </c>
      <c r="I1226" s="101"/>
      <c r="J1226" s="87" t="s">
        <v>75824</v>
      </c>
      <c r="K1226" s="87" t="s">
        <v>75828</v>
      </c>
    </row>
    <row r="1227" spans="1:11" ht="32.15" customHeight="1" x14ac:dyDescent="0.4">
      <c r="A1227" s="90">
        <f>IF(B1227="","",COUNTA($B$3:$B1227))</f>
        <v>1225</v>
      </c>
      <c r="B1227" s="97" t="s">
        <v>4393</v>
      </c>
      <c r="C1227" s="98" t="s">
        <v>3735</v>
      </c>
      <c r="D1227" s="90" t="s">
        <v>101</v>
      </c>
      <c r="E1227" s="99" t="s">
        <v>4394</v>
      </c>
      <c r="F1227" s="99" t="s">
        <v>4395</v>
      </c>
      <c r="G1227" s="100" t="s">
        <v>4396</v>
      </c>
      <c r="H1227" s="92" t="s">
        <v>75831</v>
      </c>
      <c r="I1227" s="101"/>
      <c r="J1227" s="87" t="s">
        <v>75824</v>
      </c>
      <c r="K1227" s="87" t="s">
        <v>75828</v>
      </c>
    </row>
    <row r="1228" spans="1:11" ht="32.15" customHeight="1" x14ac:dyDescent="0.4">
      <c r="A1228" s="90">
        <f>IF(B1228="","",COUNTA($B$3:$B1228))</f>
        <v>1226</v>
      </c>
      <c r="B1228" s="97" t="s">
        <v>52476</v>
      </c>
      <c r="C1228" s="98" t="s">
        <v>3735</v>
      </c>
      <c r="D1228" s="90" t="s">
        <v>101</v>
      </c>
      <c r="E1228" s="99" t="s">
        <v>52477</v>
      </c>
      <c r="F1228" s="99" t="s">
        <v>52478</v>
      </c>
      <c r="G1228" s="100" t="s">
        <v>52479</v>
      </c>
      <c r="H1228" s="92" t="s">
        <v>75835</v>
      </c>
      <c r="I1228" s="101"/>
      <c r="K1228" s="87" t="s">
        <v>75828</v>
      </c>
    </row>
    <row r="1229" spans="1:11" ht="32.15" customHeight="1" x14ac:dyDescent="0.4">
      <c r="A1229" s="90">
        <f>IF(B1229="","",COUNTA($B$3:$B1229))</f>
        <v>1227</v>
      </c>
      <c r="B1229" s="97" t="s">
        <v>4397</v>
      </c>
      <c r="C1229" s="98" t="s">
        <v>3735</v>
      </c>
      <c r="D1229" s="90" t="s">
        <v>101</v>
      </c>
      <c r="E1229" s="99" t="s">
        <v>4398</v>
      </c>
      <c r="F1229" s="99" t="s">
        <v>4399</v>
      </c>
      <c r="G1229" s="100" t="s">
        <v>4400</v>
      </c>
      <c r="H1229" s="92" t="s">
        <v>75831</v>
      </c>
      <c r="I1229" s="101"/>
      <c r="J1229" s="87" t="s">
        <v>75824</v>
      </c>
      <c r="K1229" s="87" t="s">
        <v>75828</v>
      </c>
    </row>
    <row r="1230" spans="1:11" ht="32.15" customHeight="1" x14ac:dyDescent="0.4">
      <c r="A1230" s="90">
        <f>IF(B1230="","",COUNTA($B$3:$B1230))</f>
        <v>1228</v>
      </c>
      <c r="B1230" s="97" t="s">
        <v>52480</v>
      </c>
      <c r="C1230" s="98" t="s">
        <v>3735</v>
      </c>
      <c r="D1230" s="90" t="s">
        <v>101</v>
      </c>
      <c r="E1230" s="99" t="s">
        <v>52481</v>
      </c>
      <c r="F1230" s="99" t="s">
        <v>52482</v>
      </c>
      <c r="G1230" s="100" t="s">
        <v>52483</v>
      </c>
      <c r="H1230" s="92" t="s">
        <v>75832</v>
      </c>
      <c r="I1230" s="101"/>
      <c r="K1230" s="87" t="s">
        <v>75828</v>
      </c>
    </row>
    <row r="1231" spans="1:11" ht="32.15" customHeight="1" x14ac:dyDescent="0.4">
      <c r="A1231" s="90">
        <f>IF(B1231="","",COUNTA($B$3:$B1231))</f>
        <v>1229</v>
      </c>
      <c r="B1231" s="97" t="s">
        <v>4401</v>
      </c>
      <c r="C1231" s="98" t="s">
        <v>3735</v>
      </c>
      <c r="D1231" s="90" t="s">
        <v>101</v>
      </c>
      <c r="E1231" s="99" t="s">
        <v>4402</v>
      </c>
      <c r="F1231" s="99" t="s">
        <v>4403</v>
      </c>
      <c r="G1231" s="100" t="s">
        <v>4404</v>
      </c>
      <c r="H1231" s="92" t="s">
        <v>75831</v>
      </c>
      <c r="I1231" s="101"/>
      <c r="J1231" s="87" t="s">
        <v>75824</v>
      </c>
      <c r="K1231" s="87" t="s">
        <v>75828</v>
      </c>
    </row>
    <row r="1232" spans="1:11" ht="32.15" customHeight="1" x14ac:dyDescent="0.4">
      <c r="A1232" s="90">
        <f>IF(B1232="","",COUNTA($B$3:$B1232))</f>
        <v>1230</v>
      </c>
      <c r="B1232" s="97" t="s">
        <v>4405</v>
      </c>
      <c r="C1232" s="98" t="s">
        <v>3735</v>
      </c>
      <c r="D1232" s="90" t="s">
        <v>101</v>
      </c>
      <c r="E1232" s="99" t="s">
        <v>4406</v>
      </c>
      <c r="F1232" s="99" t="s">
        <v>4407</v>
      </c>
      <c r="G1232" s="100" t="s">
        <v>4408</v>
      </c>
      <c r="H1232" s="92" t="s">
        <v>75831</v>
      </c>
      <c r="I1232" s="101"/>
      <c r="J1232" s="87" t="s">
        <v>75824</v>
      </c>
      <c r="K1232" s="87" t="s">
        <v>75828</v>
      </c>
    </row>
    <row r="1233" spans="1:11" ht="32.15" customHeight="1" x14ac:dyDescent="0.4">
      <c r="A1233" s="90">
        <f>IF(B1233="","",COUNTA($B$3:$B1233))</f>
        <v>1231</v>
      </c>
      <c r="B1233" s="97" t="s">
        <v>52484</v>
      </c>
      <c r="C1233" s="98" t="s">
        <v>3735</v>
      </c>
      <c r="D1233" s="90" t="s">
        <v>101</v>
      </c>
      <c r="E1233" s="99" t="s">
        <v>52485</v>
      </c>
      <c r="F1233" s="99" t="s">
        <v>52486</v>
      </c>
      <c r="G1233" s="100" t="s">
        <v>52487</v>
      </c>
      <c r="H1233" s="92" t="s">
        <v>75832</v>
      </c>
      <c r="I1233" s="101"/>
      <c r="K1233" s="87" t="s">
        <v>75828</v>
      </c>
    </row>
    <row r="1234" spans="1:11" ht="32.15" customHeight="1" x14ac:dyDescent="0.4">
      <c r="A1234" s="90">
        <f>IF(B1234="","",COUNTA($B$3:$B1234))</f>
        <v>1232</v>
      </c>
      <c r="B1234" s="97" t="s">
        <v>4417</v>
      </c>
      <c r="C1234" s="98" t="s">
        <v>3735</v>
      </c>
      <c r="D1234" s="90" t="s">
        <v>101</v>
      </c>
      <c r="E1234" s="99" t="s">
        <v>4418</v>
      </c>
      <c r="F1234" s="99" t="s">
        <v>4419</v>
      </c>
      <c r="G1234" s="100" t="s">
        <v>4420</v>
      </c>
      <c r="H1234" s="92" t="s">
        <v>75831</v>
      </c>
      <c r="I1234" s="101"/>
      <c r="J1234" s="87" t="s">
        <v>75824</v>
      </c>
      <c r="K1234" s="87" t="s">
        <v>75828</v>
      </c>
    </row>
    <row r="1235" spans="1:11" ht="32.15" customHeight="1" x14ac:dyDescent="0.4">
      <c r="A1235" s="90">
        <f>IF(B1235="","",COUNTA($B$3:$B1235))</f>
        <v>1233</v>
      </c>
      <c r="B1235" s="97" t="s">
        <v>52488</v>
      </c>
      <c r="C1235" s="98" t="s">
        <v>3735</v>
      </c>
      <c r="D1235" s="90" t="s">
        <v>101</v>
      </c>
      <c r="E1235" s="99" t="s">
        <v>52489</v>
      </c>
      <c r="F1235" s="99" t="s">
        <v>52490</v>
      </c>
      <c r="G1235" s="100" t="s">
        <v>52491</v>
      </c>
      <c r="H1235" s="92" t="s">
        <v>75833</v>
      </c>
      <c r="I1235" s="101"/>
      <c r="K1235" s="87" t="s">
        <v>75828</v>
      </c>
    </row>
    <row r="1236" spans="1:11" ht="32.15" customHeight="1" x14ac:dyDescent="0.4">
      <c r="A1236" s="90">
        <f>IF(B1236="","",COUNTA($B$3:$B1236))</f>
        <v>1234</v>
      </c>
      <c r="B1236" s="97" t="s">
        <v>4409</v>
      </c>
      <c r="C1236" s="98" t="s">
        <v>3735</v>
      </c>
      <c r="D1236" s="90" t="s">
        <v>101</v>
      </c>
      <c r="E1236" s="99" t="s">
        <v>4410</v>
      </c>
      <c r="F1236" s="99" t="s">
        <v>4411</v>
      </c>
      <c r="G1236" s="100" t="s">
        <v>4412</v>
      </c>
      <c r="H1236" s="92" t="s">
        <v>75831</v>
      </c>
      <c r="I1236" s="101"/>
      <c r="J1236" s="87" t="s">
        <v>75824</v>
      </c>
      <c r="K1236" s="87" t="s">
        <v>75828</v>
      </c>
    </row>
    <row r="1237" spans="1:11" ht="32.15" customHeight="1" x14ac:dyDescent="0.4">
      <c r="A1237" s="90">
        <f>IF(B1237="","",COUNTA($B$3:$B1237))</f>
        <v>1235</v>
      </c>
      <c r="B1237" s="97" t="s">
        <v>52492</v>
      </c>
      <c r="C1237" s="98" t="s">
        <v>3735</v>
      </c>
      <c r="D1237" s="90" t="s">
        <v>101</v>
      </c>
      <c r="E1237" s="99" t="s">
        <v>52493</v>
      </c>
      <c r="F1237" s="99" t="s">
        <v>52494</v>
      </c>
      <c r="G1237" s="100" t="s">
        <v>52495</v>
      </c>
      <c r="H1237" s="92" t="s">
        <v>75835</v>
      </c>
      <c r="I1237" s="101"/>
      <c r="K1237" s="87" t="s">
        <v>75828</v>
      </c>
    </row>
    <row r="1238" spans="1:11" ht="32.15" customHeight="1" x14ac:dyDescent="0.4">
      <c r="A1238" s="90">
        <f>IF(B1238="","",COUNTA($B$3:$B1238))</f>
        <v>1236</v>
      </c>
      <c r="B1238" s="97" t="s">
        <v>52496</v>
      </c>
      <c r="C1238" s="98" t="s">
        <v>3735</v>
      </c>
      <c r="D1238" s="90" t="s">
        <v>101</v>
      </c>
      <c r="E1238" s="99" t="s">
        <v>52497</v>
      </c>
      <c r="F1238" s="99" t="s">
        <v>52498</v>
      </c>
      <c r="G1238" s="100" t="s">
        <v>52499</v>
      </c>
      <c r="H1238" s="92" t="s">
        <v>75835</v>
      </c>
      <c r="I1238" s="101"/>
      <c r="K1238" s="87" t="s">
        <v>75828</v>
      </c>
    </row>
    <row r="1239" spans="1:11" ht="32.15" customHeight="1" x14ac:dyDescent="0.4">
      <c r="A1239" s="90">
        <f>IF(B1239="","",COUNTA($B$3:$B1239))</f>
        <v>1237</v>
      </c>
      <c r="B1239" s="97" t="s">
        <v>52500</v>
      </c>
      <c r="C1239" s="98" t="s">
        <v>3735</v>
      </c>
      <c r="D1239" s="90" t="s">
        <v>101</v>
      </c>
      <c r="E1239" s="99" t="s">
        <v>52501</v>
      </c>
      <c r="F1239" s="99" t="s">
        <v>52502</v>
      </c>
      <c r="G1239" s="100" t="s">
        <v>52503</v>
      </c>
      <c r="H1239" s="92" t="s">
        <v>75835</v>
      </c>
      <c r="I1239" s="101"/>
      <c r="K1239" s="87" t="s">
        <v>75828</v>
      </c>
    </row>
    <row r="1240" spans="1:11" ht="32.15" customHeight="1" x14ac:dyDescent="0.4">
      <c r="A1240" s="90">
        <f>IF(B1240="","",COUNTA($B$3:$B1240))</f>
        <v>1238</v>
      </c>
      <c r="B1240" s="97" t="s">
        <v>4413</v>
      </c>
      <c r="C1240" s="98" t="s">
        <v>3735</v>
      </c>
      <c r="D1240" s="90" t="s">
        <v>101</v>
      </c>
      <c r="E1240" s="99" t="s">
        <v>4414</v>
      </c>
      <c r="F1240" s="99" t="s">
        <v>4415</v>
      </c>
      <c r="G1240" s="100" t="s">
        <v>4416</v>
      </c>
      <c r="H1240" s="92" t="s">
        <v>75831</v>
      </c>
      <c r="I1240" s="101"/>
      <c r="J1240" s="87" t="s">
        <v>75824</v>
      </c>
      <c r="K1240" s="87" t="s">
        <v>75828</v>
      </c>
    </row>
    <row r="1241" spans="1:11" ht="32.15" customHeight="1" x14ac:dyDescent="0.4">
      <c r="A1241" s="90">
        <f>IF(B1241="","",COUNTA($B$3:$B1241))</f>
        <v>1239</v>
      </c>
      <c r="B1241" s="97" t="s">
        <v>52504</v>
      </c>
      <c r="C1241" s="98" t="s">
        <v>3735</v>
      </c>
      <c r="D1241" s="90" t="s">
        <v>101</v>
      </c>
      <c r="E1241" s="99" t="s">
        <v>52505</v>
      </c>
      <c r="F1241" s="99" t="s">
        <v>52506</v>
      </c>
      <c r="G1241" s="100" t="s">
        <v>52507</v>
      </c>
      <c r="H1241" s="92" t="s">
        <v>75835</v>
      </c>
      <c r="I1241" s="101"/>
      <c r="K1241" s="87" t="s">
        <v>75828</v>
      </c>
    </row>
    <row r="1242" spans="1:11" ht="32.15" customHeight="1" x14ac:dyDescent="0.4">
      <c r="A1242" s="90">
        <f>IF(B1242="","",COUNTA($B$3:$B1242))</f>
        <v>1240</v>
      </c>
      <c r="B1242" s="97" t="s">
        <v>4421</v>
      </c>
      <c r="C1242" s="98" t="s">
        <v>3735</v>
      </c>
      <c r="D1242" s="90" t="s">
        <v>101</v>
      </c>
      <c r="E1242" s="99" t="s">
        <v>4422</v>
      </c>
      <c r="F1242" s="99" t="s">
        <v>4423</v>
      </c>
      <c r="G1242" s="100" t="s">
        <v>4424</v>
      </c>
      <c r="H1242" s="92" t="s">
        <v>75831</v>
      </c>
      <c r="I1242" s="101"/>
      <c r="J1242" s="87" t="s">
        <v>75824</v>
      </c>
      <c r="K1242" s="87" t="s">
        <v>75828</v>
      </c>
    </row>
    <row r="1243" spans="1:11" ht="32.15" customHeight="1" x14ac:dyDescent="0.4">
      <c r="A1243" s="90">
        <f>IF(B1243="","",COUNTA($B$3:$B1243))</f>
        <v>1241</v>
      </c>
      <c r="B1243" s="97" t="s">
        <v>5098</v>
      </c>
      <c r="C1243" s="98" t="s">
        <v>3735</v>
      </c>
      <c r="D1243" s="90" t="s">
        <v>101</v>
      </c>
      <c r="E1243" s="99" t="s">
        <v>52508</v>
      </c>
      <c r="F1243" s="99" t="s">
        <v>52509</v>
      </c>
      <c r="G1243" s="100" t="s">
        <v>52510</v>
      </c>
      <c r="H1243" s="92" t="s">
        <v>75833</v>
      </c>
      <c r="I1243" s="101"/>
      <c r="K1243" s="87" t="s">
        <v>75828</v>
      </c>
    </row>
    <row r="1244" spans="1:11" ht="32.15" customHeight="1" x14ac:dyDescent="0.4">
      <c r="A1244" s="90">
        <f>IF(B1244="","",COUNTA($B$3:$B1244))</f>
        <v>1242</v>
      </c>
      <c r="B1244" s="97" t="s">
        <v>6339</v>
      </c>
      <c r="C1244" s="98" t="s">
        <v>3735</v>
      </c>
      <c r="D1244" s="90" t="s">
        <v>101</v>
      </c>
      <c r="E1244" s="99" t="s">
        <v>6340</v>
      </c>
      <c r="F1244" s="99" t="s">
        <v>6341</v>
      </c>
      <c r="G1244" s="100" t="s">
        <v>6342</v>
      </c>
      <c r="H1244" s="92" t="s">
        <v>75832</v>
      </c>
      <c r="I1244" s="101"/>
      <c r="J1244" s="87" t="s">
        <v>75824</v>
      </c>
      <c r="K1244" s="87" t="s">
        <v>75828</v>
      </c>
    </row>
    <row r="1245" spans="1:11" ht="32.15" customHeight="1" x14ac:dyDescent="0.4">
      <c r="A1245" s="90">
        <f>IF(B1245="","",COUNTA($B$3:$B1245))</f>
        <v>1243</v>
      </c>
      <c r="B1245" s="97" t="s">
        <v>4425</v>
      </c>
      <c r="C1245" s="98" t="s">
        <v>3735</v>
      </c>
      <c r="D1245" s="90" t="s">
        <v>101</v>
      </c>
      <c r="E1245" s="99" t="s">
        <v>4426</v>
      </c>
      <c r="F1245" s="99" t="s">
        <v>4427</v>
      </c>
      <c r="G1245" s="100" t="s">
        <v>4428</v>
      </c>
      <c r="H1245" s="92" t="s">
        <v>75831</v>
      </c>
      <c r="I1245" s="101"/>
      <c r="J1245" s="87" t="s">
        <v>75824</v>
      </c>
      <c r="K1245" s="87" t="s">
        <v>75828</v>
      </c>
    </row>
    <row r="1246" spans="1:11" ht="32.15" customHeight="1" x14ac:dyDescent="0.4">
      <c r="A1246" s="90">
        <f>IF(B1246="","",COUNTA($B$3:$B1246))</f>
        <v>1244</v>
      </c>
      <c r="B1246" s="97" t="s">
        <v>6379</v>
      </c>
      <c r="C1246" s="98" t="s">
        <v>3735</v>
      </c>
      <c r="D1246" s="90" t="s">
        <v>101</v>
      </c>
      <c r="E1246" s="99" t="s">
        <v>6380</v>
      </c>
      <c r="F1246" s="99" t="s">
        <v>6381</v>
      </c>
      <c r="G1246" s="100" t="s">
        <v>6382</v>
      </c>
      <c r="H1246" s="92" t="s">
        <v>75832</v>
      </c>
      <c r="I1246" s="101"/>
      <c r="J1246" s="87" t="s">
        <v>75824</v>
      </c>
      <c r="K1246" s="87" t="s">
        <v>75828</v>
      </c>
    </row>
    <row r="1247" spans="1:11" ht="32.15" customHeight="1" x14ac:dyDescent="0.4">
      <c r="A1247" s="90">
        <f>IF(B1247="","",COUNTA($B$3:$B1247))</f>
        <v>1245</v>
      </c>
      <c r="B1247" s="97" t="s">
        <v>52511</v>
      </c>
      <c r="C1247" s="98" t="s">
        <v>3735</v>
      </c>
      <c r="D1247" s="90" t="s">
        <v>101</v>
      </c>
      <c r="E1247" s="99" t="s">
        <v>52512</v>
      </c>
      <c r="F1247" s="99" t="s">
        <v>52513</v>
      </c>
      <c r="G1247" s="100" t="s">
        <v>52514</v>
      </c>
      <c r="H1247" s="92" t="s">
        <v>75835</v>
      </c>
      <c r="I1247" s="101"/>
      <c r="K1247" s="87" t="s">
        <v>75828</v>
      </c>
    </row>
    <row r="1248" spans="1:11" ht="32.15" customHeight="1" x14ac:dyDescent="0.4">
      <c r="A1248" s="90">
        <f>IF(B1248="","",COUNTA($B$3:$B1248))</f>
        <v>1246</v>
      </c>
      <c r="B1248" s="97" t="s">
        <v>4429</v>
      </c>
      <c r="C1248" s="98" t="s">
        <v>3735</v>
      </c>
      <c r="D1248" s="90" t="s">
        <v>101</v>
      </c>
      <c r="E1248" s="99" t="s">
        <v>4430</v>
      </c>
      <c r="F1248" s="99" t="s">
        <v>4431</v>
      </c>
      <c r="G1248" s="100" t="s">
        <v>4432</v>
      </c>
      <c r="H1248" s="92" t="s">
        <v>75831</v>
      </c>
      <c r="I1248" s="101"/>
      <c r="J1248" s="87" t="s">
        <v>75824</v>
      </c>
      <c r="K1248" s="87" t="s">
        <v>75828</v>
      </c>
    </row>
    <row r="1249" spans="1:11" ht="32.15" customHeight="1" x14ac:dyDescent="0.4">
      <c r="A1249" s="90">
        <f>IF(B1249="","",COUNTA($B$3:$B1249))</f>
        <v>1247</v>
      </c>
      <c r="B1249" s="97" t="s">
        <v>4433</v>
      </c>
      <c r="C1249" s="98" t="s">
        <v>3735</v>
      </c>
      <c r="D1249" s="90" t="s">
        <v>101</v>
      </c>
      <c r="E1249" s="99" t="s">
        <v>4434</v>
      </c>
      <c r="F1249" s="99" t="s">
        <v>4435</v>
      </c>
      <c r="G1249" s="100" t="s">
        <v>4436</v>
      </c>
      <c r="H1249" s="92" t="s">
        <v>75831</v>
      </c>
      <c r="I1249" s="101"/>
      <c r="J1249" s="87" t="s">
        <v>75824</v>
      </c>
      <c r="K1249" s="87" t="s">
        <v>75828</v>
      </c>
    </row>
    <row r="1250" spans="1:11" ht="32.15" customHeight="1" x14ac:dyDescent="0.4">
      <c r="A1250" s="90">
        <f>IF(B1250="","",COUNTA($B$3:$B1250))</f>
        <v>1248</v>
      </c>
      <c r="B1250" s="97" t="s">
        <v>4930</v>
      </c>
      <c r="C1250" s="98" t="s">
        <v>3735</v>
      </c>
      <c r="D1250" s="90" t="s">
        <v>101</v>
      </c>
      <c r="E1250" s="99" t="s">
        <v>4931</v>
      </c>
      <c r="F1250" s="99" t="s">
        <v>4932</v>
      </c>
      <c r="G1250" s="100" t="s">
        <v>4933</v>
      </c>
      <c r="H1250" s="92" t="s">
        <v>75832</v>
      </c>
      <c r="I1250" s="101"/>
      <c r="J1250" s="87" t="s">
        <v>75824</v>
      </c>
      <c r="K1250" s="87" t="s">
        <v>75828</v>
      </c>
    </row>
    <row r="1251" spans="1:11" ht="32.15" customHeight="1" x14ac:dyDescent="0.4">
      <c r="A1251" s="90">
        <f>IF(B1251="","",COUNTA($B$3:$B1251))</f>
        <v>1249</v>
      </c>
      <c r="B1251" s="97" t="s">
        <v>52515</v>
      </c>
      <c r="C1251" s="98" t="s">
        <v>3735</v>
      </c>
      <c r="D1251" s="90" t="s">
        <v>101</v>
      </c>
      <c r="E1251" s="99" t="s">
        <v>52516</v>
      </c>
      <c r="F1251" s="99" t="s">
        <v>52517</v>
      </c>
      <c r="G1251" s="100" t="s">
        <v>52518</v>
      </c>
      <c r="H1251" s="92" t="s">
        <v>75834</v>
      </c>
      <c r="I1251" s="101"/>
      <c r="K1251" s="87" t="s">
        <v>75828</v>
      </c>
    </row>
    <row r="1252" spans="1:11" ht="32.15" customHeight="1" x14ac:dyDescent="0.4">
      <c r="A1252" s="90">
        <f>IF(B1252="","",COUNTA($B$3:$B1252))</f>
        <v>1250</v>
      </c>
      <c r="B1252" s="97" t="s">
        <v>4437</v>
      </c>
      <c r="C1252" s="98" t="s">
        <v>3735</v>
      </c>
      <c r="D1252" s="90" t="s">
        <v>101</v>
      </c>
      <c r="E1252" s="99" t="s">
        <v>4438</v>
      </c>
      <c r="F1252" s="99" t="s">
        <v>4439</v>
      </c>
      <c r="G1252" s="100" t="s">
        <v>4440</v>
      </c>
      <c r="H1252" s="92" t="s">
        <v>75831</v>
      </c>
      <c r="I1252" s="101"/>
      <c r="J1252" s="87" t="s">
        <v>75824</v>
      </c>
      <c r="K1252" s="87" t="s">
        <v>75828</v>
      </c>
    </row>
    <row r="1253" spans="1:11" ht="32.15" customHeight="1" x14ac:dyDescent="0.4">
      <c r="A1253" s="90">
        <f>IF(B1253="","",COUNTA($B$3:$B1253))</f>
        <v>1251</v>
      </c>
      <c r="B1253" s="97" t="s">
        <v>52519</v>
      </c>
      <c r="C1253" s="98" t="s">
        <v>3735</v>
      </c>
      <c r="D1253" s="90" t="s">
        <v>101</v>
      </c>
      <c r="E1253" s="99" t="s">
        <v>52520</v>
      </c>
      <c r="F1253" s="99" t="s">
        <v>52521</v>
      </c>
      <c r="G1253" s="100" t="s">
        <v>52522</v>
      </c>
      <c r="H1253" s="92" t="s">
        <v>75832</v>
      </c>
      <c r="I1253" s="101"/>
      <c r="K1253" s="87" t="s">
        <v>75828</v>
      </c>
    </row>
    <row r="1254" spans="1:11" ht="32.15" customHeight="1" x14ac:dyDescent="0.4">
      <c r="A1254" s="90">
        <f>IF(B1254="","",COUNTA($B$3:$B1254))</f>
        <v>1252</v>
      </c>
      <c r="B1254" s="97" t="s">
        <v>52523</v>
      </c>
      <c r="C1254" s="98" t="s">
        <v>3735</v>
      </c>
      <c r="D1254" s="90" t="s">
        <v>101</v>
      </c>
      <c r="E1254" s="99" t="s">
        <v>52524</v>
      </c>
      <c r="F1254" s="99" t="s">
        <v>52525</v>
      </c>
      <c r="G1254" s="100" t="s">
        <v>52526</v>
      </c>
      <c r="H1254" s="92" t="s">
        <v>75834</v>
      </c>
      <c r="I1254" s="101"/>
      <c r="K1254" s="87" t="s">
        <v>75828</v>
      </c>
    </row>
    <row r="1255" spans="1:11" ht="32.15" customHeight="1" x14ac:dyDescent="0.4">
      <c r="A1255" s="90">
        <f>IF(B1255="","",COUNTA($B$3:$B1255))</f>
        <v>1253</v>
      </c>
      <c r="B1255" s="97" t="s">
        <v>4441</v>
      </c>
      <c r="C1255" s="98" t="s">
        <v>3735</v>
      </c>
      <c r="D1255" s="90" t="s">
        <v>101</v>
      </c>
      <c r="E1255" s="99" t="s">
        <v>4442</v>
      </c>
      <c r="F1255" s="99" t="s">
        <v>4443</v>
      </c>
      <c r="G1255" s="100" t="s">
        <v>4444</v>
      </c>
      <c r="H1255" s="92" t="s">
        <v>75831</v>
      </c>
      <c r="I1255" s="101"/>
      <c r="J1255" s="87" t="s">
        <v>75824</v>
      </c>
      <c r="K1255" s="87" t="s">
        <v>75828</v>
      </c>
    </row>
    <row r="1256" spans="1:11" ht="32.15" customHeight="1" x14ac:dyDescent="0.4">
      <c r="A1256" s="90">
        <f>IF(B1256="","",COUNTA($B$3:$B1256))</f>
        <v>1254</v>
      </c>
      <c r="B1256" s="97" t="s">
        <v>4445</v>
      </c>
      <c r="C1256" s="98" t="s">
        <v>3735</v>
      </c>
      <c r="D1256" s="90" t="s">
        <v>101</v>
      </c>
      <c r="E1256" s="99" t="s">
        <v>4446</v>
      </c>
      <c r="F1256" s="99" t="s">
        <v>4447</v>
      </c>
      <c r="G1256" s="100" t="s">
        <v>4448</v>
      </c>
      <c r="H1256" s="92" t="s">
        <v>75831</v>
      </c>
      <c r="I1256" s="101"/>
      <c r="J1256" s="87" t="s">
        <v>75824</v>
      </c>
      <c r="K1256" s="87" t="s">
        <v>75828</v>
      </c>
    </row>
    <row r="1257" spans="1:11" ht="32.15" customHeight="1" x14ac:dyDescent="0.4">
      <c r="A1257" s="90">
        <f>IF(B1257="","",COUNTA($B$3:$B1257))</f>
        <v>1255</v>
      </c>
      <c r="B1257" s="97" t="s">
        <v>4934</v>
      </c>
      <c r="C1257" s="98" t="s">
        <v>3735</v>
      </c>
      <c r="D1257" s="90" t="s">
        <v>101</v>
      </c>
      <c r="E1257" s="99" t="s">
        <v>4935</v>
      </c>
      <c r="F1257" s="99" t="s">
        <v>4936</v>
      </c>
      <c r="G1257" s="100" t="s">
        <v>4937</v>
      </c>
      <c r="H1257" s="92" t="s">
        <v>75833</v>
      </c>
      <c r="I1257" s="101"/>
      <c r="J1257" s="87" t="s">
        <v>75824</v>
      </c>
      <c r="K1257" s="87" t="s">
        <v>75828</v>
      </c>
    </row>
    <row r="1258" spans="1:11" ht="32.15" customHeight="1" x14ac:dyDescent="0.4">
      <c r="A1258" s="90">
        <f>IF(B1258="","",COUNTA($B$3:$B1258))</f>
        <v>1256</v>
      </c>
      <c r="B1258" s="97" t="s">
        <v>4449</v>
      </c>
      <c r="C1258" s="98" t="s">
        <v>3735</v>
      </c>
      <c r="D1258" s="90" t="s">
        <v>101</v>
      </c>
      <c r="E1258" s="99" t="s">
        <v>4450</v>
      </c>
      <c r="F1258" s="99" t="s">
        <v>4451</v>
      </c>
      <c r="G1258" s="100" t="s">
        <v>4452</v>
      </c>
      <c r="H1258" s="92" t="s">
        <v>75831</v>
      </c>
      <c r="I1258" s="101"/>
      <c r="J1258" s="87" t="s">
        <v>75824</v>
      </c>
      <c r="K1258" s="87" t="s">
        <v>75828</v>
      </c>
    </row>
    <row r="1259" spans="1:11" ht="32.15" customHeight="1" x14ac:dyDescent="0.4">
      <c r="A1259" s="90">
        <f>IF(B1259="","",COUNTA($B$3:$B1259))</f>
        <v>1257</v>
      </c>
      <c r="B1259" s="97" t="s">
        <v>4453</v>
      </c>
      <c r="C1259" s="98" t="s">
        <v>3735</v>
      </c>
      <c r="D1259" s="90" t="s">
        <v>101</v>
      </c>
      <c r="E1259" s="99" t="s">
        <v>4454</v>
      </c>
      <c r="F1259" s="99" t="s">
        <v>4455</v>
      </c>
      <c r="G1259" s="100" t="s">
        <v>4456</v>
      </c>
      <c r="H1259" s="92" t="s">
        <v>75831</v>
      </c>
      <c r="I1259" s="101"/>
      <c r="J1259" s="87" t="s">
        <v>75824</v>
      </c>
      <c r="K1259" s="87" t="s">
        <v>75828</v>
      </c>
    </row>
    <row r="1260" spans="1:11" ht="32.15" customHeight="1" x14ac:dyDescent="0.4">
      <c r="A1260" s="90">
        <f>IF(B1260="","",COUNTA($B$3:$B1260))</f>
        <v>1258</v>
      </c>
      <c r="B1260" s="97" t="s">
        <v>4457</v>
      </c>
      <c r="C1260" s="98" t="s">
        <v>3735</v>
      </c>
      <c r="D1260" s="90" t="s">
        <v>101</v>
      </c>
      <c r="E1260" s="99" t="s">
        <v>4458</v>
      </c>
      <c r="F1260" s="99" t="s">
        <v>4459</v>
      </c>
      <c r="G1260" s="100" t="s">
        <v>4460</v>
      </c>
      <c r="H1260" s="92" t="s">
        <v>75831</v>
      </c>
      <c r="I1260" s="101"/>
      <c r="J1260" s="87" t="s">
        <v>75824</v>
      </c>
      <c r="K1260" s="87" t="s">
        <v>75828</v>
      </c>
    </row>
    <row r="1261" spans="1:11" ht="32.15" customHeight="1" x14ac:dyDescent="0.4">
      <c r="A1261" s="90">
        <f>IF(B1261="","",COUNTA($B$3:$B1261))</f>
        <v>1259</v>
      </c>
      <c r="B1261" s="97" t="s">
        <v>4918</v>
      </c>
      <c r="C1261" s="98" t="s">
        <v>3735</v>
      </c>
      <c r="D1261" s="90" t="s">
        <v>101</v>
      </c>
      <c r="E1261" s="99" t="s">
        <v>4919</v>
      </c>
      <c r="F1261" s="99" t="s">
        <v>4920</v>
      </c>
      <c r="G1261" s="100" t="s">
        <v>4921</v>
      </c>
      <c r="H1261" s="92" t="s">
        <v>75832</v>
      </c>
      <c r="I1261" s="101"/>
      <c r="J1261" s="87" t="s">
        <v>75824</v>
      </c>
      <c r="K1261" s="87" t="s">
        <v>75828</v>
      </c>
    </row>
    <row r="1262" spans="1:11" ht="32.15" customHeight="1" x14ac:dyDescent="0.4">
      <c r="A1262" s="90">
        <f>IF(B1262="","",COUNTA($B$3:$B1262))</f>
        <v>1260</v>
      </c>
      <c r="B1262" s="97" t="s">
        <v>52527</v>
      </c>
      <c r="C1262" s="98" t="s">
        <v>3735</v>
      </c>
      <c r="D1262" s="90" t="s">
        <v>101</v>
      </c>
      <c r="E1262" s="99" t="s">
        <v>52528</v>
      </c>
      <c r="F1262" s="99" t="s">
        <v>52529</v>
      </c>
      <c r="G1262" s="100" t="s">
        <v>52530</v>
      </c>
      <c r="H1262" s="92" t="s">
        <v>75832</v>
      </c>
      <c r="I1262" s="101"/>
      <c r="K1262" s="87" t="s">
        <v>75828</v>
      </c>
    </row>
    <row r="1263" spans="1:11" ht="32.15" customHeight="1" x14ac:dyDescent="0.4">
      <c r="A1263" s="90">
        <f>IF(B1263="","",COUNTA($B$3:$B1263))</f>
        <v>1261</v>
      </c>
      <c r="B1263" s="97" t="s">
        <v>52531</v>
      </c>
      <c r="C1263" s="98" t="s">
        <v>3735</v>
      </c>
      <c r="D1263" s="90" t="s">
        <v>101</v>
      </c>
      <c r="E1263" s="99" t="s">
        <v>52532</v>
      </c>
      <c r="F1263" s="99" t="s">
        <v>52533</v>
      </c>
      <c r="G1263" s="100" t="s">
        <v>52534</v>
      </c>
      <c r="H1263" s="92" t="s">
        <v>75832</v>
      </c>
      <c r="I1263" s="101"/>
      <c r="K1263" s="87" t="s">
        <v>75828</v>
      </c>
    </row>
    <row r="1264" spans="1:11" ht="32.15" customHeight="1" x14ac:dyDescent="0.4">
      <c r="A1264" s="90">
        <f>IF(B1264="","",COUNTA($B$3:$B1264))</f>
        <v>1262</v>
      </c>
      <c r="B1264" s="97" t="s">
        <v>4461</v>
      </c>
      <c r="C1264" s="98" t="s">
        <v>3735</v>
      </c>
      <c r="D1264" s="90" t="s">
        <v>101</v>
      </c>
      <c r="E1264" s="99" t="s">
        <v>4462</v>
      </c>
      <c r="F1264" s="99" t="s">
        <v>4463</v>
      </c>
      <c r="G1264" s="100" t="s">
        <v>371</v>
      </c>
      <c r="H1264" s="92" t="s">
        <v>75831</v>
      </c>
      <c r="I1264" s="101"/>
      <c r="J1264" s="87" t="s">
        <v>75824</v>
      </c>
      <c r="K1264" s="87" t="s">
        <v>75828</v>
      </c>
    </row>
    <row r="1265" spans="1:11" ht="32.15" customHeight="1" x14ac:dyDescent="0.4">
      <c r="A1265" s="90">
        <f>IF(B1265="","",COUNTA($B$3:$B1265))</f>
        <v>1263</v>
      </c>
      <c r="B1265" s="97" t="s">
        <v>4464</v>
      </c>
      <c r="C1265" s="98" t="s">
        <v>3735</v>
      </c>
      <c r="D1265" s="90" t="s">
        <v>101</v>
      </c>
      <c r="E1265" s="99" t="s">
        <v>4465</v>
      </c>
      <c r="F1265" s="99" t="s">
        <v>4466</v>
      </c>
      <c r="G1265" s="100" t="s">
        <v>162</v>
      </c>
      <c r="H1265" s="92" t="s">
        <v>75831</v>
      </c>
      <c r="I1265" s="101"/>
      <c r="J1265" s="87" t="s">
        <v>75824</v>
      </c>
      <c r="K1265" s="87" t="s">
        <v>75828</v>
      </c>
    </row>
    <row r="1266" spans="1:11" ht="32.15" customHeight="1" x14ac:dyDescent="0.4">
      <c r="A1266" s="90">
        <f>IF(B1266="","",COUNTA($B$3:$B1266))</f>
        <v>1264</v>
      </c>
      <c r="B1266" s="97" t="s">
        <v>4467</v>
      </c>
      <c r="C1266" s="98" t="s">
        <v>3735</v>
      </c>
      <c r="D1266" s="90" t="s">
        <v>101</v>
      </c>
      <c r="E1266" s="99" t="s">
        <v>4468</v>
      </c>
      <c r="F1266" s="99" t="s">
        <v>4469</v>
      </c>
      <c r="G1266" s="100" t="s">
        <v>4470</v>
      </c>
      <c r="H1266" s="92" t="s">
        <v>75831</v>
      </c>
      <c r="I1266" s="101"/>
      <c r="J1266" s="87" t="s">
        <v>75824</v>
      </c>
      <c r="K1266" s="87" t="s">
        <v>75828</v>
      </c>
    </row>
    <row r="1267" spans="1:11" ht="32.15" customHeight="1" x14ac:dyDescent="0.4">
      <c r="A1267" s="90">
        <f>IF(B1267="","",COUNTA($B$3:$B1267))</f>
        <v>1265</v>
      </c>
      <c r="B1267" s="97" t="s">
        <v>52535</v>
      </c>
      <c r="C1267" s="98" t="s">
        <v>3735</v>
      </c>
      <c r="D1267" s="90" t="s">
        <v>101</v>
      </c>
      <c r="E1267" s="99" t="s">
        <v>52536</v>
      </c>
      <c r="F1267" s="99" t="s">
        <v>52537</v>
      </c>
      <c r="G1267" s="100" t="s">
        <v>371</v>
      </c>
      <c r="H1267" s="92" t="s">
        <v>75832</v>
      </c>
      <c r="I1267" s="101"/>
      <c r="K1267" s="87" t="s">
        <v>75828</v>
      </c>
    </row>
    <row r="1268" spans="1:11" ht="32.15" customHeight="1" x14ac:dyDescent="0.4">
      <c r="A1268" s="90">
        <f>IF(B1268="","",COUNTA($B$3:$B1268))</f>
        <v>1266</v>
      </c>
      <c r="B1268" s="97" t="s">
        <v>4471</v>
      </c>
      <c r="C1268" s="98" t="s">
        <v>3735</v>
      </c>
      <c r="D1268" s="90" t="s">
        <v>101</v>
      </c>
      <c r="E1268" s="99" t="s">
        <v>4472</v>
      </c>
      <c r="F1268" s="99" t="s">
        <v>4473</v>
      </c>
      <c r="G1268" s="100" t="s">
        <v>4474</v>
      </c>
      <c r="H1268" s="92" t="s">
        <v>75831</v>
      </c>
      <c r="I1268" s="101"/>
      <c r="J1268" s="87" t="s">
        <v>75824</v>
      </c>
      <c r="K1268" s="87" t="s">
        <v>75828</v>
      </c>
    </row>
    <row r="1269" spans="1:11" ht="32.15" customHeight="1" x14ac:dyDescent="0.4">
      <c r="A1269" s="90">
        <f>IF(B1269="","",COUNTA($B$3:$B1269))</f>
        <v>1267</v>
      </c>
      <c r="B1269" s="97" t="s">
        <v>52538</v>
      </c>
      <c r="C1269" s="98" t="s">
        <v>3735</v>
      </c>
      <c r="D1269" s="90" t="s">
        <v>101</v>
      </c>
      <c r="E1269" s="99" t="s">
        <v>52539</v>
      </c>
      <c r="F1269" s="99" t="s">
        <v>52540</v>
      </c>
      <c r="G1269" s="100" t="s">
        <v>52541</v>
      </c>
      <c r="H1269" s="92" t="s">
        <v>75835</v>
      </c>
      <c r="I1269" s="101"/>
      <c r="K1269" s="87" t="s">
        <v>75828</v>
      </c>
    </row>
    <row r="1270" spans="1:11" ht="32.15" customHeight="1" x14ac:dyDescent="0.4">
      <c r="A1270" s="90">
        <f>IF(B1270="","",COUNTA($B$3:$B1270))</f>
        <v>1268</v>
      </c>
      <c r="B1270" s="97" t="s">
        <v>5595</v>
      </c>
      <c r="C1270" s="98" t="s">
        <v>3735</v>
      </c>
      <c r="D1270" s="90" t="s">
        <v>101</v>
      </c>
      <c r="E1270" s="99" t="s">
        <v>5596</v>
      </c>
      <c r="F1270" s="99" t="s">
        <v>5597</v>
      </c>
      <c r="G1270" s="100" t="s">
        <v>162</v>
      </c>
      <c r="H1270" s="92" t="s">
        <v>75832</v>
      </c>
      <c r="I1270" s="101"/>
      <c r="J1270" s="87" t="s">
        <v>75824</v>
      </c>
      <c r="K1270" s="87" t="s">
        <v>75828</v>
      </c>
    </row>
    <row r="1271" spans="1:11" ht="32.15" customHeight="1" x14ac:dyDescent="0.4">
      <c r="A1271" s="90">
        <f>IF(B1271="","",COUNTA($B$3:$B1271))</f>
        <v>1269</v>
      </c>
      <c r="B1271" s="97" t="s">
        <v>4078</v>
      </c>
      <c r="C1271" s="98" t="s">
        <v>3735</v>
      </c>
      <c r="D1271" s="90" t="s">
        <v>101</v>
      </c>
      <c r="E1271" s="99" t="s">
        <v>4079</v>
      </c>
      <c r="F1271" s="99" t="s">
        <v>4080</v>
      </c>
      <c r="G1271" s="100" t="s">
        <v>650</v>
      </c>
      <c r="H1271" s="92" t="s">
        <v>75832</v>
      </c>
      <c r="I1271" s="101"/>
      <c r="J1271" s="87" t="s">
        <v>75824</v>
      </c>
      <c r="K1271" s="87" t="s">
        <v>75828</v>
      </c>
    </row>
    <row r="1272" spans="1:11" ht="32.15" customHeight="1" x14ac:dyDescent="0.4">
      <c r="A1272" s="90">
        <f>IF(B1272="","",COUNTA($B$3:$B1272))</f>
        <v>1270</v>
      </c>
      <c r="B1272" s="97" t="s">
        <v>5463</v>
      </c>
      <c r="C1272" s="98" t="s">
        <v>3735</v>
      </c>
      <c r="D1272" s="90" t="s">
        <v>101</v>
      </c>
      <c r="E1272" s="99" t="s">
        <v>52542</v>
      </c>
      <c r="F1272" s="99" t="s">
        <v>52543</v>
      </c>
      <c r="G1272" s="100" t="s">
        <v>52544</v>
      </c>
      <c r="H1272" s="92" t="s">
        <v>75831</v>
      </c>
      <c r="I1272" s="101"/>
      <c r="K1272" s="87" t="s">
        <v>75828</v>
      </c>
    </row>
    <row r="1273" spans="1:11" ht="32.15" customHeight="1" x14ac:dyDescent="0.4">
      <c r="A1273" s="90">
        <f>IF(B1273="","",COUNTA($B$3:$B1273))</f>
        <v>1271</v>
      </c>
      <c r="B1273" s="97" t="s">
        <v>4475</v>
      </c>
      <c r="C1273" s="98" t="s">
        <v>3735</v>
      </c>
      <c r="D1273" s="90" t="s">
        <v>101</v>
      </c>
      <c r="E1273" s="99" t="s">
        <v>4476</v>
      </c>
      <c r="F1273" s="99" t="s">
        <v>4477</v>
      </c>
      <c r="G1273" s="100" t="s">
        <v>4478</v>
      </c>
      <c r="H1273" s="92" t="s">
        <v>75831</v>
      </c>
      <c r="I1273" s="101"/>
      <c r="J1273" s="87" t="s">
        <v>75824</v>
      </c>
      <c r="K1273" s="87" t="s">
        <v>75828</v>
      </c>
    </row>
    <row r="1274" spans="1:11" ht="32.15" customHeight="1" x14ac:dyDescent="0.4">
      <c r="A1274" s="90">
        <f>IF(B1274="","",COUNTA($B$3:$B1274))</f>
        <v>1272</v>
      </c>
      <c r="B1274" s="97" t="s">
        <v>4479</v>
      </c>
      <c r="C1274" s="98" t="s">
        <v>3735</v>
      </c>
      <c r="D1274" s="90" t="s">
        <v>101</v>
      </c>
      <c r="E1274" s="99" t="s">
        <v>4480</v>
      </c>
      <c r="F1274" s="99" t="s">
        <v>4481</v>
      </c>
      <c r="G1274" s="100" t="s">
        <v>4482</v>
      </c>
      <c r="H1274" s="92" t="s">
        <v>75831</v>
      </c>
      <c r="I1274" s="101"/>
      <c r="J1274" s="87" t="s">
        <v>75824</v>
      </c>
      <c r="K1274" s="87" t="s">
        <v>75828</v>
      </c>
    </row>
    <row r="1275" spans="1:11" ht="32.15" customHeight="1" x14ac:dyDescent="0.4">
      <c r="A1275" s="90">
        <f>IF(B1275="","",COUNTA($B$3:$B1275))</f>
        <v>1273</v>
      </c>
      <c r="B1275" s="97" t="s">
        <v>4483</v>
      </c>
      <c r="C1275" s="98" t="s">
        <v>3735</v>
      </c>
      <c r="D1275" s="90" t="s">
        <v>101</v>
      </c>
      <c r="E1275" s="99" t="s">
        <v>4484</v>
      </c>
      <c r="F1275" s="99" t="s">
        <v>4485</v>
      </c>
      <c r="G1275" s="100" t="s">
        <v>52545</v>
      </c>
      <c r="H1275" s="92" t="s">
        <v>75831</v>
      </c>
      <c r="I1275" s="101"/>
      <c r="J1275" s="87" t="s">
        <v>75824</v>
      </c>
      <c r="K1275" s="87" t="s">
        <v>75828</v>
      </c>
    </row>
    <row r="1276" spans="1:11" ht="32.15" customHeight="1" x14ac:dyDescent="0.4">
      <c r="A1276" s="90">
        <f>IF(B1276="","",COUNTA($B$3:$B1276))</f>
        <v>1274</v>
      </c>
      <c r="B1276" s="97" t="s">
        <v>4487</v>
      </c>
      <c r="C1276" s="98" t="s">
        <v>3735</v>
      </c>
      <c r="D1276" s="90" t="s">
        <v>101</v>
      </c>
      <c r="E1276" s="99" t="s">
        <v>4488</v>
      </c>
      <c r="F1276" s="99" t="s">
        <v>4489</v>
      </c>
      <c r="G1276" s="100" t="s">
        <v>4490</v>
      </c>
      <c r="H1276" s="92" t="s">
        <v>75831</v>
      </c>
      <c r="I1276" s="101"/>
      <c r="J1276" s="87" t="s">
        <v>75824</v>
      </c>
      <c r="K1276" s="87" t="s">
        <v>75828</v>
      </c>
    </row>
    <row r="1277" spans="1:11" ht="32.15" customHeight="1" x14ac:dyDescent="0.4">
      <c r="A1277" s="90">
        <f>IF(B1277="","",COUNTA($B$3:$B1277))</f>
        <v>1275</v>
      </c>
      <c r="B1277" s="97" t="s">
        <v>4491</v>
      </c>
      <c r="C1277" s="98" t="s">
        <v>3735</v>
      </c>
      <c r="D1277" s="90" t="s">
        <v>101</v>
      </c>
      <c r="E1277" s="99" t="s">
        <v>4492</v>
      </c>
      <c r="F1277" s="99" t="s">
        <v>4493</v>
      </c>
      <c r="G1277" s="100" t="s">
        <v>4494</v>
      </c>
      <c r="H1277" s="92" t="s">
        <v>75831</v>
      </c>
      <c r="I1277" s="101"/>
      <c r="J1277" s="87" t="s">
        <v>75824</v>
      </c>
      <c r="K1277" s="87" t="s">
        <v>75828</v>
      </c>
    </row>
    <row r="1278" spans="1:11" ht="32.15" customHeight="1" x14ac:dyDescent="0.4">
      <c r="A1278" s="90">
        <f>IF(B1278="","",COUNTA($B$3:$B1278))</f>
        <v>1276</v>
      </c>
      <c r="B1278" s="97" t="s">
        <v>4495</v>
      </c>
      <c r="C1278" s="98" t="s">
        <v>3735</v>
      </c>
      <c r="D1278" s="90" t="s">
        <v>101</v>
      </c>
      <c r="E1278" s="99" t="s">
        <v>4496</v>
      </c>
      <c r="F1278" s="99" t="s">
        <v>4497</v>
      </c>
      <c r="G1278" s="100" t="s">
        <v>4498</v>
      </c>
      <c r="H1278" s="92" t="s">
        <v>75831</v>
      </c>
      <c r="I1278" s="101"/>
      <c r="J1278" s="87" t="s">
        <v>75824</v>
      </c>
      <c r="K1278" s="87" t="s">
        <v>75828</v>
      </c>
    </row>
    <row r="1279" spans="1:11" ht="32.15" customHeight="1" x14ac:dyDescent="0.4">
      <c r="A1279" s="90">
        <f>IF(B1279="","",COUNTA($B$3:$B1279))</f>
        <v>1277</v>
      </c>
      <c r="B1279" s="97" t="s">
        <v>4503</v>
      </c>
      <c r="C1279" s="98" t="s">
        <v>3735</v>
      </c>
      <c r="D1279" s="90" t="s">
        <v>101</v>
      </c>
      <c r="E1279" s="99" t="s">
        <v>4504</v>
      </c>
      <c r="F1279" s="99" t="s">
        <v>4505</v>
      </c>
      <c r="G1279" s="100" t="s">
        <v>4486</v>
      </c>
      <c r="H1279" s="92" t="s">
        <v>75831</v>
      </c>
      <c r="I1279" s="101"/>
      <c r="J1279" s="87" t="s">
        <v>75824</v>
      </c>
      <c r="K1279" s="87" t="s">
        <v>75828</v>
      </c>
    </row>
    <row r="1280" spans="1:11" ht="32.15" customHeight="1" x14ac:dyDescent="0.4">
      <c r="A1280" s="90">
        <f>IF(B1280="","",COUNTA($B$3:$B1280))</f>
        <v>1278</v>
      </c>
      <c r="B1280" s="97" t="s">
        <v>5459</v>
      </c>
      <c r="C1280" s="98" t="s">
        <v>3735</v>
      </c>
      <c r="D1280" s="90" t="s">
        <v>101</v>
      </c>
      <c r="E1280" s="99" t="s">
        <v>52546</v>
      </c>
      <c r="F1280" s="99" t="s">
        <v>52547</v>
      </c>
      <c r="G1280" s="100" t="s">
        <v>52548</v>
      </c>
      <c r="H1280" s="92" t="s">
        <v>75833</v>
      </c>
      <c r="I1280" s="101"/>
      <c r="K1280" s="87" t="s">
        <v>75828</v>
      </c>
    </row>
    <row r="1281" spans="1:11" ht="32.15" customHeight="1" x14ac:dyDescent="0.4">
      <c r="A1281" s="90">
        <f>IF(B1281="","",COUNTA($B$3:$B1281))</f>
        <v>1279</v>
      </c>
      <c r="B1281" s="97" t="s">
        <v>4499</v>
      </c>
      <c r="C1281" s="98" t="s">
        <v>3735</v>
      </c>
      <c r="D1281" s="90" t="s">
        <v>101</v>
      </c>
      <c r="E1281" s="99" t="s">
        <v>4500</v>
      </c>
      <c r="F1281" s="99" t="s">
        <v>4501</v>
      </c>
      <c r="G1281" s="100" t="s">
        <v>4502</v>
      </c>
      <c r="H1281" s="92" t="s">
        <v>75831</v>
      </c>
      <c r="I1281" s="101"/>
      <c r="J1281" s="87" t="s">
        <v>75824</v>
      </c>
      <c r="K1281" s="87" t="s">
        <v>75828</v>
      </c>
    </row>
    <row r="1282" spans="1:11" ht="32.15" customHeight="1" x14ac:dyDescent="0.4">
      <c r="A1282" s="90">
        <f>IF(B1282="","",COUNTA($B$3:$B1282))</f>
        <v>1280</v>
      </c>
      <c r="B1282" s="97" t="s">
        <v>4506</v>
      </c>
      <c r="C1282" s="98" t="s">
        <v>3735</v>
      </c>
      <c r="D1282" s="90" t="s">
        <v>101</v>
      </c>
      <c r="E1282" s="99" t="s">
        <v>4507</v>
      </c>
      <c r="F1282" s="99" t="s">
        <v>4508</v>
      </c>
      <c r="G1282" s="100" t="s">
        <v>4509</v>
      </c>
      <c r="H1282" s="92" t="s">
        <v>75831</v>
      </c>
      <c r="I1282" s="101"/>
      <c r="J1282" s="87" t="s">
        <v>75824</v>
      </c>
      <c r="K1282" s="87" t="s">
        <v>75828</v>
      </c>
    </row>
    <row r="1283" spans="1:11" ht="32.15" customHeight="1" x14ac:dyDescent="0.4">
      <c r="A1283" s="90">
        <f>IF(B1283="","",COUNTA($B$3:$B1283))</f>
        <v>1281</v>
      </c>
      <c r="B1283" s="97" t="s">
        <v>4510</v>
      </c>
      <c r="C1283" s="98" t="s">
        <v>3735</v>
      </c>
      <c r="D1283" s="90" t="s">
        <v>101</v>
      </c>
      <c r="E1283" s="99" t="s">
        <v>4511</v>
      </c>
      <c r="F1283" s="99" t="s">
        <v>4512</v>
      </c>
      <c r="G1283" s="104" t="s">
        <v>4513</v>
      </c>
      <c r="H1283" s="92" t="s">
        <v>75831</v>
      </c>
      <c r="I1283" s="101"/>
      <c r="J1283" s="87" t="s">
        <v>75824</v>
      </c>
      <c r="K1283" s="87" t="s">
        <v>75828</v>
      </c>
    </row>
    <row r="1284" spans="1:11" ht="32.15" customHeight="1" x14ac:dyDescent="0.4">
      <c r="A1284" s="90">
        <f>IF(B1284="","",COUNTA($B$3:$B1284))</f>
        <v>1282</v>
      </c>
      <c r="B1284" s="97" t="s">
        <v>3251</v>
      </c>
      <c r="C1284" s="98" t="s">
        <v>3187</v>
      </c>
      <c r="D1284" s="90" t="s">
        <v>101</v>
      </c>
      <c r="E1284" s="111" t="s">
        <v>3252</v>
      </c>
      <c r="F1284" s="111" t="s">
        <v>3253</v>
      </c>
      <c r="G1284" s="92" t="s">
        <v>3254</v>
      </c>
      <c r="H1284" s="92" t="s">
        <v>75832</v>
      </c>
      <c r="I1284" s="101"/>
      <c r="J1284" s="87" t="s">
        <v>75824</v>
      </c>
      <c r="K1284" s="87" t="s">
        <v>75828</v>
      </c>
    </row>
    <row r="1285" spans="1:11" ht="32.15" customHeight="1" x14ac:dyDescent="0.4">
      <c r="A1285" s="90">
        <f>IF(B1285="","",COUNTA($B$3:$B1285))</f>
        <v>1283</v>
      </c>
      <c r="B1285" s="97" t="s">
        <v>4514</v>
      </c>
      <c r="C1285" s="98" t="s">
        <v>3735</v>
      </c>
      <c r="D1285" s="90" t="s">
        <v>101</v>
      </c>
      <c r="E1285" s="99" t="s">
        <v>4515</v>
      </c>
      <c r="F1285" s="99" t="s">
        <v>4516</v>
      </c>
      <c r="G1285" s="100" t="s">
        <v>4517</v>
      </c>
      <c r="H1285" s="92" t="s">
        <v>75831</v>
      </c>
      <c r="I1285" s="101"/>
      <c r="J1285" s="87" t="s">
        <v>75824</v>
      </c>
      <c r="K1285" s="87" t="s">
        <v>75828</v>
      </c>
    </row>
    <row r="1286" spans="1:11" ht="32.15" customHeight="1" x14ac:dyDescent="0.4">
      <c r="A1286" s="90">
        <f>IF(B1286="","",COUNTA($B$3:$B1286))</f>
        <v>1284</v>
      </c>
      <c r="B1286" s="97" t="s">
        <v>4922</v>
      </c>
      <c r="C1286" s="98" t="s">
        <v>3735</v>
      </c>
      <c r="D1286" s="90" t="s">
        <v>101</v>
      </c>
      <c r="E1286" s="99" t="s">
        <v>4923</v>
      </c>
      <c r="F1286" s="99" t="s">
        <v>4924</v>
      </c>
      <c r="G1286" s="100" t="s">
        <v>4925</v>
      </c>
      <c r="H1286" s="92" t="s">
        <v>75835</v>
      </c>
      <c r="I1286" s="101"/>
      <c r="J1286" s="87" t="s">
        <v>75824</v>
      </c>
      <c r="K1286" s="87" t="s">
        <v>75828</v>
      </c>
    </row>
    <row r="1287" spans="1:11" ht="32.15" customHeight="1" x14ac:dyDescent="0.4">
      <c r="A1287" s="90">
        <f>IF(B1287="","",COUNTA($B$3:$B1287))</f>
        <v>1285</v>
      </c>
      <c r="B1287" s="97" t="s">
        <v>4926</v>
      </c>
      <c r="C1287" s="98" t="s">
        <v>3735</v>
      </c>
      <c r="D1287" s="90" t="s">
        <v>101</v>
      </c>
      <c r="E1287" s="99" t="s">
        <v>4927</v>
      </c>
      <c r="F1287" s="99" t="s">
        <v>4928</v>
      </c>
      <c r="G1287" s="100" t="s">
        <v>4929</v>
      </c>
      <c r="H1287" s="92" t="s">
        <v>75833</v>
      </c>
      <c r="I1287" s="101"/>
      <c r="J1287" s="87" t="s">
        <v>75824</v>
      </c>
      <c r="K1287" s="87" t="s">
        <v>75828</v>
      </c>
    </row>
    <row r="1288" spans="1:11" ht="32.15" customHeight="1" x14ac:dyDescent="0.4">
      <c r="A1288" s="90">
        <f>IF(B1288="","",COUNTA($B$3:$B1288))</f>
        <v>1286</v>
      </c>
      <c r="B1288" s="97" t="s">
        <v>4518</v>
      </c>
      <c r="C1288" s="98" t="s">
        <v>3735</v>
      </c>
      <c r="D1288" s="90" t="s">
        <v>101</v>
      </c>
      <c r="E1288" s="99" t="s">
        <v>4519</v>
      </c>
      <c r="F1288" s="99" t="s">
        <v>4520</v>
      </c>
      <c r="G1288" s="100" t="s">
        <v>4521</v>
      </c>
      <c r="H1288" s="92" t="s">
        <v>75831</v>
      </c>
      <c r="I1288" s="101"/>
      <c r="J1288" s="87" t="s">
        <v>75824</v>
      </c>
      <c r="K1288" s="87" t="s">
        <v>75828</v>
      </c>
    </row>
    <row r="1289" spans="1:11" ht="32.15" customHeight="1" x14ac:dyDescent="0.4">
      <c r="A1289" s="90">
        <f>IF(B1289="","",COUNTA($B$3:$B1289))</f>
        <v>1287</v>
      </c>
      <c r="B1289" s="97" t="s">
        <v>4530</v>
      </c>
      <c r="C1289" s="98" t="s">
        <v>3735</v>
      </c>
      <c r="D1289" s="90" t="s">
        <v>101</v>
      </c>
      <c r="E1289" s="99" t="s">
        <v>4531</v>
      </c>
      <c r="F1289" s="99" t="s">
        <v>4532</v>
      </c>
      <c r="G1289" s="100" t="s">
        <v>4533</v>
      </c>
      <c r="H1289" s="92" t="s">
        <v>75831</v>
      </c>
      <c r="I1289" s="101"/>
      <c r="J1289" s="87" t="s">
        <v>75824</v>
      </c>
      <c r="K1289" s="87" t="s">
        <v>75828</v>
      </c>
    </row>
    <row r="1290" spans="1:11" ht="32.15" customHeight="1" x14ac:dyDescent="0.4">
      <c r="A1290" s="90">
        <f>IF(B1290="","",COUNTA($B$3:$B1290))</f>
        <v>1288</v>
      </c>
      <c r="B1290" s="97" t="s">
        <v>4522</v>
      </c>
      <c r="C1290" s="98" t="s">
        <v>3735</v>
      </c>
      <c r="D1290" s="90" t="s">
        <v>101</v>
      </c>
      <c r="E1290" s="99" t="s">
        <v>4523</v>
      </c>
      <c r="F1290" s="99" t="s">
        <v>4524</v>
      </c>
      <c r="G1290" s="100" t="s">
        <v>4525</v>
      </c>
      <c r="H1290" s="92" t="s">
        <v>75831</v>
      </c>
      <c r="I1290" s="101"/>
      <c r="J1290" s="87" t="s">
        <v>75824</v>
      </c>
      <c r="K1290" s="87" t="s">
        <v>75828</v>
      </c>
    </row>
    <row r="1291" spans="1:11" ht="32.15" customHeight="1" x14ac:dyDescent="0.4">
      <c r="A1291" s="90">
        <f>IF(B1291="","",COUNTA($B$3:$B1291))</f>
        <v>1289</v>
      </c>
      <c r="B1291" s="97" t="s">
        <v>4526</v>
      </c>
      <c r="C1291" s="98" t="s">
        <v>3735</v>
      </c>
      <c r="D1291" s="90" t="s">
        <v>101</v>
      </c>
      <c r="E1291" s="99" t="s">
        <v>4527</v>
      </c>
      <c r="F1291" s="99" t="s">
        <v>4528</v>
      </c>
      <c r="G1291" s="100" t="s">
        <v>4529</v>
      </c>
      <c r="H1291" s="92" t="s">
        <v>75831</v>
      </c>
      <c r="I1291" s="101"/>
      <c r="J1291" s="87" t="s">
        <v>75824</v>
      </c>
      <c r="K1291" s="87" t="s">
        <v>75828</v>
      </c>
    </row>
    <row r="1292" spans="1:11" ht="32.15" customHeight="1" x14ac:dyDescent="0.4">
      <c r="A1292" s="90">
        <f>IF(B1292="","",COUNTA($B$3:$B1292))</f>
        <v>1290</v>
      </c>
      <c r="B1292" s="97" t="s">
        <v>4534</v>
      </c>
      <c r="C1292" s="98" t="s">
        <v>3735</v>
      </c>
      <c r="D1292" s="90" t="s">
        <v>101</v>
      </c>
      <c r="E1292" s="99" t="s">
        <v>4535</v>
      </c>
      <c r="F1292" s="99" t="s">
        <v>4536</v>
      </c>
      <c r="G1292" s="100" t="s">
        <v>4537</v>
      </c>
      <c r="H1292" s="92" t="s">
        <v>75831</v>
      </c>
      <c r="I1292" s="101"/>
      <c r="J1292" s="87" t="s">
        <v>75824</v>
      </c>
      <c r="K1292" s="87" t="s">
        <v>75828</v>
      </c>
    </row>
    <row r="1293" spans="1:11" ht="32.15" customHeight="1" x14ac:dyDescent="0.4">
      <c r="A1293" s="90">
        <f>IF(B1293="","",COUNTA($B$3:$B1293))</f>
        <v>1291</v>
      </c>
      <c r="B1293" s="97" t="s">
        <v>4542</v>
      </c>
      <c r="C1293" s="98" t="s">
        <v>3735</v>
      </c>
      <c r="D1293" s="90" t="s">
        <v>101</v>
      </c>
      <c r="E1293" s="99" t="s">
        <v>4543</v>
      </c>
      <c r="F1293" s="99" t="s">
        <v>4544</v>
      </c>
      <c r="G1293" s="100" t="s">
        <v>4545</v>
      </c>
      <c r="H1293" s="92" t="s">
        <v>75831</v>
      </c>
      <c r="I1293" s="101"/>
      <c r="J1293" s="87" t="s">
        <v>75824</v>
      </c>
      <c r="K1293" s="87" t="s">
        <v>75828</v>
      </c>
    </row>
    <row r="1294" spans="1:11" ht="32.15" customHeight="1" x14ac:dyDescent="0.4">
      <c r="A1294" s="90">
        <f>IF(B1294="","",COUNTA($B$3:$B1294))</f>
        <v>1292</v>
      </c>
      <c r="B1294" s="97" t="s">
        <v>4538</v>
      </c>
      <c r="C1294" s="98" t="s">
        <v>3735</v>
      </c>
      <c r="D1294" s="90" t="s">
        <v>101</v>
      </c>
      <c r="E1294" s="99" t="s">
        <v>4539</v>
      </c>
      <c r="F1294" s="99" t="s">
        <v>4540</v>
      </c>
      <c r="G1294" s="100" t="s">
        <v>4541</v>
      </c>
      <c r="H1294" s="92" t="s">
        <v>75831</v>
      </c>
      <c r="I1294" s="101"/>
      <c r="J1294" s="87" t="s">
        <v>75824</v>
      </c>
      <c r="K1294" s="87" t="s">
        <v>75828</v>
      </c>
    </row>
    <row r="1295" spans="1:11" ht="32.15" customHeight="1" x14ac:dyDescent="0.4">
      <c r="A1295" s="90">
        <f>IF(B1295="","",COUNTA($B$3:$B1295))</f>
        <v>1293</v>
      </c>
      <c r="B1295" s="97" t="s">
        <v>4549</v>
      </c>
      <c r="C1295" s="98" t="s">
        <v>3735</v>
      </c>
      <c r="D1295" s="90" t="s">
        <v>101</v>
      </c>
      <c r="E1295" s="99" t="s">
        <v>4550</v>
      </c>
      <c r="F1295" s="99" t="s">
        <v>4551</v>
      </c>
      <c r="G1295" s="100" t="s">
        <v>4552</v>
      </c>
      <c r="H1295" s="92" t="s">
        <v>75831</v>
      </c>
      <c r="I1295" s="101"/>
      <c r="J1295" s="87" t="s">
        <v>75824</v>
      </c>
      <c r="K1295" s="87" t="s">
        <v>75828</v>
      </c>
    </row>
    <row r="1296" spans="1:11" ht="32.15" customHeight="1" x14ac:dyDescent="0.4">
      <c r="A1296" s="90">
        <f>IF(B1296="","",COUNTA($B$3:$B1296))</f>
        <v>1294</v>
      </c>
      <c r="B1296" s="97" t="s">
        <v>52549</v>
      </c>
      <c r="C1296" s="98" t="s">
        <v>3735</v>
      </c>
      <c r="D1296" s="90" t="s">
        <v>101</v>
      </c>
      <c r="E1296" s="99" t="s">
        <v>52550</v>
      </c>
      <c r="F1296" s="99" t="s">
        <v>52551</v>
      </c>
      <c r="G1296" s="100" t="s">
        <v>52552</v>
      </c>
      <c r="H1296" s="92" t="s">
        <v>75832</v>
      </c>
      <c r="I1296" s="101"/>
      <c r="K1296" s="87" t="s">
        <v>75828</v>
      </c>
    </row>
    <row r="1297" spans="1:11" ht="32.15" customHeight="1" x14ac:dyDescent="0.4">
      <c r="A1297" s="90">
        <f>IF(B1297="","",COUNTA($B$3:$B1297))</f>
        <v>1295</v>
      </c>
      <c r="B1297" s="97" t="s">
        <v>52553</v>
      </c>
      <c r="C1297" s="98" t="s">
        <v>3735</v>
      </c>
      <c r="D1297" s="90" t="s">
        <v>101</v>
      </c>
      <c r="E1297" s="99" t="s">
        <v>52554</v>
      </c>
      <c r="F1297" s="99" t="s">
        <v>52555</v>
      </c>
      <c r="G1297" s="100" t="s">
        <v>4541</v>
      </c>
      <c r="H1297" s="92" t="s">
        <v>75832</v>
      </c>
      <c r="I1297" s="101"/>
      <c r="K1297" s="87" t="s">
        <v>75828</v>
      </c>
    </row>
    <row r="1298" spans="1:11" ht="32.15" customHeight="1" x14ac:dyDescent="0.4">
      <c r="A1298" s="90">
        <f>IF(B1298="","",COUNTA($B$3:$B1298))</f>
        <v>1296</v>
      </c>
      <c r="B1298" s="97" t="s">
        <v>52556</v>
      </c>
      <c r="C1298" s="98" t="s">
        <v>3735</v>
      </c>
      <c r="D1298" s="90" t="s">
        <v>101</v>
      </c>
      <c r="E1298" s="99" t="s">
        <v>52557</v>
      </c>
      <c r="F1298" s="99" t="s">
        <v>52558</v>
      </c>
      <c r="G1298" s="100" t="s">
        <v>52559</v>
      </c>
      <c r="H1298" s="92" t="s">
        <v>75832</v>
      </c>
      <c r="I1298" s="101"/>
      <c r="K1298" s="87" t="s">
        <v>75828</v>
      </c>
    </row>
    <row r="1299" spans="1:11" ht="32.15" customHeight="1" x14ac:dyDescent="0.4">
      <c r="A1299" s="90">
        <f>IF(B1299="","",COUNTA($B$3:$B1299))</f>
        <v>1297</v>
      </c>
      <c r="B1299" s="97" t="s">
        <v>4546</v>
      </c>
      <c r="C1299" s="98" t="s">
        <v>3735</v>
      </c>
      <c r="D1299" s="90" t="s">
        <v>101</v>
      </c>
      <c r="E1299" s="99" t="s">
        <v>4547</v>
      </c>
      <c r="F1299" s="99" t="s">
        <v>4548</v>
      </c>
      <c r="G1299" s="100" t="s">
        <v>4541</v>
      </c>
      <c r="H1299" s="92" t="s">
        <v>75831</v>
      </c>
      <c r="I1299" s="101"/>
      <c r="J1299" s="87" t="s">
        <v>75824</v>
      </c>
      <c r="K1299" s="87" t="s">
        <v>75828</v>
      </c>
    </row>
    <row r="1300" spans="1:11" ht="32.15" customHeight="1" x14ac:dyDescent="0.4">
      <c r="A1300" s="90">
        <f>IF(B1300="","",COUNTA($B$3:$B1300))</f>
        <v>1298</v>
      </c>
      <c r="B1300" s="97" t="s">
        <v>4553</v>
      </c>
      <c r="C1300" s="98" t="s">
        <v>3735</v>
      </c>
      <c r="D1300" s="90" t="s">
        <v>101</v>
      </c>
      <c r="E1300" s="99" t="s">
        <v>4554</v>
      </c>
      <c r="F1300" s="99" t="s">
        <v>4555</v>
      </c>
      <c r="G1300" s="100" t="s">
        <v>4556</v>
      </c>
      <c r="H1300" s="92" t="s">
        <v>75831</v>
      </c>
      <c r="I1300" s="101"/>
      <c r="J1300" s="87" t="s">
        <v>75824</v>
      </c>
      <c r="K1300" s="87" t="s">
        <v>75828</v>
      </c>
    </row>
    <row r="1301" spans="1:11" ht="32.15" customHeight="1" x14ac:dyDescent="0.4">
      <c r="A1301" s="90">
        <f>IF(B1301="","",COUNTA($B$3:$B1301))</f>
        <v>1299</v>
      </c>
      <c r="B1301" s="97" t="s">
        <v>4557</v>
      </c>
      <c r="C1301" s="98" t="s">
        <v>3735</v>
      </c>
      <c r="D1301" s="90" t="s">
        <v>101</v>
      </c>
      <c r="E1301" s="99" t="s">
        <v>4558</v>
      </c>
      <c r="F1301" s="99" t="s">
        <v>4559</v>
      </c>
      <c r="G1301" s="100" t="s">
        <v>4541</v>
      </c>
      <c r="H1301" s="92" t="s">
        <v>75831</v>
      </c>
      <c r="I1301" s="101"/>
      <c r="J1301" s="87" t="s">
        <v>75824</v>
      </c>
      <c r="K1301" s="87" t="s">
        <v>75828</v>
      </c>
    </row>
    <row r="1302" spans="1:11" ht="32.15" customHeight="1" x14ac:dyDescent="0.4">
      <c r="A1302" s="90">
        <f>IF(B1302="","",COUNTA($B$3:$B1302))</f>
        <v>1300</v>
      </c>
      <c r="B1302" s="97" t="s">
        <v>4560</v>
      </c>
      <c r="C1302" s="98" t="s">
        <v>3735</v>
      </c>
      <c r="D1302" s="90" t="s">
        <v>101</v>
      </c>
      <c r="E1302" s="99" t="s">
        <v>4561</v>
      </c>
      <c r="F1302" s="99" t="s">
        <v>4562</v>
      </c>
      <c r="G1302" s="100" t="s">
        <v>4563</v>
      </c>
      <c r="H1302" s="92" t="s">
        <v>75831</v>
      </c>
      <c r="I1302" s="101"/>
      <c r="J1302" s="87" t="s">
        <v>75824</v>
      </c>
      <c r="K1302" s="87" t="s">
        <v>75828</v>
      </c>
    </row>
    <row r="1303" spans="1:11" ht="32.15" customHeight="1" x14ac:dyDescent="0.4">
      <c r="A1303" s="90">
        <f>IF(B1303="","",COUNTA($B$3:$B1303))</f>
        <v>1301</v>
      </c>
      <c r="B1303" s="97" t="s">
        <v>4588</v>
      </c>
      <c r="C1303" s="98" t="s">
        <v>3735</v>
      </c>
      <c r="D1303" s="90" t="s">
        <v>101</v>
      </c>
      <c r="E1303" s="99" t="s">
        <v>4589</v>
      </c>
      <c r="F1303" s="99" t="s">
        <v>4590</v>
      </c>
      <c r="G1303" s="100" t="s">
        <v>4541</v>
      </c>
      <c r="H1303" s="92" t="s">
        <v>75831</v>
      </c>
      <c r="I1303" s="101"/>
      <c r="J1303" s="87" t="s">
        <v>75824</v>
      </c>
      <c r="K1303" s="87" t="s">
        <v>75828</v>
      </c>
    </row>
    <row r="1304" spans="1:11" ht="32.15" customHeight="1" x14ac:dyDescent="0.4">
      <c r="A1304" s="90">
        <f>IF(B1304="","",COUNTA($B$3:$B1304))</f>
        <v>1302</v>
      </c>
      <c r="B1304" s="97" t="s">
        <v>52560</v>
      </c>
      <c r="C1304" s="98" t="s">
        <v>3735</v>
      </c>
      <c r="D1304" s="90" t="s">
        <v>101</v>
      </c>
      <c r="E1304" s="99" t="s">
        <v>52561</v>
      </c>
      <c r="F1304" s="99" t="s">
        <v>52562</v>
      </c>
      <c r="G1304" s="100" t="s">
        <v>52563</v>
      </c>
      <c r="H1304" s="92" t="s">
        <v>75835</v>
      </c>
      <c r="I1304" s="101"/>
      <c r="K1304" s="87" t="s">
        <v>75828</v>
      </c>
    </row>
    <row r="1305" spans="1:11" ht="32.15" customHeight="1" x14ac:dyDescent="0.4">
      <c r="A1305" s="90">
        <f>IF(B1305="","",COUNTA($B$3:$B1305))</f>
        <v>1303</v>
      </c>
      <c r="B1305" s="97" t="s">
        <v>4564</v>
      </c>
      <c r="C1305" s="98" t="s">
        <v>3735</v>
      </c>
      <c r="D1305" s="90" t="s">
        <v>101</v>
      </c>
      <c r="E1305" s="99" t="s">
        <v>4565</v>
      </c>
      <c r="F1305" s="99" t="s">
        <v>4566</v>
      </c>
      <c r="G1305" s="100" t="s">
        <v>4567</v>
      </c>
      <c r="H1305" s="92" t="s">
        <v>75831</v>
      </c>
      <c r="I1305" s="101"/>
      <c r="J1305" s="87" t="s">
        <v>75824</v>
      </c>
      <c r="K1305" s="87" t="s">
        <v>75828</v>
      </c>
    </row>
    <row r="1306" spans="1:11" ht="32.15" customHeight="1" x14ac:dyDescent="0.4">
      <c r="A1306" s="90">
        <f>IF(B1306="","",COUNTA($B$3:$B1306))</f>
        <v>1304</v>
      </c>
      <c r="B1306" s="97" t="s">
        <v>4568</v>
      </c>
      <c r="C1306" s="98" t="s">
        <v>3735</v>
      </c>
      <c r="D1306" s="90" t="s">
        <v>101</v>
      </c>
      <c r="E1306" s="99" t="s">
        <v>4569</v>
      </c>
      <c r="F1306" s="99" t="s">
        <v>4570</v>
      </c>
      <c r="G1306" s="100" t="s">
        <v>4571</v>
      </c>
      <c r="H1306" s="92" t="s">
        <v>75831</v>
      </c>
      <c r="I1306" s="101"/>
      <c r="J1306" s="87" t="s">
        <v>75824</v>
      </c>
      <c r="K1306" s="87" t="s">
        <v>75828</v>
      </c>
    </row>
    <row r="1307" spans="1:11" ht="32.15" customHeight="1" x14ac:dyDescent="0.4">
      <c r="A1307" s="90">
        <f>IF(B1307="","",COUNTA($B$3:$B1307))</f>
        <v>1305</v>
      </c>
      <c r="B1307" s="97" t="s">
        <v>4572</v>
      </c>
      <c r="C1307" s="98" t="s">
        <v>3735</v>
      </c>
      <c r="D1307" s="90" t="s">
        <v>101</v>
      </c>
      <c r="E1307" s="99" t="s">
        <v>4573</v>
      </c>
      <c r="F1307" s="99" t="s">
        <v>4574</v>
      </c>
      <c r="G1307" s="100" t="s">
        <v>4575</v>
      </c>
      <c r="H1307" s="92" t="s">
        <v>75831</v>
      </c>
      <c r="I1307" s="101"/>
      <c r="J1307" s="87" t="s">
        <v>75824</v>
      </c>
      <c r="K1307" s="87" t="s">
        <v>75828</v>
      </c>
    </row>
    <row r="1308" spans="1:11" ht="32.15" customHeight="1" x14ac:dyDescent="0.4">
      <c r="A1308" s="90">
        <f>IF(B1308="","",COUNTA($B$3:$B1308))</f>
        <v>1306</v>
      </c>
      <c r="B1308" s="97" t="s">
        <v>4576</v>
      </c>
      <c r="C1308" s="98" t="s">
        <v>3735</v>
      </c>
      <c r="D1308" s="90" t="s">
        <v>101</v>
      </c>
      <c r="E1308" s="99" t="s">
        <v>4577</v>
      </c>
      <c r="F1308" s="99" t="s">
        <v>4578</v>
      </c>
      <c r="G1308" s="100" t="s">
        <v>4579</v>
      </c>
      <c r="H1308" s="92" t="s">
        <v>75831</v>
      </c>
      <c r="I1308" s="101"/>
      <c r="J1308" s="87" t="s">
        <v>75824</v>
      </c>
      <c r="K1308" s="87" t="s">
        <v>75828</v>
      </c>
    </row>
    <row r="1309" spans="1:11" ht="32.15" customHeight="1" x14ac:dyDescent="0.4">
      <c r="A1309" s="90">
        <f>IF(B1309="","",COUNTA($B$3:$B1309))</f>
        <v>1307</v>
      </c>
      <c r="B1309" s="97" t="s">
        <v>4580</v>
      </c>
      <c r="C1309" s="98" t="s">
        <v>3735</v>
      </c>
      <c r="D1309" s="90" t="s">
        <v>101</v>
      </c>
      <c r="E1309" s="99" t="s">
        <v>4581</v>
      </c>
      <c r="F1309" s="99" t="s">
        <v>4582</v>
      </c>
      <c r="G1309" s="100" t="s">
        <v>4583</v>
      </c>
      <c r="H1309" s="92" t="s">
        <v>75831</v>
      </c>
      <c r="I1309" s="101"/>
      <c r="J1309" s="87" t="s">
        <v>75824</v>
      </c>
      <c r="K1309" s="87" t="s">
        <v>75828</v>
      </c>
    </row>
    <row r="1310" spans="1:11" ht="32.15" customHeight="1" x14ac:dyDescent="0.4">
      <c r="A1310" s="90">
        <f>IF(B1310="","",COUNTA($B$3:$B1310))</f>
        <v>1308</v>
      </c>
      <c r="B1310" s="97" t="s">
        <v>4584</v>
      </c>
      <c r="C1310" s="98" t="s">
        <v>3735</v>
      </c>
      <c r="D1310" s="90" t="s">
        <v>101</v>
      </c>
      <c r="E1310" s="99" t="s">
        <v>4585</v>
      </c>
      <c r="F1310" s="99" t="s">
        <v>4586</v>
      </c>
      <c r="G1310" s="100" t="s">
        <v>4587</v>
      </c>
      <c r="H1310" s="92" t="s">
        <v>75831</v>
      </c>
      <c r="I1310" s="101"/>
      <c r="J1310" s="87" t="s">
        <v>75824</v>
      </c>
      <c r="K1310" s="87" t="s">
        <v>75828</v>
      </c>
    </row>
    <row r="1311" spans="1:11" ht="32.15" customHeight="1" x14ac:dyDescent="0.4">
      <c r="A1311" s="90">
        <f>IF(B1311="","",COUNTA($B$3:$B1311))</f>
        <v>1309</v>
      </c>
      <c r="B1311" s="97" t="s">
        <v>4591</v>
      </c>
      <c r="C1311" s="98" t="s">
        <v>3735</v>
      </c>
      <c r="D1311" s="90" t="s">
        <v>101</v>
      </c>
      <c r="E1311" s="99" t="s">
        <v>4592</v>
      </c>
      <c r="F1311" s="99" t="s">
        <v>4593</v>
      </c>
      <c r="G1311" s="100" t="s">
        <v>4594</v>
      </c>
      <c r="H1311" s="92" t="s">
        <v>75831</v>
      </c>
      <c r="I1311" s="101"/>
      <c r="J1311" s="87" t="s">
        <v>75824</v>
      </c>
      <c r="K1311" s="87" t="s">
        <v>75828</v>
      </c>
    </row>
    <row r="1312" spans="1:11" ht="32.15" customHeight="1" x14ac:dyDescent="0.4">
      <c r="A1312" s="90">
        <f>IF(B1312="","",COUNTA($B$3:$B1312))</f>
        <v>1310</v>
      </c>
      <c r="B1312" s="97" t="s">
        <v>4595</v>
      </c>
      <c r="C1312" s="98" t="s">
        <v>3735</v>
      </c>
      <c r="D1312" s="90" t="s">
        <v>101</v>
      </c>
      <c r="E1312" s="99" t="s">
        <v>4596</v>
      </c>
      <c r="F1312" s="99" t="s">
        <v>4597</v>
      </c>
      <c r="G1312" s="100" t="s">
        <v>4598</v>
      </c>
      <c r="H1312" s="92" t="s">
        <v>75831</v>
      </c>
      <c r="I1312" s="101"/>
      <c r="J1312" s="87" t="s">
        <v>75824</v>
      </c>
      <c r="K1312" s="87" t="s">
        <v>75828</v>
      </c>
    </row>
    <row r="1313" spans="1:11" ht="32.15" customHeight="1" x14ac:dyDescent="0.4">
      <c r="A1313" s="90">
        <f>IF(B1313="","",COUNTA($B$3:$B1313))</f>
        <v>1311</v>
      </c>
      <c r="B1313" s="97" t="s">
        <v>4599</v>
      </c>
      <c r="C1313" s="98" t="s">
        <v>3735</v>
      </c>
      <c r="D1313" s="90" t="s">
        <v>101</v>
      </c>
      <c r="E1313" s="99" t="s">
        <v>4600</v>
      </c>
      <c r="F1313" s="99" t="s">
        <v>4601</v>
      </c>
      <c r="G1313" s="100" t="s">
        <v>4602</v>
      </c>
      <c r="H1313" s="92" t="s">
        <v>75831</v>
      </c>
      <c r="I1313" s="101"/>
      <c r="J1313" s="87" t="s">
        <v>75824</v>
      </c>
      <c r="K1313" s="87" t="s">
        <v>75828</v>
      </c>
    </row>
    <row r="1314" spans="1:11" ht="32.15" customHeight="1" x14ac:dyDescent="0.4">
      <c r="A1314" s="90">
        <f>IF(B1314="","",COUNTA($B$3:$B1314))</f>
        <v>1312</v>
      </c>
      <c r="B1314" s="97" t="s">
        <v>4603</v>
      </c>
      <c r="C1314" s="98" t="s">
        <v>3735</v>
      </c>
      <c r="D1314" s="90" t="s">
        <v>101</v>
      </c>
      <c r="E1314" s="99" t="s">
        <v>4604</v>
      </c>
      <c r="F1314" s="99" t="s">
        <v>4605</v>
      </c>
      <c r="G1314" s="100" t="s">
        <v>4606</v>
      </c>
      <c r="H1314" s="92" t="s">
        <v>75831</v>
      </c>
      <c r="I1314" s="101"/>
      <c r="J1314" s="87" t="s">
        <v>75824</v>
      </c>
      <c r="K1314" s="87" t="s">
        <v>75828</v>
      </c>
    </row>
    <row r="1315" spans="1:11" ht="32.15" customHeight="1" x14ac:dyDescent="0.4">
      <c r="A1315" s="90">
        <f>IF(B1315="","",COUNTA($B$3:$B1315))</f>
        <v>1313</v>
      </c>
      <c r="B1315" s="97" t="s">
        <v>4607</v>
      </c>
      <c r="C1315" s="98" t="s">
        <v>3735</v>
      </c>
      <c r="D1315" s="90" t="s">
        <v>101</v>
      </c>
      <c r="E1315" s="99" t="s">
        <v>4608</v>
      </c>
      <c r="F1315" s="99" t="s">
        <v>4609</v>
      </c>
      <c r="G1315" s="100" t="s">
        <v>4610</v>
      </c>
      <c r="H1315" s="92" t="s">
        <v>75831</v>
      </c>
      <c r="I1315" s="101"/>
      <c r="J1315" s="87" t="s">
        <v>75824</v>
      </c>
      <c r="K1315" s="87" t="s">
        <v>75828</v>
      </c>
    </row>
    <row r="1316" spans="1:11" ht="32.15" customHeight="1" x14ac:dyDescent="0.4">
      <c r="A1316" s="90">
        <f>IF(B1316="","",COUNTA($B$3:$B1316))</f>
        <v>1314</v>
      </c>
      <c r="B1316" s="97" t="s">
        <v>4611</v>
      </c>
      <c r="C1316" s="98" t="s">
        <v>3735</v>
      </c>
      <c r="D1316" s="90" t="s">
        <v>101</v>
      </c>
      <c r="E1316" s="99" t="s">
        <v>4612</v>
      </c>
      <c r="F1316" s="99" t="s">
        <v>4613</v>
      </c>
      <c r="G1316" s="100" t="s">
        <v>4614</v>
      </c>
      <c r="H1316" s="92" t="s">
        <v>75831</v>
      </c>
      <c r="I1316" s="101"/>
      <c r="J1316" s="87" t="s">
        <v>75824</v>
      </c>
      <c r="K1316" s="87" t="s">
        <v>75828</v>
      </c>
    </row>
    <row r="1317" spans="1:11" ht="32.15" customHeight="1" x14ac:dyDescent="0.4">
      <c r="A1317" s="90">
        <f>IF(B1317="","",COUNTA($B$3:$B1317))</f>
        <v>1315</v>
      </c>
      <c r="B1317" s="97" t="s">
        <v>4615</v>
      </c>
      <c r="C1317" s="98" t="s">
        <v>3735</v>
      </c>
      <c r="D1317" s="90" t="s">
        <v>101</v>
      </c>
      <c r="E1317" s="99" t="s">
        <v>4616</v>
      </c>
      <c r="F1317" s="99" t="s">
        <v>4617</v>
      </c>
      <c r="G1317" s="100" t="s">
        <v>4618</v>
      </c>
      <c r="H1317" s="92" t="s">
        <v>75831</v>
      </c>
      <c r="I1317" s="101"/>
      <c r="J1317" s="87" t="s">
        <v>75824</v>
      </c>
      <c r="K1317" s="87" t="s">
        <v>75828</v>
      </c>
    </row>
    <row r="1318" spans="1:11" ht="32.15" customHeight="1" x14ac:dyDescent="0.4">
      <c r="A1318" s="90">
        <f>IF(B1318="","",COUNTA($B$3:$B1318))</f>
        <v>1316</v>
      </c>
      <c r="B1318" s="97" t="s">
        <v>4619</v>
      </c>
      <c r="C1318" s="98" t="s">
        <v>3735</v>
      </c>
      <c r="D1318" s="90" t="s">
        <v>101</v>
      </c>
      <c r="E1318" s="99" t="s">
        <v>4620</v>
      </c>
      <c r="F1318" s="99" t="s">
        <v>4621</v>
      </c>
      <c r="G1318" s="100" t="s">
        <v>4622</v>
      </c>
      <c r="H1318" s="92" t="s">
        <v>75831</v>
      </c>
      <c r="I1318" s="101"/>
      <c r="J1318" s="87" t="s">
        <v>75824</v>
      </c>
      <c r="K1318" s="87" t="s">
        <v>75828</v>
      </c>
    </row>
    <row r="1319" spans="1:11" ht="32.15" customHeight="1" x14ac:dyDescent="0.4">
      <c r="A1319" s="90">
        <f>IF(B1319="","",COUNTA($B$3:$B1319))</f>
        <v>1317</v>
      </c>
      <c r="B1319" s="97" t="s">
        <v>4623</v>
      </c>
      <c r="C1319" s="98" t="s">
        <v>3735</v>
      </c>
      <c r="D1319" s="90" t="s">
        <v>101</v>
      </c>
      <c r="E1319" s="99" t="s">
        <v>4624</v>
      </c>
      <c r="F1319" s="99" t="s">
        <v>4625</v>
      </c>
      <c r="G1319" s="100" t="s">
        <v>4626</v>
      </c>
      <c r="H1319" s="92" t="s">
        <v>75831</v>
      </c>
      <c r="I1319" s="101"/>
      <c r="J1319" s="87" t="s">
        <v>75824</v>
      </c>
      <c r="K1319" s="87" t="s">
        <v>75828</v>
      </c>
    </row>
    <row r="1320" spans="1:11" ht="32.15" customHeight="1" x14ac:dyDescent="0.4">
      <c r="A1320" s="90">
        <f>IF(B1320="","",COUNTA($B$3:$B1320))</f>
        <v>1318</v>
      </c>
      <c r="B1320" s="97" t="s">
        <v>4627</v>
      </c>
      <c r="C1320" s="98" t="s">
        <v>3735</v>
      </c>
      <c r="D1320" s="90" t="s">
        <v>101</v>
      </c>
      <c r="E1320" s="99" t="s">
        <v>4628</v>
      </c>
      <c r="F1320" s="99" t="s">
        <v>4629</v>
      </c>
      <c r="G1320" s="100" t="s">
        <v>4630</v>
      </c>
      <c r="H1320" s="92" t="s">
        <v>75831</v>
      </c>
      <c r="I1320" s="101"/>
      <c r="J1320" s="87" t="s">
        <v>75824</v>
      </c>
      <c r="K1320" s="87" t="s">
        <v>75828</v>
      </c>
    </row>
    <row r="1321" spans="1:11" ht="32.15" customHeight="1" x14ac:dyDescent="0.4">
      <c r="A1321" s="90">
        <f>IF(B1321="","",COUNTA($B$3:$B1321))</f>
        <v>1319</v>
      </c>
      <c r="B1321" s="97" t="s">
        <v>4631</v>
      </c>
      <c r="C1321" s="98" t="s">
        <v>3735</v>
      </c>
      <c r="D1321" s="90" t="s">
        <v>101</v>
      </c>
      <c r="E1321" s="99" t="s">
        <v>4632</v>
      </c>
      <c r="F1321" s="99" t="s">
        <v>4633</v>
      </c>
      <c r="G1321" s="100" t="s">
        <v>4634</v>
      </c>
      <c r="H1321" s="92" t="s">
        <v>75831</v>
      </c>
      <c r="I1321" s="101"/>
      <c r="J1321" s="87" t="s">
        <v>75824</v>
      </c>
      <c r="K1321" s="87" t="s">
        <v>75828</v>
      </c>
    </row>
    <row r="1322" spans="1:11" ht="32.15" customHeight="1" x14ac:dyDescent="0.4">
      <c r="A1322" s="90">
        <f>IF(B1322="","",COUNTA($B$3:$B1322))</f>
        <v>1320</v>
      </c>
      <c r="B1322" s="97" t="s">
        <v>52564</v>
      </c>
      <c r="C1322" s="98" t="s">
        <v>3735</v>
      </c>
      <c r="D1322" s="90" t="s">
        <v>101</v>
      </c>
      <c r="E1322" s="99" t="s">
        <v>52565</v>
      </c>
      <c r="F1322" s="99" t="s">
        <v>52566</v>
      </c>
      <c r="G1322" s="100" t="s">
        <v>52567</v>
      </c>
      <c r="H1322" s="92" t="s">
        <v>75831</v>
      </c>
      <c r="I1322" s="101"/>
      <c r="K1322" s="87" t="s">
        <v>75828</v>
      </c>
    </row>
    <row r="1323" spans="1:11" ht="32.15" customHeight="1" x14ac:dyDescent="0.4">
      <c r="A1323" s="90">
        <f>IF(B1323="","",COUNTA($B$3:$B1323))</f>
        <v>1321</v>
      </c>
      <c r="B1323" s="97" t="s">
        <v>4635</v>
      </c>
      <c r="C1323" s="98" t="s">
        <v>3735</v>
      </c>
      <c r="D1323" s="90" t="s">
        <v>101</v>
      </c>
      <c r="E1323" s="99" t="s">
        <v>4636</v>
      </c>
      <c r="F1323" s="99" t="s">
        <v>4637</v>
      </c>
      <c r="G1323" s="100" t="s">
        <v>4638</v>
      </c>
      <c r="H1323" s="92" t="s">
        <v>75831</v>
      </c>
      <c r="I1323" s="101" t="s">
        <v>14</v>
      </c>
      <c r="J1323" s="87" t="s">
        <v>75824</v>
      </c>
      <c r="K1323" s="87" t="s">
        <v>75828</v>
      </c>
    </row>
    <row r="1324" spans="1:11" ht="32.15" customHeight="1" x14ac:dyDescent="0.4">
      <c r="A1324" s="90">
        <f>IF(B1324="","",COUNTA($B$3:$B1324))</f>
        <v>1322</v>
      </c>
      <c r="B1324" s="97" t="s">
        <v>4639</v>
      </c>
      <c r="C1324" s="98" t="s">
        <v>3735</v>
      </c>
      <c r="D1324" s="90" t="s">
        <v>101</v>
      </c>
      <c r="E1324" s="99" t="s">
        <v>4640</v>
      </c>
      <c r="F1324" s="99" t="s">
        <v>4641</v>
      </c>
      <c r="G1324" s="100" t="s">
        <v>4642</v>
      </c>
      <c r="H1324" s="92" t="s">
        <v>75831</v>
      </c>
      <c r="I1324" s="101"/>
      <c r="J1324" s="87" t="s">
        <v>75824</v>
      </c>
      <c r="K1324" s="87" t="s">
        <v>75828</v>
      </c>
    </row>
    <row r="1325" spans="1:11" ht="32.15" customHeight="1" x14ac:dyDescent="0.4">
      <c r="A1325" s="90">
        <f>IF(B1325="","",COUNTA($B$3:$B1325))</f>
        <v>1323</v>
      </c>
      <c r="B1325" s="97" t="s">
        <v>4643</v>
      </c>
      <c r="C1325" s="98" t="s">
        <v>3735</v>
      </c>
      <c r="D1325" s="90" t="s">
        <v>101</v>
      </c>
      <c r="E1325" s="99" t="s">
        <v>4644</v>
      </c>
      <c r="F1325" s="99" t="s">
        <v>4645</v>
      </c>
      <c r="G1325" s="100" t="s">
        <v>4646</v>
      </c>
      <c r="H1325" s="92" t="s">
        <v>75831</v>
      </c>
      <c r="I1325" s="101"/>
      <c r="J1325" s="87" t="s">
        <v>75824</v>
      </c>
      <c r="K1325" s="87" t="s">
        <v>75828</v>
      </c>
    </row>
    <row r="1326" spans="1:11" ht="32.15" customHeight="1" x14ac:dyDescent="0.4">
      <c r="A1326" s="90">
        <f>IF(B1326="","",COUNTA($B$3:$B1326))</f>
        <v>1324</v>
      </c>
      <c r="B1326" s="97" t="s">
        <v>4647</v>
      </c>
      <c r="C1326" s="98" t="s">
        <v>3735</v>
      </c>
      <c r="D1326" s="90" t="s">
        <v>101</v>
      </c>
      <c r="E1326" s="99" t="s">
        <v>4648</v>
      </c>
      <c r="F1326" s="99" t="s">
        <v>4649</v>
      </c>
      <c r="G1326" s="100" t="s">
        <v>4650</v>
      </c>
      <c r="H1326" s="92" t="s">
        <v>75831</v>
      </c>
      <c r="I1326" s="101" t="s">
        <v>14</v>
      </c>
      <c r="J1326" s="87" t="s">
        <v>75824</v>
      </c>
      <c r="K1326" s="87" t="s">
        <v>75828</v>
      </c>
    </row>
    <row r="1327" spans="1:11" ht="32.15" customHeight="1" x14ac:dyDescent="0.4">
      <c r="A1327" s="90">
        <f>IF(B1327="","",COUNTA($B$3:$B1327))</f>
        <v>1325</v>
      </c>
      <c r="B1327" s="97" t="s">
        <v>4651</v>
      </c>
      <c r="C1327" s="98" t="s">
        <v>3735</v>
      </c>
      <c r="D1327" s="90" t="s">
        <v>101</v>
      </c>
      <c r="E1327" s="99" t="s">
        <v>4652</v>
      </c>
      <c r="F1327" s="99" t="s">
        <v>4653</v>
      </c>
      <c r="G1327" s="100" t="s">
        <v>4654</v>
      </c>
      <c r="H1327" s="92" t="s">
        <v>75831</v>
      </c>
      <c r="I1327" s="101"/>
      <c r="J1327" s="87" t="s">
        <v>75824</v>
      </c>
      <c r="K1327" s="87" t="s">
        <v>75828</v>
      </c>
    </row>
    <row r="1328" spans="1:11" ht="32.15" customHeight="1" x14ac:dyDescent="0.4">
      <c r="A1328" s="90">
        <f>IF(B1328="","",COUNTA($B$3:$B1328))</f>
        <v>1326</v>
      </c>
      <c r="B1328" s="97" t="s">
        <v>4655</v>
      </c>
      <c r="C1328" s="98" t="s">
        <v>3735</v>
      </c>
      <c r="D1328" s="90" t="s">
        <v>101</v>
      </c>
      <c r="E1328" s="99" t="s">
        <v>4656</v>
      </c>
      <c r="F1328" s="99" t="s">
        <v>4657</v>
      </c>
      <c r="G1328" s="100" t="s">
        <v>4658</v>
      </c>
      <c r="H1328" s="92" t="s">
        <v>75831</v>
      </c>
      <c r="I1328" s="101"/>
      <c r="J1328" s="87" t="s">
        <v>75824</v>
      </c>
      <c r="K1328" s="87" t="s">
        <v>75828</v>
      </c>
    </row>
    <row r="1329" spans="1:11" ht="32.15" customHeight="1" x14ac:dyDescent="0.4">
      <c r="A1329" s="90">
        <f>IF(B1329="","",COUNTA($B$3:$B1329))</f>
        <v>1327</v>
      </c>
      <c r="B1329" s="97" t="s">
        <v>4659</v>
      </c>
      <c r="C1329" s="98" t="s">
        <v>3735</v>
      </c>
      <c r="D1329" s="90" t="s">
        <v>101</v>
      </c>
      <c r="E1329" s="99" t="s">
        <v>4660</v>
      </c>
      <c r="F1329" s="99" t="s">
        <v>4661</v>
      </c>
      <c r="G1329" s="100" t="s">
        <v>4662</v>
      </c>
      <c r="H1329" s="92" t="s">
        <v>75831</v>
      </c>
      <c r="I1329" s="101"/>
      <c r="J1329" s="87" t="s">
        <v>75824</v>
      </c>
      <c r="K1329" s="87" t="s">
        <v>75828</v>
      </c>
    </row>
    <row r="1330" spans="1:11" ht="32.15" customHeight="1" x14ac:dyDescent="0.4">
      <c r="A1330" s="90">
        <f>IF(B1330="","",COUNTA($B$3:$B1330))</f>
        <v>1328</v>
      </c>
      <c r="B1330" s="97" t="s">
        <v>4663</v>
      </c>
      <c r="C1330" s="98" t="s">
        <v>3735</v>
      </c>
      <c r="D1330" s="90" t="s">
        <v>101</v>
      </c>
      <c r="E1330" s="99" t="s">
        <v>4664</v>
      </c>
      <c r="F1330" s="99" t="s">
        <v>4665</v>
      </c>
      <c r="G1330" s="100" t="s">
        <v>4666</v>
      </c>
      <c r="H1330" s="92" t="s">
        <v>75831</v>
      </c>
      <c r="I1330" s="101"/>
      <c r="J1330" s="87" t="s">
        <v>75824</v>
      </c>
      <c r="K1330" s="87" t="s">
        <v>75828</v>
      </c>
    </row>
    <row r="1331" spans="1:11" ht="32.15" customHeight="1" x14ac:dyDescent="0.4">
      <c r="A1331" s="90">
        <f>IF(B1331="","",COUNTA($B$3:$B1331))</f>
        <v>1329</v>
      </c>
      <c r="B1331" s="97" t="s">
        <v>4667</v>
      </c>
      <c r="C1331" s="98" t="s">
        <v>3735</v>
      </c>
      <c r="D1331" s="90" t="s">
        <v>101</v>
      </c>
      <c r="E1331" s="99" t="s">
        <v>4668</v>
      </c>
      <c r="F1331" s="99" t="s">
        <v>4669</v>
      </c>
      <c r="G1331" s="100" t="s">
        <v>4670</v>
      </c>
      <c r="H1331" s="92" t="s">
        <v>75831</v>
      </c>
      <c r="I1331" s="101"/>
      <c r="J1331" s="87" t="s">
        <v>75824</v>
      </c>
      <c r="K1331" s="87" t="s">
        <v>75828</v>
      </c>
    </row>
    <row r="1332" spans="1:11" ht="32.15" customHeight="1" x14ac:dyDescent="0.4">
      <c r="A1332" s="90">
        <f>IF(B1332="","",COUNTA($B$3:$B1332))</f>
        <v>1330</v>
      </c>
      <c r="B1332" s="97" t="s">
        <v>4671</v>
      </c>
      <c r="C1332" s="98" t="s">
        <v>3735</v>
      </c>
      <c r="D1332" s="90" t="s">
        <v>101</v>
      </c>
      <c r="E1332" s="99" t="s">
        <v>4672</v>
      </c>
      <c r="F1332" s="99" t="s">
        <v>4673</v>
      </c>
      <c r="G1332" s="100" t="s">
        <v>4674</v>
      </c>
      <c r="H1332" s="92" t="s">
        <v>75831</v>
      </c>
      <c r="I1332" s="101"/>
      <c r="J1332" s="87" t="s">
        <v>75824</v>
      </c>
      <c r="K1332" s="87" t="s">
        <v>75828</v>
      </c>
    </row>
    <row r="1333" spans="1:11" ht="32.15" customHeight="1" x14ac:dyDescent="0.4">
      <c r="A1333" s="90">
        <f>IF(B1333="","",COUNTA($B$3:$B1333))</f>
        <v>1331</v>
      </c>
      <c r="B1333" s="97" t="s">
        <v>4675</v>
      </c>
      <c r="C1333" s="98" t="s">
        <v>3735</v>
      </c>
      <c r="D1333" s="90" t="s">
        <v>101</v>
      </c>
      <c r="E1333" s="99" t="s">
        <v>4676</v>
      </c>
      <c r="F1333" s="99" t="s">
        <v>4677</v>
      </c>
      <c r="G1333" s="100" t="s">
        <v>4678</v>
      </c>
      <c r="H1333" s="92" t="s">
        <v>75831</v>
      </c>
      <c r="I1333" s="101"/>
      <c r="J1333" s="87" t="s">
        <v>75824</v>
      </c>
      <c r="K1333" s="87" t="s">
        <v>75828</v>
      </c>
    </row>
    <row r="1334" spans="1:11" ht="32.15" customHeight="1" x14ac:dyDescent="0.4">
      <c r="A1334" s="90">
        <f>IF(B1334="","",COUNTA($B$3:$B1334))</f>
        <v>1332</v>
      </c>
      <c r="B1334" s="97" t="s">
        <v>4679</v>
      </c>
      <c r="C1334" s="98" t="s">
        <v>3735</v>
      </c>
      <c r="D1334" s="90" t="s">
        <v>101</v>
      </c>
      <c r="E1334" s="99" t="s">
        <v>4680</v>
      </c>
      <c r="F1334" s="99" t="s">
        <v>4681</v>
      </c>
      <c r="G1334" s="100" t="s">
        <v>4682</v>
      </c>
      <c r="H1334" s="92" t="s">
        <v>75831</v>
      </c>
      <c r="I1334" s="101"/>
      <c r="J1334" s="87" t="s">
        <v>75824</v>
      </c>
      <c r="K1334" s="87" t="s">
        <v>75828</v>
      </c>
    </row>
    <row r="1335" spans="1:11" ht="32.15" customHeight="1" x14ac:dyDescent="0.4">
      <c r="A1335" s="90">
        <f>IF(B1335="","",COUNTA($B$3:$B1335))</f>
        <v>1333</v>
      </c>
      <c r="B1335" s="97" t="s">
        <v>52568</v>
      </c>
      <c r="C1335" s="98" t="s">
        <v>52569</v>
      </c>
      <c r="D1335" s="90" t="s">
        <v>101</v>
      </c>
      <c r="E1335" s="99" t="s">
        <v>52570</v>
      </c>
      <c r="F1335" s="99" t="s">
        <v>52571</v>
      </c>
      <c r="G1335" s="100" t="s">
        <v>52572</v>
      </c>
      <c r="H1335" s="92" t="s">
        <v>75831</v>
      </c>
      <c r="I1335" s="101"/>
      <c r="K1335" s="87" t="s">
        <v>75828</v>
      </c>
    </row>
    <row r="1336" spans="1:11" ht="32.15" customHeight="1" x14ac:dyDescent="0.4">
      <c r="A1336" s="90">
        <f>IF(B1336="","",COUNTA($B$3:$B1336))</f>
        <v>1334</v>
      </c>
      <c r="B1336" s="97" t="s">
        <v>4683</v>
      </c>
      <c r="C1336" s="98" t="s">
        <v>3735</v>
      </c>
      <c r="D1336" s="90" t="s">
        <v>101</v>
      </c>
      <c r="E1336" s="99" t="s">
        <v>4684</v>
      </c>
      <c r="F1336" s="99" t="s">
        <v>4685</v>
      </c>
      <c r="G1336" s="100" t="s">
        <v>4686</v>
      </c>
      <c r="H1336" s="92" t="s">
        <v>75831</v>
      </c>
      <c r="I1336" s="101"/>
      <c r="J1336" s="87" t="s">
        <v>75824</v>
      </c>
      <c r="K1336" s="87" t="s">
        <v>75828</v>
      </c>
    </row>
    <row r="1337" spans="1:11" ht="32.15" customHeight="1" x14ac:dyDescent="0.4">
      <c r="A1337" s="90">
        <f>IF(B1337="","",COUNTA($B$3:$B1337))</f>
        <v>1335</v>
      </c>
      <c r="B1337" s="97" t="s">
        <v>4687</v>
      </c>
      <c r="C1337" s="98" t="s">
        <v>3735</v>
      </c>
      <c r="D1337" s="90" t="s">
        <v>101</v>
      </c>
      <c r="E1337" s="99" t="s">
        <v>4688</v>
      </c>
      <c r="F1337" s="99" t="s">
        <v>4689</v>
      </c>
      <c r="G1337" s="100" t="s">
        <v>4690</v>
      </c>
      <c r="H1337" s="92" t="s">
        <v>75831</v>
      </c>
      <c r="I1337" s="101"/>
      <c r="J1337" s="87" t="s">
        <v>75824</v>
      </c>
      <c r="K1337" s="87" t="s">
        <v>75828</v>
      </c>
    </row>
    <row r="1338" spans="1:11" ht="32.15" customHeight="1" x14ac:dyDescent="0.4">
      <c r="A1338" s="90">
        <f>IF(B1338="","",COUNTA($B$3:$B1338))</f>
        <v>1336</v>
      </c>
      <c r="B1338" s="97" t="s">
        <v>4691</v>
      </c>
      <c r="C1338" s="98" t="s">
        <v>3735</v>
      </c>
      <c r="D1338" s="90" t="s">
        <v>101</v>
      </c>
      <c r="E1338" s="99" t="s">
        <v>4692</v>
      </c>
      <c r="F1338" s="99" t="s">
        <v>4693</v>
      </c>
      <c r="G1338" s="100" t="s">
        <v>4694</v>
      </c>
      <c r="H1338" s="92" t="s">
        <v>75831</v>
      </c>
      <c r="I1338" s="101"/>
      <c r="J1338" s="87" t="s">
        <v>75824</v>
      </c>
      <c r="K1338" s="87" t="s">
        <v>75828</v>
      </c>
    </row>
    <row r="1339" spans="1:11" ht="32.15" customHeight="1" x14ac:dyDescent="0.4">
      <c r="A1339" s="90">
        <f>IF(B1339="","",COUNTA($B$3:$B1339))</f>
        <v>1337</v>
      </c>
      <c r="B1339" s="97" t="s">
        <v>4695</v>
      </c>
      <c r="C1339" s="98" t="s">
        <v>3735</v>
      </c>
      <c r="D1339" s="90" t="s">
        <v>101</v>
      </c>
      <c r="E1339" s="99" t="s">
        <v>4696</v>
      </c>
      <c r="F1339" s="99" t="s">
        <v>4697</v>
      </c>
      <c r="G1339" s="100" t="s">
        <v>4698</v>
      </c>
      <c r="H1339" s="92" t="s">
        <v>75831</v>
      </c>
      <c r="I1339" s="101"/>
      <c r="J1339" s="87" t="s">
        <v>75824</v>
      </c>
      <c r="K1339" s="87" t="s">
        <v>75828</v>
      </c>
    </row>
    <row r="1340" spans="1:11" ht="32.15" customHeight="1" x14ac:dyDescent="0.4">
      <c r="A1340" s="90">
        <f>IF(B1340="","",COUNTA($B$3:$B1340))</f>
        <v>1338</v>
      </c>
      <c r="B1340" s="97" t="s">
        <v>4699</v>
      </c>
      <c r="C1340" s="98" t="s">
        <v>3735</v>
      </c>
      <c r="D1340" s="90" t="s">
        <v>101</v>
      </c>
      <c r="E1340" s="99" t="s">
        <v>4700</v>
      </c>
      <c r="F1340" s="99" t="s">
        <v>4701</v>
      </c>
      <c r="G1340" s="100" t="s">
        <v>4702</v>
      </c>
      <c r="H1340" s="92" t="s">
        <v>75831</v>
      </c>
      <c r="I1340" s="101"/>
      <c r="J1340" s="87" t="s">
        <v>75824</v>
      </c>
      <c r="K1340" s="87" t="s">
        <v>75828</v>
      </c>
    </row>
    <row r="1341" spans="1:11" ht="32.15" customHeight="1" x14ac:dyDescent="0.4">
      <c r="A1341" s="90">
        <f>IF(B1341="","",COUNTA($B$3:$B1341))</f>
        <v>1339</v>
      </c>
      <c r="B1341" s="97" t="s">
        <v>4703</v>
      </c>
      <c r="C1341" s="98" t="s">
        <v>3735</v>
      </c>
      <c r="D1341" s="90" t="s">
        <v>101</v>
      </c>
      <c r="E1341" s="99" t="s">
        <v>4704</v>
      </c>
      <c r="F1341" s="99" t="s">
        <v>4705</v>
      </c>
      <c r="G1341" s="100" t="s">
        <v>4706</v>
      </c>
      <c r="H1341" s="92" t="s">
        <v>75831</v>
      </c>
      <c r="I1341" s="101" t="s">
        <v>14</v>
      </c>
      <c r="J1341" s="87" t="s">
        <v>75824</v>
      </c>
      <c r="K1341" s="87" t="s">
        <v>75828</v>
      </c>
    </row>
    <row r="1342" spans="1:11" ht="32.15" customHeight="1" x14ac:dyDescent="0.4">
      <c r="A1342" s="90">
        <f>IF(B1342="","",COUNTA($B$3:$B1342))</f>
        <v>1340</v>
      </c>
      <c r="B1342" s="97" t="s">
        <v>52573</v>
      </c>
      <c r="C1342" s="98" t="s">
        <v>3735</v>
      </c>
      <c r="D1342" s="90" t="s">
        <v>101</v>
      </c>
      <c r="E1342" s="99" t="s">
        <v>52574</v>
      </c>
      <c r="F1342" s="99" t="s">
        <v>52575</v>
      </c>
      <c r="G1342" s="100" t="s">
        <v>52576</v>
      </c>
      <c r="H1342" s="92" t="s">
        <v>75831</v>
      </c>
      <c r="I1342" s="101"/>
      <c r="K1342" s="87" t="s">
        <v>75828</v>
      </c>
    </row>
    <row r="1343" spans="1:11" ht="32.15" customHeight="1" x14ac:dyDescent="0.4">
      <c r="A1343" s="90">
        <f>IF(B1343="","",COUNTA($B$3:$B1343))</f>
        <v>1341</v>
      </c>
      <c r="B1343" s="97" t="s">
        <v>4707</v>
      </c>
      <c r="C1343" s="98" t="s">
        <v>3735</v>
      </c>
      <c r="D1343" s="90" t="s">
        <v>101</v>
      </c>
      <c r="E1343" s="99" t="s">
        <v>4708</v>
      </c>
      <c r="F1343" s="99" t="s">
        <v>4709</v>
      </c>
      <c r="G1343" s="100" t="s">
        <v>52577</v>
      </c>
      <c r="H1343" s="92" t="s">
        <v>75831</v>
      </c>
      <c r="I1343" s="101"/>
      <c r="J1343" s="87" t="s">
        <v>75824</v>
      </c>
      <c r="K1343" s="87" t="s">
        <v>75828</v>
      </c>
    </row>
    <row r="1344" spans="1:11" ht="32.15" customHeight="1" x14ac:dyDescent="0.4">
      <c r="A1344" s="90">
        <f>IF(B1344="","",COUNTA($B$3:$B1344))</f>
        <v>1342</v>
      </c>
      <c r="B1344" s="97" t="s">
        <v>52578</v>
      </c>
      <c r="C1344" s="98" t="s">
        <v>3735</v>
      </c>
      <c r="D1344" s="90" t="s">
        <v>101</v>
      </c>
      <c r="E1344" s="99" t="s">
        <v>52579</v>
      </c>
      <c r="F1344" s="99" t="s">
        <v>52580</v>
      </c>
      <c r="G1344" s="100" t="s">
        <v>52581</v>
      </c>
      <c r="H1344" s="92" t="s">
        <v>75831</v>
      </c>
      <c r="I1344" s="101"/>
      <c r="K1344" s="87" t="s">
        <v>75828</v>
      </c>
    </row>
    <row r="1345" spans="1:11" ht="32.15" customHeight="1" x14ac:dyDescent="0.4">
      <c r="A1345" s="90">
        <f>IF(B1345="","",COUNTA($B$3:$B1345))</f>
        <v>1343</v>
      </c>
      <c r="B1345" s="97" t="s">
        <v>2336</v>
      </c>
      <c r="C1345" s="98" t="s">
        <v>3735</v>
      </c>
      <c r="D1345" s="90" t="s">
        <v>101</v>
      </c>
      <c r="E1345" s="99" t="s">
        <v>52582</v>
      </c>
      <c r="F1345" s="99" t="s">
        <v>52583</v>
      </c>
      <c r="G1345" s="100" t="s">
        <v>52584</v>
      </c>
      <c r="H1345" s="92" t="s">
        <v>75831</v>
      </c>
      <c r="I1345" s="101"/>
      <c r="K1345" s="87" t="s">
        <v>75828</v>
      </c>
    </row>
    <row r="1346" spans="1:11" ht="32.15" customHeight="1" x14ac:dyDescent="0.4">
      <c r="A1346" s="90">
        <f>IF(B1346="","",COUNTA($B$3:$B1346))</f>
        <v>1344</v>
      </c>
      <c r="B1346" s="97" t="s">
        <v>4711</v>
      </c>
      <c r="C1346" s="98" t="s">
        <v>3735</v>
      </c>
      <c r="D1346" s="90" t="s">
        <v>101</v>
      </c>
      <c r="E1346" s="99" t="s">
        <v>4712</v>
      </c>
      <c r="F1346" s="99" t="s">
        <v>4713</v>
      </c>
      <c r="G1346" s="100" t="s">
        <v>4714</v>
      </c>
      <c r="H1346" s="92" t="s">
        <v>75831</v>
      </c>
      <c r="I1346" s="101"/>
      <c r="J1346" s="87" t="s">
        <v>75824</v>
      </c>
      <c r="K1346" s="87" t="s">
        <v>75828</v>
      </c>
    </row>
    <row r="1347" spans="1:11" ht="32.15" customHeight="1" x14ac:dyDescent="0.4">
      <c r="A1347" s="90">
        <f>IF(B1347="","",COUNTA($B$3:$B1347))</f>
        <v>1345</v>
      </c>
      <c r="B1347" s="97" t="s">
        <v>52585</v>
      </c>
      <c r="C1347" s="98" t="s">
        <v>3735</v>
      </c>
      <c r="D1347" s="90" t="s">
        <v>101</v>
      </c>
      <c r="E1347" s="99" t="s">
        <v>52586</v>
      </c>
      <c r="F1347" s="99" t="s">
        <v>52587</v>
      </c>
      <c r="G1347" s="100" t="s">
        <v>52588</v>
      </c>
      <c r="H1347" s="92" t="s">
        <v>75832</v>
      </c>
      <c r="I1347" s="101"/>
      <c r="K1347" s="87" t="s">
        <v>75828</v>
      </c>
    </row>
    <row r="1348" spans="1:11" ht="32.15" customHeight="1" x14ac:dyDescent="0.4">
      <c r="A1348" s="90">
        <f>IF(B1348="","",COUNTA($B$3:$B1348))</f>
        <v>1346</v>
      </c>
      <c r="B1348" s="97" t="s">
        <v>52589</v>
      </c>
      <c r="C1348" s="98" t="s">
        <v>3735</v>
      </c>
      <c r="D1348" s="90" t="s">
        <v>101</v>
      </c>
      <c r="E1348" s="99" t="s">
        <v>52590</v>
      </c>
      <c r="F1348" s="99" t="s">
        <v>52591</v>
      </c>
      <c r="G1348" s="100" t="s">
        <v>52592</v>
      </c>
      <c r="H1348" s="92" t="s">
        <v>75832</v>
      </c>
      <c r="I1348" s="101"/>
      <c r="K1348" s="87" t="s">
        <v>75828</v>
      </c>
    </row>
    <row r="1349" spans="1:11" ht="32.15" customHeight="1" x14ac:dyDescent="0.4">
      <c r="A1349" s="90">
        <f>IF(B1349="","",COUNTA($B$3:$B1349))</f>
        <v>1347</v>
      </c>
      <c r="B1349" s="97" t="s">
        <v>4715</v>
      </c>
      <c r="C1349" s="98" t="s">
        <v>3735</v>
      </c>
      <c r="D1349" s="90" t="s">
        <v>101</v>
      </c>
      <c r="E1349" s="99" t="s">
        <v>4716</v>
      </c>
      <c r="F1349" s="99" t="s">
        <v>4717</v>
      </c>
      <c r="G1349" s="100" t="s">
        <v>4718</v>
      </c>
      <c r="H1349" s="92" t="s">
        <v>75831</v>
      </c>
      <c r="I1349" s="101"/>
      <c r="J1349" s="87" t="s">
        <v>75824</v>
      </c>
      <c r="K1349" s="87" t="s">
        <v>75828</v>
      </c>
    </row>
    <row r="1350" spans="1:11" ht="32.15" customHeight="1" x14ac:dyDescent="0.4">
      <c r="A1350" s="90">
        <f>IF(B1350="","",COUNTA($B$3:$B1350))</f>
        <v>1348</v>
      </c>
      <c r="B1350" s="97" t="s">
        <v>4719</v>
      </c>
      <c r="C1350" s="98" t="s">
        <v>3735</v>
      </c>
      <c r="D1350" s="90" t="s">
        <v>101</v>
      </c>
      <c r="E1350" s="99" t="s">
        <v>4720</v>
      </c>
      <c r="F1350" s="99" t="s">
        <v>4721</v>
      </c>
      <c r="G1350" s="100" t="s">
        <v>4722</v>
      </c>
      <c r="H1350" s="92" t="s">
        <v>75831</v>
      </c>
      <c r="I1350" s="101"/>
      <c r="J1350" s="87" t="s">
        <v>75824</v>
      </c>
      <c r="K1350" s="87" t="s">
        <v>75828</v>
      </c>
    </row>
    <row r="1351" spans="1:11" ht="32.15" customHeight="1" x14ac:dyDescent="0.4">
      <c r="A1351" s="90">
        <f>IF(B1351="","",COUNTA($B$3:$B1351))</f>
        <v>1349</v>
      </c>
      <c r="B1351" s="97" t="s">
        <v>4978</v>
      </c>
      <c r="C1351" s="98" t="s">
        <v>3735</v>
      </c>
      <c r="D1351" s="90" t="s">
        <v>101</v>
      </c>
      <c r="E1351" s="99" t="s">
        <v>4979</v>
      </c>
      <c r="F1351" s="99" t="s">
        <v>4980</v>
      </c>
      <c r="G1351" s="100" t="s">
        <v>4981</v>
      </c>
      <c r="H1351" s="92" t="s">
        <v>75832</v>
      </c>
      <c r="I1351" s="101"/>
      <c r="J1351" s="87" t="s">
        <v>75824</v>
      </c>
      <c r="K1351" s="87" t="s">
        <v>75828</v>
      </c>
    </row>
    <row r="1352" spans="1:11" ht="32.15" customHeight="1" x14ac:dyDescent="0.4">
      <c r="A1352" s="90">
        <f>IF(B1352="","",COUNTA($B$3:$B1352))</f>
        <v>1350</v>
      </c>
      <c r="B1352" s="97" t="s">
        <v>4723</v>
      </c>
      <c r="C1352" s="98" t="s">
        <v>3735</v>
      </c>
      <c r="D1352" s="90" t="s">
        <v>101</v>
      </c>
      <c r="E1352" s="99" t="s">
        <v>4724</v>
      </c>
      <c r="F1352" s="99" t="s">
        <v>4725</v>
      </c>
      <c r="G1352" s="100" t="s">
        <v>4726</v>
      </c>
      <c r="H1352" s="92" t="s">
        <v>75831</v>
      </c>
      <c r="I1352" s="101"/>
      <c r="J1352" s="87" t="s">
        <v>75824</v>
      </c>
      <c r="K1352" s="87" t="s">
        <v>75828</v>
      </c>
    </row>
    <row r="1353" spans="1:11" ht="32.15" customHeight="1" x14ac:dyDescent="0.4">
      <c r="A1353" s="90">
        <f>IF(B1353="","",COUNTA($B$3:$B1353))</f>
        <v>1351</v>
      </c>
      <c r="B1353" s="97" t="s">
        <v>4962</v>
      </c>
      <c r="C1353" s="98" t="s">
        <v>3735</v>
      </c>
      <c r="D1353" s="90" t="s">
        <v>101</v>
      </c>
      <c r="E1353" s="99" t="s">
        <v>4963</v>
      </c>
      <c r="F1353" s="99" t="s">
        <v>4964</v>
      </c>
      <c r="G1353" s="100" t="s">
        <v>4965</v>
      </c>
      <c r="H1353" s="92" t="s">
        <v>75833</v>
      </c>
      <c r="I1353" s="101" t="s">
        <v>14</v>
      </c>
      <c r="J1353" s="87" t="s">
        <v>75824</v>
      </c>
      <c r="K1353" s="87" t="s">
        <v>75828</v>
      </c>
    </row>
    <row r="1354" spans="1:11" ht="32.15" customHeight="1" x14ac:dyDescent="0.4">
      <c r="A1354" s="90">
        <f>IF(B1354="","",COUNTA($B$3:$B1354))</f>
        <v>1352</v>
      </c>
      <c r="B1354" s="97" t="s">
        <v>4727</v>
      </c>
      <c r="C1354" s="98" t="s">
        <v>3735</v>
      </c>
      <c r="D1354" s="90" t="s">
        <v>101</v>
      </c>
      <c r="E1354" s="99" t="s">
        <v>4728</v>
      </c>
      <c r="F1354" s="99" t="s">
        <v>4729</v>
      </c>
      <c r="G1354" s="100" t="s">
        <v>4730</v>
      </c>
      <c r="H1354" s="92" t="s">
        <v>75831</v>
      </c>
      <c r="I1354" s="101"/>
      <c r="J1354" s="87" t="s">
        <v>75824</v>
      </c>
      <c r="K1354" s="87" t="s">
        <v>75828</v>
      </c>
    </row>
    <row r="1355" spans="1:11" ht="32.15" customHeight="1" x14ac:dyDescent="0.4">
      <c r="A1355" s="90">
        <f>IF(B1355="","",COUNTA($B$3:$B1355))</f>
        <v>1353</v>
      </c>
      <c r="B1355" s="97" t="s">
        <v>4731</v>
      </c>
      <c r="C1355" s="98" t="s">
        <v>3735</v>
      </c>
      <c r="D1355" s="90" t="s">
        <v>101</v>
      </c>
      <c r="E1355" s="99" t="s">
        <v>4732</v>
      </c>
      <c r="F1355" s="99" t="s">
        <v>4733</v>
      </c>
      <c r="G1355" s="100" t="s">
        <v>4734</v>
      </c>
      <c r="H1355" s="92" t="s">
        <v>75831</v>
      </c>
      <c r="I1355" s="101"/>
      <c r="J1355" s="87" t="s">
        <v>75824</v>
      </c>
      <c r="K1355" s="87" t="s">
        <v>75828</v>
      </c>
    </row>
    <row r="1356" spans="1:11" ht="32.15" customHeight="1" x14ac:dyDescent="0.4">
      <c r="A1356" s="90">
        <f>IF(B1356="","",COUNTA($B$3:$B1356))</f>
        <v>1354</v>
      </c>
      <c r="B1356" s="97" t="s">
        <v>4735</v>
      </c>
      <c r="C1356" s="98" t="s">
        <v>3735</v>
      </c>
      <c r="D1356" s="90" t="s">
        <v>101</v>
      </c>
      <c r="E1356" s="99" t="s">
        <v>4736</v>
      </c>
      <c r="F1356" s="99" t="s">
        <v>4737</v>
      </c>
      <c r="G1356" s="100" t="s">
        <v>4738</v>
      </c>
      <c r="H1356" s="92" t="s">
        <v>75831</v>
      </c>
      <c r="I1356" s="101"/>
      <c r="J1356" s="87" t="s">
        <v>75824</v>
      </c>
      <c r="K1356" s="87" t="s">
        <v>75828</v>
      </c>
    </row>
    <row r="1357" spans="1:11" ht="32.15" customHeight="1" x14ac:dyDescent="0.4">
      <c r="A1357" s="90">
        <f>IF(B1357="","",COUNTA($B$3:$B1357))</f>
        <v>1355</v>
      </c>
      <c r="B1357" s="97" t="s">
        <v>4950</v>
      </c>
      <c r="C1357" s="98" t="s">
        <v>3735</v>
      </c>
      <c r="D1357" s="90" t="s">
        <v>101</v>
      </c>
      <c r="E1357" s="99" t="s">
        <v>4951</v>
      </c>
      <c r="F1357" s="99" t="s">
        <v>4952</v>
      </c>
      <c r="G1357" s="100" t="s">
        <v>4953</v>
      </c>
      <c r="H1357" s="92" t="s">
        <v>75833</v>
      </c>
      <c r="I1357" s="101"/>
      <c r="J1357" s="87" t="s">
        <v>75824</v>
      </c>
      <c r="K1357" s="87" t="s">
        <v>75828</v>
      </c>
    </row>
    <row r="1358" spans="1:11" ht="32.15" customHeight="1" x14ac:dyDescent="0.4">
      <c r="A1358" s="90">
        <f>IF(B1358="","",COUNTA($B$3:$B1358))</f>
        <v>1356</v>
      </c>
      <c r="B1358" s="97" t="s">
        <v>4739</v>
      </c>
      <c r="C1358" s="98" t="s">
        <v>3735</v>
      </c>
      <c r="D1358" s="90" t="s">
        <v>101</v>
      </c>
      <c r="E1358" s="99" t="s">
        <v>4740</v>
      </c>
      <c r="F1358" s="99" t="s">
        <v>4741</v>
      </c>
      <c r="G1358" s="100" t="s">
        <v>4742</v>
      </c>
      <c r="H1358" s="92" t="s">
        <v>75831</v>
      </c>
      <c r="I1358" s="101"/>
      <c r="J1358" s="87" t="s">
        <v>75824</v>
      </c>
      <c r="K1358" s="87" t="s">
        <v>75828</v>
      </c>
    </row>
    <row r="1359" spans="1:11" ht="32.15" customHeight="1" x14ac:dyDescent="0.4">
      <c r="A1359" s="90">
        <f>IF(B1359="","",COUNTA($B$3:$B1359))</f>
        <v>1357</v>
      </c>
      <c r="B1359" s="97" t="s">
        <v>52593</v>
      </c>
      <c r="C1359" s="98" t="s">
        <v>3735</v>
      </c>
      <c r="D1359" s="90" t="s">
        <v>101</v>
      </c>
      <c r="E1359" s="99" t="s">
        <v>52594</v>
      </c>
      <c r="F1359" s="99" t="s">
        <v>52595</v>
      </c>
      <c r="G1359" s="100" t="s">
        <v>52596</v>
      </c>
      <c r="H1359" s="92" t="s">
        <v>75832</v>
      </c>
      <c r="I1359" s="101"/>
      <c r="K1359" s="87" t="s">
        <v>75828</v>
      </c>
    </row>
    <row r="1360" spans="1:11" ht="32.15" customHeight="1" x14ac:dyDescent="0.4">
      <c r="A1360" s="90">
        <f>IF(B1360="","",COUNTA($B$3:$B1360))</f>
        <v>1358</v>
      </c>
      <c r="B1360" s="97" t="s">
        <v>4743</v>
      </c>
      <c r="C1360" s="98" t="s">
        <v>3735</v>
      </c>
      <c r="D1360" s="90" t="s">
        <v>101</v>
      </c>
      <c r="E1360" s="99" t="s">
        <v>4744</v>
      </c>
      <c r="F1360" s="99" t="s">
        <v>4745</v>
      </c>
      <c r="G1360" s="100" t="s">
        <v>4746</v>
      </c>
      <c r="H1360" s="92" t="s">
        <v>75831</v>
      </c>
      <c r="I1360" s="101"/>
      <c r="J1360" s="87" t="s">
        <v>75824</v>
      </c>
      <c r="K1360" s="87" t="s">
        <v>75828</v>
      </c>
    </row>
    <row r="1361" spans="1:11" ht="32.15" customHeight="1" x14ac:dyDescent="0.4">
      <c r="A1361" s="90">
        <f>IF(B1361="","",COUNTA($B$3:$B1361))</f>
        <v>1359</v>
      </c>
      <c r="B1361" s="97" t="s">
        <v>52597</v>
      </c>
      <c r="C1361" s="98" t="s">
        <v>3735</v>
      </c>
      <c r="D1361" s="90" t="s">
        <v>101</v>
      </c>
      <c r="E1361" s="99" t="s">
        <v>52598</v>
      </c>
      <c r="F1361" s="99" t="s">
        <v>52268</v>
      </c>
      <c r="G1361" s="100" t="s">
        <v>52599</v>
      </c>
      <c r="H1361" s="92" t="s">
        <v>75831</v>
      </c>
      <c r="I1361" s="101"/>
      <c r="K1361" s="87" t="s">
        <v>75828</v>
      </c>
    </row>
    <row r="1362" spans="1:11" ht="32.15" customHeight="1" x14ac:dyDescent="0.4">
      <c r="A1362" s="90">
        <f>IF(B1362="","",COUNTA($B$3:$B1362))</f>
        <v>1360</v>
      </c>
      <c r="B1362" s="97" t="s">
        <v>4747</v>
      </c>
      <c r="C1362" s="98" t="s">
        <v>3735</v>
      </c>
      <c r="D1362" s="90" t="s">
        <v>101</v>
      </c>
      <c r="E1362" s="99" t="s">
        <v>4748</v>
      </c>
      <c r="F1362" s="99" t="s">
        <v>4749</v>
      </c>
      <c r="G1362" s="100" t="s">
        <v>4750</v>
      </c>
      <c r="H1362" s="92" t="s">
        <v>75831</v>
      </c>
      <c r="I1362" s="101"/>
      <c r="J1362" s="87" t="s">
        <v>75824</v>
      </c>
      <c r="K1362" s="87" t="s">
        <v>75828</v>
      </c>
    </row>
    <row r="1363" spans="1:11" ht="32.15" customHeight="1" x14ac:dyDescent="0.4">
      <c r="A1363" s="90">
        <f>IF(B1363="","",COUNTA($B$3:$B1363))</f>
        <v>1361</v>
      </c>
      <c r="B1363" s="97" t="s">
        <v>52600</v>
      </c>
      <c r="C1363" s="98" t="s">
        <v>3735</v>
      </c>
      <c r="D1363" s="90" t="s">
        <v>101</v>
      </c>
      <c r="E1363" s="99" t="s">
        <v>52601</v>
      </c>
      <c r="F1363" s="99" t="s">
        <v>52602</v>
      </c>
      <c r="G1363" s="100" t="s">
        <v>52603</v>
      </c>
      <c r="H1363" s="92" t="s">
        <v>75832</v>
      </c>
      <c r="I1363" s="101"/>
      <c r="K1363" s="87" t="s">
        <v>75828</v>
      </c>
    </row>
    <row r="1364" spans="1:11" ht="32.15" customHeight="1" x14ac:dyDescent="0.4">
      <c r="A1364" s="90">
        <f>IF(B1364="","",COUNTA($B$3:$B1364))</f>
        <v>1362</v>
      </c>
      <c r="B1364" s="97" t="s">
        <v>4751</v>
      </c>
      <c r="C1364" s="98" t="s">
        <v>3735</v>
      </c>
      <c r="D1364" s="90" t="s">
        <v>101</v>
      </c>
      <c r="E1364" s="99" t="s">
        <v>4752</v>
      </c>
      <c r="F1364" s="99" t="s">
        <v>4753</v>
      </c>
      <c r="G1364" s="100" t="s">
        <v>4754</v>
      </c>
      <c r="H1364" s="92" t="s">
        <v>75831</v>
      </c>
      <c r="I1364" s="101"/>
      <c r="J1364" s="87" t="s">
        <v>75824</v>
      </c>
      <c r="K1364" s="87" t="s">
        <v>75828</v>
      </c>
    </row>
    <row r="1365" spans="1:11" ht="32.15" customHeight="1" x14ac:dyDescent="0.4">
      <c r="A1365" s="90">
        <f>IF(B1365="","",COUNTA($B$3:$B1365))</f>
        <v>1363</v>
      </c>
      <c r="B1365" s="97" t="s">
        <v>4954</v>
      </c>
      <c r="C1365" s="98" t="s">
        <v>3735</v>
      </c>
      <c r="D1365" s="90" t="s">
        <v>101</v>
      </c>
      <c r="E1365" s="99" t="s">
        <v>4955</v>
      </c>
      <c r="F1365" s="99" t="s">
        <v>4956</v>
      </c>
      <c r="G1365" s="100" t="s">
        <v>4957</v>
      </c>
      <c r="H1365" s="92" t="s">
        <v>75833</v>
      </c>
      <c r="I1365" s="101"/>
      <c r="J1365" s="87" t="s">
        <v>75824</v>
      </c>
      <c r="K1365" s="87" t="s">
        <v>75828</v>
      </c>
    </row>
    <row r="1366" spans="1:11" ht="32.15" customHeight="1" x14ac:dyDescent="0.4">
      <c r="A1366" s="90">
        <f>IF(B1366="","",COUNTA($B$3:$B1366))</f>
        <v>1364</v>
      </c>
      <c r="B1366" s="97" t="s">
        <v>52604</v>
      </c>
      <c r="C1366" s="98" t="s">
        <v>3735</v>
      </c>
      <c r="D1366" s="90" t="s">
        <v>101</v>
      </c>
      <c r="E1366" s="99" t="s">
        <v>52605</v>
      </c>
      <c r="F1366" s="99" t="s">
        <v>52606</v>
      </c>
      <c r="G1366" s="100" t="s">
        <v>52607</v>
      </c>
      <c r="H1366" s="92" t="s">
        <v>75835</v>
      </c>
      <c r="I1366" s="101"/>
      <c r="K1366" s="87" t="s">
        <v>75828</v>
      </c>
    </row>
    <row r="1367" spans="1:11" ht="32.15" customHeight="1" x14ac:dyDescent="0.4">
      <c r="A1367" s="90">
        <f>IF(B1367="","",COUNTA($B$3:$B1367))</f>
        <v>1365</v>
      </c>
      <c r="B1367" s="97" t="s">
        <v>4755</v>
      </c>
      <c r="C1367" s="98" t="s">
        <v>3735</v>
      </c>
      <c r="D1367" s="90" t="s">
        <v>101</v>
      </c>
      <c r="E1367" s="99" t="s">
        <v>4756</v>
      </c>
      <c r="F1367" s="99" t="s">
        <v>4757</v>
      </c>
      <c r="G1367" s="100" t="s">
        <v>4758</v>
      </c>
      <c r="H1367" s="92" t="s">
        <v>75831</v>
      </c>
      <c r="I1367" s="101"/>
      <c r="J1367" s="87" t="s">
        <v>75824</v>
      </c>
      <c r="K1367" s="87" t="s">
        <v>75828</v>
      </c>
    </row>
    <row r="1368" spans="1:11" ht="32.15" customHeight="1" x14ac:dyDescent="0.4">
      <c r="A1368" s="90">
        <f>IF(B1368="","",COUNTA($B$3:$B1368))</f>
        <v>1366</v>
      </c>
      <c r="B1368" s="97" t="s">
        <v>52608</v>
      </c>
      <c r="C1368" s="98" t="s">
        <v>3735</v>
      </c>
      <c r="D1368" s="90" t="s">
        <v>101</v>
      </c>
      <c r="E1368" s="99" t="s">
        <v>52609</v>
      </c>
      <c r="F1368" s="99" t="s">
        <v>52610</v>
      </c>
      <c r="G1368" s="100" t="s">
        <v>52611</v>
      </c>
      <c r="H1368" s="92" t="s">
        <v>75832</v>
      </c>
      <c r="I1368" s="101"/>
      <c r="K1368" s="87" t="s">
        <v>75828</v>
      </c>
    </row>
    <row r="1369" spans="1:11" ht="32.15" customHeight="1" x14ac:dyDescent="0.4">
      <c r="A1369" s="90">
        <f>IF(B1369="","",COUNTA($B$3:$B1369))</f>
        <v>1367</v>
      </c>
      <c r="B1369" s="97" t="s">
        <v>4759</v>
      </c>
      <c r="C1369" s="98" t="s">
        <v>3735</v>
      </c>
      <c r="D1369" s="90" t="s">
        <v>101</v>
      </c>
      <c r="E1369" s="99" t="s">
        <v>4760</v>
      </c>
      <c r="F1369" s="99" t="s">
        <v>4761</v>
      </c>
      <c r="G1369" s="100" t="s">
        <v>4762</v>
      </c>
      <c r="H1369" s="92" t="s">
        <v>75831</v>
      </c>
      <c r="I1369" s="101"/>
      <c r="J1369" s="87" t="s">
        <v>75824</v>
      </c>
      <c r="K1369" s="87" t="s">
        <v>75828</v>
      </c>
    </row>
    <row r="1370" spans="1:11" ht="32.15" customHeight="1" x14ac:dyDescent="0.4">
      <c r="A1370" s="90">
        <f>IF(B1370="","",COUNTA($B$3:$B1370))</f>
        <v>1368</v>
      </c>
      <c r="B1370" s="97" t="s">
        <v>4763</v>
      </c>
      <c r="C1370" s="98" t="s">
        <v>3735</v>
      </c>
      <c r="D1370" s="90" t="s">
        <v>101</v>
      </c>
      <c r="E1370" s="99" t="s">
        <v>4764</v>
      </c>
      <c r="F1370" s="99" t="s">
        <v>4765</v>
      </c>
      <c r="G1370" s="100" t="s">
        <v>4766</v>
      </c>
      <c r="H1370" s="92" t="s">
        <v>75831</v>
      </c>
      <c r="I1370" s="101" t="s">
        <v>14</v>
      </c>
      <c r="J1370" s="87" t="s">
        <v>75824</v>
      </c>
      <c r="K1370" s="87" t="s">
        <v>75828</v>
      </c>
    </row>
    <row r="1371" spans="1:11" ht="32.15" customHeight="1" x14ac:dyDescent="0.4">
      <c r="A1371" s="90">
        <f>IF(B1371="","",COUNTA($B$3:$B1371))</f>
        <v>1369</v>
      </c>
      <c r="B1371" s="97" t="s">
        <v>4767</v>
      </c>
      <c r="C1371" s="98" t="s">
        <v>3735</v>
      </c>
      <c r="D1371" s="90" t="s">
        <v>101</v>
      </c>
      <c r="E1371" s="99" t="s">
        <v>4768</v>
      </c>
      <c r="F1371" s="99" t="s">
        <v>4769</v>
      </c>
      <c r="G1371" s="100" t="s">
        <v>4770</v>
      </c>
      <c r="H1371" s="92" t="s">
        <v>75831</v>
      </c>
      <c r="I1371" s="101"/>
      <c r="J1371" s="87" t="s">
        <v>75824</v>
      </c>
      <c r="K1371" s="87" t="s">
        <v>75828</v>
      </c>
    </row>
    <row r="1372" spans="1:11" ht="32.15" customHeight="1" x14ac:dyDescent="0.4">
      <c r="A1372" s="90">
        <f>IF(B1372="","",COUNTA($B$3:$B1372))</f>
        <v>1370</v>
      </c>
      <c r="B1372" s="97" t="s">
        <v>5014</v>
      </c>
      <c r="C1372" s="98" t="s">
        <v>3735</v>
      </c>
      <c r="D1372" s="90" t="s">
        <v>101</v>
      </c>
      <c r="E1372" s="99" t="s">
        <v>5015</v>
      </c>
      <c r="F1372" s="99" t="s">
        <v>5016</v>
      </c>
      <c r="G1372" s="100" t="s">
        <v>5017</v>
      </c>
      <c r="H1372" s="92" t="s">
        <v>75833</v>
      </c>
      <c r="I1372" s="101"/>
      <c r="J1372" s="87" t="s">
        <v>75824</v>
      </c>
      <c r="K1372" s="87" t="s">
        <v>75828</v>
      </c>
    </row>
    <row r="1373" spans="1:11" ht="32.15" customHeight="1" x14ac:dyDescent="0.4">
      <c r="A1373" s="90">
        <f>IF(B1373="","",COUNTA($B$3:$B1373))</f>
        <v>1371</v>
      </c>
      <c r="B1373" s="97" t="s">
        <v>52612</v>
      </c>
      <c r="C1373" s="98" t="s">
        <v>3735</v>
      </c>
      <c r="D1373" s="90" t="s">
        <v>101</v>
      </c>
      <c r="E1373" s="99" t="s">
        <v>52613</v>
      </c>
      <c r="F1373" s="99" t="s">
        <v>52614</v>
      </c>
      <c r="G1373" s="100" t="s">
        <v>52615</v>
      </c>
      <c r="H1373" s="92" t="s">
        <v>75831</v>
      </c>
      <c r="I1373" s="101"/>
      <c r="K1373" s="87" t="s">
        <v>75828</v>
      </c>
    </row>
    <row r="1374" spans="1:11" ht="32.15" customHeight="1" x14ac:dyDescent="0.4">
      <c r="A1374" s="90">
        <f>IF(B1374="","",COUNTA($B$3:$B1374))</f>
        <v>1372</v>
      </c>
      <c r="B1374" s="97" t="s">
        <v>4771</v>
      </c>
      <c r="C1374" s="98" t="s">
        <v>3735</v>
      </c>
      <c r="D1374" s="90" t="s">
        <v>101</v>
      </c>
      <c r="E1374" s="99" t="s">
        <v>4772</v>
      </c>
      <c r="F1374" s="99" t="s">
        <v>4773</v>
      </c>
      <c r="G1374" s="100" t="s">
        <v>4774</v>
      </c>
      <c r="H1374" s="92" t="s">
        <v>75831</v>
      </c>
      <c r="I1374" s="101"/>
      <c r="J1374" s="87" t="s">
        <v>75824</v>
      </c>
      <c r="K1374" s="87" t="s">
        <v>75828</v>
      </c>
    </row>
    <row r="1375" spans="1:11" ht="32.15" customHeight="1" x14ac:dyDescent="0.4">
      <c r="A1375" s="90">
        <f>IF(B1375="","",COUNTA($B$3:$B1375))</f>
        <v>1373</v>
      </c>
      <c r="B1375" s="97" t="s">
        <v>4775</v>
      </c>
      <c r="C1375" s="98" t="s">
        <v>3735</v>
      </c>
      <c r="D1375" s="90" t="s">
        <v>101</v>
      </c>
      <c r="E1375" s="99" t="s">
        <v>1115</v>
      </c>
      <c r="F1375" s="99" t="s">
        <v>4776</v>
      </c>
      <c r="G1375" s="100" t="s">
        <v>4777</v>
      </c>
      <c r="H1375" s="92" t="s">
        <v>75831</v>
      </c>
      <c r="I1375" s="101"/>
      <c r="J1375" s="87" t="s">
        <v>75824</v>
      </c>
      <c r="K1375" s="87" t="s">
        <v>75828</v>
      </c>
    </row>
    <row r="1376" spans="1:11" ht="32.15" customHeight="1" x14ac:dyDescent="0.4">
      <c r="A1376" s="90">
        <f>IF(B1376="","",COUNTA($B$3:$B1376))</f>
        <v>1374</v>
      </c>
      <c r="B1376" s="97" t="s">
        <v>4778</v>
      </c>
      <c r="C1376" s="98" t="s">
        <v>3735</v>
      </c>
      <c r="D1376" s="90" t="s">
        <v>101</v>
      </c>
      <c r="E1376" s="99" t="s">
        <v>4779</v>
      </c>
      <c r="F1376" s="99" t="s">
        <v>4780</v>
      </c>
      <c r="G1376" s="100" t="s">
        <v>4781</v>
      </c>
      <c r="H1376" s="92" t="s">
        <v>75831</v>
      </c>
      <c r="I1376" s="101"/>
      <c r="J1376" s="87" t="s">
        <v>75824</v>
      </c>
      <c r="K1376" s="87" t="s">
        <v>75828</v>
      </c>
    </row>
    <row r="1377" spans="1:11" ht="32.15" customHeight="1" x14ac:dyDescent="0.4">
      <c r="A1377" s="90">
        <f>IF(B1377="","",COUNTA($B$3:$B1377))</f>
        <v>1375</v>
      </c>
      <c r="B1377" s="97" t="s">
        <v>52616</v>
      </c>
      <c r="C1377" s="98" t="s">
        <v>3735</v>
      </c>
      <c r="D1377" s="90" t="s">
        <v>101</v>
      </c>
      <c r="E1377" s="99" t="s">
        <v>52617</v>
      </c>
      <c r="F1377" s="99" t="s">
        <v>52618</v>
      </c>
      <c r="G1377" s="100" t="s">
        <v>52619</v>
      </c>
      <c r="H1377" s="92" t="s">
        <v>75831</v>
      </c>
      <c r="I1377" s="101"/>
      <c r="K1377" s="87" t="s">
        <v>75828</v>
      </c>
    </row>
    <row r="1378" spans="1:11" ht="32.15" customHeight="1" x14ac:dyDescent="0.4">
      <c r="A1378" s="90">
        <f>IF(B1378="","",COUNTA($B$3:$B1378))</f>
        <v>1376</v>
      </c>
      <c r="B1378" s="97" t="s">
        <v>31283</v>
      </c>
      <c r="C1378" s="98" t="s">
        <v>3735</v>
      </c>
      <c r="D1378" s="90" t="s">
        <v>101</v>
      </c>
      <c r="E1378" s="99" t="s">
        <v>52620</v>
      </c>
      <c r="F1378" s="99" t="s">
        <v>52621</v>
      </c>
      <c r="G1378" s="100" t="s">
        <v>52622</v>
      </c>
      <c r="H1378" s="92" t="s">
        <v>75834</v>
      </c>
      <c r="I1378" s="101"/>
      <c r="K1378" s="87" t="s">
        <v>75828</v>
      </c>
    </row>
    <row r="1379" spans="1:11" ht="32.15" customHeight="1" x14ac:dyDescent="0.4">
      <c r="A1379" s="90">
        <f>IF(B1379="","",COUNTA($B$3:$B1379))</f>
        <v>1377</v>
      </c>
      <c r="B1379" s="97" t="s">
        <v>52623</v>
      </c>
      <c r="C1379" s="98" t="s">
        <v>3735</v>
      </c>
      <c r="D1379" s="90" t="s">
        <v>101</v>
      </c>
      <c r="E1379" s="99" t="s">
        <v>52624</v>
      </c>
      <c r="F1379" s="99" t="s">
        <v>52625</v>
      </c>
      <c r="G1379" s="100" t="s">
        <v>52626</v>
      </c>
      <c r="H1379" s="92" t="s">
        <v>75834</v>
      </c>
      <c r="I1379" s="101"/>
      <c r="K1379" s="87" t="s">
        <v>75828</v>
      </c>
    </row>
    <row r="1380" spans="1:11" ht="32.15" customHeight="1" x14ac:dyDescent="0.4">
      <c r="A1380" s="90">
        <f>IF(B1380="","",COUNTA($B$3:$B1380))</f>
        <v>1378</v>
      </c>
      <c r="B1380" s="97" t="s">
        <v>4782</v>
      </c>
      <c r="C1380" s="98" t="s">
        <v>3735</v>
      </c>
      <c r="D1380" s="90" t="s">
        <v>101</v>
      </c>
      <c r="E1380" s="99" t="s">
        <v>4783</v>
      </c>
      <c r="F1380" s="99" t="s">
        <v>4784</v>
      </c>
      <c r="G1380" s="100" t="s">
        <v>4785</v>
      </c>
      <c r="H1380" s="92" t="s">
        <v>75831</v>
      </c>
      <c r="I1380" s="101"/>
      <c r="J1380" s="87" t="s">
        <v>75824</v>
      </c>
      <c r="K1380" s="87" t="s">
        <v>75828</v>
      </c>
    </row>
    <row r="1381" spans="1:11" ht="32.15" customHeight="1" x14ac:dyDescent="0.4">
      <c r="A1381" s="90">
        <f>IF(B1381="","",COUNTA($B$3:$B1381))</f>
        <v>1379</v>
      </c>
      <c r="B1381" s="97" t="s">
        <v>4786</v>
      </c>
      <c r="C1381" s="98" t="s">
        <v>3735</v>
      </c>
      <c r="D1381" s="90" t="s">
        <v>101</v>
      </c>
      <c r="E1381" s="99" t="s">
        <v>4787</v>
      </c>
      <c r="F1381" s="99" t="s">
        <v>4788</v>
      </c>
      <c r="G1381" s="100" t="s">
        <v>4789</v>
      </c>
      <c r="H1381" s="92" t="s">
        <v>75831</v>
      </c>
      <c r="I1381" s="101"/>
      <c r="J1381" s="87" t="s">
        <v>75824</v>
      </c>
      <c r="K1381" s="87" t="s">
        <v>75828</v>
      </c>
    </row>
    <row r="1382" spans="1:11" ht="32.15" customHeight="1" x14ac:dyDescent="0.4">
      <c r="A1382" s="90">
        <f>IF(B1382="","",COUNTA($B$3:$B1382))</f>
        <v>1380</v>
      </c>
      <c r="B1382" s="97" t="s">
        <v>4790</v>
      </c>
      <c r="C1382" s="98" t="s">
        <v>3735</v>
      </c>
      <c r="D1382" s="90" t="s">
        <v>101</v>
      </c>
      <c r="E1382" s="99" t="s">
        <v>4791</v>
      </c>
      <c r="F1382" s="99" t="s">
        <v>4792</v>
      </c>
      <c r="G1382" s="100" t="s">
        <v>4793</v>
      </c>
      <c r="H1382" s="92" t="s">
        <v>75831</v>
      </c>
      <c r="I1382" s="101"/>
      <c r="J1382" s="87" t="s">
        <v>75824</v>
      </c>
      <c r="K1382" s="87" t="s">
        <v>75828</v>
      </c>
    </row>
    <row r="1383" spans="1:11" ht="32.15" customHeight="1" x14ac:dyDescent="0.4">
      <c r="A1383" s="90">
        <f>IF(B1383="","",COUNTA($B$3:$B1383))</f>
        <v>1381</v>
      </c>
      <c r="B1383" s="97" t="s">
        <v>4794</v>
      </c>
      <c r="C1383" s="98" t="s">
        <v>3735</v>
      </c>
      <c r="D1383" s="90" t="s">
        <v>101</v>
      </c>
      <c r="E1383" s="99" t="s">
        <v>4795</v>
      </c>
      <c r="F1383" s="99" t="s">
        <v>4796</v>
      </c>
      <c r="G1383" s="100" t="s">
        <v>4797</v>
      </c>
      <c r="H1383" s="92" t="s">
        <v>75831</v>
      </c>
      <c r="I1383" s="101"/>
      <c r="J1383" s="87" t="s">
        <v>75824</v>
      </c>
      <c r="K1383" s="87" t="s">
        <v>75828</v>
      </c>
    </row>
    <row r="1384" spans="1:11" ht="32.15" customHeight="1" x14ac:dyDescent="0.4">
      <c r="A1384" s="90">
        <f>IF(B1384="","",COUNTA($B$3:$B1384))</f>
        <v>1382</v>
      </c>
      <c r="B1384" s="97" t="s">
        <v>4982</v>
      </c>
      <c r="C1384" s="98" t="s">
        <v>3735</v>
      </c>
      <c r="D1384" s="90" t="s">
        <v>101</v>
      </c>
      <c r="E1384" s="99" t="s">
        <v>4983</v>
      </c>
      <c r="F1384" s="99" t="s">
        <v>4984</v>
      </c>
      <c r="G1384" s="100" t="s">
        <v>4985</v>
      </c>
      <c r="H1384" s="92" t="s">
        <v>75833</v>
      </c>
      <c r="I1384" s="101"/>
      <c r="J1384" s="87" t="s">
        <v>75824</v>
      </c>
      <c r="K1384" s="87" t="s">
        <v>75828</v>
      </c>
    </row>
    <row r="1385" spans="1:11" ht="32.15" customHeight="1" x14ac:dyDescent="0.4">
      <c r="A1385" s="90">
        <f>IF(B1385="","",COUNTA($B$3:$B1385))</f>
        <v>1383</v>
      </c>
      <c r="B1385" s="97" t="s">
        <v>4798</v>
      </c>
      <c r="C1385" s="98" t="s">
        <v>3735</v>
      </c>
      <c r="D1385" s="90" t="s">
        <v>101</v>
      </c>
      <c r="E1385" s="99" t="s">
        <v>4799</v>
      </c>
      <c r="F1385" s="99" t="s">
        <v>4800</v>
      </c>
      <c r="G1385" s="100" t="s">
        <v>4801</v>
      </c>
      <c r="H1385" s="92" t="s">
        <v>75831</v>
      </c>
      <c r="I1385" s="101"/>
      <c r="J1385" s="87" t="s">
        <v>75824</v>
      </c>
      <c r="K1385" s="87" t="s">
        <v>75828</v>
      </c>
    </row>
    <row r="1386" spans="1:11" ht="32.15" customHeight="1" x14ac:dyDescent="0.4">
      <c r="A1386" s="90">
        <f>IF(B1386="","",COUNTA($B$3:$B1386))</f>
        <v>1384</v>
      </c>
      <c r="B1386" s="97" t="s">
        <v>52627</v>
      </c>
      <c r="C1386" s="98" t="s">
        <v>3735</v>
      </c>
      <c r="D1386" s="90" t="s">
        <v>101</v>
      </c>
      <c r="E1386" s="99" t="s">
        <v>52628</v>
      </c>
      <c r="F1386" s="99" t="s">
        <v>52629</v>
      </c>
      <c r="G1386" s="100" t="s">
        <v>52630</v>
      </c>
      <c r="H1386" s="92" t="s">
        <v>75831</v>
      </c>
      <c r="I1386" s="101"/>
      <c r="K1386" s="87" t="s">
        <v>75828</v>
      </c>
    </row>
    <row r="1387" spans="1:11" ht="32.15" customHeight="1" x14ac:dyDescent="0.4">
      <c r="A1387" s="90">
        <f>IF(B1387="","",COUNTA($B$3:$B1387))</f>
        <v>1385</v>
      </c>
      <c r="B1387" s="97" t="s">
        <v>4802</v>
      </c>
      <c r="C1387" s="98" t="s">
        <v>3735</v>
      </c>
      <c r="D1387" s="90" t="s">
        <v>101</v>
      </c>
      <c r="E1387" s="99" t="s">
        <v>4803</v>
      </c>
      <c r="F1387" s="99" t="s">
        <v>4804</v>
      </c>
      <c r="G1387" s="100" t="s">
        <v>4805</v>
      </c>
      <c r="H1387" s="92" t="s">
        <v>75831</v>
      </c>
      <c r="I1387" s="101"/>
      <c r="J1387" s="87" t="s">
        <v>75824</v>
      </c>
      <c r="K1387" s="87" t="s">
        <v>75828</v>
      </c>
    </row>
    <row r="1388" spans="1:11" ht="32.15" customHeight="1" x14ac:dyDescent="0.4">
      <c r="A1388" s="90">
        <f>IF(B1388="","",COUNTA($B$3:$B1388))</f>
        <v>1386</v>
      </c>
      <c r="B1388" s="97" t="s">
        <v>5280</v>
      </c>
      <c r="C1388" s="98" t="s">
        <v>3735</v>
      </c>
      <c r="D1388" s="90" t="s">
        <v>101</v>
      </c>
      <c r="E1388" s="99" t="s">
        <v>52631</v>
      </c>
      <c r="F1388" s="99" t="s">
        <v>52632</v>
      </c>
      <c r="G1388" s="100" t="s">
        <v>52633</v>
      </c>
      <c r="H1388" s="92" t="s">
        <v>75832</v>
      </c>
      <c r="I1388" s="101"/>
      <c r="K1388" s="87" t="s">
        <v>75828</v>
      </c>
    </row>
    <row r="1389" spans="1:11" ht="32.15" customHeight="1" x14ac:dyDescent="0.4">
      <c r="A1389" s="90">
        <f>IF(B1389="","",COUNTA($B$3:$B1389))</f>
        <v>1387</v>
      </c>
      <c r="B1389" s="97" t="s">
        <v>4806</v>
      </c>
      <c r="C1389" s="98" t="s">
        <v>3735</v>
      </c>
      <c r="D1389" s="90" t="s">
        <v>101</v>
      </c>
      <c r="E1389" s="99" t="s">
        <v>4807</v>
      </c>
      <c r="F1389" s="99" t="s">
        <v>4808</v>
      </c>
      <c r="G1389" s="100" t="s">
        <v>4809</v>
      </c>
      <c r="H1389" s="92" t="s">
        <v>75831</v>
      </c>
      <c r="I1389" s="101"/>
      <c r="J1389" s="87" t="s">
        <v>75824</v>
      </c>
      <c r="K1389" s="87" t="s">
        <v>75828</v>
      </c>
    </row>
    <row r="1390" spans="1:11" ht="32.15" customHeight="1" x14ac:dyDescent="0.4">
      <c r="A1390" s="90">
        <f>IF(B1390="","",COUNTA($B$3:$B1390))</f>
        <v>1388</v>
      </c>
      <c r="B1390" s="97" t="s">
        <v>52634</v>
      </c>
      <c r="C1390" s="98" t="s">
        <v>3735</v>
      </c>
      <c r="D1390" s="90" t="s">
        <v>101</v>
      </c>
      <c r="E1390" s="99" t="s">
        <v>52635</v>
      </c>
      <c r="F1390" s="99" t="s">
        <v>52636</v>
      </c>
      <c r="G1390" s="100" t="s">
        <v>52637</v>
      </c>
      <c r="H1390" s="92" t="s">
        <v>75832</v>
      </c>
      <c r="I1390" s="101"/>
      <c r="K1390" s="87" t="s">
        <v>75828</v>
      </c>
    </row>
    <row r="1391" spans="1:11" ht="32.15" customHeight="1" x14ac:dyDescent="0.4">
      <c r="A1391" s="90">
        <f>IF(B1391="","",COUNTA($B$3:$B1391))</f>
        <v>1389</v>
      </c>
      <c r="B1391" s="97" t="s">
        <v>4810</v>
      </c>
      <c r="C1391" s="98" t="s">
        <v>3735</v>
      </c>
      <c r="D1391" s="90" t="s">
        <v>101</v>
      </c>
      <c r="E1391" s="99" t="s">
        <v>4811</v>
      </c>
      <c r="F1391" s="99" t="s">
        <v>4812</v>
      </c>
      <c r="G1391" s="100" t="s">
        <v>4813</v>
      </c>
      <c r="H1391" s="92" t="s">
        <v>75831</v>
      </c>
      <c r="I1391" s="101"/>
      <c r="J1391" s="87" t="s">
        <v>75824</v>
      </c>
      <c r="K1391" s="87" t="s">
        <v>75828</v>
      </c>
    </row>
    <row r="1392" spans="1:11" ht="32.15" customHeight="1" x14ac:dyDescent="0.4">
      <c r="A1392" s="90">
        <f>IF(B1392="","",COUNTA($B$3:$B1392))</f>
        <v>1390</v>
      </c>
      <c r="B1392" s="97" t="s">
        <v>4814</v>
      </c>
      <c r="C1392" s="98" t="s">
        <v>3735</v>
      </c>
      <c r="D1392" s="90" t="s">
        <v>101</v>
      </c>
      <c r="E1392" s="99" t="s">
        <v>4815</v>
      </c>
      <c r="F1392" s="99" t="s">
        <v>4816</v>
      </c>
      <c r="G1392" s="100" t="s">
        <v>4817</v>
      </c>
      <c r="H1392" s="92" t="s">
        <v>75831</v>
      </c>
      <c r="I1392" s="101"/>
      <c r="J1392" s="87" t="s">
        <v>75824</v>
      </c>
      <c r="K1392" s="87" t="s">
        <v>75828</v>
      </c>
    </row>
    <row r="1393" spans="1:11" ht="32.15" customHeight="1" x14ac:dyDescent="0.4">
      <c r="A1393" s="90">
        <f>IF(B1393="","",COUNTA($B$3:$B1393))</f>
        <v>1391</v>
      </c>
      <c r="B1393" s="97" t="s">
        <v>52638</v>
      </c>
      <c r="C1393" s="98" t="s">
        <v>3735</v>
      </c>
      <c r="D1393" s="90" t="s">
        <v>101</v>
      </c>
      <c r="E1393" s="99" t="s">
        <v>52639</v>
      </c>
      <c r="F1393" s="99" t="s">
        <v>52640</v>
      </c>
      <c r="G1393" s="100" t="s">
        <v>52641</v>
      </c>
      <c r="H1393" s="92" t="s">
        <v>75832</v>
      </c>
      <c r="I1393" s="101"/>
      <c r="K1393" s="87" t="s">
        <v>75828</v>
      </c>
    </row>
    <row r="1394" spans="1:11" ht="32.15" customHeight="1" x14ac:dyDescent="0.4">
      <c r="A1394" s="90">
        <f>IF(B1394="","",COUNTA($B$3:$B1394))</f>
        <v>1392</v>
      </c>
      <c r="B1394" s="97" t="s">
        <v>52642</v>
      </c>
      <c r="C1394" s="98" t="s">
        <v>3735</v>
      </c>
      <c r="D1394" s="90" t="s">
        <v>101</v>
      </c>
      <c r="E1394" s="99" t="s">
        <v>52643</v>
      </c>
      <c r="F1394" s="99" t="s">
        <v>52644</v>
      </c>
      <c r="G1394" s="100" t="s">
        <v>52645</v>
      </c>
      <c r="H1394" s="92" t="s">
        <v>75832</v>
      </c>
      <c r="I1394" s="101"/>
      <c r="K1394" s="87" t="s">
        <v>75828</v>
      </c>
    </row>
    <row r="1395" spans="1:11" ht="32.15" customHeight="1" x14ac:dyDescent="0.4">
      <c r="A1395" s="90">
        <f>IF(B1395="","",COUNTA($B$3:$B1395))</f>
        <v>1393</v>
      </c>
      <c r="B1395" s="97" t="s">
        <v>52646</v>
      </c>
      <c r="C1395" s="98" t="s">
        <v>3735</v>
      </c>
      <c r="D1395" s="90" t="s">
        <v>101</v>
      </c>
      <c r="E1395" s="99" t="s">
        <v>52647</v>
      </c>
      <c r="F1395" s="99" t="s">
        <v>52648</v>
      </c>
      <c r="G1395" s="100" t="s">
        <v>52649</v>
      </c>
      <c r="H1395" s="92" t="s">
        <v>75832</v>
      </c>
      <c r="I1395" s="101"/>
      <c r="K1395" s="87" t="s">
        <v>75828</v>
      </c>
    </row>
    <row r="1396" spans="1:11" ht="32.15" customHeight="1" x14ac:dyDescent="0.4">
      <c r="A1396" s="90">
        <f>IF(B1396="","",COUNTA($B$3:$B1396))</f>
        <v>1394</v>
      </c>
      <c r="B1396" s="97" t="s">
        <v>4974</v>
      </c>
      <c r="C1396" s="98" t="s">
        <v>3735</v>
      </c>
      <c r="D1396" s="90" t="s">
        <v>101</v>
      </c>
      <c r="E1396" s="99" t="s">
        <v>4975</v>
      </c>
      <c r="F1396" s="99" t="s">
        <v>4976</v>
      </c>
      <c r="G1396" s="100" t="s">
        <v>4977</v>
      </c>
      <c r="H1396" s="92" t="s">
        <v>75833</v>
      </c>
      <c r="I1396" s="101"/>
      <c r="J1396" s="87" t="s">
        <v>75824</v>
      </c>
      <c r="K1396" s="87" t="s">
        <v>75828</v>
      </c>
    </row>
    <row r="1397" spans="1:11" ht="32.15" customHeight="1" x14ac:dyDescent="0.4">
      <c r="A1397" s="90">
        <f>IF(B1397="","",COUNTA($B$3:$B1397))</f>
        <v>1395</v>
      </c>
      <c r="B1397" s="97" t="s">
        <v>4946</v>
      </c>
      <c r="C1397" s="98" t="s">
        <v>3735</v>
      </c>
      <c r="D1397" s="90" t="s">
        <v>101</v>
      </c>
      <c r="E1397" s="99" t="s">
        <v>4947</v>
      </c>
      <c r="F1397" s="99" t="s">
        <v>4948</v>
      </c>
      <c r="G1397" s="100" t="s">
        <v>4949</v>
      </c>
      <c r="H1397" s="92" t="s">
        <v>75833</v>
      </c>
      <c r="I1397" s="101"/>
      <c r="J1397" s="87" t="s">
        <v>75824</v>
      </c>
      <c r="K1397" s="87" t="s">
        <v>75828</v>
      </c>
    </row>
    <row r="1398" spans="1:11" ht="32.15" customHeight="1" x14ac:dyDescent="0.4">
      <c r="A1398" s="90">
        <f>IF(B1398="","",COUNTA($B$3:$B1398))</f>
        <v>1396</v>
      </c>
      <c r="B1398" s="97" t="s">
        <v>4942</v>
      </c>
      <c r="C1398" s="98" t="s">
        <v>3735</v>
      </c>
      <c r="D1398" s="90" t="s">
        <v>101</v>
      </c>
      <c r="E1398" s="99" t="s">
        <v>4943</v>
      </c>
      <c r="F1398" s="99" t="s">
        <v>4944</v>
      </c>
      <c r="G1398" s="100" t="s">
        <v>4945</v>
      </c>
      <c r="H1398" s="92" t="s">
        <v>75833</v>
      </c>
      <c r="I1398" s="101"/>
      <c r="J1398" s="87" t="s">
        <v>75824</v>
      </c>
      <c r="K1398" s="87" t="s">
        <v>75828</v>
      </c>
    </row>
    <row r="1399" spans="1:11" ht="32.15" customHeight="1" x14ac:dyDescent="0.4">
      <c r="A1399" s="90">
        <f>IF(B1399="","",COUNTA($B$3:$B1399))</f>
        <v>1397</v>
      </c>
      <c r="B1399" s="97" t="s">
        <v>4818</v>
      </c>
      <c r="C1399" s="98" t="s">
        <v>3735</v>
      </c>
      <c r="D1399" s="90" t="s">
        <v>101</v>
      </c>
      <c r="E1399" s="99" t="s">
        <v>4819</v>
      </c>
      <c r="F1399" s="99" t="s">
        <v>4820</v>
      </c>
      <c r="G1399" s="100" t="s">
        <v>4821</v>
      </c>
      <c r="H1399" s="92" t="s">
        <v>75831</v>
      </c>
      <c r="I1399" s="101"/>
      <c r="J1399" s="87" t="s">
        <v>75824</v>
      </c>
      <c r="K1399" s="87" t="s">
        <v>75828</v>
      </c>
    </row>
    <row r="1400" spans="1:11" ht="32.15" customHeight="1" x14ac:dyDescent="0.4">
      <c r="A1400" s="90">
        <f>IF(B1400="","",COUNTA($B$3:$B1400))</f>
        <v>1398</v>
      </c>
      <c r="B1400" s="97" t="s">
        <v>4822</v>
      </c>
      <c r="C1400" s="98" t="s">
        <v>3735</v>
      </c>
      <c r="D1400" s="90" t="s">
        <v>101</v>
      </c>
      <c r="E1400" s="99" t="s">
        <v>4823</v>
      </c>
      <c r="F1400" s="99" t="s">
        <v>4824</v>
      </c>
      <c r="G1400" s="100" t="s">
        <v>4825</v>
      </c>
      <c r="H1400" s="92" t="s">
        <v>75831</v>
      </c>
      <c r="I1400" s="101"/>
      <c r="J1400" s="87" t="s">
        <v>75824</v>
      </c>
      <c r="K1400" s="87" t="s">
        <v>75828</v>
      </c>
    </row>
    <row r="1401" spans="1:11" ht="32.15" customHeight="1" x14ac:dyDescent="0.4">
      <c r="A1401" s="90">
        <f>IF(B1401="","",COUNTA($B$3:$B1401))</f>
        <v>1399</v>
      </c>
      <c r="B1401" s="97" t="s">
        <v>4830</v>
      </c>
      <c r="C1401" s="98" t="s">
        <v>3735</v>
      </c>
      <c r="D1401" s="90" t="s">
        <v>101</v>
      </c>
      <c r="E1401" s="99" t="s">
        <v>4831</v>
      </c>
      <c r="F1401" s="99" t="s">
        <v>4832</v>
      </c>
      <c r="G1401" s="100" t="s">
        <v>52650</v>
      </c>
      <c r="H1401" s="92" t="s">
        <v>75831</v>
      </c>
      <c r="I1401" s="101"/>
      <c r="J1401" s="87" t="s">
        <v>75824</v>
      </c>
      <c r="K1401" s="87" t="s">
        <v>75828</v>
      </c>
    </row>
    <row r="1402" spans="1:11" ht="32.15" customHeight="1" x14ac:dyDescent="0.4">
      <c r="A1402" s="90">
        <f>IF(B1402="","",COUNTA($B$3:$B1402))</f>
        <v>1400</v>
      </c>
      <c r="B1402" s="97" t="s">
        <v>4826</v>
      </c>
      <c r="C1402" s="98" t="s">
        <v>3735</v>
      </c>
      <c r="D1402" s="90" t="s">
        <v>101</v>
      </c>
      <c r="E1402" s="99" t="s">
        <v>4827</v>
      </c>
      <c r="F1402" s="99" t="s">
        <v>4828</v>
      </c>
      <c r="G1402" s="100" t="s">
        <v>4829</v>
      </c>
      <c r="H1402" s="92" t="s">
        <v>75831</v>
      </c>
      <c r="I1402" s="101"/>
      <c r="J1402" s="87" t="s">
        <v>75824</v>
      </c>
      <c r="K1402" s="87" t="s">
        <v>75828</v>
      </c>
    </row>
    <row r="1403" spans="1:11" ht="32.15" customHeight="1" x14ac:dyDescent="0.4">
      <c r="A1403" s="90">
        <f>IF(B1403="","",COUNTA($B$3:$B1403))</f>
        <v>1401</v>
      </c>
      <c r="B1403" s="97" t="s">
        <v>4838</v>
      </c>
      <c r="C1403" s="98" t="s">
        <v>3735</v>
      </c>
      <c r="D1403" s="90" t="s">
        <v>101</v>
      </c>
      <c r="E1403" s="99" t="s">
        <v>4839</v>
      </c>
      <c r="F1403" s="99" t="s">
        <v>4840</v>
      </c>
      <c r="G1403" s="100" t="s">
        <v>4841</v>
      </c>
      <c r="H1403" s="92" t="s">
        <v>75831</v>
      </c>
      <c r="I1403" s="101"/>
      <c r="J1403" s="87" t="s">
        <v>75824</v>
      </c>
      <c r="K1403" s="87" t="s">
        <v>75828</v>
      </c>
    </row>
    <row r="1404" spans="1:11" ht="32.15" customHeight="1" x14ac:dyDescent="0.4">
      <c r="A1404" s="90">
        <f>IF(B1404="","",COUNTA($B$3:$B1404))</f>
        <v>1402</v>
      </c>
      <c r="B1404" s="97" t="s">
        <v>4970</v>
      </c>
      <c r="C1404" s="98" t="s">
        <v>3735</v>
      </c>
      <c r="D1404" s="90" t="s">
        <v>101</v>
      </c>
      <c r="E1404" s="99" t="s">
        <v>4971</v>
      </c>
      <c r="F1404" s="99" t="s">
        <v>4972</v>
      </c>
      <c r="G1404" s="100" t="s">
        <v>4973</v>
      </c>
      <c r="H1404" s="92" t="s">
        <v>75833</v>
      </c>
      <c r="I1404" s="101" t="s">
        <v>14</v>
      </c>
      <c r="J1404" s="87" t="s">
        <v>75824</v>
      </c>
      <c r="K1404" s="87" t="s">
        <v>75828</v>
      </c>
    </row>
    <row r="1405" spans="1:11" ht="32.15" customHeight="1" x14ac:dyDescent="0.4">
      <c r="A1405" s="90">
        <f>IF(B1405="","",COUNTA($B$3:$B1405))</f>
        <v>1403</v>
      </c>
      <c r="B1405" s="97" t="s">
        <v>52651</v>
      </c>
      <c r="C1405" s="98" t="s">
        <v>3735</v>
      </c>
      <c r="D1405" s="90" t="s">
        <v>101</v>
      </c>
      <c r="E1405" s="99" t="s">
        <v>52652</v>
      </c>
      <c r="F1405" s="99" t="s">
        <v>52653</v>
      </c>
      <c r="G1405" s="100" t="s">
        <v>52654</v>
      </c>
      <c r="H1405" s="92" t="s">
        <v>75832</v>
      </c>
      <c r="I1405" s="101"/>
      <c r="K1405" s="87" t="s">
        <v>75828</v>
      </c>
    </row>
    <row r="1406" spans="1:11" ht="32.15" customHeight="1" x14ac:dyDescent="0.4">
      <c r="A1406" s="90">
        <f>IF(B1406="","",COUNTA($B$3:$B1406))</f>
        <v>1404</v>
      </c>
      <c r="B1406" s="97" t="s">
        <v>52655</v>
      </c>
      <c r="C1406" s="98" t="s">
        <v>3735</v>
      </c>
      <c r="D1406" s="90" t="s">
        <v>101</v>
      </c>
      <c r="E1406" s="99" t="s">
        <v>52656</v>
      </c>
      <c r="F1406" s="99" t="s">
        <v>52657</v>
      </c>
      <c r="G1406" s="100" t="s">
        <v>52658</v>
      </c>
      <c r="H1406" s="92" t="s">
        <v>75831</v>
      </c>
      <c r="I1406" s="101"/>
      <c r="K1406" s="87" t="s">
        <v>75828</v>
      </c>
    </row>
    <row r="1407" spans="1:11" ht="32.15" customHeight="1" x14ac:dyDescent="0.4">
      <c r="A1407" s="90">
        <f>IF(B1407="","",COUNTA($B$3:$B1407))</f>
        <v>1405</v>
      </c>
      <c r="B1407" s="97" t="s">
        <v>52659</v>
      </c>
      <c r="C1407" s="98" t="s">
        <v>3735</v>
      </c>
      <c r="D1407" s="90" t="s">
        <v>101</v>
      </c>
      <c r="E1407" s="99" t="s">
        <v>52660</v>
      </c>
      <c r="F1407" s="99" t="s">
        <v>52661</v>
      </c>
      <c r="G1407" s="100" t="s">
        <v>52662</v>
      </c>
      <c r="H1407" s="92" t="s">
        <v>75832</v>
      </c>
      <c r="I1407" s="101"/>
      <c r="K1407" s="87" t="s">
        <v>75828</v>
      </c>
    </row>
    <row r="1408" spans="1:11" ht="32.15" customHeight="1" x14ac:dyDescent="0.4">
      <c r="A1408" s="90">
        <f>IF(B1408="","",COUNTA($B$3:$B1408))</f>
        <v>1406</v>
      </c>
      <c r="B1408" s="97" t="s">
        <v>52663</v>
      </c>
      <c r="C1408" s="98" t="s">
        <v>3735</v>
      </c>
      <c r="D1408" s="90" t="s">
        <v>101</v>
      </c>
      <c r="E1408" s="99" t="s">
        <v>52664</v>
      </c>
      <c r="F1408" s="99" t="s">
        <v>52665</v>
      </c>
      <c r="G1408" s="100"/>
      <c r="H1408" s="92" t="s">
        <v>75831</v>
      </c>
      <c r="I1408" s="101"/>
      <c r="K1408" s="87" t="s">
        <v>75828</v>
      </c>
    </row>
    <row r="1409" spans="1:11" ht="32.15" customHeight="1" x14ac:dyDescent="0.4">
      <c r="A1409" s="90">
        <f>IF(B1409="","",COUNTA($B$3:$B1409))</f>
        <v>1407</v>
      </c>
      <c r="B1409" s="97" t="s">
        <v>52666</v>
      </c>
      <c r="C1409" s="98" t="s">
        <v>3735</v>
      </c>
      <c r="D1409" s="90" t="s">
        <v>101</v>
      </c>
      <c r="E1409" s="99" t="s">
        <v>52667</v>
      </c>
      <c r="F1409" s="99" t="s">
        <v>52668</v>
      </c>
      <c r="G1409" s="100" t="s">
        <v>52669</v>
      </c>
      <c r="H1409" s="92" t="s">
        <v>75831</v>
      </c>
      <c r="I1409" s="101"/>
      <c r="K1409" s="87" t="s">
        <v>75828</v>
      </c>
    </row>
    <row r="1410" spans="1:11" ht="32.15" customHeight="1" x14ac:dyDescent="0.4">
      <c r="A1410" s="90">
        <f>IF(B1410="","",COUNTA($B$3:$B1410))</f>
        <v>1408</v>
      </c>
      <c r="B1410" s="97" t="s">
        <v>52670</v>
      </c>
      <c r="C1410" s="98" t="s">
        <v>3735</v>
      </c>
      <c r="D1410" s="90" t="s">
        <v>101</v>
      </c>
      <c r="E1410" s="99" t="s">
        <v>52671</v>
      </c>
      <c r="F1410" s="99" t="s">
        <v>52672</v>
      </c>
      <c r="G1410" s="100" t="s">
        <v>52673</v>
      </c>
      <c r="H1410" s="92" t="s">
        <v>75835</v>
      </c>
      <c r="I1410" s="101" t="s">
        <v>14</v>
      </c>
      <c r="K1410" s="87" t="s">
        <v>75828</v>
      </c>
    </row>
    <row r="1411" spans="1:11" ht="32.15" customHeight="1" x14ac:dyDescent="0.4">
      <c r="A1411" s="90">
        <f>IF(B1411="","",COUNTA($B$3:$B1411))</f>
        <v>1409</v>
      </c>
      <c r="B1411" s="97" t="s">
        <v>52674</v>
      </c>
      <c r="C1411" s="98" t="s">
        <v>3735</v>
      </c>
      <c r="D1411" s="90" t="s">
        <v>101</v>
      </c>
      <c r="E1411" s="99" t="s">
        <v>52675</v>
      </c>
      <c r="F1411" s="99" t="s">
        <v>52676</v>
      </c>
      <c r="G1411" s="100" t="s">
        <v>52677</v>
      </c>
      <c r="H1411" s="92" t="s">
        <v>75832</v>
      </c>
      <c r="I1411" s="101"/>
      <c r="K1411" s="87" t="s">
        <v>75828</v>
      </c>
    </row>
    <row r="1412" spans="1:11" ht="32.15" customHeight="1" x14ac:dyDescent="0.4">
      <c r="A1412" s="90">
        <f>IF(B1412="","",COUNTA($B$3:$B1412))</f>
        <v>1410</v>
      </c>
      <c r="B1412" s="97" t="s">
        <v>52678</v>
      </c>
      <c r="C1412" s="98" t="s">
        <v>3735</v>
      </c>
      <c r="D1412" s="90" t="s">
        <v>101</v>
      </c>
      <c r="E1412" s="99" t="s">
        <v>52679</v>
      </c>
      <c r="F1412" s="99" t="s">
        <v>52680</v>
      </c>
      <c r="G1412" s="100" t="s">
        <v>52681</v>
      </c>
      <c r="H1412" s="92" t="s">
        <v>75832</v>
      </c>
      <c r="I1412" s="101"/>
      <c r="K1412" s="87" t="s">
        <v>75828</v>
      </c>
    </row>
    <row r="1413" spans="1:11" ht="32.15" customHeight="1" x14ac:dyDescent="0.4">
      <c r="A1413" s="90">
        <f>IF(B1413="","",COUNTA($B$3:$B1413))</f>
        <v>1411</v>
      </c>
      <c r="B1413" s="97" t="s">
        <v>4842</v>
      </c>
      <c r="C1413" s="98" t="s">
        <v>3735</v>
      </c>
      <c r="D1413" s="90" t="s">
        <v>101</v>
      </c>
      <c r="E1413" s="99" t="s">
        <v>4843</v>
      </c>
      <c r="F1413" s="99" t="s">
        <v>4844</v>
      </c>
      <c r="G1413" s="100" t="s">
        <v>4845</v>
      </c>
      <c r="H1413" s="92" t="s">
        <v>75831</v>
      </c>
      <c r="I1413" s="101"/>
      <c r="J1413" s="87" t="s">
        <v>75824</v>
      </c>
      <c r="K1413" s="87" t="s">
        <v>75828</v>
      </c>
    </row>
    <row r="1414" spans="1:11" ht="32.15" customHeight="1" x14ac:dyDescent="0.4">
      <c r="A1414" s="90">
        <f>IF(B1414="","",COUNTA($B$3:$B1414))</f>
        <v>1412</v>
      </c>
      <c r="B1414" s="97" t="s">
        <v>4846</v>
      </c>
      <c r="C1414" s="98" t="s">
        <v>3735</v>
      </c>
      <c r="D1414" s="90" t="s">
        <v>101</v>
      </c>
      <c r="E1414" s="99" t="s">
        <v>4847</v>
      </c>
      <c r="F1414" s="99" t="s">
        <v>4848</v>
      </c>
      <c r="G1414" s="100" t="s">
        <v>4969</v>
      </c>
      <c r="H1414" s="92" t="s">
        <v>75834</v>
      </c>
      <c r="I1414" s="101"/>
      <c r="J1414" s="87" t="s">
        <v>75824</v>
      </c>
      <c r="K1414" s="87" t="s">
        <v>75828</v>
      </c>
    </row>
    <row r="1415" spans="1:11" ht="32.15" customHeight="1" x14ac:dyDescent="0.4">
      <c r="A1415" s="90">
        <f>IF(B1415="","",COUNTA($B$3:$B1415))</f>
        <v>1413</v>
      </c>
      <c r="B1415" s="97" t="s">
        <v>4966</v>
      </c>
      <c r="C1415" s="98" t="s">
        <v>3735</v>
      </c>
      <c r="D1415" s="90" t="s">
        <v>101</v>
      </c>
      <c r="E1415" s="99" t="s">
        <v>4967</v>
      </c>
      <c r="F1415" s="99" t="s">
        <v>4968</v>
      </c>
      <c r="G1415" s="100" t="s">
        <v>4853</v>
      </c>
      <c r="H1415" s="92" t="s">
        <v>75833</v>
      </c>
      <c r="I1415" s="101"/>
      <c r="J1415" s="87" t="s">
        <v>75824</v>
      </c>
      <c r="K1415" s="87" t="s">
        <v>75828</v>
      </c>
    </row>
    <row r="1416" spans="1:11" ht="32.15" customHeight="1" x14ac:dyDescent="0.4">
      <c r="A1416" s="90">
        <f>IF(B1416="","",COUNTA($B$3:$B1416))</f>
        <v>1414</v>
      </c>
      <c r="B1416" s="97" t="s">
        <v>4850</v>
      </c>
      <c r="C1416" s="98" t="s">
        <v>3735</v>
      </c>
      <c r="D1416" s="90" t="s">
        <v>101</v>
      </c>
      <c r="E1416" s="99" t="s">
        <v>4851</v>
      </c>
      <c r="F1416" s="99" t="s">
        <v>4852</v>
      </c>
      <c r="G1416" s="100" t="s">
        <v>52682</v>
      </c>
      <c r="H1416" s="92" t="s">
        <v>75831</v>
      </c>
      <c r="I1416" s="101"/>
      <c r="J1416" s="87" t="s">
        <v>75824</v>
      </c>
      <c r="K1416" s="87" t="s">
        <v>75828</v>
      </c>
    </row>
    <row r="1417" spans="1:11" ht="32.15" customHeight="1" x14ac:dyDescent="0.4">
      <c r="A1417" s="90">
        <f>IF(B1417="","",COUNTA($B$3:$B1417))</f>
        <v>1415</v>
      </c>
      <c r="B1417" s="110" t="s">
        <v>52683</v>
      </c>
      <c r="C1417" s="98" t="s">
        <v>3735</v>
      </c>
      <c r="D1417" s="90" t="s">
        <v>101</v>
      </c>
      <c r="E1417" s="109" t="s">
        <v>52684</v>
      </c>
      <c r="F1417" s="109" t="s">
        <v>52685</v>
      </c>
      <c r="G1417" s="100"/>
      <c r="H1417" s="92" t="s">
        <v>75832</v>
      </c>
      <c r="I1417" s="101"/>
      <c r="K1417" s="87" t="s">
        <v>75828</v>
      </c>
    </row>
    <row r="1418" spans="1:11" ht="32.15" customHeight="1" x14ac:dyDescent="0.4">
      <c r="A1418" s="90">
        <f>IF(B1418="","",COUNTA($B$3:$B1418))</f>
        <v>1416</v>
      </c>
      <c r="B1418" s="97" t="s">
        <v>52686</v>
      </c>
      <c r="C1418" s="98" t="s">
        <v>3735</v>
      </c>
      <c r="D1418" s="90" t="s">
        <v>101</v>
      </c>
      <c r="E1418" s="109" t="s">
        <v>52687</v>
      </c>
      <c r="F1418" s="98" t="s">
        <v>52688</v>
      </c>
      <c r="G1418" s="100" t="s">
        <v>52689</v>
      </c>
      <c r="H1418" s="92" t="s">
        <v>75833</v>
      </c>
      <c r="I1418" s="101"/>
      <c r="K1418" s="87" t="s">
        <v>75828</v>
      </c>
    </row>
    <row r="1419" spans="1:11" ht="32.15" customHeight="1" x14ac:dyDescent="0.4">
      <c r="A1419" s="90">
        <f>IF(B1419="","",COUNTA($B$3:$B1419))</f>
        <v>1417</v>
      </c>
      <c r="B1419" s="110" t="s">
        <v>52690</v>
      </c>
      <c r="C1419" s="98" t="s">
        <v>3735</v>
      </c>
      <c r="D1419" s="90" t="s">
        <v>101</v>
      </c>
      <c r="E1419" s="109" t="s">
        <v>52691</v>
      </c>
      <c r="F1419" s="109" t="s">
        <v>52692</v>
      </c>
      <c r="G1419" s="100" t="s">
        <v>52693</v>
      </c>
      <c r="H1419" s="92" t="s">
        <v>75832</v>
      </c>
      <c r="I1419" s="101"/>
      <c r="K1419" s="87" t="s">
        <v>75828</v>
      </c>
    </row>
    <row r="1420" spans="1:11" ht="32.15" customHeight="1" x14ac:dyDescent="0.4">
      <c r="A1420" s="90">
        <f>IF(B1420="","",COUNTA($B$3:$B1420))</f>
        <v>1418</v>
      </c>
      <c r="B1420" s="97" t="s">
        <v>52694</v>
      </c>
      <c r="C1420" s="98" t="s">
        <v>3735</v>
      </c>
      <c r="D1420" s="90" t="s">
        <v>101</v>
      </c>
      <c r="E1420" s="99" t="s">
        <v>52695</v>
      </c>
      <c r="F1420" s="99" t="s">
        <v>52696</v>
      </c>
      <c r="G1420" s="100" t="s">
        <v>6309</v>
      </c>
      <c r="H1420" s="92" t="s">
        <v>75832</v>
      </c>
      <c r="I1420" s="101"/>
      <c r="K1420" s="87" t="s">
        <v>75828</v>
      </c>
    </row>
    <row r="1421" spans="1:11" ht="32.15" customHeight="1" x14ac:dyDescent="0.4">
      <c r="A1421" s="90">
        <f>IF(B1421="","",COUNTA($B$3:$B1421))</f>
        <v>1419</v>
      </c>
      <c r="B1421" s="97" t="s">
        <v>52697</v>
      </c>
      <c r="C1421" s="98" t="s">
        <v>3735</v>
      </c>
      <c r="D1421" s="90" t="s">
        <v>101</v>
      </c>
      <c r="E1421" s="109" t="s">
        <v>52698</v>
      </c>
      <c r="F1421" s="109" t="s">
        <v>52699</v>
      </c>
      <c r="G1421" s="100" t="s">
        <v>4857</v>
      </c>
      <c r="H1421" s="92" t="s">
        <v>75832</v>
      </c>
      <c r="I1421" s="101"/>
      <c r="K1421" s="87" t="s">
        <v>75828</v>
      </c>
    </row>
    <row r="1422" spans="1:11" ht="32.15" customHeight="1" x14ac:dyDescent="0.4">
      <c r="A1422" s="90">
        <f>IF(B1422="","",COUNTA($B$3:$B1422))</f>
        <v>1420</v>
      </c>
      <c r="B1422" s="97" t="s">
        <v>4854</v>
      </c>
      <c r="C1422" s="98" t="s">
        <v>3735</v>
      </c>
      <c r="D1422" s="90" t="s">
        <v>101</v>
      </c>
      <c r="E1422" s="99" t="s">
        <v>4855</v>
      </c>
      <c r="F1422" s="99" t="s">
        <v>4856</v>
      </c>
      <c r="G1422" s="100" t="s">
        <v>52700</v>
      </c>
      <c r="H1422" s="92" t="s">
        <v>75831</v>
      </c>
      <c r="I1422" s="101"/>
      <c r="J1422" s="87" t="s">
        <v>75824</v>
      </c>
      <c r="K1422" s="87" t="s">
        <v>75828</v>
      </c>
    </row>
    <row r="1423" spans="1:11" ht="32.15" customHeight="1" x14ac:dyDescent="0.4">
      <c r="A1423" s="90">
        <f>IF(B1423="","",COUNTA($B$3:$B1423))</f>
        <v>1421</v>
      </c>
      <c r="B1423" s="97" t="s">
        <v>52701</v>
      </c>
      <c r="C1423" s="98" t="s">
        <v>3735</v>
      </c>
      <c r="D1423" s="90" t="s">
        <v>101</v>
      </c>
      <c r="E1423" s="99" t="s">
        <v>52702</v>
      </c>
      <c r="F1423" s="99" t="s">
        <v>52703</v>
      </c>
      <c r="G1423" s="100" t="s">
        <v>4861</v>
      </c>
      <c r="H1423" s="92" t="s">
        <v>75831</v>
      </c>
      <c r="I1423" s="101"/>
      <c r="K1423" s="87" t="s">
        <v>75828</v>
      </c>
    </row>
    <row r="1424" spans="1:11" ht="32.15" customHeight="1" x14ac:dyDescent="0.4">
      <c r="A1424" s="90">
        <f>IF(B1424="","",COUNTA($B$3:$B1424))</f>
        <v>1422</v>
      </c>
      <c r="B1424" s="110" t="s">
        <v>4858</v>
      </c>
      <c r="C1424" s="98" t="s">
        <v>3735</v>
      </c>
      <c r="D1424" s="90" t="s">
        <v>101</v>
      </c>
      <c r="E1424" s="109" t="s">
        <v>52704</v>
      </c>
      <c r="F1424" s="109" t="s">
        <v>4860</v>
      </c>
      <c r="G1424" s="100" t="s">
        <v>52705</v>
      </c>
      <c r="H1424" s="92" t="s">
        <v>75831</v>
      </c>
      <c r="I1424" s="101"/>
      <c r="K1424" s="87" t="s">
        <v>75828</v>
      </c>
    </row>
    <row r="1425" spans="1:11" ht="32.15" customHeight="1" x14ac:dyDescent="0.4">
      <c r="A1425" s="90">
        <f>IF(B1425="","",COUNTA($B$3:$B1425))</f>
        <v>1423</v>
      </c>
      <c r="B1425" s="97" t="s">
        <v>52706</v>
      </c>
      <c r="C1425" s="98" t="s">
        <v>3735</v>
      </c>
      <c r="D1425" s="90" t="s">
        <v>101</v>
      </c>
      <c r="E1425" s="98" t="s">
        <v>52707</v>
      </c>
      <c r="F1425" s="98" t="s">
        <v>52708</v>
      </c>
      <c r="G1425" s="92" t="s">
        <v>52709</v>
      </c>
      <c r="H1425" s="92" t="s">
        <v>75833</v>
      </c>
      <c r="I1425" s="101"/>
      <c r="K1425" s="87" t="s">
        <v>75828</v>
      </c>
    </row>
    <row r="1426" spans="1:11" ht="32.15" customHeight="1" x14ac:dyDescent="0.4">
      <c r="A1426" s="90">
        <f>IF(B1426="","",COUNTA($B$3:$B1426))</f>
        <v>1424</v>
      </c>
      <c r="B1426" s="110" t="s">
        <v>4862</v>
      </c>
      <c r="C1426" s="98" t="s">
        <v>3735</v>
      </c>
      <c r="D1426" s="90" t="s">
        <v>101</v>
      </c>
      <c r="E1426" s="109" t="s">
        <v>4863</v>
      </c>
      <c r="F1426" s="109" t="s">
        <v>4864</v>
      </c>
      <c r="G1426" s="92" t="s">
        <v>4865</v>
      </c>
      <c r="H1426" s="92" t="s">
        <v>75831</v>
      </c>
      <c r="I1426" s="101"/>
      <c r="J1426" s="87" t="s">
        <v>75824</v>
      </c>
      <c r="K1426" s="87" t="s">
        <v>75828</v>
      </c>
    </row>
    <row r="1427" spans="1:11" ht="32.15" customHeight="1" x14ac:dyDescent="0.4">
      <c r="A1427" s="90">
        <f>IF(B1427="","",COUNTA($B$3:$B1427))</f>
        <v>1425</v>
      </c>
      <c r="B1427" s="97" t="s">
        <v>4866</v>
      </c>
      <c r="C1427" s="98" t="s">
        <v>3735</v>
      </c>
      <c r="D1427" s="90" t="s">
        <v>101</v>
      </c>
      <c r="E1427" s="109" t="s">
        <v>52710</v>
      </c>
      <c r="F1427" s="98" t="s">
        <v>4868</v>
      </c>
      <c r="G1427" s="100" t="s">
        <v>4869</v>
      </c>
      <c r="H1427" s="92" t="s">
        <v>75831</v>
      </c>
      <c r="I1427" s="101"/>
      <c r="K1427" s="87" t="s">
        <v>75828</v>
      </c>
    </row>
    <row r="1428" spans="1:11" ht="32.15" customHeight="1" x14ac:dyDescent="0.4">
      <c r="A1428" s="90">
        <f>IF(B1428="","",COUNTA($B$3:$B1428))</f>
        <v>1426</v>
      </c>
      <c r="B1428" s="97" t="s">
        <v>52711</v>
      </c>
      <c r="C1428" s="98" t="s">
        <v>3735</v>
      </c>
      <c r="D1428" s="90" t="s">
        <v>101</v>
      </c>
      <c r="E1428" s="99" t="s">
        <v>52712</v>
      </c>
      <c r="F1428" s="99" t="s">
        <v>52713</v>
      </c>
      <c r="G1428" s="100" t="s">
        <v>52714</v>
      </c>
      <c r="H1428" s="92" t="s">
        <v>75833</v>
      </c>
      <c r="I1428" s="101"/>
      <c r="K1428" s="87" t="s">
        <v>75828</v>
      </c>
    </row>
    <row r="1429" spans="1:11" ht="32.15" customHeight="1" x14ac:dyDescent="0.4">
      <c r="A1429" s="90">
        <f>IF(B1429="","",COUNTA($B$3:$B1429))</f>
        <v>1427</v>
      </c>
      <c r="B1429" s="97" t="s">
        <v>6383</v>
      </c>
      <c r="C1429" s="98" t="s">
        <v>3735</v>
      </c>
      <c r="D1429" s="90" t="s">
        <v>101</v>
      </c>
      <c r="E1429" s="99" t="s">
        <v>6384</v>
      </c>
      <c r="F1429" s="99" t="s">
        <v>6385</v>
      </c>
      <c r="G1429" s="100" t="s">
        <v>4873</v>
      </c>
      <c r="H1429" s="92" t="s">
        <v>75832</v>
      </c>
      <c r="I1429" s="101"/>
      <c r="J1429" s="87" t="s">
        <v>75824</v>
      </c>
      <c r="K1429" s="87" t="s">
        <v>75828</v>
      </c>
    </row>
    <row r="1430" spans="1:11" ht="32.15" customHeight="1" x14ac:dyDescent="0.4">
      <c r="A1430" s="90">
        <f>IF(B1430="","",COUNTA($B$3:$B1430))</f>
        <v>1428</v>
      </c>
      <c r="B1430" s="97" t="s">
        <v>4870</v>
      </c>
      <c r="C1430" s="98" t="s">
        <v>3735</v>
      </c>
      <c r="D1430" s="90" t="s">
        <v>101</v>
      </c>
      <c r="E1430" s="99" t="s">
        <v>4871</v>
      </c>
      <c r="F1430" s="99" t="s">
        <v>4872</v>
      </c>
      <c r="G1430" s="100" t="s">
        <v>4873</v>
      </c>
      <c r="H1430" s="92" t="s">
        <v>75831</v>
      </c>
      <c r="I1430" s="101"/>
      <c r="J1430" s="87" t="s">
        <v>75824</v>
      </c>
      <c r="K1430" s="87" t="s">
        <v>75828</v>
      </c>
    </row>
    <row r="1431" spans="1:11" ht="32.15" customHeight="1" x14ac:dyDescent="0.4">
      <c r="A1431" s="90">
        <f>IF(B1431="","",COUNTA($B$3:$B1431))</f>
        <v>1429</v>
      </c>
      <c r="B1431" s="110" t="s">
        <v>4834</v>
      </c>
      <c r="C1431" s="98" t="s">
        <v>3735</v>
      </c>
      <c r="D1431" s="90" t="s">
        <v>101</v>
      </c>
      <c r="E1431" s="99" t="s">
        <v>4835</v>
      </c>
      <c r="F1431" s="99" t="s">
        <v>4836</v>
      </c>
      <c r="G1431" s="100" t="s">
        <v>4837</v>
      </c>
      <c r="H1431" s="92" t="s">
        <v>75833</v>
      </c>
      <c r="I1431" s="101"/>
      <c r="J1431" s="87" t="s">
        <v>75824</v>
      </c>
      <c r="K1431" s="87" t="s">
        <v>75828</v>
      </c>
    </row>
    <row r="1432" spans="1:11" ht="32.15" customHeight="1" x14ac:dyDescent="0.4">
      <c r="A1432" s="90">
        <f>IF(B1432="","",COUNTA($B$3:$B1432))</f>
        <v>1430</v>
      </c>
      <c r="B1432" s="97" t="s">
        <v>4874</v>
      </c>
      <c r="C1432" s="98" t="s">
        <v>3735</v>
      </c>
      <c r="D1432" s="90" t="s">
        <v>101</v>
      </c>
      <c r="E1432" s="99" t="s">
        <v>4875</v>
      </c>
      <c r="F1432" s="99" t="s">
        <v>4876</v>
      </c>
      <c r="G1432" s="100" t="s">
        <v>4877</v>
      </c>
      <c r="H1432" s="92" t="s">
        <v>75831</v>
      </c>
      <c r="I1432" s="101"/>
      <c r="J1432" s="87" t="s">
        <v>75824</v>
      </c>
      <c r="K1432" s="87" t="s">
        <v>75828</v>
      </c>
    </row>
    <row r="1433" spans="1:11" ht="32.15" customHeight="1" x14ac:dyDescent="0.4">
      <c r="A1433" s="90">
        <f>IF(B1433="","",COUNTA($B$3:$B1433))</f>
        <v>1431</v>
      </c>
      <c r="B1433" s="97" t="s">
        <v>52715</v>
      </c>
      <c r="C1433" s="98" t="s">
        <v>3735</v>
      </c>
      <c r="D1433" s="90" t="s">
        <v>101</v>
      </c>
      <c r="E1433" s="98" t="s">
        <v>52716</v>
      </c>
      <c r="F1433" s="98" t="s">
        <v>52717</v>
      </c>
      <c r="G1433" s="100" t="s">
        <v>52718</v>
      </c>
      <c r="H1433" s="92" t="s">
        <v>75832</v>
      </c>
      <c r="I1433" s="101"/>
      <c r="K1433" s="87" t="s">
        <v>75828</v>
      </c>
    </row>
    <row r="1434" spans="1:11" ht="32.15" customHeight="1" x14ac:dyDescent="0.4">
      <c r="A1434" s="90">
        <f>IF(B1434="","",COUNTA($B$3:$B1434))</f>
        <v>1432</v>
      </c>
      <c r="B1434" s="110" t="s">
        <v>4878</v>
      </c>
      <c r="C1434" s="98" t="s">
        <v>3735</v>
      </c>
      <c r="D1434" s="90" t="s">
        <v>101</v>
      </c>
      <c r="E1434" s="109" t="s">
        <v>4879</v>
      </c>
      <c r="F1434" s="102" t="s">
        <v>4880</v>
      </c>
      <c r="G1434" s="100" t="s">
        <v>4881</v>
      </c>
      <c r="H1434" s="92" t="s">
        <v>75831</v>
      </c>
      <c r="I1434" s="101"/>
      <c r="J1434" s="87" t="s">
        <v>75824</v>
      </c>
      <c r="K1434" s="87" t="s">
        <v>75828</v>
      </c>
    </row>
    <row r="1435" spans="1:11" ht="32.15" customHeight="1" x14ac:dyDescent="0.4">
      <c r="A1435" s="90">
        <f>IF(B1435="","",COUNTA($B$3:$B1435))</f>
        <v>1433</v>
      </c>
      <c r="B1435" s="97" t="s">
        <v>52719</v>
      </c>
      <c r="C1435" s="98" t="s">
        <v>3735</v>
      </c>
      <c r="D1435" s="90" t="s">
        <v>101</v>
      </c>
      <c r="E1435" s="109" t="s">
        <v>52720</v>
      </c>
      <c r="F1435" s="109" t="s">
        <v>52721</v>
      </c>
      <c r="G1435" s="100" t="s">
        <v>52722</v>
      </c>
      <c r="H1435" s="92" t="s">
        <v>75833</v>
      </c>
      <c r="I1435" s="101"/>
      <c r="K1435" s="87" t="s">
        <v>75828</v>
      </c>
    </row>
    <row r="1436" spans="1:11" ht="32.15" customHeight="1" x14ac:dyDescent="0.4">
      <c r="A1436" s="90">
        <f>IF(B1436="","",COUNTA($B$3:$B1436))</f>
        <v>1434</v>
      </c>
      <c r="B1436" s="97" t="s">
        <v>759</v>
      </c>
      <c r="C1436" s="98" t="s">
        <v>3735</v>
      </c>
      <c r="D1436" s="90" t="s">
        <v>101</v>
      </c>
      <c r="E1436" s="112" t="s">
        <v>52723</v>
      </c>
      <c r="F1436" s="98" t="s">
        <v>761</v>
      </c>
      <c r="G1436" s="100" t="s">
        <v>4885</v>
      </c>
      <c r="H1436" s="92" t="s">
        <v>75832</v>
      </c>
      <c r="I1436" s="101"/>
      <c r="K1436" s="87" t="s">
        <v>75828</v>
      </c>
    </row>
    <row r="1437" spans="1:11" ht="32.15" customHeight="1" x14ac:dyDescent="0.4">
      <c r="A1437" s="90">
        <f>IF(B1437="","",COUNTA($B$3:$B1437))</f>
        <v>1435</v>
      </c>
      <c r="B1437" s="97" t="s">
        <v>4882</v>
      </c>
      <c r="C1437" s="98" t="s">
        <v>3735</v>
      </c>
      <c r="D1437" s="90" t="s">
        <v>101</v>
      </c>
      <c r="E1437" s="99" t="s">
        <v>4883</v>
      </c>
      <c r="F1437" s="99" t="s">
        <v>4884</v>
      </c>
      <c r="G1437" s="100" t="s">
        <v>52722</v>
      </c>
      <c r="H1437" s="92" t="s">
        <v>75831</v>
      </c>
      <c r="I1437" s="101"/>
      <c r="J1437" s="87" t="s">
        <v>75824</v>
      </c>
      <c r="K1437" s="87" t="s">
        <v>75828</v>
      </c>
    </row>
    <row r="1438" spans="1:11" ht="32.15" customHeight="1" x14ac:dyDescent="0.4">
      <c r="A1438" s="90">
        <f>IF(B1438="","",COUNTA($B$3:$B1438))</f>
        <v>1436</v>
      </c>
      <c r="B1438" s="97" t="s">
        <v>52724</v>
      </c>
      <c r="C1438" s="98" t="s">
        <v>3735</v>
      </c>
      <c r="D1438" s="90" t="s">
        <v>101</v>
      </c>
      <c r="E1438" s="99" t="s">
        <v>52725</v>
      </c>
      <c r="F1438" s="99" t="s">
        <v>52726</v>
      </c>
      <c r="G1438" s="100" t="s">
        <v>52727</v>
      </c>
      <c r="H1438" s="92" t="s">
        <v>75833</v>
      </c>
      <c r="I1438" s="101"/>
      <c r="K1438" s="87" t="s">
        <v>75828</v>
      </c>
    </row>
    <row r="1439" spans="1:11" ht="32.15" customHeight="1" x14ac:dyDescent="0.4">
      <c r="A1439" s="90">
        <f>IF(B1439="","",COUNTA($B$3:$B1439))</f>
        <v>1437</v>
      </c>
      <c r="B1439" s="97" t="s">
        <v>52728</v>
      </c>
      <c r="C1439" s="98" t="s">
        <v>3735</v>
      </c>
      <c r="D1439" s="90" t="s">
        <v>101</v>
      </c>
      <c r="E1439" s="102" t="s">
        <v>52729</v>
      </c>
      <c r="F1439" s="98" t="s">
        <v>3894</v>
      </c>
      <c r="G1439" s="100" t="s">
        <v>4889</v>
      </c>
      <c r="H1439" s="92" t="s">
        <v>75832</v>
      </c>
      <c r="I1439" s="101"/>
      <c r="K1439" s="87" t="s">
        <v>75828</v>
      </c>
    </row>
    <row r="1440" spans="1:11" ht="32.15" customHeight="1" x14ac:dyDescent="0.4">
      <c r="A1440" s="90">
        <f>IF(B1440="","",COUNTA($B$3:$B1440))</f>
        <v>1438</v>
      </c>
      <c r="B1440" s="97" t="s">
        <v>4886</v>
      </c>
      <c r="C1440" s="98" t="s">
        <v>3735</v>
      </c>
      <c r="D1440" s="90" t="s">
        <v>101</v>
      </c>
      <c r="E1440" s="99" t="s">
        <v>4887</v>
      </c>
      <c r="F1440" s="99" t="s">
        <v>4888</v>
      </c>
      <c r="G1440" s="100" t="s">
        <v>4893</v>
      </c>
      <c r="H1440" s="92" t="s">
        <v>75831</v>
      </c>
      <c r="I1440" s="101"/>
      <c r="J1440" s="87" t="s">
        <v>75824</v>
      </c>
      <c r="K1440" s="87" t="s">
        <v>75828</v>
      </c>
    </row>
    <row r="1441" spans="1:11" ht="32.15" customHeight="1" x14ac:dyDescent="0.4">
      <c r="A1441" s="90">
        <f>IF(B1441="","",COUNTA($B$3:$B1441))</f>
        <v>1439</v>
      </c>
      <c r="B1441" s="97" t="s">
        <v>4890</v>
      </c>
      <c r="C1441" s="98" t="s">
        <v>3735</v>
      </c>
      <c r="D1441" s="90" t="s">
        <v>101</v>
      </c>
      <c r="E1441" s="98" t="s">
        <v>4891</v>
      </c>
      <c r="F1441" s="98" t="s">
        <v>4892</v>
      </c>
      <c r="G1441" s="100" t="s">
        <v>4897</v>
      </c>
      <c r="H1441" s="92" t="s">
        <v>75834</v>
      </c>
      <c r="I1441" s="101"/>
      <c r="J1441" s="87" t="s">
        <v>75824</v>
      </c>
      <c r="K1441" s="87" t="s">
        <v>75828</v>
      </c>
    </row>
    <row r="1442" spans="1:11" ht="32.15" customHeight="1" x14ac:dyDescent="0.4">
      <c r="A1442" s="90">
        <f>IF(B1442="","",COUNTA($B$3:$B1442))</f>
        <v>1440</v>
      </c>
      <c r="B1442" s="110" t="s">
        <v>4894</v>
      </c>
      <c r="C1442" s="98" t="s">
        <v>3735</v>
      </c>
      <c r="D1442" s="90" t="s">
        <v>101</v>
      </c>
      <c r="E1442" s="109" t="s">
        <v>52730</v>
      </c>
      <c r="F1442" s="109" t="s">
        <v>4896</v>
      </c>
      <c r="G1442" s="100" t="s">
        <v>4901</v>
      </c>
      <c r="H1442" s="92" t="s">
        <v>75831</v>
      </c>
      <c r="I1442" s="101"/>
      <c r="K1442" s="87" t="s">
        <v>75828</v>
      </c>
    </row>
    <row r="1443" spans="1:11" ht="32.15" customHeight="1" x14ac:dyDescent="0.4">
      <c r="A1443" s="90">
        <f>IF(B1443="","",COUNTA($B$3:$B1443))</f>
        <v>1441</v>
      </c>
      <c r="B1443" s="97" t="s">
        <v>4898</v>
      </c>
      <c r="C1443" s="98" t="s">
        <v>3735</v>
      </c>
      <c r="D1443" s="90" t="s">
        <v>101</v>
      </c>
      <c r="E1443" s="99" t="s">
        <v>4899</v>
      </c>
      <c r="F1443" s="99" t="s">
        <v>4900</v>
      </c>
      <c r="G1443" s="100" t="s">
        <v>52731</v>
      </c>
      <c r="H1443" s="92" t="s">
        <v>75831</v>
      </c>
      <c r="I1443" s="101"/>
      <c r="J1443" s="87" t="s">
        <v>75824</v>
      </c>
      <c r="K1443" s="87" t="s">
        <v>75828</v>
      </c>
    </row>
    <row r="1444" spans="1:11" ht="32.15" customHeight="1" x14ac:dyDescent="0.4">
      <c r="A1444" s="90">
        <f>IF(B1444="","",COUNTA($B$3:$B1444))</f>
        <v>1442</v>
      </c>
      <c r="B1444" s="97" t="s">
        <v>52732</v>
      </c>
      <c r="C1444" s="98" t="s">
        <v>3735</v>
      </c>
      <c r="D1444" s="90" t="s">
        <v>101</v>
      </c>
      <c r="E1444" s="98" t="s">
        <v>52733</v>
      </c>
      <c r="F1444" s="98" t="s">
        <v>52713</v>
      </c>
      <c r="G1444" s="100" t="s">
        <v>4905</v>
      </c>
      <c r="H1444" s="92" t="s">
        <v>75831</v>
      </c>
      <c r="I1444" s="101"/>
      <c r="K1444" s="87" t="s">
        <v>75828</v>
      </c>
    </row>
    <row r="1445" spans="1:11" ht="32.15" customHeight="1" x14ac:dyDescent="0.4">
      <c r="A1445" s="90">
        <f>IF(B1445="","",COUNTA($B$3:$B1445))</f>
        <v>1443</v>
      </c>
      <c r="B1445" s="97" t="s">
        <v>4902</v>
      </c>
      <c r="C1445" s="98" t="s">
        <v>3735</v>
      </c>
      <c r="D1445" s="90" t="s">
        <v>101</v>
      </c>
      <c r="E1445" s="99" t="s">
        <v>4903</v>
      </c>
      <c r="F1445" s="99" t="s">
        <v>4904</v>
      </c>
      <c r="G1445" s="100"/>
      <c r="H1445" s="92" t="s">
        <v>75831</v>
      </c>
      <c r="I1445" s="101"/>
      <c r="J1445" s="87" t="s">
        <v>75824</v>
      </c>
      <c r="K1445" s="87" t="s">
        <v>75828</v>
      </c>
    </row>
    <row r="1446" spans="1:11" ht="32.15" customHeight="1" x14ac:dyDescent="0.4">
      <c r="A1446" s="90">
        <f>IF(B1446="","",COUNTA($B$3:$B1446))</f>
        <v>1444</v>
      </c>
      <c r="B1446" s="97" t="s">
        <v>4906</v>
      </c>
      <c r="C1446" s="98" t="s">
        <v>3735</v>
      </c>
      <c r="D1446" s="90" t="s">
        <v>101</v>
      </c>
      <c r="E1446" s="102" t="s">
        <v>4907</v>
      </c>
      <c r="F1446" s="98" t="s">
        <v>4908</v>
      </c>
      <c r="G1446" s="100" t="s">
        <v>52734</v>
      </c>
      <c r="H1446" s="92" t="s">
        <v>75831</v>
      </c>
      <c r="I1446" s="101"/>
      <c r="J1446" s="87" t="s">
        <v>75824</v>
      </c>
      <c r="K1446" s="87" t="s">
        <v>75828</v>
      </c>
    </row>
    <row r="1447" spans="1:11" ht="32.15" customHeight="1" x14ac:dyDescent="0.4">
      <c r="A1447" s="90">
        <f>IF(B1447="","",COUNTA($B$3:$B1447))</f>
        <v>1445</v>
      </c>
      <c r="B1447" s="97" t="s">
        <v>52735</v>
      </c>
      <c r="C1447" s="98" t="s">
        <v>3735</v>
      </c>
      <c r="D1447" s="90" t="s">
        <v>101</v>
      </c>
      <c r="E1447" s="99" t="s">
        <v>52736</v>
      </c>
      <c r="F1447" s="99" t="s">
        <v>52703</v>
      </c>
      <c r="G1447" s="100" t="s">
        <v>52737</v>
      </c>
      <c r="H1447" s="92" t="s">
        <v>75833</v>
      </c>
      <c r="I1447" s="101"/>
      <c r="K1447" s="87" t="s">
        <v>75828</v>
      </c>
    </row>
    <row r="1448" spans="1:11" ht="32.15" customHeight="1" x14ac:dyDescent="0.4">
      <c r="A1448" s="90">
        <f>IF(B1448="","",COUNTA($B$3:$B1448))</f>
        <v>1446</v>
      </c>
      <c r="B1448" s="97" t="s">
        <v>52738</v>
      </c>
      <c r="C1448" s="98" t="s">
        <v>3735</v>
      </c>
      <c r="D1448" s="90" t="s">
        <v>101</v>
      </c>
      <c r="E1448" s="99" t="s">
        <v>52739</v>
      </c>
      <c r="F1448" s="99" t="s">
        <v>52740</v>
      </c>
      <c r="G1448" s="100" t="s">
        <v>52741</v>
      </c>
      <c r="H1448" s="92" t="s">
        <v>75832</v>
      </c>
      <c r="I1448" s="101"/>
      <c r="K1448" s="87" t="s">
        <v>75828</v>
      </c>
    </row>
    <row r="1449" spans="1:11" ht="32.15" customHeight="1" x14ac:dyDescent="0.4">
      <c r="A1449" s="90">
        <f>IF(B1449="","",COUNTA($B$3:$B1449))</f>
        <v>1447</v>
      </c>
      <c r="B1449" s="97" t="s">
        <v>52742</v>
      </c>
      <c r="C1449" s="98" t="s">
        <v>3735</v>
      </c>
      <c r="D1449" s="90" t="s">
        <v>101</v>
      </c>
      <c r="E1449" s="98" t="s">
        <v>52743</v>
      </c>
      <c r="F1449" s="98" t="s">
        <v>52744</v>
      </c>
      <c r="G1449" s="100" t="s">
        <v>52745</v>
      </c>
      <c r="H1449" s="92" t="s">
        <v>75833</v>
      </c>
      <c r="I1449" s="101"/>
      <c r="K1449" s="87" t="s">
        <v>75828</v>
      </c>
    </row>
    <row r="1450" spans="1:11" ht="32.15" customHeight="1" x14ac:dyDescent="0.4">
      <c r="A1450" s="90">
        <f>IF(B1450="","",COUNTA($B$3:$B1450))</f>
        <v>1448</v>
      </c>
      <c r="B1450" s="97" t="s">
        <v>52746</v>
      </c>
      <c r="C1450" s="98" t="s">
        <v>3735</v>
      </c>
      <c r="D1450" s="90" t="s">
        <v>101</v>
      </c>
      <c r="E1450" s="102" t="s">
        <v>52747</v>
      </c>
      <c r="F1450" s="98" t="s">
        <v>52748</v>
      </c>
      <c r="G1450" s="100" t="s">
        <v>4913</v>
      </c>
      <c r="H1450" s="92" t="s">
        <v>75833</v>
      </c>
      <c r="I1450" s="101"/>
      <c r="K1450" s="87" t="s">
        <v>75828</v>
      </c>
    </row>
    <row r="1451" spans="1:11" ht="32.15" customHeight="1" x14ac:dyDescent="0.4">
      <c r="A1451" s="90">
        <f>IF(B1451="","",COUNTA($B$3:$B1451))</f>
        <v>1449</v>
      </c>
      <c r="B1451" s="97" t="s">
        <v>4910</v>
      </c>
      <c r="C1451" s="98" t="s">
        <v>3735</v>
      </c>
      <c r="D1451" s="90" t="s">
        <v>101</v>
      </c>
      <c r="E1451" s="99" t="s">
        <v>4911</v>
      </c>
      <c r="F1451" s="99" t="s">
        <v>4912</v>
      </c>
      <c r="G1451" s="92" t="s">
        <v>4913</v>
      </c>
      <c r="H1451" s="92" t="s">
        <v>75831</v>
      </c>
      <c r="I1451" s="101"/>
      <c r="J1451" s="87" t="s">
        <v>75824</v>
      </c>
      <c r="K1451" s="87" t="s">
        <v>75828</v>
      </c>
    </row>
    <row r="1452" spans="1:11" ht="32.15" customHeight="1" x14ac:dyDescent="0.4">
      <c r="A1452" s="90">
        <f>IF(B1452="","",COUNTA($B$3:$B1452))</f>
        <v>1450</v>
      </c>
      <c r="B1452" s="94" t="s">
        <v>52749</v>
      </c>
      <c r="C1452" s="95" t="s">
        <v>3080</v>
      </c>
      <c r="D1452" s="95" t="s">
        <v>101</v>
      </c>
      <c r="E1452" s="113" t="s">
        <v>52750</v>
      </c>
      <c r="F1452" s="113" t="s">
        <v>52751</v>
      </c>
      <c r="G1452" s="114" t="s">
        <v>52752</v>
      </c>
      <c r="H1452" s="92" t="s">
        <v>75832</v>
      </c>
      <c r="I1452" s="108"/>
      <c r="K1452" s="87" t="s">
        <v>75828</v>
      </c>
    </row>
    <row r="1453" spans="1:11" ht="32.15" customHeight="1" x14ac:dyDescent="0.4">
      <c r="A1453" s="90">
        <f>IF(B1453="","",COUNTA($B$3:$B1453))</f>
        <v>1451</v>
      </c>
      <c r="B1453" s="110" t="s">
        <v>52753</v>
      </c>
      <c r="C1453" s="98" t="s">
        <v>3735</v>
      </c>
      <c r="D1453" s="90" t="s">
        <v>101</v>
      </c>
      <c r="E1453" s="99" t="s">
        <v>52754</v>
      </c>
      <c r="F1453" s="99" t="s">
        <v>52696</v>
      </c>
      <c r="G1453" s="100" t="s">
        <v>52682</v>
      </c>
      <c r="H1453" s="92" t="s">
        <v>75833</v>
      </c>
      <c r="I1453" s="101"/>
      <c r="K1453" s="87" t="s">
        <v>75828</v>
      </c>
    </row>
    <row r="1454" spans="1:11" ht="32.15" customHeight="1" x14ac:dyDescent="0.4">
      <c r="A1454" s="90">
        <f>IF(B1454="","",COUNTA($B$3:$B1454))</f>
        <v>1452</v>
      </c>
      <c r="B1454" s="97" t="s">
        <v>52755</v>
      </c>
      <c r="C1454" s="98" t="s">
        <v>3735</v>
      </c>
      <c r="D1454" s="90" t="s">
        <v>101</v>
      </c>
      <c r="E1454" s="98" t="s">
        <v>52756</v>
      </c>
      <c r="F1454" s="98" t="s">
        <v>52757</v>
      </c>
      <c r="G1454" s="100" t="s">
        <v>52758</v>
      </c>
      <c r="H1454" s="92" t="s">
        <v>75835</v>
      </c>
      <c r="I1454" s="101"/>
      <c r="K1454" s="87" t="s">
        <v>75828</v>
      </c>
    </row>
    <row r="1455" spans="1:11" ht="32.15" customHeight="1" x14ac:dyDescent="0.4">
      <c r="A1455" s="90">
        <f>IF(B1455="","",COUNTA($B$3:$B1455))</f>
        <v>1453</v>
      </c>
      <c r="B1455" s="110" t="s">
        <v>5002</v>
      </c>
      <c r="C1455" s="98" t="s">
        <v>3735</v>
      </c>
      <c r="D1455" s="90" t="s">
        <v>101</v>
      </c>
      <c r="E1455" s="109" t="s">
        <v>5003</v>
      </c>
      <c r="F1455" s="109" t="s">
        <v>5004</v>
      </c>
      <c r="G1455" s="100" t="s">
        <v>5005</v>
      </c>
      <c r="H1455" s="92" t="s">
        <v>75835</v>
      </c>
      <c r="I1455" s="101"/>
      <c r="J1455" s="87" t="s">
        <v>75824</v>
      </c>
      <c r="K1455" s="87" t="s">
        <v>75828</v>
      </c>
    </row>
    <row r="1456" spans="1:11" ht="32.15" customHeight="1" x14ac:dyDescent="0.4">
      <c r="A1456" s="90">
        <f>IF(B1456="","",COUNTA($B$3:$B1456))</f>
        <v>1454</v>
      </c>
      <c r="B1456" s="97" t="s">
        <v>52759</v>
      </c>
      <c r="C1456" s="98" t="s">
        <v>3735</v>
      </c>
      <c r="D1456" s="90" t="s">
        <v>101</v>
      </c>
      <c r="E1456" s="102" t="s">
        <v>52760</v>
      </c>
      <c r="F1456" s="98" t="s">
        <v>52761</v>
      </c>
      <c r="G1456" s="100" t="s">
        <v>52762</v>
      </c>
      <c r="H1456" s="92" t="s">
        <v>75835</v>
      </c>
      <c r="I1456" s="101"/>
      <c r="K1456" s="87" t="s">
        <v>75828</v>
      </c>
    </row>
    <row r="1457" spans="1:11" ht="32.15" customHeight="1" x14ac:dyDescent="0.4">
      <c r="A1457" s="90">
        <f>IF(B1457="","",COUNTA($B$3:$B1457))</f>
        <v>1455</v>
      </c>
      <c r="B1457" s="97" t="s">
        <v>52763</v>
      </c>
      <c r="C1457" s="98" t="s">
        <v>3735</v>
      </c>
      <c r="D1457" s="90" t="s">
        <v>101</v>
      </c>
      <c r="E1457" s="98" t="s">
        <v>52764</v>
      </c>
      <c r="F1457" s="98" t="s">
        <v>52765</v>
      </c>
      <c r="G1457" s="100" t="s">
        <v>52682</v>
      </c>
      <c r="H1457" s="92" t="s">
        <v>75835</v>
      </c>
      <c r="I1457" s="101"/>
      <c r="K1457" s="87" t="s">
        <v>75828</v>
      </c>
    </row>
    <row r="1458" spans="1:11" ht="32.15" customHeight="1" x14ac:dyDescent="0.4">
      <c r="A1458" s="90">
        <f>IF(B1458="","",COUNTA($B$3:$B1458))</f>
        <v>1456</v>
      </c>
      <c r="B1458" s="97" t="s">
        <v>52766</v>
      </c>
      <c r="C1458" s="98" t="s">
        <v>3735</v>
      </c>
      <c r="D1458" s="90" t="s">
        <v>101</v>
      </c>
      <c r="E1458" s="98" t="s">
        <v>52767</v>
      </c>
      <c r="F1458" s="98" t="s">
        <v>52768</v>
      </c>
      <c r="G1458" s="100" t="s">
        <v>52769</v>
      </c>
      <c r="H1458" s="92" t="s">
        <v>75835</v>
      </c>
      <c r="I1458" s="101"/>
      <c r="K1458" s="87" t="s">
        <v>75828</v>
      </c>
    </row>
    <row r="1459" spans="1:11" ht="32.15" customHeight="1" x14ac:dyDescent="0.4">
      <c r="A1459" s="90">
        <f>IF(B1459="","",COUNTA($B$3:$B1459))</f>
        <v>1457</v>
      </c>
      <c r="B1459" s="97" t="s">
        <v>52770</v>
      </c>
      <c r="C1459" s="98" t="s">
        <v>3735</v>
      </c>
      <c r="D1459" s="90" t="s">
        <v>101</v>
      </c>
      <c r="E1459" s="102" t="s">
        <v>52771</v>
      </c>
      <c r="F1459" s="98" t="s">
        <v>52772</v>
      </c>
      <c r="G1459" s="100" t="s">
        <v>52773</v>
      </c>
      <c r="H1459" s="92" t="s">
        <v>75835</v>
      </c>
      <c r="I1459" s="101"/>
      <c r="K1459" s="87" t="s">
        <v>75828</v>
      </c>
    </row>
    <row r="1460" spans="1:11" ht="32.15" customHeight="1" x14ac:dyDescent="0.4">
      <c r="A1460" s="90">
        <f>IF(B1460="","",COUNTA($B$3:$B1460))</f>
        <v>1458</v>
      </c>
      <c r="B1460" s="110" t="s">
        <v>52774</v>
      </c>
      <c r="C1460" s="98" t="s">
        <v>3735</v>
      </c>
      <c r="D1460" s="90" t="s">
        <v>101</v>
      </c>
      <c r="E1460" s="109" t="s">
        <v>52775</v>
      </c>
      <c r="F1460" s="109" t="s">
        <v>52776</v>
      </c>
      <c r="G1460" s="100" t="s">
        <v>6439</v>
      </c>
      <c r="H1460" s="92" t="s">
        <v>75832</v>
      </c>
      <c r="I1460" s="101"/>
      <c r="K1460" s="87" t="s">
        <v>75828</v>
      </c>
    </row>
    <row r="1461" spans="1:11" ht="32.15" customHeight="1" x14ac:dyDescent="0.4">
      <c r="A1461" s="90">
        <f>IF(B1461="","",COUNTA($B$3:$B1461))</f>
        <v>1459</v>
      </c>
      <c r="B1461" s="97" t="s">
        <v>52777</v>
      </c>
      <c r="C1461" s="98" t="s">
        <v>3735</v>
      </c>
      <c r="D1461" s="90" t="s">
        <v>101</v>
      </c>
      <c r="E1461" s="99" t="s">
        <v>52778</v>
      </c>
      <c r="F1461" s="99" t="s">
        <v>52779</v>
      </c>
      <c r="G1461" s="100" t="s">
        <v>4893</v>
      </c>
      <c r="H1461" s="92" t="s">
        <v>75832</v>
      </c>
      <c r="I1461" s="101"/>
      <c r="J1461" s="87" t="s">
        <v>75825</v>
      </c>
      <c r="K1461" s="87" t="s">
        <v>75828</v>
      </c>
    </row>
    <row r="1462" spans="1:11" ht="32.15" customHeight="1" x14ac:dyDescent="0.4">
      <c r="A1462" s="90">
        <f>IF(B1462="","",COUNTA($B$3:$B1462))</f>
        <v>1460</v>
      </c>
      <c r="B1462" s="110" t="s">
        <v>5606</v>
      </c>
      <c r="C1462" s="98" t="s">
        <v>3735</v>
      </c>
      <c r="D1462" s="90" t="s">
        <v>101</v>
      </c>
      <c r="E1462" s="109" t="s">
        <v>52780</v>
      </c>
      <c r="F1462" s="109" t="s">
        <v>5608</v>
      </c>
      <c r="G1462" s="100" t="s">
        <v>5609</v>
      </c>
      <c r="H1462" s="92" t="s">
        <v>75831</v>
      </c>
      <c r="I1462" s="101"/>
      <c r="K1462" s="87" t="s">
        <v>75828</v>
      </c>
    </row>
    <row r="1463" spans="1:11" ht="32.15" customHeight="1" x14ac:dyDescent="0.4">
      <c r="A1463" s="90">
        <f>IF(B1463="","",COUNTA($B$3:$B1463))</f>
        <v>1461</v>
      </c>
      <c r="B1463" s="97" t="s">
        <v>52781</v>
      </c>
      <c r="C1463" s="98" t="s">
        <v>3735</v>
      </c>
      <c r="D1463" s="90" t="s">
        <v>101</v>
      </c>
      <c r="E1463" s="99" t="s">
        <v>52782</v>
      </c>
      <c r="F1463" s="99" t="s">
        <v>52783</v>
      </c>
      <c r="G1463" s="100" t="s">
        <v>52784</v>
      </c>
      <c r="H1463" s="92" t="s">
        <v>75833</v>
      </c>
      <c r="I1463" s="101"/>
      <c r="K1463" s="87" t="s">
        <v>75828</v>
      </c>
    </row>
    <row r="1464" spans="1:11" ht="32.15" customHeight="1" x14ac:dyDescent="0.4">
      <c r="A1464" s="90">
        <f>IF(B1464="","",COUNTA($B$3:$B1464))</f>
        <v>1462</v>
      </c>
      <c r="B1464" s="110" t="s">
        <v>52785</v>
      </c>
      <c r="C1464" s="98" t="s">
        <v>3735</v>
      </c>
      <c r="D1464" s="90" t="s">
        <v>101</v>
      </c>
      <c r="E1464" s="109" t="s">
        <v>52786</v>
      </c>
      <c r="F1464" s="109" t="s">
        <v>52787</v>
      </c>
      <c r="G1464" s="100" t="s">
        <v>52788</v>
      </c>
      <c r="H1464" s="92" t="s">
        <v>75835</v>
      </c>
      <c r="I1464" s="101"/>
      <c r="J1464" s="87" t="s">
        <v>75825</v>
      </c>
      <c r="K1464" s="87" t="s">
        <v>75828</v>
      </c>
    </row>
    <row r="1465" spans="1:11" ht="32.15" customHeight="1" x14ac:dyDescent="0.4">
      <c r="A1465" s="90">
        <f>IF(B1465="","",COUNTA($B$3:$B1465))</f>
        <v>1463</v>
      </c>
      <c r="B1465" s="97" t="s">
        <v>5006</v>
      </c>
      <c r="C1465" s="98" t="s">
        <v>3735</v>
      </c>
      <c r="D1465" s="90" t="s">
        <v>101</v>
      </c>
      <c r="E1465" s="99" t="s">
        <v>5007</v>
      </c>
      <c r="F1465" s="99" t="s">
        <v>5008</v>
      </c>
      <c r="G1465" s="100" t="s">
        <v>52789</v>
      </c>
      <c r="H1465" s="92" t="s">
        <v>75835</v>
      </c>
      <c r="I1465" s="101"/>
      <c r="J1465" s="87" t="s">
        <v>75824</v>
      </c>
      <c r="K1465" s="87" t="s">
        <v>75828</v>
      </c>
    </row>
    <row r="1466" spans="1:11" ht="32.15" customHeight="1" x14ac:dyDescent="0.4">
      <c r="A1466" s="90">
        <f>IF(B1466="","",COUNTA($B$3:$B1466))</f>
        <v>1464</v>
      </c>
      <c r="B1466" s="97" t="s">
        <v>52790</v>
      </c>
      <c r="C1466" s="98" t="s">
        <v>3735</v>
      </c>
      <c r="D1466" s="90" t="s">
        <v>101</v>
      </c>
      <c r="E1466" s="109" t="s">
        <v>52791</v>
      </c>
      <c r="F1466" s="98" t="s">
        <v>52792</v>
      </c>
      <c r="G1466" s="100" t="s">
        <v>52793</v>
      </c>
      <c r="H1466" s="92" t="s">
        <v>75832</v>
      </c>
      <c r="I1466" s="101"/>
      <c r="K1466" s="87" t="s">
        <v>75828</v>
      </c>
    </row>
    <row r="1467" spans="1:11" ht="32.15" customHeight="1" x14ac:dyDescent="0.4">
      <c r="A1467" s="90">
        <f>IF(B1467="","",COUNTA($B$3:$B1467))</f>
        <v>1465</v>
      </c>
      <c r="B1467" s="110" t="s">
        <v>52794</v>
      </c>
      <c r="C1467" s="98" t="s">
        <v>3735</v>
      </c>
      <c r="D1467" s="90" t="s">
        <v>101</v>
      </c>
      <c r="E1467" s="109" t="s">
        <v>52795</v>
      </c>
      <c r="F1467" s="109" t="s">
        <v>52796</v>
      </c>
      <c r="G1467" s="100" t="s">
        <v>52797</v>
      </c>
      <c r="H1467" s="92" t="s">
        <v>75832</v>
      </c>
      <c r="I1467" s="101"/>
      <c r="K1467" s="87" t="s">
        <v>75828</v>
      </c>
    </row>
    <row r="1468" spans="1:11" ht="32.15" customHeight="1" x14ac:dyDescent="0.4">
      <c r="A1468" s="90">
        <f>IF(B1468="","",COUNTA($B$3:$B1468))</f>
        <v>1466</v>
      </c>
      <c r="B1468" s="110" t="s">
        <v>52798</v>
      </c>
      <c r="C1468" s="98" t="s">
        <v>3735</v>
      </c>
      <c r="D1468" s="90" t="s">
        <v>101</v>
      </c>
      <c r="E1468" s="109" t="s">
        <v>52799</v>
      </c>
      <c r="F1468" s="109" t="s">
        <v>52800</v>
      </c>
      <c r="G1468" s="100" t="s">
        <v>52801</v>
      </c>
      <c r="H1468" s="92" t="s">
        <v>75832</v>
      </c>
      <c r="I1468" s="101"/>
      <c r="K1468" s="87" t="s">
        <v>75828</v>
      </c>
    </row>
    <row r="1469" spans="1:11" ht="32.15" customHeight="1" x14ac:dyDescent="0.4">
      <c r="A1469" s="90">
        <f>IF(B1469="","",COUNTA($B$3:$B1469))</f>
        <v>1467</v>
      </c>
      <c r="B1469" s="110" t="s">
        <v>52802</v>
      </c>
      <c r="C1469" s="98" t="s">
        <v>3735</v>
      </c>
      <c r="D1469" s="90" t="s">
        <v>101</v>
      </c>
      <c r="E1469" s="109" t="s">
        <v>52803</v>
      </c>
      <c r="F1469" s="109" t="s">
        <v>5612</v>
      </c>
      <c r="G1469" s="100" t="s">
        <v>52804</v>
      </c>
      <c r="H1469" s="92" t="s">
        <v>75832</v>
      </c>
      <c r="I1469" s="101"/>
      <c r="K1469" s="87" t="s">
        <v>75828</v>
      </c>
    </row>
    <row r="1470" spans="1:11" ht="32.15" customHeight="1" x14ac:dyDescent="0.4">
      <c r="A1470" s="90">
        <f>IF(B1470="","",COUNTA($B$3:$B1470))</f>
        <v>1468</v>
      </c>
      <c r="B1470" s="97" t="s">
        <v>5610</v>
      </c>
      <c r="C1470" s="98" t="s">
        <v>3735</v>
      </c>
      <c r="D1470" s="90" t="s">
        <v>101</v>
      </c>
      <c r="E1470" s="98" t="s">
        <v>52805</v>
      </c>
      <c r="F1470" s="98" t="s">
        <v>5612</v>
      </c>
      <c r="G1470" s="100" t="s">
        <v>5613</v>
      </c>
      <c r="H1470" s="92" t="s">
        <v>75832</v>
      </c>
      <c r="I1470" s="101"/>
      <c r="K1470" s="87" t="s">
        <v>75828</v>
      </c>
    </row>
    <row r="1471" spans="1:11" ht="32.15" customHeight="1" x14ac:dyDescent="0.4">
      <c r="A1471" s="90">
        <f>IF(B1471="","",COUNTA($B$3:$B1471))</f>
        <v>1469</v>
      </c>
      <c r="B1471" s="97" t="s">
        <v>52806</v>
      </c>
      <c r="C1471" s="98" t="s">
        <v>3735</v>
      </c>
      <c r="D1471" s="90" t="s">
        <v>101</v>
      </c>
      <c r="E1471" s="99" t="s">
        <v>52807</v>
      </c>
      <c r="F1471" s="99" t="s">
        <v>52808</v>
      </c>
      <c r="G1471" s="100" t="s">
        <v>52809</v>
      </c>
      <c r="H1471" s="92" t="s">
        <v>75832</v>
      </c>
      <c r="I1471" s="101"/>
      <c r="K1471" s="87" t="s">
        <v>75828</v>
      </c>
    </row>
    <row r="1472" spans="1:11" ht="32.15" customHeight="1" x14ac:dyDescent="0.4">
      <c r="A1472" s="90">
        <f>IF(B1472="","",COUNTA($B$3:$B1472))</f>
        <v>1470</v>
      </c>
      <c r="B1472" s="97" t="s">
        <v>52810</v>
      </c>
      <c r="C1472" s="98" t="s">
        <v>3735</v>
      </c>
      <c r="D1472" s="90" t="s">
        <v>101</v>
      </c>
      <c r="E1472" s="98" t="s">
        <v>52811</v>
      </c>
      <c r="F1472" s="98" t="s">
        <v>52812</v>
      </c>
      <c r="G1472" s="100" t="s">
        <v>52813</v>
      </c>
      <c r="H1472" s="92" t="s">
        <v>75835</v>
      </c>
      <c r="I1472" s="101"/>
      <c r="K1472" s="87" t="s">
        <v>75828</v>
      </c>
    </row>
    <row r="1473" spans="1:11" ht="32.15" customHeight="1" x14ac:dyDescent="0.4">
      <c r="A1473" s="90">
        <f>IF(B1473="","",COUNTA($B$3:$B1473))</f>
        <v>1471</v>
      </c>
      <c r="B1473" s="97" t="s">
        <v>52814</v>
      </c>
      <c r="C1473" s="98" t="s">
        <v>3187</v>
      </c>
      <c r="D1473" s="90" t="s">
        <v>101</v>
      </c>
      <c r="E1473" s="99" t="s">
        <v>52815</v>
      </c>
      <c r="F1473" s="99" t="s">
        <v>52816</v>
      </c>
      <c r="G1473" s="100" t="s">
        <v>52817</v>
      </c>
      <c r="H1473" s="92" t="s">
        <v>75832</v>
      </c>
      <c r="I1473" s="101"/>
      <c r="K1473" s="87" t="s">
        <v>75828</v>
      </c>
    </row>
    <row r="1474" spans="1:11" ht="32.15" customHeight="1" x14ac:dyDescent="0.4">
      <c r="A1474" s="90">
        <f>IF(B1474="","",COUNTA($B$3:$B1474))</f>
        <v>1472</v>
      </c>
      <c r="B1474" s="97" t="s">
        <v>3255</v>
      </c>
      <c r="C1474" s="98" t="s">
        <v>3187</v>
      </c>
      <c r="D1474" s="90" t="s">
        <v>101</v>
      </c>
      <c r="E1474" s="99" t="s">
        <v>3256</v>
      </c>
      <c r="F1474" s="99" t="s">
        <v>3257</v>
      </c>
      <c r="G1474" s="100" t="s">
        <v>3258</v>
      </c>
      <c r="H1474" s="92" t="s">
        <v>75831</v>
      </c>
      <c r="I1474" s="101"/>
      <c r="J1474" s="87" t="s">
        <v>75824</v>
      </c>
      <c r="K1474" s="87" t="s">
        <v>75828</v>
      </c>
    </row>
    <row r="1475" spans="1:11" ht="32.15" customHeight="1" x14ac:dyDescent="0.4">
      <c r="A1475" s="90">
        <f>IF(B1475="","",COUNTA($B$3:$B1475))</f>
        <v>1473</v>
      </c>
      <c r="B1475" s="97" t="s">
        <v>3259</v>
      </c>
      <c r="C1475" s="98" t="s">
        <v>3187</v>
      </c>
      <c r="D1475" s="90" t="s">
        <v>101</v>
      </c>
      <c r="E1475" s="99" t="s">
        <v>3260</v>
      </c>
      <c r="F1475" s="99" t="s">
        <v>3261</v>
      </c>
      <c r="G1475" s="100" t="s">
        <v>3262</v>
      </c>
      <c r="H1475" s="92" t="s">
        <v>75831</v>
      </c>
      <c r="I1475" s="101"/>
      <c r="J1475" s="87" t="s">
        <v>75824</v>
      </c>
      <c r="K1475" s="87" t="s">
        <v>75828</v>
      </c>
    </row>
    <row r="1476" spans="1:11" ht="32.15" customHeight="1" x14ac:dyDescent="0.4">
      <c r="A1476" s="90">
        <f>IF(B1476="","",COUNTA($B$3:$B1476))</f>
        <v>1474</v>
      </c>
      <c r="B1476" s="97" t="s">
        <v>52818</v>
      </c>
      <c r="C1476" s="98" t="s">
        <v>3187</v>
      </c>
      <c r="D1476" s="90" t="s">
        <v>101</v>
      </c>
      <c r="E1476" s="99" t="s">
        <v>52819</v>
      </c>
      <c r="F1476" s="99" t="s">
        <v>52820</v>
      </c>
      <c r="G1476" s="100" t="s">
        <v>52821</v>
      </c>
      <c r="H1476" s="92" t="s">
        <v>75832</v>
      </c>
      <c r="I1476" s="101"/>
      <c r="K1476" s="87" t="s">
        <v>75828</v>
      </c>
    </row>
    <row r="1477" spans="1:11" ht="32.15" customHeight="1" x14ac:dyDescent="0.4">
      <c r="A1477" s="90">
        <f>IF(B1477="","",COUNTA($B$3:$B1477))</f>
        <v>1475</v>
      </c>
      <c r="B1477" s="97" t="s">
        <v>52822</v>
      </c>
      <c r="C1477" s="98" t="s">
        <v>3187</v>
      </c>
      <c r="D1477" s="90" t="s">
        <v>101</v>
      </c>
      <c r="E1477" s="99" t="s">
        <v>52823</v>
      </c>
      <c r="F1477" s="99" t="s">
        <v>52824</v>
      </c>
      <c r="G1477" s="100" t="s">
        <v>52825</v>
      </c>
      <c r="H1477" s="92" t="s">
        <v>75831</v>
      </c>
      <c r="I1477" s="101"/>
      <c r="K1477" s="87" t="s">
        <v>75828</v>
      </c>
    </row>
    <row r="1478" spans="1:11" ht="32.15" customHeight="1" x14ac:dyDescent="0.4">
      <c r="A1478" s="90">
        <f>IF(B1478="","",COUNTA($B$3:$B1478))</f>
        <v>1476</v>
      </c>
      <c r="B1478" s="97" t="s">
        <v>3263</v>
      </c>
      <c r="C1478" s="98" t="s">
        <v>3187</v>
      </c>
      <c r="D1478" s="90" t="s">
        <v>101</v>
      </c>
      <c r="E1478" s="99" t="s">
        <v>3264</v>
      </c>
      <c r="F1478" s="99" t="s">
        <v>3265</v>
      </c>
      <c r="G1478" s="100" t="s">
        <v>3266</v>
      </c>
      <c r="H1478" s="92" t="s">
        <v>75831</v>
      </c>
      <c r="I1478" s="101" t="s">
        <v>14</v>
      </c>
      <c r="J1478" s="87" t="s">
        <v>75824</v>
      </c>
      <c r="K1478" s="87" t="s">
        <v>75828</v>
      </c>
    </row>
    <row r="1479" spans="1:11" ht="32.15" customHeight="1" x14ac:dyDescent="0.4">
      <c r="A1479" s="90">
        <f>IF(B1479="","",COUNTA($B$3:$B1479))</f>
        <v>1477</v>
      </c>
      <c r="B1479" s="97" t="s">
        <v>3267</v>
      </c>
      <c r="C1479" s="98" t="s">
        <v>3187</v>
      </c>
      <c r="D1479" s="90" t="s">
        <v>101</v>
      </c>
      <c r="E1479" s="99" t="s">
        <v>3268</v>
      </c>
      <c r="F1479" s="99" t="s">
        <v>3269</v>
      </c>
      <c r="G1479" s="100" t="s">
        <v>3270</v>
      </c>
      <c r="H1479" s="92" t="s">
        <v>75831</v>
      </c>
      <c r="I1479" s="101"/>
      <c r="J1479" s="87" t="s">
        <v>75824</v>
      </c>
      <c r="K1479" s="87" t="s">
        <v>75828</v>
      </c>
    </row>
    <row r="1480" spans="1:11" ht="32.15" customHeight="1" x14ac:dyDescent="0.4">
      <c r="A1480" s="90">
        <f>IF(B1480="","",COUNTA($B$3:$B1480))</f>
        <v>1478</v>
      </c>
      <c r="B1480" s="97" t="s">
        <v>3271</v>
      </c>
      <c r="C1480" s="98" t="s">
        <v>3187</v>
      </c>
      <c r="D1480" s="90" t="s">
        <v>101</v>
      </c>
      <c r="E1480" s="99" t="s">
        <v>3272</v>
      </c>
      <c r="F1480" s="99" t="s">
        <v>3273</v>
      </c>
      <c r="G1480" s="100" t="s">
        <v>3274</v>
      </c>
      <c r="H1480" s="92" t="s">
        <v>75831</v>
      </c>
      <c r="I1480" s="101"/>
      <c r="J1480" s="87" t="s">
        <v>75824</v>
      </c>
      <c r="K1480" s="87" t="s">
        <v>75828</v>
      </c>
    </row>
    <row r="1481" spans="1:11" ht="32.15" customHeight="1" x14ac:dyDescent="0.4">
      <c r="A1481" s="90">
        <f>IF(B1481="","",COUNTA($B$3:$B1481))</f>
        <v>1479</v>
      </c>
      <c r="B1481" s="97" t="s">
        <v>52826</v>
      </c>
      <c r="C1481" s="98" t="s">
        <v>3187</v>
      </c>
      <c r="D1481" s="90" t="s">
        <v>101</v>
      </c>
      <c r="E1481" s="99" t="s">
        <v>52827</v>
      </c>
      <c r="F1481" s="99" t="s">
        <v>52828</v>
      </c>
      <c r="G1481" s="100" t="s">
        <v>52829</v>
      </c>
      <c r="H1481" s="92" t="s">
        <v>75833</v>
      </c>
      <c r="I1481" s="101"/>
      <c r="K1481" s="87" t="s">
        <v>75828</v>
      </c>
    </row>
    <row r="1482" spans="1:11" ht="32.15" customHeight="1" x14ac:dyDescent="0.4">
      <c r="A1482" s="90">
        <f>IF(B1482="","",COUNTA($B$3:$B1482))</f>
        <v>1480</v>
      </c>
      <c r="B1482" s="97" t="s">
        <v>52830</v>
      </c>
      <c r="C1482" s="98" t="s">
        <v>3187</v>
      </c>
      <c r="D1482" s="90" t="s">
        <v>101</v>
      </c>
      <c r="E1482" s="99" t="s">
        <v>52831</v>
      </c>
      <c r="F1482" s="99" t="s">
        <v>52832</v>
      </c>
      <c r="G1482" s="100" t="s">
        <v>52833</v>
      </c>
      <c r="H1482" s="92" t="s">
        <v>75832</v>
      </c>
      <c r="I1482" s="101"/>
      <c r="K1482" s="87" t="s">
        <v>75828</v>
      </c>
    </row>
    <row r="1483" spans="1:11" ht="32.15" customHeight="1" x14ac:dyDescent="0.4">
      <c r="A1483" s="90">
        <f>IF(B1483="","",COUNTA($B$3:$B1483))</f>
        <v>1481</v>
      </c>
      <c r="B1483" s="97" t="s">
        <v>52834</v>
      </c>
      <c r="C1483" s="98" t="s">
        <v>3187</v>
      </c>
      <c r="D1483" s="90" t="s">
        <v>101</v>
      </c>
      <c r="E1483" s="99" t="s">
        <v>52835</v>
      </c>
      <c r="F1483" s="99" t="s">
        <v>52836</v>
      </c>
      <c r="G1483" s="100" t="s">
        <v>52837</v>
      </c>
      <c r="H1483" s="92" t="s">
        <v>75833</v>
      </c>
      <c r="I1483" s="101" t="s">
        <v>14</v>
      </c>
      <c r="K1483" s="87" t="s">
        <v>75828</v>
      </c>
    </row>
    <row r="1484" spans="1:11" ht="32.15" customHeight="1" x14ac:dyDescent="0.4">
      <c r="A1484" s="90">
        <f>IF(B1484="","",COUNTA($B$3:$B1484))</f>
        <v>1482</v>
      </c>
      <c r="B1484" s="97" t="s">
        <v>3275</v>
      </c>
      <c r="C1484" s="98" t="s">
        <v>3187</v>
      </c>
      <c r="D1484" s="90" t="s">
        <v>101</v>
      </c>
      <c r="E1484" s="99" t="s">
        <v>3276</v>
      </c>
      <c r="F1484" s="99" t="s">
        <v>3277</v>
      </c>
      <c r="G1484" s="100" t="s">
        <v>3278</v>
      </c>
      <c r="H1484" s="92" t="s">
        <v>75831</v>
      </c>
      <c r="I1484" s="101"/>
      <c r="J1484" s="87" t="s">
        <v>75824</v>
      </c>
      <c r="K1484" s="87" t="s">
        <v>75828</v>
      </c>
    </row>
    <row r="1485" spans="1:11" ht="32.15" customHeight="1" x14ac:dyDescent="0.4">
      <c r="A1485" s="90">
        <f>IF(B1485="","",COUNTA($B$3:$B1485))</f>
        <v>1483</v>
      </c>
      <c r="B1485" s="97" t="s">
        <v>3279</v>
      </c>
      <c r="C1485" s="98" t="s">
        <v>3187</v>
      </c>
      <c r="D1485" s="90" t="s">
        <v>101</v>
      </c>
      <c r="E1485" s="99" t="s">
        <v>3280</v>
      </c>
      <c r="F1485" s="99" t="s">
        <v>3281</v>
      </c>
      <c r="G1485" s="100" t="s">
        <v>3282</v>
      </c>
      <c r="H1485" s="92" t="s">
        <v>75831</v>
      </c>
      <c r="I1485" s="101" t="s">
        <v>14</v>
      </c>
      <c r="J1485" s="87" t="s">
        <v>75824</v>
      </c>
      <c r="K1485" s="87" t="s">
        <v>75828</v>
      </c>
    </row>
    <row r="1486" spans="1:11" ht="32.15" customHeight="1" x14ac:dyDescent="0.4">
      <c r="A1486" s="90">
        <f>IF(B1486="","",COUNTA($B$3:$B1486))</f>
        <v>1484</v>
      </c>
      <c r="B1486" s="97" t="s">
        <v>52838</v>
      </c>
      <c r="C1486" s="98" t="s">
        <v>3187</v>
      </c>
      <c r="D1486" s="90" t="s">
        <v>101</v>
      </c>
      <c r="E1486" s="99" t="s">
        <v>52839</v>
      </c>
      <c r="F1486" s="99" t="s">
        <v>52840</v>
      </c>
      <c r="G1486" s="100" t="s">
        <v>52841</v>
      </c>
      <c r="H1486" s="92" t="s">
        <v>75833</v>
      </c>
      <c r="I1486" s="101" t="s">
        <v>14</v>
      </c>
      <c r="K1486" s="87" t="s">
        <v>75828</v>
      </c>
    </row>
    <row r="1487" spans="1:11" ht="32.15" customHeight="1" x14ac:dyDescent="0.4">
      <c r="A1487" s="90">
        <f>IF(B1487="","",COUNTA($B$3:$B1487))</f>
        <v>1485</v>
      </c>
      <c r="B1487" s="97" t="s">
        <v>52842</v>
      </c>
      <c r="C1487" s="98" t="s">
        <v>3187</v>
      </c>
      <c r="D1487" s="90" t="s">
        <v>101</v>
      </c>
      <c r="E1487" s="99" t="s">
        <v>52843</v>
      </c>
      <c r="F1487" s="99" t="s">
        <v>52844</v>
      </c>
      <c r="G1487" s="100" t="s">
        <v>52845</v>
      </c>
      <c r="H1487" s="92" t="s">
        <v>75833</v>
      </c>
      <c r="I1487" s="101"/>
      <c r="K1487" s="87" t="s">
        <v>75828</v>
      </c>
    </row>
    <row r="1488" spans="1:11" ht="32.15" customHeight="1" x14ac:dyDescent="0.4">
      <c r="A1488" s="90">
        <f>IF(B1488="","",COUNTA($B$3:$B1488))</f>
        <v>1486</v>
      </c>
      <c r="B1488" s="97" t="s">
        <v>52846</v>
      </c>
      <c r="C1488" s="98" t="s">
        <v>3187</v>
      </c>
      <c r="D1488" s="90" t="s">
        <v>101</v>
      </c>
      <c r="E1488" s="99" t="s">
        <v>52847</v>
      </c>
      <c r="F1488" s="99" t="s">
        <v>52848</v>
      </c>
      <c r="G1488" s="100" t="s">
        <v>52849</v>
      </c>
      <c r="H1488" s="92" t="s">
        <v>75832</v>
      </c>
      <c r="I1488" s="101"/>
      <c r="K1488" s="87" t="s">
        <v>75828</v>
      </c>
    </row>
    <row r="1489" spans="1:11" ht="32.15" customHeight="1" x14ac:dyDescent="0.4">
      <c r="A1489" s="90">
        <f>IF(B1489="","",COUNTA($B$3:$B1489))</f>
        <v>1487</v>
      </c>
      <c r="B1489" s="97" t="s">
        <v>3283</v>
      </c>
      <c r="C1489" s="98" t="s">
        <v>3187</v>
      </c>
      <c r="D1489" s="90" t="s">
        <v>101</v>
      </c>
      <c r="E1489" s="99" t="s">
        <v>3284</v>
      </c>
      <c r="F1489" s="99" t="s">
        <v>3285</v>
      </c>
      <c r="G1489" s="100" t="s">
        <v>3286</v>
      </c>
      <c r="H1489" s="92" t="s">
        <v>75831</v>
      </c>
      <c r="I1489" s="101"/>
      <c r="J1489" s="87" t="s">
        <v>75824</v>
      </c>
      <c r="K1489" s="87" t="s">
        <v>75828</v>
      </c>
    </row>
    <row r="1490" spans="1:11" ht="32.15" customHeight="1" x14ac:dyDescent="0.4">
      <c r="A1490" s="90">
        <f>IF(B1490="","",COUNTA($B$3:$B1490))</f>
        <v>1488</v>
      </c>
      <c r="B1490" s="97" t="s">
        <v>3287</v>
      </c>
      <c r="C1490" s="98" t="s">
        <v>3187</v>
      </c>
      <c r="D1490" s="90" t="s">
        <v>101</v>
      </c>
      <c r="E1490" s="99" t="s">
        <v>3288</v>
      </c>
      <c r="F1490" s="99" t="s">
        <v>3289</v>
      </c>
      <c r="G1490" s="100" t="s">
        <v>3290</v>
      </c>
      <c r="H1490" s="92" t="s">
        <v>75831</v>
      </c>
      <c r="I1490" s="101"/>
      <c r="J1490" s="87" t="s">
        <v>75824</v>
      </c>
      <c r="K1490" s="87" t="s">
        <v>75828</v>
      </c>
    </row>
    <row r="1491" spans="1:11" ht="32.15" customHeight="1" x14ac:dyDescent="0.4">
      <c r="A1491" s="90">
        <f>IF(B1491="","",COUNTA($B$3:$B1491))</f>
        <v>1489</v>
      </c>
      <c r="B1491" s="97" t="s">
        <v>3291</v>
      </c>
      <c r="C1491" s="98" t="s">
        <v>3187</v>
      </c>
      <c r="D1491" s="90" t="s">
        <v>101</v>
      </c>
      <c r="E1491" s="99" t="s">
        <v>3292</v>
      </c>
      <c r="F1491" s="99" t="s">
        <v>3293</v>
      </c>
      <c r="G1491" s="100" t="s">
        <v>3294</v>
      </c>
      <c r="H1491" s="92" t="s">
        <v>75831</v>
      </c>
      <c r="I1491" s="101" t="s">
        <v>14</v>
      </c>
      <c r="J1491" s="87" t="s">
        <v>75824</v>
      </c>
      <c r="K1491" s="87" t="s">
        <v>75828</v>
      </c>
    </row>
    <row r="1492" spans="1:11" ht="32.15" customHeight="1" x14ac:dyDescent="0.4">
      <c r="A1492" s="90">
        <f>IF(B1492="","",COUNTA($B$3:$B1492))</f>
        <v>1490</v>
      </c>
      <c r="B1492" s="97" t="s">
        <v>3299</v>
      </c>
      <c r="C1492" s="98" t="s">
        <v>3187</v>
      </c>
      <c r="D1492" s="90" t="s">
        <v>101</v>
      </c>
      <c r="E1492" s="99" t="s">
        <v>3300</v>
      </c>
      <c r="F1492" s="99" t="s">
        <v>3301</v>
      </c>
      <c r="G1492" s="100" t="s">
        <v>3302</v>
      </c>
      <c r="H1492" s="92" t="s">
        <v>75831</v>
      </c>
      <c r="I1492" s="101"/>
      <c r="J1492" s="87" t="s">
        <v>75824</v>
      </c>
      <c r="K1492" s="87" t="s">
        <v>75828</v>
      </c>
    </row>
    <row r="1493" spans="1:11" ht="32.15" customHeight="1" x14ac:dyDescent="0.4">
      <c r="A1493" s="90">
        <f>IF(B1493="","",COUNTA($B$3:$B1493))</f>
        <v>1491</v>
      </c>
      <c r="B1493" s="97" t="s">
        <v>3303</v>
      </c>
      <c r="C1493" s="98" t="s">
        <v>3187</v>
      </c>
      <c r="D1493" s="90" t="s">
        <v>101</v>
      </c>
      <c r="E1493" s="99" t="s">
        <v>3304</v>
      </c>
      <c r="F1493" s="99" t="s">
        <v>3305</v>
      </c>
      <c r="G1493" s="100" t="s">
        <v>3306</v>
      </c>
      <c r="H1493" s="92" t="s">
        <v>75831</v>
      </c>
      <c r="I1493" s="101" t="s">
        <v>14</v>
      </c>
      <c r="J1493" s="87" t="s">
        <v>75824</v>
      </c>
      <c r="K1493" s="87" t="s">
        <v>75828</v>
      </c>
    </row>
    <row r="1494" spans="1:11" ht="32.15" customHeight="1" x14ac:dyDescent="0.4">
      <c r="A1494" s="90">
        <f>IF(B1494="","",COUNTA($B$3:$B1494))</f>
        <v>1492</v>
      </c>
      <c r="B1494" s="97" t="s">
        <v>3307</v>
      </c>
      <c r="C1494" s="98" t="s">
        <v>3187</v>
      </c>
      <c r="D1494" s="90" t="s">
        <v>101</v>
      </c>
      <c r="E1494" s="99" t="s">
        <v>3308</v>
      </c>
      <c r="F1494" s="99" t="s">
        <v>3309</v>
      </c>
      <c r="G1494" s="100" t="s">
        <v>3310</v>
      </c>
      <c r="H1494" s="92" t="s">
        <v>75831</v>
      </c>
      <c r="I1494" s="101" t="s">
        <v>14</v>
      </c>
      <c r="J1494" s="87" t="s">
        <v>75824</v>
      </c>
      <c r="K1494" s="87" t="s">
        <v>75828</v>
      </c>
    </row>
    <row r="1495" spans="1:11" ht="32.15" customHeight="1" x14ac:dyDescent="0.4">
      <c r="A1495" s="90">
        <f>IF(B1495="","",COUNTA($B$3:$B1495))</f>
        <v>1493</v>
      </c>
      <c r="B1495" s="97" t="s">
        <v>4914</v>
      </c>
      <c r="C1495" s="98" t="s">
        <v>3735</v>
      </c>
      <c r="D1495" s="90" t="s">
        <v>101</v>
      </c>
      <c r="E1495" s="102" t="s">
        <v>4915</v>
      </c>
      <c r="F1495" s="98" t="s">
        <v>4916</v>
      </c>
      <c r="G1495" s="100" t="s">
        <v>4917</v>
      </c>
      <c r="H1495" s="92" t="s">
        <v>75831</v>
      </c>
      <c r="I1495" s="101"/>
      <c r="J1495" s="87" t="s">
        <v>75824</v>
      </c>
      <c r="K1495" s="87" t="s">
        <v>75828</v>
      </c>
    </row>
    <row r="1496" spans="1:11" ht="32.15" customHeight="1" x14ac:dyDescent="0.4">
      <c r="A1496" s="90">
        <f>IF(B1496="","",COUNTA($B$3:$B1496))</f>
        <v>1494</v>
      </c>
      <c r="B1496" s="97" t="s">
        <v>4938</v>
      </c>
      <c r="C1496" s="98" t="s">
        <v>3735</v>
      </c>
      <c r="D1496" s="90" t="s">
        <v>101</v>
      </c>
      <c r="E1496" s="99" t="s">
        <v>4939</v>
      </c>
      <c r="F1496" s="99" t="s">
        <v>4940</v>
      </c>
      <c r="G1496" s="102" t="s">
        <v>4941</v>
      </c>
      <c r="H1496" s="92" t="s">
        <v>75831</v>
      </c>
      <c r="I1496" s="101"/>
      <c r="J1496" s="87" t="s">
        <v>75824</v>
      </c>
      <c r="K1496" s="87" t="s">
        <v>75828</v>
      </c>
    </row>
    <row r="1497" spans="1:11" ht="32.15" customHeight="1" x14ac:dyDescent="0.4">
      <c r="A1497" s="90">
        <f>IF(B1497="","",COUNTA($B$3:$B1497))</f>
        <v>1495</v>
      </c>
      <c r="B1497" s="91" t="s">
        <v>52850</v>
      </c>
      <c r="C1497" s="92" t="s">
        <v>43707</v>
      </c>
      <c r="D1497" s="92" t="s">
        <v>43708</v>
      </c>
      <c r="E1497" s="90" t="s">
        <v>52851</v>
      </c>
      <c r="F1497" s="90" t="s">
        <v>52852</v>
      </c>
      <c r="G1497" s="92" t="s">
        <v>52853</v>
      </c>
      <c r="H1497" s="92" t="s">
        <v>75831</v>
      </c>
      <c r="I1497" s="90"/>
      <c r="J1497" s="87" t="s">
        <v>75825</v>
      </c>
      <c r="K1497" s="87" t="s">
        <v>75828</v>
      </c>
    </row>
    <row r="1498" spans="1:11" ht="32.15" customHeight="1" x14ac:dyDescent="0.4">
      <c r="A1498" s="90">
        <f>IF(B1498="","",COUNTA($B$3:$B1498))</f>
        <v>1496</v>
      </c>
      <c r="B1498" s="91" t="s">
        <v>52854</v>
      </c>
      <c r="C1498" s="92" t="s">
        <v>43707</v>
      </c>
      <c r="D1498" s="92" t="s">
        <v>43708</v>
      </c>
      <c r="E1498" s="90" t="s">
        <v>52855</v>
      </c>
      <c r="F1498" s="90" t="s">
        <v>52856</v>
      </c>
      <c r="G1498" s="92" t="s">
        <v>52857</v>
      </c>
      <c r="H1498" s="92" t="s">
        <v>75832</v>
      </c>
      <c r="I1498" s="90"/>
      <c r="K1498" s="87" t="s">
        <v>75828</v>
      </c>
    </row>
    <row r="1499" spans="1:11" ht="32.15" customHeight="1" x14ac:dyDescent="0.4">
      <c r="A1499" s="90">
        <f>IF(B1499="","",COUNTA($B$3:$B1499))</f>
        <v>1497</v>
      </c>
      <c r="B1499" s="91" t="s">
        <v>52858</v>
      </c>
      <c r="C1499" s="92" t="s">
        <v>43707</v>
      </c>
      <c r="D1499" s="92" t="s">
        <v>43708</v>
      </c>
      <c r="E1499" s="90" t="s">
        <v>52859</v>
      </c>
      <c r="F1499" s="90" t="s">
        <v>52860</v>
      </c>
      <c r="G1499" s="92" t="s">
        <v>52861</v>
      </c>
      <c r="H1499" s="92" t="s">
        <v>75834</v>
      </c>
      <c r="I1499" s="90"/>
      <c r="K1499" s="87" t="s">
        <v>75828</v>
      </c>
    </row>
    <row r="1500" spans="1:11" ht="32.15" customHeight="1" x14ac:dyDescent="0.4">
      <c r="A1500" s="90">
        <f>IF(B1500="","",COUNTA($B$3:$B1500))</f>
        <v>1498</v>
      </c>
      <c r="B1500" s="91" t="s">
        <v>52862</v>
      </c>
      <c r="C1500" s="92" t="s">
        <v>43707</v>
      </c>
      <c r="D1500" s="92" t="s">
        <v>43708</v>
      </c>
      <c r="E1500" s="90" t="s">
        <v>52863</v>
      </c>
      <c r="F1500" s="90" t="s">
        <v>52864</v>
      </c>
      <c r="G1500" s="92" t="s">
        <v>52865</v>
      </c>
      <c r="H1500" s="92" t="s">
        <v>75831</v>
      </c>
      <c r="I1500" s="90"/>
      <c r="J1500" s="87" t="s">
        <v>75825</v>
      </c>
      <c r="K1500" s="87" t="s">
        <v>75828</v>
      </c>
    </row>
    <row r="1501" spans="1:11" ht="32.15" customHeight="1" x14ac:dyDescent="0.4">
      <c r="A1501" s="90">
        <f>IF(B1501="","",COUNTA($B$3:$B1501))</f>
        <v>1499</v>
      </c>
      <c r="B1501" s="91" t="s">
        <v>52866</v>
      </c>
      <c r="C1501" s="92" t="s">
        <v>43707</v>
      </c>
      <c r="D1501" s="92" t="s">
        <v>43708</v>
      </c>
      <c r="E1501" s="90" t="s">
        <v>52867</v>
      </c>
      <c r="F1501" s="90" t="s">
        <v>52868</v>
      </c>
      <c r="G1501" s="92" t="s">
        <v>52869</v>
      </c>
      <c r="H1501" s="92" t="s">
        <v>75832</v>
      </c>
      <c r="I1501" s="90"/>
      <c r="K1501" s="87" t="s">
        <v>75828</v>
      </c>
    </row>
    <row r="1502" spans="1:11" ht="32.15" customHeight="1" x14ac:dyDescent="0.4">
      <c r="A1502" s="90">
        <f>IF(B1502="","",COUNTA($B$3:$B1502))</f>
        <v>1500</v>
      </c>
      <c r="B1502" s="91" t="s">
        <v>52870</v>
      </c>
      <c r="C1502" s="92" t="s">
        <v>43707</v>
      </c>
      <c r="D1502" s="92" t="s">
        <v>43708</v>
      </c>
      <c r="E1502" s="90" t="s">
        <v>52871</v>
      </c>
      <c r="F1502" s="90" t="s">
        <v>52872</v>
      </c>
      <c r="G1502" s="92" t="s">
        <v>52873</v>
      </c>
      <c r="H1502" s="92" t="s">
        <v>75832</v>
      </c>
      <c r="I1502" s="90"/>
      <c r="K1502" s="87" t="s">
        <v>75828</v>
      </c>
    </row>
    <row r="1503" spans="1:11" ht="32.15" customHeight="1" x14ac:dyDescent="0.4">
      <c r="A1503" s="90">
        <f>IF(B1503="","",COUNTA($B$3:$B1503))</f>
        <v>1501</v>
      </c>
      <c r="B1503" s="91" t="s">
        <v>52874</v>
      </c>
      <c r="C1503" s="92" t="s">
        <v>43707</v>
      </c>
      <c r="D1503" s="92" t="s">
        <v>43708</v>
      </c>
      <c r="E1503" s="90" t="s">
        <v>52875</v>
      </c>
      <c r="F1503" s="90" t="s">
        <v>52876</v>
      </c>
      <c r="G1503" s="92" t="s">
        <v>52877</v>
      </c>
      <c r="H1503" s="92" t="s">
        <v>75831</v>
      </c>
      <c r="I1503" s="90"/>
      <c r="J1503" s="87" t="s">
        <v>75825</v>
      </c>
      <c r="K1503" s="87" t="s">
        <v>75828</v>
      </c>
    </row>
    <row r="1504" spans="1:11" ht="32.15" customHeight="1" x14ac:dyDescent="0.4">
      <c r="A1504" s="90">
        <f>IF(B1504="","",COUNTA($B$3:$B1504))</f>
        <v>1502</v>
      </c>
      <c r="B1504" s="91" t="s">
        <v>52878</v>
      </c>
      <c r="C1504" s="92" t="s">
        <v>43707</v>
      </c>
      <c r="D1504" s="92" t="s">
        <v>43708</v>
      </c>
      <c r="E1504" s="90" t="s">
        <v>52879</v>
      </c>
      <c r="F1504" s="90" t="s">
        <v>52880</v>
      </c>
      <c r="G1504" s="92" t="s">
        <v>52881</v>
      </c>
      <c r="H1504" s="92" t="s">
        <v>75832</v>
      </c>
      <c r="I1504" s="90"/>
      <c r="K1504" s="87" t="s">
        <v>75828</v>
      </c>
    </row>
    <row r="1505" spans="1:11" ht="32.15" customHeight="1" x14ac:dyDescent="0.4">
      <c r="A1505" s="90">
        <f>IF(B1505="","",COUNTA($B$3:$B1505))</f>
        <v>1503</v>
      </c>
      <c r="B1505" s="91" t="s">
        <v>33090</v>
      </c>
      <c r="C1505" s="92" t="s">
        <v>43707</v>
      </c>
      <c r="D1505" s="92" t="s">
        <v>43708</v>
      </c>
      <c r="E1505" s="90" t="s">
        <v>52882</v>
      </c>
      <c r="F1505" s="90" t="s">
        <v>52883</v>
      </c>
      <c r="G1505" s="92" t="s">
        <v>52884</v>
      </c>
      <c r="H1505" s="92" t="s">
        <v>75832</v>
      </c>
      <c r="I1505" s="90"/>
      <c r="K1505" s="87" t="s">
        <v>75828</v>
      </c>
    </row>
    <row r="1506" spans="1:11" ht="32.15" customHeight="1" x14ac:dyDescent="0.4">
      <c r="A1506" s="90">
        <f>IF(B1506="","",COUNTA($B$3:$B1506))</f>
        <v>1504</v>
      </c>
      <c r="B1506" s="91" t="s">
        <v>52885</v>
      </c>
      <c r="C1506" s="92" t="s">
        <v>43707</v>
      </c>
      <c r="D1506" s="92" t="s">
        <v>43708</v>
      </c>
      <c r="E1506" s="90" t="s">
        <v>52886</v>
      </c>
      <c r="F1506" s="90" t="s">
        <v>52887</v>
      </c>
      <c r="G1506" s="92" t="s">
        <v>52888</v>
      </c>
      <c r="H1506" s="92" t="s">
        <v>75832</v>
      </c>
      <c r="I1506" s="90"/>
      <c r="K1506" s="87" t="s">
        <v>75828</v>
      </c>
    </row>
    <row r="1507" spans="1:11" ht="32.15" customHeight="1" x14ac:dyDescent="0.4">
      <c r="A1507" s="90">
        <f>IF(B1507="","",COUNTA($B$3:$B1507))</f>
        <v>1505</v>
      </c>
      <c r="B1507" s="91" t="s">
        <v>52889</v>
      </c>
      <c r="C1507" s="92" t="s">
        <v>43707</v>
      </c>
      <c r="D1507" s="92" t="s">
        <v>43708</v>
      </c>
      <c r="E1507" s="90" t="s">
        <v>52890</v>
      </c>
      <c r="F1507" s="90" t="s">
        <v>52891</v>
      </c>
      <c r="G1507" s="92" t="s">
        <v>52892</v>
      </c>
      <c r="H1507" s="92" t="s">
        <v>75834</v>
      </c>
      <c r="I1507" s="90"/>
      <c r="J1507" s="87" t="s">
        <v>75825</v>
      </c>
      <c r="K1507" s="87" t="s">
        <v>75828</v>
      </c>
    </row>
    <row r="1508" spans="1:11" ht="32.15" customHeight="1" x14ac:dyDescent="0.4">
      <c r="A1508" s="90">
        <f>IF(B1508="","",COUNTA($B$3:$B1508))</f>
        <v>1506</v>
      </c>
      <c r="B1508" s="91" t="s">
        <v>52893</v>
      </c>
      <c r="C1508" s="92" t="s">
        <v>43707</v>
      </c>
      <c r="D1508" s="92" t="s">
        <v>43708</v>
      </c>
      <c r="E1508" s="90" t="s">
        <v>52894</v>
      </c>
      <c r="F1508" s="90" t="s">
        <v>52895</v>
      </c>
      <c r="G1508" s="92" t="s">
        <v>52896</v>
      </c>
      <c r="H1508" s="92" t="s">
        <v>75831</v>
      </c>
      <c r="I1508" s="90"/>
      <c r="J1508" s="87" t="s">
        <v>75825</v>
      </c>
      <c r="K1508" s="87" t="s">
        <v>75828</v>
      </c>
    </row>
    <row r="1509" spans="1:11" ht="32.15" customHeight="1" x14ac:dyDescent="0.4">
      <c r="A1509" s="90">
        <f>IF(B1509="","",COUNTA($B$3:$B1509))</f>
        <v>1507</v>
      </c>
      <c r="B1509" s="91" t="s">
        <v>52897</v>
      </c>
      <c r="C1509" s="92" t="s">
        <v>43707</v>
      </c>
      <c r="D1509" s="92" t="s">
        <v>43708</v>
      </c>
      <c r="E1509" s="90" t="s">
        <v>52898</v>
      </c>
      <c r="F1509" s="90" t="s">
        <v>52899</v>
      </c>
      <c r="G1509" s="92" t="s">
        <v>52900</v>
      </c>
      <c r="H1509" s="92" t="s">
        <v>75834</v>
      </c>
      <c r="I1509" s="90"/>
      <c r="K1509" s="87" t="s">
        <v>75828</v>
      </c>
    </row>
    <row r="1510" spans="1:11" ht="32.15" customHeight="1" x14ac:dyDescent="0.4">
      <c r="A1510" s="90">
        <f>IF(B1510="","",COUNTA($B$3:$B1510))</f>
        <v>1508</v>
      </c>
      <c r="B1510" s="91" t="s">
        <v>52901</v>
      </c>
      <c r="C1510" s="92" t="s">
        <v>43707</v>
      </c>
      <c r="D1510" s="92" t="s">
        <v>43708</v>
      </c>
      <c r="E1510" s="90" t="s">
        <v>52902</v>
      </c>
      <c r="F1510" s="90" t="s">
        <v>52903</v>
      </c>
      <c r="G1510" s="92" t="s">
        <v>52904</v>
      </c>
      <c r="H1510" s="92" t="s">
        <v>75831</v>
      </c>
      <c r="I1510" s="90"/>
      <c r="K1510" s="87" t="s">
        <v>75828</v>
      </c>
    </row>
    <row r="1511" spans="1:11" ht="32.15" customHeight="1" x14ac:dyDescent="0.4">
      <c r="A1511" s="90">
        <f>IF(B1511="","",COUNTA($B$3:$B1511))</f>
        <v>1509</v>
      </c>
      <c r="B1511" s="91" t="s">
        <v>52905</v>
      </c>
      <c r="C1511" s="92" t="s">
        <v>43707</v>
      </c>
      <c r="D1511" s="92" t="s">
        <v>43708</v>
      </c>
      <c r="E1511" s="90" t="s">
        <v>52906</v>
      </c>
      <c r="F1511" s="90" t="s">
        <v>52907</v>
      </c>
      <c r="G1511" s="92" t="s">
        <v>52908</v>
      </c>
      <c r="H1511" s="92" t="s">
        <v>75834</v>
      </c>
      <c r="I1511" s="90"/>
      <c r="J1511" s="87" t="s">
        <v>75825</v>
      </c>
      <c r="K1511" s="87" t="s">
        <v>75828</v>
      </c>
    </row>
    <row r="1512" spans="1:11" ht="32.15" customHeight="1" x14ac:dyDescent="0.4">
      <c r="A1512" s="90">
        <f>IF(B1512="","",COUNTA($B$3:$B1512))</f>
        <v>1510</v>
      </c>
      <c r="B1512" s="91" t="s">
        <v>52909</v>
      </c>
      <c r="C1512" s="92" t="s">
        <v>43707</v>
      </c>
      <c r="D1512" s="92" t="s">
        <v>43708</v>
      </c>
      <c r="E1512" s="90" t="s">
        <v>52910</v>
      </c>
      <c r="F1512" s="90" t="s">
        <v>52911</v>
      </c>
      <c r="G1512" s="92" t="s">
        <v>52912</v>
      </c>
      <c r="H1512" s="92" t="s">
        <v>75831</v>
      </c>
      <c r="I1512" s="90"/>
      <c r="J1512" s="87" t="s">
        <v>75825</v>
      </c>
      <c r="K1512" s="87" t="s">
        <v>75828</v>
      </c>
    </row>
    <row r="1513" spans="1:11" ht="32.15" customHeight="1" x14ac:dyDescent="0.4">
      <c r="A1513" s="90">
        <f>IF(B1513="","",COUNTA($B$3:$B1513))</f>
        <v>1511</v>
      </c>
      <c r="B1513" s="91" t="s">
        <v>52913</v>
      </c>
      <c r="C1513" s="92" t="s">
        <v>43707</v>
      </c>
      <c r="D1513" s="92" t="s">
        <v>43708</v>
      </c>
      <c r="E1513" s="90" t="s">
        <v>52914</v>
      </c>
      <c r="F1513" s="90" t="s">
        <v>52915</v>
      </c>
      <c r="G1513" s="92" t="s">
        <v>52916</v>
      </c>
      <c r="H1513" s="92" t="s">
        <v>75834</v>
      </c>
      <c r="I1513" s="90"/>
      <c r="K1513" s="87" t="s">
        <v>75828</v>
      </c>
    </row>
    <row r="1514" spans="1:11" ht="32.15" customHeight="1" x14ac:dyDescent="0.4">
      <c r="A1514" s="90">
        <f>IF(B1514="","",COUNTA($B$3:$B1514))</f>
        <v>1512</v>
      </c>
      <c r="B1514" s="91" t="s">
        <v>43776</v>
      </c>
      <c r="C1514" s="92" t="s">
        <v>43707</v>
      </c>
      <c r="D1514" s="92" t="s">
        <v>43708</v>
      </c>
      <c r="E1514" s="90" t="s">
        <v>43777</v>
      </c>
      <c r="F1514" s="90" t="s">
        <v>43778</v>
      </c>
      <c r="G1514" s="92" t="s">
        <v>43779</v>
      </c>
      <c r="H1514" s="92" t="s">
        <v>75834</v>
      </c>
      <c r="I1514" s="90"/>
      <c r="J1514" s="87" t="s">
        <v>75824</v>
      </c>
      <c r="K1514" s="87" t="s">
        <v>75828</v>
      </c>
    </row>
    <row r="1515" spans="1:11" ht="32.15" customHeight="1" x14ac:dyDescent="0.4">
      <c r="A1515" s="90">
        <f>IF(B1515="","",COUNTA($B$3:$B1515))</f>
        <v>1513</v>
      </c>
      <c r="B1515" s="91" t="s">
        <v>43792</v>
      </c>
      <c r="C1515" s="92" t="s">
        <v>43707</v>
      </c>
      <c r="D1515" s="92" t="s">
        <v>43708</v>
      </c>
      <c r="E1515" s="90" t="s">
        <v>43793</v>
      </c>
      <c r="F1515" s="90" t="s">
        <v>43794</v>
      </c>
      <c r="G1515" s="92" t="s">
        <v>43795</v>
      </c>
      <c r="H1515" s="92" t="s">
        <v>75831</v>
      </c>
      <c r="I1515" s="90"/>
      <c r="J1515" s="87" t="s">
        <v>75824</v>
      </c>
      <c r="K1515" s="87" t="s">
        <v>75828</v>
      </c>
    </row>
    <row r="1516" spans="1:11" ht="32.15" customHeight="1" x14ac:dyDescent="0.4">
      <c r="A1516" s="90">
        <f>IF(B1516="","",COUNTA($B$3:$B1516))</f>
        <v>1514</v>
      </c>
      <c r="B1516" s="91" t="s">
        <v>52917</v>
      </c>
      <c r="C1516" s="92" t="s">
        <v>43707</v>
      </c>
      <c r="D1516" s="92" t="s">
        <v>43708</v>
      </c>
      <c r="E1516" s="90" t="s">
        <v>52918</v>
      </c>
      <c r="F1516" s="90" t="s">
        <v>52919</v>
      </c>
      <c r="G1516" s="92" t="s">
        <v>52920</v>
      </c>
      <c r="H1516" s="92" t="s">
        <v>75834</v>
      </c>
      <c r="I1516" s="90"/>
      <c r="K1516" s="87" t="s">
        <v>75828</v>
      </c>
    </row>
    <row r="1517" spans="1:11" ht="32.15" customHeight="1" x14ac:dyDescent="0.4">
      <c r="A1517" s="90">
        <f>IF(B1517="","",COUNTA($B$3:$B1517))</f>
        <v>1515</v>
      </c>
      <c r="B1517" s="91" t="s">
        <v>43796</v>
      </c>
      <c r="C1517" s="92" t="s">
        <v>43707</v>
      </c>
      <c r="D1517" s="92" t="s">
        <v>43708</v>
      </c>
      <c r="E1517" s="90" t="s">
        <v>43797</v>
      </c>
      <c r="F1517" s="90" t="s">
        <v>43798</v>
      </c>
      <c r="G1517" s="92" t="s">
        <v>43799</v>
      </c>
      <c r="H1517" s="92" t="s">
        <v>75831</v>
      </c>
      <c r="I1517" s="90"/>
      <c r="J1517" s="87" t="s">
        <v>75824</v>
      </c>
      <c r="K1517" s="87" t="s">
        <v>75828</v>
      </c>
    </row>
    <row r="1518" spans="1:11" ht="32.15" customHeight="1" x14ac:dyDescent="0.4">
      <c r="A1518" s="90">
        <f>IF(B1518="","",COUNTA($B$3:$B1518))</f>
        <v>1516</v>
      </c>
      <c r="B1518" s="91" t="s">
        <v>43804</v>
      </c>
      <c r="C1518" s="92" t="s">
        <v>43707</v>
      </c>
      <c r="D1518" s="92" t="s">
        <v>43708</v>
      </c>
      <c r="E1518" s="90" t="s">
        <v>43805</v>
      </c>
      <c r="F1518" s="90" t="s">
        <v>43806</v>
      </c>
      <c r="G1518" s="92" t="s">
        <v>43807</v>
      </c>
      <c r="H1518" s="92" t="s">
        <v>75831</v>
      </c>
      <c r="I1518" s="90"/>
      <c r="J1518" s="87" t="s">
        <v>75824</v>
      </c>
      <c r="K1518" s="87" t="s">
        <v>75828</v>
      </c>
    </row>
    <row r="1519" spans="1:11" ht="32.15" customHeight="1" x14ac:dyDescent="0.4">
      <c r="A1519" s="90">
        <f>IF(B1519="","",COUNTA($B$3:$B1519))</f>
        <v>1517</v>
      </c>
      <c r="B1519" s="91" t="s">
        <v>52921</v>
      </c>
      <c r="C1519" s="92" t="s">
        <v>43707</v>
      </c>
      <c r="D1519" s="92" t="s">
        <v>43708</v>
      </c>
      <c r="E1519" s="90" t="s">
        <v>52922</v>
      </c>
      <c r="F1519" s="115" t="s">
        <v>52923</v>
      </c>
      <c r="G1519" s="92" t="s">
        <v>52924</v>
      </c>
      <c r="H1519" s="92" t="s">
        <v>75834</v>
      </c>
      <c r="I1519" s="90"/>
      <c r="K1519" s="87" t="s">
        <v>75828</v>
      </c>
    </row>
    <row r="1520" spans="1:11" ht="32.15" customHeight="1" x14ac:dyDescent="0.4">
      <c r="A1520" s="90">
        <f>IF(B1520="","",COUNTA($B$3:$B1520))</f>
        <v>1518</v>
      </c>
      <c r="B1520" s="91" t="s">
        <v>52925</v>
      </c>
      <c r="C1520" s="92" t="s">
        <v>43707</v>
      </c>
      <c r="D1520" s="92" t="s">
        <v>43708</v>
      </c>
      <c r="E1520" s="90" t="s">
        <v>52926</v>
      </c>
      <c r="F1520" s="90" t="s">
        <v>52927</v>
      </c>
      <c r="G1520" s="92" t="s">
        <v>52928</v>
      </c>
      <c r="H1520" s="92" t="s">
        <v>75834</v>
      </c>
      <c r="I1520" s="90"/>
      <c r="K1520" s="87" t="s">
        <v>75828</v>
      </c>
    </row>
    <row r="1521" spans="1:11" ht="32.15" customHeight="1" x14ac:dyDescent="0.4">
      <c r="A1521" s="90">
        <f>IF(B1521="","",COUNTA($B$3:$B1521))</f>
        <v>1519</v>
      </c>
      <c r="B1521" s="91" t="s">
        <v>43835</v>
      </c>
      <c r="C1521" s="92" t="s">
        <v>43707</v>
      </c>
      <c r="D1521" s="92" t="s">
        <v>43708</v>
      </c>
      <c r="E1521" s="90" t="s">
        <v>43836</v>
      </c>
      <c r="F1521" s="115" t="s">
        <v>43837</v>
      </c>
      <c r="G1521" s="92" t="s">
        <v>43838</v>
      </c>
      <c r="H1521" s="92" t="s">
        <v>75831</v>
      </c>
      <c r="I1521" s="90"/>
      <c r="J1521" s="87" t="s">
        <v>75824</v>
      </c>
      <c r="K1521" s="87" t="s">
        <v>75828</v>
      </c>
    </row>
    <row r="1522" spans="1:11" ht="32.15" customHeight="1" x14ac:dyDescent="0.4">
      <c r="A1522" s="90">
        <f>IF(B1522="","",COUNTA($B$3:$B1522))</f>
        <v>1520</v>
      </c>
      <c r="B1522" s="91" t="s">
        <v>52929</v>
      </c>
      <c r="C1522" s="92" t="s">
        <v>43707</v>
      </c>
      <c r="D1522" s="92" t="s">
        <v>43708</v>
      </c>
      <c r="E1522" s="90" t="s">
        <v>52930</v>
      </c>
      <c r="F1522" s="90" t="s">
        <v>52931</v>
      </c>
      <c r="G1522" s="92" t="s">
        <v>52932</v>
      </c>
      <c r="H1522" s="92" t="s">
        <v>75834</v>
      </c>
      <c r="I1522" s="90"/>
      <c r="K1522" s="87" t="s">
        <v>75828</v>
      </c>
    </row>
    <row r="1523" spans="1:11" ht="32.15" customHeight="1" x14ac:dyDescent="0.4">
      <c r="A1523" s="90">
        <f>IF(B1523="","",COUNTA($B$3:$B1523))</f>
        <v>1521</v>
      </c>
      <c r="B1523" s="91" t="s">
        <v>43839</v>
      </c>
      <c r="C1523" s="92" t="s">
        <v>43707</v>
      </c>
      <c r="D1523" s="92" t="s">
        <v>43708</v>
      </c>
      <c r="E1523" s="90" t="s">
        <v>43840</v>
      </c>
      <c r="F1523" s="90" t="s">
        <v>43841</v>
      </c>
      <c r="G1523" s="92" t="s">
        <v>43842</v>
      </c>
      <c r="H1523" s="92" t="s">
        <v>75831</v>
      </c>
      <c r="I1523" s="90"/>
      <c r="J1523" s="87" t="s">
        <v>75824</v>
      </c>
      <c r="K1523" s="87" t="s">
        <v>75828</v>
      </c>
    </row>
    <row r="1524" spans="1:11" ht="32.15" customHeight="1" x14ac:dyDescent="0.4">
      <c r="A1524" s="90">
        <f>IF(B1524="","",COUNTA($B$3:$B1524))</f>
        <v>1522</v>
      </c>
      <c r="B1524" s="91" t="s">
        <v>52933</v>
      </c>
      <c r="C1524" s="92" t="s">
        <v>43707</v>
      </c>
      <c r="D1524" s="92" t="s">
        <v>43708</v>
      </c>
      <c r="E1524" s="90" t="s">
        <v>52934</v>
      </c>
      <c r="F1524" s="90" t="s">
        <v>52935</v>
      </c>
      <c r="G1524" s="92" t="s">
        <v>52936</v>
      </c>
      <c r="H1524" s="92" t="s">
        <v>75832</v>
      </c>
      <c r="I1524" s="90"/>
      <c r="K1524" s="87" t="s">
        <v>75828</v>
      </c>
    </row>
    <row r="1525" spans="1:11" ht="32.15" customHeight="1" x14ac:dyDescent="0.4">
      <c r="A1525" s="90">
        <f>IF(B1525="","",COUNTA($B$3:$B1525))</f>
        <v>1523</v>
      </c>
      <c r="B1525" s="91" t="s">
        <v>43855</v>
      </c>
      <c r="C1525" s="92" t="s">
        <v>43707</v>
      </c>
      <c r="D1525" s="92" t="s">
        <v>43708</v>
      </c>
      <c r="E1525" s="90" t="s">
        <v>43856</v>
      </c>
      <c r="F1525" s="90" t="s">
        <v>43857</v>
      </c>
      <c r="G1525" s="92" t="s">
        <v>43858</v>
      </c>
      <c r="H1525" s="92" t="s">
        <v>75834</v>
      </c>
      <c r="I1525" s="90"/>
      <c r="J1525" s="87" t="s">
        <v>75824</v>
      </c>
      <c r="K1525" s="87" t="s">
        <v>75828</v>
      </c>
    </row>
    <row r="1526" spans="1:11" ht="32.15" customHeight="1" x14ac:dyDescent="0.4">
      <c r="A1526" s="90">
        <f>IF(B1526="","",COUNTA($B$3:$B1526))</f>
        <v>1524</v>
      </c>
      <c r="B1526" s="91" t="s">
        <v>43859</v>
      </c>
      <c r="C1526" s="92" t="s">
        <v>43707</v>
      </c>
      <c r="D1526" s="92" t="s">
        <v>43708</v>
      </c>
      <c r="E1526" s="90" t="s">
        <v>43860</v>
      </c>
      <c r="F1526" s="90" t="s">
        <v>43861</v>
      </c>
      <c r="G1526" s="92" t="s">
        <v>43862</v>
      </c>
      <c r="H1526" s="92" t="s">
        <v>75834</v>
      </c>
      <c r="I1526" s="90"/>
      <c r="J1526" s="87" t="s">
        <v>75824</v>
      </c>
      <c r="K1526" s="87" t="s">
        <v>75828</v>
      </c>
    </row>
    <row r="1527" spans="1:11" ht="32.15" customHeight="1" x14ac:dyDescent="0.4">
      <c r="A1527" s="90">
        <f>IF(B1527="","",COUNTA($B$3:$B1527))</f>
        <v>1525</v>
      </c>
      <c r="B1527" s="91" t="s">
        <v>43867</v>
      </c>
      <c r="C1527" s="92" t="s">
        <v>43707</v>
      </c>
      <c r="D1527" s="92" t="s">
        <v>43708</v>
      </c>
      <c r="E1527" s="90" t="s">
        <v>43868</v>
      </c>
      <c r="F1527" s="90" t="s">
        <v>43869</v>
      </c>
      <c r="G1527" s="92" t="s">
        <v>43870</v>
      </c>
      <c r="H1527" s="92" t="s">
        <v>75831</v>
      </c>
      <c r="I1527" s="90"/>
      <c r="J1527" s="87" t="s">
        <v>75824</v>
      </c>
      <c r="K1527" s="87" t="s">
        <v>75828</v>
      </c>
    </row>
    <row r="1528" spans="1:11" ht="32.15" customHeight="1" x14ac:dyDescent="0.4">
      <c r="A1528" s="90">
        <f>IF(B1528="","",COUNTA($B$3:$B1528))</f>
        <v>1526</v>
      </c>
      <c r="B1528" s="91" t="s">
        <v>43871</v>
      </c>
      <c r="C1528" s="92" t="s">
        <v>43707</v>
      </c>
      <c r="D1528" s="92" t="s">
        <v>43708</v>
      </c>
      <c r="E1528" s="90" t="s">
        <v>43872</v>
      </c>
      <c r="F1528" s="90" t="s">
        <v>43873</v>
      </c>
      <c r="G1528" s="92" t="s">
        <v>43874</v>
      </c>
      <c r="H1528" s="92" t="s">
        <v>75831</v>
      </c>
      <c r="I1528" s="90"/>
      <c r="J1528" s="87" t="s">
        <v>75824</v>
      </c>
      <c r="K1528" s="87" t="s">
        <v>75828</v>
      </c>
    </row>
    <row r="1529" spans="1:11" ht="32.15" customHeight="1" x14ac:dyDescent="0.4">
      <c r="A1529" s="90">
        <f>IF(B1529="","",COUNTA($B$3:$B1529))</f>
        <v>1527</v>
      </c>
      <c r="B1529" s="91" t="s">
        <v>52937</v>
      </c>
      <c r="C1529" s="92" t="s">
        <v>43707</v>
      </c>
      <c r="D1529" s="92" t="s">
        <v>43708</v>
      </c>
      <c r="E1529" s="90" t="s">
        <v>52938</v>
      </c>
      <c r="F1529" s="90" t="s">
        <v>52939</v>
      </c>
      <c r="G1529" s="92" t="s">
        <v>52940</v>
      </c>
      <c r="H1529" s="92" t="s">
        <v>75834</v>
      </c>
      <c r="I1529" s="90"/>
      <c r="K1529" s="87" t="s">
        <v>75828</v>
      </c>
    </row>
    <row r="1530" spans="1:11" ht="32.15" customHeight="1" x14ac:dyDescent="0.4">
      <c r="A1530" s="90">
        <f>IF(B1530="","",COUNTA($B$3:$B1530))</f>
        <v>1528</v>
      </c>
      <c r="B1530" s="91" t="s">
        <v>43878</v>
      </c>
      <c r="C1530" s="92" t="s">
        <v>43707</v>
      </c>
      <c r="D1530" s="92" t="s">
        <v>43708</v>
      </c>
      <c r="E1530" s="90" t="s">
        <v>43879</v>
      </c>
      <c r="F1530" s="90" t="s">
        <v>43880</v>
      </c>
      <c r="G1530" s="92" t="s">
        <v>43881</v>
      </c>
      <c r="H1530" s="92" t="s">
        <v>75831</v>
      </c>
      <c r="I1530" s="90"/>
      <c r="J1530" s="87" t="s">
        <v>75824</v>
      </c>
      <c r="K1530" s="87" t="s">
        <v>75828</v>
      </c>
    </row>
    <row r="1531" spans="1:11" ht="32.15" customHeight="1" x14ac:dyDescent="0.4">
      <c r="A1531" s="90">
        <f>IF(B1531="","",COUNTA($B$3:$B1531))</f>
        <v>1529</v>
      </c>
      <c r="B1531" s="91" t="s">
        <v>52941</v>
      </c>
      <c r="C1531" s="92" t="s">
        <v>43707</v>
      </c>
      <c r="D1531" s="92" t="s">
        <v>43708</v>
      </c>
      <c r="E1531" s="90" t="s">
        <v>52942</v>
      </c>
      <c r="F1531" s="90" t="s">
        <v>52943</v>
      </c>
      <c r="G1531" s="92" t="s">
        <v>52944</v>
      </c>
      <c r="H1531" s="92" t="s">
        <v>75834</v>
      </c>
      <c r="I1531" s="90"/>
      <c r="K1531" s="87" t="s">
        <v>75828</v>
      </c>
    </row>
    <row r="1532" spans="1:11" ht="32.15" customHeight="1" x14ac:dyDescent="0.4">
      <c r="A1532" s="90">
        <f>IF(B1532="","",COUNTA($B$3:$B1532))</f>
        <v>1530</v>
      </c>
      <c r="B1532" s="91" t="s">
        <v>52945</v>
      </c>
      <c r="C1532" s="92" t="s">
        <v>43707</v>
      </c>
      <c r="D1532" s="92" t="s">
        <v>43708</v>
      </c>
      <c r="E1532" s="90" t="s">
        <v>52946</v>
      </c>
      <c r="F1532" s="90" t="s">
        <v>52947</v>
      </c>
      <c r="G1532" s="92" t="s">
        <v>52948</v>
      </c>
      <c r="H1532" s="92" t="s">
        <v>75834</v>
      </c>
      <c r="I1532" s="90"/>
      <c r="K1532" s="87" t="s">
        <v>75828</v>
      </c>
    </row>
    <row r="1533" spans="1:11" ht="32.15" customHeight="1" x14ac:dyDescent="0.4">
      <c r="A1533" s="90">
        <f>IF(B1533="","",COUNTA($B$3:$B1533))</f>
        <v>1531</v>
      </c>
      <c r="B1533" s="91" t="s">
        <v>52949</v>
      </c>
      <c r="C1533" s="92" t="s">
        <v>43707</v>
      </c>
      <c r="D1533" s="92" t="s">
        <v>43708</v>
      </c>
      <c r="E1533" s="90" t="s">
        <v>52950</v>
      </c>
      <c r="F1533" s="90" t="s">
        <v>52951</v>
      </c>
      <c r="G1533" s="92" t="s">
        <v>52952</v>
      </c>
      <c r="H1533" s="92" t="s">
        <v>75834</v>
      </c>
      <c r="I1533" s="90"/>
      <c r="K1533" s="87" t="s">
        <v>75828</v>
      </c>
    </row>
    <row r="1534" spans="1:11" ht="32.15" customHeight="1" x14ac:dyDescent="0.4">
      <c r="A1534" s="90">
        <f>IF(B1534="","",COUNTA($B$3:$B1534))</f>
        <v>1532</v>
      </c>
      <c r="B1534" s="91" t="s">
        <v>43886</v>
      </c>
      <c r="C1534" s="92" t="s">
        <v>43707</v>
      </c>
      <c r="D1534" s="92" t="s">
        <v>43708</v>
      </c>
      <c r="E1534" s="90" t="s">
        <v>43887</v>
      </c>
      <c r="F1534" s="90" t="s">
        <v>43888</v>
      </c>
      <c r="G1534" s="92" t="s">
        <v>43889</v>
      </c>
      <c r="H1534" s="92" t="s">
        <v>75831</v>
      </c>
      <c r="I1534" s="90"/>
      <c r="J1534" s="87" t="s">
        <v>75824</v>
      </c>
      <c r="K1534" s="87" t="s">
        <v>75828</v>
      </c>
    </row>
    <row r="1535" spans="1:11" ht="32.15" customHeight="1" x14ac:dyDescent="0.4">
      <c r="A1535" s="90">
        <f>IF(B1535="","",COUNTA($B$3:$B1535))</f>
        <v>1533</v>
      </c>
      <c r="B1535" s="91" t="s">
        <v>52953</v>
      </c>
      <c r="C1535" s="92" t="s">
        <v>43707</v>
      </c>
      <c r="D1535" s="92" t="s">
        <v>43708</v>
      </c>
      <c r="E1535" s="90" t="s">
        <v>52954</v>
      </c>
      <c r="F1535" s="90" t="s">
        <v>44553</v>
      </c>
      <c r="G1535" s="92" t="s">
        <v>52955</v>
      </c>
      <c r="H1535" s="92" t="s">
        <v>75834</v>
      </c>
      <c r="I1535" s="90"/>
      <c r="J1535" s="87" t="s">
        <v>75825</v>
      </c>
      <c r="K1535" s="87" t="s">
        <v>75828</v>
      </c>
    </row>
    <row r="1536" spans="1:11" ht="32.15" customHeight="1" x14ac:dyDescent="0.4">
      <c r="A1536" s="90">
        <f>IF(B1536="","",COUNTA($B$3:$B1536))</f>
        <v>1534</v>
      </c>
      <c r="B1536" s="91" t="s">
        <v>43898</v>
      </c>
      <c r="C1536" s="92" t="s">
        <v>43707</v>
      </c>
      <c r="D1536" s="92" t="s">
        <v>43708</v>
      </c>
      <c r="E1536" s="90" t="s">
        <v>43899</v>
      </c>
      <c r="F1536" s="90" t="s">
        <v>43900</v>
      </c>
      <c r="G1536" s="92" t="s">
        <v>43901</v>
      </c>
      <c r="H1536" s="92" t="s">
        <v>75831</v>
      </c>
      <c r="I1536" s="90"/>
      <c r="J1536" s="87" t="s">
        <v>75824</v>
      </c>
      <c r="K1536" s="87" t="s">
        <v>75828</v>
      </c>
    </row>
    <row r="1537" spans="1:11" ht="32.15" customHeight="1" x14ac:dyDescent="0.4">
      <c r="A1537" s="90">
        <f>IF(B1537="","",COUNTA($B$3:$B1537))</f>
        <v>1535</v>
      </c>
      <c r="B1537" s="91" t="s">
        <v>43906</v>
      </c>
      <c r="C1537" s="92" t="s">
        <v>43707</v>
      </c>
      <c r="D1537" s="92" t="s">
        <v>43708</v>
      </c>
      <c r="E1537" s="90" t="s">
        <v>43907</v>
      </c>
      <c r="F1537" s="90" t="s">
        <v>43908</v>
      </c>
      <c r="G1537" s="92" t="s">
        <v>43909</v>
      </c>
      <c r="H1537" s="92" t="s">
        <v>75831</v>
      </c>
      <c r="I1537" s="90"/>
      <c r="J1537" s="87" t="s">
        <v>75824</v>
      </c>
      <c r="K1537" s="87" t="s">
        <v>75828</v>
      </c>
    </row>
    <row r="1538" spans="1:11" ht="32.15" customHeight="1" x14ac:dyDescent="0.4">
      <c r="A1538" s="90">
        <f>IF(B1538="","",COUNTA($B$3:$B1538))</f>
        <v>1536</v>
      </c>
      <c r="B1538" s="91" t="s">
        <v>52956</v>
      </c>
      <c r="C1538" s="92" t="s">
        <v>43707</v>
      </c>
      <c r="D1538" s="92" t="s">
        <v>43708</v>
      </c>
      <c r="E1538" s="90" t="s">
        <v>52957</v>
      </c>
      <c r="F1538" s="90" t="s">
        <v>52935</v>
      </c>
      <c r="G1538" s="92" t="s">
        <v>52958</v>
      </c>
      <c r="H1538" s="92" t="s">
        <v>75831</v>
      </c>
      <c r="I1538" s="90"/>
      <c r="K1538" s="87" t="s">
        <v>75828</v>
      </c>
    </row>
    <row r="1539" spans="1:11" ht="32.15" customHeight="1" x14ac:dyDescent="0.4">
      <c r="A1539" s="90">
        <f>IF(B1539="","",COUNTA($B$3:$B1539))</f>
        <v>1537</v>
      </c>
      <c r="B1539" s="91" t="s">
        <v>43910</v>
      </c>
      <c r="C1539" s="92" t="s">
        <v>43707</v>
      </c>
      <c r="D1539" s="92" t="s">
        <v>43708</v>
      </c>
      <c r="E1539" s="90" t="s">
        <v>43911</v>
      </c>
      <c r="F1539" s="90" t="s">
        <v>43912</v>
      </c>
      <c r="G1539" s="92" t="s">
        <v>43913</v>
      </c>
      <c r="H1539" s="92" t="s">
        <v>75834</v>
      </c>
      <c r="I1539" s="90"/>
      <c r="J1539" s="87" t="s">
        <v>75824</v>
      </c>
      <c r="K1539" s="87" t="s">
        <v>75828</v>
      </c>
    </row>
    <row r="1540" spans="1:11" ht="32.15" customHeight="1" x14ac:dyDescent="0.4">
      <c r="A1540" s="90">
        <f>IF(B1540="","",COUNTA($B$3:$B1540))</f>
        <v>1538</v>
      </c>
      <c r="B1540" s="91" t="s">
        <v>52959</v>
      </c>
      <c r="C1540" s="92" t="s">
        <v>43707</v>
      </c>
      <c r="D1540" s="92" t="s">
        <v>43708</v>
      </c>
      <c r="E1540" s="90" t="s">
        <v>52960</v>
      </c>
      <c r="F1540" s="90" t="s">
        <v>52961</v>
      </c>
      <c r="G1540" s="92" t="s">
        <v>52962</v>
      </c>
      <c r="H1540" s="92" t="s">
        <v>75835</v>
      </c>
      <c r="I1540" s="90"/>
      <c r="K1540" s="87" t="s">
        <v>75828</v>
      </c>
    </row>
    <row r="1541" spans="1:11" ht="32.15" customHeight="1" x14ac:dyDescent="0.4">
      <c r="A1541" s="90">
        <f>IF(B1541="","",COUNTA($B$3:$B1541))</f>
        <v>1539</v>
      </c>
      <c r="B1541" s="91" t="s">
        <v>52963</v>
      </c>
      <c r="C1541" s="92" t="s">
        <v>43707</v>
      </c>
      <c r="D1541" s="92" t="s">
        <v>43708</v>
      </c>
      <c r="E1541" s="90" t="s">
        <v>52964</v>
      </c>
      <c r="F1541" s="90" t="s">
        <v>52965</v>
      </c>
      <c r="G1541" s="92" t="s">
        <v>52966</v>
      </c>
      <c r="H1541" s="92" t="s">
        <v>75834</v>
      </c>
      <c r="I1541" s="90"/>
      <c r="K1541" s="87" t="s">
        <v>75828</v>
      </c>
    </row>
    <row r="1542" spans="1:11" ht="32.15" customHeight="1" x14ac:dyDescent="0.4">
      <c r="A1542" s="90">
        <f>IF(B1542="","",COUNTA($B$3:$B1542))</f>
        <v>1540</v>
      </c>
      <c r="B1542" s="91" t="s">
        <v>43930</v>
      </c>
      <c r="C1542" s="92" t="s">
        <v>43707</v>
      </c>
      <c r="D1542" s="92" t="s">
        <v>43708</v>
      </c>
      <c r="E1542" s="90" t="s">
        <v>43931</v>
      </c>
      <c r="F1542" s="90" t="s">
        <v>43932</v>
      </c>
      <c r="G1542" s="92" t="s">
        <v>43933</v>
      </c>
      <c r="H1542" s="92" t="s">
        <v>75834</v>
      </c>
      <c r="I1542" s="90"/>
      <c r="J1542" s="87" t="s">
        <v>75824</v>
      </c>
      <c r="K1542" s="87" t="s">
        <v>75828</v>
      </c>
    </row>
    <row r="1543" spans="1:11" ht="32.15" customHeight="1" x14ac:dyDescent="0.4">
      <c r="A1543" s="90">
        <f>IF(B1543="","",COUNTA($B$3:$B1543))</f>
        <v>1541</v>
      </c>
      <c r="B1543" s="91" t="s">
        <v>52967</v>
      </c>
      <c r="C1543" s="92" t="s">
        <v>43707</v>
      </c>
      <c r="D1543" s="92" t="s">
        <v>43708</v>
      </c>
      <c r="E1543" s="90" t="s">
        <v>52968</v>
      </c>
      <c r="F1543" s="90" t="s">
        <v>52969</v>
      </c>
      <c r="G1543" s="92" t="s">
        <v>52970</v>
      </c>
      <c r="H1543" s="92" t="s">
        <v>75834</v>
      </c>
      <c r="I1543" s="90"/>
      <c r="K1543" s="87" t="s">
        <v>75828</v>
      </c>
    </row>
    <row r="1544" spans="1:11" ht="32.15" customHeight="1" x14ac:dyDescent="0.4">
      <c r="A1544" s="90">
        <f>IF(B1544="","",COUNTA($B$3:$B1544))</f>
        <v>1542</v>
      </c>
      <c r="B1544" s="91" t="s">
        <v>43934</v>
      </c>
      <c r="C1544" s="92" t="s">
        <v>43707</v>
      </c>
      <c r="D1544" s="92" t="s">
        <v>43708</v>
      </c>
      <c r="E1544" s="90" t="s">
        <v>43935</v>
      </c>
      <c r="F1544" s="90" t="s">
        <v>43936</v>
      </c>
      <c r="G1544" s="92" t="s">
        <v>43937</v>
      </c>
      <c r="H1544" s="92" t="s">
        <v>75834</v>
      </c>
      <c r="I1544" s="90"/>
      <c r="J1544" s="87" t="s">
        <v>75824</v>
      </c>
      <c r="K1544" s="87" t="s">
        <v>75828</v>
      </c>
    </row>
    <row r="1545" spans="1:11" ht="32.15" customHeight="1" x14ac:dyDescent="0.4">
      <c r="A1545" s="90">
        <f>IF(B1545="","",COUNTA($B$3:$B1545))</f>
        <v>1543</v>
      </c>
      <c r="B1545" s="91" t="s">
        <v>3319</v>
      </c>
      <c r="C1545" s="92" t="s">
        <v>43707</v>
      </c>
      <c r="D1545" s="92" t="s">
        <v>43708</v>
      </c>
      <c r="E1545" s="90" t="s">
        <v>52971</v>
      </c>
      <c r="F1545" s="90" t="s">
        <v>52972</v>
      </c>
      <c r="G1545" s="92" t="s">
        <v>52973</v>
      </c>
      <c r="H1545" s="92" t="s">
        <v>75834</v>
      </c>
      <c r="I1545" s="90"/>
      <c r="K1545" s="87" t="s">
        <v>75828</v>
      </c>
    </row>
    <row r="1546" spans="1:11" ht="32.15" customHeight="1" x14ac:dyDescent="0.4">
      <c r="A1546" s="90">
        <f>IF(B1546="","",COUNTA($B$3:$B1546))</f>
        <v>1544</v>
      </c>
      <c r="B1546" s="91" t="s">
        <v>52974</v>
      </c>
      <c r="C1546" s="92" t="s">
        <v>43707</v>
      </c>
      <c r="D1546" s="92" t="s">
        <v>43708</v>
      </c>
      <c r="E1546" s="90" t="s">
        <v>52975</v>
      </c>
      <c r="F1546" s="90" t="s">
        <v>52976</v>
      </c>
      <c r="G1546" s="92" t="s">
        <v>52977</v>
      </c>
      <c r="H1546" s="92" t="s">
        <v>75832</v>
      </c>
      <c r="I1546" s="90"/>
      <c r="K1546" s="87" t="s">
        <v>75828</v>
      </c>
    </row>
    <row r="1547" spans="1:11" ht="32.15" customHeight="1" x14ac:dyDescent="0.4">
      <c r="A1547" s="90">
        <f>IF(B1547="","",COUNTA($B$3:$B1547))</f>
        <v>1545</v>
      </c>
      <c r="B1547" s="91" t="s">
        <v>43957</v>
      </c>
      <c r="C1547" s="92" t="s">
        <v>43707</v>
      </c>
      <c r="D1547" s="92" t="s">
        <v>43708</v>
      </c>
      <c r="E1547" s="90" t="s">
        <v>43958</v>
      </c>
      <c r="F1547" s="90" t="s">
        <v>43959</v>
      </c>
      <c r="G1547" s="92" t="s">
        <v>43960</v>
      </c>
      <c r="H1547" s="92" t="s">
        <v>75834</v>
      </c>
      <c r="I1547" s="90"/>
      <c r="J1547" s="87" t="s">
        <v>75824</v>
      </c>
      <c r="K1547" s="87" t="s">
        <v>75828</v>
      </c>
    </row>
    <row r="1548" spans="1:11" ht="32.15" customHeight="1" x14ac:dyDescent="0.4">
      <c r="A1548" s="90">
        <f>IF(B1548="","",COUNTA($B$3:$B1548))</f>
        <v>1546</v>
      </c>
      <c r="B1548" s="91" t="s">
        <v>52978</v>
      </c>
      <c r="C1548" s="92" t="s">
        <v>43707</v>
      </c>
      <c r="D1548" s="92" t="s">
        <v>43708</v>
      </c>
      <c r="E1548" s="90" t="s">
        <v>52979</v>
      </c>
      <c r="F1548" s="90" t="s">
        <v>52980</v>
      </c>
      <c r="G1548" s="92" t="s">
        <v>52981</v>
      </c>
      <c r="H1548" s="92" t="s">
        <v>75834</v>
      </c>
      <c r="I1548" s="90"/>
      <c r="J1548" s="87" t="s">
        <v>75825</v>
      </c>
      <c r="K1548" s="87" t="s">
        <v>75828</v>
      </c>
    </row>
    <row r="1549" spans="1:11" ht="32.15" customHeight="1" x14ac:dyDescent="0.4">
      <c r="A1549" s="90">
        <f>IF(B1549="","",COUNTA($B$3:$B1549))</f>
        <v>1547</v>
      </c>
      <c r="B1549" s="91" t="s">
        <v>43965</v>
      </c>
      <c r="C1549" s="92" t="s">
        <v>43707</v>
      </c>
      <c r="D1549" s="92" t="s">
        <v>43708</v>
      </c>
      <c r="E1549" s="90" t="s">
        <v>43966</v>
      </c>
      <c r="F1549" s="90" t="s">
        <v>43967</v>
      </c>
      <c r="G1549" s="92" t="s">
        <v>43968</v>
      </c>
      <c r="H1549" s="92" t="s">
        <v>75834</v>
      </c>
      <c r="I1549" s="90"/>
      <c r="J1549" s="87" t="s">
        <v>75824</v>
      </c>
      <c r="K1549" s="87" t="s">
        <v>75828</v>
      </c>
    </row>
    <row r="1550" spans="1:11" ht="32.15" customHeight="1" x14ac:dyDescent="0.4">
      <c r="A1550" s="90">
        <f>IF(B1550="","",COUNTA($B$3:$B1550))</f>
        <v>1548</v>
      </c>
      <c r="B1550" s="91" t="s">
        <v>52982</v>
      </c>
      <c r="C1550" s="92" t="s">
        <v>43707</v>
      </c>
      <c r="D1550" s="92" t="s">
        <v>43708</v>
      </c>
      <c r="E1550" s="90" t="s">
        <v>43970</v>
      </c>
      <c r="F1550" s="90" t="s">
        <v>43971</v>
      </c>
      <c r="G1550" s="92" t="s">
        <v>43972</v>
      </c>
      <c r="H1550" s="92" t="s">
        <v>75834</v>
      </c>
      <c r="I1550" s="90"/>
      <c r="J1550" s="87" t="s">
        <v>75824</v>
      </c>
      <c r="K1550" s="87" t="s">
        <v>75828</v>
      </c>
    </row>
    <row r="1551" spans="1:11" ht="32.15" customHeight="1" x14ac:dyDescent="0.4">
      <c r="A1551" s="90">
        <f>IF(B1551="","",COUNTA($B$3:$B1551))</f>
        <v>1549</v>
      </c>
      <c r="B1551" s="91" t="s">
        <v>52983</v>
      </c>
      <c r="C1551" s="92" t="s">
        <v>43707</v>
      </c>
      <c r="D1551" s="92" t="s">
        <v>43708</v>
      </c>
      <c r="E1551" s="90" t="s">
        <v>52984</v>
      </c>
      <c r="F1551" s="90" t="s">
        <v>52985</v>
      </c>
      <c r="G1551" s="92" t="s">
        <v>52986</v>
      </c>
      <c r="H1551" s="92" t="s">
        <v>75832</v>
      </c>
      <c r="I1551" s="90"/>
      <c r="K1551" s="87" t="s">
        <v>75828</v>
      </c>
    </row>
    <row r="1552" spans="1:11" ht="32.15" customHeight="1" x14ac:dyDescent="0.4">
      <c r="A1552" s="90">
        <f>IF(B1552="","",COUNTA($B$3:$B1552))</f>
        <v>1550</v>
      </c>
      <c r="B1552" s="91" t="s">
        <v>43992</v>
      </c>
      <c r="C1552" s="92" t="s">
        <v>43707</v>
      </c>
      <c r="D1552" s="92" t="s">
        <v>43708</v>
      </c>
      <c r="E1552" s="90" t="s">
        <v>43993</v>
      </c>
      <c r="F1552" s="90" t="s">
        <v>43994</v>
      </c>
      <c r="G1552" s="92" t="s">
        <v>43995</v>
      </c>
      <c r="H1552" s="92" t="s">
        <v>75831</v>
      </c>
      <c r="I1552" s="90"/>
      <c r="J1552" s="87" t="s">
        <v>75824</v>
      </c>
      <c r="K1552" s="87" t="s">
        <v>75828</v>
      </c>
    </row>
    <row r="1553" spans="1:11" ht="32.15" customHeight="1" x14ac:dyDescent="0.4">
      <c r="A1553" s="90">
        <f>IF(B1553="","",COUNTA($B$3:$B1553))</f>
        <v>1551</v>
      </c>
      <c r="B1553" s="91" t="s">
        <v>44023</v>
      </c>
      <c r="C1553" s="92" t="s">
        <v>43707</v>
      </c>
      <c r="D1553" s="92" t="s">
        <v>43708</v>
      </c>
      <c r="E1553" s="90" t="s">
        <v>44024</v>
      </c>
      <c r="F1553" s="90" t="s">
        <v>44025</v>
      </c>
      <c r="G1553" s="92" t="s">
        <v>44026</v>
      </c>
      <c r="H1553" s="92" t="s">
        <v>75834</v>
      </c>
      <c r="I1553" s="90"/>
      <c r="J1553" s="87" t="s">
        <v>75824</v>
      </c>
      <c r="K1553" s="87" t="s">
        <v>75828</v>
      </c>
    </row>
    <row r="1554" spans="1:11" ht="32.15" customHeight="1" x14ac:dyDescent="0.4">
      <c r="A1554" s="90">
        <f>IF(B1554="","",COUNTA($B$3:$B1554))</f>
        <v>1552</v>
      </c>
      <c r="B1554" s="91" t="s">
        <v>44062</v>
      </c>
      <c r="C1554" s="92" t="s">
        <v>43707</v>
      </c>
      <c r="D1554" s="92" t="s">
        <v>43708</v>
      </c>
      <c r="E1554" s="90" t="s">
        <v>44063</v>
      </c>
      <c r="F1554" s="90" t="s">
        <v>44064</v>
      </c>
      <c r="G1554" s="92" t="s">
        <v>44065</v>
      </c>
      <c r="H1554" s="92" t="s">
        <v>75831</v>
      </c>
      <c r="I1554" s="90"/>
      <c r="J1554" s="87" t="s">
        <v>75824</v>
      </c>
      <c r="K1554" s="87" t="s">
        <v>75828</v>
      </c>
    </row>
    <row r="1555" spans="1:11" ht="32.15" customHeight="1" x14ac:dyDescent="0.4">
      <c r="A1555" s="90">
        <f>IF(B1555="","",COUNTA($B$3:$B1555))</f>
        <v>1553</v>
      </c>
      <c r="B1555" s="91" t="s">
        <v>52987</v>
      </c>
      <c r="C1555" s="92" t="s">
        <v>43707</v>
      </c>
      <c r="D1555" s="92" t="s">
        <v>43708</v>
      </c>
      <c r="E1555" s="90" t="s">
        <v>52988</v>
      </c>
      <c r="F1555" s="90" t="s">
        <v>52989</v>
      </c>
      <c r="G1555" s="92" t="s">
        <v>52990</v>
      </c>
      <c r="H1555" s="92" t="s">
        <v>75834</v>
      </c>
      <c r="I1555" s="90"/>
      <c r="K1555" s="87" t="s">
        <v>75828</v>
      </c>
    </row>
    <row r="1556" spans="1:11" ht="32.15" customHeight="1" x14ac:dyDescent="0.4">
      <c r="A1556" s="90">
        <f>IF(B1556="","",COUNTA($B$3:$B1556))</f>
        <v>1554</v>
      </c>
      <c r="B1556" s="91" t="s">
        <v>44074</v>
      </c>
      <c r="C1556" s="92" t="s">
        <v>43707</v>
      </c>
      <c r="D1556" s="92" t="s">
        <v>43708</v>
      </c>
      <c r="E1556" s="90" t="s">
        <v>44075</v>
      </c>
      <c r="F1556" s="115" t="s">
        <v>44076</v>
      </c>
      <c r="G1556" s="92" t="s">
        <v>44077</v>
      </c>
      <c r="H1556" s="92" t="s">
        <v>75831</v>
      </c>
      <c r="I1556" s="90"/>
      <c r="J1556" s="87" t="s">
        <v>75824</v>
      </c>
      <c r="K1556" s="87" t="s">
        <v>75828</v>
      </c>
    </row>
    <row r="1557" spans="1:11" ht="32.15" customHeight="1" x14ac:dyDescent="0.4">
      <c r="A1557" s="90">
        <f>IF(B1557="","",COUNTA($B$3:$B1557))</f>
        <v>1555</v>
      </c>
      <c r="B1557" s="91" t="s">
        <v>52991</v>
      </c>
      <c r="C1557" s="92" t="s">
        <v>43707</v>
      </c>
      <c r="D1557" s="92" t="s">
        <v>43708</v>
      </c>
      <c r="E1557" s="90" t="s">
        <v>52992</v>
      </c>
      <c r="F1557" s="90" t="s">
        <v>52993</v>
      </c>
      <c r="G1557" s="92" t="s">
        <v>52994</v>
      </c>
      <c r="H1557" s="92" t="s">
        <v>75831</v>
      </c>
      <c r="I1557" s="90"/>
      <c r="K1557" s="87" t="s">
        <v>75828</v>
      </c>
    </row>
    <row r="1558" spans="1:11" ht="32.15" customHeight="1" x14ac:dyDescent="0.4">
      <c r="A1558" s="90">
        <f>IF(B1558="","",COUNTA($B$3:$B1558))</f>
        <v>1556</v>
      </c>
      <c r="B1558" s="91" t="s">
        <v>52995</v>
      </c>
      <c r="C1558" s="92" t="s">
        <v>43707</v>
      </c>
      <c r="D1558" s="92" t="s">
        <v>43708</v>
      </c>
      <c r="E1558" s="90" t="s">
        <v>52996</v>
      </c>
      <c r="F1558" s="90" t="s">
        <v>52997</v>
      </c>
      <c r="G1558" s="92" t="s">
        <v>52998</v>
      </c>
      <c r="H1558" s="92" t="s">
        <v>75834</v>
      </c>
      <c r="I1558" s="90"/>
      <c r="K1558" s="87" t="s">
        <v>75828</v>
      </c>
    </row>
    <row r="1559" spans="1:11" ht="32.15" customHeight="1" x14ac:dyDescent="0.4">
      <c r="A1559" s="90">
        <f>IF(B1559="","",COUNTA($B$3:$B1559))</f>
        <v>1557</v>
      </c>
      <c r="B1559" s="91" t="s">
        <v>44110</v>
      </c>
      <c r="C1559" s="92" t="s">
        <v>43707</v>
      </c>
      <c r="D1559" s="92" t="s">
        <v>43708</v>
      </c>
      <c r="E1559" s="90" t="s">
        <v>44111</v>
      </c>
      <c r="F1559" s="90" t="s">
        <v>44112</v>
      </c>
      <c r="G1559" s="92" t="s">
        <v>44113</v>
      </c>
      <c r="H1559" s="92" t="s">
        <v>75831</v>
      </c>
      <c r="I1559" s="90"/>
      <c r="J1559" s="87" t="s">
        <v>75824</v>
      </c>
      <c r="K1559" s="87" t="s">
        <v>75828</v>
      </c>
    </row>
    <row r="1560" spans="1:11" ht="32.15" customHeight="1" x14ac:dyDescent="0.4">
      <c r="A1560" s="90">
        <f>IF(B1560="","",COUNTA($B$3:$B1560))</f>
        <v>1558</v>
      </c>
      <c r="B1560" s="91" t="s">
        <v>44114</v>
      </c>
      <c r="C1560" s="92" t="s">
        <v>43707</v>
      </c>
      <c r="D1560" s="92" t="s">
        <v>43708</v>
      </c>
      <c r="E1560" s="90" t="s">
        <v>44115</v>
      </c>
      <c r="F1560" s="90" t="s">
        <v>44116</v>
      </c>
      <c r="G1560" s="92" t="s">
        <v>44117</v>
      </c>
      <c r="H1560" s="92" t="s">
        <v>75831</v>
      </c>
      <c r="I1560" s="90"/>
      <c r="J1560" s="87" t="s">
        <v>75824</v>
      </c>
      <c r="K1560" s="87" t="s">
        <v>75828</v>
      </c>
    </row>
    <row r="1561" spans="1:11" ht="32.15" customHeight="1" x14ac:dyDescent="0.4">
      <c r="A1561" s="90">
        <f>IF(B1561="","",COUNTA($B$3:$B1561))</f>
        <v>1559</v>
      </c>
      <c r="B1561" s="91" t="s">
        <v>44122</v>
      </c>
      <c r="C1561" s="92" t="s">
        <v>43707</v>
      </c>
      <c r="D1561" s="92" t="s">
        <v>43708</v>
      </c>
      <c r="E1561" s="90" t="s">
        <v>44123</v>
      </c>
      <c r="F1561" s="90" t="s">
        <v>44124</v>
      </c>
      <c r="G1561" s="92" t="s">
        <v>44125</v>
      </c>
      <c r="H1561" s="92" t="s">
        <v>75834</v>
      </c>
      <c r="I1561" s="90"/>
      <c r="J1561" s="87" t="s">
        <v>75823</v>
      </c>
      <c r="K1561" s="87" t="s">
        <v>75828</v>
      </c>
    </row>
    <row r="1562" spans="1:11" ht="32.15" customHeight="1" x14ac:dyDescent="0.4">
      <c r="A1562" s="90">
        <f>IF(B1562="","",COUNTA($B$3:$B1562))</f>
        <v>1560</v>
      </c>
      <c r="B1562" s="91" t="s">
        <v>44126</v>
      </c>
      <c r="C1562" s="92" t="s">
        <v>43707</v>
      </c>
      <c r="D1562" s="92" t="s">
        <v>43708</v>
      </c>
      <c r="E1562" s="90" t="s">
        <v>44127</v>
      </c>
      <c r="F1562" s="90" t="s">
        <v>44128</v>
      </c>
      <c r="G1562" s="92" t="s">
        <v>44129</v>
      </c>
      <c r="H1562" s="92" t="s">
        <v>75831</v>
      </c>
      <c r="I1562" s="90"/>
      <c r="J1562" s="87" t="s">
        <v>75824</v>
      </c>
      <c r="K1562" s="87" t="s">
        <v>75828</v>
      </c>
    </row>
    <row r="1563" spans="1:11" ht="32.15" customHeight="1" x14ac:dyDescent="0.4">
      <c r="A1563" s="90">
        <f>IF(B1563="","",COUNTA($B$3:$B1563))</f>
        <v>1561</v>
      </c>
      <c r="B1563" s="91" t="s">
        <v>52999</v>
      </c>
      <c r="C1563" s="92" t="s">
        <v>43707</v>
      </c>
      <c r="D1563" s="92" t="s">
        <v>43708</v>
      </c>
      <c r="E1563" s="90" t="s">
        <v>53000</v>
      </c>
      <c r="F1563" s="90" t="s">
        <v>53001</v>
      </c>
      <c r="G1563" s="92" t="s">
        <v>53002</v>
      </c>
      <c r="H1563" s="92" t="s">
        <v>75831</v>
      </c>
      <c r="I1563" s="90"/>
      <c r="J1563" s="87" t="s">
        <v>75825</v>
      </c>
      <c r="K1563" s="87" t="s">
        <v>75828</v>
      </c>
    </row>
    <row r="1564" spans="1:11" ht="32.15" customHeight="1" x14ac:dyDescent="0.4">
      <c r="A1564" s="90">
        <f>IF(B1564="","",COUNTA($B$3:$B1564))</f>
        <v>1562</v>
      </c>
      <c r="B1564" s="91" t="s">
        <v>53003</v>
      </c>
      <c r="C1564" s="92" t="s">
        <v>43707</v>
      </c>
      <c r="D1564" s="92" t="s">
        <v>43708</v>
      </c>
      <c r="E1564" s="90" t="s">
        <v>53004</v>
      </c>
      <c r="F1564" s="90" t="s">
        <v>50008</v>
      </c>
      <c r="G1564" s="92" t="s">
        <v>53005</v>
      </c>
      <c r="H1564" s="92" t="s">
        <v>75834</v>
      </c>
      <c r="I1564" s="90"/>
      <c r="K1564" s="87" t="s">
        <v>75828</v>
      </c>
    </row>
    <row r="1565" spans="1:11" ht="32.15" customHeight="1" x14ac:dyDescent="0.4">
      <c r="A1565" s="90">
        <f>IF(B1565="","",COUNTA($B$3:$B1565))</f>
        <v>1563</v>
      </c>
      <c r="B1565" s="91" t="s">
        <v>53006</v>
      </c>
      <c r="C1565" s="92" t="s">
        <v>43707</v>
      </c>
      <c r="D1565" s="92" t="s">
        <v>43708</v>
      </c>
      <c r="E1565" s="90" t="s">
        <v>53007</v>
      </c>
      <c r="F1565" s="90" t="s">
        <v>53008</v>
      </c>
      <c r="G1565" s="92" t="s">
        <v>53009</v>
      </c>
      <c r="H1565" s="92" t="s">
        <v>75832</v>
      </c>
      <c r="I1565" s="90"/>
      <c r="K1565" s="87" t="s">
        <v>75828</v>
      </c>
    </row>
    <row r="1566" spans="1:11" ht="32.15" customHeight="1" x14ac:dyDescent="0.4">
      <c r="A1566" s="90">
        <f>IF(B1566="","",COUNTA($B$3:$B1566))</f>
        <v>1564</v>
      </c>
      <c r="B1566" s="91" t="s">
        <v>34499</v>
      </c>
      <c r="C1566" s="92" t="s">
        <v>43707</v>
      </c>
      <c r="D1566" s="92" t="s">
        <v>43708</v>
      </c>
      <c r="E1566" s="90" t="s">
        <v>53010</v>
      </c>
      <c r="F1566" s="90" t="s">
        <v>53011</v>
      </c>
      <c r="G1566" s="92" t="s">
        <v>53012</v>
      </c>
      <c r="H1566" s="92" t="s">
        <v>75834</v>
      </c>
      <c r="I1566" s="90"/>
      <c r="K1566" s="87" t="s">
        <v>75828</v>
      </c>
    </row>
    <row r="1567" spans="1:11" ht="32.15" customHeight="1" x14ac:dyDescent="0.4">
      <c r="A1567" s="90">
        <f>IF(B1567="","",COUNTA($B$3:$B1567))</f>
        <v>1565</v>
      </c>
      <c r="B1567" s="91" t="s">
        <v>44162</v>
      </c>
      <c r="C1567" s="92" t="s">
        <v>43707</v>
      </c>
      <c r="D1567" s="92" t="s">
        <v>43708</v>
      </c>
      <c r="E1567" s="90" t="s">
        <v>44163</v>
      </c>
      <c r="F1567" s="90" t="s">
        <v>44164</v>
      </c>
      <c r="G1567" s="92" t="s">
        <v>44165</v>
      </c>
      <c r="H1567" s="92" t="s">
        <v>75831</v>
      </c>
      <c r="I1567" s="90"/>
      <c r="J1567" s="87" t="s">
        <v>75824</v>
      </c>
      <c r="K1567" s="87" t="s">
        <v>75828</v>
      </c>
    </row>
    <row r="1568" spans="1:11" ht="32.15" customHeight="1" x14ac:dyDescent="0.4">
      <c r="A1568" s="90">
        <f>IF(B1568="","",COUNTA($B$3:$B1568))</f>
        <v>1566</v>
      </c>
      <c r="B1568" s="91" t="s">
        <v>53013</v>
      </c>
      <c r="C1568" s="92" t="s">
        <v>43707</v>
      </c>
      <c r="D1568" s="92" t="s">
        <v>43708</v>
      </c>
      <c r="E1568" s="90" t="s">
        <v>53014</v>
      </c>
      <c r="F1568" s="90" t="s">
        <v>50200</v>
      </c>
      <c r="G1568" s="92" t="s">
        <v>53015</v>
      </c>
      <c r="H1568" s="92" t="s">
        <v>75834</v>
      </c>
      <c r="I1568" s="90"/>
      <c r="K1568" s="87" t="s">
        <v>75828</v>
      </c>
    </row>
    <row r="1569" spans="1:11" ht="32.15" customHeight="1" x14ac:dyDescent="0.4">
      <c r="A1569" s="90">
        <f>IF(B1569="","",COUNTA($B$3:$B1569))</f>
        <v>1567</v>
      </c>
      <c r="B1569" s="91" t="s">
        <v>44166</v>
      </c>
      <c r="C1569" s="92" t="s">
        <v>43707</v>
      </c>
      <c r="D1569" s="92" t="s">
        <v>43708</v>
      </c>
      <c r="E1569" s="90" t="s">
        <v>44167</v>
      </c>
      <c r="F1569" s="90" t="s">
        <v>44168</v>
      </c>
      <c r="G1569" s="92" t="s">
        <v>44169</v>
      </c>
      <c r="H1569" s="92" t="s">
        <v>75831</v>
      </c>
      <c r="I1569" s="90"/>
      <c r="J1569" s="87" t="s">
        <v>75824</v>
      </c>
      <c r="K1569" s="87" t="s">
        <v>75828</v>
      </c>
    </row>
    <row r="1570" spans="1:11" ht="32.15" customHeight="1" x14ac:dyDescent="0.4">
      <c r="A1570" s="90">
        <f>IF(B1570="","",COUNTA($B$3:$B1570))</f>
        <v>1568</v>
      </c>
      <c r="B1570" s="91" t="s">
        <v>53016</v>
      </c>
      <c r="C1570" s="92" t="s">
        <v>43707</v>
      </c>
      <c r="D1570" s="92" t="s">
        <v>43708</v>
      </c>
      <c r="E1570" s="90" t="s">
        <v>53017</v>
      </c>
      <c r="F1570" s="90" t="s">
        <v>53018</v>
      </c>
      <c r="G1570" s="92" t="s">
        <v>53019</v>
      </c>
      <c r="H1570" s="92" t="s">
        <v>75835</v>
      </c>
      <c r="I1570" s="90"/>
      <c r="K1570" s="87" t="s">
        <v>75828</v>
      </c>
    </row>
    <row r="1571" spans="1:11" ht="32.15" customHeight="1" x14ac:dyDescent="0.4">
      <c r="A1571" s="90">
        <f>IF(B1571="","",COUNTA($B$3:$B1571))</f>
        <v>1569</v>
      </c>
      <c r="B1571" s="91" t="s">
        <v>53020</v>
      </c>
      <c r="C1571" s="92" t="s">
        <v>43707</v>
      </c>
      <c r="D1571" s="92" t="s">
        <v>43708</v>
      </c>
      <c r="E1571" s="90" t="s">
        <v>53021</v>
      </c>
      <c r="F1571" s="90" t="s">
        <v>53022</v>
      </c>
      <c r="G1571" s="92" t="s">
        <v>53023</v>
      </c>
      <c r="H1571" s="92" t="s">
        <v>75834</v>
      </c>
      <c r="I1571" s="90"/>
      <c r="K1571" s="87" t="s">
        <v>75828</v>
      </c>
    </row>
    <row r="1572" spans="1:11" ht="32.15" customHeight="1" x14ac:dyDescent="0.4">
      <c r="A1572" s="90">
        <f>IF(B1572="","",COUNTA($B$3:$B1572))</f>
        <v>1570</v>
      </c>
      <c r="B1572" s="91" t="s">
        <v>44178</v>
      </c>
      <c r="C1572" s="92" t="s">
        <v>43707</v>
      </c>
      <c r="D1572" s="92" t="s">
        <v>43708</v>
      </c>
      <c r="E1572" s="90" t="s">
        <v>44179</v>
      </c>
      <c r="F1572" s="90" t="s">
        <v>44180</v>
      </c>
      <c r="G1572" s="92" t="s">
        <v>44181</v>
      </c>
      <c r="H1572" s="92" t="s">
        <v>75831</v>
      </c>
      <c r="I1572" s="90"/>
      <c r="J1572" s="87" t="s">
        <v>75824</v>
      </c>
      <c r="K1572" s="87" t="s">
        <v>75828</v>
      </c>
    </row>
    <row r="1573" spans="1:11" ht="32.15" customHeight="1" x14ac:dyDescent="0.4">
      <c r="A1573" s="90">
        <f>IF(B1573="","",COUNTA($B$3:$B1573))</f>
        <v>1571</v>
      </c>
      <c r="B1573" s="91" t="s">
        <v>44186</v>
      </c>
      <c r="C1573" s="92" t="s">
        <v>43707</v>
      </c>
      <c r="D1573" s="92" t="s">
        <v>43708</v>
      </c>
      <c r="E1573" s="90" t="s">
        <v>44187</v>
      </c>
      <c r="F1573" s="90" t="s">
        <v>44188</v>
      </c>
      <c r="G1573" s="92" t="s">
        <v>44189</v>
      </c>
      <c r="H1573" s="92" t="s">
        <v>75831</v>
      </c>
      <c r="I1573" s="90"/>
      <c r="J1573" s="87" t="s">
        <v>75824</v>
      </c>
      <c r="K1573" s="87" t="s">
        <v>75828</v>
      </c>
    </row>
    <row r="1574" spans="1:11" ht="32.15" customHeight="1" x14ac:dyDescent="0.4">
      <c r="A1574" s="90">
        <f>IF(B1574="","",COUNTA($B$3:$B1574))</f>
        <v>1572</v>
      </c>
      <c r="B1574" s="91" t="s">
        <v>53024</v>
      </c>
      <c r="C1574" s="92" t="s">
        <v>43707</v>
      </c>
      <c r="D1574" s="92" t="s">
        <v>43708</v>
      </c>
      <c r="E1574" s="90" t="s">
        <v>53025</v>
      </c>
      <c r="F1574" s="90" t="s">
        <v>53026</v>
      </c>
      <c r="G1574" s="92" t="s">
        <v>53027</v>
      </c>
      <c r="H1574" s="92" t="s">
        <v>75832</v>
      </c>
      <c r="I1574" s="90"/>
      <c r="K1574" s="87" t="s">
        <v>75828</v>
      </c>
    </row>
    <row r="1575" spans="1:11" ht="32.15" customHeight="1" x14ac:dyDescent="0.4">
      <c r="A1575" s="90">
        <f>IF(B1575="","",COUNTA($B$3:$B1575))</f>
        <v>1573</v>
      </c>
      <c r="B1575" s="91" t="s">
        <v>44202</v>
      </c>
      <c r="C1575" s="92" t="s">
        <v>43707</v>
      </c>
      <c r="D1575" s="92" t="s">
        <v>43708</v>
      </c>
      <c r="E1575" s="90" t="s">
        <v>44203</v>
      </c>
      <c r="F1575" s="90" t="s">
        <v>44204</v>
      </c>
      <c r="G1575" s="92" t="s">
        <v>44205</v>
      </c>
      <c r="H1575" s="92" t="s">
        <v>75831</v>
      </c>
      <c r="I1575" s="90"/>
      <c r="J1575" s="87" t="s">
        <v>75824</v>
      </c>
      <c r="K1575" s="87" t="s">
        <v>75828</v>
      </c>
    </row>
    <row r="1576" spans="1:11" ht="32.15" customHeight="1" x14ac:dyDescent="0.4">
      <c r="A1576" s="90">
        <f>IF(B1576="","",COUNTA($B$3:$B1576))</f>
        <v>1574</v>
      </c>
      <c r="B1576" s="91" t="s">
        <v>53028</v>
      </c>
      <c r="C1576" s="92" t="s">
        <v>43707</v>
      </c>
      <c r="D1576" s="92" t="s">
        <v>43708</v>
      </c>
      <c r="E1576" s="90" t="s">
        <v>53029</v>
      </c>
      <c r="F1576" s="90" t="s">
        <v>53030</v>
      </c>
      <c r="G1576" s="92" t="s">
        <v>53031</v>
      </c>
      <c r="H1576" s="92" t="s">
        <v>75834</v>
      </c>
      <c r="I1576" s="90"/>
      <c r="K1576" s="87" t="s">
        <v>75828</v>
      </c>
    </row>
    <row r="1577" spans="1:11" ht="32.15" customHeight="1" x14ac:dyDescent="0.4">
      <c r="A1577" s="90">
        <f>IF(B1577="","",COUNTA($B$3:$B1577))</f>
        <v>1575</v>
      </c>
      <c r="B1577" s="91" t="s">
        <v>44230</v>
      </c>
      <c r="C1577" s="92" t="s">
        <v>43707</v>
      </c>
      <c r="D1577" s="92" t="s">
        <v>43708</v>
      </c>
      <c r="E1577" s="90" t="s">
        <v>44231</v>
      </c>
      <c r="F1577" s="90" t="s">
        <v>44232</v>
      </c>
      <c r="G1577" s="92" t="s">
        <v>44233</v>
      </c>
      <c r="H1577" s="92" t="s">
        <v>75831</v>
      </c>
      <c r="I1577" s="90"/>
      <c r="J1577" s="87" t="s">
        <v>75824</v>
      </c>
      <c r="K1577" s="87" t="s">
        <v>75828</v>
      </c>
    </row>
    <row r="1578" spans="1:11" ht="32.15" customHeight="1" x14ac:dyDescent="0.4">
      <c r="A1578" s="90">
        <f>IF(B1578="","",COUNTA($B$3:$B1578))</f>
        <v>1576</v>
      </c>
      <c r="B1578" s="91" t="s">
        <v>44250</v>
      </c>
      <c r="C1578" s="92" t="s">
        <v>43707</v>
      </c>
      <c r="D1578" s="92" t="s">
        <v>43708</v>
      </c>
      <c r="E1578" s="90" t="s">
        <v>44251</v>
      </c>
      <c r="F1578" s="90" t="s">
        <v>44252</v>
      </c>
      <c r="G1578" s="92" t="s">
        <v>44253</v>
      </c>
      <c r="H1578" s="92" t="s">
        <v>75831</v>
      </c>
      <c r="I1578" s="90"/>
      <c r="J1578" s="87" t="s">
        <v>75824</v>
      </c>
      <c r="K1578" s="87" t="s">
        <v>75828</v>
      </c>
    </row>
    <row r="1579" spans="1:11" ht="32.15" customHeight="1" x14ac:dyDescent="0.4">
      <c r="A1579" s="90">
        <f>IF(B1579="","",COUNTA($B$3:$B1579))</f>
        <v>1577</v>
      </c>
      <c r="B1579" s="91" t="s">
        <v>44274</v>
      </c>
      <c r="C1579" s="92" t="s">
        <v>43707</v>
      </c>
      <c r="D1579" s="92" t="s">
        <v>43708</v>
      </c>
      <c r="E1579" s="90" t="s">
        <v>44275</v>
      </c>
      <c r="F1579" s="115" t="s">
        <v>53032</v>
      </c>
      <c r="G1579" s="92" t="s">
        <v>44277</v>
      </c>
      <c r="H1579" s="92" t="s">
        <v>75831</v>
      </c>
      <c r="I1579" s="90"/>
      <c r="J1579" s="87" t="s">
        <v>75824</v>
      </c>
      <c r="K1579" s="87" t="s">
        <v>75828</v>
      </c>
    </row>
    <row r="1580" spans="1:11" ht="32.15" customHeight="1" x14ac:dyDescent="0.4">
      <c r="A1580" s="90">
        <f>IF(B1580="","",COUNTA($B$3:$B1580))</f>
        <v>1578</v>
      </c>
      <c r="B1580" s="91" t="s">
        <v>44282</v>
      </c>
      <c r="C1580" s="92" t="s">
        <v>43707</v>
      </c>
      <c r="D1580" s="92" t="s">
        <v>43708</v>
      </c>
      <c r="E1580" s="90" t="s">
        <v>44283</v>
      </c>
      <c r="F1580" s="90" t="s">
        <v>44284</v>
      </c>
      <c r="G1580" s="92" t="s">
        <v>44285</v>
      </c>
      <c r="H1580" s="92" t="s">
        <v>75831</v>
      </c>
      <c r="I1580" s="90"/>
      <c r="J1580" s="87" t="s">
        <v>75824</v>
      </c>
      <c r="K1580" s="87" t="s">
        <v>75828</v>
      </c>
    </row>
    <row r="1581" spans="1:11" ht="32.15" customHeight="1" x14ac:dyDescent="0.4">
      <c r="A1581" s="90">
        <f>IF(B1581="","",COUNTA($B$3:$B1581))</f>
        <v>1579</v>
      </c>
      <c r="B1581" s="91" t="s">
        <v>53033</v>
      </c>
      <c r="C1581" s="92" t="s">
        <v>43707</v>
      </c>
      <c r="D1581" s="92" t="s">
        <v>43708</v>
      </c>
      <c r="E1581" s="90" t="s">
        <v>53034</v>
      </c>
      <c r="F1581" s="90" t="s">
        <v>53035</v>
      </c>
      <c r="G1581" s="92" t="s">
        <v>53036</v>
      </c>
      <c r="H1581" s="92" t="s">
        <v>75832</v>
      </c>
      <c r="I1581" s="90"/>
      <c r="K1581" s="87" t="s">
        <v>75828</v>
      </c>
    </row>
    <row r="1582" spans="1:11" ht="32.15" customHeight="1" x14ac:dyDescent="0.4">
      <c r="A1582" s="90">
        <f>IF(B1582="","",COUNTA($B$3:$B1582))</f>
        <v>1580</v>
      </c>
      <c r="B1582" s="91" t="s">
        <v>53037</v>
      </c>
      <c r="C1582" s="92" t="s">
        <v>43707</v>
      </c>
      <c r="D1582" s="92" t="s">
        <v>43708</v>
      </c>
      <c r="E1582" s="90" t="s">
        <v>53038</v>
      </c>
      <c r="F1582" s="90" t="s">
        <v>53039</v>
      </c>
      <c r="G1582" s="92" t="s">
        <v>53040</v>
      </c>
      <c r="H1582" s="92" t="s">
        <v>75831</v>
      </c>
      <c r="I1582" s="90"/>
      <c r="K1582" s="87" t="s">
        <v>75828</v>
      </c>
    </row>
    <row r="1583" spans="1:11" ht="32.15" customHeight="1" x14ac:dyDescent="0.4">
      <c r="A1583" s="90">
        <f>IF(B1583="","",COUNTA($B$3:$B1583))</f>
        <v>1581</v>
      </c>
      <c r="B1583" s="91" t="s">
        <v>53041</v>
      </c>
      <c r="C1583" s="92" t="s">
        <v>43707</v>
      </c>
      <c r="D1583" s="92" t="s">
        <v>43708</v>
      </c>
      <c r="E1583" s="90" t="s">
        <v>53042</v>
      </c>
      <c r="F1583" s="90" t="s">
        <v>53043</v>
      </c>
      <c r="G1583" s="92" t="s">
        <v>53044</v>
      </c>
      <c r="H1583" s="92" t="s">
        <v>75834</v>
      </c>
      <c r="I1583" s="90"/>
      <c r="K1583" s="87" t="s">
        <v>75828</v>
      </c>
    </row>
    <row r="1584" spans="1:11" ht="32.15" customHeight="1" x14ac:dyDescent="0.4">
      <c r="A1584" s="90">
        <f>IF(B1584="","",COUNTA($B$3:$B1584))</f>
        <v>1582</v>
      </c>
      <c r="B1584" s="91" t="s">
        <v>44313</v>
      </c>
      <c r="C1584" s="92" t="s">
        <v>43707</v>
      </c>
      <c r="D1584" s="92" t="s">
        <v>43708</v>
      </c>
      <c r="E1584" s="90" t="s">
        <v>44314</v>
      </c>
      <c r="F1584" s="90" t="s">
        <v>44315</v>
      </c>
      <c r="G1584" s="92" t="s">
        <v>44316</v>
      </c>
      <c r="H1584" s="92" t="s">
        <v>75831</v>
      </c>
      <c r="I1584" s="90"/>
      <c r="J1584" s="87" t="s">
        <v>75824</v>
      </c>
      <c r="K1584" s="87" t="s">
        <v>75828</v>
      </c>
    </row>
    <row r="1585" spans="1:11" ht="32.15" customHeight="1" x14ac:dyDescent="0.4">
      <c r="A1585" s="90">
        <f>IF(B1585="","",COUNTA($B$3:$B1585))</f>
        <v>1583</v>
      </c>
      <c r="B1585" s="91" t="s">
        <v>44329</v>
      </c>
      <c r="C1585" s="92" t="s">
        <v>43707</v>
      </c>
      <c r="D1585" s="92" t="s">
        <v>43708</v>
      </c>
      <c r="E1585" s="90" t="s">
        <v>44330</v>
      </c>
      <c r="F1585" s="90" t="s">
        <v>44331</v>
      </c>
      <c r="G1585" s="92" t="s">
        <v>44332</v>
      </c>
      <c r="H1585" s="92" t="s">
        <v>75834</v>
      </c>
      <c r="I1585" s="90"/>
      <c r="J1585" s="87" t="s">
        <v>75824</v>
      </c>
      <c r="K1585" s="87" t="s">
        <v>75828</v>
      </c>
    </row>
    <row r="1586" spans="1:11" ht="32.15" customHeight="1" x14ac:dyDescent="0.4">
      <c r="A1586" s="90">
        <f>IF(B1586="","",COUNTA($B$3:$B1586))</f>
        <v>1584</v>
      </c>
      <c r="B1586" s="91" t="s">
        <v>44337</v>
      </c>
      <c r="C1586" s="92" t="s">
        <v>43707</v>
      </c>
      <c r="D1586" s="92" t="s">
        <v>43708</v>
      </c>
      <c r="E1586" s="90" t="s">
        <v>44338</v>
      </c>
      <c r="F1586" s="90" t="s">
        <v>44339</v>
      </c>
      <c r="G1586" s="92" t="s">
        <v>44340</v>
      </c>
      <c r="H1586" s="92" t="s">
        <v>75831</v>
      </c>
      <c r="I1586" s="90"/>
      <c r="J1586" s="87" t="s">
        <v>75824</v>
      </c>
      <c r="K1586" s="87" t="s">
        <v>75828</v>
      </c>
    </row>
    <row r="1587" spans="1:11" ht="32.15" customHeight="1" x14ac:dyDescent="0.4">
      <c r="A1587" s="90">
        <f>IF(B1587="","",COUNTA($B$3:$B1587))</f>
        <v>1585</v>
      </c>
      <c r="B1587" s="91" t="s">
        <v>44373</v>
      </c>
      <c r="C1587" s="92" t="s">
        <v>43707</v>
      </c>
      <c r="D1587" s="92" t="s">
        <v>43708</v>
      </c>
      <c r="E1587" s="90" t="s">
        <v>44374</v>
      </c>
      <c r="F1587" s="90" t="s">
        <v>44375</v>
      </c>
      <c r="G1587" s="92" t="s">
        <v>44376</v>
      </c>
      <c r="H1587" s="92" t="s">
        <v>75831</v>
      </c>
      <c r="I1587" s="90"/>
      <c r="J1587" s="87" t="s">
        <v>75824</v>
      </c>
      <c r="K1587" s="87" t="s">
        <v>75828</v>
      </c>
    </row>
    <row r="1588" spans="1:11" ht="32.15" customHeight="1" x14ac:dyDescent="0.4">
      <c r="A1588" s="90">
        <f>IF(B1588="","",COUNTA($B$3:$B1588))</f>
        <v>1586</v>
      </c>
      <c r="B1588" s="91" t="s">
        <v>24045</v>
      </c>
      <c r="C1588" s="92" t="s">
        <v>43707</v>
      </c>
      <c r="D1588" s="92" t="s">
        <v>43708</v>
      </c>
      <c r="E1588" s="90" t="s">
        <v>44377</v>
      </c>
      <c r="F1588" s="90" t="s">
        <v>44378</v>
      </c>
      <c r="G1588" s="92" t="s">
        <v>44379</v>
      </c>
      <c r="H1588" s="92" t="s">
        <v>75834</v>
      </c>
      <c r="I1588" s="90"/>
      <c r="J1588" s="87" t="s">
        <v>75824</v>
      </c>
      <c r="K1588" s="87" t="s">
        <v>75828</v>
      </c>
    </row>
    <row r="1589" spans="1:11" ht="32.15" customHeight="1" x14ac:dyDescent="0.4">
      <c r="A1589" s="90">
        <f>IF(B1589="","",COUNTA($B$3:$B1589))</f>
        <v>1587</v>
      </c>
      <c r="B1589" s="91" t="s">
        <v>24224</v>
      </c>
      <c r="C1589" s="92" t="s">
        <v>43707</v>
      </c>
      <c r="D1589" s="92" t="s">
        <v>43708</v>
      </c>
      <c r="E1589" s="90" t="s">
        <v>24225</v>
      </c>
      <c r="F1589" s="90" t="s">
        <v>24226</v>
      </c>
      <c r="G1589" s="92" t="s">
        <v>53045</v>
      </c>
      <c r="H1589" s="92" t="s">
        <v>75831</v>
      </c>
      <c r="I1589" s="90"/>
      <c r="J1589" s="87" t="s">
        <v>75824</v>
      </c>
      <c r="K1589" s="87" t="s">
        <v>75828</v>
      </c>
    </row>
    <row r="1590" spans="1:11" ht="32.15" customHeight="1" x14ac:dyDescent="0.4">
      <c r="A1590" s="90">
        <f>IF(B1590="","",COUNTA($B$3:$B1590))</f>
        <v>1588</v>
      </c>
      <c r="B1590" s="91" t="s">
        <v>44390</v>
      </c>
      <c r="C1590" s="92" t="s">
        <v>43707</v>
      </c>
      <c r="D1590" s="92" t="s">
        <v>43708</v>
      </c>
      <c r="E1590" s="90" t="s">
        <v>44391</v>
      </c>
      <c r="F1590" s="90" t="s">
        <v>44392</v>
      </c>
      <c r="G1590" s="92" t="s">
        <v>44393</v>
      </c>
      <c r="H1590" s="92" t="s">
        <v>75834</v>
      </c>
      <c r="I1590" s="90"/>
      <c r="J1590" s="87" t="s">
        <v>75824</v>
      </c>
      <c r="K1590" s="87" t="s">
        <v>75828</v>
      </c>
    </row>
    <row r="1591" spans="1:11" ht="32.15" customHeight="1" x14ac:dyDescent="0.4">
      <c r="A1591" s="90">
        <f>IF(B1591="","",COUNTA($B$3:$B1591))</f>
        <v>1589</v>
      </c>
      <c r="B1591" s="91" t="s">
        <v>44394</v>
      </c>
      <c r="C1591" s="92" t="s">
        <v>43707</v>
      </c>
      <c r="D1591" s="92" t="s">
        <v>43708</v>
      </c>
      <c r="E1591" s="90" t="s">
        <v>44395</v>
      </c>
      <c r="F1591" s="90" t="s">
        <v>44396</v>
      </c>
      <c r="G1591" s="92" t="s">
        <v>44397</v>
      </c>
      <c r="H1591" s="92" t="s">
        <v>75831</v>
      </c>
      <c r="I1591" s="90"/>
      <c r="J1591" s="87" t="s">
        <v>75824</v>
      </c>
      <c r="K1591" s="87" t="s">
        <v>75828</v>
      </c>
    </row>
    <row r="1592" spans="1:11" ht="32.15" customHeight="1" x14ac:dyDescent="0.4">
      <c r="A1592" s="90">
        <f>IF(B1592="","",COUNTA($B$3:$B1592))</f>
        <v>1590</v>
      </c>
      <c r="B1592" s="91" t="s">
        <v>44398</v>
      </c>
      <c r="C1592" s="92" t="s">
        <v>43707</v>
      </c>
      <c r="D1592" s="92" t="s">
        <v>43708</v>
      </c>
      <c r="E1592" s="90" t="s">
        <v>44399</v>
      </c>
      <c r="F1592" s="90" t="s">
        <v>44400</v>
      </c>
      <c r="G1592" s="92" t="s">
        <v>44401</v>
      </c>
      <c r="H1592" s="92" t="s">
        <v>75831</v>
      </c>
      <c r="I1592" s="90"/>
      <c r="J1592" s="87" t="s">
        <v>75824</v>
      </c>
      <c r="K1592" s="87" t="s">
        <v>75828</v>
      </c>
    </row>
    <row r="1593" spans="1:11" ht="32.15" customHeight="1" x14ac:dyDescent="0.4">
      <c r="A1593" s="90">
        <f>IF(B1593="","",COUNTA($B$3:$B1593))</f>
        <v>1591</v>
      </c>
      <c r="B1593" s="91" t="s">
        <v>53046</v>
      </c>
      <c r="C1593" s="92" t="s">
        <v>43708</v>
      </c>
      <c r="D1593" s="92" t="s">
        <v>43708</v>
      </c>
      <c r="E1593" s="90" t="s">
        <v>53047</v>
      </c>
      <c r="F1593" s="90" t="s">
        <v>53048</v>
      </c>
      <c r="G1593" s="92" t="s">
        <v>53049</v>
      </c>
      <c r="H1593" s="92" t="s">
        <v>75832</v>
      </c>
      <c r="I1593" s="90"/>
      <c r="K1593" s="87" t="s">
        <v>75828</v>
      </c>
    </row>
    <row r="1594" spans="1:11" ht="32.15" customHeight="1" x14ac:dyDescent="0.4">
      <c r="A1594" s="90">
        <f>IF(B1594="","",COUNTA($B$3:$B1594))</f>
        <v>1592</v>
      </c>
      <c r="B1594" s="91" t="s">
        <v>48812</v>
      </c>
      <c r="C1594" s="92" t="s">
        <v>43708</v>
      </c>
      <c r="D1594" s="92" t="s">
        <v>43708</v>
      </c>
      <c r="E1594" s="90" t="s">
        <v>48813</v>
      </c>
      <c r="F1594" s="90" t="s">
        <v>48814</v>
      </c>
      <c r="G1594" s="92" t="s">
        <v>48815</v>
      </c>
      <c r="H1594" s="92" t="s">
        <v>75831</v>
      </c>
      <c r="I1594" s="90"/>
      <c r="J1594" s="87" t="s">
        <v>75824</v>
      </c>
      <c r="K1594" s="87" t="s">
        <v>75828</v>
      </c>
    </row>
    <row r="1595" spans="1:11" ht="32.15" customHeight="1" x14ac:dyDescent="0.4">
      <c r="A1595" s="90">
        <f>IF(B1595="","",COUNTA($B$3:$B1595))</f>
        <v>1593</v>
      </c>
      <c r="B1595" s="91" t="s">
        <v>53050</v>
      </c>
      <c r="C1595" s="92" t="s">
        <v>43708</v>
      </c>
      <c r="D1595" s="92" t="s">
        <v>43708</v>
      </c>
      <c r="E1595" s="90" t="s">
        <v>53051</v>
      </c>
      <c r="F1595" s="90" t="s">
        <v>53052</v>
      </c>
      <c r="G1595" s="92" t="s">
        <v>53053</v>
      </c>
      <c r="H1595" s="92" t="s">
        <v>75833</v>
      </c>
      <c r="I1595" s="90"/>
      <c r="K1595" s="87" t="s">
        <v>75828</v>
      </c>
    </row>
    <row r="1596" spans="1:11" ht="32.15" customHeight="1" x14ac:dyDescent="0.4">
      <c r="A1596" s="90">
        <f>IF(B1596="","",COUNTA($B$3:$B1596))</f>
        <v>1594</v>
      </c>
      <c r="B1596" s="91" t="s">
        <v>53054</v>
      </c>
      <c r="C1596" s="92" t="s">
        <v>43708</v>
      </c>
      <c r="D1596" s="92" t="s">
        <v>43708</v>
      </c>
      <c r="E1596" s="90" t="s">
        <v>53055</v>
      </c>
      <c r="F1596" s="90" t="s">
        <v>53056</v>
      </c>
      <c r="G1596" s="92" t="s">
        <v>53057</v>
      </c>
      <c r="H1596" s="92" t="s">
        <v>75833</v>
      </c>
      <c r="I1596" s="90"/>
      <c r="K1596" s="87" t="s">
        <v>75828</v>
      </c>
    </row>
    <row r="1597" spans="1:11" ht="32.15" customHeight="1" x14ac:dyDescent="0.4">
      <c r="A1597" s="90">
        <f>IF(B1597="","",COUNTA($B$3:$B1597))</f>
        <v>1595</v>
      </c>
      <c r="B1597" s="91" t="s">
        <v>53058</v>
      </c>
      <c r="C1597" s="92" t="s">
        <v>43708</v>
      </c>
      <c r="D1597" s="92" t="s">
        <v>43708</v>
      </c>
      <c r="E1597" s="90" t="s">
        <v>53059</v>
      </c>
      <c r="F1597" s="90" t="s">
        <v>53060</v>
      </c>
      <c r="G1597" s="92" t="s">
        <v>50514</v>
      </c>
      <c r="H1597" s="92" t="s">
        <v>75833</v>
      </c>
      <c r="I1597" s="90"/>
      <c r="K1597" s="87" t="s">
        <v>75828</v>
      </c>
    </row>
    <row r="1598" spans="1:11" ht="32.15" customHeight="1" x14ac:dyDescent="0.4">
      <c r="A1598" s="90">
        <f>IF(B1598="","",COUNTA($B$3:$B1598))</f>
        <v>1596</v>
      </c>
      <c r="B1598" s="91" t="s">
        <v>53061</v>
      </c>
      <c r="C1598" s="92" t="s">
        <v>43708</v>
      </c>
      <c r="D1598" s="92" t="s">
        <v>43708</v>
      </c>
      <c r="E1598" s="90" t="s">
        <v>53062</v>
      </c>
      <c r="F1598" s="90" t="s">
        <v>53063</v>
      </c>
      <c r="G1598" s="92" t="s">
        <v>53064</v>
      </c>
      <c r="H1598" s="92" t="s">
        <v>75833</v>
      </c>
      <c r="I1598" s="90"/>
      <c r="K1598" s="87" t="s">
        <v>75828</v>
      </c>
    </row>
    <row r="1599" spans="1:11" ht="32.15" customHeight="1" x14ac:dyDescent="0.4">
      <c r="A1599" s="90">
        <f>IF(B1599="","",COUNTA($B$3:$B1599))</f>
        <v>1597</v>
      </c>
      <c r="B1599" s="91" t="s">
        <v>53065</v>
      </c>
      <c r="C1599" s="92" t="s">
        <v>43708</v>
      </c>
      <c r="D1599" s="92" t="s">
        <v>43708</v>
      </c>
      <c r="E1599" s="90" t="s">
        <v>53066</v>
      </c>
      <c r="F1599" s="90" t="s">
        <v>53067</v>
      </c>
      <c r="G1599" s="92" t="s">
        <v>53068</v>
      </c>
      <c r="H1599" s="92" t="s">
        <v>75833</v>
      </c>
      <c r="I1599" s="90"/>
      <c r="K1599" s="87" t="s">
        <v>75828</v>
      </c>
    </row>
    <row r="1600" spans="1:11" ht="32.15" customHeight="1" x14ac:dyDescent="0.4">
      <c r="A1600" s="90">
        <f>IF(B1600="","",COUNTA($B$3:$B1600))</f>
        <v>1598</v>
      </c>
      <c r="B1600" s="91" t="s">
        <v>53069</v>
      </c>
      <c r="C1600" s="92" t="s">
        <v>43708</v>
      </c>
      <c r="D1600" s="92" t="s">
        <v>43708</v>
      </c>
      <c r="E1600" s="90" t="s">
        <v>53070</v>
      </c>
      <c r="F1600" s="90" t="s">
        <v>53071</v>
      </c>
      <c r="G1600" s="92" t="s">
        <v>53072</v>
      </c>
      <c r="H1600" s="92" t="s">
        <v>75833</v>
      </c>
      <c r="I1600" s="90"/>
      <c r="K1600" s="87" t="s">
        <v>75828</v>
      </c>
    </row>
    <row r="1601" spans="1:11" ht="32.15" customHeight="1" x14ac:dyDescent="0.4">
      <c r="A1601" s="90">
        <f>IF(B1601="","",COUNTA($B$3:$B1601))</f>
        <v>1599</v>
      </c>
      <c r="B1601" s="91" t="s">
        <v>4982</v>
      </c>
      <c r="C1601" s="92" t="s">
        <v>43708</v>
      </c>
      <c r="D1601" s="92" t="s">
        <v>43708</v>
      </c>
      <c r="E1601" s="90" t="s">
        <v>49077</v>
      </c>
      <c r="F1601" s="90" t="s">
        <v>49078</v>
      </c>
      <c r="G1601" s="92" t="s">
        <v>49079</v>
      </c>
      <c r="H1601" s="92" t="s">
        <v>75832</v>
      </c>
      <c r="I1601" s="90"/>
      <c r="J1601" s="87" t="s">
        <v>75824</v>
      </c>
      <c r="K1601" s="87" t="s">
        <v>75828</v>
      </c>
    </row>
    <row r="1602" spans="1:11" ht="32.15" customHeight="1" x14ac:dyDescent="0.4">
      <c r="A1602" s="90">
        <f>IF(B1602="","",COUNTA($B$3:$B1602))</f>
        <v>1600</v>
      </c>
      <c r="B1602" s="91" t="s">
        <v>53073</v>
      </c>
      <c r="C1602" s="92" t="s">
        <v>43708</v>
      </c>
      <c r="D1602" s="92" t="s">
        <v>43708</v>
      </c>
      <c r="E1602" s="90" t="s">
        <v>53074</v>
      </c>
      <c r="F1602" s="90" t="s">
        <v>53075</v>
      </c>
      <c r="G1602" s="92" t="s">
        <v>53076</v>
      </c>
      <c r="H1602" s="92" t="s">
        <v>75833</v>
      </c>
      <c r="I1602" s="90"/>
      <c r="K1602" s="87" t="s">
        <v>75828</v>
      </c>
    </row>
    <row r="1603" spans="1:11" ht="32.15" customHeight="1" x14ac:dyDescent="0.4">
      <c r="A1603" s="90">
        <f>IF(B1603="","",COUNTA($B$3:$B1603))</f>
        <v>1601</v>
      </c>
      <c r="B1603" s="91" t="s">
        <v>53077</v>
      </c>
      <c r="C1603" s="92" t="s">
        <v>43708</v>
      </c>
      <c r="D1603" s="92" t="s">
        <v>43708</v>
      </c>
      <c r="E1603" s="90" t="s">
        <v>53078</v>
      </c>
      <c r="F1603" s="90" t="s">
        <v>53079</v>
      </c>
      <c r="G1603" s="92" t="s">
        <v>53080</v>
      </c>
      <c r="H1603" s="92" t="s">
        <v>75832</v>
      </c>
      <c r="I1603" s="90"/>
      <c r="K1603" s="87" t="s">
        <v>75828</v>
      </c>
    </row>
    <row r="1604" spans="1:11" ht="32.15" customHeight="1" x14ac:dyDescent="0.4">
      <c r="A1604" s="90">
        <f>IF(B1604="","",COUNTA($B$3:$B1604))</f>
        <v>1602</v>
      </c>
      <c r="B1604" s="91" t="s">
        <v>49198</v>
      </c>
      <c r="C1604" s="92" t="s">
        <v>43708</v>
      </c>
      <c r="D1604" s="92" t="s">
        <v>43708</v>
      </c>
      <c r="E1604" s="90" t="s">
        <v>49199</v>
      </c>
      <c r="F1604" s="90" t="s">
        <v>49200</v>
      </c>
      <c r="G1604" s="92" t="s">
        <v>49201</v>
      </c>
      <c r="H1604" s="92" t="s">
        <v>75831</v>
      </c>
      <c r="I1604" s="90"/>
      <c r="J1604" s="87" t="s">
        <v>75824</v>
      </c>
      <c r="K1604" s="87" t="s">
        <v>75828</v>
      </c>
    </row>
    <row r="1605" spans="1:11" ht="32.15" customHeight="1" x14ac:dyDescent="0.4">
      <c r="A1605" s="90">
        <f>IF(B1605="","",COUNTA($B$3:$B1605))</f>
        <v>1603</v>
      </c>
      <c r="B1605" s="91" t="s">
        <v>53081</v>
      </c>
      <c r="C1605" s="92" t="s">
        <v>43708</v>
      </c>
      <c r="D1605" s="92" t="s">
        <v>43708</v>
      </c>
      <c r="E1605" s="90" t="s">
        <v>53082</v>
      </c>
      <c r="F1605" s="115" t="s">
        <v>53083</v>
      </c>
      <c r="G1605" s="92" t="s">
        <v>53084</v>
      </c>
      <c r="H1605" s="92" t="s">
        <v>75833</v>
      </c>
      <c r="I1605" s="90"/>
      <c r="K1605" s="87" t="s">
        <v>75828</v>
      </c>
    </row>
    <row r="1606" spans="1:11" ht="32.15" customHeight="1" x14ac:dyDescent="0.4">
      <c r="A1606" s="90">
        <f>IF(B1606="","",COUNTA($B$3:$B1606))</f>
        <v>1604</v>
      </c>
      <c r="B1606" s="91" t="s">
        <v>53085</v>
      </c>
      <c r="C1606" s="92" t="s">
        <v>43708</v>
      </c>
      <c r="D1606" s="92" t="s">
        <v>43708</v>
      </c>
      <c r="E1606" s="90" t="s">
        <v>53086</v>
      </c>
      <c r="F1606" s="90" t="s">
        <v>53087</v>
      </c>
      <c r="G1606" s="92" t="s">
        <v>53088</v>
      </c>
      <c r="H1606" s="92" t="s">
        <v>75835</v>
      </c>
      <c r="I1606" s="90"/>
      <c r="K1606" s="87" t="s">
        <v>75828</v>
      </c>
    </row>
    <row r="1607" spans="1:11" ht="32.15" customHeight="1" x14ac:dyDescent="0.4">
      <c r="A1607" s="90">
        <f>IF(B1607="","",COUNTA($B$3:$B1607))</f>
        <v>1605</v>
      </c>
      <c r="B1607" s="91" t="s">
        <v>49291</v>
      </c>
      <c r="C1607" s="92" t="s">
        <v>43708</v>
      </c>
      <c r="D1607" s="92" t="s">
        <v>43708</v>
      </c>
      <c r="E1607" s="90" t="s">
        <v>49292</v>
      </c>
      <c r="F1607" s="90" t="s">
        <v>49293</v>
      </c>
      <c r="G1607" s="92" t="s">
        <v>49294</v>
      </c>
      <c r="H1607" s="92" t="s">
        <v>75831</v>
      </c>
      <c r="I1607" s="90"/>
      <c r="J1607" s="87" t="s">
        <v>75823</v>
      </c>
      <c r="K1607" s="87" t="s">
        <v>75828</v>
      </c>
    </row>
    <row r="1608" spans="1:11" ht="32.15" customHeight="1" x14ac:dyDescent="0.4">
      <c r="A1608" s="90">
        <f>IF(B1608="","",COUNTA($B$3:$B1608))</f>
        <v>1606</v>
      </c>
      <c r="B1608" s="91" t="s">
        <v>53089</v>
      </c>
      <c r="C1608" s="92" t="s">
        <v>43708</v>
      </c>
      <c r="D1608" s="92" t="s">
        <v>43708</v>
      </c>
      <c r="E1608" s="90" t="s">
        <v>53090</v>
      </c>
      <c r="F1608" s="90" t="s">
        <v>53091</v>
      </c>
      <c r="G1608" s="92" t="s">
        <v>49310</v>
      </c>
      <c r="H1608" s="92" t="s">
        <v>75833</v>
      </c>
      <c r="I1608" s="90"/>
      <c r="K1608" s="87" t="s">
        <v>75828</v>
      </c>
    </row>
    <row r="1609" spans="1:11" ht="32.15" customHeight="1" x14ac:dyDescent="0.4">
      <c r="A1609" s="90">
        <f>IF(B1609="","",COUNTA($B$3:$B1609))</f>
        <v>1607</v>
      </c>
      <c r="B1609" s="91" t="s">
        <v>49393</v>
      </c>
      <c r="C1609" s="92" t="s">
        <v>43708</v>
      </c>
      <c r="D1609" s="92" t="s">
        <v>43708</v>
      </c>
      <c r="E1609" s="90" t="s">
        <v>49394</v>
      </c>
      <c r="F1609" s="90" t="s">
        <v>49395</v>
      </c>
      <c r="G1609" s="92" t="s">
        <v>49396</v>
      </c>
      <c r="H1609" s="92" t="s">
        <v>75833</v>
      </c>
      <c r="I1609" s="90"/>
      <c r="J1609" s="87" t="s">
        <v>75824</v>
      </c>
      <c r="K1609" s="87" t="s">
        <v>75828</v>
      </c>
    </row>
    <row r="1610" spans="1:11" ht="32.15" customHeight="1" x14ac:dyDescent="0.4">
      <c r="A1610" s="90">
        <f>IF(B1610="","",COUNTA($B$3:$B1610))</f>
        <v>1608</v>
      </c>
      <c r="B1610" s="91" t="s">
        <v>53092</v>
      </c>
      <c r="C1610" s="92" t="s">
        <v>43708</v>
      </c>
      <c r="D1610" s="92" t="s">
        <v>43708</v>
      </c>
      <c r="E1610" s="90" t="s">
        <v>53093</v>
      </c>
      <c r="F1610" s="90" t="s">
        <v>53094</v>
      </c>
      <c r="G1610" s="92" t="s">
        <v>53095</v>
      </c>
      <c r="H1610" s="92" t="s">
        <v>75835</v>
      </c>
      <c r="I1610" s="90"/>
      <c r="K1610" s="87" t="s">
        <v>75828</v>
      </c>
    </row>
    <row r="1611" spans="1:11" ht="32.15" customHeight="1" x14ac:dyDescent="0.4">
      <c r="A1611" s="90">
        <f>IF(B1611="","",COUNTA($B$3:$B1611))</f>
        <v>1609</v>
      </c>
      <c r="B1611" s="91" t="s">
        <v>49529</v>
      </c>
      <c r="C1611" s="92" t="s">
        <v>43708</v>
      </c>
      <c r="D1611" s="92" t="s">
        <v>43708</v>
      </c>
      <c r="E1611" s="90" t="s">
        <v>49530</v>
      </c>
      <c r="F1611" s="90" t="s">
        <v>49531</v>
      </c>
      <c r="G1611" s="92" t="s">
        <v>53096</v>
      </c>
      <c r="H1611" s="92" t="s">
        <v>75833</v>
      </c>
      <c r="I1611" s="90"/>
      <c r="J1611" s="87" t="s">
        <v>75824</v>
      </c>
      <c r="K1611" s="87" t="s">
        <v>75828</v>
      </c>
    </row>
    <row r="1612" spans="1:11" ht="32.15" customHeight="1" x14ac:dyDescent="0.4">
      <c r="A1612" s="90">
        <f>IF(B1612="","",COUNTA($B$3:$B1612))</f>
        <v>1610</v>
      </c>
      <c r="B1612" s="91" t="s">
        <v>53097</v>
      </c>
      <c r="C1612" s="92" t="s">
        <v>43708</v>
      </c>
      <c r="D1612" s="92" t="s">
        <v>43708</v>
      </c>
      <c r="E1612" s="90" t="s">
        <v>53098</v>
      </c>
      <c r="F1612" s="90" t="s">
        <v>53099</v>
      </c>
      <c r="G1612" s="92" t="s">
        <v>53100</v>
      </c>
      <c r="H1612" s="92" t="s">
        <v>75835</v>
      </c>
      <c r="I1612" s="90"/>
      <c r="K1612" s="87" t="s">
        <v>75828</v>
      </c>
    </row>
    <row r="1613" spans="1:11" ht="32.15" customHeight="1" x14ac:dyDescent="0.4">
      <c r="A1613" s="90">
        <f>IF(B1613="","",COUNTA($B$3:$B1613))</f>
        <v>1611</v>
      </c>
      <c r="B1613" s="91" t="s">
        <v>49644</v>
      </c>
      <c r="C1613" s="92" t="s">
        <v>43708</v>
      </c>
      <c r="D1613" s="92" t="s">
        <v>43708</v>
      </c>
      <c r="E1613" s="90" t="s">
        <v>49645</v>
      </c>
      <c r="F1613" s="90" t="s">
        <v>49646</v>
      </c>
      <c r="G1613" s="92" t="s">
        <v>49647</v>
      </c>
      <c r="H1613" s="92" t="s">
        <v>75831</v>
      </c>
      <c r="I1613" s="90"/>
      <c r="J1613" s="87" t="s">
        <v>75824</v>
      </c>
      <c r="K1613" s="87" t="s">
        <v>75828</v>
      </c>
    </row>
    <row r="1614" spans="1:11" ht="32.15" customHeight="1" x14ac:dyDescent="0.4">
      <c r="A1614" s="90">
        <f>IF(B1614="","",COUNTA($B$3:$B1614))</f>
        <v>1612</v>
      </c>
      <c r="B1614" s="91" t="s">
        <v>48753</v>
      </c>
      <c r="C1614" s="92" t="s">
        <v>43708</v>
      </c>
      <c r="D1614" s="92" t="s">
        <v>43708</v>
      </c>
      <c r="E1614" s="90" t="s">
        <v>48754</v>
      </c>
      <c r="F1614" s="90" t="s">
        <v>48755</v>
      </c>
      <c r="G1614" s="92" t="s">
        <v>48756</v>
      </c>
      <c r="H1614" s="92" t="s">
        <v>75832</v>
      </c>
      <c r="I1614" s="90"/>
      <c r="J1614" s="87" t="s">
        <v>75824</v>
      </c>
      <c r="K1614" s="87" t="s">
        <v>75828</v>
      </c>
    </row>
    <row r="1615" spans="1:11" ht="32.15" customHeight="1" x14ac:dyDescent="0.4">
      <c r="A1615" s="90">
        <f>IF(B1615="","",COUNTA($B$3:$B1615))</f>
        <v>1613</v>
      </c>
      <c r="B1615" s="91" t="s">
        <v>53101</v>
      </c>
      <c r="C1615" s="92" t="s">
        <v>43708</v>
      </c>
      <c r="D1615" s="92" t="s">
        <v>43708</v>
      </c>
      <c r="E1615" s="90" t="s">
        <v>53102</v>
      </c>
      <c r="F1615" s="90" t="s">
        <v>53103</v>
      </c>
      <c r="G1615" s="92" t="s">
        <v>53104</v>
      </c>
      <c r="H1615" s="92" t="s">
        <v>75833</v>
      </c>
      <c r="I1615" s="90"/>
      <c r="K1615" s="87" t="s">
        <v>75828</v>
      </c>
    </row>
    <row r="1616" spans="1:11" ht="32.15" customHeight="1" x14ac:dyDescent="0.4">
      <c r="A1616" s="90">
        <f>IF(B1616="","",COUNTA($B$3:$B1616))</f>
        <v>1614</v>
      </c>
      <c r="B1616" s="91" t="s">
        <v>53105</v>
      </c>
      <c r="C1616" s="92" t="s">
        <v>43708</v>
      </c>
      <c r="D1616" s="92" t="s">
        <v>43708</v>
      </c>
      <c r="E1616" s="90" t="s">
        <v>53106</v>
      </c>
      <c r="F1616" s="90" t="s">
        <v>53107</v>
      </c>
      <c r="G1616" s="92" t="s">
        <v>53108</v>
      </c>
      <c r="H1616" s="92" t="s">
        <v>75833</v>
      </c>
      <c r="I1616" s="90"/>
      <c r="K1616" s="87" t="s">
        <v>75828</v>
      </c>
    </row>
    <row r="1617" spans="1:11" ht="32.15" customHeight="1" x14ac:dyDescent="0.4">
      <c r="A1617" s="90">
        <f>IF(B1617="","",COUNTA($B$3:$B1617))</f>
        <v>1615</v>
      </c>
      <c r="B1617" s="91" t="s">
        <v>53109</v>
      </c>
      <c r="C1617" s="92" t="s">
        <v>43708</v>
      </c>
      <c r="D1617" s="92" t="s">
        <v>43708</v>
      </c>
      <c r="E1617" s="90" t="s">
        <v>53110</v>
      </c>
      <c r="F1617" s="90" t="s">
        <v>53111</v>
      </c>
      <c r="G1617" s="92" t="s">
        <v>53112</v>
      </c>
      <c r="H1617" s="92" t="s">
        <v>75835</v>
      </c>
      <c r="I1617" s="90"/>
      <c r="K1617" s="87" t="s">
        <v>75828</v>
      </c>
    </row>
    <row r="1618" spans="1:11" ht="32.15" customHeight="1" x14ac:dyDescent="0.4">
      <c r="A1618" s="90">
        <f>IF(B1618="","",COUNTA($B$3:$B1618))</f>
        <v>1616</v>
      </c>
      <c r="B1618" s="91" t="s">
        <v>53113</v>
      </c>
      <c r="C1618" s="92" t="s">
        <v>43708</v>
      </c>
      <c r="D1618" s="92" t="s">
        <v>43708</v>
      </c>
      <c r="E1618" s="90" t="s">
        <v>53114</v>
      </c>
      <c r="F1618" s="90" t="s">
        <v>53115</v>
      </c>
      <c r="G1618" s="92" t="s">
        <v>53116</v>
      </c>
      <c r="H1618" s="92" t="s">
        <v>75833</v>
      </c>
      <c r="I1618" s="90"/>
      <c r="K1618" s="87" t="s">
        <v>75828</v>
      </c>
    </row>
    <row r="1619" spans="1:11" ht="32.15" customHeight="1" x14ac:dyDescent="0.4">
      <c r="A1619" s="90">
        <f>IF(B1619="","",COUNTA($B$3:$B1619))</f>
        <v>1617</v>
      </c>
      <c r="B1619" s="91" t="s">
        <v>53117</v>
      </c>
      <c r="C1619" s="92" t="s">
        <v>43708</v>
      </c>
      <c r="D1619" s="92" t="s">
        <v>43708</v>
      </c>
      <c r="E1619" s="90" t="s">
        <v>53118</v>
      </c>
      <c r="F1619" s="90" t="s">
        <v>53119</v>
      </c>
      <c r="G1619" s="92" t="s">
        <v>53120</v>
      </c>
      <c r="H1619" s="92" t="s">
        <v>75832</v>
      </c>
      <c r="I1619" s="90"/>
      <c r="K1619" s="87" t="s">
        <v>75828</v>
      </c>
    </row>
    <row r="1620" spans="1:11" ht="32.15" customHeight="1" x14ac:dyDescent="0.4">
      <c r="A1620" s="90">
        <f>IF(B1620="","",COUNTA($B$3:$B1620))</f>
        <v>1618</v>
      </c>
      <c r="B1620" s="91" t="s">
        <v>49786</v>
      </c>
      <c r="C1620" s="92" t="s">
        <v>43708</v>
      </c>
      <c r="D1620" s="92" t="s">
        <v>43708</v>
      </c>
      <c r="E1620" s="90" t="s">
        <v>49787</v>
      </c>
      <c r="F1620" s="90" t="s">
        <v>49788</v>
      </c>
      <c r="G1620" s="92" t="s">
        <v>53121</v>
      </c>
      <c r="H1620" s="92" t="s">
        <v>75831</v>
      </c>
      <c r="I1620" s="90"/>
      <c r="J1620" s="87" t="s">
        <v>75824</v>
      </c>
      <c r="K1620" s="87" t="s">
        <v>75828</v>
      </c>
    </row>
    <row r="1621" spans="1:11" ht="32.15" customHeight="1" x14ac:dyDescent="0.4">
      <c r="A1621" s="90">
        <f>IF(B1621="","",COUNTA($B$3:$B1621))</f>
        <v>1619</v>
      </c>
      <c r="B1621" s="91" t="s">
        <v>49845</v>
      </c>
      <c r="C1621" s="92" t="s">
        <v>43708</v>
      </c>
      <c r="D1621" s="92" t="s">
        <v>43708</v>
      </c>
      <c r="E1621" s="90" t="s">
        <v>49846</v>
      </c>
      <c r="F1621" s="90" t="s">
        <v>49847</v>
      </c>
      <c r="G1621" s="92" t="s">
        <v>49848</v>
      </c>
      <c r="H1621" s="92" t="s">
        <v>75831</v>
      </c>
      <c r="I1621" s="90"/>
      <c r="J1621" s="87" t="s">
        <v>75824</v>
      </c>
      <c r="K1621" s="87" t="s">
        <v>75828</v>
      </c>
    </row>
    <row r="1622" spans="1:11" ht="32.15" customHeight="1" x14ac:dyDescent="0.4">
      <c r="A1622" s="90">
        <f>IF(B1622="","",COUNTA($B$3:$B1622))</f>
        <v>1620</v>
      </c>
      <c r="B1622" s="91" t="s">
        <v>53122</v>
      </c>
      <c r="C1622" s="92" t="s">
        <v>43708</v>
      </c>
      <c r="D1622" s="92" t="s">
        <v>43708</v>
      </c>
      <c r="E1622" s="90" t="s">
        <v>53123</v>
      </c>
      <c r="F1622" s="90" t="s">
        <v>53124</v>
      </c>
      <c r="G1622" s="92" t="s">
        <v>53125</v>
      </c>
      <c r="H1622" s="92" t="s">
        <v>75833</v>
      </c>
      <c r="I1622" s="90"/>
      <c r="K1622" s="87" t="s">
        <v>75828</v>
      </c>
    </row>
    <row r="1623" spans="1:11" ht="32.15" customHeight="1" x14ac:dyDescent="0.4">
      <c r="A1623" s="90">
        <f>IF(B1623="","",COUNTA($B$3:$B1623))</f>
        <v>1621</v>
      </c>
      <c r="B1623" s="91" t="s">
        <v>49927</v>
      </c>
      <c r="C1623" s="92" t="s">
        <v>43708</v>
      </c>
      <c r="D1623" s="92" t="s">
        <v>43708</v>
      </c>
      <c r="E1623" s="90" t="s">
        <v>49928</v>
      </c>
      <c r="F1623" s="90" t="s">
        <v>49929</v>
      </c>
      <c r="G1623" s="92" t="s">
        <v>49930</v>
      </c>
      <c r="H1623" s="92" t="s">
        <v>75831</v>
      </c>
      <c r="I1623" s="90"/>
      <c r="J1623" s="87" t="s">
        <v>75824</v>
      </c>
      <c r="K1623" s="87" t="s">
        <v>75828</v>
      </c>
    </row>
    <row r="1624" spans="1:11" ht="32.15" customHeight="1" x14ac:dyDescent="0.4">
      <c r="A1624" s="90">
        <f>IF(B1624="","",COUNTA($B$3:$B1624))</f>
        <v>1622</v>
      </c>
      <c r="B1624" s="91" t="s">
        <v>4759</v>
      </c>
      <c r="C1624" s="92" t="s">
        <v>43708</v>
      </c>
      <c r="D1624" s="92" t="s">
        <v>43708</v>
      </c>
      <c r="E1624" s="90" t="s">
        <v>4760</v>
      </c>
      <c r="F1624" s="90" t="s">
        <v>4761</v>
      </c>
      <c r="G1624" s="92" t="s">
        <v>53126</v>
      </c>
      <c r="H1624" s="92" t="s">
        <v>75831</v>
      </c>
      <c r="I1624" s="90"/>
      <c r="J1624" s="87" t="s">
        <v>75824</v>
      </c>
      <c r="K1624" s="87" t="s">
        <v>75828</v>
      </c>
    </row>
    <row r="1625" spans="1:11" ht="32.15" customHeight="1" x14ac:dyDescent="0.4">
      <c r="A1625" s="90">
        <f>IF(B1625="","",COUNTA($B$3:$B1625))</f>
        <v>1623</v>
      </c>
      <c r="B1625" s="91" t="s">
        <v>53127</v>
      </c>
      <c r="C1625" s="92" t="s">
        <v>43708</v>
      </c>
      <c r="D1625" s="92" t="s">
        <v>43708</v>
      </c>
      <c r="E1625" s="90" t="s">
        <v>53128</v>
      </c>
      <c r="F1625" s="115" t="s">
        <v>53129</v>
      </c>
      <c r="G1625" s="92" t="s">
        <v>53130</v>
      </c>
      <c r="H1625" s="92" t="s">
        <v>75833</v>
      </c>
      <c r="I1625" s="90"/>
      <c r="K1625" s="87" t="s">
        <v>75828</v>
      </c>
    </row>
    <row r="1626" spans="1:11" ht="32.15" customHeight="1" x14ac:dyDescent="0.4">
      <c r="A1626" s="90">
        <f>IF(B1626="","",COUNTA($B$3:$B1626))</f>
        <v>1624</v>
      </c>
      <c r="B1626" s="91" t="s">
        <v>53131</v>
      </c>
      <c r="C1626" s="92" t="s">
        <v>43708</v>
      </c>
      <c r="D1626" s="92" t="s">
        <v>43708</v>
      </c>
      <c r="E1626" s="90" t="s">
        <v>53132</v>
      </c>
      <c r="F1626" s="90" t="s">
        <v>53133</v>
      </c>
      <c r="G1626" s="92" t="s">
        <v>53134</v>
      </c>
      <c r="H1626" s="92" t="s">
        <v>75832</v>
      </c>
      <c r="I1626" s="90"/>
      <c r="K1626" s="87" t="s">
        <v>75828</v>
      </c>
    </row>
    <row r="1627" spans="1:11" ht="32.15" customHeight="1" x14ac:dyDescent="0.4">
      <c r="A1627" s="90">
        <f>IF(B1627="","",COUNTA($B$3:$B1627))</f>
        <v>1625</v>
      </c>
      <c r="B1627" s="91" t="s">
        <v>50170</v>
      </c>
      <c r="C1627" s="92" t="s">
        <v>43708</v>
      </c>
      <c r="D1627" s="92" t="s">
        <v>43708</v>
      </c>
      <c r="E1627" s="90" t="s">
        <v>50171</v>
      </c>
      <c r="F1627" s="90" t="s">
        <v>50172</v>
      </c>
      <c r="G1627" s="92" t="s">
        <v>50173</v>
      </c>
      <c r="H1627" s="92" t="s">
        <v>75831</v>
      </c>
      <c r="I1627" s="90"/>
      <c r="J1627" s="87" t="s">
        <v>75824</v>
      </c>
      <c r="K1627" s="87" t="s">
        <v>75828</v>
      </c>
    </row>
    <row r="1628" spans="1:11" ht="32.15" customHeight="1" x14ac:dyDescent="0.4">
      <c r="A1628" s="90">
        <f>IF(B1628="","",COUNTA($B$3:$B1628))</f>
        <v>1626</v>
      </c>
      <c r="B1628" s="91" t="s">
        <v>50195</v>
      </c>
      <c r="C1628" s="92" t="s">
        <v>43708</v>
      </c>
      <c r="D1628" s="92" t="s">
        <v>43708</v>
      </c>
      <c r="E1628" s="90" t="s">
        <v>50196</v>
      </c>
      <c r="F1628" s="90" t="s">
        <v>50197</v>
      </c>
      <c r="G1628" s="92" t="s">
        <v>50198</v>
      </c>
      <c r="H1628" s="92" t="s">
        <v>75831</v>
      </c>
      <c r="I1628" s="90"/>
      <c r="J1628" s="87" t="s">
        <v>75824</v>
      </c>
      <c r="K1628" s="87" t="s">
        <v>75828</v>
      </c>
    </row>
    <row r="1629" spans="1:11" ht="32.15" customHeight="1" x14ac:dyDescent="0.4">
      <c r="A1629" s="90">
        <f>IF(B1629="","",COUNTA($B$3:$B1629))</f>
        <v>1627</v>
      </c>
      <c r="B1629" s="91" t="s">
        <v>53135</v>
      </c>
      <c r="C1629" s="92" t="s">
        <v>43708</v>
      </c>
      <c r="D1629" s="92" t="s">
        <v>43708</v>
      </c>
      <c r="E1629" s="90" t="s">
        <v>53136</v>
      </c>
      <c r="F1629" s="90" t="s">
        <v>53137</v>
      </c>
      <c r="G1629" s="92" t="s">
        <v>53138</v>
      </c>
      <c r="H1629" s="92" t="s">
        <v>75832</v>
      </c>
      <c r="I1629" s="90"/>
      <c r="K1629" s="87" t="s">
        <v>75828</v>
      </c>
    </row>
    <row r="1630" spans="1:11" ht="32.15" customHeight="1" x14ac:dyDescent="0.4">
      <c r="A1630" s="90">
        <f>IF(B1630="","",COUNTA($B$3:$B1630))</f>
        <v>1628</v>
      </c>
      <c r="B1630" s="91" t="s">
        <v>50217</v>
      </c>
      <c r="C1630" s="92" t="s">
        <v>43708</v>
      </c>
      <c r="D1630" s="92" t="s">
        <v>43708</v>
      </c>
      <c r="E1630" s="90" t="s">
        <v>50218</v>
      </c>
      <c r="F1630" s="90" t="s">
        <v>50219</v>
      </c>
      <c r="G1630" s="92" t="s">
        <v>50220</v>
      </c>
      <c r="H1630" s="92" t="s">
        <v>75831</v>
      </c>
      <c r="I1630" s="90"/>
      <c r="J1630" s="87" t="s">
        <v>75824</v>
      </c>
      <c r="K1630" s="87" t="s">
        <v>75828</v>
      </c>
    </row>
    <row r="1631" spans="1:11" ht="32.15" customHeight="1" x14ac:dyDescent="0.4">
      <c r="A1631" s="90">
        <f>IF(B1631="","",COUNTA($B$3:$B1631))</f>
        <v>1629</v>
      </c>
      <c r="B1631" s="91" t="s">
        <v>50258</v>
      </c>
      <c r="C1631" s="92" t="s">
        <v>43708</v>
      </c>
      <c r="D1631" s="92" t="s">
        <v>43708</v>
      </c>
      <c r="E1631" s="90" t="s">
        <v>50259</v>
      </c>
      <c r="F1631" s="90" t="s">
        <v>50260</v>
      </c>
      <c r="G1631" s="92" t="s">
        <v>50261</v>
      </c>
      <c r="H1631" s="92" t="s">
        <v>75831</v>
      </c>
      <c r="I1631" s="90"/>
      <c r="J1631" s="87" t="s">
        <v>75824</v>
      </c>
      <c r="K1631" s="87" t="s">
        <v>75828</v>
      </c>
    </row>
    <row r="1632" spans="1:11" ht="32.15" customHeight="1" x14ac:dyDescent="0.4">
      <c r="A1632" s="90">
        <f>IF(B1632="","",COUNTA($B$3:$B1632))</f>
        <v>1630</v>
      </c>
      <c r="B1632" s="91" t="s">
        <v>50266</v>
      </c>
      <c r="C1632" s="92" t="s">
        <v>43708</v>
      </c>
      <c r="D1632" s="92" t="s">
        <v>43708</v>
      </c>
      <c r="E1632" s="90" t="s">
        <v>50267</v>
      </c>
      <c r="F1632" s="90" t="s">
        <v>50268</v>
      </c>
      <c r="G1632" s="92" t="s">
        <v>53139</v>
      </c>
      <c r="H1632" s="92" t="s">
        <v>75832</v>
      </c>
      <c r="I1632" s="90"/>
      <c r="J1632" s="87" t="s">
        <v>75824</v>
      </c>
      <c r="K1632" s="87" t="s">
        <v>75828</v>
      </c>
    </row>
    <row r="1633" spans="1:11" ht="32.15" customHeight="1" x14ac:dyDescent="0.4">
      <c r="A1633" s="90">
        <f>IF(B1633="","",COUNTA($B$3:$B1633))</f>
        <v>1631</v>
      </c>
      <c r="B1633" s="91" t="s">
        <v>53140</v>
      </c>
      <c r="C1633" s="92" t="s">
        <v>43708</v>
      </c>
      <c r="D1633" s="92" t="s">
        <v>43708</v>
      </c>
      <c r="E1633" s="90" t="s">
        <v>53141</v>
      </c>
      <c r="F1633" s="90" t="s">
        <v>53142</v>
      </c>
      <c r="G1633" s="92" t="s">
        <v>53143</v>
      </c>
      <c r="H1633" s="92" t="s">
        <v>75833</v>
      </c>
      <c r="I1633" s="90"/>
      <c r="K1633" s="87" t="s">
        <v>75828</v>
      </c>
    </row>
    <row r="1634" spans="1:11" ht="32.15" customHeight="1" x14ac:dyDescent="0.4">
      <c r="A1634" s="90">
        <f>IF(B1634="","",COUNTA($B$3:$B1634))</f>
        <v>1632</v>
      </c>
      <c r="B1634" s="91" t="s">
        <v>50601</v>
      </c>
      <c r="C1634" s="92" t="s">
        <v>43708</v>
      </c>
      <c r="D1634" s="92" t="s">
        <v>43708</v>
      </c>
      <c r="E1634" s="90" t="s">
        <v>50602</v>
      </c>
      <c r="F1634" s="90" t="s">
        <v>50603</v>
      </c>
      <c r="G1634" s="92" t="s">
        <v>53144</v>
      </c>
      <c r="H1634" s="92" t="s">
        <v>75832</v>
      </c>
      <c r="I1634" s="90"/>
      <c r="J1634" s="87" t="s">
        <v>75824</v>
      </c>
      <c r="K1634" s="87" t="s">
        <v>75828</v>
      </c>
    </row>
    <row r="1635" spans="1:11" ht="32.15" customHeight="1" x14ac:dyDescent="0.4">
      <c r="A1635" s="90">
        <f>IF(B1635="","",COUNTA($B$3:$B1635))</f>
        <v>1633</v>
      </c>
      <c r="B1635" s="91" t="s">
        <v>53145</v>
      </c>
      <c r="C1635" s="92" t="s">
        <v>43708</v>
      </c>
      <c r="D1635" s="92" t="s">
        <v>43708</v>
      </c>
      <c r="E1635" s="90" t="s">
        <v>53146</v>
      </c>
      <c r="F1635" s="90" t="s">
        <v>53147</v>
      </c>
      <c r="G1635" s="92" t="s">
        <v>53148</v>
      </c>
      <c r="H1635" s="92" t="s">
        <v>75833</v>
      </c>
      <c r="I1635" s="90"/>
      <c r="K1635" s="87" t="s">
        <v>75828</v>
      </c>
    </row>
    <row r="1636" spans="1:11" ht="32.15" customHeight="1" x14ac:dyDescent="0.4">
      <c r="A1636" s="90">
        <f>IF(B1636="","",COUNTA($B$3:$B1636))</f>
        <v>1634</v>
      </c>
      <c r="B1636" s="91" t="s">
        <v>53149</v>
      </c>
      <c r="C1636" s="92" t="s">
        <v>43708</v>
      </c>
      <c r="D1636" s="92" t="s">
        <v>43708</v>
      </c>
      <c r="E1636" s="90" t="s">
        <v>53150</v>
      </c>
      <c r="F1636" s="90" t="s">
        <v>53151</v>
      </c>
      <c r="G1636" s="92" t="s">
        <v>53120</v>
      </c>
      <c r="H1636" s="92" t="s">
        <v>75833</v>
      </c>
      <c r="I1636" s="90"/>
      <c r="K1636" s="87" t="s">
        <v>75828</v>
      </c>
    </row>
    <row r="1637" spans="1:11" ht="32.15" customHeight="1" x14ac:dyDescent="0.4">
      <c r="A1637" s="90">
        <f>IF(B1637="","",COUNTA($B$3:$B1637))</f>
        <v>1635</v>
      </c>
      <c r="B1637" s="91" t="s">
        <v>50781</v>
      </c>
      <c r="C1637" s="92" t="s">
        <v>43708</v>
      </c>
      <c r="D1637" s="92" t="s">
        <v>43708</v>
      </c>
      <c r="E1637" s="90" t="s">
        <v>50782</v>
      </c>
      <c r="F1637" s="90" t="s">
        <v>50783</v>
      </c>
      <c r="G1637" s="92" t="s">
        <v>49201</v>
      </c>
      <c r="H1637" s="92" t="s">
        <v>75832</v>
      </c>
      <c r="I1637" s="90"/>
      <c r="J1637" s="87" t="s">
        <v>75824</v>
      </c>
      <c r="K1637" s="87" t="s">
        <v>75828</v>
      </c>
    </row>
    <row r="1638" spans="1:11" ht="32.15" customHeight="1" x14ac:dyDescent="0.4">
      <c r="A1638" s="90">
        <f>IF(B1638="","",COUNTA($B$3:$B1638))</f>
        <v>1636</v>
      </c>
      <c r="B1638" s="91" t="s">
        <v>50352</v>
      </c>
      <c r="C1638" s="92" t="s">
        <v>43708</v>
      </c>
      <c r="D1638" s="92" t="s">
        <v>43708</v>
      </c>
      <c r="E1638" s="90" t="s">
        <v>53110</v>
      </c>
      <c r="F1638" s="90" t="s">
        <v>53111</v>
      </c>
      <c r="G1638" s="92" t="s">
        <v>50355</v>
      </c>
      <c r="H1638" s="92" t="s">
        <v>75835</v>
      </c>
      <c r="I1638" s="90"/>
      <c r="K1638" s="87" t="s">
        <v>75828</v>
      </c>
    </row>
    <row r="1639" spans="1:11" ht="32.15" customHeight="1" x14ac:dyDescent="0.4">
      <c r="A1639" s="90">
        <f>IF(B1639="","",COUNTA($B$3:$B1639))</f>
        <v>1637</v>
      </c>
      <c r="B1639" s="91" t="s">
        <v>53152</v>
      </c>
      <c r="C1639" s="92" t="s">
        <v>43708</v>
      </c>
      <c r="D1639" s="92" t="s">
        <v>43708</v>
      </c>
      <c r="E1639" s="90" t="s">
        <v>53153</v>
      </c>
      <c r="F1639" s="90" t="s">
        <v>53154</v>
      </c>
      <c r="G1639" s="92" t="s">
        <v>53155</v>
      </c>
      <c r="H1639" s="92" t="s">
        <v>75833</v>
      </c>
      <c r="I1639" s="90"/>
      <c r="K1639" s="87" t="s">
        <v>75828</v>
      </c>
    </row>
    <row r="1640" spans="1:11" ht="32.15" customHeight="1" x14ac:dyDescent="0.4">
      <c r="A1640" s="90">
        <f>IF(B1640="","",COUNTA($B$3:$B1640))</f>
        <v>1638</v>
      </c>
      <c r="B1640" s="91" t="s">
        <v>48924</v>
      </c>
      <c r="C1640" s="92" t="s">
        <v>43708</v>
      </c>
      <c r="D1640" s="92" t="s">
        <v>43708</v>
      </c>
      <c r="E1640" s="90" t="s">
        <v>53156</v>
      </c>
      <c r="F1640" s="90" t="s">
        <v>48926</v>
      </c>
      <c r="G1640" s="92" t="s">
        <v>53157</v>
      </c>
      <c r="H1640" s="92" t="s">
        <v>75835</v>
      </c>
      <c r="I1640" s="90"/>
      <c r="K1640" s="87" t="s">
        <v>75828</v>
      </c>
    </row>
    <row r="1641" spans="1:11" ht="32.15" customHeight="1" x14ac:dyDescent="0.4">
      <c r="A1641" s="90">
        <f>IF(B1641="","",COUNTA($B$3:$B1641))</f>
        <v>1639</v>
      </c>
      <c r="B1641" s="91" t="s">
        <v>44415</v>
      </c>
      <c r="C1641" s="92" t="s">
        <v>44403</v>
      </c>
      <c r="D1641" s="92" t="s">
        <v>43708</v>
      </c>
      <c r="E1641" s="90" t="s">
        <v>44416</v>
      </c>
      <c r="F1641" s="90" t="s">
        <v>44417</v>
      </c>
      <c r="G1641" s="92" t="s">
        <v>44418</v>
      </c>
      <c r="H1641" s="92" t="s">
        <v>75831</v>
      </c>
      <c r="I1641" s="90"/>
      <c r="J1641" s="87" t="s">
        <v>75824</v>
      </c>
      <c r="K1641" s="87" t="s">
        <v>75828</v>
      </c>
    </row>
    <row r="1642" spans="1:11" ht="32.15" customHeight="1" x14ac:dyDescent="0.4">
      <c r="A1642" s="90">
        <f>IF(B1642="","",COUNTA($B$3:$B1642))</f>
        <v>1640</v>
      </c>
      <c r="B1642" s="91" t="s">
        <v>44423</v>
      </c>
      <c r="C1642" s="92" t="s">
        <v>44403</v>
      </c>
      <c r="D1642" s="92" t="s">
        <v>43708</v>
      </c>
      <c r="E1642" s="90" t="s">
        <v>44424</v>
      </c>
      <c r="F1642" s="90" t="s">
        <v>44425</v>
      </c>
      <c r="G1642" s="92" t="s">
        <v>44426</v>
      </c>
      <c r="H1642" s="92" t="s">
        <v>75834</v>
      </c>
      <c r="I1642" s="90"/>
      <c r="J1642" s="87" t="s">
        <v>75824</v>
      </c>
      <c r="K1642" s="87" t="s">
        <v>75828</v>
      </c>
    </row>
    <row r="1643" spans="1:11" ht="32.15" customHeight="1" x14ac:dyDescent="0.4">
      <c r="A1643" s="90">
        <f>IF(B1643="","",COUNTA($B$3:$B1643))</f>
        <v>1641</v>
      </c>
      <c r="B1643" s="91" t="s">
        <v>53158</v>
      </c>
      <c r="C1643" s="92" t="s">
        <v>44403</v>
      </c>
      <c r="D1643" s="92" t="s">
        <v>43708</v>
      </c>
      <c r="E1643" s="90" t="s">
        <v>53159</v>
      </c>
      <c r="F1643" s="115" t="s">
        <v>53160</v>
      </c>
      <c r="G1643" s="92" t="s">
        <v>53161</v>
      </c>
      <c r="H1643" s="92" t="s">
        <v>75833</v>
      </c>
      <c r="I1643" s="90"/>
      <c r="K1643" s="87" t="s">
        <v>75828</v>
      </c>
    </row>
    <row r="1644" spans="1:11" ht="32.15" customHeight="1" x14ac:dyDescent="0.4">
      <c r="A1644" s="90">
        <f>IF(B1644="","",COUNTA($B$3:$B1644))</f>
        <v>1642</v>
      </c>
      <c r="B1644" s="91" t="s">
        <v>44511</v>
      </c>
      <c r="C1644" s="92" t="s">
        <v>44403</v>
      </c>
      <c r="D1644" s="92" t="s">
        <v>43708</v>
      </c>
      <c r="E1644" s="90" t="s">
        <v>44512</v>
      </c>
      <c r="F1644" s="90" t="s">
        <v>44513</v>
      </c>
      <c r="G1644" s="92" t="s">
        <v>44514</v>
      </c>
      <c r="H1644" s="92" t="s">
        <v>75834</v>
      </c>
      <c r="I1644" s="90"/>
      <c r="J1644" s="87" t="s">
        <v>75824</v>
      </c>
      <c r="K1644" s="87" t="s">
        <v>75828</v>
      </c>
    </row>
    <row r="1645" spans="1:11" ht="32.15" customHeight="1" x14ac:dyDescent="0.4">
      <c r="A1645" s="90">
        <f>IF(B1645="","",COUNTA($B$3:$B1645))</f>
        <v>1643</v>
      </c>
      <c r="B1645" s="91" t="s">
        <v>44523</v>
      </c>
      <c r="C1645" s="92" t="s">
        <v>44403</v>
      </c>
      <c r="D1645" s="92" t="s">
        <v>43708</v>
      </c>
      <c r="E1645" s="90" t="s">
        <v>44524</v>
      </c>
      <c r="F1645" s="90" t="s">
        <v>44525</v>
      </c>
      <c r="G1645" s="92" t="s">
        <v>44526</v>
      </c>
      <c r="H1645" s="92" t="s">
        <v>75834</v>
      </c>
      <c r="I1645" s="90"/>
      <c r="J1645" s="87" t="s">
        <v>75824</v>
      </c>
      <c r="K1645" s="87" t="s">
        <v>75828</v>
      </c>
    </row>
    <row r="1646" spans="1:11" ht="32.15" customHeight="1" x14ac:dyDescent="0.4">
      <c r="A1646" s="90">
        <f>IF(B1646="","",COUNTA($B$3:$B1646))</f>
        <v>1644</v>
      </c>
      <c r="B1646" s="91" t="s">
        <v>44535</v>
      </c>
      <c r="C1646" s="92" t="s">
        <v>44403</v>
      </c>
      <c r="D1646" s="92" t="s">
        <v>43708</v>
      </c>
      <c r="E1646" s="90" t="s">
        <v>44536</v>
      </c>
      <c r="F1646" s="90" t="s">
        <v>44537</v>
      </c>
      <c r="G1646" s="92" t="s">
        <v>44538</v>
      </c>
      <c r="H1646" s="92" t="s">
        <v>75834</v>
      </c>
      <c r="I1646" s="90"/>
      <c r="J1646" s="87" t="s">
        <v>75824</v>
      </c>
      <c r="K1646" s="87" t="s">
        <v>75828</v>
      </c>
    </row>
    <row r="1647" spans="1:11" ht="32.15" customHeight="1" x14ac:dyDescent="0.4">
      <c r="A1647" s="90">
        <f>IF(B1647="","",COUNTA($B$3:$B1647))</f>
        <v>1645</v>
      </c>
      <c r="B1647" s="91" t="s">
        <v>53162</v>
      </c>
      <c r="C1647" s="92" t="s">
        <v>44403</v>
      </c>
      <c r="D1647" s="92" t="s">
        <v>43708</v>
      </c>
      <c r="E1647" s="90" t="s">
        <v>53163</v>
      </c>
      <c r="F1647" s="90" t="s">
        <v>53164</v>
      </c>
      <c r="G1647" s="92" t="s">
        <v>44597</v>
      </c>
      <c r="H1647" s="92" t="s">
        <v>75832</v>
      </c>
      <c r="I1647" s="90"/>
      <c r="K1647" s="87" t="s">
        <v>75828</v>
      </c>
    </row>
    <row r="1648" spans="1:11" ht="32.15" customHeight="1" x14ac:dyDescent="0.4">
      <c r="A1648" s="90">
        <f>IF(B1648="","",COUNTA($B$3:$B1648))</f>
        <v>1646</v>
      </c>
      <c r="B1648" s="91" t="s">
        <v>44570</v>
      </c>
      <c r="C1648" s="92" t="s">
        <v>44403</v>
      </c>
      <c r="D1648" s="92" t="s">
        <v>43708</v>
      </c>
      <c r="E1648" s="115" t="s">
        <v>44571</v>
      </c>
      <c r="F1648" s="90" t="s">
        <v>44572</v>
      </c>
      <c r="G1648" s="92" t="s">
        <v>53165</v>
      </c>
      <c r="H1648" s="92" t="s">
        <v>75834</v>
      </c>
      <c r="I1648" s="90"/>
      <c r="J1648" s="87" t="s">
        <v>75824</v>
      </c>
      <c r="K1648" s="87" t="s">
        <v>75828</v>
      </c>
    </row>
    <row r="1649" spans="1:11" ht="32.15" customHeight="1" x14ac:dyDescent="0.4">
      <c r="A1649" s="90">
        <f>IF(B1649="","",COUNTA($B$3:$B1649))</f>
        <v>1647</v>
      </c>
      <c r="B1649" s="91" t="s">
        <v>44578</v>
      </c>
      <c r="C1649" s="92" t="s">
        <v>44403</v>
      </c>
      <c r="D1649" s="92" t="s">
        <v>43708</v>
      </c>
      <c r="E1649" s="90" t="s">
        <v>44579</v>
      </c>
      <c r="F1649" s="90" t="s">
        <v>44580</v>
      </c>
      <c r="G1649" s="92" t="s">
        <v>44581</v>
      </c>
      <c r="H1649" s="92" t="s">
        <v>75834</v>
      </c>
      <c r="I1649" s="90"/>
      <c r="J1649" s="87" t="s">
        <v>75824</v>
      </c>
      <c r="K1649" s="87" t="s">
        <v>75828</v>
      </c>
    </row>
    <row r="1650" spans="1:11" ht="32.15" customHeight="1" x14ac:dyDescent="0.4">
      <c r="A1650" s="90">
        <f>IF(B1650="","",COUNTA($B$3:$B1650))</f>
        <v>1648</v>
      </c>
      <c r="B1650" s="91" t="s">
        <v>44594</v>
      </c>
      <c r="C1650" s="92" t="s">
        <v>44403</v>
      </c>
      <c r="D1650" s="92" t="s">
        <v>43708</v>
      </c>
      <c r="E1650" s="90" t="s">
        <v>44595</v>
      </c>
      <c r="F1650" s="90" t="s">
        <v>44596</v>
      </c>
      <c r="G1650" s="92" t="s">
        <v>44597</v>
      </c>
      <c r="H1650" s="92" t="s">
        <v>75834</v>
      </c>
      <c r="I1650" s="90"/>
      <c r="J1650" s="87" t="s">
        <v>75824</v>
      </c>
      <c r="K1650" s="87" t="s">
        <v>75828</v>
      </c>
    </row>
    <row r="1651" spans="1:11" ht="32.15" customHeight="1" x14ac:dyDescent="0.4">
      <c r="A1651" s="90">
        <f>IF(B1651="","",COUNTA($B$3:$B1651))</f>
        <v>1649</v>
      </c>
      <c r="B1651" s="91" t="s">
        <v>44606</v>
      </c>
      <c r="C1651" s="92" t="s">
        <v>44403</v>
      </c>
      <c r="D1651" s="92" t="s">
        <v>43708</v>
      </c>
      <c r="E1651" s="90" t="s">
        <v>44607</v>
      </c>
      <c r="F1651" s="90" t="s">
        <v>44608</v>
      </c>
      <c r="G1651" s="92" t="s">
        <v>44609</v>
      </c>
      <c r="H1651" s="92" t="s">
        <v>75834</v>
      </c>
      <c r="I1651" s="90"/>
      <c r="J1651" s="87" t="s">
        <v>75824</v>
      </c>
      <c r="K1651" s="87" t="s">
        <v>75828</v>
      </c>
    </row>
    <row r="1652" spans="1:11" ht="32.15" customHeight="1" x14ac:dyDescent="0.4">
      <c r="A1652" s="90">
        <f>IF(B1652="","",COUNTA($B$3:$B1652))</f>
        <v>1650</v>
      </c>
      <c r="B1652" s="91" t="s">
        <v>44698</v>
      </c>
      <c r="C1652" s="92" t="s">
        <v>44403</v>
      </c>
      <c r="D1652" s="92" t="s">
        <v>43708</v>
      </c>
      <c r="E1652" s="90" t="s">
        <v>44699</v>
      </c>
      <c r="F1652" s="90" t="s">
        <v>44700</v>
      </c>
      <c r="G1652" s="92" t="s">
        <v>44701</v>
      </c>
      <c r="H1652" s="92" t="s">
        <v>75831</v>
      </c>
      <c r="I1652" s="90"/>
      <c r="J1652" s="87" t="s">
        <v>75824</v>
      </c>
      <c r="K1652" s="87" t="s">
        <v>75828</v>
      </c>
    </row>
    <row r="1653" spans="1:11" ht="32.15" customHeight="1" x14ac:dyDescent="0.4">
      <c r="A1653" s="90">
        <f>IF(B1653="","",COUNTA($B$3:$B1653))</f>
        <v>1651</v>
      </c>
      <c r="B1653" s="91" t="s">
        <v>44706</v>
      </c>
      <c r="C1653" s="92" t="s">
        <v>44403</v>
      </c>
      <c r="D1653" s="92" t="s">
        <v>43708</v>
      </c>
      <c r="E1653" s="90" t="s">
        <v>44707</v>
      </c>
      <c r="F1653" s="90" t="s">
        <v>44708</v>
      </c>
      <c r="G1653" s="92" t="s">
        <v>44709</v>
      </c>
      <c r="H1653" s="92" t="s">
        <v>75834</v>
      </c>
      <c r="I1653" s="90"/>
      <c r="J1653" s="87" t="s">
        <v>75824</v>
      </c>
      <c r="K1653" s="87" t="s">
        <v>75828</v>
      </c>
    </row>
    <row r="1654" spans="1:11" ht="32.15" customHeight="1" x14ac:dyDescent="0.4">
      <c r="A1654" s="90">
        <f>IF(B1654="","",COUNTA($B$3:$B1654))</f>
        <v>1652</v>
      </c>
      <c r="B1654" s="91" t="s">
        <v>44759</v>
      </c>
      <c r="C1654" s="92" t="s">
        <v>44403</v>
      </c>
      <c r="D1654" s="92" t="s">
        <v>43708</v>
      </c>
      <c r="E1654" s="90" t="s">
        <v>44760</v>
      </c>
      <c r="F1654" s="90" t="s">
        <v>44761</v>
      </c>
      <c r="G1654" s="92" t="s">
        <v>44762</v>
      </c>
      <c r="H1654" s="92" t="s">
        <v>75831</v>
      </c>
      <c r="I1654" s="90"/>
      <c r="J1654" s="87" t="s">
        <v>75824</v>
      </c>
      <c r="K1654" s="87" t="s">
        <v>75828</v>
      </c>
    </row>
    <row r="1655" spans="1:11" ht="32.15" customHeight="1" x14ac:dyDescent="0.4">
      <c r="A1655" s="90">
        <f>IF(B1655="","",COUNTA($B$3:$B1655))</f>
        <v>1653</v>
      </c>
      <c r="B1655" s="91" t="s">
        <v>44815</v>
      </c>
      <c r="C1655" s="92" t="s">
        <v>44403</v>
      </c>
      <c r="D1655" s="92" t="s">
        <v>43708</v>
      </c>
      <c r="E1655" s="90" t="s">
        <v>44816</v>
      </c>
      <c r="F1655" s="90" t="s">
        <v>44817</v>
      </c>
      <c r="G1655" s="92" t="s">
        <v>44818</v>
      </c>
      <c r="H1655" s="92" t="s">
        <v>75831</v>
      </c>
      <c r="I1655" s="90"/>
      <c r="J1655" s="87" t="s">
        <v>75824</v>
      </c>
      <c r="K1655" s="87" t="s">
        <v>75828</v>
      </c>
    </row>
    <row r="1656" spans="1:11" ht="32.15" customHeight="1" x14ac:dyDescent="0.4">
      <c r="A1656" s="90">
        <f>IF(B1656="","",COUNTA($B$3:$B1656))</f>
        <v>1654</v>
      </c>
      <c r="B1656" s="91" t="s">
        <v>53166</v>
      </c>
      <c r="C1656" s="92" t="s">
        <v>44403</v>
      </c>
      <c r="D1656" s="92" t="s">
        <v>43708</v>
      </c>
      <c r="E1656" s="90" t="s">
        <v>53167</v>
      </c>
      <c r="F1656" s="90" t="s">
        <v>53168</v>
      </c>
      <c r="G1656" s="92" t="s">
        <v>53169</v>
      </c>
      <c r="H1656" s="92" t="s">
        <v>75832</v>
      </c>
      <c r="I1656" s="90"/>
      <c r="K1656" s="87" t="s">
        <v>75828</v>
      </c>
    </row>
    <row r="1657" spans="1:11" ht="32.15" customHeight="1" x14ac:dyDescent="0.4">
      <c r="A1657" s="90">
        <f>IF(B1657="","",COUNTA($B$3:$B1657))</f>
        <v>1655</v>
      </c>
      <c r="B1657" s="91" t="s">
        <v>44895</v>
      </c>
      <c r="C1657" s="92" t="s">
        <v>44403</v>
      </c>
      <c r="D1657" s="92" t="s">
        <v>43708</v>
      </c>
      <c r="E1657" s="90" t="s">
        <v>44896</v>
      </c>
      <c r="F1657" s="115" t="s">
        <v>44897</v>
      </c>
      <c r="G1657" s="92" t="s">
        <v>44898</v>
      </c>
      <c r="H1657" s="92" t="s">
        <v>75834</v>
      </c>
      <c r="I1657" s="90"/>
      <c r="J1657" s="87" t="s">
        <v>75824</v>
      </c>
      <c r="K1657" s="87" t="s">
        <v>75828</v>
      </c>
    </row>
    <row r="1658" spans="1:11" ht="32.15" customHeight="1" x14ac:dyDescent="0.4">
      <c r="A1658" s="90">
        <f>IF(B1658="","",COUNTA($B$3:$B1658))</f>
        <v>1656</v>
      </c>
      <c r="B1658" s="91" t="s">
        <v>44927</v>
      </c>
      <c r="C1658" s="92" t="s">
        <v>44403</v>
      </c>
      <c r="D1658" s="92" t="s">
        <v>43708</v>
      </c>
      <c r="E1658" s="90" t="s">
        <v>44928</v>
      </c>
      <c r="F1658" s="90" t="s">
        <v>44929</v>
      </c>
      <c r="G1658" s="92" t="s">
        <v>44930</v>
      </c>
      <c r="H1658" s="92" t="s">
        <v>75834</v>
      </c>
      <c r="I1658" s="90"/>
      <c r="J1658" s="87" t="s">
        <v>75824</v>
      </c>
      <c r="K1658" s="87" t="s">
        <v>75828</v>
      </c>
    </row>
    <row r="1659" spans="1:11" ht="32.15" customHeight="1" x14ac:dyDescent="0.4">
      <c r="A1659" s="90">
        <f>IF(B1659="","",COUNTA($B$3:$B1659))</f>
        <v>1657</v>
      </c>
      <c r="B1659" s="91" t="s">
        <v>45009</v>
      </c>
      <c r="C1659" s="92" t="s">
        <v>44403</v>
      </c>
      <c r="D1659" s="92" t="s">
        <v>43708</v>
      </c>
      <c r="E1659" s="90" t="s">
        <v>45010</v>
      </c>
      <c r="F1659" s="90" t="s">
        <v>45011</v>
      </c>
      <c r="G1659" s="92" t="s">
        <v>45012</v>
      </c>
      <c r="H1659" s="92" t="s">
        <v>75834</v>
      </c>
      <c r="I1659" s="90"/>
      <c r="J1659" s="87" t="s">
        <v>75824</v>
      </c>
      <c r="K1659" s="87" t="s">
        <v>75828</v>
      </c>
    </row>
    <row r="1660" spans="1:11" ht="32.15" customHeight="1" x14ac:dyDescent="0.4">
      <c r="A1660" s="90">
        <f>IF(B1660="","",COUNTA($B$3:$B1660))</f>
        <v>1658</v>
      </c>
      <c r="B1660" s="91" t="s">
        <v>53170</v>
      </c>
      <c r="C1660" s="92" t="s">
        <v>44403</v>
      </c>
      <c r="D1660" s="92" t="s">
        <v>43708</v>
      </c>
      <c r="E1660" s="90" t="s">
        <v>53171</v>
      </c>
      <c r="F1660" s="115" t="s">
        <v>53172</v>
      </c>
      <c r="G1660" s="92" t="s">
        <v>53173</v>
      </c>
      <c r="H1660" s="92" t="s">
        <v>75832</v>
      </c>
      <c r="I1660" s="90"/>
      <c r="K1660" s="87" t="s">
        <v>75828</v>
      </c>
    </row>
    <row r="1661" spans="1:11" ht="32.15" customHeight="1" x14ac:dyDescent="0.4">
      <c r="A1661" s="90">
        <f>IF(B1661="","",COUNTA($B$3:$B1661))</f>
        <v>1659</v>
      </c>
      <c r="B1661" s="91" t="s">
        <v>45091</v>
      </c>
      <c r="C1661" s="92" t="s">
        <v>44403</v>
      </c>
      <c r="D1661" s="92" t="s">
        <v>43708</v>
      </c>
      <c r="E1661" s="90" t="s">
        <v>45092</v>
      </c>
      <c r="F1661" s="115" t="s">
        <v>45093</v>
      </c>
      <c r="G1661" s="92" t="s">
        <v>44514</v>
      </c>
      <c r="H1661" s="92" t="s">
        <v>75834</v>
      </c>
      <c r="I1661" s="90"/>
      <c r="J1661" s="87" t="s">
        <v>75824</v>
      </c>
      <c r="K1661" s="87" t="s">
        <v>75828</v>
      </c>
    </row>
    <row r="1662" spans="1:11" ht="32.15" customHeight="1" x14ac:dyDescent="0.4">
      <c r="A1662" s="90">
        <f>IF(B1662="","",COUNTA($B$3:$B1662))</f>
        <v>1660</v>
      </c>
      <c r="B1662" s="91" t="s">
        <v>45169</v>
      </c>
      <c r="C1662" s="92" t="s">
        <v>44403</v>
      </c>
      <c r="D1662" s="92" t="s">
        <v>43708</v>
      </c>
      <c r="E1662" s="90" t="s">
        <v>45170</v>
      </c>
      <c r="F1662" s="90" t="s">
        <v>45171</v>
      </c>
      <c r="G1662" s="92" t="s">
        <v>45172</v>
      </c>
      <c r="H1662" s="92" t="s">
        <v>75834</v>
      </c>
      <c r="I1662" s="90"/>
      <c r="J1662" s="87" t="s">
        <v>75824</v>
      </c>
      <c r="K1662" s="87" t="s">
        <v>75828</v>
      </c>
    </row>
    <row r="1663" spans="1:11" ht="32.15" customHeight="1" x14ac:dyDescent="0.4">
      <c r="A1663" s="90">
        <f>IF(B1663="","",COUNTA($B$3:$B1663))</f>
        <v>1661</v>
      </c>
      <c r="B1663" s="91" t="s">
        <v>53174</v>
      </c>
      <c r="C1663" s="92" t="s">
        <v>44403</v>
      </c>
      <c r="D1663" s="92" t="s">
        <v>43708</v>
      </c>
      <c r="E1663" s="90" t="s">
        <v>53175</v>
      </c>
      <c r="F1663" s="90" t="s">
        <v>53176</v>
      </c>
      <c r="G1663" s="92" t="s">
        <v>53177</v>
      </c>
      <c r="H1663" s="92" t="s">
        <v>75832</v>
      </c>
      <c r="I1663" s="90"/>
      <c r="K1663" s="87" t="s">
        <v>75828</v>
      </c>
    </row>
    <row r="1664" spans="1:11" ht="32.15" customHeight="1" x14ac:dyDescent="0.4">
      <c r="A1664" s="90">
        <f>IF(B1664="","",COUNTA($B$3:$B1664))</f>
        <v>1662</v>
      </c>
      <c r="B1664" s="91" t="s">
        <v>45189</v>
      </c>
      <c r="C1664" s="92" t="s">
        <v>44403</v>
      </c>
      <c r="D1664" s="92" t="s">
        <v>43708</v>
      </c>
      <c r="E1664" s="90" t="s">
        <v>45190</v>
      </c>
      <c r="F1664" s="90" t="s">
        <v>45191</v>
      </c>
      <c r="G1664" s="92" t="s">
        <v>45192</v>
      </c>
      <c r="H1664" s="92" t="s">
        <v>75834</v>
      </c>
      <c r="I1664" s="90"/>
      <c r="J1664" s="87" t="s">
        <v>75824</v>
      </c>
      <c r="K1664" s="87" t="s">
        <v>75828</v>
      </c>
    </row>
    <row r="1665" spans="1:11" ht="32.15" customHeight="1" x14ac:dyDescent="0.4">
      <c r="A1665" s="90">
        <f>IF(B1665="","",COUNTA($B$3:$B1665))</f>
        <v>1663</v>
      </c>
      <c r="B1665" s="91" t="s">
        <v>53178</v>
      </c>
      <c r="C1665" s="92" t="s">
        <v>44403</v>
      </c>
      <c r="D1665" s="92" t="s">
        <v>43708</v>
      </c>
      <c r="E1665" s="90" t="s">
        <v>53179</v>
      </c>
      <c r="F1665" s="90" t="s">
        <v>53180</v>
      </c>
      <c r="G1665" s="92" t="s">
        <v>53181</v>
      </c>
      <c r="H1665" s="92" t="s">
        <v>75834</v>
      </c>
      <c r="I1665" s="90"/>
      <c r="K1665" s="87" t="s">
        <v>75828</v>
      </c>
    </row>
    <row r="1666" spans="1:11" ht="32.15" customHeight="1" x14ac:dyDescent="0.4">
      <c r="A1666" s="90">
        <f>IF(B1666="","",COUNTA($B$3:$B1666))</f>
        <v>1664</v>
      </c>
      <c r="B1666" s="91" t="s">
        <v>45213</v>
      </c>
      <c r="C1666" s="92" t="s">
        <v>44403</v>
      </c>
      <c r="D1666" s="92" t="s">
        <v>43708</v>
      </c>
      <c r="E1666" s="90" t="s">
        <v>45214</v>
      </c>
      <c r="F1666" s="90" t="s">
        <v>45215</v>
      </c>
      <c r="G1666" s="92" t="s">
        <v>45216</v>
      </c>
      <c r="H1666" s="92" t="s">
        <v>75834</v>
      </c>
      <c r="I1666" s="90"/>
      <c r="J1666" s="87" t="s">
        <v>75824</v>
      </c>
      <c r="K1666" s="87" t="s">
        <v>75828</v>
      </c>
    </row>
    <row r="1667" spans="1:11" ht="32.15" customHeight="1" x14ac:dyDescent="0.4">
      <c r="A1667" s="90">
        <f>IF(B1667="","",COUNTA($B$3:$B1667))</f>
        <v>1665</v>
      </c>
      <c r="B1667" s="91" t="s">
        <v>45217</v>
      </c>
      <c r="C1667" s="92" t="s">
        <v>44403</v>
      </c>
      <c r="D1667" s="92" t="s">
        <v>43708</v>
      </c>
      <c r="E1667" s="90" t="s">
        <v>45218</v>
      </c>
      <c r="F1667" s="90" t="s">
        <v>45219</v>
      </c>
      <c r="G1667" s="92" t="s">
        <v>45220</v>
      </c>
      <c r="H1667" s="92" t="s">
        <v>75834</v>
      </c>
      <c r="I1667" s="90"/>
      <c r="J1667" s="87" t="s">
        <v>75824</v>
      </c>
      <c r="K1667" s="87" t="s">
        <v>75828</v>
      </c>
    </row>
    <row r="1668" spans="1:11" ht="32.15" customHeight="1" x14ac:dyDescent="0.4">
      <c r="A1668" s="90">
        <f>IF(B1668="","",COUNTA($B$3:$B1668))</f>
        <v>1666</v>
      </c>
      <c r="B1668" s="91" t="s">
        <v>53182</v>
      </c>
      <c r="C1668" s="92" t="s">
        <v>44403</v>
      </c>
      <c r="D1668" s="92" t="s">
        <v>43708</v>
      </c>
      <c r="E1668" s="90" t="s">
        <v>53183</v>
      </c>
      <c r="F1668" s="90" t="s">
        <v>53184</v>
      </c>
      <c r="G1668" s="92" t="s">
        <v>53185</v>
      </c>
      <c r="H1668" s="92" t="s">
        <v>75831</v>
      </c>
      <c r="I1668" s="90"/>
      <c r="K1668" s="87" t="s">
        <v>75828</v>
      </c>
    </row>
    <row r="1669" spans="1:11" ht="32.15" customHeight="1" x14ac:dyDescent="0.4">
      <c r="A1669" s="90">
        <f>IF(B1669="","",COUNTA($B$3:$B1669))</f>
        <v>1667</v>
      </c>
      <c r="B1669" s="91" t="s">
        <v>53186</v>
      </c>
      <c r="C1669" s="92" t="s">
        <v>44403</v>
      </c>
      <c r="D1669" s="92" t="s">
        <v>43708</v>
      </c>
      <c r="E1669" s="90" t="s">
        <v>53187</v>
      </c>
      <c r="F1669" s="90" t="s">
        <v>53188</v>
      </c>
      <c r="G1669" s="92" t="s">
        <v>53189</v>
      </c>
      <c r="H1669" s="92" t="s">
        <v>75832</v>
      </c>
      <c r="I1669" s="90"/>
      <c r="K1669" s="87" t="s">
        <v>75828</v>
      </c>
    </row>
    <row r="1670" spans="1:11" ht="32.15" customHeight="1" x14ac:dyDescent="0.4">
      <c r="A1670" s="90">
        <f>IF(B1670="","",COUNTA($B$3:$B1670))</f>
        <v>1668</v>
      </c>
      <c r="B1670" s="91" t="s">
        <v>53190</v>
      </c>
      <c r="C1670" s="92" t="s">
        <v>44403</v>
      </c>
      <c r="D1670" s="92" t="s">
        <v>43708</v>
      </c>
      <c r="E1670" s="90" t="s">
        <v>53191</v>
      </c>
      <c r="F1670" s="90" t="s">
        <v>53192</v>
      </c>
      <c r="G1670" s="92" t="s">
        <v>53193</v>
      </c>
      <c r="H1670" s="92" t="s">
        <v>75832</v>
      </c>
      <c r="I1670" s="90"/>
      <c r="K1670" s="87" t="s">
        <v>75828</v>
      </c>
    </row>
    <row r="1671" spans="1:11" ht="32.15" customHeight="1" x14ac:dyDescent="0.4">
      <c r="A1671" s="90">
        <f>IF(B1671="","",COUNTA($B$3:$B1671))</f>
        <v>1669</v>
      </c>
      <c r="B1671" s="91" t="s">
        <v>53194</v>
      </c>
      <c r="C1671" s="92" t="s">
        <v>44403</v>
      </c>
      <c r="D1671" s="92" t="s">
        <v>43708</v>
      </c>
      <c r="E1671" s="90" t="s">
        <v>53195</v>
      </c>
      <c r="F1671" s="90" t="s">
        <v>53196</v>
      </c>
      <c r="G1671" s="92" t="s">
        <v>53197</v>
      </c>
      <c r="H1671" s="92" t="s">
        <v>75831</v>
      </c>
      <c r="I1671" s="90"/>
      <c r="K1671" s="87" t="s">
        <v>75828</v>
      </c>
    </row>
    <row r="1672" spans="1:11" ht="32.15" customHeight="1" x14ac:dyDescent="0.4">
      <c r="A1672" s="90">
        <f>IF(B1672="","",COUNTA($B$3:$B1672))</f>
        <v>1670</v>
      </c>
      <c r="B1672" s="91" t="s">
        <v>45365</v>
      </c>
      <c r="C1672" s="92" t="s">
        <v>44403</v>
      </c>
      <c r="D1672" s="92" t="s">
        <v>43708</v>
      </c>
      <c r="E1672" s="90" t="s">
        <v>45366</v>
      </c>
      <c r="F1672" s="90" t="s">
        <v>45367</v>
      </c>
      <c r="G1672" s="92" t="s">
        <v>45368</v>
      </c>
      <c r="H1672" s="92" t="s">
        <v>75834</v>
      </c>
      <c r="I1672" s="90"/>
      <c r="J1672" s="87" t="s">
        <v>75824</v>
      </c>
      <c r="K1672" s="87" t="s">
        <v>75828</v>
      </c>
    </row>
    <row r="1673" spans="1:11" ht="32.15" customHeight="1" x14ac:dyDescent="0.4">
      <c r="A1673" s="90">
        <f>IF(B1673="","",COUNTA($B$3:$B1673))</f>
        <v>1671</v>
      </c>
      <c r="B1673" s="91" t="s">
        <v>53198</v>
      </c>
      <c r="C1673" s="92" t="s">
        <v>44403</v>
      </c>
      <c r="D1673" s="92" t="s">
        <v>43708</v>
      </c>
      <c r="E1673" s="90" t="s">
        <v>53199</v>
      </c>
      <c r="F1673" s="90" t="s">
        <v>53200</v>
      </c>
      <c r="G1673" s="92" t="s">
        <v>53201</v>
      </c>
      <c r="H1673" s="92" t="s">
        <v>75832</v>
      </c>
      <c r="I1673" s="90"/>
      <c r="K1673" s="87" t="s">
        <v>75828</v>
      </c>
    </row>
    <row r="1674" spans="1:11" ht="32.15" customHeight="1" x14ac:dyDescent="0.4">
      <c r="A1674" s="90">
        <f>IF(B1674="","",COUNTA($B$3:$B1674))</f>
        <v>1672</v>
      </c>
      <c r="B1674" s="91" t="s">
        <v>53202</v>
      </c>
      <c r="C1674" s="92" t="s">
        <v>44403</v>
      </c>
      <c r="D1674" s="92" t="s">
        <v>43708</v>
      </c>
      <c r="E1674" s="90" t="s">
        <v>53203</v>
      </c>
      <c r="F1674" s="90" t="s">
        <v>45383</v>
      </c>
      <c r="G1674" s="92"/>
      <c r="H1674" s="92" t="s">
        <v>75834</v>
      </c>
      <c r="I1674" s="90"/>
      <c r="K1674" s="87" t="s">
        <v>75828</v>
      </c>
    </row>
    <row r="1675" spans="1:11" ht="32.15" customHeight="1" x14ac:dyDescent="0.4">
      <c r="A1675" s="90">
        <f>IF(B1675="","",COUNTA($B$3:$B1675))</f>
        <v>1673</v>
      </c>
      <c r="B1675" s="91" t="s">
        <v>45389</v>
      </c>
      <c r="C1675" s="92" t="s">
        <v>44403</v>
      </c>
      <c r="D1675" s="92" t="s">
        <v>43708</v>
      </c>
      <c r="E1675" s="90" t="s">
        <v>45390</v>
      </c>
      <c r="F1675" s="90" t="s">
        <v>45391</v>
      </c>
      <c r="G1675" s="92" t="s">
        <v>45392</v>
      </c>
      <c r="H1675" s="92" t="s">
        <v>75834</v>
      </c>
      <c r="I1675" s="90"/>
      <c r="J1675" s="87" t="s">
        <v>75824</v>
      </c>
      <c r="K1675" s="87" t="s">
        <v>75828</v>
      </c>
    </row>
    <row r="1676" spans="1:11" ht="32.15" customHeight="1" x14ac:dyDescent="0.4">
      <c r="A1676" s="90">
        <f>IF(B1676="","",COUNTA($B$3:$B1676))</f>
        <v>1674</v>
      </c>
      <c r="B1676" s="91" t="s">
        <v>45397</v>
      </c>
      <c r="C1676" s="92" t="s">
        <v>44403</v>
      </c>
      <c r="D1676" s="92" t="s">
        <v>43708</v>
      </c>
      <c r="E1676" s="90" t="s">
        <v>45398</v>
      </c>
      <c r="F1676" s="90" t="s">
        <v>45399</v>
      </c>
      <c r="G1676" s="92" t="s">
        <v>45400</v>
      </c>
      <c r="H1676" s="92" t="s">
        <v>75831</v>
      </c>
      <c r="I1676" s="90"/>
      <c r="J1676" s="87" t="s">
        <v>75824</v>
      </c>
      <c r="K1676" s="87" t="s">
        <v>75828</v>
      </c>
    </row>
    <row r="1677" spans="1:11" ht="32.15" customHeight="1" x14ac:dyDescent="0.4">
      <c r="A1677" s="90">
        <f>IF(B1677="","",COUNTA($B$3:$B1677))</f>
        <v>1675</v>
      </c>
      <c r="B1677" s="91" t="s">
        <v>53204</v>
      </c>
      <c r="C1677" s="92" t="s">
        <v>44403</v>
      </c>
      <c r="D1677" s="92" t="s">
        <v>43708</v>
      </c>
      <c r="E1677" s="90" t="s">
        <v>53205</v>
      </c>
      <c r="F1677" s="90" t="s">
        <v>53206</v>
      </c>
      <c r="G1677" s="92" t="s">
        <v>53207</v>
      </c>
      <c r="H1677" s="92" t="s">
        <v>75833</v>
      </c>
      <c r="I1677" s="90"/>
      <c r="K1677" s="87" t="s">
        <v>75828</v>
      </c>
    </row>
    <row r="1678" spans="1:11" ht="32.15" customHeight="1" x14ac:dyDescent="0.4">
      <c r="A1678" s="90">
        <f>IF(B1678="","",COUNTA($B$3:$B1678))</f>
        <v>1676</v>
      </c>
      <c r="B1678" s="91" t="s">
        <v>45469</v>
      </c>
      <c r="C1678" s="92" t="s">
        <v>44403</v>
      </c>
      <c r="D1678" s="92" t="s">
        <v>43708</v>
      </c>
      <c r="E1678" s="90" t="s">
        <v>45470</v>
      </c>
      <c r="F1678" s="90" t="s">
        <v>45471</v>
      </c>
      <c r="G1678" s="92" t="s">
        <v>45472</v>
      </c>
      <c r="H1678" s="92" t="s">
        <v>75831</v>
      </c>
      <c r="I1678" s="90"/>
      <c r="J1678" s="87" t="s">
        <v>75824</v>
      </c>
      <c r="K1678" s="87" t="s">
        <v>75828</v>
      </c>
    </row>
    <row r="1679" spans="1:11" ht="32.15" customHeight="1" x14ac:dyDescent="0.4">
      <c r="A1679" s="90">
        <f>IF(B1679="","",COUNTA($B$3:$B1679))</f>
        <v>1677</v>
      </c>
      <c r="B1679" s="91" t="s">
        <v>45477</v>
      </c>
      <c r="C1679" s="92" t="s">
        <v>44403</v>
      </c>
      <c r="D1679" s="92" t="s">
        <v>43708</v>
      </c>
      <c r="E1679" s="90" t="s">
        <v>45478</v>
      </c>
      <c r="F1679" s="90" t="s">
        <v>45479</v>
      </c>
      <c r="G1679" s="92" t="s">
        <v>45172</v>
      </c>
      <c r="H1679" s="92" t="s">
        <v>75831</v>
      </c>
      <c r="I1679" s="90"/>
      <c r="J1679" s="87" t="s">
        <v>75824</v>
      </c>
      <c r="K1679" s="87" t="s">
        <v>75828</v>
      </c>
    </row>
    <row r="1680" spans="1:11" ht="32.15" customHeight="1" x14ac:dyDescent="0.4">
      <c r="A1680" s="90">
        <f>IF(B1680="","",COUNTA($B$3:$B1680))</f>
        <v>1678</v>
      </c>
      <c r="B1680" s="91" t="s">
        <v>45480</v>
      </c>
      <c r="C1680" s="92" t="s">
        <v>44403</v>
      </c>
      <c r="D1680" s="92" t="s">
        <v>43708</v>
      </c>
      <c r="E1680" s="90" t="s">
        <v>45481</v>
      </c>
      <c r="F1680" s="90" t="s">
        <v>45482</v>
      </c>
      <c r="G1680" s="92" t="s">
        <v>45483</v>
      </c>
      <c r="H1680" s="92" t="s">
        <v>75831</v>
      </c>
      <c r="I1680" s="90"/>
      <c r="J1680" s="87" t="s">
        <v>75824</v>
      </c>
      <c r="K1680" s="87" t="s">
        <v>75828</v>
      </c>
    </row>
    <row r="1681" spans="1:11" ht="32.15" customHeight="1" x14ac:dyDescent="0.4">
      <c r="A1681" s="90">
        <f>IF(B1681="","",COUNTA($B$3:$B1681))</f>
        <v>1679</v>
      </c>
      <c r="B1681" s="91" t="s">
        <v>45503</v>
      </c>
      <c r="C1681" s="92" t="s">
        <v>44403</v>
      </c>
      <c r="D1681" s="92" t="s">
        <v>43708</v>
      </c>
      <c r="E1681" s="90" t="s">
        <v>45504</v>
      </c>
      <c r="F1681" s="90" t="s">
        <v>45505</v>
      </c>
      <c r="G1681" s="92" t="s">
        <v>45506</v>
      </c>
      <c r="H1681" s="92" t="s">
        <v>75834</v>
      </c>
      <c r="I1681" s="90"/>
      <c r="J1681" s="87" t="s">
        <v>75824</v>
      </c>
      <c r="K1681" s="87" t="s">
        <v>75828</v>
      </c>
    </row>
    <row r="1682" spans="1:11" ht="32.15" customHeight="1" x14ac:dyDescent="0.4">
      <c r="A1682" s="90">
        <f>IF(B1682="","",COUNTA($B$3:$B1682))</f>
        <v>1680</v>
      </c>
      <c r="B1682" s="91" t="s">
        <v>45519</v>
      </c>
      <c r="C1682" s="92" t="s">
        <v>44403</v>
      </c>
      <c r="D1682" s="92" t="s">
        <v>43708</v>
      </c>
      <c r="E1682" s="90" t="s">
        <v>45520</v>
      </c>
      <c r="F1682" s="90" t="s">
        <v>45521</v>
      </c>
      <c r="G1682" s="92" t="s">
        <v>45522</v>
      </c>
      <c r="H1682" s="92" t="s">
        <v>75831</v>
      </c>
      <c r="I1682" s="90"/>
      <c r="J1682" s="87" t="s">
        <v>75824</v>
      </c>
      <c r="K1682" s="87" t="s">
        <v>75828</v>
      </c>
    </row>
    <row r="1683" spans="1:11" ht="32.15" customHeight="1" x14ac:dyDescent="0.4">
      <c r="A1683" s="90">
        <f>IF(B1683="","",COUNTA($B$3:$B1683))</f>
        <v>1681</v>
      </c>
      <c r="B1683" s="91" t="s">
        <v>45540</v>
      </c>
      <c r="C1683" s="92" t="s">
        <v>44403</v>
      </c>
      <c r="D1683" s="92" t="s">
        <v>43708</v>
      </c>
      <c r="E1683" s="90" t="s">
        <v>45541</v>
      </c>
      <c r="F1683" s="90" t="s">
        <v>45542</v>
      </c>
      <c r="G1683" s="92" t="s">
        <v>45543</v>
      </c>
      <c r="H1683" s="92" t="s">
        <v>75831</v>
      </c>
      <c r="I1683" s="90"/>
      <c r="J1683" s="87" t="s">
        <v>75824</v>
      </c>
      <c r="K1683" s="87" t="s">
        <v>75828</v>
      </c>
    </row>
    <row r="1684" spans="1:11" ht="32.15" customHeight="1" x14ac:dyDescent="0.4">
      <c r="A1684" s="90">
        <f>IF(B1684="","",COUNTA($B$3:$B1684))</f>
        <v>1682</v>
      </c>
      <c r="B1684" s="91" t="s">
        <v>45544</v>
      </c>
      <c r="C1684" s="92" t="s">
        <v>44403</v>
      </c>
      <c r="D1684" s="92" t="s">
        <v>43708</v>
      </c>
      <c r="E1684" s="90" t="s">
        <v>45545</v>
      </c>
      <c r="F1684" s="115" t="s">
        <v>45546</v>
      </c>
      <c r="G1684" s="92" t="s">
        <v>45547</v>
      </c>
      <c r="H1684" s="92" t="s">
        <v>75831</v>
      </c>
      <c r="I1684" s="90"/>
      <c r="J1684" s="87" t="s">
        <v>75824</v>
      </c>
      <c r="K1684" s="87" t="s">
        <v>75828</v>
      </c>
    </row>
    <row r="1685" spans="1:11" ht="32.15" customHeight="1" x14ac:dyDescent="0.4">
      <c r="A1685" s="90">
        <f>IF(B1685="","",COUNTA($B$3:$B1685))</f>
        <v>1683</v>
      </c>
      <c r="B1685" s="91" t="s">
        <v>53208</v>
      </c>
      <c r="C1685" s="92" t="s">
        <v>44403</v>
      </c>
      <c r="D1685" s="92" t="s">
        <v>43708</v>
      </c>
      <c r="E1685" s="90" t="s">
        <v>53209</v>
      </c>
      <c r="F1685" s="90" t="s">
        <v>53210</v>
      </c>
      <c r="G1685" s="92" t="s">
        <v>53211</v>
      </c>
      <c r="H1685" s="92" t="s">
        <v>75833</v>
      </c>
      <c r="I1685" s="90"/>
      <c r="K1685" s="87" t="s">
        <v>75828</v>
      </c>
    </row>
    <row r="1686" spans="1:11" ht="32.15" customHeight="1" x14ac:dyDescent="0.4">
      <c r="A1686" s="90">
        <f>IF(B1686="","",COUNTA($B$3:$B1686))</f>
        <v>1684</v>
      </c>
      <c r="B1686" s="91" t="s">
        <v>45560</v>
      </c>
      <c r="C1686" s="92" t="s">
        <v>44403</v>
      </c>
      <c r="D1686" s="92" t="s">
        <v>43708</v>
      </c>
      <c r="E1686" s="90" t="s">
        <v>45561</v>
      </c>
      <c r="F1686" s="90" t="s">
        <v>45562</v>
      </c>
      <c r="G1686" s="92" t="s">
        <v>45563</v>
      </c>
      <c r="H1686" s="92" t="s">
        <v>75834</v>
      </c>
      <c r="I1686" s="90"/>
      <c r="J1686" s="87" t="s">
        <v>75824</v>
      </c>
      <c r="K1686" s="87" t="s">
        <v>75828</v>
      </c>
    </row>
    <row r="1687" spans="1:11" ht="32.15" customHeight="1" x14ac:dyDescent="0.4">
      <c r="A1687" s="90">
        <f>IF(B1687="","",COUNTA($B$3:$B1687))</f>
        <v>1685</v>
      </c>
      <c r="B1687" s="91" t="s">
        <v>45568</v>
      </c>
      <c r="C1687" s="92" t="s">
        <v>44403</v>
      </c>
      <c r="D1687" s="92" t="s">
        <v>43708</v>
      </c>
      <c r="E1687" s="90" t="s">
        <v>45569</v>
      </c>
      <c r="F1687" s="90" t="s">
        <v>45570</v>
      </c>
      <c r="G1687" s="92" t="s">
        <v>45571</v>
      </c>
      <c r="H1687" s="92" t="s">
        <v>75831</v>
      </c>
      <c r="I1687" s="90"/>
      <c r="J1687" s="87" t="s">
        <v>75824</v>
      </c>
      <c r="K1687" s="87" t="s">
        <v>75828</v>
      </c>
    </row>
    <row r="1688" spans="1:11" ht="32.15" customHeight="1" x14ac:dyDescent="0.4">
      <c r="A1688" s="90">
        <f>IF(B1688="","",COUNTA($B$3:$B1688))</f>
        <v>1686</v>
      </c>
      <c r="B1688" s="91" t="s">
        <v>53212</v>
      </c>
      <c r="C1688" s="92" t="s">
        <v>44403</v>
      </c>
      <c r="D1688" s="92" t="s">
        <v>43708</v>
      </c>
      <c r="E1688" s="90" t="s">
        <v>53213</v>
      </c>
      <c r="F1688" s="90" t="s">
        <v>53214</v>
      </c>
      <c r="G1688" s="92" t="s">
        <v>53215</v>
      </c>
      <c r="H1688" s="92" t="s">
        <v>75835</v>
      </c>
      <c r="I1688" s="90"/>
      <c r="K1688" s="87" t="s">
        <v>75828</v>
      </c>
    </row>
    <row r="1689" spans="1:11" ht="32.15" customHeight="1" x14ac:dyDescent="0.4">
      <c r="A1689" s="90">
        <f>IF(B1689="","",COUNTA($B$3:$B1689))</f>
        <v>1687</v>
      </c>
      <c r="B1689" s="91" t="s">
        <v>53216</v>
      </c>
      <c r="C1689" s="92" t="s">
        <v>44403</v>
      </c>
      <c r="D1689" s="92" t="s">
        <v>43708</v>
      </c>
      <c r="E1689" s="90" t="s">
        <v>53217</v>
      </c>
      <c r="F1689" s="90" t="s">
        <v>53218</v>
      </c>
      <c r="G1689" s="92" t="s">
        <v>53219</v>
      </c>
      <c r="H1689" s="92" t="s">
        <v>75835</v>
      </c>
      <c r="I1689" s="90"/>
      <c r="K1689" s="87" t="s">
        <v>75828</v>
      </c>
    </row>
    <row r="1690" spans="1:11" ht="32.15" customHeight="1" x14ac:dyDescent="0.4">
      <c r="A1690" s="90">
        <f>IF(B1690="","",COUNTA($B$3:$B1690))</f>
        <v>1688</v>
      </c>
      <c r="B1690" s="91" t="s">
        <v>53220</v>
      </c>
      <c r="C1690" s="92" t="s">
        <v>44403</v>
      </c>
      <c r="D1690" s="92" t="s">
        <v>43708</v>
      </c>
      <c r="E1690" s="90" t="s">
        <v>53221</v>
      </c>
      <c r="F1690" s="90" t="s">
        <v>53222</v>
      </c>
      <c r="G1690" s="92" t="s">
        <v>53223</v>
      </c>
      <c r="H1690" s="92" t="s">
        <v>75835</v>
      </c>
      <c r="I1690" s="90"/>
      <c r="K1690" s="87" t="s">
        <v>75828</v>
      </c>
    </row>
    <row r="1691" spans="1:11" ht="32.15" customHeight="1" x14ac:dyDescent="0.4">
      <c r="A1691" s="90">
        <f>IF(B1691="","",COUNTA($B$3:$B1691))</f>
        <v>1689</v>
      </c>
      <c r="B1691" s="91" t="s">
        <v>53224</v>
      </c>
      <c r="C1691" s="92" t="s">
        <v>44403</v>
      </c>
      <c r="D1691" s="92" t="s">
        <v>43708</v>
      </c>
      <c r="E1691" s="90" t="s">
        <v>53225</v>
      </c>
      <c r="F1691" s="90" t="s">
        <v>53226</v>
      </c>
      <c r="G1691" s="92" t="s">
        <v>53227</v>
      </c>
      <c r="H1691" s="92" t="s">
        <v>75835</v>
      </c>
      <c r="I1691" s="90"/>
      <c r="K1691" s="87" t="s">
        <v>75828</v>
      </c>
    </row>
    <row r="1692" spans="1:11" ht="32.15" customHeight="1" x14ac:dyDescent="0.4">
      <c r="A1692" s="90">
        <f>IF(B1692="","",COUNTA($B$3:$B1692))</f>
        <v>1690</v>
      </c>
      <c r="B1692" s="91" t="s">
        <v>53228</v>
      </c>
      <c r="C1692" s="92" t="s">
        <v>44403</v>
      </c>
      <c r="D1692" s="92" t="s">
        <v>43708</v>
      </c>
      <c r="E1692" s="90" t="s">
        <v>53229</v>
      </c>
      <c r="F1692" s="90" t="s">
        <v>53230</v>
      </c>
      <c r="G1692" s="92" t="s">
        <v>53231</v>
      </c>
      <c r="H1692" s="92" t="s">
        <v>75835</v>
      </c>
      <c r="I1692" s="90"/>
      <c r="K1692" s="87" t="s">
        <v>75828</v>
      </c>
    </row>
    <row r="1693" spans="1:11" ht="32.15" customHeight="1" x14ac:dyDescent="0.4">
      <c r="A1693" s="90">
        <f>IF(B1693="","",COUNTA($B$3:$B1693))</f>
        <v>1691</v>
      </c>
      <c r="B1693" s="91" t="s">
        <v>44729</v>
      </c>
      <c r="C1693" s="92" t="s">
        <v>44403</v>
      </c>
      <c r="D1693" s="92" t="s">
        <v>43708</v>
      </c>
      <c r="E1693" s="90" t="s">
        <v>53232</v>
      </c>
      <c r="F1693" s="90" t="s">
        <v>53233</v>
      </c>
      <c r="G1693" s="92" t="s">
        <v>53234</v>
      </c>
      <c r="H1693" s="92" t="s">
        <v>75835</v>
      </c>
      <c r="I1693" s="90"/>
      <c r="K1693" s="87" t="s">
        <v>75828</v>
      </c>
    </row>
    <row r="1694" spans="1:11" ht="32.15" customHeight="1" x14ac:dyDescent="0.4">
      <c r="A1694" s="90">
        <f>IF(B1694="","",COUNTA($B$3:$B1694))</f>
        <v>1692</v>
      </c>
      <c r="B1694" s="91" t="s">
        <v>53235</v>
      </c>
      <c r="C1694" s="92" t="s">
        <v>44403</v>
      </c>
      <c r="D1694" s="92" t="s">
        <v>43708</v>
      </c>
      <c r="E1694" s="90" t="s">
        <v>53236</v>
      </c>
      <c r="F1694" s="90" t="s">
        <v>53237</v>
      </c>
      <c r="G1694" s="92" t="s">
        <v>53238</v>
      </c>
      <c r="H1694" s="92" t="s">
        <v>75835</v>
      </c>
      <c r="I1694" s="90"/>
      <c r="K1694" s="87" t="s">
        <v>75828</v>
      </c>
    </row>
    <row r="1695" spans="1:11" ht="32.15" customHeight="1" x14ac:dyDescent="0.4">
      <c r="A1695" s="90">
        <f>IF(B1695="","",COUNTA($B$3:$B1695))</f>
        <v>1693</v>
      </c>
      <c r="B1695" s="91" t="s">
        <v>53239</v>
      </c>
      <c r="C1695" s="92" t="s">
        <v>44403</v>
      </c>
      <c r="D1695" s="92" t="s">
        <v>43708</v>
      </c>
      <c r="E1695" s="90" t="s">
        <v>53240</v>
      </c>
      <c r="F1695" s="90" t="s">
        <v>53241</v>
      </c>
      <c r="G1695" s="92" t="s">
        <v>53242</v>
      </c>
      <c r="H1695" s="92" t="s">
        <v>75835</v>
      </c>
      <c r="I1695" s="90"/>
      <c r="K1695" s="87" t="s">
        <v>75828</v>
      </c>
    </row>
    <row r="1696" spans="1:11" ht="32.15" customHeight="1" x14ac:dyDescent="0.4">
      <c r="A1696" s="90">
        <f>IF(B1696="","",COUNTA($B$3:$B1696))</f>
        <v>1694</v>
      </c>
      <c r="B1696" s="91" t="s">
        <v>47922</v>
      </c>
      <c r="C1696" s="92" t="s">
        <v>47726</v>
      </c>
      <c r="D1696" s="92" t="s">
        <v>43708</v>
      </c>
      <c r="E1696" s="90" t="s">
        <v>47923</v>
      </c>
      <c r="F1696" s="90" t="s">
        <v>47924</v>
      </c>
      <c r="G1696" s="92" t="s">
        <v>47925</v>
      </c>
      <c r="H1696" s="92" t="s">
        <v>75832</v>
      </c>
      <c r="I1696" s="90"/>
      <c r="J1696" s="87" t="s">
        <v>75824</v>
      </c>
      <c r="K1696" s="87" t="s">
        <v>75828</v>
      </c>
    </row>
    <row r="1697" spans="1:11" ht="32.15" customHeight="1" x14ac:dyDescent="0.4">
      <c r="A1697" s="90">
        <f>IF(B1697="","",COUNTA($B$3:$B1697))</f>
        <v>1695</v>
      </c>
      <c r="B1697" s="91" t="s">
        <v>47990</v>
      </c>
      <c r="C1697" s="92" t="s">
        <v>47726</v>
      </c>
      <c r="D1697" s="92" t="s">
        <v>43708</v>
      </c>
      <c r="E1697" s="90" t="s">
        <v>47991</v>
      </c>
      <c r="F1697" s="90" t="s">
        <v>47992</v>
      </c>
      <c r="G1697" s="92" t="s">
        <v>47993</v>
      </c>
      <c r="H1697" s="92" t="s">
        <v>75831</v>
      </c>
      <c r="I1697" s="90"/>
      <c r="J1697" s="87" t="s">
        <v>75824</v>
      </c>
      <c r="K1697" s="87" t="s">
        <v>75828</v>
      </c>
    </row>
    <row r="1698" spans="1:11" ht="32.15" customHeight="1" x14ac:dyDescent="0.4">
      <c r="A1698" s="90">
        <f>IF(B1698="","",COUNTA($B$3:$B1698))</f>
        <v>1696</v>
      </c>
      <c r="B1698" s="91" t="s">
        <v>53243</v>
      </c>
      <c r="C1698" s="92" t="s">
        <v>47726</v>
      </c>
      <c r="D1698" s="92" t="s">
        <v>43708</v>
      </c>
      <c r="E1698" s="90" t="s">
        <v>53244</v>
      </c>
      <c r="F1698" s="90" t="s">
        <v>53245</v>
      </c>
      <c r="G1698" s="92" t="s">
        <v>53246</v>
      </c>
      <c r="H1698" s="92" t="s">
        <v>75835</v>
      </c>
      <c r="I1698" s="90"/>
      <c r="K1698" s="87" t="s">
        <v>75828</v>
      </c>
    </row>
    <row r="1699" spans="1:11" ht="32.15" customHeight="1" x14ac:dyDescent="0.4">
      <c r="A1699" s="90">
        <f>IF(B1699="","",COUNTA($B$3:$B1699))</f>
        <v>1697</v>
      </c>
      <c r="B1699" s="91" t="s">
        <v>53247</v>
      </c>
      <c r="C1699" s="92" t="s">
        <v>47726</v>
      </c>
      <c r="D1699" s="92" t="s">
        <v>43708</v>
      </c>
      <c r="E1699" s="90" t="s">
        <v>53248</v>
      </c>
      <c r="F1699" s="90" t="s">
        <v>53249</v>
      </c>
      <c r="G1699" s="92" t="s">
        <v>53250</v>
      </c>
      <c r="H1699" s="92" t="s">
        <v>75833</v>
      </c>
      <c r="I1699" s="90"/>
      <c r="K1699" s="87" t="s">
        <v>75828</v>
      </c>
    </row>
    <row r="1700" spans="1:11" ht="32.15" customHeight="1" x14ac:dyDescent="0.4">
      <c r="A1700" s="90">
        <f>IF(B1700="","",COUNTA($B$3:$B1700))</f>
        <v>1698</v>
      </c>
      <c r="B1700" s="91" t="s">
        <v>48030</v>
      </c>
      <c r="C1700" s="92" t="s">
        <v>47726</v>
      </c>
      <c r="D1700" s="92" t="s">
        <v>43708</v>
      </c>
      <c r="E1700" s="90" t="s">
        <v>48031</v>
      </c>
      <c r="F1700" s="90" t="s">
        <v>48032</v>
      </c>
      <c r="G1700" s="92" t="s">
        <v>47314</v>
      </c>
      <c r="H1700" s="92" t="s">
        <v>75831</v>
      </c>
      <c r="I1700" s="90"/>
      <c r="J1700" s="87" t="s">
        <v>75824</v>
      </c>
      <c r="K1700" s="87" t="s">
        <v>75828</v>
      </c>
    </row>
    <row r="1701" spans="1:11" ht="32.15" customHeight="1" x14ac:dyDescent="0.4">
      <c r="A1701" s="90">
        <f>IF(B1701="","",COUNTA($B$3:$B1701))</f>
        <v>1699</v>
      </c>
      <c r="B1701" s="91" t="s">
        <v>29338</v>
      </c>
      <c r="C1701" s="92" t="s">
        <v>47726</v>
      </c>
      <c r="D1701" s="92" t="s">
        <v>43708</v>
      </c>
      <c r="E1701" s="90" t="s">
        <v>53251</v>
      </c>
      <c r="F1701" s="90" t="s">
        <v>53252</v>
      </c>
      <c r="G1701" s="92" t="s">
        <v>53253</v>
      </c>
      <c r="H1701" s="92" t="s">
        <v>75832</v>
      </c>
      <c r="I1701" s="90"/>
      <c r="K1701" s="87" t="s">
        <v>75828</v>
      </c>
    </row>
    <row r="1702" spans="1:11" ht="32.15" customHeight="1" x14ac:dyDescent="0.4">
      <c r="A1702" s="90">
        <f>IF(B1702="","",COUNTA($B$3:$B1702))</f>
        <v>1700</v>
      </c>
      <c r="B1702" s="91" t="s">
        <v>48057</v>
      </c>
      <c r="C1702" s="92" t="s">
        <v>47726</v>
      </c>
      <c r="D1702" s="92" t="s">
        <v>43708</v>
      </c>
      <c r="E1702" s="90" t="s">
        <v>48058</v>
      </c>
      <c r="F1702" s="90" t="s">
        <v>48059</v>
      </c>
      <c r="G1702" s="92" t="s">
        <v>48060</v>
      </c>
      <c r="H1702" s="92" t="s">
        <v>75831</v>
      </c>
      <c r="I1702" s="90"/>
      <c r="J1702" s="87" t="s">
        <v>75824</v>
      </c>
      <c r="K1702" s="87" t="s">
        <v>75828</v>
      </c>
    </row>
    <row r="1703" spans="1:11" ht="32.15" customHeight="1" x14ac:dyDescent="0.4">
      <c r="A1703" s="90">
        <f>IF(B1703="","",COUNTA($B$3:$B1703))</f>
        <v>1701</v>
      </c>
      <c r="B1703" s="91" t="s">
        <v>53254</v>
      </c>
      <c r="C1703" s="92" t="s">
        <v>47726</v>
      </c>
      <c r="D1703" s="92" t="s">
        <v>43708</v>
      </c>
      <c r="E1703" s="90" t="s">
        <v>53255</v>
      </c>
      <c r="F1703" s="90" t="s">
        <v>53256</v>
      </c>
      <c r="G1703" s="92" t="s">
        <v>53257</v>
      </c>
      <c r="H1703" s="92" t="s">
        <v>75831</v>
      </c>
      <c r="I1703" s="90"/>
      <c r="K1703" s="87" t="s">
        <v>75828</v>
      </c>
    </row>
    <row r="1704" spans="1:11" ht="32.15" customHeight="1" x14ac:dyDescent="0.4">
      <c r="A1704" s="90">
        <f>IF(B1704="","",COUNTA($B$3:$B1704))</f>
        <v>1702</v>
      </c>
      <c r="B1704" s="91" t="s">
        <v>53258</v>
      </c>
      <c r="C1704" s="92" t="s">
        <v>47726</v>
      </c>
      <c r="D1704" s="92" t="s">
        <v>43708</v>
      </c>
      <c r="E1704" s="90" t="s">
        <v>53259</v>
      </c>
      <c r="F1704" s="90" t="s">
        <v>53260</v>
      </c>
      <c r="G1704" s="92" t="s">
        <v>53253</v>
      </c>
      <c r="H1704" s="92" t="s">
        <v>75835</v>
      </c>
      <c r="I1704" s="90"/>
      <c r="K1704" s="87" t="s">
        <v>75828</v>
      </c>
    </row>
    <row r="1705" spans="1:11" ht="32.15" customHeight="1" x14ac:dyDescent="0.4">
      <c r="A1705" s="90">
        <f>IF(B1705="","",COUNTA($B$3:$B1705))</f>
        <v>1703</v>
      </c>
      <c r="B1705" s="91" t="s">
        <v>53261</v>
      </c>
      <c r="C1705" s="92" t="s">
        <v>47726</v>
      </c>
      <c r="D1705" s="92" t="s">
        <v>43708</v>
      </c>
      <c r="E1705" s="90" t="s">
        <v>53262</v>
      </c>
      <c r="F1705" s="90" t="s">
        <v>53263</v>
      </c>
      <c r="G1705" s="92" t="s">
        <v>53264</v>
      </c>
      <c r="H1705" s="92" t="s">
        <v>75835</v>
      </c>
      <c r="I1705" s="90"/>
      <c r="K1705" s="87" t="s">
        <v>75828</v>
      </c>
    </row>
    <row r="1706" spans="1:11" ht="32.15" customHeight="1" x14ac:dyDescent="0.4">
      <c r="A1706" s="90">
        <f>IF(B1706="","",COUNTA($B$3:$B1706))</f>
        <v>1704</v>
      </c>
      <c r="B1706" s="91" t="s">
        <v>53265</v>
      </c>
      <c r="C1706" s="92" t="s">
        <v>47726</v>
      </c>
      <c r="D1706" s="92" t="s">
        <v>43708</v>
      </c>
      <c r="E1706" s="90" t="s">
        <v>53266</v>
      </c>
      <c r="F1706" s="90" t="s">
        <v>53267</v>
      </c>
      <c r="G1706" s="92" t="s">
        <v>53268</v>
      </c>
      <c r="H1706" s="92" t="s">
        <v>75834</v>
      </c>
      <c r="I1706" s="90"/>
      <c r="K1706" s="87" t="s">
        <v>75828</v>
      </c>
    </row>
    <row r="1707" spans="1:11" ht="32.15" customHeight="1" x14ac:dyDescent="0.4">
      <c r="A1707" s="90">
        <f>IF(B1707="","",COUNTA($B$3:$B1707))</f>
        <v>1705</v>
      </c>
      <c r="B1707" s="91" t="s">
        <v>53269</v>
      </c>
      <c r="C1707" s="92" t="s">
        <v>47726</v>
      </c>
      <c r="D1707" s="92" t="s">
        <v>43708</v>
      </c>
      <c r="E1707" s="90" t="s">
        <v>53270</v>
      </c>
      <c r="F1707" s="90" t="s">
        <v>53271</v>
      </c>
      <c r="G1707" s="92" t="s">
        <v>53272</v>
      </c>
      <c r="H1707" s="92" t="s">
        <v>75835</v>
      </c>
      <c r="I1707" s="90"/>
      <c r="K1707" s="87" t="s">
        <v>75828</v>
      </c>
    </row>
    <row r="1708" spans="1:11" ht="32.15" customHeight="1" x14ac:dyDescent="0.4">
      <c r="A1708" s="90">
        <f>IF(B1708="","",COUNTA($B$3:$B1708))</f>
        <v>1706</v>
      </c>
      <c r="B1708" s="91" t="s">
        <v>53273</v>
      </c>
      <c r="C1708" s="92" t="s">
        <v>47726</v>
      </c>
      <c r="D1708" s="92" t="s">
        <v>43708</v>
      </c>
      <c r="E1708" s="90" t="s">
        <v>53274</v>
      </c>
      <c r="F1708" s="90" t="s">
        <v>53275</v>
      </c>
      <c r="G1708" s="92" t="s">
        <v>53276</v>
      </c>
      <c r="H1708" s="92" t="s">
        <v>75832</v>
      </c>
      <c r="I1708" s="90"/>
      <c r="K1708" s="87" t="s">
        <v>75828</v>
      </c>
    </row>
    <row r="1709" spans="1:11" ht="32.15" customHeight="1" x14ac:dyDescent="0.4">
      <c r="A1709" s="90">
        <f>IF(B1709="","",COUNTA($B$3:$B1709))</f>
        <v>1707</v>
      </c>
      <c r="B1709" s="91" t="s">
        <v>48089</v>
      </c>
      <c r="C1709" s="92" t="s">
        <v>47726</v>
      </c>
      <c r="D1709" s="92" t="s">
        <v>43708</v>
      </c>
      <c r="E1709" s="90" t="s">
        <v>48090</v>
      </c>
      <c r="F1709" s="90" t="s">
        <v>48091</v>
      </c>
      <c r="G1709" s="92" t="s">
        <v>48092</v>
      </c>
      <c r="H1709" s="92" t="s">
        <v>75831</v>
      </c>
      <c r="I1709" s="90"/>
      <c r="J1709" s="87" t="s">
        <v>75824</v>
      </c>
      <c r="K1709" s="87" t="s">
        <v>75828</v>
      </c>
    </row>
    <row r="1710" spans="1:11" ht="32.15" customHeight="1" x14ac:dyDescent="0.4">
      <c r="A1710" s="90">
        <f>IF(B1710="","",COUNTA($B$3:$B1710))</f>
        <v>1708</v>
      </c>
      <c r="B1710" s="91" t="s">
        <v>53277</v>
      </c>
      <c r="C1710" s="92" t="s">
        <v>47726</v>
      </c>
      <c r="D1710" s="92" t="s">
        <v>43708</v>
      </c>
      <c r="E1710" s="90" t="s">
        <v>53278</v>
      </c>
      <c r="F1710" s="90" t="s">
        <v>53279</v>
      </c>
      <c r="G1710" s="92" t="s">
        <v>53280</v>
      </c>
      <c r="H1710" s="92" t="s">
        <v>75835</v>
      </c>
      <c r="I1710" s="90"/>
      <c r="K1710" s="87" t="s">
        <v>75828</v>
      </c>
    </row>
    <row r="1711" spans="1:11" ht="32.15" customHeight="1" x14ac:dyDescent="0.4">
      <c r="A1711" s="90">
        <f>IF(B1711="","",COUNTA($B$3:$B1711))</f>
        <v>1709</v>
      </c>
      <c r="B1711" s="91" t="s">
        <v>53281</v>
      </c>
      <c r="C1711" s="92" t="s">
        <v>47726</v>
      </c>
      <c r="D1711" s="92" t="s">
        <v>43708</v>
      </c>
      <c r="E1711" s="90" t="s">
        <v>53282</v>
      </c>
      <c r="F1711" s="90" t="s">
        <v>53283</v>
      </c>
      <c r="G1711" s="92" t="s">
        <v>710</v>
      </c>
      <c r="H1711" s="92" t="s">
        <v>75835</v>
      </c>
      <c r="I1711" s="90"/>
      <c r="K1711" s="87" t="s">
        <v>75828</v>
      </c>
    </row>
    <row r="1712" spans="1:11" ht="32.15" customHeight="1" x14ac:dyDescent="0.4">
      <c r="A1712" s="90">
        <f>IF(B1712="","",COUNTA($B$3:$B1712))</f>
        <v>1710</v>
      </c>
      <c r="B1712" s="91" t="s">
        <v>53284</v>
      </c>
      <c r="C1712" s="92" t="s">
        <v>47726</v>
      </c>
      <c r="D1712" s="92" t="s">
        <v>43708</v>
      </c>
      <c r="E1712" s="90" t="s">
        <v>53285</v>
      </c>
      <c r="F1712" s="90" t="s">
        <v>53286</v>
      </c>
      <c r="G1712" s="92" t="s">
        <v>53287</v>
      </c>
      <c r="H1712" s="92" t="s">
        <v>75831</v>
      </c>
      <c r="I1712" s="90"/>
      <c r="K1712" s="87" t="s">
        <v>75828</v>
      </c>
    </row>
    <row r="1713" spans="1:11" ht="32.15" customHeight="1" x14ac:dyDescent="0.4">
      <c r="A1713" s="90">
        <f>IF(B1713="","",COUNTA($B$3:$B1713))</f>
        <v>1711</v>
      </c>
      <c r="B1713" s="91" t="s">
        <v>53288</v>
      </c>
      <c r="C1713" s="92" t="s">
        <v>47726</v>
      </c>
      <c r="D1713" s="92" t="s">
        <v>43708</v>
      </c>
      <c r="E1713" s="90" t="s">
        <v>53289</v>
      </c>
      <c r="F1713" s="90" t="s">
        <v>48390</v>
      </c>
      <c r="G1713" s="92" t="s">
        <v>53290</v>
      </c>
      <c r="H1713" s="92" t="s">
        <v>75832</v>
      </c>
      <c r="I1713" s="90"/>
      <c r="K1713" s="87" t="s">
        <v>75828</v>
      </c>
    </row>
    <row r="1714" spans="1:11" ht="32.15" customHeight="1" x14ac:dyDescent="0.4">
      <c r="A1714" s="90">
        <f>IF(B1714="","",COUNTA($B$3:$B1714))</f>
        <v>1712</v>
      </c>
      <c r="B1714" s="91" t="s">
        <v>53291</v>
      </c>
      <c r="C1714" s="92" t="s">
        <v>47726</v>
      </c>
      <c r="D1714" s="92" t="s">
        <v>43708</v>
      </c>
      <c r="E1714" s="90" t="s">
        <v>53292</v>
      </c>
      <c r="F1714" s="90" t="s">
        <v>53293</v>
      </c>
      <c r="G1714" s="92" t="s">
        <v>53294</v>
      </c>
      <c r="H1714" s="92" t="s">
        <v>75833</v>
      </c>
      <c r="I1714" s="90"/>
      <c r="K1714" s="87" t="s">
        <v>75828</v>
      </c>
    </row>
    <row r="1715" spans="1:11" ht="32.15" customHeight="1" x14ac:dyDescent="0.4">
      <c r="A1715" s="90">
        <f>IF(B1715="","",COUNTA($B$3:$B1715))</f>
        <v>1713</v>
      </c>
      <c r="B1715" s="91" t="s">
        <v>53295</v>
      </c>
      <c r="C1715" s="92" t="s">
        <v>47726</v>
      </c>
      <c r="D1715" s="92" t="s">
        <v>43708</v>
      </c>
      <c r="E1715" s="90" t="s">
        <v>53296</v>
      </c>
      <c r="F1715" s="90" t="s">
        <v>53297</v>
      </c>
      <c r="G1715" s="92" t="s">
        <v>53298</v>
      </c>
      <c r="H1715" s="92" t="s">
        <v>75832</v>
      </c>
      <c r="I1715" s="90"/>
      <c r="K1715" s="87" t="s">
        <v>75828</v>
      </c>
    </row>
    <row r="1716" spans="1:11" ht="32.15" customHeight="1" x14ac:dyDescent="0.4">
      <c r="A1716" s="90">
        <f>IF(B1716="","",COUNTA($B$3:$B1716))</f>
        <v>1714</v>
      </c>
      <c r="B1716" s="91" t="s">
        <v>53299</v>
      </c>
      <c r="C1716" s="92" t="s">
        <v>47726</v>
      </c>
      <c r="D1716" s="92" t="s">
        <v>43708</v>
      </c>
      <c r="E1716" s="90" t="s">
        <v>53300</v>
      </c>
      <c r="F1716" s="90" t="s">
        <v>53301</v>
      </c>
      <c r="G1716" s="92" t="s">
        <v>53302</v>
      </c>
      <c r="H1716" s="92" t="s">
        <v>75832</v>
      </c>
      <c r="I1716" s="90"/>
      <c r="K1716" s="87" t="s">
        <v>75828</v>
      </c>
    </row>
    <row r="1717" spans="1:11" ht="32.15" customHeight="1" x14ac:dyDescent="0.4">
      <c r="A1717" s="90">
        <f>IF(B1717="","",COUNTA($B$3:$B1717))</f>
        <v>1715</v>
      </c>
      <c r="B1717" s="91" t="s">
        <v>48297</v>
      </c>
      <c r="C1717" s="92" t="s">
        <v>47726</v>
      </c>
      <c r="D1717" s="92" t="s">
        <v>43708</v>
      </c>
      <c r="E1717" s="90" t="s">
        <v>48298</v>
      </c>
      <c r="F1717" s="90" t="s">
        <v>48299</v>
      </c>
      <c r="G1717" s="92" t="s">
        <v>48300</v>
      </c>
      <c r="H1717" s="92" t="s">
        <v>75831</v>
      </c>
      <c r="I1717" s="90"/>
      <c r="J1717" s="87" t="s">
        <v>75824</v>
      </c>
      <c r="K1717" s="87" t="s">
        <v>75828</v>
      </c>
    </row>
    <row r="1718" spans="1:11" ht="32.15" customHeight="1" x14ac:dyDescent="0.4">
      <c r="A1718" s="90">
        <f>IF(B1718="","",COUNTA($B$3:$B1718))</f>
        <v>1716</v>
      </c>
      <c r="B1718" s="91" t="s">
        <v>48301</v>
      </c>
      <c r="C1718" s="92" t="s">
        <v>47726</v>
      </c>
      <c r="D1718" s="92" t="s">
        <v>43708</v>
      </c>
      <c r="E1718" s="90" t="s">
        <v>48302</v>
      </c>
      <c r="F1718" s="90" t="s">
        <v>48303</v>
      </c>
      <c r="G1718" s="92" t="s">
        <v>48304</v>
      </c>
      <c r="H1718" s="92" t="s">
        <v>75833</v>
      </c>
      <c r="I1718" s="90"/>
      <c r="J1718" s="87" t="s">
        <v>75824</v>
      </c>
      <c r="K1718" s="87" t="s">
        <v>75828</v>
      </c>
    </row>
    <row r="1719" spans="1:11" ht="32.15" customHeight="1" x14ac:dyDescent="0.4">
      <c r="A1719" s="90">
        <f>IF(B1719="","",COUNTA($B$3:$B1719))</f>
        <v>1717</v>
      </c>
      <c r="B1719" s="91" t="s">
        <v>53303</v>
      </c>
      <c r="C1719" s="92" t="s">
        <v>47726</v>
      </c>
      <c r="D1719" s="92" t="s">
        <v>43708</v>
      </c>
      <c r="E1719" s="90" t="s">
        <v>53304</v>
      </c>
      <c r="F1719" s="90" t="s">
        <v>53305</v>
      </c>
      <c r="G1719" s="92" t="s">
        <v>53306</v>
      </c>
      <c r="H1719" s="92" t="s">
        <v>75831</v>
      </c>
      <c r="I1719" s="90"/>
      <c r="K1719" s="87" t="s">
        <v>75828</v>
      </c>
    </row>
    <row r="1720" spans="1:11" ht="32.15" customHeight="1" x14ac:dyDescent="0.4">
      <c r="A1720" s="90">
        <f>IF(B1720="","",COUNTA($B$3:$B1720))</f>
        <v>1718</v>
      </c>
      <c r="B1720" s="91" t="s">
        <v>48309</v>
      </c>
      <c r="C1720" s="92" t="s">
        <v>47726</v>
      </c>
      <c r="D1720" s="92" t="s">
        <v>43708</v>
      </c>
      <c r="E1720" s="90" t="s">
        <v>48310</v>
      </c>
      <c r="F1720" s="90" t="s">
        <v>48311</v>
      </c>
      <c r="G1720" s="92" t="s">
        <v>48312</v>
      </c>
      <c r="H1720" s="92" t="s">
        <v>75831</v>
      </c>
      <c r="I1720" s="90"/>
      <c r="J1720" s="87" t="s">
        <v>75824</v>
      </c>
      <c r="K1720" s="87" t="s">
        <v>75828</v>
      </c>
    </row>
    <row r="1721" spans="1:11" ht="32.15" customHeight="1" x14ac:dyDescent="0.4">
      <c r="A1721" s="90">
        <f>IF(B1721="","",COUNTA($B$3:$B1721))</f>
        <v>1719</v>
      </c>
      <c r="B1721" s="91" t="s">
        <v>53307</v>
      </c>
      <c r="C1721" s="92" t="s">
        <v>47726</v>
      </c>
      <c r="D1721" s="92" t="s">
        <v>43708</v>
      </c>
      <c r="E1721" s="90" t="s">
        <v>53308</v>
      </c>
      <c r="F1721" s="90" t="s">
        <v>53309</v>
      </c>
      <c r="G1721" s="92" t="s">
        <v>53310</v>
      </c>
      <c r="H1721" s="92" t="s">
        <v>75831</v>
      </c>
      <c r="I1721" s="90"/>
      <c r="K1721" s="87" t="s">
        <v>75828</v>
      </c>
    </row>
    <row r="1722" spans="1:11" ht="32.15" customHeight="1" x14ac:dyDescent="0.4">
      <c r="A1722" s="90">
        <f>IF(B1722="","",COUNTA($B$3:$B1722))</f>
        <v>1720</v>
      </c>
      <c r="B1722" s="91" t="s">
        <v>28953</v>
      </c>
      <c r="C1722" s="92" t="s">
        <v>47726</v>
      </c>
      <c r="D1722" s="92" t="s">
        <v>43708</v>
      </c>
      <c r="E1722" s="90" t="s">
        <v>53311</v>
      </c>
      <c r="F1722" s="90" t="s">
        <v>53312</v>
      </c>
      <c r="G1722" s="92" t="s">
        <v>53313</v>
      </c>
      <c r="H1722" s="92" t="s">
        <v>75835</v>
      </c>
      <c r="I1722" s="90"/>
      <c r="K1722" s="87" t="s">
        <v>75828</v>
      </c>
    </row>
    <row r="1723" spans="1:11" ht="32.15" customHeight="1" x14ac:dyDescent="0.4">
      <c r="A1723" s="90">
        <f>IF(B1723="","",COUNTA($B$3:$B1723))</f>
        <v>1721</v>
      </c>
      <c r="B1723" s="91" t="s">
        <v>48357</v>
      </c>
      <c r="C1723" s="92" t="s">
        <v>47726</v>
      </c>
      <c r="D1723" s="92" t="s">
        <v>43708</v>
      </c>
      <c r="E1723" s="90" t="s">
        <v>48358</v>
      </c>
      <c r="F1723" s="90" t="s">
        <v>48359</v>
      </c>
      <c r="G1723" s="92" t="s">
        <v>48360</v>
      </c>
      <c r="H1723" s="92" t="s">
        <v>75831</v>
      </c>
      <c r="I1723" s="90"/>
      <c r="J1723" s="87" t="s">
        <v>75824</v>
      </c>
      <c r="K1723" s="87" t="s">
        <v>75828</v>
      </c>
    </row>
    <row r="1724" spans="1:11" ht="32.15" customHeight="1" x14ac:dyDescent="0.4">
      <c r="A1724" s="90">
        <f>IF(B1724="","",COUNTA($B$3:$B1724))</f>
        <v>1722</v>
      </c>
      <c r="B1724" s="91" t="s">
        <v>53314</v>
      </c>
      <c r="C1724" s="92" t="s">
        <v>47726</v>
      </c>
      <c r="D1724" s="92" t="s">
        <v>43708</v>
      </c>
      <c r="E1724" s="90" t="s">
        <v>53315</v>
      </c>
      <c r="F1724" s="90" t="s">
        <v>53316</v>
      </c>
      <c r="G1724" s="92" t="s">
        <v>53317</v>
      </c>
      <c r="H1724" s="92" t="s">
        <v>75834</v>
      </c>
      <c r="I1724" s="90"/>
      <c r="K1724" s="87" t="s">
        <v>75828</v>
      </c>
    </row>
    <row r="1725" spans="1:11" ht="32.15" customHeight="1" x14ac:dyDescent="0.4">
      <c r="A1725" s="90">
        <f>IF(B1725="","",COUNTA($B$3:$B1725))</f>
        <v>1723</v>
      </c>
      <c r="B1725" s="91" t="s">
        <v>48373</v>
      </c>
      <c r="C1725" s="92" t="s">
        <v>47726</v>
      </c>
      <c r="D1725" s="92" t="s">
        <v>43708</v>
      </c>
      <c r="E1725" s="90" t="s">
        <v>48374</v>
      </c>
      <c r="F1725" s="90" t="s">
        <v>48375</v>
      </c>
      <c r="G1725" s="92" t="s">
        <v>53318</v>
      </c>
      <c r="H1725" s="92" t="s">
        <v>75833</v>
      </c>
      <c r="I1725" s="90"/>
      <c r="J1725" s="87" t="s">
        <v>75824</v>
      </c>
      <c r="K1725" s="87" t="s">
        <v>75828</v>
      </c>
    </row>
    <row r="1726" spans="1:11" ht="32.15" customHeight="1" x14ac:dyDescent="0.4">
      <c r="A1726" s="90">
        <f>IF(B1726="","",COUNTA($B$3:$B1726))</f>
        <v>1724</v>
      </c>
      <c r="B1726" s="91" t="s">
        <v>53319</v>
      </c>
      <c r="C1726" s="92" t="s">
        <v>47726</v>
      </c>
      <c r="D1726" s="92" t="s">
        <v>43708</v>
      </c>
      <c r="E1726" s="90" t="s">
        <v>53320</v>
      </c>
      <c r="F1726" s="90" t="s">
        <v>53321</v>
      </c>
      <c r="G1726" s="92" t="s">
        <v>53322</v>
      </c>
      <c r="H1726" s="92" t="s">
        <v>75835</v>
      </c>
      <c r="I1726" s="90"/>
      <c r="K1726" s="87" t="s">
        <v>75828</v>
      </c>
    </row>
    <row r="1727" spans="1:11" ht="32.15" customHeight="1" x14ac:dyDescent="0.4">
      <c r="A1727" s="90">
        <f>IF(B1727="","",COUNTA($B$3:$B1727))</f>
        <v>1725</v>
      </c>
      <c r="B1727" s="91" t="s">
        <v>53323</v>
      </c>
      <c r="C1727" s="92" t="s">
        <v>47726</v>
      </c>
      <c r="D1727" s="92" t="s">
        <v>43708</v>
      </c>
      <c r="E1727" s="90" t="s">
        <v>53324</v>
      </c>
      <c r="F1727" s="90" t="s">
        <v>53325</v>
      </c>
      <c r="G1727" s="92" t="s">
        <v>53326</v>
      </c>
      <c r="H1727" s="92" t="s">
        <v>75832</v>
      </c>
      <c r="I1727" s="90"/>
      <c r="K1727" s="87" t="s">
        <v>75828</v>
      </c>
    </row>
    <row r="1728" spans="1:11" ht="32.15" customHeight="1" x14ac:dyDescent="0.4">
      <c r="A1728" s="90">
        <f>IF(B1728="","",COUNTA($B$3:$B1728))</f>
        <v>1726</v>
      </c>
      <c r="B1728" s="91" t="s">
        <v>53327</v>
      </c>
      <c r="C1728" s="92" t="s">
        <v>47726</v>
      </c>
      <c r="D1728" s="92" t="s">
        <v>43708</v>
      </c>
      <c r="E1728" s="90" t="s">
        <v>53328</v>
      </c>
      <c r="F1728" s="90" t="s">
        <v>53329</v>
      </c>
      <c r="G1728" s="92" t="s">
        <v>53330</v>
      </c>
      <c r="H1728" s="92" t="s">
        <v>75833</v>
      </c>
      <c r="I1728" s="90"/>
      <c r="K1728" s="87" t="s">
        <v>75828</v>
      </c>
    </row>
    <row r="1729" spans="1:11" ht="32.15" customHeight="1" x14ac:dyDescent="0.4">
      <c r="A1729" s="90">
        <f>IF(B1729="","",COUNTA($B$3:$B1729))</f>
        <v>1727</v>
      </c>
      <c r="B1729" s="91" t="s">
        <v>53331</v>
      </c>
      <c r="C1729" s="92" t="s">
        <v>47726</v>
      </c>
      <c r="D1729" s="92" t="s">
        <v>43708</v>
      </c>
      <c r="E1729" s="90" t="s">
        <v>53332</v>
      </c>
      <c r="F1729" s="90" t="s">
        <v>53333</v>
      </c>
      <c r="G1729" s="92" t="s">
        <v>53334</v>
      </c>
      <c r="H1729" s="92" t="s">
        <v>75835</v>
      </c>
      <c r="I1729" s="90"/>
      <c r="K1729" s="87" t="s">
        <v>75828</v>
      </c>
    </row>
    <row r="1730" spans="1:11" ht="32.15" customHeight="1" x14ac:dyDescent="0.4">
      <c r="A1730" s="90">
        <f>IF(B1730="","",COUNTA($B$3:$B1730))</f>
        <v>1728</v>
      </c>
      <c r="B1730" s="91" t="s">
        <v>53335</v>
      </c>
      <c r="C1730" s="92" t="s">
        <v>47726</v>
      </c>
      <c r="D1730" s="92" t="s">
        <v>43708</v>
      </c>
      <c r="E1730" s="90" t="s">
        <v>53336</v>
      </c>
      <c r="F1730" s="90" t="s">
        <v>53337</v>
      </c>
      <c r="G1730" s="92" t="s">
        <v>53338</v>
      </c>
      <c r="H1730" s="92" t="s">
        <v>75835</v>
      </c>
      <c r="I1730" s="90"/>
      <c r="K1730" s="87" t="s">
        <v>75828</v>
      </c>
    </row>
    <row r="1731" spans="1:11" ht="32.15" customHeight="1" x14ac:dyDescent="0.4">
      <c r="A1731" s="90">
        <f>IF(B1731="","",COUNTA($B$3:$B1731))</f>
        <v>1729</v>
      </c>
      <c r="B1731" s="91" t="s">
        <v>53339</v>
      </c>
      <c r="C1731" s="92" t="s">
        <v>47726</v>
      </c>
      <c r="D1731" s="92" t="s">
        <v>43708</v>
      </c>
      <c r="E1731" s="90" t="s">
        <v>53340</v>
      </c>
      <c r="F1731" s="90" t="s">
        <v>53341</v>
      </c>
      <c r="G1731" s="92" t="s">
        <v>53342</v>
      </c>
      <c r="H1731" s="92" t="s">
        <v>75832</v>
      </c>
      <c r="I1731" s="90"/>
      <c r="K1731" s="87" t="s">
        <v>75828</v>
      </c>
    </row>
    <row r="1732" spans="1:11" ht="32.15" customHeight="1" x14ac:dyDescent="0.4">
      <c r="A1732" s="90">
        <f>IF(B1732="","",COUNTA($B$3:$B1732))</f>
        <v>1730</v>
      </c>
      <c r="B1732" s="91" t="s">
        <v>1519</v>
      </c>
      <c r="C1732" s="92" t="s">
        <v>47726</v>
      </c>
      <c r="D1732" s="92" t="s">
        <v>43708</v>
      </c>
      <c r="E1732" s="90" t="s">
        <v>53343</v>
      </c>
      <c r="F1732" s="90" t="s">
        <v>53344</v>
      </c>
      <c r="G1732" s="92" t="s">
        <v>53345</v>
      </c>
      <c r="H1732" s="92" t="s">
        <v>75834</v>
      </c>
      <c r="I1732" s="90"/>
      <c r="K1732" s="87" t="s">
        <v>75828</v>
      </c>
    </row>
    <row r="1733" spans="1:11" ht="32.15" customHeight="1" x14ac:dyDescent="0.4">
      <c r="A1733" s="90">
        <f>IF(B1733="","",COUNTA($B$3:$B1733))</f>
        <v>1731</v>
      </c>
      <c r="B1733" s="91" t="s">
        <v>48456</v>
      </c>
      <c r="C1733" s="92" t="s">
        <v>47726</v>
      </c>
      <c r="D1733" s="92" t="s">
        <v>43708</v>
      </c>
      <c r="E1733" s="90" t="s">
        <v>48457</v>
      </c>
      <c r="F1733" s="90" t="s">
        <v>48458</v>
      </c>
      <c r="G1733" s="92" t="s">
        <v>48459</v>
      </c>
      <c r="H1733" s="92" t="s">
        <v>75832</v>
      </c>
      <c r="I1733" s="90"/>
      <c r="J1733" s="87" t="s">
        <v>75824</v>
      </c>
      <c r="K1733" s="87" t="s">
        <v>75828</v>
      </c>
    </row>
    <row r="1734" spans="1:11" ht="32.15" customHeight="1" x14ac:dyDescent="0.4">
      <c r="A1734" s="90">
        <f>IF(B1734="","",COUNTA($B$3:$B1734))</f>
        <v>1732</v>
      </c>
      <c r="B1734" s="91" t="s">
        <v>53346</v>
      </c>
      <c r="C1734" s="92" t="s">
        <v>47726</v>
      </c>
      <c r="D1734" s="92" t="s">
        <v>43708</v>
      </c>
      <c r="E1734" s="90" t="s">
        <v>53347</v>
      </c>
      <c r="F1734" s="90" t="s">
        <v>53348</v>
      </c>
      <c r="G1734" s="92" t="s">
        <v>53349</v>
      </c>
      <c r="H1734" s="92" t="s">
        <v>75832</v>
      </c>
      <c r="I1734" s="90"/>
      <c r="K1734" s="87" t="s">
        <v>75828</v>
      </c>
    </row>
    <row r="1735" spans="1:11" ht="32.15" customHeight="1" x14ac:dyDescent="0.4">
      <c r="A1735" s="90">
        <f>IF(B1735="","",COUNTA($B$3:$B1735))</f>
        <v>1733</v>
      </c>
      <c r="B1735" s="91" t="s">
        <v>53350</v>
      </c>
      <c r="C1735" s="92" t="s">
        <v>47726</v>
      </c>
      <c r="D1735" s="92" t="s">
        <v>43708</v>
      </c>
      <c r="E1735" s="90" t="s">
        <v>53351</v>
      </c>
      <c r="F1735" s="90" t="s">
        <v>53352</v>
      </c>
      <c r="G1735" s="92" t="s">
        <v>53353</v>
      </c>
      <c r="H1735" s="92" t="s">
        <v>75832</v>
      </c>
      <c r="I1735" s="90"/>
      <c r="K1735" s="87" t="s">
        <v>75828</v>
      </c>
    </row>
    <row r="1736" spans="1:11" ht="32.15" customHeight="1" x14ac:dyDescent="0.4">
      <c r="A1736" s="90">
        <f>IF(B1736="","",COUNTA($B$3:$B1736))</f>
        <v>1734</v>
      </c>
      <c r="B1736" s="91" t="s">
        <v>47680</v>
      </c>
      <c r="C1736" s="92" t="s">
        <v>47676</v>
      </c>
      <c r="D1736" s="92" t="s">
        <v>43708</v>
      </c>
      <c r="E1736" s="90" t="s">
        <v>47681</v>
      </c>
      <c r="F1736" s="90" t="s">
        <v>47682</v>
      </c>
      <c r="G1736" s="92" t="s">
        <v>47683</v>
      </c>
      <c r="H1736" s="92" t="s">
        <v>75831</v>
      </c>
      <c r="I1736" s="90"/>
      <c r="J1736" s="87" t="s">
        <v>75824</v>
      </c>
      <c r="K1736" s="87" t="s">
        <v>75828</v>
      </c>
    </row>
    <row r="1737" spans="1:11" ht="32.15" customHeight="1" x14ac:dyDescent="0.4">
      <c r="A1737" s="90">
        <f>IF(B1737="","",COUNTA($B$3:$B1737))</f>
        <v>1735</v>
      </c>
      <c r="B1737" s="91" t="s">
        <v>53354</v>
      </c>
      <c r="C1737" s="92" t="s">
        <v>47676</v>
      </c>
      <c r="D1737" s="92" t="s">
        <v>43708</v>
      </c>
      <c r="E1737" s="90" t="s">
        <v>53355</v>
      </c>
      <c r="F1737" s="90" t="s">
        <v>53356</v>
      </c>
      <c r="G1737" s="92" t="s">
        <v>53357</v>
      </c>
      <c r="H1737" s="92" t="s">
        <v>75835</v>
      </c>
      <c r="I1737" s="90"/>
      <c r="K1737" s="87" t="s">
        <v>75828</v>
      </c>
    </row>
    <row r="1738" spans="1:11" ht="32.15" customHeight="1" x14ac:dyDescent="0.4">
      <c r="A1738" s="90">
        <f>IF(B1738="","",COUNTA($B$3:$B1738))</f>
        <v>1736</v>
      </c>
      <c r="B1738" s="91" t="s">
        <v>53358</v>
      </c>
      <c r="C1738" s="92" t="s">
        <v>47676</v>
      </c>
      <c r="D1738" s="92" t="s">
        <v>43708</v>
      </c>
      <c r="E1738" s="90" t="s">
        <v>53359</v>
      </c>
      <c r="F1738" s="90" t="s">
        <v>53360</v>
      </c>
      <c r="G1738" s="92" t="s">
        <v>53361</v>
      </c>
      <c r="H1738" s="92" t="s">
        <v>75831</v>
      </c>
      <c r="I1738" s="90"/>
      <c r="K1738" s="87" t="s">
        <v>75828</v>
      </c>
    </row>
    <row r="1739" spans="1:11" ht="32.15" customHeight="1" x14ac:dyDescent="0.4">
      <c r="A1739" s="90">
        <f>IF(B1739="","",COUNTA($B$3:$B1739))</f>
        <v>1737</v>
      </c>
      <c r="B1739" s="91" t="s">
        <v>53362</v>
      </c>
      <c r="C1739" s="92" t="s">
        <v>47676</v>
      </c>
      <c r="D1739" s="92" t="s">
        <v>43708</v>
      </c>
      <c r="E1739" s="90" t="s">
        <v>53363</v>
      </c>
      <c r="F1739" s="90" t="s">
        <v>53364</v>
      </c>
      <c r="G1739" s="92" t="s">
        <v>53365</v>
      </c>
      <c r="H1739" s="92" t="s">
        <v>75835</v>
      </c>
      <c r="I1739" s="90"/>
      <c r="K1739" s="87" t="s">
        <v>75828</v>
      </c>
    </row>
    <row r="1740" spans="1:11" ht="32.15" customHeight="1" x14ac:dyDescent="0.4">
      <c r="A1740" s="90">
        <f>IF(B1740="","",COUNTA($B$3:$B1740))</f>
        <v>1738</v>
      </c>
      <c r="B1740" s="91" t="s">
        <v>53366</v>
      </c>
      <c r="C1740" s="92" t="s">
        <v>47676</v>
      </c>
      <c r="D1740" s="92" t="s">
        <v>43708</v>
      </c>
      <c r="E1740" s="90" t="s">
        <v>53367</v>
      </c>
      <c r="F1740" s="115" t="s">
        <v>53368</v>
      </c>
      <c r="G1740" s="92" t="s">
        <v>53369</v>
      </c>
      <c r="H1740" s="92" t="s">
        <v>75835</v>
      </c>
      <c r="I1740" s="90"/>
      <c r="K1740" s="87" t="s">
        <v>75828</v>
      </c>
    </row>
    <row r="1741" spans="1:11" ht="32.15" customHeight="1" x14ac:dyDescent="0.4">
      <c r="A1741" s="90">
        <f>IF(B1741="","",COUNTA($B$3:$B1741))</f>
        <v>1739</v>
      </c>
      <c r="B1741" s="91" t="s">
        <v>53370</v>
      </c>
      <c r="C1741" s="92" t="s">
        <v>47676</v>
      </c>
      <c r="D1741" s="92" t="s">
        <v>43708</v>
      </c>
      <c r="E1741" s="90" t="s">
        <v>53371</v>
      </c>
      <c r="F1741" s="90" t="s">
        <v>53372</v>
      </c>
      <c r="G1741" s="92" t="s">
        <v>53373</v>
      </c>
      <c r="H1741" s="92" t="s">
        <v>75834</v>
      </c>
      <c r="I1741" s="90"/>
      <c r="K1741" s="87" t="s">
        <v>75828</v>
      </c>
    </row>
    <row r="1742" spans="1:11" ht="32.15" customHeight="1" x14ac:dyDescent="0.4">
      <c r="A1742" s="90">
        <f>IF(B1742="","",COUNTA($B$3:$B1742))</f>
        <v>1740</v>
      </c>
      <c r="B1742" s="91" t="s">
        <v>53374</v>
      </c>
      <c r="C1742" s="92" t="s">
        <v>47676</v>
      </c>
      <c r="D1742" s="92" t="s">
        <v>43708</v>
      </c>
      <c r="E1742" s="115" t="s">
        <v>53375</v>
      </c>
      <c r="F1742" s="90" t="s">
        <v>53376</v>
      </c>
      <c r="G1742" s="92" t="s">
        <v>53377</v>
      </c>
      <c r="H1742" s="92" t="s">
        <v>75835</v>
      </c>
      <c r="I1742" s="90"/>
      <c r="K1742" s="87" t="s">
        <v>75828</v>
      </c>
    </row>
    <row r="1743" spans="1:11" ht="32.15" customHeight="1" x14ac:dyDescent="0.4">
      <c r="A1743" s="90">
        <f>IF(B1743="","",COUNTA($B$3:$B1743))</f>
        <v>1741</v>
      </c>
      <c r="B1743" s="91" t="s">
        <v>53378</v>
      </c>
      <c r="C1743" s="92" t="s">
        <v>47676</v>
      </c>
      <c r="D1743" s="92" t="s">
        <v>43708</v>
      </c>
      <c r="E1743" s="90" t="s">
        <v>53379</v>
      </c>
      <c r="F1743" s="90" t="s">
        <v>53380</v>
      </c>
      <c r="G1743" s="92" t="s">
        <v>53381</v>
      </c>
      <c r="H1743" s="92" t="s">
        <v>75834</v>
      </c>
      <c r="I1743" s="90"/>
      <c r="K1743" s="87" t="s">
        <v>75828</v>
      </c>
    </row>
    <row r="1744" spans="1:11" ht="32.15" customHeight="1" x14ac:dyDescent="0.4">
      <c r="A1744" s="90">
        <f>IF(B1744="","",COUNTA($B$3:$B1744))</f>
        <v>1742</v>
      </c>
      <c r="B1744" s="91" t="s">
        <v>53382</v>
      </c>
      <c r="C1744" s="92" t="s">
        <v>47676</v>
      </c>
      <c r="D1744" s="92" t="s">
        <v>43708</v>
      </c>
      <c r="E1744" s="90" t="s">
        <v>53383</v>
      </c>
      <c r="F1744" s="90" t="s">
        <v>53384</v>
      </c>
      <c r="G1744" s="92" t="s">
        <v>53385</v>
      </c>
      <c r="H1744" s="92" t="s">
        <v>75835</v>
      </c>
      <c r="I1744" s="90"/>
      <c r="K1744" s="87" t="s">
        <v>75828</v>
      </c>
    </row>
    <row r="1745" spans="1:11" ht="32.15" customHeight="1" x14ac:dyDescent="0.4">
      <c r="A1745" s="90">
        <f>IF(B1745="","",COUNTA($B$3:$B1745))</f>
        <v>1743</v>
      </c>
      <c r="B1745" s="91" t="s">
        <v>53386</v>
      </c>
      <c r="C1745" s="92" t="s">
        <v>47676</v>
      </c>
      <c r="D1745" s="92" t="s">
        <v>43708</v>
      </c>
      <c r="E1745" s="90" t="s">
        <v>53387</v>
      </c>
      <c r="F1745" s="90" t="s">
        <v>53388</v>
      </c>
      <c r="G1745" s="92" t="s">
        <v>53389</v>
      </c>
      <c r="H1745" s="92" t="s">
        <v>75834</v>
      </c>
      <c r="I1745" s="90"/>
      <c r="K1745" s="87" t="s">
        <v>75828</v>
      </c>
    </row>
    <row r="1746" spans="1:11" ht="32.15" customHeight="1" x14ac:dyDescent="0.4">
      <c r="A1746" s="90">
        <f>IF(B1746="","",COUNTA($B$3:$B1746))</f>
        <v>1744</v>
      </c>
      <c r="B1746" s="91" t="s">
        <v>53390</v>
      </c>
      <c r="C1746" s="92" t="s">
        <v>47676</v>
      </c>
      <c r="D1746" s="92" t="s">
        <v>43708</v>
      </c>
      <c r="E1746" s="90" t="s">
        <v>53391</v>
      </c>
      <c r="F1746" s="90" t="s">
        <v>53392</v>
      </c>
      <c r="G1746" s="92" t="s">
        <v>53393</v>
      </c>
      <c r="H1746" s="92" t="s">
        <v>75833</v>
      </c>
      <c r="I1746" s="90"/>
      <c r="K1746" s="87" t="s">
        <v>75828</v>
      </c>
    </row>
    <row r="1747" spans="1:11" ht="32.15" customHeight="1" x14ac:dyDescent="0.4">
      <c r="A1747" s="90">
        <f>IF(B1747="","",COUNTA($B$3:$B1747))</f>
        <v>1745</v>
      </c>
      <c r="B1747" s="91" t="s">
        <v>47684</v>
      </c>
      <c r="C1747" s="92" t="s">
        <v>47676</v>
      </c>
      <c r="D1747" s="92" t="s">
        <v>43708</v>
      </c>
      <c r="E1747" s="90" t="s">
        <v>47685</v>
      </c>
      <c r="F1747" s="90" t="s">
        <v>47686</v>
      </c>
      <c r="G1747" s="92" t="s">
        <v>47687</v>
      </c>
      <c r="H1747" s="92" t="s">
        <v>75831</v>
      </c>
      <c r="I1747" s="90"/>
      <c r="J1747" s="87" t="s">
        <v>75824</v>
      </c>
      <c r="K1747" s="87" t="s">
        <v>75828</v>
      </c>
    </row>
    <row r="1748" spans="1:11" ht="32.15" customHeight="1" x14ac:dyDescent="0.4">
      <c r="A1748" s="90">
        <f>IF(B1748="","",COUNTA($B$3:$B1748))</f>
        <v>1746</v>
      </c>
      <c r="B1748" s="91" t="s">
        <v>53394</v>
      </c>
      <c r="C1748" s="92" t="s">
        <v>47676</v>
      </c>
      <c r="D1748" s="92" t="s">
        <v>43708</v>
      </c>
      <c r="E1748" s="90" t="s">
        <v>53395</v>
      </c>
      <c r="F1748" s="90" t="s">
        <v>53396</v>
      </c>
      <c r="G1748" s="92" t="s">
        <v>53397</v>
      </c>
      <c r="H1748" s="92" t="s">
        <v>75834</v>
      </c>
      <c r="I1748" s="90"/>
      <c r="K1748" s="87" t="s">
        <v>75828</v>
      </c>
    </row>
    <row r="1749" spans="1:11" ht="32.15" customHeight="1" x14ac:dyDescent="0.4">
      <c r="A1749" s="90">
        <f>IF(B1749="","",COUNTA($B$3:$B1749))</f>
        <v>1747</v>
      </c>
      <c r="B1749" s="91" t="s">
        <v>53398</v>
      </c>
      <c r="C1749" s="92" t="s">
        <v>47676</v>
      </c>
      <c r="D1749" s="92" t="s">
        <v>43708</v>
      </c>
      <c r="E1749" s="90" t="s">
        <v>53399</v>
      </c>
      <c r="F1749" s="90" t="s">
        <v>53400</v>
      </c>
      <c r="G1749" s="92" t="s">
        <v>53401</v>
      </c>
      <c r="H1749" s="92" t="s">
        <v>75834</v>
      </c>
      <c r="I1749" s="90"/>
      <c r="K1749" s="87" t="s">
        <v>75828</v>
      </c>
    </row>
    <row r="1750" spans="1:11" ht="32.15" customHeight="1" x14ac:dyDescent="0.4">
      <c r="A1750" s="90">
        <f>IF(B1750="","",COUNTA($B$3:$B1750))</f>
        <v>1748</v>
      </c>
      <c r="B1750" s="91" t="s">
        <v>53402</v>
      </c>
      <c r="C1750" s="92" t="s">
        <v>47676</v>
      </c>
      <c r="D1750" s="92" t="s">
        <v>43708</v>
      </c>
      <c r="E1750" s="115" t="s">
        <v>53403</v>
      </c>
      <c r="F1750" s="90" t="s">
        <v>53404</v>
      </c>
      <c r="G1750" s="92" t="s">
        <v>53405</v>
      </c>
      <c r="H1750" s="92" t="s">
        <v>75833</v>
      </c>
      <c r="I1750" s="90"/>
      <c r="K1750" s="87" t="s">
        <v>75828</v>
      </c>
    </row>
    <row r="1751" spans="1:11" ht="32.15" customHeight="1" x14ac:dyDescent="0.4">
      <c r="A1751" s="90">
        <f>IF(B1751="","",COUNTA($B$3:$B1751))</f>
        <v>1749</v>
      </c>
      <c r="B1751" s="91" t="s">
        <v>53406</v>
      </c>
      <c r="C1751" s="92" t="s">
        <v>47676</v>
      </c>
      <c r="D1751" s="92" t="s">
        <v>43708</v>
      </c>
      <c r="E1751" s="90" t="s">
        <v>53407</v>
      </c>
      <c r="F1751" s="90" t="s">
        <v>53408</v>
      </c>
      <c r="G1751" s="92" t="s">
        <v>53409</v>
      </c>
      <c r="H1751" s="92" t="s">
        <v>75834</v>
      </c>
      <c r="I1751" s="90"/>
      <c r="K1751" s="87" t="s">
        <v>75828</v>
      </c>
    </row>
    <row r="1752" spans="1:11" ht="32.15" customHeight="1" x14ac:dyDescent="0.4">
      <c r="A1752" s="90">
        <f>IF(B1752="","",COUNTA($B$3:$B1752))</f>
        <v>1750</v>
      </c>
      <c r="B1752" s="91" t="s">
        <v>38526</v>
      </c>
      <c r="C1752" s="92" t="s">
        <v>47676</v>
      </c>
      <c r="D1752" s="92" t="s">
        <v>43708</v>
      </c>
      <c r="E1752" s="90" t="s">
        <v>53410</v>
      </c>
      <c r="F1752" s="90" t="s">
        <v>53411</v>
      </c>
      <c r="G1752" s="92" t="s">
        <v>53412</v>
      </c>
      <c r="H1752" s="92" t="s">
        <v>75831</v>
      </c>
      <c r="I1752" s="90"/>
      <c r="K1752" s="87" t="s">
        <v>75828</v>
      </c>
    </row>
    <row r="1753" spans="1:11" ht="32.15" customHeight="1" x14ac:dyDescent="0.4">
      <c r="A1753" s="90">
        <f>IF(B1753="","",COUNTA($B$3:$B1753))</f>
        <v>1751</v>
      </c>
      <c r="B1753" s="91" t="s">
        <v>53413</v>
      </c>
      <c r="C1753" s="92" t="s">
        <v>47676</v>
      </c>
      <c r="D1753" s="92" t="s">
        <v>43708</v>
      </c>
      <c r="E1753" s="90" t="s">
        <v>53414</v>
      </c>
      <c r="F1753" s="90" t="s">
        <v>53415</v>
      </c>
      <c r="G1753" s="92" t="s">
        <v>53416</v>
      </c>
      <c r="H1753" s="92" t="s">
        <v>75832</v>
      </c>
      <c r="I1753" s="90"/>
      <c r="K1753" s="87" t="s">
        <v>75828</v>
      </c>
    </row>
    <row r="1754" spans="1:11" ht="32.15" customHeight="1" x14ac:dyDescent="0.4">
      <c r="A1754" s="90">
        <f>IF(B1754="","",COUNTA($B$3:$B1754))</f>
        <v>1752</v>
      </c>
      <c r="B1754" s="91" t="s">
        <v>53417</v>
      </c>
      <c r="C1754" s="92" t="s">
        <v>47676</v>
      </c>
      <c r="D1754" s="92" t="s">
        <v>43708</v>
      </c>
      <c r="E1754" s="90" t="s">
        <v>53418</v>
      </c>
      <c r="F1754" s="90" t="s">
        <v>53419</v>
      </c>
      <c r="G1754" s="92" t="s">
        <v>53420</v>
      </c>
      <c r="H1754" s="92" t="s">
        <v>75835</v>
      </c>
      <c r="I1754" s="90"/>
      <c r="K1754" s="87" t="s">
        <v>75828</v>
      </c>
    </row>
    <row r="1755" spans="1:11" ht="32.15" customHeight="1" x14ac:dyDescent="0.4">
      <c r="A1755" s="90">
        <f>IF(B1755="","",COUNTA($B$3:$B1755))</f>
        <v>1753</v>
      </c>
      <c r="B1755" s="91" t="s">
        <v>53421</v>
      </c>
      <c r="C1755" s="92" t="s">
        <v>47676</v>
      </c>
      <c r="D1755" s="92" t="s">
        <v>43708</v>
      </c>
      <c r="E1755" s="90" t="s">
        <v>53422</v>
      </c>
      <c r="F1755" s="90" t="s">
        <v>53423</v>
      </c>
      <c r="G1755" s="92" t="s">
        <v>53424</v>
      </c>
      <c r="H1755" s="92" t="s">
        <v>75835</v>
      </c>
      <c r="I1755" s="90"/>
      <c r="K1755" s="87" t="s">
        <v>75828</v>
      </c>
    </row>
    <row r="1756" spans="1:11" ht="32.15" customHeight="1" x14ac:dyDescent="0.4">
      <c r="A1756" s="90">
        <f>IF(B1756="","",COUNTA($B$3:$B1756))</f>
        <v>1754</v>
      </c>
      <c r="B1756" s="91" t="s">
        <v>53425</v>
      </c>
      <c r="C1756" s="92" t="s">
        <v>47676</v>
      </c>
      <c r="D1756" s="92" t="s">
        <v>43708</v>
      </c>
      <c r="E1756" s="90" t="s">
        <v>53426</v>
      </c>
      <c r="F1756" s="90" t="s">
        <v>53427</v>
      </c>
      <c r="G1756" s="92" t="s">
        <v>53428</v>
      </c>
      <c r="H1756" s="92" t="s">
        <v>75835</v>
      </c>
      <c r="I1756" s="90"/>
      <c r="K1756" s="87" t="s">
        <v>75828</v>
      </c>
    </row>
    <row r="1757" spans="1:11" ht="32.15" customHeight="1" x14ac:dyDescent="0.4">
      <c r="A1757" s="90">
        <f>IF(B1757="","",COUNTA($B$3:$B1757))</f>
        <v>1755</v>
      </c>
      <c r="B1757" s="91" t="s">
        <v>53429</v>
      </c>
      <c r="C1757" s="92" t="s">
        <v>47676</v>
      </c>
      <c r="D1757" s="92" t="s">
        <v>43708</v>
      </c>
      <c r="E1757" s="90" t="s">
        <v>53430</v>
      </c>
      <c r="F1757" s="90" t="s">
        <v>53431</v>
      </c>
      <c r="G1757" s="92" t="s">
        <v>53432</v>
      </c>
      <c r="H1757" s="92" t="s">
        <v>75835</v>
      </c>
      <c r="I1757" s="90"/>
      <c r="K1757" s="87" t="s">
        <v>75828</v>
      </c>
    </row>
    <row r="1758" spans="1:11" ht="32.15" customHeight="1" x14ac:dyDescent="0.4">
      <c r="A1758" s="90">
        <f>IF(B1758="","",COUNTA($B$3:$B1758))</f>
        <v>1756</v>
      </c>
      <c r="B1758" s="91" t="s">
        <v>53433</v>
      </c>
      <c r="C1758" s="92" t="s">
        <v>47676</v>
      </c>
      <c r="D1758" s="92" t="s">
        <v>43708</v>
      </c>
      <c r="E1758" s="90" t="s">
        <v>53434</v>
      </c>
      <c r="F1758" s="90" t="s">
        <v>53435</v>
      </c>
      <c r="G1758" s="92" t="s">
        <v>53436</v>
      </c>
      <c r="H1758" s="92" t="s">
        <v>75835</v>
      </c>
      <c r="I1758" s="90"/>
      <c r="K1758" s="87" t="s">
        <v>75828</v>
      </c>
    </row>
    <row r="1759" spans="1:11" ht="32.15" customHeight="1" x14ac:dyDescent="0.4">
      <c r="A1759" s="90">
        <f>IF(B1759="","",COUNTA($B$3:$B1759))</f>
        <v>1757</v>
      </c>
      <c r="B1759" s="91" t="s">
        <v>53437</v>
      </c>
      <c r="C1759" s="92" t="s">
        <v>47676</v>
      </c>
      <c r="D1759" s="92" t="s">
        <v>43708</v>
      </c>
      <c r="E1759" s="90" t="s">
        <v>53438</v>
      </c>
      <c r="F1759" s="90" t="s">
        <v>44992</v>
      </c>
      <c r="G1759" s="92" t="s">
        <v>53439</v>
      </c>
      <c r="H1759" s="92" t="s">
        <v>75835</v>
      </c>
      <c r="I1759" s="90"/>
      <c r="K1759" s="87" t="s">
        <v>75828</v>
      </c>
    </row>
    <row r="1760" spans="1:11" ht="32.15" customHeight="1" x14ac:dyDescent="0.4">
      <c r="A1760" s="90">
        <f>IF(B1760="","",COUNTA($B$3:$B1760))</f>
        <v>1758</v>
      </c>
      <c r="B1760" s="91" t="s">
        <v>53440</v>
      </c>
      <c r="C1760" s="92" t="s">
        <v>47676</v>
      </c>
      <c r="D1760" s="92" t="s">
        <v>43708</v>
      </c>
      <c r="E1760" s="90" t="s">
        <v>53441</v>
      </c>
      <c r="F1760" s="90" t="s">
        <v>53442</v>
      </c>
      <c r="G1760" s="92" t="s">
        <v>53443</v>
      </c>
      <c r="H1760" s="92" t="s">
        <v>75834</v>
      </c>
      <c r="I1760" s="90"/>
      <c r="K1760" s="87" t="s">
        <v>75828</v>
      </c>
    </row>
    <row r="1761" spans="1:11" ht="32.15" customHeight="1" x14ac:dyDescent="0.4">
      <c r="A1761" s="90">
        <f>IF(B1761="","",COUNTA($B$3:$B1761))</f>
        <v>1759</v>
      </c>
      <c r="B1761" s="91" t="s">
        <v>53444</v>
      </c>
      <c r="C1761" s="92" t="s">
        <v>47676</v>
      </c>
      <c r="D1761" s="92" t="s">
        <v>43708</v>
      </c>
      <c r="E1761" s="90" t="s">
        <v>53445</v>
      </c>
      <c r="F1761" s="90" t="s">
        <v>53446</v>
      </c>
      <c r="G1761" s="92" t="s">
        <v>53447</v>
      </c>
      <c r="H1761" s="92" t="s">
        <v>75834</v>
      </c>
      <c r="I1761" s="90"/>
      <c r="K1761" s="87" t="s">
        <v>75828</v>
      </c>
    </row>
    <row r="1762" spans="1:11" ht="32.15" customHeight="1" x14ac:dyDescent="0.4">
      <c r="A1762" s="90">
        <f>IF(B1762="","",COUNTA($B$3:$B1762))</f>
        <v>1760</v>
      </c>
      <c r="B1762" s="91" t="s">
        <v>53448</v>
      </c>
      <c r="C1762" s="92" t="s">
        <v>47676</v>
      </c>
      <c r="D1762" s="92" t="s">
        <v>43708</v>
      </c>
      <c r="E1762" s="90" t="s">
        <v>53449</v>
      </c>
      <c r="F1762" s="90" t="s">
        <v>53450</v>
      </c>
      <c r="G1762" s="92" t="s">
        <v>53451</v>
      </c>
      <c r="H1762" s="92" t="s">
        <v>75835</v>
      </c>
      <c r="I1762" s="90"/>
      <c r="K1762" s="87" t="s">
        <v>75828</v>
      </c>
    </row>
    <row r="1763" spans="1:11" ht="32.15" customHeight="1" x14ac:dyDescent="0.4">
      <c r="A1763" s="90">
        <f>IF(B1763="","",COUNTA($B$3:$B1763))</f>
        <v>1761</v>
      </c>
      <c r="B1763" s="91" t="s">
        <v>53452</v>
      </c>
      <c r="C1763" s="92" t="s">
        <v>47676</v>
      </c>
      <c r="D1763" s="92" t="s">
        <v>43708</v>
      </c>
      <c r="E1763" s="90" t="s">
        <v>53453</v>
      </c>
      <c r="F1763" s="90" t="s">
        <v>53454</v>
      </c>
      <c r="G1763" s="92" t="s">
        <v>53455</v>
      </c>
      <c r="H1763" s="92" t="s">
        <v>75832</v>
      </c>
      <c r="I1763" s="90"/>
      <c r="K1763" s="87" t="s">
        <v>75828</v>
      </c>
    </row>
    <row r="1764" spans="1:11" ht="32.15" customHeight="1" x14ac:dyDescent="0.4">
      <c r="A1764" s="90">
        <f>IF(B1764="","",COUNTA($B$3:$B1764))</f>
        <v>1762</v>
      </c>
      <c r="B1764" s="91" t="s">
        <v>53456</v>
      </c>
      <c r="C1764" s="92" t="s">
        <v>47676</v>
      </c>
      <c r="D1764" s="92" t="s">
        <v>43708</v>
      </c>
      <c r="E1764" s="90" t="s">
        <v>53457</v>
      </c>
      <c r="F1764" s="90" t="s">
        <v>53458</v>
      </c>
      <c r="G1764" s="92" t="s">
        <v>53459</v>
      </c>
      <c r="H1764" s="92" t="s">
        <v>75834</v>
      </c>
      <c r="I1764" s="90"/>
      <c r="K1764" s="87" t="s">
        <v>75828</v>
      </c>
    </row>
    <row r="1765" spans="1:11" ht="32.15" customHeight="1" x14ac:dyDescent="0.4">
      <c r="A1765" s="90">
        <f>IF(B1765="","",COUNTA($B$3:$B1765))</f>
        <v>1763</v>
      </c>
      <c r="B1765" s="91" t="s">
        <v>53460</v>
      </c>
      <c r="C1765" s="92" t="s">
        <v>47676</v>
      </c>
      <c r="D1765" s="92" t="s">
        <v>43708</v>
      </c>
      <c r="E1765" s="90" t="s">
        <v>53461</v>
      </c>
      <c r="F1765" s="90" t="s">
        <v>53462</v>
      </c>
      <c r="G1765" s="92" t="s">
        <v>53463</v>
      </c>
      <c r="H1765" s="92" t="s">
        <v>75831</v>
      </c>
      <c r="I1765" s="90"/>
      <c r="K1765" s="87" t="s">
        <v>75828</v>
      </c>
    </row>
    <row r="1766" spans="1:11" ht="32.15" customHeight="1" x14ac:dyDescent="0.4">
      <c r="A1766" s="90">
        <f>IF(B1766="","",COUNTA($B$3:$B1766))</f>
        <v>1764</v>
      </c>
      <c r="B1766" s="91" t="s">
        <v>53464</v>
      </c>
      <c r="C1766" s="92" t="s">
        <v>47676</v>
      </c>
      <c r="D1766" s="92" t="s">
        <v>43708</v>
      </c>
      <c r="E1766" s="90" t="s">
        <v>53465</v>
      </c>
      <c r="F1766" s="90" t="s">
        <v>53466</v>
      </c>
      <c r="G1766" s="92" t="s">
        <v>53467</v>
      </c>
      <c r="H1766" s="92" t="s">
        <v>75835</v>
      </c>
      <c r="I1766" s="90"/>
      <c r="K1766" s="87" t="s">
        <v>75828</v>
      </c>
    </row>
    <row r="1767" spans="1:11" ht="32.15" customHeight="1" x14ac:dyDescent="0.4">
      <c r="A1767" s="90">
        <f>IF(B1767="","",COUNTA($B$3:$B1767))</f>
        <v>1765</v>
      </c>
      <c r="B1767" s="91" t="s">
        <v>53468</v>
      </c>
      <c r="C1767" s="92" t="s">
        <v>47676</v>
      </c>
      <c r="D1767" s="92" t="s">
        <v>43708</v>
      </c>
      <c r="E1767" s="90" t="s">
        <v>53469</v>
      </c>
      <c r="F1767" s="90" t="s">
        <v>53470</v>
      </c>
      <c r="G1767" s="92" t="s">
        <v>53471</v>
      </c>
      <c r="H1767" s="92" t="s">
        <v>75835</v>
      </c>
      <c r="I1767" s="90"/>
      <c r="K1767" s="87" t="s">
        <v>75828</v>
      </c>
    </row>
    <row r="1768" spans="1:11" ht="32.15" customHeight="1" x14ac:dyDescent="0.4">
      <c r="A1768" s="90">
        <f>IF(B1768="","",COUNTA($B$3:$B1768))</f>
        <v>1766</v>
      </c>
      <c r="B1768" s="91" t="s">
        <v>53472</v>
      </c>
      <c r="C1768" s="92" t="s">
        <v>47676</v>
      </c>
      <c r="D1768" s="92" t="s">
        <v>43708</v>
      </c>
      <c r="E1768" s="90" t="s">
        <v>53473</v>
      </c>
      <c r="F1768" s="90" t="s">
        <v>53474</v>
      </c>
      <c r="G1768" s="92" t="s">
        <v>53475</v>
      </c>
      <c r="H1768" s="92" t="s">
        <v>75831</v>
      </c>
      <c r="I1768" s="90"/>
      <c r="K1768" s="87" t="s">
        <v>75828</v>
      </c>
    </row>
    <row r="1769" spans="1:11" ht="32.15" customHeight="1" x14ac:dyDescent="0.4">
      <c r="A1769" s="90">
        <f>IF(B1769="","",COUNTA($B$3:$B1769))</f>
        <v>1767</v>
      </c>
      <c r="B1769" s="91" t="s">
        <v>53476</v>
      </c>
      <c r="C1769" s="92" t="s">
        <v>47676</v>
      </c>
      <c r="D1769" s="92" t="s">
        <v>43708</v>
      </c>
      <c r="E1769" s="90" t="s">
        <v>53477</v>
      </c>
      <c r="F1769" s="90" t="s">
        <v>53478</v>
      </c>
      <c r="G1769" s="92" t="s">
        <v>53479</v>
      </c>
      <c r="H1769" s="92" t="s">
        <v>75832</v>
      </c>
      <c r="I1769" s="90"/>
      <c r="K1769" s="87" t="s">
        <v>75828</v>
      </c>
    </row>
    <row r="1770" spans="1:11" ht="32.15" customHeight="1" x14ac:dyDescent="0.4">
      <c r="A1770" s="90">
        <f>IF(B1770="","",COUNTA($B$3:$B1770))</f>
        <v>1768</v>
      </c>
      <c r="B1770" s="91" t="s">
        <v>53480</v>
      </c>
      <c r="C1770" s="92" t="s">
        <v>47676</v>
      </c>
      <c r="D1770" s="92" t="s">
        <v>43708</v>
      </c>
      <c r="E1770" s="90" t="s">
        <v>53481</v>
      </c>
      <c r="F1770" s="90" t="s">
        <v>53482</v>
      </c>
      <c r="G1770" s="92" t="s">
        <v>53483</v>
      </c>
      <c r="H1770" s="92" t="s">
        <v>75835</v>
      </c>
      <c r="I1770" s="90"/>
      <c r="K1770" s="87" t="s">
        <v>75828</v>
      </c>
    </row>
    <row r="1771" spans="1:11" ht="32.15" customHeight="1" x14ac:dyDescent="0.4">
      <c r="A1771" s="90">
        <f>IF(B1771="","",COUNTA($B$3:$B1771))</f>
        <v>1769</v>
      </c>
      <c r="B1771" s="91" t="s">
        <v>53484</v>
      </c>
      <c r="C1771" s="92" t="s">
        <v>47676</v>
      </c>
      <c r="D1771" s="92" t="s">
        <v>43708</v>
      </c>
      <c r="E1771" s="90" t="s">
        <v>53485</v>
      </c>
      <c r="F1771" s="90" t="s">
        <v>53486</v>
      </c>
      <c r="G1771" s="92" t="s">
        <v>53487</v>
      </c>
      <c r="H1771" s="92" t="s">
        <v>75834</v>
      </c>
      <c r="I1771" s="90"/>
      <c r="K1771" s="87" t="s">
        <v>75828</v>
      </c>
    </row>
    <row r="1772" spans="1:11" ht="32.15" customHeight="1" x14ac:dyDescent="0.4">
      <c r="A1772" s="90">
        <f>IF(B1772="","",COUNTA($B$3:$B1772))</f>
        <v>1770</v>
      </c>
      <c r="B1772" s="91" t="s">
        <v>53488</v>
      </c>
      <c r="C1772" s="92" t="s">
        <v>47676</v>
      </c>
      <c r="D1772" s="92" t="s">
        <v>43708</v>
      </c>
      <c r="E1772" s="90" t="s">
        <v>53489</v>
      </c>
      <c r="F1772" s="90" t="s">
        <v>53490</v>
      </c>
      <c r="G1772" s="92" t="s">
        <v>53491</v>
      </c>
      <c r="H1772" s="92" t="s">
        <v>75835</v>
      </c>
      <c r="I1772" s="90"/>
      <c r="K1772" s="87" t="s">
        <v>75828</v>
      </c>
    </row>
    <row r="1773" spans="1:11" ht="32.15" customHeight="1" x14ac:dyDescent="0.4">
      <c r="A1773" s="90">
        <f>IF(B1773="","",COUNTA($B$3:$B1773))</f>
        <v>1771</v>
      </c>
      <c r="B1773" s="91" t="s">
        <v>53492</v>
      </c>
      <c r="C1773" s="92" t="s">
        <v>47676</v>
      </c>
      <c r="D1773" s="92" t="s">
        <v>43708</v>
      </c>
      <c r="E1773" s="90" t="s">
        <v>53493</v>
      </c>
      <c r="F1773" s="90" t="s">
        <v>53494</v>
      </c>
      <c r="G1773" s="92" t="s">
        <v>53495</v>
      </c>
      <c r="H1773" s="92" t="s">
        <v>75834</v>
      </c>
      <c r="I1773" s="90"/>
      <c r="K1773" s="87" t="s">
        <v>75828</v>
      </c>
    </row>
    <row r="1774" spans="1:11" ht="32.15" customHeight="1" x14ac:dyDescent="0.4">
      <c r="A1774" s="90">
        <f>IF(B1774="","",COUNTA($B$3:$B1774))</f>
        <v>1772</v>
      </c>
      <c r="B1774" s="91" t="s">
        <v>53496</v>
      </c>
      <c r="C1774" s="92" t="s">
        <v>47676</v>
      </c>
      <c r="D1774" s="92" t="s">
        <v>43708</v>
      </c>
      <c r="E1774" s="90" t="s">
        <v>53497</v>
      </c>
      <c r="F1774" s="115" t="s">
        <v>53498</v>
      </c>
      <c r="G1774" s="92" t="s">
        <v>53499</v>
      </c>
      <c r="H1774" s="92" t="s">
        <v>75835</v>
      </c>
      <c r="I1774" s="90"/>
      <c r="K1774" s="87" t="s">
        <v>75828</v>
      </c>
    </row>
    <row r="1775" spans="1:11" ht="32.15" customHeight="1" x14ac:dyDescent="0.4">
      <c r="A1775" s="90">
        <f>IF(B1775="","",COUNTA($B$3:$B1775))</f>
        <v>1773</v>
      </c>
      <c r="B1775" s="91" t="s">
        <v>47688</v>
      </c>
      <c r="C1775" s="92" t="s">
        <v>47676</v>
      </c>
      <c r="D1775" s="92" t="s">
        <v>43708</v>
      </c>
      <c r="E1775" s="90" t="s">
        <v>47689</v>
      </c>
      <c r="F1775" s="90" t="s">
        <v>47690</v>
      </c>
      <c r="G1775" s="92" t="s">
        <v>47691</v>
      </c>
      <c r="H1775" s="92" t="s">
        <v>75831</v>
      </c>
      <c r="I1775" s="90"/>
      <c r="J1775" s="87" t="s">
        <v>75824</v>
      </c>
      <c r="K1775" s="87" t="s">
        <v>75828</v>
      </c>
    </row>
    <row r="1776" spans="1:11" ht="32.15" customHeight="1" x14ac:dyDescent="0.4">
      <c r="A1776" s="90">
        <f>IF(B1776="","",COUNTA($B$3:$B1776))</f>
        <v>1774</v>
      </c>
      <c r="B1776" s="91" t="s">
        <v>53500</v>
      </c>
      <c r="C1776" s="92" t="s">
        <v>47676</v>
      </c>
      <c r="D1776" s="92" t="s">
        <v>43708</v>
      </c>
      <c r="E1776" s="90" t="s">
        <v>53501</v>
      </c>
      <c r="F1776" s="90" t="s">
        <v>53502</v>
      </c>
      <c r="G1776" s="92" t="s">
        <v>53503</v>
      </c>
      <c r="H1776" s="92" t="s">
        <v>75835</v>
      </c>
      <c r="I1776" s="90"/>
      <c r="K1776" s="87" t="s">
        <v>75828</v>
      </c>
    </row>
    <row r="1777" spans="1:11" ht="32.15" customHeight="1" x14ac:dyDescent="0.4">
      <c r="A1777" s="90">
        <f>IF(B1777="","",COUNTA($B$3:$B1777))</f>
        <v>1775</v>
      </c>
      <c r="B1777" s="91" t="s">
        <v>53504</v>
      </c>
      <c r="C1777" s="92" t="s">
        <v>47676</v>
      </c>
      <c r="D1777" s="92" t="s">
        <v>43708</v>
      </c>
      <c r="E1777" s="90" t="s">
        <v>53505</v>
      </c>
      <c r="F1777" s="90" t="s">
        <v>53506</v>
      </c>
      <c r="G1777" s="92" t="s">
        <v>53507</v>
      </c>
      <c r="H1777" s="92" t="s">
        <v>75834</v>
      </c>
      <c r="I1777" s="90"/>
      <c r="K1777" s="87" t="s">
        <v>75828</v>
      </c>
    </row>
    <row r="1778" spans="1:11" ht="32.15" customHeight="1" x14ac:dyDescent="0.4">
      <c r="A1778" s="90">
        <f>IF(B1778="","",COUNTA($B$3:$B1778))</f>
        <v>1776</v>
      </c>
      <c r="B1778" s="91" t="s">
        <v>53508</v>
      </c>
      <c r="C1778" s="92" t="s">
        <v>47676</v>
      </c>
      <c r="D1778" s="92" t="s">
        <v>43708</v>
      </c>
      <c r="E1778" s="90" t="s">
        <v>53509</v>
      </c>
      <c r="F1778" s="90" t="s">
        <v>53510</v>
      </c>
      <c r="G1778" s="92" t="s">
        <v>53511</v>
      </c>
      <c r="H1778" s="92" t="s">
        <v>75832</v>
      </c>
      <c r="I1778" s="90"/>
      <c r="K1778" s="87" t="s">
        <v>75828</v>
      </c>
    </row>
    <row r="1779" spans="1:11" ht="32.15" customHeight="1" x14ac:dyDescent="0.4">
      <c r="A1779" s="90">
        <f>IF(B1779="","",COUNTA($B$3:$B1779))</f>
        <v>1777</v>
      </c>
      <c r="B1779" s="91" t="s">
        <v>53512</v>
      </c>
      <c r="C1779" s="92" t="s">
        <v>47676</v>
      </c>
      <c r="D1779" s="92" t="s">
        <v>43708</v>
      </c>
      <c r="E1779" s="90" t="s">
        <v>53513</v>
      </c>
      <c r="F1779" s="90" t="s">
        <v>53514</v>
      </c>
      <c r="G1779" s="92" t="s">
        <v>53515</v>
      </c>
      <c r="H1779" s="92" t="s">
        <v>75831</v>
      </c>
      <c r="I1779" s="90"/>
      <c r="K1779" s="87" t="s">
        <v>75828</v>
      </c>
    </row>
    <row r="1780" spans="1:11" ht="32.15" customHeight="1" x14ac:dyDescent="0.4">
      <c r="A1780" s="90">
        <f>IF(B1780="","",COUNTA($B$3:$B1780))</f>
        <v>1778</v>
      </c>
      <c r="B1780" s="91" t="s">
        <v>53516</v>
      </c>
      <c r="C1780" s="92" t="s">
        <v>47676</v>
      </c>
      <c r="D1780" s="92" t="s">
        <v>43708</v>
      </c>
      <c r="E1780" s="90" t="s">
        <v>53517</v>
      </c>
      <c r="F1780" s="90" t="s">
        <v>53518</v>
      </c>
      <c r="G1780" s="92" t="s">
        <v>53519</v>
      </c>
      <c r="H1780" s="92" t="s">
        <v>75834</v>
      </c>
      <c r="I1780" s="90"/>
      <c r="K1780" s="87" t="s">
        <v>75828</v>
      </c>
    </row>
    <row r="1781" spans="1:11" ht="32.15" customHeight="1" x14ac:dyDescent="0.4">
      <c r="A1781" s="90">
        <f>IF(B1781="","",COUNTA($B$3:$B1781))</f>
        <v>1779</v>
      </c>
      <c r="B1781" s="91" t="s">
        <v>53520</v>
      </c>
      <c r="C1781" s="92" t="s">
        <v>47676</v>
      </c>
      <c r="D1781" s="92" t="s">
        <v>43708</v>
      </c>
      <c r="E1781" s="90" t="s">
        <v>53521</v>
      </c>
      <c r="F1781" s="90" t="s">
        <v>53522</v>
      </c>
      <c r="G1781" s="92" t="s">
        <v>53523</v>
      </c>
      <c r="H1781" s="92" t="s">
        <v>75834</v>
      </c>
      <c r="I1781" s="90"/>
      <c r="K1781" s="87" t="s">
        <v>75828</v>
      </c>
    </row>
    <row r="1782" spans="1:11" ht="32.15" customHeight="1" x14ac:dyDescent="0.4">
      <c r="A1782" s="90">
        <f>IF(B1782="","",COUNTA($B$3:$B1782))</f>
        <v>1780</v>
      </c>
      <c r="B1782" s="91" t="s">
        <v>53524</v>
      </c>
      <c r="C1782" s="92" t="s">
        <v>47676</v>
      </c>
      <c r="D1782" s="92" t="s">
        <v>43708</v>
      </c>
      <c r="E1782" s="90" t="s">
        <v>53525</v>
      </c>
      <c r="F1782" s="90" t="s">
        <v>53526</v>
      </c>
      <c r="G1782" s="92" t="s">
        <v>53527</v>
      </c>
      <c r="H1782" s="92" t="s">
        <v>75835</v>
      </c>
      <c r="I1782" s="90"/>
      <c r="K1782" s="87" t="s">
        <v>75828</v>
      </c>
    </row>
    <row r="1783" spans="1:11" ht="32.15" customHeight="1" x14ac:dyDescent="0.4">
      <c r="A1783" s="90">
        <f>IF(B1783="","",COUNTA($B$3:$B1783))</f>
        <v>1781</v>
      </c>
      <c r="B1783" s="91" t="s">
        <v>53528</v>
      </c>
      <c r="C1783" s="92" t="s">
        <v>47676</v>
      </c>
      <c r="D1783" s="92" t="s">
        <v>43708</v>
      </c>
      <c r="E1783" s="90" t="s">
        <v>53529</v>
      </c>
      <c r="F1783" s="90" t="s">
        <v>53530</v>
      </c>
      <c r="G1783" s="92" t="s">
        <v>53531</v>
      </c>
      <c r="H1783" s="92" t="s">
        <v>75833</v>
      </c>
      <c r="I1783" s="90"/>
      <c r="K1783" s="87" t="s">
        <v>75828</v>
      </c>
    </row>
    <row r="1784" spans="1:11" ht="32.15" customHeight="1" x14ac:dyDescent="0.4">
      <c r="A1784" s="90">
        <f>IF(B1784="","",COUNTA($B$3:$B1784))</f>
        <v>1782</v>
      </c>
      <c r="B1784" s="91" t="s">
        <v>53532</v>
      </c>
      <c r="C1784" s="92" t="s">
        <v>47676</v>
      </c>
      <c r="D1784" s="92" t="s">
        <v>43708</v>
      </c>
      <c r="E1784" s="90" t="s">
        <v>53533</v>
      </c>
      <c r="F1784" s="90" t="s">
        <v>53534</v>
      </c>
      <c r="G1784" s="92" t="s">
        <v>53535</v>
      </c>
      <c r="H1784" s="92" t="s">
        <v>75835</v>
      </c>
      <c r="I1784" s="90"/>
      <c r="K1784" s="87" t="s">
        <v>75828</v>
      </c>
    </row>
    <row r="1785" spans="1:11" ht="32.15" customHeight="1" x14ac:dyDescent="0.4">
      <c r="A1785" s="90">
        <f>IF(B1785="","",COUNTA($B$3:$B1785))</f>
        <v>1783</v>
      </c>
      <c r="B1785" s="91" t="s">
        <v>53536</v>
      </c>
      <c r="C1785" s="92" t="s">
        <v>47676</v>
      </c>
      <c r="D1785" s="92" t="s">
        <v>43708</v>
      </c>
      <c r="E1785" s="115" t="s">
        <v>53537</v>
      </c>
      <c r="F1785" s="90" t="s">
        <v>53538</v>
      </c>
      <c r="G1785" s="92" t="s">
        <v>53539</v>
      </c>
      <c r="H1785" s="92" t="s">
        <v>75834</v>
      </c>
      <c r="I1785" s="90"/>
      <c r="J1785" s="87" t="s">
        <v>75825</v>
      </c>
      <c r="K1785" s="87" t="s">
        <v>75828</v>
      </c>
    </row>
    <row r="1786" spans="1:11" ht="32.15" customHeight="1" x14ac:dyDescent="0.4">
      <c r="A1786" s="90">
        <f>IF(B1786="","",COUNTA($B$3:$B1786))</f>
        <v>1784</v>
      </c>
      <c r="B1786" s="91" t="s">
        <v>53540</v>
      </c>
      <c r="C1786" s="92" t="s">
        <v>47676</v>
      </c>
      <c r="D1786" s="92" t="s">
        <v>43708</v>
      </c>
      <c r="E1786" s="90" t="s">
        <v>53541</v>
      </c>
      <c r="F1786" s="115" t="s">
        <v>53542</v>
      </c>
      <c r="G1786" s="92" t="s">
        <v>53543</v>
      </c>
      <c r="H1786" s="92" t="s">
        <v>75834</v>
      </c>
      <c r="I1786" s="90"/>
      <c r="K1786" s="87" t="s">
        <v>75828</v>
      </c>
    </row>
    <row r="1787" spans="1:11" ht="32.15" customHeight="1" x14ac:dyDescent="0.4">
      <c r="A1787" s="90">
        <f>IF(B1787="","",COUNTA($B$3:$B1787))</f>
        <v>1785</v>
      </c>
      <c r="B1787" s="91" t="s">
        <v>47700</v>
      </c>
      <c r="C1787" s="92" t="s">
        <v>47676</v>
      </c>
      <c r="D1787" s="92" t="s">
        <v>43708</v>
      </c>
      <c r="E1787" s="90" t="s">
        <v>47701</v>
      </c>
      <c r="F1787" s="90" t="s">
        <v>47702</v>
      </c>
      <c r="G1787" s="92" t="s">
        <v>47703</v>
      </c>
      <c r="H1787" s="92" t="s">
        <v>75831</v>
      </c>
      <c r="I1787" s="90"/>
      <c r="J1787" s="87" t="s">
        <v>75824</v>
      </c>
      <c r="K1787" s="87" t="s">
        <v>75828</v>
      </c>
    </row>
    <row r="1788" spans="1:11" ht="32.15" customHeight="1" x14ac:dyDescent="0.4">
      <c r="A1788" s="90">
        <f>IF(B1788="","",COUNTA($B$3:$B1788))</f>
        <v>1786</v>
      </c>
      <c r="B1788" s="91" t="s">
        <v>53544</v>
      </c>
      <c r="C1788" s="92" t="s">
        <v>47676</v>
      </c>
      <c r="D1788" s="92" t="s">
        <v>43708</v>
      </c>
      <c r="E1788" s="90" t="s">
        <v>53545</v>
      </c>
      <c r="F1788" s="90" t="s">
        <v>53546</v>
      </c>
      <c r="G1788" s="92" t="s">
        <v>53547</v>
      </c>
      <c r="H1788" s="92" t="s">
        <v>75835</v>
      </c>
      <c r="I1788" s="90"/>
      <c r="K1788" s="87" t="s">
        <v>75828</v>
      </c>
    </row>
    <row r="1789" spans="1:11" ht="32.15" customHeight="1" x14ac:dyDescent="0.4">
      <c r="A1789" s="90">
        <f>IF(B1789="","",COUNTA($B$3:$B1789))</f>
        <v>1787</v>
      </c>
      <c r="B1789" s="91" t="s">
        <v>53548</v>
      </c>
      <c r="C1789" s="92" t="s">
        <v>47676</v>
      </c>
      <c r="D1789" s="92" t="s">
        <v>43708</v>
      </c>
      <c r="E1789" s="90" t="s">
        <v>53549</v>
      </c>
      <c r="F1789" s="90" t="s">
        <v>53550</v>
      </c>
      <c r="G1789" s="92" t="s">
        <v>53551</v>
      </c>
      <c r="H1789" s="92" t="s">
        <v>75834</v>
      </c>
      <c r="I1789" s="90"/>
      <c r="K1789" s="87" t="s">
        <v>75828</v>
      </c>
    </row>
    <row r="1790" spans="1:11" ht="32.15" customHeight="1" x14ac:dyDescent="0.4">
      <c r="A1790" s="90">
        <f>IF(B1790="","",COUNTA($B$3:$B1790))</f>
        <v>1788</v>
      </c>
      <c r="B1790" s="91" t="s">
        <v>53552</v>
      </c>
      <c r="C1790" s="92" t="s">
        <v>47676</v>
      </c>
      <c r="D1790" s="92" t="s">
        <v>43708</v>
      </c>
      <c r="E1790" s="90" t="s">
        <v>53553</v>
      </c>
      <c r="F1790" s="90" t="s">
        <v>53554</v>
      </c>
      <c r="G1790" s="92" t="s">
        <v>53555</v>
      </c>
      <c r="H1790" s="92" t="s">
        <v>75833</v>
      </c>
      <c r="I1790" s="90"/>
      <c r="K1790" s="87" t="s">
        <v>75828</v>
      </c>
    </row>
    <row r="1791" spans="1:11" ht="32.15" customHeight="1" x14ac:dyDescent="0.4">
      <c r="A1791" s="90">
        <f>IF(B1791="","",COUNTA($B$3:$B1791))</f>
        <v>1789</v>
      </c>
      <c r="B1791" s="91" t="s">
        <v>53556</v>
      </c>
      <c r="C1791" s="92" t="s">
        <v>47676</v>
      </c>
      <c r="D1791" s="92" t="s">
        <v>43708</v>
      </c>
      <c r="E1791" s="90" t="s">
        <v>53557</v>
      </c>
      <c r="F1791" s="90" t="s">
        <v>53558</v>
      </c>
      <c r="G1791" s="92" t="s">
        <v>53559</v>
      </c>
      <c r="H1791" s="92" t="s">
        <v>75834</v>
      </c>
      <c r="I1791" s="90"/>
      <c r="K1791" s="87" t="s">
        <v>75828</v>
      </c>
    </row>
    <row r="1792" spans="1:11" ht="32.15" customHeight="1" x14ac:dyDescent="0.4">
      <c r="A1792" s="90">
        <f>IF(B1792="","",COUNTA($B$3:$B1792))</f>
        <v>1790</v>
      </c>
      <c r="B1792" s="91" t="s">
        <v>53560</v>
      </c>
      <c r="C1792" s="92" t="s">
        <v>47676</v>
      </c>
      <c r="D1792" s="92" t="s">
        <v>43708</v>
      </c>
      <c r="E1792" s="90" t="s">
        <v>53561</v>
      </c>
      <c r="F1792" s="90" t="s">
        <v>53562</v>
      </c>
      <c r="G1792" s="92" t="s">
        <v>53563</v>
      </c>
      <c r="H1792" s="92" t="s">
        <v>75834</v>
      </c>
      <c r="I1792" s="90"/>
      <c r="K1792" s="87" t="s">
        <v>75828</v>
      </c>
    </row>
    <row r="1793" spans="1:11" ht="32.15" customHeight="1" x14ac:dyDescent="0.4">
      <c r="A1793" s="90">
        <f>IF(B1793="","",COUNTA($B$3:$B1793))</f>
        <v>1791</v>
      </c>
      <c r="B1793" s="91" t="s">
        <v>53564</v>
      </c>
      <c r="C1793" s="92" t="s">
        <v>47676</v>
      </c>
      <c r="D1793" s="92" t="s">
        <v>43708</v>
      </c>
      <c r="E1793" s="90" t="s">
        <v>53565</v>
      </c>
      <c r="F1793" s="90" t="s">
        <v>53566</v>
      </c>
      <c r="G1793" s="92" t="s">
        <v>53567</v>
      </c>
      <c r="H1793" s="92" t="s">
        <v>75831</v>
      </c>
      <c r="I1793" s="90"/>
      <c r="K1793" s="87" t="s">
        <v>75828</v>
      </c>
    </row>
    <row r="1794" spans="1:11" ht="32.15" customHeight="1" x14ac:dyDescent="0.4">
      <c r="A1794" s="90">
        <f>IF(B1794="","",COUNTA($B$3:$B1794))</f>
        <v>1792</v>
      </c>
      <c r="B1794" s="91" t="s">
        <v>53568</v>
      </c>
      <c r="C1794" s="92" t="s">
        <v>47676</v>
      </c>
      <c r="D1794" s="92" t="s">
        <v>43708</v>
      </c>
      <c r="E1794" s="90" t="s">
        <v>53569</v>
      </c>
      <c r="F1794" s="90" t="s">
        <v>53570</v>
      </c>
      <c r="G1794" s="92" t="s">
        <v>53571</v>
      </c>
      <c r="H1794" s="92" t="s">
        <v>75834</v>
      </c>
      <c r="I1794" s="90"/>
      <c r="K1794" s="87" t="s">
        <v>75828</v>
      </c>
    </row>
    <row r="1795" spans="1:11" ht="32.15" customHeight="1" x14ac:dyDescent="0.4">
      <c r="A1795" s="90">
        <f>IF(B1795="","",COUNTA($B$3:$B1795))</f>
        <v>1793</v>
      </c>
      <c r="B1795" s="91" t="s">
        <v>47704</v>
      </c>
      <c r="C1795" s="92" t="s">
        <v>47676</v>
      </c>
      <c r="D1795" s="92" t="s">
        <v>43708</v>
      </c>
      <c r="E1795" s="90" t="s">
        <v>47705</v>
      </c>
      <c r="F1795" s="90" t="s">
        <v>47706</v>
      </c>
      <c r="G1795" s="92" t="s">
        <v>47707</v>
      </c>
      <c r="H1795" s="92" t="s">
        <v>75831</v>
      </c>
      <c r="I1795" s="90"/>
      <c r="J1795" s="87" t="s">
        <v>75824</v>
      </c>
      <c r="K1795" s="87" t="s">
        <v>75828</v>
      </c>
    </row>
    <row r="1796" spans="1:11" ht="32.15" customHeight="1" x14ac:dyDescent="0.4">
      <c r="A1796" s="90">
        <f>IF(B1796="","",COUNTA($B$3:$B1796))</f>
        <v>1794</v>
      </c>
      <c r="B1796" s="91" t="s">
        <v>53572</v>
      </c>
      <c r="C1796" s="92" t="s">
        <v>47676</v>
      </c>
      <c r="D1796" s="92" t="s">
        <v>43708</v>
      </c>
      <c r="E1796" s="90" t="s">
        <v>53573</v>
      </c>
      <c r="F1796" s="90" t="s">
        <v>53574</v>
      </c>
      <c r="G1796" s="92" t="s">
        <v>53575</v>
      </c>
      <c r="H1796" s="92" t="s">
        <v>75833</v>
      </c>
      <c r="I1796" s="90"/>
      <c r="K1796" s="87" t="s">
        <v>75828</v>
      </c>
    </row>
    <row r="1797" spans="1:11" ht="32.15" customHeight="1" x14ac:dyDescent="0.4">
      <c r="A1797" s="90">
        <f>IF(B1797="","",COUNTA($B$3:$B1797))</f>
        <v>1795</v>
      </c>
      <c r="B1797" s="91" t="s">
        <v>53576</v>
      </c>
      <c r="C1797" s="92" t="s">
        <v>47676</v>
      </c>
      <c r="D1797" s="92" t="s">
        <v>43708</v>
      </c>
      <c r="E1797" s="90" t="s">
        <v>53577</v>
      </c>
      <c r="F1797" s="90" t="s">
        <v>53578</v>
      </c>
      <c r="G1797" s="92" t="s">
        <v>53579</v>
      </c>
      <c r="H1797" s="92" t="s">
        <v>75835</v>
      </c>
      <c r="I1797" s="90"/>
      <c r="K1797" s="87" t="s">
        <v>75828</v>
      </c>
    </row>
    <row r="1798" spans="1:11" ht="32.15" customHeight="1" x14ac:dyDescent="0.4">
      <c r="A1798" s="90">
        <f>IF(B1798="","",COUNTA($B$3:$B1798))</f>
        <v>1796</v>
      </c>
      <c r="B1798" s="91" t="s">
        <v>53580</v>
      </c>
      <c r="C1798" s="92" t="s">
        <v>47676</v>
      </c>
      <c r="D1798" s="92" t="s">
        <v>43708</v>
      </c>
      <c r="E1798" s="90" t="s">
        <v>53581</v>
      </c>
      <c r="F1798" s="90" t="s">
        <v>53582</v>
      </c>
      <c r="G1798" s="92" t="s">
        <v>53583</v>
      </c>
      <c r="H1798" s="92" t="s">
        <v>75833</v>
      </c>
      <c r="I1798" s="90"/>
      <c r="K1798" s="87" t="s">
        <v>75828</v>
      </c>
    </row>
    <row r="1799" spans="1:11" ht="32.15" customHeight="1" x14ac:dyDescent="0.4">
      <c r="A1799" s="90">
        <f>IF(B1799="","",COUNTA($B$3:$B1799))</f>
        <v>1797</v>
      </c>
      <c r="B1799" s="91" t="s">
        <v>53584</v>
      </c>
      <c r="C1799" s="92" t="s">
        <v>47676</v>
      </c>
      <c r="D1799" s="92" t="s">
        <v>43708</v>
      </c>
      <c r="E1799" s="90" t="s">
        <v>53585</v>
      </c>
      <c r="F1799" s="90" t="s">
        <v>53586</v>
      </c>
      <c r="G1799" s="92" t="s">
        <v>53587</v>
      </c>
      <c r="H1799" s="92" t="s">
        <v>75834</v>
      </c>
      <c r="I1799" s="90"/>
      <c r="K1799" s="87" t="s">
        <v>75828</v>
      </c>
    </row>
    <row r="1800" spans="1:11" ht="32.15" customHeight="1" x14ac:dyDescent="0.4">
      <c r="A1800" s="90">
        <f>IF(B1800="","",COUNTA($B$3:$B1800))</f>
        <v>1798</v>
      </c>
      <c r="B1800" s="91" t="s">
        <v>53588</v>
      </c>
      <c r="C1800" s="92" t="s">
        <v>47676</v>
      </c>
      <c r="D1800" s="92" t="s">
        <v>43708</v>
      </c>
      <c r="E1800" s="90" t="s">
        <v>53589</v>
      </c>
      <c r="F1800" s="90" t="s">
        <v>53590</v>
      </c>
      <c r="G1800" s="92" t="s">
        <v>53591</v>
      </c>
      <c r="H1800" s="92" t="s">
        <v>75832</v>
      </c>
      <c r="I1800" s="90"/>
      <c r="K1800" s="87" t="s">
        <v>75828</v>
      </c>
    </row>
    <row r="1801" spans="1:11" ht="32.15" customHeight="1" x14ac:dyDescent="0.4">
      <c r="A1801" s="90">
        <f>IF(B1801="","",COUNTA($B$3:$B1801))</f>
        <v>1799</v>
      </c>
      <c r="B1801" s="91" t="s">
        <v>53592</v>
      </c>
      <c r="C1801" s="92" t="s">
        <v>47676</v>
      </c>
      <c r="D1801" s="92" t="s">
        <v>43708</v>
      </c>
      <c r="E1801" s="90" t="s">
        <v>53593</v>
      </c>
      <c r="F1801" s="90" t="s">
        <v>53594</v>
      </c>
      <c r="G1801" s="92" t="s">
        <v>53595</v>
      </c>
      <c r="H1801" s="92" t="s">
        <v>75831</v>
      </c>
      <c r="I1801" s="90"/>
      <c r="K1801" s="87" t="s">
        <v>75828</v>
      </c>
    </row>
    <row r="1802" spans="1:11" ht="32.15" customHeight="1" x14ac:dyDescent="0.4">
      <c r="A1802" s="90">
        <f>IF(B1802="","",COUNTA($B$3:$B1802))</f>
        <v>1800</v>
      </c>
      <c r="B1802" s="91" t="s">
        <v>53596</v>
      </c>
      <c r="C1802" s="92" t="s">
        <v>47676</v>
      </c>
      <c r="D1802" s="92" t="s">
        <v>43708</v>
      </c>
      <c r="E1802" s="90" t="s">
        <v>53597</v>
      </c>
      <c r="F1802" s="90" t="s">
        <v>53598</v>
      </c>
      <c r="G1802" s="92" t="s">
        <v>53599</v>
      </c>
      <c r="H1802" s="92" t="s">
        <v>75835</v>
      </c>
      <c r="I1802" s="90"/>
      <c r="K1802" s="87" t="s">
        <v>75828</v>
      </c>
    </row>
    <row r="1803" spans="1:11" ht="32.15" customHeight="1" x14ac:dyDescent="0.4">
      <c r="A1803" s="90">
        <f>IF(B1803="","",COUNTA($B$3:$B1803))</f>
        <v>1801</v>
      </c>
      <c r="B1803" s="91" t="s">
        <v>53600</v>
      </c>
      <c r="C1803" s="92" t="s">
        <v>47676</v>
      </c>
      <c r="D1803" s="92" t="s">
        <v>43708</v>
      </c>
      <c r="E1803" s="90" t="s">
        <v>53601</v>
      </c>
      <c r="F1803" s="90" t="s">
        <v>53602</v>
      </c>
      <c r="G1803" s="92" t="s">
        <v>53603</v>
      </c>
      <c r="H1803" s="92" t="s">
        <v>75834</v>
      </c>
      <c r="I1803" s="90"/>
      <c r="K1803" s="87" t="s">
        <v>75828</v>
      </c>
    </row>
    <row r="1804" spans="1:11" ht="32.15" customHeight="1" x14ac:dyDescent="0.4">
      <c r="A1804" s="90">
        <f>IF(B1804="","",COUNTA($B$3:$B1804))</f>
        <v>1802</v>
      </c>
      <c r="B1804" s="91" t="s">
        <v>53604</v>
      </c>
      <c r="C1804" s="92" t="s">
        <v>47676</v>
      </c>
      <c r="D1804" s="92" t="s">
        <v>43708</v>
      </c>
      <c r="E1804" s="90" t="s">
        <v>53605</v>
      </c>
      <c r="F1804" s="90" t="s">
        <v>53606</v>
      </c>
      <c r="G1804" s="92" t="s">
        <v>53607</v>
      </c>
      <c r="H1804" s="92" t="s">
        <v>75835</v>
      </c>
      <c r="I1804" s="90"/>
      <c r="K1804" s="87" t="s">
        <v>75828</v>
      </c>
    </row>
    <row r="1805" spans="1:11" ht="32.15" customHeight="1" x14ac:dyDescent="0.4">
      <c r="A1805" s="90">
        <f>IF(B1805="","",COUNTA($B$3:$B1805))</f>
        <v>1803</v>
      </c>
      <c r="B1805" s="91" t="s">
        <v>53608</v>
      </c>
      <c r="C1805" s="92" t="s">
        <v>47676</v>
      </c>
      <c r="D1805" s="92" t="s">
        <v>43708</v>
      </c>
      <c r="E1805" s="90" t="s">
        <v>53609</v>
      </c>
      <c r="F1805" s="90" t="s">
        <v>53610</v>
      </c>
      <c r="G1805" s="92" t="s">
        <v>53611</v>
      </c>
      <c r="H1805" s="92" t="s">
        <v>75834</v>
      </c>
      <c r="I1805" s="90"/>
      <c r="K1805" s="87" t="s">
        <v>75828</v>
      </c>
    </row>
    <row r="1806" spans="1:11" ht="32.15" customHeight="1" x14ac:dyDescent="0.4">
      <c r="A1806" s="90">
        <f>IF(B1806="","",COUNTA($B$3:$B1806))</f>
        <v>1804</v>
      </c>
      <c r="B1806" s="91" t="s">
        <v>53612</v>
      </c>
      <c r="C1806" s="92" t="s">
        <v>47676</v>
      </c>
      <c r="D1806" s="92" t="s">
        <v>43708</v>
      </c>
      <c r="E1806" s="90" t="s">
        <v>53613</v>
      </c>
      <c r="F1806" s="90" t="s">
        <v>53614</v>
      </c>
      <c r="G1806" s="92" t="s">
        <v>53615</v>
      </c>
      <c r="H1806" s="92" t="s">
        <v>75835</v>
      </c>
      <c r="I1806" s="90"/>
      <c r="K1806" s="87" t="s">
        <v>75828</v>
      </c>
    </row>
    <row r="1807" spans="1:11" ht="32.15" customHeight="1" x14ac:dyDescent="0.4">
      <c r="A1807" s="90">
        <f>IF(B1807="","",COUNTA($B$3:$B1807))</f>
        <v>1805</v>
      </c>
      <c r="B1807" s="91" t="s">
        <v>53616</v>
      </c>
      <c r="C1807" s="92" t="s">
        <v>47676</v>
      </c>
      <c r="D1807" s="92" t="s">
        <v>43708</v>
      </c>
      <c r="E1807" s="90" t="s">
        <v>53617</v>
      </c>
      <c r="F1807" s="90" t="s">
        <v>53618</v>
      </c>
      <c r="G1807" s="92" t="s">
        <v>53619</v>
      </c>
      <c r="H1807" s="92" t="s">
        <v>75833</v>
      </c>
      <c r="I1807" s="90"/>
      <c r="K1807" s="87" t="s">
        <v>75828</v>
      </c>
    </row>
    <row r="1808" spans="1:11" ht="32.15" customHeight="1" x14ac:dyDescent="0.4">
      <c r="A1808" s="90">
        <f>IF(B1808="","",COUNTA($B$3:$B1808))</f>
        <v>1806</v>
      </c>
      <c r="B1808" s="91" t="s">
        <v>53620</v>
      </c>
      <c r="C1808" s="92" t="s">
        <v>47676</v>
      </c>
      <c r="D1808" s="92" t="s">
        <v>43708</v>
      </c>
      <c r="E1808" s="90" t="s">
        <v>53621</v>
      </c>
      <c r="F1808" s="90" t="s">
        <v>53622</v>
      </c>
      <c r="G1808" s="92" t="s">
        <v>53623</v>
      </c>
      <c r="H1808" s="92" t="s">
        <v>75834</v>
      </c>
      <c r="I1808" s="90"/>
      <c r="K1808" s="87" t="s">
        <v>75828</v>
      </c>
    </row>
    <row r="1809" spans="1:11" ht="32.15" customHeight="1" x14ac:dyDescent="0.4">
      <c r="A1809" s="90">
        <f>IF(B1809="","",COUNTA($B$3:$B1809))</f>
        <v>1807</v>
      </c>
      <c r="B1809" s="91" t="s">
        <v>53624</v>
      </c>
      <c r="C1809" s="92" t="s">
        <v>47676</v>
      </c>
      <c r="D1809" s="92" t="s">
        <v>43708</v>
      </c>
      <c r="E1809" s="90" t="s">
        <v>53625</v>
      </c>
      <c r="F1809" s="90" t="s">
        <v>53626</v>
      </c>
      <c r="G1809" s="92" t="s">
        <v>53627</v>
      </c>
      <c r="H1809" s="92" t="s">
        <v>75834</v>
      </c>
      <c r="I1809" s="90"/>
      <c r="K1809" s="87" t="s">
        <v>75828</v>
      </c>
    </row>
    <row r="1810" spans="1:11" ht="32.15" customHeight="1" x14ac:dyDescent="0.4">
      <c r="A1810" s="90">
        <f>IF(B1810="","",COUNTA($B$3:$B1810))</f>
        <v>1808</v>
      </c>
      <c r="B1810" s="91" t="s">
        <v>53628</v>
      </c>
      <c r="C1810" s="92" t="s">
        <v>47676</v>
      </c>
      <c r="D1810" s="92" t="s">
        <v>43708</v>
      </c>
      <c r="E1810" s="90" t="s">
        <v>53629</v>
      </c>
      <c r="F1810" s="90" t="s">
        <v>53630</v>
      </c>
      <c r="G1810" s="92" t="s">
        <v>53631</v>
      </c>
      <c r="H1810" s="92" t="s">
        <v>75835</v>
      </c>
      <c r="I1810" s="90"/>
      <c r="K1810" s="87" t="s">
        <v>75828</v>
      </c>
    </row>
    <row r="1811" spans="1:11" ht="32.15" customHeight="1" x14ac:dyDescent="0.4">
      <c r="A1811" s="90">
        <f>IF(B1811="","",COUNTA($B$3:$B1811))</f>
        <v>1809</v>
      </c>
      <c r="B1811" s="91" t="s">
        <v>53632</v>
      </c>
      <c r="C1811" s="92" t="s">
        <v>47676</v>
      </c>
      <c r="D1811" s="92" t="s">
        <v>43708</v>
      </c>
      <c r="E1811" s="90" t="s">
        <v>53633</v>
      </c>
      <c r="F1811" s="90" t="s">
        <v>53634</v>
      </c>
      <c r="G1811" s="92" t="s">
        <v>53635</v>
      </c>
      <c r="H1811" s="92" t="s">
        <v>75835</v>
      </c>
      <c r="I1811" s="90"/>
      <c r="K1811" s="87" t="s">
        <v>75828</v>
      </c>
    </row>
    <row r="1812" spans="1:11" ht="32.15" customHeight="1" x14ac:dyDescent="0.4">
      <c r="A1812" s="90">
        <f>IF(B1812="","",COUNTA($B$3:$B1812))</f>
        <v>1810</v>
      </c>
      <c r="B1812" s="91" t="s">
        <v>5212</v>
      </c>
      <c r="C1812" s="92" t="s">
        <v>47676</v>
      </c>
      <c r="D1812" s="92" t="s">
        <v>43708</v>
      </c>
      <c r="E1812" s="90" t="s">
        <v>53636</v>
      </c>
      <c r="F1812" s="115" t="s">
        <v>53637</v>
      </c>
      <c r="G1812" s="92" t="s">
        <v>53638</v>
      </c>
      <c r="H1812" s="92" t="s">
        <v>75833</v>
      </c>
      <c r="I1812" s="90"/>
      <c r="K1812" s="87" t="s">
        <v>75828</v>
      </c>
    </row>
    <row r="1813" spans="1:11" ht="32.15" customHeight="1" x14ac:dyDescent="0.4">
      <c r="A1813" s="90">
        <f>IF(B1813="","",COUNTA($B$3:$B1813))</f>
        <v>1811</v>
      </c>
      <c r="B1813" s="91" t="s">
        <v>53639</v>
      </c>
      <c r="C1813" s="92" t="s">
        <v>47676</v>
      </c>
      <c r="D1813" s="92" t="s">
        <v>43708</v>
      </c>
      <c r="E1813" s="90" t="s">
        <v>53640</v>
      </c>
      <c r="F1813" s="90" t="s">
        <v>53641</v>
      </c>
      <c r="G1813" s="92" t="s">
        <v>53642</v>
      </c>
      <c r="H1813" s="92" t="s">
        <v>75834</v>
      </c>
      <c r="I1813" s="90"/>
      <c r="K1813" s="87" t="s">
        <v>75828</v>
      </c>
    </row>
    <row r="1814" spans="1:11" ht="32.15" customHeight="1" x14ac:dyDescent="0.4">
      <c r="A1814" s="90">
        <f>IF(B1814="","",COUNTA($B$3:$B1814))</f>
        <v>1812</v>
      </c>
      <c r="B1814" s="91" t="s">
        <v>53643</v>
      </c>
      <c r="C1814" s="92" t="s">
        <v>47676</v>
      </c>
      <c r="D1814" s="92" t="s">
        <v>43708</v>
      </c>
      <c r="E1814" s="90" t="s">
        <v>53644</v>
      </c>
      <c r="F1814" s="90" t="s">
        <v>53645</v>
      </c>
      <c r="G1814" s="92" t="s">
        <v>53646</v>
      </c>
      <c r="H1814" s="92" t="s">
        <v>75834</v>
      </c>
      <c r="I1814" s="90"/>
      <c r="K1814" s="87" t="s">
        <v>75828</v>
      </c>
    </row>
    <row r="1815" spans="1:11" ht="32.15" customHeight="1" x14ac:dyDescent="0.4">
      <c r="A1815" s="90">
        <f>IF(B1815="","",COUNTA($B$3:$B1815))</f>
        <v>1813</v>
      </c>
      <c r="B1815" s="91" t="s">
        <v>53647</v>
      </c>
      <c r="C1815" s="92" t="s">
        <v>47676</v>
      </c>
      <c r="D1815" s="92" t="s">
        <v>43708</v>
      </c>
      <c r="E1815" s="90" t="s">
        <v>53648</v>
      </c>
      <c r="F1815" s="90" t="s">
        <v>53649</v>
      </c>
      <c r="G1815" s="92" t="s">
        <v>53650</v>
      </c>
      <c r="H1815" s="92" t="s">
        <v>75835</v>
      </c>
      <c r="I1815" s="90"/>
      <c r="K1815" s="87" t="s">
        <v>75828</v>
      </c>
    </row>
    <row r="1816" spans="1:11" ht="32.15" customHeight="1" x14ac:dyDescent="0.4">
      <c r="A1816" s="90">
        <f>IF(B1816="","",COUNTA($B$3:$B1816))</f>
        <v>1814</v>
      </c>
      <c r="B1816" s="91" t="s">
        <v>45694</v>
      </c>
      <c r="C1816" s="92" t="s">
        <v>45679</v>
      </c>
      <c r="D1816" s="92" t="s">
        <v>43708</v>
      </c>
      <c r="E1816" s="90" t="s">
        <v>45695</v>
      </c>
      <c r="F1816" s="90" t="s">
        <v>45696</v>
      </c>
      <c r="G1816" s="92" t="s">
        <v>45697</v>
      </c>
      <c r="H1816" s="92" t="s">
        <v>75831</v>
      </c>
      <c r="I1816" s="90"/>
      <c r="J1816" s="87" t="s">
        <v>75824</v>
      </c>
      <c r="K1816" s="87" t="s">
        <v>75828</v>
      </c>
    </row>
    <row r="1817" spans="1:11" ht="32.15" customHeight="1" x14ac:dyDescent="0.4">
      <c r="A1817" s="90">
        <f>IF(B1817="","",COUNTA($B$3:$B1817))</f>
        <v>1815</v>
      </c>
      <c r="B1817" s="91" t="s">
        <v>53651</v>
      </c>
      <c r="C1817" s="92" t="s">
        <v>45679</v>
      </c>
      <c r="D1817" s="92" t="s">
        <v>43708</v>
      </c>
      <c r="E1817" s="90" t="s">
        <v>53652</v>
      </c>
      <c r="F1817" s="90" t="s">
        <v>53653</v>
      </c>
      <c r="G1817" s="92" t="s">
        <v>53654</v>
      </c>
      <c r="H1817" s="92" t="s">
        <v>75835</v>
      </c>
      <c r="I1817" s="90"/>
      <c r="K1817" s="87" t="s">
        <v>75828</v>
      </c>
    </row>
    <row r="1818" spans="1:11" ht="32.15" customHeight="1" x14ac:dyDescent="0.4">
      <c r="A1818" s="90">
        <f>IF(B1818="","",COUNTA($B$3:$B1818))</f>
        <v>1816</v>
      </c>
      <c r="B1818" s="91" t="s">
        <v>53655</v>
      </c>
      <c r="C1818" s="92" t="s">
        <v>45679</v>
      </c>
      <c r="D1818" s="92" t="s">
        <v>43708</v>
      </c>
      <c r="E1818" s="90" t="s">
        <v>53656</v>
      </c>
      <c r="F1818" s="90" t="s">
        <v>53657</v>
      </c>
      <c r="G1818" s="92" t="s">
        <v>53658</v>
      </c>
      <c r="H1818" s="92" t="s">
        <v>75835</v>
      </c>
      <c r="I1818" s="90"/>
      <c r="K1818" s="87" t="s">
        <v>75828</v>
      </c>
    </row>
    <row r="1819" spans="1:11" ht="32.15" customHeight="1" x14ac:dyDescent="0.4">
      <c r="A1819" s="90">
        <f>IF(B1819="","",COUNTA($B$3:$B1819))</f>
        <v>1817</v>
      </c>
      <c r="B1819" s="91" t="s">
        <v>53659</v>
      </c>
      <c r="C1819" s="92" t="s">
        <v>45679</v>
      </c>
      <c r="D1819" s="92" t="s">
        <v>43708</v>
      </c>
      <c r="E1819" s="90" t="s">
        <v>53660</v>
      </c>
      <c r="F1819" s="90" t="s">
        <v>53661</v>
      </c>
      <c r="G1819" s="92" t="s">
        <v>53662</v>
      </c>
      <c r="H1819" s="92" t="s">
        <v>75835</v>
      </c>
      <c r="I1819" s="90"/>
      <c r="K1819" s="87" t="s">
        <v>75828</v>
      </c>
    </row>
    <row r="1820" spans="1:11" ht="32.15" customHeight="1" x14ac:dyDescent="0.4">
      <c r="A1820" s="90">
        <f>IF(B1820="","",COUNTA($B$3:$B1820))</f>
        <v>1818</v>
      </c>
      <c r="B1820" s="91" t="s">
        <v>53663</v>
      </c>
      <c r="C1820" s="92" t="s">
        <v>45679</v>
      </c>
      <c r="D1820" s="92" t="s">
        <v>43708</v>
      </c>
      <c r="E1820" s="90" t="s">
        <v>53664</v>
      </c>
      <c r="F1820" s="90" t="s">
        <v>53665</v>
      </c>
      <c r="G1820" s="92" t="s">
        <v>53666</v>
      </c>
      <c r="H1820" s="92" t="s">
        <v>75835</v>
      </c>
      <c r="I1820" s="90"/>
      <c r="K1820" s="87" t="s">
        <v>75828</v>
      </c>
    </row>
    <row r="1821" spans="1:11" ht="32.15" customHeight="1" x14ac:dyDescent="0.4">
      <c r="A1821" s="90">
        <f>IF(B1821="","",COUNTA($B$3:$B1821))</f>
        <v>1819</v>
      </c>
      <c r="B1821" s="91" t="s">
        <v>53667</v>
      </c>
      <c r="C1821" s="92" t="s">
        <v>45679</v>
      </c>
      <c r="D1821" s="92" t="s">
        <v>43708</v>
      </c>
      <c r="E1821" s="90" t="s">
        <v>53668</v>
      </c>
      <c r="F1821" s="90" t="s">
        <v>53669</v>
      </c>
      <c r="G1821" s="92" t="s">
        <v>53670</v>
      </c>
      <c r="H1821" s="92" t="s">
        <v>75832</v>
      </c>
      <c r="I1821" s="90"/>
      <c r="K1821" s="87" t="s">
        <v>75828</v>
      </c>
    </row>
    <row r="1822" spans="1:11" ht="32.15" customHeight="1" x14ac:dyDescent="0.4">
      <c r="A1822" s="90">
        <f>IF(B1822="","",COUNTA($B$3:$B1822))</f>
        <v>1820</v>
      </c>
      <c r="B1822" s="91" t="s">
        <v>29124</v>
      </c>
      <c r="C1822" s="92" t="s">
        <v>45679</v>
      </c>
      <c r="D1822" s="92" t="s">
        <v>43708</v>
      </c>
      <c r="E1822" s="90" t="s">
        <v>45825</v>
      </c>
      <c r="F1822" s="90" t="s">
        <v>45826</v>
      </c>
      <c r="G1822" s="92" t="s">
        <v>45827</v>
      </c>
      <c r="H1822" s="92" t="s">
        <v>75833</v>
      </c>
      <c r="I1822" s="90"/>
      <c r="J1822" s="87" t="s">
        <v>75824</v>
      </c>
      <c r="K1822" s="87" t="s">
        <v>75828</v>
      </c>
    </row>
    <row r="1823" spans="1:11" ht="32.15" customHeight="1" x14ac:dyDescent="0.4">
      <c r="A1823" s="90">
        <f>IF(B1823="","",COUNTA($B$3:$B1823))</f>
        <v>1821</v>
      </c>
      <c r="B1823" s="91" t="s">
        <v>53671</v>
      </c>
      <c r="C1823" s="92" t="s">
        <v>45679</v>
      </c>
      <c r="D1823" s="92" t="s">
        <v>43708</v>
      </c>
      <c r="E1823" s="90" t="s">
        <v>53672</v>
      </c>
      <c r="F1823" s="90" t="s">
        <v>53673</v>
      </c>
      <c r="G1823" s="92" t="s">
        <v>53674</v>
      </c>
      <c r="H1823" s="92" t="s">
        <v>75833</v>
      </c>
      <c r="I1823" s="90"/>
      <c r="K1823" s="87" t="s">
        <v>75828</v>
      </c>
    </row>
    <row r="1824" spans="1:11" ht="32.15" customHeight="1" x14ac:dyDescent="0.4">
      <c r="A1824" s="90">
        <f>IF(B1824="","",COUNTA($B$3:$B1824))</f>
        <v>1822</v>
      </c>
      <c r="B1824" s="91" t="s">
        <v>53675</v>
      </c>
      <c r="C1824" s="92" t="s">
        <v>45679</v>
      </c>
      <c r="D1824" s="92" t="s">
        <v>43708</v>
      </c>
      <c r="E1824" s="90" t="s">
        <v>53676</v>
      </c>
      <c r="F1824" s="90" t="s">
        <v>53677</v>
      </c>
      <c r="G1824" s="92" t="s">
        <v>53678</v>
      </c>
      <c r="H1824" s="92" t="s">
        <v>75832</v>
      </c>
      <c r="I1824" s="90"/>
      <c r="K1824" s="87" t="s">
        <v>75828</v>
      </c>
    </row>
    <row r="1825" spans="1:11" ht="32.15" customHeight="1" x14ac:dyDescent="0.4">
      <c r="A1825" s="90">
        <f>IF(B1825="","",COUNTA($B$3:$B1825))</f>
        <v>1823</v>
      </c>
      <c r="B1825" s="91" t="s">
        <v>53679</v>
      </c>
      <c r="C1825" s="92" t="s">
        <v>45679</v>
      </c>
      <c r="D1825" s="92" t="s">
        <v>43708</v>
      </c>
      <c r="E1825" s="90" t="s">
        <v>53680</v>
      </c>
      <c r="F1825" s="90" t="s">
        <v>53681</v>
      </c>
      <c r="G1825" s="92" t="s">
        <v>53682</v>
      </c>
      <c r="H1825" s="92" t="s">
        <v>75835</v>
      </c>
      <c r="I1825" s="90"/>
      <c r="K1825" s="87" t="s">
        <v>75828</v>
      </c>
    </row>
    <row r="1826" spans="1:11" ht="32.15" customHeight="1" x14ac:dyDescent="0.4">
      <c r="A1826" s="90">
        <f>IF(B1826="","",COUNTA($B$3:$B1826))</f>
        <v>1824</v>
      </c>
      <c r="B1826" s="91" t="s">
        <v>53683</v>
      </c>
      <c r="C1826" s="92" t="s">
        <v>45679</v>
      </c>
      <c r="D1826" s="92" t="s">
        <v>43708</v>
      </c>
      <c r="E1826" s="90" t="s">
        <v>53684</v>
      </c>
      <c r="F1826" s="90" t="s">
        <v>53685</v>
      </c>
      <c r="G1826" s="92" t="s">
        <v>53686</v>
      </c>
      <c r="H1826" s="92" t="s">
        <v>75835</v>
      </c>
      <c r="I1826" s="90"/>
      <c r="K1826" s="87" t="s">
        <v>75828</v>
      </c>
    </row>
    <row r="1827" spans="1:11" ht="32.15" customHeight="1" x14ac:dyDescent="0.4">
      <c r="A1827" s="90">
        <f>IF(B1827="","",COUNTA($B$3:$B1827))</f>
        <v>1825</v>
      </c>
      <c r="B1827" s="91" t="s">
        <v>53687</v>
      </c>
      <c r="C1827" s="92" t="s">
        <v>45679</v>
      </c>
      <c r="D1827" s="92" t="s">
        <v>43708</v>
      </c>
      <c r="E1827" s="90" t="s">
        <v>53688</v>
      </c>
      <c r="F1827" s="90" t="s">
        <v>53689</v>
      </c>
      <c r="G1827" s="92" t="s">
        <v>45965</v>
      </c>
      <c r="H1827" s="92" t="s">
        <v>75832</v>
      </c>
      <c r="I1827" s="90"/>
      <c r="K1827" s="87" t="s">
        <v>75828</v>
      </c>
    </row>
    <row r="1828" spans="1:11" ht="32.15" customHeight="1" x14ac:dyDescent="0.4">
      <c r="A1828" s="90">
        <f>IF(B1828="","",COUNTA($B$3:$B1828))</f>
        <v>1826</v>
      </c>
      <c r="B1828" s="91" t="s">
        <v>53690</v>
      </c>
      <c r="C1828" s="92" t="s">
        <v>45679</v>
      </c>
      <c r="D1828" s="92" t="s">
        <v>43708</v>
      </c>
      <c r="E1828" s="90" t="s">
        <v>53691</v>
      </c>
      <c r="F1828" s="90" t="s">
        <v>53692</v>
      </c>
      <c r="G1828" s="92" t="s">
        <v>53693</v>
      </c>
      <c r="H1828" s="92" t="s">
        <v>75835</v>
      </c>
      <c r="I1828" s="90"/>
      <c r="K1828" s="87" t="s">
        <v>75828</v>
      </c>
    </row>
    <row r="1829" spans="1:11" ht="32.15" customHeight="1" x14ac:dyDescent="0.4">
      <c r="A1829" s="90">
        <f>IF(B1829="","",COUNTA($B$3:$B1829))</f>
        <v>1827</v>
      </c>
      <c r="B1829" s="91" t="s">
        <v>45993</v>
      </c>
      <c r="C1829" s="92" t="s">
        <v>45679</v>
      </c>
      <c r="D1829" s="92" t="s">
        <v>43708</v>
      </c>
      <c r="E1829" s="90" t="s">
        <v>45994</v>
      </c>
      <c r="F1829" s="90" t="s">
        <v>45995</v>
      </c>
      <c r="G1829" s="92" t="s">
        <v>45996</v>
      </c>
      <c r="H1829" s="92" t="s">
        <v>75835</v>
      </c>
      <c r="I1829" s="90"/>
      <c r="J1829" s="87" t="s">
        <v>75824</v>
      </c>
      <c r="K1829" s="87" t="s">
        <v>75828</v>
      </c>
    </row>
    <row r="1830" spans="1:11" ht="32.15" customHeight="1" x14ac:dyDescent="0.4">
      <c r="A1830" s="90">
        <f>IF(B1830="","",COUNTA($B$3:$B1830))</f>
        <v>1828</v>
      </c>
      <c r="B1830" s="91" t="s">
        <v>53694</v>
      </c>
      <c r="C1830" s="92" t="s">
        <v>45679</v>
      </c>
      <c r="D1830" s="92" t="s">
        <v>43708</v>
      </c>
      <c r="E1830" s="90" t="s">
        <v>53695</v>
      </c>
      <c r="F1830" s="90" t="s">
        <v>53696</v>
      </c>
      <c r="G1830" s="92" t="s">
        <v>53697</v>
      </c>
      <c r="H1830" s="92" t="s">
        <v>75835</v>
      </c>
      <c r="I1830" s="90"/>
      <c r="K1830" s="87" t="s">
        <v>75828</v>
      </c>
    </row>
    <row r="1831" spans="1:11" ht="32.15" customHeight="1" x14ac:dyDescent="0.4">
      <c r="A1831" s="90">
        <f>IF(B1831="","",COUNTA($B$3:$B1831))</f>
        <v>1829</v>
      </c>
      <c r="B1831" s="91" t="s">
        <v>53698</v>
      </c>
      <c r="C1831" s="92" t="s">
        <v>45679</v>
      </c>
      <c r="D1831" s="92" t="s">
        <v>43708</v>
      </c>
      <c r="E1831" s="90" t="s">
        <v>53699</v>
      </c>
      <c r="F1831" s="90" t="s">
        <v>53700</v>
      </c>
      <c r="G1831" s="92" t="s">
        <v>45965</v>
      </c>
      <c r="H1831" s="92" t="s">
        <v>75832</v>
      </c>
      <c r="I1831" s="90"/>
      <c r="K1831" s="87" t="s">
        <v>75828</v>
      </c>
    </row>
    <row r="1832" spans="1:11" ht="32.15" customHeight="1" x14ac:dyDescent="0.4">
      <c r="A1832" s="90">
        <f>IF(B1832="","",COUNTA($B$3:$B1832))</f>
        <v>1830</v>
      </c>
      <c r="B1832" s="91" t="s">
        <v>53701</v>
      </c>
      <c r="C1832" s="92" t="s">
        <v>45679</v>
      </c>
      <c r="D1832" s="92" t="s">
        <v>43708</v>
      </c>
      <c r="E1832" s="90" t="s">
        <v>53702</v>
      </c>
      <c r="F1832" s="90" t="s">
        <v>53703</v>
      </c>
      <c r="G1832" s="92" t="s">
        <v>53704</v>
      </c>
      <c r="H1832" s="92" t="s">
        <v>75835</v>
      </c>
      <c r="I1832" s="90"/>
      <c r="K1832" s="87" t="s">
        <v>75828</v>
      </c>
    </row>
    <row r="1833" spans="1:11" ht="32.15" customHeight="1" x14ac:dyDescent="0.4">
      <c r="A1833" s="90">
        <f>IF(B1833="","",COUNTA($B$3:$B1833))</f>
        <v>1831</v>
      </c>
      <c r="B1833" s="91" t="s">
        <v>53705</v>
      </c>
      <c r="C1833" s="92" t="s">
        <v>45679</v>
      </c>
      <c r="D1833" s="92" t="s">
        <v>43708</v>
      </c>
      <c r="E1833" s="90" t="s">
        <v>53706</v>
      </c>
      <c r="F1833" s="90" t="s">
        <v>53707</v>
      </c>
      <c r="G1833" s="92" t="s">
        <v>53708</v>
      </c>
      <c r="H1833" s="92" t="s">
        <v>75833</v>
      </c>
      <c r="I1833" s="90"/>
      <c r="K1833" s="87" t="s">
        <v>75828</v>
      </c>
    </row>
    <row r="1834" spans="1:11" ht="32.15" customHeight="1" x14ac:dyDescent="0.4">
      <c r="A1834" s="90">
        <f>IF(B1834="","",COUNTA($B$3:$B1834))</f>
        <v>1832</v>
      </c>
      <c r="B1834" s="91" t="s">
        <v>53709</v>
      </c>
      <c r="C1834" s="92" t="s">
        <v>45679</v>
      </c>
      <c r="D1834" s="92" t="s">
        <v>43708</v>
      </c>
      <c r="E1834" s="90" t="s">
        <v>53710</v>
      </c>
      <c r="F1834" s="90" t="s">
        <v>46451</v>
      </c>
      <c r="G1834" s="92" t="s">
        <v>45965</v>
      </c>
      <c r="H1834" s="92" t="s">
        <v>75832</v>
      </c>
      <c r="I1834" s="90"/>
      <c r="J1834" s="87" t="s">
        <v>75825</v>
      </c>
      <c r="K1834" s="87" t="s">
        <v>75828</v>
      </c>
    </row>
    <row r="1835" spans="1:11" ht="32.15" customHeight="1" x14ac:dyDescent="0.4">
      <c r="A1835" s="90">
        <f>IF(B1835="","",COUNTA($B$3:$B1835))</f>
        <v>1833</v>
      </c>
      <c r="B1835" s="91" t="s">
        <v>53711</v>
      </c>
      <c r="C1835" s="92" t="s">
        <v>45679</v>
      </c>
      <c r="D1835" s="92" t="s">
        <v>43708</v>
      </c>
      <c r="E1835" s="90" t="s">
        <v>53712</v>
      </c>
      <c r="F1835" s="90" t="s">
        <v>53713</v>
      </c>
      <c r="G1835" s="92" t="s">
        <v>53714</v>
      </c>
      <c r="H1835" s="92" t="s">
        <v>75832</v>
      </c>
      <c r="I1835" s="90"/>
      <c r="K1835" s="87" t="s">
        <v>75828</v>
      </c>
    </row>
    <row r="1836" spans="1:11" ht="32.15" customHeight="1" x14ac:dyDescent="0.4">
      <c r="A1836" s="90">
        <f>IF(B1836="","",COUNTA($B$3:$B1836))</f>
        <v>1834</v>
      </c>
      <c r="B1836" s="91" t="s">
        <v>53715</v>
      </c>
      <c r="C1836" s="92" t="s">
        <v>45679</v>
      </c>
      <c r="D1836" s="92" t="s">
        <v>43708</v>
      </c>
      <c r="E1836" s="90" t="s">
        <v>53716</v>
      </c>
      <c r="F1836" s="90" t="s">
        <v>53717</v>
      </c>
      <c r="G1836" s="92" t="s">
        <v>46952</v>
      </c>
      <c r="H1836" s="92" t="s">
        <v>75835</v>
      </c>
      <c r="I1836" s="90"/>
      <c r="K1836" s="87" t="s">
        <v>75828</v>
      </c>
    </row>
    <row r="1837" spans="1:11" ht="32.15" customHeight="1" x14ac:dyDescent="0.4">
      <c r="A1837" s="90">
        <f>IF(B1837="","",COUNTA($B$3:$B1837))</f>
        <v>1835</v>
      </c>
      <c r="B1837" s="91" t="s">
        <v>53718</v>
      </c>
      <c r="C1837" s="92" t="s">
        <v>45679</v>
      </c>
      <c r="D1837" s="92" t="s">
        <v>43708</v>
      </c>
      <c r="E1837" s="90" t="s">
        <v>46195</v>
      </c>
      <c r="F1837" s="90" t="s">
        <v>53719</v>
      </c>
      <c r="G1837" s="92" t="s">
        <v>46197</v>
      </c>
      <c r="H1837" s="92" t="s">
        <v>75833</v>
      </c>
      <c r="I1837" s="90"/>
      <c r="J1837" s="87" t="s">
        <v>75824</v>
      </c>
      <c r="K1837" s="87" t="s">
        <v>75828</v>
      </c>
    </row>
    <row r="1838" spans="1:11" ht="32.15" customHeight="1" x14ac:dyDescent="0.4">
      <c r="A1838" s="90">
        <f>IF(B1838="","",COUNTA($B$3:$B1838))</f>
        <v>1836</v>
      </c>
      <c r="B1838" s="91" t="s">
        <v>53720</v>
      </c>
      <c r="C1838" s="92" t="s">
        <v>45679</v>
      </c>
      <c r="D1838" s="92" t="s">
        <v>43708</v>
      </c>
      <c r="E1838" s="90" t="s">
        <v>53721</v>
      </c>
      <c r="F1838" s="90" t="s">
        <v>46107</v>
      </c>
      <c r="G1838" s="92" t="s">
        <v>53722</v>
      </c>
      <c r="H1838" s="92" t="s">
        <v>75831</v>
      </c>
      <c r="I1838" s="90"/>
      <c r="K1838" s="87" t="s">
        <v>75828</v>
      </c>
    </row>
    <row r="1839" spans="1:11" ht="32.15" customHeight="1" x14ac:dyDescent="0.4">
      <c r="A1839" s="90">
        <f>IF(B1839="","",COUNTA($B$3:$B1839))</f>
        <v>1837</v>
      </c>
      <c r="B1839" s="91" t="s">
        <v>46241</v>
      </c>
      <c r="C1839" s="92" t="s">
        <v>45679</v>
      </c>
      <c r="D1839" s="92" t="s">
        <v>43708</v>
      </c>
      <c r="E1839" s="90" t="s">
        <v>46242</v>
      </c>
      <c r="F1839" s="90" t="s">
        <v>46243</v>
      </c>
      <c r="G1839" s="92"/>
      <c r="H1839" s="92" t="s">
        <v>75832</v>
      </c>
      <c r="I1839" s="90"/>
      <c r="J1839" s="87" t="s">
        <v>75824</v>
      </c>
      <c r="K1839" s="87" t="s">
        <v>75828</v>
      </c>
    </row>
    <row r="1840" spans="1:11" ht="32.15" customHeight="1" x14ac:dyDescent="0.4">
      <c r="A1840" s="90">
        <f>IF(B1840="","",COUNTA($B$3:$B1840))</f>
        <v>1838</v>
      </c>
      <c r="B1840" s="91" t="s">
        <v>46244</v>
      </c>
      <c r="C1840" s="92" t="s">
        <v>45679</v>
      </c>
      <c r="D1840" s="92" t="s">
        <v>43708</v>
      </c>
      <c r="E1840" s="90" t="s">
        <v>46245</v>
      </c>
      <c r="F1840" s="90" t="s">
        <v>46246</v>
      </c>
      <c r="G1840" s="92" t="s">
        <v>46247</v>
      </c>
      <c r="H1840" s="92" t="s">
        <v>75832</v>
      </c>
      <c r="I1840" s="90"/>
      <c r="J1840" s="87" t="s">
        <v>75824</v>
      </c>
      <c r="K1840" s="87" t="s">
        <v>75828</v>
      </c>
    </row>
    <row r="1841" spans="1:11" ht="32.15" customHeight="1" x14ac:dyDescent="0.4">
      <c r="A1841" s="90">
        <f>IF(B1841="","",COUNTA($B$3:$B1841))</f>
        <v>1839</v>
      </c>
      <c r="B1841" s="91" t="s">
        <v>53723</v>
      </c>
      <c r="C1841" s="92" t="s">
        <v>45679</v>
      </c>
      <c r="D1841" s="92" t="s">
        <v>43708</v>
      </c>
      <c r="E1841" s="90" t="s">
        <v>53724</v>
      </c>
      <c r="F1841" s="90" t="s">
        <v>53725</v>
      </c>
      <c r="G1841" s="92" t="s">
        <v>53726</v>
      </c>
      <c r="H1841" s="92" t="s">
        <v>75835</v>
      </c>
      <c r="I1841" s="90"/>
      <c r="K1841" s="87" t="s">
        <v>75828</v>
      </c>
    </row>
    <row r="1842" spans="1:11" ht="32.15" customHeight="1" x14ac:dyDescent="0.4">
      <c r="A1842" s="90">
        <f>IF(B1842="","",COUNTA($B$3:$B1842))</f>
        <v>1840</v>
      </c>
      <c r="B1842" s="91" t="s">
        <v>53727</v>
      </c>
      <c r="C1842" s="92" t="s">
        <v>45679</v>
      </c>
      <c r="D1842" s="92" t="s">
        <v>43708</v>
      </c>
      <c r="E1842" s="90" t="s">
        <v>53728</v>
      </c>
      <c r="F1842" s="90" t="s">
        <v>53729</v>
      </c>
      <c r="G1842" s="92" t="s">
        <v>53730</v>
      </c>
      <c r="H1842" s="92" t="s">
        <v>75833</v>
      </c>
      <c r="I1842" s="90"/>
      <c r="K1842" s="87" t="s">
        <v>75828</v>
      </c>
    </row>
    <row r="1843" spans="1:11" ht="32.15" customHeight="1" x14ac:dyDescent="0.4">
      <c r="A1843" s="90">
        <f>IF(B1843="","",COUNTA($B$3:$B1843))</f>
        <v>1841</v>
      </c>
      <c r="B1843" s="91" t="s">
        <v>53731</v>
      </c>
      <c r="C1843" s="92" t="s">
        <v>45679</v>
      </c>
      <c r="D1843" s="92" t="s">
        <v>43708</v>
      </c>
      <c r="E1843" s="90" t="s">
        <v>53732</v>
      </c>
      <c r="F1843" s="90" t="s">
        <v>53733</v>
      </c>
      <c r="G1843" s="92" t="s">
        <v>53734</v>
      </c>
      <c r="H1843" s="92" t="s">
        <v>75835</v>
      </c>
      <c r="I1843" s="90"/>
      <c r="K1843" s="87" t="s">
        <v>75828</v>
      </c>
    </row>
    <row r="1844" spans="1:11" ht="32.15" customHeight="1" x14ac:dyDescent="0.4">
      <c r="A1844" s="90">
        <f>IF(B1844="","",COUNTA($B$3:$B1844))</f>
        <v>1842</v>
      </c>
      <c r="B1844" s="91" t="s">
        <v>46348</v>
      </c>
      <c r="C1844" s="92" t="s">
        <v>45679</v>
      </c>
      <c r="D1844" s="92" t="s">
        <v>43708</v>
      </c>
      <c r="E1844" s="115" t="s">
        <v>53735</v>
      </c>
      <c r="F1844" s="90" t="s">
        <v>46350</v>
      </c>
      <c r="G1844" s="92" t="s">
        <v>46351</v>
      </c>
      <c r="H1844" s="92" t="s">
        <v>75835</v>
      </c>
      <c r="I1844" s="90"/>
      <c r="K1844" s="87" t="s">
        <v>75828</v>
      </c>
    </row>
    <row r="1845" spans="1:11" ht="32.15" customHeight="1" x14ac:dyDescent="0.4">
      <c r="A1845" s="90">
        <f>IF(B1845="","",COUNTA($B$3:$B1845))</f>
        <v>1843</v>
      </c>
      <c r="B1845" s="91" t="s">
        <v>53736</v>
      </c>
      <c r="C1845" s="92" t="s">
        <v>45679</v>
      </c>
      <c r="D1845" s="92" t="s">
        <v>43708</v>
      </c>
      <c r="E1845" s="90" t="s">
        <v>53737</v>
      </c>
      <c r="F1845" s="90" t="s">
        <v>53738</v>
      </c>
      <c r="G1845" s="92"/>
      <c r="H1845" s="92" t="s">
        <v>75835</v>
      </c>
      <c r="I1845" s="90"/>
      <c r="K1845" s="87" t="s">
        <v>75828</v>
      </c>
    </row>
    <row r="1846" spans="1:11" ht="32.15" customHeight="1" x14ac:dyDescent="0.4">
      <c r="A1846" s="90">
        <f>IF(B1846="","",COUNTA($B$3:$B1846))</f>
        <v>1844</v>
      </c>
      <c r="B1846" s="91" t="s">
        <v>53739</v>
      </c>
      <c r="C1846" s="92" t="s">
        <v>45679</v>
      </c>
      <c r="D1846" s="92" t="s">
        <v>43708</v>
      </c>
      <c r="E1846" s="90" t="s">
        <v>53740</v>
      </c>
      <c r="F1846" s="90" t="s">
        <v>53741</v>
      </c>
      <c r="G1846" s="92" t="s">
        <v>53742</v>
      </c>
      <c r="H1846" s="92" t="s">
        <v>75835</v>
      </c>
      <c r="I1846" s="90"/>
      <c r="K1846" s="87" t="s">
        <v>75828</v>
      </c>
    </row>
    <row r="1847" spans="1:11" ht="32.15" customHeight="1" x14ac:dyDescent="0.4">
      <c r="A1847" s="90">
        <f>IF(B1847="","",COUNTA($B$3:$B1847))</f>
        <v>1845</v>
      </c>
      <c r="B1847" s="91" t="s">
        <v>46540</v>
      </c>
      <c r="C1847" s="92" t="s">
        <v>45679</v>
      </c>
      <c r="D1847" s="92" t="s">
        <v>43708</v>
      </c>
      <c r="E1847" s="90" t="s">
        <v>46541</v>
      </c>
      <c r="F1847" s="90" t="s">
        <v>46542</v>
      </c>
      <c r="G1847" s="92" t="s">
        <v>46543</v>
      </c>
      <c r="H1847" s="92" t="s">
        <v>75833</v>
      </c>
      <c r="I1847" s="90"/>
      <c r="J1847" s="87" t="s">
        <v>75824</v>
      </c>
      <c r="K1847" s="87" t="s">
        <v>75828</v>
      </c>
    </row>
    <row r="1848" spans="1:11" ht="32.15" customHeight="1" x14ac:dyDescent="0.4">
      <c r="A1848" s="90">
        <f>IF(B1848="","",COUNTA($B$3:$B1848))</f>
        <v>1846</v>
      </c>
      <c r="B1848" s="91" t="s">
        <v>53743</v>
      </c>
      <c r="C1848" s="92" t="s">
        <v>45679</v>
      </c>
      <c r="D1848" s="92" t="s">
        <v>43708</v>
      </c>
      <c r="E1848" s="90" t="s">
        <v>53744</v>
      </c>
      <c r="F1848" s="90" t="s">
        <v>53745</v>
      </c>
      <c r="G1848" s="92" t="s">
        <v>53746</v>
      </c>
      <c r="H1848" s="92" t="s">
        <v>75835</v>
      </c>
      <c r="I1848" s="90"/>
      <c r="K1848" s="87" t="s">
        <v>75828</v>
      </c>
    </row>
    <row r="1849" spans="1:11" ht="32.15" customHeight="1" x14ac:dyDescent="0.4">
      <c r="A1849" s="90">
        <f>IF(B1849="","",COUNTA($B$3:$B1849))</f>
        <v>1847</v>
      </c>
      <c r="B1849" s="91" t="s">
        <v>53747</v>
      </c>
      <c r="C1849" s="92" t="s">
        <v>45679</v>
      </c>
      <c r="D1849" s="92" t="s">
        <v>43708</v>
      </c>
      <c r="E1849" s="90" t="s">
        <v>53748</v>
      </c>
      <c r="F1849" s="90" t="s">
        <v>53749</v>
      </c>
      <c r="G1849" s="92" t="s">
        <v>53750</v>
      </c>
      <c r="H1849" s="92" t="s">
        <v>75835</v>
      </c>
      <c r="I1849" s="90"/>
      <c r="K1849" s="87" t="s">
        <v>75828</v>
      </c>
    </row>
    <row r="1850" spans="1:11" ht="32.15" customHeight="1" x14ac:dyDescent="0.4">
      <c r="A1850" s="90">
        <f>IF(B1850="","",COUNTA($B$3:$B1850))</f>
        <v>1848</v>
      </c>
      <c r="B1850" s="91" t="s">
        <v>53751</v>
      </c>
      <c r="C1850" s="92" t="s">
        <v>45679</v>
      </c>
      <c r="D1850" s="92" t="s">
        <v>43708</v>
      </c>
      <c r="E1850" s="90" t="s">
        <v>53752</v>
      </c>
      <c r="F1850" s="90" t="s">
        <v>53753</v>
      </c>
      <c r="G1850" s="92" t="s">
        <v>53754</v>
      </c>
      <c r="H1850" s="92" t="s">
        <v>75835</v>
      </c>
      <c r="I1850" s="90"/>
      <c r="K1850" s="87" t="s">
        <v>75828</v>
      </c>
    </row>
    <row r="1851" spans="1:11" ht="32.15" customHeight="1" x14ac:dyDescent="0.4">
      <c r="A1851" s="90">
        <f>IF(B1851="","",COUNTA($B$3:$B1851))</f>
        <v>1849</v>
      </c>
      <c r="B1851" s="91" t="s">
        <v>53755</v>
      </c>
      <c r="C1851" s="92" t="s">
        <v>45679</v>
      </c>
      <c r="D1851" s="92" t="s">
        <v>43708</v>
      </c>
      <c r="E1851" s="90" t="s">
        <v>53756</v>
      </c>
      <c r="F1851" s="90" t="s">
        <v>53757</v>
      </c>
      <c r="G1851" s="92" t="s">
        <v>53758</v>
      </c>
      <c r="H1851" s="92" t="s">
        <v>75835</v>
      </c>
      <c r="I1851" s="90"/>
      <c r="K1851" s="87" t="s">
        <v>75828</v>
      </c>
    </row>
    <row r="1852" spans="1:11" ht="32.15" customHeight="1" x14ac:dyDescent="0.4">
      <c r="A1852" s="90">
        <f>IF(B1852="","",COUNTA($B$3:$B1852))</f>
        <v>1850</v>
      </c>
      <c r="B1852" s="91" t="s">
        <v>53759</v>
      </c>
      <c r="C1852" s="92" t="s">
        <v>45679</v>
      </c>
      <c r="D1852" s="92" t="s">
        <v>43708</v>
      </c>
      <c r="E1852" s="90" t="s">
        <v>53760</v>
      </c>
      <c r="F1852" s="90" t="s">
        <v>53761</v>
      </c>
      <c r="G1852" s="92" t="s">
        <v>53762</v>
      </c>
      <c r="H1852" s="92" t="s">
        <v>75832</v>
      </c>
      <c r="I1852" s="90"/>
      <c r="K1852" s="87" t="s">
        <v>75828</v>
      </c>
    </row>
    <row r="1853" spans="1:11" ht="32.15" customHeight="1" x14ac:dyDescent="0.4">
      <c r="A1853" s="90">
        <f>IF(B1853="","",COUNTA($B$3:$B1853))</f>
        <v>1851</v>
      </c>
      <c r="B1853" s="91" t="s">
        <v>53763</v>
      </c>
      <c r="C1853" s="92" t="s">
        <v>45679</v>
      </c>
      <c r="D1853" s="92" t="s">
        <v>43708</v>
      </c>
      <c r="E1853" s="90" t="s">
        <v>53764</v>
      </c>
      <c r="F1853" s="90" t="s">
        <v>53765</v>
      </c>
      <c r="G1853" s="92" t="s">
        <v>53758</v>
      </c>
      <c r="H1853" s="92" t="s">
        <v>75832</v>
      </c>
      <c r="I1853" s="90"/>
      <c r="J1853" s="87" t="s">
        <v>75825</v>
      </c>
      <c r="K1853" s="87" t="s">
        <v>75828</v>
      </c>
    </row>
    <row r="1854" spans="1:11" ht="32.15" customHeight="1" x14ac:dyDescent="0.4">
      <c r="A1854" s="90">
        <f>IF(B1854="","",COUNTA($B$3:$B1854))</f>
        <v>1852</v>
      </c>
      <c r="B1854" s="91" t="s">
        <v>53766</v>
      </c>
      <c r="C1854" s="92" t="s">
        <v>45679</v>
      </c>
      <c r="D1854" s="92" t="s">
        <v>43708</v>
      </c>
      <c r="E1854" s="90" t="s">
        <v>53767</v>
      </c>
      <c r="F1854" s="90" t="s">
        <v>53768</v>
      </c>
      <c r="G1854" s="92" t="s">
        <v>45965</v>
      </c>
      <c r="H1854" s="92" t="s">
        <v>75832</v>
      </c>
      <c r="I1854" s="90"/>
      <c r="K1854" s="87" t="s">
        <v>75828</v>
      </c>
    </row>
    <row r="1855" spans="1:11" ht="32.15" customHeight="1" x14ac:dyDescent="0.4">
      <c r="A1855" s="90">
        <f>IF(B1855="","",COUNTA($B$3:$B1855))</f>
        <v>1853</v>
      </c>
      <c r="B1855" s="91" t="s">
        <v>53769</v>
      </c>
      <c r="C1855" s="92" t="s">
        <v>45679</v>
      </c>
      <c r="D1855" s="92" t="s">
        <v>43708</v>
      </c>
      <c r="E1855" s="90" t="s">
        <v>53770</v>
      </c>
      <c r="F1855" s="90" t="s">
        <v>53771</v>
      </c>
      <c r="G1855" s="92" t="s">
        <v>53772</v>
      </c>
      <c r="H1855" s="92" t="s">
        <v>75835</v>
      </c>
      <c r="I1855" s="90"/>
      <c r="K1855" s="87" t="s">
        <v>75828</v>
      </c>
    </row>
    <row r="1856" spans="1:11" ht="32.15" customHeight="1" x14ac:dyDescent="0.4">
      <c r="A1856" s="90">
        <f>IF(B1856="","",COUNTA($B$3:$B1856))</f>
        <v>1854</v>
      </c>
      <c r="B1856" s="91" t="s">
        <v>53773</v>
      </c>
      <c r="C1856" s="92" t="s">
        <v>45679</v>
      </c>
      <c r="D1856" s="92" t="s">
        <v>43708</v>
      </c>
      <c r="E1856" s="90" t="s">
        <v>53774</v>
      </c>
      <c r="F1856" s="90" t="s">
        <v>53775</v>
      </c>
      <c r="G1856" s="92" t="s">
        <v>53734</v>
      </c>
      <c r="H1856" s="92" t="s">
        <v>75835</v>
      </c>
      <c r="I1856" s="90"/>
      <c r="K1856" s="87" t="s">
        <v>75828</v>
      </c>
    </row>
    <row r="1857" spans="1:11" ht="32.15" customHeight="1" x14ac:dyDescent="0.4">
      <c r="A1857" s="90">
        <f>IF(B1857="","",COUNTA($B$3:$B1857))</f>
        <v>1855</v>
      </c>
      <c r="B1857" s="91" t="s">
        <v>53776</v>
      </c>
      <c r="C1857" s="92" t="s">
        <v>45679</v>
      </c>
      <c r="D1857" s="92" t="s">
        <v>43708</v>
      </c>
      <c r="E1857" s="90" t="s">
        <v>53777</v>
      </c>
      <c r="F1857" s="90" t="s">
        <v>53778</v>
      </c>
      <c r="G1857" s="92" t="s">
        <v>53779</v>
      </c>
      <c r="H1857" s="92" t="s">
        <v>75835</v>
      </c>
      <c r="I1857" s="90"/>
      <c r="K1857" s="87" t="s">
        <v>75828</v>
      </c>
    </row>
    <row r="1858" spans="1:11" ht="32.15" customHeight="1" x14ac:dyDescent="0.4">
      <c r="A1858" s="90">
        <f>IF(B1858="","",COUNTA($B$3:$B1858))</f>
        <v>1856</v>
      </c>
      <c r="B1858" s="91" t="s">
        <v>46800</v>
      </c>
      <c r="C1858" s="92" t="s">
        <v>45679</v>
      </c>
      <c r="D1858" s="92" t="s">
        <v>43708</v>
      </c>
      <c r="E1858" s="90" t="s">
        <v>46801</v>
      </c>
      <c r="F1858" s="90" t="s">
        <v>46802</v>
      </c>
      <c r="G1858" s="92" t="s">
        <v>46803</v>
      </c>
      <c r="H1858" s="92" t="s">
        <v>75835</v>
      </c>
      <c r="I1858" s="90"/>
      <c r="J1858" s="87" t="s">
        <v>75824</v>
      </c>
      <c r="K1858" s="87" t="s">
        <v>75828</v>
      </c>
    </row>
    <row r="1859" spans="1:11" ht="32.15" customHeight="1" x14ac:dyDescent="0.4">
      <c r="A1859" s="90">
        <f>IF(B1859="","",COUNTA($B$3:$B1859))</f>
        <v>1857</v>
      </c>
      <c r="B1859" s="91" t="s">
        <v>46988</v>
      </c>
      <c r="C1859" s="92" t="s">
        <v>45679</v>
      </c>
      <c r="D1859" s="92" t="s">
        <v>43708</v>
      </c>
      <c r="E1859" s="90" t="s">
        <v>46989</v>
      </c>
      <c r="F1859" s="90" t="s">
        <v>46990</v>
      </c>
      <c r="G1859" s="92"/>
      <c r="H1859" s="92" t="s">
        <v>75831</v>
      </c>
      <c r="I1859" s="90"/>
      <c r="J1859" s="87" t="s">
        <v>75824</v>
      </c>
      <c r="K1859" s="87" t="s">
        <v>75828</v>
      </c>
    </row>
    <row r="1860" spans="1:11" ht="32.15" customHeight="1" x14ac:dyDescent="0.4">
      <c r="A1860" s="90">
        <f>IF(B1860="","",COUNTA($B$3:$B1860))</f>
        <v>1858</v>
      </c>
      <c r="B1860" s="91" t="s">
        <v>53780</v>
      </c>
      <c r="C1860" s="92" t="s">
        <v>45679</v>
      </c>
      <c r="D1860" s="92" t="s">
        <v>43708</v>
      </c>
      <c r="E1860" s="90" t="s">
        <v>53781</v>
      </c>
      <c r="F1860" s="90" t="s">
        <v>53782</v>
      </c>
      <c r="G1860" s="92" t="s">
        <v>53783</v>
      </c>
      <c r="H1860" s="92" t="s">
        <v>75835</v>
      </c>
      <c r="I1860" s="90"/>
      <c r="K1860" s="87" t="s">
        <v>75828</v>
      </c>
    </row>
    <row r="1861" spans="1:11" ht="32.15" customHeight="1" x14ac:dyDescent="0.4">
      <c r="A1861" s="90">
        <f>IF(B1861="","",COUNTA($B$3:$B1861))</f>
        <v>1859</v>
      </c>
      <c r="B1861" s="91" t="s">
        <v>53784</v>
      </c>
      <c r="C1861" s="92" t="s">
        <v>45679</v>
      </c>
      <c r="D1861" s="92" t="s">
        <v>43708</v>
      </c>
      <c r="E1861" s="90" t="s">
        <v>53785</v>
      </c>
      <c r="F1861" s="90" t="s">
        <v>53786</v>
      </c>
      <c r="G1861" s="92" t="s">
        <v>53787</v>
      </c>
      <c r="H1861" s="92" t="s">
        <v>75835</v>
      </c>
      <c r="I1861" s="90"/>
      <c r="K1861" s="87" t="s">
        <v>75828</v>
      </c>
    </row>
    <row r="1862" spans="1:11" ht="32.15" customHeight="1" x14ac:dyDescent="0.4">
      <c r="A1862" s="90">
        <f>IF(B1862="","",COUNTA($B$3:$B1862))</f>
        <v>1860</v>
      </c>
      <c r="B1862" s="91" t="s">
        <v>53788</v>
      </c>
      <c r="C1862" s="92" t="s">
        <v>45679</v>
      </c>
      <c r="D1862" s="92" t="s">
        <v>43708</v>
      </c>
      <c r="E1862" s="90" t="s">
        <v>53789</v>
      </c>
      <c r="F1862" s="90" t="s">
        <v>53790</v>
      </c>
      <c r="G1862" s="92" t="s">
        <v>47344</v>
      </c>
      <c r="H1862" s="92" t="s">
        <v>75835</v>
      </c>
      <c r="I1862" s="90"/>
      <c r="K1862" s="87" t="s">
        <v>75828</v>
      </c>
    </row>
    <row r="1863" spans="1:11" ht="32.15" customHeight="1" x14ac:dyDescent="0.4">
      <c r="A1863" s="90">
        <f>IF(B1863="","",COUNTA($B$3:$B1863))</f>
        <v>1861</v>
      </c>
      <c r="B1863" s="91" t="s">
        <v>53791</v>
      </c>
      <c r="C1863" s="92" t="s">
        <v>45679</v>
      </c>
      <c r="D1863" s="92" t="s">
        <v>43708</v>
      </c>
      <c r="E1863" s="90" t="s">
        <v>53792</v>
      </c>
      <c r="F1863" s="115" t="s">
        <v>53793</v>
      </c>
      <c r="G1863" s="92" t="s">
        <v>53794</v>
      </c>
      <c r="H1863" s="92" t="s">
        <v>75835</v>
      </c>
      <c r="I1863" s="90"/>
      <c r="K1863" s="87" t="s">
        <v>75828</v>
      </c>
    </row>
    <row r="1864" spans="1:11" ht="32.15" customHeight="1" x14ac:dyDescent="0.4">
      <c r="A1864" s="90">
        <f>IF(B1864="","",COUNTA($B$3:$B1864))</f>
        <v>1862</v>
      </c>
      <c r="B1864" s="91" t="s">
        <v>53795</v>
      </c>
      <c r="C1864" s="92" t="s">
        <v>45679</v>
      </c>
      <c r="D1864" s="92" t="s">
        <v>43708</v>
      </c>
      <c r="E1864" s="90" t="s">
        <v>53796</v>
      </c>
      <c r="F1864" s="90" t="s">
        <v>53797</v>
      </c>
      <c r="G1864" s="92" t="s">
        <v>53798</v>
      </c>
      <c r="H1864" s="92" t="s">
        <v>75835</v>
      </c>
      <c r="I1864" s="90"/>
      <c r="K1864" s="87" t="s">
        <v>75828</v>
      </c>
    </row>
    <row r="1865" spans="1:11" ht="32.15" customHeight="1" x14ac:dyDescent="0.4">
      <c r="A1865" s="90">
        <f>IF(B1865="","",COUNTA($B$3:$B1865))</f>
        <v>1863</v>
      </c>
      <c r="B1865" s="91" t="s">
        <v>53799</v>
      </c>
      <c r="C1865" s="92" t="s">
        <v>45679</v>
      </c>
      <c r="D1865" s="92" t="s">
        <v>43708</v>
      </c>
      <c r="E1865" s="90" t="s">
        <v>53800</v>
      </c>
      <c r="F1865" s="90" t="s">
        <v>53801</v>
      </c>
      <c r="G1865" s="92" t="s">
        <v>53787</v>
      </c>
      <c r="H1865" s="92" t="s">
        <v>75832</v>
      </c>
      <c r="I1865" s="90"/>
      <c r="K1865" s="87" t="s">
        <v>75828</v>
      </c>
    </row>
    <row r="1866" spans="1:11" ht="32.15" customHeight="1" x14ac:dyDescent="0.4">
      <c r="A1866" s="90">
        <f>IF(B1866="","",COUNTA($B$3:$B1866))</f>
        <v>1864</v>
      </c>
      <c r="B1866" s="91" t="s">
        <v>53802</v>
      </c>
      <c r="C1866" s="92" t="s">
        <v>45679</v>
      </c>
      <c r="D1866" s="92" t="s">
        <v>43708</v>
      </c>
      <c r="E1866" s="90" t="s">
        <v>53803</v>
      </c>
      <c r="F1866" s="90" t="s">
        <v>53804</v>
      </c>
      <c r="G1866" s="92"/>
      <c r="H1866" s="92" t="s">
        <v>75835</v>
      </c>
      <c r="I1866" s="90"/>
      <c r="K1866" s="87" t="s">
        <v>75828</v>
      </c>
    </row>
    <row r="1867" spans="1:11" ht="32.15" customHeight="1" x14ac:dyDescent="0.4">
      <c r="A1867" s="90">
        <f>IF(B1867="","",COUNTA($B$3:$B1867))</f>
        <v>1865</v>
      </c>
      <c r="B1867" s="91" t="s">
        <v>53805</v>
      </c>
      <c r="C1867" s="92" t="s">
        <v>45679</v>
      </c>
      <c r="D1867" s="92" t="s">
        <v>43708</v>
      </c>
      <c r="E1867" s="90" t="s">
        <v>53806</v>
      </c>
      <c r="F1867" s="90" t="s">
        <v>53807</v>
      </c>
      <c r="G1867" s="92" t="s">
        <v>53808</v>
      </c>
      <c r="H1867" s="92" t="s">
        <v>75835</v>
      </c>
      <c r="I1867" s="90"/>
      <c r="K1867" s="87" t="s">
        <v>75828</v>
      </c>
    </row>
    <row r="1868" spans="1:11" ht="32.15" customHeight="1" x14ac:dyDescent="0.4">
      <c r="A1868" s="90">
        <f>IF(B1868="","",COUNTA($B$3:$B1868))</f>
        <v>1866</v>
      </c>
      <c r="B1868" s="91" t="s">
        <v>53809</v>
      </c>
      <c r="C1868" s="92" t="s">
        <v>45679</v>
      </c>
      <c r="D1868" s="92" t="s">
        <v>43708</v>
      </c>
      <c r="E1868" s="90" t="s">
        <v>53810</v>
      </c>
      <c r="F1868" s="90" t="s">
        <v>53811</v>
      </c>
      <c r="G1868" s="92"/>
      <c r="H1868" s="92" t="s">
        <v>75835</v>
      </c>
      <c r="I1868" s="90"/>
      <c r="K1868" s="87" t="s">
        <v>75828</v>
      </c>
    </row>
    <row r="1869" spans="1:11" ht="32.15" customHeight="1" x14ac:dyDescent="0.4">
      <c r="A1869" s="90">
        <f>IF(B1869="","",COUNTA($B$3:$B1869))</f>
        <v>1867</v>
      </c>
      <c r="B1869" s="91" t="s">
        <v>53812</v>
      </c>
      <c r="C1869" s="92" t="s">
        <v>45679</v>
      </c>
      <c r="D1869" s="92" t="s">
        <v>43708</v>
      </c>
      <c r="E1869" s="90" t="s">
        <v>53813</v>
      </c>
      <c r="F1869" s="90" t="s">
        <v>53814</v>
      </c>
      <c r="G1869" s="92" t="s">
        <v>53815</v>
      </c>
      <c r="H1869" s="92" t="s">
        <v>75833</v>
      </c>
      <c r="I1869" s="90"/>
      <c r="K1869" s="87" t="s">
        <v>75828</v>
      </c>
    </row>
    <row r="1870" spans="1:11" ht="32.15" customHeight="1" x14ac:dyDescent="0.4">
      <c r="A1870" s="90">
        <f>IF(B1870="","",COUNTA($B$3:$B1870))</f>
        <v>1868</v>
      </c>
      <c r="B1870" s="91" t="s">
        <v>53816</v>
      </c>
      <c r="C1870" s="92" t="s">
        <v>45679</v>
      </c>
      <c r="D1870" s="92" t="s">
        <v>43708</v>
      </c>
      <c r="E1870" s="90" t="s">
        <v>53817</v>
      </c>
      <c r="F1870" s="90" t="s">
        <v>53818</v>
      </c>
      <c r="G1870" s="92" t="s">
        <v>53819</v>
      </c>
      <c r="H1870" s="92" t="s">
        <v>75835</v>
      </c>
      <c r="I1870" s="90"/>
      <c r="K1870" s="87" t="s">
        <v>75828</v>
      </c>
    </row>
    <row r="1871" spans="1:11" ht="32.15" customHeight="1" x14ac:dyDescent="0.4">
      <c r="A1871" s="90">
        <f>IF(B1871="","",COUNTA($B$3:$B1871))</f>
        <v>1869</v>
      </c>
      <c r="B1871" s="91" t="s">
        <v>53820</v>
      </c>
      <c r="C1871" s="92" t="s">
        <v>45679</v>
      </c>
      <c r="D1871" s="92" t="s">
        <v>43708</v>
      </c>
      <c r="E1871" s="90" t="s">
        <v>53821</v>
      </c>
      <c r="F1871" s="90" t="s">
        <v>53822</v>
      </c>
      <c r="G1871" s="92" t="s">
        <v>53823</v>
      </c>
      <c r="H1871" s="92" t="s">
        <v>75832</v>
      </c>
      <c r="I1871" s="90"/>
      <c r="K1871" s="87" t="s">
        <v>75828</v>
      </c>
    </row>
    <row r="1872" spans="1:11" ht="32.15" customHeight="1" x14ac:dyDescent="0.4">
      <c r="A1872" s="90">
        <f>IF(B1872="","",COUNTA($B$3:$B1872))</f>
        <v>1870</v>
      </c>
      <c r="B1872" s="91" t="s">
        <v>53824</v>
      </c>
      <c r="C1872" s="92" t="s">
        <v>45679</v>
      </c>
      <c r="D1872" s="92" t="s">
        <v>43708</v>
      </c>
      <c r="E1872" s="90" t="s">
        <v>53825</v>
      </c>
      <c r="F1872" s="115" t="s">
        <v>53826</v>
      </c>
      <c r="G1872" s="92" t="s">
        <v>53827</v>
      </c>
      <c r="H1872" s="92" t="s">
        <v>75835</v>
      </c>
      <c r="I1872" s="90"/>
      <c r="K1872" s="87" t="s">
        <v>75828</v>
      </c>
    </row>
    <row r="1873" spans="1:17" ht="32.15" customHeight="1" x14ac:dyDescent="0.4">
      <c r="A1873" s="90">
        <f>IF(B1873="","",COUNTA($B$3:$B1873))</f>
        <v>1871</v>
      </c>
      <c r="B1873" s="91" t="s">
        <v>53828</v>
      </c>
      <c r="C1873" s="92" t="s">
        <v>45679</v>
      </c>
      <c r="D1873" s="92" t="s">
        <v>43708</v>
      </c>
      <c r="E1873" s="90" t="s">
        <v>53829</v>
      </c>
      <c r="F1873" s="90" t="s">
        <v>53830</v>
      </c>
      <c r="G1873" s="92" t="s">
        <v>53831</v>
      </c>
      <c r="H1873" s="92" t="s">
        <v>75832</v>
      </c>
      <c r="I1873" s="90"/>
      <c r="K1873" s="87" t="s">
        <v>75828</v>
      </c>
    </row>
    <row r="1874" spans="1:17" ht="32.15" customHeight="1" x14ac:dyDescent="0.4">
      <c r="A1874" s="90">
        <f>IF(B1874="","",COUNTA($B$3:$B1874))</f>
        <v>1872</v>
      </c>
      <c r="B1874" s="91" t="s">
        <v>53832</v>
      </c>
      <c r="C1874" s="92" t="s">
        <v>45679</v>
      </c>
      <c r="D1874" s="92" t="s">
        <v>43708</v>
      </c>
      <c r="E1874" s="90" t="s">
        <v>53833</v>
      </c>
      <c r="F1874" s="90" t="s">
        <v>53834</v>
      </c>
      <c r="G1874" s="92" t="s">
        <v>53835</v>
      </c>
      <c r="H1874" s="92" t="s">
        <v>75833</v>
      </c>
      <c r="I1874" s="90"/>
      <c r="K1874" s="87" t="s">
        <v>75828</v>
      </c>
    </row>
    <row r="1875" spans="1:17" ht="32.15" customHeight="1" x14ac:dyDescent="0.4">
      <c r="A1875" s="90">
        <f>IF(B1875="","",COUNTA($B$3:$B1875))</f>
        <v>1873</v>
      </c>
      <c r="B1875" s="91" t="s">
        <v>53836</v>
      </c>
      <c r="C1875" s="92" t="s">
        <v>45679</v>
      </c>
      <c r="D1875" s="92" t="s">
        <v>43708</v>
      </c>
      <c r="E1875" s="90" t="s">
        <v>53837</v>
      </c>
      <c r="F1875" s="115" t="s">
        <v>53838</v>
      </c>
      <c r="G1875" s="92" t="s">
        <v>45965</v>
      </c>
      <c r="H1875" s="92" t="s">
        <v>75833</v>
      </c>
      <c r="I1875" s="90"/>
      <c r="K1875" s="87" t="s">
        <v>75828</v>
      </c>
    </row>
    <row r="1876" spans="1:17" ht="32.15" customHeight="1" x14ac:dyDescent="0.4">
      <c r="A1876" s="90">
        <f>IF(B1876="","",COUNTA($B$3:$B1876))</f>
        <v>1874</v>
      </c>
      <c r="B1876" s="91" t="s">
        <v>53839</v>
      </c>
      <c r="C1876" s="92" t="s">
        <v>45679</v>
      </c>
      <c r="D1876" s="92" t="s">
        <v>43708</v>
      </c>
      <c r="E1876" s="90" t="s">
        <v>53840</v>
      </c>
      <c r="F1876" s="90" t="s">
        <v>53841</v>
      </c>
      <c r="G1876" s="92" t="s">
        <v>53842</v>
      </c>
      <c r="H1876" s="92" t="s">
        <v>75835</v>
      </c>
      <c r="I1876" s="90"/>
      <c r="K1876" s="87" t="s">
        <v>75828</v>
      </c>
    </row>
    <row r="1877" spans="1:17" ht="32.15" customHeight="1" x14ac:dyDescent="0.4">
      <c r="A1877" s="90">
        <f>IF(B1877="","",COUNTA($B$3:$B1877))</f>
        <v>1875</v>
      </c>
      <c r="B1877" s="91" t="s">
        <v>53843</v>
      </c>
      <c r="C1877" s="92" t="s">
        <v>45679</v>
      </c>
      <c r="D1877" s="92" t="s">
        <v>43708</v>
      </c>
      <c r="E1877" s="115" t="s">
        <v>53844</v>
      </c>
      <c r="F1877" s="115" t="s">
        <v>53845</v>
      </c>
      <c r="G1877" s="92"/>
      <c r="H1877" s="92" t="s">
        <v>75835</v>
      </c>
      <c r="I1877" s="90"/>
      <c r="K1877" s="87" t="s">
        <v>75828</v>
      </c>
    </row>
    <row r="1878" spans="1:17" ht="32.15" customHeight="1" x14ac:dyDescent="0.4">
      <c r="A1878" s="90">
        <f>IF(B1878="","",COUNTA($B$3:$B1878))</f>
        <v>1876</v>
      </c>
      <c r="B1878" s="91" t="s">
        <v>53846</v>
      </c>
      <c r="C1878" s="92" t="s">
        <v>45679</v>
      </c>
      <c r="D1878" s="92" t="s">
        <v>43708</v>
      </c>
      <c r="E1878" s="115" t="s">
        <v>53847</v>
      </c>
      <c r="F1878" s="115" t="s">
        <v>53848</v>
      </c>
      <c r="G1878" s="92" t="s">
        <v>53849</v>
      </c>
      <c r="H1878" s="92" t="s">
        <v>75835</v>
      </c>
      <c r="I1878" s="90"/>
      <c r="K1878" s="87" t="s">
        <v>75828</v>
      </c>
      <c r="L1878" s="87" t="s">
        <v>53850</v>
      </c>
      <c r="M1878" s="91" t="s">
        <v>47132</v>
      </c>
      <c r="N1878" s="92" t="s">
        <v>45679</v>
      </c>
      <c r="O1878" s="92" t="s">
        <v>43708</v>
      </c>
      <c r="P1878" s="115" t="s">
        <v>47133</v>
      </c>
      <c r="Q1878" s="115" t="s">
        <v>47134</v>
      </c>
    </row>
    <row r="1879" spans="1:17" ht="32.15" customHeight="1" x14ac:dyDescent="0.4">
      <c r="A1879" s="90">
        <f>IF(B1879="","",COUNTA($B$3:$B1879))</f>
        <v>1877</v>
      </c>
      <c r="B1879" s="91" t="s">
        <v>53851</v>
      </c>
      <c r="C1879" s="92" t="s">
        <v>32227</v>
      </c>
      <c r="D1879" s="92" t="s">
        <v>32228</v>
      </c>
      <c r="E1879" s="90" t="s">
        <v>53852</v>
      </c>
      <c r="F1879" s="90" t="s">
        <v>53853</v>
      </c>
      <c r="G1879" s="92"/>
      <c r="H1879" s="92" t="s">
        <v>75835</v>
      </c>
      <c r="I1879" s="90" t="s">
        <v>50880</v>
      </c>
      <c r="K1879" s="87" t="s">
        <v>75828</v>
      </c>
    </row>
    <row r="1880" spans="1:17" ht="32.15" customHeight="1" x14ac:dyDescent="0.4">
      <c r="A1880" s="90">
        <f>IF(B1880="","",COUNTA($B$3:$B1880))</f>
        <v>1878</v>
      </c>
      <c r="B1880" s="91" t="s">
        <v>53854</v>
      </c>
      <c r="C1880" s="92" t="s">
        <v>32227</v>
      </c>
      <c r="D1880" s="92" t="s">
        <v>32228</v>
      </c>
      <c r="E1880" s="90" t="s">
        <v>53855</v>
      </c>
      <c r="F1880" s="90" t="s">
        <v>53856</v>
      </c>
      <c r="G1880" s="92"/>
      <c r="H1880" s="92" t="s">
        <v>75835</v>
      </c>
      <c r="I1880" s="90" t="s">
        <v>50880</v>
      </c>
      <c r="K1880" s="87" t="s">
        <v>75828</v>
      </c>
    </row>
    <row r="1881" spans="1:17" ht="32.15" customHeight="1" x14ac:dyDescent="0.4">
      <c r="A1881" s="90">
        <f>IF(B1881="","",COUNTA($B$3:$B1881))</f>
        <v>1879</v>
      </c>
      <c r="B1881" s="91" t="s">
        <v>53857</v>
      </c>
      <c r="C1881" s="92" t="s">
        <v>32227</v>
      </c>
      <c r="D1881" s="92" t="s">
        <v>32228</v>
      </c>
      <c r="E1881" s="90" t="s">
        <v>53858</v>
      </c>
      <c r="F1881" s="90" t="s">
        <v>53859</v>
      </c>
      <c r="G1881" s="92" t="s">
        <v>53860</v>
      </c>
      <c r="H1881" s="92" t="s">
        <v>75835</v>
      </c>
      <c r="I1881" s="90"/>
      <c r="K1881" s="87" t="s">
        <v>75828</v>
      </c>
    </row>
    <row r="1882" spans="1:17" ht="32.15" customHeight="1" x14ac:dyDescent="0.4">
      <c r="A1882" s="90">
        <f>IF(B1882="","",COUNTA($B$3:$B1882))</f>
        <v>1880</v>
      </c>
      <c r="B1882" s="91" t="s">
        <v>53861</v>
      </c>
      <c r="C1882" s="92" t="s">
        <v>32227</v>
      </c>
      <c r="D1882" s="92" t="s">
        <v>32228</v>
      </c>
      <c r="E1882" s="90" t="s">
        <v>53862</v>
      </c>
      <c r="F1882" s="90" t="s">
        <v>53863</v>
      </c>
      <c r="G1882" s="92"/>
      <c r="H1882" s="92" t="s">
        <v>75835</v>
      </c>
      <c r="I1882" s="90"/>
      <c r="K1882" s="87" t="s">
        <v>75828</v>
      </c>
    </row>
    <row r="1883" spans="1:17" ht="32.15" customHeight="1" x14ac:dyDescent="0.4">
      <c r="A1883" s="90">
        <f>IF(B1883="","",COUNTA($B$3:$B1883))</f>
        <v>1881</v>
      </c>
      <c r="B1883" s="91" t="s">
        <v>53864</v>
      </c>
      <c r="C1883" s="92" t="s">
        <v>32227</v>
      </c>
      <c r="D1883" s="92" t="s">
        <v>32228</v>
      </c>
      <c r="E1883" s="90" t="s">
        <v>53865</v>
      </c>
      <c r="F1883" s="90" t="s">
        <v>53866</v>
      </c>
      <c r="G1883" s="92" t="s">
        <v>53867</v>
      </c>
      <c r="H1883" s="92" t="s">
        <v>75835</v>
      </c>
      <c r="I1883" s="90" t="s">
        <v>50880</v>
      </c>
      <c r="K1883" s="87" t="s">
        <v>75828</v>
      </c>
    </row>
    <row r="1884" spans="1:17" ht="32.15" customHeight="1" x14ac:dyDescent="0.4">
      <c r="A1884" s="90">
        <f>IF(B1884="","",COUNTA($B$3:$B1884))</f>
        <v>1882</v>
      </c>
      <c r="B1884" s="91" t="s">
        <v>53868</v>
      </c>
      <c r="C1884" s="92" t="s">
        <v>32227</v>
      </c>
      <c r="D1884" s="92" t="s">
        <v>32228</v>
      </c>
      <c r="E1884" s="90" t="s">
        <v>53869</v>
      </c>
      <c r="F1884" s="90" t="s">
        <v>53870</v>
      </c>
      <c r="G1884" s="92"/>
      <c r="H1884" s="92" t="s">
        <v>75835</v>
      </c>
      <c r="I1884" s="90"/>
      <c r="K1884" s="87" t="s">
        <v>75828</v>
      </c>
    </row>
    <row r="1885" spans="1:17" ht="32.15" customHeight="1" x14ac:dyDescent="0.4">
      <c r="A1885" s="90">
        <f>IF(B1885="","",COUNTA($B$3:$B1885))</f>
        <v>1883</v>
      </c>
      <c r="B1885" s="91" t="s">
        <v>53871</v>
      </c>
      <c r="C1885" s="92" t="s">
        <v>32227</v>
      </c>
      <c r="D1885" s="92" t="s">
        <v>32228</v>
      </c>
      <c r="E1885" s="90" t="s">
        <v>53872</v>
      </c>
      <c r="F1885" s="90" t="s">
        <v>53873</v>
      </c>
      <c r="G1885" s="92" t="s">
        <v>53874</v>
      </c>
      <c r="H1885" s="92" t="s">
        <v>75832</v>
      </c>
      <c r="I1885" s="90"/>
      <c r="K1885" s="87" t="s">
        <v>75828</v>
      </c>
    </row>
    <row r="1886" spans="1:17" ht="32.15" customHeight="1" x14ac:dyDescent="0.4">
      <c r="A1886" s="90">
        <f>IF(B1886="","",COUNTA($B$3:$B1886))</f>
        <v>1884</v>
      </c>
      <c r="B1886" s="91" t="s">
        <v>53875</v>
      </c>
      <c r="C1886" s="92" t="s">
        <v>32227</v>
      </c>
      <c r="D1886" s="92" t="s">
        <v>32228</v>
      </c>
      <c r="E1886" s="90" t="s">
        <v>53876</v>
      </c>
      <c r="F1886" s="90" t="s">
        <v>53877</v>
      </c>
      <c r="G1886" s="92"/>
      <c r="H1886" s="92" t="s">
        <v>75835</v>
      </c>
      <c r="I1886" s="90" t="s">
        <v>50880</v>
      </c>
      <c r="K1886" s="87" t="s">
        <v>75828</v>
      </c>
    </row>
    <row r="1887" spans="1:17" ht="32.15" customHeight="1" x14ac:dyDescent="0.4">
      <c r="A1887" s="90">
        <f>IF(B1887="","",COUNTA($B$3:$B1887))</f>
        <v>1885</v>
      </c>
      <c r="B1887" s="91" t="s">
        <v>53878</v>
      </c>
      <c r="C1887" s="92" t="s">
        <v>32233</v>
      </c>
      <c r="D1887" s="92" t="s">
        <v>32228</v>
      </c>
      <c r="E1887" s="90" t="s">
        <v>53879</v>
      </c>
      <c r="F1887" s="90" t="s">
        <v>53880</v>
      </c>
      <c r="G1887" s="92" t="s">
        <v>53881</v>
      </c>
      <c r="H1887" s="92" t="s">
        <v>75832</v>
      </c>
      <c r="I1887" s="90"/>
      <c r="K1887" s="87" t="s">
        <v>75828</v>
      </c>
    </row>
    <row r="1888" spans="1:17" ht="32.15" customHeight="1" x14ac:dyDescent="0.4">
      <c r="A1888" s="90">
        <f>IF(B1888="","",COUNTA($B$3:$B1888))</f>
        <v>1886</v>
      </c>
      <c r="B1888" s="91" t="s">
        <v>2554</v>
      </c>
      <c r="C1888" s="92" t="s">
        <v>32233</v>
      </c>
      <c r="D1888" s="92" t="s">
        <v>32228</v>
      </c>
      <c r="E1888" s="90" t="s">
        <v>32237</v>
      </c>
      <c r="F1888" s="90" t="s">
        <v>32238</v>
      </c>
      <c r="G1888" s="92" t="s">
        <v>32239</v>
      </c>
      <c r="H1888" s="92" t="s">
        <v>75831</v>
      </c>
      <c r="I1888" s="90"/>
      <c r="J1888" s="87" t="s">
        <v>75824</v>
      </c>
      <c r="K1888" s="87" t="s">
        <v>75828</v>
      </c>
    </row>
    <row r="1889" spans="1:11" ht="32.15" customHeight="1" x14ac:dyDescent="0.4">
      <c r="A1889" s="90">
        <f>IF(B1889="","",COUNTA($B$3:$B1889))</f>
        <v>1887</v>
      </c>
      <c r="B1889" s="91" t="s">
        <v>32240</v>
      </c>
      <c r="C1889" s="92" t="s">
        <v>32233</v>
      </c>
      <c r="D1889" s="92" t="s">
        <v>32228</v>
      </c>
      <c r="E1889" s="90" t="s">
        <v>32241</v>
      </c>
      <c r="F1889" s="90" t="s">
        <v>32242</v>
      </c>
      <c r="G1889" s="92" t="s">
        <v>32243</v>
      </c>
      <c r="H1889" s="92" t="s">
        <v>75831</v>
      </c>
      <c r="I1889" s="90"/>
      <c r="J1889" s="87" t="s">
        <v>75824</v>
      </c>
      <c r="K1889" s="87" t="s">
        <v>75828</v>
      </c>
    </row>
    <row r="1890" spans="1:11" ht="32.15" customHeight="1" x14ac:dyDescent="0.4">
      <c r="A1890" s="90">
        <f>IF(B1890="","",COUNTA($B$3:$B1890))</f>
        <v>1888</v>
      </c>
      <c r="B1890" s="91" t="s">
        <v>26885</v>
      </c>
      <c r="C1890" s="92" t="s">
        <v>32233</v>
      </c>
      <c r="D1890" s="92" t="s">
        <v>32228</v>
      </c>
      <c r="E1890" s="90" t="s">
        <v>32244</v>
      </c>
      <c r="F1890" s="90" t="s">
        <v>32245</v>
      </c>
      <c r="G1890" s="92" t="s">
        <v>32246</v>
      </c>
      <c r="H1890" s="92" t="s">
        <v>75831</v>
      </c>
      <c r="I1890" s="90"/>
      <c r="J1890" s="87" t="s">
        <v>75824</v>
      </c>
      <c r="K1890" s="87" t="s">
        <v>75828</v>
      </c>
    </row>
    <row r="1891" spans="1:11" ht="32.15" customHeight="1" x14ac:dyDescent="0.4">
      <c r="A1891" s="90">
        <f>IF(B1891="","",COUNTA($B$3:$B1891))</f>
        <v>1889</v>
      </c>
      <c r="B1891" s="91" t="s">
        <v>32247</v>
      </c>
      <c r="C1891" s="92" t="s">
        <v>32233</v>
      </c>
      <c r="D1891" s="92" t="s">
        <v>32228</v>
      </c>
      <c r="E1891" s="90" t="s">
        <v>32248</v>
      </c>
      <c r="F1891" s="90" t="s">
        <v>32249</v>
      </c>
      <c r="G1891" s="92" t="s">
        <v>32250</v>
      </c>
      <c r="H1891" s="92" t="s">
        <v>75831</v>
      </c>
      <c r="I1891" s="90"/>
      <c r="J1891" s="87" t="s">
        <v>75824</v>
      </c>
      <c r="K1891" s="87" t="s">
        <v>75828</v>
      </c>
    </row>
    <row r="1892" spans="1:11" ht="32.15" customHeight="1" x14ac:dyDescent="0.4">
      <c r="A1892" s="90">
        <f>IF(B1892="","",COUNTA($B$3:$B1892))</f>
        <v>1890</v>
      </c>
      <c r="B1892" s="91" t="s">
        <v>32251</v>
      </c>
      <c r="C1892" s="92" t="s">
        <v>32233</v>
      </c>
      <c r="D1892" s="92" t="s">
        <v>32228</v>
      </c>
      <c r="E1892" s="90" t="s">
        <v>32252</v>
      </c>
      <c r="F1892" s="90" t="s">
        <v>32253</v>
      </c>
      <c r="G1892" s="92" t="s">
        <v>32254</v>
      </c>
      <c r="H1892" s="92" t="s">
        <v>75831</v>
      </c>
      <c r="I1892" s="90"/>
      <c r="J1892" s="87" t="s">
        <v>75824</v>
      </c>
      <c r="K1892" s="87" t="s">
        <v>75828</v>
      </c>
    </row>
    <row r="1893" spans="1:11" ht="32.15" customHeight="1" x14ac:dyDescent="0.4">
      <c r="A1893" s="90">
        <f>IF(B1893="","",COUNTA($B$3:$B1893))</f>
        <v>1891</v>
      </c>
      <c r="B1893" s="91" t="s">
        <v>32255</v>
      </c>
      <c r="C1893" s="92" t="s">
        <v>32233</v>
      </c>
      <c r="D1893" s="92" t="s">
        <v>32228</v>
      </c>
      <c r="E1893" s="90" t="s">
        <v>32256</v>
      </c>
      <c r="F1893" s="90" t="s">
        <v>32257</v>
      </c>
      <c r="G1893" s="92" t="s">
        <v>32250</v>
      </c>
      <c r="H1893" s="92" t="s">
        <v>75831</v>
      </c>
      <c r="I1893" s="90"/>
      <c r="J1893" s="87" t="s">
        <v>75824</v>
      </c>
      <c r="K1893" s="87" t="s">
        <v>75828</v>
      </c>
    </row>
    <row r="1894" spans="1:11" ht="32.15" customHeight="1" x14ac:dyDescent="0.4">
      <c r="A1894" s="90">
        <f>IF(B1894="","",COUNTA($B$3:$B1894))</f>
        <v>1892</v>
      </c>
      <c r="B1894" s="91" t="s">
        <v>53882</v>
      </c>
      <c r="C1894" s="92" t="s">
        <v>32233</v>
      </c>
      <c r="D1894" s="92" t="s">
        <v>32228</v>
      </c>
      <c r="E1894" s="90" t="s">
        <v>53883</v>
      </c>
      <c r="F1894" s="90" t="s">
        <v>53884</v>
      </c>
      <c r="G1894" s="92" t="s">
        <v>53885</v>
      </c>
      <c r="H1894" s="92" t="s">
        <v>75833</v>
      </c>
      <c r="I1894" s="90"/>
      <c r="K1894" s="87" t="s">
        <v>75828</v>
      </c>
    </row>
    <row r="1895" spans="1:11" ht="32.15" customHeight="1" x14ac:dyDescent="0.4">
      <c r="A1895" s="90">
        <f>IF(B1895="","",COUNTA($B$3:$B1895))</f>
        <v>1893</v>
      </c>
      <c r="B1895" s="91" t="s">
        <v>53886</v>
      </c>
      <c r="C1895" s="92" t="s">
        <v>32233</v>
      </c>
      <c r="D1895" s="92" t="s">
        <v>32228</v>
      </c>
      <c r="E1895" s="90" t="s">
        <v>53887</v>
      </c>
      <c r="F1895" s="90" t="s">
        <v>53888</v>
      </c>
      <c r="G1895" s="92" t="s">
        <v>53889</v>
      </c>
      <c r="H1895" s="92" t="s">
        <v>75835</v>
      </c>
      <c r="I1895" s="90"/>
      <c r="K1895" s="87" t="s">
        <v>75828</v>
      </c>
    </row>
    <row r="1896" spans="1:11" ht="32.15" customHeight="1" x14ac:dyDescent="0.4">
      <c r="A1896" s="90">
        <f>IF(B1896="","",COUNTA($B$3:$B1896))</f>
        <v>1894</v>
      </c>
      <c r="B1896" s="91" t="s">
        <v>53890</v>
      </c>
      <c r="C1896" s="92" t="s">
        <v>32233</v>
      </c>
      <c r="D1896" s="92" t="s">
        <v>32228</v>
      </c>
      <c r="E1896" s="90" t="s">
        <v>53891</v>
      </c>
      <c r="F1896" s="90" t="s">
        <v>53892</v>
      </c>
      <c r="G1896" s="92" t="s">
        <v>35376</v>
      </c>
      <c r="H1896" s="92" t="s">
        <v>75833</v>
      </c>
      <c r="I1896" s="90"/>
      <c r="K1896" s="87" t="s">
        <v>75828</v>
      </c>
    </row>
    <row r="1897" spans="1:11" ht="32.15" customHeight="1" x14ac:dyDescent="0.4">
      <c r="A1897" s="90">
        <f>IF(B1897="","",COUNTA($B$3:$B1897))</f>
        <v>1895</v>
      </c>
      <c r="B1897" s="91" t="s">
        <v>53893</v>
      </c>
      <c r="C1897" s="92" t="s">
        <v>32233</v>
      </c>
      <c r="D1897" s="92" t="s">
        <v>32228</v>
      </c>
      <c r="E1897" s="90" t="s">
        <v>53894</v>
      </c>
      <c r="F1897" s="90" t="s">
        <v>53895</v>
      </c>
      <c r="G1897" s="92" t="s">
        <v>53896</v>
      </c>
      <c r="H1897" s="92" t="s">
        <v>75832</v>
      </c>
      <c r="I1897" s="90"/>
      <c r="J1897" s="87" t="s">
        <v>75825</v>
      </c>
      <c r="K1897" s="87" t="s">
        <v>75828</v>
      </c>
    </row>
    <row r="1898" spans="1:11" ht="32.15" customHeight="1" x14ac:dyDescent="0.4">
      <c r="A1898" s="90">
        <f>IF(B1898="","",COUNTA($B$3:$B1898))</f>
        <v>1896</v>
      </c>
      <c r="B1898" s="91" t="s">
        <v>53897</v>
      </c>
      <c r="C1898" s="92" t="s">
        <v>32233</v>
      </c>
      <c r="D1898" s="92" t="s">
        <v>32228</v>
      </c>
      <c r="E1898" s="90" t="s">
        <v>53898</v>
      </c>
      <c r="F1898" s="90" t="s">
        <v>53899</v>
      </c>
      <c r="G1898" s="92" t="s">
        <v>53900</v>
      </c>
      <c r="H1898" s="92" t="s">
        <v>75832</v>
      </c>
      <c r="I1898" s="90"/>
      <c r="K1898" s="87" t="s">
        <v>75828</v>
      </c>
    </row>
    <row r="1899" spans="1:11" ht="32.15" customHeight="1" x14ac:dyDescent="0.4">
      <c r="A1899" s="90">
        <f>IF(B1899="","",COUNTA($B$3:$B1899))</f>
        <v>1897</v>
      </c>
      <c r="B1899" s="91" t="s">
        <v>53901</v>
      </c>
      <c r="C1899" s="92" t="s">
        <v>32233</v>
      </c>
      <c r="D1899" s="92" t="s">
        <v>32228</v>
      </c>
      <c r="E1899" s="90" t="s">
        <v>53902</v>
      </c>
      <c r="F1899" s="90" t="s">
        <v>53903</v>
      </c>
      <c r="G1899" s="92" t="s">
        <v>53904</v>
      </c>
      <c r="H1899" s="92" t="s">
        <v>75832</v>
      </c>
      <c r="I1899" s="90"/>
      <c r="K1899" s="87" t="s">
        <v>75828</v>
      </c>
    </row>
    <row r="1900" spans="1:11" ht="32.15" customHeight="1" x14ac:dyDescent="0.4">
      <c r="A1900" s="90">
        <f>IF(B1900="","",COUNTA($B$3:$B1900))</f>
        <v>1898</v>
      </c>
      <c r="B1900" s="91" t="s">
        <v>53905</v>
      </c>
      <c r="C1900" s="92" t="s">
        <v>32233</v>
      </c>
      <c r="D1900" s="92" t="s">
        <v>32228</v>
      </c>
      <c r="E1900" s="90" t="s">
        <v>53906</v>
      </c>
      <c r="F1900" s="90" t="s">
        <v>53907</v>
      </c>
      <c r="G1900" s="92" t="s">
        <v>53908</v>
      </c>
      <c r="H1900" s="92" t="s">
        <v>75833</v>
      </c>
      <c r="I1900" s="90"/>
      <c r="J1900" s="87" t="s">
        <v>75825</v>
      </c>
      <c r="K1900" s="87" t="s">
        <v>75828</v>
      </c>
    </row>
    <row r="1901" spans="1:11" ht="32.15" customHeight="1" x14ac:dyDescent="0.4">
      <c r="A1901" s="90">
        <f>IF(B1901="","",COUNTA($B$3:$B1901))</f>
        <v>1899</v>
      </c>
      <c r="B1901" s="91" t="s">
        <v>53909</v>
      </c>
      <c r="C1901" s="92" t="s">
        <v>32233</v>
      </c>
      <c r="D1901" s="92" t="s">
        <v>32228</v>
      </c>
      <c r="E1901" s="90" t="s">
        <v>53910</v>
      </c>
      <c r="F1901" s="90" t="s">
        <v>53911</v>
      </c>
      <c r="G1901" s="92" t="s">
        <v>53912</v>
      </c>
      <c r="H1901" s="92" t="s">
        <v>75833</v>
      </c>
      <c r="I1901" s="90"/>
      <c r="K1901" s="87" t="s">
        <v>75828</v>
      </c>
    </row>
    <row r="1902" spans="1:11" ht="32.15" customHeight="1" x14ac:dyDescent="0.4">
      <c r="A1902" s="90">
        <f>IF(B1902="","",COUNTA($B$3:$B1902))</f>
        <v>1900</v>
      </c>
      <c r="B1902" s="91" t="s">
        <v>53913</v>
      </c>
      <c r="C1902" s="92" t="s">
        <v>32233</v>
      </c>
      <c r="D1902" s="92" t="s">
        <v>32228</v>
      </c>
      <c r="E1902" s="90" t="s">
        <v>53914</v>
      </c>
      <c r="F1902" s="90" t="s">
        <v>53915</v>
      </c>
      <c r="G1902" s="92" t="s">
        <v>53916</v>
      </c>
      <c r="H1902" s="92" t="s">
        <v>75835</v>
      </c>
      <c r="I1902" s="90" t="s">
        <v>50880</v>
      </c>
      <c r="K1902" s="87" t="s">
        <v>75828</v>
      </c>
    </row>
    <row r="1903" spans="1:11" ht="32.15" customHeight="1" x14ac:dyDescent="0.4">
      <c r="A1903" s="90">
        <f>IF(B1903="","",COUNTA($B$3:$B1903))</f>
        <v>1901</v>
      </c>
      <c r="B1903" s="91" t="s">
        <v>53917</v>
      </c>
      <c r="C1903" s="92" t="s">
        <v>32233</v>
      </c>
      <c r="D1903" s="92" t="s">
        <v>32228</v>
      </c>
      <c r="E1903" s="90" t="s">
        <v>53918</v>
      </c>
      <c r="F1903" s="90" t="s">
        <v>53919</v>
      </c>
      <c r="G1903" s="92" t="s">
        <v>53920</v>
      </c>
      <c r="H1903" s="92" t="s">
        <v>75831</v>
      </c>
      <c r="I1903" s="90"/>
      <c r="K1903" s="87" t="s">
        <v>75828</v>
      </c>
    </row>
    <row r="1904" spans="1:11" ht="32.15" customHeight="1" x14ac:dyDescent="0.4">
      <c r="A1904" s="90">
        <f>IF(B1904="","",COUNTA($B$3:$B1904))</f>
        <v>1902</v>
      </c>
      <c r="B1904" s="91" t="s">
        <v>32258</v>
      </c>
      <c r="C1904" s="92" t="s">
        <v>32233</v>
      </c>
      <c r="D1904" s="92" t="s">
        <v>32228</v>
      </c>
      <c r="E1904" s="90" t="s">
        <v>32259</v>
      </c>
      <c r="F1904" s="90" t="s">
        <v>32260</v>
      </c>
      <c r="G1904" s="92" t="s">
        <v>32261</v>
      </c>
      <c r="H1904" s="92" t="s">
        <v>75831</v>
      </c>
      <c r="I1904" s="90"/>
      <c r="J1904" s="87" t="s">
        <v>75824</v>
      </c>
      <c r="K1904" s="87" t="s">
        <v>75828</v>
      </c>
    </row>
    <row r="1905" spans="1:11" ht="32.15" customHeight="1" x14ac:dyDescent="0.4">
      <c r="A1905" s="90">
        <f>IF(B1905="","",COUNTA($B$3:$B1905))</f>
        <v>1903</v>
      </c>
      <c r="B1905" s="91" t="s">
        <v>53921</v>
      </c>
      <c r="C1905" s="92" t="s">
        <v>32233</v>
      </c>
      <c r="D1905" s="92" t="s">
        <v>32228</v>
      </c>
      <c r="E1905" s="90" t="s">
        <v>53922</v>
      </c>
      <c r="F1905" s="90" t="s">
        <v>53923</v>
      </c>
      <c r="G1905" s="92" t="s">
        <v>53924</v>
      </c>
      <c r="H1905" s="92" t="s">
        <v>75832</v>
      </c>
      <c r="I1905" s="90"/>
      <c r="K1905" s="87" t="s">
        <v>75828</v>
      </c>
    </row>
    <row r="1906" spans="1:11" ht="32.15" customHeight="1" x14ac:dyDescent="0.4">
      <c r="A1906" s="90">
        <f>IF(B1906="","",COUNTA($B$3:$B1906))</f>
        <v>1904</v>
      </c>
      <c r="B1906" s="91" t="s">
        <v>53925</v>
      </c>
      <c r="C1906" s="92" t="s">
        <v>32233</v>
      </c>
      <c r="D1906" s="92" t="s">
        <v>32228</v>
      </c>
      <c r="E1906" s="90" t="s">
        <v>53926</v>
      </c>
      <c r="F1906" s="90" t="s">
        <v>53927</v>
      </c>
      <c r="G1906" s="92" t="s">
        <v>53928</v>
      </c>
      <c r="H1906" s="92" t="s">
        <v>75835</v>
      </c>
      <c r="I1906" s="90"/>
      <c r="K1906" s="87" t="s">
        <v>75828</v>
      </c>
    </row>
    <row r="1907" spans="1:11" ht="32.15" customHeight="1" x14ac:dyDescent="0.4">
      <c r="A1907" s="90">
        <f>IF(B1907="","",COUNTA($B$3:$B1907))</f>
        <v>1905</v>
      </c>
      <c r="B1907" s="91" t="s">
        <v>16046</v>
      </c>
      <c r="C1907" s="92" t="s">
        <v>32233</v>
      </c>
      <c r="D1907" s="92" t="s">
        <v>32228</v>
      </c>
      <c r="E1907" s="90" t="s">
        <v>53929</v>
      </c>
      <c r="F1907" s="90" t="s">
        <v>53930</v>
      </c>
      <c r="G1907" s="92" t="s">
        <v>53931</v>
      </c>
      <c r="H1907" s="92" t="s">
        <v>75833</v>
      </c>
      <c r="I1907" s="90"/>
      <c r="K1907" s="87" t="s">
        <v>75828</v>
      </c>
    </row>
    <row r="1908" spans="1:11" ht="32.15" customHeight="1" x14ac:dyDescent="0.4">
      <c r="A1908" s="90">
        <f>IF(B1908="","",COUNTA($B$3:$B1908))</f>
        <v>1906</v>
      </c>
      <c r="B1908" s="91" t="s">
        <v>53932</v>
      </c>
      <c r="C1908" s="92" t="s">
        <v>32233</v>
      </c>
      <c r="D1908" s="92" t="s">
        <v>32228</v>
      </c>
      <c r="E1908" s="90" t="s">
        <v>53933</v>
      </c>
      <c r="F1908" s="90" t="s">
        <v>53934</v>
      </c>
      <c r="G1908" s="92" t="s">
        <v>53935</v>
      </c>
      <c r="H1908" s="92" t="s">
        <v>75835</v>
      </c>
      <c r="I1908" s="90"/>
      <c r="K1908" s="87" t="s">
        <v>75828</v>
      </c>
    </row>
    <row r="1909" spans="1:11" ht="32.15" customHeight="1" x14ac:dyDescent="0.4">
      <c r="A1909" s="90">
        <f>IF(B1909="","",COUNTA($B$3:$B1909))</f>
        <v>1907</v>
      </c>
      <c r="B1909" s="91" t="s">
        <v>53936</v>
      </c>
      <c r="C1909" s="92" t="s">
        <v>32233</v>
      </c>
      <c r="D1909" s="92" t="s">
        <v>32228</v>
      </c>
      <c r="E1909" s="90" t="s">
        <v>53937</v>
      </c>
      <c r="F1909" s="90" t="s">
        <v>53938</v>
      </c>
      <c r="G1909" s="92" t="s">
        <v>53939</v>
      </c>
      <c r="H1909" s="92" t="s">
        <v>75833</v>
      </c>
      <c r="I1909" s="90"/>
      <c r="K1909" s="87" t="s">
        <v>75828</v>
      </c>
    </row>
    <row r="1910" spans="1:11" ht="32.15" customHeight="1" x14ac:dyDescent="0.4">
      <c r="A1910" s="90">
        <f>IF(B1910="","",COUNTA($B$3:$B1910))</f>
        <v>1908</v>
      </c>
      <c r="B1910" s="91" t="s">
        <v>32262</v>
      </c>
      <c r="C1910" s="92" t="s">
        <v>32233</v>
      </c>
      <c r="D1910" s="92" t="s">
        <v>32228</v>
      </c>
      <c r="E1910" s="90" t="s">
        <v>32263</v>
      </c>
      <c r="F1910" s="90" t="s">
        <v>32264</v>
      </c>
      <c r="G1910" s="92" t="s">
        <v>32265</v>
      </c>
      <c r="H1910" s="92" t="s">
        <v>75831</v>
      </c>
      <c r="I1910" s="90"/>
      <c r="J1910" s="87" t="s">
        <v>75824</v>
      </c>
      <c r="K1910" s="87" t="s">
        <v>75828</v>
      </c>
    </row>
    <row r="1911" spans="1:11" ht="32.15" customHeight="1" x14ac:dyDescent="0.4">
      <c r="A1911" s="90">
        <f>IF(B1911="","",COUNTA($B$3:$B1911))</f>
        <v>1909</v>
      </c>
      <c r="B1911" s="91" t="s">
        <v>53940</v>
      </c>
      <c r="C1911" s="92" t="s">
        <v>32233</v>
      </c>
      <c r="D1911" s="92" t="s">
        <v>32228</v>
      </c>
      <c r="E1911" s="90" t="s">
        <v>53941</v>
      </c>
      <c r="F1911" s="90" t="s">
        <v>53942</v>
      </c>
      <c r="G1911" s="92" t="s">
        <v>53943</v>
      </c>
      <c r="H1911" s="92" t="s">
        <v>75833</v>
      </c>
      <c r="I1911" s="90"/>
      <c r="K1911" s="87" t="s">
        <v>75828</v>
      </c>
    </row>
    <row r="1912" spans="1:11" ht="32.15" customHeight="1" x14ac:dyDescent="0.4">
      <c r="A1912" s="90">
        <f>IF(B1912="","",COUNTA($B$3:$B1912))</f>
        <v>1910</v>
      </c>
      <c r="B1912" s="91" t="s">
        <v>53944</v>
      </c>
      <c r="C1912" s="92" t="s">
        <v>32233</v>
      </c>
      <c r="D1912" s="92" t="s">
        <v>32228</v>
      </c>
      <c r="E1912" s="90" t="s">
        <v>53945</v>
      </c>
      <c r="F1912" s="90" t="s">
        <v>53946</v>
      </c>
      <c r="G1912" s="92" t="s">
        <v>53947</v>
      </c>
      <c r="H1912" s="92" t="s">
        <v>75835</v>
      </c>
      <c r="I1912" s="90"/>
      <c r="K1912" s="87" t="s">
        <v>75828</v>
      </c>
    </row>
    <row r="1913" spans="1:11" ht="32.15" customHeight="1" x14ac:dyDescent="0.4">
      <c r="A1913" s="90">
        <f>IF(B1913="","",COUNTA($B$3:$B1913))</f>
        <v>1911</v>
      </c>
      <c r="B1913" s="91" t="s">
        <v>53948</v>
      </c>
      <c r="C1913" s="92" t="s">
        <v>32233</v>
      </c>
      <c r="D1913" s="92" t="s">
        <v>32228</v>
      </c>
      <c r="E1913" s="90" t="s">
        <v>53949</v>
      </c>
      <c r="F1913" s="90" t="s">
        <v>53950</v>
      </c>
      <c r="G1913" s="92" t="s">
        <v>53951</v>
      </c>
      <c r="H1913" s="92" t="s">
        <v>75833</v>
      </c>
      <c r="I1913" s="90"/>
      <c r="K1913" s="87" t="s">
        <v>75828</v>
      </c>
    </row>
    <row r="1914" spans="1:11" ht="32.15" customHeight="1" x14ac:dyDescent="0.4">
      <c r="A1914" s="90">
        <f>IF(B1914="","",COUNTA($B$3:$B1914))</f>
        <v>1912</v>
      </c>
      <c r="B1914" s="91" t="s">
        <v>53952</v>
      </c>
      <c r="C1914" s="92" t="s">
        <v>32233</v>
      </c>
      <c r="D1914" s="92" t="s">
        <v>32228</v>
      </c>
      <c r="E1914" s="90" t="s">
        <v>53953</v>
      </c>
      <c r="F1914" s="90" t="s">
        <v>53954</v>
      </c>
      <c r="G1914" s="92" t="s">
        <v>53955</v>
      </c>
      <c r="H1914" s="92" t="s">
        <v>75832</v>
      </c>
      <c r="I1914" s="90"/>
      <c r="K1914" s="87" t="s">
        <v>75828</v>
      </c>
    </row>
    <row r="1915" spans="1:11" ht="32.15" customHeight="1" x14ac:dyDescent="0.4">
      <c r="A1915" s="90">
        <f>IF(B1915="","",COUNTA($B$3:$B1915))</f>
        <v>1913</v>
      </c>
      <c r="B1915" s="91" t="s">
        <v>53956</v>
      </c>
      <c r="C1915" s="92" t="s">
        <v>32233</v>
      </c>
      <c r="D1915" s="92" t="s">
        <v>32228</v>
      </c>
      <c r="E1915" s="90" t="s">
        <v>53957</v>
      </c>
      <c r="F1915" s="90" t="s">
        <v>53958</v>
      </c>
      <c r="G1915" s="92" t="s">
        <v>53959</v>
      </c>
      <c r="H1915" s="92" t="s">
        <v>75835</v>
      </c>
      <c r="I1915" s="90"/>
      <c r="K1915" s="87" t="s">
        <v>75828</v>
      </c>
    </row>
    <row r="1916" spans="1:11" ht="32.15" customHeight="1" x14ac:dyDescent="0.4">
      <c r="A1916" s="90">
        <f>IF(B1916="","",COUNTA($B$3:$B1916))</f>
        <v>1914</v>
      </c>
      <c r="B1916" s="91" t="s">
        <v>53960</v>
      </c>
      <c r="C1916" s="92" t="s">
        <v>32233</v>
      </c>
      <c r="D1916" s="92" t="s">
        <v>32228</v>
      </c>
      <c r="E1916" s="90" t="s">
        <v>53961</v>
      </c>
      <c r="F1916" s="90" t="s">
        <v>53962</v>
      </c>
      <c r="G1916" s="92" t="s">
        <v>53963</v>
      </c>
      <c r="H1916" s="92" t="s">
        <v>75833</v>
      </c>
      <c r="I1916" s="90"/>
      <c r="K1916" s="87" t="s">
        <v>75828</v>
      </c>
    </row>
    <row r="1917" spans="1:11" ht="32.15" customHeight="1" x14ac:dyDescent="0.4">
      <c r="A1917" s="90">
        <f>IF(B1917="","",COUNTA($B$3:$B1917))</f>
        <v>1915</v>
      </c>
      <c r="B1917" s="91" t="s">
        <v>53964</v>
      </c>
      <c r="C1917" s="92" t="s">
        <v>32233</v>
      </c>
      <c r="D1917" s="92" t="s">
        <v>32228</v>
      </c>
      <c r="E1917" s="90" t="s">
        <v>53965</v>
      </c>
      <c r="F1917" s="90" t="s">
        <v>53966</v>
      </c>
      <c r="G1917" s="92" t="s">
        <v>53967</v>
      </c>
      <c r="H1917" s="92" t="s">
        <v>75833</v>
      </c>
      <c r="I1917" s="90"/>
      <c r="K1917" s="87" t="s">
        <v>75828</v>
      </c>
    </row>
    <row r="1918" spans="1:11" ht="32.15" customHeight="1" x14ac:dyDescent="0.4">
      <c r="A1918" s="90">
        <f>IF(B1918="","",COUNTA($B$3:$B1918))</f>
        <v>1916</v>
      </c>
      <c r="B1918" s="91" t="s">
        <v>53968</v>
      </c>
      <c r="C1918" s="92" t="s">
        <v>32233</v>
      </c>
      <c r="D1918" s="92" t="s">
        <v>32228</v>
      </c>
      <c r="E1918" s="90" t="s">
        <v>53969</v>
      </c>
      <c r="F1918" s="90" t="s">
        <v>53970</v>
      </c>
      <c r="G1918" s="92" t="s">
        <v>53971</v>
      </c>
      <c r="H1918" s="92" t="s">
        <v>75832</v>
      </c>
      <c r="I1918" s="90"/>
      <c r="K1918" s="87" t="s">
        <v>75828</v>
      </c>
    </row>
    <row r="1919" spans="1:11" ht="32.15" customHeight="1" x14ac:dyDescent="0.4">
      <c r="A1919" s="90">
        <f>IF(B1919="","",COUNTA($B$3:$B1919))</f>
        <v>1917</v>
      </c>
      <c r="B1919" s="91" t="s">
        <v>53972</v>
      </c>
      <c r="C1919" s="92" t="s">
        <v>32233</v>
      </c>
      <c r="D1919" s="92" t="s">
        <v>32228</v>
      </c>
      <c r="E1919" s="90" t="s">
        <v>53973</v>
      </c>
      <c r="F1919" s="90" t="s">
        <v>53974</v>
      </c>
      <c r="G1919" s="92" t="s">
        <v>53975</v>
      </c>
      <c r="H1919" s="92" t="s">
        <v>75833</v>
      </c>
      <c r="I1919" s="90"/>
      <c r="K1919" s="87" t="s">
        <v>75828</v>
      </c>
    </row>
    <row r="1920" spans="1:11" ht="32.15" customHeight="1" x14ac:dyDescent="0.4">
      <c r="A1920" s="90">
        <f>IF(B1920="","",COUNTA($B$3:$B1920))</f>
        <v>1918</v>
      </c>
      <c r="B1920" s="91" t="s">
        <v>32266</v>
      </c>
      <c r="C1920" s="92" t="s">
        <v>32233</v>
      </c>
      <c r="D1920" s="92" t="s">
        <v>32228</v>
      </c>
      <c r="E1920" s="90" t="s">
        <v>32267</v>
      </c>
      <c r="F1920" s="90" t="s">
        <v>32268</v>
      </c>
      <c r="G1920" s="92" t="s">
        <v>32269</v>
      </c>
      <c r="H1920" s="92" t="s">
        <v>75831</v>
      </c>
      <c r="I1920" s="90"/>
      <c r="J1920" s="87" t="s">
        <v>75824</v>
      </c>
      <c r="K1920" s="87" t="s">
        <v>75828</v>
      </c>
    </row>
    <row r="1921" spans="1:11" ht="32.15" customHeight="1" x14ac:dyDescent="0.4">
      <c r="A1921" s="90">
        <f>IF(B1921="","",COUNTA($B$3:$B1921))</f>
        <v>1919</v>
      </c>
      <c r="B1921" s="91" t="s">
        <v>53976</v>
      </c>
      <c r="C1921" s="92" t="s">
        <v>32796</v>
      </c>
      <c r="D1921" s="92" t="s">
        <v>32228</v>
      </c>
      <c r="E1921" s="90" t="s">
        <v>53977</v>
      </c>
      <c r="F1921" s="90" t="s">
        <v>53978</v>
      </c>
      <c r="G1921" s="92" t="s">
        <v>53979</v>
      </c>
      <c r="H1921" s="92" t="s">
        <v>75835</v>
      </c>
      <c r="I1921" s="90" t="s">
        <v>50880</v>
      </c>
      <c r="K1921" s="87" t="s">
        <v>75828</v>
      </c>
    </row>
    <row r="1922" spans="1:11" ht="32.15" customHeight="1" x14ac:dyDescent="0.4">
      <c r="A1922" s="90">
        <f>IF(B1922="","",COUNTA($B$3:$B1922))</f>
        <v>1920</v>
      </c>
      <c r="B1922" s="91" t="s">
        <v>53980</v>
      </c>
      <c r="C1922" s="92" t="s">
        <v>32796</v>
      </c>
      <c r="D1922" s="92" t="s">
        <v>32228</v>
      </c>
      <c r="E1922" s="90" t="s">
        <v>53981</v>
      </c>
      <c r="F1922" s="90" t="s">
        <v>53982</v>
      </c>
      <c r="G1922" s="92" t="s">
        <v>53983</v>
      </c>
      <c r="H1922" s="92" t="s">
        <v>75835</v>
      </c>
      <c r="I1922" s="90" t="s">
        <v>50880</v>
      </c>
      <c r="K1922" s="87" t="s">
        <v>75828</v>
      </c>
    </row>
    <row r="1923" spans="1:11" ht="32.15" customHeight="1" x14ac:dyDescent="0.4">
      <c r="A1923" s="90">
        <f>IF(B1923="","",COUNTA($B$3:$B1923))</f>
        <v>1921</v>
      </c>
      <c r="B1923" s="91" t="s">
        <v>53984</v>
      </c>
      <c r="C1923" s="92" t="s">
        <v>32796</v>
      </c>
      <c r="D1923" s="92" t="s">
        <v>32228</v>
      </c>
      <c r="E1923" s="90" t="s">
        <v>53985</v>
      </c>
      <c r="F1923" s="90" t="s">
        <v>53986</v>
      </c>
      <c r="G1923" s="92" t="s">
        <v>53987</v>
      </c>
      <c r="H1923" s="92" t="s">
        <v>75835</v>
      </c>
      <c r="I1923" s="90" t="s">
        <v>50880</v>
      </c>
      <c r="K1923" s="87" t="s">
        <v>75828</v>
      </c>
    </row>
    <row r="1924" spans="1:11" ht="32.15" customHeight="1" x14ac:dyDescent="0.4">
      <c r="A1924" s="90">
        <f>IF(B1924="","",COUNTA($B$3:$B1924))</f>
        <v>1922</v>
      </c>
      <c r="B1924" s="91" t="s">
        <v>53988</v>
      </c>
      <c r="C1924" s="92" t="s">
        <v>32796</v>
      </c>
      <c r="D1924" s="92" t="s">
        <v>32228</v>
      </c>
      <c r="E1924" s="90" t="s">
        <v>53989</v>
      </c>
      <c r="F1924" s="90" t="s">
        <v>53990</v>
      </c>
      <c r="G1924" s="92" t="s">
        <v>53979</v>
      </c>
      <c r="H1924" s="92" t="s">
        <v>75835</v>
      </c>
      <c r="I1924" s="90" t="s">
        <v>50880</v>
      </c>
      <c r="K1924" s="87" t="s">
        <v>75828</v>
      </c>
    </row>
    <row r="1925" spans="1:11" ht="32.15" customHeight="1" x14ac:dyDescent="0.4">
      <c r="A1925" s="90">
        <f>IF(B1925="","",COUNTA($B$3:$B1925))</f>
        <v>1923</v>
      </c>
      <c r="B1925" s="91" t="s">
        <v>22346</v>
      </c>
      <c r="C1925" s="92" t="s">
        <v>32796</v>
      </c>
      <c r="D1925" s="92" t="s">
        <v>32228</v>
      </c>
      <c r="E1925" s="90" t="s">
        <v>53991</v>
      </c>
      <c r="F1925" s="90" t="s">
        <v>53992</v>
      </c>
      <c r="G1925" s="92" t="s">
        <v>53993</v>
      </c>
      <c r="H1925" s="92" t="s">
        <v>75835</v>
      </c>
      <c r="I1925" s="90" t="s">
        <v>50880</v>
      </c>
      <c r="K1925" s="87" t="s">
        <v>75828</v>
      </c>
    </row>
    <row r="1926" spans="1:11" ht="32.15" customHeight="1" x14ac:dyDescent="0.4">
      <c r="A1926" s="90">
        <f>IF(B1926="","",COUNTA($B$3:$B1926))</f>
        <v>1924</v>
      </c>
      <c r="B1926" s="91" t="s">
        <v>53994</v>
      </c>
      <c r="C1926" s="92" t="s">
        <v>32796</v>
      </c>
      <c r="D1926" s="92" t="s">
        <v>32228</v>
      </c>
      <c r="E1926" s="90" t="s">
        <v>53995</v>
      </c>
      <c r="F1926" s="90" t="s">
        <v>32830</v>
      </c>
      <c r="G1926" s="92" t="s">
        <v>53996</v>
      </c>
      <c r="H1926" s="92" t="s">
        <v>75835</v>
      </c>
      <c r="I1926" s="90" t="s">
        <v>50880</v>
      </c>
      <c r="K1926" s="87" t="s">
        <v>75828</v>
      </c>
    </row>
    <row r="1927" spans="1:11" ht="32.15" customHeight="1" x14ac:dyDescent="0.4">
      <c r="A1927" s="90">
        <f>IF(B1927="","",COUNTA($B$3:$B1927))</f>
        <v>1925</v>
      </c>
      <c r="B1927" s="91" t="s">
        <v>53997</v>
      </c>
      <c r="C1927" s="92" t="s">
        <v>32796</v>
      </c>
      <c r="D1927" s="92" t="s">
        <v>32228</v>
      </c>
      <c r="E1927" s="90" t="s">
        <v>53998</v>
      </c>
      <c r="F1927" s="90" t="s">
        <v>53999</v>
      </c>
      <c r="G1927" s="92" t="s">
        <v>54000</v>
      </c>
      <c r="H1927" s="92" t="s">
        <v>75835</v>
      </c>
      <c r="I1927" s="90" t="s">
        <v>50880</v>
      </c>
      <c r="K1927" s="87" t="s">
        <v>75828</v>
      </c>
    </row>
    <row r="1928" spans="1:11" ht="32.15" customHeight="1" x14ac:dyDescent="0.4">
      <c r="A1928" s="90">
        <f>IF(B1928="","",COUNTA($B$3:$B1928))</f>
        <v>1926</v>
      </c>
      <c r="B1928" s="91" t="s">
        <v>33420</v>
      </c>
      <c r="C1928" s="92" t="s">
        <v>32796</v>
      </c>
      <c r="D1928" s="92" t="s">
        <v>32228</v>
      </c>
      <c r="E1928" s="90" t="s">
        <v>33421</v>
      </c>
      <c r="F1928" s="90" t="s">
        <v>33422</v>
      </c>
      <c r="G1928" s="92" t="s">
        <v>33423</v>
      </c>
      <c r="H1928" s="92" t="s">
        <v>75831</v>
      </c>
      <c r="I1928" s="90"/>
      <c r="J1928" s="87" t="s">
        <v>75824</v>
      </c>
      <c r="K1928" s="87" t="s">
        <v>75828</v>
      </c>
    </row>
    <row r="1929" spans="1:11" ht="32.15" customHeight="1" x14ac:dyDescent="0.4">
      <c r="A1929" s="90">
        <f>IF(B1929="","",COUNTA($B$3:$B1929))</f>
        <v>1927</v>
      </c>
      <c r="B1929" s="91" t="s">
        <v>54001</v>
      </c>
      <c r="C1929" s="92" t="s">
        <v>32796</v>
      </c>
      <c r="D1929" s="92" t="s">
        <v>32228</v>
      </c>
      <c r="E1929" s="90" t="s">
        <v>54002</v>
      </c>
      <c r="F1929" s="90" t="s">
        <v>54003</v>
      </c>
      <c r="G1929" s="92" t="s">
        <v>54004</v>
      </c>
      <c r="H1929" s="92" t="s">
        <v>75835</v>
      </c>
      <c r="I1929" s="90"/>
      <c r="K1929" s="87" t="s">
        <v>75828</v>
      </c>
    </row>
    <row r="1930" spans="1:11" ht="32.15" customHeight="1" x14ac:dyDescent="0.4">
      <c r="A1930" s="90">
        <f>IF(B1930="","",COUNTA($B$3:$B1930))</f>
        <v>1928</v>
      </c>
      <c r="B1930" s="91" t="s">
        <v>54005</v>
      </c>
      <c r="C1930" s="92" t="s">
        <v>32796</v>
      </c>
      <c r="D1930" s="92" t="s">
        <v>32228</v>
      </c>
      <c r="E1930" s="90" t="s">
        <v>54006</v>
      </c>
      <c r="F1930" s="90" t="s">
        <v>54007</v>
      </c>
      <c r="G1930" s="92" t="s">
        <v>54008</v>
      </c>
      <c r="H1930" s="92" t="s">
        <v>75835</v>
      </c>
      <c r="I1930" s="90"/>
      <c r="K1930" s="87" t="s">
        <v>75828</v>
      </c>
    </row>
    <row r="1931" spans="1:11" ht="32.15" customHeight="1" x14ac:dyDescent="0.4">
      <c r="A1931" s="90">
        <f>IF(B1931="","",COUNTA($B$3:$B1931))</f>
        <v>1929</v>
      </c>
      <c r="B1931" s="91" t="s">
        <v>33424</v>
      </c>
      <c r="C1931" s="92" t="s">
        <v>32796</v>
      </c>
      <c r="D1931" s="92" t="s">
        <v>32228</v>
      </c>
      <c r="E1931" s="90" t="s">
        <v>33425</v>
      </c>
      <c r="F1931" s="90" t="s">
        <v>33426</v>
      </c>
      <c r="G1931" s="92" t="s">
        <v>33427</v>
      </c>
      <c r="H1931" s="92" t="s">
        <v>75831</v>
      </c>
      <c r="I1931" s="90"/>
      <c r="J1931" s="87" t="s">
        <v>75824</v>
      </c>
      <c r="K1931" s="87" t="s">
        <v>75828</v>
      </c>
    </row>
    <row r="1932" spans="1:11" ht="32.15" customHeight="1" x14ac:dyDescent="0.4">
      <c r="A1932" s="90">
        <f>IF(B1932="","",COUNTA($B$3:$B1932))</f>
        <v>1930</v>
      </c>
      <c r="B1932" s="91" t="s">
        <v>33428</v>
      </c>
      <c r="C1932" s="92" t="s">
        <v>32796</v>
      </c>
      <c r="D1932" s="92" t="s">
        <v>32228</v>
      </c>
      <c r="E1932" s="90" t="s">
        <v>33429</v>
      </c>
      <c r="F1932" s="90" t="s">
        <v>33430</v>
      </c>
      <c r="G1932" s="92" t="s">
        <v>33431</v>
      </c>
      <c r="H1932" s="92" t="s">
        <v>75831</v>
      </c>
      <c r="I1932" s="90"/>
      <c r="J1932" s="87" t="s">
        <v>75824</v>
      </c>
      <c r="K1932" s="87" t="s">
        <v>75828</v>
      </c>
    </row>
    <row r="1933" spans="1:11" ht="32.15" customHeight="1" x14ac:dyDescent="0.4">
      <c r="A1933" s="90">
        <f>IF(B1933="","",COUNTA($B$3:$B1933))</f>
        <v>1931</v>
      </c>
      <c r="B1933" s="91" t="s">
        <v>33432</v>
      </c>
      <c r="C1933" s="92" t="s">
        <v>32796</v>
      </c>
      <c r="D1933" s="92" t="s">
        <v>32228</v>
      </c>
      <c r="E1933" s="90" t="s">
        <v>33433</v>
      </c>
      <c r="F1933" s="90" t="s">
        <v>33434</v>
      </c>
      <c r="G1933" s="92" t="s">
        <v>33435</v>
      </c>
      <c r="H1933" s="92" t="s">
        <v>75831</v>
      </c>
      <c r="I1933" s="90"/>
      <c r="J1933" s="87" t="s">
        <v>75824</v>
      </c>
      <c r="K1933" s="87" t="s">
        <v>75828</v>
      </c>
    </row>
    <row r="1934" spans="1:11" ht="32.15" customHeight="1" x14ac:dyDescent="0.4">
      <c r="A1934" s="90">
        <f>IF(B1934="","",COUNTA($B$3:$B1934))</f>
        <v>1932</v>
      </c>
      <c r="B1934" s="91" t="s">
        <v>33436</v>
      </c>
      <c r="C1934" s="92" t="s">
        <v>32796</v>
      </c>
      <c r="D1934" s="92" t="s">
        <v>32228</v>
      </c>
      <c r="E1934" s="90" t="s">
        <v>33437</v>
      </c>
      <c r="F1934" s="90" t="s">
        <v>33438</v>
      </c>
      <c r="G1934" s="92" t="s">
        <v>33439</v>
      </c>
      <c r="H1934" s="92" t="s">
        <v>75831</v>
      </c>
      <c r="I1934" s="90"/>
      <c r="J1934" s="87" t="s">
        <v>75824</v>
      </c>
      <c r="K1934" s="87" t="s">
        <v>75828</v>
      </c>
    </row>
    <row r="1935" spans="1:11" ht="32.15" customHeight="1" x14ac:dyDescent="0.4">
      <c r="A1935" s="90">
        <f>IF(B1935="","",COUNTA($B$3:$B1935))</f>
        <v>1933</v>
      </c>
      <c r="B1935" s="91" t="s">
        <v>54009</v>
      </c>
      <c r="C1935" s="92" t="s">
        <v>32796</v>
      </c>
      <c r="D1935" s="92" t="s">
        <v>32228</v>
      </c>
      <c r="E1935" s="90" t="s">
        <v>54010</v>
      </c>
      <c r="F1935" s="90" t="s">
        <v>54011</v>
      </c>
      <c r="G1935" s="92" t="s">
        <v>54012</v>
      </c>
      <c r="H1935" s="92" t="s">
        <v>75831</v>
      </c>
      <c r="I1935" s="90"/>
      <c r="K1935" s="87" t="s">
        <v>75828</v>
      </c>
    </row>
    <row r="1936" spans="1:11" ht="32.15" customHeight="1" x14ac:dyDescent="0.4">
      <c r="A1936" s="90">
        <f>IF(B1936="","",COUNTA($B$3:$B1936))</f>
        <v>1934</v>
      </c>
      <c r="B1936" s="91" t="s">
        <v>33440</v>
      </c>
      <c r="C1936" s="92" t="s">
        <v>32796</v>
      </c>
      <c r="D1936" s="92" t="s">
        <v>32228</v>
      </c>
      <c r="E1936" s="90" t="s">
        <v>33441</v>
      </c>
      <c r="F1936" s="90" t="s">
        <v>33442</v>
      </c>
      <c r="G1936" s="92" t="s">
        <v>33443</v>
      </c>
      <c r="H1936" s="92" t="s">
        <v>75831</v>
      </c>
      <c r="I1936" s="90"/>
      <c r="J1936" s="87" t="s">
        <v>75824</v>
      </c>
      <c r="K1936" s="87" t="s">
        <v>75828</v>
      </c>
    </row>
    <row r="1937" spans="1:11" ht="32.15" customHeight="1" x14ac:dyDescent="0.4">
      <c r="A1937" s="90">
        <f>IF(B1937="","",COUNTA($B$3:$B1937))</f>
        <v>1935</v>
      </c>
      <c r="B1937" s="91" t="s">
        <v>54013</v>
      </c>
      <c r="C1937" s="92" t="s">
        <v>32796</v>
      </c>
      <c r="D1937" s="92" t="s">
        <v>32228</v>
      </c>
      <c r="E1937" s="90" t="s">
        <v>54014</v>
      </c>
      <c r="F1937" s="90" t="s">
        <v>54015</v>
      </c>
      <c r="G1937" s="92" t="s">
        <v>54016</v>
      </c>
      <c r="H1937" s="92" t="s">
        <v>75833</v>
      </c>
      <c r="I1937" s="90"/>
      <c r="K1937" s="87" t="s">
        <v>75828</v>
      </c>
    </row>
    <row r="1938" spans="1:11" ht="32.15" customHeight="1" x14ac:dyDescent="0.4">
      <c r="A1938" s="90">
        <f>IF(B1938="","",COUNTA($B$3:$B1938))</f>
        <v>1936</v>
      </c>
      <c r="B1938" s="91" t="s">
        <v>33444</v>
      </c>
      <c r="C1938" s="92" t="s">
        <v>32796</v>
      </c>
      <c r="D1938" s="92" t="s">
        <v>32228</v>
      </c>
      <c r="E1938" s="90" t="s">
        <v>33445</v>
      </c>
      <c r="F1938" s="90" t="s">
        <v>33446</v>
      </c>
      <c r="G1938" s="92" t="s">
        <v>33447</v>
      </c>
      <c r="H1938" s="92" t="s">
        <v>75831</v>
      </c>
      <c r="I1938" s="90"/>
      <c r="J1938" s="87" t="s">
        <v>75824</v>
      </c>
      <c r="K1938" s="87" t="s">
        <v>75828</v>
      </c>
    </row>
    <row r="1939" spans="1:11" ht="32.15" customHeight="1" x14ac:dyDescent="0.4">
      <c r="A1939" s="90">
        <f>IF(B1939="","",COUNTA($B$3:$B1939))</f>
        <v>1937</v>
      </c>
      <c r="B1939" s="91" t="s">
        <v>33448</v>
      </c>
      <c r="C1939" s="92" t="s">
        <v>32796</v>
      </c>
      <c r="D1939" s="92" t="s">
        <v>32228</v>
      </c>
      <c r="E1939" s="90" t="s">
        <v>33449</v>
      </c>
      <c r="F1939" s="115" t="s">
        <v>33450</v>
      </c>
      <c r="G1939" s="92" t="s">
        <v>33451</v>
      </c>
      <c r="H1939" s="92" t="s">
        <v>75831</v>
      </c>
      <c r="I1939" s="90"/>
      <c r="J1939" s="87" t="s">
        <v>75824</v>
      </c>
      <c r="K1939" s="87" t="s">
        <v>75828</v>
      </c>
    </row>
    <row r="1940" spans="1:11" ht="32.15" customHeight="1" x14ac:dyDescent="0.4">
      <c r="A1940" s="90">
        <f>IF(B1940="","",COUNTA($B$3:$B1940))</f>
        <v>1938</v>
      </c>
      <c r="B1940" s="91" t="s">
        <v>33452</v>
      </c>
      <c r="C1940" s="92" t="s">
        <v>32796</v>
      </c>
      <c r="D1940" s="92" t="s">
        <v>32228</v>
      </c>
      <c r="E1940" s="90" t="s">
        <v>33453</v>
      </c>
      <c r="F1940" s="90" t="s">
        <v>33454</v>
      </c>
      <c r="G1940" s="92" t="s">
        <v>33455</v>
      </c>
      <c r="H1940" s="92" t="s">
        <v>75831</v>
      </c>
      <c r="I1940" s="90"/>
      <c r="J1940" s="87" t="s">
        <v>75824</v>
      </c>
      <c r="K1940" s="87" t="s">
        <v>75828</v>
      </c>
    </row>
    <row r="1941" spans="1:11" ht="32.15" customHeight="1" x14ac:dyDescent="0.4">
      <c r="A1941" s="90">
        <f>IF(B1941="","",COUNTA($B$3:$B1941))</f>
        <v>1939</v>
      </c>
      <c r="B1941" s="91" t="s">
        <v>33456</v>
      </c>
      <c r="C1941" s="92" t="s">
        <v>32796</v>
      </c>
      <c r="D1941" s="92" t="s">
        <v>32228</v>
      </c>
      <c r="E1941" s="90" t="s">
        <v>33457</v>
      </c>
      <c r="F1941" s="90" t="s">
        <v>33458</v>
      </c>
      <c r="G1941" s="92" t="s">
        <v>33459</v>
      </c>
      <c r="H1941" s="92" t="s">
        <v>75831</v>
      </c>
      <c r="I1941" s="90"/>
      <c r="J1941" s="87" t="s">
        <v>75824</v>
      </c>
      <c r="K1941" s="87" t="s">
        <v>75828</v>
      </c>
    </row>
    <row r="1942" spans="1:11" ht="32.15" customHeight="1" x14ac:dyDescent="0.4">
      <c r="A1942" s="90">
        <f>IF(B1942="","",COUNTA($B$3:$B1942))</f>
        <v>1940</v>
      </c>
      <c r="B1942" s="91" t="s">
        <v>33460</v>
      </c>
      <c r="C1942" s="92" t="s">
        <v>32796</v>
      </c>
      <c r="D1942" s="92" t="s">
        <v>32228</v>
      </c>
      <c r="E1942" s="90" t="s">
        <v>33461</v>
      </c>
      <c r="F1942" s="90" t="s">
        <v>33462</v>
      </c>
      <c r="G1942" s="92" t="s">
        <v>33463</v>
      </c>
      <c r="H1942" s="92" t="s">
        <v>75831</v>
      </c>
      <c r="I1942" s="90"/>
      <c r="J1942" s="87" t="s">
        <v>75824</v>
      </c>
      <c r="K1942" s="87" t="s">
        <v>75828</v>
      </c>
    </row>
    <row r="1943" spans="1:11" ht="32.15" customHeight="1" x14ac:dyDescent="0.4">
      <c r="A1943" s="90">
        <f>IF(B1943="","",COUNTA($B$3:$B1943))</f>
        <v>1941</v>
      </c>
      <c r="B1943" s="91" t="s">
        <v>54017</v>
      </c>
      <c r="C1943" s="92" t="s">
        <v>32796</v>
      </c>
      <c r="D1943" s="92" t="s">
        <v>32228</v>
      </c>
      <c r="E1943" s="90" t="s">
        <v>54018</v>
      </c>
      <c r="F1943" s="90" t="s">
        <v>54019</v>
      </c>
      <c r="G1943" s="92" t="s">
        <v>54020</v>
      </c>
      <c r="H1943" s="92" t="s">
        <v>75831</v>
      </c>
      <c r="I1943" s="90"/>
      <c r="K1943" s="87" t="s">
        <v>75828</v>
      </c>
    </row>
    <row r="1944" spans="1:11" ht="32.15" customHeight="1" x14ac:dyDescent="0.4">
      <c r="A1944" s="90">
        <f>IF(B1944="","",COUNTA($B$3:$B1944))</f>
        <v>1942</v>
      </c>
      <c r="B1944" s="91" t="s">
        <v>54021</v>
      </c>
      <c r="C1944" s="92" t="s">
        <v>32796</v>
      </c>
      <c r="D1944" s="92" t="s">
        <v>32228</v>
      </c>
      <c r="E1944" s="90" t="s">
        <v>54022</v>
      </c>
      <c r="F1944" s="90" t="s">
        <v>54023</v>
      </c>
      <c r="G1944" s="92" t="s">
        <v>54024</v>
      </c>
      <c r="H1944" s="92" t="s">
        <v>75831</v>
      </c>
      <c r="I1944" s="90"/>
      <c r="K1944" s="87" t="s">
        <v>75828</v>
      </c>
    </row>
    <row r="1945" spans="1:11" ht="32.15" customHeight="1" x14ac:dyDescent="0.4">
      <c r="A1945" s="90">
        <f>IF(B1945="","",COUNTA($B$3:$B1945))</f>
        <v>1943</v>
      </c>
      <c r="B1945" s="91" t="s">
        <v>54025</v>
      </c>
      <c r="C1945" s="92" t="s">
        <v>32796</v>
      </c>
      <c r="D1945" s="92" t="s">
        <v>32228</v>
      </c>
      <c r="E1945" s="90" t="s">
        <v>54026</v>
      </c>
      <c r="F1945" s="90" t="s">
        <v>54027</v>
      </c>
      <c r="G1945" s="92" t="s">
        <v>54028</v>
      </c>
      <c r="H1945" s="92" t="s">
        <v>75831</v>
      </c>
      <c r="I1945" s="90"/>
      <c r="K1945" s="87" t="s">
        <v>75828</v>
      </c>
    </row>
    <row r="1946" spans="1:11" ht="32.15" customHeight="1" x14ac:dyDescent="0.4">
      <c r="A1946" s="90">
        <f>IF(B1946="","",COUNTA($B$3:$B1946))</f>
        <v>1944</v>
      </c>
      <c r="B1946" s="91" t="s">
        <v>54029</v>
      </c>
      <c r="C1946" s="92" t="s">
        <v>32796</v>
      </c>
      <c r="D1946" s="92" t="s">
        <v>32228</v>
      </c>
      <c r="E1946" s="90" t="s">
        <v>54030</v>
      </c>
      <c r="F1946" s="90" t="s">
        <v>54031</v>
      </c>
      <c r="G1946" s="92" t="s">
        <v>54032</v>
      </c>
      <c r="H1946" s="92" t="s">
        <v>75831</v>
      </c>
      <c r="I1946" s="90"/>
      <c r="K1946" s="87" t="s">
        <v>75828</v>
      </c>
    </row>
    <row r="1947" spans="1:11" ht="32.15" customHeight="1" x14ac:dyDescent="0.4">
      <c r="A1947" s="90">
        <f>IF(B1947="","",COUNTA($B$3:$B1947))</f>
        <v>1945</v>
      </c>
      <c r="B1947" s="91" t="s">
        <v>33464</v>
      </c>
      <c r="C1947" s="92" t="s">
        <v>32796</v>
      </c>
      <c r="D1947" s="92" t="s">
        <v>32228</v>
      </c>
      <c r="E1947" s="90" t="s">
        <v>33465</v>
      </c>
      <c r="F1947" s="90" t="s">
        <v>33466</v>
      </c>
      <c r="G1947" s="92" t="s">
        <v>33467</v>
      </c>
      <c r="H1947" s="92" t="s">
        <v>75831</v>
      </c>
      <c r="I1947" s="90"/>
      <c r="J1947" s="87" t="s">
        <v>75824</v>
      </c>
      <c r="K1947" s="87" t="s">
        <v>75828</v>
      </c>
    </row>
    <row r="1948" spans="1:11" ht="32.15" customHeight="1" x14ac:dyDescent="0.4">
      <c r="A1948" s="90">
        <f>IF(B1948="","",COUNTA($B$3:$B1948))</f>
        <v>1946</v>
      </c>
      <c r="B1948" s="91" t="s">
        <v>33468</v>
      </c>
      <c r="C1948" s="92" t="s">
        <v>32796</v>
      </c>
      <c r="D1948" s="92" t="s">
        <v>32228</v>
      </c>
      <c r="E1948" s="90" t="s">
        <v>33469</v>
      </c>
      <c r="F1948" s="90" t="s">
        <v>33470</v>
      </c>
      <c r="G1948" s="92" t="s">
        <v>33471</v>
      </c>
      <c r="H1948" s="92" t="s">
        <v>75831</v>
      </c>
      <c r="I1948" s="90"/>
      <c r="J1948" s="87" t="s">
        <v>75824</v>
      </c>
      <c r="K1948" s="87" t="s">
        <v>75828</v>
      </c>
    </row>
    <row r="1949" spans="1:11" ht="32.15" customHeight="1" x14ac:dyDescent="0.4">
      <c r="A1949" s="90">
        <f>IF(B1949="","",COUNTA($B$3:$B1949))</f>
        <v>1947</v>
      </c>
      <c r="B1949" s="91" t="s">
        <v>54033</v>
      </c>
      <c r="C1949" s="92" t="s">
        <v>32796</v>
      </c>
      <c r="D1949" s="92" t="s">
        <v>32228</v>
      </c>
      <c r="E1949" s="90" t="s">
        <v>54034</v>
      </c>
      <c r="F1949" s="90" t="s">
        <v>54035</v>
      </c>
      <c r="G1949" s="92" t="s">
        <v>54036</v>
      </c>
      <c r="H1949" s="92" t="s">
        <v>75832</v>
      </c>
      <c r="I1949" s="90"/>
      <c r="K1949" s="87" t="s">
        <v>75828</v>
      </c>
    </row>
    <row r="1950" spans="1:11" ht="32.15" customHeight="1" x14ac:dyDescent="0.4">
      <c r="A1950" s="90">
        <f>IF(B1950="","",COUNTA($B$3:$B1950))</f>
        <v>1948</v>
      </c>
      <c r="B1950" s="91" t="s">
        <v>54037</v>
      </c>
      <c r="C1950" s="92" t="s">
        <v>32796</v>
      </c>
      <c r="D1950" s="92" t="s">
        <v>32228</v>
      </c>
      <c r="E1950" s="90" t="s">
        <v>54038</v>
      </c>
      <c r="F1950" s="90" t="s">
        <v>54039</v>
      </c>
      <c r="G1950" s="92" t="s">
        <v>54040</v>
      </c>
      <c r="H1950" s="92" t="s">
        <v>75833</v>
      </c>
      <c r="I1950" s="90"/>
      <c r="K1950" s="87" t="s">
        <v>75828</v>
      </c>
    </row>
    <row r="1951" spans="1:11" ht="32.15" customHeight="1" x14ac:dyDescent="0.4">
      <c r="A1951" s="90">
        <f>IF(B1951="","",COUNTA($B$3:$B1951))</f>
        <v>1949</v>
      </c>
      <c r="B1951" s="91" t="s">
        <v>54041</v>
      </c>
      <c r="C1951" s="92" t="s">
        <v>32796</v>
      </c>
      <c r="D1951" s="92" t="s">
        <v>32228</v>
      </c>
      <c r="E1951" s="90" t="s">
        <v>54042</v>
      </c>
      <c r="F1951" s="90" t="s">
        <v>54043</v>
      </c>
      <c r="G1951" s="92" t="s">
        <v>54044</v>
      </c>
      <c r="H1951" s="92" t="s">
        <v>75833</v>
      </c>
      <c r="I1951" s="90"/>
      <c r="K1951" s="87" t="s">
        <v>75828</v>
      </c>
    </row>
    <row r="1952" spans="1:11" ht="32.15" customHeight="1" x14ac:dyDescent="0.4">
      <c r="A1952" s="90">
        <f>IF(B1952="","",COUNTA($B$3:$B1952))</f>
        <v>1950</v>
      </c>
      <c r="B1952" s="91" t="s">
        <v>33472</v>
      </c>
      <c r="C1952" s="92" t="s">
        <v>32796</v>
      </c>
      <c r="D1952" s="92" t="s">
        <v>32228</v>
      </c>
      <c r="E1952" s="90" t="s">
        <v>33473</v>
      </c>
      <c r="F1952" s="90" t="s">
        <v>33474</v>
      </c>
      <c r="G1952" s="92" t="s">
        <v>33475</v>
      </c>
      <c r="H1952" s="92" t="s">
        <v>75831</v>
      </c>
      <c r="I1952" s="90"/>
      <c r="J1952" s="87" t="s">
        <v>75824</v>
      </c>
      <c r="K1952" s="87" t="s">
        <v>75828</v>
      </c>
    </row>
    <row r="1953" spans="1:11" ht="32.15" customHeight="1" x14ac:dyDescent="0.4">
      <c r="A1953" s="90">
        <f>IF(B1953="","",COUNTA($B$3:$B1953))</f>
        <v>1951</v>
      </c>
      <c r="B1953" s="91" t="s">
        <v>33476</v>
      </c>
      <c r="C1953" s="92" t="s">
        <v>32796</v>
      </c>
      <c r="D1953" s="92" t="s">
        <v>32228</v>
      </c>
      <c r="E1953" s="90" t="s">
        <v>33477</v>
      </c>
      <c r="F1953" s="90" t="s">
        <v>33478</v>
      </c>
      <c r="G1953" s="92" t="s">
        <v>33479</v>
      </c>
      <c r="H1953" s="92" t="s">
        <v>75831</v>
      </c>
      <c r="I1953" s="90"/>
      <c r="J1953" s="87" t="s">
        <v>75824</v>
      </c>
      <c r="K1953" s="87" t="s">
        <v>75828</v>
      </c>
    </row>
    <row r="1954" spans="1:11" ht="32.15" customHeight="1" x14ac:dyDescent="0.4">
      <c r="A1954" s="90">
        <f>IF(B1954="","",COUNTA($B$3:$B1954))</f>
        <v>1952</v>
      </c>
      <c r="B1954" s="91" t="s">
        <v>33480</v>
      </c>
      <c r="C1954" s="92" t="s">
        <v>32796</v>
      </c>
      <c r="D1954" s="92" t="s">
        <v>32228</v>
      </c>
      <c r="E1954" s="90" t="s">
        <v>33481</v>
      </c>
      <c r="F1954" s="90" t="s">
        <v>33482</v>
      </c>
      <c r="G1954" s="92" t="s">
        <v>33483</v>
      </c>
      <c r="H1954" s="92" t="s">
        <v>75831</v>
      </c>
      <c r="I1954" s="90"/>
      <c r="J1954" s="87" t="s">
        <v>75824</v>
      </c>
      <c r="K1954" s="87" t="s">
        <v>75828</v>
      </c>
    </row>
    <row r="1955" spans="1:11" ht="32.15" customHeight="1" x14ac:dyDescent="0.4">
      <c r="A1955" s="90">
        <f>IF(B1955="","",COUNTA($B$3:$B1955))</f>
        <v>1953</v>
      </c>
      <c r="B1955" s="91" t="s">
        <v>33484</v>
      </c>
      <c r="C1955" s="92" t="s">
        <v>32796</v>
      </c>
      <c r="D1955" s="92" t="s">
        <v>32228</v>
      </c>
      <c r="E1955" s="90" t="s">
        <v>33485</v>
      </c>
      <c r="F1955" s="90" t="s">
        <v>33486</v>
      </c>
      <c r="G1955" s="92" t="s">
        <v>33487</v>
      </c>
      <c r="H1955" s="92" t="s">
        <v>75831</v>
      </c>
      <c r="I1955" s="90"/>
      <c r="J1955" s="87" t="s">
        <v>75824</v>
      </c>
      <c r="K1955" s="87" t="s">
        <v>75828</v>
      </c>
    </row>
    <row r="1956" spans="1:11" ht="32.15" customHeight="1" x14ac:dyDescent="0.4">
      <c r="A1956" s="90">
        <f>IF(B1956="","",COUNTA($B$3:$B1956))</f>
        <v>1954</v>
      </c>
      <c r="B1956" s="91" t="s">
        <v>33488</v>
      </c>
      <c r="C1956" s="92" t="s">
        <v>32796</v>
      </c>
      <c r="D1956" s="92" t="s">
        <v>32228</v>
      </c>
      <c r="E1956" s="90" t="s">
        <v>33489</v>
      </c>
      <c r="F1956" s="90" t="s">
        <v>33490</v>
      </c>
      <c r="G1956" s="92" t="s">
        <v>33491</v>
      </c>
      <c r="H1956" s="92" t="s">
        <v>75831</v>
      </c>
      <c r="I1956" s="90"/>
      <c r="J1956" s="87" t="s">
        <v>75824</v>
      </c>
      <c r="K1956" s="87" t="s">
        <v>75828</v>
      </c>
    </row>
    <row r="1957" spans="1:11" ht="32.15" customHeight="1" x14ac:dyDescent="0.4">
      <c r="A1957" s="90">
        <f>IF(B1957="","",COUNTA($B$3:$B1957))</f>
        <v>1955</v>
      </c>
      <c r="B1957" s="91" t="s">
        <v>33492</v>
      </c>
      <c r="C1957" s="92" t="s">
        <v>32796</v>
      </c>
      <c r="D1957" s="92" t="s">
        <v>32228</v>
      </c>
      <c r="E1957" s="90" t="s">
        <v>33493</v>
      </c>
      <c r="F1957" s="90" t="s">
        <v>33494</v>
      </c>
      <c r="G1957" s="92" t="s">
        <v>33495</v>
      </c>
      <c r="H1957" s="92" t="s">
        <v>75831</v>
      </c>
      <c r="I1957" s="90"/>
      <c r="J1957" s="87" t="s">
        <v>75824</v>
      </c>
      <c r="K1957" s="87" t="s">
        <v>75828</v>
      </c>
    </row>
    <row r="1958" spans="1:11" ht="32.15" customHeight="1" x14ac:dyDescent="0.4">
      <c r="A1958" s="90">
        <f>IF(B1958="","",COUNTA($B$3:$B1958))</f>
        <v>1956</v>
      </c>
      <c r="B1958" s="91" t="s">
        <v>54045</v>
      </c>
      <c r="C1958" s="92" t="s">
        <v>32796</v>
      </c>
      <c r="D1958" s="92" t="s">
        <v>32228</v>
      </c>
      <c r="E1958" s="90" t="s">
        <v>54046</v>
      </c>
      <c r="F1958" s="90" t="s">
        <v>54047</v>
      </c>
      <c r="G1958" s="92" t="s">
        <v>54048</v>
      </c>
      <c r="H1958" s="92" t="s">
        <v>75835</v>
      </c>
      <c r="I1958" s="90" t="s">
        <v>50880</v>
      </c>
      <c r="K1958" s="87" t="s">
        <v>75828</v>
      </c>
    </row>
    <row r="1959" spans="1:11" ht="32.15" customHeight="1" x14ac:dyDescent="0.4">
      <c r="A1959" s="90">
        <f>IF(B1959="","",COUNTA($B$3:$B1959))</f>
        <v>1957</v>
      </c>
      <c r="B1959" s="91" t="s">
        <v>33496</v>
      </c>
      <c r="C1959" s="92" t="s">
        <v>32796</v>
      </c>
      <c r="D1959" s="92" t="s">
        <v>32228</v>
      </c>
      <c r="E1959" s="90" t="s">
        <v>33497</v>
      </c>
      <c r="F1959" s="90" t="s">
        <v>33498</v>
      </c>
      <c r="G1959" s="92" t="s">
        <v>33499</v>
      </c>
      <c r="H1959" s="92" t="s">
        <v>75831</v>
      </c>
      <c r="I1959" s="90"/>
      <c r="J1959" s="87" t="s">
        <v>75824</v>
      </c>
      <c r="K1959" s="87" t="s">
        <v>75828</v>
      </c>
    </row>
    <row r="1960" spans="1:11" ht="32.15" customHeight="1" x14ac:dyDescent="0.4">
      <c r="A1960" s="90">
        <f>IF(B1960="","",COUNTA($B$3:$B1960))</f>
        <v>1958</v>
      </c>
      <c r="B1960" s="91" t="s">
        <v>33500</v>
      </c>
      <c r="C1960" s="92" t="s">
        <v>32796</v>
      </c>
      <c r="D1960" s="92" t="s">
        <v>32228</v>
      </c>
      <c r="E1960" s="90" t="s">
        <v>33501</v>
      </c>
      <c r="F1960" s="90" t="s">
        <v>33502</v>
      </c>
      <c r="G1960" s="92" t="s">
        <v>33503</v>
      </c>
      <c r="H1960" s="92" t="s">
        <v>75831</v>
      </c>
      <c r="I1960" s="90"/>
      <c r="J1960" s="87" t="s">
        <v>75824</v>
      </c>
      <c r="K1960" s="87" t="s">
        <v>75828</v>
      </c>
    </row>
    <row r="1961" spans="1:11" ht="32.15" customHeight="1" x14ac:dyDescent="0.4">
      <c r="A1961" s="90">
        <f>IF(B1961="","",COUNTA($B$3:$B1961))</f>
        <v>1959</v>
      </c>
      <c r="B1961" s="91" t="s">
        <v>33504</v>
      </c>
      <c r="C1961" s="92" t="s">
        <v>32796</v>
      </c>
      <c r="D1961" s="92" t="s">
        <v>32228</v>
      </c>
      <c r="E1961" s="90" t="s">
        <v>33505</v>
      </c>
      <c r="F1961" s="90" t="s">
        <v>33506</v>
      </c>
      <c r="G1961" s="92" t="s">
        <v>33507</v>
      </c>
      <c r="H1961" s="92" t="s">
        <v>75831</v>
      </c>
      <c r="I1961" s="90"/>
      <c r="J1961" s="87" t="s">
        <v>75824</v>
      </c>
      <c r="K1961" s="87" t="s">
        <v>75828</v>
      </c>
    </row>
    <row r="1962" spans="1:11" ht="32.15" customHeight="1" x14ac:dyDescent="0.4">
      <c r="A1962" s="90">
        <f>IF(B1962="","",COUNTA($B$3:$B1962))</f>
        <v>1960</v>
      </c>
      <c r="B1962" s="91" t="s">
        <v>33508</v>
      </c>
      <c r="C1962" s="92" t="s">
        <v>32796</v>
      </c>
      <c r="D1962" s="92" t="s">
        <v>32228</v>
      </c>
      <c r="E1962" s="90" t="s">
        <v>33509</v>
      </c>
      <c r="F1962" s="90" t="s">
        <v>33510</v>
      </c>
      <c r="G1962" s="92" t="s">
        <v>33511</v>
      </c>
      <c r="H1962" s="92" t="s">
        <v>75831</v>
      </c>
      <c r="I1962" s="90"/>
      <c r="J1962" s="87" t="s">
        <v>75824</v>
      </c>
      <c r="K1962" s="87" t="s">
        <v>75828</v>
      </c>
    </row>
    <row r="1963" spans="1:11" ht="32.15" customHeight="1" x14ac:dyDescent="0.4">
      <c r="A1963" s="90">
        <f>IF(B1963="","",COUNTA($B$3:$B1963))</f>
        <v>1961</v>
      </c>
      <c r="B1963" s="91" t="s">
        <v>33512</v>
      </c>
      <c r="C1963" s="92" t="s">
        <v>32796</v>
      </c>
      <c r="D1963" s="92" t="s">
        <v>32228</v>
      </c>
      <c r="E1963" s="90" t="s">
        <v>33513</v>
      </c>
      <c r="F1963" s="90" t="s">
        <v>33514</v>
      </c>
      <c r="G1963" s="92" t="s">
        <v>33515</v>
      </c>
      <c r="H1963" s="92" t="s">
        <v>75831</v>
      </c>
      <c r="I1963" s="90"/>
      <c r="J1963" s="87" t="s">
        <v>75824</v>
      </c>
      <c r="K1963" s="87" t="s">
        <v>75828</v>
      </c>
    </row>
    <row r="1964" spans="1:11" ht="32.15" customHeight="1" x14ac:dyDescent="0.4">
      <c r="A1964" s="90">
        <f>IF(B1964="","",COUNTA($B$3:$B1964))</f>
        <v>1962</v>
      </c>
      <c r="B1964" s="91" t="s">
        <v>33516</v>
      </c>
      <c r="C1964" s="92" t="s">
        <v>32796</v>
      </c>
      <c r="D1964" s="92" t="s">
        <v>32228</v>
      </c>
      <c r="E1964" s="90" t="s">
        <v>33517</v>
      </c>
      <c r="F1964" s="90" t="s">
        <v>33518</v>
      </c>
      <c r="G1964" s="92" t="s">
        <v>33519</v>
      </c>
      <c r="H1964" s="92" t="s">
        <v>75831</v>
      </c>
      <c r="I1964" s="90"/>
      <c r="J1964" s="87" t="s">
        <v>75824</v>
      </c>
      <c r="K1964" s="87" t="s">
        <v>75828</v>
      </c>
    </row>
    <row r="1965" spans="1:11" ht="32.15" customHeight="1" x14ac:dyDescent="0.4">
      <c r="A1965" s="90">
        <f>IF(B1965="","",COUNTA($B$3:$B1965))</f>
        <v>1963</v>
      </c>
      <c r="B1965" s="91" t="s">
        <v>33520</v>
      </c>
      <c r="C1965" s="92" t="s">
        <v>32796</v>
      </c>
      <c r="D1965" s="92" t="s">
        <v>32228</v>
      </c>
      <c r="E1965" s="90" t="s">
        <v>33521</v>
      </c>
      <c r="F1965" s="90" t="s">
        <v>33522</v>
      </c>
      <c r="G1965" s="92" t="s">
        <v>33523</v>
      </c>
      <c r="H1965" s="92" t="s">
        <v>75831</v>
      </c>
      <c r="I1965" s="90"/>
      <c r="J1965" s="87" t="s">
        <v>75824</v>
      </c>
      <c r="K1965" s="87" t="s">
        <v>75828</v>
      </c>
    </row>
    <row r="1966" spans="1:11" ht="32.15" customHeight="1" x14ac:dyDescent="0.4">
      <c r="A1966" s="90">
        <f>IF(B1966="","",COUNTA($B$3:$B1966))</f>
        <v>1964</v>
      </c>
      <c r="B1966" s="91" t="s">
        <v>33524</v>
      </c>
      <c r="C1966" s="92" t="s">
        <v>32796</v>
      </c>
      <c r="D1966" s="92" t="s">
        <v>32228</v>
      </c>
      <c r="E1966" s="90" t="s">
        <v>33525</v>
      </c>
      <c r="F1966" s="90" t="s">
        <v>33526</v>
      </c>
      <c r="G1966" s="92" t="s">
        <v>33527</v>
      </c>
      <c r="H1966" s="92" t="s">
        <v>75831</v>
      </c>
      <c r="I1966" s="90"/>
      <c r="J1966" s="87" t="s">
        <v>75824</v>
      </c>
      <c r="K1966" s="87" t="s">
        <v>75828</v>
      </c>
    </row>
    <row r="1967" spans="1:11" ht="32.15" customHeight="1" x14ac:dyDescent="0.4">
      <c r="A1967" s="90">
        <f>IF(B1967="","",COUNTA($B$3:$B1967))</f>
        <v>1965</v>
      </c>
      <c r="B1967" s="91" t="s">
        <v>33528</v>
      </c>
      <c r="C1967" s="92" t="s">
        <v>32796</v>
      </c>
      <c r="D1967" s="92" t="s">
        <v>32228</v>
      </c>
      <c r="E1967" s="90" t="s">
        <v>33529</v>
      </c>
      <c r="F1967" s="90" t="s">
        <v>33530</v>
      </c>
      <c r="G1967" s="92" t="s">
        <v>33531</v>
      </c>
      <c r="H1967" s="92" t="s">
        <v>75831</v>
      </c>
      <c r="I1967" s="90"/>
      <c r="J1967" s="87" t="s">
        <v>75824</v>
      </c>
      <c r="K1967" s="87" t="s">
        <v>75828</v>
      </c>
    </row>
    <row r="1968" spans="1:11" ht="32.15" customHeight="1" x14ac:dyDescent="0.4">
      <c r="A1968" s="90">
        <f>IF(B1968="","",COUNTA($B$3:$B1968))</f>
        <v>1966</v>
      </c>
      <c r="B1968" s="91" t="s">
        <v>35381</v>
      </c>
      <c r="C1968" s="92" t="s">
        <v>32796</v>
      </c>
      <c r="D1968" s="92" t="s">
        <v>32228</v>
      </c>
      <c r="E1968" s="90" t="s">
        <v>34958</v>
      </c>
      <c r="F1968" s="90" t="s">
        <v>34959</v>
      </c>
      <c r="G1968" s="92"/>
      <c r="H1968" s="92" t="s">
        <v>75835</v>
      </c>
      <c r="I1968" s="90"/>
      <c r="J1968" s="87" t="s">
        <v>75824</v>
      </c>
      <c r="K1968" s="87" t="s">
        <v>75828</v>
      </c>
    </row>
    <row r="1969" spans="1:11" ht="32.15" customHeight="1" x14ac:dyDescent="0.4">
      <c r="A1969" s="90">
        <f>IF(B1969="","",COUNTA($B$3:$B1969))</f>
        <v>1967</v>
      </c>
      <c r="B1969" s="91" t="s">
        <v>54049</v>
      </c>
      <c r="C1969" s="92" t="s">
        <v>32796</v>
      </c>
      <c r="D1969" s="92" t="s">
        <v>32228</v>
      </c>
      <c r="E1969" s="90" t="s">
        <v>34958</v>
      </c>
      <c r="F1969" s="90" t="s">
        <v>54050</v>
      </c>
      <c r="G1969" s="92" t="s">
        <v>34960</v>
      </c>
      <c r="H1969" s="92" t="s">
        <v>75835</v>
      </c>
      <c r="I1969" s="90"/>
      <c r="J1969" s="87" t="s">
        <v>75824</v>
      </c>
      <c r="K1969" s="87" t="s">
        <v>75828</v>
      </c>
    </row>
    <row r="1970" spans="1:11" ht="32.15" customHeight="1" x14ac:dyDescent="0.4">
      <c r="A1970" s="90">
        <f>IF(B1970="","",COUNTA($B$3:$B1970))</f>
        <v>1968</v>
      </c>
      <c r="B1970" s="91" t="s">
        <v>54051</v>
      </c>
      <c r="C1970" s="92" t="s">
        <v>32796</v>
      </c>
      <c r="D1970" s="92" t="s">
        <v>32228</v>
      </c>
      <c r="E1970" s="90" t="s">
        <v>54052</v>
      </c>
      <c r="F1970" s="90" t="s">
        <v>54053</v>
      </c>
      <c r="G1970" s="92" t="s">
        <v>54054</v>
      </c>
      <c r="H1970" s="92" t="s">
        <v>75832</v>
      </c>
      <c r="I1970" s="90"/>
      <c r="K1970" s="87" t="s">
        <v>75828</v>
      </c>
    </row>
    <row r="1971" spans="1:11" ht="32.15" customHeight="1" x14ac:dyDescent="0.4">
      <c r="A1971" s="90">
        <f>IF(B1971="","",COUNTA($B$3:$B1971))</f>
        <v>1969</v>
      </c>
      <c r="B1971" s="91" t="s">
        <v>33532</v>
      </c>
      <c r="C1971" s="92" t="s">
        <v>32796</v>
      </c>
      <c r="D1971" s="92" t="s">
        <v>32228</v>
      </c>
      <c r="E1971" s="90" t="s">
        <v>33533</v>
      </c>
      <c r="F1971" s="90" t="s">
        <v>33534</v>
      </c>
      <c r="G1971" s="92" t="s">
        <v>33535</v>
      </c>
      <c r="H1971" s="92" t="s">
        <v>75831</v>
      </c>
      <c r="I1971" s="90"/>
      <c r="J1971" s="87" t="s">
        <v>75824</v>
      </c>
      <c r="K1971" s="87" t="s">
        <v>75828</v>
      </c>
    </row>
    <row r="1972" spans="1:11" ht="32.15" customHeight="1" x14ac:dyDescent="0.4">
      <c r="A1972" s="90">
        <f>IF(B1972="","",COUNTA($B$3:$B1972))</f>
        <v>1970</v>
      </c>
      <c r="B1972" s="91" t="s">
        <v>33536</v>
      </c>
      <c r="C1972" s="92" t="s">
        <v>32796</v>
      </c>
      <c r="D1972" s="92" t="s">
        <v>32228</v>
      </c>
      <c r="E1972" s="90" t="s">
        <v>33537</v>
      </c>
      <c r="F1972" s="90" t="s">
        <v>33538</v>
      </c>
      <c r="G1972" s="92" t="s">
        <v>33539</v>
      </c>
      <c r="H1972" s="92" t="s">
        <v>75831</v>
      </c>
      <c r="I1972" s="90"/>
      <c r="J1972" s="87" t="s">
        <v>75824</v>
      </c>
      <c r="K1972" s="87" t="s">
        <v>75828</v>
      </c>
    </row>
    <row r="1973" spans="1:11" ht="32.15" customHeight="1" x14ac:dyDescent="0.4">
      <c r="A1973" s="90">
        <f>IF(B1973="","",COUNTA($B$3:$B1973))</f>
        <v>1971</v>
      </c>
      <c r="B1973" s="91" t="s">
        <v>54055</v>
      </c>
      <c r="C1973" s="92" t="s">
        <v>32796</v>
      </c>
      <c r="D1973" s="92" t="s">
        <v>32228</v>
      </c>
      <c r="E1973" s="90" t="s">
        <v>54056</v>
      </c>
      <c r="F1973" s="90" t="s">
        <v>54057</v>
      </c>
      <c r="G1973" s="92"/>
      <c r="H1973" s="92" t="s">
        <v>75833</v>
      </c>
      <c r="I1973" s="90"/>
      <c r="K1973" s="87" t="s">
        <v>75828</v>
      </c>
    </row>
    <row r="1974" spans="1:11" ht="32.15" customHeight="1" x14ac:dyDescent="0.4">
      <c r="A1974" s="90">
        <f>IF(B1974="","",COUNTA($B$3:$B1974))</f>
        <v>1972</v>
      </c>
      <c r="B1974" s="91" t="s">
        <v>35373</v>
      </c>
      <c r="C1974" s="92" t="s">
        <v>32796</v>
      </c>
      <c r="D1974" s="92" t="s">
        <v>32228</v>
      </c>
      <c r="E1974" s="90" t="s">
        <v>35374</v>
      </c>
      <c r="F1974" s="90" t="s">
        <v>35375</v>
      </c>
      <c r="G1974" s="92" t="s">
        <v>54058</v>
      </c>
      <c r="H1974" s="92" t="s">
        <v>75833</v>
      </c>
      <c r="I1974" s="90"/>
      <c r="J1974" s="87" t="s">
        <v>75824</v>
      </c>
      <c r="K1974" s="87" t="s">
        <v>75828</v>
      </c>
    </row>
    <row r="1975" spans="1:11" ht="32.15" customHeight="1" x14ac:dyDescent="0.4">
      <c r="A1975" s="90">
        <f>IF(B1975="","",COUNTA($B$3:$B1975))</f>
        <v>1973</v>
      </c>
      <c r="B1975" s="91" t="s">
        <v>34937</v>
      </c>
      <c r="C1975" s="92" t="s">
        <v>32796</v>
      </c>
      <c r="D1975" s="92" t="s">
        <v>32228</v>
      </c>
      <c r="E1975" s="90" t="s">
        <v>54059</v>
      </c>
      <c r="F1975" s="90" t="s">
        <v>54060</v>
      </c>
      <c r="G1975" s="92" t="s">
        <v>34940</v>
      </c>
      <c r="H1975" s="92" t="s">
        <v>75835</v>
      </c>
      <c r="I1975" s="90"/>
      <c r="K1975" s="87" t="s">
        <v>75828</v>
      </c>
    </row>
    <row r="1976" spans="1:11" ht="32.15" customHeight="1" x14ac:dyDescent="0.4">
      <c r="A1976" s="90">
        <f>IF(B1976="","",COUNTA($B$3:$B1976))</f>
        <v>1974</v>
      </c>
      <c r="B1976" s="91" t="s">
        <v>25541</v>
      </c>
      <c r="C1976" s="92" t="s">
        <v>32796</v>
      </c>
      <c r="D1976" s="92" t="s">
        <v>32228</v>
      </c>
      <c r="E1976" s="90" t="s">
        <v>54061</v>
      </c>
      <c r="F1976" s="115" t="s">
        <v>54062</v>
      </c>
      <c r="G1976" s="92" t="s">
        <v>54063</v>
      </c>
      <c r="H1976" s="92" t="s">
        <v>75833</v>
      </c>
      <c r="I1976" s="90"/>
      <c r="K1976" s="87" t="s">
        <v>75828</v>
      </c>
    </row>
    <row r="1977" spans="1:11" ht="32.15" customHeight="1" x14ac:dyDescent="0.4">
      <c r="A1977" s="90">
        <f>IF(B1977="","",COUNTA($B$3:$B1977))</f>
        <v>1975</v>
      </c>
      <c r="B1977" s="91" t="s">
        <v>33540</v>
      </c>
      <c r="C1977" s="92" t="s">
        <v>32796</v>
      </c>
      <c r="D1977" s="92" t="s">
        <v>32228</v>
      </c>
      <c r="E1977" s="90" t="s">
        <v>33541</v>
      </c>
      <c r="F1977" s="90" t="s">
        <v>33542</v>
      </c>
      <c r="G1977" s="92" t="s">
        <v>33543</v>
      </c>
      <c r="H1977" s="92" t="s">
        <v>75831</v>
      </c>
      <c r="I1977" s="90"/>
      <c r="J1977" s="87" t="s">
        <v>75824</v>
      </c>
      <c r="K1977" s="87" t="s">
        <v>75828</v>
      </c>
    </row>
    <row r="1978" spans="1:11" ht="32.15" customHeight="1" x14ac:dyDescent="0.4">
      <c r="A1978" s="90">
        <f>IF(B1978="","",COUNTA($B$3:$B1978))</f>
        <v>1976</v>
      </c>
      <c r="B1978" s="91" t="s">
        <v>33544</v>
      </c>
      <c r="C1978" s="92" t="s">
        <v>32796</v>
      </c>
      <c r="D1978" s="92" t="s">
        <v>32228</v>
      </c>
      <c r="E1978" s="90" t="s">
        <v>33545</v>
      </c>
      <c r="F1978" s="90" t="s">
        <v>33546</v>
      </c>
      <c r="G1978" s="92" t="s">
        <v>33547</v>
      </c>
      <c r="H1978" s="92" t="s">
        <v>75831</v>
      </c>
      <c r="I1978" s="90"/>
      <c r="J1978" s="87" t="s">
        <v>75824</v>
      </c>
      <c r="K1978" s="87" t="s">
        <v>75828</v>
      </c>
    </row>
    <row r="1979" spans="1:11" ht="32.15" customHeight="1" x14ac:dyDescent="0.4">
      <c r="A1979" s="90">
        <f>IF(B1979="","",COUNTA($B$3:$B1979))</f>
        <v>1977</v>
      </c>
      <c r="B1979" s="91" t="s">
        <v>54064</v>
      </c>
      <c r="C1979" s="92" t="s">
        <v>32796</v>
      </c>
      <c r="D1979" s="92" t="s">
        <v>32228</v>
      </c>
      <c r="E1979" s="90" t="s">
        <v>54065</v>
      </c>
      <c r="F1979" s="90" t="s">
        <v>54066</v>
      </c>
      <c r="G1979" s="92" t="s">
        <v>54067</v>
      </c>
      <c r="H1979" s="92" t="s">
        <v>75832</v>
      </c>
      <c r="I1979" s="90"/>
      <c r="K1979" s="87" t="s">
        <v>75828</v>
      </c>
    </row>
    <row r="1980" spans="1:11" ht="32.15" customHeight="1" x14ac:dyDescent="0.4">
      <c r="A1980" s="90">
        <f>IF(B1980="","",COUNTA($B$3:$B1980))</f>
        <v>1978</v>
      </c>
      <c r="B1980" s="91" t="s">
        <v>54068</v>
      </c>
      <c r="C1980" s="92" t="s">
        <v>32796</v>
      </c>
      <c r="D1980" s="92" t="s">
        <v>32228</v>
      </c>
      <c r="E1980" s="90" t="s">
        <v>54069</v>
      </c>
      <c r="F1980" s="90" t="s">
        <v>54070</v>
      </c>
      <c r="G1980" s="92" t="s">
        <v>54071</v>
      </c>
      <c r="H1980" s="92" t="s">
        <v>75833</v>
      </c>
      <c r="I1980" s="90"/>
      <c r="K1980" s="87" t="s">
        <v>75828</v>
      </c>
    </row>
    <row r="1981" spans="1:11" ht="32.15" customHeight="1" x14ac:dyDescent="0.4">
      <c r="A1981" s="90">
        <f>IF(B1981="","",COUNTA($B$3:$B1981))</f>
        <v>1979</v>
      </c>
      <c r="B1981" s="91" t="s">
        <v>34941</v>
      </c>
      <c r="C1981" s="92" t="s">
        <v>32796</v>
      </c>
      <c r="D1981" s="92" t="s">
        <v>32228</v>
      </c>
      <c r="E1981" s="90" t="s">
        <v>34942</v>
      </c>
      <c r="F1981" s="115" t="s">
        <v>54072</v>
      </c>
      <c r="G1981" s="92" t="s">
        <v>34944</v>
      </c>
      <c r="H1981" s="92" t="s">
        <v>75832</v>
      </c>
      <c r="I1981" s="90"/>
      <c r="J1981" s="87" t="s">
        <v>75824</v>
      </c>
      <c r="K1981" s="87" t="s">
        <v>75828</v>
      </c>
    </row>
    <row r="1982" spans="1:11" ht="32.15" customHeight="1" x14ac:dyDescent="0.4">
      <c r="A1982" s="90">
        <f>IF(B1982="","",COUNTA($B$3:$B1982))</f>
        <v>1980</v>
      </c>
      <c r="B1982" s="91" t="s">
        <v>33548</v>
      </c>
      <c r="C1982" s="92" t="s">
        <v>32796</v>
      </c>
      <c r="D1982" s="92" t="s">
        <v>32228</v>
      </c>
      <c r="E1982" s="90" t="s">
        <v>33549</v>
      </c>
      <c r="F1982" s="90" t="s">
        <v>33550</v>
      </c>
      <c r="G1982" s="92" t="s">
        <v>33551</v>
      </c>
      <c r="H1982" s="92" t="s">
        <v>75831</v>
      </c>
      <c r="I1982" s="90"/>
      <c r="J1982" s="87" t="s">
        <v>75824</v>
      </c>
      <c r="K1982" s="87" t="s">
        <v>75828</v>
      </c>
    </row>
    <row r="1983" spans="1:11" ht="32.15" customHeight="1" x14ac:dyDescent="0.4">
      <c r="A1983" s="90">
        <f>IF(B1983="","",COUNTA($B$3:$B1983))</f>
        <v>1981</v>
      </c>
      <c r="B1983" s="91" t="s">
        <v>54073</v>
      </c>
      <c r="C1983" s="92" t="s">
        <v>32796</v>
      </c>
      <c r="D1983" s="92" t="s">
        <v>32228</v>
      </c>
      <c r="E1983" s="90" t="s">
        <v>54074</v>
      </c>
      <c r="F1983" s="90" t="s">
        <v>54075</v>
      </c>
      <c r="G1983" s="92" t="s">
        <v>54076</v>
      </c>
      <c r="H1983" s="92" t="s">
        <v>75832</v>
      </c>
      <c r="I1983" s="90"/>
      <c r="K1983" s="87" t="s">
        <v>75828</v>
      </c>
    </row>
    <row r="1984" spans="1:11" ht="32.15" customHeight="1" x14ac:dyDescent="0.4">
      <c r="A1984" s="90">
        <f>IF(B1984="","",COUNTA($B$3:$B1984))</f>
        <v>1982</v>
      </c>
      <c r="B1984" s="91" t="s">
        <v>33552</v>
      </c>
      <c r="C1984" s="92" t="s">
        <v>32796</v>
      </c>
      <c r="D1984" s="92" t="s">
        <v>32228</v>
      </c>
      <c r="E1984" s="90" t="s">
        <v>33553</v>
      </c>
      <c r="F1984" s="115" t="s">
        <v>33554</v>
      </c>
      <c r="G1984" s="92" t="s">
        <v>33555</v>
      </c>
      <c r="H1984" s="92" t="s">
        <v>75831</v>
      </c>
      <c r="I1984" s="90"/>
      <c r="J1984" s="87" t="s">
        <v>75824</v>
      </c>
      <c r="K1984" s="87" t="s">
        <v>75828</v>
      </c>
    </row>
    <row r="1985" spans="1:11" ht="32.15" customHeight="1" x14ac:dyDescent="0.4">
      <c r="A1985" s="90">
        <f>IF(B1985="","",COUNTA($B$3:$B1985))</f>
        <v>1983</v>
      </c>
      <c r="B1985" s="91" t="s">
        <v>54077</v>
      </c>
      <c r="C1985" s="92" t="s">
        <v>32796</v>
      </c>
      <c r="D1985" s="92" t="s">
        <v>32228</v>
      </c>
      <c r="E1985" s="90" t="s">
        <v>54078</v>
      </c>
      <c r="F1985" s="90" t="s">
        <v>54079</v>
      </c>
      <c r="G1985" s="92" t="s">
        <v>54080</v>
      </c>
      <c r="H1985" s="92" t="s">
        <v>75833</v>
      </c>
      <c r="I1985" s="90"/>
      <c r="K1985" s="87" t="s">
        <v>75828</v>
      </c>
    </row>
    <row r="1986" spans="1:11" ht="32.15" customHeight="1" x14ac:dyDescent="0.4">
      <c r="A1986" s="90">
        <f>IF(B1986="","",COUNTA($B$3:$B1986))</f>
        <v>1984</v>
      </c>
      <c r="B1986" s="91" t="s">
        <v>54081</v>
      </c>
      <c r="C1986" s="92" t="s">
        <v>32796</v>
      </c>
      <c r="D1986" s="92" t="s">
        <v>32228</v>
      </c>
      <c r="E1986" s="90" t="s">
        <v>54082</v>
      </c>
      <c r="F1986" s="90" t="s">
        <v>54083</v>
      </c>
      <c r="G1986" s="92" t="s">
        <v>54084</v>
      </c>
      <c r="H1986" s="92" t="s">
        <v>75832</v>
      </c>
      <c r="I1986" s="90"/>
      <c r="K1986" s="87" t="s">
        <v>75828</v>
      </c>
    </row>
    <row r="1987" spans="1:11" ht="32.15" customHeight="1" x14ac:dyDescent="0.4">
      <c r="A1987" s="90">
        <f>IF(B1987="","",COUNTA($B$3:$B1987))</f>
        <v>1985</v>
      </c>
      <c r="B1987" s="91" t="s">
        <v>33556</v>
      </c>
      <c r="C1987" s="92" t="s">
        <v>32796</v>
      </c>
      <c r="D1987" s="92" t="s">
        <v>32228</v>
      </c>
      <c r="E1987" s="90" t="s">
        <v>33557</v>
      </c>
      <c r="F1987" s="115" t="s">
        <v>33558</v>
      </c>
      <c r="G1987" s="92" t="s">
        <v>33559</v>
      </c>
      <c r="H1987" s="92" t="s">
        <v>75831</v>
      </c>
      <c r="I1987" s="90"/>
      <c r="J1987" s="87" t="s">
        <v>75824</v>
      </c>
      <c r="K1987" s="87" t="s">
        <v>75828</v>
      </c>
    </row>
    <row r="1988" spans="1:11" ht="32.15" customHeight="1" x14ac:dyDescent="0.4">
      <c r="A1988" s="90">
        <f>IF(B1988="","",COUNTA($B$3:$B1988))</f>
        <v>1986</v>
      </c>
      <c r="B1988" s="91" t="s">
        <v>32795</v>
      </c>
      <c r="C1988" s="92" t="s">
        <v>32796</v>
      </c>
      <c r="D1988" s="92" t="s">
        <v>32228</v>
      </c>
      <c r="E1988" s="90" t="s">
        <v>32797</v>
      </c>
      <c r="F1988" s="90" t="s">
        <v>32798</v>
      </c>
      <c r="G1988" s="92" t="s">
        <v>32799</v>
      </c>
      <c r="H1988" s="92" t="s">
        <v>75834</v>
      </c>
      <c r="I1988" s="90"/>
      <c r="J1988" s="87" t="s">
        <v>75824</v>
      </c>
      <c r="K1988" s="87" t="s">
        <v>75828</v>
      </c>
    </row>
    <row r="1989" spans="1:11" ht="32.15" customHeight="1" x14ac:dyDescent="0.4">
      <c r="A1989" s="90">
        <f>IF(B1989="","",COUNTA($B$3:$B1989))</f>
        <v>1987</v>
      </c>
      <c r="B1989" s="91" t="s">
        <v>33560</v>
      </c>
      <c r="C1989" s="92" t="s">
        <v>32796</v>
      </c>
      <c r="D1989" s="92" t="s">
        <v>32228</v>
      </c>
      <c r="E1989" s="90" t="s">
        <v>33561</v>
      </c>
      <c r="F1989" s="90" t="s">
        <v>33562</v>
      </c>
      <c r="G1989" s="92" t="s">
        <v>33563</v>
      </c>
      <c r="H1989" s="92" t="s">
        <v>75831</v>
      </c>
      <c r="I1989" s="90"/>
      <c r="J1989" s="87" t="s">
        <v>75824</v>
      </c>
      <c r="K1989" s="87" t="s">
        <v>75828</v>
      </c>
    </row>
    <row r="1990" spans="1:11" ht="32.15" customHeight="1" x14ac:dyDescent="0.4">
      <c r="A1990" s="90">
        <f>IF(B1990="","",COUNTA($B$3:$B1990))</f>
        <v>1988</v>
      </c>
      <c r="B1990" s="91" t="s">
        <v>54085</v>
      </c>
      <c r="C1990" s="92" t="s">
        <v>32796</v>
      </c>
      <c r="D1990" s="92" t="s">
        <v>32228</v>
      </c>
      <c r="E1990" s="90" t="s">
        <v>54086</v>
      </c>
      <c r="F1990" s="90" t="s">
        <v>54087</v>
      </c>
      <c r="G1990" s="92" t="s">
        <v>54088</v>
      </c>
      <c r="H1990" s="92" t="s">
        <v>75831</v>
      </c>
      <c r="I1990" s="90"/>
      <c r="K1990" s="87" t="s">
        <v>75828</v>
      </c>
    </row>
    <row r="1991" spans="1:11" ht="32.15" customHeight="1" x14ac:dyDescent="0.4">
      <c r="A1991" s="90">
        <f>IF(B1991="","",COUNTA($B$3:$B1991))</f>
        <v>1989</v>
      </c>
      <c r="B1991" s="91" t="s">
        <v>33564</v>
      </c>
      <c r="C1991" s="92" t="s">
        <v>32796</v>
      </c>
      <c r="D1991" s="92" t="s">
        <v>32228</v>
      </c>
      <c r="E1991" s="90" t="s">
        <v>33565</v>
      </c>
      <c r="F1991" s="90" t="s">
        <v>33566</v>
      </c>
      <c r="G1991" s="92" t="s">
        <v>33567</v>
      </c>
      <c r="H1991" s="92" t="s">
        <v>75831</v>
      </c>
      <c r="I1991" s="90"/>
      <c r="J1991" s="87" t="s">
        <v>75824</v>
      </c>
      <c r="K1991" s="87" t="s">
        <v>75828</v>
      </c>
    </row>
    <row r="1992" spans="1:11" ht="32.15" customHeight="1" x14ac:dyDescent="0.4">
      <c r="A1992" s="90">
        <f>IF(B1992="","",COUNTA($B$3:$B1992))</f>
        <v>1990</v>
      </c>
      <c r="B1992" s="91" t="s">
        <v>54089</v>
      </c>
      <c r="C1992" s="92" t="s">
        <v>32796</v>
      </c>
      <c r="D1992" s="92" t="s">
        <v>32228</v>
      </c>
      <c r="E1992" s="90" t="s">
        <v>54090</v>
      </c>
      <c r="F1992" s="90" t="s">
        <v>54091</v>
      </c>
      <c r="G1992" s="92"/>
      <c r="H1992" s="92" t="s">
        <v>75832</v>
      </c>
      <c r="I1992" s="90"/>
      <c r="K1992" s="87" t="s">
        <v>75828</v>
      </c>
    </row>
    <row r="1993" spans="1:11" ht="32.15" customHeight="1" x14ac:dyDescent="0.4">
      <c r="A1993" s="90">
        <f>IF(B1993="","",COUNTA($B$3:$B1993))</f>
        <v>1991</v>
      </c>
      <c r="B1993" s="91" t="s">
        <v>54092</v>
      </c>
      <c r="C1993" s="92" t="s">
        <v>32796</v>
      </c>
      <c r="D1993" s="92" t="s">
        <v>32228</v>
      </c>
      <c r="E1993" s="90" t="s">
        <v>54093</v>
      </c>
      <c r="F1993" s="90" t="s">
        <v>54094</v>
      </c>
      <c r="G1993" s="92" t="s">
        <v>54095</v>
      </c>
      <c r="H1993" s="92" t="s">
        <v>75833</v>
      </c>
      <c r="I1993" s="90"/>
      <c r="K1993" s="87" t="s">
        <v>75828</v>
      </c>
    </row>
    <row r="1994" spans="1:11" ht="32.15" customHeight="1" x14ac:dyDescent="0.4">
      <c r="A1994" s="90">
        <f>IF(B1994="","",COUNTA($B$3:$B1994))</f>
        <v>1992</v>
      </c>
      <c r="B1994" s="91" t="s">
        <v>54096</v>
      </c>
      <c r="C1994" s="92" t="s">
        <v>32796</v>
      </c>
      <c r="D1994" s="92" t="s">
        <v>32228</v>
      </c>
      <c r="E1994" s="90" t="s">
        <v>54097</v>
      </c>
      <c r="F1994" s="90" t="s">
        <v>54098</v>
      </c>
      <c r="G1994" s="92" t="s">
        <v>54099</v>
      </c>
      <c r="H1994" s="92" t="s">
        <v>75831</v>
      </c>
      <c r="I1994" s="90"/>
      <c r="K1994" s="87" t="s">
        <v>75828</v>
      </c>
    </row>
    <row r="1995" spans="1:11" ht="32.15" customHeight="1" x14ac:dyDescent="0.4">
      <c r="A1995" s="90">
        <f>IF(B1995="","",COUNTA($B$3:$B1995))</f>
        <v>1993</v>
      </c>
      <c r="B1995" s="91" t="s">
        <v>54100</v>
      </c>
      <c r="C1995" s="92" t="s">
        <v>32796</v>
      </c>
      <c r="D1995" s="92" t="s">
        <v>32228</v>
      </c>
      <c r="E1995" s="90" t="s">
        <v>54101</v>
      </c>
      <c r="F1995" s="90" t="s">
        <v>54102</v>
      </c>
      <c r="G1995" s="92" t="s">
        <v>54103</v>
      </c>
      <c r="H1995" s="92" t="s">
        <v>75832</v>
      </c>
      <c r="I1995" s="90"/>
      <c r="K1995" s="87" t="s">
        <v>75828</v>
      </c>
    </row>
    <row r="1996" spans="1:11" ht="32.15" customHeight="1" x14ac:dyDescent="0.4">
      <c r="A1996" s="90">
        <f>IF(B1996="","",COUNTA($B$3:$B1996))</f>
        <v>1994</v>
      </c>
      <c r="B1996" s="91" t="s">
        <v>54104</v>
      </c>
      <c r="C1996" s="92" t="s">
        <v>32796</v>
      </c>
      <c r="D1996" s="92" t="s">
        <v>32228</v>
      </c>
      <c r="E1996" s="90" t="s">
        <v>54105</v>
      </c>
      <c r="F1996" s="90" t="s">
        <v>54106</v>
      </c>
      <c r="G1996" s="92" t="s">
        <v>54107</v>
      </c>
      <c r="H1996" s="92" t="s">
        <v>75832</v>
      </c>
      <c r="I1996" s="90"/>
      <c r="K1996" s="87" t="s">
        <v>75828</v>
      </c>
    </row>
    <row r="1997" spans="1:11" ht="32.15" customHeight="1" x14ac:dyDescent="0.4">
      <c r="A1997" s="90">
        <f>IF(B1997="","",COUNTA($B$3:$B1997))</f>
        <v>1995</v>
      </c>
      <c r="B1997" s="91" t="s">
        <v>54108</v>
      </c>
      <c r="C1997" s="92" t="s">
        <v>32796</v>
      </c>
      <c r="D1997" s="92" t="s">
        <v>32228</v>
      </c>
      <c r="E1997" s="90" t="s">
        <v>54109</v>
      </c>
      <c r="F1997" s="90" t="s">
        <v>54110</v>
      </c>
      <c r="G1997" s="92" t="s">
        <v>54111</v>
      </c>
      <c r="H1997" s="92" t="s">
        <v>75832</v>
      </c>
      <c r="I1997" s="90"/>
      <c r="K1997" s="87" t="s">
        <v>75828</v>
      </c>
    </row>
    <row r="1998" spans="1:11" ht="32.15" customHeight="1" x14ac:dyDescent="0.4">
      <c r="A1998" s="90">
        <f>IF(B1998="","",COUNTA($B$3:$B1998))</f>
        <v>1996</v>
      </c>
      <c r="B1998" s="91" t="s">
        <v>33568</v>
      </c>
      <c r="C1998" s="92" t="s">
        <v>32796</v>
      </c>
      <c r="D1998" s="92" t="s">
        <v>32228</v>
      </c>
      <c r="E1998" s="90" t="s">
        <v>33569</v>
      </c>
      <c r="F1998" s="90" t="s">
        <v>33570</v>
      </c>
      <c r="G1998" s="92" t="s">
        <v>33571</v>
      </c>
      <c r="H1998" s="92" t="s">
        <v>75831</v>
      </c>
      <c r="I1998" s="90"/>
      <c r="J1998" s="87" t="s">
        <v>75824</v>
      </c>
      <c r="K1998" s="87" t="s">
        <v>75828</v>
      </c>
    </row>
    <row r="1999" spans="1:11" ht="32.15" customHeight="1" x14ac:dyDescent="0.4">
      <c r="A1999" s="90">
        <f>IF(B1999="","",COUNTA($B$3:$B1999))</f>
        <v>1997</v>
      </c>
      <c r="B1999" s="91" t="s">
        <v>54112</v>
      </c>
      <c r="C1999" s="92" t="s">
        <v>32796</v>
      </c>
      <c r="D1999" s="92" t="s">
        <v>32228</v>
      </c>
      <c r="E1999" s="90" t="s">
        <v>54113</v>
      </c>
      <c r="F1999" s="90" t="s">
        <v>54114</v>
      </c>
      <c r="G1999" s="92" t="s">
        <v>54115</v>
      </c>
      <c r="H1999" s="92" t="s">
        <v>75832</v>
      </c>
      <c r="I1999" s="90"/>
      <c r="K1999" s="87" t="s">
        <v>75828</v>
      </c>
    </row>
    <row r="2000" spans="1:11" ht="32.15" customHeight="1" x14ac:dyDescent="0.4">
      <c r="A2000" s="90">
        <f>IF(B2000="","",COUNTA($B$3:$B2000))</f>
        <v>1998</v>
      </c>
      <c r="B2000" s="91" t="s">
        <v>54116</v>
      </c>
      <c r="C2000" s="92" t="s">
        <v>32796</v>
      </c>
      <c r="D2000" s="92" t="s">
        <v>32228</v>
      </c>
      <c r="E2000" s="90" t="s">
        <v>54117</v>
      </c>
      <c r="F2000" s="115" t="s">
        <v>54118</v>
      </c>
      <c r="G2000" s="92" t="s">
        <v>54119</v>
      </c>
      <c r="H2000" s="92" t="s">
        <v>75832</v>
      </c>
      <c r="I2000" s="90"/>
      <c r="K2000" s="87" t="s">
        <v>75828</v>
      </c>
    </row>
    <row r="2001" spans="1:11" ht="32.15" customHeight="1" x14ac:dyDescent="0.4">
      <c r="A2001" s="90">
        <f>IF(B2001="","",COUNTA($B$3:$B2001))</f>
        <v>1999</v>
      </c>
      <c r="B2001" s="91" t="s">
        <v>46608</v>
      </c>
      <c r="C2001" s="92" t="s">
        <v>32796</v>
      </c>
      <c r="D2001" s="92" t="s">
        <v>32228</v>
      </c>
      <c r="E2001" s="90" t="s">
        <v>54120</v>
      </c>
      <c r="F2001" s="90" t="s">
        <v>54121</v>
      </c>
      <c r="G2001" s="92" t="s">
        <v>54122</v>
      </c>
      <c r="H2001" s="92" t="s">
        <v>75835</v>
      </c>
      <c r="I2001" s="90" t="s">
        <v>50880</v>
      </c>
      <c r="K2001" s="87" t="s">
        <v>75828</v>
      </c>
    </row>
    <row r="2002" spans="1:11" ht="32.15" customHeight="1" x14ac:dyDescent="0.4">
      <c r="A2002" s="90">
        <f>IF(B2002="","",COUNTA($B$3:$B2002))</f>
        <v>2000</v>
      </c>
      <c r="B2002" s="91" t="s">
        <v>54123</v>
      </c>
      <c r="C2002" s="92" t="s">
        <v>32796</v>
      </c>
      <c r="D2002" s="92" t="s">
        <v>32228</v>
      </c>
      <c r="E2002" s="90" t="s">
        <v>54124</v>
      </c>
      <c r="F2002" s="90" t="s">
        <v>54125</v>
      </c>
      <c r="G2002" s="92" t="s">
        <v>54126</v>
      </c>
      <c r="H2002" s="92" t="s">
        <v>75832</v>
      </c>
      <c r="I2002" s="90"/>
      <c r="K2002" s="87" t="s">
        <v>75828</v>
      </c>
    </row>
    <row r="2003" spans="1:11" ht="32.15" customHeight="1" x14ac:dyDescent="0.4">
      <c r="A2003" s="90">
        <f>IF(B2003="","",COUNTA($B$3:$B2003))</f>
        <v>2001</v>
      </c>
      <c r="B2003" s="91" t="s">
        <v>54127</v>
      </c>
      <c r="C2003" s="92" t="s">
        <v>32796</v>
      </c>
      <c r="D2003" s="92" t="s">
        <v>32228</v>
      </c>
      <c r="E2003" s="90" t="s">
        <v>54128</v>
      </c>
      <c r="F2003" s="90" t="s">
        <v>54129</v>
      </c>
      <c r="G2003" s="92" t="s">
        <v>54130</v>
      </c>
      <c r="H2003" s="92" t="s">
        <v>75832</v>
      </c>
      <c r="I2003" s="90"/>
      <c r="K2003" s="87" t="s">
        <v>75828</v>
      </c>
    </row>
    <row r="2004" spans="1:11" ht="32.15" customHeight="1" x14ac:dyDescent="0.4">
      <c r="A2004" s="90">
        <f>IF(B2004="","",COUNTA($B$3:$B2004))</f>
        <v>2002</v>
      </c>
      <c r="B2004" s="91" t="s">
        <v>33572</v>
      </c>
      <c r="C2004" s="92" t="s">
        <v>32796</v>
      </c>
      <c r="D2004" s="92" t="s">
        <v>32228</v>
      </c>
      <c r="E2004" s="90" t="s">
        <v>33573</v>
      </c>
      <c r="F2004" s="115" t="s">
        <v>33574</v>
      </c>
      <c r="G2004" s="92" t="s">
        <v>33575</v>
      </c>
      <c r="H2004" s="92" t="s">
        <v>75831</v>
      </c>
      <c r="I2004" s="90"/>
      <c r="J2004" s="87" t="s">
        <v>75824</v>
      </c>
      <c r="K2004" s="87" t="s">
        <v>75828</v>
      </c>
    </row>
    <row r="2005" spans="1:11" ht="32.15" customHeight="1" x14ac:dyDescent="0.4">
      <c r="A2005" s="90">
        <f>IF(B2005="","",COUNTA($B$3:$B2005))</f>
        <v>2003</v>
      </c>
      <c r="B2005" s="91" t="s">
        <v>33576</v>
      </c>
      <c r="C2005" s="92" t="s">
        <v>32796</v>
      </c>
      <c r="D2005" s="92" t="s">
        <v>32228</v>
      </c>
      <c r="E2005" s="90" t="s">
        <v>33577</v>
      </c>
      <c r="F2005" s="90" t="s">
        <v>33578</v>
      </c>
      <c r="G2005" s="92" t="s">
        <v>33579</v>
      </c>
      <c r="H2005" s="92" t="s">
        <v>75831</v>
      </c>
      <c r="I2005" s="90"/>
      <c r="J2005" s="87" t="s">
        <v>75824</v>
      </c>
      <c r="K2005" s="87" t="s">
        <v>75828</v>
      </c>
    </row>
    <row r="2006" spans="1:11" ht="32.15" customHeight="1" x14ac:dyDescent="0.4">
      <c r="A2006" s="90">
        <f>IF(B2006="","",COUNTA($B$3:$B2006))</f>
        <v>2004</v>
      </c>
      <c r="B2006" s="91" t="s">
        <v>33580</v>
      </c>
      <c r="C2006" s="92" t="s">
        <v>32796</v>
      </c>
      <c r="D2006" s="92" t="s">
        <v>32228</v>
      </c>
      <c r="E2006" s="90" t="s">
        <v>33581</v>
      </c>
      <c r="F2006" s="90" t="s">
        <v>33582</v>
      </c>
      <c r="G2006" s="92" t="s">
        <v>33583</v>
      </c>
      <c r="H2006" s="92" t="s">
        <v>75831</v>
      </c>
      <c r="I2006" s="90"/>
      <c r="J2006" s="87" t="s">
        <v>75824</v>
      </c>
      <c r="K2006" s="87" t="s">
        <v>75828</v>
      </c>
    </row>
    <row r="2007" spans="1:11" ht="32.15" customHeight="1" x14ac:dyDescent="0.4">
      <c r="A2007" s="90">
        <f>IF(B2007="","",COUNTA($B$3:$B2007))</f>
        <v>2005</v>
      </c>
      <c r="B2007" s="91" t="s">
        <v>33584</v>
      </c>
      <c r="C2007" s="92" t="s">
        <v>32796</v>
      </c>
      <c r="D2007" s="92" t="s">
        <v>32228</v>
      </c>
      <c r="E2007" s="90" t="s">
        <v>33585</v>
      </c>
      <c r="F2007" s="90" t="s">
        <v>33586</v>
      </c>
      <c r="G2007" s="92" t="s">
        <v>33587</v>
      </c>
      <c r="H2007" s="92" t="s">
        <v>75831</v>
      </c>
      <c r="I2007" s="90"/>
      <c r="J2007" s="87" t="s">
        <v>75824</v>
      </c>
      <c r="K2007" s="87" t="s">
        <v>75828</v>
      </c>
    </row>
    <row r="2008" spans="1:11" ht="32.15" customHeight="1" x14ac:dyDescent="0.4">
      <c r="A2008" s="90">
        <f>IF(B2008="","",COUNTA($B$3:$B2008))</f>
        <v>2006</v>
      </c>
      <c r="B2008" s="91" t="s">
        <v>33588</v>
      </c>
      <c r="C2008" s="92" t="s">
        <v>32796</v>
      </c>
      <c r="D2008" s="92" t="s">
        <v>32228</v>
      </c>
      <c r="E2008" s="90" t="s">
        <v>33589</v>
      </c>
      <c r="F2008" s="115" t="s">
        <v>33590</v>
      </c>
      <c r="G2008" s="92" t="s">
        <v>33591</v>
      </c>
      <c r="H2008" s="92" t="s">
        <v>75831</v>
      </c>
      <c r="I2008" s="90"/>
      <c r="J2008" s="87" t="s">
        <v>75824</v>
      </c>
      <c r="K2008" s="87" t="s">
        <v>75828</v>
      </c>
    </row>
    <row r="2009" spans="1:11" ht="32.15" customHeight="1" x14ac:dyDescent="0.4">
      <c r="A2009" s="90">
        <f>IF(B2009="","",COUNTA($B$3:$B2009))</f>
        <v>2007</v>
      </c>
      <c r="B2009" s="91" t="s">
        <v>33592</v>
      </c>
      <c r="C2009" s="92" t="s">
        <v>32796</v>
      </c>
      <c r="D2009" s="92" t="s">
        <v>32228</v>
      </c>
      <c r="E2009" s="90" t="s">
        <v>33593</v>
      </c>
      <c r="F2009" s="90" t="s">
        <v>33594</v>
      </c>
      <c r="G2009" s="92" t="s">
        <v>33595</v>
      </c>
      <c r="H2009" s="92" t="s">
        <v>75831</v>
      </c>
      <c r="I2009" s="90"/>
      <c r="J2009" s="87" t="s">
        <v>75824</v>
      </c>
      <c r="K2009" s="87" t="s">
        <v>75828</v>
      </c>
    </row>
    <row r="2010" spans="1:11" ht="32.15" customHeight="1" x14ac:dyDescent="0.4">
      <c r="A2010" s="90">
        <f>IF(B2010="","",COUNTA($B$3:$B2010))</f>
        <v>2008</v>
      </c>
      <c r="B2010" s="91" t="s">
        <v>54131</v>
      </c>
      <c r="C2010" s="92" t="s">
        <v>32796</v>
      </c>
      <c r="D2010" s="92" t="s">
        <v>32228</v>
      </c>
      <c r="E2010" s="90" t="s">
        <v>54132</v>
      </c>
      <c r="F2010" s="90" t="s">
        <v>54133</v>
      </c>
      <c r="G2010" s="92" t="s">
        <v>54134</v>
      </c>
      <c r="H2010" s="92" t="s">
        <v>75832</v>
      </c>
      <c r="I2010" s="90"/>
      <c r="K2010" s="87" t="s">
        <v>75828</v>
      </c>
    </row>
    <row r="2011" spans="1:11" ht="32.15" customHeight="1" x14ac:dyDescent="0.4">
      <c r="A2011" s="90">
        <f>IF(B2011="","",COUNTA($B$3:$B2011))</f>
        <v>2009</v>
      </c>
      <c r="B2011" s="91" t="s">
        <v>33596</v>
      </c>
      <c r="C2011" s="92" t="s">
        <v>32796</v>
      </c>
      <c r="D2011" s="92" t="s">
        <v>32228</v>
      </c>
      <c r="E2011" s="90" t="s">
        <v>33597</v>
      </c>
      <c r="F2011" s="90" t="s">
        <v>33598</v>
      </c>
      <c r="G2011" s="92" t="s">
        <v>33599</v>
      </c>
      <c r="H2011" s="92" t="s">
        <v>75831</v>
      </c>
      <c r="I2011" s="90"/>
      <c r="J2011" s="87" t="s">
        <v>75824</v>
      </c>
      <c r="K2011" s="87" t="s">
        <v>75828</v>
      </c>
    </row>
    <row r="2012" spans="1:11" ht="32.15" customHeight="1" x14ac:dyDescent="0.4">
      <c r="A2012" s="90">
        <f>IF(B2012="","",COUNTA($B$3:$B2012))</f>
        <v>2010</v>
      </c>
      <c r="B2012" s="91" t="s">
        <v>54135</v>
      </c>
      <c r="C2012" s="92" t="s">
        <v>32796</v>
      </c>
      <c r="D2012" s="92" t="s">
        <v>32228</v>
      </c>
      <c r="E2012" s="90" t="s">
        <v>54136</v>
      </c>
      <c r="F2012" s="90" t="s">
        <v>54137</v>
      </c>
      <c r="G2012" s="92" t="s">
        <v>54138</v>
      </c>
      <c r="H2012" s="92" t="s">
        <v>75831</v>
      </c>
      <c r="I2012" s="90"/>
      <c r="K2012" s="87" t="s">
        <v>75828</v>
      </c>
    </row>
    <row r="2013" spans="1:11" ht="32.15" customHeight="1" x14ac:dyDescent="0.4">
      <c r="A2013" s="90">
        <f>IF(B2013="","",COUNTA($B$3:$B2013))</f>
        <v>2011</v>
      </c>
      <c r="B2013" s="91" t="s">
        <v>33600</v>
      </c>
      <c r="C2013" s="92" t="s">
        <v>32796</v>
      </c>
      <c r="D2013" s="92" t="s">
        <v>32228</v>
      </c>
      <c r="E2013" s="90" t="s">
        <v>33601</v>
      </c>
      <c r="F2013" s="90" t="s">
        <v>33602</v>
      </c>
      <c r="G2013" s="92" t="s">
        <v>33603</v>
      </c>
      <c r="H2013" s="92" t="s">
        <v>75831</v>
      </c>
      <c r="I2013" s="90"/>
      <c r="J2013" s="87" t="s">
        <v>75824</v>
      </c>
      <c r="K2013" s="87" t="s">
        <v>75828</v>
      </c>
    </row>
    <row r="2014" spans="1:11" ht="32.15" customHeight="1" x14ac:dyDescent="0.4">
      <c r="A2014" s="90">
        <f>IF(B2014="","",COUNTA($B$3:$B2014))</f>
        <v>2012</v>
      </c>
      <c r="B2014" s="91" t="s">
        <v>33604</v>
      </c>
      <c r="C2014" s="92" t="s">
        <v>32796</v>
      </c>
      <c r="D2014" s="92" t="s">
        <v>32228</v>
      </c>
      <c r="E2014" s="90" t="s">
        <v>33605</v>
      </c>
      <c r="F2014" s="90" t="s">
        <v>33606</v>
      </c>
      <c r="G2014" s="92" t="s">
        <v>33607</v>
      </c>
      <c r="H2014" s="92" t="s">
        <v>75831</v>
      </c>
      <c r="I2014" s="90"/>
      <c r="J2014" s="87" t="s">
        <v>75824</v>
      </c>
      <c r="K2014" s="87" t="s">
        <v>75828</v>
      </c>
    </row>
    <row r="2015" spans="1:11" ht="32.15" customHeight="1" x14ac:dyDescent="0.4">
      <c r="A2015" s="90">
        <f>IF(B2015="","",COUNTA($B$3:$B2015))</f>
        <v>2013</v>
      </c>
      <c r="B2015" s="91" t="s">
        <v>54139</v>
      </c>
      <c r="C2015" s="92" t="s">
        <v>32796</v>
      </c>
      <c r="D2015" s="92" t="s">
        <v>32228</v>
      </c>
      <c r="E2015" s="90" t="s">
        <v>54140</v>
      </c>
      <c r="F2015" s="90" t="s">
        <v>54141</v>
      </c>
      <c r="G2015" s="92" t="s">
        <v>54142</v>
      </c>
      <c r="H2015" s="92" t="s">
        <v>75832</v>
      </c>
      <c r="I2015" s="90"/>
      <c r="K2015" s="87" t="s">
        <v>75828</v>
      </c>
    </row>
    <row r="2016" spans="1:11" ht="32.15" customHeight="1" x14ac:dyDescent="0.4">
      <c r="A2016" s="90">
        <f>IF(B2016="","",COUNTA($B$3:$B2016))</f>
        <v>2014</v>
      </c>
      <c r="B2016" s="91" t="s">
        <v>33608</v>
      </c>
      <c r="C2016" s="92" t="s">
        <v>32796</v>
      </c>
      <c r="D2016" s="92" t="s">
        <v>32228</v>
      </c>
      <c r="E2016" s="90" t="s">
        <v>33609</v>
      </c>
      <c r="F2016" s="90" t="s">
        <v>33610</v>
      </c>
      <c r="G2016" s="92" t="s">
        <v>33611</v>
      </c>
      <c r="H2016" s="92" t="s">
        <v>75831</v>
      </c>
      <c r="I2016" s="90"/>
      <c r="J2016" s="87" t="s">
        <v>75824</v>
      </c>
      <c r="K2016" s="87" t="s">
        <v>75828</v>
      </c>
    </row>
    <row r="2017" spans="1:11" ht="32.15" customHeight="1" x14ac:dyDescent="0.4">
      <c r="A2017" s="90">
        <f>IF(B2017="","",COUNTA($B$3:$B2017))</f>
        <v>2015</v>
      </c>
      <c r="B2017" s="91" t="s">
        <v>33612</v>
      </c>
      <c r="C2017" s="92" t="s">
        <v>32796</v>
      </c>
      <c r="D2017" s="92" t="s">
        <v>32228</v>
      </c>
      <c r="E2017" s="90" t="s">
        <v>33613</v>
      </c>
      <c r="F2017" s="115" t="s">
        <v>33614</v>
      </c>
      <c r="G2017" s="92" t="s">
        <v>33615</v>
      </c>
      <c r="H2017" s="92" t="s">
        <v>75831</v>
      </c>
      <c r="I2017" s="90"/>
      <c r="J2017" s="87" t="s">
        <v>75824</v>
      </c>
      <c r="K2017" s="87" t="s">
        <v>75828</v>
      </c>
    </row>
    <row r="2018" spans="1:11" ht="32.15" customHeight="1" x14ac:dyDescent="0.4">
      <c r="A2018" s="90">
        <f>IF(B2018="","",COUNTA($B$3:$B2018))</f>
        <v>2016</v>
      </c>
      <c r="B2018" s="91" t="s">
        <v>33616</v>
      </c>
      <c r="C2018" s="92" t="s">
        <v>32796</v>
      </c>
      <c r="D2018" s="92" t="s">
        <v>32228</v>
      </c>
      <c r="E2018" s="90" t="s">
        <v>33617</v>
      </c>
      <c r="F2018" s="90" t="s">
        <v>33618</v>
      </c>
      <c r="G2018" s="92" t="s">
        <v>33619</v>
      </c>
      <c r="H2018" s="92" t="s">
        <v>75831</v>
      </c>
      <c r="I2018" s="90"/>
      <c r="J2018" s="87" t="s">
        <v>75824</v>
      </c>
      <c r="K2018" s="87" t="s">
        <v>75828</v>
      </c>
    </row>
    <row r="2019" spans="1:11" ht="32.15" customHeight="1" x14ac:dyDescent="0.4">
      <c r="A2019" s="90">
        <f>IF(B2019="","",COUNTA($B$3:$B2019))</f>
        <v>2017</v>
      </c>
      <c r="B2019" s="91" t="s">
        <v>54143</v>
      </c>
      <c r="C2019" s="92" t="s">
        <v>32796</v>
      </c>
      <c r="D2019" s="92" t="s">
        <v>32228</v>
      </c>
      <c r="E2019" s="115" t="s">
        <v>54144</v>
      </c>
      <c r="F2019" s="90" t="s">
        <v>54145</v>
      </c>
      <c r="G2019" s="92" t="s">
        <v>54146</v>
      </c>
      <c r="H2019" s="92" t="s">
        <v>75831</v>
      </c>
      <c r="I2019" s="90"/>
      <c r="K2019" s="87" t="s">
        <v>75828</v>
      </c>
    </row>
    <row r="2020" spans="1:11" ht="32.15" customHeight="1" x14ac:dyDescent="0.4">
      <c r="A2020" s="90">
        <f>IF(B2020="","",COUNTA($B$3:$B2020))</f>
        <v>2018</v>
      </c>
      <c r="B2020" s="91" t="s">
        <v>54147</v>
      </c>
      <c r="C2020" s="92" t="s">
        <v>32796</v>
      </c>
      <c r="D2020" s="92" t="s">
        <v>32228</v>
      </c>
      <c r="E2020" s="90" t="s">
        <v>54148</v>
      </c>
      <c r="F2020" s="90" t="s">
        <v>54149</v>
      </c>
      <c r="G2020" s="92" t="s">
        <v>54150</v>
      </c>
      <c r="H2020" s="92" t="s">
        <v>75831</v>
      </c>
      <c r="I2020" s="90"/>
      <c r="K2020" s="87" t="s">
        <v>75828</v>
      </c>
    </row>
    <row r="2021" spans="1:11" ht="32.15" customHeight="1" x14ac:dyDescent="0.4">
      <c r="A2021" s="90">
        <f>IF(B2021="","",COUNTA($B$3:$B2021))</f>
        <v>2019</v>
      </c>
      <c r="B2021" s="91" t="s">
        <v>33620</v>
      </c>
      <c r="C2021" s="92" t="s">
        <v>32796</v>
      </c>
      <c r="D2021" s="92" t="s">
        <v>32228</v>
      </c>
      <c r="E2021" s="90" t="s">
        <v>33621</v>
      </c>
      <c r="F2021" s="90" t="s">
        <v>33622</v>
      </c>
      <c r="G2021" s="92" t="s">
        <v>33623</v>
      </c>
      <c r="H2021" s="92" t="s">
        <v>75831</v>
      </c>
      <c r="I2021" s="90"/>
      <c r="J2021" s="87" t="s">
        <v>75824</v>
      </c>
      <c r="K2021" s="87" t="s">
        <v>75828</v>
      </c>
    </row>
    <row r="2022" spans="1:11" ht="32.15" customHeight="1" x14ac:dyDescent="0.4">
      <c r="A2022" s="90">
        <f>IF(B2022="","",COUNTA($B$3:$B2022))</f>
        <v>2020</v>
      </c>
      <c r="B2022" s="91" t="s">
        <v>27828</v>
      </c>
      <c r="C2022" s="92" t="s">
        <v>32796</v>
      </c>
      <c r="D2022" s="92" t="s">
        <v>32228</v>
      </c>
      <c r="E2022" s="90" t="s">
        <v>33624</v>
      </c>
      <c r="F2022" s="90" t="s">
        <v>33625</v>
      </c>
      <c r="G2022" s="92" t="s">
        <v>33626</v>
      </c>
      <c r="H2022" s="92" t="s">
        <v>75831</v>
      </c>
      <c r="I2022" s="90"/>
      <c r="J2022" s="87" t="s">
        <v>75824</v>
      </c>
      <c r="K2022" s="87" t="s">
        <v>75828</v>
      </c>
    </row>
    <row r="2023" spans="1:11" ht="32.15" customHeight="1" x14ac:dyDescent="0.4">
      <c r="A2023" s="90">
        <f>IF(B2023="","",COUNTA($B$3:$B2023))</f>
        <v>2021</v>
      </c>
      <c r="B2023" s="91" t="s">
        <v>33627</v>
      </c>
      <c r="C2023" s="92" t="s">
        <v>32796</v>
      </c>
      <c r="D2023" s="92" t="s">
        <v>32228</v>
      </c>
      <c r="E2023" s="90" t="s">
        <v>33628</v>
      </c>
      <c r="F2023" s="90" t="s">
        <v>33629</v>
      </c>
      <c r="G2023" s="92" t="s">
        <v>33630</v>
      </c>
      <c r="H2023" s="92" t="s">
        <v>75831</v>
      </c>
      <c r="I2023" s="90"/>
      <c r="J2023" s="87" t="s">
        <v>75824</v>
      </c>
      <c r="K2023" s="87" t="s">
        <v>75828</v>
      </c>
    </row>
    <row r="2024" spans="1:11" ht="32.15" customHeight="1" x14ac:dyDescent="0.4">
      <c r="A2024" s="90">
        <f>IF(B2024="","",COUNTA($B$3:$B2024))</f>
        <v>2022</v>
      </c>
      <c r="B2024" s="91" t="s">
        <v>33631</v>
      </c>
      <c r="C2024" s="92" t="s">
        <v>32796</v>
      </c>
      <c r="D2024" s="92" t="s">
        <v>32228</v>
      </c>
      <c r="E2024" s="90" t="s">
        <v>33632</v>
      </c>
      <c r="F2024" s="90" t="s">
        <v>33633</v>
      </c>
      <c r="G2024" s="92"/>
      <c r="H2024" s="92" t="s">
        <v>75831</v>
      </c>
      <c r="I2024" s="90"/>
      <c r="J2024" s="87" t="s">
        <v>75824</v>
      </c>
      <c r="K2024" s="87" t="s">
        <v>75828</v>
      </c>
    </row>
    <row r="2025" spans="1:11" ht="32.15" customHeight="1" x14ac:dyDescent="0.4">
      <c r="A2025" s="90">
        <f>IF(B2025="","",COUNTA($B$3:$B2025))</f>
        <v>2023</v>
      </c>
      <c r="B2025" s="91" t="s">
        <v>33635</v>
      </c>
      <c r="C2025" s="92" t="s">
        <v>32796</v>
      </c>
      <c r="D2025" s="92" t="s">
        <v>32228</v>
      </c>
      <c r="E2025" s="90" t="s">
        <v>33636</v>
      </c>
      <c r="F2025" s="115" t="s">
        <v>33637</v>
      </c>
      <c r="G2025" s="92" t="s">
        <v>33638</v>
      </c>
      <c r="H2025" s="92" t="s">
        <v>75831</v>
      </c>
      <c r="I2025" s="90"/>
      <c r="J2025" s="87" t="s">
        <v>75824</v>
      </c>
      <c r="K2025" s="87" t="s">
        <v>75828</v>
      </c>
    </row>
    <row r="2026" spans="1:11" ht="32.15" customHeight="1" x14ac:dyDescent="0.4">
      <c r="A2026" s="90">
        <f>IF(B2026="","",COUNTA($B$3:$B2026))</f>
        <v>2024</v>
      </c>
      <c r="B2026" s="91" t="s">
        <v>33639</v>
      </c>
      <c r="C2026" s="92" t="s">
        <v>32796</v>
      </c>
      <c r="D2026" s="92" t="s">
        <v>32228</v>
      </c>
      <c r="E2026" s="90" t="s">
        <v>33640</v>
      </c>
      <c r="F2026" s="90" t="s">
        <v>33641</v>
      </c>
      <c r="G2026" s="92" t="s">
        <v>33642</v>
      </c>
      <c r="H2026" s="92" t="s">
        <v>75831</v>
      </c>
      <c r="I2026" s="90"/>
      <c r="J2026" s="87" t="s">
        <v>75824</v>
      </c>
      <c r="K2026" s="87" t="s">
        <v>75828</v>
      </c>
    </row>
    <row r="2027" spans="1:11" ht="32.15" customHeight="1" x14ac:dyDescent="0.4">
      <c r="A2027" s="90">
        <f>IF(B2027="","",COUNTA($B$3:$B2027))</f>
        <v>2025</v>
      </c>
      <c r="B2027" s="91" t="s">
        <v>33643</v>
      </c>
      <c r="C2027" s="92" t="s">
        <v>32796</v>
      </c>
      <c r="D2027" s="92" t="s">
        <v>32228</v>
      </c>
      <c r="E2027" s="90" t="s">
        <v>33644</v>
      </c>
      <c r="F2027" s="115" t="s">
        <v>33645</v>
      </c>
      <c r="G2027" s="92" t="s">
        <v>33646</v>
      </c>
      <c r="H2027" s="92" t="s">
        <v>75831</v>
      </c>
      <c r="I2027" s="90"/>
      <c r="J2027" s="87" t="s">
        <v>75824</v>
      </c>
      <c r="K2027" s="87" t="s">
        <v>75828</v>
      </c>
    </row>
    <row r="2028" spans="1:11" ht="32.15" customHeight="1" x14ac:dyDescent="0.4">
      <c r="A2028" s="90">
        <f>IF(B2028="","",COUNTA($B$3:$B2028))</f>
        <v>2026</v>
      </c>
      <c r="B2028" s="91" t="s">
        <v>33647</v>
      </c>
      <c r="C2028" s="92" t="s">
        <v>32796</v>
      </c>
      <c r="D2028" s="92" t="s">
        <v>32228</v>
      </c>
      <c r="E2028" s="90" t="s">
        <v>33648</v>
      </c>
      <c r="F2028" s="90" t="s">
        <v>33649</v>
      </c>
      <c r="G2028" s="92" t="s">
        <v>33650</v>
      </c>
      <c r="H2028" s="92" t="s">
        <v>75831</v>
      </c>
      <c r="I2028" s="90"/>
      <c r="J2028" s="87" t="s">
        <v>75824</v>
      </c>
      <c r="K2028" s="87" t="s">
        <v>75828</v>
      </c>
    </row>
    <row r="2029" spans="1:11" ht="32.15" customHeight="1" x14ac:dyDescent="0.4">
      <c r="A2029" s="90">
        <f>IF(B2029="","",COUNTA($B$3:$B2029))</f>
        <v>2027</v>
      </c>
      <c r="B2029" s="91" t="s">
        <v>33651</v>
      </c>
      <c r="C2029" s="92" t="s">
        <v>32796</v>
      </c>
      <c r="D2029" s="92" t="s">
        <v>32228</v>
      </c>
      <c r="E2029" s="90" t="s">
        <v>33652</v>
      </c>
      <c r="F2029" s="115" t="s">
        <v>33653</v>
      </c>
      <c r="G2029" s="92" t="s">
        <v>33654</v>
      </c>
      <c r="H2029" s="92" t="s">
        <v>75831</v>
      </c>
      <c r="I2029" s="90"/>
      <c r="J2029" s="87" t="s">
        <v>75824</v>
      </c>
      <c r="K2029" s="87" t="s">
        <v>75828</v>
      </c>
    </row>
    <row r="2030" spans="1:11" ht="32.15" customHeight="1" x14ac:dyDescent="0.4">
      <c r="A2030" s="90">
        <f>IF(B2030="","",COUNTA($B$3:$B2030))</f>
        <v>2028</v>
      </c>
      <c r="B2030" s="91" t="s">
        <v>54151</v>
      </c>
      <c r="C2030" s="92" t="s">
        <v>32796</v>
      </c>
      <c r="D2030" s="92" t="s">
        <v>32228</v>
      </c>
      <c r="E2030" s="90" t="s">
        <v>54152</v>
      </c>
      <c r="F2030" s="90" t="s">
        <v>54153</v>
      </c>
      <c r="G2030" s="92" t="s">
        <v>54154</v>
      </c>
      <c r="H2030" s="92" t="s">
        <v>75831</v>
      </c>
      <c r="I2030" s="90"/>
      <c r="K2030" s="87" t="s">
        <v>75828</v>
      </c>
    </row>
    <row r="2031" spans="1:11" ht="32.15" customHeight="1" x14ac:dyDescent="0.4">
      <c r="A2031" s="90">
        <f>IF(B2031="","",COUNTA($B$3:$B2031))</f>
        <v>2029</v>
      </c>
      <c r="B2031" s="91" t="s">
        <v>33655</v>
      </c>
      <c r="C2031" s="92" t="s">
        <v>32796</v>
      </c>
      <c r="D2031" s="92" t="s">
        <v>32228</v>
      </c>
      <c r="E2031" s="90" t="s">
        <v>33656</v>
      </c>
      <c r="F2031" s="90" t="s">
        <v>33657</v>
      </c>
      <c r="G2031" s="92" t="s">
        <v>33658</v>
      </c>
      <c r="H2031" s="92" t="s">
        <v>75831</v>
      </c>
      <c r="I2031" s="90"/>
      <c r="J2031" s="87" t="s">
        <v>75824</v>
      </c>
      <c r="K2031" s="87" t="s">
        <v>75828</v>
      </c>
    </row>
    <row r="2032" spans="1:11" ht="32.15" customHeight="1" x14ac:dyDescent="0.4">
      <c r="A2032" s="90">
        <f>IF(B2032="","",COUNTA($B$3:$B2032))</f>
        <v>2030</v>
      </c>
      <c r="B2032" s="91" t="s">
        <v>33659</v>
      </c>
      <c r="C2032" s="92" t="s">
        <v>32796</v>
      </c>
      <c r="D2032" s="92" t="s">
        <v>32228</v>
      </c>
      <c r="E2032" s="90" t="s">
        <v>33660</v>
      </c>
      <c r="F2032" s="90" t="s">
        <v>33661</v>
      </c>
      <c r="G2032" s="92" t="s">
        <v>33662</v>
      </c>
      <c r="H2032" s="92" t="s">
        <v>75831</v>
      </c>
      <c r="I2032" s="90"/>
      <c r="J2032" s="87" t="s">
        <v>75824</v>
      </c>
      <c r="K2032" s="87" t="s">
        <v>75828</v>
      </c>
    </row>
    <row r="2033" spans="1:11" ht="32.15" customHeight="1" x14ac:dyDescent="0.4">
      <c r="A2033" s="90">
        <f>IF(B2033="","",COUNTA($B$3:$B2033))</f>
        <v>2031</v>
      </c>
      <c r="B2033" s="91" t="s">
        <v>33663</v>
      </c>
      <c r="C2033" s="92" t="s">
        <v>32796</v>
      </c>
      <c r="D2033" s="92" t="s">
        <v>32228</v>
      </c>
      <c r="E2033" s="90" t="s">
        <v>33664</v>
      </c>
      <c r="F2033" s="115" t="s">
        <v>33665</v>
      </c>
      <c r="G2033" s="92" t="s">
        <v>33666</v>
      </c>
      <c r="H2033" s="92" t="s">
        <v>75831</v>
      </c>
      <c r="I2033" s="90"/>
      <c r="J2033" s="87" t="s">
        <v>75824</v>
      </c>
      <c r="K2033" s="87" t="s">
        <v>75828</v>
      </c>
    </row>
    <row r="2034" spans="1:11" ht="32.15" customHeight="1" x14ac:dyDescent="0.4">
      <c r="A2034" s="90">
        <f>IF(B2034="","",COUNTA($B$3:$B2034))</f>
        <v>2032</v>
      </c>
      <c r="B2034" s="91" t="s">
        <v>54155</v>
      </c>
      <c r="C2034" s="92" t="s">
        <v>32796</v>
      </c>
      <c r="D2034" s="92" t="s">
        <v>32228</v>
      </c>
      <c r="E2034" s="90" t="s">
        <v>54156</v>
      </c>
      <c r="F2034" s="90" t="s">
        <v>54157</v>
      </c>
      <c r="G2034" s="92" t="s">
        <v>54158</v>
      </c>
      <c r="H2034" s="92" t="s">
        <v>75831</v>
      </c>
      <c r="I2034" s="90"/>
      <c r="K2034" s="87" t="s">
        <v>75828</v>
      </c>
    </row>
    <row r="2035" spans="1:11" ht="32.15" customHeight="1" x14ac:dyDescent="0.4">
      <c r="A2035" s="90">
        <f>IF(B2035="","",COUNTA($B$3:$B2035))</f>
        <v>2033</v>
      </c>
      <c r="B2035" s="91" t="s">
        <v>33667</v>
      </c>
      <c r="C2035" s="92" t="s">
        <v>32796</v>
      </c>
      <c r="D2035" s="92" t="s">
        <v>32228</v>
      </c>
      <c r="E2035" s="90" t="s">
        <v>33668</v>
      </c>
      <c r="F2035" s="90" t="s">
        <v>33669</v>
      </c>
      <c r="G2035" s="92" t="s">
        <v>33670</v>
      </c>
      <c r="H2035" s="92" t="s">
        <v>75831</v>
      </c>
      <c r="I2035" s="90"/>
      <c r="J2035" s="87" t="s">
        <v>75824</v>
      </c>
      <c r="K2035" s="87" t="s">
        <v>75828</v>
      </c>
    </row>
    <row r="2036" spans="1:11" ht="32.15" customHeight="1" x14ac:dyDescent="0.4">
      <c r="A2036" s="90">
        <f>IF(B2036="","",COUNTA($B$3:$B2036))</f>
        <v>2034</v>
      </c>
      <c r="B2036" s="91" t="s">
        <v>54159</v>
      </c>
      <c r="C2036" s="92" t="s">
        <v>32796</v>
      </c>
      <c r="D2036" s="92" t="s">
        <v>32228</v>
      </c>
      <c r="E2036" s="90" t="s">
        <v>54160</v>
      </c>
      <c r="F2036" s="90" t="s">
        <v>54161</v>
      </c>
      <c r="G2036" s="92" t="s">
        <v>54162</v>
      </c>
      <c r="H2036" s="92" t="s">
        <v>75831</v>
      </c>
      <c r="I2036" s="90"/>
      <c r="K2036" s="87" t="s">
        <v>75828</v>
      </c>
    </row>
    <row r="2037" spans="1:11" ht="32.15" customHeight="1" x14ac:dyDescent="0.4">
      <c r="A2037" s="90">
        <f>IF(B2037="","",COUNTA($B$3:$B2037))</f>
        <v>2035</v>
      </c>
      <c r="B2037" s="91" t="s">
        <v>33671</v>
      </c>
      <c r="C2037" s="92" t="s">
        <v>32796</v>
      </c>
      <c r="D2037" s="92" t="s">
        <v>32228</v>
      </c>
      <c r="E2037" s="90" t="s">
        <v>33672</v>
      </c>
      <c r="F2037" s="90" t="s">
        <v>33673</v>
      </c>
      <c r="G2037" s="92" t="s">
        <v>33674</v>
      </c>
      <c r="H2037" s="92" t="s">
        <v>75831</v>
      </c>
      <c r="I2037" s="90"/>
      <c r="J2037" s="87" t="s">
        <v>75824</v>
      </c>
      <c r="K2037" s="87" t="s">
        <v>75828</v>
      </c>
    </row>
    <row r="2038" spans="1:11" ht="32.15" customHeight="1" x14ac:dyDescent="0.4">
      <c r="A2038" s="90">
        <f>IF(B2038="","",COUNTA($B$3:$B2038))</f>
        <v>2036</v>
      </c>
      <c r="B2038" s="91" t="s">
        <v>33675</v>
      </c>
      <c r="C2038" s="92" t="s">
        <v>32796</v>
      </c>
      <c r="D2038" s="92" t="s">
        <v>32228</v>
      </c>
      <c r="E2038" s="90" t="s">
        <v>33676</v>
      </c>
      <c r="F2038" s="90" t="s">
        <v>33677</v>
      </c>
      <c r="G2038" s="92" t="s">
        <v>33678</v>
      </c>
      <c r="H2038" s="92" t="s">
        <v>75831</v>
      </c>
      <c r="I2038" s="90"/>
      <c r="J2038" s="87" t="s">
        <v>75824</v>
      </c>
      <c r="K2038" s="87" t="s">
        <v>75828</v>
      </c>
    </row>
    <row r="2039" spans="1:11" ht="32.15" customHeight="1" x14ac:dyDescent="0.4">
      <c r="A2039" s="90">
        <f>IF(B2039="","",COUNTA($B$3:$B2039))</f>
        <v>2037</v>
      </c>
      <c r="B2039" s="91" t="s">
        <v>33679</v>
      </c>
      <c r="C2039" s="92" t="s">
        <v>32796</v>
      </c>
      <c r="D2039" s="92" t="s">
        <v>32228</v>
      </c>
      <c r="E2039" s="90" t="s">
        <v>33680</v>
      </c>
      <c r="F2039" s="90" t="s">
        <v>33681</v>
      </c>
      <c r="G2039" s="92" t="s">
        <v>33682</v>
      </c>
      <c r="H2039" s="92" t="s">
        <v>75831</v>
      </c>
      <c r="I2039" s="90"/>
      <c r="J2039" s="87" t="s">
        <v>75824</v>
      </c>
      <c r="K2039" s="87" t="s">
        <v>75828</v>
      </c>
    </row>
    <row r="2040" spans="1:11" ht="32.15" customHeight="1" x14ac:dyDescent="0.4">
      <c r="A2040" s="90">
        <f>IF(B2040="","",COUNTA($B$3:$B2040))</f>
        <v>2038</v>
      </c>
      <c r="B2040" s="91" t="s">
        <v>33683</v>
      </c>
      <c r="C2040" s="92" t="s">
        <v>32796</v>
      </c>
      <c r="D2040" s="92" t="s">
        <v>32228</v>
      </c>
      <c r="E2040" s="90" t="s">
        <v>33684</v>
      </c>
      <c r="F2040" s="90" t="s">
        <v>33685</v>
      </c>
      <c r="G2040" s="92" t="s">
        <v>33686</v>
      </c>
      <c r="H2040" s="92" t="s">
        <v>75831</v>
      </c>
      <c r="I2040" s="90"/>
      <c r="J2040" s="87" t="s">
        <v>75824</v>
      </c>
      <c r="K2040" s="87" t="s">
        <v>75828</v>
      </c>
    </row>
    <row r="2041" spans="1:11" ht="32.15" customHeight="1" x14ac:dyDescent="0.4">
      <c r="A2041" s="90">
        <f>IF(B2041="","",COUNTA($B$3:$B2041))</f>
        <v>2039</v>
      </c>
      <c r="B2041" s="91" t="s">
        <v>33687</v>
      </c>
      <c r="C2041" s="92" t="s">
        <v>32796</v>
      </c>
      <c r="D2041" s="92" t="s">
        <v>32228</v>
      </c>
      <c r="E2041" s="90" t="s">
        <v>33688</v>
      </c>
      <c r="F2041" s="90" t="s">
        <v>33689</v>
      </c>
      <c r="G2041" s="92" t="s">
        <v>33690</v>
      </c>
      <c r="H2041" s="92" t="s">
        <v>75831</v>
      </c>
      <c r="I2041" s="90"/>
      <c r="J2041" s="87" t="s">
        <v>75824</v>
      </c>
      <c r="K2041" s="87" t="s">
        <v>75828</v>
      </c>
    </row>
    <row r="2042" spans="1:11" ht="32.15" customHeight="1" x14ac:dyDescent="0.4">
      <c r="A2042" s="90">
        <f>IF(B2042="","",COUNTA($B$3:$B2042))</f>
        <v>2040</v>
      </c>
      <c r="B2042" s="91" t="s">
        <v>33691</v>
      </c>
      <c r="C2042" s="92" t="s">
        <v>32796</v>
      </c>
      <c r="D2042" s="92" t="s">
        <v>32228</v>
      </c>
      <c r="E2042" s="90" t="s">
        <v>33692</v>
      </c>
      <c r="F2042" s="90" t="s">
        <v>33693</v>
      </c>
      <c r="G2042" s="92" t="s">
        <v>33694</v>
      </c>
      <c r="H2042" s="92" t="s">
        <v>75831</v>
      </c>
      <c r="I2042" s="90"/>
      <c r="J2042" s="87" t="s">
        <v>75824</v>
      </c>
      <c r="K2042" s="87" t="s">
        <v>75828</v>
      </c>
    </row>
    <row r="2043" spans="1:11" ht="32.15" customHeight="1" x14ac:dyDescent="0.4">
      <c r="A2043" s="90">
        <f>IF(B2043="","",COUNTA($B$3:$B2043))</f>
        <v>2041</v>
      </c>
      <c r="B2043" s="91" t="s">
        <v>54163</v>
      </c>
      <c r="C2043" s="92" t="s">
        <v>32796</v>
      </c>
      <c r="D2043" s="92" t="s">
        <v>32228</v>
      </c>
      <c r="E2043" s="90" t="s">
        <v>54164</v>
      </c>
      <c r="F2043" s="90" t="s">
        <v>54165</v>
      </c>
      <c r="G2043" s="92" t="s">
        <v>54166</v>
      </c>
      <c r="H2043" s="92" t="s">
        <v>75833</v>
      </c>
      <c r="I2043" s="90"/>
      <c r="K2043" s="87" t="s">
        <v>75828</v>
      </c>
    </row>
    <row r="2044" spans="1:11" ht="32.15" customHeight="1" x14ac:dyDescent="0.4">
      <c r="A2044" s="90">
        <f>IF(B2044="","",COUNTA($B$3:$B2044))</f>
        <v>2042</v>
      </c>
      <c r="B2044" s="91" t="s">
        <v>33695</v>
      </c>
      <c r="C2044" s="92" t="s">
        <v>32796</v>
      </c>
      <c r="D2044" s="92" t="s">
        <v>32228</v>
      </c>
      <c r="E2044" s="90" t="s">
        <v>33696</v>
      </c>
      <c r="F2044" s="90" t="s">
        <v>33697</v>
      </c>
      <c r="G2044" s="92" t="s">
        <v>33698</v>
      </c>
      <c r="H2044" s="92" t="s">
        <v>75831</v>
      </c>
      <c r="I2044" s="90"/>
      <c r="J2044" s="87" t="s">
        <v>75824</v>
      </c>
      <c r="K2044" s="87" t="s">
        <v>75828</v>
      </c>
    </row>
    <row r="2045" spans="1:11" ht="32.15" customHeight="1" x14ac:dyDescent="0.4">
      <c r="A2045" s="90">
        <f>IF(B2045="","",COUNTA($B$3:$B2045))</f>
        <v>2043</v>
      </c>
      <c r="B2045" s="91" t="s">
        <v>33699</v>
      </c>
      <c r="C2045" s="92" t="s">
        <v>32796</v>
      </c>
      <c r="D2045" s="92" t="s">
        <v>32228</v>
      </c>
      <c r="E2045" s="90" t="s">
        <v>33700</v>
      </c>
      <c r="F2045" s="90" t="s">
        <v>33701</v>
      </c>
      <c r="G2045" s="92" t="s">
        <v>33702</v>
      </c>
      <c r="H2045" s="92" t="s">
        <v>75831</v>
      </c>
      <c r="I2045" s="90"/>
      <c r="J2045" s="87" t="s">
        <v>75824</v>
      </c>
      <c r="K2045" s="87" t="s">
        <v>75828</v>
      </c>
    </row>
    <row r="2046" spans="1:11" ht="32.15" customHeight="1" x14ac:dyDescent="0.4">
      <c r="A2046" s="90">
        <f>IF(B2046="","",COUNTA($B$3:$B2046))</f>
        <v>2044</v>
      </c>
      <c r="B2046" s="91" t="s">
        <v>33703</v>
      </c>
      <c r="C2046" s="92" t="s">
        <v>32796</v>
      </c>
      <c r="D2046" s="92" t="s">
        <v>32228</v>
      </c>
      <c r="E2046" s="90" t="s">
        <v>33704</v>
      </c>
      <c r="F2046" s="90" t="s">
        <v>33705</v>
      </c>
      <c r="G2046" s="92" t="s">
        <v>33706</v>
      </c>
      <c r="H2046" s="92" t="s">
        <v>75831</v>
      </c>
      <c r="I2046" s="90"/>
      <c r="J2046" s="87" t="s">
        <v>75824</v>
      </c>
      <c r="K2046" s="87" t="s">
        <v>75828</v>
      </c>
    </row>
    <row r="2047" spans="1:11" ht="32.15" customHeight="1" x14ac:dyDescent="0.4">
      <c r="A2047" s="90">
        <f>IF(B2047="","",COUNTA($B$3:$B2047))</f>
        <v>2045</v>
      </c>
      <c r="B2047" s="91" t="s">
        <v>33707</v>
      </c>
      <c r="C2047" s="92" t="s">
        <v>32796</v>
      </c>
      <c r="D2047" s="92" t="s">
        <v>32228</v>
      </c>
      <c r="E2047" s="90" t="s">
        <v>33708</v>
      </c>
      <c r="F2047" s="115" t="s">
        <v>33709</v>
      </c>
      <c r="G2047" s="92" t="s">
        <v>33710</v>
      </c>
      <c r="H2047" s="92" t="s">
        <v>75831</v>
      </c>
      <c r="I2047" s="90"/>
      <c r="J2047" s="87" t="s">
        <v>75824</v>
      </c>
      <c r="K2047" s="87" t="s">
        <v>75828</v>
      </c>
    </row>
    <row r="2048" spans="1:11" ht="32.15" customHeight="1" x14ac:dyDescent="0.4">
      <c r="A2048" s="90">
        <f>IF(B2048="","",COUNTA($B$3:$B2048))</f>
        <v>2046</v>
      </c>
      <c r="B2048" s="91" t="s">
        <v>33711</v>
      </c>
      <c r="C2048" s="92" t="s">
        <v>32796</v>
      </c>
      <c r="D2048" s="92" t="s">
        <v>32228</v>
      </c>
      <c r="E2048" s="90" t="s">
        <v>33712</v>
      </c>
      <c r="F2048" s="90" t="s">
        <v>33713</v>
      </c>
      <c r="G2048" s="92" t="s">
        <v>33714</v>
      </c>
      <c r="H2048" s="92" t="s">
        <v>75831</v>
      </c>
      <c r="I2048" s="90"/>
      <c r="J2048" s="87" t="s">
        <v>75824</v>
      </c>
      <c r="K2048" s="87" t="s">
        <v>75828</v>
      </c>
    </row>
    <row r="2049" spans="1:11" ht="32.15" customHeight="1" x14ac:dyDescent="0.4">
      <c r="A2049" s="90">
        <f>IF(B2049="","",COUNTA($B$3:$B2049))</f>
        <v>2047</v>
      </c>
      <c r="B2049" s="91" t="s">
        <v>33715</v>
      </c>
      <c r="C2049" s="92" t="s">
        <v>32796</v>
      </c>
      <c r="D2049" s="92" t="s">
        <v>32228</v>
      </c>
      <c r="E2049" s="90" t="s">
        <v>33716</v>
      </c>
      <c r="F2049" s="90" t="s">
        <v>33717</v>
      </c>
      <c r="G2049" s="92" t="s">
        <v>33718</v>
      </c>
      <c r="H2049" s="92" t="s">
        <v>75831</v>
      </c>
      <c r="I2049" s="90"/>
      <c r="J2049" s="87" t="s">
        <v>75824</v>
      </c>
      <c r="K2049" s="87" t="s">
        <v>75828</v>
      </c>
    </row>
    <row r="2050" spans="1:11" ht="32.15" customHeight="1" x14ac:dyDescent="0.4">
      <c r="A2050" s="90">
        <f>IF(B2050="","",COUNTA($B$3:$B2050))</f>
        <v>2048</v>
      </c>
      <c r="B2050" s="91" t="s">
        <v>33719</v>
      </c>
      <c r="C2050" s="92" t="s">
        <v>32796</v>
      </c>
      <c r="D2050" s="92" t="s">
        <v>32228</v>
      </c>
      <c r="E2050" s="90" t="s">
        <v>33720</v>
      </c>
      <c r="F2050" s="90" t="s">
        <v>33721</v>
      </c>
      <c r="G2050" s="92" t="s">
        <v>33722</v>
      </c>
      <c r="H2050" s="92" t="s">
        <v>75831</v>
      </c>
      <c r="I2050" s="90"/>
      <c r="J2050" s="87" t="s">
        <v>75824</v>
      </c>
      <c r="K2050" s="87" t="s">
        <v>75828</v>
      </c>
    </row>
    <row r="2051" spans="1:11" ht="32.15" customHeight="1" x14ac:dyDescent="0.4">
      <c r="A2051" s="90">
        <f>IF(B2051="","",COUNTA($B$3:$B2051))</f>
        <v>2049</v>
      </c>
      <c r="B2051" s="91" t="s">
        <v>54167</v>
      </c>
      <c r="C2051" s="92" t="s">
        <v>32796</v>
      </c>
      <c r="D2051" s="92" t="s">
        <v>32228</v>
      </c>
      <c r="E2051" s="90" t="s">
        <v>54168</v>
      </c>
      <c r="F2051" s="90" t="s">
        <v>54169</v>
      </c>
      <c r="G2051" s="92" t="s">
        <v>54170</v>
      </c>
      <c r="H2051" s="92" t="s">
        <v>75831</v>
      </c>
      <c r="I2051" s="90"/>
      <c r="K2051" s="87" t="s">
        <v>75828</v>
      </c>
    </row>
    <row r="2052" spans="1:11" ht="32.15" customHeight="1" x14ac:dyDescent="0.4">
      <c r="A2052" s="90">
        <f>IF(B2052="","",COUNTA($B$3:$B2052))</f>
        <v>2050</v>
      </c>
      <c r="B2052" s="91" t="s">
        <v>33723</v>
      </c>
      <c r="C2052" s="92" t="s">
        <v>32796</v>
      </c>
      <c r="D2052" s="92" t="s">
        <v>32228</v>
      </c>
      <c r="E2052" s="90" t="s">
        <v>33724</v>
      </c>
      <c r="F2052" s="90" t="s">
        <v>33725</v>
      </c>
      <c r="G2052" s="92" t="s">
        <v>33726</v>
      </c>
      <c r="H2052" s="92" t="s">
        <v>75831</v>
      </c>
      <c r="I2052" s="90"/>
      <c r="J2052" s="87" t="s">
        <v>75824</v>
      </c>
      <c r="K2052" s="87" t="s">
        <v>75828</v>
      </c>
    </row>
    <row r="2053" spans="1:11" ht="32.15" customHeight="1" x14ac:dyDescent="0.4">
      <c r="A2053" s="90">
        <f>IF(B2053="","",COUNTA($B$3:$B2053))</f>
        <v>2051</v>
      </c>
      <c r="B2053" s="91" t="s">
        <v>54171</v>
      </c>
      <c r="C2053" s="92" t="s">
        <v>32796</v>
      </c>
      <c r="D2053" s="92" t="s">
        <v>32228</v>
      </c>
      <c r="E2053" s="90" t="s">
        <v>54172</v>
      </c>
      <c r="F2053" s="90" t="s">
        <v>54173</v>
      </c>
      <c r="G2053" s="92" t="s">
        <v>54174</v>
      </c>
      <c r="H2053" s="92" t="s">
        <v>75831</v>
      </c>
      <c r="I2053" s="90"/>
      <c r="K2053" s="87" t="s">
        <v>75828</v>
      </c>
    </row>
    <row r="2054" spans="1:11" ht="32.15" customHeight="1" x14ac:dyDescent="0.4">
      <c r="A2054" s="90">
        <f>IF(B2054="","",COUNTA($B$3:$B2054))</f>
        <v>2052</v>
      </c>
      <c r="B2054" s="91" t="s">
        <v>54175</v>
      </c>
      <c r="C2054" s="92" t="s">
        <v>32796</v>
      </c>
      <c r="D2054" s="92" t="s">
        <v>32228</v>
      </c>
      <c r="E2054" s="90" t="s">
        <v>54176</v>
      </c>
      <c r="F2054" s="90" t="s">
        <v>54177</v>
      </c>
      <c r="G2054" s="92" t="s">
        <v>54178</v>
      </c>
      <c r="H2054" s="92" t="s">
        <v>75831</v>
      </c>
      <c r="I2054" s="90"/>
      <c r="K2054" s="87" t="s">
        <v>75828</v>
      </c>
    </row>
    <row r="2055" spans="1:11" ht="32.15" customHeight="1" x14ac:dyDescent="0.4">
      <c r="A2055" s="90">
        <f>IF(B2055="","",COUNTA($B$3:$B2055))</f>
        <v>2053</v>
      </c>
      <c r="B2055" s="91" t="s">
        <v>54179</v>
      </c>
      <c r="C2055" s="92" t="s">
        <v>32796</v>
      </c>
      <c r="D2055" s="92" t="s">
        <v>32228</v>
      </c>
      <c r="E2055" s="90" t="s">
        <v>54180</v>
      </c>
      <c r="F2055" s="90" t="s">
        <v>54181</v>
      </c>
      <c r="G2055" s="92" t="s">
        <v>33666</v>
      </c>
      <c r="H2055" s="92" t="s">
        <v>75831</v>
      </c>
      <c r="I2055" s="90"/>
      <c r="K2055" s="87" t="s">
        <v>75828</v>
      </c>
    </row>
    <row r="2056" spans="1:11" ht="32.15" customHeight="1" x14ac:dyDescent="0.4">
      <c r="A2056" s="90">
        <f>IF(B2056="","",COUNTA($B$3:$B2056))</f>
        <v>2054</v>
      </c>
      <c r="B2056" s="91" t="s">
        <v>33727</v>
      </c>
      <c r="C2056" s="92" t="s">
        <v>32796</v>
      </c>
      <c r="D2056" s="92" t="s">
        <v>32228</v>
      </c>
      <c r="E2056" s="90" t="s">
        <v>33728</v>
      </c>
      <c r="F2056" s="90" t="s">
        <v>33729</v>
      </c>
      <c r="G2056" s="92" t="s">
        <v>33730</v>
      </c>
      <c r="H2056" s="92" t="s">
        <v>75831</v>
      </c>
      <c r="I2056" s="90"/>
      <c r="J2056" s="87" t="s">
        <v>75824</v>
      </c>
      <c r="K2056" s="87" t="s">
        <v>75828</v>
      </c>
    </row>
    <row r="2057" spans="1:11" ht="32.15" customHeight="1" x14ac:dyDescent="0.4">
      <c r="A2057" s="90">
        <f>IF(B2057="","",COUNTA($B$3:$B2057))</f>
        <v>2055</v>
      </c>
      <c r="B2057" s="91" t="s">
        <v>33731</v>
      </c>
      <c r="C2057" s="92" t="s">
        <v>32796</v>
      </c>
      <c r="D2057" s="92" t="s">
        <v>32228</v>
      </c>
      <c r="E2057" s="90" t="s">
        <v>33732</v>
      </c>
      <c r="F2057" s="90" t="s">
        <v>33733</v>
      </c>
      <c r="G2057" s="92" t="s">
        <v>33734</v>
      </c>
      <c r="H2057" s="92" t="s">
        <v>75831</v>
      </c>
      <c r="I2057" s="90"/>
      <c r="J2057" s="87" t="s">
        <v>75824</v>
      </c>
      <c r="K2057" s="87" t="s">
        <v>75828</v>
      </c>
    </row>
    <row r="2058" spans="1:11" ht="32.15" customHeight="1" x14ac:dyDescent="0.4">
      <c r="A2058" s="90">
        <f>IF(B2058="","",COUNTA($B$3:$B2058))</f>
        <v>2056</v>
      </c>
      <c r="B2058" s="91" t="s">
        <v>33735</v>
      </c>
      <c r="C2058" s="92" t="s">
        <v>32796</v>
      </c>
      <c r="D2058" s="92" t="s">
        <v>32228</v>
      </c>
      <c r="E2058" s="90" t="s">
        <v>33736</v>
      </c>
      <c r="F2058" s="90" t="s">
        <v>33737</v>
      </c>
      <c r="G2058" s="92" t="s">
        <v>33738</v>
      </c>
      <c r="H2058" s="92" t="s">
        <v>75831</v>
      </c>
      <c r="I2058" s="90"/>
      <c r="J2058" s="87" t="s">
        <v>75824</v>
      </c>
      <c r="K2058" s="87" t="s">
        <v>75828</v>
      </c>
    </row>
    <row r="2059" spans="1:11" ht="32.15" customHeight="1" x14ac:dyDescent="0.4">
      <c r="A2059" s="90">
        <f>IF(B2059="","",COUNTA($B$3:$B2059))</f>
        <v>2057</v>
      </c>
      <c r="B2059" s="91" t="s">
        <v>33739</v>
      </c>
      <c r="C2059" s="92" t="s">
        <v>32796</v>
      </c>
      <c r="D2059" s="92" t="s">
        <v>32228</v>
      </c>
      <c r="E2059" s="90" t="s">
        <v>33740</v>
      </c>
      <c r="F2059" s="90" t="s">
        <v>33741</v>
      </c>
      <c r="G2059" s="92" t="s">
        <v>33742</v>
      </c>
      <c r="H2059" s="92" t="s">
        <v>75831</v>
      </c>
      <c r="I2059" s="90"/>
      <c r="J2059" s="87" t="s">
        <v>75824</v>
      </c>
      <c r="K2059" s="87" t="s">
        <v>75828</v>
      </c>
    </row>
    <row r="2060" spans="1:11" ht="32.15" customHeight="1" x14ac:dyDescent="0.4">
      <c r="A2060" s="90">
        <f>IF(B2060="","",COUNTA($B$3:$B2060))</f>
        <v>2058</v>
      </c>
      <c r="B2060" s="91" t="s">
        <v>33743</v>
      </c>
      <c r="C2060" s="92" t="s">
        <v>32796</v>
      </c>
      <c r="D2060" s="92" t="s">
        <v>32228</v>
      </c>
      <c r="E2060" s="90" t="s">
        <v>33744</v>
      </c>
      <c r="F2060" s="90" t="s">
        <v>33745</v>
      </c>
      <c r="G2060" s="92" t="s">
        <v>33746</v>
      </c>
      <c r="H2060" s="92" t="s">
        <v>75831</v>
      </c>
      <c r="I2060" s="90"/>
      <c r="J2060" s="87" t="s">
        <v>75824</v>
      </c>
      <c r="K2060" s="87" t="s">
        <v>75828</v>
      </c>
    </row>
    <row r="2061" spans="1:11" ht="32.15" customHeight="1" x14ac:dyDescent="0.4">
      <c r="A2061" s="90">
        <f>IF(B2061="","",COUNTA($B$3:$B2061))</f>
        <v>2059</v>
      </c>
      <c r="B2061" s="91" t="s">
        <v>54182</v>
      </c>
      <c r="C2061" s="92" t="s">
        <v>32796</v>
      </c>
      <c r="D2061" s="92" t="s">
        <v>32228</v>
      </c>
      <c r="E2061" s="90" t="s">
        <v>54183</v>
      </c>
      <c r="F2061" s="115" t="s">
        <v>54184</v>
      </c>
      <c r="G2061" s="92" t="s">
        <v>54185</v>
      </c>
      <c r="H2061" s="92" t="s">
        <v>75831</v>
      </c>
      <c r="I2061" s="90"/>
      <c r="K2061" s="87" t="s">
        <v>75828</v>
      </c>
    </row>
    <row r="2062" spans="1:11" ht="32.15" customHeight="1" x14ac:dyDescent="0.4">
      <c r="A2062" s="90">
        <f>IF(B2062="","",COUNTA($B$3:$B2062))</f>
        <v>2060</v>
      </c>
      <c r="B2062" s="91" t="s">
        <v>33747</v>
      </c>
      <c r="C2062" s="92" t="s">
        <v>32796</v>
      </c>
      <c r="D2062" s="92" t="s">
        <v>32228</v>
      </c>
      <c r="E2062" s="90" t="s">
        <v>33748</v>
      </c>
      <c r="F2062" s="115" t="s">
        <v>33749</v>
      </c>
      <c r="G2062" s="92" t="s">
        <v>33750</v>
      </c>
      <c r="H2062" s="92" t="s">
        <v>75831</v>
      </c>
      <c r="I2062" s="90"/>
      <c r="J2062" s="87" t="s">
        <v>75824</v>
      </c>
      <c r="K2062" s="87" t="s">
        <v>75828</v>
      </c>
    </row>
    <row r="2063" spans="1:11" ht="32.15" customHeight="1" x14ac:dyDescent="0.4">
      <c r="A2063" s="90">
        <f>IF(B2063="","",COUNTA($B$3:$B2063))</f>
        <v>2061</v>
      </c>
      <c r="B2063" s="91" t="s">
        <v>33751</v>
      </c>
      <c r="C2063" s="92" t="s">
        <v>32796</v>
      </c>
      <c r="D2063" s="92" t="s">
        <v>32228</v>
      </c>
      <c r="E2063" s="90" t="s">
        <v>33752</v>
      </c>
      <c r="F2063" s="90" t="s">
        <v>33753</v>
      </c>
      <c r="G2063" s="92" t="s">
        <v>33754</v>
      </c>
      <c r="H2063" s="92" t="s">
        <v>75831</v>
      </c>
      <c r="I2063" s="90"/>
      <c r="J2063" s="87" t="s">
        <v>75824</v>
      </c>
      <c r="K2063" s="87" t="s">
        <v>75828</v>
      </c>
    </row>
    <row r="2064" spans="1:11" ht="32.15" customHeight="1" x14ac:dyDescent="0.4">
      <c r="A2064" s="90">
        <f>IF(B2064="","",COUNTA($B$3:$B2064))</f>
        <v>2062</v>
      </c>
      <c r="B2064" s="91" t="s">
        <v>54186</v>
      </c>
      <c r="C2064" s="92" t="s">
        <v>32796</v>
      </c>
      <c r="D2064" s="92" t="s">
        <v>32228</v>
      </c>
      <c r="E2064" s="90" t="s">
        <v>54187</v>
      </c>
      <c r="F2064" s="90" t="s">
        <v>54188</v>
      </c>
      <c r="G2064" s="92" t="s">
        <v>54189</v>
      </c>
      <c r="H2064" s="92" t="s">
        <v>75831</v>
      </c>
      <c r="I2064" s="90"/>
      <c r="K2064" s="87" t="s">
        <v>75828</v>
      </c>
    </row>
    <row r="2065" spans="1:11" ht="32.15" customHeight="1" x14ac:dyDescent="0.4">
      <c r="A2065" s="90">
        <f>IF(B2065="","",COUNTA($B$3:$B2065))</f>
        <v>2063</v>
      </c>
      <c r="B2065" s="91" t="s">
        <v>54190</v>
      </c>
      <c r="C2065" s="92" t="s">
        <v>32796</v>
      </c>
      <c r="D2065" s="92" t="s">
        <v>32228</v>
      </c>
      <c r="E2065" s="90" t="s">
        <v>54191</v>
      </c>
      <c r="F2065" s="90" t="s">
        <v>54192</v>
      </c>
      <c r="G2065" s="92" t="s">
        <v>54193</v>
      </c>
      <c r="H2065" s="92" t="s">
        <v>75831</v>
      </c>
      <c r="I2065" s="90"/>
      <c r="K2065" s="87" t="s">
        <v>75828</v>
      </c>
    </row>
    <row r="2066" spans="1:11" ht="32.15" customHeight="1" x14ac:dyDescent="0.4">
      <c r="A2066" s="90">
        <f>IF(B2066="","",COUNTA($B$3:$B2066))</f>
        <v>2064</v>
      </c>
      <c r="B2066" s="91" t="s">
        <v>33755</v>
      </c>
      <c r="C2066" s="92" t="s">
        <v>32796</v>
      </c>
      <c r="D2066" s="92" t="s">
        <v>32228</v>
      </c>
      <c r="E2066" s="90" t="s">
        <v>33756</v>
      </c>
      <c r="F2066" s="90" t="s">
        <v>33757</v>
      </c>
      <c r="G2066" s="92" t="s">
        <v>33758</v>
      </c>
      <c r="H2066" s="92" t="s">
        <v>75831</v>
      </c>
      <c r="I2066" s="90"/>
      <c r="J2066" s="87" t="s">
        <v>75824</v>
      </c>
      <c r="K2066" s="87" t="s">
        <v>75828</v>
      </c>
    </row>
    <row r="2067" spans="1:11" ht="32.15" customHeight="1" x14ac:dyDescent="0.4">
      <c r="A2067" s="90">
        <f>IF(B2067="","",COUNTA($B$3:$B2067))</f>
        <v>2065</v>
      </c>
      <c r="B2067" s="91" t="s">
        <v>33759</v>
      </c>
      <c r="C2067" s="92" t="s">
        <v>32796</v>
      </c>
      <c r="D2067" s="92" t="s">
        <v>32228</v>
      </c>
      <c r="E2067" s="90" t="s">
        <v>33760</v>
      </c>
      <c r="F2067" s="90" t="s">
        <v>33761</v>
      </c>
      <c r="G2067" s="92" t="s">
        <v>33762</v>
      </c>
      <c r="H2067" s="92" t="s">
        <v>75831</v>
      </c>
      <c r="I2067" s="90"/>
      <c r="J2067" s="87" t="s">
        <v>75824</v>
      </c>
      <c r="K2067" s="87" t="s">
        <v>75828</v>
      </c>
    </row>
    <row r="2068" spans="1:11" ht="32.15" customHeight="1" x14ac:dyDescent="0.4">
      <c r="A2068" s="90">
        <f>IF(B2068="","",COUNTA($B$3:$B2068))</f>
        <v>2066</v>
      </c>
      <c r="B2068" s="91" t="s">
        <v>33763</v>
      </c>
      <c r="C2068" s="92" t="s">
        <v>32796</v>
      </c>
      <c r="D2068" s="92" t="s">
        <v>32228</v>
      </c>
      <c r="E2068" s="90" t="s">
        <v>33764</v>
      </c>
      <c r="F2068" s="90" t="s">
        <v>33765</v>
      </c>
      <c r="G2068" s="92" t="s">
        <v>33766</v>
      </c>
      <c r="H2068" s="92" t="s">
        <v>75831</v>
      </c>
      <c r="I2068" s="90"/>
      <c r="J2068" s="87" t="s">
        <v>75824</v>
      </c>
      <c r="K2068" s="87" t="s">
        <v>75828</v>
      </c>
    </row>
    <row r="2069" spans="1:11" ht="32.15" customHeight="1" x14ac:dyDescent="0.4">
      <c r="A2069" s="90">
        <f>IF(B2069="","",COUNTA($B$3:$B2069))</f>
        <v>2067</v>
      </c>
      <c r="B2069" s="91" t="s">
        <v>33767</v>
      </c>
      <c r="C2069" s="92" t="s">
        <v>32796</v>
      </c>
      <c r="D2069" s="92" t="s">
        <v>32228</v>
      </c>
      <c r="E2069" s="90" t="s">
        <v>33768</v>
      </c>
      <c r="F2069" s="90" t="s">
        <v>33769</v>
      </c>
      <c r="G2069" s="92" t="s">
        <v>33770</v>
      </c>
      <c r="H2069" s="92" t="s">
        <v>75831</v>
      </c>
      <c r="I2069" s="90"/>
      <c r="J2069" s="87" t="s">
        <v>75824</v>
      </c>
      <c r="K2069" s="87" t="s">
        <v>75828</v>
      </c>
    </row>
    <row r="2070" spans="1:11" ht="32.15" customHeight="1" x14ac:dyDescent="0.4">
      <c r="A2070" s="90">
        <f>IF(B2070="","",COUNTA($B$3:$B2070))</f>
        <v>2068</v>
      </c>
      <c r="B2070" s="91" t="s">
        <v>33771</v>
      </c>
      <c r="C2070" s="92" t="s">
        <v>32796</v>
      </c>
      <c r="D2070" s="92" t="s">
        <v>32228</v>
      </c>
      <c r="E2070" s="90" t="s">
        <v>33772</v>
      </c>
      <c r="F2070" s="90" t="s">
        <v>33773</v>
      </c>
      <c r="G2070" s="92" t="s">
        <v>33774</v>
      </c>
      <c r="H2070" s="92" t="s">
        <v>75831</v>
      </c>
      <c r="I2070" s="90"/>
      <c r="J2070" s="87" t="s">
        <v>75824</v>
      </c>
      <c r="K2070" s="87" t="s">
        <v>75828</v>
      </c>
    </row>
    <row r="2071" spans="1:11" ht="32.15" customHeight="1" x14ac:dyDescent="0.4">
      <c r="A2071" s="90">
        <f>IF(B2071="","",COUNTA($B$3:$B2071))</f>
        <v>2069</v>
      </c>
      <c r="B2071" s="91" t="s">
        <v>18764</v>
      </c>
      <c r="C2071" s="92" t="s">
        <v>32796</v>
      </c>
      <c r="D2071" s="92" t="s">
        <v>32228</v>
      </c>
      <c r="E2071" s="90" t="s">
        <v>33775</v>
      </c>
      <c r="F2071" s="90" t="s">
        <v>33776</v>
      </c>
      <c r="G2071" s="92" t="s">
        <v>33777</v>
      </c>
      <c r="H2071" s="92" t="s">
        <v>75831</v>
      </c>
      <c r="I2071" s="90"/>
      <c r="J2071" s="87" t="s">
        <v>75824</v>
      </c>
      <c r="K2071" s="87" t="s">
        <v>75828</v>
      </c>
    </row>
    <row r="2072" spans="1:11" ht="32.15" customHeight="1" x14ac:dyDescent="0.4">
      <c r="A2072" s="90">
        <f>IF(B2072="","",COUNTA($B$3:$B2072))</f>
        <v>2070</v>
      </c>
      <c r="B2072" s="91" t="s">
        <v>33778</v>
      </c>
      <c r="C2072" s="92" t="s">
        <v>32796</v>
      </c>
      <c r="D2072" s="92" t="s">
        <v>32228</v>
      </c>
      <c r="E2072" s="90" t="s">
        <v>33779</v>
      </c>
      <c r="F2072" s="90" t="s">
        <v>33780</v>
      </c>
      <c r="G2072" s="92" t="s">
        <v>33781</v>
      </c>
      <c r="H2072" s="92" t="s">
        <v>75831</v>
      </c>
      <c r="I2072" s="90"/>
      <c r="J2072" s="87" t="s">
        <v>75824</v>
      </c>
      <c r="K2072" s="87" t="s">
        <v>75828</v>
      </c>
    </row>
    <row r="2073" spans="1:11" ht="32.15" customHeight="1" x14ac:dyDescent="0.4">
      <c r="A2073" s="90">
        <f>IF(B2073="","",COUNTA($B$3:$B2073))</f>
        <v>2071</v>
      </c>
      <c r="B2073" s="91" t="s">
        <v>33782</v>
      </c>
      <c r="C2073" s="92" t="s">
        <v>32796</v>
      </c>
      <c r="D2073" s="92" t="s">
        <v>32228</v>
      </c>
      <c r="E2073" s="90" t="s">
        <v>33783</v>
      </c>
      <c r="F2073" s="90" t="s">
        <v>33784</v>
      </c>
      <c r="G2073" s="92" t="s">
        <v>33785</v>
      </c>
      <c r="H2073" s="92" t="s">
        <v>75831</v>
      </c>
      <c r="I2073" s="90"/>
      <c r="J2073" s="87" t="s">
        <v>75824</v>
      </c>
      <c r="K2073" s="87" t="s">
        <v>75828</v>
      </c>
    </row>
    <row r="2074" spans="1:11" ht="32.15" customHeight="1" x14ac:dyDescent="0.4">
      <c r="A2074" s="90">
        <f>IF(B2074="","",COUNTA($B$3:$B2074))</f>
        <v>2072</v>
      </c>
      <c r="B2074" s="91" t="s">
        <v>33786</v>
      </c>
      <c r="C2074" s="92" t="s">
        <v>32796</v>
      </c>
      <c r="D2074" s="92" t="s">
        <v>32228</v>
      </c>
      <c r="E2074" s="90" t="s">
        <v>33787</v>
      </c>
      <c r="F2074" s="90" t="s">
        <v>33788</v>
      </c>
      <c r="G2074" s="92" t="s">
        <v>33789</v>
      </c>
      <c r="H2074" s="92" t="s">
        <v>75831</v>
      </c>
      <c r="I2074" s="90"/>
      <c r="J2074" s="87" t="s">
        <v>75824</v>
      </c>
      <c r="K2074" s="87" t="s">
        <v>75828</v>
      </c>
    </row>
    <row r="2075" spans="1:11" ht="32.15" customHeight="1" x14ac:dyDescent="0.4">
      <c r="A2075" s="90">
        <f>IF(B2075="","",COUNTA($B$3:$B2075))</f>
        <v>2073</v>
      </c>
      <c r="B2075" s="91" t="s">
        <v>54194</v>
      </c>
      <c r="C2075" s="92" t="s">
        <v>32796</v>
      </c>
      <c r="D2075" s="92" t="s">
        <v>32228</v>
      </c>
      <c r="E2075" s="90" t="s">
        <v>54195</v>
      </c>
      <c r="F2075" s="90" t="s">
        <v>54196</v>
      </c>
      <c r="G2075" s="92" t="s">
        <v>54197</v>
      </c>
      <c r="H2075" s="92" t="s">
        <v>75831</v>
      </c>
      <c r="I2075" s="90"/>
      <c r="K2075" s="87" t="s">
        <v>75828</v>
      </c>
    </row>
    <row r="2076" spans="1:11" ht="32.15" customHeight="1" x14ac:dyDescent="0.4">
      <c r="A2076" s="90">
        <f>IF(B2076="","",COUNTA($B$3:$B2076))</f>
        <v>2074</v>
      </c>
      <c r="B2076" s="91" t="s">
        <v>54198</v>
      </c>
      <c r="C2076" s="92" t="s">
        <v>32796</v>
      </c>
      <c r="D2076" s="92" t="s">
        <v>32228</v>
      </c>
      <c r="E2076" s="90" t="s">
        <v>54199</v>
      </c>
      <c r="F2076" s="90" t="s">
        <v>54200</v>
      </c>
      <c r="G2076" s="92" t="s">
        <v>54201</v>
      </c>
      <c r="H2076" s="92" t="s">
        <v>75831</v>
      </c>
      <c r="I2076" s="90"/>
      <c r="K2076" s="87" t="s">
        <v>75828</v>
      </c>
    </row>
    <row r="2077" spans="1:11" ht="32.15" customHeight="1" x14ac:dyDescent="0.4">
      <c r="A2077" s="90">
        <f>IF(B2077="","",COUNTA($B$3:$B2077))</f>
        <v>2075</v>
      </c>
      <c r="B2077" s="91" t="s">
        <v>54202</v>
      </c>
      <c r="C2077" s="92" t="s">
        <v>32796</v>
      </c>
      <c r="D2077" s="92" t="s">
        <v>32228</v>
      </c>
      <c r="E2077" s="90" t="s">
        <v>54203</v>
      </c>
      <c r="F2077" s="90" t="s">
        <v>54204</v>
      </c>
      <c r="G2077" s="92" t="s">
        <v>54205</v>
      </c>
      <c r="H2077" s="92" t="s">
        <v>75831</v>
      </c>
      <c r="I2077" s="90"/>
      <c r="K2077" s="87" t="s">
        <v>75828</v>
      </c>
    </row>
    <row r="2078" spans="1:11" ht="32.15" customHeight="1" x14ac:dyDescent="0.4">
      <c r="A2078" s="90">
        <f>IF(B2078="","",COUNTA($B$3:$B2078))</f>
        <v>2076</v>
      </c>
      <c r="B2078" s="91" t="s">
        <v>33790</v>
      </c>
      <c r="C2078" s="92" t="s">
        <v>32796</v>
      </c>
      <c r="D2078" s="92" t="s">
        <v>32228</v>
      </c>
      <c r="E2078" s="90" t="s">
        <v>33791</v>
      </c>
      <c r="F2078" s="90" t="s">
        <v>33792</v>
      </c>
      <c r="G2078" s="92" t="s">
        <v>33793</v>
      </c>
      <c r="H2078" s="92" t="s">
        <v>75831</v>
      </c>
      <c r="I2078" s="90"/>
      <c r="J2078" s="87" t="s">
        <v>75824</v>
      </c>
      <c r="K2078" s="87" t="s">
        <v>75828</v>
      </c>
    </row>
    <row r="2079" spans="1:11" ht="32.15" customHeight="1" x14ac:dyDescent="0.4">
      <c r="A2079" s="90">
        <f>IF(B2079="","",COUNTA($B$3:$B2079))</f>
        <v>2077</v>
      </c>
      <c r="B2079" s="91" t="s">
        <v>33794</v>
      </c>
      <c r="C2079" s="92" t="s">
        <v>32796</v>
      </c>
      <c r="D2079" s="92" t="s">
        <v>32228</v>
      </c>
      <c r="E2079" s="90" t="s">
        <v>33795</v>
      </c>
      <c r="F2079" s="90" t="s">
        <v>33796</v>
      </c>
      <c r="G2079" s="92" t="s">
        <v>33797</v>
      </c>
      <c r="H2079" s="92" t="s">
        <v>75831</v>
      </c>
      <c r="I2079" s="90"/>
      <c r="J2079" s="87" t="s">
        <v>75824</v>
      </c>
      <c r="K2079" s="87" t="s">
        <v>75828</v>
      </c>
    </row>
    <row r="2080" spans="1:11" ht="32.15" customHeight="1" x14ac:dyDescent="0.4">
      <c r="A2080" s="90">
        <f>IF(B2080="","",COUNTA($B$3:$B2080))</f>
        <v>2078</v>
      </c>
      <c r="B2080" s="91" t="s">
        <v>33798</v>
      </c>
      <c r="C2080" s="92" t="s">
        <v>32796</v>
      </c>
      <c r="D2080" s="92" t="s">
        <v>32228</v>
      </c>
      <c r="E2080" s="90" t="s">
        <v>33799</v>
      </c>
      <c r="F2080" s="90" t="s">
        <v>33800</v>
      </c>
      <c r="G2080" s="92" t="s">
        <v>33801</v>
      </c>
      <c r="H2080" s="92" t="s">
        <v>75831</v>
      </c>
      <c r="I2080" s="90"/>
      <c r="J2080" s="87" t="s">
        <v>75824</v>
      </c>
      <c r="K2080" s="87" t="s">
        <v>75828</v>
      </c>
    </row>
    <row r="2081" spans="1:11" ht="32.15" customHeight="1" x14ac:dyDescent="0.4">
      <c r="A2081" s="90">
        <f>IF(B2081="","",COUNTA($B$3:$B2081))</f>
        <v>2079</v>
      </c>
      <c r="B2081" s="91" t="s">
        <v>54206</v>
      </c>
      <c r="C2081" s="92" t="s">
        <v>32796</v>
      </c>
      <c r="D2081" s="92" t="s">
        <v>32228</v>
      </c>
      <c r="E2081" s="90" t="s">
        <v>54207</v>
      </c>
      <c r="F2081" s="115" t="s">
        <v>54208</v>
      </c>
      <c r="G2081" s="92"/>
      <c r="H2081" s="92" t="s">
        <v>75832</v>
      </c>
      <c r="I2081" s="90"/>
      <c r="K2081" s="87" t="s">
        <v>75828</v>
      </c>
    </row>
    <row r="2082" spans="1:11" ht="32.15" customHeight="1" x14ac:dyDescent="0.4">
      <c r="A2082" s="90">
        <f>IF(B2082="","",COUNTA($B$3:$B2082))</f>
        <v>2080</v>
      </c>
      <c r="B2082" s="91" t="s">
        <v>33802</v>
      </c>
      <c r="C2082" s="92" t="s">
        <v>32796</v>
      </c>
      <c r="D2082" s="92" t="s">
        <v>32228</v>
      </c>
      <c r="E2082" s="90" t="s">
        <v>33803</v>
      </c>
      <c r="F2082" s="90" t="s">
        <v>33804</v>
      </c>
      <c r="G2082" s="92" t="s">
        <v>33805</v>
      </c>
      <c r="H2082" s="92" t="s">
        <v>75831</v>
      </c>
      <c r="I2082" s="90"/>
      <c r="J2082" s="87" t="s">
        <v>75824</v>
      </c>
      <c r="K2082" s="87" t="s">
        <v>75828</v>
      </c>
    </row>
    <row r="2083" spans="1:11" ht="32.15" customHeight="1" x14ac:dyDescent="0.4">
      <c r="A2083" s="90">
        <f>IF(B2083="","",COUNTA($B$3:$B2083))</f>
        <v>2081</v>
      </c>
      <c r="B2083" s="91" t="s">
        <v>54209</v>
      </c>
      <c r="C2083" s="92" t="s">
        <v>32796</v>
      </c>
      <c r="D2083" s="92" t="s">
        <v>32228</v>
      </c>
      <c r="E2083" s="90" t="s">
        <v>54210</v>
      </c>
      <c r="F2083" s="90" t="s">
        <v>54211</v>
      </c>
      <c r="G2083" s="92" t="s">
        <v>54212</v>
      </c>
      <c r="H2083" s="92" t="s">
        <v>75832</v>
      </c>
      <c r="I2083" s="90"/>
      <c r="K2083" s="87" t="s">
        <v>75828</v>
      </c>
    </row>
    <row r="2084" spans="1:11" ht="32.15" customHeight="1" x14ac:dyDescent="0.4">
      <c r="A2084" s="90">
        <f>IF(B2084="","",COUNTA($B$3:$B2084))</f>
        <v>2082</v>
      </c>
      <c r="B2084" s="91" t="s">
        <v>33806</v>
      </c>
      <c r="C2084" s="92" t="s">
        <v>32796</v>
      </c>
      <c r="D2084" s="92" t="s">
        <v>32228</v>
      </c>
      <c r="E2084" s="90" t="s">
        <v>33807</v>
      </c>
      <c r="F2084" s="115" t="s">
        <v>33808</v>
      </c>
      <c r="G2084" s="92" t="s">
        <v>33809</v>
      </c>
      <c r="H2084" s="92" t="s">
        <v>75831</v>
      </c>
      <c r="I2084" s="90"/>
      <c r="J2084" s="87" t="s">
        <v>75824</v>
      </c>
      <c r="K2084" s="87" t="s">
        <v>75828</v>
      </c>
    </row>
    <row r="2085" spans="1:11" ht="32.15" customHeight="1" x14ac:dyDescent="0.4">
      <c r="A2085" s="90">
        <f>IF(B2085="","",COUNTA($B$3:$B2085))</f>
        <v>2083</v>
      </c>
      <c r="B2085" s="91" t="s">
        <v>33810</v>
      </c>
      <c r="C2085" s="92" t="s">
        <v>32796</v>
      </c>
      <c r="D2085" s="92" t="s">
        <v>32228</v>
      </c>
      <c r="E2085" s="90" t="s">
        <v>33811</v>
      </c>
      <c r="F2085" s="90" t="s">
        <v>33812</v>
      </c>
      <c r="G2085" s="92" t="s">
        <v>33813</v>
      </c>
      <c r="H2085" s="92" t="s">
        <v>75831</v>
      </c>
      <c r="I2085" s="90"/>
      <c r="J2085" s="87" t="s">
        <v>75824</v>
      </c>
      <c r="K2085" s="87" t="s">
        <v>75828</v>
      </c>
    </row>
    <row r="2086" spans="1:11" ht="32.15" customHeight="1" x14ac:dyDescent="0.4">
      <c r="A2086" s="90">
        <f>IF(B2086="","",COUNTA($B$3:$B2086))</f>
        <v>2084</v>
      </c>
      <c r="B2086" s="91" t="s">
        <v>54213</v>
      </c>
      <c r="C2086" s="92" t="s">
        <v>32796</v>
      </c>
      <c r="D2086" s="92" t="s">
        <v>32228</v>
      </c>
      <c r="E2086" s="90" t="s">
        <v>54214</v>
      </c>
      <c r="F2086" s="90" t="s">
        <v>54215</v>
      </c>
      <c r="G2086" s="92" t="s">
        <v>54216</v>
      </c>
      <c r="H2086" s="92" t="s">
        <v>75831</v>
      </c>
      <c r="I2086" s="90"/>
      <c r="K2086" s="87" t="s">
        <v>75828</v>
      </c>
    </row>
    <row r="2087" spans="1:11" ht="32.15" customHeight="1" x14ac:dyDescent="0.4">
      <c r="A2087" s="90">
        <f>IF(B2087="","",COUNTA($B$3:$B2087))</f>
        <v>2085</v>
      </c>
      <c r="B2087" s="91" t="s">
        <v>54217</v>
      </c>
      <c r="C2087" s="92" t="s">
        <v>32796</v>
      </c>
      <c r="D2087" s="92" t="s">
        <v>32228</v>
      </c>
      <c r="E2087" s="90" t="s">
        <v>54218</v>
      </c>
      <c r="F2087" s="90" t="s">
        <v>54219</v>
      </c>
      <c r="G2087" s="92" t="s">
        <v>54220</v>
      </c>
      <c r="H2087" s="92" t="s">
        <v>75831</v>
      </c>
      <c r="I2087" s="90"/>
      <c r="K2087" s="87" t="s">
        <v>75828</v>
      </c>
    </row>
    <row r="2088" spans="1:11" ht="32.15" customHeight="1" x14ac:dyDescent="0.4">
      <c r="A2088" s="90">
        <f>IF(B2088="","",COUNTA($B$3:$B2088))</f>
        <v>2086</v>
      </c>
      <c r="B2088" s="91" t="s">
        <v>54221</v>
      </c>
      <c r="C2088" s="92" t="s">
        <v>32796</v>
      </c>
      <c r="D2088" s="92" t="s">
        <v>32228</v>
      </c>
      <c r="E2088" s="90" t="s">
        <v>54222</v>
      </c>
      <c r="F2088" s="90" t="s">
        <v>54223</v>
      </c>
      <c r="G2088" s="92"/>
      <c r="H2088" s="92" t="s">
        <v>75832</v>
      </c>
      <c r="I2088" s="90"/>
      <c r="K2088" s="87" t="s">
        <v>75828</v>
      </c>
    </row>
    <row r="2089" spans="1:11" ht="32.15" customHeight="1" x14ac:dyDescent="0.4">
      <c r="A2089" s="90">
        <f>IF(B2089="","",COUNTA($B$3:$B2089))</f>
        <v>2087</v>
      </c>
      <c r="B2089" s="91" t="s">
        <v>33814</v>
      </c>
      <c r="C2089" s="92" t="s">
        <v>32796</v>
      </c>
      <c r="D2089" s="92" t="s">
        <v>32228</v>
      </c>
      <c r="E2089" s="90" t="s">
        <v>33815</v>
      </c>
      <c r="F2089" s="90" t="s">
        <v>33816</v>
      </c>
      <c r="G2089" s="92" t="s">
        <v>33817</v>
      </c>
      <c r="H2089" s="92" t="s">
        <v>75831</v>
      </c>
      <c r="I2089" s="90"/>
      <c r="J2089" s="87" t="s">
        <v>75824</v>
      </c>
      <c r="K2089" s="87" t="s">
        <v>75828</v>
      </c>
    </row>
    <row r="2090" spans="1:11" ht="32.15" customHeight="1" x14ac:dyDescent="0.4">
      <c r="A2090" s="90">
        <f>IF(B2090="","",COUNTA($B$3:$B2090))</f>
        <v>2088</v>
      </c>
      <c r="B2090" s="91" t="s">
        <v>54224</v>
      </c>
      <c r="C2090" s="92" t="s">
        <v>32796</v>
      </c>
      <c r="D2090" s="92" t="s">
        <v>32228</v>
      </c>
      <c r="E2090" s="90" t="s">
        <v>54225</v>
      </c>
      <c r="F2090" s="90" t="s">
        <v>54226</v>
      </c>
      <c r="G2090" s="92" t="s">
        <v>54227</v>
      </c>
      <c r="H2090" s="92" t="s">
        <v>75832</v>
      </c>
      <c r="I2090" s="90"/>
      <c r="K2090" s="87" t="s">
        <v>75828</v>
      </c>
    </row>
    <row r="2091" spans="1:11" ht="32.15" customHeight="1" x14ac:dyDescent="0.4">
      <c r="A2091" s="90">
        <f>IF(B2091="","",COUNTA($B$3:$B2091))</f>
        <v>2089</v>
      </c>
      <c r="B2091" s="91" t="s">
        <v>54228</v>
      </c>
      <c r="C2091" s="92" t="s">
        <v>32796</v>
      </c>
      <c r="D2091" s="92" t="s">
        <v>32228</v>
      </c>
      <c r="E2091" s="90" t="s">
        <v>54229</v>
      </c>
      <c r="F2091" s="90" t="s">
        <v>54230</v>
      </c>
      <c r="G2091" s="92" t="s">
        <v>54231</v>
      </c>
      <c r="H2091" s="92" t="s">
        <v>75832</v>
      </c>
      <c r="I2091" s="90"/>
      <c r="K2091" s="87" t="s">
        <v>75828</v>
      </c>
    </row>
    <row r="2092" spans="1:11" ht="32.15" customHeight="1" x14ac:dyDescent="0.4">
      <c r="A2092" s="90">
        <f>IF(B2092="","",COUNTA($B$3:$B2092))</f>
        <v>2090</v>
      </c>
      <c r="B2092" s="91" t="s">
        <v>54232</v>
      </c>
      <c r="C2092" s="92" t="s">
        <v>32796</v>
      </c>
      <c r="D2092" s="92" t="s">
        <v>32228</v>
      </c>
      <c r="E2092" s="90" t="s">
        <v>54233</v>
      </c>
      <c r="F2092" s="90" t="s">
        <v>54234</v>
      </c>
      <c r="G2092" s="92" t="s">
        <v>54235</v>
      </c>
      <c r="H2092" s="92" t="s">
        <v>75833</v>
      </c>
      <c r="I2092" s="90"/>
      <c r="K2092" s="87" t="s">
        <v>75828</v>
      </c>
    </row>
    <row r="2093" spans="1:11" ht="32.15" customHeight="1" x14ac:dyDescent="0.4">
      <c r="A2093" s="90">
        <f>IF(B2093="","",COUNTA($B$3:$B2093))</f>
        <v>2091</v>
      </c>
      <c r="B2093" s="91" t="s">
        <v>33818</v>
      </c>
      <c r="C2093" s="92" t="s">
        <v>32796</v>
      </c>
      <c r="D2093" s="92" t="s">
        <v>32228</v>
      </c>
      <c r="E2093" s="90" t="s">
        <v>33819</v>
      </c>
      <c r="F2093" s="90" t="s">
        <v>33820</v>
      </c>
      <c r="G2093" s="92" t="s">
        <v>33821</v>
      </c>
      <c r="H2093" s="92" t="s">
        <v>75831</v>
      </c>
      <c r="I2093" s="90"/>
      <c r="J2093" s="87" t="s">
        <v>75824</v>
      </c>
      <c r="K2093" s="87" t="s">
        <v>75828</v>
      </c>
    </row>
    <row r="2094" spans="1:11" ht="32.15" customHeight="1" x14ac:dyDescent="0.4">
      <c r="A2094" s="90">
        <f>IF(B2094="","",COUNTA($B$3:$B2094))</f>
        <v>2092</v>
      </c>
      <c r="B2094" s="91" t="s">
        <v>33822</v>
      </c>
      <c r="C2094" s="92" t="s">
        <v>32796</v>
      </c>
      <c r="D2094" s="92" t="s">
        <v>32228</v>
      </c>
      <c r="E2094" s="90" t="s">
        <v>33823</v>
      </c>
      <c r="F2094" s="90" t="s">
        <v>33824</v>
      </c>
      <c r="G2094" s="92" t="s">
        <v>33825</v>
      </c>
      <c r="H2094" s="92" t="s">
        <v>75831</v>
      </c>
      <c r="I2094" s="90"/>
      <c r="J2094" s="87" t="s">
        <v>75824</v>
      </c>
      <c r="K2094" s="87" t="s">
        <v>75828</v>
      </c>
    </row>
    <row r="2095" spans="1:11" ht="32.15" customHeight="1" x14ac:dyDescent="0.4">
      <c r="A2095" s="90">
        <f>IF(B2095="","",COUNTA($B$3:$B2095))</f>
        <v>2093</v>
      </c>
      <c r="B2095" s="91" t="s">
        <v>33826</v>
      </c>
      <c r="C2095" s="92" t="s">
        <v>32796</v>
      </c>
      <c r="D2095" s="92" t="s">
        <v>32228</v>
      </c>
      <c r="E2095" s="90" t="s">
        <v>33827</v>
      </c>
      <c r="F2095" s="90" t="s">
        <v>33828</v>
      </c>
      <c r="G2095" s="92" t="s">
        <v>33829</v>
      </c>
      <c r="H2095" s="92" t="s">
        <v>75831</v>
      </c>
      <c r="I2095" s="90"/>
      <c r="J2095" s="87" t="s">
        <v>75824</v>
      </c>
      <c r="K2095" s="87" t="s">
        <v>75828</v>
      </c>
    </row>
    <row r="2096" spans="1:11" ht="32.15" customHeight="1" x14ac:dyDescent="0.4">
      <c r="A2096" s="90">
        <f>IF(B2096="","",COUNTA($B$3:$B2096))</f>
        <v>2094</v>
      </c>
      <c r="B2096" s="91" t="s">
        <v>54236</v>
      </c>
      <c r="C2096" s="92" t="s">
        <v>32796</v>
      </c>
      <c r="D2096" s="92" t="s">
        <v>32228</v>
      </c>
      <c r="E2096" s="115" t="s">
        <v>54237</v>
      </c>
      <c r="F2096" s="90" t="s">
        <v>54238</v>
      </c>
      <c r="G2096" s="92" t="s">
        <v>54239</v>
      </c>
      <c r="H2096" s="92" t="s">
        <v>75832</v>
      </c>
      <c r="I2096" s="90"/>
      <c r="K2096" s="87" t="s">
        <v>75828</v>
      </c>
    </row>
    <row r="2097" spans="1:11" ht="32.15" customHeight="1" x14ac:dyDescent="0.4">
      <c r="A2097" s="90">
        <f>IF(B2097="","",COUNTA($B$3:$B2097))</f>
        <v>2095</v>
      </c>
      <c r="B2097" s="91" t="s">
        <v>33830</v>
      </c>
      <c r="C2097" s="92" t="s">
        <v>32796</v>
      </c>
      <c r="D2097" s="92" t="s">
        <v>32228</v>
      </c>
      <c r="E2097" s="90" t="s">
        <v>33831</v>
      </c>
      <c r="F2097" s="90" t="s">
        <v>33832</v>
      </c>
      <c r="G2097" s="92" t="s">
        <v>33833</v>
      </c>
      <c r="H2097" s="92" t="s">
        <v>75831</v>
      </c>
      <c r="I2097" s="90"/>
      <c r="J2097" s="87" t="s">
        <v>75824</v>
      </c>
      <c r="K2097" s="87" t="s">
        <v>75828</v>
      </c>
    </row>
    <row r="2098" spans="1:11" ht="32.15" customHeight="1" x14ac:dyDescent="0.4">
      <c r="A2098" s="90">
        <f>IF(B2098="","",COUNTA($B$3:$B2098))</f>
        <v>2096</v>
      </c>
      <c r="B2098" s="91" t="s">
        <v>23981</v>
      </c>
      <c r="C2098" s="92" t="s">
        <v>32796</v>
      </c>
      <c r="D2098" s="92" t="s">
        <v>32228</v>
      </c>
      <c r="E2098" s="90" t="s">
        <v>33834</v>
      </c>
      <c r="F2098" s="90" t="s">
        <v>33835</v>
      </c>
      <c r="G2098" s="92" t="s">
        <v>33836</v>
      </c>
      <c r="H2098" s="92" t="s">
        <v>75831</v>
      </c>
      <c r="I2098" s="90"/>
      <c r="J2098" s="87" t="s">
        <v>75824</v>
      </c>
      <c r="K2098" s="87" t="s">
        <v>75828</v>
      </c>
    </row>
    <row r="2099" spans="1:11" ht="32.15" customHeight="1" x14ac:dyDescent="0.4">
      <c r="A2099" s="90">
        <f>IF(B2099="","",COUNTA($B$3:$B2099))</f>
        <v>2097</v>
      </c>
      <c r="B2099" s="91" t="s">
        <v>33837</v>
      </c>
      <c r="C2099" s="92" t="s">
        <v>32796</v>
      </c>
      <c r="D2099" s="92" t="s">
        <v>32228</v>
      </c>
      <c r="E2099" s="90" t="s">
        <v>33838</v>
      </c>
      <c r="F2099" s="90" t="s">
        <v>33839</v>
      </c>
      <c r="G2099" s="92" t="s">
        <v>33840</v>
      </c>
      <c r="H2099" s="92" t="s">
        <v>75831</v>
      </c>
      <c r="I2099" s="90"/>
      <c r="J2099" s="87" t="s">
        <v>75824</v>
      </c>
      <c r="K2099" s="87" t="s">
        <v>75828</v>
      </c>
    </row>
    <row r="2100" spans="1:11" ht="32.15" customHeight="1" x14ac:dyDescent="0.4">
      <c r="A2100" s="90">
        <f>IF(B2100="","",COUNTA($B$3:$B2100))</f>
        <v>2098</v>
      </c>
      <c r="B2100" s="91" t="s">
        <v>33841</v>
      </c>
      <c r="C2100" s="92" t="s">
        <v>32796</v>
      </c>
      <c r="D2100" s="92" t="s">
        <v>32228</v>
      </c>
      <c r="E2100" s="115" t="s">
        <v>33842</v>
      </c>
      <c r="F2100" s="90" t="s">
        <v>33843</v>
      </c>
      <c r="G2100" s="92" t="s">
        <v>33844</v>
      </c>
      <c r="H2100" s="92" t="s">
        <v>75831</v>
      </c>
      <c r="I2100" s="90"/>
      <c r="J2100" s="87" t="s">
        <v>75824</v>
      </c>
      <c r="K2100" s="87" t="s">
        <v>75828</v>
      </c>
    </row>
    <row r="2101" spans="1:11" ht="32.15" customHeight="1" x14ac:dyDescent="0.4">
      <c r="A2101" s="90">
        <f>IF(B2101="","",COUNTA($B$3:$B2101))</f>
        <v>2099</v>
      </c>
      <c r="B2101" s="91" t="s">
        <v>33845</v>
      </c>
      <c r="C2101" s="92" t="s">
        <v>32796</v>
      </c>
      <c r="D2101" s="92" t="s">
        <v>32228</v>
      </c>
      <c r="E2101" s="90" t="s">
        <v>33846</v>
      </c>
      <c r="F2101" s="90" t="s">
        <v>33847</v>
      </c>
      <c r="G2101" s="92" t="s">
        <v>33848</v>
      </c>
      <c r="H2101" s="92" t="s">
        <v>75831</v>
      </c>
      <c r="I2101" s="90"/>
      <c r="J2101" s="87" t="s">
        <v>75824</v>
      </c>
      <c r="K2101" s="87" t="s">
        <v>75828</v>
      </c>
    </row>
    <row r="2102" spans="1:11" ht="32.15" customHeight="1" x14ac:dyDescent="0.4">
      <c r="A2102" s="90">
        <f>IF(B2102="","",COUNTA($B$3:$B2102))</f>
        <v>2100</v>
      </c>
      <c r="B2102" s="91" t="s">
        <v>33849</v>
      </c>
      <c r="C2102" s="92" t="s">
        <v>32796</v>
      </c>
      <c r="D2102" s="92" t="s">
        <v>32228</v>
      </c>
      <c r="E2102" s="90" t="s">
        <v>33850</v>
      </c>
      <c r="F2102" s="90" t="s">
        <v>33851</v>
      </c>
      <c r="G2102" s="92" t="s">
        <v>33852</v>
      </c>
      <c r="H2102" s="92" t="s">
        <v>75831</v>
      </c>
      <c r="I2102" s="90"/>
      <c r="J2102" s="87" t="s">
        <v>75824</v>
      </c>
      <c r="K2102" s="87" t="s">
        <v>75828</v>
      </c>
    </row>
    <row r="2103" spans="1:11" ht="32.15" customHeight="1" x14ac:dyDescent="0.4">
      <c r="A2103" s="90">
        <f>IF(B2103="","",COUNTA($B$3:$B2103))</f>
        <v>2101</v>
      </c>
      <c r="B2103" s="91" t="s">
        <v>33853</v>
      </c>
      <c r="C2103" s="92" t="s">
        <v>32796</v>
      </c>
      <c r="D2103" s="92" t="s">
        <v>32228</v>
      </c>
      <c r="E2103" s="90" t="s">
        <v>33854</v>
      </c>
      <c r="F2103" s="90" t="s">
        <v>33855</v>
      </c>
      <c r="G2103" s="92" t="s">
        <v>33856</v>
      </c>
      <c r="H2103" s="92" t="s">
        <v>75831</v>
      </c>
      <c r="I2103" s="90"/>
      <c r="J2103" s="87" t="s">
        <v>75824</v>
      </c>
      <c r="K2103" s="87" t="s">
        <v>75828</v>
      </c>
    </row>
    <row r="2104" spans="1:11" ht="32.15" customHeight="1" x14ac:dyDescent="0.4">
      <c r="A2104" s="90">
        <f>IF(B2104="","",COUNTA($B$3:$B2104))</f>
        <v>2102</v>
      </c>
      <c r="B2104" s="91" t="s">
        <v>33857</v>
      </c>
      <c r="C2104" s="92" t="s">
        <v>32796</v>
      </c>
      <c r="D2104" s="92" t="s">
        <v>32228</v>
      </c>
      <c r="E2104" s="90" t="s">
        <v>33858</v>
      </c>
      <c r="F2104" s="90" t="s">
        <v>33859</v>
      </c>
      <c r="G2104" s="92" t="s">
        <v>33860</v>
      </c>
      <c r="H2104" s="92" t="s">
        <v>75831</v>
      </c>
      <c r="I2104" s="90"/>
      <c r="J2104" s="87" t="s">
        <v>75824</v>
      </c>
      <c r="K2104" s="87" t="s">
        <v>75828</v>
      </c>
    </row>
    <row r="2105" spans="1:11" ht="32.15" customHeight="1" x14ac:dyDescent="0.4">
      <c r="A2105" s="90">
        <f>IF(B2105="","",COUNTA($B$3:$B2105))</f>
        <v>2103</v>
      </c>
      <c r="B2105" s="91" t="s">
        <v>33861</v>
      </c>
      <c r="C2105" s="92" t="s">
        <v>32796</v>
      </c>
      <c r="D2105" s="92" t="s">
        <v>32228</v>
      </c>
      <c r="E2105" s="90" t="s">
        <v>33862</v>
      </c>
      <c r="F2105" s="90" t="s">
        <v>33863</v>
      </c>
      <c r="G2105" s="92" t="s">
        <v>33864</v>
      </c>
      <c r="H2105" s="92" t="s">
        <v>75831</v>
      </c>
      <c r="I2105" s="90"/>
      <c r="J2105" s="87" t="s">
        <v>75824</v>
      </c>
      <c r="K2105" s="87" t="s">
        <v>75828</v>
      </c>
    </row>
    <row r="2106" spans="1:11" ht="32.15" customHeight="1" x14ac:dyDescent="0.4">
      <c r="A2106" s="90">
        <f>IF(B2106="","",COUNTA($B$3:$B2106))</f>
        <v>2104</v>
      </c>
      <c r="B2106" s="91" t="s">
        <v>54240</v>
      </c>
      <c r="C2106" s="92" t="s">
        <v>32796</v>
      </c>
      <c r="D2106" s="92" t="s">
        <v>32228</v>
      </c>
      <c r="E2106" s="90" t="s">
        <v>54241</v>
      </c>
      <c r="F2106" s="90" t="s">
        <v>54242</v>
      </c>
      <c r="G2106" s="92" t="s">
        <v>54243</v>
      </c>
      <c r="H2106" s="92" t="s">
        <v>75831</v>
      </c>
      <c r="I2106" s="90"/>
      <c r="K2106" s="87" t="s">
        <v>75828</v>
      </c>
    </row>
    <row r="2107" spans="1:11" ht="32.15" customHeight="1" x14ac:dyDescent="0.4">
      <c r="A2107" s="90">
        <f>IF(B2107="","",COUNTA($B$3:$B2107))</f>
        <v>2105</v>
      </c>
      <c r="B2107" s="91" t="s">
        <v>54244</v>
      </c>
      <c r="C2107" s="92" t="s">
        <v>32796</v>
      </c>
      <c r="D2107" s="92" t="s">
        <v>32228</v>
      </c>
      <c r="E2107" s="90" t="s">
        <v>54245</v>
      </c>
      <c r="F2107" s="90" t="s">
        <v>54246</v>
      </c>
      <c r="G2107" s="92" t="s">
        <v>54247</v>
      </c>
      <c r="H2107" s="92" t="s">
        <v>75831</v>
      </c>
      <c r="I2107" s="90"/>
      <c r="K2107" s="87" t="s">
        <v>75828</v>
      </c>
    </row>
    <row r="2108" spans="1:11" ht="32.15" customHeight="1" x14ac:dyDescent="0.4">
      <c r="A2108" s="90">
        <f>IF(B2108="","",COUNTA($B$3:$B2108))</f>
        <v>2106</v>
      </c>
      <c r="B2108" s="91" t="s">
        <v>54248</v>
      </c>
      <c r="C2108" s="92" t="s">
        <v>32796</v>
      </c>
      <c r="D2108" s="92" t="s">
        <v>32228</v>
      </c>
      <c r="E2108" s="90" t="s">
        <v>54249</v>
      </c>
      <c r="F2108" s="90" t="s">
        <v>54250</v>
      </c>
      <c r="G2108" s="92" t="s">
        <v>54251</v>
      </c>
      <c r="H2108" s="92" t="s">
        <v>75831</v>
      </c>
      <c r="I2108" s="90"/>
      <c r="K2108" s="87" t="s">
        <v>75828</v>
      </c>
    </row>
    <row r="2109" spans="1:11" ht="32.15" customHeight="1" x14ac:dyDescent="0.4">
      <c r="A2109" s="90">
        <f>IF(B2109="","",COUNTA($B$3:$B2109))</f>
        <v>2107</v>
      </c>
      <c r="B2109" s="91" t="s">
        <v>54252</v>
      </c>
      <c r="C2109" s="92" t="s">
        <v>32796</v>
      </c>
      <c r="D2109" s="92" t="s">
        <v>32228</v>
      </c>
      <c r="E2109" s="90" t="s">
        <v>54253</v>
      </c>
      <c r="F2109" s="90" t="s">
        <v>54254</v>
      </c>
      <c r="G2109" s="92" t="s">
        <v>54255</v>
      </c>
      <c r="H2109" s="92" t="s">
        <v>75831</v>
      </c>
      <c r="I2109" s="90"/>
      <c r="K2109" s="87" t="s">
        <v>75828</v>
      </c>
    </row>
    <row r="2110" spans="1:11" ht="32.15" customHeight="1" x14ac:dyDescent="0.4">
      <c r="A2110" s="90">
        <f>IF(B2110="","",COUNTA($B$3:$B2110))</f>
        <v>2108</v>
      </c>
      <c r="B2110" s="91" t="s">
        <v>54256</v>
      </c>
      <c r="C2110" s="92" t="s">
        <v>32796</v>
      </c>
      <c r="D2110" s="92" t="s">
        <v>32228</v>
      </c>
      <c r="E2110" s="90" t="s">
        <v>54257</v>
      </c>
      <c r="F2110" s="115" t="s">
        <v>54258</v>
      </c>
      <c r="G2110" s="92" t="s">
        <v>54259</v>
      </c>
      <c r="H2110" s="92" t="s">
        <v>75831</v>
      </c>
      <c r="I2110" s="90"/>
      <c r="K2110" s="87" t="s">
        <v>75828</v>
      </c>
    </row>
    <row r="2111" spans="1:11" ht="32.15" customHeight="1" x14ac:dyDescent="0.4">
      <c r="A2111" s="90">
        <f>IF(B2111="","",COUNTA($B$3:$B2111))</f>
        <v>2109</v>
      </c>
      <c r="B2111" s="91" t="s">
        <v>33865</v>
      </c>
      <c r="C2111" s="92" t="s">
        <v>32796</v>
      </c>
      <c r="D2111" s="92" t="s">
        <v>32228</v>
      </c>
      <c r="E2111" s="90" t="s">
        <v>33866</v>
      </c>
      <c r="F2111" s="90" t="s">
        <v>33867</v>
      </c>
      <c r="G2111" s="92" t="s">
        <v>33868</v>
      </c>
      <c r="H2111" s="92" t="s">
        <v>75831</v>
      </c>
      <c r="I2111" s="90"/>
      <c r="J2111" s="87" t="s">
        <v>75824</v>
      </c>
      <c r="K2111" s="87" t="s">
        <v>75828</v>
      </c>
    </row>
    <row r="2112" spans="1:11" ht="32.15" customHeight="1" x14ac:dyDescent="0.4">
      <c r="A2112" s="90">
        <f>IF(B2112="","",COUNTA($B$3:$B2112))</f>
        <v>2110</v>
      </c>
      <c r="B2112" s="91" t="s">
        <v>33869</v>
      </c>
      <c r="C2112" s="92" t="s">
        <v>32796</v>
      </c>
      <c r="D2112" s="92" t="s">
        <v>32228</v>
      </c>
      <c r="E2112" s="90" t="s">
        <v>33870</v>
      </c>
      <c r="F2112" s="90" t="s">
        <v>33871</v>
      </c>
      <c r="G2112" s="92"/>
      <c r="H2112" s="92" t="s">
        <v>75831</v>
      </c>
      <c r="I2112" s="90"/>
      <c r="J2112" s="87" t="s">
        <v>75824</v>
      </c>
      <c r="K2112" s="87" t="s">
        <v>75828</v>
      </c>
    </row>
    <row r="2113" spans="1:11" ht="32.15" customHeight="1" x14ac:dyDescent="0.4">
      <c r="A2113" s="90">
        <f>IF(B2113="","",COUNTA($B$3:$B2113))</f>
        <v>2111</v>
      </c>
      <c r="B2113" s="91" t="s">
        <v>33873</v>
      </c>
      <c r="C2113" s="92" t="s">
        <v>32796</v>
      </c>
      <c r="D2113" s="92" t="s">
        <v>32228</v>
      </c>
      <c r="E2113" s="90" t="s">
        <v>33874</v>
      </c>
      <c r="F2113" s="90" t="s">
        <v>33875</v>
      </c>
      <c r="G2113" s="92" t="s">
        <v>33876</v>
      </c>
      <c r="H2113" s="92" t="s">
        <v>75831</v>
      </c>
      <c r="I2113" s="90"/>
      <c r="J2113" s="87" t="s">
        <v>75824</v>
      </c>
      <c r="K2113" s="87" t="s">
        <v>75828</v>
      </c>
    </row>
    <row r="2114" spans="1:11" ht="32.15" customHeight="1" x14ac:dyDescent="0.4">
      <c r="A2114" s="90">
        <f>IF(B2114="","",COUNTA($B$3:$B2114))</f>
        <v>2112</v>
      </c>
      <c r="B2114" s="91" t="s">
        <v>54260</v>
      </c>
      <c r="C2114" s="92" t="s">
        <v>32796</v>
      </c>
      <c r="D2114" s="92" t="s">
        <v>32228</v>
      </c>
      <c r="E2114" s="90" t="s">
        <v>54261</v>
      </c>
      <c r="F2114" s="90" t="s">
        <v>54262</v>
      </c>
      <c r="G2114" s="92" t="s">
        <v>54263</v>
      </c>
      <c r="H2114" s="92" t="s">
        <v>75831</v>
      </c>
      <c r="I2114" s="90"/>
      <c r="K2114" s="87" t="s">
        <v>75828</v>
      </c>
    </row>
    <row r="2115" spans="1:11" ht="32.15" customHeight="1" x14ac:dyDescent="0.4">
      <c r="A2115" s="90">
        <f>IF(B2115="","",COUNTA($B$3:$B2115))</f>
        <v>2113</v>
      </c>
      <c r="B2115" s="91" t="s">
        <v>33877</v>
      </c>
      <c r="C2115" s="92" t="s">
        <v>32796</v>
      </c>
      <c r="D2115" s="92" t="s">
        <v>32228</v>
      </c>
      <c r="E2115" s="90" t="s">
        <v>33878</v>
      </c>
      <c r="F2115" s="90" t="s">
        <v>33879</v>
      </c>
      <c r="G2115" s="92" t="s">
        <v>33880</v>
      </c>
      <c r="H2115" s="92" t="s">
        <v>75831</v>
      </c>
      <c r="I2115" s="90"/>
      <c r="J2115" s="87" t="s">
        <v>75824</v>
      </c>
      <c r="K2115" s="87" t="s">
        <v>75828</v>
      </c>
    </row>
    <row r="2116" spans="1:11" ht="32.15" customHeight="1" x14ac:dyDescent="0.4">
      <c r="A2116" s="90">
        <f>IF(B2116="","",COUNTA($B$3:$B2116))</f>
        <v>2114</v>
      </c>
      <c r="B2116" s="91" t="s">
        <v>33881</v>
      </c>
      <c r="C2116" s="92" t="s">
        <v>32796</v>
      </c>
      <c r="D2116" s="92" t="s">
        <v>32228</v>
      </c>
      <c r="E2116" s="90" t="s">
        <v>33882</v>
      </c>
      <c r="F2116" s="90" t="s">
        <v>33883</v>
      </c>
      <c r="G2116" s="92" t="s">
        <v>33884</v>
      </c>
      <c r="H2116" s="92" t="s">
        <v>75831</v>
      </c>
      <c r="I2116" s="90"/>
      <c r="J2116" s="87" t="s">
        <v>75824</v>
      </c>
      <c r="K2116" s="87" t="s">
        <v>75828</v>
      </c>
    </row>
    <row r="2117" spans="1:11" ht="32.15" customHeight="1" x14ac:dyDescent="0.4">
      <c r="A2117" s="90">
        <f>IF(B2117="","",COUNTA($B$3:$B2117))</f>
        <v>2115</v>
      </c>
      <c r="B2117" s="91" t="s">
        <v>33885</v>
      </c>
      <c r="C2117" s="92" t="s">
        <v>32796</v>
      </c>
      <c r="D2117" s="92" t="s">
        <v>32228</v>
      </c>
      <c r="E2117" s="90" t="s">
        <v>33886</v>
      </c>
      <c r="F2117" s="90" t="s">
        <v>33887</v>
      </c>
      <c r="G2117" s="92" t="s">
        <v>33888</v>
      </c>
      <c r="H2117" s="92" t="s">
        <v>75831</v>
      </c>
      <c r="I2117" s="90"/>
      <c r="J2117" s="87" t="s">
        <v>75824</v>
      </c>
      <c r="K2117" s="87" t="s">
        <v>75828</v>
      </c>
    </row>
    <row r="2118" spans="1:11" ht="32.15" customHeight="1" x14ac:dyDescent="0.4">
      <c r="A2118" s="90">
        <f>IF(B2118="","",COUNTA($B$3:$B2118))</f>
        <v>2116</v>
      </c>
      <c r="B2118" s="91" t="s">
        <v>33889</v>
      </c>
      <c r="C2118" s="92" t="s">
        <v>32796</v>
      </c>
      <c r="D2118" s="92" t="s">
        <v>32228</v>
      </c>
      <c r="E2118" s="90" t="s">
        <v>33890</v>
      </c>
      <c r="F2118" s="90" t="s">
        <v>33891</v>
      </c>
      <c r="G2118" s="92" t="s">
        <v>33892</v>
      </c>
      <c r="H2118" s="92" t="s">
        <v>75831</v>
      </c>
      <c r="I2118" s="90"/>
      <c r="J2118" s="87" t="s">
        <v>75824</v>
      </c>
      <c r="K2118" s="87" t="s">
        <v>75828</v>
      </c>
    </row>
    <row r="2119" spans="1:11" ht="32.15" customHeight="1" x14ac:dyDescent="0.4">
      <c r="A2119" s="90">
        <f>IF(B2119="","",COUNTA($B$3:$B2119))</f>
        <v>2117</v>
      </c>
      <c r="B2119" s="91" t="s">
        <v>33893</v>
      </c>
      <c r="C2119" s="92" t="s">
        <v>32796</v>
      </c>
      <c r="D2119" s="92" t="s">
        <v>32228</v>
      </c>
      <c r="E2119" s="90" t="s">
        <v>33894</v>
      </c>
      <c r="F2119" s="90" t="s">
        <v>33895</v>
      </c>
      <c r="G2119" s="92" t="s">
        <v>33896</v>
      </c>
      <c r="H2119" s="92" t="s">
        <v>75831</v>
      </c>
      <c r="I2119" s="90"/>
      <c r="J2119" s="87" t="s">
        <v>75824</v>
      </c>
      <c r="K2119" s="87" t="s">
        <v>75828</v>
      </c>
    </row>
    <row r="2120" spans="1:11" ht="32.15" customHeight="1" x14ac:dyDescent="0.4">
      <c r="A2120" s="90">
        <f>IF(B2120="","",COUNTA($B$3:$B2120))</f>
        <v>2118</v>
      </c>
      <c r="B2120" s="91" t="s">
        <v>54264</v>
      </c>
      <c r="C2120" s="92" t="s">
        <v>32796</v>
      </c>
      <c r="D2120" s="92" t="s">
        <v>32228</v>
      </c>
      <c r="E2120" s="90" t="s">
        <v>54265</v>
      </c>
      <c r="F2120" s="90" t="s">
        <v>54266</v>
      </c>
      <c r="G2120" s="92" t="s">
        <v>54267</v>
      </c>
      <c r="H2120" s="92" t="s">
        <v>75831</v>
      </c>
      <c r="I2120" s="90"/>
      <c r="K2120" s="87" t="s">
        <v>75828</v>
      </c>
    </row>
    <row r="2121" spans="1:11" ht="32.15" customHeight="1" x14ac:dyDescent="0.4">
      <c r="A2121" s="90">
        <f>IF(B2121="","",COUNTA($B$3:$B2121))</f>
        <v>2119</v>
      </c>
      <c r="B2121" s="91" t="s">
        <v>33897</v>
      </c>
      <c r="C2121" s="92" t="s">
        <v>32796</v>
      </c>
      <c r="D2121" s="92" t="s">
        <v>32228</v>
      </c>
      <c r="E2121" s="90" t="s">
        <v>33898</v>
      </c>
      <c r="F2121" s="90" t="s">
        <v>33899</v>
      </c>
      <c r="G2121" s="92" t="s">
        <v>33900</v>
      </c>
      <c r="H2121" s="92" t="s">
        <v>75831</v>
      </c>
      <c r="I2121" s="90"/>
      <c r="J2121" s="87" t="s">
        <v>75824</v>
      </c>
      <c r="K2121" s="87" t="s">
        <v>75828</v>
      </c>
    </row>
    <row r="2122" spans="1:11" ht="32.15" customHeight="1" x14ac:dyDescent="0.4">
      <c r="A2122" s="90">
        <f>IF(B2122="","",COUNTA($B$3:$B2122))</f>
        <v>2120</v>
      </c>
      <c r="B2122" s="91" t="s">
        <v>33901</v>
      </c>
      <c r="C2122" s="92" t="s">
        <v>32796</v>
      </c>
      <c r="D2122" s="92" t="s">
        <v>32228</v>
      </c>
      <c r="E2122" s="90" t="s">
        <v>33902</v>
      </c>
      <c r="F2122" s="90" t="s">
        <v>33903</v>
      </c>
      <c r="G2122" s="92" t="s">
        <v>33904</v>
      </c>
      <c r="H2122" s="92" t="s">
        <v>75831</v>
      </c>
      <c r="I2122" s="90"/>
      <c r="J2122" s="87" t="s">
        <v>75824</v>
      </c>
      <c r="K2122" s="87" t="s">
        <v>75828</v>
      </c>
    </row>
    <row r="2123" spans="1:11" ht="32.15" customHeight="1" x14ac:dyDescent="0.4">
      <c r="A2123" s="90">
        <f>IF(B2123="","",COUNTA($B$3:$B2123))</f>
        <v>2121</v>
      </c>
      <c r="B2123" s="91" t="s">
        <v>54268</v>
      </c>
      <c r="C2123" s="92" t="s">
        <v>32796</v>
      </c>
      <c r="D2123" s="92" t="s">
        <v>32228</v>
      </c>
      <c r="E2123" s="90" t="s">
        <v>54269</v>
      </c>
      <c r="F2123" s="90" t="s">
        <v>47916</v>
      </c>
      <c r="G2123" s="92" t="s">
        <v>54270</v>
      </c>
      <c r="H2123" s="92" t="s">
        <v>75831</v>
      </c>
      <c r="I2123" s="90"/>
      <c r="K2123" s="87" t="s">
        <v>75828</v>
      </c>
    </row>
    <row r="2124" spans="1:11" ht="32.15" customHeight="1" x14ac:dyDescent="0.4">
      <c r="A2124" s="90">
        <f>IF(B2124="","",COUNTA($B$3:$B2124))</f>
        <v>2122</v>
      </c>
      <c r="B2124" s="91" t="s">
        <v>33905</v>
      </c>
      <c r="C2124" s="92" t="s">
        <v>32796</v>
      </c>
      <c r="D2124" s="92" t="s">
        <v>32228</v>
      </c>
      <c r="E2124" s="90" t="s">
        <v>33906</v>
      </c>
      <c r="F2124" s="90" t="s">
        <v>33907</v>
      </c>
      <c r="G2124" s="92" t="s">
        <v>33908</v>
      </c>
      <c r="H2124" s="92" t="s">
        <v>75831</v>
      </c>
      <c r="I2124" s="90"/>
      <c r="J2124" s="87" t="s">
        <v>75824</v>
      </c>
      <c r="K2124" s="87" t="s">
        <v>75828</v>
      </c>
    </row>
    <row r="2125" spans="1:11" ht="32.15" customHeight="1" x14ac:dyDescent="0.4">
      <c r="A2125" s="90">
        <f>IF(B2125="","",COUNTA($B$3:$B2125))</f>
        <v>2123</v>
      </c>
      <c r="B2125" s="91" t="s">
        <v>54271</v>
      </c>
      <c r="C2125" s="92" t="s">
        <v>32796</v>
      </c>
      <c r="D2125" s="92" t="s">
        <v>32228</v>
      </c>
      <c r="E2125" s="90" t="s">
        <v>54272</v>
      </c>
      <c r="F2125" s="90" t="s">
        <v>54273</v>
      </c>
      <c r="G2125" s="92" t="s">
        <v>54274</v>
      </c>
      <c r="H2125" s="92" t="s">
        <v>75831</v>
      </c>
      <c r="I2125" s="90"/>
      <c r="K2125" s="87" t="s">
        <v>75828</v>
      </c>
    </row>
    <row r="2126" spans="1:11" ht="32.15" customHeight="1" x14ac:dyDescent="0.4">
      <c r="A2126" s="90">
        <f>IF(B2126="","",COUNTA($B$3:$B2126))</f>
        <v>2124</v>
      </c>
      <c r="B2126" s="91" t="s">
        <v>33909</v>
      </c>
      <c r="C2126" s="92" t="s">
        <v>32796</v>
      </c>
      <c r="D2126" s="92" t="s">
        <v>32228</v>
      </c>
      <c r="E2126" s="90" t="s">
        <v>33910</v>
      </c>
      <c r="F2126" s="90" t="s">
        <v>33911</v>
      </c>
      <c r="G2126" s="92" t="s">
        <v>33912</v>
      </c>
      <c r="H2126" s="92" t="s">
        <v>75831</v>
      </c>
      <c r="I2126" s="90"/>
      <c r="J2126" s="87" t="s">
        <v>75824</v>
      </c>
      <c r="K2126" s="87" t="s">
        <v>75828</v>
      </c>
    </row>
    <row r="2127" spans="1:11" ht="32.15" customHeight="1" x14ac:dyDescent="0.4">
      <c r="A2127" s="90">
        <f>IF(B2127="","",COUNTA($B$3:$B2127))</f>
        <v>2125</v>
      </c>
      <c r="B2127" s="91" t="s">
        <v>33913</v>
      </c>
      <c r="C2127" s="92" t="s">
        <v>32796</v>
      </c>
      <c r="D2127" s="92" t="s">
        <v>32228</v>
      </c>
      <c r="E2127" s="90" t="s">
        <v>33914</v>
      </c>
      <c r="F2127" s="90" t="s">
        <v>33915</v>
      </c>
      <c r="G2127" s="92" t="s">
        <v>33916</v>
      </c>
      <c r="H2127" s="92" t="s">
        <v>75831</v>
      </c>
      <c r="I2127" s="90"/>
      <c r="J2127" s="87" t="s">
        <v>75824</v>
      </c>
      <c r="K2127" s="87" t="s">
        <v>75828</v>
      </c>
    </row>
    <row r="2128" spans="1:11" ht="32.15" customHeight="1" x14ac:dyDescent="0.4">
      <c r="A2128" s="90">
        <f>IF(B2128="","",COUNTA($B$3:$B2128))</f>
        <v>2126</v>
      </c>
      <c r="B2128" s="91" t="s">
        <v>54275</v>
      </c>
      <c r="C2128" s="92" t="s">
        <v>32796</v>
      </c>
      <c r="D2128" s="92" t="s">
        <v>32228</v>
      </c>
      <c r="E2128" s="90" t="s">
        <v>54276</v>
      </c>
      <c r="F2128" s="90" t="s">
        <v>54277</v>
      </c>
      <c r="G2128" s="92" t="s">
        <v>54278</v>
      </c>
      <c r="H2128" s="92" t="s">
        <v>75831</v>
      </c>
      <c r="I2128" s="90"/>
      <c r="K2128" s="87" t="s">
        <v>75828</v>
      </c>
    </row>
    <row r="2129" spans="1:11" ht="32.15" customHeight="1" x14ac:dyDescent="0.4">
      <c r="A2129" s="90">
        <f>IF(B2129="","",COUNTA($B$3:$B2129))</f>
        <v>2127</v>
      </c>
      <c r="B2129" s="91" t="s">
        <v>33917</v>
      </c>
      <c r="C2129" s="92" t="s">
        <v>32796</v>
      </c>
      <c r="D2129" s="92" t="s">
        <v>32228</v>
      </c>
      <c r="E2129" s="90" t="s">
        <v>33918</v>
      </c>
      <c r="F2129" s="90" t="s">
        <v>33919</v>
      </c>
      <c r="G2129" s="92" t="s">
        <v>33920</v>
      </c>
      <c r="H2129" s="92" t="s">
        <v>75831</v>
      </c>
      <c r="I2129" s="90"/>
      <c r="J2129" s="87" t="s">
        <v>75824</v>
      </c>
      <c r="K2129" s="87" t="s">
        <v>75828</v>
      </c>
    </row>
    <row r="2130" spans="1:11" ht="32.15" customHeight="1" x14ac:dyDescent="0.4">
      <c r="A2130" s="90">
        <f>IF(B2130="","",COUNTA($B$3:$B2130))</f>
        <v>2128</v>
      </c>
      <c r="B2130" s="91" t="s">
        <v>54279</v>
      </c>
      <c r="C2130" s="92" t="s">
        <v>32796</v>
      </c>
      <c r="D2130" s="92" t="s">
        <v>32228</v>
      </c>
      <c r="E2130" s="90" t="s">
        <v>54280</v>
      </c>
      <c r="F2130" s="90" t="s">
        <v>54281</v>
      </c>
      <c r="G2130" s="92" t="s">
        <v>54282</v>
      </c>
      <c r="H2130" s="92" t="s">
        <v>75831</v>
      </c>
      <c r="I2130" s="90"/>
      <c r="K2130" s="87" t="s">
        <v>75828</v>
      </c>
    </row>
    <row r="2131" spans="1:11" ht="32.15" customHeight="1" x14ac:dyDescent="0.4">
      <c r="A2131" s="90">
        <f>IF(B2131="","",COUNTA($B$3:$B2131))</f>
        <v>2129</v>
      </c>
      <c r="B2131" s="91" t="s">
        <v>33921</v>
      </c>
      <c r="C2131" s="92" t="s">
        <v>32796</v>
      </c>
      <c r="D2131" s="92" t="s">
        <v>32228</v>
      </c>
      <c r="E2131" s="90" t="s">
        <v>33922</v>
      </c>
      <c r="F2131" s="90" t="s">
        <v>33923</v>
      </c>
      <c r="G2131" s="92" t="s">
        <v>33924</v>
      </c>
      <c r="H2131" s="92" t="s">
        <v>75831</v>
      </c>
      <c r="I2131" s="90"/>
      <c r="J2131" s="87" t="s">
        <v>75824</v>
      </c>
      <c r="K2131" s="87" t="s">
        <v>75828</v>
      </c>
    </row>
    <row r="2132" spans="1:11" ht="32.15" customHeight="1" x14ac:dyDescent="0.4">
      <c r="A2132" s="90">
        <f>IF(B2132="","",COUNTA($B$3:$B2132))</f>
        <v>2130</v>
      </c>
      <c r="B2132" s="91" t="s">
        <v>33925</v>
      </c>
      <c r="C2132" s="92" t="s">
        <v>32796</v>
      </c>
      <c r="D2132" s="92" t="s">
        <v>32228</v>
      </c>
      <c r="E2132" s="90" t="s">
        <v>33926</v>
      </c>
      <c r="F2132" s="90" t="s">
        <v>33927</v>
      </c>
      <c r="G2132" s="92" t="s">
        <v>33928</v>
      </c>
      <c r="H2132" s="92" t="s">
        <v>75831</v>
      </c>
      <c r="I2132" s="90"/>
      <c r="J2132" s="87" t="s">
        <v>75824</v>
      </c>
      <c r="K2132" s="87" t="s">
        <v>75828</v>
      </c>
    </row>
    <row r="2133" spans="1:11" ht="32.15" customHeight="1" x14ac:dyDescent="0.4">
      <c r="A2133" s="90">
        <f>IF(B2133="","",COUNTA($B$3:$B2133))</f>
        <v>2131</v>
      </c>
      <c r="B2133" s="91" t="s">
        <v>33929</v>
      </c>
      <c r="C2133" s="92" t="s">
        <v>32796</v>
      </c>
      <c r="D2133" s="92" t="s">
        <v>32228</v>
      </c>
      <c r="E2133" s="90" t="s">
        <v>33930</v>
      </c>
      <c r="F2133" s="115" t="s">
        <v>33931</v>
      </c>
      <c r="G2133" s="92" t="s">
        <v>33932</v>
      </c>
      <c r="H2133" s="92" t="s">
        <v>75831</v>
      </c>
      <c r="I2133" s="90"/>
      <c r="J2133" s="87" t="s">
        <v>75824</v>
      </c>
      <c r="K2133" s="87" t="s">
        <v>75828</v>
      </c>
    </row>
    <row r="2134" spans="1:11" ht="32.15" customHeight="1" x14ac:dyDescent="0.4">
      <c r="A2134" s="90">
        <f>IF(B2134="","",COUNTA($B$3:$B2134))</f>
        <v>2132</v>
      </c>
      <c r="B2134" s="91" t="s">
        <v>33933</v>
      </c>
      <c r="C2134" s="92" t="s">
        <v>32796</v>
      </c>
      <c r="D2134" s="92" t="s">
        <v>32228</v>
      </c>
      <c r="E2134" s="90" t="s">
        <v>33934</v>
      </c>
      <c r="F2134" s="90" t="s">
        <v>33935</v>
      </c>
      <c r="G2134" s="92" t="s">
        <v>33936</v>
      </c>
      <c r="H2134" s="92" t="s">
        <v>75831</v>
      </c>
      <c r="I2134" s="90"/>
      <c r="J2134" s="87" t="s">
        <v>75824</v>
      </c>
      <c r="K2134" s="87" t="s">
        <v>75828</v>
      </c>
    </row>
    <row r="2135" spans="1:11" ht="32.15" customHeight="1" x14ac:dyDescent="0.4">
      <c r="A2135" s="90">
        <f>IF(B2135="","",COUNTA($B$3:$B2135))</f>
        <v>2133</v>
      </c>
      <c r="B2135" s="91" t="s">
        <v>33937</v>
      </c>
      <c r="C2135" s="92" t="s">
        <v>32796</v>
      </c>
      <c r="D2135" s="92" t="s">
        <v>32228</v>
      </c>
      <c r="E2135" s="90" t="s">
        <v>33938</v>
      </c>
      <c r="F2135" s="90" t="s">
        <v>33939</v>
      </c>
      <c r="G2135" s="92" t="s">
        <v>33940</v>
      </c>
      <c r="H2135" s="92" t="s">
        <v>75831</v>
      </c>
      <c r="I2135" s="90"/>
      <c r="J2135" s="87" t="s">
        <v>75824</v>
      </c>
      <c r="K2135" s="87" t="s">
        <v>75828</v>
      </c>
    </row>
    <row r="2136" spans="1:11" ht="32.15" customHeight="1" x14ac:dyDescent="0.4">
      <c r="A2136" s="90">
        <f>IF(B2136="","",COUNTA($B$3:$B2136))</f>
        <v>2134</v>
      </c>
      <c r="B2136" s="91" t="s">
        <v>54283</v>
      </c>
      <c r="C2136" s="92" t="s">
        <v>32796</v>
      </c>
      <c r="D2136" s="92" t="s">
        <v>32228</v>
      </c>
      <c r="E2136" s="90" t="s">
        <v>54284</v>
      </c>
      <c r="F2136" s="90" t="s">
        <v>54285</v>
      </c>
      <c r="G2136" s="92" t="s">
        <v>54286</v>
      </c>
      <c r="H2136" s="92" t="s">
        <v>75831</v>
      </c>
      <c r="I2136" s="90"/>
      <c r="K2136" s="87" t="s">
        <v>75828</v>
      </c>
    </row>
    <row r="2137" spans="1:11" ht="32.15" customHeight="1" x14ac:dyDescent="0.4">
      <c r="A2137" s="90">
        <f>IF(B2137="","",COUNTA($B$3:$B2137))</f>
        <v>2135</v>
      </c>
      <c r="B2137" s="91" t="s">
        <v>54287</v>
      </c>
      <c r="C2137" s="92" t="s">
        <v>32796</v>
      </c>
      <c r="D2137" s="92" t="s">
        <v>32228</v>
      </c>
      <c r="E2137" s="90" t="s">
        <v>54288</v>
      </c>
      <c r="F2137" s="90" t="s">
        <v>54289</v>
      </c>
      <c r="G2137" s="92" t="s">
        <v>54290</v>
      </c>
      <c r="H2137" s="92" t="s">
        <v>75831</v>
      </c>
      <c r="I2137" s="90"/>
      <c r="K2137" s="87" t="s">
        <v>75828</v>
      </c>
    </row>
    <row r="2138" spans="1:11" ht="32.15" customHeight="1" x14ac:dyDescent="0.4">
      <c r="A2138" s="90">
        <f>IF(B2138="","",COUNTA($B$3:$B2138))</f>
        <v>2136</v>
      </c>
      <c r="B2138" s="91" t="s">
        <v>54291</v>
      </c>
      <c r="C2138" s="92" t="s">
        <v>32796</v>
      </c>
      <c r="D2138" s="92" t="s">
        <v>32228</v>
      </c>
      <c r="E2138" s="90" t="s">
        <v>54292</v>
      </c>
      <c r="F2138" s="90" t="s">
        <v>25001</v>
      </c>
      <c r="G2138" s="92" t="s">
        <v>54293</v>
      </c>
      <c r="H2138" s="92" t="s">
        <v>75831</v>
      </c>
      <c r="I2138" s="90"/>
      <c r="K2138" s="87" t="s">
        <v>75828</v>
      </c>
    </row>
    <row r="2139" spans="1:11" ht="32.15" customHeight="1" x14ac:dyDescent="0.4">
      <c r="A2139" s="90">
        <f>IF(B2139="","",COUNTA($B$3:$B2139))</f>
        <v>2137</v>
      </c>
      <c r="B2139" s="91" t="s">
        <v>33941</v>
      </c>
      <c r="C2139" s="92" t="s">
        <v>32796</v>
      </c>
      <c r="D2139" s="92" t="s">
        <v>32228</v>
      </c>
      <c r="E2139" s="90" t="s">
        <v>33942</v>
      </c>
      <c r="F2139" s="90" t="s">
        <v>33943</v>
      </c>
      <c r="G2139" s="92" t="s">
        <v>33944</v>
      </c>
      <c r="H2139" s="92" t="s">
        <v>75831</v>
      </c>
      <c r="I2139" s="90"/>
      <c r="J2139" s="87" t="s">
        <v>75824</v>
      </c>
      <c r="K2139" s="87" t="s">
        <v>75828</v>
      </c>
    </row>
    <row r="2140" spans="1:11" ht="32.15" customHeight="1" x14ac:dyDescent="0.4">
      <c r="A2140" s="90">
        <f>IF(B2140="","",COUNTA($B$3:$B2140))</f>
        <v>2138</v>
      </c>
      <c r="B2140" s="91" t="s">
        <v>33945</v>
      </c>
      <c r="C2140" s="92" t="s">
        <v>32796</v>
      </c>
      <c r="D2140" s="92" t="s">
        <v>32228</v>
      </c>
      <c r="E2140" s="90" t="s">
        <v>33946</v>
      </c>
      <c r="F2140" s="90" t="s">
        <v>33947</v>
      </c>
      <c r="G2140" s="92" t="s">
        <v>33948</v>
      </c>
      <c r="H2140" s="92" t="s">
        <v>75831</v>
      </c>
      <c r="I2140" s="90"/>
      <c r="J2140" s="87" t="s">
        <v>75824</v>
      </c>
      <c r="K2140" s="87" t="s">
        <v>75828</v>
      </c>
    </row>
    <row r="2141" spans="1:11" ht="32.15" customHeight="1" x14ac:dyDescent="0.4">
      <c r="A2141" s="90">
        <f>IF(B2141="","",COUNTA($B$3:$B2141))</f>
        <v>2139</v>
      </c>
      <c r="B2141" s="91" t="s">
        <v>54294</v>
      </c>
      <c r="C2141" s="92" t="s">
        <v>32796</v>
      </c>
      <c r="D2141" s="92" t="s">
        <v>32228</v>
      </c>
      <c r="E2141" s="90" t="s">
        <v>54295</v>
      </c>
      <c r="F2141" s="90" t="s">
        <v>54296</v>
      </c>
      <c r="G2141" s="92" t="s">
        <v>54297</v>
      </c>
      <c r="H2141" s="92" t="s">
        <v>75831</v>
      </c>
      <c r="I2141" s="90"/>
      <c r="K2141" s="87" t="s">
        <v>75828</v>
      </c>
    </row>
    <row r="2142" spans="1:11" ht="32.15" customHeight="1" x14ac:dyDescent="0.4">
      <c r="A2142" s="90">
        <f>IF(B2142="","",COUNTA($B$3:$B2142))</f>
        <v>2140</v>
      </c>
      <c r="B2142" s="91" t="s">
        <v>33949</v>
      </c>
      <c r="C2142" s="92" t="s">
        <v>32796</v>
      </c>
      <c r="D2142" s="92" t="s">
        <v>32228</v>
      </c>
      <c r="E2142" s="90" t="s">
        <v>33950</v>
      </c>
      <c r="F2142" s="90" t="s">
        <v>33951</v>
      </c>
      <c r="G2142" s="92" t="s">
        <v>33952</v>
      </c>
      <c r="H2142" s="92" t="s">
        <v>75831</v>
      </c>
      <c r="I2142" s="90"/>
      <c r="J2142" s="87" t="s">
        <v>75824</v>
      </c>
      <c r="K2142" s="87" t="s">
        <v>75828</v>
      </c>
    </row>
    <row r="2143" spans="1:11" ht="32.15" customHeight="1" x14ac:dyDescent="0.4">
      <c r="A2143" s="90">
        <f>IF(B2143="","",COUNTA($B$3:$B2143))</f>
        <v>2141</v>
      </c>
      <c r="B2143" s="91" t="s">
        <v>33953</v>
      </c>
      <c r="C2143" s="92" t="s">
        <v>32796</v>
      </c>
      <c r="D2143" s="92" t="s">
        <v>32228</v>
      </c>
      <c r="E2143" s="90" t="s">
        <v>33954</v>
      </c>
      <c r="F2143" s="90" t="s">
        <v>33955</v>
      </c>
      <c r="G2143" s="92" t="s">
        <v>33956</v>
      </c>
      <c r="H2143" s="92" t="s">
        <v>75831</v>
      </c>
      <c r="I2143" s="90"/>
      <c r="J2143" s="87" t="s">
        <v>75824</v>
      </c>
      <c r="K2143" s="87" t="s">
        <v>75828</v>
      </c>
    </row>
    <row r="2144" spans="1:11" ht="32.15" customHeight="1" x14ac:dyDescent="0.4">
      <c r="A2144" s="90">
        <f>IF(B2144="","",COUNTA($B$3:$B2144))</f>
        <v>2142</v>
      </c>
      <c r="B2144" s="91" t="s">
        <v>33957</v>
      </c>
      <c r="C2144" s="92" t="s">
        <v>32796</v>
      </c>
      <c r="D2144" s="92" t="s">
        <v>32228</v>
      </c>
      <c r="E2144" s="90" t="s">
        <v>33958</v>
      </c>
      <c r="F2144" s="90" t="s">
        <v>33959</v>
      </c>
      <c r="G2144" s="92" t="s">
        <v>33960</v>
      </c>
      <c r="H2144" s="92" t="s">
        <v>75831</v>
      </c>
      <c r="I2144" s="90"/>
      <c r="J2144" s="87" t="s">
        <v>75824</v>
      </c>
      <c r="K2144" s="87" t="s">
        <v>75828</v>
      </c>
    </row>
    <row r="2145" spans="1:11" ht="32.15" customHeight="1" x14ac:dyDescent="0.4">
      <c r="A2145" s="90">
        <f>IF(B2145="","",COUNTA($B$3:$B2145))</f>
        <v>2143</v>
      </c>
      <c r="B2145" s="91" t="s">
        <v>33961</v>
      </c>
      <c r="C2145" s="92" t="s">
        <v>32796</v>
      </c>
      <c r="D2145" s="92" t="s">
        <v>32228</v>
      </c>
      <c r="E2145" s="90" t="s">
        <v>33962</v>
      </c>
      <c r="F2145" s="90" t="s">
        <v>33963</v>
      </c>
      <c r="G2145" s="92" t="s">
        <v>33964</v>
      </c>
      <c r="H2145" s="92" t="s">
        <v>75831</v>
      </c>
      <c r="I2145" s="90"/>
      <c r="J2145" s="87" t="s">
        <v>75824</v>
      </c>
      <c r="K2145" s="87" t="s">
        <v>75828</v>
      </c>
    </row>
    <row r="2146" spans="1:11" ht="32.15" customHeight="1" x14ac:dyDescent="0.4">
      <c r="A2146" s="90">
        <f>IF(B2146="","",COUNTA($B$3:$B2146))</f>
        <v>2144</v>
      </c>
      <c r="B2146" s="91" t="s">
        <v>38633</v>
      </c>
      <c r="C2146" s="92" t="s">
        <v>32796</v>
      </c>
      <c r="D2146" s="92" t="s">
        <v>32228</v>
      </c>
      <c r="E2146" s="90" t="s">
        <v>54298</v>
      </c>
      <c r="F2146" s="90" t="s">
        <v>54299</v>
      </c>
      <c r="G2146" s="92" t="s">
        <v>54300</v>
      </c>
      <c r="H2146" s="92" t="s">
        <v>75831</v>
      </c>
      <c r="I2146" s="90"/>
      <c r="K2146" s="87" t="s">
        <v>75828</v>
      </c>
    </row>
    <row r="2147" spans="1:11" ht="32.15" customHeight="1" x14ac:dyDescent="0.4">
      <c r="A2147" s="90">
        <f>IF(B2147="","",COUNTA($B$3:$B2147))</f>
        <v>2145</v>
      </c>
      <c r="B2147" s="91" t="s">
        <v>33965</v>
      </c>
      <c r="C2147" s="92" t="s">
        <v>32796</v>
      </c>
      <c r="D2147" s="92" t="s">
        <v>32228</v>
      </c>
      <c r="E2147" s="90" t="s">
        <v>33966</v>
      </c>
      <c r="F2147" s="90" t="s">
        <v>33967</v>
      </c>
      <c r="G2147" s="92" t="s">
        <v>33968</v>
      </c>
      <c r="H2147" s="92" t="s">
        <v>75831</v>
      </c>
      <c r="I2147" s="90"/>
      <c r="J2147" s="87" t="s">
        <v>75824</v>
      </c>
      <c r="K2147" s="87" t="s">
        <v>75828</v>
      </c>
    </row>
    <row r="2148" spans="1:11" ht="32.15" customHeight="1" x14ac:dyDescent="0.4">
      <c r="A2148" s="90">
        <f>IF(B2148="","",COUNTA($B$3:$B2148))</f>
        <v>2146</v>
      </c>
      <c r="B2148" s="91" t="s">
        <v>54301</v>
      </c>
      <c r="C2148" s="92" t="s">
        <v>32796</v>
      </c>
      <c r="D2148" s="92" t="s">
        <v>32228</v>
      </c>
      <c r="E2148" s="90" t="s">
        <v>54302</v>
      </c>
      <c r="F2148" s="90" t="s">
        <v>54303</v>
      </c>
      <c r="G2148" s="92" t="s">
        <v>54304</v>
      </c>
      <c r="H2148" s="92" t="s">
        <v>75831</v>
      </c>
      <c r="I2148" s="90"/>
      <c r="K2148" s="87" t="s">
        <v>75828</v>
      </c>
    </row>
    <row r="2149" spans="1:11" ht="32.15" customHeight="1" x14ac:dyDescent="0.4">
      <c r="A2149" s="90">
        <f>IF(B2149="","",COUNTA($B$3:$B2149))</f>
        <v>2147</v>
      </c>
      <c r="B2149" s="91" t="s">
        <v>33969</v>
      </c>
      <c r="C2149" s="92" t="s">
        <v>32796</v>
      </c>
      <c r="D2149" s="92" t="s">
        <v>32228</v>
      </c>
      <c r="E2149" s="90" t="s">
        <v>33970</v>
      </c>
      <c r="F2149" s="90" t="s">
        <v>33971</v>
      </c>
      <c r="G2149" s="92" t="s">
        <v>33972</v>
      </c>
      <c r="H2149" s="92" t="s">
        <v>75831</v>
      </c>
      <c r="I2149" s="90"/>
      <c r="J2149" s="87" t="s">
        <v>75824</v>
      </c>
      <c r="K2149" s="87" t="s">
        <v>75828</v>
      </c>
    </row>
    <row r="2150" spans="1:11" ht="32.15" customHeight="1" x14ac:dyDescent="0.4">
      <c r="A2150" s="90">
        <f>IF(B2150="","",COUNTA($B$3:$B2150))</f>
        <v>2148</v>
      </c>
      <c r="B2150" s="91" t="s">
        <v>33973</v>
      </c>
      <c r="C2150" s="92" t="s">
        <v>32796</v>
      </c>
      <c r="D2150" s="92" t="s">
        <v>32228</v>
      </c>
      <c r="E2150" s="90" t="s">
        <v>33974</v>
      </c>
      <c r="F2150" s="90" t="s">
        <v>33975</v>
      </c>
      <c r="G2150" s="92" t="s">
        <v>33976</v>
      </c>
      <c r="H2150" s="92" t="s">
        <v>75831</v>
      </c>
      <c r="I2150" s="90"/>
      <c r="J2150" s="87" t="s">
        <v>75824</v>
      </c>
      <c r="K2150" s="87" t="s">
        <v>75828</v>
      </c>
    </row>
    <row r="2151" spans="1:11" ht="32.15" customHeight="1" x14ac:dyDescent="0.4">
      <c r="A2151" s="90">
        <f>IF(B2151="","",COUNTA($B$3:$B2151))</f>
        <v>2149</v>
      </c>
      <c r="B2151" s="91" t="s">
        <v>33977</v>
      </c>
      <c r="C2151" s="92" t="s">
        <v>32796</v>
      </c>
      <c r="D2151" s="92" t="s">
        <v>32228</v>
      </c>
      <c r="E2151" s="90" t="s">
        <v>33978</v>
      </c>
      <c r="F2151" s="90" t="s">
        <v>33979</v>
      </c>
      <c r="G2151" s="92" t="s">
        <v>33980</v>
      </c>
      <c r="H2151" s="92" t="s">
        <v>75831</v>
      </c>
      <c r="I2151" s="90"/>
      <c r="J2151" s="87" t="s">
        <v>75824</v>
      </c>
      <c r="K2151" s="87" t="s">
        <v>75828</v>
      </c>
    </row>
    <row r="2152" spans="1:11" ht="32.15" customHeight="1" x14ac:dyDescent="0.4">
      <c r="A2152" s="90">
        <f>IF(B2152="","",COUNTA($B$3:$B2152))</f>
        <v>2150</v>
      </c>
      <c r="B2152" s="91" t="s">
        <v>33981</v>
      </c>
      <c r="C2152" s="92" t="s">
        <v>32796</v>
      </c>
      <c r="D2152" s="92" t="s">
        <v>32228</v>
      </c>
      <c r="E2152" s="90" t="s">
        <v>33982</v>
      </c>
      <c r="F2152" s="90" t="s">
        <v>33983</v>
      </c>
      <c r="G2152" s="92" t="s">
        <v>33984</v>
      </c>
      <c r="H2152" s="92" t="s">
        <v>75831</v>
      </c>
      <c r="I2152" s="90"/>
      <c r="J2152" s="87" t="s">
        <v>75824</v>
      </c>
      <c r="K2152" s="87" t="s">
        <v>75828</v>
      </c>
    </row>
    <row r="2153" spans="1:11" ht="32.15" customHeight="1" x14ac:dyDescent="0.4">
      <c r="A2153" s="90">
        <f>IF(B2153="","",COUNTA($B$3:$B2153))</f>
        <v>2151</v>
      </c>
      <c r="B2153" s="91" t="s">
        <v>33985</v>
      </c>
      <c r="C2153" s="92" t="s">
        <v>32796</v>
      </c>
      <c r="D2153" s="92" t="s">
        <v>32228</v>
      </c>
      <c r="E2153" s="90" t="s">
        <v>33986</v>
      </c>
      <c r="F2153" s="90" t="s">
        <v>33987</v>
      </c>
      <c r="G2153" s="92" t="s">
        <v>33988</v>
      </c>
      <c r="H2153" s="92" t="s">
        <v>75831</v>
      </c>
      <c r="I2153" s="90"/>
      <c r="J2153" s="87" t="s">
        <v>75824</v>
      </c>
      <c r="K2153" s="87" t="s">
        <v>75828</v>
      </c>
    </row>
    <row r="2154" spans="1:11" ht="32.15" customHeight="1" x14ac:dyDescent="0.4">
      <c r="A2154" s="90">
        <f>IF(B2154="","",COUNTA($B$3:$B2154))</f>
        <v>2152</v>
      </c>
      <c r="B2154" s="91" t="s">
        <v>33989</v>
      </c>
      <c r="C2154" s="92" t="s">
        <v>32796</v>
      </c>
      <c r="D2154" s="92" t="s">
        <v>32228</v>
      </c>
      <c r="E2154" s="90" t="s">
        <v>33990</v>
      </c>
      <c r="F2154" s="90" t="s">
        <v>33991</v>
      </c>
      <c r="G2154" s="92" t="s">
        <v>33992</v>
      </c>
      <c r="H2154" s="92" t="s">
        <v>75831</v>
      </c>
      <c r="I2154" s="90"/>
      <c r="J2154" s="87" t="s">
        <v>75824</v>
      </c>
      <c r="K2154" s="87" t="s">
        <v>75828</v>
      </c>
    </row>
    <row r="2155" spans="1:11" ht="32.15" customHeight="1" x14ac:dyDescent="0.4">
      <c r="A2155" s="90">
        <f>IF(B2155="","",COUNTA($B$3:$B2155))</f>
        <v>2153</v>
      </c>
      <c r="B2155" s="91" t="s">
        <v>33993</v>
      </c>
      <c r="C2155" s="92" t="s">
        <v>32796</v>
      </c>
      <c r="D2155" s="92" t="s">
        <v>32228</v>
      </c>
      <c r="E2155" s="90" t="s">
        <v>33994</v>
      </c>
      <c r="F2155" s="90" t="s">
        <v>33995</v>
      </c>
      <c r="G2155" s="92" t="s">
        <v>33996</v>
      </c>
      <c r="H2155" s="92" t="s">
        <v>75831</v>
      </c>
      <c r="I2155" s="90"/>
      <c r="J2155" s="87" t="s">
        <v>75824</v>
      </c>
      <c r="K2155" s="87" t="s">
        <v>75828</v>
      </c>
    </row>
    <row r="2156" spans="1:11" ht="32.15" customHeight="1" x14ac:dyDescent="0.4">
      <c r="A2156" s="90">
        <f>IF(B2156="","",COUNTA($B$3:$B2156))</f>
        <v>2154</v>
      </c>
      <c r="B2156" s="91" t="s">
        <v>33997</v>
      </c>
      <c r="C2156" s="92" t="s">
        <v>32796</v>
      </c>
      <c r="D2156" s="92" t="s">
        <v>32228</v>
      </c>
      <c r="E2156" s="90" t="s">
        <v>33998</v>
      </c>
      <c r="F2156" s="90" t="s">
        <v>33999</v>
      </c>
      <c r="G2156" s="92" t="s">
        <v>34000</v>
      </c>
      <c r="H2156" s="92" t="s">
        <v>75831</v>
      </c>
      <c r="I2156" s="90"/>
      <c r="J2156" s="87" t="s">
        <v>75824</v>
      </c>
      <c r="K2156" s="87" t="s">
        <v>75828</v>
      </c>
    </row>
    <row r="2157" spans="1:11" ht="32.15" customHeight="1" x14ac:dyDescent="0.4">
      <c r="A2157" s="90">
        <f>IF(B2157="","",COUNTA($B$3:$B2157))</f>
        <v>2155</v>
      </c>
      <c r="B2157" s="91" t="s">
        <v>34001</v>
      </c>
      <c r="C2157" s="92" t="s">
        <v>32796</v>
      </c>
      <c r="D2157" s="92" t="s">
        <v>32228</v>
      </c>
      <c r="E2157" s="90" t="s">
        <v>34002</v>
      </c>
      <c r="F2157" s="90" t="s">
        <v>34003</v>
      </c>
      <c r="G2157" s="92" t="s">
        <v>34004</v>
      </c>
      <c r="H2157" s="92" t="s">
        <v>75831</v>
      </c>
      <c r="I2157" s="90"/>
      <c r="J2157" s="87" t="s">
        <v>75824</v>
      </c>
      <c r="K2157" s="87" t="s">
        <v>75828</v>
      </c>
    </row>
    <row r="2158" spans="1:11" ht="32.15" customHeight="1" x14ac:dyDescent="0.4">
      <c r="A2158" s="90">
        <f>IF(B2158="","",COUNTA($B$3:$B2158))</f>
        <v>2156</v>
      </c>
      <c r="B2158" s="91" t="s">
        <v>34005</v>
      </c>
      <c r="C2158" s="92" t="s">
        <v>32796</v>
      </c>
      <c r="D2158" s="92" t="s">
        <v>32228</v>
      </c>
      <c r="E2158" s="90" t="s">
        <v>34006</v>
      </c>
      <c r="F2158" s="90" t="s">
        <v>34007</v>
      </c>
      <c r="G2158" s="92"/>
      <c r="H2158" s="92" t="s">
        <v>75831</v>
      </c>
      <c r="I2158" s="90"/>
      <c r="J2158" s="87" t="s">
        <v>75824</v>
      </c>
      <c r="K2158" s="87" t="s">
        <v>75828</v>
      </c>
    </row>
    <row r="2159" spans="1:11" ht="32.15" customHeight="1" x14ac:dyDescent="0.4">
      <c r="A2159" s="90">
        <f>IF(B2159="","",COUNTA($B$3:$B2159))</f>
        <v>2157</v>
      </c>
      <c r="B2159" s="91" t="s">
        <v>34009</v>
      </c>
      <c r="C2159" s="92" t="s">
        <v>32796</v>
      </c>
      <c r="D2159" s="92" t="s">
        <v>32228</v>
      </c>
      <c r="E2159" s="90" t="s">
        <v>34010</v>
      </c>
      <c r="F2159" s="90" t="s">
        <v>34011</v>
      </c>
      <c r="G2159" s="92" t="s">
        <v>34012</v>
      </c>
      <c r="H2159" s="92" t="s">
        <v>75831</v>
      </c>
      <c r="I2159" s="90"/>
      <c r="J2159" s="87" t="s">
        <v>75824</v>
      </c>
      <c r="K2159" s="87" t="s">
        <v>75828</v>
      </c>
    </row>
    <row r="2160" spans="1:11" ht="32.15" customHeight="1" x14ac:dyDescent="0.4">
      <c r="A2160" s="90">
        <f>IF(B2160="","",COUNTA($B$3:$B2160))</f>
        <v>2158</v>
      </c>
      <c r="B2160" s="91" t="s">
        <v>34013</v>
      </c>
      <c r="C2160" s="92" t="s">
        <v>32796</v>
      </c>
      <c r="D2160" s="92" t="s">
        <v>32228</v>
      </c>
      <c r="E2160" s="90" t="s">
        <v>34014</v>
      </c>
      <c r="F2160" s="90" t="s">
        <v>34015</v>
      </c>
      <c r="G2160" s="92" t="s">
        <v>34016</v>
      </c>
      <c r="H2160" s="92" t="s">
        <v>75831</v>
      </c>
      <c r="I2160" s="90"/>
      <c r="J2160" s="87" t="s">
        <v>75824</v>
      </c>
      <c r="K2160" s="87" t="s">
        <v>75828</v>
      </c>
    </row>
    <row r="2161" spans="1:11" ht="32.15" customHeight="1" x14ac:dyDescent="0.4">
      <c r="A2161" s="90">
        <f>IF(B2161="","",COUNTA($B$3:$B2161))</f>
        <v>2159</v>
      </c>
      <c r="B2161" s="91" t="s">
        <v>32800</v>
      </c>
      <c r="C2161" s="92" t="s">
        <v>32796</v>
      </c>
      <c r="D2161" s="92" t="s">
        <v>32228</v>
      </c>
      <c r="E2161" s="90" t="s">
        <v>32801</v>
      </c>
      <c r="F2161" s="90" t="s">
        <v>32802</v>
      </c>
      <c r="G2161" s="92" t="s">
        <v>32803</v>
      </c>
      <c r="H2161" s="92" t="s">
        <v>75834</v>
      </c>
      <c r="I2161" s="90"/>
      <c r="J2161" s="87" t="s">
        <v>75824</v>
      </c>
      <c r="K2161" s="87" t="s">
        <v>75828</v>
      </c>
    </row>
    <row r="2162" spans="1:11" ht="32.15" customHeight="1" x14ac:dyDescent="0.4">
      <c r="A2162" s="90">
        <f>IF(B2162="","",COUNTA($B$3:$B2162))</f>
        <v>2160</v>
      </c>
      <c r="B2162" s="91" t="s">
        <v>54305</v>
      </c>
      <c r="C2162" s="92" t="s">
        <v>32796</v>
      </c>
      <c r="D2162" s="92" t="s">
        <v>32228</v>
      </c>
      <c r="E2162" s="90" t="s">
        <v>54306</v>
      </c>
      <c r="F2162" s="90" t="s">
        <v>54307</v>
      </c>
      <c r="G2162" s="92" t="s">
        <v>54308</v>
      </c>
      <c r="H2162" s="92" t="s">
        <v>75831</v>
      </c>
      <c r="I2162" s="90"/>
      <c r="K2162" s="87" t="s">
        <v>75828</v>
      </c>
    </row>
    <row r="2163" spans="1:11" ht="32.15" customHeight="1" x14ac:dyDescent="0.4">
      <c r="A2163" s="90">
        <f>IF(B2163="","",COUNTA($B$3:$B2163))</f>
        <v>2161</v>
      </c>
      <c r="B2163" s="91" t="s">
        <v>54309</v>
      </c>
      <c r="C2163" s="92" t="s">
        <v>32796</v>
      </c>
      <c r="D2163" s="92" t="s">
        <v>32228</v>
      </c>
      <c r="E2163" s="90" t="s">
        <v>54310</v>
      </c>
      <c r="F2163" s="90" t="s">
        <v>54311</v>
      </c>
      <c r="G2163" s="92" t="s">
        <v>54312</v>
      </c>
      <c r="H2163" s="92" t="s">
        <v>75831</v>
      </c>
      <c r="I2163" s="90"/>
      <c r="K2163" s="87" t="s">
        <v>75828</v>
      </c>
    </row>
    <row r="2164" spans="1:11" ht="32.15" customHeight="1" x14ac:dyDescent="0.4">
      <c r="A2164" s="90">
        <f>IF(B2164="","",COUNTA($B$3:$B2164))</f>
        <v>2162</v>
      </c>
      <c r="B2164" s="91" t="s">
        <v>34017</v>
      </c>
      <c r="C2164" s="92" t="s">
        <v>32796</v>
      </c>
      <c r="D2164" s="92" t="s">
        <v>32228</v>
      </c>
      <c r="E2164" s="90" t="s">
        <v>34018</v>
      </c>
      <c r="F2164" s="90" t="s">
        <v>34019</v>
      </c>
      <c r="G2164" s="92" t="s">
        <v>34020</v>
      </c>
      <c r="H2164" s="92" t="s">
        <v>75831</v>
      </c>
      <c r="I2164" s="90"/>
      <c r="J2164" s="87" t="s">
        <v>75824</v>
      </c>
      <c r="K2164" s="87" t="s">
        <v>75828</v>
      </c>
    </row>
    <row r="2165" spans="1:11" ht="32.15" customHeight="1" x14ac:dyDescent="0.4">
      <c r="A2165" s="90">
        <f>IF(B2165="","",COUNTA($B$3:$B2165))</f>
        <v>2163</v>
      </c>
      <c r="B2165" s="91" t="s">
        <v>34021</v>
      </c>
      <c r="C2165" s="92" t="s">
        <v>32796</v>
      </c>
      <c r="D2165" s="92" t="s">
        <v>32228</v>
      </c>
      <c r="E2165" s="90" t="s">
        <v>34022</v>
      </c>
      <c r="F2165" s="90" t="s">
        <v>34023</v>
      </c>
      <c r="G2165" s="92" t="s">
        <v>34024</v>
      </c>
      <c r="H2165" s="92" t="s">
        <v>75831</v>
      </c>
      <c r="I2165" s="90"/>
      <c r="J2165" s="87" t="s">
        <v>75824</v>
      </c>
      <c r="K2165" s="87" t="s">
        <v>75828</v>
      </c>
    </row>
    <row r="2166" spans="1:11" ht="32.15" customHeight="1" x14ac:dyDescent="0.4">
      <c r="A2166" s="90">
        <f>IF(B2166="","",COUNTA($B$3:$B2166))</f>
        <v>2164</v>
      </c>
      <c r="B2166" s="91" t="s">
        <v>54313</v>
      </c>
      <c r="C2166" s="92" t="s">
        <v>32796</v>
      </c>
      <c r="D2166" s="92" t="s">
        <v>32228</v>
      </c>
      <c r="E2166" s="90" t="s">
        <v>54314</v>
      </c>
      <c r="F2166" s="115" t="s">
        <v>54315</v>
      </c>
      <c r="G2166" s="92" t="s">
        <v>54316</v>
      </c>
      <c r="H2166" s="92" t="s">
        <v>75831</v>
      </c>
      <c r="I2166" s="90"/>
      <c r="K2166" s="87" t="s">
        <v>75828</v>
      </c>
    </row>
    <row r="2167" spans="1:11" ht="32.15" customHeight="1" x14ac:dyDescent="0.4">
      <c r="A2167" s="90">
        <f>IF(B2167="","",COUNTA($B$3:$B2167))</f>
        <v>2165</v>
      </c>
      <c r="B2167" s="91" t="s">
        <v>54317</v>
      </c>
      <c r="C2167" s="92" t="s">
        <v>32796</v>
      </c>
      <c r="D2167" s="92" t="s">
        <v>32228</v>
      </c>
      <c r="E2167" s="90" t="s">
        <v>54318</v>
      </c>
      <c r="F2167" s="90" t="s">
        <v>54319</v>
      </c>
      <c r="G2167" s="92" t="s">
        <v>54320</v>
      </c>
      <c r="H2167" s="92" t="s">
        <v>75831</v>
      </c>
      <c r="I2167" s="90"/>
      <c r="K2167" s="87" t="s">
        <v>75828</v>
      </c>
    </row>
    <row r="2168" spans="1:11" ht="32.15" customHeight="1" x14ac:dyDescent="0.4">
      <c r="A2168" s="90">
        <f>IF(B2168="","",COUNTA($B$3:$B2168))</f>
        <v>2166</v>
      </c>
      <c r="B2168" s="91" t="s">
        <v>34025</v>
      </c>
      <c r="C2168" s="92" t="s">
        <v>32796</v>
      </c>
      <c r="D2168" s="92" t="s">
        <v>32228</v>
      </c>
      <c r="E2168" s="90" t="s">
        <v>34026</v>
      </c>
      <c r="F2168" s="90" t="s">
        <v>34027</v>
      </c>
      <c r="G2168" s="92" t="s">
        <v>34028</v>
      </c>
      <c r="H2168" s="92" t="s">
        <v>75831</v>
      </c>
      <c r="I2168" s="90"/>
      <c r="J2168" s="87" t="s">
        <v>75824</v>
      </c>
      <c r="K2168" s="87" t="s">
        <v>75828</v>
      </c>
    </row>
    <row r="2169" spans="1:11" ht="32.15" customHeight="1" x14ac:dyDescent="0.4">
      <c r="A2169" s="90">
        <f>IF(B2169="","",COUNTA($B$3:$B2169))</f>
        <v>2167</v>
      </c>
      <c r="B2169" s="91" t="s">
        <v>34029</v>
      </c>
      <c r="C2169" s="92" t="s">
        <v>32796</v>
      </c>
      <c r="D2169" s="92" t="s">
        <v>32228</v>
      </c>
      <c r="E2169" s="90" t="s">
        <v>34030</v>
      </c>
      <c r="F2169" s="90" t="s">
        <v>34031</v>
      </c>
      <c r="G2169" s="92" t="s">
        <v>34032</v>
      </c>
      <c r="H2169" s="92" t="s">
        <v>75831</v>
      </c>
      <c r="I2169" s="90"/>
      <c r="J2169" s="87" t="s">
        <v>75824</v>
      </c>
      <c r="K2169" s="87" t="s">
        <v>75828</v>
      </c>
    </row>
    <row r="2170" spans="1:11" ht="32.15" customHeight="1" x14ac:dyDescent="0.4">
      <c r="A2170" s="90">
        <f>IF(B2170="","",COUNTA($B$3:$B2170))</f>
        <v>2168</v>
      </c>
      <c r="B2170" s="91" t="s">
        <v>34033</v>
      </c>
      <c r="C2170" s="92" t="s">
        <v>32796</v>
      </c>
      <c r="D2170" s="92" t="s">
        <v>32228</v>
      </c>
      <c r="E2170" s="90" t="s">
        <v>34034</v>
      </c>
      <c r="F2170" s="90" t="s">
        <v>34035</v>
      </c>
      <c r="G2170" s="92" t="s">
        <v>34036</v>
      </c>
      <c r="H2170" s="92" t="s">
        <v>75831</v>
      </c>
      <c r="I2170" s="90"/>
      <c r="J2170" s="87" t="s">
        <v>75824</v>
      </c>
      <c r="K2170" s="87" t="s">
        <v>75828</v>
      </c>
    </row>
    <row r="2171" spans="1:11" ht="32.15" customHeight="1" x14ac:dyDescent="0.4">
      <c r="A2171" s="90">
        <f>IF(B2171="","",COUNTA($B$3:$B2171))</f>
        <v>2169</v>
      </c>
      <c r="B2171" s="91" t="s">
        <v>35853</v>
      </c>
      <c r="C2171" s="92" t="s">
        <v>32796</v>
      </c>
      <c r="D2171" s="92" t="s">
        <v>32228</v>
      </c>
      <c r="E2171" s="90" t="s">
        <v>54321</v>
      </c>
      <c r="F2171" s="90" t="s">
        <v>35855</v>
      </c>
      <c r="G2171" s="92" t="s">
        <v>54322</v>
      </c>
      <c r="H2171" s="92" t="s">
        <v>75831</v>
      </c>
      <c r="I2171" s="90"/>
      <c r="K2171" s="87" t="s">
        <v>75828</v>
      </c>
    </row>
    <row r="2172" spans="1:11" ht="32.15" customHeight="1" x14ac:dyDescent="0.4">
      <c r="A2172" s="90">
        <f>IF(B2172="","",COUNTA($B$3:$B2172))</f>
        <v>2170</v>
      </c>
      <c r="B2172" s="91" t="s">
        <v>34037</v>
      </c>
      <c r="C2172" s="92" t="s">
        <v>32796</v>
      </c>
      <c r="D2172" s="92" t="s">
        <v>32228</v>
      </c>
      <c r="E2172" s="90" t="s">
        <v>34038</v>
      </c>
      <c r="F2172" s="90" t="s">
        <v>34039</v>
      </c>
      <c r="G2172" s="92" t="s">
        <v>34040</v>
      </c>
      <c r="H2172" s="92" t="s">
        <v>75831</v>
      </c>
      <c r="I2172" s="90"/>
      <c r="J2172" s="87" t="s">
        <v>75824</v>
      </c>
      <c r="K2172" s="87" t="s">
        <v>75828</v>
      </c>
    </row>
    <row r="2173" spans="1:11" ht="32.15" customHeight="1" x14ac:dyDescent="0.4">
      <c r="A2173" s="90">
        <f>IF(B2173="","",COUNTA($B$3:$B2173))</f>
        <v>2171</v>
      </c>
      <c r="B2173" s="91" t="s">
        <v>54323</v>
      </c>
      <c r="C2173" s="92" t="s">
        <v>32796</v>
      </c>
      <c r="D2173" s="92" t="s">
        <v>32228</v>
      </c>
      <c r="E2173" s="90" t="s">
        <v>54324</v>
      </c>
      <c r="F2173" s="90" t="s">
        <v>54325</v>
      </c>
      <c r="G2173" s="92" t="s">
        <v>54326</v>
      </c>
      <c r="H2173" s="92" t="s">
        <v>75831</v>
      </c>
      <c r="I2173" s="90"/>
      <c r="K2173" s="87" t="s">
        <v>75828</v>
      </c>
    </row>
    <row r="2174" spans="1:11" ht="32.15" customHeight="1" x14ac:dyDescent="0.4">
      <c r="A2174" s="90">
        <f>IF(B2174="","",COUNTA($B$3:$B2174))</f>
        <v>2172</v>
      </c>
      <c r="B2174" s="91" t="s">
        <v>34041</v>
      </c>
      <c r="C2174" s="92" t="s">
        <v>32796</v>
      </c>
      <c r="D2174" s="92" t="s">
        <v>32228</v>
      </c>
      <c r="E2174" s="90" t="s">
        <v>34042</v>
      </c>
      <c r="F2174" s="90" t="s">
        <v>34043</v>
      </c>
      <c r="G2174" s="92" t="s">
        <v>34044</v>
      </c>
      <c r="H2174" s="92" t="s">
        <v>75831</v>
      </c>
      <c r="I2174" s="90"/>
      <c r="J2174" s="87" t="s">
        <v>75824</v>
      </c>
      <c r="K2174" s="87" t="s">
        <v>75828</v>
      </c>
    </row>
    <row r="2175" spans="1:11" ht="32.15" customHeight="1" x14ac:dyDescent="0.4">
      <c r="A2175" s="90">
        <f>IF(B2175="","",COUNTA($B$3:$B2175))</f>
        <v>2173</v>
      </c>
      <c r="B2175" s="91" t="s">
        <v>34045</v>
      </c>
      <c r="C2175" s="92" t="s">
        <v>32796</v>
      </c>
      <c r="D2175" s="92" t="s">
        <v>32228</v>
      </c>
      <c r="E2175" s="90" t="s">
        <v>34046</v>
      </c>
      <c r="F2175" s="90" t="s">
        <v>34047</v>
      </c>
      <c r="G2175" s="92"/>
      <c r="H2175" s="92" t="s">
        <v>75831</v>
      </c>
      <c r="I2175" s="90"/>
      <c r="J2175" s="87" t="s">
        <v>75824</v>
      </c>
      <c r="K2175" s="87" t="s">
        <v>75828</v>
      </c>
    </row>
    <row r="2176" spans="1:11" ht="32.15" customHeight="1" x14ac:dyDescent="0.4">
      <c r="A2176" s="90">
        <f>IF(B2176="","",COUNTA($B$3:$B2176))</f>
        <v>2174</v>
      </c>
      <c r="B2176" s="91" t="s">
        <v>34049</v>
      </c>
      <c r="C2176" s="92" t="s">
        <v>32796</v>
      </c>
      <c r="D2176" s="92" t="s">
        <v>32228</v>
      </c>
      <c r="E2176" s="90" t="s">
        <v>34050</v>
      </c>
      <c r="F2176" s="90" t="s">
        <v>34051</v>
      </c>
      <c r="G2176" s="92" t="s">
        <v>34052</v>
      </c>
      <c r="H2176" s="92" t="s">
        <v>75831</v>
      </c>
      <c r="I2176" s="90"/>
      <c r="J2176" s="87" t="s">
        <v>75824</v>
      </c>
      <c r="K2176" s="87" t="s">
        <v>75828</v>
      </c>
    </row>
    <row r="2177" spans="1:11" ht="32.15" customHeight="1" x14ac:dyDescent="0.4">
      <c r="A2177" s="90">
        <f>IF(B2177="","",COUNTA($B$3:$B2177))</f>
        <v>2175</v>
      </c>
      <c r="B2177" s="91" t="s">
        <v>34053</v>
      </c>
      <c r="C2177" s="92" t="s">
        <v>32796</v>
      </c>
      <c r="D2177" s="92" t="s">
        <v>32228</v>
      </c>
      <c r="E2177" s="90" t="s">
        <v>34054</v>
      </c>
      <c r="F2177" s="90" t="s">
        <v>34055</v>
      </c>
      <c r="G2177" s="92" t="s">
        <v>34056</v>
      </c>
      <c r="H2177" s="92" t="s">
        <v>75831</v>
      </c>
      <c r="I2177" s="90"/>
      <c r="J2177" s="87" t="s">
        <v>75824</v>
      </c>
      <c r="K2177" s="87" t="s">
        <v>75828</v>
      </c>
    </row>
    <row r="2178" spans="1:11" ht="32.15" customHeight="1" x14ac:dyDescent="0.4">
      <c r="A2178" s="90">
        <f>IF(B2178="","",COUNTA($B$3:$B2178))</f>
        <v>2176</v>
      </c>
      <c r="B2178" s="91" t="s">
        <v>54327</v>
      </c>
      <c r="C2178" s="92" t="s">
        <v>32796</v>
      </c>
      <c r="D2178" s="92" t="s">
        <v>32228</v>
      </c>
      <c r="E2178" s="90" t="s">
        <v>54328</v>
      </c>
      <c r="F2178" s="90" t="s">
        <v>54329</v>
      </c>
      <c r="G2178" s="92" t="s">
        <v>54330</v>
      </c>
      <c r="H2178" s="92" t="s">
        <v>75832</v>
      </c>
      <c r="I2178" s="90"/>
      <c r="K2178" s="87" t="s">
        <v>75828</v>
      </c>
    </row>
    <row r="2179" spans="1:11" ht="32.15" customHeight="1" x14ac:dyDescent="0.4">
      <c r="A2179" s="90">
        <f>IF(B2179="","",COUNTA($B$3:$B2179))</f>
        <v>2177</v>
      </c>
      <c r="B2179" s="91" t="s">
        <v>34057</v>
      </c>
      <c r="C2179" s="92" t="s">
        <v>32796</v>
      </c>
      <c r="D2179" s="92" t="s">
        <v>32228</v>
      </c>
      <c r="E2179" s="90" t="s">
        <v>34058</v>
      </c>
      <c r="F2179" s="90" t="s">
        <v>34059</v>
      </c>
      <c r="G2179" s="92" t="s">
        <v>34060</v>
      </c>
      <c r="H2179" s="92" t="s">
        <v>75831</v>
      </c>
      <c r="I2179" s="90"/>
      <c r="J2179" s="87" t="s">
        <v>75824</v>
      </c>
      <c r="K2179" s="87" t="s">
        <v>75828</v>
      </c>
    </row>
    <row r="2180" spans="1:11" ht="32.15" customHeight="1" x14ac:dyDescent="0.4">
      <c r="A2180" s="90">
        <f>IF(B2180="","",COUNTA($B$3:$B2180))</f>
        <v>2178</v>
      </c>
      <c r="B2180" s="91" t="s">
        <v>54331</v>
      </c>
      <c r="C2180" s="92" t="s">
        <v>32796</v>
      </c>
      <c r="D2180" s="92" t="s">
        <v>32228</v>
      </c>
      <c r="E2180" s="90" t="s">
        <v>54332</v>
      </c>
      <c r="F2180" s="90" t="s">
        <v>54333</v>
      </c>
      <c r="G2180" s="92" t="s">
        <v>54334</v>
      </c>
      <c r="H2180" s="92" t="s">
        <v>75831</v>
      </c>
      <c r="I2180" s="90"/>
      <c r="K2180" s="87" t="s">
        <v>75828</v>
      </c>
    </row>
    <row r="2181" spans="1:11" ht="32.15" customHeight="1" x14ac:dyDescent="0.4">
      <c r="A2181" s="90">
        <f>IF(B2181="","",COUNTA($B$3:$B2181))</f>
        <v>2179</v>
      </c>
      <c r="B2181" s="91" t="s">
        <v>34061</v>
      </c>
      <c r="C2181" s="92" t="s">
        <v>32796</v>
      </c>
      <c r="D2181" s="92" t="s">
        <v>32228</v>
      </c>
      <c r="E2181" s="90" t="s">
        <v>34062</v>
      </c>
      <c r="F2181" s="90" t="s">
        <v>34063</v>
      </c>
      <c r="G2181" s="92" t="s">
        <v>34064</v>
      </c>
      <c r="H2181" s="92" t="s">
        <v>75831</v>
      </c>
      <c r="I2181" s="90"/>
      <c r="J2181" s="87" t="s">
        <v>75824</v>
      </c>
      <c r="K2181" s="87" t="s">
        <v>75828</v>
      </c>
    </row>
    <row r="2182" spans="1:11" ht="32.15" customHeight="1" x14ac:dyDescent="0.4">
      <c r="A2182" s="90">
        <f>IF(B2182="","",COUNTA($B$3:$B2182))</f>
        <v>2180</v>
      </c>
      <c r="B2182" s="91" t="s">
        <v>34065</v>
      </c>
      <c r="C2182" s="92" t="s">
        <v>32796</v>
      </c>
      <c r="D2182" s="92" t="s">
        <v>32228</v>
      </c>
      <c r="E2182" s="90" t="s">
        <v>34066</v>
      </c>
      <c r="F2182" s="90" t="s">
        <v>34067</v>
      </c>
      <c r="G2182" s="92" t="s">
        <v>34068</v>
      </c>
      <c r="H2182" s="92" t="s">
        <v>75831</v>
      </c>
      <c r="I2182" s="90"/>
      <c r="J2182" s="87" t="s">
        <v>75824</v>
      </c>
      <c r="K2182" s="87" t="s">
        <v>75828</v>
      </c>
    </row>
    <row r="2183" spans="1:11" ht="32.15" customHeight="1" x14ac:dyDescent="0.4">
      <c r="A2183" s="90">
        <f>IF(B2183="","",COUNTA($B$3:$B2183))</f>
        <v>2181</v>
      </c>
      <c r="B2183" s="91" t="s">
        <v>54335</v>
      </c>
      <c r="C2183" s="92" t="s">
        <v>32796</v>
      </c>
      <c r="D2183" s="92" t="s">
        <v>32228</v>
      </c>
      <c r="E2183" s="90" t="s">
        <v>54336</v>
      </c>
      <c r="F2183" s="90" t="s">
        <v>54337</v>
      </c>
      <c r="G2183" s="92" t="s">
        <v>54338</v>
      </c>
      <c r="H2183" s="92" t="s">
        <v>75833</v>
      </c>
      <c r="I2183" s="90"/>
      <c r="K2183" s="87" t="s">
        <v>75828</v>
      </c>
    </row>
    <row r="2184" spans="1:11" ht="32.15" customHeight="1" x14ac:dyDescent="0.4">
      <c r="A2184" s="90">
        <f>IF(B2184="","",COUNTA($B$3:$B2184))</f>
        <v>2182</v>
      </c>
      <c r="B2184" s="91" t="s">
        <v>54339</v>
      </c>
      <c r="C2184" s="92" t="s">
        <v>32796</v>
      </c>
      <c r="D2184" s="92" t="s">
        <v>32228</v>
      </c>
      <c r="E2184" s="90" t="s">
        <v>54340</v>
      </c>
      <c r="F2184" s="90" t="s">
        <v>54341</v>
      </c>
      <c r="G2184" s="92" t="s">
        <v>54342</v>
      </c>
      <c r="H2184" s="92" t="s">
        <v>75831</v>
      </c>
      <c r="I2184" s="90"/>
      <c r="K2184" s="87" t="s">
        <v>75828</v>
      </c>
    </row>
    <row r="2185" spans="1:11" ht="32.15" customHeight="1" x14ac:dyDescent="0.4">
      <c r="A2185" s="90">
        <f>IF(B2185="","",COUNTA($B$3:$B2185))</f>
        <v>2183</v>
      </c>
      <c r="B2185" s="91" t="s">
        <v>54343</v>
      </c>
      <c r="C2185" s="92" t="s">
        <v>32796</v>
      </c>
      <c r="D2185" s="92" t="s">
        <v>32228</v>
      </c>
      <c r="E2185" s="90" t="s">
        <v>54344</v>
      </c>
      <c r="F2185" s="90" t="s">
        <v>54345</v>
      </c>
      <c r="G2185" s="92" t="s">
        <v>54346</v>
      </c>
      <c r="H2185" s="92" t="s">
        <v>75831</v>
      </c>
      <c r="I2185" s="90"/>
      <c r="K2185" s="87" t="s">
        <v>75828</v>
      </c>
    </row>
    <row r="2186" spans="1:11" ht="32.15" customHeight="1" x14ac:dyDescent="0.4">
      <c r="A2186" s="90">
        <f>IF(B2186="","",COUNTA($B$3:$B2186))</f>
        <v>2184</v>
      </c>
      <c r="B2186" s="91" t="s">
        <v>34069</v>
      </c>
      <c r="C2186" s="92" t="s">
        <v>32796</v>
      </c>
      <c r="D2186" s="92" t="s">
        <v>32228</v>
      </c>
      <c r="E2186" s="90" t="s">
        <v>34070</v>
      </c>
      <c r="F2186" s="90" t="s">
        <v>34071</v>
      </c>
      <c r="G2186" s="92" t="s">
        <v>34072</v>
      </c>
      <c r="H2186" s="92" t="s">
        <v>75831</v>
      </c>
      <c r="I2186" s="90"/>
      <c r="J2186" s="87" t="s">
        <v>75824</v>
      </c>
      <c r="K2186" s="87" t="s">
        <v>75828</v>
      </c>
    </row>
    <row r="2187" spans="1:11" ht="32.15" customHeight="1" x14ac:dyDescent="0.4">
      <c r="A2187" s="90">
        <f>IF(B2187="","",COUNTA($B$3:$B2187))</f>
        <v>2185</v>
      </c>
      <c r="B2187" s="91" t="s">
        <v>23033</v>
      </c>
      <c r="C2187" s="92" t="s">
        <v>32796</v>
      </c>
      <c r="D2187" s="92" t="s">
        <v>32228</v>
      </c>
      <c r="E2187" s="90" t="s">
        <v>54347</v>
      </c>
      <c r="F2187" s="90" t="s">
        <v>54348</v>
      </c>
      <c r="G2187" s="92" t="s">
        <v>54349</v>
      </c>
      <c r="H2187" s="92" t="s">
        <v>75832</v>
      </c>
      <c r="I2187" s="90"/>
      <c r="K2187" s="87" t="s">
        <v>75828</v>
      </c>
    </row>
    <row r="2188" spans="1:11" ht="32.15" customHeight="1" x14ac:dyDescent="0.4">
      <c r="A2188" s="90">
        <f>IF(B2188="","",COUNTA($B$3:$B2188))</f>
        <v>2186</v>
      </c>
      <c r="B2188" s="91" t="s">
        <v>54350</v>
      </c>
      <c r="C2188" s="92" t="s">
        <v>32796</v>
      </c>
      <c r="D2188" s="92" t="s">
        <v>32228</v>
      </c>
      <c r="E2188" s="90" t="s">
        <v>54351</v>
      </c>
      <c r="F2188" s="90" t="s">
        <v>54352</v>
      </c>
      <c r="G2188" s="92"/>
      <c r="H2188" s="92" t="s">
        <v>75832</v>
      </c>
      <c r="I2188" s="90"/>
      <c r="K2188" s="87" t="s">
        <v>75828</v>
      </c>
    </row>
    <row r="2189" spans="1:11" ht="32.15" customHeight="1" x14ac:dyDescent="0.4">
      <c r="A2189" s="90">
        <f>IF(B2189="","",COUNTA($B$3:$B2189))</f>
        <v>2187</v>
      </c>
      <c r="B2189" s="91" t="s">
        <v>54353</v>
      </c>
      <c r="C2189" s="92" t="s">
        <v>32796</v>
      </c>
      <c r="D2189" s="92" t="s">
        <v>32228</v>
      </c>
      <c r="E2189" s="90" t="s">
        <v>54354</v>
      </c>
      <c r="F2189" s="90" t="s">
        <v>54355</v>
      </c>
      <c r="G2189" s="92" t="s">
        <v>54356</v>
      </c>
      <c r="H2189" s="92" t="s">
        <v>75832</v>
      </c>
      <c r="I2189" s="90"/>
      <c r="K2189" s="87" t="s">
        <v>75828</v>
      </c>
    </row>
    <row r="2190" spans="1:11" ht="32.15" customHeight="1" x14ac:dyDescent="0.4">
      <c r="A2190" s="90">
        <f>IF(B2190="","",COUNTA($B$3:$B2190))</f>
        <v>2188</v>
      </c>
      <c r="B2190" s="91" t="s">
        <v>4393</v>
      </c>
      <c r="C2190" s="92" t="s">
        <v>32796</v>
      </c>
      <c r="D2190" s="92" t="s">
        <v>32228</v>
      </c>
      <c r="E2190" s="90" t="s">
        <v>54357</v>
      </c>
      <c r="F2190" s="90" t="s">
        <v>54358</v>
      </c>
      <c r="G2190" s="92" t="s">
        <v>54359</v>
      </c>
      <c r="H2190" s="92" t="s">
        <v>75832</v>
      </c>
      <c r="I2190" s="90"/>
      <c r="K2190" s="87" t="s">
        <v>75828</v>
      </c>
    </row>
    <row r="2191" spans="1:11" ht="32.15" customHeight="1" x14ac:dyDescent="0.4">
      <c r="A2191" s="90">
        <f>IF(B2191="","",COUNTA($B$3:$B2191))</f>
        <v>2189</v>
      </c>
      <c r="B2191" s="91" t="s">
        <v>54360</v>
      </c>
      <c r="C2191" s="92" t="s">
        <v>32796</v>
      </c>
      <c r="D2191" s="92" t="s">
        <v>32228</v>
      </c>
      <c r="E2191" s="90" t="s">
        <v>54361</v>
      </c>
      <c r="F2191" s="90" t="s">
        <v>54362</v>
      </c>
      <c r="G2191" s="92"/>
      <c r="H2191" s="92" t="s">
        <v>75832</v>
      </c>
      <c r="I2191" s="90"/>
      <c r="K2191" s="87" t="s">
        <v>75828</v>
      </c>
    </row>
    <row r="2192" spans="1:11" ht="32.15" customHeight="1" x14ac:dyDescent="0.4">
      <c r="A2192" s="90">
        <f>IF(B2192="","",COUNTA($B$3:$B2192))</f>
        <v>2190</v>
      </c>
      <c r="B2192" s="91" t="s">
        <v>34945</v>
      </c>
      <c r="C2192" s="92" t="s">
        <v>32796</v>
      </c>
      <c r="D2192" s="92" t="s">
        <v>32228</v>
      </c>
      <c r="E2192" s="90" t="s">
        <v>54363</v>
      </c>
      <c r="F2192" s="90" t="s">
        <v>34947</v>
      </c>
      <c r="G2192" s="92" t="s">
        <v>34948</v>
      </c>
      <c r="H2192" s="92" t="s">
        <v>75833</v>
      </c>
      <c r="I2192" s="90"/>
      <c r="K2192" s="87" t="s">
        <v>75828</v>
      </c>
    </row>
    <row r="2193" spans="1:11" ht="32.15" customHeight="1" x14ac:dyDescent="0.4">
      <c r="A2193" s="90">
        <f>IF(B2193="","",COUNTA($B$3:$B2193))</f>
        <v>2191</v>
      </c>
      <c r="B2193" s="91" t="s">
        <v>54364</v>
      </c>
      <c r="C2193" s="92" t="s">
        <v>32796</v>
      </c>
      <c r="D2193" s="92" t="s">
        <v>32228</v>
      </c>
      <c r="E2193" s="90" t="s">
        <v>54365</v>
      </c>
      <c r="F2193" s="90" t="s">
        <v>54366</v>
      </c>
      <c r="G2193" s="92" t="s">
        <v>54367</v>
      </c>
      <c r="H2193" s="92" t="s">
        <v>75832</v>
      </c>
      <c r="I2193" s="90"/>
      <c r="K2193" s="87" t="s">
        <v>75828</v>
      </c>
    </row>
    <row r="2194" spans="1:11" ht="32.15" customHeight="1" x14ac:dyDescent="0.4">
      <c r="A2194" s="90">
        <f>IF(B2194="","",COUNTA($B$3:$B2194))</f>
        <v>2192</v>
      </c>
      <c r="B2194" s="91" t="s">
        <v>54368</v>
      </c>
      <c r="C2194" s="92" t="s">
        <v>32796</v>
      </c>
      <c r="D2194" s="92" t="s">
        <v>32228</v>
      </c>
      <c r="E2194" s="90" t="s">
        <v>54369</v>
      </c>
      <c r="F2194" s="90" t="s">
        <v>54370</v>
      </c>
      <c r="G2194" s="92" t="s">
        <v>54371</v>
      </c>
      <c r="H2194" s="92" t="s">
        <v>75832</v>
      </c>
      <c r="I2194" s="90"/>
      <c r="K2194" s="87" t="s">
        <v>75828</v>
      </c>
    </row>
    <row r="2195" spans="1:11" ht="32.15" customHeight="1" x14ac:dyDescent="0.4">
      <c r="A2195" s="90">
        <f>IF(B2195="","",COUNTA($B$3:$B2195))</f>
        <v>2193</v>
      </c>
      <c r="B2195" s="91" t="s">
        <v>54372</v>
      </c>
      <c r="C2195" s="92" t="s">
        <v>32796</v>
      </c>
      <c r="D2195" s="92" t="s">
        <v>32228</v>
      </c>
      <c r="E2195" s="90" t="s">
        <v>54373</v>
      </c>
      <c r="F2195" s="90" t="s">
        <v>54374</v>
      </c>
      <c r="G2195" s="92" t="s">
        <v>54375</v>
      </c>
      <c r="H2195" s="92" t="s">
        <v>75832</v>
      </c>
      <c r="I2195" s="90"/>
      <c r="K2195" s="87" t="s">
        <v>75828</v>
      </c>
    </row>
    <row r="2196" spans="1:11" ht="32.15" customHeight="1" x14ac:dyDescent="0.4">
      <c r="A2196" s="90">
        <f>IF(B2196="","",COUNTA($B$3:$B2196))</f>
        <v>2194</v>
      </c>
      <c r="B2196" s="91" t="s">
        <v>34073</v>
      </c>
      <c r="C2196" s="92" t="s">
        <v>32796</v>
      </c>
      <c r="D2196" s="92" t="s">
        <v>32228</v>
      </c>
      <c r="E2196" s="90" t="s">
        <v>34074</v>
      </c>
      <c r="F2196" s="90" t="s">
        <v>34075</v>
      </c>
      <c r="G2196" s="92" t="s">
        <v>34076</v>
      </c>
      <c r="H2196" s="92" t="s">
        <v>75831</v>
      </c>
      <c r="I2196" s="90"/>
      <c r="J2196" s="87" t="s">
        <v>75824</v>
      </c>
      <c r="K2196" s="87" t="s">
        <v>75828</v>
      </c>
    </row>
    <row r="2197" spans="1:11" ht="32.15" customHeight="1" x14ac:dyDescent="0.4">
      <c r="A2197" s="90">
        <f>IF(B2197="","",COUNTA($B$3:$B2197))</f>
        <v>2195</v>
      </c>
      <c r="B2197" s="91" t="s">
        <v>54376</v>
      </c>
      <c r="C2197" s="92" t="s">
        <v>32796</v>
      </c>
      <c r="D2197" s="92" t="s">
        <v>32228</v>
      </c>
      <c r="E2197" s="90" t="s">
        <v>54377</v>
      </c>
      <c r="F2197" s="90" t="s">
        <v>54378</v>
      </c>
      <c r="G2197" s="92" t="s">
        <v>54379</v>
      </c>
      <c r="H2197" s="92" t="s">
        <v>75832</v>
      </c>
      <c r="I2197" s="90"/>
      <c r="K2197" s="87" t="s">
        <v>75828</v>
      </c>
    </row>
    <row r="2198" spans="1:11" ht="32.15" customHeight="1" x14ac:dyDescent="0.4">
      <c r="A2198" s="90">
        <f>IF(B2198="","",COUNTA($B$3:$B2198))</f>
        <v>2196</v>
      </c>
      <c r="B2198" s="91" t="s">
        <v>34077</v>
      </c>
      <c r="C2198" s="92" t="s">
        <v>32796</v>
      </c>
      <c r="D2198" s="92" t="s">
        <v>32228</v>
      </c>
      <c r="E2198" s="90" t="s">
        <v>34078</v>
      </c>
      <c r="F2198" s="90" t="s">
        <v>34079</v>
      </c>
      <c r="G2198" s="92" t="s">
        <v>34080</v>
      </c>
      <c r="H2198" s="92" t="s">
        <v>75831</v>
      </c>
      <c r="I2198" s="90"/>
      <c r="J2198" s="87" t="s">
        <v>75824</v>
      </c>
      <c r="K2198" s="87" t="s">
        <v>75828</v>
      </c>
    </row>
    <row r="2199" spans="1:11" ht="32.15" customHeight="1" x14ac:dyDescent="0.4">
      <c r="A2199" s="90">
        <f>IF(B2199="","",COUNTA($B$3:$B2199))</f>
        <v>2197</v>
      </c>
      <c r="B2199" s="91" t="s">
        <v>54380</v>
      </c>
      <c r="C2199" s="92" t="s">
        <v>32796</v>
      </c>
      <c r="D2199" s="92" t="s">
        <v>32228</v>
      </c>
      <c r="E2199" s="90" t="s">
        <v>54381</v>
      </c>
      <c r="F2199" s="90" t="s">
        <v>54382</v>
      </c>
      <c r="G2199" s="92" t="s">
        <v>54383</v>
      </c>
      <c r="H2199" s="92" t="s">
        <v>75831</v>
      </c>
      <c r="I2199" s="90"/>
      <c r="K2199" s="87" t="s">
        <v>75828</v>
      </c>
    </row>
    <row r="2200" spans="1:11" ht="32.15" customHeight="1" x14ac:dyDescent="0.4">
      <c r="A2200" s="90">
        <f>IF(B2200="","",COUNTA($B$3:$B2200))</f>
        <v>2198</v>
      </c>
      <c r="B2200" s="91" t="s">
        <v>34081</v>
      </c>
      <c r="C2200" s="92" t="s">
        <v>32796</v>
      </c>
      <c r="D2200" s="92" t="s">
        <v>32228</v>
      </c>
      <c r="E2200" s="90" t="s">
        <v>34082</v>
      </c>
      <c r="F2200" s="90" t="s">
        <v>34083</v>
      </c>
      <c r="G2200" s="92" t="s">
        <v>34084</v>
      </c>
      <c r="H2200" s="92" t="s">
        <v>75831</v>
      </c>
      <c r="I2200" s="90"/>
      <c r="J2200" s="87" t="s">
        <v>75824</v>
      </c>
      <c r="K2200" s="87" t="s">
        <v>75828</v>
      </c>
    </row>
    <row r="2201" spans="1:11" ht="32.15" customHeight="1" x14ac:dyDescent="0.4">
      <c r="A2201" s="90">
        <f>IF(B2201="","",COUNTA($B$3:$B2201))</f>
        <v>2199</v>
      </c>
      <c r="B2201" s="91" t="s">
        <v>34085</v>
      </c>
      <c r="C2201" s="92" t="s">
        <v>32796</v>
      </c>
      <c r="D2201" s="92" t="s">
        <v>32228</v>
      </c>
      <c r="E2201" s="90" t="s">
        <v>34086</v>
      </c>
      <c r="F2201" s="90" t="s">
        <v>34087</v>
      </c>
      <c r="G2201" s="92" t="s">
        <v>34088</v>
      </c>
      <c r="H2201" s="92" t="s">
        <v>75831</v>
      </c>
      <c r="I2201" s="90"/>
      <c r="J2201" s="87" t="s">
        <v>75824</v>
      </c>
      <c r="K2201" s="87" t="s">
        <v>75828</v>
      </c>
    </row>
    <row r="2202" spans="1:11" ht="32.15" customHeight="1" x14ac:dyDescent="0.4">
      <c r="A2202" s="90">
        <f>IF(B2202="","",COUNTA($B$3:$B2202))</f>
        <v>2200</v>
      </c>
      <c r="B2202" s="91" t="s">
        <v>34089</v>
      </c>
      <c r="C2202" s="92" t="s">
        <v>32796</v>
      </c>
      <c r="D2202" s="92" t="s">
        <v>32228</v>
      </c>
      <c r="E2202" s="90" t="s">
        <v>34090</v>
      </c>
      <c r="F2202" s="90" t="s">
        <v>34091</v>
      </c>
      <c r="G2202" s="92" t="s">
        <v>34092</v>
      </c>
      <c r="H2202" s="92" t="s">
        <v>75831</v>
      </c>
      <c r="I2202" s="90"/>
      <c r="J2202" s="87" t="s">
        <v>75824</v>
      </c>
      <c r="K2202" s="87" t="s">
        <v>75828</v>
      </c>
    </row>
    <row r="2203" spans="1:11" ht="32.15" customHeight="1" x14ac:dyDescent="0.4">
      <c r="A2203" s="90">
        <f>IF(B2203="","",COUNTA($B$3:$B2203))</f>
        <v>2201</v>
      </c>
      <c r="B2203" s="91" t="s">
        <v>34093</v>
      </c>
      <c r="C2203" s="92" t="s">
        <v>32796</v>
      </c>
      <c r="D2203" s="92" t="s">
        <v>32228</v>
      </c>
      <c r="E2203" s="90" t="s">
        <v>34094</v>
      </c>
      <c r="F2203" s="90" t="s">
        <v>34095</v>
      </c>
      <c r="G2203" s="92" t="s">
        <v>34096</v>
      </c>
      <c r="H2203" s="92" t="s">
        <v>75831</v>
      </c>
      <c r="I2203" s="90"/>
      <c r="J2203" s="87" t="s">
        <v>75824</v>
      </c>
      <c r="K2203" s="87" t="s">
        <v>75828</v>
      </c>
    </row>
    <row r="2204" spans="1:11" ht="32.15" customHeight="1" x14ac:dyDescent="0.4">
      <c r="A2204" s="90">
        <f>IF(B2204="","",COUNTA($B$3:$B2204))</f>
        <v>2202</v>
      </c>
      <c r="B2204" s="91" t="s">
        <v>34097</v>
      </c>
      <c r="C2204" s="92" t="s">
        <v>32796</v>
      </c>
      <c r="D2204" s="92" t="s">
        <v>32228</v>
      </c>
      <c r="E2204" s="90" t="s">
        <v>34098</v>
      </c>
      <c r="F2204" s="90" t="s">
        <v>34099</v>
      </c>
      <c r="G2204" s="92" t="s">
        <v>34096</v>
      </c>
      <c r="H2204" s="92" t="s">
        <v>75831</v>
      </c>
      <c r="I2204" s="90"/>
      <c r="J2204" s="87" t="s">
        <v>75824</v>
      </c>
      <c r="K2204" s="87" t="s">
        <v>75828</v>
      </c>
    </row>
    <row r="2205" spans="1:11" ht="32.15" customHeight="1" x14ac:dyDescent="0.4">
      <c r="A2205" s="90">
        <f>IF(B2205="","",COUNTA($B$3:$B2205))</f>
        <v>2203</v>
      </c>
      <c r="B2205" s="91" t="s">
        <v>34100</v>
      </c>
      <c r="C2205" s="92" t="s">
        <v>32796</v>
      </c>
      <c r="D2205" s="92" t="s">
        <v>32228</v>
      </c>
      <c r="E2205" s="90" t="s">
        <v>34101</v>
      </c>
      <c r="F2205" s="90" t="s">
        <v>34102</v>
      </c>
      <c r="G2205" s="92" t="s">
        <v>34103</v>
      </c>
      <c r="H2205" s="92" t="s">
        <v>75831</v>
      </c>
      <c r="I2205" s="90"/>
      <c r="J2205" s="87" t="s">
        <v>75824</v>
      </c>
      <c r="K2205" s="87" t="s">
        <v>75828</v>
      </c>
    </row>
    <row r="2206" spans="1:11" ht="32.15" customHeight="1" x14ac:dyDescent="0.4">
      <c r="A2206" s="90">
        <f>IF(B2206="","",COUNTA($B$3:$B2206))</f>
        <v>2204</v>
      </c>
      <c r="B2206" s="91" t="s">
        <v>54384</v>
      </c>
      <c r="C2206" s="92" t="s">
        <v>32796</v>
      </c>
      <c r="D2206" s="92" t="s">
        <v>32228</v>
      </c>
      <c r="E2206" s="90" t="s">
        <v>54385</v>
      </c>
      <c r="F2206" s="90" t="s">
        <v>54386</v>
      </c>
      <c r="G2206" s="92" t="s">
        <v>54387</v>
      </c>
      <c r="H2206" s="92" t="s">
        <v>75832</v>
      </c>
      <c r="I2206" s="90"/>
      <c r="K2206" s="87" t="s">
        <v>75828</v>
      </c>
    </row>
    <row r="2207" spans="1:11" ht="32.15" customHeight="1" x14ac:dyDescent="0.4">
      <c r="A2207" s="90">
        <f>IF(B2207="","",COUNTA($B$3:$B2207))</f>
        <v>2205</v>
      </c>
      <c r="B2207" s="91" t="s">
        <v>34104</v>
      </c>
      <c r="C2207" s="92" t="s">
        <v>32796</v>
      </c>
      <c r="D2207" s="92" t="s">
        <v>32228</v>
      </c>
      <c r="E2207" s="90" t="s">
        <v>34105</v>
      </c>
      <c r="F2207" s="90" t="s">
        <v>34106</v>
      </c>
      <c r="G2207" s="92" t="s">
        <v>34107</v>
      </c>
      <c r="H2207" s="92" t="s">
        <v>75831</v>
      </c>
      <c r="I2207" s="90"/>
      <c r="J2207" s="87" t="s">
        <v>75824</v>
      </c>
      <c r="K2207" s="87" t="s">
        <v>75828</v>
      </c>
    </row>
    <row r="2208" spans="1:11" ht="32.15" customHeight="1" x14ac:dyDescent="0.4">
      <c r="A2208" s="90">
        <f>IF(B2208="","",COUNTA($B$3:$B2208))</f>
        <v>2206</v>
      </c>
      <c r="B2208" s="91" t="s">
        <v>54388</v>
      </c>
      <c r="C2208" s="92" t="s">
        <v>32796</v>
      </c>
      <c r="D2208" s="92" t="s">
        <v>32228</v>
      </c>
      <c r="E2208" s="90" t="s">
        <v>54389</v>
      </c>
      <c r="F2208" s="115" t="s">
        <v>54390</v>
      </c>
      <c r="G2208" s="92" t="s">
        <v>54391</v>
      </c>
      <c r="H2208" s="92" t="s">
        <v>75832</v>
      </c>
      <c r="I2208" s="90"/>
      <c r="K2208" s="87" t="s">
        <v>75828</v>
      </c>
    </row>
    <row r="2209" spans="1:11" ht="32.15" customHeight="1" x14ac:dyDescent="0.4">
      <c r="A2209" s="90">
        <f>IF(B2209="","",COUNTA($B$3:$B2209))</f>
        <v>2207</v>
      </c>
      <c r="B2209" s="91" t="s">
        <v>34108</v>
      </c>
      <c r="C2209" s="92" t="s">
        <v>32796</v>
      </c>
      <c r="D2209" s="92" t="s">
        <v>32228</v>
      </c>
      <c r="E2209" s="90" t="s">
        <v>34109</v>
      </c>
      <c r="F2209" s="90" t="s">
        <v>34110</v>
      </c>
      <c r="G2209" s="92" t="s">
        <v>34111</v>
      </c>
      <c r="H2209" s="92" t="s">
        <v>75831</v>
      </c>
      <c r="I2209" s="90"/>
      <c r="J2209" s="87" t="s">
        <v>75824</v>
      </c>
      <c r="K2209" s="87" t="s">
        <v>75828</v>
      </c>
    </row>
    <row r="2210" spans="1:11" ht="32.15" customHeight="1" x14ac:dyDescent="0.4">
      <c r="A2210" s="90">
        <f>IF(B2210="","",COUNTA($B$3:$B2210))</f>
        <v>2208</v>
      </c>
      <c r="B2210" s="91" t="s">
        <v>54392</v>
      </c>
      <c r="C2210" s="92" t="s">
        <v>32796</v>
      </c>
      <c r="D2210" s="92" t="s">
        <v>32228</v>
      </c>
      <c r="E2210" s="90" t="s">
        <v>54393</v>
      </c>
      <c r="F2210" s="90" t="s">
        <v>54394</v>
      </c>
      <c r="G2210" s="92" t="s">
        <v>54395</v>
      </c>
      <c r="H2210" s="92" t="s">
        <v>75832</v>
      </c>
      <c r="I2210" s="90"/>
      <c r="K2210" s="87" t="s">
        <v>75828</v>
      </c>
    </row>
    <row r="2211" spans="1:11" ht="32.15" customHeight="1" x14ac:dyDescent="0.4">
      <c r="A2211" s="90">
        <f>IF(B2211="","",COUNTA($B$3:$B2211))</f>
        <v>2209</v>
      </c>
      <c r="B2211" s="91" t="s">
        <v>34112</v>
      </c>
      <c r="C2211" s="92" t="s">
        <v>32796</v>
      </c>
      <c r="D2211" s="92" t="s">
        <v>32228</v>
      </c>
      <c r="E2211" s="90" t="s">
        <v>34113</v>
      </c>
      <c r="F2211" s="90" t="s">
        <v>34114</v>
      </c>
      <c r="G2211" s="92" t="s">
        <v>34115</v>
      </c>
      <c r="H2211" s="92" t="s">
        <v>75831</v>
      </c>
      <c r="I2211" s="90"/>
      <c r="J2211" s="87" t="s">
        <v>75824</v>
      </c>
      <c r="K2211" s="87" t="s">
        <v>75828</v>
      </c>
    </row>
    <row r="2212" spans="1:11" ht="32.15" customHeight="1" x14ac:dyDescent="0.4">
      <c r="A2212" s="90">
        <f>IF(B2212="","",COUNTA($B$3:$B2212))</f>
        <v>2210</v>
      </c>
      <c r="B2212" s="91" t="s">
        <v>54396</v>
      </c>
      <c r="C2212" s="92" t="s">
        <v>32796</v>
      </c>
      <c r="D2212" s="92" t="s">
        <v>32228</v>
      </c>
      <c r="E2212" s="90" t="s">
        <v>54397</v>
      </c>
      <c r="F2212" s="90" t="s">
        <v>54398</v>
      </c>
      <c r="G2212" s="92" t="s">
        <v>54399</v>
      </c>
      <c r="H2212" s="92" t="s">
        <v>75831</v>
      </c>
      <c r="I2212" s="90"/>
      <c r="K2212" s="87" t="s">
        <v>75828</v>
      </c>
    </row>
    <row r="2213" spans="1:11" ht="32.15" customHeight="1" x14ac:dyDescent="0.4">
      <c r="A2213" s="90">
        <f>IF(B2213="","",COUNTA($B$3:$B2213))</f>
        <v>2211</v>
      </c>
      <c r="B2213" s="91" t="s">
        <v>54400</v>
      </c>
      <c r="C2213" s="92" t="s">
        <v>32796</v>
      </c>
      <c r="D2213" s="92" t="s">
        <v>32228</v>
      </c>
      <c r="E2213" s="90" t="s">
        <v>54401</v>
      </c>
      <c r="F2213" s="90" t="s">
        <v>54402</v>
      </c>
      <c r="G2213" s="92" t="s">
        <v>54403</v>
      </c>
      <c r="H2213" s="92" t="s">
        <v>75831</v>
      </c>
      <c r="I2213" s="90"/>
      <c r="K2213" s="87" t="s">
        <v>75828</v>
      </c>
    </row>
    <row r="2214" spans="1:11" ht="32.15" customHeight="1" x14ac:dyDescent="0.4">
      <c r="A2214" s="90">
        <f>IF(B2214="","",COUNTA($B$3:$B2214))</f>
        <v>2212</v>
      </c>
      <c r="B2214" s="91" t="s">
        <v>34116</v>
      </c>
      <c r="C2214" s="92" t="s">
        <v>32796</v>
      </c>
      <c r="D2214" s="92" t="s">
        <v>32228</v>
      </c>
      <c r="E2214" s="90" t="s">
        <v>34117</v>
      </c>
      <c r="F2214" s="90" t="s">
        <v>34118</v>
      </c>
      <c r="G2214" s="92" t="s">
        <v>34119</v>
      </c>
      <c r="H2214" s="92" t="s">
        <v>75831</v>
      </c>
      <c r="I2214" s="90"/>
      <c r="J2214" s="87" t="s">
        <v>75824</v>
      </c>
      <c r="K2214" s="87" t="s">
        <v>75828</v>
      </c>
    </row>
    <row r="2215" spans="1:11" ht="32.15" customHeight="1" x14ac:dyDescent="0.4">
      <c r="A2215" s="90">
        <f>IF(B2215="","",COUNTA($B$3:$B2215))</f>
        <v>2213</v>
      </c>
      <c r="B2215" s="91" t="s">
        <v>34120</v>
      </c>
      <c r="C2215" s="92" t="s">
        <v>32796</v>
      </c>
      <c r="D2215" s="92" t="s">
        <v>32228</v>
      </c>
      <c r="E2215" s="90" t="s">
        <v>34121</v>
      </c>
      <c r="F2215" s="90" t="s">
        <v>34122</v>
      </c>
      <c r="G2215" s="92" t="s">
        <v>34123</v>
      </c>
      <c r="H2215" s="92" t="s">
        <v>75831</v>
      </c>
      <c r="I2215" s="90"/>
      <c r="J2215" s="87" t="s">
        <v>75824</v>
      </c>
      <c r="K2215" s="87" t="s">
        <v>75828</v>
      </c>
    </row>
    <row r="2216" spans="1:11" ht="32.15" customHeight="1" x14ac:dyDescent="0.4">
      <c r="A2216" s="90">
        <f>IF(B2216="","",COUNTA($B$3:$B2216))</f>
        <v>2214</v>
      </c>
      <c r="B2216" s="91" t="s">
        <v>34124</v>
      </c>
      <c r="C2216" s="92" t="s">
        <v>32796</v>
      </c>
      <c r="D2216" s="92" t="s">
        <v>32228</v>
      </c>
      <c r="E2216" s="90" t="s">
        <v>34125</v>
      </c>
      <c r="F2216" s="90" t="s">
        <v>34126</v>
      </c>
      <c r="G2216" s="92" t="s">
        <v>34127</v>
      </c>
      <c r="H2216" s="92" t="s">
        <v>75831</v>
      </c>
      <c r="I2216" s="90"/>
      <c r="J2216" s="87" t="s">
        <v>75824</v>
      </c>
      <c r="K2216" s="87" t="s">
        <v>75828</v>
      </c>
    </row>
    <row r="2217" spans="1:11" ht="32.15" customHeight="1" x14ac:dyDescent="0.4">
      <c r="A2217" s="90">
        <f>IF(B2217="","",COUNTA($B$3:$B2217))</f>
        <v>2215</v>
      </c>
      <c r="B2217" s="91" t="s">
        <v>34128</v>
      </c>
      <c r="C2217" s="92" t="s">
        <v>32796</v>
      </c>
      <c r="D2217" s="92" t="s">
        <v>32228</v>
      </c>
      <c r="E2217" s="90" t="s">
        <v>34129</v>
      </c>
      <c r="F2217" s="90" t="s">
        <v>34130</v>
      </c>
      <c r="G2217" s="92" t="s">
        <v>34131</v>
      </c>
      <c r="H2217" s="92" t="s">
        <v>75831</v>
      </c>
      <c r="I2217" s="90"/>
      <c r="J2217" s="87" t="s">
        <v>75824</v>
      </c>
      <c r="K2217" s="87" t="s">
        <v>75828</v>
      </c>
    </row>
    <row r="2218" spans="1:11" ht="32.15" customHeight="1" x14ac:dyDescent="0.4">
      <c r="A2218" s="90">
        <f>IF(B2218="","",COUNTA($B$3:$B2218))</f>
        <v>2216</v>
      </c>
      <c r="B2218" s="91" t="s">
        <v>34132</v>
      </c>
      <c r="C2218" s="92" t="s">
        <v>32796</v>
      </c>
      <c r="D2218" s="92" t="s">
        <v>32228</v>
      </c>
      <c r="E2218" s="90" t="s">
        <v>34133</v>
      </c>
      <c r="F2218" s="115" t="s">
        <v>34134</v>
      </c>
      <c r="G2218" s="92" t="s">
        <v>34135</v>
      </c>
      <c r="H2218" s="92" t="s">
        <v>75831</v>
      </c>
      <c r="I2218" s="90"/>
      <c r="J2218" s="87" t="s">
        <v>75824</v>
      </c>
      <c r="K2218" s="87" t="s">
        <v>75828</v>
      </c>
    </row>
    <row r="2219" spans="1:11" ht="32.15" customHeight="1" x14ac:dyDescent="0.4">
      <c r="A2219" s="90">
        <f>IF(B2219="","",COUNTA($B$3:$B2219))</f>
        <v>2217</v>
      </c>
      <c r="B2219" s="91" t="s">
        <v>34136</v>
      </c>
      <c r="C2219" s="92" t="s">
        <v>32796</v>
      </c>
      <c r="D2219" s="92" t="s">
        <v>32228</v>
      </c>
      <c r="E2219" s="90" t="s">
        <v>34137</v>
      </c>
      <c r="F2219" s="90" t="s">
        <v>34138</v>
      </c>
      <c r="G2219" s="92" t="s">
        <v>34139</v>
      </c>
      <c r="H2219" s="92" t="s">
        <v>75831</v>
      </c>
      <c r="I2219" s="90"/>
      <c r="J2219" s="87" t="s">
        <v>75824</v>
      </c>
      <c r="K2219" s="87" t="s">
        <v>75828</v>
      </c>
    </row>
    <row r="2220" spans="1:11" ht="32.15" customHeight="1" x14ac:dyDescent="0.4">
      <c r="A2220" s="90">
        <f>IF(B2220="","",COUNTA($B$3:$B2220))</f>
        <v>2218</v>
      </c>
      <c r="B2220" s="91" t="s">
        <v>54404</v>
      </c>
      <c r="C2220" s="92" t="s">
        <v>32796</v>
      </c>
      <c r="D2220" s="92" t="s">
        <v>32228</v>
      </c>
      <c r="E2220" s="90" t="s">
        <v>54405</v>
      </c>
      <c r="F2220" s="115" t="s">
        <v>54406</v>
      </c>
      <c r="G2220" s="92" t="s">
        <v>54407</v>
      </c>
      <c r="H2220" s="92" t="s">
        <v>75831</v>
      </c>
      <c r="I2220" s="90"/>
      <c r="K2220" s="87" t="s">
        <v>75828</v>
      </c>
    </row>
    <row r="2221" spans="1:11" ht="32.15" customHeight="1" x14ac:dyDescent="0.4">
      <c r="A2221" s="90">
        <f>IF(B2221="","",COUNTA($B$3:$B2221))</f>
        <v>2219</v>
      </c>
      <c r="B2221" s="91" t="s">
        <v>54408</v>
      </c>
      <c r="C2221" s="92" t="s">
        <v>32796</v>
      </c>
      <c r="D2221" s="92" t="s">
        <v>32228</v>
      </c>
      <c r="E2221" s="90" t="s">
        <v>54409</v>
      </c>
      <c r="F2221" s="115" t="s">
        <v>54410</v>
      </c>
      <c r="G2221" s="92" t="s">
        <v>54411</v>
      </c>
      <c r="H2221" s="92" t="s">
        <v>75831</v>
      </c>
      <c r="I2221" s="90"/>
      <c r="K2221" s="87" t="s">
        <v>75828</v>
      </c>
    </row>
    <row r="2222" spans="1:11" ht="32.15" customHeight="1" x14ac:dyDescent="0.4">
      <c r="A2222" s="90">
        <f>IF(B2222="","",COUNTA($B$3:$B2222))</f>
        <v>2220</v>
      </c>
      <c r="B2222" s="91" t="s">
        <v>34140</v>
      </c>
      <c r="C2222" s="92" t="s">
        <v>32796</v>
      </c>
      <c r="D2222" s="92" t="s">
        <v>32228</v>
      </c>
      <c r="E2222" s="90" t="s">
        <v>34141</v>
      </c>
      <c r="F2222" s="90" t="s">
        <v>34142</v>
      </c>
      <c r="G2222" s="92" t="s">
        <v>34143</v>
      </c>
      <c r="H2222" s="92" t="s">
        <v>75831</v>
      </c>
      <c r="I2222" s="90"/>
      <c r="J2222" s="87" t="s">
        <v>75824</v>
      </c>
      <c r="K2222" s="87" t="s">
        <v>75828</v>
      </c>
    </row>
    <row r="2223" spans="1:11" ht="32.15" customHeight="1" x14ac:dyDescent="0.4">
      <c r="A2223" s="90">
        <f>IF(B2223="","",COUNTA($B$3:$B2223))</f>
        <v>2221</v>
      </c>
      <c r="B2223" s="91" t="s">
        <v>34144</v>
      </c>
      <c r="C2223" s="92" t="s">
        <v>32796</v>
      </c>
      <c r="D2223" s="92" t="s">
        <v>32228</v>
      </c>
      <c r="E2223" s="90" t="s">
        <v>34145</v>
      </c>
      <c r="F2223" s="90" t="s">
        <v>34146</v>
      </c>
      <c r="G2223" s="92" t="s">
        <v>34147</v>
      </c>
      <c r="H2223" s="92" t="s">
        <v>75831</v>
      </c>
      <c r="I2223" s="90"/>
      <c r="J2223" s="87" t="s">
        <v>75824</v>
      </c>
      <c r="K2223" s="87" t="s">
        <v>75828</v>
      </c>
    </row>
    <row r="2224" spans="1:11" ht="32.15" customHeight="1" x14ac:dyDescent="0.4">
      <c r="A2224" s="90">
        <f>IF(B2224="","",COUNTA($B$3:$B2224))</f>
        <v>2222</v>
      </c>
      <c r="B2224" s="91" t="s">
        <v>34148</v>
      </c>
      <c r="C2224" s="92" t="s">
        <v>32796</v>
      </c>
      <c r="D2224" s="92" t="s">
        <v>32228</v>
      </c>
      <c r="E2224" s="90" t="s">
        <v>34149</v>
      </c>
      <c r="F2224" s="90" t="s">
        <v>34150</v>
      </c>
      <c r="G2224" s="92" t="s">
        <v>34151</v>
      </c>
      <c r="H2224" s="92" t="s">
        <v>75831</v>
      </c>
      <c r="I2224" s="90"/>
      <c r="J2224" s="87" t="s">
        <v>75824</v>
      </c>
      <c r="K2224" s="87" t="s">
        <v>75828</v>
      </c>
    </row>
    <row r="2225" spans="1:11" ht="32.15" customHeight="1" x14ac:dyDescent="0.4">
      <c r="A2225" s="90">
        <f>IF(B2225="","",COUNTA($B$3:$B2225))</f>
        <v>2223</v>
      </c>
      <c r="B2225" s="91" t="s">
        <v>34152</v>
      </c>
      <c r="C2225" s="92" t="s">
        <v>32796</v>
      </c>
      <c r="D2225" s="92" t="s">
        <v>32228</v>
      </c>
      <c r="E2225" s="90" t="s">
        <v>34153</v>
      </c>
      <c r="F2225" s="90" t="s">
        <v>34154</v>
      </c>
      <c r="G2225" s="92" t="s">
        <v>34155</v>
      </c>
      <c r="H2225" s="92" t="s">
        <v>75831</v>
      </c>
      <c r="I2225" s="90"/>
      <c r="J2225" s="87" t="s">
        <v>75824</v>
      </c>
      <c r="K2225" s="87" t="s">
        <v>75828</v>
      </c>
    </row>
    <row r="2226" spans="1:11" ht="32.15" customHeight="1" x14ac:dyDescent="0.4">
      <c r="A2226" s="90">
        <f>IF(B2226="","",COUNTA($B$3:$B2226))</f>
        <v>2224</v>
      </c>
      <c r="B2226" s="91" t="s">
        <v>34156</v>
      </c>
      <c r="C2226" s="92" t="s">
        <v>32796</v>
      </c>
      <c r="D2226" s="92" t="s">
        <v>32228</v>
      </c>
      <c r="E2226" s="90" t="s">
        <v>34157</v>
      </c>
      <c r="F2226" s="90" t="s">
        <v>34158</v>
      </c>
      <c r="G2226" s="92" t="s">
        <v>34159</v>
      </c>
      <c r="H2226" s="92" t="s">
        <v>75831</v>
      </c>
      <c r="I2226" s="90"/>
      <c r="J2226" s="87" t="s">
        <v>75824</v>
      </c>
      <c r="K2226" s="87" t="s">
        <v>75828</v>
      </c>
    </row>
    <row r="2227" spans="1:11" ht="32.15" customHeight="1" x14ac:dyDescent="0.4">
      <c r="A2227" s="90">
        <f>IF(B2227="","",COUNTA($B$3:$B2227))</f>
        <v>2225</v>
      </c>
      <c r="B2227" s="91" t="s">
        <v>54412</v>
      </c>
      <c r="C2227" s="92" t="s">
        <v>32796</v>
      </c>
      <c r="D2227" s="92" t="s">
        <v>32228</v>
      </c>
      <c r="E2227" s="90" t="s">
        <v>54413</v>
      </c>
      <c r="F2227" s="90" t="s">
        <v>54414</v>
      </c>
      <c r="G2227" s="92" t="s">
        <v>54415</v>
      </c>
      <c r="H2227" s="92" t="s">
        <v>75831</v>
      </c>
      <c r="I2227" s="90"/>
      <c r="K2227" s="87" t="s">
        <v>75828</v>
      </c>
    </row>
    <row r="2228" spans="1:11" ht="32.15" customHeight="1" x14ac:dyDescent="0.4">
      <c r="A2228" s="90">
        <f>IF(B2228="","",COUNTA($B$3:$B2228))</f>
        <v>2226</v>
      </c>
      <c r="B2228" s="91" t="s">
        <v>54416</v>
      </c>
      <c r="C2228" s="92" t="s">
        <v>32796</v>
      </c>
      <c r="D2228" s="92" t="s">
        <v>32228</v>
      </c>
      <c r="E2228" s="90" t="s">
        <v>54417</v>
      </c>
      <c r="F2228" s="90" t="s">
        <v>54418</v>
      </c>
      <c r="G2228" s="92"/>
      <c r="H2228" s="92" t="s">
        <v>75831</v>
      </c>
      <c r="I2228" s="90"/>
      <c r="K2228" s="87" t="s">
        <v>75828</v>
      </c>
    </row>
    <row r="2229" spans="1:11" ht="32.15" customHeight="1" x14ac:dyDescent="0.4">
      <c r="A2229" s="90">
        <f>IF(B2229="","",COUNTA($B$3:$B2229))</f>
        <v>2227</v>
      </c>
      <c r="B2229" s="91" t="s">
        <v>54419</v>
      </c>
      <c r="C2229" s="92" t="s">
        <v>32796</v>
      </c>
      <c r="D2229" s="92" t="s">
        <v>32228</v>
      </c>
      <c r="E2229" s="90" t="s">
        <v>54420</v>
      </c>
      <c r="F2229" s="90" t="s">
        <v>54421</v>
      </c>
      <c r="G2229" s="92"/>
      <c r="H2229" s="92" t="s">
        <v>75833</v>
      </c>
      <c r="I2229" s="90"/>
      <c r="K2229" s="87" t="s">
        <v>75828</v>
      </c>
    </row>
    <row r="2230" spans="1:11" ht="32.15" customHeight="1" x14ac:dyDescent="0.4">
      <c r="A2230" s="90">
        <f>IF(B2230="","",COUNTA($B$3:$B2230))</f>
        <v>2228</v>
      </c>
      <c r="B2230" s="91" t="s">
        <v>4818</v>
      </c>
      <c r="C2230" s="92" t="s">
        <v>32796</v>
      </c>
      <c r="D2230" s="92" t="s">
        <v>32228</v>
      </c>
      <c r="E2230" s="90" t="s">
        <v>54422</v>
      </c>
      <c r="F2230" s="90" t="s">
        <v>54423</v>
      </c>
      <c r="G2230" s="92"/>
      <c r="H2230" s="92" t="s">
        <v>75833</v>
      </c>
      <c r="I2230" s="90"/>
      <c r="K2230" s="87" t="s">
        <v>75828</v>
      </c>
    </row>
    <row r="2231" spans="1:11" ht="32.15" customHeight="1" x14ac:dyDescent="0.4">
      <c r="A2231" s="90">
        <f>IF(B2231="","",COUNTA($B$3:$B2231))</f>
        <v>2229</v>
      </c>
      <c r="B2231" s="91" t="s">
        <v>54424</v>
      </c>
      <c r="C2231" s="92" t="s">
        <v>32796</v>
      </c>
      <c r="D2231" s="92" t="s">
        <v>32228</v>
      </c>
      <c r="E2231" s="90" t="s">
        <v>54425</v>
      </c>
      <c r="F2231" s="90" t="s">
        <v>54426</v>
      </c>
      <c r="G2231" s="92" t="s">
        <v>54427</v>
      </c>
      <c r="H2231" s="92" t="s">
        <v>75831</v>
      </c>
      <c r="I2231" s="90"/>
      <c r="K2231" s="87" t="s">
        <v>75828</v>
      </c>
    </row>
    <row r="2232" spans="1:11" ht="32.15" customHeight="1" x14ac:dyDescent="0.4">
      <c r="A2232" s="90">
        <f>IF(B2232="","",COUNTA($B$3:$B2232))</f>
        <v>2230</v>
      </c>
      <c r="B2232" s="91" t="s">
        <v>54428</v>
      </c>
      <c r="C2232" s="92" t="s">
        <v>32796</v>
      </c>
      <c r="D2232" s="92" t="s">
        <v>32228</v>
      </c>
      <c r="E2232" s="90" t="s">
        <v>54429</v>
      </c>
      <c r="F2232" s="90" t="s">
        <v>54430</v>
      </c>
      <c r="G2232" s="92" t="s">
        <v>54431</v>
      </c>
      <c r="H2232" s="92" t="s">
        <v>75832</v>
      </c>
      <c r="I2232" s="90"/>
      <c r="K2232" s="87" t="s">
        <v>75828</v>
      </c>
    </row>
    <row r="2233" spans="1:11" ht="32.15" customHeight="1" x14ac:dyDescent="0.4">
      <c r="A2233" s="90">
        <f>IF(B2233="","",COUNTA($B$3:$B2233))</f>
        <v>2231</v>
      </c>
      <c r="B2233" s="91" t="s">
        <v>14747</v>
      </c>
      <c r="C2233" s="92" t="s">
        <v>32796</v>
      </c>
      <c r="D2233" s="92" t="s">
        <v>32228</v>
      </c>
      <c r="E2233" s="90" t="s">
        <v>54432</v>
      </c>
      <c r="F2233" s="90" t="s">
        <v>54433</v>
      </c>
      <c r="G2233" s="92"/>
      <c r="H2233" s="92" t="s">
        <v>75833</v>
      </c>
      <c r="I2233" s="90"/>
      <c r="K2233" s="87" t="s">
        <v>75828</v>
      </c>
    </row>
    <row r="2234" spans="1:11" ht="32.15" customHeight="1" x14ac:dyDescent="0.4">
      <c r="A2234" s="90">
        <f>IF(B2234="","",COUNTA($B$3:$B2234))</f>
        <v>2232</v>
      </c>
      <c r="B2234" s="91" t="s">
        <v>54434</v>
      </c>
      <c r="C2234" s="92" t="s">
        <v>32796</v>
      </c>
      <c r="D2234" s="92" t="s">
        <v>32228</v>
      </c>
      <c r="E2234" s="90" t="s">
        <v>54435</v>
      </c>
      <c r="F2234" s="90" t="s">
        <v>54436</v>
      </c>
      <c r="G2234" s="92" t="s">
        <v>54437</v>
      </c>
      <c r="H2234" s="92" t="s">
        <v>75831</v>
      </c>
      <c r="I2234" s="90"/>
      <c r="K2234" s="87" t="s">
        <v>75828</v>
      </c>
    </row>
    <row r="2235" spans="1:11" ht="32.15" customHeight="1" x14ac:dyDescent="0.4">
      <c r="A2235" s="90">
        <f>IF(B2235="","",COUNTA($B$3:$B2235))</f>
        <v>2233</v>
      </c>
      <c r="B2235" s="91" t="s">
        <v>34160</v>
      </c>
      <c r="C2235" s="92" t="s">
        <v>32796</v>
      </c>
      <c r="D2235" s="92" t="s">
        <v>32228</v>
      </c>
      <c r="E2235" s="90" t="s">
        <v>34161</v>
      </c>
      <c r="F2235" s="90" t="s">
        <v>34162</v>
      </c>
      <c r="G2235" s="92" t="s">
        <v>34163</v>
      </c>
      <c r="H2235" s="92" t="s">
        <v>75831</v>
      </c>
      <c r="I2235" s="90"/>
      <c r="J2235" s="87" t="s">
        <v>75824</v>
      </c>
      <c r="K2235" s="87" t="s">
        <v>75828</v>
      </c>
    </row>
    <row r="2236" spans="1:11" ht="32.15" customHeight="1" x14ac:dyDescent="0.4">
      <c r="A2236" s="90">
        <f>IF(B2236="","",COUNTA($B$3:$B2236))</f>
        <v>2234</v>
      </c>
      <c r="B2236" s="91" t="s">
        <v>34164</v>
      </c>
      <c r="C2236" s="92" t="s">
        <v>32796</v>
      </c>
      <c r="D2236" s="92" t="s">
        <v>32228</v>
      </c>
      <c r="E2236" s="90" t="s">
        <v>34165</v>
      </c>
      <c r="F2236" s="90" t="s">
        <v>34166</v>
      </c>
      <c r="G2236" s="92" t="s">
        <v>34167</v>
      </c>
      <c r="H2236" s="92" t="s">
        <v>75831</v>
      </c>
      <c r="I2236" s="90"/>
      <c r="J2236" s="87" t="s">
        <v>75824</v>
      </c>
      <c r="K2236" s="87" t="s">
        <v>75828</v>
      </c>
    </row>
    <row r="2237" spans="1:11" ht="32.15" customHeight="1" x14ac:dyDescent="0.4">
      <c r="A2237" s="90">
        <f>IF(B2237="","",COUNTA($B$3:$B2237))</f>
        <v>2235</v>
      </c>
      <c r="B2237" s="91" t="s">
        <v>54438</v>
      </c>
      <c r="C2237" s="92" t="s">
        <v>32796</v>
      </c>
      <c r="D2237" s="92" t="s">
        <v>32228</v>
      </c>
      <c r="E2237" s="90" t="s">
        <v>54439</v>
      </c>
      <c r="F2237" s="90" t="s">
        <v>54440</v>
      </c>
      <c r="G2237" s="92" t="s">
        <v>54441</v>
      </c>
      <c r="H2237" s="92" t="s">
        <v>75835</v>
      </c>
      <c r="I2237" s="90"/>
      <c r="K2237" s="87" t="s">
        <v>75828</v>
      </c>
    </row>
    <row r="2238" spans="1:11" ht="32.15" customHeight="1" x14ac:dyDescent="0.4">
      <c r="A2238" s="90">
        <f>IF(B2238="","",COUNTA($B$3:$B2238))</f>
        <v>2236</v>
      </c>
      <c r="B2238" s="91" t="s">
        <v>54442</v>
      </c>
      <c r="C2238" s="92" t="s">
        <v>32796</v>
      </c>
      <c r="D2238" s="92" t="s">
        <v>32228</v>
      </c>
      <c r="E2238" s="90" t="s">
        <v>54443</v>
      </c>
      <c r="F2238" s="90" t="s">
        <v>54444</v>
      </c>
      <c r="G2238" s="92" t="s">
        <v>54445</v>
      </c>
      <c r="H2238" s="92" t="s">
        <v>75833</v>
      </c>
      <c r="I2238" s="90"/>
      <c r="K2238" s="87" t="s">
        <v>75828</v>
      </c>
    </row>
    <row r="2239" spans="1:11" ht="32.15" customHeight="1" x14ac:dyDescent="0.4">
      <c r="A2239" s="90">
        <f>IF(B2239="","",COUNTA($B$3:$B2239))</f>
        <v>2237</v>
      </c>
      <c r="B2239" s="91" t="s">
        <v>54446</v>
      </c>
      <c r="C2239" s="92" t="s">
        <v>32796</v>
      </c>
      <c r="D2239" s="92" t="s">
        <v>32228</v>
      </c>
      <c r="E2239" s="90" t="s">
        <v>54447</v>
      </c>
      <c r="F2239" s="90" t="s">
        <v>54448</v>
      </c>
      <c r="G2239" s="92" t="s">
        <v>54449</v>
      </c>
      <c r="H2239" s="92" t="s">
        <v>75833</v>
      </c>
      <c r="I2239" s="90"/>
      <c r="K2239" s="87" t="s">
        <v>75828</v>
      </c>
    </row>
    <row r="2240" spans="1:11" ht="32.15" customHeight="1" x14ac:dyDescent="0.4">
      <c r="A2240" s="90">
        <f>IF(B2240="","",COUNTA($B$3:$B2240))</f>
        <v>2238</v>
      </c>
      <c r="B2240" s="91" t="s">
        <v>24228</v>
      </c>
      <c r="C2240" s="92" t="s">
        <v>32796</v>
      </c>
      <c r="D2240" s="92" t="s">
        <v>32228</v>
      </c>
      <c r="E2240" s="90" t="s">
        <v>54450</v>
      </c>
      <c r="F2240" s="90" t="s">
        <v>54451</v>
      </c>
      <c r="G2240" s="92"/>
      <c r="H2240" s="92" t="s">
        <v>75832</v>
      </c>
      <c r="I2240" s="90"/>
      <c r="K2240" s="87" t="s">
        <v>75828</v>
      </c>
    </row>
    <row r="2241" spans="1:11" ht="32.15" customHeight="1" x14ac:dyDescent="0.4">
      <c r="A2241" s="90">
        <f>IF(B2241="","",COUNTA($B$3:$B2241))</f>
        <v>2239</v>
      </c>
      <c r="B2241" s="91" t="s">
        <v>35369</v>
      </c>
      <c r="C2241" s="92" t="s">
        <v>32796</v>
      </c>
      <c r="D2241" s="92" t="s">
        <v>32228</v>
      </c>
      <c r="E2241" s="90" t="s">
        <v>35370</v>
      </c>
      <c r="F2241" s="90" t="s">
        <v>35371</v>
      </c>
      <c r="G2241" s="92" t="s">
        <v>35372</v>
      </c>
      <c r="H2241" s="92" t="s">
        <v>75835</v>
      </c>
      <c r="I2241" s="90"/>
      <c r="J2241" s="87" t="s">
        <v>75824</v>
      </c>
      <c r="K2241" s="87" t="s">
        <v>75828</v>
      </c>
    </row>
    <row r="2242" spans="1:11" ht="32.15" customHeight="1" x14ac:dyDescent="0.4">
      <c r="A2242" s="90">
        <f>IF(B2242="","",COUNTA($B$3:$B2242))</f>
        <v>2240</v>
      </c>
      <c r="B2242" s="91" t="s">
        <v>34168</v>
      </c>
      <c r="C2242" s="92" t="s">
        <v>32796</v>
      </c>
      <c r="D2242" s="92" t="s">
        <v>32228</v>
      </c>
      <c r="E2242" s="90" t="s">
        <v>34169</v>
      </c>
      <c r="F2242" s="90" t="s">
        <v>34170</v>
      </c>
      <c r="G2242" s="92" t="s">
        <v>34171</v>
      </c>
      <c r="H2242" s="92" t="s">
        <v>75831</v>
      </c>
      <c r="I2242" s="90"/>
      <c r="J2242" s="87" t="s">
        <v>75824</v>
      </c>
      <c r="K2242" s="87" t="s">
        <v>75828</v>
      </c>
    </row>
    <row r="2243" spans="1:11" ht="32.15" customHeight="1" x14ac:dyDescent="0.4">
      <c r="A2243" s="90">
        <f>IF(B2243="","",COUNTA($B$3:$B2243))</f>
        <v>2241</v>
      </c>
      <c r="B2243" s="91" t="s">
        <v>54452</v>
      </c>
      <c r="C2243" s="92" t="s">
        <v>32796</v>
      </c>
      <c r="D2243" s="92" t="s">
        <v>32228</v>
      </c>
      <c r="E2243" s="90" t="s">
        <v>54453</v>
      </c>
      <c r="F2243" s="90" t="s">
        <v>54454</v>
      </c>
      <c r="G2243" s="92" t="s">
        <v>34952</v>
      </c>
      <c r="H2243" s="92" t="s">
        <v>75833</v>
      </c>
      <c r="I2243" s="90"/>
      <c r="K2243" s="87" t="s">
        <v>75828</v>
      </c>
    </row>
    <row r="2244" spans="1:11" ht="32.15" customHeight="1" x14ac:dyDescent="0.4">
      <c r="A2244" s="90">
        <f>IF(B2244="","",COUNTA($B$3:$B2244))</f>
        <v>2242</v>
      </c>
      <c r="B2244" s="91" t="s">
        <v>54455</v>
      </c>
      <c r="C2244" s="92" t="s">
        <v>32796</v>
      </c>
      <c r="D2244" s="92" t="s">
        <v>32228</v>
      </c>
      <c r="E2244" s="90" t="s">
        <v>54456</v>
      </c>
      <c r="F2244" s="90" t="s">
        <v>54457</v>
      </c>
      <c r="G2244" s="92" t="s">
        <v>54458</v>
      </c>
      <c r="H2244" s="92" t="s">
        <v>75833</v>
      </c>
      <c r="I2244" s="90"/>
      <c r="K2244" s="87" t="s">
        <v>75828</v>
      </c>
    </row>
    <row r="2245" spans="1:11" ht="32.15" customHeight="1" x14ac:dyDescent="0.4">
      <c r="A2245" s="90">
        <f>IF(B2245="","",COUNTA($B$3:$B2245))</f>
        <v>2243</v>
      </c>
      <c r="B2245" s="91" t="s">
        <v>54459</v>
      </c>
      <c r="C2245" s="92" t="s">
        <v>32796</v>
      </c>
      <c r="D2245" s="92" t="s">
        <v>32228</v>
      </c>
      <c r="E2245" s="90" t="s">
        <v>54460</v>
      </c>
      <c r="F2245" s="90" t="s">
        <v>54461</v>
      </c>
      <c r="G2245" s="92" t="s">
        <v>54462</v>
      </c>
      <c r="H2245" s="92" t="s">
        <v>75832</v>
      </c>
      <c r="I2245" s="90"/>
      <c r="K2245" s="87" t="s">
        <v>75828</v>
      </c>
    </row>
    <row r="2246" spans="1:11" ht="32.15" customHeight="1" x14ac:dyDescent="0.4">
      <c r="A2246" s="90">
        <f>IF(B2246="","",COUNTA($B$3:$B2246))</f>
        <v>2244</v>
      </c>
      <c r="B2246" s="91" t="s">
        <v>54463</v>
      </c>
      <c r="C2246" s="92" t="s">
        <v>32796</v>
      </c>
      <c r="D2246" s="92" t="s">
        <v>32228</v>
      </c>
      <c r="E2246" s="90" t="s">
        <v>54464</v>
      </c>
      <c r="F2246" s="90" t="s">
        <v>54465</v>
      </c>
      <c r="G2246" s="92"/>
      <c r="H2246" s="92" t="s">
        <v>75833</v>
      </c>
      <c r="I2246" s="90"/>
      <c r="K2246" s="87" t="s">
        <v>75828</v>
      </c>
    </row>
    <row r="2247" spans="1:11" ht="32.15" customHeight="1" x14ac:dyDescent="0.4">
      <c r="A2247" s="90">
        <f>IF(B2247="","",COUNTA($B$3:$B2247))</f>
        <v>2245</v>
      </c>
      <c r="B2247" s="91" t="s">
        <v>54466</v>
      </c>
      <c r="C2247" s="92" t="s">
        <v>32796</v>
      </c>
      <c r="D2247" s="92" t="s">
        <v>32228</v>
      </c>
      <c r="E2247" s="90" t="s">
        <v>54467</v>
      </c>
      <c r="F2247" s="90" t="s">
        <v>54468</v>
      </c>
      <c r="G2247" s="92"/>
      <c r="H2247" s="92" t="s">
        <v>75832</v>
      </c>
      <c r="I2247" s="90"/>
      <c r="K2247" s="87" t="s">
        <v>75828</v>
      </c>
    </row>
    <row r="2248" spans="1:11" ht="32.15" customHeight="1" x14ac:dyDescent="0.4">
      <c r="A2248" s="90">
        <f>IF(B2248="","",COUNTA($B$3:$B2248))</f>
        <v>2246</v>
      </c>
      <c r="B2248" s="91" t="s">
        <v>34172</v>
      </c>
      <c r="C2248" s="92" t="s">
        <v>32796</v>
      </c>
      <c r="D2248" s="92" t="s">
        <v>32228</v>
      </c>
      <c r="E2248" s="90" t="s">
        <v>34173</v>
      </c>
      <c r="F2248" s="90" t="s">
        <v>34174</v>
      </c>
      <c r="G2248" s="92" t="s">
        <v>34175</v>
      </c>
      <c r="H2248" s="92" t="s">
        <v>75831</v>
      </c>
      <c r="I2248" s="90"/>
      <c r="J2248" s="87" t="s">
        <v>75824</v>
      </c>
      <c r="K2248" s="87" t="s">
        <v>75828</v>
      </c>
    </row>
    <row r="2249" spans="1:11" ht="32.15" customHeight="1" x14ac:dyDescent="0.4">
      <c r="A2249" s="90">
        <f>IF(B2249="","",COUNTA($B$3:$B2249))</f>
        <v>2247</v>
      </c>
      <c r="B2249" s="91" t="s">
        <v>34176</v>
      </c>
      <c r="C2249" s="92" t="s">
        <v>32796</v>
      </c>
      <c r="D2249" s="92" t="s">
        <v>32228</v>
      </c>
      <c r="E2249" s="90" t="s">
        <v>34177</v>
      </c>
      <c r="F2249" s="90" t="s">
        <v>34178</v>
      </c>
      <c r="G2249" s="92" t="s">
        <v>34179</v>
      </c>
      <c r="H2249" s="92" t="s">
        <v>75831</v>
      </c>
      <c r="I2249" s="90"/>
      <c r="J2249" s="87" t="s">
        <v>75824</v>
      </c>
      <c r="K2249" s="87" t="s">
        <v>75828</v>
      </c>
    </row>
    <row r="2250" spans="1:11" ht="32.15" customHeight="1" x14ac:dyDescent="0.4">
      <c r="A2250" s="90">
        <f>IF(B2250="","",COUNTA($B$3:$B2250))</f>
        <v>2248</v>
      </c>
      <c r="B2250" s="91" t="s">
        <v>34180</v>
      </c>
      <c r="C2250" s="92" t="s">
        <v>32796</v>
      </c>
      <c r="D2250" s="92" t="s">
        <v>32228</v>
      </c>
      <c r="E2250" s="90" t="s">
        <v>34181</v>
      </c>
      <c r="F2250" s="90" t="s">
        <v>34182</v>
      </c>
      <c r="G2250" s="92" t="s">
        <v>34183</v>
      </c>
      <c r="H2250" s="92" t="s">
        <v>75831</v>
      </c>
      <c r="I2250" s="90"/>
      <c r="J2250" s="87" t="s">
        <v>75824</v>
      </c>
      <c r="K2250" s="87" t="s">
        <v>75828</v>
      </c>
    </row>
    <row r="2251" spans="1:11" ht="32.15" customHeight="1" x14ac:dyDescent="0.4">
      <c r="A2251" s="90">
        <f>IF(B2251="","",COUNTA($B$3:$B2251))</f>
        <v>2249</v>
      </c>
      <c r="B2251" s="91" t="s">
        <v>34184</v>
      </c>
      <c r="C2251" s="92" t="s">
        <v>32796</v>
      </c>
      <c r="D2251" s="92" t="s">
        <v>32228</v>
      </c>
      <c r="E2251" s="90" t="s">
        <v>34185</v>
      </c>
      <c r="F2251" s="90" t="s">
        <v>34186</v>
      </c>
      <c r="G2251" s="92" t="s">
        <v>34187</v>
      </c>
      <c r="H2251" s="92" t="s">
        <v>75831</v>
      </c>
      <c r="I2251" s="90"/>
      <c r="J2251" s="87" t="s">
        <v>75824</v>
      </c>
      <c r="K2251" s="87" t="s">
        <v>75828</v>
      </c>
    </row>
    <row r="2252" spans="1:11" ht="32.15" customHeight="1" x14ac:dyDescent="0.4">
      <c r="A2252" s="90">
        <f>IF(B2252="","",COUNTA($B$3:$B2252))</f>
        <v>2250</v>
      </c>
      <c r="B2252" s="91" t="s">
        <v>54469</v>
      </c>
      <c r="C2252" s="92" t="s">
        <v>32796</v>
      </c>
      <c r="D2252" s="92" t="s">
        <v>32228</v>
      </c>
      <c r="E2252" s="90" t="s">
        <v>54470</v>
      </c>
      <c r="F2252" s="90" t="s">
        <v>54471</v>
      </c>
      <c r="G2252" s="92" t="s">
        <v>54472</v>
      </c>
      <c r="H2252" s="92" t="s">
        <v>75832</v>
      </c>
      <c r="I2252" s="90"/>
      <c r="K2252" s="87" t="s">
        <v>75828</v>
      </c>
    </row>
    <row r="2253" spans="1:11" ht="32.15" customHeight="1" x14ac:dyDescent="0.4">
      <c r="A2253" s="90">
        <f>IF(B2253="","",COUNTA($B$3:$B2253))</f>
        <v>2251</v>
      </c>
      <c r="B2253" s="91" t="s">
        <v>54473</v>
      </c>
      <c r="C2253" s="92" t="s">
        <v>32796</v>
      </c>
      <c r="D2253" s="92" t="s">
        <v>32228</v>
      </c>
      <c r="E2253" s="90" t="s">
        <v>54474</v>
      </c>
      <c r="F2253" s="115" t="s">
        <v>54475</v>
      </c>
      <c r="G2253" s="92" t="s">
        <v>54476</v>
      </c>
      <c r="H2253" s="92" t="s">
        <v>75832</v>
      </c>
      <c r="I2253" s="90"/>
      <c r="K2253" s="87" t="s">
        <v>75828</v>
      </c>
    </row>
    <row r="2254" spans="1:11" ht="32.15" customHeight="1" x14ac:dyDescent="0.4">
      <c r="A2254" s="90">
        <f>IF(B2254="","",COUNTA($B$3:$B2254))</f>
        <v>2252</v>
      </c>
      <c r="B2254" s="91" t="s">
        <v>34188</v>
      </c>
      <c r="C2254" s="92" t="s">
        <v>32796</v>
      </c>
      <c r="D2254" s="92" t="s">
        <v>32228</v>
      </c>
      <c r="E2254" s="90" t="s">
        <v>34189</v>
      </c>
      <c r="F2254" s="90" t="s">
        <v>34190</v>
      </c>
      <c r="G2254" s="92" t="s">
        <v>34191</v>
      </c>
      <c r="H2254" s="92" t="s">
        <v>75831</v>
      </c>
      <c r="I2254" s="90"/>
      <c r="J2254" s="87" t="s">
        <v>75824</v>
      </c>
      <c r="K2254" s="87" t="s">
        <v>75828</v>
      </c>
    </row>
    <row r="2255" spans="1:11" ht="32.15" customHeight="1" x14ac:dyDescent="0.4">
      <c r="A2255" s="90">
        <f>IF(B2255="","",COUNTA($B$3:$B2255))</f>
        <v>2253</v>
      </c>
      <c r="B2255" s="91" t="s">
        <v>18165</v>
      </c>
      <c r="C2255" s="92" t="s">
        <v>32796</v>
      </c>
      <c r="D2255" s="92" t="s">
        <v>32228</v>
      </c>
      <c r="E2255" s="90" t="s">
        <v>34192</v>
      </c>
      <c r="F2255" s="90" t="s">
        <v>34193</v>
      </c>
      <c r="G2255" s="92" t="s">
        <v>34194</v>
      </c>
      <c r="H2255" s="92" t="s">
        <v>75831</v>
      </c>
      <c r="I2255" s="90"/>
      <c r="J2255" s="87" t="s">
        <v>75824</v>
      </c>
      <c r="K2255" s="87" t="s">
        <v>75828</v>
      </c>
    </row>
    <row r="2256" spans="1:11" ht="32.15" customHeight="1" x14ac:dyDescent="0.4">
      <c r="A2256" s="90">
        <f>IF(B2256="","",COUNTA($B$3:$B2256))</f>
        <v>2254</v>
      </c>
      <c r="B2256" s="91" t="s">
        <v>34195</v>
      </c>
      <c r="C2256" s="92" t="s">
        <v>32796</v>
      </c>
      <c r="D2256" s="92" t="s">
        <v>32228</v>
      </c>
      <c r="E2256" s="90" t="s">
        <v>34196</v>
      </c>
      <c r="F2256" s="90" t="s">
        <v>34197</v>
      </c>
      <c r="G2256" s="92" t="s">
        <v>34198</v>
      </c>
      <c r="H2256" s="92" t="s">
        <v>75831</v>
      </c>
      <c r="I2256" s="90"/>
      <c r="J2256" s="87" t="s">
        <v>75824</v>
      </c>
      <c r="K2256" s="87" t="s">
        <v>75828</v>
      </c>
    </row>
    <row r="2257" spans="1:11" ht="32.15" customHeight="1" x14ac:dyDescent="0.4">
      <c r="A2257" s="90">
        <f>IF(B2257="","",COUNTA($B$3:$B2257))</f>
        <v>2255</v>
      </c>
      <c r="B2257" s="91" t="s">
        <v>34199</v>
      </c>
      <c r="C2257" s="92" t="s">
        <v>32796</v>
      </c>
      <c r="D2257" s="92" t="s">
        <v>32228</v>
      </c>
      <c r="E2257" s="90" t="s">
        <v>34200</v>
      </c>
      <c r="F2257" s="90" t="s">
        <v>34201</v>
      </c>
      <c r="G2257" s="92" t="s">
        <v>34202</v>
      </c>
      <c r="H2257" s="92" t="s">
        <v>75831</v>
      </c>
      <c r="I2257" s="90"/>
      <c r="J2257" s="87" t="s">
        <v>75824</v>
      </c>
      <c r="K2257" s="87" t="s">
        <v>75828</v>
      </c>
    </row>
    <row r="2258" spans="1:11" ht="32.15" customHeight="1" x14ac:dyDescent="0.4">
      <c r="A2258" s="90">
        <f>IF(B2258="","",COUNTA($B$3:$B2258))</f>
        <v>2256</v>
      </c>
      <c r="B2258" s="91" t="s">
        <v>54477</v>
      </c>
      <c r="C2258" s="92" t="s">
        <v>32796</v>
      </c>
      <c r="D2258" s="92" t="s">
        <v>32228</v>
      </c>
      <c r="E2258" s="90" t="s">
        <v>54478</v>
      </c>
      <c r="F2258" s="90" t="s">
        <v>54479</v>
      </c>
      <c r="G2258" s="92" t="s">
        <v>54480</v>
      </c>
      <c r="H2258" s="92" t="s">
        <v>75833</v>
      </c>
      <c r="I2258" s="90"/>
      <c r="K2258" s="87" t="s">
        <v>75828</v>
      </c>
    </row>
    <row r="2259" spans="1:11" ht="32.15" customHeight="1" x14ac:dyDescent="0.4">
      <c r="A2259" s="90">
        <f>IF(B2259="","",COUNTA($B$3:$B2259))</f>
        <v>2257</v>
      </c>
      <c r="B2259" s="91" t="s">
        <v>34203</v>
      </c>
      <c r="C2259" s="92" t="s">
        <v>32796</v>
      </c>
      <c r="D2259" s="92" t="s">
        <v>32228</v>
      </c>
      <c r="E2259" s="90" t="s">
        <v>34204</v>
      </c>
      <c r="F2259" s="90" t="s">
        <v>34205</v>
      </c>
      <c r="G2259" s="92" t="s">
        <v>34111</v>
      </c>
      <c r="H2259" s="92" t="s">
        <v>75831</v>
      </c>
      <c r="I2259" s="90"/>
      <c r="J2259" s="87" t="s">
        <v>75824</v>
      </c>
      <c r="K2259" s="87" t="s">
        <v>75828</v>
      </c>
    </row>
    <row r="2260" spans="1:11" ht="32.15" customHeight="1" x14ac:dyDescent="0.4">
      <c r="A2260" s="90">
        <f>IF(B2260="","",COUNTA($B$3:$B2260))</f>
        <v>2258</v>
      </c>
      <c r="B2260" s="91" t="s">
        <v>54481</v>
      </c>
      <c r="C2260" s="92" t="s">
        <v>32796</v>
      </c>
      <c r="D2260" s="92" t="s">
        <v>32228</v>
      </c>
      <c r="E2260" s="90" t="s">
        <v>54482</v>
      </c>
      <c r="F2260" s="90" t="s">
        <v>54483</v>
      </c>
      <c r="G2260" s="92" t="s">
        <v>54484</v>
      </c>
      <c r="H2260" s="92" t="s">
        <v>75831</v>
      </c>
      <c r="I2260" s="90"/>
      <c r="K2260" s="87" t="s">
        <v>75828</v>
      </c>
    </row>
    <row r="2261" spans="1:11" ht="32.15" customHeight="1" x14ac:dyDescent="0.4">
      <c r="A2261" s="90">
        <f>IF(B2261="","",COUNTA($B$3:$B2261))</f>
        <v>2259</v>
      </c>
      <c r="B2261" s="91" t="s">
        <v>34206</v>
      </c>
      <c r="C2261" s="92" t="s">
        <v>32796</v>
      </c>
      <c r="D2261" s="92" t="s">
        <v>32228</v>
      </c>
      <c r="E2261" s="90" t="s">
        <v>34207</v>
      </c>
      <c r="F2261" s="90" t="s">
        <v>34208</v>
      </c>
      <c r="G2261" s="92" t="s">
        <v>34209</v>
      </c>
      <c r="H2261" s="92" t="s">
        <v>75831</v>
      </c>
      <c r="I2261" s="90"/>
      <c r="J2261" s="87" t="s">
        <v>75824</v>
      </c>
      <c r="K2261" s="87" t="s">
        <v>75828</v>
      </c>
    </row>
    <row r="2262" spans="1:11" ht="32.15" customHeight="1" x14ac:dyDescent="0.4">
      <c r="A2262" s="90">
        <f>IF(B2262="","",COUNTA($B$3:$B2262))</f>
        <v>2260</v>
      </c>
      <c r="B2262" s="91" t="s">
        <v>34210</v>
      </c>
      <c r="C2262" s="92" t="s">
        <v>32796</v>
      </c>
      <c r="D2262" s="92" t="s">
        <v>32228</v>
      </c>
      <c r="E2262" s="90" t="s">
        <v>34211</v>
      </c>
      <c r="F2262" s="90" t="s">
        <v>34212</v>
      </c>
      <c r="G2262" s="92" t="s">
        <v>34213</v>
      </c>
      <c r="H2262" s="92" t="s">
        <v>75831</v>
      </c>
      <c r="I2262" s="90"/>
      <c r="J2262" s="87" t="s">
        <v>75824</v>
      </c>
      <c r="K2262" s="87" t="s">
        <v>75828</v>
      </c>
    </row>
    <row r="2263" spans="1:11" ht="32.15" customHeight="1" x14ac:dyDescent="0.4">
      <c r="A2263" s="90">
        <f>IF(B2263="","",COUNTA($B$3:$B2263))</f>
        <v>2261</v>
      </c>
      <c r="B2263" s="91" t="s">
        <v>34214</v>
      </c>
      <c r="C2263" s="92" t="s">
        <v>32796</v>
      </c>
      <c r="D2263" s="92" t="s">
        <v>32228</v>
      </c>
      <c r="E2263" s="90" t="s">
        <v>34215</v>
      </c>
      <c r="F2263" s="90" t="s">
        <v>34216</v>
      </c>
      <c r="G2263" s="92" t="s">
        <v>34217</v>
      </c>
      <c r="H2263" s="92" t="s">
        <v>75831</v>
      </c>
      <c r="I2263" s="90"/>
      <c r="J2263" s="87" t="s">
        <v>75824</v>
      </c>
      <c r="K2263" s="87" t="s">
        <v>75828</v>
      </c>
    </row>
    <row r="2264" spans="1:11" ht="32.15" customHeight="1" x14ac:dyDescent="0.4">
      <c r="A2264" s="90">
        <f>IF(B2264="","",COUNTA($B$3:$B2264))</f>
        <v>2262</v>
      </c>
      <c r="B2264" s="91" t="s">
        <v>34218</v>
      </c>
      <c r="C2264" s="92" t="s">
        <v>32796</v>
      </c>
      <c r="D2264" s="92" t="s">
        <v>32228</v>
      </c>
      <c r="E2264" s="90" t="s">
        <v>34219</v>
      </c>
      <c r="F2264" s="90" t="s">
        <v>34220</v>
      </c>
      <c r="G2264" s="92" t="s">
        <v>34221</v>
      </c>
      <c r="H2264" s="92" t="s">
        <v>75831</v>
      </c>
      <c r="I2264" s="90"/>
      <c r="J2264" s="87" t="s">
        <v>75824</v>
      </c>
      <c r="K2264" s="87" t="s">
        <v>75828</v>
      </c>
    </row>
    <row r="2265" spans="1:11" ht="32.15" customHeight="1" x14ac:dyDescent="0.4">
      <c r="A2265" s="90">
        <f>IF(B2265="","",COUNTA($B$3:$B2265))</f>
        <v>2263</v>
      </c>
      <c r="B2265" s="91" t="s">
        <v>34222</v>
      </c>
      <c r="C2265" s="92" t="s">
        <v>32796</v>
      </c>
      <c r="D2265" s="92" t="s">
        <v>32228</v>
      </c>
      <c r="E2265" s="90" t="s">
        <v>34223</v>
      </c>
      <c r="F2265" s="90" t="s">
        <v>34224</v>
      </c>
      <c r="G2265" s="92" t="s">
        <v>34225</v>
      </c>
      <c r="H2265" s="92" t="s">
        <v>75831</v>
      </c>
      <c r="I2265" s="90"/>
      <c r="J2265" s="87" t="s">
        <v>75824</v>
      </c>
      <c r="K2265" s="87" t="s">
        <v>75828</v>
      </c>
    </row>
    <row r="2266" spans="1:11" ht="32.15" customHeight="1" x14ac:dyDescent="0.4">
      <c r="A2266" s="90">
        <f>IF(B2266="","",COUNTA($B$3:$B2266))</f>
        <v>2264</v>
      </c>
      <c r="B2266" s="91" t="s">
        <v>34226</v>
      </c>
      <c r="C2266" s="92" t="s">
        <v>32796</v>
      </c>
      <c r="D2266" s="92" t="s">
        <v>32228</v>
      </c>
      <c r="E2266" s="90" t="s">
        <v>34227</v>
      </c>
      <c r="F2266" s="90" t="s">
        <v>34228</v>
      </c>
      <c r="G2266" s="92" t="s">
        <v>34229</v>
      </c>
      <c r="H2266" s="92" t="s">
        <v>75831</v>
      </c>
      <c r="I2266" s="90"/>
      <c r="J2266" s="87" t="s">
        <v>75824</v>
      </c>
      <c r="K2266" s="87" t="s">
        <v>75828</v>
      </c>
    </row>
    <row r="2267" spans="1:11" ht="32.15" customHeight="1" x14ac:dyDescent="0.4">
      <c r="A2267" s="90">
        <f>IF(B2267="","",COUNTA($B$3:$B2267))</f>
        <v>2265</v>
      </c>
      <c r="B2267" s="91" t="s">
        <v>34230</v>
      </c>
      <c r="C2267" s="92" t="s">
        <v>32796</v>
      </c>
      <c r="D2267" s="92" t="s">
        <v>32228</v>
      </c>
      <c r="E2267" s="90" t="s">
        <v>34231</v>
      </c>
      <c r="F2267" s="90" t="s">
        <v>34232</v>
      </c>
      <c r="G2267" s="92" t="s">
        <v>34233</v>
      </c>
      <c r="H2267" s="92" t="s">
        <v>75831</v>
      </c>
      <c r="I2267" s="90"/>
      <c r="J2267" s="87" t="s">
        <v>75824</v>
      </c>
      <c r="K2267" s="87" t="s">
        <v>75828</v>
      </c>
    </row>
    <row r="2268" spans="1:11" ht="32.15" customHeight="1" x14ac:dyDescent="0.4">
      <c r="A2268" s="90">
        <f>IF(B2268="","",COUNTA($B$3:$B2268))</f>
        <v>2266</v>
      </c>
      <c r="B2268" s="91" t="s">
        <v>54485</v>
      </c>
      <c r="C2268" s="92" t="s">
        <v>32796</v>
      </c>
      <c r="D2268" s="92" t="s">
        <v>32228</v>
      </c>
      <c r="E2268" s="90" t="s">
        <v>54486</v>
      </c>
      <c r="F2268" s="90" t="s">
        <v>54487</v>
      </c>
      <c r="G2268" s="92" t="s">
        <v>54488</v>
      </c>
      <c r="H2268" s="92" t="s">
        <v>75832</v>
      </c>
      <c r="I2268" s="90"/>
      <c r="K2268" s="87" t="s">
        <v>75828</v>
      </c>
    </row>
    <row r="2269" spans="1:11" ht="32.15" customHeight="1" x14ac:dyDescent="0.4">
      <c r="A2269" s="90">
        <f>IF(B2269="","",COUNTA($B$3:$B2269))</f>
        <v>2267</v>
      </c>
      <c r="B2269" s="91" t="s">
        <v>54489</v>
      </c>
      <c r="C2269" s="92" t="s">
        <v>32796</v>
      </c>
      <c r="D2269" s="92" t="s">
        <v>32228</v>
      </c>
      <c r="E2269" s="90" t="s">
        <v>54490</v>
      </c>
      <c r="F2269" s="90" t="s">
        <v>54491</v>
      </c>
      <c r="G2269" s="92" t="s">
        <v>54492</v>
      </c>
      <c r="H2269" s="92" t="s">
        <v>75832</v>
      </c>
      <c r="I2269" s="90"/>
      <c r="K2269" s="87" t="s">
        <v>75828</v>
      </c>
    </row>
    <row r="2270" spans="1:11" ht="32.15" customHeight="1" x14ac:dyDescent="0.4">
      <c r="A2270" s="90">
        <f>IF(B2270="","",COUNTA($B$3:$B2270))</f>
        <v>2268</v>
      </c>
      <c r="B2270" s="91" t="s">
        <v>34234</v>
      </c>
      <c r="C2270" s="92" t="s">
        <v>32796</v>
      </c>
      <c r="D2270" s="92" t="s">
        <v>32228</v>
      </c>
      <c r="E2270" s="90" t="s">
        <v>34235</v>
      </c>
      <c r="F2270" s="90" t="s">
        <v>34236</v>
      </c>
      <c r="G2270" s="92" t="s">
        <v>34237</v>
      </c>
      <c r="H2270" s="92" t="s">
        <v>75831</v>
      </c>
      <c r="I2270" s="90"/>
      <c r="J2270" s="87" t="s">
        <v>75824</v>
      </c>
      <c r="K2270" s="87" t="s">
        <v>75828</v>
      </c>
    </row>
    <row r="2271" spans="1:11" ht="32.15" customHeight="1" x14ac:dyDescent="0.4">
      <c r="A2271" s="90">
        <f>IF(B2271="","",COUNTA($B$3:$B2271))</f>
        <v>2269</v>
      </c>
      <c r="B2271" s="91" t="s">
        <v>34238</v>
      </c>
      <c r="C2271" s="92" t="s">
        <v>32796</v>
      </c>
      <c r="D2271" s="92" t="s">
        <v>32228</v>
      </c>
      <c r="E2271" s="90" t="s">
        <v>34239</v>
      </c>
      <c r="F2271" s="90" t="s">
        <v>34240</v>
      </c>
      <c r="G2271" s="92" t="s">
        <v>34241</v>
      </c>
      <c r="H2271" s="92" t="s">
        <v>75831</v>
      </c>
      <c r="I2271" s="90"/>
      <c r="J2271" s="87" t="s">
        <v>75824</v>
      </c>
      <c r="K2271" s="87" t="s">
        <v>75828</v>
      </c>
    </row>
    <row r="2272" spans="1:11" ht="32.15" customHeight="1" x14ac:dyDescent="0.4">
      <c r="A2272" s="90">
        <f>IF(B2272="","",COUNTA($B$3:$B2272))</f>
        <v>2270</v>
      </c>
      <c r="B2272" s="91" t="s">
        <v>34242</v>
      </c>
      <c r="C2272" s="92" t="s">
        <v>32796</v>
      </c>
      <c r="D2272" s="92" t="s">
        <v>32228</v>
      </c>
      <c r="E2272" s="90" t="s">
        <v>34243</v>
      </c>
      <c r="F2272" s="90" t="s">
        <v>34244</v>
      </c>
      <c r="G2272" s="92" t="s">
        <v>34245</v>
      </c>
      <c r="H2272" s="92" t="s">
        <v>75831</v>
      </c>
      <c r="I2272" s="90"/>
      <c r="J2272" s="87" t="s">
        <v>75824</v>
      </c>
      <c r="K2272" s="87" t="s">
        <v>75828</v>
      </c>
    </row>
    <row r="2273" spans="1:11" ht="32.15" customHeight="1" x14ac:dyDescent="0.4">
      <c r="A2273" s="90">
        <f>IF(B2273="","",COUNTA($B$3:$B2273))</f>
        <v>2271</v>
      </c>
      <c r="B2273" s="91" t="s">
        <v>54493</v>
      </c>
      <c r="C2273" s="92" t="s">
        <v>32796</v>
      </c>
      <c r="D2273" s="92" t="s">
        <v>32228</v>
      </c>
      <c r="E2273" s="90" t="s">
        <v>54494</v>
      </c>
      <c r="F2273" s="90" t="s">
        <v>54495</v>
      </c>
      <c r="G2273" s="92" t="s">
        <v>54496</v>
      </c>
      <c r="H2273" s="92" t="s">
        <v>75831</v>
      </c>
      <c r="I2273" s="90"/>
      <c r="J2273" s="87" t="s">
        <v>75825</v>
      </c>
      <c r="K2273" s="87" t="s">
        <v>75828</v>
      </c>
    </row>
    <row r="2274" spans="1:11" ht="32.15" customHeight="1" x14ac:dyDescent="0.4">
      <c r="A2274" s="90">
        <f>IF(B2274="","",COUNTA($B$3:$B2274))</f>
        <v>2272</v>
      </c>
      <c r="B2274" s="91" t="s">
        <v>34246</v>
      </c>
      <c r="C2274" s="92" t="s">
        <v>32796</v>
      </c>
      <c r="D2274" s="92" t="s">
        <v>32228</v>
      </c>
      <c r="E2274" s="90" t="s">
        <v>34247</v>
      </c>
      <c r="F2274" s="90" t="s">
        <v>34248</v>
      </c>
      <c r="G2274" s="92" t="s">
        <v>34249</v>
      </c>
      <c r="H2274" s="92" t="s">
        <v>75831</v>
      </c>
      <c r="I2274" s="90"/>
      <c r="J2274" s="87" t="s">
        <v>75824</v>
      </c>
      <c r="K2274" s="87" t="s">
        <v>75828</v>
      </c>
    </row>
    <row r="2275" spans="1:11" ht="32.15" customHeight="1" x14ac:dyDescent="0.4">
      <c r="A2275" s="90">
        <f>IF(B2275="","",COUNTA($B$3:$B2275))</f>
        <v>2273</v>
      </c>
      <c r="B2275" s="91" t="s">
        <v>34250</v>
      </c>
      <c r="C2275" s="92" t="s">
        <v>32796</v>
      </c>
      <c r="D2275" s="92" t="s">
        <v>32228</v>
      </c>
      <c r="E2275" s="90" t="s">
        <v>34251</v>
      </c>
      <c r="F2275" s="90" t="s">
        <v>34252</v>
      </c>
      <c r="G2275" s="92" t="s">
        <v>34249</v>
      </c>
      <c r="H2275" s="92" t="s">
        <v>75831</v>
      </c>
      <c r="I2275" s="90"/>
      <c r="J2275" s="87" t="s">
        <v>75824</v>
      </c>
      <c r="K2275" s="87" t="s">
        <v>75828</v>
      </c>
    </row>
    <row r="2276" spans="1:11" ht="32.15" customHeight="1" x14ac:dyDescent="0.4">
      <c r="A2276" s="90">
        <f>IF(B2276="","",COUNTA($B$3:$B2276))</f>
        <v>2274</v>
      </c>
      <c r="B2276" s="91" t="s">
        <v>34253</v>
      </c>
      <c r="C2276" s="92" t="s">
        <v>32796</v>
      </c>
      <c r="D2276" s="92" t="s">
        <v>32228</v>
      </c>
      <c r="E2276" s="90" t="s">
        <v>34254</v>
      </c>
      <c r="F2276" s="90" t="s">
        <v>34255</v>
      </c>
      <c r="G2276" s="92" t="s">
        <v>34256</v>
      </c>
      <c r="H2276" s="92" t="s">
        <v>75831</v>
      </c>
      <c r="I2276" s="90"/>
      <c r="J2276" s="87" t="s">
        <v>75824</v>
      </c>
      <c r="K2276" s="87" t="s">
        <v>75828</v>
      </c>
    </row>
    <row r="2277" spans="1:11" ht="32.15" customHeight="1" x14ac:dyDescent="0.4">
      <c r="A2277" s="90">
        <f>IF(B2277="","",COUNTA($B$3:$B2277))</f>
        <v>2275</v>
      </c>
      <c r="B2277" s="91" t="s">
        <v>54497</v>
      </c>
      <c r="C2277" s="92" t="s">
        <v>32796</v>
      </c>
      <c r="D2277" s="92" t="s">
        <v>32228</v>
      </c>
      <c r="E2277" s="90" t="s">
        <v>54498</v>
      </c>
      <c r="F2277" s="90" t="s">
        <v>54499</v>
      </c>
      <c r="G2277" s="92" t="s">
        <v>54500</v>
      </c>
      <c r="H2277" s="92" t="s">
        <v>75833</v>
      </c>
      <c r="I2277" s="90"/>
      <c r="K2277" s="87" t="s">
        <v>75828</v>
      </c>
    </row>
    <row r="2278" spans="1:11" ht="32.15" customHeight="1" x14ac:dyDescent="0.4">
      <c r="A2278" s="90">
        <f>IF(B2278="","",COUNTA($B$3:$B2278))</f>
        <v>2276</v>
      </c>
      <c r="B2278" s="91" t="s">
        <v>34257</v>
      </c>
      <c r="C2278" s="92" t="s">
        <v>32796</v>
      </c>
      <c r="D2278" s="92" t="s">
        <v>32228</v>
      </c>
      <c r="E2278" s="90" t="s">
        <v>34258</v>
      </c>
      <c r="F2278" s="90" t="s">
        <v>34259</v>
      </c>
      <c r="G2278" s="92" t="s">
        <v>34260</v>
      </c>
      <c r="H2278" s="92" t="s">
        <v>75831</v>
      </c>
      <c r="I2278" s="90"/>
      <c r="J2278" s="87" t="s">
        <v>75824</v>
      </c>
      <c r="K2278" s="87" t="s">
        <v>75828</v>
      </c>
    </row>
    <row r="2279" spans="1:11" ht="32.15" customHeight="1" x14ac:dyDescent="0.4">
      <c r="A2279" s="90">
        <f>IF(B2279="","",COUNTA($B$3:$B2279))</f>
        <v>2277</v>
      </c>
      <c r="B2279" s="91" t="s">
        <v>34261</v>
      </c>
      <c r="C2279" s="92" t="s">
        <v>32796</v>
      </c>
      <c r="D2279" s="92" t="s">
        <v>32228</v>
      </c>
      <c r="E2279" s="90" t="s">
        <v>34262</v>
      </c>
      <c r="F2279" s="90" t="s">
        <v>34263</v>
      </c>
      <c r="G2279" s="92" t="s">
        <v>34264</v>
      </c>
      <c r="H2279" s="92" t="s">
        <v>75831</v>
      </c>
      <c r="I2279" s="90"/>
      <c r="J2279" s="87" t="s">
        <v>75824</v>
      </c>
      <c r="K2279" s="87" t="s">
        <v>75828</v>
      </c>
    </row>
    <row r="2280" spans="1:11" ht="32.15" customHeight="1" x14ac:dyDescent="0.4">
      <c r="A2280" s="90">
        <f>IF(B2280="","",COUNTA($B$3:$B2280))</f>
        <v>2278</v>
      </c>
      <c r="B2280" s="91" t="s">
        <v>54501</v>
      </c>
      <c r="C2280" s="92" t="s">
        <v>32796</v>
      </c>
      <c r="D2280" s="92" t="s">
        <v>32228</v>
      </c>
      <c r="E2280" s="90" t="s">
        <v>54502</v>
      </c>
      <c r="F2280" s="90" t="s">
        <v>54503</v>
      </c>
      <c r="G2280" s="92" t="s">
        <v>54504</v>
      </c>
      <c r="H2280" s="92" t="s">
        <v>75832</v>
      </c>
      <c r="I2280" s="90"/>
      <c r="K2280" s="87" t="s">
        <v>75828</v>
      </c>
    </row>
    <row r="2281" spans="1:11" ht="32.15" customHeight="1" x14ac:dyDescent="0.4">
      <c r="A2281" s="90">
        <f>IF(B2281="","",COUNTA($B$3:$B2281))</f>
        <v>2279</v>
      </c>
      <c r="B2281" s="91" t="s">
        <v>34265</v>
      </c>
      <c r="C2281" s="92" t="s">
        <v>32796</v>
      </c>
      <c r="D2281" s="92" t="s">
        <v>32228</v>
      </c>
      <c r="E2281" s="90" t="s">
        <v>34266</v>
      </c>
      <c r="F2281" s="90" t="s">
        <v>34267</v>
      </c>
      <c r="G2281" s="92" t="s">
        <v>34268</v>
      </c>
      <c r="H2281" s="92" t="s">
        <v>75831</v>
      </c>
      <c r="I2281" s="90"/>
      <c r="J2281" s="87" t="s">
        <v>75824</v>
      </c>
      <c r="K2281" s="87" t="s">
        <v>75828</v>
      </c>
    </row>
    <row r="2282" spans="1:11" ht="32.15" customHeight="1" x14ac:dyDescent="0.4">
      <c r="A2282" s="90">
        <f>IF(B2282="","",COUNTA($B$3:$B2282))</f>
        <v>2280</v>
      </c>
      <c r="B2282" s="91" t="s">
        <v>34269</v>
      </c>
      <c r="C2282" s="92" t="s">
        <v>32796</v>
      </c>
      <c r="D2282" s="92" t="s">
        <v>32228</v>
      </c>
      <c r="E2282" s="90" t="s">
        <v>34270</v>
      </c>
      <c r="F2282" s="90" t="s">
        <v>34271</v>
      </c>
      <c r="G2282" s="92" t="s">
        <v>34272</v>
      </c>
      <c r="H2282" s="92" t="s">
        <v>75831</v>
      </c>
      <c r="I2282" s="90"/>
      <c r="J2282" s="87" t="s">
        <v>75824</v>
      </c>
      <c r="K2282" s="87" t="s">
        <v>75828</v>
      </c>
    </row>
    <row r="2283" spans="1:11" ht="32.15" customHeight="1" x14ac:dyDescent="0.4">
      <c r="A2283" s="90">
        <f>IF(B2283="","",COUNTA($B$3:$B2283))</f>
        <v>2281</v>
      </c>
      <c r="B2283" s="91" t="s">
        <v>34273</v>
      </c>
      <c r="C2283" s="92" t="s">
        <v>32796</v>
      </c>
      <c r="D2283" s="92" t="s">
        <v>32228</v>
      </c>
      <c r="E2283" s="90" t="s">
        <v>34274</v>
      </c>
      <c r="F2283" s="90" t="s">
        <v>34275</v>
      </c>
      <c r="G2283" s="92" t="s">
        <v>34276</v>
      </c>
      <c r="H2283" s="92" t="s">
        <v>75831</v>
      </c>
      <c r="I2283" s="90"/>
      <c r="J2283" s="87" t="s">
        <v>75824</v>
      </c>
      <c r="K2283" s="87" t="s">
        <v>75828</v>
      </c>
    </row>
    <row r="2284" spans="1:11" ht="32.15" customHeight="1" x14ac:dyDescent="0.4">
      <c r="A2284" s="90">
        <f>IF(B2284="","",COUNTA($B$3:$B2284))</f>
        <v>2282</v>
      </c>
      <c r="B2284" s="91" t="s">
        <v>34277</v>
      </c>
      <c r="C2284" s="92" t="s">
        <v>32796</v>
      </c>
      <c r="D2284" s="92" t="s">
        <v>32228</v>
      </c>
      <c r="E2284" s="115" t="s">
        <v>34278</v>
      </c>
      <c r="F2284" s="90" t="s">
        <v>34279</v>
      </c>
      <c r="G2284" s="92" t="s">
        <v>34280</v>
      </c>
      <c r="H2284" s="92" t="s">
        <v>75831</v>
      </c>
      <c r="I2284" s="90"/>
      <c r="J2284" s="87" t="s">
        <v>75824</v>
      </c>
      <c r="K2284" s="87" t="s">
        <v>75828</v>
      </c>
    </row>
    <row r="2285" spans="1:11" ht="32.15" customHeight="1" x14ac:dyDescent="0.4">
      <c r="A2285" s="90">
        <f>IF(B2285="","",COUNTA($B$3:$B2285))</f>
        <v>2283</v>
      </c>
      <c r="B2285" s="91" t="s">
        <v>34281</v>
      </c>
      <c r="C2285" s="92" t="s">
        <v>32796</v>
      </c>
      <c r="D2285" s="92" t="s">
        <v>32228</v>
      </c>
      <c r="E2285" s="90" t="s">
        <v>34282</v>
      </c>
      <c r="F2285" s="90" t="s">
        <v>34283</v>
      </c>
      <c r="G2285" s="92" t="s">
        <v>34284</v>
      </c>
      <c r="H2285" s="92" t="s">
        <v>75831</v>
      </c>
      <c r="I2285" s="90"/>
      <c r="J2285" s="87" t="s">
        <v>75824</v>
      </c>
      <c r="K2285" s="87" t="s">
        <v>75828</v>
      </c>
    </row>
    <row r="2286" spans="1:11" ht="32.15" customHeight="1" x14ac:dyDescent="0.4">
      <c r="A2286" s="90">
        <f>IF(B2286="","",COUNTA($B$3:$B2286))</f>
        <v>2284</v>
      </c>
      <c r="B2286" s="91" t="s">
        <v>34285</v>
      </c>
      <c r="C2286" s="92" t="s">
        <v>32796</v>
      </c>
      <c r="D2286" s="92" t="s">
        <v>32228</v>
      </c>
      <c r="E2286" s="90" t="s">
        <v>34286</v>
      </c>
      <c r="F2286" s="90" t="s">
        <v>34287</v>
      </c>
      <c r="G2286" s="92" t="s">
        <v>34288</v>
      </c>
      <c r="H2286" s="92" t="s">
        <v>75831</v>
      </c>
      <c r="I2286" s="90"/>
      <c r="J2286" s="87" t="s">
        <v>75824</v>
      </c>
      <c r="K2286" s="87" t="s">
        <v>75828</v>
      </c>
    </row>
    <row r="2287" spans="1:11" ht="32.15" customHeight="1" x14ac:dyDescent="0.4">
      <c r="A2287" s="90">
        <f>IF(B2287="","",COUNTA($B$3:$B2287))</f>
        <v>2285</v>
      </c>
      <c r="B2287" s="91" t="s">
        <v>34289</v>
      </c>
      <c r="C2287" s="92" t="s">
        <v>32796</v>
      </c>
      <c r="D2287" s="92" t="s">
        <v>32228</v>
      </c>
      <c r="E2287" s="90" t="s">
        <v>34290</v>
      </c>
      <c r="F2287" s="90" t="s">
        <v>34291</v>
      </c>
      <c r="G2287" s="92" t="s">
        <v>34292</v>
      </c>
      <c r="H2287" s="92" t="s">
        <v>75831</v>
      </c>
      <c r="I2287" s="90"/>
      <c r="J2287" s="87" t="s">
        <v>75824</v>
      </c>
      <c r="K2287" s="87" t="s">
        <v>75828</v>
      </c>
    </row>
    <row r="2288" spans="1:11" ht="32.15" customHeight="1" x14ac:dyDescent="0.4">
      <c r="A2288" s="90">
        <f>IF(B2288="","",COUNTA($B$3:$B2288))</f>
        <v>2286</v>
      </c>
      <c r="B2288" s="91" t="s">
        <v>45936</v>
      </c>
      <c r="C2288" s="92" t="s">
        <v>32796</v>
      </c>
      <c r="D2288" s="92" t="s">
        <v>32228</v>
      </c>
      <c r="E2288" s="90" t="s">
        <v>54505</v>
      </c>
      <c r="F2288" s="90" t="s">
        <v>54506</v>
      </c>
      <c r="G2288" s="92" t="s">
        <v>54507</v>
      </c>
      <c r="H2288" s="92" t="s">
        <v>75832</v>
      </c>
      <c r="I2288" s="90"/>
      <c r="K2288" s="87" t="s">
        <v>75828</v>
      </c>
    </row>
    <row r="2289" spans="1:11" ht="32.15" customHeight="1" x14ac:dyDescent="0.4">
      <c r="A2289" s="90">
        <f>IF(B2289="","",COUNTA($B$3:$B2289))</f>
        <v>2287</v>
      </c>
      <c r="B2289" s="91" t="s">
        <v>34293</v>
      </c>
      <c r="C2289" s="92" t="s">
        <v>32796</v>
      </c>
      <c r="D2289" s="92" t="s">
        <v>32228</v>
      </c>
      <c r="E2289" s="90" t="s">
        <v>34294</v>
      </c>
      <c r="F2289" s="90" t="s">
        <v>34295</v>
      </c>
      <c r="G2289" s="92" t="s">
        <v>34296</v>
      </c>
      <c r="H2289" s="92" t="s">
        <v>75831</v>
      </c>
      <c r="I2289" s="90"/>
      <c r="J2289" s="87" t="s">
        <v>75824</v>
      </c>
      <c r="K2289" s="87" t="s">
        <v>75828</v>
      </c>
    </row>
    <row r="2290" spans="1:11" ht="32.15" customHeight="1" x14ac:dyDescent="0.4">
      <c r="A2290" s="90">
        <f>IF(B2290="","",COUNTA($B$3:$B2290))</f>
        <v>2288</v>
      </c>
      <c r="B2290" s="91" t="s">
        <v>34953</v>
      </c>
      <c r="C2290" s="92" t="s">
        <v>32796</v>
      </c>
      <c r="D2290" s="92" t="s">
        <v>32228</v>
      </c>
      <c r="E2290" s="90" t="s">
        <v>34954</v>
      </c>
      <c r="F2290" s="90" t="s">
        <v>54508</v>
      </c>
      <c r="G2290" s="92" t="s">
        <v>34956</v>
      </c>
      <c r="H2290" s="92" t="s">
        <v>75832</v>
      </c>
      <c r="I2290" s="90"/>
      <c r="J2290" s="87" t="s">
        <v>75824</v>
      </c>
      <c r="K2290" s="87" t="s">
        <v>75828</v>
      </c>
    </row>
    <row r="2291" spans="1:11" ht="32.15" customHeight="1" x14ac:dyDescent="0.4">
      <c r="A2291" s="90">
        <f>IF(B2291="","",COUNTA($B$3:$B2291))</f>
        <v>2289</v>
      </c>
      <c r="B2291" s="91" t="s">
        <v>34297</v>
      </c>
      <c r="C2291" s="92" t="s">
        <v>32796</v>
      </c>
      <c r="D2291" s="92" t="s">
        <v>32228</v>
      </c>
      <c r="E2291" s="90" t="s">
        <v>34298</v>
      </c>
      <c r="F2291" s="90" t="s">
        <v>34299</v>
      </c>
      <c r="G2291" s="92" t="s">
        <v>34300</v>
      </c>
      <c r="H2291" s="92" t="s">
        <v>75831</v>
      </c>
      <c r="I2291" s="90"/>
      <c r="J2291" s="87" t="s">
        <v>75824</v>
      </c>
      <c r="K2291" s="87" t="s">
        <v>75828</v>
      </c>
    </row>
    <row r="2292" spans="1:11" ht="32.15" customHeight="1" x14ac:dyDescent="0.4">
      <c r="A2292" s="90">
        <f>IF(B2292="","",COUNTA($B$3:$B2292))</f>
        <v>2290</v>
      </c>
      <c r="B2292" s="91" t="s">
        <v>54509</v>
      </c>
      <c r="C2292" s="92" t="s">
        <v>32796</v>
      </c>
      <c r="D2292" s="92" t="s">
        <v>32228</v>
      </c>
      <c r="E2292" s="90" t="s">
        <v>54510</v>
      </c>
      <c r="F2292" s="90" t="s">
        <v>54511</v>
      </c>
      <c r="G2292" s="92" t="s">
        <v>54512</v>
      </c>
      <c r="H2292" s="92" t="s">
        <v>75832</v>
      </c>
      <c r="I2292" s="90"/>
      <c r="K2292" s="87" t="s">
        <v>75828</v>
      </c>
    </row>
    <row r="2293" spans="1:11" ht="32.15" customHeight="1" x14ac:dyDescent="0.4">
      <c r="A2293" s="90">
        <f>IF(B2293="","",COUNTA($B$3:$B2293))</f>
        <v>2291</v>
      </c>
      <c r="B2293" s="91" t="s">
        <v>34301</v>
      </c>
      <c r="C2293" s="92" t="s">
        <v>32796</v>
      </c>
      <c r="D2293" s="92" t="s">
        <v>32228</v>
      </c>
      <c r="E2293" s="90" t="s">
        <v>34302</v>
      </c>
      <c r="F2293" s="90" t="s">
        <v>34303</v>
      </c>
      <c r="G2293" s="92" t="s">
        <v>34304</v>
      </c>
      <c r="H2293" s="92" t="s">
        <v>75831</v>
      </c>
      <c r="I2293" s="90"/>
      <c r="J2293" s="87" t="s">
        <v>75824</v>
      </c>
      <c r="K2293" s="87" t="s">
        <v>75828</v>
      </c>
    </row>
    <row r="2294" spans="1:11" ht="32.15" customHeight="1" x14ac:dyDescent="0.4">
      <c r="A2294" s="90">
        <f>IF(B2294="","",COUNTA($B$3:$B2294))</f>
        <v>2292</v>
      </c>
      <c r="B2294" s="91" t="s">
        <v>34305</v>
      </c>
      <c r="C2294" s="92" t="s">
        <v>32796</v>
      </c>
      <c r="D2294" s="92" t="s">
        <v>32228</v>
      </c>
      <c r="E2294" s="90" t="s">
        <v>34306</v>
      </c>
      <c r="F2294" s="115" t="s">
        <v>34307</v>
      </c>
      <c r="G2294" s="92" t="s">
        <v>34308</v>
      </c>
      <c r="H2294" s="92" t="s">
        <v>75831</v>
      </c>
      <c r="I2294" s="90"/>
      <c r="J2294" s="87" t="s">
        <v>75824</v>
      </c>
      <c r="K2294" s="87" t="s">
        <v>75828</v>
      </c>
    </row>
    <row r="2295" spans="1:11" ht="32.15" customHeight="1" x14ac:dyDescent="0.4">
      <c r="A2295" s="90">
        <f>IF(B2295="","",COUNTA($B$3:$B2295))</f>
        <v>2293</v>
      </c>
      <c r="B2295" s="91" t="s">
        <v>34309</v>
      </c>
      <c r="C2295" s="92" t="s">
        <v>32796</v>
      </c>
      <c r="D2295" s="92" t="s">
        <v>32228</v>
      </c>
      <c r="E2295" s="90" t="s">
        <v>34310</v>
      </c>
      <c r="F2295" s="90" t="s">
        <v>34311</v>
      </c>
      <c r="G2295" s="92" t="s">
        <v>34312</v>
      </c>
      <c r="H2295" s="92" t="s">
        <v>75831</v>
      </c>
      <c r="I2295" s="90"/>
      <c r="J2295" s="87" t="s">
        <v>75824</v>
      </c>
      <c r="K2295" s="87" t="s">
        <v>75828</v>
      </c>
    </row>
    <row r="2296" spans="1:11" ht="32.15" customHeight="1" x14ac:dyDescent="0.4">
      <c r="A2296" s="90">
        <f>IF(B2296="","",COUNTA($B$3:$B2296))</f>
        <v>2294</v>
      </c>
      <c r="B2296" s="91" t="s">
        <v>34313</v>
      </c>
      <c r="C2296" s="92" t="s">
        <v>32796</v>
      </c>
      <c r="D2296" s="92" t="s">
        <v>32228</v>
      </c>
      <c r="E2296" s="90" t="s">
        <v>34314</v>
      </c>
      <c r="F2296" s="90" t="s">
        <v>34315</v>
      </c>
      <c r="G2296" s="92" t="s">
        <v>34316</v>
      </c>
      <c r="H2296" s="92" t="s">
        <v>75831</v>
      </c>
      <c r="I2296" s="90"/>
      <c r="J2296" s="87" t="s">
        <v>75824</v>
      </c>
      <c r="K2296" s="87" t="s">
        <v>75828</v>
      </c>
    </row>
    <row r="2297" spans="1:11" ht="32.15" customHeight="1" x14ac:dyDescent="0.4">
      <c r="A2297" s="90">
        <f>IF(B2297="","",COUNTA($B$3:$B2297))</f>
        <v>2295</v>
      </c>
      <c r="B2297" s="91" t="s">
        <v>54513</v>
      </c>
      <c r="C2297" s="92" t="s">
        <v>32796</v>
      </c>
      <c r="D2297" s="92" t="s">
        <v>32228</v>
      </c>
      <c r="E2297" s="90" t="s">
        <v>54514</v>
      </c>
      <c r="F2297" s="90" t="s">
        <v>54515</v>
      </c>
      <c r="G2297" s="92" t="s">
        <v>54516</v>
      </c>
      <c r="H2297" s="92" t="s">
        <v>75832</v>
      </c>
      <c r="I2297" s="90"/>
      <c r="K2297" s="87" t="s">
        <v>75828</v>
      </c>
    </row>
    <row r="2298" spans="1:11" ht="32.15" customHeight="1" x14ac:dyDescent="0.4">
      <c r="A2298" s="90">
        <f>IF(B2298="","",COUNTA($B$3:$B2298))</f>
        <v>2296</v>
      </c>
      <c r="B2298" s="91" t="s">
        <v>34317</v>
      </c>
      <c r="C2298" s="92" t="s">
        <v>32796</v>
      </c>
      <c r="D2298" s="92" t="s">
        <v>32228</v>
      </c>
      <c r="E2298" s="90" t="s">
        <v>34318</v>
      </c>
      <c r="F2298" s="90" t="s">
        <v>34319</v>
      </c>
      <c r="G2298" s="92" t="s">
        <v>34320</v>
      </c>
      <c r="H2298" s="92" t="s">
        <v>75831</v>
      </c>
      <c r="I2298" s="90"/>
      <c r="J2298" s="87" t="s">
        <v>75824</v>
      </c>
      <c r="K2298" s="87" t="s">
        <v>75828</v>
      </c>
    </row>
    <row r="2299" spans="1:11" ht="32.15" customHeight="1" x14ac:dyDescent="0.4">
      <c r="A2299" s="90">
        <f>IF(B2299="","",COUNTA($B$3:$B2299))</f>
        <v>2297</v>
      </c>
      <c r="B2299" s="91" t="s">
        <v>34321</v>
      </c>
      <c r="C2299" s="92" t="s">
        <v>32796</v>
      </c>
      <c r="D2299" s="92" t="s">
        <v>32228</v>
      </c>
      <c r="E2299" s="90" t="s">
        <v>34322</v>
      </c>
      <c r="F2299" s="90" t="s">
        <v>34323</v>
      </c>
      <c r="G2299" s="92" t="s">
        <v>34324</v>
      </c>
      <c r="H2299" s="92" t="s">
        <v>75831</v>
      </c>
      <c r="I2299" s="90"/>
      <c r="J2299" s="87" t="s">
        <v>75824</v>
      </c>
      <c r="K2299" s="87" t="s">
        <v>75828</v>
      </c>
    </row>
    <row r="2300" spans="1:11" ht="32.15" customHeight="1" x14ac:dyDescent="0.4">
      <c r="A2300" s="90">
        <f>IF(B2300="","",COUNTA($B$3:$B2300))</f>
        <v>2298</v>
      </c>
      <c r="B2300" s="91" t="s">
        <v>54517</v>
      </c>
      <c r="C2300" s="92" t="s">
        <v>32796</v>
      </c>
      <c r="D2300" s="92" t="s">
        <v>32228</v>
      </c>
      <c r="E2300" s="90" t="s">
        <v>54518</v>
      </c>
      <c r="F2300" s="90" t="s">
        <v>54519</v>
      </c>
      <c r="G2300" s="92"/>
      <c r="H2300" s="92" t="s">
        <v>75832</v>
      </c>
      <c r="I2300" s="90"/>
      <c r="K2300" s="87" t="s">
        <v>75828</v>
      </c>
    </row>
    <row r="2301" spans="1:11" ht="32.15" customHeight="1" x14ac:dyDescent="0.4">
      <c r="A2301" s="90">
        <f>IF(B2301="","",COUNTA($B$3:$B2301))</f>
        <v>2299</v>
      </c>
      <c r="B2301" s="91" t="s">
        <v>34325</v>
      </c>
      <c r="C2301" s="92" t="s">
        <v>32796</v>
      </c>
      <c r="D2301" s="92" t="s">
        <v>32228</v>
      </c>
      <c r="E2301" s="90" t="s">
        <v>34326</v>
      </c>
      <c r="F2301" s="90" t="s">
        <v>34327</v>
      </c>
      <c r="G2301" s="92" t="s">
        <v>34328</v>
      </c>
      <c r="H2301" s="92" t="s">
        <v>75831</v>
      </c>
      <c r="I2301" s="90"/>
      <c r="J2301" s="87" t="s">
        <v>75824</v>
      </c>
      <c r="K2301" s="87" t="s">
        <v>75828</v>
      </c>
    </row>
    <row r="2302" spans="1:11" ht="32.15" customHeight="1" x14ac:dyDescent="0.4">
      <c r="A2302" s="90">
        <f>IF(B2302="","",COUNTA($B$3:$B2302))</f>
        <v>2300</v>
      </c>
      <c r="B2302" s="91" t="s">
        <v>54520</v>
      </c>
      <c r="C2302" s="92" t="s">
        <v>32796</v>
      </c>
      <c r="D2302" s="92" t="s">
        <v>32228</v>
      </c>
      <c r="E2302" s="90" t="s">
        <v>54521</v>
      </c>
      <c r="F2302" s="90" t="s">
        <v>54522</v>
      </c>
      <c r="G2302" s="92"/>
      <c r="H2302" s="92" t="s">
        <v>75832</v>
      </c>
      <c r="I2302" s="90"/>
      <c r="K2302" s="87" t="s">
        <v>75828</v>
      </c>
    </row>
    <row r="2303" spans="1:11" ht="32.15" customHeight="1" x14ac:dyDescent="0.4">
      <c r="A2303" s="90">
        <f>IF(B2303="","",COUNTA($B$3:$B2303))</f>
        <v>2301</v>
      </c>
      <c r="B2303" s="91" t="s">
        <v>54523</v>
      </c>
      <c r="C2303" s="92" t="s">
        <v>32796</v>
      </c>
      <c r="D2303" s="92" t="s">
        <v>32228</v>
      </c>
      <c r="E2303" s="90" t="s">
        <v>54524</v>
      </c>
      <c r="F2303" s="90" t="s">
        <v>54525</v>
      </c>
      <c r="G2303" s="92" t="s">
        <v>54526</v>
      </c>
      <c r="H2303" s="92" t="s">
        <v>75832</v>
      </c>
      <c r="I2303" s="90"/>
      <c r="K2303" s="87" t="s">
        <v>75828</v>
      </c>
    </row>
    <row r="2304" spans="1:11" ht="32.15" customHeight="1" x14ac:dyDescent="0.4">
      <c r="A2304" s="90">
        <f>IF(B2304="","",COUNTA($B$3:$B2304))</f>
        <v>2302</v>
      </c>
      <c r="B2304" s="91" t="s">
        <v>34329</v>
      </c>
      <c r="C2304" s="92" t="s">
        <v>32796</v>
      </c>
      <c r="D2304" s="92" t="s">
        <v>32228</v>
      </c>
      <c r="E2304" s="90" t="s">
        <v>34330</v>
      </c>
      <c r="F2304" s="90" t="s">
        <v>34367</v>
      </c>
      <c r="G2304" s="92" t="s">
        <v>34332</v>
      </c>
      <c r="H2304" s="92" t="s">
        <v>75831</v>
      </c>
      <c r="I2304" s="90"/>
      <c r="J2304" s="87" t="s">
        <v>75824</v>
      </c>
      <c r="K2304" s="87" t="s">
        <v>75828</v>
      </c>
    </row>
    <row r="2305" spans="1:11" ht="32.15" customHeight="1" x14ac:dyDescent="0.4">
      <c r="A2305" s="90">
        <f>IF(B2305="","",COUNTA($B$3:$B2305))</f>
        <v>2303</v>
      </c>
      <c r="B2305" s="91" t="s">
        <v>34333</v>
      </c>
      <c r="C2305" s="92" t="s">
        <v>32796</v>
      </c>
      <c r="D2305" s="92" t="s">
        <v>32228</v>
      </c>
      <c r="E2305" s="90" t="s">
        <v>34334</v>
      </c>
      <c r="F2305" s="90" t="s">
        <v>34335</v>
      </c>
      <c r="G2305" s="92" t="s">
        <v>34336</v>
      </c>
      <c r="H2305" s="92" t="s">
        <v>75831</v>
      </c>
      <c r="I2305" s="90"/>
      <c r="J2305" s="87" t="s">
        <v>75824</v>
      </c>
      <c r="K2305" s="87" t="s">
        <v>75828</v>
      </c>
    </row>
    <row r="2306" spans="1:11" ht="32.15" customHeight="1" x14ac:dyDescent="0.4">
      <c r="A2306" s="90">
        <f>IF(B2306="","",COUNTA($B$3:$B2306))</f>
        <v>2304</v>
      </c>
      <c r="B2306" s="91" t="s">
        <v>34337</v>
      </c>
      <c r="C2306" s="92" t="s">
        <v>32796</v>
      </c>
      <c r="D2306" s="92" t="s">
        <v>32228</v>
      </c>
      <c r="E2306" s="90" t="s">
        <v>34338</v>
      </c>
      <c r="F2306" s="90" t="s">
        <v>34339</v>
      </c>
      <c r="G2306" s="92" t="s">
        <v>34340</v>
      </c>
      <c r="H2306" s="92" t="s">
        <v>75831</v>
      </c>
      <c r="I2306" s="90"/>
      <c r="J2306" s="87" t="s">
        <v>75824</v>
      </c>
      <c r="K2306" s="87" t="s">
        <v>75828</v>
      </c>
    </row>
    <row r="2307" spans="1:11" ht="32.15" customHeight="1" x14ac:dyDescent="0.4">
      <c r="A2307" s="90">
        <f>IF(B2307="","",COUNTA($B$3:$B2307))</f>
        <v>2305</v>
      </c>
      <c r="B2307" s="91" t="s">
        <v>54527</v>
      </c>
      <c r="C2307" s="92" t="s">
        <v>32796</v>
      </c>
      <c r="D2307" s="92" t="s">
        <v>32228</v>
      </c>
      <c r="E2307" s="90" t="s">
        <v>54528</v>
      </c>
      <c r="F2307" s="90" t="s">
        <v>54529</v>
      </c>
      <c r="G2307" s="92" t="s">
        <v>54530</v>
      </c>
      <c r="H2307" s="92" t="s">
        <v>75831</v>
      </c>
      <c r="I2307" s="90"/>
      <c r="K2307" s="87" t="s">
        <v>75828</v>
      </c>
    </row>
    <row r="2308" spans="1:11" ht="32.15" customHeight="1" x14ac:dyDescent="0.4">
      <c r="A2308" s="90">
        <f>IF(B2308="","",COUNTA($B$3:$B2308))</f>
        <v>2306</v>
      </c>
      <c r="B2308" s="91" t="s">
        <v>54531</v>
      </c>
      <c r="C2308" s="92" t="s">
        <v>32796</v>
      </c>
      <c r="D2308" s="92" t="s">
        <v>32228</v>
      </c>
      <c r="E2308" s="90" t="s">
        <v>54532</v>
      </c>
      <c r="F2308" s="90" t="s">
        <v>54533</v>
      </c>
      <c r="G2308" s="92" t="s">
        <v>54534</v>
      </c>
      <c r="H2308" s="92" t="s">
        <v>75831</v>
      </c>
      <c r="I2308" s="90"/>
      <c r="K2308" s="87" t="s">
        <v>75828</v>
      </c>
    </row>
    <row r="2309" spans="1:11" ht="32.15" customHeight="1" x14ac:dyDescent="0.4">
      <c r="A2309" s="90">
        <f>IF(B2309="","",COUNTA($B$3:$B2309))</f>
        <v>2307</v>
      </c>
      <c r="B2309" s="91" t="s">
        <v>34341</v>
      </c>
      <c r="C2309" s="92" t="s">
        <v>32796</v>
      </c>
      <c r="D2309" s="92" t="s">
        <v>32228</v>
      </c>
      <c r="E2309" s="90" t="s">
        <v>34342</v>
      </c>
      <c r="F2309" s="90" t="s">
        <v>34343</v>
      </c>
      <c r="G2309" s="92" t="s">
        <v>34344</v>
      </c>
      <c r="H2309" s="92" t="s">
        <v>75831</v>
      </c>
      <c r="I2309" s="90"/>
      <c r="J2309" s="87" t="s">
        <v>75824</v>
      </c>
      <c r="K2309" s="87" t="s">
        <v>75828</v>
      </c>
    </row>
    <row r="2310" spans="1:11" ht="32.15" customHeight="1" x14ac:dyDescent="0.4">
      <c r="A2310" s="90">
        <f>IF(B2310="","",COUNTA($B$3:$B2310))</f>
        <v>2308</v>
      </c>
      <c r="B2310" s="91" t="s">
        <v>54535</v>
      </c>
      <c r="C2310" s="92" t="s">
        <v>32796</v>
      </c>
      <c r="D2310" s="92" t="s">
        <v>32228</v>
      </c>
      <c r="E2310" s="90" t="s">
        <v>54536</v>
      </c>
      <c r="F2310" s="90" t="s">
        <v>54537</v>
      </c>
      <c r="G2310" s="92" t="s">
        <v>54538</v>
      </c>
      <c r="H2310" s="92" t="s">
        <v>75831</v>
      </c>
      <c r="I2310" s="90"/>
      <c r="K2310" s="87" t="s">
        <v>75828</v>
      </c>
    </row>
    <row r="2311" spans="1:11" ht="32.15" customHeight="1" x14ac:dyDescent="0.4">
      <c r="A2311" s="90">
        <f>IF(B2311="","",COUNTA($B$3:$B2311))</f>
        <v>2309</v>
      </c>
      <c r="B2311" s="91" t="s">
        <v>34345</v>
      </c>
      <c r="C2311" s="92" t="s">
        <v>32796</v>
      </c>
      <c r="D2311" s="92" t="s">
        <v>32228</v>
      </c>
      <c r="E2311" s="90" t="s">
        <v>34346</v>
      </c>
      <c r="F2311" s="115" t="s">
        <v>34347</v>
      </c>
      <c r="G2311" s="92" t="s">
        <v>34348</v>
      </c>
      <c r="H2311" s="92" t="s">
        <v>75831</v>
      </c>
      <c r="I2311" s="90"/>
      <c r="J2311" s="87" t="s">
        <v>75824</v>
      </c>
      <c r="K2311" s="87" t="s">
        <v>75828</v>
      </c>
    </row>
    <row r="2312" spans="1:11" ht="32.15" customHeight="1" x14ac:dyDescent="0.4">
      <c r="A2312" s="90">
        <f>IF(B2312="","",COUNTA($B$3:$B2312))</f>
        <v>2310</v>
      </c>
      <c r="B2312" s="91" t="s">
        <v>54539</v>
      </c>
      <c r="C2312" s="92" t="s">
        <v>32796</v>
      </c>
      <c r="D2312" s="92" t="s">
        <v>32228</v>
      </c>
      <c r="E2312" s="115" t="s">
        <v>54540</v>
      </c>
      <c r="F2312" s="90" t="s">
        <v>54541</v>
      </c>
      <c r="G2312" s="92" t="s">
        <v>54542</v>
      </c>
      <c r="H2312" s="92" t="s">
        <v>75831</v>
      </c>
      <c r="I2312" s="90"/>
      <c r="K2312" s="87" t="s">
        <v>75828</v>
      </c>
    </row>
    <row r="2313" spans="1:11" ht="32.15" customHeight="1" x14ac:dyDescent="0.4">
      <c r="A2313" s="90">
        <f>IF(B2313="","",COUNTA($B$3:$B2313))</f>
        <v>2311</v>
      </c>
      <c r="B2313" s="91" t="s">
        <v>54543</v>
      </c>
      <c r="C2313" s="92" t="s">
        <v>32796</v>
      </c>
      <c r="D2313" s="92" t="s">
        <v>32228</v>
      </c>
      <c r="E2313" s="90" t="s">
        <v>54544</v>
      </c>
      <c r="F2313" s="90" t="s">
        <v>54545</v>
      </c>
      <c r="G2313" s="92" t="s">
        <v>54546</v>
      </c>
      <c r="H2313" s="92" t="s">
        <v>75832</v>
      </c>
      <c r="I2313" s="90"/>
      <c r="K2313" s="87" t="s">
        <v>75828</v>
      </c>
    </row>
    <row r="2314" spans="1:11" ht="32.15" customHeight="1" x14ac:dyDescent="0.4">
      <c r="A2314" s="90">
        <f>IF(B2314="","",COUNTA($B$3:$B2314))</f>
        <v>2312</v>
      </c>
      <c r="B2314" s="91" t="s">
        <v>34349</v>
      </c>
      <c r="C2314" s="92" t="s">
        <v>32796</v>
      </c>
      <c r="D2314" s="92" t="s">
        <v>32228</v>
      </c>
      <c r="E2314" s="90" t="s">
        <v>34350</v>
      </c>
      <c r="F2314" s="90" t="s">
        <v>34351</v>
      </c>
      <c r="G2314" s="92" t="s">
        <v>34352</v>
      </c>
      <c r="H2314" s="92" t="s">
        <v>75831</v>
      </c>
      <c r="I2314" s="90"/>
      <c r="J2314" s="87" t="s">
        <v>75824</v>
      </c>
      <c r="K2314" s="87" t="s">
        <v>75828</v>
      </c>
    </row>
    <row r="2315" spans="1:11" ht="32.15" customHeight="1" x14ac:dyDescent="0.4">
      <c r="A2315" s="90">
        <f>IF(B2315="","",COUNTA($B$3:$B2315))</f>
        <v>2313</v>
      </c>
      <c r="B2315" s="91" t="s">
        <v>34353</v>
      </c>
      <c r="C2315" s="92" t="s">
        <v>32796</v>
      </c>
      <c r="D2315" s="92" t="s">
        <v>32228</v>
      </c>
      <c r="E2315" s="90" t="s">
        <v>34354</v>
      </c>
      <c r="F2315" s="90" t="s">
        <v>34355</v>
      </c>
      <c r="G2315" s="92" t="s">
        <v>34356</v>
      </c>
      <c r="H2315" s="92" t="s">
        <v>75831</v>
      </c>
      <c r="I2315" s="90"/>
      <c r="J2315" s="87" t="s">
        <v>75824</v>
      </c>
      <c r="K2315" s="87" t="s">
        <v>75828</v>
      </c>
    </row>
    <row r="2316" spans="1:11" ht="32.15" customHeight="1" x14ac:dyDescent="0.4">
      <c r="A2316" s="90">
        <f>IF(B2316="","",COUNTA($B$3:$B2316))</f>
        <v>2314</v>
      </c>
      <c r="B2316" s="91" t="s">
        <v>34357</v>
      </c>
      <c r="C2316" s="92" t="s">
        <v>32796</v>
      </c>
      <c r="D2316" s="92" t="s">
        <v>32228</v>
      </c>
      <c r="E2316" s="90" t="s">
        <v>34358</v>
      </c>
      <c r="F2316" s="90" t="s">
        <v>34359</v>
      </c>
      <c r="G2316" s="92" t="s">
        <v>34360</v>
      </c>
      <c r="H2316" s="92" t="s">
        <v>75831</v>
      </c>
      <c r="I2316" s="90"/>
      <c r="J2316" s="87" t="s">
        <v>75824</v>
      </c>
      <c r="K2316" s="87" t="s">
        <v>75828</v>
      </c>
    </row>
    <row r="2317" spans="1:11" ht="32.15" customHeight="1" x14ac:dyDescent="0.4">
      <c r="A2317" s="90">
        <f>IF(B2317="","",COUNTA($B$3:$B2317))</f>
        <v>2315</v>
      </c>
      <c r="B2317" s="91" t="s">
        <v>34361</v>
      </c>
      <c r="C2317" s="92" t="s">
        <v>32796</v>
      </c>
      <c r="D2317" s="92" t="s">
        <v>32228</v>
      </c>
      <c r="E2317" s="90" t="s">
        <v>34362</v>
      </c>
      <c r="F2317" s="115" t="s">
        <v>34363</v>
      </c>
      <c r="G2317" s="92" t="s">
        <v>34364</v>
      </c>
      <c r="H2317" s="92" t="s">
        <v>75831</v>
      </c>
      <c r="I2317" s="90"/>
      <c r="J2317" s="87" t="s">
        <v>75824</v>
      </c>
      <c r="K2317" s="87" t="s">
        <v>75828</v>
      </c>
    </row>
    <row r="2318" spans="1:11" ht="32.15" customHeight="1" x14ac:dyDescent="0.4">
      <c r="A2318" s="90">
        <f>IF(B2318="","",COUNTA($B$3:$B2318))</f>
        <v>2316</v>
      </c>
      <c r="B2318" s="91" t="s">
        <v>34365</v>
      </c>
      <c r="C2318" s="92" t="s">
        <v>32796</v>
      </c>
      <c r="D2318" s="92" t="s">
        <v>32228</v>
      </c>
      <c r="E2318" s="90" t="s">
        <v>34366</v>
      </c>
      <c r="F2318" s="90" t="s">
        <v>34367</v>
      </c>
      <c r="G2318" s="92" t="s">
        <v>34368</v>
      </c>
      <c r="H2318" s="92" t="s">
        <v>75831</v>
      </c>
      <c r="I2318" s="90"/>
      <c r="J2318" s="87" t="s">
        <v>75824</v>
      </c>
      <c r="K2318" s="87" t="s">
        <v>75828</v>
      </c>
    </row>
    <row r="2319" spans="1:11" ht="32.15" customHeight="1" x14ac:dyDescent="0.4">
      <c r="A2319" s="90">
        <f>IF(B2319="","",COUNTA($B$3:$B2319))</f>
        <v>2317</v>
      </c>
      <c r="B2319" s="91" t="s">
        <v>34369</v>
      </c>
      <c r="C2319" s="92" t="s">
        <v>32796</v>
      </c>
      <c r="D2319" s="92" t="s">
        <v>32228</v>
      </c>
      <c r="E2319" s="90" t="s">
        <v>34370</v>
      </c>
      <c r="F2319" s="90" t="s">
        <v>34371</v>
      </c>
      <c r="G2319" s="92" t="s">
        <v>34372</v>
      </c>
      <c r="H2319" s="92" t="s">
        <v>75831</v>
      </c>
      <c r="I2319" s="90"/>
      <c r="J2319" s="87" t="s">
        <v>75824</v>
      </c>
      <c r="K2319" s="87" t="s">
        <v>75828</v>
      </c>
    </row>
    <row r="2320" spans="1:11" ht="32.15" customHeight="1" x14ac:dyDescent="0.4">
      <c r="A2320" s="90">
        <f>IF(B2320="","",COUNTA($B$3:$B2320))</f>
        <v>2318</v>
      </c>
      <c r="B2320" s="91" t="s">
        <v>34373</v>
      </c>
      <c r="C2320" s="92" t="s">
        <v>32796</v>
      </c>
      <c r="D2320" s="92" t="s">
        <v>32228</v>
      </c>
      <c r="E2320" s="90" t="s">
        <v>34374</v>
      </c>
      <c r="F2320" s="90" t="s">
        <v>34375</v>
      </c>
      <c r="G2320" s="92" t="s">
        <v>34376</v>
      </c>
      <c r="H2320" s="92" t="s">
        <v>75831</v>
      </c>
      <c r="I2320" s="90"/>
      <c r="J2320" s="87" t="s">
        <v>75824</v>
      </c>
      <c r="K2320" s="87" t="s">
        <v>75828</v>
      </c>
    </row>
    <row r="2321" spans="1:11" ht="32.15" customHeight="1" x14ac:dyDescent="0.4">
      <c r="A2321" s="90">
        <f>IF(B2321="","",COUNTA($B$3:$B2321))</f>
        <v>2319</v>
      </c>
      <c r="B2321" s="91" t="s">
        <v>34377</v>
      </c>
      <c r="C2321" s="92" t="s">
        <v>32796</v>
      </c>
      <c r="D2321" s="92" t="s">
        <v>32228</v>
      </c>
      <c r="E2321" s="90" t="s">
        <v>34378</v>
      </c>
      <c r="F2321" s="90" t="s">
        <v>34379</v>
      </c>
      <c r="G2321" s="92" t="s">
        <v>34380</v>
      </c>
      <c r="H2321" s="92" t="s">
        <v>75831</v>
      </c>
      <c r="I2321" s="90"/>
      <c r="J2321" s="87" t="s">
        <v>75824</v>
      </c>
      <c r="K2321" s="87" t="s">
        <v>75828</v>
      </c>
    </row>
    <row r="2322" spans="1:11" ht="32.15" customHeight="1" x14ac:dyDescent="0.4">
      <c r="A2322" s="90">
        <f>IF(B2322="","",COUNTA($B$3:$B2322))</f>
        <v>2320</v>
      </c>
      <c r="B2322" s="91" t="s">
        <v>54547</v>
      </c>
      <c r="C2322" s="92" t="s">
        <v>32796</v>
      </c>
      <c r="D2322" s="92" t="s">
        <v>32228</v>
      </c>
      <c r="E2322" s="90" t="s">
        <v>54548</v>
      </c>
      <c r="F2322" s="90" t="s">
        <v>54549</v>
      </c>
      <c r="G2322" s="92" t="s">
        <v>54550</v>
      </c>
      <c r="H2322" s="92" t="s">
        <v>75831</v>
      </c>
      <c r="I2322" s="90"/>
      <c r="K2322" s="87" t="s">
        <v>75828</v>
      </c>
    </row>
    <row r="2323" spans="1:11" ht="32.15" customHeight="1" x14ac:dyDescent="0.4">
      <c r="A2323" s="90">
        <f>IF(B2323="","",COUNTA($B$3:$B2323))</f>
        <v>2321</v>
      </c>
      <c r="B2323" s="91" t="s">
        <v>34381</v>
      </c>
      <c r="C2323" s="92" t="s">
        <v>32796</v>
      </c>
      <c r="D2323" s="92" t="s">
        <v>32228</v>
      </c>
      <c r="E2323" s="90" t="s">
        <v>34382</v>
      </c>
      <c r="F2323" s="90" t="s">
        <v>34383</v>
      </c>
      <c r="G2323" s="92" t="s">
        <v>34384</v>
      </c>
      <c r="H2323" s="92" t="s">
        <v>75831</v>
      </c>
      <c r="I2323" s="90"/>
      <c r="J2323" s="87" t="s">
        <v>75824</v>
      </c>
      <c r="K2323" s="87" t="s">
        <v>75828</v>
      </c>
    </row>
    <row r="2324" spans="1:11" ht="32.15" customHeight="1" x14ac:dyDescent="0.4">
      <c r="A2324" s="90">
        <f>IF(B2324="","",COUNTA($B$3:$B2324))</f>
        <v>2322</v>
      </c>
      <c r="B2324" s="91" t="s">
        <v>34385</v>
      </c>
      <c r="C2324" s="92" t="s">
        <v>32796</v>
      </c>
      <c r="D2324" s="92" t="s">
        <v>32228</v>
      </c>
      <c r="E2324" s="90" t="s">
        <v>34386</v>
      </c>
      <c r="F2324" s="90" t="s">
        <v>34387</v>
      </c>
      <c r="G2324" s="92" t="s">
        <v>34388</v>
      </c>
      <c r="H2324" s="92" t="s">
        <v>75831</v>
      </c>
      <c r="I2324" s="90"/>
      <c r="J2324" s="87" t="s">
        <v>75824</v>
      </c>
      <c r="K2324" s="87" t="s">
        <v>75828</v>
      </c>
    </row>
    <row r="2325" spans="1:11" ht="32.15" customHeight="1" x14ac:dyDescent="0.4">
      <c r="A2325" s="90">
        <f>IF(B2325="","",COUNTA($B$3:$B2325))</f>
        <v>2323</v>
      </c>
      <c r="B2325" s="91" t="s">
        <v>34389</v>
      </c>
      <c r="C2325" s="92" t="s">
        <v>32796</v>
      </c>
      <c r="D2325" s="92" t="s">
        <v>32228</v>
      </c>
      <c r="E2325" s="90" t="s">
        <v>34390</v>
      </c>
      <c r="F2325" s="90" t="s">
        <v>34391</v>
      </c>
      <c r="G2325" s="92" t="s">
        <v>34392</v>
      </c>
      <c r="H2325" s="92" t="s">
        <v>75831</v>
      </c>
      <c r="I2325" s="90"/>
      <c r="J2325" s="87" t="s">
        <v>75824</v>
      </c>
      <c r="K2325" s="87" t="s">
        <v>75828</v>
      </c>
    </row>
    <row r="2326" spans="1:11" ht="32.15" customHeight="1" x14ac:dyDescent="0.4">
      <c r="A2326" s="90">
        <f>IF(B2326="","",COUNTA($B$3:$B2326))</f>
        <v>2324</v>
      </c>
      <c r="B2326" s="91" t="s">
        <v>34393</v>
      </c>
      <c r="C2326" s="92" t="s">
        <v>32796</v>
      </c>
      <c r="D2326" s="92" t="s">
        <v>32228</v>
      </c>
      <c r="E2326" s="90" t="s">
        <v>34394</v>
      </c>
      <c r="F2326" s="90" t="s">
        <v>34395</v>
      </c>
      <c r="G2326" s="92" t="s">
        <v>34396</v>
      </c>
      <c r="H2326" s="92" t="s">
        <v>75831</v>
      </c>
      <c r="I2326" s="90"/>
      <c r="J2326" s="87" t="s">
        <v>75824</v>
      </c>
      <c r="K2326" s="87" t="s">
        <v>75828</v>
      </c>
    </row>
    <row r="2327" spans="1:11" ht="32.15" customHeight="1" x14ac:dyDescent="0.4">
      <c r="A2327" s="90">
        <f>IF(B2327="","",COUNTA($B$3:$B2327))</f>
        <v>2325</v>
      </c>
      <c r="B2327" s="91" t="s">
        <v>54551</v>
      </c>
      <c r="C2327" s="92" t="s">
        <v>32796</v>
      </c>
      <c r="D2327" s="92" t="s">
        <v>32228</v>
      </c>
      <c r="E2327" s="90" t="s">
        <v>54552</v>
      </c>
      <c r="F2327" s="90" t="s">
        <v>54553</v>
      </c>
      <c r="G2327" s="92" t="s">
        <v>54554</v>
      </c>
      <c r="H2327" s="92" t="s">
        <v>75831</v>
      </c>
      <c r="I2327" s="90"/>
      <c r="K2327" s="87" t="s">
        <v>75828</v>
      </c>
    </row>
    <row r="2328" spans="1:11" ht="32.15" customHeight="1" x14ac:dyDescent="0.4">
      <c r="A2328" s="90">
        <f>IF(B2328="","",COUNTA($B$3:$B2328))</f>
        <v>2326</v>
      </c>
      <c r="B2328" s="91" t="s">
        <v>54555</v>
      </c>
      <c r="C2328" s="92" t="s">
        <v>32796</v>
      </c>
      <c r="D2328" s="92" t="s">
        <v>32228</v>
      </c>
      <c r="E2328" s="90" t="s">
        <v>54556</v>
      </c>
      <c r="F2328" s="90" t="s">
        <v>54557</v>
      </c>
      <c r="G2328" s="92" t="s">
        <v>54558</v>
      </c>
      <c r="H2328" s="92" t="s">
        <v>75831</v>
      </c>
      <c r="I2328" s="90"/>
      <c r="K2328" s="87" t="s">
        <v>75828</v>
      </c>
    </row>
    <row r="2329" spans="1:11" ht="32.15" customHeight="1" x14ac:dyDescent="0.4">
      <c r="A2329" s="90">
        <f>IF(B2329="","",COUNTA($B$3:$B2329))</f>
        <v>2327</v>
      </c>
      <c r="B2329" s="91" t="s">
        <v>34397</v>
      </c>
      <c r="C2329" s="92" t="s">
        <v>32796</v>
      </c>
      <c r="D2329" s="92" t="s">
        <v>32228</v>
      </c>
      <c r="E2329" s="90" t="s">
        <v>34398</v>
      </c>
      <c r="F2329" s="90" t="s">
        <v>34399</v>
      </c>
      <c r="G2329" s="92" t="s">
        <v>34400</v>
      </c>
      <c r="H2329" s="92" t="s">
        <v>75831</v>
      </c>
      <c r="I2329" s="90"/>
      <c r="J2329" s="87" t="s">
        <v>75824</v>
      </c>
      <c r="K2329" s="87" t="s">
        <v>75828</v>
      </c>
    </row>
    <row r="2330" spans="1:11" ht="32.15" customHeight="1" x14ac:dyDescent="0.4">
      <c r="A2330" s="90">
        <f>IF(B2330="","",COUNTA($B$3:$B2330))</f>
        <v>2328</v>
      </c>
      <c r="B2330" s="91" t="s">
        <v>54559</v>
      </c>
      <c r="C2330" s="92" t="s">
        <v>32796</v>
      </c>
      <c r="D2330" s="92" t="s">
        <v>32228</v>
      </c>
      <c r="E2330" s="90" t="s">
        <v>54560</v>
      </c>
      <c r="F2330" s="90" t="s">
        <v>54561</v>
      </c>
      <c r="G2330" s="92" t="s">
        <v>54562</v>
      </c>
      <c r="H2330" s="92" t="s">
        <v>75832</v>
      </c>
      <c r="I2330" s="90"/>
      <c r="K2330" s="87" t="s">
        <v>75828</v>
      </c>
    </row>
    <row r="2331" spans="1:11" ht="32.15" customHeight="1" x14ac:dyDescent="0.4">
      <c r="A2331" s="90">
        <f>IF(B2331="","",COUNTA($B$3:$B2331))</f>
        <v>2329</v>
      </c>
      <c r="B2331" s="91" t="s">
        <v>54563</v>
      </c>
      <c r="C2331" s="92" t="s">
        <v>32796</v>
      </c>
      <c r="D2331" s="92" t="s">
        <v>32228</v>
      </c>
      <c r="E2331" s="90" t="s">
        <v>54564</v>
      </c>
      <c r="F2331" s="90" t="s">
        <v>54565</v>
      </c>
      <c r="G2331" s="92" t="s">
        <v>54566</v>
      </c>
      <c r="H2331" s="92" t="s">
        <v>75833</v>
      </c>
      <c r="I2331" s="90"/>
      <c r="K2331" s="87" t="s">
        <v>75828</v>
      </c>
    </row>
    <row r="2332" spans="1:11" ht="32.15" customHeight="1" x14ac:dyDescent="0.4">
      <c r="A2332" s="90">
        <f>IF(B2332="","",COUNTA($B$3:$B2332))</f>
        <v>2330</v>
      </c>
      <c r="B2332" s="91" t="s">
        <v>54567</v>
      </c>
      <c r="C2332" s="92" t="s">
        <v>32796</v>
      </c>
      <c r="D2332" s="92" t="s">
        <v>32228</v>
      </c>
      <c r="E2332" s="90" t="s">
        <v>54568</v>
      </c>
      <c r="F2332" s="90" t="s">
        <v>54569</v>
      </c>
      <c r="G2332" s="92" t="s">
        <v>54570</v>
      </c>
      <c r="H2332" s="92" t="s">
        <v>75834</v>
      </c>
      <c r="I2332" s="90"/>
      <c r="K2332" s="87" t="s">
        <v>75828</v>
      </c>
    </row>
    <row r="2333" spans="1:11" ht="32.15" customHeight="1" x14ac:dyDescent="0.4">
      <c r="A2333" s="90">
        <f>IF(B2333="","",COUNTA($B$3:$B2333))</f>
        <v>2331</v>
      </c>
      <c r="B2333" s="91" t="s">
        <v>54571</v>
      </c>
      <c r="C2333" s="92" t="s">
        <v>32796</v>
      </c>
      <c r="D2333" s="92" t="s">
        <v>32228</v>
      </c>
      <c r="E2333" s="90" t="s">
        <v>54572</v>
      </c>
      <c r="F2333" s="90" t="s">
        <v>54573</v>
      </c>
      <c r="G2333" s="92" t="s">
        <v>54574</v>
      </c>
      <c r="H2333" s="92" t="s">
        <v>75833</v>
      </c>
      <c r="I2333" s="90"/>
      <c r="K2333" s="87" t="s">
        <v>75828</v>
      </c>
    </row>
    <row r="2334" spans="1:11" ht="32.15" customHeight="1" x14ac:dyDescent="0.4">
      <c r="A2334" s="90">
        <f>IF(B2334="","",COUNTA($B$3:$B2334))</f>
        <v>2332</v>
      </c>
      <c r="B2334" s="91" t="s">
        <v>54575</v>
      </c>
      <c r="C2334" s="92" t="s">
        <v>32796</v>
      </c>
      <c r="D2334" s="92" t="s">
        <v>32228</v>
      </c>
      <c r="E2334" s="90" t="s">
        <v>54576</v>
      </c>
      <c r="F2334" s="90" t="s">
        <v>54577</v>
      </c>
      <c r="G2334" s="92" t="s">
        <v>54578</v>
      </c>
      <c r="H2334" s="92" t="s">
        <v>75834</v>
      </c>
      <c r="I2334" s="90"/>
      <c r="K2334" s="87" t="s">
        <v>75828</v>
      </c>
    </row>
    <row r="2335" spans="1:11" ht="32.15" customHeight="1" x14ac:dyDescent="0.4">
      <c r="A2335" s="90">
        <f>IF(B2335="","",COUNTA($B$3:$B2335))</f>
        <v>2333</v>
      </c>
      <c r="B2335" s="91" t="s">
        <v>32804</v>
      </c>
      <c r="C2335" s="92" t="s">
        <v>32796</v>
      </c>
      <c r="D2335" s="92" t="s">
        <v>32228</v>
      </c>
      <c r="E2335" s="90" t="s">
        <v>32805</v>
      </c>
      <c r="F2335" s="90" t="s">
        <v>32806</v>
      </c>
      <c r="G2335" s="92" t="s">
        <v>32807</v>
      </c>
      <c r="H2335" s="92" t="s">
        <v>75834</v>
      </c>
      <c r="I2335" s="90"/>
      <c r="J2335" s="87" t="s">
        <v>75824</v>
      </c>
      <c r="K2335" s="87" t="s">
        <v>75828</v>
      </c>
    </row>
    <row r="2336" spans="1:11" ht="32.15" customHeight="1" x14ac:dyDescent="0.4">
      <c r="A2336" s="90">
        <f>IF(B2336="","",COUNTA($B$3:$B2336))</f>
        <v>2334</v>
      </c>
      <c r="B2336" s="91" t="s">
        <v>32808</v>
      </c>
      <c r="C2336" s="92" t="s">
        <v>32796</v>
      </c>
      <c r="D2336" s="92" t="s">
        <v>32228</v>
      </c>
      <c r="E2336" s="90" t="s">
        <v>32809</v>
      </c>
      <c r="F2336" s="90" t="s">
        <v>32810</v>
      </c>
      <c r="G2336" s="92" t="s">
        <v>32811</v>
      </c>
      <c r="H2336" s="92" t="s">
        <v>75834</v>
      </c>
      <c r="I2336" s="90"/>
      <c r="J2336" s="87" t="s">
        <v>75824</v>
      </c>
      <c r="K2336" s="87" t="s">
        <v>75828</v>
      </c>
    </row>
    <row r="2337" spans="1:11" ht="32.15" customHeight="1" x14ac:dyDescent="0.4">
      <c r="A2337" s="90">
        <f>IF(B2337="","",COUNTA($B$3:$B2337))</f>
        <v>2335</v>
      </c>
      <c r="B2337" s="91" t="s">
        <v>32812</v>
      </c>
      <c r="C2337" s="92" t="s">
        <v>32796</v>
      </c>
      <c r="D2337" s="92" t="s">
        <v>32228</v>
      </c>
      <c r="E2337" s="90" t="s">
        <v>32813</v>
      </c>
      <c r="F2337" s="90" t="s">
        <v>32814</v>
      </c>
      <c r="G2337" s="92" t="s">
        <v>32815</v>
      </c>
      <c r="H2337" s="92" t="s">
        <v>75834</v>
      </c>
      <c r="I2337" s="90"/>
      <c r="J2337" s="87" t="s">
        <v>75824</v>
      </c>
      <c r="K2337" s="87" t="s">
        <v>75828</v>
      </c>
    </row>
    <row r="2338" spans="1:11" ht="32.15" customHeight="1" x14ac:dyDescent="0.4">
      <c r="A2338" s="90">
        <f>IF(B2338="","",COUNTA($B$3:$B2338))</f>
        <v>2336</v>
      </c>
      <c r="B2338" s="91" t="s">
        <v>32816</v>
      </c>
      <c r="C2338" s="92" t="s">
        <v>32796</v>
      </c>
      <c r="D2338" s="92" t="s">
        <v>32228</v>
      </c>
      <c r="E2338" s="90" t="s">
        <v>32817</v>
      </c>
      <c r="F2338" s="90" t="s">
        <v>32818</v>
      </c>
      <c r="G2338" s="92" t="s">
        <v>32819</v>
      </c>
      <c r="H2338" s="92" t="s">
        <v>75834</v>
      </c>
      <c r="I2338" s="90"/>
      <c r="J2338" s="87" t="s">
        <v>75824</v>
      </c>
      <c r="K2338" s="87" t="s">
        <v>75828</v>
      </c>
    </row>
    <row r="2339" spans="1:11" ht="32.15" customHeight="1" x14ac:dyDescent="0.4">
      <c r="A2339" s="90">
        <f>IF(B2339="","",COUNTA($B$3:$B2339))</f>
        <v>2337</v>
      </c>
      <c r="B2339" s="91" t="s">
        <v>32820</v>
      </c>
      <c r="C2339" s="92" t="s">
        <v>32796</v>
      </c>
      <c r="D2339" s="92" t="s">
        <v>32228</v>
      </c>
      <c r="E2339" s="90" t="s">
        <v>32821</v>
      </c>
      <c r="F2339" s="90" t="s">
        <v>32822</v>
      </c>
      <c r="G2339" s="92" t="s">
        <v>32823</v>
      </c>
      <c r="H2339" s="92" t="s">
        <v>75834</v>
      </c>
      <c r="I2339" s="90"/>
      <c r="J2339" s="87" t="s">
        <v>75824</v>
      </c>
      <c r="K2339" s="87" t="s">
        <v>75828</v>
      </c>
    </row>
    <row r="2340" spans="1:11" ht="32.15" customHeight="1" x14ac:dyDescent="0.4">
      <c r="A2340" s="90">
        <f>IF(B2340="","",COUNTA($B$3:$B2340))</f>
        <v>2338</v>
      </c>
      <c r="B2340" s="91" t="s">
        <v>32824</v>
      </c>
      <c r="C2340" s="92" t="s">
        <v>32796</v>
      </c>
      <c r="D2340" s="92" t="s">
        <v>32228</v>
      </c>
      <c r="E2340" s="90" t="s">
        <v>32825</v>
      </c>
      <c r="F2340" s="90" t="s">
        <v>32826</v>
      </c>
      <c r="G2340" s="92" t="s">
        <v>32827</v>
      </c>
      <c r="H2340" s="92" t="s">
        <v>75834</v>
      </c>
      <c r="I2340" s="90"/>
      <c r="J2340" s="87" t="s">
        <v>75824</v>
      </c>
      <c r="K2340" s="87" t="s">
        <v>75828</v>
      </c>
    </row>
    <row r="2341" spans="1:11" ht="32.15" customHeight="1" x14ac:dyDescent="0.4">
      <c r="A2341" s="90">
        <f>IF(B2341="","",COUNTA($B$3:$B2341))</f>
        <v>2339</v>
      </c>
      <c r="B2341" s="91" t="s">
        <v>54579</v>
      </c>
      <c r="C2341" s="92" t="s">
        <v>32796</v>
      </c>
      <c r="D2341" s="92" t="s">
        <v>32228</v>
      </c>
      <c r="E2341" s="90" t="s">
        <v>54580</v>
      </c>
      <c r="F2341" s="90" t="s">
        <v>54581</v>
      </c>
      <c r="G2341" s="92" t="s">
        <v>54582</v>
      </c>
      <c r="H2341" s="92" t="s">
        <v>75834</v>
      </c>
      <c r="I2341" s="90"/>
      <c r="K2341" s="87" t="s">
        <v>75828</v>
      </c>
    </row>
    <row r="2342" spans="1:11" ht="32.15" customHeight="1" x14ac:dyDescent="0.4">
      <c r="A2342" s="90">
        <f>IF(B2342="","",COUNTA($B$3:$B2342))</f>
        <v>2340</v>
      </c>
      <c r="B2342" s="91" t="s">
        <v>32828</v>
      </c>
      <c r="C2342" s="92" t="s">
        <v>32796</v>
      </c>
      <c r="D2342" s="92" t="s">
        <v>32228</v>
      </c>
      <c r="E2342" s="90" t="s">
        <v>32829</v>
      </c>
      <c r="F2342" s="90" t="s">
        <v>32830</v>
      </c>
      <c r="G2342" s="92" t="s">
        <v>32831</v>
      </c>
      <c r="H2342" s="92" t="s">
        <v>75834</v>
      </c>
      <c r="I2342" s="90"/>
      <c r="J2342" s="87" t="s">
        <v>75824</v>
      </c>
      <c r="K2342" s="87" t="s">
        <v>75828</v>
      </c>
    </row>
    <row r="2343" spans="1:11" ht="32.15" customHeight="1" x14ac:dyDescent="0.4">
      <c r="A2343" s="90">
        <f>IF(B2343="","",COUNTA($B$3:$B2343))</f>
        <v>2341</v>
      </c>
      <c r="B2343" s="91" t="s">
        <v>32832</v>
      </c>
      <c r="C2343" s="92" t="s">
        <v>32796</v>
      </c>
      <c r="D2343" s="92" t="s">
        <v>32228</v>
      </c>
      <c r="E2343" s="90" t="s">
        <v>32833</v>
      </c>
      <c r="F2343" s="90" t="s">
        <v>32834</v>
      </c>
      <c r="G2343" s="92" t="s">
        <v>32835</v>
      </c>
      <c r="H2343" s="92" t="s">
        <v>75834</v>
      </c>
      <c r="I2343" s="90"/>
      <c r="J2343" s="87" t="s">
        <v>75824</v>
      </c>
      <c r="K2343" s="87" t="s">
        <v>75828</v>
      </c>
    </row>
    <row r="2344" spans="1:11" ht="32.15" customHeight="1" x14ac:dyDescent="0.4">
      <c r="A2344" s="90">
        <f>IF(B2344="","",COUNTA($B$3:$B2344))</f>
        <v>2342</v>
      </c>
      <c r="B2344" s="91" t="s">
        <v>54583</v>
      </c>
      <c r="C2344" s="92" t="s">
        <v>32796</v>
      </c>
      <c r="D2344" s="92" t="s">
        <v>32228</v>
      </c>
      <c r="E2344" s="90" t="s">
        <v>54584</v>
      </c>
      <c r="F2344" s="90" t="s">
        <v>54585</v>
      </c>
      <c r="G2344" s="92" t="s">
        <v>54586</v>
      </c>
      <c r="H2344" s="92" t="s">
        <v>75834</v>
      </c>
      <c r="I2344" s="90"/>
      <c r="K2344" s="87" t="s">
        <v>75828</v>
      </c>
    </row>
    <row r="2345" spans="1:11" ht="32.15" customHeight="1" x14ac:dyDescent="0.4">
      <c r="A2345" s="90">
        <f>IF(B2345="","",COUNTA($B$3:$B2345))</f>
        <v>2343</v>
      </c>
      <c r="B2345" s="91" t="s">
        <v>32836</v>
      </c>
      <c r="C2345" s="92" t="s">
        <v>32796</v>
      </c>
      <c r="D2345" s="92" t="s">
        <v>32228</v>
      </c>
      <c r="E2345" s="90" t="s">
        <v>32837</v>
      </c>
      <c r="F2345" s="90" t="s">
        <v>32838</v>
      </c>
      <c r="G2345" s="92" t="s">
        <v>32839</v>
      </c>
      <c r="H2345" s="92" t="s">
        <v>75834</v>
      </c>
      <c r="I2345" s="90"/>
      <c r="J2345" s="87" t="s">
        <v>75824</v>
      </c>
      <c r="K2345" s="87" t="s">
        <v>75828</v>
      </c>
    </row>
    <row r="2346" spans="1:11" ht="32.15" customHeight="1" x14ac:dyDescent="0.4">
      <c r="A2346" s="90">
        <f>IF(B2346="","",COUNTA($B$3:$B2346))</f>
        <v>2344</v>
      </c>
      <c r="B2346" s="91" t="s">
        <v>54587</v>
      </c>
      <c r="C2346" s="92" t="s">
        <v>32796</v>
      </c>
      <c r="D2346" s="92" t="s">
        <v>32228</v>
      </c>
      <c r="E2346" s="90" t="s">
        <v>54588</v>
      </c>
      <c r="F2346" s="90" t="s">
        <v>54589</v>
      </c>
      <c r="G2346" s="92" t="s">
        <v>54590</v>
      </c>
      <c r="H2346" s="92" t="s">
        <v>75834</v>
      </c>
      <c r="I2346" s="90"/>
      <c r="K2346" s="87" t="s">
        <v>75828</v>
      </c>
    </row>
    <row r="2347" spans="1:11" ht="32.15" customHeight="1" x14ac:dyDescent="0.4">
      <c r="A2347" s="90">
        <f>IF(B2347="","",COUNTA($B$3:$B2347))</f>
        <v>2345</v>
      </c>
      <c r="B2347" s="91" t="s">
        <v>32840</v>
      </c>
      <c r="C2347" s="92" t="s">
        <v>32796</v>
      </c>
      <c r="D2347" s="92" t="s">
        <v>32228</v>
      </c>
      <c r="E2347" s="90" t="s">
        <v>32841</v>
      </c>
      <c r="F2347" s="90" t="s">
        <v>32842</v>
      </c>
      <c r="G2347" s="92" t="s">
        <v>32843</v>
      </c>
      <c r="H2347" s="92" t="s">
        <v>75834</v>
      </c>
      <c r="I2347" s="90"/>
      <c r="J2347" s="87" t="s">
        <v>75824</v>
      </c>
      <c r="K2347" s="87" t="s">
        <v>75828</v>
      </c>
    </row>
    <row r="2348" spans="1:11" ht="32.15" customHeight="1" x14ac:dyDescent="0.4">
      <c r="A2348" s="90">
        <f>IF(B2348="","",COUNTA($B$3:$B2348))</f>
        <v>2346</v>
      </c>
      <c r="B2348" s="91" t="s">
        <v>32844</v>
      </c>
      <c r="C2348" s="92" t="s">
        <v>32796</v>
      </c>
      <c r="D2348" s="92" t="s">
        <v>32228</v>
      </c>
      <c r="E2348" s="90" t="s">
        <v>32845</v>
      </c>
      <c r="F2348" s="90" t="s">
        <v>32846</v>
      </c>
      <c r="G2348" s="92" t="s">
        <v>32847</v>
      </c>
      <c r="H2348" s="92" t="s">
        <v>75834</v>
      </c>
      <c r="I2348" s="90"/>
      <c r="J2348" s="87" t="s">
        <v>75824</v>
      </c>
      <c r="K2348" s="87" t="s">
        <v>75828</v>
      </c>
    </row>
    <row r="2349" spans="1:11" ht="32.15" customHeight="1" x14ac:dyDescent="0.4">
      <c r="A2349" s="90">
        <f>IF(B2349="","",COUNTA($B$3:$B2349))</f>
        <v>2347</v>
      </c>
      <c r="B2349" s="91" t="s">
        <v>32848</v>
      </c>
      <c r="C2349" s="92" t="s">
        <v>32796</v>
      </c>
      <c r="D2349" s="92" t="s">
        <v>32228</v>
      </c>
      <c r="E2349" s="90" t="s">
        <v>32849</v>
      </c>
      <c r="F2349" s="90" t="s">
        <v>32850</v>
      </c>
      <c r="G2349" s="92" t="s">
        <v>32851</v>
      </c>
      <c r="H2349" s="92" t="s">
        <v>75834</v>
      </c>
      <c r="I2349" s="90"/>
      <c r="J2349" s="87" t="s">
        <v>75824</v>
      </c>
      <c r="K2349" s="87" t="s">
        <v>75828</v>
      </c>
    </row>
    <row r="2350" spans="1:11" ht="32.15" customHeight="1" x14ac:dyDescent="0.4">
      <c r="A2350" s="90">
        <f>IF(B2350="","",COUNTA($B$3:$B2350))</f>
        <v>2348</v>
      </c>
      <c r="B2350" s="91" t="s">
        <v>54591</v>
      </c>
      <c r="C2350" s="92" t="s">
        <v>32796</v>
      </c>
      <c r="D2350" s="92" t="s">
        <v>32228</v>
      </c>
      <c r="E2350" s="90" t="s">
        <v>54592</v>
      </c>
      <c r="F2350" s="90" t="s">
        <v>54593</v>
      </c>
      <c r="G2350" s="92" t="s">
        <v>54594</v>
      </c>
      <c r="H2350" s="92" t="s">
        <v>75834</v>
      </c>
      <c r="I2350" s="90"/>
      <c r="K2350" s="87" t="s">
        <v>75828</v>
      </c>
    </row>
    <row r="2351" spans="1:11" ht="32.15" customHeight="1" x14ac:dyDescent="0.4">
      <c r="A2351" s="90">
        <f>IF(B2351="","",COUNTA($B$3:$B2351))</f>
        <v>2349</v>
      </c>
      <c r="B2351" s="91" t="s">
        <v>34401</v>
      </c>
      <c r="C2351" s="92" t="s">
        <v>32796</v>
      </c>
      <c r="D2351" s="92" t="s">
        <v>32228</v>
      </c>
      <c r="E2351" s="90" t="s">
        <v>34402</v>
      </c>
      <c r="F2351" s="90" t="s">
        <v>34403</v>
      </c>
      <c r="G2351" s="92" t="s">
        <v>34404</v>
      </c>
      <c r="H2351" s="92" t="s">
        <v>75831</v>
      </c>
      <c r="I2351" s="90"/>
      <c r="J2351" s="87" t="s">
        <v>75824</v>
      </c>
      <c r="K2351" s="87" t="s">
        <v>75828</v>
      </c>
    </row>
    <row r="2352" spans="1:11" ht="32.15" customHeight="1" x14ac:dyDescent="0.4">
      <c r="A2352" s="90">
        <f>IF(B2352="","",COUNTA($B$3:$B2352))</f>
        <v>2350</v>
      </c>
      <c r="B2352" s="91" t="s">
        <v>32852</v>
      </c>
      <c r="C2352" s="92" t="s">
        <v>32796</v>
      </c>
      <c r="D2352" s="92" t="s">
        <v>32228</v>
      </c>
      <c r="E2352" s="90" t="s">
        <v>32853</v>
      </c>
      <c r="F2352" s="90" t="s">
        <v>32854</v>
      </c>
      <c r="G2352" s="92" t="s">
        <v>32855</v>
      </c>
      <c r="H2352" s="92" t="s">
        <v>75834</v>
      </c>
      <c r="I2352" s="90"/>
      <c r="J2352" s="87" t="s">
        <v>75824</v>
      </c>
      <c r="K2352" s="87" t="s">
        <v>75828</v>
      </c>
    </row>
    <row r="2353" spans="1:11" ht="32.15" customHeight="1" x14ac:dyDescent="0.4">
      <c r="A2353" s="90">
        <f>IF(B2353="","",COUNTA($B$3:$B2353))</f>
        <v>2351</v>
      </c>
      <c r="B2353" s="91" t="s">
        <v>54595</v>
      </c>
      <c r="C2353" s="92" t="s">
        <v>32796</v>
      </c>
      <c r="D2353" s="92" t="s">
        <v>32228</v>
      </c>
      <c r="E2353" s="90" t="s">
        <v>54596</v>
      </c>
      <c r="F2353" s="90" t="s">
        <v>54597</v>
      </c>
      <c r="G2353" s="92" t="s">
        <v>54598</v>
      </c>
      <c r="H2353" s="92" t="s">
        <v>75833</v>
      </c>
      <c r="I2353" s="90"/>
      <c r="K2353" s="87" t="s">
        <v>75828</v>
      </c>
    </row>
    <row r="2354" spans="1:11" ht="32.15" customHeight="1" x14ac:dyDescent="0.4">
      <c r="A2354" s="90">
        <f>IF(B2354="","",COUNTA($B$3:$B2354))</f>
        <v>2352</v>
      </c>
      <c r="B2354" s="91" t="s">
        <v>34405</v>
      </c>
      <c r="C2354" s="92" t="s">
        <v>32796</v>
      </c>
      <c r="D2354" s="92" t="s">
        <v>32228</v>
      </c>
      <c r="E2354" s="90" t="s">
        <v>34406</v>
      </c>
      <c r="F2354" s="90" t="s">
        <v>34407</v>
      </c>
      <c r="G2354" s="92" t="s">
        <v>34408</v>
      </c>
      <c r="H2354" s="92" t="s">
        <v>75831</v>
      </c>
      <c r="I2354" s="90"/>
      <c r="J2354" s="87" t="s">
        <v>75824</v>
      </c>
      <c r="K2354" s="87" t="s">
        <v>75828</v>
      </c>
    </row>
    <row r="2355" spans="1:11" ht="32.15" customHeight="1" x14ac:dyDescent="0.4">
      <c r="A2355" s="90">
        <f>IF(B2355="","",COUNTA($B$3:$B2355))</f>
        <v>2353</v>
      </c>
      <c r="B2355" s="91" t="s">
        <v>32856</v>
      </c>
      <c r="C2355" s="92" t="s">
        <v>32796</v>
      </c>
      <c r="D2355" s="92" t="s">
        <v>32228</v>
      </c>
      <c r="E2355" s="90" t="s">
        <v>32857</v>
      </c>
      <c r="F2355" s="90" t="s">
        <v>32858</v>
      </c>
      <c r="G2355" s="92" t="s">
        <v>32859</v>
      </c>
      <c r="H2355" s="92" t="s">
        <v>75834</v>
      </c>
      <c r="I2355" s="90"/>
      <c r="J2355" s="87" t="s">
        <v>75824</v>
      </c>
      <c r="K2355" s="87" t="s">
        <v>75828</v>
      </c>
    </row>
    <row r="2356" spans="1:11" ht="32.15" customHeight="1" x14ac:dyDescent="0.4">
      <c r="A2356" s="90">
        <f>IF(B2356="","",COUNTA($B$3:$B2356))</f>
        <v>2354</v>
      </c>
      <c r="B2356" s="91" t="s">
        <v>32860</v>
      </c>
      <c r="C2356" s="92" t="s">
        <v>32796</v>
      </c>
      <c r="D2356" s="92" t="s">
        <v>32228</v>
      </c>
      <c r="E2356" s="90" t="s">
        <v>32861</v>
      </c>
      <c r="F2356" s="90" t="s">
        <v>32862</v>
      </c>
      <c r="G2356" s="92" t="s">
        <v>32863</v>
      </c>
      <c r="H2356" s="92" t="s">
        <v>75834</v>
      </c>
      <c r="I2356" s="90"/>
      <c r="J2356" s="87" t="s">
        <v>75824</v>
      </c>
      <c r="K2356" s="87" t="s">
        <v>75828</v>
      </c>
    </row>
    <row r="2357" spans="1:11" ht="32.15" customHeight="1" x14ac:dyDescent="0.4">
      <c r="A2357" s="90">
        <f>IF(B2357="","",COUNTA($B$3:$B2357))</f>
        <v>2355</v>
      </c>
      <c r="B2357" s="91" t="s">
        <v>34409</v>
      </c>
      <c r="C2357" s="92" t="s">
        <v>32796</v>
      </c>
      <c r="D2357" s="92" t="s">
        <v>32228</v>
      </c>
      <c r="E2357" s="90" t="s">
        <v>34410</v>
      </c>
      <c r="F2357" s="90" t="s">
        <v>34411</v>
      </c>
      <c r="G2357" s="92" t="s">
        <v>33260</v>
      </c>
      <c r="H2357" s="92" t="s">
        <v>75831</v>
      </c>
      <c r="I2357" s="90"/>
      <c r="J2357" s="87" t="s">
        <v>75824</v>
      </c>
      <c r="K2357" s="87" t="s">
        <v>75828</v>
      </c>
    </row>
    <row r="2358" spans="1:11" ht="32.15" customHeight="1" x14ac:dyDescent="0.4">
      <c r="A2358" s="90">
        <f>IF(B2358="","",COUNTA($B$3:$B2358))</f>
        <v>2356</v>
      </c>
      <c r="B2358" s="91" t="s">
        <v>54599</v>
      </c>
      <c r="C2358" s="92" t="s">
        <v>32796</v>
      </c>
      <c r="D2358" s="92" t="s">
        <v>32228</v>
      </c>
      <c r="E2358" s="90" t="s">
        <v>54600</v>
      </c>
      <c r="F2358" s="90" t="s">
        <v>54015</v>
      </c>
      <c r="G2358" s="92" t="s">
        <v>54601</v>
      </c>
      <c r="H2358" s="92" t="s">
        <v>75834</v>
      </c>
      <c r="I2358" s="90"/>
      <c r="K2358" s="87" t="s">
        <v>75828</v>
      </c>
    </row>
    <row r="2359" spans="1:11" ht="32.15" customHeight="1" x14ac:dyDescent="0.4">
      <c r="A2359" s="90">
        <f>IF(B2359="","",COUNTA($B$3:$B2359))</f>
        <v>2357</v>
      </c>
      <c r="B2359" s="91" t="s">
        <v>54602</v>
      </c>
      <c r="C2359" s="92" t="s">
        <v>32796</v>
      </c>
      <c r="D2359" s="92" t="s">
        <v>32228</v>
      </c>
      <c r="E2359" s="90" t="s">
        <v>54603</v>
      </c>
      <c r="F2359" s="115" t="s">
        <v>54604</v>
      </c>
      <c r="G2359" s="92" t="s">
        <v>54605</v>
      </c>
      <c r="H2359" s="92" t="s">
        <v>75834</v>
      </c>
      <c r="I2359" s="90"/>
      <c r="K2359" s="87" t="s">
        <v>75828</v>
      </c>
    </row>
    <row r="2360" spans="1:11" ht="32.15" customHeight="1" x14ac:dyDescent="0.4">
      <c r="A2360" s="90">
        <f>IF(B2360="","",COUNTA($B$3:$B2360))</f>
        <v>2358</v>
      </c>
      <c r="B2360" s="91" t="s">
        <v>34412</v>
      </c>
      <c r="C2360" s="92" t="s">
        <v>32796</v>
      </c>
      <c r="D2360" s="92" t="s">
        <v>32228</v>
      </c>
      <c r="E2360" s="90" t="s">
        <v>34413</v>
      </c>
      <c r="F2360" s="90" t="s">
        <v>34414</v>
      </c>
      <c r="G2360" s="92" t="s">
        <v>34415</v>
      </c>
      <c r="H2360" s="92" t="s">
        <v>75831</v>
      </c>
      <c r="I2360" s="90"/>
      <c r="J2360" s="87" t="s">
        <v>75824</v>
      </c>
      <c r="K2360" s="87" t="s">
        <v>75828</v>
      </c>
    </row>
    <row r="2361" spans="1:11" ht="32.15" customHeight="1" x14ac:dyDescent="0.4">
      <c r="A2361" s="90">
        <f>IF(B2361="","",COUNTA($B$3:$B2361))</f>
        <v>2359</v>
      </c>
      <c r="B2361" s="91" t="s">
        <v>34416</v>
      </c>
      <c r="C2361" s="92" t="s">
        <v>32796</v>
      </c>
      <c r="D2361" s="92" t="s">
        <v>32228</v>
      </c>
      <c r="E2361" s="90" t="s">
        <v>34417</v>
      </c>
      <c r="F2361" s="90" t="s">
        <v>34418</v>
      </c>
      <c r="G2361" s="92" t="s">
        <v>34419</v>
      </c>
      <c r="H2361" s="92" t="s">
        <v>75831</v>
      </c>
      <c r="I2361" s="90"/>
      <c r="J2361" s="87" t="s">
        <v>75824</v>
      </c>
      <c r="K2361" s="87" t="s">
        <v>75828</v>
      </c>
    </row>
    <row r="2362" spans="1:11" ht="32.15" customHeight="1" x14ac:dyDescent="0.4">
      <c r="A2362" s="90">
        <f>IF(B2362="","",COUNTA($B$3:$B2362))</f>
        <v>2360</v>
      </c>
      <c r="B2362" s="91" t="s">
        <v>32864</v>
      </c>
      <c r="C2362" s="92" t="s">
        <v>32796</v>
      </c>
      <c r="D2362" s="92" t="s">
        <v>32228</v>
      </c>
      <c r="E2362" s="90" t="s">
        <v>32865</v>
      </c>
      <c r="F2362" s="90" t="s">
        <v>32866</v>
      </c>
      <c r="G2362" s="92" t="s">
        <v>32867</v>
      </c>
      <c r="H2362" s="92" t="s">
        <v>75834</v>
      </c>
      <c r="I2362" s="90"/>
      <c r="J2362" s="87" t="s">
        <v>75824</v>
      </c>
      <c r="K2362" s="87" t="s">
        <v>75828</v>
      </c>
    </row>
    <row r="2363" spans="1:11" ht="32.15" customHeight="1" x14ac:dyDescent="0.4">
      <c r="A2363" s="90">
        <f>IF(B2363="","",COUNTA($B$3:$B2363))</f>
        <v>2361</v>
      </c>
      <c r="B2363" s="91" t="s">
        <v>32868</v>
      </c>
      <c r="C2363" s="92" t="s">
        <v>32796</v>
      </c>
      <c r="D2363" s="92" t="s">
        <v>32228</v>
      </c>
      <c r="E2363" s="90" t="s">
        <v>32869</v>
      </c>
      <c r="F2363" s="90" t="s">
        <v>32870</v>
      </c>
      <c r="G2363" s="92" t="s">
        <v>32871</v>
      </c>
      <c r="H2363" s="92" t="s">
        <v>75834</v>
      </c>
      <c r="I2363" s="90"/>
      <c r="J2363" s="87" t="s">
        <v>75824</v>
      </c>
      <c r="K2363" s="87" t="s">
        <v>75828</v>
      </c>
    </row>
    <row r="2364" spans="1:11" ht="32.15" customHeight="1" x14ac:dyDescent="0.4">
      <c r="A2364" s="90">
        <f>IF(B2364="","",COUNTA($B$3:$B2364))</f>
        <v>2362</v>
      </c>
      <c r="B2364" s="91" t="s">
        <v>32872</v>
      </c>
      <c r="C2364" s="92" t="s">
        <v>32796</v>
      </c>
      <c r="D2364" s="92" t="s">
        <v>32228</v>
      </c>
      <c r="E2364" s="90" t="s">
        <v>32873</v>
      </c>
      <c r="F2364" s="90" t="s">
        <v>32874</v>
      </c>
      <c r="G2364" s="92" t="s">
        <v>32875</v>
      </c>
      <c r="H2364" s="92" t="s">
        <v>75834</v>
      </c>
      <c r="I2364" s="90"/>
      <c r="J2364" s="87" t="s">
        <v>75824</v>
      </c>
      <c r="K2364" s="87" t="s">
        <v>75828</v>
      </c>
    </row>
    <row r="2365" spans="1:11" ht="32.15" customHeight="1" x14ac:dyDescent="0.4">
      <c r="A2365" s="90">
        <f>IF(B2365="","",COUNTA($B$3:$B2365))</f>
        <v>2363</v>
      </c>
      <c r="B2365" s="91" t="s">
        <v>34420</v>
      </c>
      <c r="C2365" s="92" t="s">
        <v>32796</v>
      </c>
      <c r="D2365" s="92" t="s">
        <v>32228</v>
      </c>
      <c r="E2365" s="90" t="s">
        <v>34421</v>
      </c>
      <c r="F2365" s="90" t="s">
        <v>34422</v>
      </c>
      <c r="G2365" s="92" t="s">
        <v>34423</v>
      </c>
      <c r="H2365" s="92" t="s">
        <v>75831</v>
      </c>
      <c r="I2365" s="90"/>
      <c r="J2365" s="87" t="s">
        <v>75824</v>
      </c>
      <c r="K2365" s="87" t="s">
        <v>75828</v>
      </c>
    </row>
    <row r="2366" spans="1:11" ht="32.15" customHeight="1" x14ac:dyDescent="0.4">
      <c r="A2366" s="90">
        <f>IF(B2366="","",COUNTA($B$3:$B2366))</f>
        <v>2364</v>
      </c>
      <c r="B2366" s="91" t="s">
        <v>32876</v>
      </c>
      <c r="C2366" s="92" t="s">
        <v>32796</v>
      </c>
      <c r="D2366" s="92" t="s">
        <v>32228</v>
      </c>
      <c r="E2366" s="90" t="s">
        <v>32877</v>
      </c>
      <c r="F2366" s="90" t="s">
        <v>32878</v>
      </c>
      <c r="G2366" s="92" t="s">
        <v>32879</v>
      </c>
      <c r="H2366" s="92" t="s">
        <v>75834</v>
      </c>
      <c r="I2366" s="90"/>
      <c r="J2366" s="87" t="s">
        <v>75824</v>
      </c>
      <c r="K2366" s="87" t="s">
        <v>75828</v>
      </c>
    </row>
    <row r="2367" spans="1:11" ht="32.15" customHeight="1" x14ac:dyDescent="0.4">
      <c r="A2367" s="90">
        <f>IF(B2367="","",COUNTA($B$3:$B2367))</f>
        <v>2365</v>
      </c>
      <c r="B2367" s="91" t="s">
        <v>54606</v>
      </c>
      <c r="C2367" s="92" t="s">
        <v>32796</v>
      </c>
      <c r="D2367" s="92" t="s">
        <v>32228</v>
      </c>
      <c r="E2367" s="90" t="s">
        <v>54607</v>
      </c>
      <c r="F2367" s="90" t="s">
        <v>54608</v>
      </c>
      <c r="G2367" s="92" t="s">
        <v>54609</v>
      </c>
      <c r="H2367" s="92" t="s">
        <v>75834</v>
      </c>
      <c r="I2367" s="90"/>
      <c r="K2367" s="87" t="s">
        <v>75828</v>
      </c>
    </row>
    <row r="2368" spans="1:11" ht="32.15" customHeight="1" x14ac:dyDescent="0.4">
      <c r="A2368" s="90">
        <f>IF(B2368="","",COUNTA($B$3:$B2368))</f>
        <v>2366</v>
      </c>
      <c r="B2368" s="91" t="s">
        <v>34424</v>
      </c>
      <c r="C2368" s="92" t="s">
        <v>32796</v>
      </c>
      <c r="D2368" s="92" t="s">
        <v>32228</v>
      </c>
      <c r="E2368" s="90" t="s">
        <v>34425</v>
      </c>
      <c r="F2368" s="90" t="s">
        <v>34426</v>
      </c>
      <c r="G2368" s="92" t="s">
        <v>34427</v>
      </c>
      <c r="H2368" s="92" t="s">
        <v>75831</v>
      </c>
      <c r="I2368" s="90"/>
      <c r="J2368" s="87" t="s">
        <v>75824</v>
      </c>
      <c r="K2368" s="87" t="s">
        <v>75828</v>
      </c>
    </row>
    <row r="2369" spans="1:11" ht="32.15" customHeight="1" x14ac:dyDescent="0.4">
      <c r="A2369" s="90">
        <f>IF(B2369="","",COUNTA($B$3:$B2369))</f>
        <v>2367</v>
      </c>
      <c r="B2369" s="91" t="s">
        <v>34428</v>
      </c>
      <c r="C2369" s="92" t="s">
        <v>32796</v>
      </c>
      <c r="D2369" s="92" t="s">
        <v>32228</v>
      </c>
      <c r="E2369" s="90" t="s">
        <v>34429</v>
      </c>
      <c r="F2369" s="90" t="s">
        <v>34430</v>
      </c>
      <c r="G2369" s="92" t="s">
        <v>34431</v>
      </c>
      <c r="H2369" s="92" t="s">
        <v>75831</v>
      </c>
      <c r="I2369" s="90"/>
      <c r="J2369" s="87" t="s">
        <v>75824</v>
      </c>
      <c r="K2369" s="87" t="s">
        <v>75828</v>
      </c>
    </row>
    <row r="2370" spans="1:11" ht="32.15" customHeight="1" x14ac:dyDescent="0.4">
      <c r="A2370" s="90">
        <f>IF(B2370="","",COUNTA($B$3:$B2370))</f>
        <v>2368</v>
      </c>
      <c r="B2370" s="91" t="s">
        <v>34432</v>
      </c>
      <c r="C2370" s="92" t="s">
        <v>32796</v>
      </c>
      <c r="D2370" s="92" t="s">
        <v>32228</v>
      </c>
      <c r="E2370" s="90" t="s">
        <v>34433</v>
      </c>
      <c r="F2370" s="90" t="s">
        <v>34434</v>
      </c>
      <c r="G2370" s="92" t="s">
        <v>34435</v>
      </c>
      <c r="H2370" s="92" t="s">
        <v>75831</v>
      </c>
      <c r="I2370" s="90"/>
      <c r="J2370" s="87" t="s">
        <v>75824</v>
      </c>
      <c r="K2370" s="87" t="s">
        <v>75828</v>
      </c>
    </row>
    <row r="2371" spans="1:11" ht="32.15" customHeight="1" x14ac:dyDescent="0.4">
      <c r="A2371" s="90">
        <f>IF(B2371="","",COUNTA($B$3:$B2371))</f>
        <v>2369</v>
      </c>
      <c r="B2371" s="91" t="s">
        <v>32880</v>
      </c>
      <c r="C2371" s="92" t="s">
        <v>32796</v>
      </c>
      <c r="D2371" s="92" t="s">
        <v>32228</v>
      </c>
      <c r="E2371" s="90" t="s">
        <v>32881</v>
      </c>
      <c r="F2371" s="90" t="s">
        <v>32882</v>
      </c>
      <c r="G2371" s="92" t="s">
        <v>32883</v>
      </c>
      <c r="H2371" s="92" t="s">
        <v>75834</v>
      </c>
      <c r="I2371" s="90"/>
      <c r="J2371" s="87" t="s">
        <v>75824</v>
      </c>
      <c r="K2371" s="87" t="s">
        <v>75828</v>
      </c>
    </row>
    <row r="2372" spans="1:11" ht="32.15" customHeight="1" x14ac:dyDescent="0.4">
      <c r="A2372" s="90">
        <f>IF(B2372="","",COUNTA($B$3:$B2372))</f>
        <v>2370</v>
      </c>
      <c r="B2372" s="91" t="s">
        <v>54610</v>
      </c>
      <c r="C2372" s="92" t="s">
        <v>32796</v>
      </c>
      <c r="D2372" s="92" t="s">
        <v>32228</v>
      </c>
      <c r="E2372" s="90" t="s">
        <v>54611</v>
      </c>
      <c r="F2372" s="90" t="s">
        <v>54612</v>
      </c>
      <c r="G2372" s="92" t="s">
        <v>54613</v>
      </c>
      <c r="H2372" s="92" t="s">
        <v>75831</v>
      </c>
      <c r="I2372" s="90"/>
      <c r="K2372" s="87" t="s">
        <v>75828</v>
      </c>
    </row>
    <row r="2373" spans="1:11" ht="32.15" customHeight="1" x14ac:dyDescent="0.4">
      <c r="A2373" s="90">
        <f>IF(B2373="","",COUNTA($B$3:$B2373))</f>
        <v>2371</v>
      </c>
      <c r="B2373" s="91" t="s">
        <v>32884</v>
      </c>
      <c r="C2373" s="92" t="s">
        <v>32796</v>
      </c>
      <c r="D2373" s="92" t="s">
        <v>32228</v>
      </c>
      <c r="E2373" s="90" t="s">
        <v>32885</v>
      </c>
      <c r="F2373" s="90" t="s">
        <v>32886</v>
      </c>
      <c r="G2373" s="92" t="s">
        <v>32887</v>
      </c>
      <c r="H2373" s="92" t="s">
        <v>75834</v>
      </c>
      <c r="I2373" s="90"/>
      <c r="J2373" s="87" t="s">
        <v>75824</v>
      </c>
      <c r="K2373" s="87" t="s">
        <v>75828</v>
      </c>
    </row>
    <row r="2374" spans="1:11" ht="32.15" customHeight="1" x14ac:dyDescent="0.4">
      <c r="A2374" s="90">
        <f>IF(B2374="","",COUNTA($B$3:$B2374))</f>
        <v>2372</v>
      </c>
      <c r="B2374" s="91" t="s">
        <v>32888</v>
      </c>
      <c r="C2374" s="92" t="s">
        <v>32796</v>
      </c>
      <c r="D2374" s="92" t="s">
        <v>32228</v>
      </c>
      <c r="E2374" s="90" t="s">
        <v>32889</v>
      </c>
      <c r="F2374" s="90" t="s">
        <v>32890</v>
      </c>
      <c r="G2374" s="92" t="s">
        <v>32891</v>
      </c>
      <c r="H2374" s="92" t="s">
        <v>75834</v>
      </c>
      <c r="I2374" s="90"/>
      <c r="J2374" s="87" t="s">
        <v>75824</v>
      </c>
      <c r="K2374" s="87" t="s">
        <v>75828</v>
      </c>
    </row>
    <row r="2375" spans="1:11" ht="32.15" customHeight="1" x14ac:dyDescent="0.4">
      <c r="A2375" s="90">
        <f>IF(B2375="","",COUNTA($B$3:$B2375))</f>
        <v>2373</v>
      </c>
      <c r="B2375" s="91" t="s">
        <v>32892</v>
      </c>
      <c r="C2375" s="92" t="s">
        <v>32796</v>
      </c>
      <c r="D2375" s="92" t="s">
        <v>32228</v>
      </c>
      <c r="E2375" s="90" t="s">
        <v>32893</v>
      </c>
      <c r="F2375" s="90" t="s">
        <v>32894</v>
      </c>
      <c r="G2375" s="92" t="s">
        <v>32895</v>
      </c>
      <c r="H2375" s="92" t="s">
        <v>75834</v>
      </c>
      <c r="I2375" s="90"/>
      <c r="J2375" s="87" t="s">
        <v>75824</v>
      </c>
      <c r="K2375" s="87" t="s">
        <v>75828</v>
      </c>
    </row>
    <row r="2376" spans="1:11" ht="32.15" customHeight="1" x14ac:dyDescent="0.4">
      <c r="A2376" s="90">
        <f>IF(B2376="","",COUNTA($B$3:$B2376))</f>
        <v>2374</v>
      </c>
      <c r="B2376" s="91" t="s">
        <v>32896</v>
      </c>
      <c r="C2376" s="92" t="s">
        <v>32796</v>
      </c>
      <c r="D2376" s="92" t="s">
        <v>32228</v>
      </c>
      <c r="E2376" s="90" t="s">
        <v>32897</v>
      </c>
      <c r="F2376" s="90" t="s">
        <v>32898</v>
      </c>
      <c r="G2376" s="92" t="s">
        <v>32899</v>
      </c>
      <c r="H2376" s="92" t="s">
        <v>75834</v>
      </c>
      <c r="I2376" s="90"/>
      <c r="J2376" s="87" t="s">
        <v>75824</v>
      </c>
      <c r="K2376" s="87" t="s">
        <v>75828</v>
      </c>
    </row>
    <row r="2377" spans="1:11" ht="32.15" customHeight="1" x14ac:dyDescent="0.4">
      <c r="A2377" s="90">
        <f>IF(B2377="","",COUNTA($B$3:$B2377))</f>
        <v>2375</v>
      </c>
      <c r="B2377" s="91" t="s">
        <v>34436</v>
      </c>
      <c r="C2377" s="92" t="s">
        <v>32796</v>
      </c>
      <c r="D2377" s="92" t="s">
        <v>32228</v>
      </c>
      <c r="E2377" s="90" t="s">
        <v>34437</v>
      </c>
      <c r="F2377" s="90" t="s">
        <v>34438</v>
      </c>
      <c r="G2377" s="92" t="s">
        <v>34439</v>
      </c>
      <c r="H2377" s="92" t="s">
        <v>75831</v>
      </c>
      <c r="I2377" s="90"/>
      <c r="J2377" s="87" t="s">
        <v>75824</v>
      </c>
      <c r="K2377" s="87" t="s">
        <v>75828</v>
      </c>
    </row>
    <row r="2378" spans="1:11" ht="32.15" customHeight="1" x14ac:dyDescent="0.4">
      <c r="A2378" s="90">
        <f>IF(B2378="","",COUNTA($B$3:$B2378))</f>
        <v>2376</v>
      </c>
      <c r="B2378" s="91" t="s">
        <v>54614</v>
      </c>
      <c r="C2378" s="92" t="s">
        <v>32796</v>
      </c>
      <c r="D2378" s="92" t="s">
        <v>32228</v>
      </c>
      <c r="E2378" s="90" t="s">
        <v>54615</v>
      </c>
      <c r="F2378" s="90" t="s">
        <v>54616</v>
      </c>
      <c r="G2378" s="92" t="s">
        <v>54617</v>
      </c>
      <c r="H2378" s="92" t="s">
        <v>75831</v>
      </c>
      <c r="I2378" s="90"/>
      <c r="K2378" s="87" t="s">
        <v>75828</v>
      </c>
    </row>
    <row r="2379" spans="1:11" ht="32.15" customHeight="1" x14ac:dyDescent="0.4">
      <c r="A2379" s="90">
        <f>IF(B2379="","",COUNTA($B$3:$B2379))</f>
        <v>2377</v>
      </c>
      <c r="B2379" s="91" t="s">
        <v>32900</v>
      </c>
      <c r="C2379" s="92" t="s">
        <v>32796</v>
      </c>
      <c r="D2379" s="92" t="s">
        <v>32228</v>
      </c>
      <c r="E2379" s="90" t="s">
        <v>32901</v>
      </c>
      <c r="F2379" s="90" t="s">
        <v>32902</v>
      </c>
      <c r="G2379" s="92" t="s">
        <v>32903</v>
      </c>
      <c r="H2379" s="92" t="s">
        <v>75834</v>
      </c>
      <c r="I2379" s="90"/>
      <c r="J2379" s="87" t="s">
        <v>75824</v>
      </c>
      <c r="K2379" s="87" t="s">
        <v>75828</v>
      </c>
    </row>
    <row r="2380" spans="1:11" ht="32.15" customHeight="1" x14ac:dyDescent="0.4">
      <c r="A2380" s="90">
        <f>IF(B2380="","",COUNTA($B$3:$B2380))</f>
        <v>2378</v>
      </c>
      <c r="B2380" s="91" t="s">
        <v>34440</v>
      </c>
      <c r="C2380" s="92" t="s">
        <v>32796</v>
      </c>
      <c r="D2380" s="92" t="s">
        <v>32228</v>
      </c>
      <c r="E2380" s="90" t="s">
        <v>34441</v>
      </c>
      <c r="F2380" s="90" t="s">
        <v>34442</v>
      </c>
      <c r="G2380" s="92" t="s">
        <v>34443</v>
      </c>
      <c r="H2380" s="92" t="s">
        <v>75831</v>
      </c>
      <c r="I2380" s="90"/>
      <c r="J2380" s="87" t="s">
        <v>75824</v>
      </c>
      <c r="K2380" s="87" t="s">
        <v>75828</v>
      </c>
    </row>
    <row r="2381" spans="1:11" ht="32.15" customHeight="1" x14ac:dyDescent="0.4">
      <c r="A2381" s="90">
        <f>IF(B2381="","",COUNTA($B$3:$B2381))</f>
        <v>2379</v>
      </c>
      <c r="B2381" s="91" t="s">
        <v>34444</v>
      </c>
      <c r="C2381" s="92" t="s">
        <v>32796</v>
      </c>
      <c r="D2381" s="92" t="s">
        <v>32228</v>
      </c>
      <c r="E2381" s="90" t="s">
        <v>34445</v>
      </c>
      <c r="F2381" s="90" t="s">
        <v>34446</v>
      </c>
      <c r="G2381" s="92" t="s">
        <v>34447</v>
      </c>
      <c r="H2381" s="92" t="s">
        <v>75831</v>
      </c>
      <c r="I2381" s="90"/>
      <c r="J2381" s="87" t="s">
        <v>75824</v>
      </c>
      <c r="K2381" s="87" t="s">
        <v>75828</v>
      </c>
    </row>
    <row r="2382" spans="1:11" ht="32.15" customHeight="1" x14ac:dyDescent="0.4">
      <c r="A2382" s="90">
        <f>IF(B2382="","",COUNTA($B$3:$B2382))</f>
        <v>2380</v>
      </c>
      <c r="B2382" s="91" t="s">
        <v>54618</v>
      </c>
      <c r="C2382" s="92" t="s">
        <v>32796</v>
      </c>
      <c r="D2382" s="92" t="s">
        <v>32228</v>
      </c>
      <c r="E2382" s="90" t="s">
        <v>54619</v>
      </c>
      <c r="F2382" s="90" t="s">
        <v>54620</v>
      </c>
      <c r="G2382" s="92" t="s">
        <v>54621</v>
      </c>
      <c r="H2382" s="92" t="s">
        <v>75834</v>
      </c>
      <c r="I2382" s="90"/>
      <c r="K2382" s="87" t="s">
        <v>75828</v>
      </c>
    </row>
    <row r="2383" spans="1:11" ht="32.15" customHeight="1" x14ac:dyDescent="0.4">
      <c r="A2383" s="90">
        <f>IF(B2383="","",COUNTA($B$3:$B2383))</f>
        <v>2381</v>
      </c>
      <c r="B2383" s="91" t="s">
        <v>54622</v>
      </c>
      <c r="C2383" s="92" t="s">
        <v>32796</v>
      </c>
      <c r="D2383" s="92" t="s">
        <v>32228</v>
      </c>
      <c r="E2383" s="90" t="s">
        <v>54623</v>
      </c>
      <c r="F2383" s="90" t="s">
        <v>34426</v>
      </c>
      <c r="G2383" s="92" t="s">
        <v>54624</v>
      </c>
      <c r="H2383" s="92" t="s">
        <v>75834</v>
      </c>
      <c r="I2383" s="90"/>
      <c r="K2383" s="87" t="s">
        <v>75828</v>
      </c>
    </row>
    <row r="2384" spans="1:11" ht="32.15" customHeight="1" x14ac:dyDescent="0.4">
      <c r="A2384" s="90">
        <f>IF(B2384="","",COUNTA($B$3:$B2384))</f>
        <v>2382</v>
      </c>
      <c r="B2384" s="91" t="s">
        <v>34448</v>
      </c>
      <c r="C2384" s="92" t="s">
        <v>32796</v>
      </c>
      <c r="D2384" s="92" t="s">
        <v>32228</v>
      </c>
      <c r="E2384" s="90" t="s">
        <v>34449</v>
      </c>
      <c r="F2384" s="90" t="s">
        <v>34450</v>
      </c>
      <c r="G2384" s="92"/>
      <c r="H2384" s="92" t="s">
        <v>75831</v>
      </c>
      <c r="I2384" s="90"/>
      <c r="J2384" s="87" t="s">
        <v>75824</v>
      </c>
      <c r="K2384" s="87" t="s">
        <v>75828</v>
      </c>
    </row>
    <row r="2385" spans="1:11" ht="32.15" customHeight="1" x14ac:dyDescent="0.4">
      <c r="A2385" s="90">
        <f>IF(B2385="","",COUNTA($B$3:$B2385))</f>
        <v>2383</v>
      </c>
      <c r="B2385" s="91" t="s">
        <v>32904</v>
      </c>
      <c r="C2385" s="92" t="s">
        <v>32796</v>
      </c>
      <c r="D2385" s="92" t="s">
        <v>32228</v>
      </c>
      <c r="E2385" s="115" t="s">
        <v>32905</v>
      </c>
      <c r="F2385" s="90" t="s">
        <v>32906</v>
      </c>
      <c r="G2385" s="92"/>
      <c r="H2385" s="92" t="s">
        <v>75834</v>
      </c>
      <c r="I2385" s="90"/>
      <c r="J2385" s="87" t="s">
        <v>75824</v>
      </c>
      <c r="K2385" s="87" t="s">
        <v>75828</v>
      </c>
    </row>
    <row r="2386" spans="1:11" ht="32.15" customHeight="1" x14ac:dyDescent="0.4">
      <c r="A2386" s="90">
        <f>IF(B2386="","",COUNTA($B$3:$B2386))</f>
        <v>2384</v>
      </c>
      <c r="B2386" s="91" t="s">
        <v>34452</v>
      </c>
      <c r="C2386" s="92" t="s">
        <v>32796</v>
      </c>
      <c r="D2386" s="92" t="s">
        <v>32228</v>
      </c>
      <c r="E2386" s="90" t="s">
        <v>34453</v>
      </c>
      <c r="F2386" s="90" t="s">
        <v>34454</v>
      </c>
      <c r="G2386" s="92"/>
      <c r="H2386" s="92" t="s">
        <v>75831</v>
      </c>
      <c r="I2386" s="90"/>
      <c r="J2386" s="87" t="s">
        <v>75824</v>
      </c>
      <c r="K2386" s="87" t="s">
        <v>75828</v>
      </c>
    </row>
    <row r="2387" spans="1:11" ht="32.15" customHeight="1" x14ac:dyDescent="0.4">
      <c r="A2387" s="90">
        <f>IF(B2387="","",COUNTA($B$3:$B2387))</f>
        <v>2385</v>
      </c>
      <c r="B2387" s="91" t="s">
        <v>34455</v>
      </c>
      <c r="C2387" s="92" t="s">
        <v>32796</v>
      </c>
      <c r="D2387" s="92" t="s">
        <v>32228</v>
      </c>
      <c r="E2387" s="90" t="s">
        <v>34456</v>
      </c>
      <c r="F2387" s="90" t="s">
        <v>34457</v>
      </c>
      <c r="G2387" s="92"/>
      <c r="H2387" s="92" t="s">
        <v>75831</v>
      </c>
      <c r="I2387" s="90"/>
      <c r="J2387" s="87" t="s">
        <v>75824</v>
      </c>
      <c r="K2387" s="87" t="s">
        <v>75828</v>
      </c>
    </row>
    <row r="2388" spans="1:11" ht="32.15" customHeight="1" x14ac:dyDescent="0.4">
      <c r="A2388" s="90">
        <f>IF(B2388="","",COUNTA($B$3:$B2388))</f>
        <v>2386</v>
      </c>
      <c r="B2388" s="91" t="s">
        <v>34458</v>
      </c>
      <c r="C2388" s="92" t="s">
        <v>32796</v>
      </c>
      <c r="D2388" s="92" t="s">
        <v>32228</v>
      </c>
      <c r="E2388" s="90" t="s">
        <v>34459</v>
      </c>
      <c r="F2388" s="90" t="s">
        <v>34460</v>
      </c>
      <c r="G2388" s="92" t="s">
        <v>34461</v>
      </c>
      <c r="H2388" s="92" t="s">
        <v>75831</v>
      </c>
      <c r="I2388" s="90"/>
      <c r="J2388" s="87" t="s">
        <v>75824</v>
      </c>
      <c r="K2388" s="87" t="s">
        <v>75828</v>
      </c>
    </row>
    <row r="2389" spans="1:11" ht="32.15" customHeight="1" x14ac:dyDescent="0.4">
      <c r="A2389" s="90">
        <f>IF(B2389="","",COUNTA($B$3:$B2389))</f>
        <v>2387</v>
      </c>
      <c r="B2389" s="91" t="s">
        <v>32907</v>
      </c>
      <c r="C2389" s="92" t="s">
        <v>32796</v>
      </c>
      <c r="D2389" s="92" t="s">
        <v>32228</v>
      </c>
      <c r="E2389" s="90" t="s">
        <v>32908</v>
      </c>
      <c r="F2389" s="90" t="s">
        <v>32909</v>
      </c>
      <c r="G2389" s="92"/>
      <c r="H2389" s="92" t="s">
        <v>75834</v>
      </c>
      <c r="I2389" s="90"/>
      <c r="J2389" s="87" t="s">
        <v>75824</v>
      </c>
      <c r="K2389" s="87" t="s">
        <v>75828</v>
      </c>
    </row>
    <row r="2390" spans="1:11" ht="32.15" customHeight="1" x14ac:dyDescent="0.4">
      <c r="A2390" s="90">
        <f>IF(B2390="","",COUNTA($B$3:$B2390))</f>
        <v>2388</v>
      </c>
      <c r="B2390" s="91" t="s">
        <v>32911</v>
      </c>
      <c r="C2390" s="92" t="s">
        <v>32796</v>
      </c>
      <c r="D2390" s="92" t="s">
        <v>32228</v>
      </c>
      <c r="E2390" s="90" t="s">
        <v>32912</v>
      </c>
      <c r="F2390" s="90" t="s">
        <v>32913</v>
      </c>
      <c r="G2390" s="92" t="s">
        <v>32914</v>
      </c>
      <c r="H2390" s="92" t="s">
        <v>75834</v>
      </c>
      <c r="I2390" s="90"/>
      <c r="J2390" s="87" t="s">
        <v>75824</v>
      </c>
      <c r="K2390" s="87" t="s">
        <v>75828</v>
      </c>
    </row>
    <row r="2391" spans="1:11" ht="32.15" customHeight="1" x14ac:dyDescent="0.4">
      <c r="A2391" s="90">
        <f>IF(B2391="","",COUNTA($B$3:$B2391))</f>
        <v>2389</v>
      </c>
      <c r="B2391" s="91" t="s">
        <v>34462</v>
      </c>
      <c r="C2391" s="92" t="s">
        <v>32796</v>
      </c>
      <c r="D2391" s="92" t="s">
        <v>32228</v>
      </c>
      <c r="E2391" s="90" t="s">
        <v>34463</v>
      </c>
      <c r="F2391" s="90" t="s">
        <v>34464</v>
      </c>
      <c r="G2391" s="92"/>
      <c r="H2391" s="92" t="s">
        <v>75831</v>
      </c>
      <c r="I2391" s="90"/>
      <c r="J2391" s="87" t="s">
        <v>75824</v>
      </c>
      <c r="K2391" s="87" t="s">
        <v>75828</v>
      </c>
    </row>
    <row r="2392" spans="1:11" ht="32.15" customHeight="1" x14ac:dyDescent="0.4">
      <c r="A2392" s="90">
        <f>IF(B2392="","",COUNTA($B$3:$B2392))</f>
        <v>2390</v>
      </c>
      <c r="B2392" s="91" t="s">
        <v>32915</v>
      </c>
      <c r="C2392" s="92" t="s">
        <v>32796</v>
      </c>
      <c r="D2392" s="92" t="s">
        <v>32228</v>
      </c>
      <c r="E2392" s="90" t="s">
        <v>32916</v>
      </c>
      <c r="F2392" s="90" t="s">
        <v>32917</v>
      </c>
      <c r="G2392" s="92"/>
      <c r="H2392" s="92" t="s">
        <v>75834</v>
      </c>
      <c r="I2392" s="90"/>
      <c r="J2392" s="87" t="s">
        <v>75824</v>
      </c>
      <c r="K2392" s="87" t="s">
        <v>75828</v>
      </c>
    </row>
    <row r="2393" spans="1:11" ht="32.15" customHeight="1" x14ac:dyDescent="0.4">
      <c r="A2393" s="90">
        <f>IF(B2393="","",COUNTA($B$3:$B2393))</f>
        <v>2391</v>
      </c>
      <c r="B2393" s="91" t="s">
        <v>54625</v>
      </c>
      <c r="C2393" s="92" t="s">
        <v>32796</v>
      </c>
      <c r="D2393" s="92" t="s">
        <v>32228</v>
      </c>
      <c r="E2393" s="90" t="s">
        <v>54626</v>
      </c>
      <c r="F2393" s="90" t="s">
        <v>54627</v>
      </c>
      <c r="G2393" s="92"/>
      <c r="H2393" s="92" t="s">
        <v>75831</v>
      </c>
      <c r="I2393" s="90"/>
      <c r="K2393" s="87" t="s">
        <v>75828</v>
      </c>
    </row>
    <row r="2394" spans="1:11" ht="32.15" customHeight="1" x14ac:dyDescent="0.4">
      <c r="A2394" s="90">
        <f>IF(B2394="","",COUNTA($B$3:$B2394))</f>
        <v>2392</v>
      </c>
      <c r="B2394" s="91" t="s">
        <v>34465</v>
      </c>
      <c r="C2394" s="92" t="s">
        <v>32796</v>
      </c>
      <c r="D2394" s="92" t="s">
        <v>32228</v>
      </c>
      <c r="E2394" s="90" t="s">
        <v>34466</v>
      </c>
      <c r="F2394" s="90" t="s">
        <v>34467</v>
      </c>
      <c r="G2394" s="92"/>
      <c r="H2394" s="92" t="s">
        <v>75831</v>
      </c>
      <c r="I2394" s="90"/>
      <c r="J2394" s="87" t="s">
        <v>75824</v>
      </c>
      <c r="K2394" s="87" t="s">
        <v>75828</v>
      </c>
    </row>
    <row r="2395" spans="1:11" ht="32.15" customHeight="1" x14ac:dyDescent="0.4">
      <c r="A2395" s="90">
        <f>IF(B2395="","",COUNTA($B$3:$B2395))</f>
        <v>2393</v>
      </c>
      <c r="B2395" s="91" t="s">
        <v>34468</v>
      </c>
      <c r="C2395" s="92" t="s">
        <v>32796</v>
      </c>
      <c r="D2395" s="92" t="s">
        <v>32228</v>
      </c>
      <c r="E2395" s="90" t="s">
        <v>34469</v>
      </c>
      <c r="F2395" s="90" t="s">
        <v>34470</v>
      </c>
      <c r="G2395" s="92" t="s">
        <v>34471</v>
      </c>
      <c r="H2395" s="92" t="s">
        <v>75831</v>
      </c>
      <c r="I2395" s="90"/>
      <c r="J2395" s="87" t="s">
        <v>75824</v>
      </c>
      <c r="K2395" s="87" t="s">
        <v>75828</v>
      </c>
    </row>
    <row r="2396" spans="1:11" ht="32.15" customHeight="1" x14ac:dyDescent="0.4">
      <c r="A2396" s="90">
        <f>IF(B2396="","",COUNTA($B$3:$B2396))</f>
        <v>2394</v>
      </c>
      <c r="B2396" s="91" t="s">
        <v>54628</v>
      </c>
      <c r="C2396" s="92" t="s">
        <v>32796</v>
      </c>
      <c r="D2396" s="92" t="s">
        <v>32228</v>
      </c>
      <c r="E2396" s="90" t="s">
        <v>54629</v>
      </c>
      <c r="F2396" s="90" t="s">
        <v>54630</v>
      </c>
      <c r="G2396" s="92" t="s">
        <v>54631</v>
      </c>
      <c r="H2396" s="92" t="s">
        <v>75831</v>
      </c>
      <c r="I2396" s="90"/>
      <c r="K2396" s="87" t="s">
        <v>75828</v>
      </c>
    </row>
    <row r="2397" spans="1:11" ht="32.15" customHeight="1" x14ac:dyDescent="0.4">
      <c r="A2397" s="90">
        <f>IF(B2397="","",COUNTA($B$3:$B2397))</f>
        <v>2395</v>
      </c>
      <c r="B2397" s="91" t="s">
        <v>32919</v>
      </c>
      <c r="C2397" s="92" t="s">
        <v>32796</v>
      </c>
      <c r="D2397" s="92" t="s">
        <v>32228</v>
      </c>
      <c r="E2397" s="90" t="s">
        <v>32920</v>
      </c>
      <c r="F2397" s="90" t="s">
        <v>32921</v>
      </c>
      <c r="G2397" s="92" t="s">
        <v>32922</v>
      </c>
      <c r="H2397" s="92" t="s">
        <v>75834</v>
      </c>
      <c r="I2397" s="90"/>
      <c r="J2397" s="87" t="s">
        <v>75824</v>
      </c>
      <c r="K2397" s="87" t="s">
        <v>75828</v>
      </c>
    </row>
    <row r="2398" spans="1:11" ht="32.15" customHeight="1" x14ac:dyDescent="0.4">
      <c r="A2398" s="90">
        <f>IF(B2398="","",COUNTA($B$3:$B2398))</f>
        <v>2396</v>
      </c>
      <c r="B2398" s="91" t="s">
        <v>32923</v>
      </c>
      <c r="C2398" s="92" t="s">
        <v>32796</v>
      </c>
      <c r="D2398" s="92" t="s">
        <v>32228</v>
      </c>
      <c r="E2398" s="90" t="s">
        <v>32924</v>
      </c>
      <c r="F2398" s="90" t="s">
        <v>32925</v>
      </c>
      <c r="G2398" s="92" t="s">
        <v>32926</v>
      </c>
      <c r="H2398" s="92" t="s">
        <v>75834</v>
      </c>
      <c r="I2398" s="90"/>
      <c r="J2398" s="87" t="s">
        <v>75824</v>
      </c>
      <c r="K2398" s="87" t="s">
        <v>75828</v>
      </c>
    </row>
    <row r="2399" spans="1:11" ht="32.15" customHeight="1" x14ac:dyDescent="0.4">
      <c r="A2399" s="90">
        <f>IF(B2399="","",COUNTA($B$3:$B2399))</f>
        <v>2397</v>
      </c>
      <c r="B2399" s="91" t="s">
        <v>32927</v>
      </c>
      <c r="C2399" s="92" t="s">
        <v>32796</v>
      </c>
      <c r="D2399" s="92" t="s">
        <v>32228</v>
      </c>
      <c r="E2399" s="90" t="s">
        <v>32928</v>
      </c>
      <c r="F2399" s="90" t="s">
        <v>32929</v>
      </c>
      <c r="G2399" s="92" t="s">
        <v>32930</v>
      </c>
      <c r="H2399" s="92" t="s">
        <v>75834</v>
      </c>
      <c r="I2399" s="90"/>
      <c r="J2399" s="87" t="s">
        <v>75824</v>
      </c>
      <c r="K2399" s="87" t="s">
        <v>75828</v>
      </c>
    </row>
    <row r="2400" spans="1:11" ht="32.15" customHeight="1" x14ac:dyDescent="0.4">
      <c r="A2400" s="90">
        <f>IF(B2400="","",COUNTA($B$3:$B2400))</f>
        <v>2398</v>
      </c>
      <c r="B2400" s="91" t="s">
        <v>54632</v>
      </c>
      <c r="C2400" s="92" t="s">
        <v>32796</v>
      </c>
      <c r="D2400" s="92" t="s">
        <v>32228</v>
      </c>
      <c r="E2400" s="90" t="s">
        <v>54633</v>
      </c>
      <c r="F2400" s="90" t="s">
        <v>54634</v>
      </c>
      <c r="G2400" s="92" t="s">
        <v>54635</v>
      </c>
      <c r="H2400" s="92" t="s">
        <v>75834</v>
      </c>
      <c r="I2400" s="90"/>
      <c r="K2400" s="87" t="s">
        <v>75828</v>
      </c>
    </row>
    <row r="2401" spans="1:11" ht="32.15" customHeight="1" x14ac:dyDescent="0.4">
      <c r="A2401" s="90">
        <f>IF(B2401="","",COUNTA($B$3:$B2401))</f>
        <v>2399</v>
      </c>
      <c r="B2401" s="91" t="s">
        <v>32931</v>
      </c>
      <c r="C2401" s="92" t="s">
        <v>32796</v>
      </c>
      <c r="D2401" s="92" t="s">
        <v>32228</v>
      </c>
      <c r="E2401" s="90" t="s">
        <v>32932</v>
      </c>
      <c r="F2401" s="90" t="s">
        <v>32933</v>
      </c>
      <c r="G2401" s="92"/>
      <c r="H2401" s="92" t="s">
        <v>75834</v>
      </c>
      <c r="I2401" s="90"/>
      <c r="J2401" s="87" t="s">
        <v>75824</v>
      </c>
      <c r="K2401" s="87" t="s">
        <v>75828</v>
      </c>
    </row>
    <row r="2402" spans="1:11" ht="32.15" customHeight="1" x14ac:dyDescent="0.4">
      <c r="A2402" s="90">
        <f>IF(B2402="","",COUNTA($B$3:$B2402))</f>
        <v>2400</v>
      </c>
      <c r="B2402" s="91" t="s">
        <v>54636</v>
      </c>
      <c r="C2402" s="92" t="s">
        <v>32796</v>
      </c>
      <c r="D2402" s="92" t="s">
        <v>32228</v>
      </c>
      <c r="E2402" s="90" t="s">
        <v>54637</v>
      </c>
      <c r="F2402" s="90" t="s">
        <v>54638</v>
      </c>
      <c r="G2402" s="92" t="s">
        <v>54639</v>
      </c>
      <c r="H2402" s="92" t="s">
        <v>75834</v>
      </c>
      <c r="I2402" s="90"/>
      <c r="K2402" s="87" t="s">
        <v>75828</v>
      </c>
    </row>
    <row r="2403" spans="1:11" ht="32.15" customHeight="1" x14ac:dyDescent="0.4">
      <c r="A2403" s="90">
        <f>IF(B2403="","",COUNTA($B$3:$B2403))</f>
        <v>2401</v>
      </c>
      <c r="B2403" s="91" t="s">
        <v>32934</v>
      </c>
      <c r="C2403" s="92" t="s">
        <v>32796</v>
      </c>
      <c r="D2403" s="92" t="s">
        <v>32228</v>
      </c>
      <c r="E2403" s="90" t="s">
        <v>32935</v>
      </c>
      <c r="F2403" s="90" t="s">
        <v>32936</v>
      </c>
      <c r="G2403" s="92" t="s">
        <v>32937</v>
      </c>
      <c r="H2403" s="92" t="s">
        <v>75834</v>
      </c>
      <c r="I2403" s="90"/>
      <c r="J2403" s="87" t="s">
        <v>75824</v>
      </c>
      <c r="K2403" s="87" t="s">
        <v>75828</v>
      </c>
    </row>
    <row r="2404" spans="1:11" ht="32.15" customHeight="1" x14ac:dyDescent="0.4">
      <c r="A2404" s="90">
        <f>IF(B2404="","",COUNTA($B$3:$B2404))</f>
        <v>2402</v>
      </c>
      <c r="B2404" s="91" t="s">
        <v>32938</v>
      </c>
      <c r="C2404" s="92" t="s">
        <v>32796</v>
      </c>
      <c r="D2404" s="92" t="s">
        <v>32228</v>
      </c>
      <c r="E2404" s="90" t="s">
        <v>32939</v>
      </c>
      <c r="F2404" s="90" t="s">
        <v>32940</v>
      </c>
      <c r="G2404" s="92"/>
      <c r="H2404" s="92" t="s">
        <v>75834</v>
      </c>
      <c r="I2404" s="90"/>
      <c r="J2404" s="87" t="s">
        <v>75824</v>
      </c>
      <c r="K2404" s="87" t="s">
        <v>75828</v>
      </c>
    </row>
    <row r="2405" spans="1:11" ht="32.15" customHeight="1" x14ac:dyDescent="0.4">
      <c r="A2405" s="90">
        <f>IF(B2405="","",COUNTA($B$3:$B2405))</f>
        <v>2403</v>
      </c>
      <c r="B2405" s="91" t="s">
        <v>32941</v>
      </c>
      <c r="C2405" s="92" t="s">
        <v>32796</v>
      </c>
      <c r="D2405" s="92" t="s">
        <v>32228</v>
      </c>
      <c r="E2405" s="90" t="s">
        <v>32942</v>
      </c>
      <c r="F2405" s="90" t="s">
        <v>32943</v>
      </c>
      <c r="G2405" s="92"/>
      <c r="H2405" s="92" t="s">
        <v>75834</v>
      </c>
      <c r="I2405" s="90"/>
      <c r="J2405" s="87" t="s">
        <v>75824</v>
      </c>
      <c r="K2405" s="87" t="s">
        <v>75828</v>
      </c>
    </row>
    <row r="2406" spans="1:11" ht="32.15" customHeight="1" x14ac:dyDescent="0.4">
      <c r="A2406" s="90">
        <f>IF(B2406="","",COUNTA($B$3:$B2406))</f>
        <v>2404</v>
      </c>
      <c r="B2406" s="91" t="s">
        <v>32944</v>
      </c>
      <c r="C2406" s="92" t="s">
        <v>32796</v>
      </c>
      <c r="D2406" s="92" t="s">
        <v>32228</v>
      </c>
      <c r="E2406" s="90" t="s">
        <v>32945</v>
      </c>
      <c r="F2406" s="90" t="s">
        <v>32946</v>
      </c>
      <c r="G2406" s="92"/>
      <c r="H2406" s="92" t="s">
        <v>75834</v>
      </c>
      <c r="I2406" s="90"/>
      <c r="J2406" s="87" t="s">
        <v>75824</v>
      </c>
      <c r="K2406" s="87" t="s">
        <v>75828</v>
      </c>
    </row>
    <row r="2407" spans="1:11" ht="32.15" customHeight="1" x14ac:dyDescent="0.4">
      <c r="A2407" s="90">
        <f>IF(B2407="","",COUNTA($B$3:$B2407))</f>
        <v>2405</v>
      </c>
      <c r="B2407" s="91" t="s">
        <v>32948</v>
      </c>
      <c r="C2407" s="92" t="s">
        <v>32796</v>
      </c>
      <c r="D2407" s="92" t="s">
        <v>32228</v>
      </c>
      <c r="E2407" s="90" t="s">
        <v>32949</v>
      </c>
      <c r="F2407" s="90" t="s">
        <v>32950</v>
      </c>
      <c r="G2407" s="92"/>
      <c r="H2407" s="92" t="s">
        <v>75834</v>
      </c>
      <c r="I2407" s="90"/>
      <c r="J2407" s="87" t="s">
        <v>75824</v>
      </c>
      <c r="K2407" s="87" t="s">
        <v>75828</v>
      </c>
    </row>
    <row r="2408" spans="1:11" ht="32.15" customHeight="1" x14ac:dyDescent="0.4">
      <c r="A2408" s="90">
        <f>IF(B2408="","",COUNTA($B$3:$B2408))</f>
        <v>2406</v>
      </c>
      <c r="B2408" s="91" t="s">
        <v>32951</v>
      </c>
      <c r="C2408" s="92" t="s">
        <v>32796</v>
      </c>
      <c r="D2408" s="92" t="s">
        <v>32228</v>
      </c>
      <c r="E2408" s="90" t="s">
        <v>32952</v>
      </c>
      <c r="F2408" s="90" t="s">
        <v>32953</v>
      </c>
      <c r="G2408" s="92"/>
      <c r="H2408" s="92" t="s">
        <v>75834</v>
      </c>
      <c r="I2408" s="90"/>
      <c r="J2408" s="87" t="s">
        <v>75824</v>
      </c>
      <c r="K2408" s="87" t="s">
        <v>75828</v>
      </c>
    </row>
    <row r="2409" spans="1:11" ht="32.15" customHeight="1" x14ac:dyDescent="0.4">
      <c r="A2409" s="90">
        <f>IF(B2409="","",COUNTA($B$3:$B2409))</f>
        <v>2407</v>
      </c>
      <c r="B2409" s="91" t="s">
        <v>32955</v>
      </c>
      <c r="C2409" s="92" t="s">
        <v>32796</v>
      </c>
      <c r="D2409" s="92" t="s">
        <v>32228</v>
      </c>
      <c r="E2409" s="90" t="s">
        <v>32956</v>
      </c>
      <c r="F2409" s="90" t="s">
        <v>32957</v>
      </c>
      <c r="G2409" s="92"/>
      <c r="H2409" s="92" t="s">
        <v>75834</v>
      </c>
      <c r="I2409" s="90"/>
      <c r="J2409" s="87" t="s">
        <v>75824</v>
      </c>
      <c r="K2409" s="87" t="s">
        <v>75828</v>
      </c>
    </row>
    <row r="2410" spans="1:11" ht="32.15" customHeight="1" x14ac:dyDescent="0.4">
      <c r="A2410" s="90">
        <f>IF(B2410="","",COUNTA($B$3:$B2410))</f>
        <v>2408</v>
      </c>
      <c r="B2410" s="91" t="s">
        <v>32959</v>
      </c>
      <c r="C2410" s="92" t="s">
        <v>32796</v>
      </c>
      <c r="D2410" s="92" t="s">
        <v>32228</v>
      </c>
      <c r="E2410" s="90" t="s">
        <v>32960</v>
      </c>
      <c r="F2410" s="90" t="s">
        <v>32961</v>
      </c>
      <c r="G2410" s="92"/>
      <c r="H2410" s="92" t="s">
        <v>75834</v>
      </c>
      <c r="I2410" s="90"/>
      <c r="J2410" s="87" t="s">
        <v>75824</v>
      </c>
      <c r="K2410" s="87" t="s">
        <v>75828</v>
      </c>
    </row>
    <row r="2411" spans="1:11" ht="32.15" customHeight="1" x14ac:dyDescent="0.4">
      <c r="A2411" s="90">
        <f>IF(B2411="","",COUNTA($B$3:$B2411))</f>
        <v>2409</v>
      </c>
      <c r="B2411" s="91" t="s">
        <v>32963</v>
      </c>
      <c r="C2411" s="92" t="s">
        <v>32796</v>
      </c>
      <c r="D2411" s="92" t="s">
        <v>32228</v>
      </c>
      <c r="E2411" s="90" t="s">
        <v>32964</v>
      </c>
      <c r="F2411" s="90" t="s">
        <v>32965</v>
      </c>
      <c r="G2411" s="92" t="s">
        <v>32966</v>
      </c>
      <c r="H2411" s="92" t="s">
        <v>75834</v>
      </c>
      <c r="I2411" s="90"/>
      <c r="J2411" s="87" t="s">
        <v>75824</v>
      </c>
      <c r="K2411" s="87" t="s">
        <v>75828</v>
      </c>
    </row>
    <row r="2412" spans="1:11" ht="32.15" customHeight="1" x14ac:dyDescent="0.4">
      <c r="A2412" s="90">
        <f>IF(B2412="","",COUNTA($B$3:$B2412))</f>
        <v>2410</v>
      </c>
      <c r="B2412" s="91" t="s">
        <v>32967</v>
      </c>
      <c r="C2412" s="92" t="s">
        <v>32796</v>
      </c>
      <c r="D2412" s="92" t="s">
        <v>32228</v>
      </c>
      <c r="E2412" s="90" t="s">
        <v>32968</v>
      </c>
      <c r="F2412" s="90" t="s">
        <v>32969</v>
      </c>
      <c r="G2412" s="92" t="s">
        <v>32970</v>
      </c>
      <c r="H2412" s="92" t="s">
        <v>75834</v>
      </c>
      <c r="I2412" s="90"/>
      <c r="J2412" s="87" t="s">
        <v>75824</v>
      </c>
      <c r="K2412" s="87" t="s">
        <v>75828</v>
      </c>
    </row>
    <row r="2413" spans="1:11" ht="32.15" customHeight="1" x14ac:dyDescent="0.4">
      <c r="A2413" s="90">
        <f>IF(B2413="","",COUNTA($B$3:$B2413))</f>
        <v>2411</v>
      </c>
      <c r="B2413" s="91" t="s">
        <v>32971</v>
      </c>
      <c r="C2413" s="92" t="s">
        <v>32796</v>
      </c>
      <c r="D2413" s="92" t="s">
        <v>32228</v>
      </c>
      <c r="E2413" s="90" t="s">
        <v>32972</v>
      </c>
      <c r="F2413" s="90" t="s">
        <v>32973</v>
      </c>
      <c r="G2413" s="92" t="s">
        <v>32974</v>
      </c>
      <c r="H2413" s="92" t="s">
        <v>75834</v>
      </c>
      <c r="I2413" s="90"/>
      <c r="J2413" s="87" t="s">
        <v>75824</v>
      </c>
      <c r="K2413" s="87" t="s">
        <v>75828</v>
      </c>
    </row>
    <row r="2414" spans="1:11" ht="32.15" customHeight="1" x14ac:dyDescent="0.4">
      <c r="A2414" s="90">
        <f>IF(B2414="","",COUNTA($B$3:$B2414))</f>
        <v>2412</v>
      </c>
      <c r="B2414" s="91" t="s">
        <v>32975</v>
      </c>
      <c r="C2414" s="92" t="s">
        <v>32796</v>
      </c>
      <c r="D2414" s="92" t="s">
        <v>32228</v>
      </c>
      <c r="E2414" s="90" t="s">
        <v>32976</v>
      </c>
      <c r="F2414" s="90" t="s">
        <v>32977</v>
      </c>
      <c r="G2414" s="92" t="s">
        <v>32978</v>
      </c>
      <c r="H2414" s="92" t="s">
        <v>75834</v>
      </c>
      <c r="I2414" s="90"/>
      <c r="J2414" s="87" t="s">
        <v>75824</v>
      </c>
      <c r="K2414" s="87" t="s">
        <v>75828</v>
      </c>
    </row>
    <row r="2415" spans="1:11" ht="32.15" customHeight="1" x14ac:dyDescent="0.4">
      <c r="A2415" s="90">
        <f>IF(B2415="","",COUNTA($B$3:$B2415))</f>
        <v>2413</v>
      </c>
      <c r="B2415" s="91" t="s">
        <v>32979</v>
      </c>
      <c r="C2415" s="92" t="s">
        <v>32796</v>
      </c>
      <c r="D2415" s="92" t="s">
        <v>32228</v>
      </c>
      <c r="E2415" s="90" t="s">
        <v>32980</v>
      </c>
      <c r="F2415" s="90" t="s">
        <v>32981</v>
      </c>
      <c r="G2415" s="92"/>
      <c r="H2415" s="92" t="s">
        <v>75834</v>
      </c>
      <c r="I2415" s="90"/>
      <c r="J2415" s="87" t="s">
        <v>75824</v>
      </c>
      <c r="K2415" s="87" t="s">
        <v>75828</v>
      </c>
    </row>
    <row r="2416" spans="1:11" ht="32.15" customHeight="1" x14ac:dyDescent="0.4">
      <c r="A2416" s="90">
        <f>IF(B2416="","",COUNTA($B$3:$B2416))</f>
        <v>2414</v>
      </c>
      <c r="B2416" s="91" t="s">
        <v>54640</v>
      </c>
      <c r="C2416" s="92" t="s">
        <v>32796</v>
      </c>
      <c r="D2416" s="92" t="s">
        <v>32228</v>
      </c>
      <c r="E2416" s="90" t="s">
        <v>54641</v>
      </c>
      <c r="F2416" s="90" t="s">
        <v>54642</v>
      </c>
      <c r="G2416" s="92" t="s">
        <v>54643</v>
      </c>
      <c r="H2416" s="92" t="s">
        <v>75834</v>
      </c>
      <c r="I2416" s="90"/>
      <c r="K2416" s="87" t="s">
        <v>75828</v>
      </c>
    </row>
    <row r="2417" spans="1:11" ht="32.15" customHeight="1" x14ac:dyDescent="0.4">
      <c r="A2417" s="90">
        <f>IF(B2417="","",COUNTA($B$3:$B2417))</f>
        <v>2415</v>
      </c>
      <c r="B2417" s="91" t="s">
        <v>32982</v>
      </c>
      <c r="C2417" s="92" t="s">
        <v>32796</v>
      </c>
      <c r="D2417" s="92" t="s">
        <v>32228</v>
      </c>
      <c r="E2417" s="90" t="s">
        <v>32983</v>
      </c>
      <c r="F2417" s="90" t="s">
        <v>32984</v>
      </c>
      <c r="G2417" s="92" t="s">
        <v>32985</v>
      </c>
      <c r="H2417" s="92" t="s">
        <v>75834</v>
      </c>
      <c r="I2417" s="90"/>
      <c r="J2417" s="87" t="s">
        <v>75824</v>
      </c>
      <c r="K2417" s="87" t="s">
        <v>75828</v>
      </c>
    </row>
    <row r="2418" spans="1:11" ht="32.15" customHeight="1" x14ac:dyDescent="0.4">
      <c r="A2418" s="90">
        <f>IF(B2418="","",COUNTA($B$3:$B2418))</f>
        <v>2416</v>
      </c>
      <c r="B2418" s="91" t="s">
        <v>54644</v>
      </c>
      <c r="C2418" s="92" t="s">
        <v>32796</v>
      </c>
      <c r="D2418" s="92" t="s">
        <v>32228</v>
      </c>
      <c r="E2418" s="90" t="s">
        <v>54645</v>
      </c>
      <c r="F2418" s="90" t="s">
        <v>54646</v>
      </c>
      <c r="G2418" s="92"/>
      <c r="H2418" s="92" t="s">
        <v>75834</v>
      </c>
      <c r="I2418" s="90"/>
      <c r="K2418" s="87" t="s">
        <v>75828</v>
      </c>
    </row>
    <row r="2419" spans="1:11" ht="32.15" customHeight="1" x14ac:dyDescent="0.4">
      <c r="A2419" s="90">
        <f>IF(B2419="","",COUNTA($B$3:$B2419))</f>
        <v>2417</v>
      </c>
      <c r="B2419" s="91" t="s">
        <v>32986</v>
      </c>
      <c r="C2419" s="92" t="s">
        <v>32796</v>
      </c>
      <c r="D2419" s="92" t="s">
        <v>32228</v>
      </c>
      <c r="E2419" s="90" t="s">
        <v>32987</v>
      </c>
      <c r="F2419" s="90" t="s">
        <v>32988</v>
      </c>
      <c r="G2419" s="92"/>
      <c r="H2419" s="92" t="s">
        <v>75834</v>
      </c>
      <c r="I2419" s="90"/>
      <c r="J2419" s="87" t="s">
        <v>75824</v>
      </c>
      <c r="K2419" s="87" t="s">
        <v>75828</v>
      </c>
    </row>
    <row r="2420" spans="1:11" ht="32.15" customHeight="1" x14ac:dyDescent="0.4">
      <c r="A2420" s="90">
        <f>IF(B2420="","",COUNTA($B$3:$B2420))</f>
        <v>2418</v>
      </c>
      <c r="B2420" s="91" t="s">
        <v>46128</v>
      </c>
      <c r="C2420" s="92" t="s">
        <v>32796</v>
      </c>
      <c r="D2420" s="92" t="s">
        <v>32228</v>
      </c>
      <c r="E2420" s="90" t="s">
        <v>46129</v>
      </c>
      <c r="F2420" s="90" t="s">
        <v>46130</v>
      </c>
      <c r="G2420" s="92"/>
      <c r="H2420" s="92" t="s">
        <v>75834</v>
      </c>
      <c r="I2420" s="90"/>
      <c r="J2420" s="87" t="s">
        <v>75824</v>
      </c>
      <c r="K2420" s="87" t="s">
        <v>75828</v>
      </c>
    </row>
    <row r="2421" spans="1:11" ht="32.15" customHeight="1" x14ac:dyDescent="0.4">
      <c r="A2421" s="90">
        <f>IF(B2421="","",COUNTA($B$3:$B2421))</f>
        <v>2419</v>
      </c>
      <c r="B2421" s="91" t="s">
        <v>54647</v>
      </c>
      <c r="C2421" s="92" t="s">
        <v>32796</v>
      </c>
      <c r="D2421" s="92" t="s">
        <v>32228</v>
      </c>
      <c r="E2421" s="90" t="s">
        <v>54648</v>
      </c>
      <c r="F2421" s="90" t="s">
        <v>54649</v>
      </c>
      <c r="G2421" s="92"/>
      <c r="H2421" s="92" t="s">
        <v>75834</v>
      </c>
      <c r="I2421" s="90"/>
      <c r="K2421" s="87" t="s">
        <v>75828</v>
      </c>
    </row>
    <row r="2422" spans="1:11" ht="32.15" customHeight="1" x14ac:dyDescent="0.4">
      <c r="A2422" s="90">
        <f>IF(B2422="","",COUNTA($B$3:$B2422))</f>
        <v>2420</v>
      </c>
      <c r="B2422" s="91" t="s">
        <v>32989</v>
      </c>
      <c r="C2422" s="92" t="s">
        <v>32796</v>
      </c>
      <c r="D2422" s="92" t="s">
        <v>32228</v>
      </c>
      <c r="E2422" s="90" t="s">
        <v>32990</v>
      </c>
      <c r="F2422" s="90" t="s">
        <v>32991</v>
      </c>
      <c r="G2422" s="92"/>
      <c r="H2422" s="92" t="s">
        <v>75834</v>
      </c>
      <c r="I2422" s="90"/>
      <c r="J2422" s="87" t="s">
        <v>75824</v>
      </c>
      <c r="K2422" s="87" t="s">
        <v>75828</v>
      </c>
    </row>
    <row r="2423" spans="1:11" ht="32.15" customHeight="1" x14ac:dyDescent="0.4">
      <c r="A2423" s="90">
        <f>IF(B2423="","",COUNTA($B$3:$B2423))</f>
        <v>2421</v>
      </c>
      <c r="B2423" s="91" t="s">
        <v>54650</v>
      </c>
      <c r="C2423" s="92" t="s">
        <v>32796</v>
      </c>
      <c r="D2423" s="92" t="s">
        <v>32228</v>
      </c>
      <c r="E2423" s="90" t="s">
        <v>54651</v>
      </c>
      <c r="F2423" s="115" t="s">
        <v>54652</v>
      </c>
      <c r="G2423" s="92" t="s">
        <v>54653</v>
      </c>
      <c r="H2423" s="92" t="s">
        <v>75835</v>
      </c>
      <c r="I2423" s="90"/>
      <c r="K2423" s="87" t="s">
        <v>75828</v>
      </c>
    </row>
    <row r="2424" spans="1:11" ht="32.15" customHeight="1" x14ac:dyDescent="0.4">
      <c r="A2424" s="90">
        <f>IF(B2424="","",COUNTA($B$3:$B2424))</f>
        <v>2422</v>
      </c>
      <c r="B2424" s="91" t="s">
        <v>54654</v>
      </c>
      <c r="C2424" s="92" t="s">
        <v>32796</v>
      </c>
      <c r="D2424" s="92" t="s">
        <v>32228</v>
      </c>
      <c r="E2424" s="90" t="s">
        <v>54655</v>
      </c>
      <c r="F2424" s="90" t="s">
        <v>54656</v>
      </c>
      <c r="G2424" s="92" t="s">
        <v>54657</v>
      </c>
      <c r="H2424" s="92" t="s">
        <v>75833</v>
      </c>
      <c r="I2424" s="90"/>
      <c r="K2424" s="87" t="s">
        <v>75828</v>
      </c>
    </row>
    <row r="2425" spans="1:11" ht="32.15" customHeight="1" x14ac:dyDescent="0.4">
      <c r="A2425" s="90">
        <f>IF(B2425="","",COUNTA($B$3:$B2425))</f>
        <v>2423</v>
      </c>
      <c r="B2425" s="91" t="s">
        <v>32992</v>
      </c>
      <c r="C2425" s="92" t="s">
        <v>32796</v>
      </c>
      <c r="D2425" s="92" t="s">
        <v>32228</v>
      </c>
      <c r="E2425" s="90" t="s">
        <v>32993</v>
      </c>
      <c r="F2425" s="115" t="s">
        <v>32994</v>
      </c>
      <c r="G2425" s="92" t="s">
        <v>32995</v>
      </c>
      <c r="H2425" s="92" t="s">
        <v>75834</v>
      </c>
      <c r="I2425" s="90"/>
      <c r="J2425" s="87" t="s">
        <v>75824</v>
      </c>
      <c r="K2425" s="87" t="s">
        <v>75828</v>
      </c>
    </row>
    <row r="2426" spans="1:11" ht="32.15" customHeight="1" x14ac:dyDescent="0.4">
      <c r="A2426" s="90">
        <f>IF(B2426="","",COUNTA($B$3:$B2426))</f>
        <v>2424</v>
      </c>
      <c r="B2426" s="91" t="s">
        <v>32996</v>
      </c>
      <c r="C2426" s="92" t="s">
        <v>32796</v>
      </c>
      <c r="D2426" s="92" t="s">
        <v>32228</v>
      </c>
      <c r="E2426" s="90" t="s">
        <v>32997</v>
      </c>
      <c r="F2426" s="115" t="s">
        <v>32998</v>
      </c>
      <c r="G2426" s="92" t="s">
        <v>32999</v>
      </c>
      <c r="H2426" s="92" t="s">
        <v>75834</v>
      </c>
      <c r="I2426" s="90"/>
      <c r="J2426" s="87" t="s">
        <v>75824</v>
      </c>
      <c r="K2426" s="87" t="s">
        <v>75828</v>
      </c>
    </row>
    <row r="2427" spans="1:11" ht="32.15" customHeight="1" x14ac:dyDescent="0.4">
      <c r="A2427" s="90">
        <f>IF(B2427="","",COUNTA($B$3:$B2427))</f>
        <v>2425</v>
      </c>
      <c r="B2427" s="91" t="s">
        <v>54658</v>
      </c>
      <c r="C2427" s="92" t="s">
        <v>32796</v>
      </c>
      <c r="D2427" s="92" t="s">
        <v>32228</v>
      </c>
      <c r="E2427" s="90" t="s">
        <v>54659</v>
      </c>
      <c r="F2427" s="90" t="s">
        <v>54660</v>
      </c>
      <c r="G2427" s="92" t="s">
        <v>54661</v>
      </c>
      <c r="H2427" s="92" t="s">
        <v>75833</v>
      </c>
      <c r="I2427" s="90"/>
      <c r="K2427" s="87" t="s">
        <v>75828</v>
      </c>
    </row>
    <row r="2428" spans="1:11" ht="32.15" customHeight="1" x14ac:dyDescent="0.4">
      <c r="A2428" s="90">
        <f>IF(B2428="","",COUNTA($B$3:$B2428))</f>
        <v>2426</v>
      </c>
      <c r="B2428" s="91" t="s">
        <v>35062</v>
      </c>
      <c r="C2428" s="92" t="s">
        <v>32796</v>
      </c>
      <c r="D2428" s="92" t="s">
        <v>32228</v>
      </c>
      <c r="E2428" s="90" t="s">
        <v>35063</v>
      </c>
      <c r="F2428" s="90" t="s">
        <v>35064</v>
      </c>
      <c r="G2428" s="92" t="s">
        <v>34482</v>
      </c>
      <c r="H2428" s="92" t="s">
        <v>75834</v>
      </c>
      <c r="I2428" s="90"/>
      <c r="J2428" s="87" t="s">
        <v>75824</v>
      </c>
      <c r="K2428" s="87" t="s">
        <v>75828</v>
      </c>
    </row>
    <row r="2429" spans="1:11" ht="32.15" customHeight="1" x14ac:dyDescent="0.4">
      <c r="A2429" s="90">
        <f>IF(B2429="","",COUNTA($B$3:$B2429))</f>
        <v>2427</v>
      </c>
      <c r="B2429" s="91" t="s">
        <v>54662</v>
      </c>
      <c r="C2429" s="92" t="s">
        <v>32796</v>
      </c>
      <c r="D2429" s="92" t="s">
        <v>32228</v>
      </c>
      <c r="E2429" s="90" t="s">
        <v>54663</v>
      </c>
      <c r="F2429" s="90" t="s">
        <v>54664</v>
      </c>
      <c r="G2429" s="92" t="s">
        <v>54665</v>
      </c>
      <c r="H2429" s="92" t="s">
        <v>75833</v>
      </c>
      <c r="I2429" s="90"/>
      <c r="K2429" s="87" t="s">
        <v>75828</v>
      </c>
    </row>
    <row r="2430" spans="1:11" ht="32.15" customHeight="1" x14ac:dyDescent="0.4">
      <c r="A2430" s="90">
        <f>IF(B2430="","",COUNTA($B$3:$B2430))</f>
        <v>2428</v>
      </c>
      <c r="B2430" s="91" t="s">
        <v>33000</v>
      </c>
      <c r="C2430" s="92" t="s">
        <v>32796</v>
      </c>
      <c r="D2430" s="92" t="s">
        <v>32228</v>
      </c>
      <c r="E2430" s="90" t="s">
        <v>33001</v>
      </c>
      <c r="F2430" s="90" t="s">
        <v>33002</v>
      </c>
      <c r="G2430" s="92" t="s">
        <v>33003</v>
      </c>
      <c r="H2430" s="92" t="s">
        <v>75834</v>
      </c>
      <c r="I2430" s="90"/>
      <c r="J2430" s="87" t="s">
        <v>75824</v>
      </c>
      <c r="K2430" s="87" t="s">
        <v>75828</v>
      </c>
    </row>
    <row r="2431" spans="1:11" ht="32.15" customHeight="1" x14ac:dyDescent="0.4">
      <c r="A2431" s="90">
        <f>IF(B2431="","",COUNTA($B$3:$B2431))</f>
        <v>2429</v>
      </c>
      <c r="B2431" s="91" t="s">
        <v>33004</v>
      </c>
      <c r="C2431" s="92" t="s">
        <v>32796</v>
      </c>
      <c r="D2431" s="92" t="s">
        <v>32228</v>
      </c>
      <c r="E2431" s="90" t="s">
        <v>33005</v>
      </c>
      <c r="F2431" s="90" t="s">
        <v>33006</v>
      </c>
      <c r="G2431" s="92" t="s">
        <v>33007</v>
      </c>
      <c r="H2431" s="92" t="s">
        <v>75834</v>
      </c>
      <c r="I2431" s="90"/>
      <c r="J2431" s="87" t="s">
        <v>75824</v>
      </c>
      <c r="K2431" s="87" t="s">
        <v>75828</v>
      </c>
    </row>
    <row r="2432" spans="1:11" ht="32.15" customHeight="1" x14ac:dyDescent="0.4">
      <c r="A2432" s="90">
        <f>IF(B2432="","",COUNTA($B$3:$B2432))</f>
        <v>2430</v>
      </c>
      <c r="B2432" s="91" t="s">
        <v>33008</v>
      </c>
      <c r="C2432" s="92" t="s">
        <v>32796</v>
      </c>
      <c r="D2432" s="92" t="s">
        <v>32228</v>
      </c>
      <c r="E2432" s="90" t="s">
        <v>33009</v>
      </c>
      <c r="F2432" s="90" t="s">
        <v>33010</v>
      </c>
      <c r="G2432" s="92" t="s">
        <v>33011</v>
      </c>
      <c r="H2432" s="92" t="s">
        <v>75834</v>
      </c>
      <c r="I2432" s="90"/>
      <c r="J2432" s="87" t="s">
        <v>75824</v>
      </c>
      <c r="K2432" s="87" t="s">
        <v>75828</v>
      </c>
    </row>
    <row r="2433" spans="1:11" ht="32.15" customHeight="1" x14ac:dyDescent="0.4">
      <c r="A2433" s="90">
        <f>IF(B2433="","",COUNTA($B$3:$B2433))</f>
        <v>2431</v>
      </c>
      <c r="B2433" s="91" t="s">
        <v>33012</v>
      </c>
      <c r="C2433" s="92" t="s">
        <v>32796</v>
      </c>
      <c r="D2433" s="92" t="s">
        <v>32228</v>
      </c>
      <c r="E2433" s="90" t="s">
        <v>33013</v>
      </c>
      <c r="F2433" s="90" t="s">
        <v>33014</v>
      </c>
      <c r="G2433" s="92" t="s">
        <v>33015</v>
      </c>
      <c r="H2433" s="92" t="s">
        <v>75834</v>
      </c>
      <c r="I2433" s="90"/>
      <c r="J2433" s="87" t="s">
        <v>75824</v>
      </c>
      <c r="K2433" s="87" t="s">
        <v>75828</v>
      </c>
    </row>
    <row r="2434" spans="1:11" ht="32.15" customHeight="1" x14ac:dyDescent="0.4">
      <c r="A2434" s="90">
        <f>IF(B2434="","",COUNTA($B$3:$B2434))</f>
        <v>2432</v>
      </c>
      <c r="B2434" s="91" t="s">
        <v>33016</v>
      </c>
      <c r="C2434" s="92" t="s">
        <v>32796</v>
      </c>
      <c r="D2434" s="92" t="s">
        <v>32228</v>
      </c>
      <c r="E2434" s="90" t="s">
        <v>33017</v>
      </c>
      <c r="F2434" s="90" t="s">
        <v>33018</v>
      </c>
      <c r="G2434" s="92" t="s">
        <v>33019</v>
      </c>
      <c r="H2434" s="92" t="s">
        <v>75834</v>
      </c>
      <c r="I2434" s="90"/>
      <c r="J2434" s="87" t="s">
        <v>75824</v>
      </c>
      <c r="K2434" s="87" t="s">
        <v>75828</v>
      </c>
    </row>
    <row r="2435" spans="1:11" ht="32.15" customHeight="1" x14ac:dyDescent="0.4">
      <c r="A2435" s="90">
        <f>IF(B2435="","",COUNTA($B$3:$B2435))</f>
        <v>2433</v>
      </c>
      <c r="B2435" s="91" t="s">
        <v>33020</v>
      </c>
      <c r="C2435" s="92" t="s">
        <v>32796</v>
      </c>
      <c r="D2435" s="92" t="s">
        <v>32228</v>
      </c>
      <c r="E2435" s="90" t="s">
        <v>33021</v>
      </c>
      <c r="F2435" s="90" t="s">
        <v>33022</v>
      </c>
      <c r="G2435" s="92" t="s">
        <v>33023</v>
      </c>
      <c r="H2435" s="92" t="s">
        <v>75834</v>
      </c>
      <c r="I2435" s="90"/>
      <c r="J2435" s="87" t="s">
        <v>75824</v>
      </c>
      <c r="K2435" s="87" t="s">
        <v>75828</v>
      </c>
    </row>
    <row r="2436" spans="1:11" ht="32.15" customHeight="1" x14ac:dyDescent="0.4">
      <c r="A2436" s="90">
        <f>IF(B2436="","",COUNTA($B$3:$B2436))</f>
        <v>2434</v>
      </c>
      <c r="B2436" s="91" t="s">
        <v>33024</v>
      </c>
      <c r="C2436" s="92" t="s">
        <v>32796</v>
      </c>
      <c r="D2436" s="92" t="s">
        <v>32228</v>
      </c>
      <c r="E2436" s="90" t="s">
        <v>54666</v>
      </c>
      <c r="F2436" s="90" t="s">
        <v>33026</v>
      </c>
      <c r="G2436" s="92" t="s">
        <v>33027</v>
      </c>
      <c r="H2436" s="92" t="s">
        <v>75834</v>
      </c>
      <c r="I2436" s="90"/>
      <c r="K2436" s="87" t="s">
        <v>75828</v>
      </c>
    </row>
    <row r="2437" spans="1:11" ht="32.15" customHeight="1" x14ac:dyDescent="0.4">
      <c r="A2437" s="90">
        <f>IF(B2437="","",COUNTA($B$3:$B2437))</f>
        <v>2435</v>
      </c>
      <c r="B2437" s="91" t="s">
        <v>33028</v>
      </c>
      <c r="C2437" s="92" t="s">
        <v>32796</v>
      </c>
      <c r="D2437" s="92" t="s">
        <v>32228</v>
      </c>
      <c r="E2437" s="90" t="s">
        <v>33029</v>
      </c>
      <c r="F2437" s="90" t="s">
        <v>33030</v>
      </c>
      <c r="G2437" s="92"/>
      <c r="H2437" s="92" t="s">
        <v>75834</v>
      </c>
      <c r="I2437" s="90"/>
      <c r="J2437" s="87" t="s">
        <v>75824</v>
      </c>
      <c r="K2437" s="87" t="s">
        <v>75828</v>
      </c>
    </row>
    <row r="2438" spans="1:11" ht="32.15" customHeight="1" x14ac:dyDescent="0.4">
      <c r="A2438" s="90">
        <f>IF(B2438="","",COUNTA($B$3:$B2438))</f>
        <v>2436</v>
      </c>
      <c r="B2438" s="91" t="s">
        <v>33031</v>
      </c>
      <c r="C2438" s="92" t="s">
        <v>32796</v>
      </c>
      <c r="D2438" s="92" t="s">
        <v>32228</v>
      </c>
      <c r="E2438" s="90" t="s">
        <v>33032</v>
      </c>
      <c r="F2438" s="90" t="s">
        <v>33033</v>
      </c>
      <c r="G2438" s="92" t="s">
        <v>33034</v>
      </c>
      <c r="H2438" s="92" t="s">
        <v>75834</v>
      </c>
      <c r="I2438" s="90"/>
      <c r="J2438" s="87" t="s">
        <v>75824</v>
      </c>
      <c r="K2438" s="87" t="s">
        <v>75828</v>
      </c>
    </row>
    <row r="2439" spans="1:11" ht="32.15" customHeight="1" x14ac:dyDescent="0.4">
      <c r="A2439" s="90">
        <f>IF(B2439="","",COUNTA($B$3:$B2439))</f>
        <v>2437</v>
      </c>
      <c r="B2439" s="91" t="s">
        <v>33035</v>
      </c>
      <c r="C2439" s="92" t="s">
        <v>32796</v>
      </c>
      <c r="D2439" s="92" t="s">
        <v>32228</v>
      </c>
      <c r="E2439" s="90" t="s">
        <v>33036</v>
      </c>
      <c r="F2439" s="90" t="s">
        <v>33037</v>
      </c>
      <c r="G2439" s="92" t="s">
        <v>33038</v>
      </c>
      <c r="H2439" s="92" t="s">
        <v>75834</v>
      </c>
      <c r="I2439" s="90"/>
      <c r="J2439" s="87" t="s">
        <v>75824</v>
      </c>
      <c r="K2439" s="87" t="s">
        <v>75828</v>
      </c>
    </row>
    <row r="2440" spans="1:11" ht="32.15" customHeight="1" x14ac:dyDescent="0.4">
      <c r="A2440" s="90">
        <f>IF(B2440="","",COUNTA($B$3:$B2440))</f>
        <v>2438</v>
      </c>
      <c r="B2440" s="91" t="s">
        <v>54667</v>
      </c>
      <c r="C2440" s="92" t="s">
        <v>32796</v>
      </c>
      <c r="D2440" s="92" t="s">
        <v>32228</v>
      </c>
      <c r="E2440" s="90" t="s">
        <v>54668</v>
      </c>
      <c r="F2440" s="90" t="s">
        <v>54669</v>
      </c>
      <c r="G2440" s="92" t="s">
        <v>54670</v>
      </c>
      <c r="H2440" s="92" t="s">
        <v>75834</v>
      </c>
      <c r="I2440" s="90"/>
      <c r="K2440" s="87" t="s">
        <v>75828</v>
      </c>
    </row>
    <row r="2441" spans="1:11" ht="32.15" customHeight="1" x14ac:dyDescent="0.4">
      <c r="A2441" s="90">
        <f>IF(B2441="","",COUNTA($B$3:$B2441))</f>
        <v>2439</v>
      </c>
      <c r="B2441" s="91" t="s">
        <v>33039</v>
      </c>
      <c r="C2441" s="92" t="s">
        <v>32796</v>
      </c>
      <c r="D2441" s="92" t="s">
        <v>32228</v>
      </c>
      <c r="E2441" s="90" t="s">
        <v>33040</v>
      </c>
      <c r="F2441" s="90" t="s">
        <v>33041</v>
      </c>
      <c r="G2441" s="92"/>
      <c r="H2441" s="92" t="s">
        <v>75834</v>
      </c>
      <c r="I2441" s="90"/>
      <c r="J2441" s="87" t="s">
        <v>75824</v>
      </c>
      <c r="K2441" s="87" t="s">
        <v>75828</v>
      </c>
    </row>
    <row r="2442" spans="1:11" ht="32.15" customHeight="1" x14ac:dyDescent="0.4">
      <c r="A2442" s="90">
        <f>IF(B2442="","",COUNTA($B$3:$B2442))</f>
        <v>2440</v>
      </c>
      <c r="B2442" s="91" t="s">
        <v>33043</v>
      </c>
      <c r="C2442" s="92" t="s">
        <v>32796</v>
      </c>
      <c r="D2442" s="92" t="s">
        <v>32228</v>
      </c>
      <c r="E2442" s="90" t="s">
        <v>33044</v>
      </c>
      <c r="F2442" s="90" t="s">
        <v>33045</v>
      </c>
      <c r="G2442" s="92"/>
      <c r="H2442" s="92" t="s">
        <v>75834</v>
      </c>
      <c r="I2442" s="90"/>
      <c r="J2442" s="87" t="s">
        <v>75824</v>
      </c>
      <c r="K2442" s="87" t="s">
        <v>75828</v>
      </c>
    </row>
    <row r="2443" spans="1:11" ht="32.15" customHeight="1" x14ac:dyDescent="0.4">
      <c r="A2443" s="90">
        <f>IF(B2443="","",COUNTA($B$3:$B2443))</f>
        <v>2441</v>
      </c>
      <c r="B2443" s="91" t="s">
        <v>33047</v>
      </c>
      <c r="C2443" s="92" t="s">
        <v>32796</v>
      </c>
      <c r="D2443" s="92" t="s">
        <v>32228</v>
      </c>
      <c r="E2443" s="90" t="s">
        <v>33048</v>
      </c>
      <c r="F2443" s="90" t="s">
        <v>33049</v>
      </c>
      <c r="G2443" s="92"/>
      <c r="H2443" s="92" t="s">
        <v>75834</v>
      </c>
      <c r="I2443" s="90"/>
      <c r="J2443" s="87" t="s">
        <v>75824</v>
      </c>
      <c r="K2443" s="87" t="s">
        <v>75828</v>
      </c>
    </row>
    <row r="2444" spans="1:11" ht="32.15" customHeight="1" x14ac:dyDescent="0.4">
      <c r="A2444" s="90">
        <f>IF(B2444="","",COUNTA($B$3:$B2444))</f>
        <v>2442</v>
      </c>
      <c r="B2444" s="91" t="s">
        <v>33051</v>
      </c>
      <c r="C2444" s="92" t="s">
        <v>32796</v>
      </c>
      <c r="D2444" s="92" t="s">
        <v>32228</v>
      </c>
      <c r="E2444" s="90" t="s">
        <v>33052</v>
      </c>
      <c r="F2444" s="115" t="s">
        <v>33053</v>
      </c>
      <c r="G2444" s="92"/>
      <c r="H2444" s="92" t="s">
        <v>75834</v>
      </c>
      <c r="I2444" s="90"/>
      <c r="J2444" s="87" t="s">
        <v>75824</v>
      </c>
      <c r="K2444" s="87" t="s">
        <v>75828</v>
      </c>
    </row>
    <row r="2445" spans="1:11" ht="32.15" customHeight="1" x14ac:dyDescent="0.4">
      <c r="A2445" s="90">
        <f>IF(B2445="","",COUNTA($B$3:$B2445))</f>
        <v>2443</v>
      </c>
      <c r="B2445" s="91" t="s">
        <v>33055</v>
      </c>
      <c r="C2445" s="92" t="s">
        <v>32796</v>
      </c>
      <c r="D2445" s="92" t="s">
        <v>32228</v>
      </c>
      <c r="E2445" s="90" t="s">
        <v>33056</v>
      </c>
      <c r="F2445" s="90" t="s">
        <v>33057</v>
      </c>
      <c r="G2445" s="92"/>
      <c r="H2445" s="92" t="s">
        <v>75834</v>
      </c>
      <c r="I2445" s="90"/>
      <c r="J2445" s="87" t="s">
        <v>75824</v>
      </c>
      <c r="K2445" s="87" t="s">
        <v>75828</v>
      </c>
    </row>
    <row r="2446" spans="1:11" ht="32.15" customHeight="1" x14ac:dyDescent="0.4">
      <c r="A2446" s="90">
        <f>IF(B2446="","",COUNTA($B$3:$B2446))</f>
        <v>2444</v>
      </c>
      <c r="B2446" s="91" t="s">
        <v>54671</v>
      </c>
      <c r="C2446" s="92" t="s">
        <v>32796</v>
      </c>
      <c r="D2446" s="92" t="s">
        <v>32228</v>
      </c>
      <c r="E2446" s="90" t="s">
        <v>54672</v>
      </c>
      <c r="F2446" s="90" t="s">
        <v>54673</v>
      </c>
      <c r="G2446" s="92"/>
      <c r="H2446" s="92" t="s">
        <v>75834</v>
      </c>
      <c r="I2446" s="90"/>
      <c r="K2446" s="87" t="s">
        <v>75828</v>
      </c>
    </row>
    <row r="2447" spans="1:11" ht="32.15" customHeight="1" x14ac:dyDescent="0.4">
      <c r="A2447" s="90">
        <f>IF(B2447="","",COUNTA($B$3:$B2447))</f>
        <v>2445</v>
      </c>
      <c r="B2447" s="91" t="s">
        <v>33058</v>
      </c>
      <c r="C2447" s="92" t="s">
        <v>32796</v>
      </c>
      <c r="D2447" s="92" t="s">
        <v>32228</v>
      </c>
      <c r="E2447" s="90" t="s">
        <v>33059</v>
      </c>
      <c r="F2447" s="90" t="s">
        <v>33060</v>
      </c>
      <c r="G2447" s="92" t="s">
        <v>33061</v>
      </c>
      <c r="H2447" s="92" t="s">
        <v>75834</v>
      </c>
      <c r="I2447" s="90"/>
      <c r="J2447" s="87" t="s">
        <v>75824</v>
      </c>
      <c r="K2447" s="87" t="s">
        <v>75828</v>
      </c>
    </row>
    <row r="2448" spans="1:11" ht="32.15" customHeight="1" x14ac:dyDescent="0.4">
      <c r="A2448" s="90">
        <f>IF(B2448="","",COUNTA($B$3:$B2448))</f>
        <v>2446</v>
      </c>
      <c r="B2448" s="91" t="s">
        <v>33062</v>
      </c>
      <c r="C2448" s="92" t="s">
        <v>32796</v>
      </c>
      <c r="D2448" s="92" t="s">
        <v>32228</v>
      </c>
      <c r="E2448" s="90" t="s">
        <v>33063</v>
      </c>
      <c r="F2448" s="90" t="s">
        <v>33064</v>
      </c>
      <c r="G2448" s="92" t="s">
        <v>33065</v>
      </c>
      <c r="H2448" s="92" t="s">
        <v>75834</v>
      </c>
      <c r="I2448" s="90"/>
      <c r="J2448" s="87" t="s">
        <v>75824</v>
      </c>
      <c r="K2448" s="87" t="s">
        <v>75828</v>
      </c>
    </row>
    <row r="2449" spans="1:11" ht="32.15" customHeight="1" x14ac:dyDescent="0.4">
      <c r="A2449" s="90">
        <f>IF(B2449="","",COUNTA($B$3:$B2449))</f>
        <v>2447</v>
      </c>
      <c r="B2449" s="91" t="s">
        <v>54674</v>
      </c>
      <c r="C2449" s="92" t="s">
        <v>32796</v>
      </c>
      <c r="D2449" s="92" t="s">
        <v>32228</v>
      </c>
      <c r="E2449" s="90" t="s">
        <v>54675</v>
      </c>
      <c r="F2449" s="90" t="s">
        <v>54676</v>
      </c>
      <c r="G2449" s="92" t="s">
        <v>54677</v>
      </c>
      <c r="H2449" s="92" t="s">
        <v>75834</v>
      </c>
      <c r="I2449" s="90"/>
      <c r="K2449" s="87" t="s">
        <v>75828</v>
      </c>
    </row>
    <row r="2450" spans="1:11" ht="32.15" customHeight="1" x14ac:dyDescent="0.4">
      <c r="A2450" s="90">
        <f>IF(B2450="","",COUNTA($B$3:$B2450))</f>
        <v>2448</v>
      </c>
      <c r="B2450" s="91" t="s">
        <v>33066</v>
      </c>
      <c r="C2450" s="92" t="s">
        <v>32796</v>
      </c>
      <c r="D2450" s="92" t="s">
        <v>32228</v>
      </c>
      <c r="E2450" s="90" t="s">
        <v>33067</v>
      </c>
      <c r="F2450" s="115" t="s">
        <v>33068</v>
      </c>
      <c r="G2450" s="92" t="s">
        <v>33069</v>
      </c>
      <c r="H2450" s="92" t="s">
        <v>75834</v>
      </c>
      <c r="I2450" s="90"/>
      <c r="J2450" s="87" t="s">
        <v>75824</v>
      </c>
      <c r="K2450" s="87" t="s">
        <v>75828</v>
      </c>
    </row>
    <row r="2451" spans="1:11" ht="32.15" customHeight="1" x14ac:dyDescent="0.4">
      <c r="A2451" s="90">
        <f>IF(B2451="","",COUNTA($B$3:$B2451))</f>
        <v>2449</v>
      </c>
      <c r="B2451" s="91" t="s">
        <v>54678</v>
      </c>
      <c r="C2451" s="92" t="s">
        <v>32796</v>
      </c>
      <c r="D2451" s="92" t="s">
        <v>32228</v>
      </c>
      <c r="E2451" s="90" t="s">
        <v>54679</v>
      </c>
      <c r="F2451" s="90" t="s">
        <v>54680</v>
      </c>
      <c r="G2451" s="92" t="s">
        <v>54681</v>
      </c>
      <c r="H2451" s="92" t="s">
        <v>75833</v>
      </c>
      <c r="I2451" s="90"/>
      <c r="K2451" s="87" t="s">
        <v>75828</v>
      </c>
    </row>
    <row r="2452" spans="1:11" ht="32.15" customHeight="1" x14ac:dyDescent="0.4">
      <c r="A2452" s="90">
        <f>IF(B2452="","",COUNTA($B$3:$B2452))</f>
        <v>2450</v>
      </c>
      <c r="B2452" s="91" t="s">
        <v>33070</v>
      </c>
      <c r="C2452" s="92" t="s">
        <v>32796</v>
      </c>
      <c r="D2452" s="92" t="s">
        <v>32228</v>
      </c>
      <c r="E2452" s="90" t="s">
        <v>33071</v>
      </c>
      <c r="F2452" s="90" t="s">
        <v>33072</v>
      </c>
      <c r="G2452" s="92" t="s">
        <v>33073</v>
      </c>
      <c r="H2452" s="92" t="s">
        <v>75834</v>
      </c>
      <c r="I2452" s="90"/>
      <c r="J2452" s="87" t="s">
        <v>75824</v>
      </c>
      <c r="K2452" s="87" t="s">
        <v>75828</v>
      </c>
    </row>
    <row r="2453" spans="1:11" ht="32.15" customHeight="1" x14ac:dyDescent="0.4">
      <c r="A2453" s="90">
        <f>IF(B2453="","",COUNTA($B$3:$B2453))</f>
        <v>2451</v>
      </c>
      <c r="B2453" s="91" t="s">
        <v>33074</v>
      </c>
      <c r="C2453" s="92" t="s">
        <v>32796</v>
      </c>
      <c r="D2453" s="92" t="s">
        <v>32228</v>
      </c>
      <c r="E2453" s="90" t="s">
        <v>33075</v>
      </c>
      <c r="F2453" s="90" t="s">
        <v>33076</v>
      </c>
      <c r="G2453" s="92" t="s">
        <v>33077</v>
      </c>
      <c r="H2453" s="92" t="s">
        <v>75834</v>
      </c>
      <c r="I2453" s="90"/>
      <c r="J2453" s="87" t="s">
        <v>75824</v>
      </c>
      <c r="K2453" s="87" t="s">
        <v>75828</v>
      </c>
    </row>
    <row r="2454" spans="1:11" ht="32.15" customHeight="1" x14ac:dyDescent="0.4">
      <c r="A2454" s="90">
        <f>IF(B2454="","",COUNTA($B$3:$B2454))</f>
        <v>2452</v>
      </c>
      <c r="B2454" s="91" t="s">
        <v>33078</v>
      </c>
      <c r="C2454" s="92" t="s">
        <v>32796</v>
      </c>
      <c r="D2454" s="92" t="s">
        <v>32228</v>
      </c>
      <c r="E2454" s="90" t="s">
        <v>33079</v>
      </c>
      <c r="F2454" s="90" t="s">
        <v>33080</v>
      </c>
      <c r="G2454" s="92" t="s">
        <v>33081</v>
      </c>
      <c r="H2454" s="92" t="s">
        <v>75834</v>
      </c>
      <c r="I2454" s="90"/>
      <c r="J2454" s="87" t="s">
        <v>75824</v>
      </c>
      <c r="K2454" s="87" t="s">
        <v>75828</v>
      </c>
    </row>
    <row r="2455" spans="1:11" ht="32.15" customHeight="1" x14ac:dyDescent="0.4">
      <c r="A2455" s="90">
        <f>IF(B2455="","",COUNTA($B$3:$B2455))</f>
        <v>2453</v>
      </c>
      <c r="B2455" s="91" t="s">
        <v>33082</v>
      </c>
      <c r="C2455" s="92" t="s">
        <v>32796</v>
      </c>
      <c r="D2455" s="92" t="s">
        <v>32228</v>
      </c>
      <c r="E2455" s="90" t="s">
        <v>33083</v>
      </c>
      <c r="F2455" s="90" t="s">
        <v>33084</v>
      </c>
      <c r="G2455" s="92" t="s">
        <v>33085</v>
      </c>
      <c r="H2455" s="92" t="s">
        <v>75834</v>
      </c>
      <c r="I2455" s="90"/>
      <c r="J2455" s="87" t="s">
        <v>75824</v>
      </c>
      <c r="K2455" s="87" t="s">
        <v>75828</v>
      </c>
    </row>
    <row r="2456" spans="1:11" ht="32.15" customHeight="1" x14ac:dyDescent="0.4">
      <c r="A2456" s="90">
        <f>IF(B2456="","",COUNTA($B$3:$B2456))</f>
        <v>2454</v>
      </c>
      <c r="B2456" s="91" t="s">
        <v>33086</v>
      </c>
      <c r="C2456" s="92" t="s">
        <v>32796</v>
      </c>
      <c r="D2456" s="92" t="s">
        <v>32228</v>
      </c>
      <c r="E2456" s="90" t="s">
        <v>33087</v>
      </c>
      <c r="F2456" s="90" t="s">
        <v>33088</v>
      </c>
      <c r="G2456" s="92" t="s">
        <v>33089</v>
      </c>
      <c r="H2456" s="92" t="s">
        <v>75834</v>
      </c>
      <c r="I2456" s="90"/>
      <c r="J2456" s="87" t="s">
        <v>75824</v>
      </c>
      <c r="K2456" s="87" t="s">
        <v>75828</v>
      </c>
    </row>
    <row r="2457" spans="1:11" ht="32.15" customHeight="1" x14ac:dyDescent="0.4">
      <c r="A2457" s="90">
        <f>IF(B2457="","",COUNTA($B$3:$B2457))</f>
        <v>2455</v>
      </c>
      <c r="B2457" s="91" t="s">
        <v>54682</v>
      </c>
      <c r="C2457" s="92" t="s">
        <v>32796</v>
      </c>
      <c r="D2457" s="92" t="s">
        <v>32228</v>
      </c>
      <c r="E2457" s="90" t="s">
        <v>54683</v>
      </c>
      <c r="F2457" s="90" t="s">
        <v>54684</v>
      </c>
      <c r="G2457" s="92" t="s">
        <v>54685</v>
      </c>
      <c r="H2457" s="92" t="s">
        <v>75834</v>
      </c>
      <c r="I2457" s="90"/>
      <c r="K2457" s="87" t="s">
        <v>75828</v>
      </c>
    </row>
    <row r="2458" spans="1:11" ht="32.15" customHeight="1" x14ac:dyDescent="0.4">
      <c r="A2458" s="90">
        <f>IF(B2458="","",COUNTA($B$3:$B2458))</f>
        <v>2456</v>
      </c>
      <c r="B2458" s="91" t="s">
        <v>54686</v>
      </c>
      <c r="C2458" s="92" t="s">
        <v>32796</v>
      </c>
      <c r="D2458" s="92" t="s">
        <v>32228</v>
      </c>
      <c r="E2458" s="90" t="s">
        <v>54687</v>
      </c>
      <c r="F2458" s="115" t="s">
        <v>54688</v>
      </c>
      <c r="G2458" s="92" t="s">
        <v>54689</v>
      </c>
      <c r="H2458" s="92" t="s">
        <v>75834</v>
      </c>
      <c r="I2458" s="90"/>
      <c r="K2458" s="87" t="s">
        <v>75828</v>
      </c>
    </row>
    <row r="2459" spans="1:11" ht="32.15" customHeight="1" x14ac:dyDescent="0.4">
      <c r="A2459" s="90">
        <f>IF(B2459="","",COUNTA($B$3:$B2459))</f>
        <v>2457</v>
      </c>
      <c r="B2459" s="91" t="s">
        <v>33090</v>
      </c>
      <c r="C2459" s="92" t="s">
        <v>32796</v>
      </c>
      <c r="D2459" s="92" t="s">
        <v>32228</v>
      </c>
      <c r="E2459" s="90" t="s">
        <v>33091</v>
      </c>
      <c r="F2459" s="90" t="s">
        <v>33092</v>
      </c>
      <c r="G2459" s="92" t="s">
        <v>33093</v>
      </c>
      <c r="H2459" s="92" t="s">
        <v>75834</v>
      </c>
      <c r="I2459" s="90"/>
      <c r="J2459" s="87" t="s">
        <v>75824</v>
      </c>
      <c r="K2459" s="87" t="s">
        <v>75828</v>
      </c>
    </row>
    <row r="2460" spans="1:11" ht="32.15" customHeight="1" x14ac:dyDescent="0.4">
      <c r="A2460" s="90">
        <f>IF(B2460="","",COUNTA($B$3:$B2460))</f>
        <v>2458</v>
      </c>
      <c r="B2460" s="91" t="s">
        <v>54690</v>
      </c>
      <c r="C2460" s="92" t="s">
        <v>32796</v>
      </c>
      <c r="D2460" s="92" t="s">
        <v>32228</v>
      </c>
      <c r="E2460" s="90" t="s">
        <v>54691</v>
      </c>
      <c r="F2460" s="90" t="s">
        <v>54692</v>
      </c>
      <c r="G2460" s="92" t="s">
        <v>54693</v>
      </c>
      <c r="H2460" s="92" t="s">
        <v>75834</v>
      </c>
      <c r="I2460" s="90"/>
      <c r="K2460" s="87" t="s">
        <v>75828</v>
      </c>
    </row>
    <row r="2461" spans="1:11" ht="32.15" customHeight="1" x14ac:dyDescent="0.4">
      <c r="A2461" s="90">
        <f>IF(B2461="","",COUNTA($B$3:$B2461))</f>
        <v>2459</v>
      </c>
      <c r="B2461" s="91" t="s">
        <v>54694</v>
      </c>
      <c r="C2461" s="92" t="s">
        <v>32796</v>
      </c>
      <c r="D2461" s="92" t="s">
        <v>32228</v>
      </c>
      <c r="E2461" s="90" t="s">
        <v>54695</v>
      </c>
      <c r="F2461" s="90" t="s">
        <v>54696</v>
      </c>
      <c r="G2461" s="92" t="s">
        <v>54697</v>
      </c>
      <c r="H2461" s="92" t="s">
        <v>75834</v>
      </c>
      <c r="I2461" s="90"/>
      <c r="K2461" s="87" t="s">
        <v>75828</v>
      </c>
    </row>
    <row r="2462" spans="1:11" ht="32.15" customHeight="1" x14ac:dyDescent="0.4">
      <c r="A2462" s="90">
        <f>IF(B2462="","",COUNTA($B$3:$B2462))</f>
        <v>2460</v>
      </c>
      <c r="B2462" s="91" t="s">
        <v>33094</v>
      </c>
      <c r="C2462" s="92" t="s">
        <v>32796</v>
      </c>
      <c r="D2462" s="92" t="s">
        <v>32228</v>
      </c>
      <c r="E2462" s="90" t="s">
        <v>33095</v>
      </c>
      <c r="F2462" s="90" t="s">
        <v>33096</v>
      </c>
      <c r="G2462" s="92" t="s">
        <v>33097</v>
      </c>
      <c r="H2462" s="92" t="s">
        <v>75834</v>
      </c>
      <c r="I2462" s="90"/>
      <c r="J2462" s="87" t="s">
        <v>75824</v>
      </c>
      <c r="K2462" s="87" t="s">
        <v>75828</v>
      </c>
    </row>
    <row r="2463" spans="1:11" ht="32.15" customHeight="1" x14ac:dyDescent="0.4">
      <c r="A2463" s="90">
        <f>IF(B2463="","",COUNTA($B$3:$B2463))</f>
        <v>2461</v>
      </c>
      <c r="B2463" s="91" t="s">
        <v>33098</v>
      </c>
      <c r="C2463" s="92" t="s">
        <v>32796</v>
      </c>
      <c r="D2463" s="92" t="s">
        <v>32228</v>
      </c>
      <c r="E2463" s="90" t="s">
        <v>33099</v>
      </c>
      <c r="F2463" s="90" t="s">
        <v>33100</v>
      </c>
      <c r="G2463" s="92" t="s">
        <v>33101</v>
      </c>
      <c r="H2463" s="92" t="s">
        <v>75834</v>
      </c>
      <c r="I2463" s="90"/>
      <c r="J2463" s="87" t="s">
        <v>75824</v>
      </c>
      <c r="K2463" s="87" t="s">
        <v>75828</v>
      </c>
    </row>
    <row r="2464" spans="1:11" ht="32.15" customHeight="1" x14ac:dyDescent="0.4">
      <c r="A2464" s="90">
        <f>IF(B2464="","",COUNTA($B$3:$B2464))</f>
        <v>2462</v>
      </c>
      <c r="B2464" s="91" t="s">
        <v>33102</v>
      </c>
      <c r="C2464" s="92" t="s">
        <v>32796</v>
      </c>
      <c r="D2464" s="92" t="s">
        <v>32228</v>
      </c>
      <c r="E2464" s="90" t="s">
        <v>33103</v>
      </c>
      <c r="F2464" s="90" t="s">
        <v>33104</v>
      </c>
      <c r="G2464" s="92" t="s">
        <v>33105</v>
      </c>
      <c r="H2464" s="92" t="s">
        <v>75834</v>
      </c>
      <c r="I2464" s="90"/>
      <c r="J2464" s="87" t="s">
        <v>75824</v>
      </c>
      <c r="K2464" s="87" t="s">
        <v>75828</v>
      </c>
    </row>
    <row r="2465" spans="1:11" ht="32.15" customHeight="1" x14ac:dyDescent="0.4">
      <c r="A2465" s="90">
        <f>IF(B2465="","",COUNTA($B$3:$B2465))</f>
        <v>2463</v>
      </c>
      <c r="B2465" s="91" t="s">
        <v>33106</v>
      </c>
      <c r="C2465" s="92" t="s">
        <v>32796</v>
      </c>
      <c r="D2465" s="92" t="s">
        <v>32228</v>
      </c>
      <c r="E2465" s="90" t="s">
        <v>33107</v>
      </c>
      <c r="F2465" s="90" t="s">
        <v>33108</v>
      </c>
      <c r="G2465" s="92" t="s">
        <v>33109</v>
      </c>
      <c r="H2465" s="92" t="s">
        <v>75834</v>
      </c>
      <c r="I2465" s="90"/>
      <c r="J2465" s="87" t="s">
        <v>75824</v>
      </c>
      <c r="K2465" s="87" t="s">
        <v>75828</v>
      </c>
    </row>
    <row r="2466" spans="1:11" ht="32.15" customHeight="1" x14ac:dyDescent="0.4">
      <c r="A2466" s="90">
        <f>IF(B2466="","",COUNTA($B$3:$B2466))</f>
        <v>2464</v>
      </c>
      <c r="B2466" s="91" t="s">
        <v>33110</v>
      </c>
      <c r="C2466" s="92" t="s">
        <v>32796</v>
      </c>
      <c r="D2466" s="92" t="s">
        <v>32228</v>
      </c>
      <c r="E2466" s="90" t="s">
        <v>33111</v>
      </c>
      <c r="F2466" s="90" t="s">
        <v>33112</v>
      </c>
      <c r="G2466" s="92" t="s">
        <v>33113</v>
      </c>
      <c r="H2466" s="92" t="s">
        <v>75834</v>
      </c>
      <c r="I2466" s="90"/>
      <c r="J2466" s="87" t="s">
        <v>75824</v>
      </c>
      <c r="K2466" s="87" t="s">
        <v>75828</v>
      </c>
    </row>
    <row r="2467" spans="1:11" ht="32.15" customHeight="1" x14ac:dyDescent="0.4">
      <c r="A2467" s="90">
        <f>IF(B2467="","",COUNTA($B$3:$B2467))</f>
        <v>2465</v>
      </c>
      <c r="B2467" s="91" t="s">
        <v>33114</v>
      </c>
      <c r="C2467" s="92" t="s">
        <v>32796</v>
      </c>
      <c r="D2467" s="92" t="s">
        <v>32228</v>
      </c>
      <c r="E2467" s="90" t="s">
        <v>33115</v>
      </c>
      <c r="F2467" s="90" t="s">
        <v>33116</v>
      </c>
      <c r="G2467" s="92" t="s">
        <v>33117</v>
      </c>
      <c r="H2467" s="92" t="s">
        <v>75834</v>
      </c>
      <c r="I2467" s="90"/>
      <c r="J2467" s="87" t="s">
        <v>75824</v>
      </c>
      <c r="K2467" s="87" t="s">
        <v>75828</v>
      </c>
    </row>
    <row r="2468" spans="1:11" ht="32.15" customHeight="1" x14ac:dyDescent="0.4">
      <c r="A2468" s="90">
        <f>IF(B2468="","",COUNTA($B$3:$B2468))</f>
        <v>2466</v>
      </c>
      <c r="B2468" s="91" t="s">
        <v>33118</v>
      </c>
      <c r="C2468" s="92" t="s">
        <v>32796</v>
      </c>
      <c r="D2468" s="92" t="s">
        <v>32228</v>
      </c>
      <c r="E2468" s="90" t="s">
        <v>33119</v>
      </c>
      <c r="F2468" s="90" t="s">
        <v>33120</v>
      </c>
      <c r="G2468" s="92" t="s">
        <v>33121</v>
      </c>
      <c r="H2468" s="92" t="s">
        <v>75834</v>
      </c>
      <c r="I2468" s="90"/>
      <c r="J2468" s="87" t="s">
        <v>75824</v>
      </c>
      <c r="K2468" s="87" t="s">
        <v>75828</v>
      </c>
    </row>
    <row r="2469" spans="1:11" ht="32.15" customHeight="1" x14ac:dyDescent="0.4">
      <c r="A2469" s="90">
        <f>IF(B2469="","",COUNTA($B$3:$B2469))</f>
        <v>2467</v>
      </c>
      <c r="B2469" s="91" t="s">
        <v>33122</v>
      </c>
      <c r="C2469" s="92" t="s">
        <v>32796</v>
      </c>
      <c r="D2469" s="92" t="s">
        <v>32228</v>
      </c>
      <c r="E2469" s="90" t="s">
        <v>33123</v>
      </c>
      <c r="F2469" s="90" t="s">
        <v>33124</v>
      </c>
      <c r="G2469" s="92" t="s">
        <v>33125</v>
      </c>
      <c r="H2469" s="92" t="s">
        <v>75834</v>
      </c>
      <c r="I2469" s="90"/>
      <c r="J2469" s="87" t="s">
        <v>75824</v>
      </c>
      <c r="K2469" s="87" t="s">
        <v>75828</v>
      </c>
    </row>
    <row r="2470" spans="1:11" ht="32.15" customHeight="1" x14ac:dyDescent="0.4">
      <c r="A2470" s="90">
        <f>IF(B2470="","",COUNTA($B$3:$B2470))</f>
        <v>2468</v>
      </c>
      <c r="B2470" s="91" t="s">
        <v>33126</v>
      </c>
      <c r="C2470" s="92" t="s">
        <v>32796</v>
      </c>
      <c r="D2470" s="92" t="s">
        <v>32228</v>
      </c>
      <c r="E2470" s="90" t="s">
        <v>33127</v>
      </c>
      <c r="F2470" s="90" t="s">
        <v>33128</v>
      </c>
      <c r="G2470" s="92" t="s">
        <v>33129</v>
      </c>
      <c r="H2470" s="92" t="s">
        <v>75834</v>
      </c>
      <c r="I2470" s="90"/>
      <c r="J2470" s="87" t="s">
        <v>75824</v>
      </c>
      <c r="K2470" s="87" t="s">
        <v>75828</v>
      </c>
    </row>
    <row r="2471" spans="1:11" ht="32.15" customHeight="1" x14ac:dyDescent="0.4">
      <c r="A2471" s="90">
        <f>IF(B2471="","",COUNTA($B$3:$B2471))</f>
        <v>2469</v>
      </c>
      <c r="B2471" s="91" t="s">
        <v>33130</v>
      </c>
      <c r="C2471" s="92" t="s">
        <v>32796</v>
      </c>
      <c r="D2471" s="92" t="s">
        <v>32228</v>
      </c>
      <c r="E2471" s="90" t="s">
        <v>33131</v>
      </c>
      <c r="F2471" s="90" t="s">
        <v>33132</v>
      </c>
      <c r="G2471" s="92" t="s">
        <v>33133</v>
      </c>
      <c r="H2471" s="92" t="s">
        <v>75834</v>
      </c>
      <c r="I2471" s="90"/>
      <c r="J2471" s="87" t="s">
        <v>75824</v>
      </c>
      <c r="K2471" s="87" t="s">
        <v>75828</v>
      </c>
    </row>
    <row r="2472" spans="1:11" ht="32.15" customHeight="1" x14ac:dyDescent="0.4">
      <c r="A2472" s="90">
        <f>IF(B2472="","",COUNTA($B$3:$B2472))</f>
        <v>2470</v>
      </c>
      <c r="B2472" s="91" t="s">
        <v>33134</v>
      </c>
      <c r="C2472" s="92" t="s">
        <v>32796</v>
      </c>
      <c r="D2472" s="92" t="s">
        <v>32228</v>
      </c>
      <c r="E2472" s="90" t="s">
        <v>33135</v>
      </c>
      <c r="F2472" s="90" t="s">
        <v>33136</v>
      </c>
      <c r="G2472" s="92" t="s">
        <v>33137</v>
      </c>
      <c r="H2472" s="92" t="s">
        <v>75834</v>
      </c>
      <c r="I2472" s="90"/>
      <c r="J2472" s="87" t="s">
        <v>75824</v>
      </c>
      <c r="K2472" s="87" t="s">
        <v>75828</v>
      </c>
    </row>
    <row r="2473" spans="1:11" ht="32.15" customHeight="1" x14ac:dyDescent="0.4">
      <c r="A2473" s="90">
        <f>IF(B2473="","",COUNTA($B$3:$B2473))</f>
        <v>2471</v>
      </c>
      <c r="B2473" s="91" t="s">
        <v>33138</v>
      </c>
      <c r="C2473" s="92" t="s">
        <v>32796</v>
      </c>
      <c r="D2473" s="92" t="s">
        <v>32228</v>
      </c>
      <c r="E2473" s="90" t="s">
        <v>33139</v>
      </c>
      <c r="F2473" s="90" t="s">
        <v>33140</v>
      </c>
      <c r="G2473" s="92" t="s">
        <v>33141</v>
      </c>
      <c r="H2473" s="92" t="s">
        <v>75834</v>
      </c>
      <c r="I2473" s="90"/>
      <c r="J2473" s="87" t="s">
        <v>75824</v>
      </c>
      <c r="K2473" s="87" t="s">
        <v>75828</v>
      </c>
    </row>
    <row r="2474" spans="1:11" ht="32.15" customHeight="1" x14ac:dyDescent="0.4">
      <c r="A2474" s="90">
        <f>IF(B2474="","",COUNTA($B$3:$B2474))</f>
        <v>2472</v>
      </c>
      <c r="B2474" s="91" t="s">
        <v>33142</v>
      </c>
      <c r="C2474" s="92" t="s">
        <v>32796</v>
      </c>
      <c r="D2474" s="92" t="s">
        <v>32228</v>
      </c>
      <c r="E2474" s="90" t="s">
        <v>33143</v>
      </c>
      <c r="F2474" s="90" t="s">
        <v>33144</v>
      </c>
      <c r="G2474" s="92" t="s">
        <v>33145</v>
      </c>
      <c r="H2474" s="92" t="s">
        <v>75834</v>
      </c>
      <c r="I2474" s="90"/>
      <c r="J2474" s="87" t="s">
        <v>75824</v>
      </c>
      <c r="K2474" s="87" t="s">
        <v>75828</v>
      </c>
    </row>
    <row r="2475" spans="1:11" ht="32.15" customHeight="1" x14ac:dyDescent="0.4">
      <c r="A2475" s="90">
        <f>IF(B2475="","",COUNTA($B$3:$B2475))</f>
        <v>2473</v>
      </c>
      <c r="B2475" s="91" t="s">
        <v>33146</v>
      </c>
      <c r="C2475" s="92" t="s">
        <v>32796</v>
      </c>
      <c r="D2475" s="92" t="s">
        <v>32228</v>
      </c>
      <c r="E2475" s="90" t="s">
        <v>33147</v>
      </c>
      <c r="F2475" s="90" t="s">
        <v>33148</v>
      </c>
      <c r="G2475" s="92" t="s">
        <v>33149</v>
      </c>
      <c r="H2475" s="92" t="s">
        <v>75834</v>
      </c>
      <c r="I2475" s="90"/>
      <c r="J2475" s="87" t="s">
        <v>75824</v>
      </c>
      <c r="K2475" s="87" t="s">
        <v>75828</v>
      </c>
    </row>
    <row r="2476" spans="1:11" ht="32.15" customHeight="1" x14ac:dyDescent="0.4">
      <c r="A2476" s="90">
        <f>IF(B2476="","",COUNTA($B$3:$B2476))</f>
        <v>2474</v>
      </c>
      <c r="B2476" s="91" t="s">
        <v>54698</v>
      </c>
      <c r="C2476" s="92" t="s">
        <v>32796</v>
      </c>
      <c r="D2476" s="92" t="s">
        <v>32228</v>
      </c>
      <c r="E2476" s="90" t="s">
        <v>54699</v>
      </c>
      <c r="F2476" s="90" t="s">
        <v>54700</v>
      </c>
      <c r="G2476" s="92" t="s">
        <v>54701</v>
      </c>
      <c r="H2476" s="92" t="s">
        <v>75834</v>
      </c>
      <c r="I2476" s="90"/>
      <c r="K2476" s="87" t="s">
        <v>75828</v>
      </c>
    </row>
    <row r="2477" spans="1:11" ht="32.15" customHeight="1" x14ac:dyDescent="0.4">
      <c r="A2477" s="90">
        <f>IF(B2477="","",COUNTA($B$3:$B2477))</f>
        <v>2475</v>
      </c>
      <c r="B2477" s="91" t="s">
        <v>54702</v>
      </c>
      <c r="C2477" s="92" t="s">
        <v>32796</v>
      </c>
      <c r="D2477" s="92" t="s">
        <v>32228</v>
      </c>
      <c r="E2477" s="90" t="s">
        <v>27991</v>
      </c>
      <c r="F2477" s="90" t="s">
        <v>27992</v>
      </c>
      <c r="G2477" s="92" t="s">
        <v>54703</v>
      </c>
      <c r="H2477" s="92" t="s">
        <v>75834</v>
      </c>
      <c r="I2477" s="90"/>
      <c r="J2477" s="87" t="s">
        <v>75824</v>
      </c>
      <c r="K2477" s="87" t="s">
        <v>75828</v>
      </c>
    </row>
    <row r="2478" spans="1:11" ht="32.15" customHeight="1" x14ac:dyDescent="0.4">
      <c r="A2478" s="90">
        <f>IF(B2478="","",COUNTA($B$3:$B2478))</f>
        <v>2476</v>
      </c>
      <c r="B2478" s="91" t="s">
        <v>33150</v>
      </c>
      <c r="C2478" s="92" t="s">
        <v>32796</v>
      </c>
      <c r="D2478" s="92" t="s">
        <v>32228</v>
      </c>
      <c r="E2478" s="90" t="s">
        <v>33151</v>
      </c>
      <c r="F2478" s="90" t="s">
        <v>33152</v>
      </c>
      <c r="G2478" s="92" t="s">
        <v>33153</v>
      </c>
      <c r="H2478" s="92" t="s">
        <v>75834</v>
      </c>
      <c r="I2478" s="90"/>
      <c r="J2478" s="87" t="s">
        <v>75824</v>
      </c>
      <c r="K2478" s="87" t="s">
        <v>75828</v>
      </c>
    </row>
    <row r="2479" spans="1:11" ht="32.15" customHeight="1" x14ac:dyDescent="0.4">
      <c r="A2479" s="90">
        <f>IF(B2479="","",COUNTA($B$3:$B2479))</f>
        <v>2477</v>
      </c>
      <c r="B2479" s="91" t="s">
        <v>33154</v>
      </c>
      <c r="C2479" s="92" t="s">
        <v>32796</v>
      </c>
      <c r="D2479" s="92" t="s">
        <v>32228</v>
      </c>
      <c r="E2479" s="90" t="s">
        <v>33155</v>
      </c>
      <c r="F2479" s="90" t="s">
        <v>33156</v>
      </c>
      <c r="G2479" s="92" t="s">
        <v>33157</v>
      </c>
      <c r="H2479" s="92" t="s">
        <v>75834</v>
      </c>
      <c r="I2479" s="90"/>
      <c r="J2479" s="87" t="s">
        <v>75824</v>
      </c>
      <c r="K2479" s="87" t="s">
        <v>75828</v>
      </c>
    </row>
    <row r="2480" spans="1:11" ht="32.15" customHeight="1" x14ac:dyDescent="0.4">
      <c r="A2480" s="90">
        <f>IF(B2480="","",COUNTA($B$3:$B2480))</f>
        <v>2478</v>
      </c>
      <c r="B2480" s="91" t="s">
        <v>33158</v>
      </c>
      <c r="C2480" s="92" t="s">
        <v>32796</v>
      </c>
      <c r="D2480" s="92" t="s">
        <v>32228</v>
      </c>
      <c r="E2480" s="115" t="s">
        <v>33159</v>
      </c>
      <c r="F2480" s="90" t="s">
        <v>33160</v>
      </c>
      <c r="G2480" s="92" t="s">
        <v>33161</v>
      </c>
      <c r="H2480" s="92" t="s">
        <v>75834</v>
      </c>
      <c r="I2480" s="90"/>
      <c r="J2480" s="87" t="s">
        <v>75824</v>
      </c>
      <c r="K2480" s="87" t="s">
        <v>75828</v>
      </c>
    </row>
    <row r="2481" spans="1:11" ht="32.15" customHeight="1" x14ac:dyDescent="0.4">
      <c r="A2481" s="90">
        <f>IF(B2481="","",COUNTA($B$3:$B2481))</f>
        <v>2479</v>
      </c>
      <c r="B2481" s="91" t="s">
        <v>33162</v>
      </c>
      <c r="C2481" s="92" t="s">
        <v>32796</v>
      </c>
      <c r="D2481" s="92" t="s">
        <v>32228</v>
      </c>
      <c r="E2481" s="90" t="s">
        <v>33163</v>
      </c>
      <c r="F2481" s="90" t="s">
        <v>33164</v>
      </c>
      <c r="G2481" s="92" t="s">
        <v>33165</v>
      </c>
      <c r="H2481" s="92" t="s">
        <v>75834</v>
      </c>
      <c r="I2481" s="90"/>
      <c r="J2481" s="87" t="s">
        <v>75824</v>
      </c>
      <c r="K2481" s="87" t="s">
        <v>75828</v>
      </c>
    </row>
    <row r="2482" spans="1:11" ht="32.15" customHeight="1" x14ac:dyDescent="0.4">
      <c r="A2482" s="90">
        <f>IF(B2482="","",COUNTA($B$3:$B2482))</f>
        <v>2480</v>
      </c>
      <c r="B2482" s="91" t="s">
        <v>35813</v>
      </c>
      <c r="C2482" s="92" t="s">
        <v>32796</v>
      </c>
      <c r="D2482" s="92" t="s">
        <v>32228</v>
      </c>
      <c r="E2482" s="90" t="s">
        <v>54704</v>
      </c>
      <c r="F2482" s="90" t="s">
        <v>54705</v>
      </c>
      <c r="G2482" s="92" t="s">
        <v>54706</v>
      </c>
      <c r="H2482" s="92" t="s">
        <v>75834</v>
      </c>
      <c r="I2482" s="90"/>
      <c r="K2482" s="87" t="s">
        <v>75828</v>
      </c>
    </row>
    <row r="2483" spans="1:11" ht="32.15" customHeight="1" x14ac:dyDescent="0.4">
      <c r="A2483" s="90">
        <f>IF(B2483="","",COUNTA($B$3:$B2483))</f>
        <v>2481</v>
      </c>
      <c r="B2483" s="91" t="s">
        <v>33166</v>
      </c>
      <c r="C2483" s="92" t="s">
        <v>32796</v>
      </c>
      <c r="D2483" s="92" t="s">
        <v>32228</v>
      </c>
      <c r="E2483" s="90" t="s">
        <v>33167</v>
      </c>
      <c r="F2483" s="90" t="s">
        <v>33168</v>
      </c>
      <c r="G2483" s="92" t="s">
        <v>33169</v>
      </c>
      <c r="H2483" s="92" t="s">
        <v>75834</v>
      </c>
      <c r="I2483" s="90"/>
      <c r="J2483" s="87" t="s">
        <v>75824</v>
      </c>
      <c r="K2483" s="87" t="s">
        <v>75828</v>
      </c>
    </row>
    <row r="2484" spans="1:11" ht="32.15" customHeight="1" x14ac:dyDescent="0.4">
      <c r="A2484" s="90">
        <f>IF(B2484="","",COUNTA($B$3:$B2484))</f>
        <v>2482</v>
      </c>
      <c r="B2484" s="91" t="s">
        <v>33170</v>
      </c>
      <c r="C2484" s="92" t="s">
        <v>32796</v>
      </c>
      <c r="D2484" s="92" t="s">
        <v>32228</v>
      </c>
      <c r="E2484" s="90" t="s">
        <v>33171</v>
      </c>
      <c r="F2484" s="90" t="s">
        <v>33172</v>
      </c>
      <c r="G2484" s="92" t="s">
        <v>33173</v>
      </c>
      <c r="H2484" s="92" t="s">
        <v>75834</v>
      </c>
      <c r="I2484" s="90"/>
      <c r="J2484" s="87" t="s">
        <v>75824</v>
      </c>
      <c r="K2484" s="87" t="s">
        <v>75828</v>
      </c>
    </row>
    <row r="2485" spans="1:11" ht="32.15" customHeight="1" x14ac:dyDescent="0.4">
      <c r="A2485" s="90">
        <f>IF(B2485="","",COUNTA($B$3:$B2485))</f>
        <v>2483</v>
      </c>
      <c r="B2485" s="91" t="s">
        <v>15955</v>
      </c>
      <c r="C2485" s="92" t="s">
        <v>32796</v>
      </c>
      <c r="D2485" s="92" t="s">
        <v>32228</v>
      </c>
      <c r="E2485" s="90" t="s">
        <v>33174</v>
      </c>
      <c r="F2485" s="90" t="s">
        <v>33175</v>
      </c>
      <c r="G2485" s="92" t="s">
        <v>33176</v>
      </c>
      <c r="H2485" s="92" t="s">
        <v>75834</v>
      </c>
      <c r="I2485" s="90"/>
      <c r="J2485" s="87" t="s">
        <v>75824</v>
      </c>
      <c r="K2485" s="87" t="s">
        <v>75828</v>
      </c>
    </row>
    <row r="2486" spans="1:11" ht="32.15" customHeight="1" x14ac:dyDescent="0.4">
      <c r="A2486" s="90">
        <f>IF(B2486="","",COUNTA($B$3:$B2486))</f>
        <v>2484</v>
      </c>
      <c r="B2486" s="91" t="s">
        <v>33177</v>
      </c>
      <c r="C2486" s="92" t="s">
        <v>32796</v>
      </c>
      <c r="D2486" s="92" t="s">
        <v>32228</v>
      </c>
      <c r="E2486" s="90" t="s">
        <v>33178</v>
      </c>
      <c r="F2486" s="90" t="s">
        <v>33179</v>
      </c>
      <c r="G2486" s="92" t="s">
        <v>33180</v>
      </c>
      <c r="H2486" s="92" t="s">
        <v>75834</v>
      </c>
      <c r="I2486" s="90"/>
      <c r="J2486" s="87" t="s">
        <v>75824</v>
      </c>
      <c r="K2486" s="87" t="s">
        <v>75828</v>
      </c>
    </row>
    <row r="2487" spans="1:11" ht="32.15" customHeight="1" x14ac:dyDescent="0.4">
      <c r="A2487" s="90">
        <f>IF(B2487="","",COUNTA($B$3:$B2487))</f>
        <v>2485</v>
      </c>
      <c r="B2487" s="91" t="s">
        <v>33181</v>
      </c>
      <c r="C2487" s="92" t="s">
        <v>32796</v>
      </c>
      <c r="D2487" s="92" t="s">
        <v>32228</v>
      </c>
      <c r="E2487" s="90" t="s">
        <v>33182</v>
      </c>
      <c r="F2487" s="90" t="s">
        <v>33183</v>
      </c>
      <c r="G2487" s="92" t="s">
        <v>33184</v>
      </c>
      <c r="H2487" s="92" t="s">
        <v>75834</v>
      </c>
      <c r="I2487" s="90"/>
      <c r="J2487" s="87" t="s">
        <v>75824</v>
      </c>
      <c r="K2487" s="87" t="s">
        <v>75828</v>
      </c>
    </row>
    <row r="2488" spans="1:11" ht="32.15" customHeight="1" x14ac:dyDescent="0.4">
      <c r="A2488" s="90">
        <f>IF(B2488="","",COUNTA($B$3:$B2488))</f>
        <v>2486</v>
      </c>
      <c r="B2488" s="91" t="s">
        <v>54707</v>
      </c>
      <c r="C2488" s="92" t="s">
        <v>32796</v>
      </c>
      <c r="D2488" s="92" t="s">
        <v>32228</v>
      </c>
      <c r="E2488" s="90" t="s">
        <v>54708</v>
      </c>
      <c r="F2488" s="90" t="s">
        <v>54709</v>
      </c>
      <c r="G2488" s="92" t="s">
        <v>54710</v>
      </c>
      <c r="H2488" s="92" t="s">
        <v>75834</v>
      </c>
      <c r="I2488" s="90"/>
      <c r="K2488" s="87" t="s">
        <v>75828</v>
      </c>
    </row>
    <row r="2489" spans="1:11" ht="32.15" customHeight="1" x14ac:dyDescent="0.4">
      <c r="A2489" s="90">
        <f>IF(B2489="","",COUNTA($B$3:$B2489))</f>
        <v>2487</v>
      </c>
      <c r="B2489" s="91" t="s">
        <v>54711</v>
      </c>
      <c r="C2489" s="92" t="s">
        <v>32796</v>
      </c>
      <c r="D2489" s="92" t="s">
        <v>32228</v>
      </c>
      <c r="E2489" s="90" t="s">
        <v>54712</v>
      </c>
      <c r="F2489" s="90" t="s">
        <v>54713</v>
      </c>
      <c r="G2489" s="92" t="s">
        <v>54714</v>
      </c>
      <c r="H2489" s="92" t="s">
        <v>75834</v>
      </c>
      <c r="I2489" s="90"/>
      <c r="K2489" s="87" t="s">
        <v>75828</v>
      </c>
    </row>
    <row r="2490" spans="1:11" ht="32.15" customHeight="1" x14ac:dyDescent="0.4">
      <c r="A2490" s="90">
        <f>IF(B2490="","",COUNTA($B$3:$B2490))</f>
        <v>2488</v>
      </c>
      <c r="B2490" s="91" t="s">
        <v>33185</v>
      </c>
      <c r="C2490" s="92" t="s">
        <v>32796</v>
      </c>
      <c r="D2490" s="92" t="s">
        <v>32228</v>
      </c>
      <c r="E2490" s="90" t="s">
        <v>33186</v>
      </c>
      <c r="F2490" s="90" t="s">
        <v>33187</v>
      </c>
      <c r="G2490" s="92" t="s">
        <v>33188</v>
      </c>
      <c r="H2490" s="92" t="s">
        <v>75834</v>
      </c>
      <c r="I2490" s="90"/>
      <c r="J2490" s="87" t="s">
        <v>75824</v>
      </c>
      <c r="K2490" s="87" t="s">
        <v>75828</v>
      </c>
    </row>
    <row r="2491" spans="1:11" ht="32.15" customHeight="1" x14ac:dyDescent="0.4">
      <c r="A2491" s="90">
        <f>IF(B2491="","",COUNTA($B$3:$B2491))</f>
        <v>2489</v>
      </c>
      <c r="B2491" s="91" t="s">
        <v>33189</v>
      </c>
      <c r="C2491" s="92" t="s">
        <v>32796</v>
      </c>
      <c r="D2491" s="92" t="s">
        <v>32228</v>
      </c>
      <c r="E2491" s="90" t="s">
        <v>33190</v>
      </c>
      <c r="F2491" s="90" t="s">
        <v>33191</v>
      </c>
      <c r="G2491" s="92" t="s">
        <v>33192</v>
      </c>
      <c r="H2491" s="92" t="s">
        <v>75834</v>
      </c>
      <c r="I2491" s="90"/>
      <c r="J2491" s="87" t="s">
        <v>75824</v>
      </c>
      <c r="K2491" s="87" t="s">
        <v>75828</v>
      </c>
    </row>
    <row r="2492" spans="1:11" ht="32.15" customHeight="1" x14ac:dyDescent="0.4">
      <c r="A2492" s="90">
        <f>IF(B2492="","",COUNTA($B$3:$B2492))</f>
        <v>2490</v>
      </c>
      <c r="B2492" s="91" t="s">
        <v>33193</v>
      </c>
      <c r="C2492" s="92" t="s">
        <v>32796</v>
      </c>
      <c r="D2492" s="92" t="s">
        <v>32228</v>
      </c>
      <c r="E2492" s="90" t="s">
        <v>33194</v>
      </c>
      <c r="F2492" s="115" t="s">
        <v>33195</v>
      </c>
      <c r="G2492" s="92" t="s">
        <v>33196</v>
      </c>
      <c r="H2492" s="92" t="s">
        <v>75834</v>
      </c>
      <c r="I2492" s="90"/>
      <c r="J2492" s="87" t="s">
        <v>75824</v>
      </c>
      <c r="K2492" s="87" t="s">
        <v>75828</v>
      </c>
    </row>
    <row r="2493" spans="1:11" ht="32.15" customHeight="1" x14ac:dyDescent="0.4">
      <c r="A2493" s="90">
        <f>IF(B2493="","",COUNTA($B$3:$B2493))</f>
        <v>2491</v>
      </c>
      <c r="B2493" s="91" t="s">
        <v>31936</v>
      </c>
      <c r="C2493" s="92" t="s">
        <v>32796</v>
      </c>
      <c r="D2493" s="92" t="s">
        <v>32228</v>
      </c>
      <c r="E2493" s="90" t="s">
        <v>54715</v>
      </c>
      <c r="F2493" s="90" t="s">
        <v>54716</v>
      </c>
      <c r="G2493" s="92" t="s">
        <v>54717</v>
      </c>
      <c r="H2493" s="92" t="s">
        <v>75834</v>
      </c>
      <c r="I2493" s="90"/>
      <c r="K2493" s="87" t="s">
        <v>75828</v>
      </c>
    </row>
    <row r="2494" spans="1:11" ht="32.15" customHeight="1" x14ac:dyDescent="0.4">
      <c r="A2494" s="90">
        <f>IF(B2494="","",COUNTA($B$3:$B2494))</f>
        <v>2492</v>
      </c>
      <c r="B2494" s="91" t="s">
        <v>33197</v>
      </c>
      <c r="C2494" s="92" t="s">
        <v>32796</v>
      </c>
      <c r="D2494" s="92" t="s">
        <v>32228</v>
      </c>
      <c r="E2494" s="90" t="s">
        <v>33198</v>
      </c>
      <c r="F2494" s="90" t="s">
        <v>33199</v>
      </c>
      <c r="G2494" s="92" t="s">
        <v>33200</v>
      </c>
      <c r="H2494" s="92" t="s">
        <v>75834</v>
      </c>
      <c r="I2494" s="90"/>
      <c r="J2494" s="87" t="s">
        <v>75824</v>
      </c>
      <c r="K2494" s="87" t="s">
        <v>75828</v>
      </c>
    </row>
    <row r="2495" spans="1:11" ht="32.15" customHeight="1" x14ac:dyDescent="0.4">
      <c r="A2495" s="90">
        <f>IF(B2495="","",COUNTA($B$3:$B2495))</f>
        <v>2493</v>
      </c>
      <c r="B2495" s="91" t="s">
        <v>54718</v>
      </c>
      <c r="C2495" s="92" t="s">
        <v>32796</v>
      </c>
      <c r="D2495" s="92" t="s">
        <v>32228</v>
      </c>
      <c r="E2495" s="90" t="s">
        <v>54719</v>
      </c>
      <c r="F2495" s="90" t="s">
        <v>54720</v>
      </c>
      <c r="G2495" s="92" t="s">
        <v>54721</v>
      </c>
      <c r="H2495" s="92" t="s">
        <v>75834</v>
      </c>
      <c r="I2495" s="90"/>
      <c r="K2495" s="87" t="s">
        <v>75828</v>
      </c>
    </row>
    <row r="2496" spans="1:11" ht="32.15" customHeight="1" x14ac:dyDescent="0.4">
      <c r="A2496" s="90">
        <f>IF(B2496="","",COUNTA($B$3:$B2496))</f>
        <v>2494</v>
      </c>
      <c r="B2496" s="91" t="s">
        <v>54722</v>
      </c>
      <c r="C2496" s="92" t="s">
        <v>32796</v>
      </c>
      <c r="D2496" s="92" t="s">
        <v>32228</v>
      </c>
      <c r="E2496" s="90" t="s">
        <v>54723</v>
      </c>
      <c r="F2496" s="90" t="s">
        <v>54724</v>
      </c>
      <c r="G2496" s="92" t="s">
        <v>54725</v>
      </c>
      <c r="H2496" s="92" t="s">
        <v>75834</v>
      </c>
      <c r="I2496" s="90"/>
      <c r="K2496" s="87" t="s">
        <v>75828</v>
      </c>
    </row>
    <row r="2497" spans="1:11" ht="32.15" customHeight="1" x14ac:dyDescent="0.4">
      <c r="A2497" s="90">
        <f>IF(B2497="","",COUNTA($B$3:$B2497))</f>
        <v>2495</v>
      </c>
      <c r="B2497" s="91" t="s">
        <v>33201</v>
      </c>
      <c r="C2497" s="92" t="s">
        <v>32796</v>
      </c>
      <c r="D2497" s="92" t="s">
        <v>32228</v>
      </c>
      <c r="E2497" s="90" t="s">
        <v>33202</v>
      </c>
      <c r="F2497" s="90" t="s">
        <v>33203</v>
      </c>
      <c r="G2497" s="92" t="s">
        <v>33204</v>
      </c>
      <c r="H2497" s="92" t="s">
        <v>75834</v>
      </c>
      <c r="I2497" s="90"/>
      <c r="J2497" s="87" t="s">
        <v>75824</v>
      </c>
      <c r="K2497" s="87" t="s">
        <v>75828</v>
      </c>
    </row>
    <row r="2498" spans="1:11" ht="32.15" customHeight="1" x14ac:dyDescent="0.4">
      <c r="A2498" s="90">
        <f>IF(B2498="","",COUNTA($B$3:$B2498))</f>
        <v>2496</v>
      </c>
      <c r="B2498" s="91" t="s">
        <v>54726</v>
      </c>
      <c r="C2498" s="92" t="s">
        <v>32796</v>
      </c>
      <c r="D2498" s="92" t="s">
        <v>32228</v>
      </c>
      <c r="E2498" s="90" t="s">
        <v>54727</v>
      </c>
      <c r="F2498" s="90" t="s">
        <v>54728</v>
      </c>
      <c r="G2498" s="92" t="s">
        <v>54729</v>
      </c>
      <c r="H2498" s="92" t="s">
        <v>75834</v>
      </c>
      <c r="I2498" s="90"/>
      <c r="K2498" s="87" t="s">
        <v>75828</v>
      </c>
    </row>
    <row r="2499" spans="1:11" ht="32.15" customHeight="1" x14ac:dyDescent="0.4">
      <c r="A2499" s="90">
        <f>IF(B2499="","",COUNTA($B$3:$B2499))</f>
        <v>2497</v>
      </c>
      <c r="B2499" s="91" t="s">
        <v>33205</v>
      </c>
      <c r="C2499" s="92" t="s">
        <v>32796</v>
      </c>
      <c r="D2499" s="92" t="s">
        <v>32228</v>
      </c>
      <c r="E2499" s="90" t="s">
        <v>33206</v>
      </c>
      <c r="F2499" s="90" t="s">
        <v>33207</v>
      </c>
      <c r="G2499" s="92" t="s">
        <v>33208</v>
      </c>
      <c r="H2499" s="92" t="s">
        <v>75834</v>
      </c>
      <c r="I2499" s="90"/>
      <c r="J2499" s="87" t="s">
        <v>75824</v>
      </c>
      <c r="K2499" s="87" t="s">
        <v>75828</v>
      </c>
    </row>
    <row r="2500" spans="1:11" ht="32.15" customHeight="1" x14ac:dyDescent="0.4">
      <c r="A2500" s="90">
        <f>IF(B2500="","",COUNTA($B$3:$B2500))</f>
        <v>2498</v>
      </c>
      <c r="B2500" s="91" t="s">
        <v>33209</v>
      </c>
      <c r="C2500" s="92" t="s">
        <v>32796</v>
      </c>
      <c r="D2500" s="92" t="s">
        <v>32228</v>
      </c>
      <c r="E2500" s="90" t="s">
        <v>33210</v>
      </c>
      <c r="F2500" s="90" t="s">
        <v>33211</v>
      </c>
      <c r="G2500" s="92"/>
      <c r="H2500" s="92" t="s">
        <v>75834</v>
      </c>
      <c r="I2500" s="90"/>
      <c r="J2500" s="87" t="s">
        <v>75824</v>
      </c>
      <c r="K2500" s="87" t="s">
        <v>75828</v>
      </c>
    </row>
    <row r="2501" spans="1:11" ht="32.15" customHeight="1" x14ac:dyDescent="0.4">
      <c r="A2501" s="90">
        <f>IF(B2501="","",COUNTA($B$3:$B2501))</f>
        <v>2499</v>
      </c>
      <c r="B2501" s="91" t="s">
        <v>33212</v>
      </c>
      <c r="C2501" s="92" t="s">
        <v>32796</v>
      </c>
      <c r="D2501" s="92" t="s">
        <v>32228</v>
      </c>
      <c r="E2501" s="90" t="s">
        <v>33213</v>
      </c>
      <c r="F2501" s="90" t="s">
        <v>33214</v>
      </c>
      <c r="G2501" s="92"/>
      <c r="H2501" s="92" t="s">
        <v>75834</v>
      </c>
      <c r="I2501" s="90"/>
      <c r="J2501" s="87" t="s">
        <v>75824</v>
      </c>
      <c r="K2501" s="87" t="s">
        <v>75828</v>
      </c>
    </row>
    <row r="2502" spans="1:11" ht="32.15" customHeight="1" x14ac:dyDescent="0.4">
      <c r="A2502" s="90">
        <f>IF(B2502="","",COUNTA($B$3:$B2502))</f>
        <v>2500</v>
      </c>
      <c r="B2502" s="91" t="s">
        <v>33216</v>
      </c>
      <c r="C2502" s="92" t="s">
        <v>32796</v>
      </c>
      <c r="D2502" s="92" t="s">
        <v>32228</v>
      </c>
      <c r="E2502" s="90" t="s">
        <v>33217</v>
      </c>
      <c r="F2502" s="90" t="s">
        <v>33218</v>
      </c>
      <c r="G2502" s="92"/>
      <c r="H2502" s="92" t="s">
        <v>75834</v>
      </c>
      <c r="I2502" s="90"/>
      <c r="J2502" s="87" t="s">
        <v>75824</v>
      </c>
      <c r="K2502" s="87" t="s">
        <v>75828</v>
      </c>
    </row>
    <row r="2503" spans="1:11" ht="32.15" customHeight="1" x14ac:dyDescent="0.4">
      <c r="A2503" s="90">
        <f>IF(B2503="","",COUNTA($B$3:$B2503))</f>
        <v>2501</v>
      </c>
      <c r="B2503" s="91" t="s">
        <v>33219</v>
      </c>
      <c r="C2503" s="92" t="s">
        <v>32796</v>
      </c>
      <c r="D2503" s="92" t="s">
        <v>32228</v>
      </c>
      <c r="E2503" s="90" t="s">
        <v>33220</v>
      </c>
      <c r="F2503" s="90" t="s">
        <v>33221</v>
      </c>
      <c r="G2503" s="92"/>
      <c r="H2503" s="92" t="s">
        <v>75834</v>
      </c>
      <c r="I2503" s="90"/>
      <c r="J2503" s="87" t="s">
        <v>75824</v>
      </c>
      <c r="K2503" s="87" t="s">
        <v>75828</v>
      </c>
    </row>
    <row r="2504" spans="1:11" ht="32.15" customHeight="1" x14ac:dyDescent="0.4">
      <c r="A2504" s="90">
        <f>IF(B2504="","",COUNTA($B$3:$B2504))</f>
        <v>2502</v>
      </c>
      <c r="B2504" s="91" t="s">
        <v>33223</v>
      </c>
      <c r="C2504" s="92" t="s">
        <v>32796</v>
      </c>
      <c r="D2504" s="92" t="s">
        <v>32228</v>
      </c>
      <c r="E2504" s="90" t="s">
        <v>33224</v>
      </c>
      <c r="F2504" s="90" t="s">
        <v>33225</v>
      </c>
      <c r="G2504" s="92"/>
      <c r="H2504" s="92" t="s">
        <v>75834</v>
      </c>
      <c r="I2504" s="90"/>
      <c r="J2504" s="87" t="s">
        <v>75824</v>
      </c>
      <c r="K2504" s="87" t="s">
        <v>75828</v>
      </c>
    </row>
    <row r="2505" spans="1:11" ht="32.15" customHeight="1" x14ac:dyDescent="0.4">
      <c r="A2505" s="90">
        <f>IF(B2505="","",COUNTA($B$3:$B2505))</f>
        <v>2503</v>
      </c>
      <c r="B2505" s="91" t="s">
        <v>54730</v>
      </c>
      <c r="C2505" s="92" t="s">
        <v>32796</v>
      </c>
      <c r="D2505" s="92" t="s">
        <v>32228</v>
      </c>
      <c r="E2505" s="90" t="s">
        <v>54731</v>
      </c>
      <c r="F2505" s="90" t="s">
        <v>54732</v>
      </c>
      <c r="G2505" s="92"/>
      <c r="H2505" s="92" t="s">
        <v>75834</v>
      </c>
      <c r="I2505" s="90"/>
      <c r="K2505" s="87" t="s">
        <v>75828</v>
      </c>
    </row>
    <row r="2506" spans="1:11" ht="32.15" customHeight="1" x14ac:dyDescent="0.4">
      <c r="A2506" s="90">
        <f>IF(B2506="","",COUNTA($B$3:$B2506))</f>
        <v>2504</v>
      </c>
      <c r="B2506" s="91" t="s">
        <v>33227</v>
      </c>
      <c r="C2506" s="92" t="s">
        <v>32796</v>
      </c>
      <c r="D2506" s="92" t="s">
        <v>32228</v>
      </c>
      <c r="E2506" s="90" t="s">
        <v>33228</v>
      </c>
      <c r="F2506" s="90" t="s">
        <v>33229</v>
      </c>
      <c r="G2506" s="92"/>
      <c r="H2506" s="92" t="s">
        <v>75834</v>
      </c>
      <c r="I2506" s="90"/>
      <c r="J2506" s="87" t="s">
        <v>75824</v>
      </c>
      <c r="K2506" s="87" t="s">
        <v>75828</v>
      </c>
    </row>
    <row r="2507" spans="1:11" ht="32.15" customHeight="1" x14ac:dyDescent="0.4">
      <c r="A2507" s="90">
        <f>IF(B2507="","",COUNTA($B$3:$B2507))</f>
        <v>2505</v>
      </c>
      <c r="B2507" s="91" t="s">
        <v>54733</v>
      </c>
      <c r="C2507" s="92" t="s">
        <v>32796</v>
      </c>
      <c r="D2507" s="92" t="s">
        <v>32228</v>
      </c>
      <c r="E2507" s="90" t="s">
        <v>54734</v>
      </c>
      <c r="F2507" s="90" t="s">
        <v>54735</v>
      </c>
      <c r="G2507" s="92" t="s">
        <v>54736</v>
      </c>
      <c r="H2507" s="92" t="s">
        <v>75833</v>
      </c>
      <c r="I2507" s="90"/>
      <c r="K2507" s="87" t="s">
        <v>75828</v>
      </c>
    </row>
    <row r="2508" spans="1:11" ht="32.15" customHeight="1" x14ac:dyDescent="0.4">
      <c r="A2508" s="90">
        <f>IF(B2508="","",COUNTA($B$3:$B2508))</f>
        <v>2506</v>
      </c>
      <c r="B2508" s="91" t="s">
        <v>33230</v>
      </c>
      <c r="C2508" s="92" t="s">
        <v>32796</v>
      </c>
      <c r="D2508" s="92" t="s">
        <v>32228</v>
      </c>
      <c r="E2508" s="90" t="s">
        <v>33231</v>
      </c>
      <c r="F2508" s="90" t="s">
        <v>33232</v>
      </c>
      <c r="G2508" s="92"/>
      <c r="H2508" s="92" t="s">
        <v>75834</v>
      </c>
      <c r="I2508" s="90"/>
      <c r="J2508" s="87" t="s">
        <v>75824</v>
      </c>
      <c r="K2508" s="87" t="s">
        <v>75828</v>
      </c>
    </row>
    <row r="2509" spans="1:11" ht="32.15" customHeight="1" x14ac:dyDescent="0.4">
      <c r="A2509" s="90">
        <f>IF(B2509="","",COUNTA($B$3:$B2509))</f>
        <v>2507</v>
      </c>
      <c r="B2509" s="91" t="s">
        <v>33234</v>
      </c>
      <c r="C2509" s="92" t="s">
        <v>32796</v>
      </c>
      <c r="D2509" s="92" t="s">
        <v>32228</v>
      </c>
      <c r="E2509" s="90" t="s">
        <v>33235</v>
      </c>
      <c r="F2509" s="115" t="s">
        <v>33236</v>
      </c>
      <c r="G2509" s="92"/>
      <c r="H2509" s="92" t="s">
        <v>75834</v>
      </c>
      <c r="I2509" s="90"/>
      <c r="J2509" s="87" t="s">
        <v>75824</v>
      </c>
      <c r="K2509" s="87" t="s">
        <v>75828</v>
      </c>
    </row>
    <row r="2510" spans="1:11" ht="32.15" customHeight="1" x14ac:dyDescent="0.4">
      <c r="A2510" s="90">
        <f>IF(B2510="","",COUNTA($B$3:$B2510))</f>
        <v>2508</v>
      </c>
      <c r="B2510" s="91" t="s">
        <v>33237</v>
      </c>
      <c r="C2510" s="92" t="s">
        <v>32796</v>
      </c>
      <c r="D2510" s="92" t="s">
        <v>32228</v>
      </c>
      <c r="E2510" s="90" t="s">
        <v>33238</v>
      </c>
      <c r="F2510" s="90" t="s">
        <v>33239</v>
      </c>
      <c r="G2510" s="92" t="s">
        <v>33240</v>
      </c>
      <c r="H2510" s="92" t="s">
        <v>75834</v>
      </c>
      <c r="I2510" s="90"/>
      <c r="J2510" s="87" t="s">
        <v>75824</v>
      </c>
      <c r="K2510" s="87" t="s">
        <v>75828</v>
      </c>
    </row>
    <row r="2511" spans="1:11" ht="32.15" customHeight="1" x14ac:dyDescent="0.4">
      <c r="A2511" s="90">
        <f>IF(B2511="","",COUNTA($B$3:$B2511))</f>
        <v>2509</v>
      </c>
      <c r="B2511" s="91" t="s">
        <v>33241</v>
      </c>
      <c r="C2511" s="92" t="s">
        <v>32796</v>
      </c>
      <c r="D2511" s="92" t="s">
        <v>32228</v>
      </c>
      <c r="E2511" s="90" t="s">
        <v>33242</v>
      </c>
      <c r="F2511" s="90" t="s">
        <v>33243</v>
      </c>
      <c r="G2511" s="92" t="s">
        <v>33244</v>
      </c>
      <c r="H2511" s="92" t="s">
        <v>75834</v>
      </c>
      <c r="I2511" s="90"/>
      <c r="J2511" s="87" t="s">
        <v>75824</v>
      </c>
      <c r="K2511" s="87" t="s">
        <v>75828</v>
      </c>
    </row>
    <row r="2512" spans="1:11" ht="32.15" customHeight="1" x14ac:dyDescent="0.4">
      <c r="A2512" s="90">
        <f>IF(B2512="","",COUNTA($B$3:$B2512))</f>
        <v>2510</v>
      </c>
      <c r="B2512" s="91" t="s">
        <v>33245</v>
      </c>
      <c r="C2512" s="92" t="s">
        <v>32796</v>
      </c>
      <c r="D2512" s="92" t="s">
        <v>32228</v>
      </c>
      <c r="E2512" s="90" t="s">
        <v>33246</v>
      </c>
      <c r="F2512" s="90" t="s">
        <v>33247</v>
      </c>
      <c r="G2512" s="92" t="s">
        <v>33248</v>
      </c>
      <c r="H2512" s="92" t="s">
        <v>75834</v>
      </c>
      <c r="I2512" s="90"/>
      <c r="J2512" s="87" t="s">
        <v>75824</v>
      </c>
      <c r="K2512" s="87" t="s">
        <v>75828</v>
      </c>
    </row>
    <row r="2513" spans="1:11" ht="32.15" customHeight="1" x14ac:dyDescent="0.4">
      <c r="A2513" s="90">
        <f>IF(B2513="","",COUNTA($B$3:$B2513))</f>
        <v>2511</v>
      </c>
      <c r="B2513" s="91" t="s">
        <v>33249</v>
      </c>
      <c r="C2513" s="92" t="s">
        <v>32796</v>
      </c>
      <c r="D2513" s="92" t="s">
        <v>32228</v>
      </c>
      <c r="E2513" s="90" t="s">
        <v>33250</v>
      </c>
      <c r="F2513" s="90" t="s">
        <v>33251</v>
      </c>
      <c r="G2513" s="92" t="s">
        <v>33252</v>
      </c>
      <c r="H2513" s="92" t="s">
        <v>75834</v>
      </c>
      <c r="I2513" s="90"/>
      <c r="J2513" s="87" t="s">
        <v>75824</v>
      </c>
      <c r="K2513" s="87" t="s">
        <v>75828</v>
      </c>
    </row>
    <row r="2514" spans="1:11" ht="32.15" customHeight="1" x14ac:dyDescent="0.4">
      <c r="A2514" s="90">
        <f>IF(B2514="","",COUNTA($B$3:$B2514))</f>
        <v>2512</v>
      </c>
      <c r="B2514" s="91" t="s">
        <v>33253</v>
      </c>
      <c r="C2514" s="92" t="s">
        <v>32796</v>
      </c>
      <c r="D2514" s="92" t="s">
        <v>32228</v>
      </c>
      <c r="E2514" s="90" t="s">
        <v>33254</v>
      </c>
      <c r="F2514" s="90" t="s">
        <v>33255</v>
      </c>
      <c r="G2514" s="92" t="s">
        <v>33256</v>
      </c>
      <c r="H2514" s="92" t="s">
        <v>75834</v>
      </c>
      <c r="I2514" s="90"/>
      <c r="J2514" s="87" t="s">
        <v>75824</v>
      </c>
      <c r="K2514" s="87" t="s">
        <v>75828</v>
      </c>
    </row>
    <row r="2515" spans="1:11" ht="32.15" customHeight="1" x14ac:dyDescent="0.4">
      <c r="A2515" s="90">
        <f>IF(B2515="","",COUNTA($B$3:$B2515))</f>
        <v>2513</v>
      </c>
      <c r="B2515" s="91" t="s">
        <v>33257</v>
      </c>
      <c r="C2515" s="92" t="s">
        <v>32796</v>
      </c>
      <c r="D2515" s="92" t="s">
        <v>32228</v>
      </c>
      <c r="E2515" s="90" t="s">
        <v>33258</v>
      </c>
      <c r="F2515" s="90" t="s">
        <v>33259</v>
      </c>
      <c r="G2515" s="92" t="s">
        <v>33260</v>
      </c>
      <c r="H2515" s="92" t="s">
        <v>75834</v>
      </c>
      <c r="I2515" s="90"/>
      <c r="J2515" s="87" t="s">
        <v>75824</v>
      </c>
      <c r="K2515" s="87" t="s">
        <v>75828</v>
      </c>
    </row>
    <row r="2516" spans="1:11" ht="32.15" customHeight="1" x14ac:dyDescent="0.4">
      <c r="A2516" s="90">
        <f>IF(B2516="","",COUNTA($B$3:$B2516))</f>
        <v>2514</v>
      </c>
      <c r="B2516" s="91" t="s">
        <v>33261</v>
      </c>
      <c r="C2516" s="92" t="s">
        <v>32796</v>
      </c>
      <c r="D2516" s="92" t="s">
        <v>32228</v>
      </c>
      <c r="E2516" s="90" t="s">
        <v>33262</v>
      </c>
      <c r="F2516" s="90" t="s">
        <v>33263</v>
      </c>
      <c r="G2516" s="92" t="s">
        <v>33264</v>
      </c>
      <c r="H2516" s="92" t="s">
        <v>75834</v>
      </c>
      <c r="I2516" s="90"/>
      <c r="J2516" s="87" t="s">
        <v>75824</v>
      </c>
      <c r="K2516" s="87" t="s">
        <v>75828</v>
      </c>
    </row>
    <row r="2517" spans="1:11" ht="32.15" customHeight="1" x14ac:dyDescent="0.4">
      <c r="A2517" s="90">
        <f>IF(B2517="","",COUNTA($B$3:$B2517))</f>
        <v>2515</v>
      </c>
      <c r="B2517" s="91" t="s">
        <v>33265</v>
      </c>
      <c r="C2517" s="92" t="s">
        <v>32796</v>
      </c>
      <c r="D2517" s="92" t="s">
        <v>32228</v>
      </c>
      <c r="E2517" s="90" t="s">
        <v>33266</v>
      </c>
      <c r="F2517" s="90" t="s">
        <v>33267</v>
      </c>
      <c r="G2517" s="92" t="s">
        <v>33268</v>
      </c>
      <c r="H2517" s="92" t="s">
        <v>75834</v>
      </c>
      <c r="I2517" s="90"/>
      <c r="J2517" s="87" t="s">
        <v>75824</v>
      </c>
      <c r="K2517" s="87" t="s">
        <v>75828</v>
      </c>
    </row>
    <row r="2518" spans="1:11" ht="32.15" customHeight="1" x14ac:dyDescent="0.4">
      <c r="A2518" s="90">
        <f>IF(B2518="","",COUNTA($B$3:$B2518))</f>
        <v>2516</v>
      </c>
      <c r="B2518" s="91" t="s">
        <v>33269</v>
      </c>
      <c r="C2518" s="92" t="s">
        <v>32796</v>
      </c>
      <c r="D2518" s="92" t="s">
        <v>32228</v>
      </c>
      <c r="E2518" s="90" t="s">
        <v>33270</v>
      </c>
      <c r="F2518" s="90" t="s">
        <v>33271</v>
      </c>
      <c r="G2518" s="92" t="s">
        <v>33272</v>
      </c>
      <c r="H2518" s="92" t="s">
        <v>75834</v>
      </c>
      <c r="I2518" s="90"/>
      <c r="J2518" s="87" t="s">
        <v>75824</v>
      </c>
      <c r="K2518" s="87" t="s">
        <v>75828</v>
      </c>
    </row>
    <row r="2519" spans="1:11" ht="32.15" customHeight="1" x14ac:dyDescent="0.4">
      <c r="A2519" s="90">
        <f>IF(B2519="","",COUNTA($B$3:$B2519))</f>
        <v>2517</v>
      </c>
      <c r="B2519" s="91" t="s">
        <v>33273</v>
      </c>
      <c r="C2519" s="92" t="s">
        <v>32796</v>
      </c>
      <c r="D2519" s="92" t="s">
        <v>32228</v>
      </c>
      <c r="E2519" s="90" t="s">
        <v>33274</v>
      </c>
      <c r="F2519" s="90" t="s">
        <v>33275</v>
      </c>
      <c r="G2519" s="92" t="s">
        <v>33276</v>
      </c>
      <c r="H2519" s="92" t="s">
        <v>75834</v>
      </c>
      <c r="I2519" s="90"/>
      <c r="J2519" s="87" t="s">
        <v>75824</v>
      </c>
      <c r="K2519" s="87" t="s">
        <v>75828</v>
      </c>
    </row>
    <row r="2520" spans="1:11" ht="32.15" customHeight="1" x14ac:dyDescent="0.4">
      <c r="A2520" s="90">
        <f>IF(B2520="","",COUNTA($B$3:$B2520))</f>
        <v>2518</v>
      </c>
      <c r="B2520" s="91" t="s">
        <v>33277</v>
      </c>
      <c r="C2520" s="92" t="s">
        <v>32796</v>
      </c>
      <c r="D2520" s="92" t="s">
        <v>32228</v>
      </c>
      <c r="E2520" s="90" t="s">
        <v>33278</v>
      </c>
      <c r="F2520" s="90" t="s">
        <v>33279</v>
      </c>
      <c r="G2520" s="92" t="s">
        <v>33280</v>
      </c>
      <c r="H2520" s="92" t="s">
        <v>75834</v>
      </c>
      <c r="I2520" s="90"/>
      <c r="J2520" s="87" t="s">
        <v>75824</v>
      </c>
      <c r="K2520" s="87" t="s">
        <v>75828</v>
      </c>
    </row>
    <row r="2521" spans="1:11" ht="32.15" customHeight="1" x14ac:dyDescent="0.4">
      <c r="A2521" s="90">
        <f>IF(B2521="","",COUNTA($B$3:$B2521))</f>
        <v>2519</v>
      </c>
      <c r="B2521" s="91" t="s">
        <v>33281</v>
      </c>
      <c r="C2521" s="92" t="s">
        <v>32796</v>
      </c>
      <c r="D2521" s="92" t="s">
        <v>32228</v>
      </c>
      <c r="E2521" s="90" t="s">
        <v>33282</v>
      </c>
      <c r="F2521" s="90" t="s">
        <v>33283</v>
      </c>
      <c r="G2521" s="92" t="s">
        <v>33284</v>
      </c>
      <c r="H2521" s="92" t="s">
        <v>75834</v>
      </c>
      <c r="I2521" s="90"/>
      <c r="J2521" s="87" t="s">
        <v>75824</v>
      </c>
      <c r="K2521" s="87" t="s">
        <v>75828</v>
      </c>
    </row>
    <row r="2522" spans="1:11" ht="32.15" customHeight="1" x14ac:dyDescent="0.4">
      <c r="A2522" s="90">
        <f>IF(B2522="","",COUNTA($B$3:$B2522))</f>
        <v>2520</v>
      </c>
      <c r="B2522" s="91" t="s">
        <v>54737</v>
      </c>
      <c r="C2522" s="92" t="s">
        <v>32796</v>
      </c>
      <c r="D2522" s="92" t="s">
        <v>32228</v>
      </c>
      <c r="E2522" s="90" t="s">
        <v>54738</v>
      </c>
      <c r="F2522" s="90" t="s">
        <v>54739</v>
      </c>
      <c r="G2522" s="92" t="s">
        <v>54740</v>
      </c>
      <c r="H2522" s="92" t="s">
        <v>75834</v>
      </c>
      <c r="I2522" s="90"/>
      <c r="K2522" s="87" t="s">
        <v>75828</v>
      </c>
    </row>
    <row r="2523" spans="1:11" ht="32.15" customHeight="1" x14ac:dyDescent="0.4">
      <c r="A2523" s="90">
        <f>IF(B2523="","",COUNTA($B$3:$B2523))</f>
        <v>2521</v>
      </c>
      <c r="B2523" s="91" t="s">
        <v>33285</v>
      </c>
      <c r="C2523" s="92" t="s">
        <v>32796</v>
      </c>
      <c r="D2523" s="92" t="s">
        <v>32228</v>
      </c>
      <c r="E2523" s="90" t="s">
        <v>33286</v>
      </c>
      <c r="F2523" s="90" t="s">
        <v>33287</v>
      </c>
      <c r="G2523" s="92" t="s">
        <v>33288</v>
      </c>
      <c r="H2523" s="92" t="s">
        <v>75834</v>
      </c>
      <c r="I2523" s="90"/>
      <c r="J2523" s="87" t="s">
        <v>75824</v>
      </c>
      <c r="K2523" s="87" t="s">
        <v>75828</v>
      </c>
    </row>
    <row r="2524" spans="1:11" ht="32.15" customHeight="1" x14ac:dyDescent="0.4">
      <c r="A2524" s="90">
        <f>IF(B2524="","",COUNTA($B$3:$B2524))</f>
        <v>2522</v>
      </c>
      <c r="B2524" s="91" t="s">
        <v>33289</v>
      </c>
      <c r="C2524" s="92" t="s">
        <v>32796</v>
      </c>
      <c r="D2524" s="92" t="s">
        <v>32228</v>
      </c>
      <c r="E2524" s="90" t="s">
        <v>33290</v>
      </c>
      <c r="F2524" s="90" t="s">
        <v>33291</v>
      </c>
      <c r="G2524" s="92" t="s">
        <v>33292</v>
      </c>
      <c r="H2524" s="92" t="s">
        <v>75834</v>
      </c>
      <c r="I2524" s="90"/>
      <c r="J2524" s="87" t="s">
        <v>75824</v>
      </c>
      <c r="K2524" s="87" t="s">
        <v>75828</v>
      </c>
    </row>
    <row r="2525" spans="1:11" ht="32.15" customHeight="1" x14ac:dyDescent="0.4">
      <c r="A2525" s="90">
        <f>IF(B2525="","",COUNTA($B$3:$B2525))</f>
        <v>2523</v>
      </c>
      <c r="B2525" s="91" t="s">
        <v>54741</v>
      </c>
      <c r="C2525" s="92" t="s">
        <v>32796</v>
      </c>
      <c r="D2525" s="92" t="s">
        <v>32228</v>
      </c>
      <c r="E2525" s="90" t="s">
        <v>54742</v>
      </c>
      <c r="F2525" s="90" t="s">
        <v>54743</v>
      </c>
      <c r="G2525" s="92" t="s">
        <v>54744</v>
      </c>
      <c r="H2525" s="92" t="s">
        <v>75834</v>
      </c>
      <c r="I2525" s="90"/>
      <c r="K2525" s="87" t="s">
        <v>75828</v>
      </c>
    </row>
    <row r="2526" spans="1:11" ht="32.15" customHeight="1" x14ac:dyDescent="0.4">
      <c r="A2526" s="90">
        <f>IF(B2526="","",COUNTA($B$3:$B2526))</f>
        <v>2524</v>
      </c>
      <c r="B2526" s="91" t="s">
        <v>33293</v>
      </c>
      <c r="C2526" s="92" t="s">
        <v>32796</v>
      </c>
      <c r="D2526" s="92" t="s">
        <v>32228</v>
      </c>
      <c r="E2526" s="90" t="s">
        <v>33294</v>
      </c>
      <c r="F2526" s="90" t="s">
        <v>33295</v>
      </c>
      <c r="G2526" s="92" t="s">
        <v>33296</v>
      </c>
      <c r="H2526" s="92" t="s">
        <v>75834</v>
      </c>
      <c r="I2526" s="90"/>
      <c r="J2526" s="87" t="s">
        <v>75824</v>
      </c>
      <c r="K2526" s="87" t="s">
        <v>75828</v>
      </c>
    </row>
    <row r="2527" spans="1:11" ht="32.15" customHeight="1" x14ac:dyDescent="0.4">
      <c r="A2527" s="90">
        <f>IF(B2527="","",COUNTA($B$3:$B2527))</f>
        <v>2525</v>
      </c>
      <c r="B2527" s="91" t="s">
        <v>33297</v>
      </c>
      <c r="C2527" s="92" t="s">
        <v>32796</v>
      </c>
      <c r="D2527" s="92" t="s">
        <v>32228</v>
      </c>
      <c r="E2527" s="90" t="s">
        <v>33298</v>
      </c>
      <c r="F2527" s="90" t="s">
        <v>33299</v>
      </c>
      <c r="G2527" s="92" t="s">
        <v>33300</v>
      </c>
      <c r="H2527" s="92" t="s">
        <v>75834</v>
      </c>
      <c r="I2527" s="90"/>
      <c r="J2527" s="87" t="s">
        <v>75824</v>
      </c>
      <c r="K2527" s="87" t="s">
        <v>75828</v>
      </c>
    </row>
    <row r="2528" spans="1:11" ht="32.15" customHeight="1" x14ac:dyDescent="0.4">
      <c r="A2528" s="90">
        <f>IF(B2528="","",COUNTA($B$3:$B2528))</f>
        <v>2526</v>
      </c>
      <c r="B2528" s="91" t="s">
        <v>33301</v>
      </c>
      <c r="C2528" s="92" t="s">
        <v>32796</v>
      </c>
      <c r="D2528" s="92" t="s">
        <v>32228</v>
      </c>
      <c r="E2528" s="90" t="s">
        <v>33302</v>
      </c>
      <c r="F2528" s="115" t="s">
        <v>33303</v>
      </c>
      <c r="G2528" s="92"/>
      <c r="H2528" s="92" t="s">
        <v>75834</v>
      </c>
      <c r="I2528" s="90"/>
      <c r="J2528" s="87" t="s">
        <v>75824</v>
      </c>
      <c r="K2528" s="87" t="s">
        <v>75828</v>
      </c>
    </row>
    <row r="2529" spans="1:11" ht="32.15" customHeight="1" x14ac:dyDescent="0.4">
      <c r="A2529" s="90">
        <f>IF(B2529="","",COUNTA($B$3:$B2529))</f>
        <v>2527</v>
      </c>
      <c r="B2529" s="91" t="s">
        <v>33305</v>
      </c>
      <c r="C2529" s="92" t="s">
        <v>32796</v>
      </c>
      <c r="D2529" s="92" t="s">
        <v>32228</v>
      </c>
      <c r="E2529" s="90" t="s">
        <v>33306</v>
      </c>
      <c r="F2529" s="90" t="s">
        <v>33307</v>
      </c>
      <c r="G2529" s="92" t="s">
        <v>33308</v>
      </c>
      <c r="H2529" s="92" t="s">
        <v>75834</v>
      </c>
      <c r="I2529" s="90"/>
      <c r="J2529" s="87" t="s">
        <v>75824</v>
      </c>
      <c r="K2529" s="87" t="s">
        <v>75828</v>
      </c>
    </row>
    <row r="2530" spans="1:11" ht="32.15" customHeight="1" x14ac:dyDescent="0.4">
      <c r="A2530" s="90">
        <f>IF(B2530="","",COUNTA($B$3:$B2530))</f>
        <v>2528</v>
      </c>
      <c r="B2530" s="91" t="s">
        <v>33309</v>
      </c>
      <c r="C2530" s="92" t="s">
        <v>32796</v>
      </c>
      <c r="D2530" s="92" t="s">
        <v>32228</v>
      </c>
      <c r="E2530" s="90" t="s">
        <v>33310</v>
      </c>
      <c r="F2530" s="90" t="s">
        <v>33311</v>
      </c>
      <c r="G2530" s="92" t="s">
        <v>33312</v>
      </c>
      <c r="H2530" s="92" t="s">
        <v>75834</v>
      </c>
      <c r="I2530" s="90"/>
      <c r="J2530" s="87" t="s">
        <v>75824</v>
      </c>
      <c r="K2530" s="87" t="s">
        <v>75828</v>
      </c>
    </row>
    <row r="2531" spans="1:11" ht="32.15" customHeight="1" x14ac:dyDescent="0.4">
      <c r="A2531" s="90">
        <f>IF(B2531="","",COUNTA($B$3:$B2531))</f>
        <v>2529</v>
      </c>
      <c r="B2531" s="91" t="s">
        <v>54745</v>
      </c>
      <c r="C2531" s="92" t="s">
        <v>32796</v>
      </c>
      <c r="D2531" s="92" t="s">
        <v>32228</v>
      </c>
      <c r="E2531" s="90" t="s">
        <v>54746</v>
      </c>
      <c r="F2531" s="90" t="s">
        <v>54747</v>
      </c>
      <c r="G2531" s="92" t="s">
        <v>54748</v>
      </c>
      <c r="H2531" s="92" t="s">
        <v>75834</v>
      </c>
      <c r="I2531" s="90"/>
      <c r="K2531" s="87" t="s">
        <v>75828</v>
      </c>
    </row>
    <row r="2532" spans="1:11" ht="32.15" customHeight="1" x14ac:dyDescent="0.4">
      <c r="A2532" s="90">
        <f>IF(B2532="","",COUNTA($B$3:$B2532))</f>
        <v>2530</v>
      </c>
      <c r="B2532" s="91" t="s">
        <v>33313</v>
      </c>
      <c r="C2532" s="92" t="s">
        <v>32796</v>
      </c>
      <c r="D2532" s="92" t="s">
        <v>32228</v>
      </c>
      <c r="E2532" s="90" t="s">
        <v>33314</v>
      </c>
      <c r="F2532" s="90" t="s">
        <v>33315</v>
      </c>
      <c r="G2532" s="92" t="s">
        <v>33316</v>
      </c>
      <c r="H2532" s="92" t="s">
        <v>75834</v>
      </c>
      <c r="I2532" s="90"/>
      <c r="J2532" s="87" t="s">
        <v>75824</v>
      </c>
      <c r="K2532" s="87" t="s">
        <v>75828</v>
      </c>
    </row>
    <row r="2533" spans="1:11" ht="32.15" customHeight="1" x14ac:dyDescent="0.4">
      <c r="A2533" s="90">
        <f>IF(B2533="","",COUNTA($B$3:$B2533))</f>
        <v>2531</v>
      </c>
      <c r="B2533" s="91" t="s">
        <v>32232</v>
      </c>
      <c r="C2533" s="92" t="s">
        <v>32233</v>
      </c>
      <c r="D2533" s="92" t="s">
        <v>32228</v>
      </c>
      <c r="E2533" s="90" t="s">
        <v>32234</v>
      </c>
      <c r="F2533" s="90" t="s">
        <v>32235</v>
      </c>
      <c r="G2533" s="92" t="s">
        <v>32236</v>
      </c>
      <c r="H2533" s="92" t="s">
        <v>75834</v>
      </c>
      <c r="I2533" s="90"/>
      <c r="J2533" s="87" t="s">
        <v>75824</v>
      </c>
      <c r="K2533" s="87" t="s">
        <v>75828</v>
      </c>
    </row>
    <row r="2534" spans="1:11" ht="32.15" customHeight="1" x14ac:dyDescent="0.4">
      <c r="A2534" s="90">
        <f>IF(B2534="","",COUNTA($B$3:$B2534))</f>
        <v>2532</v>
      </c>
      <c r="B2534" s="91" t="s">
        <v>54749</v>
      </c>
      <c r="C2534" s="92" t="s">
        <v>32796</v>
      </c>
      <c r="D2534" s="92" t="s">
        <v>32228</v>
      </c>
      <c r="E2534" s="90" t="s">
        <v>54750</v>
      </c>
      <c r="F2534" s="90" t="s">
        <v>33534</v>
      </c>
      <c r="G2534" s="92" t="s">
        <v>54751</v>
      </c>
      <c r="H2534" s="92" t="s">
        <v>75834</v>
      </c>
      <c r="I2534" s="90"/>
      <c r="K2534" s="87" t="s">
        <v>75828</v>
      </c>
    </row>
    <row r="2535" spans="1:11" ht="32.15" customHeight="1" x14ac:dyDescent="0.4">
      <c r="A2535" s="90">
        <f>IF(B2535="","",COUNTA($B$3:$B2535))</f>
        <v>2533</v>
      </c>
      <c r="B2535" s="91" t="s">
        <v>20899</v>
      </c>
      <c r="C2535" s="92" t="s">
        <v>32796</v>
      </c>
      <c r="D2535" s="92" t="s">
        <v>32228</v>
      </c>
      <c r="E2535" s="90" t="s">
        <v>54752</v>
      </c>
      <c r="F2535" s="90" t="s">
        <v>54753</v>
      </c>
      <c r="G2535" s="92"/>
      <c r="H2535" s="92" t="s">
        <v>75834</v>
      </c>
      <c r="I2535" s="90"/>
      <c r="K2535" s="87" t="s">
        <v>75828</v>
      </c>
    </row>
    <row r="2536" spans="1:11" ht="32.15" customHeight="1" x14ac:dyDescent="0.4">
      <c r="A2536" s="90">
        <f>IF(B2536="","",COUNTA($B$3:$B2536))</f>
        <v>2534</v>
      </c>
      <c r="B2536" s="91" t="s">
        <v>33317</v>
      </c>
      <c r="C2536" s="92" t="s">
        <v>32796</v>
      </c>
      <c r="D2536" s="92" t="s">
        <v>32228</v>
      </c>
      <c r="E2536" s="90" t="s">
        <v>33318</v>
      </c>
      <c r="F2536" s="90" t="s">
        <v>33319</v>
      </c>
      <c r="G2536" s="92" t="s">
        <v>33320</v>
      </c>
      <c r="H2536" s="92" t="s">
        <v>75834</v>
      </c>
      <c r="I2536" s="90"/>
      <c r="J2536" s="87" t="s">
        <v>75824</v>
      </c>
      <c r="K2536" s="87" t="s">
        <v>75828</v>
      </c>
    </row>
    <row r="2537" spans="1:11" ht="32.15" customHeight="1" x14ac:dyDescent="0.4">
      <c r="A2537" s="90">
        <f>IF(B2537="","",COUNTA($B$3:$B2537))</f>
        <v>2535</v>
      </c>
      <c r="B2537" s="91" t="s">
        <v>54754</v>
      </c>
      <c r="C2537" s="92" t="s">
        <v>32796</v>
      </c>
      <c r="D2537" s="92" t="s">
        <v>32228</v>
      </c>
      <c r="E2537" s="90" t="s">
        <v>54755</v>
      </c>
      <c r="F2537" s="90" t="s">
        <v>54756</v>
      </c>
      <c r="G2537" s="92"/>
      <c r="H2537" s="92" t="s">
        <v>75834</v>
      </c>
      <c r="I2537" s="90"/>
      <c r="K2537" s="87" t="s">
        <v>75828</v>
      </c>
    </row>
    <row r="2538" spans="1:11" ht="32.15" customHeight="1" x14ac:dyDescent="0.4">
      <c r="A2538" s="90">
        <f>IF(B2538="","",COUNTA($B$3:$B2538))</f>
        <v>2536</v>
      </c>
      <c r="B2538" s="91" t="s">
        <v>54757</v>
      </c>
      <c r="C2538" s="92" t="s">
        <v>32796</v>
      </c>
      <c r="D2538" s="92" t="s">
        <v>32228</v>
      </c>
      <c r="E2538" s="90" t="s">
        <v>54758</v>
      </c>
      <c r="F2538" s="90" t="s">
        <v>54759</v>
      </c>
      <c r="G2538" s="92" t="s">
        <v>54760</v>
      </c>
      <c r="H2538" s="92" t="s">
        <v>75832</v>
      </c>
      <c r="I2538" s="90"/>
      <c r="K2538" s="87" t="s">
        <v>75828</v>
      </c>
    </row>
    <row r="2539" spans="1:11" ht="32.15" customHeight="1" x14ac:dyDescent="0.4">
      <c r="A2539" s="90">
        <f>IF(B2539="","",COUNTA($B$3:$B2539))</f>
        <v>2537</v>
      </c>
      <c r="B2539" s="91" t="s">
        <v>33321</v>
      </c>
      <c r="C2539" s="92" t="s">
        <v>32796</v>
      </c>
      <c r="D2539" s="92" t="s">
        <v>32228</v>
      </c>
      <c r="E2539" s="90" t="s">
        <v>33322</v>
      </c>
      <c r="F2539" s="90" t="s">
        <v>33323</v>
      </c>
      <c r="G2539" s="92" t="s">
        <v>33324</v>
      </c>
      <c r="H2539" s="92" t="s">
        <v>75834</v>
      </c>
      <c r="I2539" s="90"/>
      <c r="J2539" s="87" t="s">
        <v>75824</v>
      </c>
      <c r="K2539" s="87" t="s">
        <v>75828</v>
      </c>
    </row>
    <row r="2540" spans="1:11" ht="32.15" customHeight="1" x14ac:dyDescent="0.4">
      <c r="A2540" s="90">
        <f>IF(B2540="","",COUNTA($B$3:$B2540))</f>
        <v>2538</v>
      </c>
      <c r="B2540" s="91" t="s">
        <v>33325</v>
      </c>
      <c r="C2540" s="92" t="s">
        <v>32796</v>
      </c>
      <c r="D2540" s="92" t="s">
        <v>32228</v>
      </c>
      <c r="E2540" s="90" t="s">
        <v>33326</v>
      </c>
      <c r="F2540" s="90" t="s">
        <v>33327</v>
      </c>
      <c r="G2540" s="92" t="s">
        <v>33328</v>
      </c>
      <c r="H2540" s="92" t="s">
        <v>75834</v>
      </c>
      <c r="I2540" s="90"/>
      <c r="J2540" s="87" t="s">
        <v>75824</v>
      </c>
      <c r="K2540" s="87" t="s">
        <v>75828</v>
      </c>
    </row>
    <row r="2541" spans="1:11" ht="32.15" customHeight="1" x14ac:dyDescent="0.4">
      <c r="A2541" s="90">
        <f>IF(B2541="","",COUNTA($B$3:$B2541))</f>
        <v>2539</v>
      </c>
      <c r="B2541" s="91" t="s">
        <v>33329</v>
      </c>
      <c r="C2541" s="92" t="s">
        <v>32796</v>
      </c>
      <c r="D2541" s="92" t="s">
        <v>32228</v>
      </c>
      <c r="E2541" s="90" t="s">
        <v>33330</v>
      </c>
      <c r="F2541" s="90" t="s">
        <v>33331</v>
      </c>
      <c r="G2541" s="92" t="s">
        <v>33332</v>
      </c>
      <c r="H2541" s="92" t="s">
        <v>75834</v>
      </c>
      <c r="I2541" s="90"/>
      <c r="J2541" s="87" t="s">
        <v>75824</v>
      </c>
      <c r="K2541" s="87" t="s">
        <v>75828</v>
      </c>
    </row>
    <row r="2542" spans="1:11" ht="32.15" customHeight="1" x14ac:dyDescent="0.4">
      <c r="A2542" s="90">
        <f>IF(B2542="","",COUNTA($B$3:$B2542))</f>
        <v>2540</v>
      </c>
      <c r="B2542" s="91" t="s">
        <v>33333</v>
      </c>
      <c r="C2542" s="92" t="s">
        <v>32796</v>
      </c>
      <c r="D2542" s="92" t="s">
        <v>32228</v>
      </c>
      <c r="E2542" s="90" t="s">
        <v>33334</v>
      </c>
      <c r="F2542" s="90" t="s">
        <v>33335</v>
      </c>
      <c r="G2542" s="92" t="s">
        <v>33336</v>
      </c>
      <c r="H2542" s="92" t="s">
        <v>75834</v>
      </c>
      <c r="I2542" s="90"/>
      <c r="J2542" s="87" t="s">
        <v>75824</v>
      </c>
      <c r="K2542" s="87" t="s">
        <v>75828</v>
      </c>
    </row>
    <row r="2543" spans="1:11" ht="32.15" customHeight="1" x14ac:dyDescent="0.4">
      <c r="A2543" s="90">
        <f>IF(B2543="","",COUNTA($B$3:$B2543))</f>
        <v>2541</v>
      </c>
      <c r="B2543" s="91" t="s">
        <v>33337</v>
      </c>
      <c r="C2543" s="92" t="s">
        <v>32796</v>
      </c>
      <c r="D2543" s="92" t="s">
        <v>32228</v>
      </c>
      <c r="E2543" s="90" t="s">
        <v>33338</v>
      </c>
      <c r="F2543" s="90" t="s">
        <v>33339</v>
      </c>
      <c r="G2543" s="92" t="s">
        <v>33340</v>
      </c>
      <c r="H2543" s="92" t="s">
        <v>75834</v>
      </c>
      <c r="I2543" s="90"/>
      <c r="J2543" s="87" t="s">
        <v>75824</v>
      </c>
      <c r="K2543" s="87" t="s">
        <v>75828</v>
      </c>
    </row>
    <row r="2544" spans="1:11" ht="32.15" customHeight="1" x14ac:dyDescent="0.4">
      <c r="A2544" s="90">
        <f>IF(B2544="","",COUNTA($B$3:$B2544))</f>
        <v>2542</v>
      </c>
      <c r="B2544" s="91" t="s">
        <v>33341</v>
      </c>
      <c r="C2544" s="92" t="s">
        <v>32796</v>
      </c>
      <c r="D2544" s="92" t="s">
        <v>32228</v>
      </c>
      <c r="E2544" s="90" t="s">
        <v>33342</v>
      </c>
      <c r="F2544" s="90" t="s">
        <v>33343</v>
      </c>
      <c r="G2544" s="92" t="s">
        <v>33344</v>
      </c>
      <c r="H2544" s="92" t="s">
        <v>75834</v>
      </c>
      <c r="I2544" s="90"/>
      <c r="J2544" s="87" t="s">
        <v>75824</v>
      </c>
      <c r="K2544" s="87" t="s">
        <v>75828</v>
      </c>
    </row>
    <row r="2545" spans="1:11" ht="32.15" customHeight="1" x14ac:dyDescent="0.4">
      <c r="A2545" s="90">
        <f>IF(B2545="","",COUNTA($B$3:$B2545))</f>
        <v>2543</v>
      </c>
      <c r="B2545" s="91" t="s">
        <v>33345</v>
      </c>
      <c r="C2545" s="92" t="s">
        <v>32796</v>
      </c>
      <c r="D2545" s="92" t="s">
        <v>32228</v>
      </c>
      <c r="E2545" s="90" t="s">
        <v>33346</v>
      </c>
      <c r="F2545" s="90" t="s">
        <v>33347</v>
      </c>
      <c r="G2545" s="92" t="s">
        <v>33348</v>
      </c>
      <c r="H2545" s="92" t="s">
        <v>75834</v>
      </c>
      <c r="I2545" s="90"/>
      <c r="J2545" s="87" t="s">
        <v>75824</v>
      </c>
      <c r="K2545" s="87" t="s">
        <v>75828</v>
      </c>
    </row>
    <row r="2546" spans="1:11" ht="32.15" customHeight="1" x14ac:dyDescent="0.4">
      <c r="A2546" s="90">
        <f>IF(B2546="","",COUNTA($B$3:$B2546))</f>
        <v>2544</v>
      </c>
      <c r="B2546" s="91" t="s">
        <v>33349</v>
      </c>
      <c r="C2546" s="92" t="s">
        <v>32796</v>
      </c>
      <c r="D2546" s="92" t="s">
        <v>32228</v>
      </c>
      <c r="E2546" s="90" t="s">
        <v>33350</v>
      </c>
      <c r="F2546" s="90" t="s">
        <v>33351</v>
      </c>
      <c r="G2546" s="92" t="s">
        <v>33352</v>
      </c>
      <c r="H2546" s="92" t="s">
        <v>75834</v>
      </c>
      <c r="I2546" s="90"/>
      <c r="J2546" s="87" t="s">
        <v>75824</v>
      </c>
      <c r="K2546" s="87" t="s">
        <v>75828</v>
      </c>
    </row>
    <row r="2547" spans="1:11" ht="32.15" customHeight="1" x14ac:dyDescent="0.4">
      <c r="A2547" s="90">
        <f>IF(B2547="","",COUNTA($B$3:$B2547))</f>
        <v>2545</v>
      </c>
      <c r="B2547" s="91" t="s">
        <v>54761</v>
      </c>
      <c r="C2547" s="92" t="s">
        <v>32796</v>
      </c>
      <c r="D2547" s="92" t="s">
        <v>32228</v>
      </c>
      <c r="E2547" s="90" t="s">
        <v>54762</v>
      </c>
      <c r="F2547" s="90" t="s">
        <v>54763</v>
      </c>
      <c r="G2547" s="92" t="s">
        <v>54764</v>
      </c>
      <c r="H2547" s="92" t="s">
        <v>75833</v>
      </c>
      <c r="I2547" s="90"/>
      <c r="K2547" s="87" t="s">
        <v>75828</v>
      </c>
    </row>
    <row r="2548" spans="1:11" ht="32.15" customHeight="1" x14ac:dyDescent="0.4">
      <c r="A2548" s="90">
        <f>IF(B2548="","",COUNTA($B$3:$B2548))</f>
        <v>2546</v>
      </c>
      <c r="B2548" s="91" t="s">
        <v>33353</v>
      </c>
      <c r="C2548" s="92" t="s">
        <v>32796</v>
      </c>
      <c r="D2548" s="92" t="s">
        <v>32228</v>
      </c>
      <c r="E2548" s="90" t="s">
        <v>33354</v>
      </c>
      <c r="F2548" s="90" t="s">
        <v>33355</v>
      </c>
      <c r="G2548" s="92" t="s">
        <v>33356</v>
      </c>
      <c r="H2548" s="92" t="s">
        <v>75834</v>
      </c>
      <c r="I2548" s="90"/>
      <c r="J2548" s="87" t="s">
        <v>75824</v>
      </c>
      <c r="K2548" s="87" t="s">
        <v>75828</v>
      </c>
    </row>
    <row r="2549" spans="1:11" ht="32.15" customHeight="1" x14ac:dyDescent="0.4">
      <c r="A2549" s="90">
        <f>IF(B2549="","",COUNTA($B$3:$B2549))</f>
        <v>2547</v>
      </c>
      <c r="B2549" s="91" t="s">
        <v>33357</v>
      </c>
      <c r="C2549" s="92" t="s">
        <v>32796</v>
      </c>
      <c r="D2549" s="92" t="s">
        <v>32228</v>
      </c>
      <c r="E2549" s="90" t="s">
        <v>33358</v>
      </c>
      <c r="F2549" s="90" t="s">
        <v>33359</v>
      </c>
      <c r="G2549" s="92"/>
      <c r="H2549" s="92" t="s">
        <v>75834</v>
      </c>
      <c r="I2549" s="90"/>
      <c r="J2549" s="87" t="s">
        <v>75824</v>
      </c>
      <c r="K2549" s="87" t="s">
        <v>75828</v>
      </c>
    </row>
    <row r="2550" spans="1:11" ht="32.15" customHeight="1" x14ac:dyDescent="0.4">
      <c r="A2550" s="90">
        <f>IF(B2550="","",COUNTA($B$3:$B2550))</f>
        <v>2548</v>
      </c>
      <c r="B2550" s="91" t="s">
        <v>54765</v>
      </c>
      <c r="C2550" s="92" t="s">
        <v>32796</v>
      </c>
      <c r="D2550" s="92" t="s">
        <v>32228</v>
      </c>
      <c r="E2550" s="90" t="s">
        <v>54766</v>
      </c>
      <c r="F2550" s="90" t="s">
        <v>54767</v>
      </c>
      <c r="G2550" s="92" t="s">
        <v>54768</v>
      </c>
      <c r="H2550" s="92" t="s">
        <v>75834</v>
      </c>
      <c r="I2550" s="90"/>
      <c r="K2550" s="87" t="s">
        <v>75828</v>
      </c>
    </row>
    <row r="2551" spans="1:11" ht="32.15" customHeight="1" x14ac:dyDescent="0.4">
      <c r="A2551" s="90">
        <f>IF(B2551="","",COUNTA($B$3:$B2551))</f>
        <v>2549</v>
      </c>
      <c r="B2551" s="91" t="s">
        <v>33360</v>
      </c>
      <c r="C2551" s="92" t="s">
        <v>32796</v>
      </c>
      <c r="D2551" s="92" t="s">
        <v>32228</v>
      </c>
      <c r="E2551" s="90" t="s">
        <v>33361</v>
      </c>
      <c r="F2551" s="90" t="s">
        <v>33362</v>
      </c>
      <c r="G2551" s="92" t="s">
        <v>33363</v>
      </c>
      <c r="H2551" s="92" t="s">
        <v>75834</v>
      </c>
      <c r="I2551" s="90"/>
      <c r="J2551" s="87" t="s">
        <v>75824</v>
      </c>
      <c r="K2551" s="87" t="s">
        <v>75828</v>
      </c>
    </row>
    <row r="2552" spans="1:11" ht="32.15" customHeight="1" x14ac:dyDescent="0.4">
      <c r="A2552" s="90">
        <f>IF(B2552="","",COUNTA($B$3:$B2552))</f>
        <v>2550</v>
      </c>
      <c r="B2552" s="91" t="s">
        <v>35757</v>
      </c>
      <c r="C2552" s="92" t="s">
        <v>32796</v>
      </c>
      <c r="D2552" s="92" t="s">
        <v>32228</v>
      </c>
      <c r="E2552" s="90" t="s">
        <v>54769</v>
      </c>
      <c r="F2552" s="90" t="s">
        <v>54770</v>
      </c>
      <c r="G2552" s="92" t="s">
        <v>54771</v>
      </c>
      <c r="H2552" s="92" t="s">
        <v>75834</v>
      </c>
      <c r="I2552" s="90"/>
      <c r="K2552" s="87" t="s">
        <v>75828</v>
      </c>
    </row>
    <row r="2553" spans="1:11" ht="32.15" customHeight="1" x14ac:dyDescent="0.4">
      <c r="A2553" s="90">
        <f>IF(B2553="","",COUNTA($B$3:$B2553))</f>
        <v>2551</v>
      </c>
      <c r="B2553" s="91" t="s">
        <v>33364</v>
      </c>
      <c r="C2553" s="92" t="s">
        <v>32796</v>
      </c>
      <c r="D2553" s="92" t="s">
        <v>32228</v>
      </c>
      <c r="E2553" s="90" t="s">
        <v>33365</v>
      </c>
      <c r="F2553" s="90" t="s">
        <v>33366</v>
      </c>
      <c r="G2553" s="92"/>
      <c r="H2553" s="92" t="s">
        <v>75834</v>
      </c>
      <c r="I2553" s="90"/>
      <c r="J2553" s="87" t="s">
        <v>75824</v>
      </c>
      <c r="K2553" s="87" t="s">
        <v>75828</v>
      </c>
    </row>
    <row r="2554" spans="1:11" ht="32.15" customHeight="1" x14ac:dyDescent="0.4">
      <c r="A2554" s="90">
        <f>IF(B2554="","",COUNTA($B$3:$B2554))</f>
        <v>2552</v>
      </c>
      <c r="B2554" s="91" t="s">
        <v>33368</v>
      </c>
      <c r="C2554" s="92" t="s">
        <v>32796</v>
      </c>
      <c r="D2554" s="92" t="s">
        <v>32228</v>
      </c>
      <c r="E2554" s="90" t="s">
        <v>33369</v>
      </c>
      <c r="F2554" s="90" t="s">
        <v>33370</v>
      </c>
      <c r="G2554" s="92" t="s">
        <v>33371</v>
      </c>
      <c r="H2554" s="92" t="s">
        <v>75834</v>
      </c>
      <c r="I2554" s="90"/>
      <c r="J2554" s="87" t="s">
        <v>75824</v>
      </c>
      <c r="K2554" s="87" t="s">
        <v>75828</v>
      </c>
    </row>
    <row r="2555" spans="1:11" ht="32.15" customHeight="1" x14ac:dyDescent="0.4">
      <c r="A2555" s="90">
        <f>IF(B2555="","",COUNTA($B$3:$B2555))</f>
        <v>2553</v>
      </c>
      <c r="B2555" s="91" t="s">
        <v>33372</v>
      </c>
      <c r="C2555" s="92" t="s">
        <v>32796</v>
      </c>
      <c r="D2555" s="92" t="s">
        <v>32228</v>
      </c>
      <c r="E2555" s="90" t="s">
        <v>33373</v>
      </c>
      <c r="F2555" s="90" t="s">
        <v>33374</v>
      </c>
      <c r="G2555" s="92"/>
      <c r="H2555" s="92" t="s">
        <v>75834</v>
      </c>
      <c r="I2555" s="90"/>
      <c r="J2555" s="87" t="s">
        <v>75824</v>
      </c>
      <c r="K2555" s="87" t="s">
        <v>75828</v>
      </c>
    </row>
    <row r="2556" spans="1:11" ht="32.15" customHeight="1" x14ac:dyDescent="0.4">
      <c r="A2556" s="90">
        <f>IF(B2556="","",COUNTA($B$3:$B2556))</f>
        <v>2554</v>
      </c>
      <c r="B2556" s="91" t="s">
        <v>33375</v>
      </c>
      <c r="C2556" s="92" t="s">
        <v>32796</v>
      </c>
      <c r="D2556" s="92" t="s">
        <v>32228</v>
      </c>
      <c r="E2556" s="90" t="s">
        <v>33376</v>
      </c>
      <c r="F2556" s="90" t="s">
        <v>33377</v>
      </c>
      <c r="G2556" s="92"/>
      <c r="H2556" s="92" t="s">
        <v>75834</v>
      </c>
      <c r="I2556" s="90"/>
      <c r="J2556" s="87" t="s">
        <v>75824</v>
      </c>
      <c r="K2556" s="87" t="s">
        <v>75828</v>
      </c>
    </row>
    <row r="2557" spans="1:11" ht="32.15" customHeight="1" x14ac:dyDescent="0.4">
      <c r="A2557" s="90">
        <f>IF(B2557="","",COUNTA($B$3:$B2557))</f>
        <v>2555</v>
      </c>
      <c r="B2557" s="91" t="s">
        <v>35361</v>
      </c>
      <c r="C2557" s="92" t="s">
        <v>32796</v>
      </c>
      <c r="D2557" s="92" t="s">
        <v>32228</v>
      </c>
      <c r="E2557" s="90" t="s">
        <v>35362</v>
      </c>
      <c r="F2557" s="90" t="s">
        <v>35363</v>
      </c>
      <c r="G2557" s="92"/>
      <c r="H2557" s="92" t="s">
        <v>75834</v>
      </c>
      <c r="I2557" s="90"/>
      <c r="J2557" s="87" t="s">
        <v>75824</v>
      </c>
      <c r="K2557" s="87" t="s">
        <v>75828</v>
      </c>
    </row>
    <row r="2558" spans="1:11" ht="32.15" customHeight="1" x14ac:dyDescent="0.4">
      <c r="A2558" s="90">
        <f>IF(B2558="","",COUNTA($B$3:$B2558))</f>
        <v>2556</v>
      </c>
      <c r="B2558" s="91" t="s">
        <v>33378</v>
      </c>
      <c r="C2558" s="92" t="s">
        <v>32796</v>
      </c>
      <c r="D2558" s="92" t="s">
        <v>32228</v>
      </c>
      <c r="E2558" s="90" t="s">
        <v>33379</v>
      </c>
      <c r="F2558" s="90" t="s">
        <v>33380</v>
      </c>
      <c r="G2558" s="92" t="s">
        <v>33381</v>
      </c>
      <c r="H2558" s="92" t="s">
        <v>75834</v>
      </c>
      <c r="I2558" s="90"/>
      <c r="J2558" s="87" t="s">
        <v>75824</v>
      </c>
      <c r="K2558" s="87" t="s">
        <v>75828</v>
      </c>
    </row>
    <row r="2559" spans="1:11" ht="32.15" customHeight="1" x14ac:dyDescent="0.4">
      <c r="A2559" s="90">
        <f>IF(B2559="","",COUNTA($B$3:$B2559))</f>
        <v>2557</v>
      </c>
      <c r="B2559" s="91" t="s">
        <v>33382</v>
      </c>
      <c r="C2559" s="92" t="s">
        <v>32796</v>
      </c>
      <c r="D2559" s="92" t="s">
        <v>32228</v>
      </c>
      <c r="E2559" s="90" t="s">
        <v>33383</v>
      </c>
      <c r="F2559" s="90" t="s">
        <v>33384</v>
      </c>
      <c r="G2559" s="92" t="s">
        <v>33385</v>
      </c>
      <c r="H2559" s="92" t="s">
        <v>75834</v>
      </c>
      <c r="I2559" s="90"/>
      <c r="J2559" s="87" t="s">
        <v>75824</v>
      </c>
      <c r="K2559" s="87" t="s">
        <v>75828</v>
      </c>
    </row>
    <row r="2560" spans="1:11" ht="32.15" customHeight="1" x14ac:dyDescent="0.4">
      <c r="A2560" s="90">
        <f>IF(B2560="","",COUNTA($B$3:$B2560))</f>
        <v>2558</v>
      </c>
      <c r="B2560" s="91" t="s">
        <v>33386</v>
      </c>
      <c r="C2560" s="92" t="s">
        <v>32796</v>
      </c>
      <c r="D2560" s="92" t="s">
        <v>32228</v>
      </c>
      <c r="E2560" s="90" t="s">
        <v>33387</v>
      </c>
      <c r="F2560" s="90" t="s">
        <v>33388</v>
      </c>
      <c r="G2560" s="92" t="s">
        <v>33389</v>
      </c>
      <c r="H2560" s="92" t="s">
        <v>75834</v>
      </c>
      <c r="I2560" s="90"/>
      <c r="J2560" s="87" t="s">
        <v>75824</v>
      </c>
      <c r="K2560" s="87" t="s">
        <v>75828</v>
      </c>
    </row>
    <row r="2561" spans="1:11" ht="32.15" customHeight="1" x14ac:dyDescent="0.4">
      <c r="A2561" s="90">
        <f>IF(B2561="","",COUNTA($B$3:$B2561))</f>
        <v>2559</v>
      </c>
      <c r="B2561" s="91" t="s">
        <v>33390</v>
      </c>
      <c r="C2561" s="92" t="s">
        <v>32796</v>
      </c>
      <c r="D2561" s="92" t="s">
        <v>32228</v>
      </c>
      <c r="E2561" s="90" t="s">
        <v>33391</v>
      </c>
      <c r="F2561" s="90" t="s">
        <v>33392</v>
      </c>
      <c r="G2561" s="92"/>
      <c r="H2561" s="92" t="s">
        <v>75834</v>
      </c>
      <c r="I2561" s="90"/>
      <c r="J2561" s="87" t="s">
        <v>75824</v>
      </c>
      <c r="K2561" s="87" t="s">
        <v>75828</v>
      </c>
    </row>
    <row r="2562" spans="1:11" ht="32.15" customHeight="1" x14ac:dyDescent="0.4">
      <c r="A2562" s="90">
        <f>IF(B2562="","",COUNTA($B$3:$B2562))</f>
        <v>2560</v>
      </c>
      <c r="B2562" s="91" t="s">
        <v>33393</v>
      </c>
      <c r="C2562" s="92" t="s">
        <v>32796</v>
      </c>
      <c r="D2562" s="92" t="s">
        <v>32228</v>
      </c>
      <c r="E2562" s="90" t="s">
        <v>33394</v>
      </c>
      <c r="F2562" s="90" t="s">
        <v>33395</v>
      </c>
      <c r="G2562" s="92" t="s">
        <v>33396</v>
      </c>
      <c r="H2562" s="92" t="s">
        <v>75834</v>
      </c>
      <c r="I2562" s="90"/>
      <c r="J2562" s="87" t="s">
        <v>75824</v>
      </c>
      <c r="K2562" s="87" t="s">
        <v>75828</v>
      </c>
    </row>
    <row r="2563" spans="1:11" ht="32.15" customHeight="1" x14ac:dyDescent="0.4">
      <c r="A2563" s="90">
        <f>IF(B2563="","",COUNTA($B$3:$B2563))</f>
        <v>2561</v>
      </c>
      <c r="B2563" s="91" t="s">
        <v>33397</v>
      </c>
      <c r="C2563" s="92" t="s">
        <v>32796</v>
      </c>
      <c r="D2563" s="92" t="s">
        <v>32228</v>
      </c>
      <c r="E2563" s="90" t="s">
        <v>33398</v>
      </c>
      <c r="F2563" s="90" t="s">
        <v>33399</v>
      </c>
      <c r="G2563" s="92" t="s">
        <v>33400</v>
      </c>
      <c r="H2563" s="92" t="s">
        <v>75834</v>
      </c>
      <c r="I2563" s="90"/>
      <c r="J2563" s="87" t="s">
        <v>75824</v>
      </c>
      <c r="K2563" s="87" t="s">
        <v>75828</v>
      </c>
    </row>
    <row r="2564" spans="1:11" ht="32.15" customHeight="1" x14ac:dyDescent="0.4">
      <c r="A2564" s="90">
        <f>IF(B2564="","",COUNTA($B$3:$B2564))</f>
        <v>2562</v>
      </c>
      <c r="B2564" s="91" t="s">
        <v>33401</v>
      </c>
      <c r="C2564" s="92" t="s">
        <v>32796</v>
      </c>
      <c r="D2564" s="92" t="s">
        <v>32228</v>
      </c>
      <c r="E2564" s="90" t="s">
        <v>33402</v>
      </c>
      <c r="F2564" s="90" t="s">
        <v>34067</v>
      </c>
      <c r="G2564" s="92" t="s">
        <v>33404</v>
      </c>
      <c r="H2564" s="92" t="s">
        <v>75834</v>
      </c>
      <c r="I2564" s="90"/>
      <c r="J2564" s="87" t="s">
        <v>75824</v>
      </c>
      <c r="K2564" s="87" t="s">
        <v>75828</v>
      </c>
    </row>
    <row r="2565" spans="1:11" ht="32.15" customHeight="1" x14ac:dyDescent="0.4">
      <c r="A2565" s="90">
        <f>IF(B2565="","",COUNTA($B$3:$B2565))</f>
        <v>2563</v>
      </c>
      <c r="B2565" s="91" t="s">
        <v>33405</v>
      </c>
      <c r="C2565" s="92" t="s">
        <v>32796</v>
      </c>
      <c r="D2565" s="92" t="s">
        <v>32228</v>
      </c>
      <c r="E2565" s="90" t="s">
        <v>33406</v>
      </c>
      <c r="F2565" s="90" t="s">
        <v>33407</v>
      </c>
      <c r="G2565" s="92" t="s">
        <v>33408</v>
      </c>
      <c r="H2565" s="92" t="s">
        <v>75834</v>
      </c>
      <c r="I2565" s="90"/>
      <c r="J2565" s="87" t="s">
        <v>75824</v>
      </c>
      <c r="K2565" s="87" t="s">
        <v>75828</v>
      </c>
    </row>
    <row r="2566" spans="1:11" ht="32.15" customHeight="1" x14ac:dyDescent="0.4">
      <c r="A2566" s="90">
        <f>IF(B2566="","",COUNTA($B$3:$B2566))</f>
        <v>2564</v>
      </c>
      <c r="B2566" s="91" t="s">
        <v>30173</v>
      </c>
      <c r="C2566" s="92" t="s">
        <v>32796</v>
      </c>
      <c r="D2566" s="92" t="s">
        <v>32228</v>
      </c>
      <c r="E2566" s="90" t="s">
        <v>33409</v>
      </c>
      <c r="F2566" s="90" t="s">
        <v>33410</v>
      </c>
      <c r="G2566" s="92" t="s">
        <v>33411</v>
      </c>
      <c r="H2566" s="92" t="s">
        <v>75834</v>
      </c>
      <c r="I2566" s="90"/>
      <c r="J2566" s="87" t="s">
        <v>75824</v>
      </c>
      <c r="K2566" s="87" t="s">
        <v>75828</v>
      </c>
    </row>
    <row r="2567" spans="1:11" ht="32.15" customHeight="1" x14ac:dyDescent="0.4">
      <c r="A2567" s="90">
        <f>IF(B2567="","",COUNTA($B$3:$B2567))</f>
        <v>2565</v>
      </c>
      <c r="B2567" s="91" t="s">
        <v>33412</v>
      </c>
      <c r="C2567" s="92" t="s">
        <v>32796</v>
      </c>
      <c r="D2567" s="92" t="s">
        <v>32228</v>
      </c>
      <c r="E2567" s="90" t="s">
        <v>33413</v>
      </c>
      <c r="F2567" s="90" t="s">
        <v>33414</v>
      </c>
      <c r="G2567" s="92" t="s">
        <v>33415</v>
      </c>
      <c r="H2567" s="92" t="s">
        <v>75834</v>
      </c>
      <c r="I2567" s="90"/>
      <c r="J2567" s="87" t="s">
        <v>75824</v>
      </c>
      <c r="K2567" s="87" t="s">
        <v>75828</v>
      </c>
    </row>
    <row r="2568" spans="1:11" ht="32.15" customHeight="1" x14ac:dyDescent="0.4">
      <c r="A2568" s="90">
        <f>IF(B2568="","",COUNTA($B$3:$B2568))</f>
        <v>2566</v>
      </c>
      <c r="B2568" s="91" t="s">
        <v>33416</v>
      </c>
      <c r="C2568" s="92" t="s">
        <v>32796</v>
      </c>
      <c r="D2568" s="92" t="s">
        <v>32228</v>
      </c>
      <c r="E2568" s="90" t="s">
        <v>33417</v>
      </c>
      <c r="F2568" s="90" t="s">
        <v>33418</v>
      </c>
      <c r="G2568" s="92" t="s">
        <v>33419</v>
      </c>
      <c r="H2568" s="92" t="s">
        <v>75834</v>
      </c>
      <c r="I2568" s="90"/>
      <c r="J2568" s="87" t="s">
        <v>75824</v>
      </c>
      <c r="K2568" s="87" t="s">
        <v>75828</v>
      </c>
    </row>
    <row r="2569" spans="1:11" ht="32.15" customHeight="1" x14ac:dyDescent="0.4">
      <c r="A2569" s="90">
        <f>IF(B2569="","",COUNTA($B$3:$B2569))</f>
        <v>2567</v>
      </c>
      <c r="B2569" s="91" t="s">
        <v>34472</v>
      </c>
      <c r="C2569" s="92" t="s">
        <v>32796</v>
      </c>
      <c r="D2569" s="92" t="s">
        <v>32228</v>
      </c>
      <c r="E2569" s="90" t="s">
        <v>34473</v>
      </c>
      <c r="F2569" s="90" t="s">
        <v>34474</v>
      </c>
      <c r="G2569" s="92"/>
      <c r="H2569" s="92" t="s">
        <v>75831</v>
      </c>
      <c r="I2569" s="90"/>
      <c r="J2569" s="87" t="s">
        <v>75824</v>
      </c>
      <c r="K2569" s="87" t="s">
        <v>75828</v>
      </c>
    </row>
    <row r="2570" spans="1:11" ht="32.15" customHeight="1" x14ac:dyDescent="0.4">
      <c r="A2570" s="90">
        <f>IF(B2570="","",COUNTA($B$3:$B2570))</f>
        <v>2568</v>
      </c>
      <c r="B2570" s="91" t="s">
        <v>54772</v>
      </c>
      <c r="C2570" s="92" t="s">
        <v>32796</v>
      </c>
      <c r="D2570" s="92" t="s">
        <v>32228</v>
      </c>
      <c r="E2570" s="90" t="s">
        <v>54773</v>
      </c>
      <c r="F2570" s="90" t="s">
        <v>54774</v>
      </c>
      <c r="G2570" s="92" t="s">
        <v>54775</v>
      </c>
      <c r="H2570" s="92" t="s">
        <v>75834</v>
      </c>
      <c r="I2570" s="90"/>
      <c r="K2570" s="87" t="s">
        <v>75828</v>
      </c>
    </row>
    <row r="2571" spans="1:11" ht="32.15" customHeight="1" x14ac:dyDescent="0.4">
      <c r="A2571" s="90">
        <f>IF(B2571="","",COUNTA($B$3:$B2571))</f>
        <v>2569</v>
      </c>
      <c r="B2571" s="91" t="s">
        <v>54776</v>
      </c>
      <c r="C2571" s="92" t="s">
        <v>32796</v>
      </c>
      <c r="D2571" s="92" t="s">
        <v>32228</v>
      </c>
      <c r="E2571" s="90" t="s">
        <v>54777</v>
      </c>
      <c r="F2571" s="90" t="s">
        <v>54778</v>
      </c>
      <c r="G2571" s="92" t="s">
        <v>54779</v>
      </c>
      <c r="H2571" s="92" t="s">
        <v>75831</v>
      </c>
      <c r="I2571" s="90"/>
      <c r="K2571" s="87" t="s">
        <v>75828</v>
      </c>
    </row>
    <row r="2572" spans="1:11" ht="32.15" customHeight="1" x14ac:dyDescent="0.4">
      <c r="A2572" s="90">
        <f>IF(B2572="","",COUNTA($B$3:$B2572))</f>
        <v>2570</v>
      </c>
      <c r="B2572" s="91" t="s">
        <v>54780</v>
      </c>
      <c r="C2572" s="92" t="s">
        <v>36870</v>
      </c>
      <c r="D2572" s="92" t="s">
        <v>36871</v>
      </c>
      <c r="E2572" s="90" t="s">
        <v>36872</v>
      </c>
      <c r="F2572" s="90" t="s">
        <v>54781</v>
      </c>
      <c r="G2572" s="92" t="s">
        <v>36874</v>
      </c>
      <c r="H2572" s="92" t="s">
        <v>75835</v>
      </c>
      <c r="I2572" s="90" t="s">
        <v>50880</v>
      </c>
      <c r="J2572" s="87" t="s">
        <v>75824</v>
      </c>
      <c r="K2572" s="87" t="s">
        <v>75828</v>
      </c>
    </row>
    <row r="2573" spans="1:11" ht="32.15" customHeight="1" x14ac:dyDescent="0.4">
      <c r="A2573" s="90">
        <f>IF(B2573="","",COUNTA($B$3:$B2573))</f>
        <v>2571</v>
      </c>
      <c r="B2573" s="91" t="s">
        <v>54782</v>
      </c>
      <c r="C2573" s="92" t="s">
        <v>36870</v>
      </c>
      <c r="D2573" s="92" t="s">
        <v>36871</v>
      </c>
      <c r="E2573" s="90" t="s">
        <v>54783</v>
      </c>
      <c r="F2573" s="90" t="s">
        <v>54784</v>
      </c>
      <c r="G2573" s="92" t="s">
        <v>54785</v>
      </c>
      <c r="H2573" s="92" t="s">
        <v>75835</v>
      </c>
      <c r="I2573" s="90" t="s">
        <v>50880</v>
      </c>
      <c r="K2573" s="87" t="s">
        <v>75828</v>
      </c>
    </row>
    <row r="2574" spans="1:11" ht="32.15" customHeight="1" x14ac:dyDescent="0.4">
      <c r="A2574" s="90">
        <f>IF(B2574="","",COUNTA($B$3:$B2574))</f>
        <v>2572</v>
      </c>
      <c r="B2574" s="91" t="s">
        <v>54786</v>
      </c>
      <c r="C2574" s="92" t="s">
        <v>36870</v>
      </c>
      <c r="D2574" s="92" t="s">
        <v>36871</v>
      </c>
      <c r="E2574" s="90" t="s">
        <v>54787</v>
      </c>
      <c r="F2574" s="90" t="s">
        <v>54788</v>
      </c>
      <c r="G2574" s="92" t="s">
        <v>54785</v>
      </c>
      <c r="H2574" s="92" t="s">
        <v>75835</v>
      </c>
      <c r="I2574" s="90" t="s">
        <v>50880</v>
      </c>
      <c r="K2574" s="87" t="s">
        <v>75828</v>
      </c>
    </row>
    <row r="2575" spans="1:11" ht="32.15" customHeight="1" x14ac:dyDescent="0.4">
      <c r="A2575" s="90">
        <f>IF(B2575="","",COUNTA($B$3:$B2575))</f>
        <v>2573</v>
      </c>
      <c r="B2575" s="91" t="s">
        <v>54789</v>
      </c>
      <c r="C2575" s="92" t="s">
        <v>36870</v>
      </c>
      <c r="D2575" s="92" t="s">
        <v>36871</v>
      </c>
      <c r="E2575" s="90" t="s">
        <v>54790</v>
      </c>
      <c r="F2575" s="90" t="s">
        <v>54791</v>
      </c>
      <c r="G2575" s="92" t="s">
        <v>54792</v>
      </c>
      <c r="H2575" s="92" t="s">
        <v>75835</v>
      </c>
      <c r="I2575" s="90" t="s">
        <v>14</v>
      </c>
      <c r="K2575" s="87" t="s">
        <v>75828</v>
      </c>
    </row>
    <row r="2576" spans="1:11" ht="32.15" customHeight="1" x14ac:dyDescent="0.4">
      <c r="A2576" s="90">
        <f>IF(B2576="","",COUNTA($B$3:$B2576))</f>
        <v>2574</v>
      </c>
      <c r="B2576" s="91" t="s">
        <v>54793</v>
      </c>
      <c r="C2576" s="92" t="s">
        <v>36870</v>
      </c>
      <c r="D2576" s="92" t="s">
        <v>36871</v>
      </c>
      <c r="E2576" s="90" t="s">
        <v>54794</v>
      </c>
      <c r="F2576" s="90" t="s">
        <v>54795</v>
      </c>
      <c r="G2576" s="92" t="s">
        <v>54796</v>
      </c>
      <c r="H2576" s="92" t="s">
        <v>75835</v>
      </c>
      <c r="I2576" s="90" t="s">
        <v>50880</v>
      </c>
      <c r="K2576" s="87" t="s">
        <v>75828</v>
      </c>
    </row>
    <row r="2577" spans="1:11" ht="32.15" customHeight="1" x14ac:dyDescent="0.4">
      <c r="A2577" s="90">
        <f>IF(B2577="","",COUNTA($B$3:$B2577))</f>
        <v>2575</v>
      </c>
      <c r="B2577" s="91" t="s">
        <v>54797</v>
      </c>
      <c r="C2577" s="92" t="s">
        <v>36870</v>
      </c>
      <c r="D2577" s="92" t="s">
        <v>36871</v>
      </c>
      <c r="E2577" s="90" t="s">
        <v>54798</v>
      </c>
      <c r="F2577" s="90" t="s">
        <v>54799</v>
      </c>
      <c r="G2577" s="92" t="s">
        <v>54800</v>
      </c>
      <c r="H2577" s="92" t="s">
        <v>75835</v>
      </c>
      <c r="I2577" s="90" t="s">
        <v>50880</v>
      </c>
      <c r="K2577" s="87" t="s">
        <v>75828</v>
      </c>
    </row>
    <row r="2578" spans="1:11" ht="32.15" customHeight="1" x14ac:dyDescent="0.4">
      <c r="A2578" s="90">
        <f>IF(B2578="","",COUNTA($B$3:$B2578))</f>
        <v>2576</v>
      </c>
      <c r="B2578" s="91" t="s">
        <v>54801</v>
      </c>
      <c r="C2578" s="92" t="s">
        <v>36870</v>
      </c>
      <c r="D2578" s="92" t="s">
        <v>36871</v>
      </c>
      <c r="E2578" s="90" t="s">
        <v>54802</v>
      </c>
      <c r="F2578" s="90" t="s">
        <v>54803</v>
      </c>
      <c r="G2578" s="92" t="s">
        <v>54804</v>
      </c>
      <c r="H2578" s="92" t="s">
        <v>75835</v>
      </c>
      <c r="I2578" s="90" t="s">
        <v>50880</v>
      </c>
      <c r="K2578" s="87" t="s">
        <v>75828</v>
      </c>
    </row>
    <row r="2579" spans="1:11" ht="32.15" customHeight="1" x14ac:dyDescent="0.4">
      <c r="A2579" s="90">
        <f>IF(B2579="","",COUNTA($B$3:$B2579))</f>
        <v>2577</v>
      </c>
      <c r="B2579" s="91" t="s">
        <v>54805</v>
      </c>
      <c r="C2579" s="92" t="s">
        <v>36870</v>
      </c>
      <c r="D2579" s="92" t="s">
        <v>36871</v>
      </c>
      <c r="E2579" s="90" t="s">
        <v>54806</v>
      </c>
      <c r="F2579" s="90" t="s">
        <v>54807</v>
      </c>
      <c r="G2579" s="92" t="s">
        <v>54808</v>
      </c>
      <c r="H2579" s="92" t="s">
        <v>75835</v>
      </c>
      <c r="I2579" s="90" t="s">
        <v>50880</v>
      </c>
      <c r="K2579" s="87" t="s">
        <v>75828</v>
      </c>
    </row>
    <row r="2580" spans="1:11" ht="32.15" customHeight="1" x14ac:dyDescent="0.4">
      <c r="A2580" s="90">
        <f>IF(B2580="","",COUNTA($B$3:$B2580))</f>
        <v>2578</v>
      </c>
      <c r="B2580" s="91" t="s">
        <v>54809</v>
      </c>
      <c r="C2580" s="92" t="s">
        <v>36870</v>
      </c>
      <c r="D2580" s="92" t="s">
        <v>36871</v>
      </c>
      <c r="E2580" s="90" t="s">
        <v>54810</v>
      </c>
      <c r="F2580" s="90" t="s">
        <v>54811</v>
      </c>
      <c r="G2580" s="92" t="s">
        <v>54812</v>
      </c>
      <c r="H2580" s="92" t="s">
        <v>75835</v>
      </c>
      <c r="I2580" s="90" t="s">
        <v>50880</v>
      </c>
      <c r="K2580" s="87" t="s">
        <v>75828</v>
      </c>
    </row>
    <row r="2581" spans="1:11" ht="32.15" customHeight="1" x14ac:dyDescent="0.4">
      <c r="A2581" s="90">
        <f>IF(B2581="","",COUNTA($B$3:$B2581))</f>
        <v>2579</v>
      </c>
      <c r="B2581" s="91" t="s">
        <v>54813</v>
      </c>
      <c r="C2581" s="92" t="s">
        <v>36870</v>
      </c>
      <c r="D2581" s="92" t="s">
        <v>36871</v>
      </c>
      <c r="E2581" s="90" t="s">
        <v>54814</v>
      </c>
      <c r="F2581" s="90" t="s">
        <v>36901</v>
      </c>
      <c r="G2581" s="92" t="s">
        <v>54815</v>
      </c>
      <c r="H2581" s="92" t="s">
        <v>75835</v>
      </c>
      <c r="I2581" s="90" t="s">
        <v>50880</v>
      </c>
      <c r="K2581" s="87" t="s">
        <v>75828</v>
      </c>
    </row>
    <row r="2582" spans="1:11" ht="32.15" customHeight="1" x14ac:dyDescent="0.4">
      <c r="A2582" s="90">
        <f>IF(B2582="","",COUNTA($B$3:$B2582))</f>
        <v>2580</v>
      </c>
      <c r="B2582" s="91" t="s">
        <v>54816</v>
      </c>
      <c r="C2582" s="92" t="s">
        <v>36870</v>
      </c>
      <c r="D2582" s="92" t="s">
        <v>36871</v>
      </c>
      <c r="E2582" s="90" t="s">
        <v>54817</v>
      </c>
      <c r="F2582" s="90" t="s">
        <v>54818</v>
      </c>
      <c r="G2582" s="92" t="s">
        <v>54819</v>
      </c>
      <c r="H2582" s="92" t="s">
        <v>75835</v>
      </c>
      <c r="I2582" s="90" t="s">
        <v>50880</v>
      </c>
      <c r="K2582" s="87" t="s">
        <v>75828</v>
      </c>
    </row>
    <row r="2583" spans="1:11" ht="32.15" customHeight="1" x14ac:dyDescent="0.4">
      <c r="A2583" s="90">
        <f>IF(B2583="","",COUNTA($B$3:$B2583))</f>
        <v>2581</v>
      </c>
      <c r="B2583" s="91" t="s">
        <v>54820</v>
      </c>
      <c r="C2583" s="92" t="s">
        <v>36870</v>
      </c>
      <c r="D2583" s="92" t="s">
        <v>36871</v>
      </c>
      <c r="E2583" s="90" t="s">
        <v>54821</v>
      </c>
      <c r="F2583" s="90" t="s">
        <v>54822</v>
      </c>
      <c r="G2583" s="92" t="s">
        <v>54823</v>
      </c>
      <c r="H2583" s="92" t="s">
        <v>75835</v>
      </c>
      <c r="I2583" s="90" t="s">
        <v>50880</v>
      </c>
      <c r="K2583" s="87" t="s">
        <v>75828</v>
      </c>
    </row>
    <row r="2584" spans="1:11" ht="32.15" customHeight="1" x14ac:dyDescent="0.4">
      <c r="A2584" s="90">
        <f>IF(B2584="","",COUNTA($B$3:$B2584))</f>
        <v>2582</v>
      </c>
      <c r="B2584" s="91" t="s">
        <v>54824</v>
      </c>
      <c r="C2584" s="92" t="s">
        <v>36870</v>
      </c>
      <c r="D2584" s="92" t="s">
        <v>36871</v>
      </c>
      <c r="E2584" s="90" t="s">
        <v>54825</v>
      </c>
      <c r="F2584" s="90" t="s">
        <v>54826</v>
      </c>
      <c r="G2584" s="92" t="s">
        <v>54827</v>
      </c>
      <c r="H2584" s="92" t="s">
        <v>75835</v>
      </c>
      <c r="I2584" s="90" t="s">
        <v>14</v>
      </c>
      <c r="K2584" s="87" t="s">
        <v>75828</v>
      </c>
    </row>
    <row r="2585" spans="1:11" ht="32.15" customHeight="1" x14ac:dyDescent="0.4">
      <c r="A2585" s="90">
        <f>IF(B2585="","",COUNTA($B$3:$B2585))</f>
        <v>2583</v>
      </c>
      <c r="B2585" s="91" t="s">
        <v>54828</v>
      </c>
      <c r="C2585" s="92" t="s">
        <v>36870</v>
      </c>
      <c r="D2585" s="92" t="s">
        <v>36871</v>
      </c>
      <c r="E2585" s="90" t="s">
        <v>54829</v>
      </c>
      <c r="F2585" s="90" t="s">
        <v>54830</v>
      </c>
      <c r="G2585" s="92" t="s">
        <v>54831</v>
      </c>
      <c r="H2585" s="92" t="s">
        <v>75835</v>
      </c>
      <c r="I2585" s="90" t="s">
        <v>14</v>
      </c>
      <c r="K2585" s="87" t="s">
        <v>75828</v>
      </c>
    </row>
    <row r="2586" spans="1:11" ht="32.15" customHeight="1" x14ac:dyDescent="0.4">
      <c r="A2586" s="90">
        <f>IF(B2586="","",COUNTA($B$3:$B2586))</f>
        <v>2584</v>
      </c>
      <c r="B2586" s="91" t="s">
        <v>54832</v>
      </c>
      <c r="C2586" s="92" t="s">
        <v>36870</v>
      </c>
      <c r="D2586" s="92" t="s">
        <v>36871</v>
      </c>
      <c r="E2586" s="90" t="s">
        <v>54833</v>
      </c>
      <c r="F2586" s="90" t="s">
        <v>54834</v>
      </c>
      <c r="G2586" s="92" t="s">
        <v>54835</v>
      </c>
      <c r="H2586" s="92" t="s">
        <v>75833</v>
      </c>
      <c r="I2586" s="90" t="s">
        <v>14</v>
      </c>
      <c r="K2586" s="87" t="s">
        <v>75828</v>
      </c>
    </row>
    <row r="2587" spans="1:11" ht="32.15" customHeight="1" x14ac:dyDescent="0.4">
      <c r="A2587" s="90">
        <f>IF(B2587="","",COUNTA($B$3:$B2587))</f>
        <v>2585</v>
      </c>
      <c r="B2587" s="91" t="s">
        <v>54836</v>
      </c>
      <c r="C2587" s="92" t="s">
        <v>36870</v>
      </c>
      <c r="D2587" s="92" t="s">
        <v>36871</v>
      </c>
      <c r="E2587" s="90" t="s">
        <v>54837</v>
      </c>
      <c r="F2587" s="90" t="s">
        <v>54838</v>
      </c>
      <c r="G2587" s="92" t="s">
        <v>54839</v>
      </c>
      <c r="H2587" s="92" t="s">
        <v>75835</v>
      </c>
      <c r="I2587" s="90" t="s">
        <v>14</v>
      </c>
      <c r="K2587" s="87" t="s">
        <v>75828</v>
      </c>
    </row>
    <row r="2588" spans="1:11" ht="32.15" customHeight="1" x14ac:dyDescent="0.4">
      <c r="A2588" s="90">
        <f>IF(B2588="","",COUNTA($B$3:$B2588))</f>
        <v>2586</v>
      </c>
      <c r="B2588" s="91" t="s">
        <v>54840</v>
      </c>
      <c r="C2588" s="92" t="s">
        <v>36870</v>
      </c>
      <c r="D2588" s="92" t="s">
        <v>36871</v>
      </c>
      <c r="E2588" s="90" t="s">
        <v>54841</v>
      </c>
      <c r="F2588" s="90" t="s">
        <v>54842</v>
      </c>
      <c r="G2588" s="92" t="s">
        <v>54843</v>
      </c>
      <c r="H2588" s="92" t="s">
        <v>75835</v>
      </c>
      <c r="I2588" s="90" t="s">
        <v>14</v>
      </c>
      <c r="K2588" s="87" t="s">
        <v>75828</v>
      </c>
    </row>
    <row r="2589" spans="1:11" ht="32.15" customHeight="1" x14ac:dyDescent="0.4">
      <c r="A2589" s="90">
        <f>IF(B2589="","",COUNTA($B$3:$B2589))</f>
        <v>2587</v>
      </c>
      <c r="B2589" s="91" t="s">
        <v>54844</v>
      </c>
      <c r="C2589" s="92" t="s">
        <v>36870</v>
      </c>
      <c r="D2589" s="92" t="s">
        <v>36871</v>
      </c>
      <c r="E2589" s="90" t="s">
        <v>54845</v>
      </c>
      <c r="F2589" s="90" t="s">
        <v>54846</v>
      </c>
      <c r="G2589" s="92" t="s">
        <v>54847</v>
      </c>
      <c r="H2589" s="92" t="s">
        <v>75835</v>
      </c>
      <c r="I2589" s="90" t="s">
        <v>50880</v>
      </c>
      <c r="K2589" s="87" t="s">
        <v>75828</v>
      </c>
    </row>
    <row r="2590" spans="1:11" ht="32.15" customHeight="1" x14ac:dyDescent="0.4">
      <c r="A2590" s="90">
        <f>IF(B2590="","",COUNTA($B$3:$B2590))</f>
        <v>2588</v>
      </c>
      <c r="B2590" s="91" t="s">
        <v>54848</v>
      </c>
      <c r="C2590" s="92" t="s">
        <v>36870</v>
      </c>
      <c r="D2590" s="92" t="s">
        <v>36871</v>
      </c>
      <c r="E2590" s="90" t="s">
        <v>54849</v>
      </c>
      <c r="F2590" s="90" t="s">
        <v>54850</v>
      </c>
      <c r="G2590" s="92" t="s">
        <v>54851</v>
      </c>
      <c r="H2590" s="92" t="s">
        <v>75831</v>
      </c>
      <c r="I2590" s="90" t="s">
        <v>14</v>
      </c>
      <c r="K2590" s="87" t="s">
        <v>75828</v>
      </c>
    </row>
    <row r="2591" spans="1:11" ht="32.15" customHeight="1" x14ac:dyDescent="0.4">
      <c r="A2591" s="90">
        <f>IF(B2591="","",COUNTA($B$3:$B2591))</f>
        <v>2589</v>
      </c>
      <c r="B2591" s="91" t="s">
        <v>54852</v>
      </c>
      <c r="C2591" s="92" t="s">
        <v>36870</v>
      </c>
      <c r="D2591" s="92" t="s">
        <v>36871</v>
      </c>
      <c r="E2591" s="90" t="s">
        <v>54853</v>
      </c>
      <c r="F2591" s="90" t="s">
        <v>54854</v>
      </c>
      <c r="G2591" s="92" t="s">
        <v>54855</v>
      </c>
      <c r="H2591" s="92" t="s">
        <v>75833</v>
      </c>
      <c r="I2591" s="90" t="s">
        <v>14</v>
      </c>
      <c r="K2591" s="87" t="s">
        <v>75828</v>
      </c>
    </row>
    <row r="2592" spans="1:11" ht="32.15" customHeight="1" x14ac:dyDescent="0.4">
      <c r="A2592" s="90">
        <f>IF(B2592="","",COUNTA($B$3:$B2592))</f>
        <v>2590</v>
      </c>
      <c r="B2592" s="91" t="s">
        <v>54856</v>
      </c>
      <c r="C2592" s="92" t="s">
        <v>36870</v>
      </c>
      <c r="D2592" s="92" t="s">
        <v>36871</v>
      </c>
      <c r="E2592" s="90" t="s">
        <v>54857</v>
      </c>
      <c r="F2592" s="90" t="s">
        <v>54858</v>
      </c>
      <c r="G2592" s="92" t="s">
        <v>54859</v>
      </c>
      <c r="H2592" s="92" t="s">
        <v>75833</v>
      </c>
      <c r="I2592" s="90" t="s">
        <v>14</v>
      </c>
      <c r="K2592" s="87" t="s">
        <v>75828</v>
      </c>
    </row>
    <row r="2593" spans="1:11" ht="32.15" customHeight="1" x14ac:dyDescent="0.4">
      <c r="A2593" s="90">
        <f>IF(B2593="","",COUNTA($B$3:$B2593))</f>
        <v>2591</v>
      </c>
      <c r="B2593" s="91" t="s">
        <v>54860</v>
      </c>
      <c r="C2593" s="92" t="s">
        <v>36870</v>
      </c>
      <c r="D2593" s="92" t="s">
        <v>36871</v>
      </c>
      <c r="E2593" s="90" t="s">
        <v>54861</v>
      </c>
      <c r="F2593" s="90" t="s">
        <v>54862</v>
      </c>
      <c r="G2593" s="92" t="s">
        <v>54863</v>
      </c>
      <c r="H2593" s="92" t="s">
        <v>75833</v>
      </c>
      <c r="I2593" s="90" t="s">
        <v>14</v>
      </c>
      <c r="K2593" s="87" t="s">
        <v>75828</v>
      </c>
    </row>
    <row r="2594" spans="1:11" ht="32.15" customHeight="1" x14ac:dyDescent="0.4">
      <c r="A2594" s="90">
        <f>IF(B2594="","",COUNTA($B$3:$B2594))</f>
        <v>2592</v>
      </c>
      <c r="B2594" s="91" t="s">
        <v>54864</v>
      </c>
      <c r="C2594" s="92" t="s">
        <v>36870</v>
      </c>
      <c r="D2594" s="92" t="s">
        <v>36871</v>
      </c>
      <c r="E2594" s="90" t="s">
        <v>54865</v>
      </c>
      <c r="F2594" s="90" t="s">
        <v>54866</v>
      </c>
      <c r="G2594" s="92" t="s">
        <v>54867</v>
      </c>
      <c r="H2594" s="92" t="s">
        <v>75833</v>
      </c>
      <c r="I2594" s="90" t="s">
        <v>14</v>
      </c>
      <c r="K2594" s="87" t="s">
        <v>75828</v>
      </c>
    </row>
    <row r="2595" spans="1:11" ht="32.15" customHeight="1" x14ac:dyDescent="0.4">
      <c r="A2595" s="90">
        <f>IF(B2595="","",COUNTA($B$3:$B2595))</f>
        <v>2593</v>
      </c>
      <c r="B2595" s="91" t="s">
        <v>54868</v>
      </c>
      <c r="C2595" s="92" t="s">
        <v>36870</v>
      </c>
      <c r="D2595" s="92" t="s">
        <v>36871</v>
      </c>
      <c r="E2595" s="90" t="s">
        <v>54869</v>
      </c>
      <c r="F2595" s="90" t="s">
        <v>54870</v>
      </c>
      <c r="G2595" s="92" t="s">
        <v>54871</v>
      </c>
      <c r="H2595" s="92" t="s">
        <v>75832</v>
      </c>
      <c r="I2595" s="90" t="s">
        <v>14</v>
      </c>
      <c r="K2595" s="87" t="s">
        <v>75828</v>
      </c>
    </row>
    <row r="2596" spans="1:11" ht="32.15" customHeight="1" x14ac:dyDescent="0.4">
      <c r="A2596" s="90">
        <f>IF(B2596="","",COUNTA($B$3:$B2596))</f>
        <v>2594</v>
      </c>
      <c r="B2596" s="91" t="s">
        <v>54872</v>
      </c>
      <c r="C2596" s="92" t="s">
        <v>36870</v>
      </c>
      <c r="D2596" s="92" t="s">
        <v>36871</v>
      </c>
      <c r="E2596" s="90" t="s">
        <v>54873</v>
      </c>
      <c r="F2596" s="90" t="s">
        <v>54874</v>
      </c>
      <c r="G2596" s="92" t="s">
        <v>54875</v>
      </c>
      <c r="H2596" s="92" t="s">
        <v>75831</v>
      </c>
      <c r="I2596" s="90" t="s">
        <v>14</v>
      </c>
      <c r="K2596" s="87" t="s">
        <v>75828</v>
      </c>
    </row>
    <row r="2597" spans="1:11" ht="32.15" customHeight="1" x14ac:dyDescent="0.4">
      <c r="A2597" s="90">
        <f>IF(B2597="","",COUNTA($B$3:$B2597))</f>
        <v>2595</v>
      </c>
      <c r="B2597" s="91" t="s">
        <v>54876</v>
      </c>
      <c r="C2597" s="92" t="s">
        <v>36870</v>
      </c>
      <c r="D2597" s="92" t="s">
        <v>36871</v>
      </c>
      <c r="E2597" s="90" t="s">
        <v>54877</v>
      </c>
      <c r="F2597" s="90" t="s">
        <v>54878</v>
      </c>
      <c r="G2597" s="92" t="s">
        <v>54879</v>
      </c>
      <c r="H2597" s="92" t="s">
        <v>75832</v>
      </c>
      <c r="I2597" s="90" t="s">
        <v>14</v>
      </c>
      <c r="K2597" s="87" t="s">
        <v>75828</v>
      </c>
    </row>
    <row r="2598" spans="1:11" ht="32.15" customHeight="1" x14ac:dyDescent="0.4">
      <c r="A2598" s="90">
        <f>IF(B2598="","",COUNTA($B$3:$B2598))</f>
        <v>2596</v>
      </c>
      <c r="B2598" s="91" t="s">
        <v>54880</v>
      </c>
      <c r="C2598" s="92" t="s">
        <v>54881</v>
      </c>
      <c r="D2598" s="92" t="s">
        <v>36871</v>
      </c>
      <c r="E2598" s="90" t="s">
        <v>54882</v>
      </c>
      <c r="F2598" s="90" t="s">
        <v>54883</v>
      </c>
      <c r="G2598" s="92" t="s">
        <v>54884</v>
      </c>
      <c r="H2598" s="92" t="s">
        <v>75835</v>
      </c>
      <c r="I2598" s="90" t="s">
        <v>14</v>
      </c>
      <c r="K2598" s="87" t="s">
        <v>75828</v>
      </c>
    </row>
    <row r="2599" spans="1:11" ht="32.15" customHeight="1" x14ac:dyDescent="0.4">
      <c r="A2599" s="90">
        <f>IF(B2599="","",COUNTA($B$3:$B2599))</f>
        <v>2597</v>
      </c>
      <c r="B2599" s="91" t="s">
        <v>54885</v>
      </c>
      <c r="C2599" s="92" t="s">
        <v>36870</v>
      </c>
      <c r="D2599" s="92" t="s">
        <v>36871</v>
      </c>
      <c r="E2599" s="90" t="s">
        <v>54886</v>
      </c>
      <c r="F2599" s="90" t="s">
        <v>54887</v>
      </c>
      <c r="G2599" s="92" t="s">
        <v>54888</v>
      </c>
      <c r="H2599" s="92" t="s">
        <v>75831</v>
      </c>
      <c r="I2599" s="90" t="s">
        <v>14</v>
      </c>
      <c r="K2599" s="87" t="s">
        <v>75828</v>
      </c>
    </row>
    <row r="2600" spans="1:11" ht="32.15" customHeight="1" x14ac:dyDescent="0.4">
      <c r="A2600" s="90">
        <f>IF(B2600="","",COUNTA($B$3:$B2600))</f>
        <v>2598</v>
      </c>
      <c r="B2600" s="91" t="s">
        <v>54889</v>
      </c>
      <c r="C2600" s="92" t="s">
        <v>36870</v>
      </c>
      <c r="D2600" s="92" t="s">
        <v>36871</v>
      </c>
      <c r="E2600" s="90" t="s">
        <v>54890</v>
      </c>
      <c r="F2600" s="90" t="s">
        <v>54891</v>
      </c>
      <c r="G2600" s="92" t="s">
        <v>54892</v>
      </c>
      <c r="H2600" s="92" t="s">
        <v>75835</v>
      </c>
      <c r="I2600" s="90" t="s">
        <v>14</v>
      </c>
      <c r="K2600" s="87" t="s">
        <v>75828</v>
      </c>
    </row>
    <row r="2601" spans="1:11" ht="32.15" customHeight="1" x14ac:dyDescent="0.4">
      <c r="A2601" s="90">
        <f>IF(B2601="","",COUNTA($B$3:$B2601))</f>
        <v>2599</v>
      </c>
      <c r="B2601" s="91" t="s">
        <v>36875</v>
      </c>
      <c r="C2601" s="92" t="s">
        <v>36870</v>
      </c>
      <c r="D2601" s="92" t="s">
        <v>36871</v>
      </c>
      <c r="E2601" s="90" t="s">
        <v>36876</v>
      </c>
      <c r="F2601" s="90" t="s">
        <v>36877</v>
      </c>
      <c r="G2601" s="92" t="s">
        <v>36878</v>
      </c>
      <c r="H2601" s="92" t="s">
        <v>75831</v>
      </c>
      <c r="I2601" s="90" t="s">
        <v>14</v>
      </c>
      <c r="J2601" s="87" t="s">
        <v>75824</v>
      </c>
      <c r="K2601" s="87" t="s">
        <v>75828</v>
      </c>
    </row>
    <row r="2602" spans="1:11" ht="32.15" customHeight="1" x14ac:dyDescent="0.4">
      <c r="A2602" s="90">
        <f>IF(B2602="","",COUNTA($B$3:$B2602))</f>
        <v>2600</v>
      </c>
      <c r="B2602" s="91" t="s">
        <v>54893</v>
      </c>
      <c r="C2602" s="92" t="s">
        <v>36870</v>
      </c>
      <c r="D2602" s="92" t="s">
        <v>36871</v>
      </c>
      <c r="E2602" s="90" t="s">
        <v>54894</v>
      </c>
      <c r="F2602" s="90" t="s">
        <v>54895</v>
      </c>
      <c r="G2602" s="92" t="s">
        <v>54896</v>
      </c>
      <c r="H2602" s="92" t="s">
        <v>75831</v>
      </c>
      <c r="I2602" s="90" t="s">
        <v>14</v>
      </c>
      <c r="K2602" s="87" t="s">
        <v>75828</v>
      </c>
    </row>
    <row r="2603" spans="1:11" ht="32.15" customHeight="1" x14ac:dyDescent="0.4">
      <c r="A2603" s="90">
        <f>IF(B2603="","",COUNTA($B$3:$B2603))</f>
        <v>2601</v>
      </c>
      <c r="B2603" s="91" t="s">
        <v>54897</v>
      </c>
      <c r="C2603" s="92" t="s">
        <v>36870</v>
      </c>
      <c r="D2603" s="92" t="s">
        <v>36871</v>
      </c>
      <c r="E2603" s="90" t="s">
        <v>54898</v>
      </c>
      <c r="F2603" s="90" t="s">
        <v>54899</v>
      </c>
      <c r="G2603" s="92" t="s">
        <v>54900</v>
      </c>
      <c r="H2603" s="92" t="s">
        <v>75833</v>
      </c>
      <c r="I2603" s="90" t="s">
        <v>14</v>
      </c>
      <c r="K2603" s="87" t="s">
        <v>75828</v>
      </c>
    </row>
    <row r="2604" spans="1:11" ht="32.15" customHeight="1" x14ac:dyDescent="0.4">
      <c r="A2604" s="90">
        <f>IF(B2604="","",COUNTA($B$3:$B2604))</f>
        <v>2602</v>
      </c>
      <c r="B2604" s="91" t="s">
        <v>54901</v>
      </c>
      <c r="C2604" s="92" t="s">
        <v>36870</v>
      </c>
      <c r="D2604" s="92" t="s">
        <v>36871</v>
      </c>
      <c r="E2604" s="90" t="s">
        <v>54902</v>
      </c>
      <c r="F2604" s="90" t="s">
        <v>54903</v>
      </c>
      <c r="G2604" s="92" t="s">
        <v>54904</v>
      </c>
      <c r="H2604" s="92" t="s">
        <v>75831</v>
      </c>
      <c r="I2604" s="90" t="s">
        <v>14</v>
      </c>
      <c r="K2604" s="87" t="s">
        <v>75828</v>
      </c>
    </row>
    <row r="2605" spans="1:11" ht="32.15" customHeight="1" x14ac:dyDescent="0.4">
      <c r="A2605" s="90">
        <f>IF(B2605="","",COUNTA($B$3:$B2605))</f>
        <v>2603</v>
      </c>
      <c r="B2605" s="91" t="s">
        <v>54905</v>
      </c>
      <c r="C2605" s="92" t="s">
        <v>36870</v>
      </c>
      <c r="D2605" s="92" t="s">
        <v>36871</v>
      </c>
      <c r="E2605" s="90" t="s">
        <v>54906</v>
      </c>
      <c r="F2605" s="90" t="s">
        <v>54907</v>
      </c>
      <c r="G2605" s="92" t="s">
        <v>54908</v>
      </c>
      <c r="H2605" s="92" t="s">
        <v>75833</v>
      </c>
      <c r="I2605" s="90" t="s">
        <v>14</v>
      </c>
      <c r="K2605" s="87" t="s">
        <v>75828</v>
      </c>
    </row>
    <row r="2606" spans="1:11" ht="32.15" customHeight="1" x14ac:dyDescent="0.4">
      <c r="A2606" s="90">
        <f>IF(B2606="","",COUNTA($B$3:$B2606))</f>
        <v>2604</v>
      </c>
      <c r="B2606" s="91" t="s">
        <v>54909</v>
      </c>
      <c r="C2606" s="92" t="s">
        <v>36870</v>
      </c>
      <c r="D2606" s="92" t="s">
        <v>36871</v>
      </c>
      <c r="E2606" s="90" t="s">
        <v>54910</v>
      </c>
      <c r="F2606" s="90" t="s">
        <v>54911</v>
      </c>
      <c r="G2606" s="92" t="s">
        <v>54912</v>
      </c>
      <c r="H2606" s="92" t="s">
        <v>75832</v>
      </c>
      <c r="I2606" s="90" t="s">
        <v>14</v>
      </c>
      <c r="K2606" s="87" t="s">
        <v>75828</v>
      </c>
    </row>
    <row r="2607" spans="1:11" ht="32.15" customHeight="1" x14ac:dyDescent="0.4">
      <c r="A2607" s="90">
        <f>IF(B2607="","",COUNTA($B$3:$B2607))</f>
        <v>2605</v>
      </c>
      <c r="B2607" s="91" t="s">
        <v>54913</v>
      </c>
      <c r="C2607" s="92" t="s">
        <v>36870</v>
      </c>
      <c r="D2607" s="92" t="s">
        <v>36871</v>
      </c>
      <c r="E2607" s="90" t="s">
        <v>54914</v>
      </c>
      <c r="F2607" s="90" t="s">
        <v>54915</v>
      </c>
      <c r="G2607" s="92" t="s">
        <v>54916</v>
      </c>
      <c r="H2607" s="92" t="s">
        <v>75831</v>
      </c>
      <c r="I2607" s="90" t="s">
        <v>14</v>
      </c>
      <c r="K2607" s="87" t="s">
        <v>75828</v>
      </c>
    </row>
    <row r="2608" spans="1:11" ht="32.15" customHeight="1" x14ac:dyDescent="0.4">
      <c r="A2608" s="90">
        <f>IF(B2608="","",COUNTA($B$3:$B2608))</f>
        <v>2606</v>
      </c>
      <c r="B2608" s="91" t="s">
        <v>54917</v>
      </c>
      <c r="C2608" s="92" t="s">
        <v>36870</v>
      </c>
      <c r="D2608" s="92" t="s">
        <v>36871</v>
      </c>
      <c r="E2608" s="90" t="s">
        <v>54918</v>
      </c>
      <c r="F2608" s="90" t="s">
        <v>54818</v>
      </c>
      <c r="G2608" s="92" t="s">
        <v>54919</v>
      </c>
      <c r="H2608" s="92" t="s">
        <v>75835</v>
      </c>
      <c r="I2608" s="90" t="s">
        <v>50880</v>
      </c>
      <c r="K2608" s="87" t="s">
        <v>75828</v>
      </c>
    </row>
    <row r="2609" spans="1:11" ht="32.15" customHeight="1" x14ac:dyDescent="0.4">
      <c r="A2609" s="90">
        <f>IF(B2609="","",COUNTA($B$3:$B2609))</f>
        <v>2607</v>
      </c>
      <c r="B2609" s="91" t="s">
        <v>54920</v>
      </c>
      <c r="C2609" s="92" t="s">
        <v>36917</v>
      </c>
      <c r="D2609" s="92" t="s">
        <v>36871</v>
      </c>
      <c r="E2609" s="90" t="s">
        <v>54921</v>
      </c>
      <c r="F2609" s="90" t="s">
        <v>54922</v>
      </c>
      <c r="G2609" s="92" t="s">
        <v>54923</v>
      </c>
      <c r="H2609" s="92" t="s">
        <v>75835</v>
      </c>
      <c r="I2609" s="90" t="s">
        <v>50880</v>
      </c>
      <c r="K2609" s="87" t="s">
        <v>75828</v>
      </c>
    </row>
    <row r="2610" spans="1:11" ht="32.15" customHeight="1" x14ac:dyDescent="0.4">
      <c r="A2610" s="90">
        <f>IF(B2610="","",COUNTA($B$3:$B2610))</f>
        <v>2608</v>
      </c>
      <c r="B2610" s="91" t="s">
        <v>54924</v>
      </c>
      <c r="C2610" s="92" t="s">
        <v>36917</v>
      </c>
      <c r="D2610" s="92" t="s">
        <v>36871</v>
      </c>
      <c r="E2610" s="90" t="s">
        <v>54925</v>
      </c>
      <c r="F2610" s="90" t="s">
        <v>54926</v>
      </c>
      <c r="G2610" s="92" t="s">
        <v>54927</v>
      </c>
      <c r="H2610" s="92" t="s">
        <v>75835</v>
      </c>
      <c r="I2610" s="90" t="s">
        <v>50880</v>
      </c>
      <c r="K2610" s="87" t="s">
        <v>75828</v>
      </c>
    </row>
    <row r="2611" spans="1:11" ht="32.15" customHeight="1" x14ac:dyDescent="0.4">
      <c r="A2611" s="90">
        <f>IF(B2611="","",COUNTA($B$3:$B2611))</f>
        <v>2609</v>
      </c>
      <c r="B2611" s="91" t="s">
        <v>17002</v>
      </c>
      <c r="C2611" s="92" t="s">
        <v>36917</v>
      </c>
      <c r="D2611" s="92" t="s">
        <v>36871</v>
      </c>
      <c r="E2611" s="90" t="s">
        <v>54928</v>
      </c>
      <c r="F2611" s="90" t="s">
        <v>54929</v>
      </c>
      <c r="G2611" s="92" t="s">
        <v>54930</v>
      </c>
      <c r="H2611" s="92" t="s">
        <v>75835</v>
      </c>
      <c r="I2611" s="90" t="s">
        <v>50880</v>
      </c>
      <c r="K2611" s="87" t="s">
        <v>75828</v>
      </c>
    </row>
    <row r="2612" spans="1:11" ht="32.15" customHeight="1" x14ac:dyDescent="0.4">
      <c r="A2612" s="90">
        <f>IF(B2612="","",COUNTA($B$3:$B2612))</f>
        <v>2610</v>
      </c>
      <c r="B2612" s="91" t="s">
        <v>54931</v>
      </c>
      <c r="C2612" s="92" t="s">
        <v>36917</v>
      </c>
      <c r="D2612" s="92" t="s">
        <v>36871</v>
      </c>
      <c r="E2612" s="90" t="s">
        <v>54932</v>
      </c>
      <c r="F2612" s="90" t="s">
        <v>54933</v>
      </c>
      <c r="G2612" s="92" t="s">
        <v>54934</v>
      </c>
      <c r="H2612" s="92" t="s">
        <v>75835</v>
      </c>
      <c r="I2612" s="90" t="s">
        <v>50880</v>
      </c>
      <c r="K2612" s="87" t="s">
        <v>75828</v>
      </c>
    </row>
    <row r="2613" spans="1:11" ht="32.15" customHeight="1" x14ac:dyDescent="0.4">
      <c r="A2613" s="90">
        <f>IF(B2613="","",COUNTA($B$3:$B2613))</f>
        <v>2611</v>
      </c>
      <c r="B2613" s="91" t="s">
        <v>54935</v>
      </c>
      <c r="C2613" s="92" t="s">
        <v>36917</v>
      </c>
      <c r="D2613" s="92" t="s">
        <v>36871</v>
      </c>
      <c r="E2613" s="90" t="s">
        <v>54936</v>
      </c>
      <c r="F2613" s="90" t="s">
        <v>54937</v>
      </c>
      <c r="G2613" s="92" t="s">
        <v>54938</v>
      </c>
      <c r="H2613" s="92" t="s">
        <v>75835</v>
      </c>
      <c r="I2613" s="90" t="s">
        <v>50880</v>
      </c>
      <c r="K2613" s="87" t="s">
        <v>75828</v>
      </c>
    </row>
    <row r="2614" spans="1:11" ht="32.15" customHeight="1" x14ac:dyDescent="0.4">
      <c r="A2614" s="90">
        <f>IF(B2614="","",COUNTA($B$3:$B2614))</f>
        <v>2612</v>
      </c>
      <c r="B2614" s="91" t="s">
        <v>54939</v>
      </c>
      <c r="C2614" s="92" t="s">
        <v>36917</v>
      </c>
      <c r="D2614" s="92" t="s">
        <v>36871</v>
      </c>
      <c r="E2614" s="90" t="s">
        <v>54940</v>
      </c>
      <c r="F2614" s="90" t="s">
        <v>54941</v>
      </c>
      <c r="G2614" s="92" t="s">
        <v>54942</v>
      </c>
      <c r="H2614" s="92" t="s">
        <v>75835</v>
      </c>
      <c r="I2614" s="90" t="s">
        <v>50880</v>
      </c>
      <c r="K2614" s="87" t="s">
        <v>75828</v>
      </c>
    </row>
    <row r="2615" spans="1:11" ht="32.15" customHeight="1" x14ac:dyDescent="0.4">
      <c r="A2615" s="90">
        <f>IF(B2615="","",COUNTA($B$3:$B2615))</f>
        <v>2613</v>
      </c>
      <c r="B2615" s="91" t="s">
        <v>54943</v>
      </c>
      <c r="C2615" s="92" t="s">
        <v>36917</v>
      </c>
      <c r="D2615" s="92" t="s">
        <v>36871</v>
      </c>
      <c r="E2615" s="90" t="s">
        <v>54944</v>
      </c>
      <c r="F2615" s="90" t="s">
        <v>54945</v>
      </c>
      <c r="G2615" s="92" t="s">
        <v>54946</v>
      </c>
      <c r="H2615" s="92" t="s">
        <v>75835</v>
      </c>
      <c r="I2615" s="90" t="s">
        <v>50880</v>
      </c>
      <c r="K2615" s="87" t="s">
        <v>75828</v>
      </c>
    </row>
    <row r="2616" spans="1:11" ht="32.15" customHeight="1" x14ac:dyDescent="0.4">
      <c r="A2616" s="90">
        <f>IF(B2616="","",COUNTA($B$3:$B2616))</f>
        <v>2614</v>
      </c>
      <c r="B2616" s="91" t="s">
        <v>54947</v>
      </c>
      <c r="C2616" s="92" t="s">
        <v>36917</v>
      </c>
      <c r="D2616" s="92" t="s">
        <v>36871</v>
      </c>
      <c r="E2616" s="90" t="s">
        <v>54948</v>
      </c>
      <c r="F2616" s="90" t="s">
        <v>54949</v>
      </c>
      <c r="G2616" s="92" t="s">
        <v>54950</v>
      </c>
      <c r="H2616" s="92" t="s">
        <v>75835</v>
      </c>
      <c r="I2616" s="90" t="s">
        <v>50880</v>
      </c>
      <c r="K2616" s="87" t="s">
        <v>75828</v>
      </c>
    </row>
    <row r="2617" spans="1:11" ht="32.15" customHeight="1" x14ac:dyDescent="0.4">
      <c r="A2617" s="90">
        <f>IF(B2617="","",COUNTA($B$3:$B2617))</f>
        <v>2615</v>
      </c>
      <c r="B2617" s="91" t="s">
        <v>54951</v>
      </c>
      <c r="C2617" s="92" t="s">
        <v>36917</v>
      </c>
      <c r="D2617" s="92" t="s">
        <v>36871</v>
      </c>
      <c r="E2617" s="90" t="s">
        <v>54952</v>
      </c>
      <c r="F2617" s="90" t="s">
        <v>54953</v>
      </c>
      <c r="G2617" s="92" t="s">
        <v>54954</v>
      </c>
      <c r="H2617" s="92" t="s">
        <v>75835</v>
      </c>
      <c r="I2617" s="90" t="s">
        <v>50880</v>
      </c>
      <c r="K2617" s="87" t="s">
        <v>75828</v>
      </c>
    </row>
    <row r="2618" spans="1:11" ht="32.15" customHeight="1" x14ac:dyDescent="0.4">
      <c r="A2618" s="90">
        <f>IF(B2618="","",COUNTA($B$3:$B2618))</f>
        <v>2616</v>
      </c>
      <c r="B2618" s="91" t="s">
        <v>18694</v>
      </c>
      <c r="C2618" s="92" t="s">
        <v>36917</v>
      </c>
      <c r="D2618" s="92" t="s">
        <v>36871</v>
      </c>
      <c r="E2618" s="90" t="s">
        <v>54955</v>
      </c>
      <c r="F2618" s="90" t="s">
        <v>54956</v>
      </c>
      <c r="G2618" s="92" t="s">
        <v>54957</v>
      </c>
      <c r="H2618" s="92" t="s">
        <v>75835</v>
      </c>
      <c r="I2618" s="90" t="s">
        <v>50880</v>
      </c>
      <c r="K2618" s="87" t="s">
        <v>75828</v>
      </c>
    </row>
    <row r="2619" spans="1:11" ht="32.15" customHeight="1" x14ac:dyDescent="0.4">
      <c r="A2619" s="90">
        <f>IF(B2619="","",COUNTA($B$3:$B2619))</f>
        <v>2617</v>
      </c>
      <c r="B2619" s="91" t="s">
        <v>54958</v>
      </c>
      <c r="C2619" s="92" t="s">
        <v>36917</v>
      </c>
      <c r="D2619" s="92" t="s">
        <v>36871</v>
      </c>
      <c r="E2619" s="90" t="s">
        <v>54959</v>
      </c>
      <c r="F2619" s="90" t="s">
        <v>54960</v>
      </c>
      <c r="G2619" s="92" t="s">
        <v>54961</v>
      </c>
      <c r="H2619" s="92" t="s">
        <v>75835</v>
      </c>
      <c r="I2619" s="90" t="s">
        <v>50880</v>
      </c>
      <c r="K2619" s="87" t="s">
        <v>75828</v>
      </c>
    </row>
    <row r="2620" spans="1:11" ht="32.15" customHeight="1" x14ac:dyDescent="0.4">
      <c r="A2620" s="90">
        <f>IF(B2620="","",COUNTA($B$3:$B2620))</f>
        <v>2618</v>
      </c>
      <c r="B2620" s="91" t="s">
        <v>54962</v>
      </c>
      <c r="C2620" s="92" t="s">
        <v>36917</v>
      </c>
      <c r="D2620" s="92" t="s">
        <v>36871</v>
      </c>
      <c r="E2620" s="90" t="s">
        <v>54963</v>
      </c>
      <c r="F2620" s="90" t="s">
        <v>54964</v>
      </c>
      <c r="G2620" s="92" t="s">
        <v>54965</v>
      </c>
      <c r="H2620" s="92" t="s">
        <v>75835</v>
      </c>
      <c r="I2620" s="90" t="s">
        <v>50880</v>
      </c>
      <c r="K2620" s="87" t="s">
        <v>75828</v>
      </c>
    </row>
    <row r="2621" spans="1:11" ht="32.15" customHeight="1" x14ac:dyDescent="0.4">
      <c r="A2621" s="90">
        <f>IF(B2621="","",COUNTA($B$3:$B2621))</f>
        <v>2619</v>
      </c>
      <c r="B2621" s="91" t="s">
        <v>54966</v>
      </c>
      <c r="C2621" s="92" t="s">
        <v>36917</v>
      </c>
      <c r="D2621" s="92" t="s">
        <v>36871</v>
      </c>
      <c r="E2621" s="90" t="s">
        <v>54967</v>
      </c>
      <c r="F2621" s="90" t="s">
        <v>54968</v>
      </c>
      <c r="G2621" s="92" t="s">
        <v>54969</v>
      </c>
      <c r="H2621" s="92" t="s">
        <v>75835</v>
      </c>
      <c r="I2621" s="90" t="s">
        <v>50880</v>
      </c>
      <c r="K2621" s="87" t="s">
        <v>75828</v>
      </c>
    </row>
    <row r="2622" spans="1:11" ht="32.15" customHeight="1" x14ac:dyDescent="0.4">
      <c r="A2622" s="90">
        <f>IF(B2622="","",COUNTA($B$3:$B2622))</f>
        <v>2620</v>
      </c>
      <c r="B2622" s="91" t="s">
        <v>54970</v>
      </c>
      <c r="C2622" s="92" t="s">
        <v>36917</v>
      </c>
      <c r="D2622" s="92" t="s">
        <v>36871</v>
      </c>
      <c r="E2622" s="90" t="s">
        <v>54971</v>
      </c>
      <c r="F2622" s="90" t="s">
        <v>54972</v>
      </c>
      <c r="G2622" s="92" t="s">
        <v>54973</v>
      </c>
      <c r="H2622" s="92" t="s">
        <v>75835</v>
      </c>
      <c r="I2622" s="90" t="s">
        <v>50880</v>
      </c>
      <c r="K2622" s="87" t="s">
        <v>75828</v>
      </c>
    </row>
    <row r="2623" spans="1:11" ht="32.15" customHeight="1" x14ac:dyDescent="0.4">
      <c r="A2623" s="90">
        <f>IF(B2623="","",COUNTA($B$3:$B2623))</f>
        <v>2621</v>
      </c>
      <c r="B2623" s="91" t="s">
        <v>54974</v>
      </c>
      <c r="C2623" s="92" t="s">
        <v>36917</v>
      </c>
      <c r="D2623" s="92" t="s">
        <v>36871</v>
      </c>
      <c r="E2623" s="90" t="s">
        <v>54975</v>
      </c>
      <c r="F2623" s="90" t="s">
        <v>54976</v>
      </c>
      <c r="G2623" s="92" t="s">
        <v>54977</v>
      </c>
      <c r="H2623" s="92" t="s">
        <v>75835</v>
      </c>
      <c r="I2623" s="90" t="s">
        <v>50880</v>
      </c>
      <c r="K2623" s="87" t="s">
        <v>75828</v>
      </c>
    </row>
    <row r="2624" spans="1:11" ht="32.15" customHeight="1" x14ac:dyDescent="0.4">
      <c r="A2624" s="90">
        <f>IF(B2624="","",COUNTA($B$3:$B2624))</f>
        <v>2622</v>
      </c>
      <c r="B2624" s="91" t="s">
        <v>54978</v>
      </c>
      <c r="C2624" s="92" t="s">
        <v>36917</v>
      </c>
      <c r="D2624" s="92" t="s">
        <v>36871</v>
      </c>
      <c r="E2624" s="90" t="s">
        <v>54979</v>
      </c>
      <c r="F2624" s="90" t="s">
        <v>54980</v>
      </c>
      <c r="G2624" s="92" t="s">
        <v>54981</v>
      </c>
      <c r="H2624" s="92" t="s">
        <v>75835</v>
      </c>
      <c r="I2624" s="90" t="s">
        <v>50880</v>
      </c>
      <c r="K2624" s="87" t="s">
        <v>75828</v>
      </c>
    </row>
    <row r="2625" spans="1:11" ht="32.15" customHeight="1" x14ac:dyDescent="0.4">
      <c r="A2625" s="90">
        <f>IF(B2625="","",COUNTA($B$3:$B2625))</f>
        <v>2623</v>
      </c>
      <c r="B2625" s="91" t="s">
        <v>54982</v>
      </c>
      <c r="C2625" s="92" t="s">
        <v>36917</v>
      </c>
      <c r="D2625" s="92" t="s">
        <v>36871</v>
      </c>
      <c r="E2625" s="90" t="s">
        <v>54983</v>
      </c>
      <c r="F2625" s="90" t="s">
        <v>54984</v>
      </c>
      <c r="G2625" s="92" t="s">
        <v>54985</v>
      </c>
      <c r="H2625" s="92" t="s">
        <v>75835</v>
      </c>
      <c r="I2625" s="90" t="s">
        <v>14</v>
      </c>
      <c r="K2625" s="87" t="s">
        <v>75828</v>
      </c>
    </row>
    <row r="2626" spans="1:11" ht="32.15" customHeight="1" x14ac:dyDescent="0.4">
      <c r="A2626" s="90">
        <f>IF(B2626="","",COUNTA($B$3:$B2626))</f>
        <v>2624</v>
      </c>
      <c r="B2626" s="91" t="s">
        <v>54986</v>
      </c>
      <c r="C2626" s="92" t="s">
        <v>36917</v>
      </c>
      <c r="D2626" s="92" t="s">
        <v>36871</v>
      </c>
      <c r="E2626" s="90" t="s">
        <v>54987</v>
      </c>
      <c r="F2626" s="90" t="s">
        <v>54988</v>
      </c>
      <c r="G2626" s="92" t="s">
        <v>54989</v>
      </c>
      <c r="H2626" s="92" t="s">
        <v>75835</v>
      </c>
      <c r="I2626" s="90" t="s">
        <v>50880</v>
      </c>
      <c r="K2626" s="87" t="s">
        <v>75828</v>
      </c>
    </row>
    <row r="2627" spans="1:11" ht="32.15" customHeight="1" x14ac:dyDescent="0.4">
      <c r="A2627" s="90">
        <f>IF(B2627="","",COUNTA($B$3:$B2627))</f>
        <v>2625</v>
      </c>
      <c r="B2627" s="91" t="s">
        <v>54990</v>
      </c>
      <c r="C2627" s="92" t="s">
        <v>36917</v>
      </c>
      <c r="D2627" s="92" t="s">
        <v>36871</v>
      </c>
      <c r="E2627" s="90" t="s">
        <v>54991</v>
      </c>
      <c r="F2627" s="90" t="s">
        <v>54992</v>
      </c>
      <c r="G2627" s="92" t="s">
        <v>54993</v>
      </c>
      <c r="H2627" s="92" t="s">
        <v>75835</v>
      </c>
      <c r="I2627" s="90" t="s">
        <v>50880</v>
      </c>
      <c r="K2627" s="87" t="s">
        <v>75828</v>
      </c>
    </row>
    <row r="2628" spans="1:11" ht="32.15" customHeight="1" x14ac:dyDescent="0.4">
      <c r="A2628" s="90">
        <f>IF(B2628="","",COUNTA($B$3:$B2628))</f>
        <v>2626</v>
      </c>
      <c r="B2628" s="91" t="s">
        <v>54994</v>
      </c>
      <c r="C2628" s="92" t="s">
        <v>36917</v>
      </c>
      <c r="D2628" s="92" t="s">
        <v>36871</v>
      </c>
      <c r="E2628" s="90" t="s">
        <v>54995</v>
      </c>
      <c r="F2628" s="90" t="s">
        <v>54996</v>
      </c>
      <c r="G2628" s="92" t="s">
        <v>54997</v>
      </c>
      <c r="H2628" s="92" t="s">
        <v>75835</v>
      </c>
      <c r="I2628" s="90" t="s">
        <v>50880</v>
      </c>
      <c r="K2628" s="87" t="s">
        <v>75828</v>
      </c>
    </row>
    <row r="2629" spans="1:11" ht="32.15" customHeight="1" x14ac:dyDescent="0.4">
      <c r="A2629" s="90">
        <f>IF(B2629="","",COUNTA($B$3:$B2629))</f>
        <v>2627</v>
      </c>
      <c r="B2629" s="91" t="s">
        <v>54998</v>
      </c>
      <c r="C2629" s="92" t="s">
        <v>36917</v>
      </c>
      <c r="D2629" s="92" t="s">
        <v>36871</v>
      </c>
      <c r="E2629" s="90" t="s">
        <v>54999</v>
      </c>
      <c r="F2629" s="90" t="s">
        <v>55000</v>
      </c>
      <c r="G2629" s="92" t="s">
        <v>55001</v>
      </c>
      <c r="H2629" s="92" t="s">
        <v>75835</v>
      </c>
      <c r="I2629" s="90" t="s">
        <v>50880</v>
      </c>
      <c r="K2629" s="87" t="s">
        <v>75828</v>
      </c>
    </row>
    <row r="2630" spans="1:11" ht="32.15" customHeight="1" x14ac:dyDescent="0.4">
      <c r="A2630" s="90">
        <f>IF(B2630="","",COUNTA($B$3:$B2630))</f>
        <v>2628</v>
      </c>
      <c r="B2630" s="91" t="s">
        <v>55002</v>
      </c>
      <c r="C2630" s="92" t="s">
        <v>36917</v>
      </c>
      <c r="D2630" s="92" t="s">
        <v>36871</v>
      </c>
      <c r="E2630" s="90" t="s">
        <v>55003</v>
      </c>
      <c r="F2630" s="90" t="s">
        <v>55004</v>
      </c>
      <c r="G2630" s="92" t="s">
        <v>55005</v>
      </c>
      <c r="H2630" s="92" t="s">
        <v>75833</v>
      </c>
      <c r="I2630" s="90" t="s">
        <v>14</v>
      </c>
      <c r="K2630" s="87" t="s">
        <v>75828</v>
      </c>
    </row>
    <row r="2631" spans="1:11" ht="32.15" customHeight="1" x14ac:dyDescent="0.4">
      <c r="A2631" s="90">
        <f>IF(B2631="","",COUNTA($B$3:$B2631))</f>
        <v>2629</v>
      </c>
      <c r="B2631" s="91" t="s">
        <v>55006</v>
      </c>
      <c r="C2631" s="92" t="s">
        <v>36917</v>
      </c>
      <c r="D2631" s="92" t="s">
        <v>36871</v>
      </c>
      <c r="E2631" s="90" t="s">
        <v>55007</v>
      </c>
      <c r="F2631" s="90" t="s">
        <v>55008</v>
      </c>
      <c r="G2631" s="92" t="s">
        <v>55009</v>
      </c>
      <c r="H2631" s="92" t="s">
        <v>75833</v>
      </c>
      <c r="I2631" s="90" t="s">
        <v>14</v>
      </c>
      <c r="J2631" s="87" t="s">
        <v>75825</v>
      </c>
      <c r="K2631" s="87" t="s">
        <v>75828</v>
      </c>
    </row>
    <row r="2632" spans="1:11" ht="32.15" customHeight="1" x14ac:dyDescent="0.4">
      <c r="A2632" s="90">
        <f>IF(B2632="","",COUNTA($B$3:$B2632))</f>
        <v>2630</v>
      </c>
      <c r="B2632" s="91" t="s">
        <v>55010</v>
      </c>
      <c r="C2632" s="92" t="s">
        <v>36917</v>
      </c>
      <c r="D2632" s="92" t="s">
        <v>36871</v>
      </c>
      <c r="E2632" s="90" t="s">
        <v>55011</v>
      </c>
      <c r="F2632" s="90" t="s">
        <v>55012</v>
      </c>
      <c r="G2632" s="92" t="s">
        <v>55013</v>
      </c>
      <c r="H2632" s="92" t="s">
        <v>75835</v>
      </c>
      <c r="I2632" s="90" t="s">
        <v>14</v>
      </c>
      <c r="K2632" s="87" t="s">
        <v>75828</v>
      </c>
    </row>
    <row r="2633" spans="1:11" ht="32.15" customHeight="1" x14ac:dyDescent="0.4">
      <c r="A2633" s="90">
        <f>IF(B2633="","",COUNTA($B$3:$B2633))</f>
        <v>2631</v>
      </c>
      <c r="B2633" s="91" t="s">
        <v>55014</v>
      </c>
      <c r="C2633" s="92" t="s">
        <v>36917</v>
      </c>
      <c r="D2633" s="92" t="s">
        <v>36871</v>
      </c>
      <c r="E2633" s="90" t="s">
        <v>55015</v>
      </c>
      <c r="F2633" s="90" t="s">
        <v>55016</v>
      </c>
      <c r="G2633" s="92" t="s">
        <v>55017</v>
      </c>
      <c r="H2633" s="92" t="s">
        <v>75831</v>
      </c>
      <c r="I2633" s="90" t="s">
        <v>14</v>
      </c>
      <c r="J2633" s="87" t="s">
        <v>75825</v>
      </c>
      <c r="K2633" s="87" t="s">
        <v>75828</v>
      </c>
    </row>
    <row r="2634" spans="1:11" ht="32.15" customHeight="1" x14ac:dyDescent="0.4">
      <c r="A2634" s="90">
        <f>IF(B2634="","",COUNTA($B$3:$B2634))</f>
        <v>2632</v>
      </c>
      <c r="B2634" s="91" t="s">
        <v>55018</v>
      </c>
      <c r="C2634" s="92" t="s">
        <v>36917</v>
      </c>
      <c r="D2634" s="92" t="s">
        <v>36871</v>
      </c>
      <c r="E2634" s="90" t="s">
        <v>55019</v>
      </c>
      <c r="F2634" s="90" t="s">
        <v>55020</v>
      </c>
      <c r="G2634" s="92" t="s">
        <v>55021</v>
      </c>
      <c r="H2634" s="92" t="s">
        <v>75835</v>
      </c>
      <c r="I2634" s="90" t="s">
        <v>50880</v>
      </c>
      <c r="K2634" s="87" t="s">
        <v>75828</v>
      </c>
    </row>
    <row r="2635" spans="1:11" ht="32.15" customHeight="1" x14ac:dyDescent="0.4">
      <c r="A2635" s="90">
        <f>IF(B2635="","",COUNTA($B$3:$B2635))</f>
        <v>2633</v>
      </c>
      <c r="B2635" s="91" t="s">
        <v>55022</v>
      </c>
      <c r="C2635" s="92" t="s">
        <v>36917</v>
      </c>
      <c r="D2635" s="92" t="s">
        <v>36871</v>
      </c>
      <c r="E2635" s="90" t="s">
        <v>55023</v>
      </c>
      <c r="F2635" s="90" t="s">
        <v>55024</v>
      </c>
      <c r="G2635" s="92" t="s">
        <v>55025</v>
      </c>
      <c r="H2635" s="92" t="s">
        <v>75835</v>
      </c>
      <c r="I2635" s="90" t="s">
        <v>50880</v>
      </c>
      <c r="K2635" s="87" t="s">
        <v>75828</v>
      </c>
    </row>
    <row r="2636" spans="1:11" ht="32.15" customHeight="1" x14ac:dyDescent="0.4">
      <c r="A2636" s="90">
        <f>IF(B2636="","",COUNTA($B$3:$B2636))</f>
        <v>2634</v>
      </c>
      <c r="B2636" s="91" t="s">
        <v>55026</v>
      </c>
      <c r="C2636" s="92" t="s">
        <v>36917</v>
      </c>
      <c r="D2636" s="92" t="s">
        <v>36871</v>
      </c>
      <c r="E2636" s="90" t="s">
        <v>55027</v>
      </c>
      <c r="F2636" s="90" t="s">
        <v>55028</v>
      </c>
      <c r="G2636" s="92" t="s">
        <v>55029</v>
      </c>
      <c r="H2636" s="92" t="s">
        <v>75833</v>
      </c>
      <c r="I2636" s="90" t="s">
        <v>14</v>
      </c>
      <c r="K2636" s="87" t="s">
        <v>75828</v>
      </c>
    </row>
    <row r="2637" spans="1:11" ht="32.15" customHeight="1" x14ac:dyDescent="0.4">
      <c r="A2637" s="90">
        <f>IF(B2637="","",COUNTA($B$3:$B2637))</f>
        <v>2635</v>
      </c>
      <c r="B2637" s="91" t="s">
        <v>55030</v>
      </c>
      <c r="C2637" s="92" t="s">
        <v>36917</v>
      </c>
      <c r="D2637" s="92" t="s">
        <v>36871</v>
      </c>
      <c r="E2637" s="90" t="s">
        <v>55031</v>
      </c>
      <c r="F2637" s="90" t="s">
        <v>55032</v>
      </c>
      <c r="G2637" s="92" t="s">
        <v>55033</v>
      </c>
      <c r="H2637" s="92" t="s">
        <v>75835</v>
      </c>
      <c r="I2637" s="90" t="s">
        <v>50880</v>
      </c>
      <c r="K2637" s="87" t="s">
        <v>75828</v>
      </c>
    </row>
    <row r="2638" spans="1:11" ht="32.15" customHeight="1" x14ac:dyDescent="0.4">
      <c r="A2638" s="90">
        <f>IF(B2638="","",COUNTA($B$3:$B2638))</f>
        <v>2636</v>
      </c>
      <c r="B2638" s="91" t="s">
        <v>55034</v>
      </c>
      <c r="C2638" s="92" t="s">
        <v>36917</v>
      </c>
      <c r="D2638" s="92" t="s">
        <v>36871</v>
      </c>
      <c r="E2638" s="90" t="s">
        <v>55035</v>
      </c>
      <c r="F2638" s="90" t="s">
        <v>55036</v>
      </c>
      <c r="G2638" s="92" t="s">
        <v>55037</v>
      </c>
      <c r="H2638" s="92" t="s">
        <v>75835</v>
      </c>
      <c r="I2638" s="90" t="s">
        <v>50880</v>
      </c>
      <c r="K2638" s="87" t="s">
        <v>75828</v>
      </c>
    </row>
    <row r="2639" spans="1:11" ht="32.15" customHeight="1" x14ac:dyDescent="0.4">
      <c r="A2639" s="90">
        <f>IF(B2639="","",COUNTA($B$3:$B2639))</f>
        <v>2637</v>
      </c>
      <c r="B2639" s="91" t="s">
        <v>55038</v>
      </c>
      <c r="C2639" s="92" t="s">
        <v>36917</v>
      </c>
      <c r="D2639" s="92" t="s">
        <v>36871</v>
      </c>
      <c r="E2639" s="90" t="s">
        <v>55039</v>
      </c>
      <c r="F2639" s="90" t="s">
        <v>55040</v>
      </c>
      <c r="G2639" s="92" t="s">
        <v>55041</v>
      </c>
      <c r="H2639" s="92" t="s">
        <v>75833</v>
      </c>
      <c r="I2639" s="90" t="s">
        <v>14</v>
      </c>
      <c r="K2639" s="87" t="s">
        <v>75828</v>
      </c>
    </row>
    <row r="2640" spans="1:11" ht="32.15" customHeight="1" x14ac:dyDescent="0.4">
      <c r="A2640" s="90">
        <f>IF(B2640="","",COUNTA($B$3:$B2640))</f>
        <v>2638</v>
      </c>
      <c r="B2640" s="91" t="s">
        <v>55042</v>
      </c>
      <c r="C2640" s="92" t="s">
        <v>36917</v>
      </c>
      <c r="D2640" s="92" t="s">
        <v>36871</v>
      </c>
      <c r="E2640" s="90" t="s">
        <v>55043</v>
      </c>
      <c r="F2640" s="90" t="s">
        <v>55044</v>
      </c>
      <c r="G2640" s="92" t="s">
        <v>55045</v>
      </c>
      <c r="H2640" s="92" t="s">
        <v>75832</v>
      </c>
      <c r="I2640" s="90" t="s">
        <v>14</v>
      </c>
      <c r="K2640" s="87" t="s">
        <v>75828</v>
      </c>
    </row>
    <row r="2641" spans="1:11" ht="32.15" customHeight="1" x14ac:dyDescent="0.4">
      <c r="A2641" s="90">
        <f>IF(B2641="","",COUNTA($B$3:$B2641))</f>
        <v>2639</v>
      </c>
      <c r="B2641" s="91" t="s">
        <v>55046</v>
      </c>
      <c r="C2641" s="92" t="s">
        <v>36917</v>
      </c>
      <c r="D2641" s="92" t="s">
        <v>36871</v>
      </c>
      <c r="E2641" s="90" t="s">
        <v>55047</v>
      </c>
      <c r="F2641" s="90" t="s">
        <v>55048</v>
      </c>
      <c r="G2641" s="92" t="s">
        <v>55049</v>
      </c>
      <c r="H2641" s="92" t="s">
        <v>75835</v>
      </c>
      <c r="I2641" s="90" t="s">
        <v>14</v>
      </c>
      <c r="K2641" s="87" t="s">
        <v>75828</v>
      </c>
    </row>
    <row r="2642" spans="1:11" ht="32.15" customHeight="1" x14ac:dyDescent="0.4">
      <c r="A2642" s="90">
        <f>IF(B2642="","",COUNTA($B$3:$B2642))</f>
        <v>2640</v>
      </c>
      <c r="B2642" s="91" t="s">
        <v>55050</v>
      </c>
      <c r="C2642" s="92" t="s">
        <v>36917</v>
      </c>
      <c r="D2642" s="92" t="s">
        <v>36871</v>
      </c>
      <c r="E2642" s="90" t="s">
        <v>55051</v>
      </c>
      <c r="F2642" s="90" t="s">
        <v>55052</v>
      </c>
      <c r="G2642" s="92" t="s">
        <v>55053</v>
      </c>
      <c r="H2642" s="92" t="s">
        <v>75833</v>
      </c>
      <c r="I2642" s="90" t="s">
        <v>14</v>
      </c>
      <c r="J2642" s="87" t="s">
        <v>75825</v>
      </c>
      <c r="K2642" s="87" t="s">
        <v>75828</v>
      </c>
    </row>
    <row r="2643" spans="1:11" ht="32.15" customHeight="1" x14ac:dyDescent="0.4">
      <c r="A2643" s="90">
        <f>IF(B2643="","",COUNTA($B$3:$B2643))</f>
        <v>2641</v>
      </c>
      <c r="B2643" s="91" t="s">
        <v>55054</v>
      </c>
      <c r="C2643" s="92" t="s">
        <v>36917</v>
      </c>
      <c r="D2643" s="92" t="s">
        <v>36871</v>
      </c>
      <c r="E2643" s="90" t="s">
        <v>55055</v>
      </c>
      <c r="F2643" s="90" t="s">
        <v>55056</v>
      </c>
      <c r="G2643" s="92" t="s">
        <v>55057</v>
      </c>
      <c r="H2643" s="92" t="s">
        <v>75835</v>
      </c>
      <c r="I2643" s="90" t="s">
        <v>50880</v>
      </c>
      <c r="K2643" s="87" t="s">
        <v>75828</v>
      </c>
    </row>
    <row r="2644" spans="1:11" ht="32.15" customHeight="1" x14ac:dyDescent="0.4">
      <c r="A2644" s="90">
        <f>IF(B2644="","",COUNTA($B$3:$B2644))</f>
        <v>2642</v>
      </c>
      <c r="B2644" s="91" t="s">
        <v>55058</v>
      </c>
      <c r="C2644" s="92" t="s">
        <v>36917</v>
      </c>
      <c r="D2644" s="92" t="s">
        <v>36871</v>
      </c>
      <c r="E2644" s="90" t="s">
        <v>55059</v>
      </c>
      <c r="F2644" s="90" t="s">
        <v>55060</v>
      </c>
      <c r="G2644" s="92" t="s">
        <v>55061</v>
      </c>
      <c r="H2644" s="92" t="s">
        <v>75832</v>
      </c>
      <c r="I2644" s="90" t="s">
        <v>14</v>
      </c>
      <c r="J2644" s="87" t="s">
        <v>75825</v>
      </c>
      <c r="K2644" s="87" t="s">
        <v>75828</v>
      </c>
    </row>
    <row r="2645" spans="1:11" ht="32.15" customHeight="1" x14ac:dyDescent="0.4">
      <c r="A2645" s="90">
        <f>IF(B2645="","",COUNTA($B$3:$B2645))</f>
        <v>2643</v>
      </c>
      <c r="B2645" s="91" t="s">
        <v>55062</v>
      </c>
      <c r="C2645" s="92" t="s">
        <v>36917</v>
      </c>
      <c r="D2645" s="92" t="s">
        <v>36871</v>
      </c>
      <c r="E2645" s="90" t="s">
        <v>55063</v>
      </c>
      <c r="F2645" s="90" t="s">
        <v>55064</v>
      </c>
      <c r="G2645" s="92" t="s">
        <v>55065</v>
      </c>
      <c r="H2645" s="92" t="s">
        <v>75833</v>
      </c>
      <c r="I2645" s="90" t="s">
        <v>14</v>
      </c>
      <c r="K2645" s="87" t="s">
        <v>75828</v>
      </c>
    </row>
    <row r="2646" spans="1:11" ht="32.15" customHeight="1" x14ac:dyDescent="0.4">
      <c r="A2646" s="90">
        <f>IF(B2646="","",COUNTA($B$3:$B2646))</f>
        <v>2644</v>
      </c>
      <c r="B2646" s="91" t="s">
        <v>55066</v>
      </c>
      <c r="C2646" s="92" t="s">
        <v>36917</v>
      </c>
      <c r="D2646" s="92" t="s">
        <v>36871</v>
      </c>
      <c r="E2646" s="90" t="s">
        <v>55067</v>
      </c>
      <c r="F2646" s="90" t="s">
        <v>55068</v>
      </c>
      <c r="G2646" s="92" t="s">
        <v>55069</v>
      </c>
      <c r="H2646" s="92" t="s">
        <v>75833</v>
      </c>
      <c r="I2646" s="90" t="s">
        <v>14</v>
      </c>
      <c r="K2646" s="87" t="s">
        <v>75828</v>
      </c>
    </row>
    <row r="2647" spans="1:11" ht="32.15" customHeight="1" x14ac:dyDescent="0.4">
      <c r="A2647" s="90">
        <f>IF(B2647="","",COUNTA($B$3:$B2647))</f>
        <v>2645</v>
      </c>
      <c r="B2647" s="91" t="s">
        <v>55070</v>
      </c>
      <c r="C2647" s="92" t="s">
        <v>36917</v>
      </c>
      <c r="D2647" s="92" t="s">
        <v>36871</v>
      </c>
      <c r="E2647" s="90" t="s">
        <v>55071</v>
      </c>
      <c r="F2647" s="90" t="s">
        <v>55072</v>
      </c>
      <c r="G2647" s="92" t="s">
        <v>55073</v>
      </c>
      <c r="H2647" s="92" t="s">
        <v>75833</v>
      </c>
      <c r="I2647" s="90" t="s">
        <v>14</v>
      </c>
      <c r="K2647" s="87" t="s">
        <v>75828</v>
      </c>
    </row>
    <row r="2648" spans="1:11" ht="32.15" customHeight="1" x14ac:dyDescent="0.4">
      <c r="A2648" s="90">
        <f>IF(B2648="","",COUNTA($B$3:$B2648))</f>
        <v>2646</v>
      </c>
      <c r="B2648" s="91" t="s">
        <v>55074</v>
      </c>
      <c r="C2648" s="92" t="s">
        <v>36917</v>
      </c>
      <c r="D2648" s="92" t="s">
        <v>36871</v>
      </c>
      <c r="E2648" s="90" t="s">
        <v>55075</v>
      </c>
      <c r="F2648" s="90" t="s">
        <v>55076</v>
      </c>
      <c r="G2648" s="92" t="s">
        <v>55077</v>
      </c>
      <c r="H2648" s="92" t="s">
        <v>75832</v>
      </c>
      <c r="I2648" s="90" t="s">
        <v>14</v>
      </c>
      <c r="K2648" s="87" t="s">
        <v>75828</v>
      </c>
    </row>
    <row r="2649" spans="1:11" ht="32.15" customHeight="1" x14ac:dyDescent="0.4">
      <c r="A2649" s="90">
        <f>IF(B2649="","",COUNTA($B$3:$B2649))</f>
        <v>2647</v>
      </c>
      <c r="B2649" s="91" t="s">
        <v>55078</v>
      </c>
      <c r="C2649" s="92" t="s">
        <v>36917</v>
      </c>
      <c r="D2649" s="92" t="s">
        <v>36871</v>
      </c>
      <c r="E2649" s="90" t="s">
        <v>55079</v>
      </c>
      <c r="F2649" s="90" t="s">
        <v>55080</v>
      </c>
      <c r="G2649" s="92" t="s">
        <v>55081</v>
      </c>
      <c r="H2649" s="92" t="s">
        <v>75833</v>
      </c>
      <c r="I2649" s="90" t="s">
        <v>14</v>
      </c>
      <c r="K2649" s="87" t="s">
        <v>75828</v>
      </c>
    </row>
    <row r="2650" spans="1:11" ht="32.15" customHeight="1" x14ac:dyDescent="0.4">
      <c r="A2650" s="90">
        <f>IF(B2650="","",COUNTA($B$3:$B2650))</f>
        <v>2648</v>
      </c>
      <c r="B2650" s="91" t="s">
        <v>55082</v>
      </c>
      <c r="C2650" s="92" t="s">
        <v>36917</v>
      </c>
      <c r="D2650" s="92" t="s">
        <v>36871</v>
      </c>
      <c r="E2650" s="90" t="s">
        <v>55083</v>
      </c>
      <c r="F2650" s="90" t="s">
        <v>55084</v>
      </c>
      <c r="G2650" s="92" t="s">
        <v>55085</v>
      </c>
      <c r="H2650" s="92" t="s">
        <v>75833</v>
      </c>
      <c r="I2650" s="90" t="s">
        <v>14</v>
      </c>
      <c r="K2650" s="87" t="s">
        <v>75828</v>
      </c>
    </row>
    <row r="2651" spans="1:11" ht="32.15" customHeight="1" x14ac:dyDescent="0.4">
      <c r="A2651" s="90">
        <f>IF(B2651="","",COUNTA($B$3:$B2651))</f>
        <v>2649</v>
      </c>
      <c r="B2651" s="91" t="s">
        <v>55086</v>
      </c>
      <c r="C2651" s="92" t="s">
        <v>36917</v>
      </c>
      <c r="D2651" s="92" t="s">
        <v>36871</v>
      </c>
      <c r="E2651" s="90" t="s">
        <v>55087</v>
      </c>
      <c r="F2651" s="90" t="s">
        <v>55088</v>
      </c>
      <c r="G2651" s="92" t="s">
        <v>55089</v>
      </c>
      <c r="H2651" s="92" t="s">
        <v>75832</v>
      </c>
      <c r="I2651" s="90" t="s">
        <v>14</v>
      </c>
      <c r="K2651" s="87" t="s">
        <v>75828</v>
      </c>
    </row>
    <row r="2652" spans="1:11" ht="32.15" customHeight="1" x14ac:dyDescent="0.4">
      <c r="A2652" s="90">
        <f>IF(B2652="","",COUNTA($B$3:$B2652))</f>
        <v>2650</v>
      </c>
      <c r="B2652" s="91" t="s">
        <v>55090</v>
      </c>
      <c r="C2652" s="92" t="s">
        <v>36917</v>
      </c>
      <c r="D2652" s="92" t="s">
        <v>36871</v>
      </c>
      <c r="E2652" s="90" t="s">
        <v>55091</v>
      </c>
      <c r="F2652" s="90" t="s">
        <v>55092</v>
      </c>
      <c r="G2652" s="92" t="s">
        <v>55093</v>
      </c>
      <c r="H2652" s="92" t="s">
        <v>75832</v>
      </c>
      <c r="I2652" s="90" t="s">
        <v>14</v>
      </c>
      <c r="K2652" s="87" t="s">
        <v>75828</v>
      </c>
    </row>
    <row r="2653" spans="1:11" ht="32.15" customHeight="1" x14ac:dyDescent="0.4">
      <c r="A2653" s="90">
        <f>IF(B2653="","",COUNTA($B$3:$B2653))</f>
        <v>2651</v>
      </c>
      <c r="B2653" s="91" t="s">
        <v>36916</v>
      </c>
      <c r="C2653" s="92" t="s">
        <v>36917</v>
      </c>
      <c r="D2653" s="92" t="s">
        <v>36871</v>
      </c>
      <c r="E2653" s="90" t="s">
        <v>36918</v>
      </c>
      <c r="F2653" s="90" t="s">
        <v>36919</v>
      </c>
      <c r="G2653" s="92" t="s">
        <v>36920</v>
      </c>
      <c r="H2653" s="92" t="s">
        <v>75831</v>
      </c>
      <c r="I2653" s="90" t="s">
        <v>14</v>
      </c>
      <c r="J2653" s="87" t="s">
        <v>75824</v>
      </c>
      <c r="K2653" s="87" t="s">
        <v>75828</v>
      </c>
    </row>
    <row r="2654" spans="1:11" ht="32.15" customHeight="1" x14ac:dyDescent="0.4">
      <c r="A2654" s="90">
        <f>IF(B2654="","",COUNTA($B$3:$B2654))</f>
        <v>2652</v>
      </c>
      <c r="B2654" s="91" t="s">
        <v>55094</v>
      </c>
      <c r="C2654" s="92" t="s">
        <v>36917</v>
      </c>
      <c r="D2654" s="92" t="s">
        <v>36871</v>
      </c>
      <c r="E2654" s="90" t="s">
        <v>55095</v>
      </c>
      <c r="F2654" s="90" t="s">
        <v>55096</v>
      </c>
      <c r="G2654" s="92" t="s">
        <v>55097</v>
      </c>
      <c r="H2654" s="92" t="s">
        <v>75833</v>
      </c>
      <c r="I2654" s="90" t="s">
        <v>14</v>
      </c>
      <c r="K2654" s="87" t="s">
        <v>75828</v>
      </c>
    </row>
    <row r="2655" spans="1:11" ht="32.15" customHeight="1" x14ac:dyDescent="0.4">
      <c r="A2655" s="90">
        <f>IF(B2655="","",COUNTA($B$3:$B2655))</f>
        <v>2653</v>
      </c>
      <c r="B2655" s="91" t="s">
        <v>55098</v>
      </c>
      <c r="C2655" s="92" t="s">
        <v>36917</v>
      </c>
      <c r="D2655" s="92" t="s">
        <v>36871</v>
      </c>
      <c r="E2655" s="90" t="s">
        <v>55099</v>
      </c>
      <c r="F2655" s="90" t="s">
        <v>55100</v>
      </c>
      <c r="G2655" s="92" t="s">
        <v>55101</v>
      </c>
      <c r="H2655" s="92" t="s">
        <v>75835</v>
      </c>
      <c r="I2655" s="90" t="s">
        <v>50880</v>
      </c>
      <c r="K2655" s="87" t="s">
        <v>75828</v>
      </c>
    </row>
    <row r="2656" spans="1:11" ht="32.15" customHeight="1" x14ac:dyDescent="0.4">
      <c r="A2656" s="90">
        <f>IF(B2656="","",COUNTA($B$3:$B2656))</f>
        <v>2654</v>
      </c>
      <c r="B2656" s="91" t="s">
        <v>55102</v>
      </c>
      <c r="C2656" s="92" t="s">
        <v>36952</v>
      </c>
      <c r="D2656" s="92" t="s">
        <v>36871</v>
      </c>
      <c r="E2656" s="90" t="s">
        <v>55103</v>
      </c>
      <c r="F2656" s="90" t="s">
        <v>55104</v>
      </c>
      <c r="G2656" s="92" t="s">
        <v>55105</v>
      </c>
      <c r="H2656" s="92" t="s">
        <v>75835</v>
      </c>
      <c r="I2656" s="90" t="s">
        <v>50880</v>
      </c>
      <c r="K2656" s="87" t="s">
        <v>75828</v>
      </c>
    </row>
    <row r="2657" spans="1:11" ht="32.15" customHeight="1" x14ac:dyDescent="0.4">
      <c r="A2657" s="90">
        <f>IF(B2657="","",COUNTA($B$3:$B2657))</f>
        <v>2655</v>
      </c>
      <c r="B2657" s="91" t="s">
        <v>55106</v>
      </c>
      <c r="C2657" s="92" t="s">
        <v>36952</v>
      </c>
      <c r="D2657" s="92" t="s">
        <v>36871</v>
      </c>
      <c r="E2657" s="90" t="s">
        <v>55107</v>
      </c>
      <c r="F2657" s="90" t="s">
        <v>55108</v>
      </c>
      <c r="G2657" s="92" t="s">
        <v>55109</v>
      </c>
      <c r="H2657" s="92" t="s">
        <v>75835</v>
      </c>
      <c r="I2657" s="90" t="s">
        <v>50880</v>
      </c>
      <c r="K2657" s="87" t="s">
        <v>75828</v>
      </c>
    </row>
    <row r="2658" spans="1:11" ht="32.15" customHeight="1" x14ac:dyDescent="0.4">
      <c r="A2658" s="90">
        <f>IF(B2658="","",COUNTA($B$3:$B2658))</f>
        <v>2656</v>
      </c>
      <c r="B2658" s="91" t="s">
        <v>55110</v>
      </c>
      <c r="C2658" s="92" t="s">
        <v>36952</v>
      </c>
      <c r="D2658" s="92" t="s">
        <v>36871</v>
      </c>
      <c r="E2658" s="90" t="s">
        <v>55111</v>
      </c>
      <c r="F2658" s="90" t="s">
        <v>55112</v>
      </c>
      <c r="G2658" s="92" t="s">
        <v>55113</v>
      </c>
      <c r="H2658" s="92" t="s">
        <v>75835</v>
      </c>
      <c r="I2658" s="90" t="s">
        <v>50880</v>
      </c>
      <c r="K2658" s="87" t="s">
        <v>75828</v>
      </c>
    </row>
    <row r="2659" spans="1:11" ht="32.15" customHeight="1" x14ac:dyDescent="0.4">
      <c r="A2659" s="90">
        <f>IF(B2659="","",COUNTA($B$3:$B2659))</f>
        <v>2657</v>
      </c>
      <c r="B2659" s="91" t="s">
        <v>55114</v>
      </c>
      <c r="C2659" s="92" t="s">
        <v>36952</v>
      </c>
      <c r="D2659" s="92" t="s">
        <v>36871</v>
      </c>
      <c r="E2659" s="90" t="s">
        <v>55115</v>
      </c>
      <c r="F2659" s="90" t="s">
        <v>55116</v>
      </c>
      <c r="G2659" s="92" t="s">
        <v>55117</v>
      </c>
      <c r="H2659" s="92" t="s">
        <v>75835</v>
      </c>
      <c r="I2659" s="90" t="s">
        <v>50880</v>
      </c>
      <c r="K2659" s="87" t="s">
        <v>75828</v>
      </c>
    </row>
    <row r="2660" spans="1:11" ht="32.15" customHeight="1" x14ac:dyDescent="0.4">
      <c r="A2660" s="90">
        <f>IF(B2660="","",COUNTA($B$3:$B2660))</f>
        <v>2658</v>
      </c>
      <c r="B2660" s="91" t="s">
        <v>55118</v>
      </c>
      <c r="C2660" s="92" t="s">
        <v>36952</v>
      </c>
      <c r="D2660" s="92" t="s">
        <v>36871</v>
      </c>
      <c r="E2660" s="90" t="s">
        <v>55119</v>
      </c>
      <c r="F2660" s="90" t="s">
        <v>55120</v>
      </c>
      <c r="G2660" s="92" t="s">
        <v>55121</v>
      </c>
      <c r="H2660" s="92" t="s">
        <v>75835</v>
      </c>
      <c r="I2660" s="90" t="s">
        <v>50880</v>
      </c>
      <c r="K2660" s="87" t="s">
        <v>75828</v>
      </c>
    </row>
    <row r="2661" spans="1:11" ht="32.15" customHeight="1" x14ac:dyDescent="0.4">
      <c r="A2661" s="90">
        <f>IF(B2661="","",COUNTA($B$3:$B2661))</f>
        <v>2659</v>
      </c>
      <c r="B2661" s="91" t="s">
        <v>55122</v>
      </c>
      <c r="C2661" s="92" t="s">
        <v>36952</v>
      </c>
      <c r="D2661" s="92" t="s">
        <v>36871</v>
      </c>
      <c r="E2661" s="90" t="s">
        <v>55123</v>
      </c>
      <c r="F2661" s="90" t="s">
        <v>55124</v>
      </c>
      <c r="G2661" s="92" t="s">
        <v>55125</v>
      </c>
      <c r="H2661" s="92" t="s">
        <v>75833</v>
      </c>
      <c r="I2661" s="90" t="s">
        <v>14</v>
      </c>
      <c r="K2661" s="87" t="s">
        <v>75828</v>
      </c>
    </row>
    <row r="2662" spans="1:11" ht="32.15" customHeight="1" x14ac:dyDescent="0.4">
      <c r="A2662" s="90">
        <f>IF(B2662="","",COUNTA($B$3:$B2662))</f>
        <v>2660</v>
      </c>
      <c r="B2662" s="91" t="s">
        <v>55126</v>
      </c>
      <c r="C2662" s="92" t="s">
        <v>36952</v>
      </c>
      <c r="D2662" s="92" t="s">
        <v>36871</v>
      </c>
      <c r="E2662" s="90" t="s">
        <v>55127</v>
      </c>
      <c r="F2662" s="90" t="s">
        <v>55128</v>
      </c>
      <c r="G2662" s="92" t="s">
        <v>55129</v>
      </c>
      <c r="H2662" s="92" t="s">
        <v>75835</v>
      </c>
      <c r="I2662" s="90" t="s">
        <v>14</v>
      </c>
      <c r="K2662" s="87" t="s">
        <v>75828</v>
      </c>
    </row>
    <row r="2663" spans="1:11" ht="32.15" customHeight="1" x14ac:dyDescent="0.4">
      <c r="A2663" s="90">
        <f>IF(B2663="","",COUNTA($B$3:$B2663))</f>
        <v>2661</v>
      </c>
      <c r="B2663" s="91" t="s">
        <v>38588</v>
      </c>
      <c r="C2663" s="92" t="s">
        <v>36952</v>
      </c>
      <c r="D2663" s="92" t="s">
        <v>36871</v>
      </c>
      <c r="E2663" s="90" t="s">
        <v>55130</v>
      </c>
      <c r="F2663" s="90" t="s">
        <v>55131</v>
      </c>
      <c r="G2663" s="92" t="s">
        <v>55132</v>
      </c>
      <c r="H2663" s="92" t="s">
        <v>75835</v>
      </c>
      <c r="I2663" s="90" t="s">
        <v>14</v>
      </c>
      <c r="K2663" s="87" t="s">
        <v>75828</v>
      </c>
    </row>
    <row r="2664" spans="1:11" ht="32.15" customHeight="1" x14ac:dyDescent="0.4">
      <c r="A2664" s="90">
        <f>IF(B2664="","",COUNTA($B$3:$B2664))</f>
        <v>2662</v>
      </c>
      <c r="B2664" s="91" t="s">
        <v>55133</v>
      </c>
      <c r="C2664" s="92" t="s">
        <v>36952</v>
      </c>
      <c r="D2664" s="92" t="s">
        <v>36871</v>
      </c>
      <c r="E2664" s="90" t="s">
        <v>55134</v>
      </c>
      <c r="F2664" s="90" t="s">
        <v>55135</v>
      </c>
      <c r="G2664" s="92" t="s">
        <v>55136</v>
      </c>
      <c r="H2664" s="92" t="s">
        <v>75835</v>
      </c>
      <c r="I2664" s="90" t="s">
        <v>50880</v>
      </c>
      <c r="K2664" s="87" t="s">
        <v>75828</v>
      </c>
    </row>
    <row r="2665" spans="1:11" ht="32.15" customHeight="1" x14ac:dyDescent="0.4">
      <c r="A2665" s="90">
        <f>IF(B2665="","",COUNTA($B$3:$B2665))</f>
        <v>2663</v>
      </c>
      <c r="B2665" s="91" t="s">
        <v>55137</v>
      </c>
      <c r="C2665" s="92" t="s">
        <v>36952</v>
      </c>
      <c r="D2665" s="92" t="s">
        <v>36871</v>
      </c>
      <c r="E2665" s="90" t="s">
        <v>55138</v>
      </c>
      <c r="F2665" s="90" t="s">
        <v>55139</v>
      </c>
      <c r="G2665" s="92" t="s">
        <v>55140</v>
      </c>
      <c r="H2665" s="92" t="s">
        <v>75832</v>
      </c>
      <c r="I2665" s="90" t="s">
        <v>14</v>
      </c>
      <c r="K2665" s="87" t="s">
        <v>75828</v>
      </c>
    </row>
    <row r="2666" spans="1:11" ht="32.15" customHeight="1" x14ac:dyDescent="0.4">
      <c r="A2666" s="90">
        <f>IF(B2666="","",COUNTA($B$3:$B2666))</f>
        <v>2664</v>
      </c>
      <c r="B2666" s="91" t="s">
        <v>55141</v>
      </c>
      <c r="C2666" s="92" t="s">
        <v>36952</v>
      </c>
      <c r="D2666" s="92" t="s">
        <v>36871</v>
      </c>
      <c r="E2666" s="90" t="s">
        <v>55142</v>
      </c>
      <c r="F2666" s="90" t="s">
        <v>55143</v>
      </c>
      <c r="G2666" s="92" t="s">
        <v>55144</v>
      </c>
      <c r="H2666" s="92" t="s">
        <v>75835</v>
      </c>
      <c r="I2666" s="90" t="s">
        <v>50880</v>
      </c>
      <c r="K2666" s="87" t="s">
        <v>75828</v>
      </c>
    </row>
    <row r="2667" spans="1:11" ht="32.15" customHeight="1" x14ac:dyDescent="0.4">
      <c r="A2667" s="90">
        <f>IF(B2667="","",COUNTA($B$3:$B2667))</f>
        <v>2665</v>
      </c>
      <c r="B2667" s="91" t="s">
        <v>55145</v>
      </c>
      <c r="C2667" s="92" t="s">
        <v>36952</v>
      </c>
      <c r="D2667" s="92" t="s">
        <v>36871</v>
      </c>
      <c r="E2667" s="90" t="s">
        <v>55146</v>
      </c>
      <c r="F2667" s="90" t="s">
        <v>55147</v>
      </c>
      <c r="G2667" s="92" t="s">
        <v>55148</v>
      </c>
      <c r="H2667" s="92" t="s">
        <v>75833</v>
      </c>
      <c r="I2667" s="90" t="s">
        <v>14</v>
      </c>
      <c r="K2667" s="87" t="s">
        <v>75828</v>
      </c>
    </row>
    <row r="2668" spans="1:11" ht="32.15" customHeight="1" x14ac:dyDescent="0.4">
      <c r="A2668" s="90">
        <f>IF(B2668="","",COUNTA($B$3:$B2668))</f>
        <v>2666</v>
      </c>
      <c r="B2668" s="91" t="s">
        <v>55149</v>
      </c>
      <c r="C2668" s="92" t="s">
        <v>36952</v>
      </c>
      <c r="D2668" s="92" t="s">
        <v>36871</v>
      </c>
      <c r="E2668" s="90" t="s">
        <v>55150</v>
      </c>
      <c r="F2668" s="90" t="s">
        <v>55151</v>
      </c>
      <c r="G2668" s="92" t="s">
        <v>55152</v>
      </c>
      <c r="H2668" s="92" t="s">
        <v>75833</v>
      </c>
      <c r="I2668" s="90" t="s">
        <v>14</v>
      </c>
      <c r="K2668" s="87" t="s">
        <v>75828</v>
      </c>
    </row>
    <row r="2669" spans="1:11" ht="32.15" customHeight="1" x14ac:dyDescent="0.4">
      <c r="A2669" s="90">
        <f>IF(B2669="","",COUNTA($B$3:$B2669))</f>
        <v>2667</v>
      </c>
      <c r="B2669" s="91" t="s">
        <v>55153</v>
      </c>
      <c r="C2669" s="92" t="s">
        <v>36952</v>
      </c>
      <c r="D2669" s="92" t="s">
        <v>36871</v>
      </c>
      <c r="E2669" s="90" t="s">
        <v>55154</v>
      </c>
      <c r="F2669" s="90" t="s">
        <v>55155</v>
      </c>
      <c r="G2669" s="92" t="s">
        <v>55156</v>
      </c>
      <c r="H2669" s="92" t="s">
        <v>75833</v>
      </c>
      <c r="I2669" s="90" t="s">
        <v>14</v>
      </c>
      <c r="K2669" s="87" t="s">
        <v>75828</v>
      </c>
    </row>
    <row r="2670" spans="1:11" ht="32.15" customHeight="1" x14ac:dyDescent="0.4">
      <c r="A2670" s="90">
        <f>IF(B2670="","",COUNTA($B$3:$B2670))</f>
        <v>2668</v>
      </c>
      <c r="B2670" s="91" t="s">
        <v>55157</v>
      </c>
      <c r="C2670" s="92" t="s">
        <v>36952</v>
      </c>
      <c r="D2670" s="92" t="s">
        <v>36871</v>
      </c>
      <c r="E2670" s="90" t="s">
        <v>55158</v>
      </c>
      <c r="F2670" s="90" t="s">
        <v>55159</v>
      </c>
      <c r="G2670" s="92" t="s">
        <v>55160</v>
      </c>
      <c r="H2670" s="92" t="s">
        <v>75833</v>
      </c>
      <c r="I2670" s="90" t="s">
        <v>14</v>
      </c>
      <c r="K2670" s="87" t="s">
        <v>75828</v>
      </c>
    </row>
    <row r="2671" spans="1:11" ht="32.15" customHeight="1" x14ac:dyDescent="0.4">
      <c r="A2671" s="90">
        <f>IF(B2671="","",COUNTA($B$3:$B2671))</f>
        <v>2669</v>
      </c>
      <c r="B2671" s="91" t="s">
        <v>55161</v>
      </c>
      <c r="C2671" s="92" t="s">
        <v>36952</v>
      </c>
      <c r="D2671" s="92" t="s">
        <v>36871</v>
      </c>
      <c r="E2671" s="90" t="s">
        <v>55162</v>
      </c>
      <c r="F2671" s="90" t="s">
        <v>55139</v>
      </c>
      <c r="G2671" s="92" t="s">
        <v>55163</v>
      </c>
      <c r="H2671" s="92" t="s">
        <v>75833</v>
      </c>
      <c r="I2671" s="90" t="s">
        <v>14</v>
      </c>
      <c r="K2671" s="87" t="s">
        <v>75828</v>
      </c>
    </row>
    <row r="2672" spans="1:11" ht="32.15" customHeight="1" x14ac:dyDescent="0.4">
      <c r="A2672" s="90">
        <f>IF(B2672="","",COUNTA($B$3:$B2672))</f>
        <v>2670</v>
      </c>
      <c r="B2672" s="91" t="s">
        <v>55164</v>
      </c>
      <c r="C2672" s="92" t="s">
        <v>36952</v>
      </c>
      <c r="D2672" s="92" t="s">
        <v>36871</v>
      </c>
      <c r="E2672" s="90" t="s">
        <v>55165</v>
      </c>
      <c r="F2672" s="90" t="s">
        <v>55166</v>
      </c>
      <c r="G2672" s="92" t="s">
        <v>55167</v>
      </c>
      <c r="H2672" s="92" t="s">
        <v>75832</v>
      </c>
      <c r="I2672" s="90" t="s">
        <v>14</v>
      </c>
      <c r="K2672" s="87" t="s">
        <v>75828</v>
      </c>
    </row>
    <row r="2673" spans="1:11" ht="32.15" customHeight="1" x14ac:dyDescent="0.4">
      <c r="A2673" s="90">
        <f>IF(B2673="","",COUNTA($B$3:$B2673))</f>
        <v>2671</v>
      </c>
      <c r="B2673" s="91" t="s">
        <v>36951</v>
      </c>
      <c r="C2673" s="92" t="s">
        <v>36952</v>
      </c>
      <c r="D2673" s="92" t="s">
        <v>36871</v>
      </c>
      <c r="E2673" s="90" t="s">
        <v>36953</v>
      </c>
      <c r="F2673" s="90" t="s">
        <v>36954</v>
      </c>
      <c r="G2673" s="92" t="s">
        <v>36955</v>
      </c>
      <c r="H2673" s="92" t="s">
        <v>75831</v>
      </c>
      <c r="I2673" s="90" t="s">
        <v>14</v>
      </c>
      <c r="J2673" s="87" t="s">
        <v>75824</v>
      </c>
      <c r="K2673" s="87" t="s">
        <v>75828</v>
      </c>
    </row>
    <row r="2674" spans="1:11" ht="32.15" customHeight="1" x14ac:dyDescent="0.4">
      <c r="A2674" s="90">
        <f>IF(B2674="","",COUNTA($B$3:$B2674))</f>
        <v>2672</v>
      </c>
      <c r="B2674" s="91" t="s">
        <v>55168</v>
      </c>
      <c r="C2674" s="92" t="s">
        <v>36952</v>
      </c>
      <c r="D2674" s="92" t="s">
        <v>36871</v>
      </c>
      <c r="E2674" s="90" t="s">
        <v>55169</v>
      </c>
      <c r="F2674" s="90" t="s">
        <v>55170</v>
      </c>
      <c r="G2674" s="92" t="s">
        <v>55171</v>
      </c>
      <c r="H2674" s="92" t="s">
        <v>75832</v>
      </c>
      <c r="I2674" s="90" t="s">
        <v>14</v>
      </c>
      <c r="K2674" s="87" t="s">
        <v>75828</v>
      </c>
    </row>
    <row r="2675" spans="1:11" ht="32.15" customHeight="1" x14ac:dyDescent="0.4">
      <c r="A2675" s="90">
        <f>IF(B2675="","",COUNTA($B$3:$B2675))</f>
        <v>2673</v>
      </c>
      <c r="B2675" s="91" t="s">
        <v>55172</v>
      </c>
      <c r="C2675" s="92" t="s">
        <v>36952</v>
      </c>
      <c r="D2675" s="92" t="s">
        <v>36871</v>
      </c>
      <c r="E2675" s="90" t="s">
        <v>55173</v>
      </c>
      <c r="F2675" s="90" t="s">
        <v>55174</v>
      </c>
      <c r="G2675" s="92" t="s">
        <v>55175</v>
      </c>
      <c r="H2675" s="92" t="s">
        <v>75833</v>
      </c>
      <c r="I2675" s="90" t="s">
        <v>14</v>
      </c>
      <c r="K2675" s="87" t="s">
        <v>75828</v>
      </c>
    </row>
    <row r="2676" spans="1:11" ht="32.15" customHeight="1" x14ac:dyDescent="0.4">
      <c r="A2676" s="90">
        <f>IF(B2676="","",COUNTA($B$3:$B2676))</f>
        <v>2674</v>
      </c>
      <c r="B2676" s="91" t="s">
        <v>36956</v>
      </c>
      <c r="C2676" s="92" t="s">
        <v>36952</v>
      </c>
      <c r="D2676" s="92" t="s">
        <v>36871</v>
      </c>
      <c r="E2676" s="90" t="s">
        <v>36957</v>
      </c>
      <c r="F2676" s="90" t="s">
        <v>55176</v>
      </c>
      <c r="G2676" s="92" t="s">
        <v>36959</v>
      </c>
      <c r="H2676" s="92" t="s">
        <v>75831</v>
      </c>
      <c r="I2676" s="90" t="s">
        <v>14</v>
      </c>
      <c r="J2676" s="87" t="s">
        <v>75824</v>
      </c>
      <c r="K2676" s="87" t="s">
        <v>75828</v>
      </c>
    </row>
    <row r="2677" spans="1:11" ht="32.15" customHeight="1" x14ac:dyDescent="0.4">
      <c r="A2677" s="90">
        <f>IF(B2677="","",COUNTA($B$3:$B2677))</f>
        <v>2675</v>
      </c>
      <c r="B2677" s="91" t="s">
        <v>55177</v>
      </c>
      <c r="C2677" s="92" t="s">
        <v>36952</v>
      </c>
      <c r="D2677" s="92" t="s">
        <v>36871</v>
      </c>
      <c r="E2677" s="90" t="s">
        <v>55178</v>
      </c>
      <c r="F2677" s="90" t="s">
        <v>55179</v>
      </c>
      <c r="G2677" s="92" t="s">
        <v>55180</v>
      </c>
      <c r="H2677" s="92" t="s">
        <v>75835</v>
      </c>
      <c r="I2677" s="90" t="s">
        <v>14</v>
      </c>
      <c r="K2677" s="87" t="s">
        <v>75828</v>
      </c>
    </row>
    <row r="2678" spans="1:11" ht="32.15" customHeight="1" x14ac:dyDescent="0.4">
      <c r="A2678" s="90">
        <f>IF(B2678="","",COUNTA($B$3:$B2678))</f>
        <v>2676</v>
      </c>
      <c r="B2678" s="91" t="s">
        <v>55181</v>
      </c>
      <c r="C2678" s="92" t="s">
        <v>36952</v>
      </c>
      <c r="D2678" s="92" t="s">
        <v>36871</v>
      </c>
      <c r="E2678" s="90" t="s">
        <v>55182</v>
      </c>
      <c r="F2678" s="90" t="s">
        <v>55183</v>
      </c>
      <c r="G2678" s="92" t="s">
        <v>55184</v>
      </c>
      <c r="H2678" s="92" t="s">
        <v>75832</v>
      </c>
      <c r="I2678" s="90" t="s">
        <v>14</v>
      </c>
      <c r="K2678" s="87" t="s">
        <v>75828</v>
      </c>
    </row>
    <row r="2679" spans="1:11" ht="32.15" customHeight="1" x14ac:dyDescent="0.4">
      <c r="A2679" s="90">
        <f>IF(B2679="","",COUNTA($B$3:$B2679))</f>
        <v>2677</v>
      </c>
      <c r="B2679" s="91" t="s">
        <v>36960</v>
      </c>
      <c r="C2679" s="92" t="s">
        <v>36952</v>
      </c>
      <c r="D2679" s="92" t="s">
        <v>36871</v>
      </c>
      <c r="E2679" s="90" t="s">
        <v>36961</v>
      </c>
      <c r="F2679" s="90" t="s">
        <v>36962</v>
      </c>
      <c r="G2679" s="92" t="s">
        <v>36963</v>
      </c>
      <c r="H2679" s="92" t="s">
        <v>75831</v>
      </c>
      <c r="I2679" s="90" t="s">
        <v>14</v>
      </c>
      <c r="J2679" s="87" t="s">
        <v>75824</v>
      </c>
      <c r="K2679" s="87" t="s">
        <v>75828</v>
      </c>
    </row>
    <row r="2680" spans="1:11" ht="32.15" customHeight="1" x14ac:dyDescent="0.4">
      <c r="A2680" s="90">
        <f>IF(B2680="","",COUNTA($B$3:$B2680))</f>
        <v>2678</v>
      </c>
      <c r="B2680" s="91" t="s">
        <v>55185</v>
      </c>
      <c r="C2680" s="92" t="s">
        <v>36990</v>
      </c>
      <c r="D2680" s="92" t="s">
        <v>36871</v>
      </c>
      <c r="E2680" s="90" t="s">
        <v>55186</v>
      </c>
      <c r="F2680" s="90" t="s">
        <v>55187</v>
      </c>
      <c r="G2680" s="92" t="s">
        <v>55188</v>
      </c>
      <c r="H2680" s="92" t="s">
        <v>75835</v>
      </c>
      <c r="I2680" s="90" t="s">
        <v>14</v>
      </c>
      <c r="K2680" s="87" t="s">
        <v>75828</v>
      </c>
    </row>
    <row r="2681" spans="1:11" ht="32.15" customHeight="1" x14ac:dyDescent="0.4">
      <c r="A2681" s="90">
        <f>IF(B2681="","",COUNTA($B$3:$B2681))</f>
        <v>2679</v>
      </c>
      <c r="B2681" s="91" t="s">
        <v>55189</v>
      </c>
      <c r="C2681" s="92" t="s">
        <v>36990</v>
      </c>
      <c r="D2681" s="92" t="s">
        <v>36871</v>
      </c>
      <c r="E2681" s="90" t="s">
        <v>55190</v>
      </c>
      <c r="F2681" s="90" t="s">
        <v>55191</v>
      </c>
      <c r="G2681" s="92" t="s">
        <v>55192</v>
      </c>
      <c r="H2681" s="92" t="s">
        <v>75835</v>
      </c>
      <c r="I2681" s="90" t="s">
        <v>50880</v>
      </c>
      <c r="K2681" s="87" t="s">
        <v>75828</v>
      </c>
    </row>
    <row r="2682" spans="1:11" ht="32.15" customHeight="1" x14ac:dyDescent="0.4">
      <c r="A2682" s="90">
        <f>IF(B2682="","",COUNTA($B$3:$B2682))</f>
        <v>2680</v>
      </c>
      <c r="B2682" s="91" t="s">
        <v>36989</v>
      </c>
      <c r="C2682" s="92" t="s">
        <v>36990</v>
      </c>
      <c r="D2682" s="92" t="s">
        <v>36871</v>
      </c>
      <c r="E2682" s="90" t="s">
        <v>55193</v>
      </c>
      <c r="F2682" s="90" t="s">
        <v>36992</v>
      </c>
      <c r="G2682" s="92" t="s">
        <v>36993</v>
      </c>
      <c r="H2682" s="92" t="s">
        <v>75835</v>
      </c>
      <c r="I2682" s="90" t="s">
        <v>50880</v>
      </c>
      <c r="K2682" s="87" t="s">
        <v>75828</v>
      </c>
    </row>
    <row r="2683" spans="1:11" ht="32.15" customHeight="1" x14ac:dyDescent="0.4">
      <c r="A2683" s="90">
        <f>IF(B2683="","",COUNTA($B$3:$B2683))</f>
        <v>2681</v>
      </c>
      <c r="B2683" s="91" t="s">
        <v>55194</v>
      </c>
      <c r="C2683" s="92" t="s">
        <v>36990</v>
      </c>
      <c r="D2683" s="92" t="s">
        <v>36871</v>
      </c>
      <c r="E2683" s="90" t="s">
        <v>55195</v>
      </c>
      <c r="F2683" s="90" t="s">
        <v>55196</v>
      </c>
      <c r="G2683" s="92" t="s">
        <v>55197</v>
      </c>
      <c r="H2683" s="92" t="s">
        <v>75835</v>
      </c>
      <c r="I2683" s="90" t="s">
        <v>50880</v>
      </c>
      <c r="K2683" s="87" t="s">
        <v>75828</v>
      </c>
    </row>
    <row r="2684" spans="1:11" ht="32.15" customHeight="1" x14ac:dyDescent="0.4">
      <c r="A2684" s="90">
        <f>IF(B2684="","",COUNTA($B$3:$B2684))</f>
        <v>2682</v>
      </c>
      <c r="B2684" s="91" t="s">
        <v>55198</v>
      </c>
      <c r="C2684" s="92" t="s">
        <v>36990</v>
      </c>
      <c r="D2684" s="92" t="s">
        <v>36871</v>
      </c>
      <c r="E2684" s="90" t="s">
        <v>55199</v>
      </c>
      <c r="F2684" s="90" t="s">
        <v>55200</v>
      </c>
      <c r="G2684" s="92" t="s">
        <v>55201</v>
      </c>
      <c r="H2684" s="92" t="s">
        <v>75835</v>
      </c>
      <c r="I2684" s="90"/>
      <c r="K2684" s="87" t="s">
        <v>75828</v>
      </c>
    </row>
    <row r="2685" spans="1:11" ht="32.15" customHeight="1" x14ac:dyDescent="0.4">
      <c r="A2685" s="90">
        <f>IF(B2685="","",COUNTA($B$3:$B2685))</f>
        <v>2683</v>
      </c>
      <c r="B2685" s="91" t="s">
        <v>55202</v>
      </c>
      <c r="C2685" s="92" t="s">
        <v>36990</v>
      </c>
      <c r="D2685" s="92" t="s">
        <v>36871</v>
      </c>
      <c r="E2685" s="90" t="s">
        <v>55203</v>
      </c>
      <c r="F2685" s="90" t="s">
        <v>55204</v>
      </c>
      <c r="G2685" s="92" t="s">
        <v>55205</v>
      </c>
      <c r="H2685" s="92" t="s">
        <v>75835</v>
      </c>
      <c r="I2685" s="90" t="s">
        <v>50880</v>
      </c>
      <c r="K2685" s="87" t="s">
        <v>75828</v>
      </c>
    </row>
    <row r="2686" spans="1:11" ht="32.15" customHeight="1" x14ac:dyDescent="0.4">
      <c r="A2686" s="90">
        <f>IF(B2686="","",COUNTA($B$3:$B2686))</f>
        <v>2684</v>
      </c>
      <c r="B2686" s="91" t="s">
        <v>55206</v>
      </c>
      <c r="C2686" s="92" t="s">
        <v>36990</v>
      </c>
      <c r="D2686" s="92" t="s">
        <v>36871</v>
      </c>
      <c r="E2686" s="90" t="s">
        <v>55207</v>
      </c>
      <c r="F2686" s="90" t="s">
        <v>55208</v>
      </c>
      <c r="G2686" s="92" t="s">
        <v>55209</v>
      </c>
      <c r="H2686" s="92" t="s">
        <v>75835</v>
      </c>
      <c r="I2686" s="90" t="s">
        <v>50880</v>
      </c>
      <c r="K2686" s="87" t="s">
        <v>75828</v>
      </c>
    </row>
    <row r="2687" spans="1:11" ht="32.15" customHeight="1" x14ac:dyDescent="0.4">
      <c r="A2687" s="90">
        <f>IF(B2687="","",COUNTA($B$3:$B2687))</f>
        <v>2685</v>
      </c>
      <c r="B2687" s="91" t="s">
        <v>55210</v>
      </c>
      <c r="C2687" s="92" t="s">
        <v>36990</v>
      </c>
      <c r="D2687" s="92" t="s">
        <v>36871</v>
      </c>
      <c r="E2687" s="90" t="s">
        <v>55211</v>
      </c>
      <c r="F2687" s="90" t="s">
        <v>55212</v>
      </c>
      <c r="G2687" s="92" t="s">
        <v>55213</v>
      </c>
      <c r="H2687" s="92" t="s">
        <v>75835</v>
      </c>
      <c r="I2687" s="90" t="s">
        <v>50880</v>
      </c>
      <c r="K2687" s="87" t="s">
        <v>75828</v>
      </c>
    </row>
    <row r="2688" spans="1:11" ht="32.15" customHeight="1" x14ac:dyDescent="0.4">
      <c r="A2688" s="90">
        <f>IF(B2688="","",COUNTA($B$3:$B2688))</f>
        <v>2686</v>
      </c>
      <c r="B2688" s="91" t="s">
        <v>55214</v>
      </c>
      <c r="C2688" s="92" t="s">
        <v>36990</v>
      </c>
      <c r="D2688" s="92" t="s">
        <v>36871</v>
      </c>
      <c r="E2688" s="90" t="s">
        <v>55215</v>
      </c>
      <c r="F2688" s="90" t="s">
        <v>55216</v>
      </c>
      <c r="G2688" s="92" t="s">
        <v>55217</v>
      </c>
      <c r="H2688" s="92" t="s">
        <v>75835</v>
      </c>
      <c r="I2688" s="90" t="s">
        <v>50880</v>
      </c>
      <c r="K2688" s="87" t="s">
        <v>75828</v>
      </c>
    </row>
    <row r="2689" spans="1:11" ht="32.15" customHeight="1" x14ac:dyDescent="0.4">
      <c r="A2689" s="90">
        <f>IF(B2689="","",COUNTA($B$3:$B2689))</f>
        <v>2687</v>
      </c>
      <c r="B2689" s="91" t="s">
        <v>55218</v>
      </c>
      <c r="C2689" s="92" t="s">
        <v>36990</v>
      </c>
      <c r="D2689" s="92" t="s">
        <v>36871</v>
      </c>
      <c r="E2689" s="90" t="s">
        <v>55219</v>
      </c>
      <c r="F2689" s="90" t="s">
        <v>55220</v>
      </c>
      <c r="G2689" s="92" t="s">
        <v>55221</v>
      </c>
      <c r="H2689" s="92" t="s">
        <v>75835</v>
      </c>
      <c r="I2689" s="90" t="s">
        <v>50880</v>
      </c>
      <c r="K2689" s="87" t="s">
        <v>75828</v>
      </c>
    </row>
    <row r="2690" spans="1:11" ht="32.15" customHeight="1" x14ac:dyDescent="0.4">
      <c r="A2690" s="90">
        <f>IF(B2690="","",COUNTA($B$3:$B2690))</f>
        <v>2688</v>
      </c>
      <c r="B2690" s="91" t="s">
        <v>17404</v>
      </c>
      <c r="C2690" s="92" t="s">
        <v>36990</v>
      </c>
      <c r="D2690" s="92" t="s">
        <v>36871</v>
      </c>
      <c r="E2690" s="90" t="s">
        <v>55222</v>
      </c>
      <c r="F2690" s="90" t="s">
        <v>55223</v>
      </c>
      <c r="G2690" s="92" t="s">
        <v>55224</v>
      </c>
      <c r="H2690" s="92" t="s">
        <v>75835</v>
      </c>
      <c r="I2690" s="90" t="s">
        <v>50880</v>
      </c>
      <c r="K2690" s="87" t="s">
        <v>75828</v>
      </c>
    </row>
    <row r="2691" spans="1:11" ht="32.15" customHeight="1" x14ac:dyDescent="0.4">
      <c r="A2691" s="90">
        <f>IF(B2691="","",COUNTA($B$3:$B2691))</f>
        <v>2689</v>
      </c>
      <c r="B2691" s="91" t="s">
        <v>55225</v>
      </c>
      <c r="C2691" s="92" t="s">
        <v>37120</v>
      </c>
      <c r="D2691" s="92" t="s">
        <v>36871</v>
      </c>
      <c r="E2691" s="90" t="s">
        <v>55226</v>
      </c>
      <c r="F2691" s="90" t="s">
        <v>55227</v>
      </c>
      <c r="G2691" s="92" t="s">
        <v>55228</v>
      </c>
      <c r="H2691" s="92" t="s">
        <v>75835</v>
      </c>
      <c r="I2691" s="90" t="s">
        <v>50880</v>
      </c>
      <c r="K2691" s="87" t="s">
        <v>75828</v>
      </c>
    </row>
    <row r="2692" spans="1:11" ht="32.15" customHeight="1" x14ac:dyDescent="0.4">
      <c r="A2692" s="90">
        <f>IF(B2692="","",COUNTA($B$3:$B2692))</f>
        <v>2690</v>
      </c>
      <c r="B2692" s="91" t="s">
        <v>55229</v>
      </c>
      <c r="C2692" s="92" t="s">
        <v>36990</v>
      </c>
      <c r="D2692" s="92" t="s">
        <v>36871</v>
      </c>
      <c r="E2692" s="90" t="s">
        <v>55230</v>
      </c>
      <c r="F2692" s="90" t="s">
        <v>55231</v>
      </c>
      <c r="G2692" s="92" t="s">
        <v>55232</v>
      </c>
      <c r="H2692" s="92" t="s">
        <v>75835</v>
      </c>
      <c r="I2692" s="90" t="s">
        <v>50880</v>
      </c>
      <c r="K2692" s="87" t="s">
        <v>75828</v>
      </c>
    </row>
    <row r="2693" spans="1:11" ht="32.15" customHeight="1" x14ac:dyDescent="0.4">
      <c r="A2693" s="90">
        <f>IF(B2693="","",COUNTA($B$3:$B2693))</f>
        <v>2691</v>
      </c>
      <c r="B2693" s="91" t="s">
        <v>55233</v>
      </c>
      <c r="C2693" s="92" t="s">
        <v>36990</v>
      </c>
      <c r="D2693" s="92" t="s">
        <v>36871</v>
      </c>
      <c r="E2693" s="90" t="s">
        <v>55234</v>
      </c>
      <c r="F2693" s="90" t="s">
        <v>55235</v>
      </c>
      <c r="G2693" s="92" t="s">
        <v>55236</v>
      </c>
      <c r="H2693" s="92" t="s">
        <v>75835</v>
      </c>
      <c r="I2693" s="90" t="s">
        <v>50880</v>
      </c>
      <c r="K2693" s="87" t="s">
        <v>75828</v>
      </c>
    </row>
    <row r="2694" spans="1:11" ht="32.15" customHeight="1" x14ac:dyDescent="0.4">
      <c r="A2694" s="90">
        <f>IF(B2694="","",COUNTA($B$3:$B2694))</f>
        <v>2692</v>
      </c>
      <c r="B2694" s="91" t="s">
        <v>55237</v>
      </c>
      <c r="C2694" s="92" t="s">
        <v>36990</v>
      </c>
      <c r="D2694" s="92" t="s">
        <v>36871</v>
      </c>
      <c r="E2694" s="90" t="s">
        <v>55238</v>
      </c>
      <c r="F2694" s="90" t="s">
        <v>55239</v>
      </c>
      <c r="G2694" s="92" t="s">
        <v>55240</v>
      </c>
      <c r="H2694" s="92" t="s">
        <v>75835</v>
      </c>
      <c r="I2694" s="90" t="s">
        <v>50880</v>
      </c>
      <c r="K2694" s="87" t="s">
        <v>75828</v>
      </c>
    </row>
    <row r="2695" spans="1:11" ht="32.15" customHeight="1" x14ac:dyDescent="0.4">
      <c r="A2695" s="90">
        <f>IF(B2695="","",COUNTA($B$3:$B2695))</f>
        <v>2693</v>
      </c>
      <c r="B2695" s="91" t="s">
        <v>55241</v>
      </c>
      <c r="C2695" s="92" t="s">
        <v>36990</v>
      </c>
      <c r="D2695" s="92" t="s">
        <v>36871</v>
      </c>
      <c r="E2695" s="90" t="s">
        <v>55242</v>
      </c>
      <c r="F2695" s="90" t="s">
        <v>55243</v>
      </c>
      <c r="G2695" s="92" t="s">
        <v>55244</v>
      </c>
      <c r="H2695" s="92" t="s">
        <v>75835</v>
      </c>
      <c r="I2695" s="90" t="s">
        <v>50880</v>
      </c>
      <c r="K2695" s="87" t="s">
        <v>75828</v>
      </c>
    </row>
    <row r="2696" spans="1:11" ht="32.15" customHeight="1" x14ac:dyDescent="0.4">
      <c r="A2696" s="90">
        <f>IF(B2696="","",COUNTA($B$3:$B2696))</f>
        <v>2694</v>
      </c>
      <c r="B2696" s="91" t="s">
        <v>19443</v>
      </c>
      <c r="C2696" s="92" t="s">
        <v>36990</v>
      </c>
      <c r="D2696" s="92" t="s">
        <v>36871</v>
      </c>
      <c r="E2696" s="90" t="s">
        <v>55245</v>
      </c>
      <c r="F2696" s="90" t="s">
        <v>55246</v>
      </c>
      <c r="G2696" s="92" t="s">
        <v>55247</v>
      </c>
      <c r="H2696" s="92" t="s">
        <v>75835</v>
      </c>
      <c r="I2696" s="90" t="s">
        <v>50880</v>
      </c>
      <c r="K2696" s="87" t="s">
        <v>75828</v>
      </c>
    </row>
    <row r="2697" spans="1:11" ht="32.15" customHeight="1" x14ac:dyDescent="0.4">
      <c r="A2697" s="90">
        <f>IF(B2697="","",COUNTA($B$3:$B2697))</f>
        <v>2695</v>
      </c>
      <c r="B2697" s="91" t="s">
        <v>55248</v>
      </c>
      <c r="C2697" s="92" t="s">
        <v>36990</v>
      </c>
      <c r="D2697" s="92" t="s">
        <v>36871</v>
      </c>
      <c r="E2697" s="90" t="s">
        <v>55249</v>
      </c>
      <c r="F2697" s="90" t="s">
        <v>55250</v>
      </c>
      <c r="G2697" s="92" t="s">
        <v>55251</v>
      </c>
      <c r="H2697" s="92" t="s">
        <v>75835</v>
      </c>
      <c r="I2697" s="90" t="s">
        <v>50880</v>
      </c>
      <c r="K2697" s="87" t="s">
        <v>75828</v>
      </c>
    </row>
    <row r="2698" spans="1:11" ht="32.15" customHeight="1" x14ac:dyDescent="0.4">
      <c r="A2698" s="90">
        <f>IF(B2698="","",COUNTA($B$3:$B2698))</f>
        <v>2696</v>
      </c>
      <c r="B2698" s="91" t="s">
        <v>55252</v>
      </c>
      <c r="C2698" s="92" t="s">
        <v>36990</v>
      </c>
      <c r="D2698" s="92" t="s">
        <v>36871</v>
      </c>
      <c r="E2698" s="90" t="s">
        <v>55253</v>
      </c>
      <c r="F2698" s="90" t="s">
        <v>55254</v>
      </c>
      <c r="G2698" s="92" t="s">
        <v>55255</v>
      </c>
      <c r="H2698" s="92" t="s">
        <v>75835</v>
      </c>
      <c r="I2698" s="90" t="s">
        <v>50880</v>
      </c>
      <c r="K2698" s="87" t="s">
        <v>75828</v>
      </c>
    </row>
    <row r="2699" spans="1:11" ht="32.15" customHeight="1" x14ac:dyDescent="0.4">
      <c r="A2699" s="90">
        <f>IF(B2699="","",COUNTA($B$3:$B2699))</f>
        <v>2697</v>
      </c>
      <c r="B2699" s="91" t="s">
        <v>55256</v>
      </c>
      <c r="C2699" s="92" t="s">
        <v>36990</v>
      </c>
      <c r="D2699" s="92" t="s">
        <v>36871</v>
      </c>
      <c r="E2699" s="90" t="s">
        <v>55257</v>
      </c>
      <c r="F2699" s="90" t="s">
        <v>55258</v>
      </c>
      <c r="G2699" s="92" t="s">
        <v>55259</v>
      </c>
      <c r="H2699" s="92" t="s">
        <v>75835</v>
      </c>
      <c r="I2699" s="90" t="s">
        <v>50880</v>
      </c>
      <c r="K2699" s="87" t="s">
        <v>75828</v>
      </c>
    </row>
    <row r="2700" spans="1:11" ht="32.15" customHeight="1" x14ac:dyDescent="0.4">
      <c r="A2700" s="90">
        <f>IF(B2700="","",COUNTA($B$3:$B2700))</f>
        <v>2698</v>
      </c>
      <c r="B2700" s="91" t="s">
        <v>30956</v>
      </c>
      <c r="C2700" s="92" t="s">
        <v>36990</v>
      </c>
      <c r="D2700" s="92" t="s">
        <v>36871</v>
      </c>
      <c r="E2700" s="90" t="s">
        <v>55260</v>
      </c>
      <c r="F2700" s="90" t="s">
        <v>55261</v>
      </c>
      <c r="G2700" s="92" t="s">
        <v>55262</v>
      </c>
      <c r="H2700" s="92" t="s">
        <v>75835</v>
      </c>
      <c r="I2700" s="90" t="s">
        <v>14</v>
      </c>
      <c r="K2700" s="87" t="s">
        <v>75828</v>
      </c>
    </row>
    <row r="2701" spans="1:11" ht="32.15" customHeight="1" x14ac:dyDescent="0.4">
      <c r="A2701" s="90">
        <f>IF(B2701="","",COUNTA($B$3:$B2701))</f>
        <v>2699</v>
      </c>
      <c r="B2701" s="91" t="s">
        <v>36994</v>
      </c>
      <c r="C2701" s="92" t="s">
        <v>36990</v>
      </c>
      <c r="D2701" s="92" t="s">
        <v>36871</v>
      </c>
      <c r="E2701" s="90" t="s">
        <v>36995</v>
      </c>
      <c r="F2701" s="90" t="s">
        <v>36996</v>
      </c>
      <c r="G2701" s="92" t="s">
        <v>36997</v>
      </c>
      <c r="H2701" s="92" t="s">
        <v>75831</v>
      </c>
      <c r="I2701" s="90" t="s">
        <v>14</v>
      </c>
      <c r="J2701" s="87" t="s">
        <v>75824</v>
      </c>
      <c r="K2701" s="87" t="s">
        <v>75828</v>
      </c>
    </row>
    <row r="2702" spans="1:11" ht="32.15" customHeight="1" x14ac:dyDescent="0.4">
      <c r="A2702" s="90">
        <f>IF(B2702="","",COUNTA($B$3:$B2702))</f>
        <v>2700</v>
      </c>
      <c r="B2702" s="91" t="s">
        <v>55263</v>
      </c>
      <c r="C2702" s="92" t="s">
        <v>36990</v>
      </c>
      <c r="D2702" s="92" t="s">
        <v>36871</v>
      </c>
      <c r="E2702" s="90" t="s">
        <v>55264</v>
      </c>
      <c r="F2702" s="90" t="s">
        <v>55265</v>
      </c>
      <c r="G2702" s="92" t="s">
        <v>55266</v>
      </c>
      <c r="H2702" s="92" t="s">
        <v>75835</v>
      </c>
      <c r="I2702" s="90" t="s">
        <v>14</v>
      </c>
      <c r="K2702" s="87" t="s">
        <v>75828</v>
      </c>
    </row>
    <row r="2703" spans="1:11" ht="32.15" customHeight="1" x14ac:dyDescent="0.4">
      <c r="A2703" s="90">
        <f>IF(B2703="","",COUNTA($B$3:$B2703))</f>
        <v>2701</v>
      </c>
      <c r="B2703" s="91" t="s">
        <v>55267</v>
      </c>
      <c r="C2703" s="92" t="s">
        <v>36990</v>
      </c>
      <c r="D2703" s="92" t="s">
        <v>36871</v>
      </c>
      <c r="E2703" s="90" t="s">
        <v>55268</v>
      </c>
      <c r="F2703" s="90" t="s">
        <v>55269</v>
      </c>
      <c r="G2703" s="92" t="s">
        <v>55270</v>
      </c>
      <c r="H2703" s="92" t="s">
        <v>75835</v>
      </c>
      <c r="I2703" s="90" t="s">
        <v>50880</v>
      </c>
      <c r="K2703" s="87" t="s">
        <v>75828</v>
      </c>
    </row>
    <row r="2704" spans="1:11" ht="32.15" customHeight="1" x14ac:dyDescent="0.4">
      <c r="A2704" s="90">
        <f>IF(B2704="","",COUNTA($B$3:$B2704))</f>
        <v>2702</v>
      </c>
      <c r="B2704" s="91" t="s">
        <v>55271</v>
      </c>
      <c r="C2704" s="92" t="s">
        <v>36990</v>
      </c>
      <c r="D2704" s="92" t="s">
        <v>36871</v>
      </c>
      <c r="E2704" s="90" t="s">
        <v>55272</v>
      </c>
      <c r="F2704" s="90" t="s">
        <v>55273</v>
      </c>
      <c r="G2704" s="92" t="s">
        <v>55274</v>
      </c>
      <c r="H2704" s="92" t="s">
        <v>75835</v>
      </c>
      <c r="I2704" s="90" t="s">
        <v>14</v>
      </c>
      <c r="K2704" s="87" t="s">
        <v>75828</v>
      </c>
    </row>
    <row r="2705" spans="1:11" ht="32.15" customHeight="1" x14ac:dyDescent="0.4">
      <c r="A2705" s="90">
        <f>IF(B2705="","",COUNTA($B$3:$B2705))</f>
        <v>2703</v>
      </c>
      <c r="B2705" s="91" t="s">
        <v>55275</v>
      </c>
      <c r="C2705" s="92" t="s">
        <v>36990</v>
      </c>
      <c r="D2705" s="92" t="s">
        <v>36871</v>
      </c>
      <c r="E2705" s="90" t="s">
        <v>55276</v>
      </c>
      <c r="F2705" s="90" t="s">
        <v>55277</v>
      </c>
      <c r="G2705" s="92" t="s">
        <v>55278</v>
      </c>
      <c r="H2705" s="92" t="s">
        <v>75835</v>
      </c>
      <c r="I2705" s="90" t="s">
        <v>14</v>
      </c>
      <c r="K2705" s="87" t="s">
        <v>75828</v>
      </c>
    </row>
    <row r="2706" spans="1:11" ht="32.15" customHeight="1" x14ac:dyDescent="0.4">
      <c r="A2706" s="90">
        <f>IF(B2706="","",COUNTA($B$3:$B2706))</f>
        <v>2704</v>
      </c>
      <c r="B2706" s="91" t="s">
        <v>55279</v>
      </c>
      <c r="C2706" s="92" t="s">
        <v>36990</v>
      </c>
      <c r="D2706" s="92" t="s">
        <v>36871</v>
      </c>
      <c r="E2706" s="90" t="s">
        <v>55280</v>
      </c>
      <c r="F2706" s="90" t="s">
        <v>55281</v>
      </c>
      <c r="G2706" s="92" t="s">
        <v>55282</v>
      </c>
      <c r="H2706" s="92" t="s">
        <v>75835</v>
      </c>
      <c r="I2706" s="90" t="s">
        <v>14</v>
      </c>
      <c r="K2706" s="87" t="s">
        <v>75828</v>
      </c>
    </row>
    <row r="2707" spans="1:11" ht="32.15" customHeight="1" x14ac:dyDescent="0.4">
      <c r="A2707" s="90">
        <f>IF(B2707="","",COUNTA($B$3:$B2707))</f>
        <v>2705</v>
      </c>
      <c r="B2707" s="91" t="s">
        <v>55283</v>
      </c>
      <c r="C2707" s="92" t="s">
        <v>36990</v>
      </c>
      <c r="D2707" s="92" t="s">
        <v>36871</v>
      </c>
      <c r="E2707" s="90" t="s">
        <v>55284</v>
      </c>
      <c r="F2707" s="90" t="s">
        <v>55285</v>
      </c>
      <c r="G2707" s="92" t="s">
        <v>55286</v>
      </c>
      <c r="H2707" s="92" t="s">
        <v>75835</v>
      </c>
      <c r="I2707" s="90" t="s">
        <v>14</v>
      </c>
      <c r="K2707" s="87" t="s">
        <v>75828</v>
      </c>
    </row>
    <row r="2708" spans="1:11" ht="32.15" customHeight="1" x14ac:dyDescent="0.4">
      <c r="A2708" s="90">
        <f>IF(B2708="","",COUNTA($B$3:$B2708))</f>
        <v>2706</v>
      </c>
      <c r="B2708" s="91" t="s">
        <v>36998</v>
      </c>
      <c r="C2708" s="92" t="s">
        <v>36990</v>
      </c>
      <c r="D2708" s="92" t="s">
        <v>36871</v>
      </c>
      <c r="E2708" s="90" t="s">
        <v>36999</v>
      </c>
      <c r="F2708" s="90" t="s">
        <v>37000</v>
      </c>
      <c r="G2708" s="92" t="s">
        <v>37001</v>
      </c>
      <c r="H2708" s="92" t="s">
        <v>75831</v>
      </c>
      <c r="I2708" s="90" t="s">
        <v>14</v>
      </c>
      <c r="J2708" s="87" t="s">
        <v>75824</v>
      </c>
      <c r="K2708" s="87" t="s">
        <v>75828</v>
      </c>
    </row>
    <row r="2709" spans="1:11" ht="32.15" customHeight="1" x14ac:dyDescent="0.4">
      <c r="A2709" s="90">
        <f>IF(B2709="","",COUNTA($B$3:$B2709))</f>
        <v>2707</v>
      </c>
      <c r="B2709" s="91" t="s">
        <v>37002</v>
      </c>
      <c r="C2709" s="92" t="s">
        <v>36990</v>
      </c>
      <c r="D2709" s="92" t="s">
        <v>36871</v>
      </c>
      <c r="E2709" s="90" t="s">
        <v>37003</v>
      </c>
      <c r="F2709" s="90" t="s">
        <v>37004</v>
      </c>
      <c r="G2709" s="92" t="s">
        <v>37005</v>
      </c>
      <c r="H2709" s="92" t="s">
        <v>75831</v>
      </c>
      <c r="I2709" s="90" t="s">
        <v>14</v>
      </c>
      <c r="J2709" s="87" t="s">
        <v>75824</v>
      </c>
      <c r="K2709" s="87" t="s">
        <v>75828</v>
      </c>
    </row>
    <row r="2710" spans="1:11" ht="32.15" customHeight="1" x14ac:dyDescent="0.4">
      <c r="A2710" s="90">
        <f>IF(B2710="","",COUNTA($B$3:$B2710))</f>
        <v>2708</v>
      </c>
      <c r="B2710" s="91" t="s">
        <v>55287</v>
      </c>
      <c r="C2710" s="92" t="s">
        <v>36990</v>
      </c>
      <c r="D2710" s="92" t="s">
        <v>36871</v>
      </c>
      <c r="E2710" s="90" t="s">
        <v>55288</v>
      </c>
      <c r="F2710" s="90" t="s">
        <v>55289</v>
      </c>
      <c r="G2710" s="92" t="s">
        <v>55290</v>
      </c>
      <c r="H2710" s="92" t="s">
        <v>75833</v>
      </c>
      <c r="I2710" s="90" t="s">
        <v>14</v>
      </c>
      <c r="K2710" s="87" t="s">
        <v>75828</v>
      </c>
    </row>
    <row r="2711" spans="1:11" ht="32.15" customHeight="1" x14ac:dyDescent="0.4">
      <c r="A2711" s="90">
        <f>IF(B2711="","",COUNTA($B$3:$B2711))</f>
        <v>2709</v>
      </c>
      <c r="B2711" s="91" t="s">
        <v>37006</v>
      </c>
      <c r="C2711" s="92" t="s">
        <v>36990</v>
      </c>
      <c r="D2711" s="92" t="s">
        <v>36871</v>
      </c>
      <c r="E2711" s="90" t="s">
        <v>37007</v>
      </c>
      <c r="F2711" s="90" t="s">
        <v>37008</v>
      </c>
      <c r="G2711" s="92" t="s">
        <v>37009</v>
      </c>
      <c r="H2711" s="92" t="s">
        <v>75831</v>
      </c>
      <c r="I2711" s="90" t="s">
        <v>14</v>
      </c>
      <c r="J2711" s="87" t="s">
        <v>75824</v>
      </c>
      <c r="K2711" s="87" t="s">
        <v>75828</v>
      </c>
    </row>
    <row r="2712" spans="1:11" ht="32.15" customHeight="1" x14ac:dyDescent="0.4">
      <c r="A2712" s="90">
        <f>IF(B2712="","",COUNTA($B$3:$B2712))</f>
        <v>2710</v>
      </c>
      <c r="B2712" s="91" t="s">
        <v>55291</v>
      </c>
      <c r="C2712" s="92" t="s">
        <v>36990</v>
      </c>
      <c r="D2712" s="92" t="s">
        <v>36871</v>
      </c>
      <c r="E2712" s="90" t="s">
        <v>55292</v>
      </c>
      <c r="F2712" s="90" t="s">
        <v>55293</v>
      </c>
      <c r="G2712" s="92" t="s">
        <v>55294</v>
      </c>
      <c r="H2712" s="92" t="s">
        <v>75833</v>
      </c>
      <c r="I2712" s="90" t="s">
        <v>14</v>
      </c>
      <c r="J2712" s="87" t="s">
        <v>75825</v>
      </c>
      <c r="K2712" s="87" t="s">
        <v>75828</v>
      </c>
    </row>
    <row r="2713" spans="1:11" ht="32.15" customHeight="1" x14ac:dyDescent="0.4">
      <c r="A2713" s="90">
        <f>IF(B2713="","",COUNTA($B$3:$B2713))</f>
        <v>2711</v>
      </c>
      <c r="B2713" s="91" t="s">
        <v>55295</v>
      </c>
      <c r="C2713" s="92" t="s">
        <v>36990</v>
      </c>
      <c r="D2713" s="92" t="s">
        <v>36871</v>
      </c>
      <c r="E2713" s="90" t="s">
        <v>55296</v>
      </c>
      <c r="F2713" s="90" t="s">
        <v>55297</v>
      </c>
      <c r="G2713" s="92" t="s">
        <v>55298</v>
      </c>
      <c r="H2713" s="92" t="s">
        <v>75832</v>
      </c>
      <c r="I2713" s="90" t="s">
        <v>14</v>
      </c>
      <c r="J2713" s="87" t="s">
        <v>75825</v>
      </c>
      <c r="K2713" s="87" t="s">
        <v>75828</v>
      </c>
    </row>
    <row r="2714" spans="1:11" ht="32.15" customHeight="1" x14ac:dyDescent="0.4">
      <c r="A2714" s="90">
        <f>IF(B2714="","",COUNTA($B$3:$B2714))</f>
        <v>2712</v>
      </c>
      <c r="B2714" s="91" t="s">
        <v>37010</v>
      </c>
      <c r="C2714" s="92" t="s">
        <v>36990</v>
      </c>
      <c r="D2714" s="92" t="s">
        <v>36871</v>
      </c>
      <c r="E2714" s="90" t="s">
        <v>37011</v>
      </c>
      <c r="F2714" s="90" t="s">
        <v>37012</v>
      </c>
      <c r="G2714" s="92" t="s">
        <v>37013</v>
      </c>
      <c r="H2714" s="92" t="s">
        <v>75831</v>
      </c>
      <c r="I2714" s="90" t="s">
        <v>14</v>
      </c>
      <c r="J2714" s="87" t="s">
        <v>75824</v>
      </c>
      <c r="K2714" s="87" t="s">
        <v>75828</v>
      </c>
    </row>
    <row r="2715" spans="1:11" ht="32.15" customHeight="1" x14ac:dyDescent="0.4">
      <c r="A2715" s="90">
        <f>IF(B2715="","",COUNTA($B$3:$B2715))</f>
        <v>2713</v>
      </c>
      <c r="B2715" s="91" t="s">
        <v>55299</v>
      </c>
      <c r="C2715" s="92" t="s">
        <v>36990</v>
      </c>
      <c r="D2715" s="92" t="s">
        <v>36871</v>
      </c>
      <c r="E2715" s="90" t="s">
        <v>55300</v>
      </c>
      <c r="F2715" s="90" t="s">
        <v>55301</v>
      </c>
      <c r="G2715" s="92" t="s">
        <v>55302</v>
      </c>
      <c r="H2715" s="92" t="s">
        <v>75832</v>
      </c>
      <c r="I2715" s="90" t="s">
        <v>14</v>
      </c>
      <c r="K2715" s="87" t="s">
        <v>75828</v>
      </c>
    </row>
    <row r="2716" spans="1:11" ht="32.15" customHeight="1" x14ac:dyDescent="0.4">
      <c r="A2716" s="90">
        <f>IF(B2716="","",COUNTA($B$3:$B2716))</f>
        <v>2714</v>
      </c>
      <c r="B2716" s="91" t="s">
        <v>55303</v>
      </c>
      <c r="C2716" s="92" t="s">
        <v>36990</v>
      </c>
      <c r="D2716" s="92" t="s">
        <v>36871</v>
      </c>
      <c r="E2716" s="90" t="s">
        <v>55304</v>
      </c>
      <c r="F2716" s="90" t="s">
        <v>55305</v>
      </c>
      <c r="G2716" s="92" t="s">
        <v>55306</v>
      </c>
      <c r="H2716" s="92" t="s">
        <v>75833</v>
      </c>
      <c r="I2716" s="90" t="s">
        <v>14</v>
      </c>
      <c r="J2716" s="87" t="s">
        <v>75825</v>
      </c>
      <c r="K2716" s="87" t="s">
        <v>75828</v>
      </c>
    </row>
    <row r="2717" spans="1:11" ht="32.15" customHeight="1" x14ac:dyDescent="0.4">
      <c r="A2717" s="90">
        <f>IF(B2717="","",COUNTA($B$3:$B2717))</f>
        <v>2715</v>
      </c>
      <c r="B2717" s="91" t="s">
        <v>55307</v>
      </c>
      <c r="C2717" s="92" t="s">
        <v>36990</v>
      </c>
      <c r="D2717" s="92" t="s">
        <v>36871</v>
      </c>
      <c r="E2717" s="90" t="s">
        <v>55308</v>
      </c>
      <c r="F2717" s="90" t="s">
        <v>55309</v>
      </c>
      <c r="G2717" s="92" t="s">
        <v>55310</v>
      </c>
      <c r="H2717" s="92" t="s">
        <v>75831</v>
      </c>
      <c r="I2717" s="90" t="s">
        <v>14</v>
      </c>
      <c r="K2717" s="87" t="s">
        <v>75828</v>
      </c>
    </row>
    <row r="2718" spans="1:11" ht="32.15" customHeight="1" x14ac:dyDescent="0.4">
      <c r="A2718" s="90">
        <f>IF(B2718="","",COUNTA($B$3:$B2718))</f>
        <v>2716</v>
      </c>
      <c r="B2718" s="91" t="s">
        <v>37014</v>
      </c>
      <c r="C2718" s="92" t="s">
        <v>36990</v>
      </c>
      <c r="D2718" s="92" t="s">
        <v>36871</v>
      </c>
      <c r="E2718" s="90" t="s">
        <v>37015</v>
      </c>
      <c r="F2718" s="90" t="s">
        <v>37016</v>
      </c>
      <c r="G2718" s="92" t="s">
        <v>37017</v>
      </c>
      <c r="H2718" s="92" t="s">
        <v>75831</v>
      </c>
      <c r="I2718" s="90" t="s">
        <v>14</v>
      </c>
      <c r="J2718" s="87" t="s">
        <v>75824</v>
      </c>
      <c r="K2718" s="87" t="s">
        <v>75828</v>
      </c>
    </row>
    <row r="2719" spans="1:11" ht="32.15" customHeight="1" x14ac:dyDescent="0.4">
      <c r="A2719" s="90">
        <f>IF(B2719="","",COUNTA($B$3:$B2719))</f>
        <v>2717</v>
      </c>
      <c r="B2719" s="91" t="s">
        <v>55311</v>
      </c>
      <c r="C2719" s="92" t="s">
        <v>36990</v>
      </c>
      <c r="D2719" s="92" t="s">
        <v>36871</v>
      </c>
      <c r="E2719" s="90" t="s">
        <v>55312</v>
      </c>
      <c r="F2719" s="90" t="s">
        <v>55313</v>
      </c>
      <c r="G2719" s="92" t="s">
        <v>55314</v>
      </c>
      <c r="H2719" s="92" t="s">
        <v>75835</v>
      </c>
      <c r="I2719" s="90" t="s">
        <v>50880</v>
      </c>
      <c r="K2719" s="87" t="s">
        <v>75828</v>
      </c>
    </row>
    <row r="2720" spans="1:11" ht="32.15" customHeight="1" x14ac:dyDescent="0.4">
      <c r="A2720" s="90">
        <f>IF(B2720="","",COUNTA($B$3:$B2720))</f>
        <v>2718</v>
      </c>
      <c r="B2720" s="91" t="s">
        <v>55315</v>
      </c>
      <c r="C2720" s="92" t="s">
        <v>36990</v>
      </c>
      <c r="D2720" s="92" t="s">
        <v>36871</v>
      </c>
      <c r="E2720" s="90" t="s">
        <v>55316</v>
      </c>
      <c r="F2720" s="90" t="s">
        <v>55317</v>
      </c>
      <c r="G2720" s="92" t="s">
        <v>55318</v>
      </c>
      <c r="H2720" s="92" t="s">
        <v>75832</v>
      </c>
      <c r="I2720" s="90" t="s">
        <v>14</v>
      </c>
      <c r="K2720" s="87" t="s">
        <v>75828</v>
      </c>
    </row>
    <row r="2721" spans="1:11" ht="32.15" customHeight="1" x14ac:dyDescent="0.4">
      <c r="A2721" s="90">
        <f>IF(B2721="","",COUNTA($B$3:$B2721))</f>
        <v>2719</v>
      </c>
      <c r="B2721" s="91" t="s">
        <v>55319</v>
      </c>
      <c r="C2721" s="92" t="s">
        <v>36990</v>
      </c>
      <c r="D2721" s="92" t="s">
        <v>36871</v>
      </c>
      <c r="E2721" s="90" t="s">
        <v>55320</v>
      </c>
      <c r="F2721" s="90" t="s">
        <v>55321</v>
      </c>
      <c r="G2721" s="92" t="s">
        <v>55322</v>
      </c>
      <c r="H2721" s="92" t="s">
        <v>75835</v>
      </c>
      <c r="I2721" s="90" t="s">
        <v>50880</v>
      </c>
      <c r="K2721" s="87" t="s">
        <v>75828</v>
      </c>
    </row>
    <row r="2722" spans="1:11" ht="32.15" customHeight="1" x14ac:dyDescent="0.4">
      <c r="A2722" s="90">
        <f>IF(B2722="","",COUNTA($B$3:$B2722))</f>
        <v>2720</v>
      </c>
      <c r="B2722" s="91" t="s">
        <v>37018</v>
      </c>
      <c r="C2722" s="92" t="s">
        <v>36990</v>
      </c>
      <c r="D2722" s="92" t="s">
        <v>36871</v>
      </c>
      <c r="E2722" s="90" t="s">
        <v>37019</v>
      </c>
      <c r="F2722" s="90" t="s">
        <v>37020</v>
      </c>
      <c r="G2722" s="92" t="s">
        <v>37021</v>
      </c>
      <c r="H2722" s="92" t="s">
        <v>75831</v>
      </c>
      <c r="I2722" s="90" t="s">
        <v>14</v>
      </c>
      <c r="J2722" s="87" t="s">
        <v>75824</v>
      </c>
      <c r="K2722" s="87" t="s">
        <v>75828</v>
      </c>
    </row>
    <row r="2723" spans="1:11" ht="32.15" customHeight="1" x14ac:dyDescent="0.4">
      <c r="A2723" s="90">
        <f>IF(B2723="","",COUNTA($B$3:$B2723))</f>
        <v>2721</v>
      </c>
      <c r="B2723" s="91" t="s">
        <v>55323</v>
      </c>
      <c r="C2723" s="92" t="s">
        <v>36990</v>
      </c>
      <c r="D2723" s="92" t="s">
        <v>36871</v>
      </c>
      <c r="E2723" s="90" t="s">
        <v>55324</v>
      </c>
      <c r="F2723" s="90" t="s">
        <v>55325</v>
      </c>
      <c r="G2723" s="92" t="s">
        <v>55326</v>
      </c>
      <c r="H2723" s="92" t="s">
        <v>75833</v>
      </c>
      <c r="I2723" s="90" t="s">
        <v>14</v>
      </c>
      <c r="K2723" s="87" t="s">
        <v>75828</v>
      </c>
    </row>
    <row r="2724" spans="1:11" ht="32.15" customHeight="1" x14ac:dyDescent="0.4">
      <c r="A2724" s="90">
        <f>IF(B2724="","",COUNTA($B$3:$B2724))</f>
        <v>2722</v>
      </c>
      <c r="B2724" s="91" t="s">
        <v>37022</v>
      </c>
      <c r="C2724" s="92" t="s">
        <v>36990</v>
      </c>
      <c r="D2724" s="92" t="s">
        <v>36871</v>
      </c>
      <c r="E2724" s="90" t="s">
        <v>37023</v>
      </c>
      <c r="F2724" s="90" t="s">
        <v>37024</v>
      </c>
      <c r="G2724" s="92" t="s">
        <v>37025</v>
      </c>
      <c r="H2724" s="92" t="s">
        <v>75831</v>
      </c>
      <c r="I2724" s="90" t="s">
        <v>14</v>
      </c>
      <c r="J2724" s="87" t="s">
        <v>75824</v>
      </c>
      <c r="K2724" s="87" t="s">
        <v>75828</v>
      </c>
    </row>
    <row r="2725" spans="1:11" ht="32.15" customHeight="1" x14ac:dyDescent="0.4">
      <c r="A2725" s="90">
        <f>IF(B2725="","",COUNTA($B$3:$B2725))</f>
        <v>2723</v>
      </c>
      <c r="B2725" s="91" t="s">
        <v>37026</v>
      </c>
      <c r="C2725" s="92" t="s">
        <v>36990</v>
      </c>
      <c r="D2725" s="92" t="s">
        <v>36871</v>
      </c>
      <c r="E2725" s="90" t="s">
        <v>37027</v>
      </c>
      <c r="F2725" s="90" t="s">
        <v>37028</v>
      </c>
      <c r="G2725" s="92" t="s">
        <v>37029</v>
      </c>
      <c r="H2725" s="92" t="s">
        <v>75831</v>
      </c>
      <c r="I2725" s="90" t="s">
        <v>14</v>
      </c>
      <c r="J2725" s="87" t="s">
        <v>75824</v>
      </c>
      <c r="K2725" s="87" t="s">
        <v>75828</v>
      </c>
    </row>
    <row r="2726" spans="1:11" ht="32.15" customHeight="1" x14ac:dyDescent="0.4">
      <c r="A2726" s="90">
        <f>IF(B2726="","",COUNTA($B$3:$B2726))</f>
        <v>2724</v>
      </c>
      <c r="B2726" s="91" t="s">
        <v>37030</v>
      </c>
      <c r="C2726" s="92" t="s">
        <v>36990</v>
      </c>
      <c r="D2726" s="92" t="s">
        <v>36871</v>
      </c>
      <c r="E2726" s="90" t="s">
        <v>37031</v>
      </c>
      <c r="F2726" s="90" t="s">
        <v>37032</v>
      </c>
      <c r="G2726" s="92" t="s">
        <v>37033</v>
      </c>
      <c r="H2726" s="92" t="s">
        <v>75831</v>
      </c>
      <c r="I2726" s="90" t="s">
        <v>14</v>
      </c>
      <c r="J2726" s="87" t="s">
        <v>75824</v>
      </c>
      <c r="K2726" s="87" t="s">
        <v>75828</v>
      </c>
    </row>
    <row r="2727" spans="1:11" ht="32.15" customHeight="1" x14ac:dyDescent="0.4">
      <c r="A2727" s="90">
        <f>IF(B2727="","",COUNTA($B$3:$B2727))</f>
        <v>2725</v>
      </c>
      <c r="B2727" s="91" t="s">
        <v>37034</v>
      </c>
      <c r="C2727" s="92" t="s">
        <v>36990</v>
      </c>
      <c r="D2727" s="92" t="s">
        <v>36871</v>
      </c>
      <c r="E2727" s="90" t="s">
        <v>37035</v>
      </c>
      <c r="F2727" s="90" t="s">
        <v>37036</v>
      </c>
      <c r="G2727" s="92" t="s">
        <v>37037</v>
      </c>
      <c r="H2727" s="92" t="s">
        <v>75831</v>
      </c>
      <c r="I2727" s="90" t="s">
        <v>14</v>
      </c>
      <c r="J2727" s="87" t="s">
        <v>75824</v>
      </c>
      <c r="K2727" s="87" t="s">
        <v>75828</v>
      </c>
    </row>
    <row r="2728" spans="1:11" ht="32.15" customHeight="1" x14ac:dyDescent="0.4">
      <c r="A2728" s="90">
        <f>IF(B2728="","",COUNTA($B$3:$B2728))</f>
        <v>2726</v>
      </c>
      <c r="B2728" s="91" t="s">
        <v>55327</v>
      </c>
      <c r="C2728" s="92" t="s">
        <v>36990</v>
      </c>
      <c r="D2728" s="92" t="s">
        <v>36871</v>
      </c>
      <c r="E2728" s="90" t="s">
        <v>55328</v>
      </c>
      <c r="F2728" s="90" t="s">
        <v>55231</v>
      </c>
      <c r="G2728" s="92" t="s">
        <v>55329</v>
      </c>
      <c r="H2728" s="92" t="s">
        <v>75831</v>
      </c>
      <c r="I2728" s="90" t="s">
        <v>14</v>
      </c>
      <c r="K2728" s="87" t="s">
        <v>75828</v>
      </c>
    </row>
    <row r="2729" spans="1:11" ht="32.15" customHeight="1" x14ac:dyDescent="0.4">
      <c r="A2729" s="90">
        <f>IF(B2729="","",COUNTA($B$3:$B2729))</f>
        <v>2727</v>
      </c>
      <c r="B2729" s="91" t="s">
        <v>55330</v>
      </c>
      <c r="C2729" s="92" t="s">
        <v>36990</v>
      </c>
      <c r="D2729" s="92" t="s">
        <v>36871</v>
      </c>
      <c r="E2729" s="90" t="s">
        <v>55331</v>
      </c>
      <c r="F2729" s="90" t="s">
        <v>55332</v>
      </c>
      <c r="G2729" s="92" t="s">
        <v>55333</v>
      </c>
      <c r="H2729" s="92" t="s">
        <v>75832</v>
      </c>
      <c r="I2729" s="90" t="s">
        <v>14</v>
      </c>
      <c r="K2729" s="87" t="s">
        <v>75828</v>
      </c>
    </row>
    <row r="2730" spans="1:11" ht="32.15" customHeight="1" x14ac:dyDescent="0.4">
      <c r="A2730" s="90">
        <f>IF(B2730="","",COUNTA($B$3:$B2730))</f>
        <v>2728</v>
      </c>
      <c r="B2730" s="91" t="s">
        <v>55334</v>
      </c>
      <c r="C2730" s="92" t="s">
        <v>36990</v>
      </c>
      <c r="D2730" s="92" t="s">
        <v>36871</v>
      </c>
      <c r="E2730" s="90" t="s">
        <v>55335</v>
      </c>
      <c r="F2730" s="90" t="s">
        <v>55336</v>
      </c>
      <c r="G2730" s="92" t="s">
        <v>55337</v>
      </c>
      <c r="H2730" s="92" t="s">
        <v>75832</v>
      </c>
      <c r="I2730" s="90" t="s">
        <v>14</v>
      </c>
      <c r="J2730" s="87" t="s">
        <v>75825</v>
      </c>
      <c r="K2730" s="87" t="s">
        <v>75828</v>
      </c>
    </row>
    <row r="2731" spans="1:11" ht="32.15" customHeight="1" x14ac:dyDescent="0.4">
      <c r="A2731" s="90">
        <f>IF(B2731="","",COUNTA($B$3:$B2731))</f>
        <v>2729</v>
      </c>
      <c r="B2731" s="91" t="s">
        <v>55338</v>
      </c>
      <c r="C2731" s="92" t="s">
        <v>36990</v>
      </c>
      <c r="D2731" s="92" t="s">
        <v>36871</v>
      </c>
      <c r="E2731" s="90" t="s">
        <v>37039</v>
      </c>
      <c r="F2731" s="90" t="s">
        <v>37040</v>
      </c>
      <c r="G2731" s="92" t="s">
        <v>37041</v>
      </c>
      <c r="H2731" s="92" t="s">
        <v>75831</v>
      </c>
      <c r="I2731" s="90" t="s">
        <v>14</v>
      </c>
      <c r="J2731" s="87" t="s">
        <v>75824</v>
      </c>
      <c r="K2731" s="87" t="s">
        <v>75828</v>
      </c>
    </row>
    <row r="2732" spans="1:11" ht="32.15" customHeight="1" x14ac:dyDescent="0.4">
      <c r="A2732" s="90">
        <f>IF(B2732="","",COUNTA($B$3:$B2732))</f>
        <v>2730</v>
      </c>
      <c r="B2732" s="91" t="s">
        <v>37042</v>
      </c>
      <c r="C2732" s="92" t="s">
        <v>36990</v>
      </c>
      <c r="D2732" s="92" t="s">
        <v>36871</v>
      </c>
      <c r="E2732" s="90" t="s">
        <v>37043</v>
      </c>
      <c r="F2732" s="90" t="s">
        <v>37044</v>
      </c>
      <c r="G2732" s="92" t="s">
        <v>37045</v>
      </c>
      <c r="H2732" s="92" t="s">
        <v>75831</v>
      </c>
      <c r="I2732" s="90" t="s">
        <v>14</v>
      </c>
      <c r="J2732" s="87" t="s">
        <v>75824</v>
      </c>
      <c r="K2732" s="87" t="s">
        <v>75828</v>
      </c>
    </row>
    <row r="2733" spans="1:11" ht="32.15" customHeight="1" x14ac:dyDescent="0.4">
      <c r="A2733" s="90">
        <f>IF(B2733="","",COUNTA($B$3:$B2733))</f>
        <v>2731</v>
      </c>
      <c r="B2733" s="91" t="s">
        <v>37046</v>
      </c>
      <c r="C2733" s="92" t="s">
        <v>36990</v>
      </c>
      <c r="D2733" s="92" t="s">
        <v>36871</v>
      </c>
      <c r="E2733" s="90" t="s">
        <v>37047</v>
      </c>
      <c r="F2733" s="90" t="s">
        <v>37048</v>
      </c>
      <c r="G2733" s="92" t="s">
        <v>37049</v>
      </c>
      <c r="H2733" s="92" t="s">
        <v>75831</v>
      </c>
      <c r="I2733" s="90" t="s">
        <v>14</v>
      </c>
      <c r="J2733" s="87" t="s">
        <v>75824</v>
      </c>
      <c r="K2733" s="87" t="s">
        <v>75828</v>
      </c>
    </row>
    <row r="2734" spans="1:11" ht="32.15" customHeight="1" x14ac:dyDescent="0.4">
      <c r="A2734" s="90">
        <f>IF(B2734="","",COUNTA($B$3:$B2734))</f>
        <v>2732</v>
      </c>
      <c r="B2734" s="91" t="s">
        <v>55339</v>
      </c>
      <c r="C2734" s="92" t="s">
        <v>36990</v>
      </c>
      <c r="D2734" s="92" t="s">
        <v>36871</v>
      </c>
      <c r="E2734" s="90" t="s">
        <v>55340</v>
      </c>
      <c r="F2734" s="90" t="s">
        <v>55341</v>
      </c>
      <c r="G2734" s="92" t="s">
        <v>55342</v>
      </c>
      <c r="H2734" s="92" t="s">
        <v>75833</v>
      </c>
      <c r="I2734" s="90" t="s">
        <v>14</v>
      </c>
      <c r="K2734" s="87" t="s">
        <v>75828</v>
      </c>
    </row>
    <row r="2735" spans="1:11" ht="32.15" customHeight="1" x14ac:dyDescent="0.4">
      <c r="A2735" s="90">
        <f>IF(B2735="","",COUNTA($B$3:$B2735))</f>
        <v>2733</v>
      </c>
      <c r="B2735" s="91" t="s">
        <v>55343</v>
      </c>
      <c r="C2735" s="92" t="s">
        <v>36990</v>
      </c>
      <c r="D2735" s="92" t="s">
        <v>36871</v>
      </c>
      <c r="E2735" s="90" t="s">
        <v>55344</v>
      </c>
      <c r="F2735" s="90" t="s">
        <v>55345</v>
      </c>
      <c r="G2735" s="92" t="s">
        <v>55346</v>
      </c>
      <c r="H2735" s="92" t="s">
        <v>75835</v>
      </c>
      <c r="I2735" s="90" t="s">
        <v>50880</v>
      </c>
      <c r="K2735" s="87" t="s">
        <v>75828</v>
      </c>
    </row>
    <row r="2736" spans="1:11" ht="32.15" customHeight="1" x14ac:dyDescent="0.4">
      <c r="A2736" s="90">
        <f>IF(B2736="","",COUNTA($B$3:$B2736))</f>
        <v>2734</v>
      </c>
      <c r="B2736" s="91" t="s">
        <v>55347</v>
      </c>
      <c r="C2736" s="92" t="s">
        <v>36990</v>
      </c>
      <c r="D2736" s="92" t="s">
        <v>36871</v>
      </c>
      <c r="E2736" s="90" t="s">
        <v>55348</v>
      </c>
      <c r="F2736" s="90" t="s">
        <v>55349</v>
      </c>
      <c r="G2736" s="92" t="s">
        <v>55350</v>
      </c>
      <c r="H2736" s="92" t="s">
        <v>75835</v>
      </c>
      <c r="I2736" s="90" t="s">
        <v>50880</v>
      </c>
      <c r="K2736" s="87" t="s">
        <v>75828</v>
      </c>
    </row>
    <row r="2737" spans="1:11" ht="32.15" customHeight="1" x14ac:dyDescent="0.4">
      <c r="A2737" s="90">
        <f>IF(B2737="","",COUNTA($B$3:$B2737))</f>
        <v>2735</v>
      </c>
      <c r="B2737" s="91" t="s">
        <v>55351</v>
      </c>
      <c r="C2737" s="92" t="s">
        <v>36990</v>
      </c>
      <c r="D2737" s="92" t="s">
        <v>36871</v>
      </c>
      <c r="E2737" s="90" t="s">
        <v>55352</v>
      </c>
      <c r="F2737" s="90" t="s">
        <v>55353</v>
      </c>
      <c r="G2737" s="92" t="s">
        <v>55354</v>
      </c>
      <c r="H2737" s="92" t="s">
        <v>75832</v>
      </c>
      <c r="I2737" s="90" t="s">
        <v>14</v>
      </c>
      <c r="K2737" s="87" t="s">
        <v>75828</v>
      </c>
    </row>
    <row r="2738" spans="1:11" ht="32.15" customHeight="1" x14ac:dyDescent="0.4">
      <c r="A2738" s="90">
        <f>IF(B2738="","",COUNTA($B$3:$B2738))</f>
        <v>2736</v>
      </c>
      <c r="B2738" s="91" t="s">
        <v>37050</v>
      </c>
      <c r="C2738" s="92" t="s">
        <v>36990</v>
      </c>
      <c r="D2738" s="92" t="s">
        <v>36871</v>
      </c>
      <c r="E2738" s="90" t="s">
        <v>37051</v>
      </c>
      <c r="F2738" s="90" t="s">
        <v>55355</v>
      </c>
      <c r="G2738" s="92" t="s">
        <v>37053</v>
      </c>
      <c r="H2738" s="92" t="s">
        <v>75831</v>
      </c>
      <c r="I2738" s="90" t="s">
        <v>14</v>
      </c>
      <c r="J2738" s="87" t="s">
        <v>75824</v>
      </c>
      <c r="K2738" s="87" t="s">
        <v>75828</v>
      </c>
    </row>
    <row r="2739" spans="1:11" ht="32.15" customHeight="1" x14ac:dyDescent="0.4">
      <c r="A2739" s="90">
        <f>IF(B2739="","",COUNTA($B$3:$B2739))</f>
        <v>2737</v>
      </c>
      <c r="B2739" s="91" t="s">
        <v>55356</v>
      </c>
      <c r="C2739" s="92" t="s">
        <v>36990</v>
      </c>
      <c r="D2739" s="92" t="s">
        <v>36871</v>
      </c>
      <c r="E2739" s="90" t="s">
        <v>55357</v>
      </c>
      <c r="F2739" s="90" t="s">
        <v>55358</v>
      </c>
      <c r="G2739" s="92" t="s">
        <v>55359</v>
      </c>
      <c r="H2739" s="92" t="s">
        <v>75832</v>
      </c>
      <c r="I2739" s="90" t="s">
        <v>14</v>
      </c>
      <c r="K2739" s="87" t="s">
        <v>75828</v>
      </c>
    </row>
    <row r="2740" spans="1:11" ht="32.15" customHeight="1" x14ac:dyDescent="0.4">
      <c r="A2740" s="90">
        <f>IF(B2740="","",COUNTA($B$3:$B2740))</f>
        <v>2738</v>
      </c>
      <c r="B2740" s="91" t="s">
        <v>37054</v>
      </c>
      <c r="C2740" s="92" t="s">
        <v>36990</v>
      </c>
      <c r="D2740" s="92" t="s">
        <v>36871</v>
      </c>
      <c r="E2740" s="90" t="s">
        <v>55360</v>
      </c>
      <c r="F2740" s="90" t="s">
        <v>37056</v>
      </c>
      <c r="G2740" s="92" t="s">
        <v>37057</v>
      </c>
      <c r="H2740" s="92" t="s">
        <v>75831</v>
      </c>
      <c r="I2740" s="90" t="s">
        <v>14</v>
      </c>
      <c r="K2740" s="87" t="s">
        <v>75828</v>
      </c>
    </row>
    <row r="2741" spans="1:11" ht="32.15" customHeight="1" x14ac:dyDescent="0.4">
      <c r="A2741" s="90">
        <f>IF(B2741="","",COUNTA($B$3:$B2741))</f>
        <v>2739</v>
      </c>
      <c r="B2741" s="91" t="s">
        <v>37058</v>
      </c>
      <c r="C2741" s="92" t="s">
        <v>36990</v>
      </c>
      <c r="D2741" s="92" t="s">
        <v>36871</v>
      </c>
      <c r="E2741" s="90" t="s">
        <v>37059</v>
      </c>
      <c r="F2741" s="90" t="s">
        <v>55361</v>
      </c>
      <c r="G2741" s="92" t="s">
        <v>37061</v>
      </c>
      <c r="H2741" s="92" t="s">
        <v>75831</v>
      </c>
      <c r="I2741" s="90" t="s">
        <v>14</v>
      </c>
      <c r="J2741" s="87" t="s">
        <v>75824</v>
      </c>
      <c r="K2741" s="87" t="s">
        <v>75828</v>
      </c>
    </row>
    <row r="2742" spans="1:11" ht="32.15" customHeight="1" x14ac:dyDescent="0.4">
      <c r="A2742" s="90">
        <f>IF(B2742="","",COUNTA($B$3:$B2742))</f>
        <v>2740</v>
      </c>
      <c r="B2742" s="91" t="s">
        <v>37062</v>
      </c>
      <c r="C2742" s="92" t="s">
        <v>36990</v>
      </c>
      <c r="D2742" s="92" t="s">
        <v>36871</v>
      </c>
      <c r="E2742" s="90" t="s">
        <v>37063</v>
      </c>
      <c r="F2742" s="90" t="s">
        <v>37064</v>
      </c>
      <c r="G2742" s="92" t="s">
        <v>37065</v>
      </c>
      <c r="H2742" s="92" t="s">
        <v>75831</v>
      </c>
      <c r="I2742" s="90" t="s">
        <v>14</v>
      </c>
      <c r="J2742" s="87" t="s">
        <v>75824</v>
      </c>
      <c r="K2742" s="87" t="s">
        <v>75828</v>
      </c>
    </row>
    <row r="2743" spans="1:11" ht="32.15" customHeight="1" x14ac:dyDescent="0.4">
      <c r="A2743" s="90">
        <f>IF(B2743="","",COUNTA($B$3:$B2743))</f>
        <v>2741</v>
      </c>
      <c r="B2743" s="91" t="s">
        <v>37066</v>
      </c>
      <c r="C2743" s="92" t="s">
        <v>36990</v>
      </c>
      <c r="D2743" s="92" t="s">
        <v>36871</v>
      </c>
      <c r="E2743" s="90" t="s">
        <v>55362</v>
      </c>
      <c r="F2743" s="90" t="s">
        <v>37068</v>
      </c>
      <c r="G2743" s="92" t="s">
        <v>37069</v>
      </c>
      <c r="H2743" s="92" t="s">
        <v>75831</v>
      </c>
      <c r="I2743" s="90" t="s">
        <v>14</v>
      </c>
      <c r="K2743" s="87" t="s">
        <v>75828</v>
      </c>
    </row>
    <row r="2744" spans="1:11" ht="32.15" customHeight="1" x14ac:dyDescent="0.4">
      <c r="A2744" s="90">
        <f>IF(B2744="","",COUNTA($B$3:$B2744))</f>
        <v>2742</v>
      </c>
      <c r="B2744" s="91" t="s">
        <v>37070</v>
      </c>
      <c r="C2744" s="92" t="s">
        <v>36990</v>
      </c>
      <c r="D2744" s="92" t="s">
        <v>36871</v>
      </c>
      <c r="E2744" s="90" t="s">
        <v>37071</v>
      </c>
      <c r="F2744" s="90" t="s">
        <v>37072</v>
      </c>
      <c r="G2744" s="92" t="s">
        <v>37073</v>
      </c>
      <c r="H2744" s="92" t="s">
        <v>75831</v>
      </c>
      <c r="I2744" s="90" t="s">
        <v>14</v>
      </c>
      <c r="J2744" s="87" t="s">
        <v>75824</v>
      </c>
      <c r="K2744" s="87" t="s">
        <v>75828</v>
      </c>
    </row>
    <row r="2745" spans="1:11" ht="32.15" customHeight="1" x14ac:dyDescent="0.4">
      <c r="A2745" s="90">
        <f>IF(B2745="","",COUNTA($B$3:$B2745))</f>
        <v>2743</v>
      </c>
      <c r="B2745" s="91" t="s">
        <v>55363</v>
      </c>
      <c r="C2745" s="92" t="s">
        <v>36990</v>
      </c>
      <c r="D2745" s="92" t="s">
        <v>36871</v>
      </c>
      <c r="E2745" s="90" t="s">
        <v>55364</v>
      </c>
      <c r="F2745" s="90" t="s">
        <v>55365</v>
      </c>
      <c r="G2745" s="92" t="s">
        <v>55366</v>
      </c>
      <c r="H2745" s="92" t="s">
        <v>75832</v>
      </c>
      <c r="I2745" s="90" t="s">
        <v>14</v>
      </c>
      <c r="K2745" s="87" t="s">
        <v>75828</v>
      </c>
    </row>
    <row r="2746" spans="1:11" ht="32.15" customHeight="1" x14ac:dyDescent="0.4">
      <c r="A2746" s="90">
        <f>IF(B2746="","",COUNTA($B$3:$B2746))</f>
        <v>2744</v>
      </c>
      <c r="B2746" s="91" t="s">
        <v>55367</v>
      </c>
      <c r="C2746" s="92" t="s">
        <v>36990</v>
      </c>
      <c r="D2746" s="92" t="s">
        <v>36871</v>
      </c>
      <c r="E2746" s="90" t="s">
        <v>55368</v>
      </c>
      <c r="F2746" s="90" t="s">
        <v>55369</v>
      </c>
      <c r="G2746" s="92" t="s">
        <v>55370</v>
      </c>
      <c r="H2746" s="92" t="s">
        <v>75832</v>
      </c>
      <c r="I2746" s="90" t="s">
        <v>14</v>
      </c>
      <c r="K2746" s="87" t="s">
        <v>75828</v>
      </c>
    </row>
    <row r="2747" spans="1:11" ht="32.15" customHeight="1" x14ac:dyDescent="0.4">
      <c r="A2747" s="90">
        <f>IF(B2747="","",COUNTA($B$3:$B2747))</f>
        <v>2745</v>
      </c>
      <c r="B2747" s="91" t="s">
        <v>55371</v>
      </c>
      <c r="C2747" s="92" t="s">
        <v>37120</v>
      </c>
      <c r="D2747" s="92" t="s">
        <v>36871</v>
      </c>
      <c r="E2747" s="90" t="s">
        <v>55372</v>
      </c>
      <c r="F2747" s="90" t="s">
        <v>55373</v>
      </c>
      <c r="G2747" s="92" t="s">
        <v>55374</v>
      </c>
      <c r="H2747" s="92" t="s">
        <v>75835</v>
      </c>
      <c r="I2747" s="90" t="s">
        <v>50880</v>
      </c>
      <c r="K2747" s="87" t="s">
        <v>75828</v>
      </c>
    </row>
    <row r="2748" spans="1:11" ht="32.15" customHeight="1" x14ac:dyDescent="0.4">
      <c r="A2748" s="90">
        <f>IF(B2748="","",COUNTA($B$3:$B2748))</f>
        <v>2746</v>
      </c>
      <c r="B2748" s="91" t="s">
        <v>55375</v>
      </c>
      <c r="C2748" s="92" t="s">
        <v>37120</v>
      </c>
      <c r="D2748" s="92" t="s">
        <v>36871</v>
      </c>
      <c r="E2748" s="90" t="s">
        <v>55376</v>
      </c>
      <c r="F2748" s="90" t="s">
        <v>55377</v>
      </c>
      <c r="G2748" s="92" t="s">
        <v>55378</v>
      </c>
      <c r="H2748" s="92" t="s">
        <v>75835</v>
      </c>
      <c r="I2748" s="90" t="s">
        <v>50880</v>
      </c>
      <c r="K2748" s="87" t="s">
        <v>75828</v>
      </c>
    </row>
    <row r="2749" spans="1:11" ht="32.15" customHeight="1" x14ac:dyDescent="0.4">
      <c r="A2749" s="90">
        <f>IF(B2749="","",COUNTA($B$3:$B2749))</f>
        <v>2747</v>
      </c>
      <c r="B2749" s="91" t="s">
        <v>55379</v>
      </c>
      <c r="C2749" s="92" t="s">
        <v>37120</v>
      </c>
      <c r="D2749" s="92" t="s">
        <v>36871</v>
      </c>
      <c r="E2749" s="90" t="s">
        <v>55380</v>
      </c>
      <c r="F2749" s="90" t="s">
        <v>55100</v>
      </c>
      <c r="G2749" s="92" t="s">
        <v>55381</v>
      </c>
      <c r="H2749" s="92" t="s">
        <v>75835</v>
      </c>
      <c r="I2749" s="90" t="s">
        <v>50880</v>
      </c>
      <c r="K2749" s="87" t="s">
        <v>75828</v>
      </c>
    </row>
    <row r="2750" spans="1:11" ht="32.15" customHeight="1" x14ac:dyDescent="0.4">
      <c r="A2750" s="90">
        <f>IF(B2750="","",COUNTA($B$3:$B2750))</f>
        <v>2748</v>
      </c>
      <c r="B2750" s="91" t="s">
        <v>55382</v>
      </c>
      <c r="C2750" s="92" t="s">
        <v>37120</v>
      </c>
      <c r="D2750" s="92" t="s">
        <v>36871</v>
      </c>
      <c r="E2750" s="90" t="s">
        <v>55383</v>
      </c>
      <c r="F2750" s="90" t="s">
        <v>55384</v>
      </c>
      <c r="G2750" s="92" t="s">
        <v>55385</v>
      </c>
      <c r="H2750" s="92" t="s">
        <v>75835</v>
      </c>
      <c r="I2750" s="90" t="s">
        <v>50880</v>
      </c>
      <c r="K2750" s="87" t="s">
        <v>75828</v>
      </c>
    </row>
    <row r="2751" spans="1:11" ht="32.15" customHeight="1" x14ac:dyDescent="0.4">
      <c r="A2751" s="90">
        <f>IF(B2751="","",COUNTA($B$3:$B2751))</f>
        <v>2749</v>
      </c>
      <c r="B2751" s="91" t="s">
        <v>55386</v>
      </c>
      <c r="C2751" s="92" t="s">
        <v>37120</v>
      </c>
      <c r="D2751" s="92" t="s">
        <v>36871</v>
      </c>
      <c r="E2751" s="90" t="s">
        <v>55387</v>
      </c>
      <c r="F2751" s="90" t="s">
        <v>55388</v>
      </c>
      <c r="G2751" s="92" t="s">
        <v>55389</v>
      </c>
      <c r="H2751" s="92" t="s">
        <v>75835</v>
      </c>
      <c r="I2751" s="90" t="s">
        <v>50880</v>
      </c>
      <c r="K2751" s="87" t="s">
        <v>75828</v>
      </c>
    </row>
    <row r="2752" spans="1:11" ht="32.15" customHeight="1" x14ac:dyDescent="0.4">
      <c r="A2752" s="90">
        <f>IF(B2752="","",COUNTA($B$3:$B2752))</f>
        <v>2750</v>
      </c>
      <c r="B2752" s="91" t="s">
        <v>55390</v>
      </c>
      <c r="C2752" s="92" t="s">
        <v>37120</v>
      </c>
      <c r="D2752" s="92" t="s">
        <v>36871</v>
      </c>
      <c r="E2752" s="90" t="s">
        <v>55391</v>
      </c>
      <c r="F2752" s="90" t="s">
        <v>55392</v>
      </c>
      <c r="G2752" s="92" t="s">
        <v>55393</v>
      </c>
      <c r="H2752" s="92" t="s">
        <v>75835</v>
      </c>
      <c r="I2752" s="90" t="s">
        <v>14</v>
      </c>
      <c r="K2752" s="87" t="s">
        <v>75828</v>
      </c>
    </row>
    <row r="2753" spans="1:11" ht="32.15" customHeight="1" x14ac:dyDescent="0.4">
      <c r="A2753" s="90">
        <f>IF(B2753="","",COUNTA($B$3:$B2753))</f>
        <v>2751</v>
      </c>
      <c r="B2753" s="91" t="s">
        <v>17667</v>
      </c>
      <c r="C2753" s="92" t="s">
        <v>37120</v>
      </c>
      <c r="D2753" s="92" t="s">
        <v>36871</v>
      </c>
      <c r="E2753" s="90" t="s">
        <v>55394</v>
      </c>
      <c r="F2753" s="90" t="s">
        <v>55395</v>
      </c>
      <c r="G2753" s="92" t="s">
        <v>55396</v>
      </c>
      <c r="H2753" s="92" t="s">
        <v>75835</v>
      </c>
      <c r="I2753" s="90" t="s">
        <v>50880</v>
      </c>
      <c r="K2753" s="87" t="s">
        <v>75828</v>
      </c>
    </row>
    <row r="2754" spans="1:11" ht="32.15" customHeight="1" x14ac:dyDescent="0.4">
      <c r="A2754" s="90">
        <f>IF(B2754="","",COUNTA($B$3:$B2754))</f>
        <v>2752</v>
      </c>
      <c r="B2754" s="91" t="s">
        <v>55397</v>
      </c>
      <c r="C2754" s="92" t="s">
        <v>37120</v>
      </c>
      <c r="D2754" s="92" t="s">
        <v>36871</v>
      </c>
      <c r="E2754" s="90" t="s">
        <v>55398</v>
      </c>
      <c r="F2754" s="90" t="s">
        <v>55399</v>
      </c>
      <c r="G2754" s="92" t="s">
        <v>55400</v>
      </c>
      <c r="H2754" s="92" t="s">
        <v>75835</v>
      </c>
      <c r="I2754" s="90" t="s">
        <v>50880</v>
      </c>
      <c r="K2754" s="87" t="s">
        <v>75828</v>
      </c>
    </row>
    <row r="2755" spans="1:11" ht="32.15" customHeight="1" x14ac:dyDescent="0.4">
      <c r="A2755" s="90">
        <f>IF(B2755="","",COUNTA($B$3:$B2755))</f>
        <v>2753</v>
      </c>
      <c r="B2755" s="91" t="s">
        <v>19479</v>
      </c>
      <c r="C2755" s="92" t="s">
        <v>37120</v>
      </c>
      <c r="D2755" s="92" t="s">
        <v>36871</v>
      </c>
      <c r="E2755" s="90" t="s">
        <v>55401</v>
      </c>
      <c r="F2755" s="90" t="s">
        <v>55402</v>
      </c>
      <c r="G2755" s="92" t="s">
        <v>55403</v>
      </c>
      <c r="H2755" s="92" t="s">
        <v>75835</v>
      </c>
      <c r="I2755" s="90" t="s">
        <v>50880</v>
      </c>
      <c r="K2755" s="87" t="s">
        <v>75828</v>
      </c>
    </row>
    <row r="2756" spans="1:11" ht="32.15" customHeight="1" x14ac:dyDescent="0.4">
      <c r="A2756" s="90">
        <f>IF(B2756="","",COUNTA($B$3:$B2756))</f>
        <v>2754</v>
      </c>
      <c r="B2756" s="91" t="s">
        <v>55404</v>
      </c>
      <c r="C2756" s="92" t="s">
        <v>37120</v>
      </c>
      <c r="D2756" s="92" t="s">
        <v>36871</v>
      </c>
      <c r="E2756" s="90" t="s">
        <v>55405</v>
      </c>
      <c r="F2756" s="90" t="s">
        <v>55406</v>
      </c>
      <c r="G2756" s="92" t="s">
        <v>55407</v>
      </c>
      <c r="H2756" s="92" t="s">
        <v>75835</v>
      </c>
      <c r="I2756" s="90" t="s">
        <v>50880</v>
      </c>
      <c r="K2756" s="87" t="s">
        <v>75828</v>
      </c>
    </row>
    <row r="2757" spans="1:11" ht="32.15" customHeight="1" x14ac:dyDescent="0.4">
      <c r="A2757" s="90">
        <f>IF(B2757="","",COUNTA($B$3:$B2757))</f>
        <v>2755</v>
      </c>
      <c r="B2757" s="91" t="s">
        <v>55408</v>
      </c>
      <c r="C2757" s="92" t="s">
        <v>37120</v>
      </c>
      <c r="D2757" s="92" t="s">
        <v>36871</v>
      </c>
      <c r="E2757" s="90" t="s">
        <v>55409</v>
      </c>
      <c r="F2757" s="90" t="s">
        <v>55410</v>
      </c>
      <c r="G2757" s="92" t="s">
        <v>55411</v>
      </c>
      <c r="H2757" s="92" t="s">
        <v>75835</v>
      </c>
      <c r="I2757" s="90" t="s">
        <v>50880</v>
      </c>
      <c r="K2757" s="87" t="s">
        <v>75828</v>
      </c>
    </row>
    <row r="2758" spans="1:11" ht="32.15" customHeight="1" x14ac:dyDescent="0.4">
      <c r="A2758" s="90">
        <f>IF(B2758="","",COUNTA($B$3:$B2758))</f>
        <v>2756</v>
      </c>
      <c r="B2758" s="91" t="s">
        <v>55412</v>
      </c>
      <c r="C2758" s="92" t="s">
        <v>37120</v>
      </c>
      <c r="D2758" s="92" t="s">
        <v>36871</v>
      </c>
      <c r="E2758" s="90" t="s">
        <v>55413</v>
      </c>
      <c r="F2758" s="90" t="s">
        <v>55414</v>
      </c>
      <c r="G2758" s="92" t="s">
        <v>55415</v>
      </c>
      <c r="H2758" s="92" t="s">
        <v>75835</v>
      </c>
      <c r="I2758" s="90" t="s">
        <v>50880</v>
      </c>
      <c r="K2758" s="87" t="s">
        <v>75828</v>
      </c>
    </row>
    <row r="2759" spans="1:11" ht="32.15" customHeight="1" x14ac:dyDescent="0.4">
      <c r="A2759" s="90">
        <f>IF(B2759="","",COUNTA($B$3:$B2759))</f>
        <v>2757</v>
      </c>
      <c r="B2759" s="91" t="s">
        <v>55416</v>
      </c>
      <c r="C2759" s="92" t="s">
        <v>37120</v>
      </c>
      <c r="D2759" s="92" t="s">
        <v>36871</v>
      </c>
      <c r="E2759" s="90" t="s">
        <v>55417</v>
      </c>
      <c r="F2759" s="90" t="s">
        <v>55418</v>
      </c>
      <c r="G2759" s="92" t="s">
        <v>55419</v>
      </c>
      <c r="H2759" s="92" t="s">
        <v>75835</v>
      </c>
      <c r="I2759" s="90" t="s">
        <v>50880</v>
      </c>
      <c r="K2759" s="87" t="s">
        <v>75828</v>
      </c>
    </row>
    <row r="2760" spans="1:11" ht="32.15" customHeight="1" x14ac:dyDescent="0.4">
      <c r="A2760" s="90">
        <f>IF(B2760="","",COUNTA($B$3:$B2760))</f>
        <v>2758</v>
      </c>
      <c r="B2760" s="91" t="s">
        <v>55420</v>
      </c>
      <c r="C2760" s="92" t="s">
        <v>37120</v>
      </c>
      <c r="D2760" s="92" t="s">
        <v>36871</v>
      </c>
      <c r="E2760" s="90" t="s">
        <v>55421</v>
      </c>
      <c r="F2760" s="90" t="s">
        <v>55422</v>
      </c>
      <c r="G2760" s="92" t="s">
        <v>55423</v>
      </c>
      <c r="H2760" s="92" t="s">
        <v>75835</v>
      </c>
      <c r="I2760" s="90" t="s">
        <v>50880</v>
      </c>
      <c r="K2760" s="87" t="s">
        <v>75828</v>
      </c>
    </row>
    <row r="2761" spans="1:11" ht="32.15" customHeight="1" x14ac:dyDescent="0.4">
      <c r="A2761" s="90">
        <f>IF(B2761="","",COUNTA($B$3:$B2761))</f>
        <v>2759</v>
      </c>
      <c r="B2761" s="91" t="s">
        <v>7220</v>
      </c>
      <c r="C2761" s="92" t="s">
        <v>37120</v>
      </c>
      <c r="D2761" s="92" t="s">
        <v>36871</v>
      </c>
      <c r="E2761" s="90" t="s">
        <v>55424</v>
      </c>
      <c r="F2761" s="90" t="s">
        <v>55425</v>
      </c>
      <c r="G2761" s="92" t="s">
        <v>55426</v>
      </c>
      <c r="H2761" s="92" t="s">
        <v>75835</v>
      </c>
      <c r="I2761" s="90" t="s">
        <v>50880</v>
      </c>
      <c r="K2761" s="87" t="s">
        <v>75828</v>
      </c>
    </row>
    <row r="2762" spans="1:11" ht="32.15" customHeight="1" x14ac:dyDescent="0.4">
      <c r="A2762" s="90">
        <f>IF(B2762="","",COUNTA($B$3:$B2762))</f>
        <v>2760</v>
      </c>
      <c r="B2762" s="91" t="s">
        <v>55427</v>
      </c>
      <c r="C2762" s="92" t="s">
        <v>37120</v>
      </c>
      <c r="D2762" s="92" t="s">
        <v>36871</v>
      </c>
      <c r="E2762" s="90" t="s">
        <v>55428</v>
      </c>
      <c r="F2762" s="90" t="s">
        <v>55429</v>
      </c>
      <c r="G2762" s="92" t="s">
        <v>55430</v>
      </c>
      <c r="H2762" s="92" t="s">
        <v>75835</v>
      </c>
      <c r="I2762" s="90" t="s">
        <v>50880</v>
      </c>
      <c r="K2762" s="87" t="s">
        <v>75828</v>
      </c>
    </row>
    <row r="2763" spans="1:11" ht="32.15" customHeight="1" x14ac:dyDescent="0.4">
      <c r="A2763" s="90">
        <f>IF(B2763="","",COUNTA($B$3:$B2763))</f>
        <v>2761</v>
      </c>
      <c r="B2763" s="91" t="s">
        <v>55431</v>
      </c>
      <c r="C2763" s="92" t="s">
        <v>37120</v>
      </c>
      <c r="D2763" s="92" t="s">
        <v>36871</v>
      </c>
      <c r="E2763" s="90" t="s">
        <v>55432</v>
      </c>
      <c r="F2763" s="90" t="s">
        <v>55433</v>
      </c>
      <c r="G2763" s="92" t="s">
        <v>55434</v>
      </c>
      <c r="H2763" s="92" t="s">
        <v>75835</v>
      </c>
      <c r="I2763" s="90" t="s">
        <v>14</v>
      </c>
      <c r="K2763" s="87" t="s">
        <v>75828</v>
      </c>
    </row>
    <row r="2764" spans="1:11" ht="32.15" customHeight="1" x14ac:dyDescent="0.4">
      <c r="A2764" s="90">
        <f>IF(B2764="","",COUNTA($B$3:$B2764))</f>
        <v>2762</v>
      </c>
      <c r="B2764" s="91" t="s">
        <v>55435</v>
      </c>
      <c r="C2764" s="92" t="s">
        <v>37120</v>
      </c>
      <c r="D2764" s="92" t="s">
        <v>36871</v>
      </c>
      <c r="E2764" s="90" t="s">
        <v>55436</v>
      </c>
      <c r="F2764" s="90" t="s">
        <v>55437</v>
      </c>
      <c r="G2764" s="92" t="s">
        <v>55438</v>
      </c>
      <c r="H2764" s="92" t="s">
        <v>75835</v>
      </c>
      <c r="I2764" s="90" t="s">
        <v>14</v>
      </c>
      <c r="K2764" s="87" t="s">
        <v>75828</v>
      </c>
    </row>
    <row r="2765" spans="1:11" ht="32.15" customHeight="1" x14ac:dyDescent="0.4">
      <c r="A2765" s="90">
        <f>IF(B2765="","",COUNTA($B$3:$B2765))</f>
        <v>2763</v>
      </c>
      <c r="B2765" s="91" t="s">
        <v>55439</v>
      </c>
      <c r="C2765" s="92" t="s">
        <v>37120</v>
      </c>
      <c r="D2765" s="92" t="s">
        <v>36871</v>
      </c>
      <c r="E2765" s="90" t="s">
        <v>55440</v>
      </c>
      <c r="F2765" s="90" t="s">
        <v>55441</v>
      </c>
      <c r="G2765" s="92" t="s">
        <v>55442</v>
      </c>
      <c r="H2765" s="92" t="s">
        <v>75835</v>
      </c>
      <c r="I2765" s="90" t="s">
        <v>14</v>
      </c>
      <c r="K2765" s="87" t="s">
        <v>75828</v>
      </c>
    </row>
    <row r="2766" spans="1:11" ht="32.15" customHeight="1" x14ac:dyDescent="0.4">
      <c r="A2766" s="90">
        <f>IF(B2766="","",COUNTA($B$3:$B2766))</f>
        <v>2764</v>
      </c>
      <c r="B2766" s="91" t="s">
        <v>55443</v>
      </c>
      <c r="C2766" s="92" t="s">
        <v>37120</v>
      </c>
      <c r="D2766" s="92" t="s">
        <v>36871</v>
      </c>
      <c r="E2766" s="90" t="s">
        <v>55444</v>
      </c>
      <c r="F2766" s="90" t="s">
        <v>55445</v>
      </c>
      <c r="G2766" s="92" t="s">
        <v>55446</v>
      </c>
      <c r="H2766" s="92" t="s">
        <v>75833</v>
      </c>
      <c r="I2766" s="90" t="s">
        <v>14</v>
      </c>
      <c r="K2766" s="87" t="s">
        <v>75828</v>
      </c>
    </row>
    <row r="2767" spans="1:11" ht="32.15" customHeight="1" x14ac:dyDescent="0.4">
      <c r="A2767" s="90">
        <f>IF(B2767="","",COUNTA($B$3:$B2767))</f>
        <v>2765</v>
      </c>
      <c r="B2767" s="91" t="s">
        <v>55447</v>
      </c>
      <c r="C2767" s="92" t="s">
        <v>37120</v>
      </c>
      <c r="D2767" s="92" t="s">
        <v>36871</v>
      </c>
      <c r="E2767" s="90" t="s">
        <v>55448</v>
      </c>
      <c r="F2767" s="90" t="s">
        <v>55449</v>
      </c>
      <c r="G2767" s="92" t="s">
        <v>55450</v>
      </c>
      <c r="H2767" s="92" t="s">
        <v>75832</v>
      </c>
      <c r="I2767" s="90" t="s">
        <v>14</v>
      </c>
      <c r="K2767" s="87" t="s">
        <v>75828</v>
      </c>
    </row>
    <row r="2768" spans="1:11" ht="32.15" customHeight="1" x14ac:dyDescent="0.4">
      <c r="A2768" s="90">
        <f>IF(B2768="","",COUNTA($B$3:$B2768))</f>
        <v>2766</v>
      </c>
      <c r="B2768" s="91" t="s">
        <v>55451</v>
      </c>
      <c r="C2768" s="92" t="s">
        <v>37120</v>
      </c>
      <c r="D2768" s="92" t="s">
        <v>36871</v>
      </c>
      <c r="E2768" s="90" t="s">
        <v>55452</v>
      </c>
      <c r="F2768" s="90" t="s">
        <v>55453</v>
      </c>
      <c r="G2768" s="92" t="s">
        <v>55454</v>
      </c>
      <c r="H2768" s="92" t="s">
        <v>75832</v>
      </c>
      <c r="I2768" s="90" t="s">
        <v>14</v>
      </c>
      <c r="K2768" s="87" t="s">
        <v>75828</v>
      </c>
    </row>
    <row r="2769" spans="1:11" ht="32.15" customHeight="1" x14ac:dyDescent="0.4">
      <c r="A2769" s="90">
        <f>IF(B2769="","",COUNTA($B$3:$B2769))</f>
        <v>2767</v>
      </c>
      <c r="B2769" s="91" t="s">
        <v>55455</v>
      </c>
      <c r="C2769" s="92" t="s">
        <v>37120</v>
      </c>
      <c r="D2769" s="92" t="s">
        <v>36871</v>
      </c>
      <c r="E2769" s="90" t="s">
        <v>55456</v>
      </c>
      <c r="F2769" s="90" t="s">
        <v>55457</v>
      </c>
      <c r="G2769" s="92" t="s">
        <v>55458</v>
      </c>
      <c r="H2769" s="92" t="s">
        <v>75832</v>
      </c>
      <c r="I2769" s="90" t="s">
        <v>14</v>
      </c>
      <c r="K2769" s="87" t="s">
        <v>75828</v>
      </c>
    </row>
    <row r="2770" spans="1:11" ht="32.15" customHeight="1" x14ac:dyDescent="0.4">
      <c r="A2770" s="90">
        <f>IF(B2770="","",COUNTA($B$3:$B2770))</f>
        <v>2768</v>
      </c>
      <c r="B2770" s="91" t="s">
        <v>55459</v>
      </c>
      <c r="C2770" s="92" t="s">
        <v>37120</v>
      </c>
      <c r="D2770" s="92" t="s">
        <v>36871</v>
      </c>
      <c r="E2770" s="90" t="s">
        <v>55460</v>
      </c>
      <c r="F2770" s="90" t="s">
        <v>55461</v>
      </c>
      <c r="G2770" s="92" t="s">
        <v>55462</v>
      </c>
      <c r="H2770" s="92" t="s">
        <v>75835</v>
      </c>
      <c r="I2770" s="90" t="s">
        <v>50880</v>
      </c>
      <c r="K2770" s="87" t="s">
        <v>75828</v>
      </c>
    </row>
    <row r="2771" spans="1:11" ht="32.15" customHeight="1" x14ac:dyDescent="0.4">
      <c r="A2771" s="90">
        <f>IF(B2771="","",COUNTA($B$3:$B2771))</f>
        <v>2769</v>
      </c>
      <c r="B2771" s="91" t="s">
        <v>55463</v>
      </c>
      <c r="C2771" s="92" t="s">
        <v>37120</v>
      </c>
      <c r="D2771" s="92" t="s">
        <v>36871</v>
      </c>
      <c r="E2771" s="90" t="s">
        <v>55464</v>
      </c>
      <c r="F2771" s="90" t="s">
        <v>55465</v>
      </c>
      <c r="G2771" s="92" t="s">
        <v>55466</v>
      </c>
      <c r="H2771" s="92" t="s">
        <v>75833</v>
      </c>
      <c r="I2771" s="90" t="s">
        <v>14</v>
      </c>
      <c r="K2771" s="87" t="s">
        <v>75828</v>
      </c>
    </row>
    <row r="2772" spans="1:11" ht="32.15" customHeight="1" x14ac:dyDescent="0.4">
      <c r="A2772" s="90">
        <f>IF(B2772="","",COUNTA($B$3:$B2772))</f>
        <v>2770</v>
      </c>
      <c r="B2772" s="91" t="s">
        <v>55467</v>
      </c>
      <c r="C2772" s="92" t="s">
        <v>37120</v>
      </c>
      <c r="D2772" s="92" t="s">
        <v>36871</v>
      </c>
      <c r="E2772" s="90" t="s">
        <v>55468</v>
      </c>
      <c r="F2772" s="90" t="s">
        <v>55469</v>
      </c>
      <c r="G2772" s="92" t="s">
        <v>55470</v>
      </c>
      <c r="H2772" s="92" t="s">
        <v>75832</v>
      </c>
      <c r="I2772" s="90" t="s">
        <v>14</v>
      </c>
      <c r="K2772" s="87" t="s">
        <v>75828</v>
      </c>
    </row>
    <row r="2773" spans="1:11" ht="32.15" customHeight="1" x14ac:dyDescent="0.4">
      <c r="A2773" s="90">
        <f>IF(B2773="","",COUNTA($B$3:$B2773))</f>
        <v>2771</v>
      </c>
      <c r="B2773" s="91" t="s">
        <v>37119</v>
      </c>
      <c r="C2773" s="92" t="s">
        <v>37120</v>
      </c>
      <c r="D2773" s="92" t="s">
        <v>36871</v>
      </c>
      <c r="E2773" s="90" t="s">
        <v>37121</v>
      </c>
      <c r="F2773" s="90" t="s">
        <v>37122</v>
      </c>
      <c r="G2773" s="92" t="s">
        <v>37123</v>
      </c>
      <c r="H2773" s="92" t="s">
        <v>75831</v>
      </c>
      <c r="I2773" s="90" t="s">
        <v>14</v>
      </c>
      <c r="J2773" s="87" t="s">
        <v>75824</v>
      </c>
      <c r="K2773" s="87" t="s">
        <v>75828</v>
      </c>
    </row>
    <row r="2774" spans="1:11" ht="32.15" customHeight="1" x14ac:dyDescent="0.4">
      <c r="A2774" s="90">
        <f>IF(B2774="","",COUNTA($B$3:$B2774))</f>
        <v>2772</v>
      </c>
      <c r="B2774" s="91" t="s">
        <v>55471</v>
      </c>
      <c r="C2774" s="92" t="s">
        <v>37120</v>
      </c>
      <c r="D2774" s="92" t="s">
        <v>36871</v>
      </c>
      <c r="E2774" s="90" t="s">
        <v>55472</v>
      </c>
      <c r="F2774" s="90" t="s">
        <v>55473</v>
      </c>
      <c r="G2774" s="92" t="s">
        <v>55474</v>
      </c>
      <c r="H2774" s="92" t="s">
        <v>75833</v>
      </c>
      <c r="I2774" s="90" t="s">
        <v>14</v>
      </c>
      <c r="K2774" s="87" t="s">
        <v>75828</v>
      </c>
    </row>
    <row r="2775" spans="1:11" ht="32.15" customHeight="1" x14ac:dyDescent="0.4">
      <c r="A2775" s="90">
        <f>IF(B2775="","",COUNTA($B$3:$B2775))</f>
        <v>2773</v>
      </c>
      <c r="B2775" s="91" t="s">
        <v>37124</v>
      </c>
      <c r="C2775" s="92" t="s">
        <v>37120</v>
      </c>
      <c r="D2775" s="92" t="s">
        <v>36871</v>
      </c>
      <c r="E2775" s="90" t="s">
        <v>37125</v>
      </c>
      <c r="F2775" s="90" t="s">
        <v>37126</v>
      </c>
      <c r="G2775" s="92" t="s">
        <v>37127</v>
      </c>
      <c r="H2775" s="92" t="s">
        <v>75831</v>
      </c>
      <c r="I2775" s="90" t="s">
        <v>14</v>
      </c>
      <c r="J2775" s="87" t="s">
        <v>75824</v>
      </c>
      <c r="K2775" s="87" t="s">
        <v>75828</v>
      </c>
    </row>
    <row r="2776" spans="1:11" ht="32.15" customHeight="1" x14ac:dyDescent="0.4">
      <c r="A2776" s="90">
        <f>IF(B2776="","",COUNTA($B$3:$B2776))</f>
        <v>2774</v>
      </c>
      <c r="B2776" s="91" t="s">
        <v>37128</v>
      </c>
      <c r="C2776" s="92" t="s">
        <v>37120</v>
      </c>
      <c r="D2776" s="92" t="s">
        <v>36871</v>
      </c>
      <c r="E2776" s="90" t="s">
        <v>37129</v>
      </c>
      <c r="F2776" s="90" t="s">
        <v>37130</v>
      </c>
      <c r="G2776" s="92" t="s">
        <v>37131</v>
      </c>
      <c r="H2776" s="92" t="s">
        <v>75831</v>
      </c>
      <c r="I2776" s="90" t="s">
        <v>14</v>
      </c>
      <c r="J2776" s="87" t="s">
        <v>75824</v>
      </c>
      <c r="K2776" s="87" t="s">
        <v>75828</v>
      </c>
    </row>
    <row r="2777" spans="1:11" ht="32.15" customHeight="1" x14ac:dyDescent="0.4">
      <c r="A2777" s="90">
        <f>IF(B2777="","",COUNTA($B$3:$B2777))</f>
        <v>2775</v>
      </c>
      <c r="B2777" s="91" t="s">
        <v>55475</v>
      </c>
      <c r="C2777" s="92" t="s">
        <v>37120</v>
      </c>
      <c r="D2777" s="92" t="s">
        <v>36871</v>
      </c>
      <c r="E2777" s="90" t="s">
        <v>55476</v>
      </c>
      <c r="F2777" s="90" t="s">
        <v>55477</v>
      </c>
      <c r="G2777" s="92" t="s">
        <v>55478</v>
      </c>
      <c r="H2777" s="92" t="s">
        <v>75831</v>
      </c>
      <c r="I2777" s="90" t="s">
        <v>14</v>
      </c>
      <c r="K2777" s="87" t="s">
        <v>75828</v>
      </c>
    </row>
    <row r="2778" spans="1:11" ht="32.15" customHeight="1" x14ac:dyDescent="0.4">
      <c r="A2778" s="90">
        <f>IF(B2778="","",COUNTA($B$3:$B2778))</f>
        <v>2776</v>
      </c>
      <c r="B2778" s="91" t="s">
        <v>55479</v>
      </c>
      <c r="C2778" s="92" t="s">
        <v>37120</v>
      </c>
      <c r="D2778" s="92" t="s">
        <v>36871</v>
      </c>
      <c r="E2778" s="90" t="s">
        <v>55480</v>
      </c>
      <c r="F2778" s="90" t="s">
        <v>55481</v>
      </c>
      <c r="G2778" s="92" t="s">
        <v>55482</v>
      </c>
      <c r="H2778" s="92" t="s">
        <v>75835</v>
      </c>
      <c r="I2778" s="90" t="s">
        <v>50880</v>
      </c>
      <c r="K2778" s="87" t="s">
        <v>75828</v>
      </c>
    </row>
    <row r="2779" spans="1:11" ht="32.15" customHeight="1" x14ac:dyDescent="0.4">
      <c r="A2779" s="90">
        <f>IF(B2779="","",COUNTA($B$3:$B2779))</f>
        <v>2777</v>
      </c>
      <c r="B2779" s="91" t="s">
        <v>37132</v>
      </c>
      <c r="C2779" s="92" t="s">
        <v>37120</v>
      </c>
      <c r="D2779" s="92" t="s">
        <v>36871</v>
      </c>
      <c r="E2779" s="90" t="s">
        <v>37133</v>
      </c>
      <c r="F2779" s="90" t="s">
        <v>37134</v>
      </c>
      <c r="G2779" s="92" t="s">
        <v>37135</v>
      </c>
      <c r="H2779" s="92" t="s">
        <v>75831</v>
      </c>
      <c r="I2779" s="90" t="s">
        <v>14</v>
      </c>
      <c r="J2779" s="87" t="s">
        <v>75824</v>
      </c>
      <c r="K2779" s="87" t="s">
        <v>75828</v>
      </c>
    </row>
    <row r="2780" spans="1:11" ht="32.15" customHeight="1" x14ac:dyDescent="0.4">
      <c r="A2780" s="90">
        <f>IF(B2780="","",COUNTA($B$3:$B2780))</f>
        <v>2778</v>
      </c>
      <c r="B2780" s="91" t="s">
        <v>55483</v>
      </c>
      <c r="C2780" s="92" t="s">
        <v>37120</v>
      </c>
      <c r="D2780" s="92" t="s">
        <v>36871</v>
      </c>
      <c r="E2780" s="90" t="s">
        <v>55484</v>
      </c>
      <c r="F2780" s="90" t="s">
        <v>55485</v>
      </c>
      <c r="G2780" s="92" t="s">
        <v>55486</v>
      </c>
      <c r="H2780" s="92" t="s">
        <v>75835</v>
      </c>
      <c r="I2780" s="90" t="s">
        <v>50880</v>
      </c>
      <c r="K2780" s="87" t="s">
        <v>75828</v>
      </c>
    </row>
    <row r="2781" spans="1:11" ht="32.15" customHeight="1" x14ac:dyDescent="0.4">
      <c r="A2781" s="90">
        <f>IF(B2781="","",COUNTA($B$3:$B2781))</f>
        <v>2779</v>
      </c>
      <c r="B2781" s="91" t="s">
        <v>55487</v>
      </c>
      <c r="C2781" s="92" t="s">
        <v>37120</v>
      </c>
      <c r="D2781" s="92" t="s">
        <v>36871</v>
      </c>
      <c r="E2781" s="90" t="s">
        <v>55488</v>
      </c>
      <c r="F2781" s="90" t="s">
        <v>55489</v>
      </c>
      <c r="G2781" s="92" t="s">
        <v>55490</v>
      </c>
      <c r="H2781" s="92" t="s">
        <v>75835</v>
      </c>
      <c r="I2781" s="90" t="s">
        <v>50880</v>
      </c>
      <c r="K2781" s="87" t="s">
        <v>75828</v>
      </c>
    </row>
    <row r="2782" spans="1:11" ht="32.15" customHeight="1" x14ac:dyDescent="0.4">
      <c r="A2782" s="90">
        <f>IF(B2782="","",COUNTA($B$3:$B2782))</f>
        <v>2780</v>
      </c>
      <c r="B2782" s="91" t="s">
        <v>55491</v>
      </c>
      <c r="C2782" s="92" t="s">
        <v>37120</v>
      </c>
      <c r="D2782" s="92" t="s">
        <v>36871</v>
      </c>
      <c r="E2782" s="90" t="s">
        <v>55492</v>
      </c>
      <c r="F2782" s="90" t="s">
        <v>55493</v>
      </c>
      <c r="G2782" s="92" t="s">
        <v>55494</v>
      </c>
      <c r="H2782" s="92" t="s">
        <v>75835</v>
      </c>
      <c r="I2782" s="90" t="s">
        <v>50880</v>
      </c>
      <c r="K2782" s="87" t="s">
        <v>75828</v>
      </c>
    </row>
    <row r="2783" spans="1:11" ht="32.15" customHeight="1" x14ac:dyDescent="0.4">
      <c r="A2783" s="90">
        <f>IF(B2783="","",COUNTA($B$3:$B2783))</f>
        <v>2781</v>
      </c>
      <c r="B2783" s="91" t="s">
        <v>55495</v>
      </c>
      <c r="C2783" s="92" t="s">
        <v>37120</v>
      </c>
      <c r="D2783" s="92" t="s">
        <v>36871</v>
      </c>
      <c r="E2783" s="90" t="s">
        <v>55496</v>
      </c>
      <c r="F2783" s="90" t="s">
        <v>55497</v>
      </c>
      <c r="G2783" s="92" t="s">
        <v>55498</v>
      </c>
      <c r="H2783" s="92" t="s">
        <v>75831</v>
      </c>
      <c r="I2783" s="90" t="s">
        <v>14</v>
      </c>
      <c r="K2783" s="87" t="s">
        <v>75828</v>
      </c>
    </row>
    <row r="2784" spans="1:11" ht="32.15" customHeight="1" x14ac:dyDescent="0.4">
      <c r="A2784" s="90">
        <f>IF(B2784="","",COUNTA($B$3:$B2784))</f>
        <v>2782</v>
      </c>
      <c r="B2784" s="91" t="s">
        <v>55499</v>
      </c>
      <c r="C2784" s="92" t="s">
        <v>37120</v>
      </c>
      <c r="D2784" s="92" t="s">
        <v>36871</v>
      </c>
      <c r="E2784" s="90" t="s">
        <v>55500</v>
      </c>
      <c r="F2784" s="90" t="s">
        <v>55501</v>
      </c>
      <c r="G2784" s="92" t="s">
        <v>55502</v>
      </c>
      <c r="H2784" s="92" t="s">
        <v>75832</v>
      </c>
      <c r="I2784" s="90" t="s">
        <v>14</v>
      </c>
      <c r="K2784" s="87" t="s">
        <v>75828</v>
      </c>
    </row>
    <row r="2785" spans="1:11" ht="32.15" customHeight="1" x14ac:dyDescent="0.4">
      <c r="A2785" s="90">
        <f>IF(B2785="","",COUNTA($B$3:$B2785))</f>
        <v>2783</v>
      </c>
      <c r="B2785" s="91" t="s">
        <v>55503</v>
      </c>
      <c r="C2785" s="92" t="s">
        <v>37120</v>
      </c>
      <c r="D2785" s="92" t="s">
        <v>36871</v>
      </c>
      <c r="E2785" s="90" t="s">
        <v>55504</v>
      </c>
      <c r="F2785" s="90" t="s">
        <v>55505</v>
      </c>
      <c r="G2785" s="92" t="s">
        <v>55506</v>
      </c>
      <c r="H2785" s="92" t="s">
        <v>75831</v>
      </c>
      <c r="I2785" s="90" t="s">
        <v>14</v>
      </c>
      <c r="K2785" s="87" t="s">
        <v>75828</v>
      </c>
    </row>
    <row r="2786" spans="1:11" ht="32.15" customHeight="1" x14ac:dyDescent="0.4">
      <c r="A2786" s="90">
        <f>IF(B2786="","",COUNTA($B$3:$B2786))</f>
        <v>2784</v>
      </c>
      <c r="B2786" s="91" t="s">
        <v>55507</v>
      </c>
      <c r="C2786" s="92" t="s">
        <v>37141</v>
      </c>
      <c r="D2786" s="92" t="s">
        <v>36871</v>
      </c>
      <c r="E2786" s="90" t="s">
        <v>55508</v>
      </c>
      <c r="F2786" s="90" t="s">
        <v>55509</v>
      </c>
      <c r="G2786" s="92" t="s">
        <v>55510</v>
      </c>
      <c r="H2786" s="92" t="s">
        <v>75835</v>
      </c>
      <c r="I2786" s="90" t="s">
        <v>50880</v>
      </c>
      <c r="K2786" s="87" t="s">
        <v>75828</v>
      </c>
    </row>
    <row r="2787" spans="1:11" ht="32.15" customHeight="1" x14ac:dyDescent="0.4">
      <c r="A2787" s="90">
        <f>IF(B2787="","",COUNTA($B$3:$B2787))</f>
        <v>2785</v>
      </c>
      <c r="B2787" s="91" t="s">
        <v>55511</v>
      </c>
      <c r="C2787" s="92" t="s">
        <v>37141</v>
      </c>
      <c r="D2787" s="92" t="s">
        <v>36871</v>
      </c>
      <c r="E2787" s="90" t="s">
        <v>55512</v>
      </c>
      <c r="F2787" s="90" t="s">
        <v>55513</v>
      </c>
      <c r="G2787" s="92" t="s">
        <v>55514</v>
      </c>
      <c r="H2787" s="92" t="s">
        <v>75835</v>
      </c>
      <c r="I2787" s="90" t="s">
        <v>50880</v>
      </c>
      <c r="K2787" s="87" t="s">
        <v>75828</v>
      </c>
    </row>
    <row r="2788" spans="1:11" ht="32.15" customHeight="1" x14ac:dyDescent="0.4">
      <c r="A2788" s="90">
        <f>IF(B2788="","",COUNTA($B$3:$B2788))</f>
        <v>2786</v>
      </c>
      <c r="B2788" s="91" t="s">
        <v>55515</v>
      </c>
      <c r="C2788" s="92" t="s">
        <v>37141</v>
      </c>
      <c r="D2788" s="92" t="s">
        <v>36871</v>
      </c>
      <c r="E2788" s="90" t="s">
        <v>55516</v>
      </c>
      <c r="F2788" s="90" t="s">
        <v>55517</v>
      </c>
      <c r="G2788" s="92" t="s">
        <v>55518</v>
      </c>
      <c r="H2788" s="92" t="s">
        <v>75835</v>
      </c>
      <c r="I2788" s="90" t="s">
        <v>50880</v>
      </c>
      <c r="K2788" s="87" t="s">
        <v>75828</v>
      </c>
    </row>
    <row r="2789" spans="1:11" ht="32.15" customHeight="1" x14ac:dyDescent="0.4">
      <c r="A2789" s="90">
        <f>IF(B2789="","",COUNTA($B$3:$B2789))</f>
        <v>2787</v>
      </c>
      <c r="B2789" s="91" t="s">
        <v>55519</v>
      </c>
      <c r="C2789" s="92" t="s">
        <v>37141</v>
      </c>
      <c r="D2789" s="92" t="s">
        <v>36871</v>
      </c>
      <c r="E2789" s="90" t="s">
        <v>55520</v>
      </c>
      <c r="F2789" s="90" t="s">
        <v>55521</v>
      </c>
      <c r="G2789" s="92" t="s">
        <v>55522</v>
      </c>
      <c r="H2789" s="92" t="s">
        <v>75835</v>
      </c>
      <c r="I2789" s="90" t="s">
        <v>50880</v>
      </c>
      <c r="K2789" s="87" t="s">
        <v>75828</v>
      </c>
    </row>
    <row r="2790" spans="1:11" ht="32.15" customHeight="1" x14ac:dyDescent="0.4">
      <c r="A2790" s="90">
        <f>IF(B2790="","",COUNTA($B$3:$B2790))</f>
        <v>2788</v>
      </c>
      <c r="B2790" s="91" t="s">
        <v>55523</v>
      </c>
      <c r="C2790" s="92" t="s">
        <v>37141</v>
      </c>
      <c r="D2790" s="92" t="s">
        <v>36871</v>
      </c>
      <c r="E2790" s="90" t="s">
        <v>55524</v>
      </c>
      <c r="F2790" s="90" t="s">
        <v>55525</v>
      </c>
      <c r="G2790" s="92" t="s">
        <v>55526</v>
      </c>
      <c r="H2790" s="92" t="s">
        <v>75835</v>
      </c>
      <c r="I2790" s="90" t="s">
        <v>50880</v>
      </c>
      <c r="K2790" s="87" t="s">
        <v>75828</v>
      </c>
    </row>
    <row r="2791" spans="1:11" ht="32.15" customHeight="1" x14ac:dyDescent="0.4">
      <c r="A2791" s="90">
        <f>IF(B2791="","",COUNTA($B$3:$B2791))</f>
        <v>2789</v>
      </c>
      <c r="B2791" s="91" t="s">
        <v>55527</v>
      </c>
      <c r="C2791" s="92" t="s">
        <v>37141</v>
      </c>
      <c r="D2791" s="92" t="s">
        <v>36871</v>
      </c>
      <c r="E2791" s="90" t="s">
        <v>55528</v>
      </c>
      <c r="F2791" s="90" t="s">
        <v>55529</v>
      </c>
      <c r="G2791" s="92" t="s">
        <v>55530</v>
      </c>
      <c r="H2791" s="92" t="s">
        <v>75835</v>
      </c>
      <c r="I2791" s="90" t="s">
        <v>50880</v>
      </c>
      <c r="K2791" s="87" t="s">
        <v>75828</v>
      </c>
    </row>
    <row r="2792" spans="1:11" ht="32.15" customHeight="1" x14ac:dyDescent="0.4">
      <c r="A2792" s="90">
        <f>IF(B2792="","",COUNTA($B$3:$B2792))</f>
        <v>2790</v>
      </c>
      <c r="B2792" s="91" t="s">
        <v>55531</v>
      </c>
      <c r="C2792" s="92" t="s">
        <v>37141</v>
      </c>
      <c r="D2792" s="92" t="s">
        <v>36871</v>
      </c>
      <c r="E2792" s="90" t="s">
        <v>55532</v>
      </c>
      <c r="F2792" s="90" t="s">
        <v>55533</v>
      </c>
      <c r="G2792" s="92" t="s">
        <v>55534</v>
      </c>
      <c r="H2792" s="92" t="s">
        <v>75835</v>
      </c>
      <c r="I2792" s="90" t="s">
        <v>50880</v>
      </c>
      <c r="K2792" s="87" t="s">
        <v>75828</v>
      </c>
    </row>
    <row r="2793" spans="1:11" ht="32.15" customHeight="1" x14ac:dyDescent="0.4">
      <c r="A2793" s="90">
        <f>IF(B2793="","",COUNTA($B$3:$B2793))</f>
        <v>2791</v>
      </c>
      <c r="B2793" s="91" t="s">
        <v>55535</v>
      </c>
      <c r="C2793" s="92" t="s">
        <v>37141</v>
      </c>
      <c r="D2793" s="92" t="s">
        <v>36871</v>
      </c>
      <c r="E2793" s="90" t="s">
        <v>55536</v>
      </c>
      <c r="F2793" s="90" t="s">
        <v>55537</v>
      </c>
      <c r="G2793" s="92" t="s">
        <v>55538</v>
      </c>
      <c r="H2793" s="92" t="s">
        <v>75835</v>
      </c>
      <c r="I2793" s="90" t="s">
        <v>50880</v>
      </c>
      <c r="K2793" s="87" t="s">
        <v>75828</v>
      </c>
    </row>
    <row r="2794" spans="1:11" ht="32.15" customHeight="1" x14ac:dyDescent="0.4">
      <c r="A2794" s="90">
        <f>IF(B2794="","",COUNTA($B$3:$B2794))</f>
        <v>2792</v>
      </c>
      <c r="B2794" s="91" t="s">
        <v>55539</v>
      </c>
      <c r="C2794" s="92" t="s">
        <v>37141</v>
      </c>
      <c r="D2794" s="92" t="s">
        <v>36871</v>
      </c>
      <c r="E2794" s="90" t="s">
        <v>55540</v>
      </c>
      <c r="F2794" s="90" t="s">
        <v>55541</v>
      </c>
      <c r="G2794" s="92" t="s">
        <v>55542</v>
      </c>
      <c r="H2794" s="92" t="s">
        <v>75835</v>
      </c>
      <c r="I2794" s="90" t="s">
        <v>50880</v>
      </c>
      <c r="K2794" s="87" t="s">
        <v>75828</v>
      </c>
    </row>
    <row r="2795" spans="1:11" ht="32.15" customHeight="1" x14ac:dyDescent="0.4">
      <c r="A2795" s="90">
        <f>IF(B2795="","",COUNTA($B$3:$B2795))</f>
        <v>2793</v>
      </c>
      <c r="B2795" s="91" t="s">
        <v>55543</v>
      </c>
      <c r="C2795" s="92" t="s">
        <v>37141</v>
      </c>
      <c r="D2795" s="92" t="s">
        <v>36871</v>
      </c>
      <c r="E2795" s="90" t="s">
        <v>55544</v>
      </c>
      <c r="F2795" s="90" t="s">
        <v>55545</v>
      </c>
      <c r="G2795" s="92" t="s">
        <v>55546</v>
      </c>
      <c r="H2795" s="92" t="s">
        <v>75835</v>
      </c>
      <c r="I2795" s="90" t="s">
        <v>50880</v>
      </c>
      <c r="K2795" s="87" t="s">
        <v>75828</v>
      </c>
    </row>
    <row r="2796" spans="1:11" ht="32.15" customHeight="1" x14ac:dyDescent="0.4">
      <c r="A2796" s="90">
        <f>IF(B2796="","",COUNTA($B$3:$B2796))</f>
        <v>2794</v>
      </c>
      <c r="B2796" s="91" t="s">
        <v>55547</v>
      </c>
      <c r="C2796" s="92" t="s">
        <v>37141</v>
      </c>
      <c r="D2796" s="92" t="s">
        <v>36871</v>
      </c>
      <c r="E2796" s="90" t="s">
        <v>55548</v>
      </c>
      <c r="F2796" s="90" t="s">
        <v>55549</v>
      </c>
      <c r="G2796" s="92" t="s">
        <v>55550</v>
      </c>
      <c r="H2796" s="92" t="s">
        <v>75835</v>
      </c>
      <c r="I2796" s="90" t="s">
        <v>14</v>
      </c>
      <c r="K2796" s="87" t="s">
        <v>75828</v>
      </c>
    </row>
    <row r="2797" spans="1:11" ht="32.15" customHeight="1" x14ac:dyDescent="0.4">
      <c r="A2797" s="90">
        <f>IF(B2797="","",COUNTA($B$3:$B2797))</f>
        <v>2795</v>
      </c>
      <c r="B2797" s="91" t="s">
        <v>55551</v>
      </c>
      <c r="C2797" s="92" t="s">
        <v>37141</v>
      </c>
      <c r="D2797" s="92" t="s">
        <v>36871</v>
      </c>
      <c r="E2797" s="90" t="s">
        <v>55552</v>
      </c>
      <c r="F2797" s="90" t="s">
        <v>55553</v>
      </c>
      <c r="G2797" s="92" t="s">
        <v>55554</v>
      </c>
      <c r="H2797" s="92" t="s">
        <v>75835</v>
      </c>
      <c r="I2797" s="90" t="s">
        <v>50880</v>
      </c>
      <c r="K2797" s="87" t="s">
        <v>75828</v>
      </c>
    </row>
    <row r="2798" spans="1:11" ht="32.15" customHeight="1" x14ac:dyDescent="0.4">
      <c r="A2798" s="90">
        <f>IF(B2798="","",COUNTA($B$3:$B2798))</f>
        <v>2796</v>
      </c>
      <c r="B2798" s="91" t="s">
        <v>55555</v>
      </c>
      <c r="C2798" s="92" t="s">
        <v>37141</v>
      </c>
      <c r="D2798" s="92" t="s">
        <v>36871</v>
      </c>
      <c r="E2798" s="90" t="s">
        <v>55556</v>
      </c>
      <c r="F2798" s="90" t="s">
        <v>55557</v>
      </c>
      <c r="G2798" s="92" t="s">
        <v>55558</v>
      </c>
      <c r="H2798" s="92" t="s">
        <v>75835</v>
      </c>
      <c r="I2798" s="90" t="s">
        <v>50880</v>
      </c>
      <c r="K2798" s="87" t="s">
        <v>75828</v>
      </c>
    </row>
    <row r="2799" spans="1:11" ht="32.15" customHeight="1" x14ac:dyDescent="0.4">
      <c r="A2799" s="90">
        <f>IF(B2799="","",COUNTA($B$3:$B2799))</f>
        <v>2797</v>
      </c>
      <c r="B2799" s="91" t="s">
        <v>55559</v>
      </c>
      <c r="C2799" s="92" t="s">
        <v>37141</v>
      </c>
      <c r="D2799" s="92" t="s">
        <v>36871</v>
      </c>
      <c r="E2799" s="90" t="s">
        <v>55560</v>
      </c>
      <c r="F2799" s="90" t="s">
        <v>55561</v>
      </c>
      <c r="G2799" s="92" t="s">
        <v>55562</v>
      </c>
      <c r="H2799" s="92" t="s">
        <v>75835</v>
      </c>
      <c r="I2799" s="90" t="s">
        <v>50880</v>
      </c>
      <c r="K2799" s="87" t="s">
        <v>75828</v>
      </c>
    </row>
    <row r="2800" spans="1:11" ht="32.15" customHeight="1" x14ac:dyDescent="0.4">
      <c r="A2800" s="90">
        <f>IF(B2800="","",COUNTA($B$3:$B2800))</f>
        <v>2798</v>
      </c>
      <c r="B2800" s="91" t="s">
        <v>55563</v>
      </c>
      <c r="C2800" s="92" t="s">
        <v>37141</v>
      </c>
      <c r="D2800" s="92" t="s">
        <v>36871</v>
      </c>
      <c r="E2800" s="90" t="s">
        <v>55564</v>
      </c>
      <c r="F2800" s="90" t="s">
        <v>55565</v>
      </c>
      <c r="G2800" s="92" t="s">
        <v>55566</v>
      </c>
      <c r="H2800" s="92" t="s">
        <v>75835</v>
      </c>
      <c r="I2800" s="90" t="s">
        <v>14</v>
      </c>
      <c r="K2800" s="87" t="s">
        <v>75828</v>
      </c>
    </row>
    <row r="2801" spans="1:11" ht="32.15" customHeight="1" x14ac:dyDescent="0.4">
      <c r="A2801" s="90">
        <f>IF(B2801="","",COUNTA($B$3:$B2801))</f>
        <v>2799</v>
      </c>
      <c r="B2801" s="91" t="s">
        <v>55567</v>
      </c>
      <c r="C2801" s="92" t="s">
        <v>37141</v>
      </c>
      <c r="D2801" s="92" t="s">
        <v>36871</v>
      </c>
      <c r="E2801" s="90" t="s">
        <v>55568</v>
      </c>
      <c r="F2801" s="90" t="s">
        <v>55569</v>
      </c>
      <c r="G2801" s="92" t="s">
        <v>55570</v>
      </c>
      <c r="H2801" s="92" t="s">
        <v>75835</v>
      </c>
      <c r="I2801" s="90" t="s">
        <v>50880</v>
      </c>
      <c r="K2801" s="87" t="s">
        <v>75828</v>
      </c>
    </row>
    <row r="2802" spans="1:11" ht="32.15" customHeight="1" x14ac:dyDescent="0.4">
      <c r="A2802" s="90">
        <f>IF(B2802="","",COUNTA($B$3:$B2802))</f>
        <v>2800</v>
      </c>
      <c r="B2802" s="91" t="s">
        <v>55571</v>
      </c>
      <c r="C2802" s="92" t="s">
        <v>37141</v>
      </c>
      <c r="D2802" s="92" t="s">
        <v>36871</v>
      </c>
      <c r="E2802" s="90" t="s">
        <v>55572</v>
      </c>
      <c r="F2802" s="90" t="s">
        <v>55573</v>
      </c>
      <c r="G2802" s="92" t="s">
        <v>55574</v>
      </c>
      <c r="H2802" s="92" t="s">
        <v>75835</v>
      </c>
      <c r="I2802" s="90" t="s">
        <v>50880</v>
      </c>
      <c r="K2802" s="87" t="s">
        <v>75828</v>
      </c>
    </row>
    <row r="2803" spans="1:11" ht="32.15" customHeight="1" x14ac:dyDescent="0.4">
      <c r="A2803" s="90">
        <f>IF(B2803="","",COUNTA($B$3:$B2803))</f>
        <v>2801</v>
      </c>
      <c r="B2803" s="91" t="s">
        <v>55575</v>
      </c>
      <c r="C2803" s="92" t="s">
        <v>37141</v>
      </c>
      <c r="D2803" s="92" t="s">
        <v>36871</v>
      </c>
      <c r="E2803" s="90" t="s">
        <v>55576</v>
      </c>
      <c r="F2803" s="90" t="s">
        <v>55577</v>
      </c>
      <c r="G2803" s="92" t="s">
        <v>55578</v>
      </c>
      <c r="H2803" s="92" t="s">
        <v>75835</v>
      </c>
      <c r="I2803" s="90" t="s">
        <v>50880</v>
      </c>
      <c r="K2803" s="87" t="s">
        <v>75828</v>
      </c>
    </row>
    <row r="2804" spans="1:11" ht="32.15" customHeight="1" x14ac:dyDescent="0.4">
      <c r="A2804" s="90">
        <f>IF(B2804="","",COUNTA($B$3:$B2804))</f>
        <v>2802</v>
      </c>
      <c r="B2804" s="91" t="s">
        <v>55579</v>
      </c>
      <c r="C2804" s="92" t="s">
        <v>37141</v>
      </c>
      <c r="D2804" s="92" t="s">
        <v>36871</v>
      </c>
      <c r="E2804" s="90" t="s">
        <v>55580</v>
      </c>
      <c r="F2804" s="90" t="s">
        <v>55581</v>
      </c>
      <c r="G2804" s="92" t="s">
        <v>55582</v>
      </c>
      <c r="H2804" s="92" t="s">
        <v>75832</v>
      </c>
      <c r="I2804" s="90" t="s">
        <v>14</v>
      </c>
      <c r="K2804" s="87" t="s">
        <v>75828</v>
      </c>
    </row>
    <row r="2805" spans="1:11" ht="32.15" customHeight="1" x14ac:dyDescent="0.4">
      <c r="A2805" s="90">
        <f>IF(B2805="","",COUNTA($B$3:$B2805))</f>
        <v>2803</v>
      </c>
      <c r="B2805" s="91" t="s">
        <v>55583</v>
      </c>
      <c r="C2805" s="92" t="s">
        <v>37141</v>
      </c>
      <c r="D2805" s="92" t="s">
        <v>36871</v>
      </c>
      <c r="E2805" s="90" t="s">
        <v>55584</v>
      </c>
      <c r="F2805" s="90" t="s">
        <v>55585</v>
      </c>
      <c r="G2805" s="92" t="s">
        <v>55586</v>
      </c>
      <c r="H2805" s="92" t="s">
        <v>75835</v>
      </c>
      <c r="I2805" s="90" t="s">
        <v>50880</v>
      </c>
      <c r="K2805" s="87" t="s">
        <v>75828</v>
      </c>
    </row>
    <row r="2806" spans="1:11" ht="32.15" customHeight="1" x14ac:dyDescent="0.4">
      <c r="A2806" s="90">
        <f>IF(B2806="","",COUNTA($B$3:$B2806))</f>
        <v>2804</v>
      </c>
      <c r="B2806" s="91" t="s">
        <v>37140</v>
      </c>
      <c r="C2806" s="92" t="s">
        <v>37141</v>
      </c>
      <c r="D2806" s="92" t="s">
        <v>36871</v>
      </c>
      <c r="E2806" s="90" t="s">
        <v>37142</v>
      </c>
      <c r="F2806" s="90" t="s">
        <v>37143</v>
      </c>
      <c r="G2806" s="92" t="s">
        <v>37144</v>
      </c>
      <c r="H2806" s="92" t="s">
        <v>75831</v>
      </c>
      <c r="I2806" s="90" t="s">
        <v>14</v>
      </c>
      <c r="J2806" s="87" t="s">
        <v>75824</v>
      </c>
      <c r="K2806" s="87" t="s">
        <v>75828</v>
      </c>
    </row>
    <row r="2807" spans="1:11" ht="32.15" customHeight="1" x14ac:dyDescent="0.4">
      <c r="A2807" s="90">
        <f>IF(B2807="","",COUNTA($B$3:$B2807))</f>
        <v>2805</v>
      </c>
      <c r="B2807" s="91" t="s">
        <v>55587</v>
      </c>
      <c r="C2807" s="92" t="s">
        <v>37141</v>
      </c>
      <c r="D2807" s="92" t="s">
        <v>36871</v>
      </c>
      <c r="E2807" s="90" t="s">
        <v>55588</v>
      </c>
      <c r="F2807" s="90" t="s">
        <v>55589</v>
      </c>
      <c r="G2807" s="92" t="s">
        <v>55590</v>
      </c>
      <c r="H2807" s="92" t="s">
        <v>75833</v>
      </c>
      <c r="I2807" s="90" t="s">
        <v>14</v>
      </c>
      <c r="K2807" s="87" t="s">
        <v>75828</v>
      </c>
    </row>
    <row r="2808" spans="1:11" ht="32.15" customHeight="1" x14ac:dyDescent="0.4">
      <c r="A2808" s="90">
        <f>IF(B2808="","",COUNTA($B$3:$B2808))</f>
        <v>2806</v>
      </c>
      <c r="B2808" s="91" t="s">
        <v>55591</v>
      </c>
      <c r="C2808" s="92" t="s">
        <v>37141</v>
      </c>
      <c r="D2808" s="92" t="s">
        <v>36871</v>
      </c>
      <c r="E2808" s="90" t="s">
        <v>55592</v>
      </c>
      <c r="F2808" s="90" t="s">
        <v>55593</v>
      </c>
      <c r="G2808" s="92" t="s">
        <v>55594</v>
      </c>
      <c r="H2808" s="92" t="s">
        <v>75835</v>
      </c>
      <c r="I2808" s="90" t="s">
        <v>50880</v>
      </c>
      <c r="K2808" s="87" t="s">
        <v>75828</v>
      </c>
    </row>
    <row r="2809" spans="1:11" ht="32.15" customHeight="1" x14ac:dyDescent="0.4">
      <c r="A2809" s="90">
        <f>IF(B2809="","",COUNTA($B$3:$B2809))</f>
        <v>2807</v>
      </c>
      <c r="B2809" s="91" t="s">
        <v>55595</v>
      </c>
      <c r="C2809" s="92" t="s">
        <v>37141</v>
      </c>
      <c r="D2809" s="92" t="s">
        <v>36871</v>
      </c>
      <c r="E2809" s="90" t="s">
        <v>55596</v>
      </c>
      <c r="F2809" s="90" t="s">
        <v>55597</v>
      </c>
      <c r="G2809" s="92" t="s">
        <v>55598</v>
      </c>
      <c r="H2809" s="92" t="s">
        <v>75835</v>
      </c>
      <c r="I2809" s="90" t="s">
        <v>50880</v>
      </c>
      <c r="K2809" s="87" t="s">
        <v>75828</v>
      </c>
    </row>
    <row r="2810" spans="1:11" ht="32.15" customHeight="1" x14ac:dyDescent="0.4">
      <c r="A2810" s="90">
        <f>IF(B2810="","",COUNTA($B$3:$B2810))</f>
        <v>2808</v>
      </c>
      <c r="B2810" s="91" t="s">
        <v>55599</v>
      </c>
      <c r="C2810" s="92" t="s">
        <v>37141</v>
      </c>
      <c r="D2810" s="92" t="s">
        <v>36871</v>
      </c>
      <c r="E2810" s="90" t="s">
        <v>55600</v>
      </c>
      <c r="F2810" s="90" t="s">
        <v>55601</v>
      </c>
      <c r="G2810" s="92" t="s">
        <v>55602</v>
      </c>
      <c r="H2810" s="92" t="s">
        <v>75832</v>
      </c>
      <c r="I2810" s="90" t="s">
        <v>14</v>
      </c>
      <c r="J2810" s="87" t="s">
        <v>75825</v>
      </c>
      <c r="K2810" s="87" t="s">
        <v>75828</v>
      </c>
    </row>
    <row r="2811" spans="1:11" ht="32.15" customHeight="1" x14ac:dyDescent="0.4">
      <c r="A2811" s="90">
        <f>IF(B2811="","",COUNTA($B$3:$B2811))</f>
        <v>2809</v>
      </c>
      <c r="B2811" s="91" t="s">
        <v>55603</v>
      </c>
      <c r="C2811" s="92" t="s">
        <v>37141</v>
      </c>
      <c r="D2811" s="92" t="s">
        <v>36871</v>
      </c>
      <c r="E2811" s="90" t="s">
        <v>55604</v>
      </c>
      <c r="F2811" s="90" t="s">
        <v>55605</v>
      </c>
      <c r="G2811" s="92" t="s">
        <v>55606</v>
      </c>
      <c r="H2811" s="92" t="s">
        <v>75832</v>
      </c>
      <c r="I2811" s="90" t="s">
        <v>14</v>
      </c>
      <c r="K2811" s="87" t="s">
        <v>75828</v>
      </c>
    </row>
    <row r="2812" spans="1:11" ht="32.15" customHeight="1" x14ac:dyDescent="0.4">
      <c r="A2812" s="90">
        <f>IF(B2812="","",COUNTA($B$3:$B2812))</f>
        <v>2810</v>
      </c>
      <c r="B2812" s="91" t="s">
        <v>55607</v>
      </c>
      <c r="C2812" s="92" t="s">
        <v>37141</v>
      </c>
      <c r="D2812" s="92" t="s">
        <v>36871</v>
      </c>
      <c r="E2812" s="90" t="s">
        <v>55608</v>
      </c>
      <c r="F2812" s="90" t="s">
        <v>55609</v>
      </c>
      <c r="G2812" s="92" t="s">
        <v>55610</v>
      </c>
      <c r="H2812" s="92" t="s">
        <v>75833</v>
      </c>
      <c r="I2812" s="90" t="s">
        <v>14</v>
      </c>
      <c r="K2812" s="87" t="s">
        <v>75828</v>
      </c>
    </row>
    <row r="2813" spans="1:11" ht="32.15" customHeight="1" x14ac:dyDescent="0.4">
      <c r="A2813" s="90">
        <f>IF(B2813="","",COUNTA($B$3:$B2813))</f>
        <v>2811</v>
      </c>
      <c r="B2813" s="91" t="s">
        <v>55611</v>
      </c>
      <c r="C2813" s="92" t="s">
        <v>37141</v>
      </c>
      <c r="D2813" s="92" t="s">
        <v>36871</v>
      </c>
      <c r="E2813" s="90" t="s">
        <v>55612</v>
      </c>
      <c r="F2813" s="90" t="s">
        <v>55589</v>
      </c>
      <c r="G2813" s="92" t="s">
        <v>55613</v>
      </c>
      <c r="H2813" s="92" t="s">
        <v>75835</v>
      </c>
      <c r="I2813" s="90" t="s">
        <v>50880</v>
      </c>
      <c r="K2813" s="87" t="s">
        <v>75828</v>
      </c>
    </row>
    <row r="2814" spans="1:11" ht="32.15" customHeight="1" x14ac:dyDescent="0.4">
      <c r="A2814" s="90">
        <f>IF(B2814="","",COUNTA($B$3:$B2814))</f>
        <v>2812</v>
      </c>
      <c r="B2814" s="91" t="s">
        <v>55614</v>
      </c>
      <c r="C2814" s="92" t="s">
        <v>37141</v>
      </c>
      <c r="D2814" s="92" t="s">
        <v>36871</v>
      </c>
      <c r="E2814" s="90" t="s">
        <v>55615</v>
      </c>
      <c r="F2814" s="90" t="s">
        <v>55616</v>
      </c>
      <c r="G2814" s="92" t="s">
        <v>55617</v>
      </c>
      <c r="H2814" s="92" t="s">
        <v>75835</v>
      </c>
      <c r="I2814" s="90" t="s">
        <v>50880</v>
      </c>
      <c r="K2814" s="87" t="s">
        <v>75828</v>
      </c>
    </row>
    <row r="2815" spans="1:11" ht="32.15" customHeight="1" x14ac:dyDescent="0.4">
      <c r="A2815" s="90">
        <f>IF(B2815="","",COUNTA($B$3:$B2815))</f>
        <v>2813</v>
      </c>
      <c r="B2815" s="91" t="s">
        <v>55618</v>
      </c>
      <c r="C2815" s="92" t="s">
        <v>36990</v>
      </c>
      <c r="D2815" s="92" t="s">
        <v>36871</v>
      </c>
      <c r="E2815" s="90" t="s">
        <v>55619</v>
      </c>
      <c r="F2815" s="90" t="s">
        <v>55620</v>
      </c>
      <c r="G2815" s="92" t="s">
        <v>55621</v>
      </c>
      <c r="H2815" s="92" t="s">
        <v>75831</v>
      </c>
      <c r="I2815" s="90" t="s">
        <v>14</v>
      </c>
      <c r="K2815" s="87" t="s">
        <v>75828</v>
      </c>
    </row>
    <row r="2816" spans="1:11" ht="32.15" customHeight="1" x14ac:dyDescent="0.4">
      <c r="A2816" s="90">
        <f>IF(B2816="","",COUNTA($B$3:$B2816))</f>
        <v>2814</v>
      </c>
      <c r="B2816" s="91" t="s">
        <v>55622</v>
      </c>
      <c r="C2816" s="92" t="s">
        <v>36990</v>
      </c>
      <c r="D2816" s="92" t="s">
        <v>36871</v>
      </c>
      <c r="E2816" s="90" t="s">
        <v>55623</v>
      </c>
      <c r="F2816" s="90" t="s">
        <v>55624</v>
      </c>
      <c r="G2816" s="92" t="s">
        <v>55625</v>
      </c>
      <c r="H2816" s="92" t="s">
        <v>75832</v>
      </c>
      <c r="I2816" s="90" t="s">
        <v>14</v>
      </c>
      <c r="K2816" s="87" t="s">
        <v>75828</v>
      </c>
    </row>
    <row r="2817" spans="1:11" ht="32.15" customHeight="1" x14ac:dyDescent="0.4">
      <c r="A2817" s="90">
        <f>IF(B2817="","",COUNTA($B$3:$B2817))</f>
        <v>2815</v>
      </c>
      <c r="B2817" s="91" t="s">
        <v>55626</v>
      </c>
      <c r="C2817" s="92" t="s">
        <v>36990</v>
      </c>
      <c r="D2817" s="92" t="s">
        <v>36871</v>
      </c>
      <c r="E2817" s="90" t="s">
        <v>55627</v>
      </c>
      <c r="F2817" s="90" t="s">
        <v>55628</v>
      </c>
      <c r="G2817" s="92" t="s">
        <v>55629</v>
      </c>
      <c r="H2817" s="92" t="s">
        <v>75832</v>
      </c>
      <c r="I2817" s="90" t="s">
        <v>14</v>
      </c>
      <c r="K2817" s="87" t="s">
        <v>75828</v>
      </c>
    </row>
    <row r="2818" spans="1:11" ht="32.15" customHeight="1" x14ac:dyDescent="0.4">
      <c r="A2818" s="90">
        <f>IF(B2818="","",COUNTA($B$3:$B2818))</f>
        <v>2816</v>
      </c>
      <c r="B2818" s="91" t="s">
        <v>55630</v>
      </c>
      <c r="C2818" s="92" t="s">
        <v>36990</v>
      </c>
      <c r="D2818" s="92" t="s">
        <v>36871</v>
      </c>
      <c r="E2818" s="90" t="s">
        <v>55631</v>
      </c>
      <c r="F2818" s="90" t="s">
        <v>55632</v>
      </c>
      <c r="G2818" s="92" t="s">
        <v>55633</v>
      </c>
      <c r="H2818" s="92" t="s">
        <v>75832</v>
      </c>
      <c r="I2818" s="90" t="s">
        <v>14</v>
      </c>
      <c r="K2818" s="87" t="s">
        <v>75828</v>
      </c>
    </row>
    <row r="2819" spans="1:11" ht="32.15" customHeight="1" x14ac:dyDescent="0.4">
      <c r="A2819" s="90">
        <f>IF(B2819="","",COUNTA($B$3:$B2819))</f>
        <v>2817</v>
      </c>
      <c r="B2819" s="91" t="s">
        <v>55634</v>
      </c>
      <c r="C2819" s="92" t="s">
        <v>36990</v>
      </c>
      <c r="D2819" s="92" t="s">
        <v>36871</v>
      </c>
      <c r="E2819" s="90" t="s">
        <v>55635</v>
      </c>
      <c r="F2819" s="90" t="s">
        <v>55636</v>
      </c>
      <c r="G2819" s="92" t="s">
        <v>55637</v>
      </c>
      <c r="H2819" s="92" t="s">
        <v>75831</v>
      </c>
      <c r="I2819" s="90" t="s">
        <v>14</v>
      </c>
      <c r="K2819" s="87" t="s">
        <v>75828</v>
      </c>
    </row>
    <row r="2820" spans="1:11" ht="32.15" customHeight="1" x14ac:dyDescent="0.4">
      <c r="A2820" s="90">
        <f>IF(B2820="","",COUNTA($B$3:$B2820))</f>
        <v>2818</v>
      </c>
      <c r="B2820" s="91" t="s">
        <v>55638</v>
      </c>
      <c r="C2820" s="92" t="s">
        <v>36990</v>
      </c>
      <c r="D2820" s="92" t="s">
        <v>36871</v>
      </c>
      <c r="E2820" s="90" t="s">
        <v>55639</v>
      </c>
      <c r="F2820" s="90" t="s">
        <v>55640</v>
      </c>
      <c r="G2820" s="92" t="s">
        <v>55641</v>
      </c>
      <c r="H2820" s="92" t="s">
        <v>75833</v>
      </c>
      <c r="I2820" s="90" t="s">
        <v>14</v>
      </c>
      <c r="K2820" s="87" t="s">
        <v>75828</v>
      </c>
    </row>
    <row r="2821" spans="1:11" ht="32.15" customHeight="1" x14ac:dyDescent="0.4">
      <c r="A2821" s="90">
        <f>IF(B2821="","",COUNTA($B$3:$B2821))</f>
        <v>2819</v>
      </c>
      <c r="B2821" s="91" t="s">
        <v>55642</v>
      </c>
      <c r="C2821" s="92" t="s">
        <v>36990</v>
      </c>
      <c r="D2821" s="92" t="s">
        <v>36871</v>
      </c>
      <c r="E2821" s="90" t="s">
        <v>55643</v>
      </c>
      <c r="F2821" s="90" t="s">
        <v>55644</v>
      </c>
      <c r="G2821" s="92" t="s">
        <v>55645</v>
      </c>
      <c r="H2821" s="92" t="s">
        <v>75832</v>
      </c>
      <c r="I2821" s="90" t="s">
        <v>14</v>
      </c>
      <c r="K2821" s="87" t="s">
        <v>75828</v>
      </c>
    </row>
    <row r="2822" spans="1:11" ht="32.15" customHeight="1" x14ac:dyDescent="0.4">
      <c r="A2822" s="90">
        <f>IF(B2822="","",COUNTA($B$3:$B2822))</f>
        <v>2820</v>
      </c>
      <c r="B2822" s="91" t="s">
        <v>55646</v>
      </c>
      <c r="C2822" s="92" t="s">
        <v>36990</v>
      </c>
      <c r="D2822" s="92" t="s">
        <v>36871</v>
      </c>
      <c r="E2822" s="90" t="s">
        <v>55647</v>
      </c>
      <c r="F2822" s="90" t="s">
        <v>55648</v>
      </c>
      <c r="G2822" s="92" t="s">
        <v>55649</v>
      </c>
      <c r="H2822" s="92" t="s">
        <v>75833</v>
      </c>
      <c r="I2822" s="90" t="s">
        <v>14</v>
      </c>
      <c r="K2822" s="87" t="s">
        <v>75828</v>
      </c>
    </row>
    <row r="2823" spans="1:11" ht="32.15" customHeight="1" x14ac:dyDescent="0.4">
      <c r="A2823" s="90">
        <f>IF(B2823="","",COUNTA($B$3:$B2823))</f>
        <v>2821</v>
      </c>
      <c r="B2823" s="91" t="s">
        <v>55650</v>
      </c>
      <c r="C2823" s="92" t="s">
        <v>36990</v>
      </c>
      <c r="D2823" s="92" t="s">
        <v>36871</v>
      </c>
      <c r="E2823" s="90" t="s">
        <v>55651</v>
      </c>
      <c r="F2823" s="90" t="s">
        <v>55652</v>
      </c>
      <c r="G2823" s="92" t="s">
        <v>55653</v>
      </c>
      <c r="H2823" s="92" t="s">
        <v>75831</v>
      </c>
      <c r="I2823" s="90" t="s">
        <v>14</v>
      </c>
      <c r="K2823" s="87" t="s">
        <v>75828</v>
      </c>
    </row>
    <row r="2824" spans="1:11" ht="32.15" customHeight="1" x14ac:dyDescent="0.4">
      <c r="A2824" s="90">
        <f>IF(B2824="","",COUNTA($B$3:$B2824))</f>
        <v>2822</v>
      </c>
      <c r="B2824" s="91" t="s">
        <v>55654</v>
      </c>
      <c r="C2824" s="92" t="s">
        <v>55655</v>
      </c>
      <c r="D2824" s="92" t="s">
        <v>36871</v>
      </c>
      <c r="E2824" s="90" t="s">
        <v>55656</v>
      </c>
      <c r="F2824" s="90" t="s">
        <v>55657</v>
      </c>
      <c r="G2824" s="92" t="s">
        <v>55658</v>
      </c>
      <c r="H2824" s="92" t="s">
        <v>75835</v>
      </c>
      <c r="I2824" s="90" t="s">
        <v>14</v>
      </c>
      <c r="K2824" s="87" t="s">
        <v>75828</v>
      </c>
    </row>
    <row r="2825" spans="1:11" ht="32.15" customHeight="1" x14ac:dyDescent="0.4">
      <c r="A2825" s="90">
        <f>IF(B2825="","",COUNTA($B$3:$B2825))</f>
        <v>2823</v>
      </c>
      <c r="B2825" s="91" t="s">
        <v>55659</v>
      </c>
      <c r="C2825" s="92" t="s">
        <v>55655</v>
      </c>
      <c r="D2825" s="92" t="s">
        <v>36871</v>
      </c>
      <c r="E2825" s="90" t="s">
        <v>55660</v>
      </c>
      <c r="F2825" s="90" t="s">
        <v>55661</v>
      </c>
      <c r="G2825" s="92" t="s">
        <v>55662</v>
      </c>
      <c r="H2825" s="92" t="s">
        <v>75835</v>
      </c>
      <c r="I2825" s="90" t="s">
        <v>50880</v>
      </c>
      <c r="K2825" s="87" t="s">
        <v>75828</v>
      </c>
    </row>
    <row r="2826" spans="1:11" ht="32.15" customHeight="1" x14ac:dyDescent="0.4">
      <c r="A2826" s="90">
        <f>IF(B2826="","",COUNTA($B$3:$B2826))</f>
        <v>2824</v>
      </c>
      <c r="B2826" s="91" t="s">
        <v>55663</v>
      </c>
      <c r="C2826" s="92" t="s">
        <v>36870</v>
      </c>
      <c r="D2826" s="92" t="s">
        <v>36871</v>
      </c>
      <c r="E2826" s="90" t="s">
        <v>55664</v>
      </c>
      <c r="F2826" s="90" t="s">
        <v>55665</v>
      </c>
      <c r="G2826" s="92" t="s">
        <v>55666</v>
      </c>
      <c r="H2826" s="92" t="s">
        <v>75835</v>
      </c>
      <c r="I2826" s="90" t="s">
        <v>50880</v>
      </c>
      <c r="K2826" s="87" t="s">
        <v>75828</v>
      </c>
    </row>
    <row r="2827" spans="1:11" ht="32.15" customHeight="1" x14ac:dyDescent="0.4">
      <c r="A2827" s="90">
        <f>IF(B2827="","",COUNTA($B$3:$B2827))</f>
        <v>2825</v>
      </c>
      <c r="B2827" s="91" t="s">
        <v>55667</v>
      </c>
      <c r="C2827" s="92" t="s">
        <v>36870</v>
      </c>
      <c r="D2827" s="92" t="s">
        <v>36871</v>
      </c>
      <c r="E2827" s="90" t="s">
        <v>55668</v>
      </c>
      <c r="F2827" s="90" t="s">
        <v>55669</v>
      </c>
      <c r="G2827" s="92" t="s">
        <v>55670</v>
      </c>
      <c r="H2827" s="92" t="s">
        <v>75835</v>
      </c>
      <c r="I2827" s="90" t="s">
        <v>50880</v>
      </c>
      <c r="K2827" s="87" t="s">
        <v>75828</v>
      </c>
    </row>
    <row r="2828" spans="1:11" ht="32.15" customHeight="1" x14ac:dyDescent="0.4">
      <c r="A2828" s="90">
        <f>IF(B2828="","",COUNTA($B$3:$B2828))</f>
        <v>2826</v>
      </c>
      <c r="B2828" s="91" t="s">
        <v>55671</v>
      </c>
      <c r="C2828" s="92" t="s">
        <v>55672</v>
      </c>
      <c r="D2828" s="92" t="s">
        <v>36871</v>
      </c>
      <c r="E2828" s="90" t="s">
        <v>55673</v>
      </c>
      <c r="F2828" s="90" t="s">
        <v>55674</v>
      </c>
      <c r="G2828" s="92" t="s">
        <v>55675</v>
      </c>
      <c r="H2828" s="92" t="s">
        <v>75835</v>
      </c>
      <c r="I2828" s="90" t="s">
        <v>50880</v>
      </c>
      <c r="K2828" s="87" t="s">
        <v>75828</v>
      </c>
    </row>
    <row r="2829" spans="1:11" ht="32.15" customHeight="1" x14ac:dyDescent="0.4">
      <c r="A2829" s="90">
        <f>IF(B2829="","",COUNTA($B$3:$B2829))</f>
        <v>2827</v>
      </c>
      <c r="B2829" s="91" t="s">
        <v>17635</v>
      </c>
      <c r="C2829" s="92" t="s">
        <v>55672</v>
      </c>
      <c r="D2829" s="92" t="s">
        <v>36871</v>
      </c>
      <c r="E2829" s="90" t="s">
        <v>17636</v>
      </c>
      <c r="F2829" s="90" t="s">
        <v>17637</v>
      </c>
      <c r="G2829" s="92" t="s">
        <v>55676</v>
      </c>
      <c r="H2829" s="92" t="s">
        <v>75835</v>
      </c>
      <c r="I2829" s="90" t="s">
        <v>14</v>
      </c>
      <c r="J2829" s="87" t="s">
        <v>75824</v>
      </c>
      <c r="K2829" s="87" t="s">
        <v>75828</v>
      </c>
    </row>
    <row r="2830" spans="1:11" ht="32.15" customHeight="1" x14ac:dyDescent="0.4">
      <c r="A2830" s="90">
        <f>IF(B2830="","",COUNTA($B$3:$B2830))</f>
        <v>2828</v>
      </c>
      <c r="B2830" s="91" t="s">
        <v>55677</v>
      </c>
      <c r="C2830" s="92" t="s">
        <v>37120</v>
      </c>
      <c r="D2830" s="92" t="s">
        <v>36871</v>
      </c>
      <c r="E2830" s="90" t="s">
        <v>55678</v>
      </c>
      <c r="F2830" s="90" t="s">
        <v>55679</v>
      </c>
      <c r="G2830" s="92" t="s">
        <v>55680</v>
      </c>
      <c r="H2830" s="92" t="s">
        <v>75835</v>
      </c>
      <c r="I2830" s="90" t="s">
        <v>50880</v>
      </c>
      <c r="K2830" s="87" t="s">
        <v>75828</v>
      </c>
    </row>
    <row r="2831" spans="1:11" ht="32.15" customHeight="1" x14ac:dyDescent="0.4">
      <c r="A2831" s="90">
        <f>IF(B2831="","",COUNTA($B$3:$B2831))</f>
        <v>2829</v>
      </c>
      <c r="B2831" s="91" t="s">
        <v>55681</v>
      </c>
      <c r="C2831" s="92" t="s">
        <v>37141</v>
      </c>
      <c r="D2831" s="92" t="s">
        <v>36871</v>
      </c>
      <c r="E2831" s="90" t="s">
        <v>55682</v>
      </c>
      <c r="F2831" s="90" t="s">
        <v>55683</v>
      </c>
      <c r="G2831" s="92" t="s">
        <v>55684</v>
      </c>
      <c r="H2831" s="92" t="s">
        <v>75835</v>
      </c>
      <c r="I2831" s="90" t="s">
        <v>50880</v>
      </c>
      <c r="K2831" s="87" t="s">
        <v>75828</v>
      </c>
    </row>
    <row r="2832" spans="1:11" ht="30" customHeight="1" x14ac:dyDescent="0.4">
      <c r="A2832" s="90">
        <f>IF(B2832="","",COUNTA($B$3:$B2832))</f>
        <v>2830</v>
      </c>
      <c r="B2832" s="94" t="s">
        <v>24980</v>
      </c>
      <c r="C2832" s="95" t="s">
        <v>24158</v>
      </c>
      <c r="D2832" s="90" t="s">
        <v>22137</v>
      </c>
      <c r="E2832" s="95" t="s">
        <v>24981</v>
      </c>
      <c r="F2832" s="116" t="s">
        <v>24982</v>
      </c>
      <c r="G2832" s="117"/>
      <c r="H2832" s="92" t="s">
        <v>75831</v>
      </c>
      <c r="I2832" s="95"/>
      <c r="J2832" s="87" t="s">
        <v>75824</v>
      </c>
      <c r="K2832" s="87" t="s">
        <v>75828</v>
      </c>
    </row>
    <row r="2833" spans="1:11" ht="30" customHeight="1" x14ac:dyDescent="0.4">
      <c r="A2833" s="90">
        <f>IF(B2833="","",COUNTA($B$3:$B2833))</f>
        <v>2831</v>
      </c>
      <c r="B2833" s="94" t="s">
        <v>55685</v>
      </c>
      <c r="C2833" s="90" t="s">
        <v>24158</v>
      </c>
      <c r="D2833" s="90" t="s">
        <v>22137</v>
      </c>
      <c r="E2833" s="116" t="s">
        <v>24976</v>
      </c>
      <c r="F2833" s="116" t="s">
        <v>24977</v>
      </c>
      <c r="G2833" s="117"/>
      <c r="H2833" s="92" t="s">
        <v>75832</v>
      </c>
      <c r="I2833" s="95"/>
      <c r="J2833" s="87" t="s">
        <v>75824</v>
      </c>
      <c r="K2833" s="87" t="s">
        <v>75828</v>
      </c>
    </row>
    <row r="2834" spans="1:11" ht="30" customHeight="1" x14ac:dyDescent="0.4">
      <c r="A2834" s="90">
        <f>IF(B2834="","",COUNTA($B$3:$B2834))</f>
        <v>2832</v>
      </c>
      <c r="B2834" s="93" t="s">
        <v>24984</v>
      </c>
      <c r="C2834" s="90" t="s">
        <v>24158</v>
      </c>
      <c r="D2834" s="90" t="s">
        <v>22137</v>
      </c>
      <c r="E2834" s="90" t="s">
        <v>24985</v>
      </c>
      <c r="F2834" s="90" t="s">
        <v>24986</v>
      </c>
      <c r="G2834" s="117"/>
      <c r="H2834" s="92" t="s">
        <v>75831</v>
      </c>
      <c r="I2834" s="95"/>
      <c r="J2834" s="87" t="s">
        <v>75824</v>
      </c>
      <c r="K2834" s="87" t="s">
        <v>75828</v>
      </c>
    </row>
    <row r="2835" spans="1:11" ht="30" customHeight="1" x14ac:dyDescent="0.4">
      <c r="A2835" s="90">
        <f>IF(B2835="","",COUNTA($B$3:$B2835))</f>
        <v>2833</v>
      </c>
      <c r="B2835" s="94" t="s">
        <v>55686</v>
      </c>
      <c r="C2835" s="95" t="s">
        <v>28478</v>
      </c>
      <c r="D2835" s="95" t="s">
        <v>22137</v>
      </c>
      <c r="E2835" s="118" t="s">
        <v>55687</v>
      </c>
      <c r="F2835" s="113" t="s">
        <v>55688</v>
      </c>
      <c r="G2835" s="117" t="s">
        <v>55689</v>
      </c>
      <c r="H2835" s="92" t="s">
        <v>75832</v>
      </c>
      <c r="I2835" s="119"/>
      <c r="K2835" s="87" t="s">
        <v>75828</v>
      </c>
    </row>
    <row r="2836" spans="1:11" ht="30" customHeight="1" x14ac:dyDescent="0.4">
      <c r="A2836" s="90">
        <f>IF(B2836="","",COUNTA($B$3:$B2836))</f>
        <v>2834</v>
      </c>
      <c r="B2836" s="94" t="s">
        <v>55690</v>
      </c>
      <c r="C2836" s="95" t="s">
        <v>24158</v>
      </c>
      <c r="D2836" s="95" t="s">
        <v>22137</v>
      </c>
      <c r="E2836" s="95" t="s">
        <v>55691</v>
      </c>
      <c r="F2836" s="116" t="s">
        <v>55692</v>
      </c>
      <c r="G2836" s="117" t="s">
        <v>55693</v>
      </c>
      <c r="H2836" s="92" t="s">
        <v>75832</v>
      </c>
      <c r="I2836" s="120"/>
      <c r="K2836" s="87" t="s">
        <v>75828</v>
      </c>
    </row>
    <row r="2837" spans="1:11" ht="30" customHeight="1" x14ac:dyDescent="0.4">
      <c r="A2837" s="90">
        <f>IF(B2837="","",COUNTA($B$3:$B2837))</f>
        <v>2835</v>
      </c>
      <c r="B2837" s="94" t="s">
        <v>55694</v>
      </c>
      <c r="C2837" s="95" t="s">
        <v>28478</v>
      </c>
      <c r="D2837" s="95" t="s">
        <v>22137</v>
      </c>
      <c r="E2837" s="95" t="s">
        <v>55695</v>
      </c>
      <c r="F2837" s="116" t="s">
        <v>55696</v>
      </c>
      <c r="G2837" s="117" t="s">
        <v>55697</v>
      </c>
      <c r="H2837" s="92" t="s">
        <v>75832</v>
      </c>
      <c r="I2837" s="119"/>
      <c r="K2837" s="87" t="s">
        <v>75828</v>
      </c>
    </row>
    <row r="2838" spans="1:11" ht="30" customHeight="1" x14ac:dyDescent="0.4">
      <c r="A2838" s="90">
        <f>IF(B2838="","",COUNTA($B$3:$B2838))</f>
        <v>2836</v>
      </c>
      <c r="B2838" s="93" t="s">
        <v>24697</v>
      </c>
      <c r="C2838" s="95" t="s">
        <v>24158</v>
      </c>
      <c r="D2838" s="95" t="s">
        <v>22137</v>
      </c>
      <c r="E2838" s="121" t="s">
        <v>24698</v>
      </c>
      <c r="F2838" s="121" t="s">
        <v>24699</v>
      </c>
      <c r="G2838" s="117" t="s">
        <v>55698</v>
      </c>
      <c r="H2838" s="92" t="s">
        <v>75833</v>
      </c>
      <c r="I2838" s="95"/>
      <c r="J2838" s="87" t="s">
        <v>75823</v>
      </c>
      <c r="K2838" s="87" t="s">
        <v>75828</v>
      </c>
    </row>
    <row r="2839" spans="1:11" ht="30" customHeight="1" x14ac:dyDescent="0.4">
      <c r="A2839" s="90">
        <f>IF(B2839="","",COUNTA($B$3:$B2839))</f>
        <v>2837</v>
      </c>
      <c r="B2839" s="94" t="s">
        <v>55699</v>
      </c>
      <c r="C2839" s="95" t="s">
        <v>24158</v>
      </c>
      <c r="D2839" s="90" t="s">
        <v>22137</v>
      </c>
      <c r="E2839" s="118" t="s">
        <v>55700</v>
      </c>
      <c r="F2839" s="113" t="s">
        <v>55701</v>
      </c>
      <c r="G2839" s="117" t="s">
        <v>55702</v>
      </c>
      <c r="H2839" s="92" t="s">
        <v>75832</v>
      </c>
      <c r="I2839" s="95"/>
      <c r="K2839" s="87" t="s">
        <v>75828</v>
      </c>
    </row>
    <row r="2840" spans="1:11" ht="30" customHeight="1" x14ac:dyDescent="0.4">
      <c r="A2840" s="90">
        <f>IF(B2840="","",COUNTA($B$3:$B2840))</f>
        <v>2838</v>
      </c>
      <c r="B2840" s="94" t="s">
        <v>55703</v>
      </c>
      <c r="C2840" s="95" t="s">
        <v>22136</v>
      </c>
      <c r="D2840" s="96" t="s">
        <v>22137</v>
      </c>
      <c r="E2840" s="118" t="s">
        <v>55704</v>
      </c>
      <c r="F2840" s="113" t="s">
        <v>55705</v>
      </c>
      <c r="G2840" s="117" t="s">
        <v>55706</v>
      </c>
      <c r="H2840" s="92" t="s">
        <v>75832</v>
      </c>
      <c r="I2840" s="95"/>
      <c r="K2840" s="87" t="s">
        <v>75828</v>
      </c>
    </row>
    <row r="2841" spans="1:11" ht="30" customHeight="1" x14ac:dyDescent="0.4">
      <c r="A2841" s="90">
        <f>IF(B2841="","",COUNTA($B$3:$B2841))</f>
        <v>2839</v>
      </c>
      <c r="B2841" s="93" t="s">
        <v>55707</v>
      </c>
      <c r="C2841" s="90" t="s">
        <v>25315</v>
      </c>
      <c r="D2841" s="90" t="s">
        <v>22137</v>
      </c>
      <c r="E2841" s="115" t="s">
        <v>55708</v>
      </c>
      <c r="F2841" s="115" t="s">
        <v>55709</v>
      </c>
      <c r="G2841" s="117" t="s">
        <v>55710</v>
      </c>
      <c r="H2841" s="92" t="s">
        <v>75833</v>
      </c>
      <c r="I2841" s="95"/>
      <c r="K2841" s="87" t="s">
        <v>75828</v>
      </c>
    </row>
    <row r="2842" spans="1:11" ht="30" customHeight="1" x14ac:dyDescent="0.4">
      <c r="A2842" s="90">
        <f>IF(B2842="","",COUNTA($B$3:$B2842))</f>
        <v>2840</v>
      </c>
      <c r="B2842" s="94" t="s">
        <v>55711</v>
      </c>
      <c r="C2842" s="95" t="s">
        <v>24158</v>
      </c>
      <c r="D2842" s="95" t="s">
        <v>22137</v>
      </c>
      <c r="E2842" s="95" t="s">
        <v>55712</v>
      </c>
      <c r="F2842" s="116" t="s">
        <v>24240</v>
      </c>
      <c r="G2842" s="117" t="s">
        <v>55713</v>
      </c>
      <c r="H2842" s="92" t="s">
        <v>75832</v>
      </c>
      <c r="I2842" s="120"/>
      <c r="K2842" s="87" t="s">
        <v>75828</v>
      </c>
    </row>
    <row r="2843" spans="1:11" ht="30" customHeight="1" x14ac:dyDescent="0.4">
      <c r="A2843" s="90">
        <f>IF(B2843="","",COUNTA($B$3:$B2843))</f>
        <v>2841</v>
      </c>
      <c r="B2843" s="94" t="s">
        <v>55714</v>
      </c>
      <c r="C2843" s="95" t="s">
        <v>22136</v>
      </c>
      <c r="D2843" s="96" t="s">
        <v>22137</v>
      </c>
      <c r="E2843" s="95" t="s">
        <v>55715</v>
      </c>
      <c r="F2843" s="116" t="s">
        <v>55716</v>
      </c>
      <c r="G2843" s="117" t="s">
        <v>55717</v>
      </c>
      <c r="H2843" s="92" t="s">
        <v>75835</v>
      </c>
      <c r="I2843" s="95"/>
      <c r="K2843" s="87" t="s">
        <v>75828</v>
      </c>
    </row>
    <row r="2844" spans="1:11" ht="30" customHeight="1" x14ac:dyDescent="0.4">
      <c r="A2844" s="90">
        <f>IF(B2844="","",COUNTA($B$3:$B2844))</f>
        <v>2842</v>
      </c>
      <c r="B2844" s="94" t="s">
        <v>55718</v>
      </c>
      <c r="C2844" s="95" t="s">
        <v>24158</v>
      </c>
      <c r="D2844" s="95" t="s">
        <v>22137</v>
      </c>
      <c r="E2844" s="95" t="s">
        <v>55719</v>
      </c>
      <c r="F2844" s="116" t="s">
        <v>24268</v>
      </c>
      <c r="G2844" s="117" t="s">
        <v>55720</v>
      </c>
      <c r="H2844" s="92" t="s">
        <v>75832</v>
      </c>
      <c r="I2844" s="95"/>
      <c r="K2844" s="87" t="s">
        <v>75828</v>
      </c>
    </row>
    <row r="2845" spans="1:11" ht="30" customHeight="1" x14ac:dyDescent="0.4">
      <c r="A2845" s="90">
        <f>IF(B2845="","",COUNTA($B$3:$B2845))</f>
        <v>2843</v>
      </c>
      <c r="B2845" s="94" t="s">
        <v>30404</v>
      </c>
      <c r="C2845" s="95" t="s">
        <v>24158</v>
      </c>
      <c r="D2845" s="95" t="s">
        <v>22137</v>
      </c>
      <c r="E2845" s="95" t="s">
        <v>30405</v>
      </c>
      <c r="F2845" s="116" t="s">
        <v>30406</v>
      </c>
      <c r="G2845" s="117" t="s">
        <v>55721</v>
      </c>
      <c r="H2845" s="92" t="s">
        <v>75832</v>
      </c>
      <c r="I2845" s="95"/>
      <c r="J2845" s="87" t="s">
        <v>75824</v>
      </c>
      <c r="K2845" s="87" t="s">
        <v>75828</v>
      </c>
    </row>
    <row r="2846" spans="1:11" ht="30" customHeight="1" x14ac:dyDescent="0.4">
      <c r="A2846" s="90">
        <f>IF(B2846="","",COUNTA($B$3:$B2846))</f>
        <v>2844</v>
      </c>
      <c r="B2846" s="93" t="s">
        <v>55722</v>
      </c>
      <c r="C2846" s="90" t="s">
        <v>24158</v>
      </c>
      <c r="D2846" s="90" t="s">
        <v>22137</v>
      </c>
      <c r="E2846" s="90" t="s">
        <v>55723</v>
      </c>
      <c r="F2846" s="90" t="s">
        <v>55724</v>
      </c>
      <c r="G2846" s="117" t="s">
        <v>24904</v>
      </c>
      <c r="H2846" s="92" t="s">
        <v>75833</v>
      </c>
      <c r="I2846" s="95"/>
      <c r="K2846" s="87" t="s">
        <v>75828</v>
      </c>
    </row>
    <row r="2847" spans="1:11" ht="30" customHeight="1" x14ac:dyDescent="0.4">
      <c r="A2847" s="90">
        <f>IF(B2847="","",COUNTA($B$3:$B2847))</f>
        <v>2845</v>
      </c>
      <c r="B2847" s="94" t="s">
        <v>24593</v>
      </c>
      <c r="C2847" s="95" t="s">
        <v>24158</v>
      </c>
      <c r="D2847" s="90" t="s">
        <v>22137</v>
      </c>
      <c r="E2847" s="123" t="s">
        <v>24594</v>
      </c>
      <c r="F2847" s="113" t="s">
        <v>24595</v>
      </c>
      <c r="G2847" s="117"/>
      <c r="H2847" s="92" t="s">
        <v>75831</v>
      </c>
      <c r="I2847" s="95"/>
      <c r="J2847" s="87" t="s">
        <v>75824</v>
      </c>
      <c r="K2847" s="87" t="s">
        <v>75828</v>
      </c>
    </row>
    <row r="2848" spans="1:11" ht="30" customHeight="1" x14ac:dyDescent="0.4">
      <c r="A2848" s="90">
        <f>IF(B2848="","",COUNTA($B$3:$B2848))</f>
        <v>2846</v>
      </c>
      <c r="B2848" s="94" t="s">
        <v>55725</v>
      </c>
      <c r="C2848" s="95" t="s">
        <v>22136</v>
      </c>
      <c r="D2848" s="96" t="s">
        <v>22137</v>
      </c>
      <c r="E2848" s="95" t="s">
        <v>55726</v>
      </c>
      <c r="F2848" s="116" t="s">
        <v>55727</v>
      </c>
      <c r="G2848" s="117" t="s">
        <v>55728</v>
      </c>
      <c r="H2848" s="92" t="s">
        <v>75832</v>
      </c>
      <c r="I2848" s="95"/>
      <c r="K2848" s="87" t="s">
        <v>75828</v>
      </c>
    </row>
    <row r="2849" spans="1:11" ht="30" customHeight="1" x14ac:dyDescent="0.4">
      <c r="A2849" s="90">
        <f>IF(B2849="","",COUNTA($B$3:$B2849))</f>
        <v>2847</v>
      </c>
      <c r="B2849" s="94" t="s">
        <v>55729</v>
      </c>
      <c r="C2849" s="95" t="s">
        <v>28153</v>
      </c>
      <c r="D2849" s="90" t="s">
        <v>22137</v>
      </c>
      <c r="E2849" s="95" t="s">
        <v>55730</v>
      </c>
      <c r="F2849" s="116" t="s">
        <v>55731</v>
      </c>
      <c r="G2849" s="117" t="s">
        <v>55732</v>
      </c>
      <c r="H2849" s="92" t="s">
        <v>75832</v>
      </c>
      <c r="I2849" s="95"/>
      <c r="K2849" s="87" t="s">
        <v>75828</v>
      </c>
    </row>
    <row r="2850" spans="1:11" ht="30" customHeight="1" x14ac:dyDescent="0.4">
      <c r="A2850" s="90">
        <f>IF(B2850="","",COUNTA($B$3:$B2850))</f>
        <v>2848</v>
      </c>
      <c r="B2850" s="94" t="s">
        <v>55733</v>
      </c>
      <c r="C2850" s="95" t="s">
        <v>28478</v>
      </c>
      <c r="D2850" s="95" t="s">
        <v>22137</v>
      </c>
      <c r="E2850" s="95" t="s">
        <v>55734</v>
      </c>
      <c r="F2850" s="116" t="s">
        <v>55735</v>
      </c>
      <c r="G2850" s="117" t="s">
        <v>55736</v>
      </c>
      <c r="H2850" s="92" t="s">
        <v>75832</v>
      </c>
      <c r="I2850" s="119"/>
      <c r="K2850" s="87" t="s">
        <v>75828</v>
      </c>
    </row>
    <row r="2851" spans="1:11" ht="30" customHeight="1" x14ac:dyDescent="0.4">
      <c r="A2851" s="90">
        <f>IF(B2851="","",COUNTA($B$3:$B2851))</f>
        <v>2849</v>
      </c>
      <c r="B2851" s="93" t="s">
        <v>55737</v>
      </c>
      <c r="C2851" s="90" t="s">
        <v>24158</v>
      </c>
      <c r="D2851" s="90" t="s">
        <v>22137</v>
      </c>
      <c r="E2851" s="90" t="s">
        <v>55738</v>
      </c>
      <c r="F2851" s="90" t="s">
        <v>55739</v>
      </c>
      <c r="G2851" s="117" t="s">
        <v>55740</v>
      </c>
      <c r="H2851" s="92" t="s">
        <v>75832</v>
      </c>
      <c r="I2851" s="95"/>
      <c r="K2851" s="87" t="s">
        <v>75828</v>
      </c>
    </row>
    <row r="2852" spans="1:11" ht="30" customHeight="1" x14ac:dyDescent="0.4">
      <c r="A2852" s="90">
        <f>IF(B2852="","",COUNTA($B$3:$B2852))</f>
        <v>2850</v>
      </c>
      <c r="B2852" s="93" t="s">
        <v>55741</v>
      </c>
      <c r="C2852" s="90" t="s">
        <v>24158</v>
      </c>
      <c r="D2852" s="90" t="s">
        <v>22137</v>
      </c>
      <c r="E2852" s="92" t="s">
        <v>55742</v>
      </c>
      <c r="F2852" s="90" t="s">
        <v>55743</v>
      </c>
      <c r="G2852" s="117"/>
      <c r="H2852" s="92" t="s">
        <v>75832</v>
      </c>
      <c r="I2852" s="95"/>
      <c r="K2852" s="87" t="s">
        <v>75828</v>
      </c>
    </row>
    <row r="2853" spans="1:11" ht="30" customHeight="1" x14ac:dyDescent="0.4">
      <c r="A2853" s="90">
        <f>IF(B2853="","",COUNTA($B$3:$B2853))</f>
        <v>2851</v>
      </c>
      <c r="B2853" s="93" t="s">
        <v>24987</v>
      </c>
      <c r="C2853" s="90" t="s">
        <v>24158</v>
      </c>
      <c r="D2853" s="90" t="s">
        <v>22137</v>
      </c>
      <c r="E2853" s="90" t="s">
        <v>24988</v>
      </c>
      <c r="F2853" s="90" t="s">
        <v>24989</v>
      </c>
      <c r="G2853" s="117"/>
      <c r="H2853" s="92" t="s">
        <v>75831</v>
      </c>
      <c r="I2853" s="95"/>
      <c r="J2853" s="87" t="s">
        <v>75824</v>
      </c>
      <c r="K2853" s="87" t="s">
        <v>75828</v>
      </c>
    </row>
    <row r="2854" spans="1:11" ht="30" customHeight="1" x14ac:dyDescent="0.4">
      <c r="A2854" s="90">
        <f>IF(B2854="","",COUNTA($B$3:$B2854))</f>
        <v>2852</v>
      </c>
      <c r="B2854" s="94" t="s">
        <v>55744</v>
      </c>
      <c r="C2854" s="96" t="s">
        <v>25107</v>
      </c>
      <c r="D2854" s="95" t="s">
        <v>22137</v>
      </c>
      <c r="E2854" s="95" t="s">
        <v>55745</v>
      </c>
      <c r="F2854" s="116" t="s">
        <v>55746</v>
      </c>
      <c r="G2854" s="117"/>
      <c r="H2854" s="92" t="s">
        <v>75832</v>
      </c>
      <c r="I2854" s="119"/>
      <c r="K2854" s="87" t="s">
        <v>75828</v>
      </c>
    </row>
    <row r="2855" spans="1:11" ht="30" customHeight="1" x14ac:dyDescent="0.4">
      <c r="A2855" s="90">
        <f>IF(B2855="","",COUNTA($B$3:$B2855))</f>
        <v>2853</v>
      </c>
      <c r="B2855" s="93" t="s">
        <v>55747</v>
      </c>
      <c r="C2855" s="90" t="s">
        <v>28161</v>
      </c>
      <c r="D2855" s="124" t="s">
        <v>22137</v>
      </c>
      <c r="E2855" s="116" t="s">
        <v>55748</v>
      </c>
      <c r="F2855" s="116" t="s">
        <v>55748</v>
      </c>
      <c r="G2855" s="117"/>
      <c r="H2855" s="92" t="s">
        <v>75835</v>
      </c>
      <c r="I2855" s="95"/>
      <c r="K2855" s="87" t="s">
        <v>75828</v>
      </c>
    </row>
    <row r="2856" spans="1:11" ht="30" customHeight="1" x14ac:dyDescent="0.4">
      <c r="A2856" s="90">
        <f>IF(B2856="","",COUNTA($B$3:$B2856))</f>
        <v>2854</v>
      </c>
      <c r="B2856" s="93" t="s">
        <v>55749</v>
      </c>
      <c r="C2856" s="95" t="s">
        <v>24158</v>
      </c>
      <c r="D2856" s="90" t="s">
        <v>22137</v>
      </c>
      <c r="E2856" s="113" t="s">
        <v>55750</v>
      </c>
      <c r="F2856" s="113" t="s">
        <v>55751</v>
      </c>
      <c r="G2856" s="117" t="s">
        <v>55752</v>
      </c>
      <c r="H2856" s="92" t="s">
        <v>75832</v>
      </c>
      <c r="I2856" s="95"/>
      <c r="K2856" s="87" t="s">
        <v>75828</v>
      </c>
    </row>
    <row r="2857" spans="1:11" ht="30" customHeight="1" x14ac:dyDescent="0.4">
      <c r="A2857" s="90">
        <f>IF(B2857="","",COUNTA($B$3:$B2857))</f>
        <v>2855</v>
      </c>
      <c r="B2857" s="93" t="s">
        <v>55753</v>
      </c>
      <c r="C2857" s="90" t="s">
        <v>24158</v>
      </c>
      <c r="D2857" s="90" t="s">
        <v>22137</v>
      </c>
      <c r="E2857" s="90" t="s">
        <v>55754</v>
      </c>
      <c r="F2857" s="90" t="s">
        <v>55755</v>
      </c>
      <c r="G2857" s="117" t="s">
        <v>55756</v>
      </c>
      <c r="H2857" s="92" t="s">
        <v>75832</v>
      </c>
      <c r="I2857" s="95"/>
      <c r="K2857" s="87" t="s">
        <v>75828</v>
      </c>
    </row>
    <row r="2858" spans="1:11" ht="30" customHeight="1" x14ac:dyDescent="0.4">
      <c r="A2858" s="90">
        <f>IF(B2858="","",COUNTA($B$3:$B2858))</f>
        <v>2856</v>
      </c>
      <c r="B2858" s="125" t="s">
        <v>55757</v>
      </c>
      <c r="C2858" s="126" t="s">
        <v>25315</v>
      </c>
      <c r="D2858" s="127" t="s">
        <v>22137</v>
      </c>
      <c r="E2858" s="128" t="s">
        <v>55758</v>
      </c>
      <c r="F2858" s="128" t="s">
        <v>55759</v>
      </c>
      <c r="G2858" s="117"/>
      <c r="H2858" s="92" t="s">
        <v>75835</v>
      </c>
      <c r="I2858" s="95"/>
      <c r="K2858" s="87" t="s">
        <v>75828</v>
      </c>
    </row>
    <row r="2859" spans="1:11" ht="30" customHeight="1" x14ac:dyDescent="0.4">
      <c r="A2859" s="90">
        <f>IF(B2859="","",COUNTA($B$3:$B2859))</f>
        <v>2857</v>
      </c>
      <c r="B2859" s="91" t="s">
        <v>55760</v>
      </c>
      <c r="C2859" s="90" t="s">
        <v>24158</v>
      </c>
      <c r="D2859" s="90" t="s">
        <v>22137</v>
      </c>
      <c r="E2859" s="118" t="s">
        <v>55761</v>
      </c>
      <c r="F2859" s="113" t="s">
        <v>55762</v>
      </c>
      <c r="G2859" s="117"/>
      <c r="H2859" s="92" t="s">
        <v>75832</v>
      </c>
      <c r="I2859" s="95"/>
      <c r="K2859" s="87" t="s">
        <v>75828</v>
      </c>
    </row>
    <row r="2860" spans="1:11" ht="30" customHeight="1" x14ac:dyDescent="0.4">
      <c r="A2860" s="90">
        <f>IF(B2860="","",COUNTA($B$3:$B2860))</f>
        <v>2858</v>
      </c>
      <c r="B2860" s="94" t="s">
        <v>55763</v>
      </c>
      <c r="C2860" s="95" t="s">
        <v>29766</v>
      </c>
      <c r="D2860" s="90" t="s">
        <v>22137</v>
      </c>
      <c r="E2860" s="95" t="s">
        <v>55764</v>
      </c>
      <c r="F2860" s="116" t="s">
        <v>55765</v>
      </c>
      <c r="G2860" s="117"/>
      <c r="H2860" s="92" t="s">
        <v>75831</v>
      </c>
      <c r="I2860" s="95"/>
      <c r="K2860" s="87" t="s">
        <v>75828</v>
      </c>
    </row>
    <row r="2861" spans="1:11" ht="30" customHeight="1" x14ac:dyDescent="0.4">
      <c r="A2861" s="90">
        <f>IF(B2861="","",COUNTA($B$3:$B2861))</f>
        <v>2859</v>
      </c>
      <c r="B2861" s="94" t="s">
        <v>29510</v>
      </c>
      <c r="C2861" s="95" t="s">
        <v>28478</v>
      </c>
      <c r="D2861" s="95" t="s">
        <v>22137</v>
      </c>
      <c r="E2861" s="95" t="s">
        <v>29512</v>
      </c>
      <c r="F2861" s="116" t="s">
        <v>29513</v>
      </c>
      <c r="G2861" s="117"/>
      <c r="H2861" s="92" t="s">
        <v>75831</v>
      </c>
      <c r="I2861" s="119"/>
      <c r="J2861" s="87" t="s">
        <v>75824</v>
      </c>
      <c r="K2861" s="87" t="s">
        <v>75828</v>
      </c>
    </row>
    <row r="2862" spans="1:11" ht="30" customHeight="1" x14ac:dyDescent="0.4">
      <c r="A2862" s="90">
        <f>IF(B2862="","",COUNTA($B$3:$B2862))</f>
        <v>2860</v>
      </c>
      <c r="B2862" s="94" t="s">
        <v>55766</v>
      </c>
      <c r="C2862" s="96" t="s">
        <v>27361</v>
      </c>
      <c r="D2862" s="95" t="s">
        <v>22137</v>
      </c>
      <c r="E2862" s="95" t="s">
        <v>55767</v>
      </c>
      <c r="F2862" s="116" t="s">
        <v>55768</v>
      </c>
      <c r="G2862" s="117" t="s">
        <v>55769</v>
      </c>
      <c r="H2862" s="92" t="s">
        <v>75832</v>
      </c>
      <c r="I2862" s="95"/>
      <c r="K2862" s="87" t="s">
        <v>75828</v>
      </c>
    </row>
    <row r="2863" spans="1:11" ht="30" customHeight="1" x14ac:dyDescent="0.4">
      <c r="A2863" s="90">
        <f>IF(B2863="","",COUNTA($B$3:$B2863))</f>
        <v>2861</v>
      </c>
      <c r="B2863" s="94" t="s">
        <v>55770</v>
      </c>
      <c r="C2863" s="95" t="s">
        <v>29511</v>
      </c>
      <c r="D2863" s="95" t="s">
        <v>22137</v>
      </c>
      <c r="E2863" s="95" t="s">
        <v>55771</v>
      </c>
      <c r="F2863" s="116" t="s">
        <v>55772</v>
      </c>
      <c r="G2863" s="117"/>
      <c r="H2863" s="92" t="s">
        <v>75832</v>
      </c>
      <c r="I2863" s="119"/>
      <c r="K2863" s="87" t="s">
        <v>75828</v>
      </c>
    </row>
    <row r="2864" spans="1:11" ht="30" customHeight="1" x14ac:dyDescent="0.4">
      <c r="A2864" s="90">
        <f>IF(B2864="","",COUNTA($B$3:$B2864))</f>
        <v>2862</v>
      </c>
      <c r="B2864" s="94" t="s">
        <v>55773</v>
      </c>
      <c r="C2864" s="95" t="s">
        <v>22136</v>
      </c>
      <c r="D2864" s="96" t="s">
        <v>22137</v>
      </c>
      <c r="E2864" s="95" t="s">
        <v>55774</v>
      </c>
      <c r="F2864" s="116" t="s">
        <v>55775</v>
      </c>
      <c r="G2864" s="117"/>
      <c r="H2864" s="92" t="s">
        <v>75835</v>
      </c>
      <c r="I2864" s="95"/>
      <c r="J2864" s="87" t="s">
        <v>75825</v>
      </c>
      <c r="K2864" s="87" t="s">
        <v>75828</v>
      </c>
    </row>
    <row r="2865" spans="1:11" ht="30" customHeight="1" x14ac:dyDescent="0.4">
      <c r="A2865" s="90">
        <f>IF(B2865="","",COUNTA($B$3:$B2865))</f>
        <v>2863</v>
      </c>
      <c r="B2865" s="94" t="s">
        <v>55776</v>
      </c>
      <c r="C2865" s="95" t="s">
        <v>24158</v>
      </c>
      <c r="D2865" s="90" t="s">
        <v>22137</v>
      </c>
      <c r="E2865" s="95" t="s">
        <v>55777</v>
      </c>
      <c r="F2865" s="116" t="s">
        <v>55778</v>
      </c>
      <c r="G2865" s="117"/>
      <c r="H2865" s="92" t="s">
        <v>75832</v>
      </c>
      <c r="I2865" s="96"/>
      <c r="K2865" s="87" t="s">
        <v>75828</v>
      </c>
    </row>
    <row r="2866" spans="1:11" ht="30" customHeight="1" x14ac:dyDescent="0.4">
      <c r="A2866" s="90">
        <f>IF(B2866="","",COUNTA($B$3:$B2866))</f>
        <v>2864</v>
      </c>
      <c r="B2866" s="94" t="s">
        <v>55779</v>
      </c>
      <c r="C2866" s="96" t="s">
        <v>27361</v>
      </c>
      <c r="D2866" s="90" t="s">
        <v>22137</v>
      </c>
      <c r="E2866" s="95" t="s">
        <v>28035</v>
      </c>
      <c r="F2866" s="116" t="s">
        <v>28036</v>
      </c>
      <c r="G2866" s="117"/>
      <c r="H2866" s="92" t="s">
        <v>75832</v>
      </c>
      <c r="I2866" s="95"/>
      <c r="J2866" s="87" t="s">
        <v>75824</v>
      </c>
      <c r="K2866" s="87" t="s">
        <v>75828</v>
      </c>
    </row>
    <row r="2867" spans="1:11" ht="30" customHeight="1" x14ac:dyDescent="0.4">
      <c r="A2867" s="90">
        <f>IF(B2867="","",COUNTA($B$3:$B2867))</f>
        <v>2865</v>
      </c>
      <c r="B2867" s="93" t="s">
        <v>55780</v>
      </c>
      <c r="C2867" s="90" t="s">
        <v>24158</v>
      </c>
      <c r="D2867" s="90" t="s">
        <v>22137</v>
      </c>
      <c r="E2867" s="115" t="s">
        <v>55781</v>
      </c>
      <c r="F2867" s="115" t="s">
        <v>55782</v>
      </c>
      <c r="G2867" s="117" t="s">
        <v>55783</v>
      </c>
      <c r="H2867" s="92" t="s">
        <v>75832</v>
      </c>
      <c r="I2867" s="95"/>
      <c r="K2867" s="87" t="s">
        <v>75828</v>
      </c>
    </row>
    <row r="2868" spans="1:11" ht="30" customHeight="1" x14ac:dyDescent="0.4">
      <c r="A2868" s="90">
        <f>IF(B2868="","",COUNTA($B$3:$B2868))</f>
        <v>2866</v>
      </c>
      <c r="B2868" s="125" t="s">
        <v>55784</v>
      </c>
      <c r="C2868" s="126" t="s">
        <v>24158</v>
      </c>
      <c r="D2868" s="127" t="s">
        <v>22137</v>
      </c>
      <c r="E2868" s="95" t="s">
        <v>55785</v>
      </c>
      <c r="F2868" s="116" t="s">
        <v>55786</v>
      </c>
      <c r="G2868" s="117"/>
      <c r="H2868" s="92" t="s">
        <v>75835</v>
      </c>
      <c r="I2868" s="95"/>
      <c r="K2868" s="87" t="s">
        <v>75828</v>
      </c>
    </row>
    <row r="2869" spans="1:11" ht="30" customHeight="1" x14ac:dyDescent="0.4">
      <c r="A2869" s="90">
        <f>IF(B2869="","",COUNTA($B$3:$B2869))</f>
        <v>2867</v>
      </c>
      <c r="B2869" s="94" t="s">
        <v>55787</v>
      </c>
      <c r="C2869" s="96" t="s">
        <v>27361</v>
      </c>
      <c r="D2869" s="90" t="s">
        <v>22137</v>
      </c>
      <c r="E2869" s="95" t="s">
        <v>55788</v>
      </c>
      <c r="F2869" s="116" t="s">
        <v>55789</v>
      </c>
      <c r="G2869" s="117"/>
      <c r="H2869" s="92" t="s">
        <v>75832</v>
      </c>
      <c r="I2869" s="95"/>
      <c r="K2869" s="87" t="s">
        <v>75828</v>
      </c>
    </row>
    <row r="2870" spans="1:11" ht="30" customHeight="1" x14ac:dyDescent="0.4">
      <c r="A2870" s="90">
        <f>IF(B2870="","",COUNTA($B$3:$B2870))</f>
        <v>2868</v>
      </c>
      <c r="B2870" s="94" t="s">
        <v>27783</v>
      </c>
      <c r="C2870" s="96" t="s">
        <v>27361</v>
      </c>
      <c r="D2870" s="90" t="s">
        <v>22137</v>
      </c>
      <c r="E2870" s="95" t="s">
        <v>55790</v>
      </c>
      <c r="F2870" s="116" t="s">
        <v>55791</v>
      </c>
      <c r="G2870" s="117"/>
      <c r="H2870" s="92" t="s">
        <v>75832</v>
      </c>
      <c r="I2870" s="95"/>
      <c r="K2870" s="87" t="s">
        <v>75828</v>
      </c>
    </row>
    <row r="2871" spans="1:11" ht="30" customHeight="1" x14ac:dyDescent="0.4">
      <c r="A2871" s="90">
        <f>IF(B2871="","",COUNTA($B$3:$B2871))</f>
        <v>2869</v>
      </c>
      <c r="B2871" s="93" t="s">
        <v>24597</v>
      </c>
      <c r="C2871" s="90" t="s">
        <v>24158</v>
      </c>
      <c r="D2871" s="90" t="s">
        <v>22137</v>
      </c>
      <c r="E2871" s="95" t="s">
        <v>55792</v>
      </c>
      <c r="F2871" s="116" t="s">
        <v>55793</v>
      </c>
      <c r="G2871" s="117"/>
      <c r="H2871" s="92" t="s">
        <v>75831</v>
      </c>
      <c r="I2871" s="95"/>
      <c r="K2871" s="87" t="s">
        <v>75828</v>
      </c>
    </row>
    <row r="2872" spans="1:11" ht="30" customHeight="1" x14ac:dyDescent="0.4">
      <c r="A2872" s="90">
        <f>IF(B2872="","",COUNTA($B$3:$B2872))</f>
        <v>2870</v>
      </c>
      <c r="B2872" s="93" t="s">
        <v>55794</v>
      </c>
      <c r="C2872" s="90" t="s">
        <v>24158</v>
      </c>
      <c r="D2872" s="90" t="s">
        <v>22137</v>
      </c>
      <c r="E2872" s="90" t="s">
        <v>55795</v>
      </c>
      <c r="F2872" s="90" t="s">
        <v>55796</v>
      </c>
      <c r="G2872" s="117" t="s">
        <v>55797</v>
      </c>
      <c r="H2872" s="92" t="s">
        <v>75833</v>
      </c>
      <c r="I2872" s="95"/>
      <c r="K2872" s="87" t="s">
        <v>75828</v>
      </c>
    </row>
    <row r="2873" spans="1:11" ht="30" customHeight="1" x14ac:dyDescent="0.4">
      <c r="A2873" s="90">
        <f>IF(B2873="","",COUNTA($B$3:$B2873))</f>
        <v>2871</v>
      </c>
      <c r="B2873" s="94" t="s">
        <v>55798</v>
      </c>
      <c r="C2873" s="95" t="s">
        <v>22136</v>
      </c>
      <c r="D2873" s="96" t="s">
        <v>22137</v>
      </c>
      <c r="E2873" s="95" t="s">
        <v>55799</v>
      </c>
      <c r="F2873" s="116" t="s">
        <v>55800</v>
      </c>
      <c r="G2873" s="117" t="s">
        <v>55801</v>
      </c>
      <c r="H2873" s="92" t="s">
        <v>75833</v>
      </c>
      <c r="I2873" s="95"/>
      <c r="K2873" s="87" t="s">
        <v>75828</v>
      </c>
    </row>
    <row r="2874" spans="1:11" ht="30" customHeight="1" x14ac:dyDescent="0.4">
      <c r="A2874" s="90">
        <f>IF(B2874="","",COUNTA($B$3:$B2874))</f>
        <v>2872</v>
      </c>
      <c r="B2874" s="94" t="s">
        <v>24601</v>
      </c>
      <c r="C2874" s="95" t="s">
        <v>24158</v>
      </c>
      <c r="D2874" s="95" t="s">
        <v>22137</v>
      </c>
      <c r="E2874" s="116" t="s">
        <v>24602</v>
      </c>
      <c r="F2874" s="116" t="s">
        <v>55802</v>
      </c>
      <c r="G2874" s="117" t="s">
        <v>24604</v>
      </c>
      <c r="H2874" s="92" t="s">
        <v>75831</v>
      </c>
      <c r="I2874" s="95"/>
      <c r="J2874" s="87" t="s">
        <v>75824</v>
      </c>
      <c r="K2874" s="87" t="s">
        <v>75828</v>
      </c>
    </row>
    <row r="2875" spans="1:11" ht="30" customHeight="1" x14ac:dyDescent="0.4">
      <c r="A2875" s="90">
        <f>IF(B2875="","",COUNTA($B$3:$B2875))</f>
        <v>2873</v>
      </c>
      <c r="B2875" s="94" t="s">
        <v>31335</v>
      </c>
      <c r="C2875" s="95" t="s">
        <v>28478</v>
      </c>
      <c r="D2875" s="90" t="s">
        <v>22137</v>
      </c>
      <c r="E2875" s="95" t="s">
        <v>55803</v>
      </c>
      <c r="F2875" s="116" t="s">
        <v>55804</v>
      </c>
      <c r="G2875" s="117"/>
      <c r="H2875" s="92" t="s">
        <v>75832</v>
      </c>
      <c r="I2875" s="95"/>
      <c r="K2875" s="87" t="s">
        <v>75828</v>
      </c>
    </row>
    <row r="2876" spans="1:11" ht="30" customHeight="1" x14ac:dyDescent="0.4">
      <c r="A2876" s="90">
        <f>IF(B2876="","",COUNTA($B$3:$B2876))</f>
        <v>2874</v>
      </c>
      <c r="B2876" s="94" t="s">
        <v>55805</v>
      </c>
      <c r="C2876" s="95" t="s">
        <v>29511</v>
      </c>
      <c r="D2876" s="95" t="s">
        <v>22137</v>
      </c>
      <c r="E2876" s="95" t="s">
        <v>55806</v>
      </c>
      <c r="F2876" s="116" t="s">
        <v>55807</v>
      </c>
      <c r="G2876" s="117" t="s">
        <v>55808</v>
      </c>
      <c r="H2876" s="92" t="s">
        <v>75832</v>
      </c>
      <c r="I2876" s="119"/>
      <c r="K2876" s="87" t="s">
        <v>75828</v>
      </c>
    </row>
    <row r="2877" spans="1:11" ht="30" customHeight="1" x14ac:dyDescent="0.4">
      <c r="A2877" s="90">
        <f>IF(B2877="","",COUNTA($B$3:$B2877))</f>
        <v>2875</v>
      </c>
      <c r="B2877" s="94" t="s">
        <v>27777</v>
      </c>
      <c r="C2877" s="96" t="s">
        <v>27361</v>
      </c>
      <c r="D2877" s="90" t="s">
        <v>22137</v>
      </c>
      <c r="E2877" s="95" t="s">
        <v>27778</v>
      </c>
      <c r="F2877" s="116" t="s">
        <v>27779</v>
      </c>
      <c r="G2877" s="117"/>
      <c r="H2877" s="92" t="s">
        <v>75832</v>
      </c>
      <c r="I2877" s="95"/>
      <c r="J2877" s="87" t="s">
        <v>75824</v>
      </c>
      <c r="K2877" s="87" t="s">
        <v>75828</v>
      </c>
    </row>
    <row r="2878" spans="1:11" ht="30" customHeight="1" x14ac:dyDescent="0.4">
      <c r="A2878" s="90">
        <f>IF(B2878="","",COUNTA($B$3:$B2878))</f>
        <v>2876</v>
      </c>
      <c r="B2878" s="94" t="s">
        <v>55809</v>
      </c>
      <c r="C2878" s="90" t="s">
        <v>22586</v>
      </c>
      <c r="D2878" s="90" t="s">
        <v>22137</v>
      </c>
      <c r="E2878" s="118" t="s">
        <v>55810</v>
      </c>
      <c r="F2878" s="129" t="s">
        <v>55811</v>
      </c>
      <c r="G2878" s="117"/>
      <c r="H2878" s="92" t="s">
        <v>75833</v>
      </c>
      <c r="I2878" s="95"/>
      <c r="K2878" s="87" t="s">
        <v>75828</v>
      </c>
    </row>
    <row r="2879" spans="1:11" ht="30" customHeight="1" x14ac:dyDescent="0.4">
      <c r="A2879" s="90">
        <f>IF(B2879="","",COUNTA($B$3:$B2879))</f>
        <v>2877</v>
      </c>
      <c r="B2879" s="94" t="s">
        <v>44531</v>
      </c>
      <c r="C2879" s="95" t="s">
        <v>29511</v>
      </c>
      <c r="D2879" s="95" t="s">
        <v>22137</v>
      </c>
      <c r="E2879" s="118" t="s">
        <v>55812</v>
      </c>
      <c r="F2879" s="113" t="s">
        <v>55813</v>
      </c>
      <c r="G2879" s="117" t="s">
        <v>55814</v>
      </c>
      <c r="H2879" s="92" t="s">
        <v>75832</v>
      </c>
      <c r="I2879" s="119"/>
      <c r="K2879" s="87" t="s">
        <v>75828</v>
      </c>
    </row>
    <row r="2880" spans="1:11" ht="30" customHeight="1" x14ac:dyDescent="0.4">
      <c r="A2880" s="90">
        <f>IF(B2880="","",COUNTA($B$3:$B2880))</f>
        <v>2878</v>
      </c>
      <c r="B2880" s="94" t="s">
        <v>55815</v>
      </c>
      <c r="C2880" s="95" t="s">
        <v>29511</v>
      </c>
      <c r="D2880" s="95" t="s">
        <v>22137</v>
      </c>
      <c r="E2880" s="95" t="s">
        <v>55816</v>
      </c>
      <c r="F2880" s="116" t="s">
        <v>55817</v>
      </c>
      <c r="G2880" s="117"/>
      <c r="H2880" s="92" t="s">
        <v>75835</v>
      </c>
      <c r="I2880" s="119"/>
      <c r="K2880" s="87" t="s">
        <v>75828</v>
      </c>
    </row>
    <row r="2881" spans="1:11" ht="30" customHeight="1" x14ac:dyDescent="0.4">
      <c r="A2881" s="90">
        <f>IF(B2881="","",COUNTA($B$3:$B2881))</f>
        <v>2879</v>
      </c>
      <c r="B2881" s="93" t="s">
        <v>25038</v>
      </c>
      <c r="C2881" s="90" t="s">
        <v>22137</v>
      </c>
      <c r="D2881" s="90" t="s">
        <v>22137</v>
      </c>
      <c r="E2881" s="90" t="s">
        <v>27346</v>
      </c>
      <c r="F2881" s="90" t="s">
        <v>27347</v>
      </c>
      <c r="G2881" s="117"/>
      <c r="H2881" s="92" t="s">
        <v>75833</v>
      </c>
      <c r="I2881" s="95"/>
      <c r="J2881" s="87" t="s">
        <v>75824</v>
      </c>
      <c r="K2881" s="87" t="s">
        <v>75828</v>
      </c>
    </row>
    <row r="2882" spans="1:11" ht="30" customHeight="1" x14ac:dyDescent="0.4">
      <c r="A2882" s="90">
        <f>IF(B2882="","",COUNTA($B$3:$B2882))</f>
        <v>2880</v>
      </c>
      <c r="B2882" s="94" t="s">
        <v>22678</v>
      </c>
      <c r="C2882" s="95" t="s">
        <v>22590</v>
      </c>
      <c r="D2882" s="95" t="s">
        <v>22137</v>
      </c>
      <c r="E2882" s="95" t="s">
        <v>22679</v>
      </c>
      <c r="F2882" s="116" t="s">
        <v>22680</v>
      </c>
      <c r="G2882" s="117" t="s">
        <v>55818</v>
      </c>
      <c r="H2882" s="92" t="s">
        <v>75831</v>
      </c>
      <c r="I2882" s="95"/>
      <c r="J2882" s="87" t="s">
        <v>75824</v>
      </c>
      <c r="K2882" s="87" t="s">
        <v>75828</v>
      </c>
    </row>
    <row r="2883" spans="1:11" ht="30" customHeight="1" x14ac:dyDescent="0.4">
      <c r="A2883" s="90">
        <f>IF(B2883="","",COUNTA($B$3:$B2883))</f>
        <v>2881</v>
      </c>
      <c r="B2883" s="125" t="s">
        <v>55819</v>
      </c>
      <c r="C2883" s="130" t="s">
        <v>28161</v>
      </c>
      <c r="D2883" s="127" t="s">
        <v>22137</v>
      </c>
      <c r="E2883" s="115" t="s">
        <v>28388</v>
      </c>
      <c r="F2883" s="115" t="s">
        <v>28389</v>
      </c>
      <c r="G2883" s="117"/>
      <c r="H2883" s="92" t="s">
        <v>75835</v>
      </c>
      <c r="I2883" s="95"/>
      <c r="J2883" s="87" t="s">
        <v>75824</v>
      </c>
      <c r="K2883" s="87" t="s">
        <v>75828</v>
      </c>
    </row>
    <row r="2884" spans="1:11" ht="30" customHeight="1" x14ac:dyDescent="0.4">
      <c r="A2884" s="90">
        <f>IF(B2884="","",COUNTA($B$3:$B2884))</f>
        <v>2882</v>
      </c>
      <c r="B2884" s="93" t="s">
        <v>55820</v>
      </c>
      <c r="C2884" s="90" t="s">
        <v>24158</v>
      </c>
      <c r="D2884" s="90" t="s">
        <v>22137</v>
      </c>
      <c r="E2884" s="118" t="s">
        <v>55821</v>
      </c>
      <c r="F2884" s="113" t="s">
        <v>55822</v>
      </c>
      <c r="G2884" s="117" t="s">
        <v>55823</v>
      </c>
      <c r="H2884" s="92" t="s">
        <v>75832</v>
      </c>
      <c r="I2884" s="95"/>
      <c r="K2884" s="87" t="s">
        <v>75828</v>
      </c>
    </row>
    <row r="2885" spans="1:11" ht="30" customHeight="1" x14ac:dyDescent="0.4">
      <c r="A2885" s="90">
        <f>IF(B2885="","",COUNTA($B$3:$B2885))</f>
        <v>2883</v>
      </c>
      <c r="B2885" s="93" t="s">
        <v>55824</v>
      </c>
      <c r="C2885" s="90" t="s">
        <v>28161</v>
      </c>
      <c r="D2885" s="124" t="s">
        <v>22137</v>
      </c>
      <c r="E2885" s="116" t="s">
        <v>28398</v>
      </c>
      <c r="F2885" s="116" t="s">
        <v>55825</v>
      </c>
      <c r="G2885" s="117"/>
      <c r="H2885" s="92" t="s">
        <v>75835</v>
      </c>
      <c r="I2885" s="95"/>
      <c r="K2885" s="87" t="s">
        <v>75828</v>
      </c>
    </row>
    <row r="2886" spans="1:11" ht="30" customHeight="1" x14ac:dyDescent="0.4">
      <c r="A2886" s="90">
        <f>IF(B2886="","",COUNTA($B$3:$B2886))</f>
        <v>2884</v>
      </c>
      <c r="B2886" s="93" t="s">
        <v>24605</v>
      </c>
      <c r="C2886" s="92" t="s">
        <v>24158</v>
      </c>
      <c r="D2886" s="90" t="s">
        <v>22137</v>
      </c>
      <c r="E2886" s="90" t="s">
        <v>55826</v>
      </c>
      <c r="F2886" s="90" t="s">
        <v>55827</v>
      </c>
      <c r="G2886" s="117"/>
      <c r="H2886" s="92" t="s">
        <v>75831</v>
      </c>
      <c r="I2886" s="95"/>
      <c r="K2886" s="87" t="s">
        <v>75828</v>
      </c>
    </row>
    <row r="2887" spans="1:11" ht="30" customHeight="1" x14ac:dyDescent="0.4">
      <c r="A2887" s="90">
        <f>IF(B2887="","",COUNTA($B$3:$B2887))</f>
        <v>2885</v>
      </c>
      <c r="B2887" s="94" t="s">
        <v>55828</v>
      </c>
      <c r="C2887" s="96" t="s">
        <v>25107</v>
      </c>
      <c r="D2887" s="95" t="s">
        <v>22137</v>
      </c>
      <c r="E2887" s="116" t="s">
        <v>55829</v>
      </c>
      <c r="F2887" s="116" t="s">
        <v>55830</v>
      </c>
      <c r="G2887" s="117" t="s">
        <v>55831</v>
      </c>
      <c r="H2887" s="92" t="s">
        <v>75835</v>
      </c>
      <c r="I2887" s="95"/>
      <c r="K2887" s="87" t="s">
        <v>75828</v>
      </c>
    </row>
    <row r="2888" spans="1:11" ht="30" customHeight="1" x14ac:dyDescent="0.4">
      <c r="A2888" s="90">
        <f>IF(B2888="","",COUNTA($B$3:$B2888))</f>
        <v>2886</v>
      </c>
      <c r="B2888" s="94" t="s">
        <v>29570</v>
      </c>
      <c r="C2888" s="95" t="s">
        <v>29511</v>
      </c>
      <c r="D2888" s="95" t="s">
        <v>22137</v>
      </c>
      <c r="E2888" s="95" t="s">
        <v>29734</v>
      </c>
      <c r="F2888" s="116" t="s">
        <v>55832</v>
      </c>
      <c r="G2888" s="117" t="s">
        <v>29736</v>
      </c>
      <c r="H2888" s="92" t="s">
        <v>75831</v>
      </c>
      <c r="I2888" s="119"/>
      <c r="J2888" s="87" t="s">
        <v>75824</v>
      </c>
      <c r="K2888" s="87" t="s">
        <v>75828</v>
      </c>
    </row>
    <row r="2889" spans="1:11" ht="30" customHeight="1" x14ac:dyDescent="0.4">
      <c r="A2889" s="90">
        <f>IF(B2889="","",COUNTA($B$3:$B2889))</f>
        <v>2887</v>
      </c>
      <c r="B2889" s="94" t="s">
        <v>55833</v>
      </c>
      <c r="C2889" s="95" t="s">
        <v>24158</v>
      </c>
      <c r="D2889" s="95" t="s">
        <v>22137</v>
      </c>
      <c r="E2889" s="116" t="s">
        <v>55834</v>
      </c>
      <c r="F2889" s="116" t="s">
        <v>55835</v>
      </c>
      <c r="G2889" s="117"/>
      <c r="H2889" s="92" t="s">
        <v>75832</v>
      </c>
      <c r="I2889" s="120"/>
      <c r="K2889" s="87" t="s">
        <v>75828</v>
      </c>
    </row>
    <row r="2890" spans="1:11" ht="30" customHeight="1" x14ac:dyDescent="0.4">
      <c r="A2890" s="90">
        <f>IF(B2890="","",COUNTA($B$3:$B2890))</f>
        <v>2888</v>
      </c>
      <c r="B2890" s="94" t="s">
        <v>55836</v>
      </c>
      <c r="C2890" s="95" t="s">
        <v>28478</v>
      </c>
      <c r="D2890" s="95" t="s">
        <v>22137</v>
      </c>
      <c r="E2890" s="95" t="s">
        <v>55837</v>
      </c>
      <c r="F2890" s="116" t="s">
        <v>55838</v>
      </c>
      <c r="G2890" s="117"/>
      <c r="H2890" s="92" t="s">
        <v>75832</v>
      </c>
      <c r="I2890" s="119"/>
      <c r="K2890" s="87" t="s">
        <v>75828</v>
      </c>
    </row>
    <row r="2891" spans="1:11" ht="30" customHeight="1" x14ac:dyDescent="0.4">
      <c r="A2891" s="90">
        <f>IF(B2891="","",COUNTA($B$3:$B2891))</f>
        <v>2889</v>
      </c>
      <c r="B2891" s="94" t="s">
        <v>55839</v>
      </c>
      <c r="C2891" s="96" t="s">
        <v>25107</v>
      </c>
      <c r="D2891" s="95" t="s">
        <v>22137</v>
      </c>
      <c r="E2891" s="116" t="s">
        <v>55840</v>
      </c>
      <c r="F2891" s="116" t="s">
        <v>55841</v>
      </c>
      <c r="G2891" s="117" t="s">
        <v>55842</v>
      </c>
      <c r="H2891" s="92" t="s">
        <v>75835</v>
      </c>
      <c r="I2891" s="95"/>
      <c r="K2891" s="87" t="s">
        <v>75828</v>
      </c>
    </row>
    <row r="2892" spans="1:11" ht="30" customHeight="1" x14ac:dyDescent="0.4">
      <c r="A2892" s="90">
        <f>IF(B2892="","",COUNTA($B$3:$B2892))</f>
        <v>2890</v>
      </c>
      <c r="B2892" s="94" t="s">
        <v>55843</v>
      </c>
      <c r="C2892" s="95" t="s">
        <v>29766</v>
      </c>
      <c r="D2892" s="90" t="s">
        <v>22137</v>
      </c>
      <c r="E2892" s="95" t="s">
        <v>55844</v>
      </c>
      <c r="F2892" s="116" t="s">
        <v>55845</v>
      </c>
      <c r="G2892" s="117" t="s">
        <v>55846</v>
      </c>
      <c r="H2892" s="92" t="s">
        <v>75832</v>
      </c>
      <c r="I2892" s="95"/>
      <c r="K2892" s="87" t="s">
        <v>75828</v>
      </c>
    </row>
    <row r="2893" spans="1:11" ht="30" customHeight="1" x14ac:dyDescent="0.4">
      <c r="A2893" s="90">
        <f>IF(B2893="","",COUNTA($B$3:$B2893))</f>
        <v>2891</v>
      </c>
      <c r="B2893" s="94" t="s">
        <v>27023</v>
      </c>
      <c r="C2893" s="95" t="s">
        <v>25399</v>
      </c>
      <c r="D2893" s="95" t="s">
        <v>22137</v>
      </c>
      <c r="E2893" s="95" t="s">
        <v>55847</v>
      </c>
      <c r="F2893" s="116" t="s">
        <v>55848</v>
      </c>
      <c r="G2893" s="117"/>
      <c r="H2893" s="92" t="s">
        <v>75833</v>
      </c>
      <c r="I2893" s="119"/>
      <c r="K2893" s="87" t="s">
        <v>75828</v>
      </c>
    </row>
    <row r="2894" spans="1:11" ht="30" customHeight="1" x14ac:dyDescent="0.4">
      <c r="A2894" s="90">
        <f>IF(B2894="","",COUNTA($B$3:$B2894))</f>
        <v>2892</v>
      </c>
      <c r="B2894" s="94" t="s">
        <v>55849</v>
      </c>
      <c r="C2894" s="96" t="s">
        <v>27361</v>
      </c>
      <c r="D2894" s="90" t="s">
        <v>22137</v>
      </c>
      <c r="E2894" s="118" t="s">
        <v>55850</v>
      </c>
      <c r="F2894" s="113" t="s">
        <v>55851</v>
      </c>
      <c r="G2894" s="117"/>
      <c r="H2894" s="92" t="s">
        <v>75832</v>
      </c>
      <c r="I2894" s="95"/>
      <c r="K2894" s="87" t="s">
        <v>75828</v>
      </c>
    </row>
    <row r="2895" spans="1:11" ht="30" customHeight="1" x14ac:dyDescent="0.4">
      <c r="A2895" s="90">
        <f>IF(B2895="","",COUNTA($B$3:$B2895))</f>
        <v>2893</v>
      </c>
      <c r="B2895" s="94" t="s">
        <v>55852</v>
      </c>
      <c r="C2895" s="96" t="s">
        <v>25107</v>
      </c>
      <c r="D2895" s="95" t="s">
        <v>22137</v>
      </c>
      <c r="E2895" s="113" t="s">
        <v>55853</v>
      </c>
      <c r="F2895" s="113" t="s">
        <v>55854</v>
      </c>
      <c r="G2895" s="117" t="s">
        <v>55855</v>
      </c>
      <c r="H2895" s="92" t="s">
        <v>75835</v>
      </c>
      <c r="I2895" s="95"/>
      <c r="K2895" s="87" t="s">
        <v>75828</v>
      </c>
    </row>
    <row r="2896" spans="1:11" ht="30" customHeight="1" x14ac:dyDescent="0.4">
      <c r="A2896" s="90">
        <f>IF(B2896="","",COUNTA($B$3:$B2896))</f>
        <v>2894</v>
      </c>
      <c r="B2896" s="94" t="s">
        <v>29124</v>
      </c>
      <c r="C2896" s="95" t="s">
        <v>28478</v>
      </c>
      <c r="D2896" s="90" t="s">
        <v>22137</v>
      </c>
      <c r="E2896" s="118" t="s">
        <v>55856</v>
      </c>
      <c r="F2896" s="113" t="s">
        <v>55857</v>
      </c>
      <c r="G2896" s="117"/>
      <c r="H2896" s="92" t="s">
        <v>75833</v>
      </c>
      <c r="I2896" s="95"/>
      <c r="K2896" s="87" t="s">
        <v>75828</v>
      </c>
    </row>
    <row r="2897" spans="1:11" ht="30" customHeight="1" x14ac:dyDescent="0.4">
      <c r="A2897" s="90">
        <f>IF(B2897="","",COUNTA($B$3:$B2897))</f>
        <v>2895</v>
      </c>
      <c r="B2897" s="94" t="s">
        <v>14579</v>
      </c>
      <c r="C2897" s="95" t="s">
        <v>29511</v>
      </c>
      <c r="D2897" s="90" t="s">
        <v>22137</v>
      </c>
      <c r="E2897" s="118" t="s">
        <v>29549</v>
      </c>
      <c r="F2897" s="113" t="s">
        <v>29550</v>
      </c>
      <c r="G2897" s="117"/>
      <c r="H2897" s="92" t="s">
        <v>75831</v>
      </c>
      <c r="I2897" s="95"/>
      <c r="J2897" s="87" t="s">
        <v>75824</v>
      </c>
      <c r="K2897" s="87" t="s">
        <v>75828</v>
      </c>
    </row>
    <row r="2898" spans="1:11" ht="30" customHeight="1" x14ac:dyDescent="0.4">
      <c r="A2898" s="90">
        <f>IF(B2898="","",COUNTA($B$3:$B2898))</f>
        <v>2896</v>
      </c>
      <c r="B2898" s="131" t="s">
        <v>24959</v>
      </c>
      <c r="C2898" s="95" t="s">
        <v>24158</v>
      </c>
      <c r="D2898" s="90" t="s">
        <v>22137</v>
      </c>
      <c r="E2898" s="118" t="s">
        <v>24960</v>
      </c>
      <c r="F2898" s="113" t="s">
        <v>24961</v>
      </c>
      <c r="G2898" s="117"/>
      <c r="H2898" s="92" t="s">
        <v>75831</v>
      </c>
      <c r="I2898" s="95"/>
      <c r="J2898" s="87" t="s">
        <v>75824</v>
      </c>
      <c r="K2898" s="87" t="s">
        <v>75828</v>
      </c>
    </row>
    <row r="2899" spans="1:11" ht="30" customHeight="1" x14ac:dyDescent="0.4">
      <c r="A2899" s="90">
        <f>IF(B2899="","",COUNTA($B$3:$B2899))</f>
        <v>2897</v>
      </c>
      <c r="B2899" s="94" t="s">
        <v>55858</v>
      </c>
      <c r="C2899" s="96" t="s">
        <v>25315</v>
      </c>
      <c r="D2899" s="95" t="s">
        <v>22137</v>
      </c>
      <c r="E2899" s="118" t="s">
        <v>55859</v>
      </c>
      <c r="F2899" s="113" t="s">
        <v>55860</v>
      </c>
      <c r="G2899" s="117" t="s">
        <v>55861</v>
      </c>
      <c r="H2899" s="92" t="s">
        <v>75833</v>
      </c>
      <c r="I2899" s="95"/>
      <c r="K2899" s="87" t="s">
        <v>75828</v>
      </c>
    </row>
    <row r="2900" spans="1:11" ht="30" customHeight="1" x14ac:dyDescent="0.4">
      <c r="A2900" s="90">
        <f>IF(B2900="","",COUNTA($B$3:$B2900))</f>
        <v>2898</v>
      </c>
      <c r="B2900" s="94" t="s">
        <v>55862</v>
      </c>
      <c r="C2900" s="95" t="s">
        <v>22136</v>
      </c>
      <c r="D2900" s="96" t="s">
        <v>22137</v>
      </c>
      <c r="E2900" s="118" t="s">
        <v>55863</v>
      </c>
      <c r="F2900" s="113" t="s">
        <v>55864</v>
      </c>
      <c r="G2900" s="117" t="s">
        <v>55865</v>
      </c>
      <c r="H2900" s="92" t="s">
        <v>75835</v>
      </c>
      <c r="I2900" s="95"/>
      <c r="K2900" s="87" t="s">
        <v>75828</v>
      </c>
    </row>
    <row r="2901" spans="1:11" ht="30" customHeight="1" x14ac:dyDescent="0.4">
      <c r="A2901" s="90">
        <f>IF(B2901="","",COUNTA($B$3:$B2901))</f>
        <v>2899</v>
      </c>
      <c r="B2901" s="94" t="s">
        <v>55866</v>
      </c>
      <c r="C2901" s="96" t="s">
        <v>25107</v>
      </c>
      <c r="D2901" s="95" t="s">
        <v>22137</v>
      </c>
      <c r="E2901" s="113" t="s">
        <v>55867</v>
      </c>
      <c r="F2901" s="113" t="s">
        <v>55868</v>
      </c>
      <c r="G2901" s="117" t="s">
        <v>55869</v>
      </c>
      <c r="H2901" s="92" t="s">
        <v>75833</v>
      </c>
      <c r="I2901" s="95"/>
      <c r="K2901" s="87" t="s">
        <v>75828</v>
      </c>
    </row>
    <row r="2902" spans="1:11" ht="30" customHeight="1" x14ac:dyDescent="0.4">
      <c r="A2902" s="90">
        <f>IF(B2902="","",COUNTA($B$3:$B2902))</f>
        <v>2900</v>
      </c>
      <c r="B2902" s="93" t="s">
        <v>24963</v>
      </c>
      <c r="C2902" s="90" t="s">
        <v>24158</v>
      </c>
      <c r="D2902" s="90" t="s">
        <v>22137</v>
      </c>
      <c r="E2902" s="132" t="s">
        <v>24964</v>
      </c>
      <c r="F2902" s="133" t="s">
        <v>24965</v>
      </c>
      <c r="G2902" s="117" t="s">
        <v>24966</v>
      </c>
      <c r="H2902" s="92" t="s">
        <v>75831</v>
      </c>
      <c r="I2902" s="95"/>
      <c r="J2902" s="87" t="s">
        <v>75824</v>
      </c>
      <c r="K2902" s="87" t="s">
        <v>75828</v>
      </c>
    </row>
    <row r="2903" spans="1:11" ht="30" customHeight="1" x14ac:dyDescent="0.4">
      <c r="A2903" s="90">
        <f>IF(B2903="","",COUNTA($B$3:$B2903))</f>
        <v>2901</v>
      </c>
      <c r="B2903" s="94" t="s">
        <v>55870</v>
      </c>
      <c r="C2903" s="95" t="s">
        <v>28478</v>
      </c>
      <c r="D2903" s="90" t="s">
        <v>22137</v>
      </c>
      <c r="E2903" s="118" t="s">
        <v>55871</v>
      </c>
      <c r="F2903" s="113" t="s">
        <v>29400</v>
      </c>
      <c r="G2903" s="117"/>
      <c r="H2903" s="92" t="s">
        <v>75832</v>
      </c>
      <c r="I2903" s="95"/>
      <c r="K2903" s="87" t="s">
        <v>75828</v>
      </c>
    </row>
    <row r="2904" spans="1:11" ht="30" customHeight="1" x14ac:dyDescent="0.4">
      <c r="A2904" s="90">
        <f>IF(B2904="","",COUNTA($B$3:$B2904))</f>
        <v>2902</v>
      </c>
      <c r="B2904" s="94" t="s">
        <v>55872</v>
      </c>
      <c r="C2904" s="95" t="s">
        <v>28478</v>
      </c>
      <c r="D2904" s="90" t="s">
        <v>22137</v>
      </c>
      <c r="E2904" s="118" t="s">
        <v>55873</v>
      </c>
      <c r="F2904" s="113" t="s">
        <v>55874</v>
      </c>
      <c r="G2904" s="117"/>
      <c r="H2904" s="92" t="s">
        <v>75832</v>
      </c>
      <c r="I2904" s="95"/>
      <c r="K2904" s="87" t="s">
        <v>75828</v>
      </c>
    </row>
    <row r="2905" spans="1:11" ht="30" customHeight="1" x14ac:dyDescent="0.4">
      <c r="A2905" s="90">
        <f>IF(B2905="","",COUNTA($B$3:$B2905))</f>
        <v>2903</v>
      </c>
      <c r="B2905" s="94" t="s">
        <v>55875</v>
      </c>
      <c r="C2905" s="95" t="s">
        <v>28478</v>
      </c>
      <c r="D2905" s="90" t="s">
        <v>22137</v>
      </c>
      <c r="E2905" s="118" t="s">
        <v>55876</v>
      </c>
      <c r="F2905" s="113" t="s">
        <v>55877</v>
      </c>
      <c r="G2905" s="117"/>
      <c r="H2905" s="92" t="s">
        <v>75832</v>
      </c>
      <c r="I2905" s="95"/>
      <c r="K2905" s="87" t="s">
        <v>75828</v>
      </c>
    </row>
    <row r="2906" spans="1:11" ht="30" customHeight="1" x14ac:dyDescent="0.4">
      <c r="A2906" s="90">
        <f>IF(B2906="","",COUNTA($B$3:$B2906))</f>
        <v>2904</v>
      </c>
      <c r="B2906" s="94" t="s">
        <v>55878</v>
      </c>
      <c r="C2906" s="95" t="s">
        <v>28153</v>
      </c>
      <c r="D2906" s="90" t="s">
        <v>22137</v>
      </c>
      <c r="E2906" s="118" t="s">
        <v>55879</v>
      </c>
      <c r="F2906" s="113" t="s">
        <v>55880</v>
      </c>
      <c r="G2906" s="117" t="s">
        <v>55881</v>
      </c>
      <c r="H2906" s="92" t="s">
        <v>75832</v>
      </c>
      <c r="I2906" s="95"/>
      <c r="K2906" s="87" t="s">
        <v>75828</v>
      </c>
    </row>
    <row r="2907" spans="1:11" ht="30" customHeight="1" x14ac:dyDescent="0.4">
      <c r="A2907" s="90">
        <f>IF(B2907="","",COUNTA($B$3:$B2907))</f>
        <v>2905</v>
      </c>
      <c r="B2907" s="94" t="s">
        <v>55882</v>
      </c>
      <c r="C2907" s="95" t="s">
        <v>28478</v>
      </c>
      <c r="D2907" s="90" t="s">
        <v>22137</v>
      </c>
      <c r="E2907" s="118" t="s">
        <v>55883</v>
      </c>
      <c r="F2907" s="113" t="s">
        <v>55884</v>
      </c>
      <c r="G2907" s="117"/>
      <c r="H2907" s="92" t="s">
        <v>75832</v>
      </c>
      <c r="I2907" s="95"/>
      <c r="K2907" s="87" t="s">
        <v>75828</v>
      </c>
    </row>
    <row r="2908" spans="1:11" ht="30" customHeight="1" x14ac:dyDescent="0.4">
      <c r="A2908" s="90">
        <f>IF(B2908="","",COUNTA($B$3:$B2908))</f>
        <v>2906</v>
      </c>
      <c r="B2908" s="93" t="s">
        <v>55885</v>
      </c>
      <c r="C2908" s="90" t="s">
        <v>24158</v>
      </c>
      <c r="D2908" s="92" t="s">
        <v>22137</v>
      </c>
      <c r="E2908" s="118" t="s">
        <v>24875</v>
      </c>
      <c r="F2908" s="113" t="s">
        <v>24876</v>
      </c>
      <c r="G2908" s="117"/>
      <c r="H2908" s="92" t="s">
        <v>75832</v>
      </c>
      <c r="I2908" s="95"/>
      <c r="J2908" s="87" t="s">
        <v>75824</v>
      </c>
      <c r="K2908" s="87" t="s">
        <v>75828</v>
      </c>
    </row>
    <row r="2909" spans="1:11" ht="30" customHeight="1" x14ac:dyDescent="0.4">
      <c r="A2909" s="90">
        <f>IF(B2909="","",COUNTA($B$3:$B2909))</f>
        <v>2907</v>
      </c>
      <c r="B2909" s="93" t="s">
        <v>55886</v>
      </c>
      <c r="C2909" s="90" t="s">
        <v>22137</v>
      </c>
      <c r="D2909" s="90" t="s">
        <v>22137</v>
      </c>
      <c r="E2909" s="134" t="s">
        <v>55887</v>
      </c>
      <c r="F2909" s="135" t="s">
        <v>55888</v>
      </c>
      <c r="G2909" s="117"/>
      <c r="H2909" s="92" t="s">
        <v>75832</v>
      </c>
      <c r="I2909" s="95"/>
      <c r="K2909" s="87" t="s">
        <v>75828</v>
      </c>
    </row>
    <row r="2910" spans="1:11" ht="30" customHeight="1" x14ac:dyDescent="0.4">
      <c r="A2910" s="90">
        <f>IF(B2910="","",COUNTA($B$3:$B2910))</f>
        <v>2908</v>
      </c>
      <c r="B2910" s="93" t="s">
        <v>55889</v>
      </c>
      <c r="C2910" s="90" t="s">
        <v>24158</v>
      </c>
      <c r="D2910" s="90" t="s">
        <v>22137</v>
      </c>
      <c r="E2910" s="134" t="s">
        <v>55890</v>
      </c>
      <c r="F2910" s="134" t="s">
        <v>55891</v>
      </c>
      <c r="G2910" s="117"/>
      <c r="H2910" s="92" t="s">
        <v>75832</v>
      </c>
      <c r="I2910" s="95"/>
      <c r="K2910" s="87" t="s">
        <v>75828</v>
      </c>
    </row>
    <row r="2911" spans="1:11" ht="30" customHeight="1" x14ac:dyDescent="0.4">
      <c r="A2911" s="90">
        <f>IF(B2911="","",COUNTA($B$3:$B2911))</f>
        <v>2909</v>
      </c>
      <c r="B2911" s="94" t="s">
        <v>55892</v>
      </c>
      <c r="C2911" s="95" t="s">
        <v>24158</v>
      </c>
      <c r="D2911" s="95" t="s">
        <v>22137</v>
      </c>
      <c r="E2911" s="113" t="s">
        <v>55893</v>
      </c>
      <c r="F2911" s="113" t="s">
        <v>55894</v>
      </c>
      <c r="G2911" s="117" t="s">
        <v>55895</v>
      </c>
      <c r="H2911" s="92" t="s">
        <v>75832</v>
      </c>
      <c r="I2911" s="136"/>
      <c r="K2911" s="87" t="s">
        <v>75828</v>
      </c>
    </row>
    <row r="2912" spans="1:11" ht="30" customHeight="1" x14ac:dyDescent="0.4">
      <c r="A2912" s="90">
        <f>IF(B2912="","",COUNTA($B$3:$B2912))</f>
        <v>2910</v>
      </c>
      <c r="B2912" s="93" t="s">
        <v>55896</v>
      </c>
      <c r="C2912" s="90" t="s">
        <v>24158</v>
      </c>
      <c r="D2912" s="90" t="s">
        <v>22137</v>
      </c>
      <c r="E2912" s="118" t="s">
        <v>55897</v>
      </c>
      <c r="F2912" s="113" t="s">
        <v>55898</v>
      </c>
      <c r="G2912" s="117" t="s">
        <v>55899</v>
      </c>
      <c r="H2912" s="92" t="s">
        <v>75832</v>
      </c>
      <c r="I2912" s="95"/>
      <c r="K2912" s="87" t="s">
        <v>75828</v>
      </c>
    </row>
    <row r="2913" spans="1:11" ht="30" customHeight="1" x14ac:dyDescent="0.4">
      <c r="A2913" s="90">
        <f>IF(B2913="","",COUNTA($B$3:$B2913))</f>
        <v>2911</v>
      </c>
      <c r="B2913" s="94" t="s">
        <v>55900</v>
      </c>
      <c r="C2913" s="95" t="s">
        <v>22590</v>
      </c>
      <c r="D2913" s="90" t="s">
        <v>22137</v>
      </c>
      <c r="E2913" s="118" t="s">
        <v>55901</v>
      </c>
      <c r="F2913" s="113" t="s">
        <v>55902</v>
      </c>
      <c r="G2913" s="117" t="s">
        <v>55903</v>
      </c>
      <c r="H2913" s="92" t="s">
        <v>75832</v>
      </c>
      <c r="I2913" s="95"/>
      <c r="K2913" s="87" t="s">
        <v>75828</v>
      </c>
    </row>
    <row r="2914" spans="1:11" ht="30" customHeight="1" x14ac:dyDescent="0.4">
      <c r="A2914" s="90">
        <f>IF(B2914="","",COUNTA($B$3:$B2914))</f>
        <v>2912</v>
      </c>
      <c r="B2914" s="94" t="s">
        <v>55904</v>
      </c>
      <c r="C2914" s="95" t="s">
        <v>24158</v>
      </c>
      <c r="D2914" s="90" t="s">
        <v>22137</v>
      </c>
      <c r="E2914" s="113" t="s">
        <v>55905</v>
      </c>
      <c r="F2914" s="113" t="s">
        <v>55906</v>
      </c>
      <c r="G2914" s="117"/>
      <c r="H2914" s="92" t="s">
        <v>75832</v>
      </c>
      <c r="I2914" s="95"/>
      <c r="K2914" s="87" t="s">
        <v>75828</v>
      </c>
    </row>
    <row r="2915" spans="1:11" ht="30" customHeight="1" x14ac:dyDescent="0.4">
      <c r="A2915" s="90">
        <f>IF(B2915="","",COUNTA($B$3:$B2915))</f>
        <v>2913</v>
      </c>
      <c r="B2915" s="93" t="s">
        <v>24609</v>
      </c>
      <c r="C2915" s="90" t="s">
        <v>24158</v>
      </c>
      <c r="D2915" s="90" t="s">
        <v>22137</v>
      </c>
      <c r="E2915" s="113" t="s">
        <v>55907</v>
      </c>
      <c r="F2915" s="113" t="s">
        <v>55908</v>
      </c>
      <c r="G2915" s="117" t="s">
        <v>55909</v>
      </c>
      <c r="H2915" s="92" t="s">
        <v>75831</v>
      </c>
      <c r="I2915" s="95"/>
      <c r="K2915" s="87" t="s">
        <v>75828</v>
      </c>
    </row>
    <row r="2916" spans="1:11" ht="30" customHeight="1" x14ac:dyDescent="0.4">
      <c r="A2916" s="90">
        <f>IF(B2916="","",COUNTA($B$3:$B2916))</f>
        <v>2914</v>
      </c>
      <c r="B2916" s="94" t="s">
        <v>55910</v>
      </c>
      <c r="C2916" s="96" t="s">
        <v>27361</v>
      </c>
      <c r="D2916" s="90" t="s">
        <v>22137</v>
      </c>
      <c r="E2916" s="118" t="s">
        <v>55911</v>
      </c>
      <c r="F2916" s="113" t="s">
        <v>55912</v>
      </c>
      <c r="G2916" s="117"/>
      <c r="H2916" s="92" t="s">
        <v>75832</v>
      </c>
      <c r="I2916" s="95"/>
      <c r="K2916" s="87" t="s">
        <v>75828</v>
      </c>
    </row>
    <row r="2917" spans="1:11" ht="30" customHeight="1" x14ac:dyDescent="0.4">
      <c r="A2917" s="90">
        <f>IF(B2917="","",COUNTA($B$3:$B2917))</f>
        <v>2915</v>
      </c>
      <c r="B2917" s="93" t="s">
        <v>55913</v>
      </c>
      <c r="C2917" s="90" t="s">
        <v>24158</v>
      </c>
      <c r="D2917" s="90" t="s">
        <v>22137</v>
      </c>
      <c r="E2917" s="134" t="s">
        <v>55914</v>
      </c>
      <c r="F2917" s="134" t="s">
        <v>55915</v>
      </c>
      <c r="G2917" s="117"/>
      <c r="H2917" s="92" t="s">
        <v>75832</v>
      </c>
      <c r="I2917" s="95"/>
      <c r="K2917" s="87" t="s">
        <v>75828</v>
      </c>
    </row>
    <row r="2918" spans="1:11" ht="30" customHeight="1" x14ac:dyDescent="0.4">
      <c r="A2918" s="90">
        <f>IF(B2918="","",COUNTA($B$3:$B2918))</f>
        <v>2916</v>
      </c>
      <c r="B2918" s="94" t="s">
        <v>55916</v>
      </c>
      <c r="C2918" s="95" t="s">
        <v>24158</v>
      </c>
      <c r="D2918" s="95" t="s">
        <v>22137</v>
      </c>
      <c r="E2918" s="118" t="s">
        <v>55917</v>
      </c>
      <c r="F2918" s="113" t="s">
        <v>55918</v>
      </c>
      <c r="G2918" s="117" t="s">
        <v>55919</v>
      </c>
      <c r="H2918" s="92" t="s">
        <v>75832</v>
      </c>
      <c r="I2918" s="95"/>
      <c r="J2918" s="87" t="s">
        <v>75825</v>
      </c>
      <c r="K2918" s="87" t="s">
        <v>75828</v>
      </c>
    </row>
    <row r="2919" spans="1:11" ht="30" customHeight="1" x14ac:dyDescent="0.4">
      <c r="A2919" s="90">
        <f>IF(B2919="","",COUNTA($B$3:$B2919))</f>
        <v>2917</v>
      </c>
      <c r="B2919" s="94" t="s">
        <v>55920</v>
      </c>
      <c r="C2919" s="96" t="s">
        <v>27361</v>
      </c>
      <c r="D2919" s="90" t="s">
        <v>22137</v>
      </c>
      <c r="E2919" s="118" t="s">
        <v>55921</v>
      </c>
      <c r="F2919" s="113" t="s">
        <v>55922</v>
      </c>
      <c r="G2919" s="117"/>
      <c r="H2919" s="92" t="s">
        <v>75833</v>
      </c>
      <c r="I2919" s="95"/>
      <c r="K2919" s="87" t="s">
        <v>75828</v>
      </c>
    </row>
    <row r="2920" spans="1:11" ht="30" customHeight="1" x14ac:dyDescent="0.4">
      <c r="A2920" s="90">
        <f>IF(B2920="","",COUNTA($B$3:$B2920))</f>
        <v>2918</v>
      </c>
      <c r="B2920" s="91" t="s">
        <v>55923</v>
      </c>
      <c r="C2920" s="90" t="s">
        <v>24158</v>
      </c>
      <c r="D2920" s="90" t="s">
        <v>22137</v>
      </c>
      <c r="E2920" s="123" t="s">
        <v>55924</v>
      </c>
      <c r="F2920" s="113" t="s">
        <v>55925</v>
      </c>
      <c r="G2920" s="117"/>
      <c r="H2920" s="92" t="s">
        <v>75832</v>
      </c>
      <c r="I2920" s="95"/>
      <c r="K2920" s="87" t="s">
        <v>75828</v>
      </c>
    </row>
    <row r="2921" spans="1:11" ht="30" customHeight="1" x14ac:dyDescent="0.4">
      <c r="A2921" s="90">
        <f>IF(B2921="","",COUNTA($B$3:$B2921))</f>
        <v>2919</v>
      </c>
      <c r="B2921" s="93" t="s">
        <v>55926</v>
      </c>
      <c r="C2921" s="90" t="s">
        <v>30614</v>
      </c>
      <c r="D2921" s="90" t="s">
        <v>22137</v>
      </c>
      <c r="E2921" s="134" t="s">
        <v>55927</v>
      </c>
      <c r="F2921" s="134" t="s">
        <v>55928</v>
      </c>
      <c r="G2921" s="117" t="s">
        <v>55929</v>
      </c>
      <c r="H2921" s="92" t="s">
        <v>75835</v>
      </c>
      <c r="I2921" s="95"/>
      <c r="K2921" s="87" t="s">
        <v>75828</v>
      </c>
    </row>
    <row r="2922" spans="1:11" ht="30" customHeight="1" x14ac:dyDescent="0.4">
      <c r="A2922" s="90">
        <f>IF(B2922="","",COUNTA($B$3:$B2922))</f>
        <v>2920</v>
      </c>
      <c r="B2922" s="94" t="s">
        <v>55930</v>
      </c>
      <c r="C2922" s="95" t="s">
        <v>24158</v>
      </c>
      <c r="D2922" s="95" t="s">
        <v>22137</v>
      </c>
      <c r="E2922" s="118" t="s">
        <v>55931</v>
      </c>
      <c r="F2922" s="113" t="s">
        <v>55932</v>
      </c>
      <c r="G2922" s="117"/>
      <c r="H2922" s="92" t="s">
        <v>75832</v>
      </c>
      <c r="I2922" s="95"/>
      <c r="K2922" s="87" t="s">
        <v>75828</v>
      </c>
    </row>
    <row r="2923" spans="1:11" ht="30" customHeight="1" x14ac:dyDescent="0.4">
      <c r="A2923" s="90">
        <f>IF(B2923="","",COUNTA($B$3:$B2923))</f>
        <v>2921</v>
      </c>
      <c r="B2923" s="94" t="s">
        <v>55933</v>
      </c>
      <c r="C2923" s="96" t="s">
        <v>27361</v>
      </c>
      <c r="D2923" s="90" t="s">
        <v>22137</v>
      </c>
      <c r="E2923" s="118" t="s">
        <v>55934</v>
      </c>
      <c r="F2923" s="113" t="s">
        <v>55935</v>
      </c>
      <c r="G2923" s="117"/>
      <c r="H2923" s="92" t="s">
        <v>75832</v>
      </c>
      <c r="I2923" s="95"/>
      <c r="K2923" s="87" t="s">
        <v>75828</v>
      </c>
    </row>
    <row r="2924" spans="1:11" ht="30" customHeight="1" x14ac:dyDescent="0.4">
      <c r="A2924" s="90">
        <f>IF(B2924="","",COUNTA($B$3:$B2924))</f>
        <v>2922</v>
      </c>
      <c r="B2924" s="91" t="s">
        <v>55936</v>
      </c>
      <c r="C2924" s="90" t="s">
        <v>24158</v>
      </c>
      <c r="D2924" s="90" t="s">
        <v>22137</v>
      </c>
      <c r="E2924" s="129" t="s">
        <v>24979</v>
      </c>
      <c r="F2924" s="129" t="s">
        <v>24978</v>
      </c>
      <c r="G2924" s="117"/>
      <c r="H2924" s="92" t="s">
        <v>75832</v>
      </c>
      <c r="I2924" s="95"/>
      <c r="K2924" s="87" t="s">
        <v>75828</v>
      </c>
    </row>
    <row r="2925" spans="1:11" ht="30" customHeight="1" x14ac:dyDescent="0.4">
      <c r="A2925" s="90">
        <f>IF(B2925="","",COUNTA($B$3:$B2925))</f>
        <v>2923</v>
      </c>
      <c r="B2925" s="94" t="s">
        <v>55937</v>
      </c>
      <c r="C2925" s="95" t="s">
        <v>29766</v>
      </c>
      <c r="D2925" s="90" t="s">
        <v>22137</v>
      </c>
      <c r="E2925" s="118" t="s">
        <v>55938</v>
      </c>
      <c r="F2925" s="113" t="s">
        <v>55939</v>
      </c>
      <c r="G2925" s="117"/>
      <c r="H2925" s="92" t="s">
        <v>75832</v>
      </c>
      <c r="I2925" s="95"/>
      <c r="K2925" s="87" t="s">
        <v>75828</v>
      </c>
    </row>
    <row r="2926" spans="1:11" ht="30" customHeight="1" x14ac:dyDescent="0.4">
      <c r="A2926" s="90">
        <f>IF(B2926="","",COUNTA($B$3:$B2926))</f>
        <v>2924</v>
      </c>
      <c r="B2926" s="93" t="s">
        <v>55940</v>
      </c>
      <c r="C2926" s="90" t="s">
        <v>24158</v>
      </c>
      <c r="D2926" s="90" t="s">
        <v>22137</v>
      </c>
      <c r="E2926" s="134" t="s">
        <v>55941</v>
      </c>
      <c r="F2926" s="134" t="s">
        <v>55942</v>
      </c>
      <c r="G2926" s="117" t="s">
        <v>55943</v>
      </c>
      <c r="H2926" s="92" t="s">
        <v>75832</v>
      </c>
      <c r="I2926" s="95"/>
      <c r="K2926" s="87" t="s">
        <v>75828</v>
      </c>
    </row>
    <row r="2927" spans="1:11" ht="30" customHeight="1" x14ac:dyDescent="0.4">
      <c r="A2927" s="90">
        <f>IF(B2927="","",COUNTA($B$3:$B2927))</f>
        <v>2925</v>
      </c>
      <c r="B2927" s="93" t="s">
        <v>55944</v>
      </c>
      <c r="C2927" s="90" t="s">
        <v>22586</v>
      </c>
      <c r="D2927" s="90" t="s">
        <v>22137</v>
      </c>
      <c r="E2927" s="118" t="s">
        <v>55945</v>
      </c>
      <c r="F2927" s="113" t="s">
        <v>55946</v>
      </c>
      <c r="G2927" s="117" t="s">
        <v>55947</v>
      </c>
      <c r="H2927" s="92" t="s">
        <v>75832</v>
      </c>
      <c r="I2927" s="95"/>
      <c r="K2927" s="87" t="s">
        <v>75828</v>
      </c>
    </row>
    <row r="2928" spans="1:11" ht="30" customHeight="1" x14ac:dyDescent="0.4">
      <c r="A2928" s="90">
        <f>IF(B2928="","",COUNTA($B$3:$B2928))</f>
        <v>2926</v>
      </c>
      <c r="B2928" s="94" t="s">
        <v>55948</v>
      </c>
      <c r="C2928" s="95" t="s">
        <v>24158</v>
      </c>
      <c r="D2928" s="90" t="s">
        <v>22137</v>
      </c>
      <c r="E2928" s="118" t="s">
        <v>55949</v>
      </c>
      <c r="F2928" s="113" t="s">
        <v>55950</v>
      </c>
      <c r="G2928" s="117"/>
      <c r="H2928" s="92" t="s">
        <v>75832</v>
      </c>
      <c r="I2928" s="95"/>
      <c r="K2928" s="87" t="s">
        <v>75828</v>
      </c>
    </row>
    <row r="2929" spans="1:11" ht="30" customHeight="1" x14ac:dyDescent="0.4">
      <c r="A2929" s="90">
        <f>IF(B2929="","",COUNTA($B$3:$B2929))</f>
        <v>2927</v>
      </c>
      <c r="B2929" s="94" t="s">
        <v>55951</v>
      </c>
      <c r="C2929" s="95" t="s">
        <v>28478</v>
      </c>
      <c r="D2929" s="90" t="s">
        <v>22137</v>
      </c>
      <c r="E2929" s="118" t="s">
        <v>55952</v>
      </c>
      <c r="F2929" s="113" t="s">
        <v>55953</v>
      </c>
      <c r="G2929" s="117"/>
      <c r="H2929" s="92" t="s">
        <v>75832</v>
      </c>
      <c r="I2929" s="95"/>
      <c r="K2929" s="87" t="s">
        <v>75828</v>
      </c>
    </row>
    <row r="2930" spans="1:11" ht="30" customHeight="1" x14ac:dyDescent="0.4">
      <c r="A2930" s="90">
        <f>IF(B2930="","",COUNTA($B$3:$B2930))</f>
        <v>2928</v>
      </c>
      <c r="B2930" s="94" t="s">
        <v>55954</v>
      </c>
      <c r="C2930" s="95" t="s">
        <v>24158</v>
      </c>
      <c r="D2930" s="95" t="s">
        <v>22137</v>
      </c>
      <c r="E2930" s="118" t="s">
        <v>55955</v>
      </c>
      <c r="F2930" s="113" t="s">
        <v>55956</v>
      </c>
      <c r="G2930" s="117" t="s">
        <v>55957</v>
      </c>
      <c r="H2930" s="92" t="s">
        <v>75832</v>
      </c>
      <c r="I2930" s="95"/>
      <c r="K2930" s="87" t="s">
        <v>75828</v>
      </c>
    </row>
    <row r="2931" spans="1:11" ht="30" customHeight="1" x14ac:dyDescent="0.4">
      <c r="A2931" s="90">
        <f>IF(B2931="","",COUNTA($B$3:$B2931))</f>
        <v>2929</v>
      </c>
      <c r="B2931" s="94" t="s">
        <v>55958</v>
      </c>
      <c r="C2931" s="95" t="s">
        <v>28478</v>
      </c>
      <c r="D2931" s="90" t="s">
        <v>22137</v>
      </c>
      <c r="E2931" s="118" t="s">
        <v>55959</v>
      </c>
      <c r="F2931" s="113" t="s">
        <v>55960</v>
      </c>
      <c r="G2931" s="117"/>
      <c r="H2931" s="92" t="s">
        <v>75832</v>
      </c>
      <c r="I2931" s="95"/>
      <c r="K2931" s="87" t="s">
        <v>75828</v>
      </c>
    </row>
    <row r="2932" spans="1:11" ht="30" customHeight="1" x14ac:dyDescent="0.4">
      <c r="A2932" s="90">
        <f>IF(B2932="","",COUNTA($B$3:$B2932))</f>
        <v>2930</v>
      </c>
      <c r="B2932" s="93" t="s">
        <v>55961</v>
      </c>
      <c r="C2932" s="90" t="s">
        <v>24158</v>
      </c>
      <c r="D2932" s="90" t="s">
        <v>22137</v>
      </c>
      <c r="E2932" s="118" t="s">
        <v>24939</v>
      </c>
      <c r="F2932" s="113" t="s">
        <v>24940</v>
      </c>
      <c r="G2932" s="117" t="s">
        <v>55962</v>
      </c>
      <c r="H2932" s="92" t="s">
        <v>75832</v>
      </c>
      <c r="I2932" s="95"/>
      <c r="J2932" s="87" t="s">
        <v>75824</v>
      </c>
      <c r="K2932" s="87" t="s">
        <v>75828</v>
      </c>
    </row>
    <row r="2933" spans="1:11" ht="30" customHeight="1" x14ac:dyDescent="0.4">
      <c r="A2933" s="90">
        <f>IF(B2933="","",COUNTA($B$3:$B2933))</f>
        <v>2931</v>
      </c>
      <c r="B2933" s="93" t="s">
        <v>24569</v>
      </c>
      <c r="C2933" s="90" t="s">
        <v>24158</v>
      </c>
      <c r="D2933" s="90" t="s">
        <v>22137</v>
      </c>
      <c r="E2933" s="129" t="s">
        <v>24582</v>
      </c>
      <c r="F2933" s="129" t="s">
        <v>24583</v>
      </c>
      <c r="G2933" s="117"/>
      <c r="H2933" s="92" t="s">
        <v>75835</v>
      </c>
      <c r="I2933" s="95"/>
      <c r="J2933" s="87" t="s">
        <v>75824</v>
      </c>
      <c r="K2933" s="87" t="s">
        <v>75828</v>
      </c>
    </row>
    <row r="2934" spans="1:11" ht="30" customHeight="1" x14ac:dyDescent="0.4">
      <c r="A2934" s="90">
        <f>IF(B2934="","",COUNTA($B$3:$B2934))</f>
        <v>2932</v>
      </c>
      <c r="B2934" s="93" t="s">
        <v>55963</v>
      </c>
      <c r="C2934" s="90" t="s">
        <v>27348</v>
      </c>
      <c r="D2934" s="90" t="s">
        <v>22137</v>
      </c>
      <c r="E2934" s="134" t="s">
        <v>55964</v>
      </c>
      <c r="F2934" s="134" t="s">
        <v>55965</v>
      </c>
      <c r="G2934" s="117"/>
      <c r="H2934" s="92" t="s">
        <v>75832</v>
      </c>
      <c r="I2934" s="95"/>
      <c r="K2934" s="87" t="s">
        <v>75828</v>
      </c>
    </row>
    <row r="2935" spans="1:11" ht="30" customHeight="1" x14ac:dyDescent="0.4">
      <c r="A2935" s="90">
        <f>IF(B2935="","",COUNTA($B$3:$B2935))</f>
        <v>2933</v>
      </c>
      <c r="B2935" s="94" t="s">
        <v>55966</v>
      </c>
      <c r="C2935" s="95" t="s">
        <v>22136</v>
      </c>
      <c r="D2935" s="96" t="s">
        <v>22137</v>
      </c>
      <c r="E2935" s="118" t="s">
        <v>55967</v>
      </c>
      <c r="F2935" s="113" t="s">
        <v>55968</v>
      </c>
      <c r="G2935" s="117"/>
      <c r="H2935" s="92" t="s">
        <v>75833</v>
      </c>
      <c r="I2935" s="95"/>
      <c r="K2935" s="87" t="s">
        <v>75828</v>
      </c>
    </row>
    <row r="2936" spans="1:11" ht="30" customHeight="1" x14ac:dyDescent="0.4">
      <c r="A2936" s="90">
        <f>IF(B2936="","",COUNTA($B$3:$B2936))</f>
        <v>2934</v>
      </c>
      <c r="B2936" s="94" t="s">
        <v>55969</v>
      </c>
      <c r="C2936" s="95" t="s">
        <v>24158</v>
      </c>
      <c r="D2936" s="90" t="s">
        <v>22137</v>
      </c>
      <c r="E2936" s="118" t="s">
        <v>55970</v>
      </c>
      <c r="F2936" s="113" t="s">
        <v>55971</v>
      </c>
      <c r="G2936" s="117"/>
      <c r="H2936" s="92" t="s">
        <v>75832</v>
      </c>
      <c r="I2936" s="95"/>
      <c r="K2936" s="87" t="s">
        <v>75828</v>
      </c>
    </row>
    <row r="2937" spans="1:11" ht="30" customHeight="1" x14ac:dyDescent="0.4">
      <c r="A2937" s="90">
        <f>IF(B2937="","",COUNTA($B$3:$B2937))</f>
        <v>2935</v>
      </c>
      <c r="B2937" s="131" t="s">
        <v>55972</v>
      </c>
      <c r="C2937" s="95" t="s">
        <v>24158</v>
      </c>
      <c r="D2937" s="95" t="s">
        <v>22137</v>
      </c>
      <c r="E2937" s="118" t="s">
        <v>55973</v>
      </c>
      <c r="F2937" s="113" t="s">
        <v>55974</v>
      </c>
      <c r="G2937" s="117"/>
      <c r="H2937" s="92" t="s">
        <v>75832</v>
      </c>
      <c r="I2937" s="95"/>
      <c r="J2937" s="87" t="s">
        <v>75825</v>
      </c>
      <c r="K2937" s="87" t="s">
        <v>75828</v>
      </c>
    </row>
    <row r="2938" spans="1:11" ht="30" customHeight="1" x14ac:dyDescent="0.4">
      <c r="A2938" s="90">
        <f>IF(B2938="","",COUNTA($B$3:$B2938))</f>
        <v>2936</v>
      </c>
      <c r="B2938" s="94" t="s">
        <v>55975</v>
      </c>
      <c r="C2938" s="95" t="s">
        <v>24158</v>
      </c>
      <c r="D2938" s="95" t="s">
        <v>22137</v>
      </c>
      <c r="E2938" s="118" t="s">
        <v>55976</v>
      </c>
      <c r="F2938" s="113" t="s">
        <v>55977</v>
      </c>
      <c r="G2938" s="117"/>
      <c r="H2938" s="92" t="s">
        <v>75832</v>
      </c>
      <c r="I2938" s="95"/>
      <c r="K2938" s="87" t="s">
        <v>75828</v>
      </c>
    </row>
    <row r="2939" spans="1:11" ht="30" customHeight="1" x14ac:dyDescent="0.4">
      <c r="A2939" s="90">
        <f>IF(B2939="","",COUNTA($B$3:$B2939))</f>
        <v>2937</v>
      </c>
      <c r="B2939" s="93" t="s">
        <v>55978</v>
      </c>
      <c r="C2939" s="90" t="s">
        <v>24158</v>
      </c>
      <c r="D2939" s="90" t="s">
        <v>22137</v>
      </c>
      <c r="E2939" s="134" t="s">
        <v>55979</v>
      </c>
      <c r="F2939" s="134" t="s">
        <v>55980</v>
      </c>
      <c r="G2939" s="117"/>
      <c r="H2939" s="92" t="s">
        <v>75832</v>
      </c>
      <c r="I2939" s="95"/>
      <c r="K2939" s="87" t="s">
        <v>75828</v>
      </c>
    </row>
    <row r="2940" spans="1:11" ht="30" customHeight="1" x14ac:dyDescent="0.4">
      <c r="A2940" s="90">
        <f>IF(B2940="","",COUNTA($B$3:$B2940))</f>
        <v>2938</v>
      </c>
      <c r="B2940" s="94" t="s">
        <v>28010</v>
      </c>
      <c r="C2940" s="96" t="s">
        <v>27361</v>
      </c>
      <c r="D2940" s="95" t="s">
        <v>22137</v>
      </c>
      <c r="E2940" s="113" t="s">
        <v>55981</v>
      </c>
      <c r="F2940" s="113" t="s">
        <v>55982</v>
      </c>
      <c r="G2940" s="117" t="s">
        <v>28012</v>
      </c>
      <c r="H2940" s="92" t="s">
        <v>75831</v>
      </c>
      <c r="I2940" s="95"/>
      <c r="K2940" s="87" t="s">
        <v>75828</v>
      </c>
    </row>
    <row r="2941" spans="1:11" ht="30" customHeight="1" x14ac:dyDescent="0.4">
      <c r="A2941" s="90">
        <f>IF(B2941="","",COUNTA($B$3:$B2941))</f>
        <v>2939</v>
      </c>
      <c r="B2941" s="94" t="s">
        <v>55983</v>
      </c>
      <c r="C2941" s="95" t="s">
        <v>28478</v>
      </c>
      <c r="D2941" s="90" t="s">
        <v>22137</v>
      </c>
      <c r="E2941" s="118" t="s">
        <v>55984</v>
      </c>
      <c r="F2941" s="113" t="s">
        <v>55985</v>
      </c>
      <c r="G2941" s="117"/>
      <c r="H2941" s="92" t="s">
        <v>75832</v>
      </c>
      <c r="I2941" s="95"/>
      <c r="K2941" s="87" t="s">
        <v>75828</v>
      </c>
    </row>
    <row r="2942" spans="1:11" ht="30" customHeight="1" x14ac:dyDescent="0.4">
      <c r="A2942" s="90">
        <f>IF(B2942="","",COUNTA($B$3:$B2942))</f>
        <v>2940</v>
      </c>
      <c r="B2942" s="94" t="s">
        <v>55986</v>
      </c>
      <c r="C2942" s="95" t="s">
        <v>29511</v>
      </c>
      <c r="D2942" s="95" t="s">
        <v>22137</v>
      </c>
      <c r="E2942" s="118" t="s">
        <v>55987</v>
      </c>
      <c r="F2942" s="113" t="s">
        <v>55988</v>
      </c>
      <c r="G2942" s="117" t="s">
        <v>55989</v>
      </c>
      <c r="H2942" s="92" t="s">
        <v>75833</v>
      </c>
      <c r="I2942" s="119"/>
      <c r="K2942" s="87" t="s">
        <v>75828</v>
      </c>
    </row>
    <row r="2943" spans="1:11" ht="30" customHeight="1" x14ac:dyDescent="0.4">
      <c r="A2943" s="90">
        <f>IF(B2943="","",COUNTA($B$3:$B2943))</f>
        <v>2941</v>
      </c>
      <c r="B2943" s="94" t="s">
        <v>55990</v>
      </c>
      <c r="C2943" s="95" t="s">
        <v>28478</v>
      </c>
      <c r="D2943" s="90" t="s">
        <v>22137</v>
      </c>
      <c r="E2943" s="118" t="s">
        <v>55991</v>
      </c>
      <c r="F2943" s="113" t="s">
        <v>55992</v>
      </c>
      <c r="G2943" s="117"/>
      <c r="H2943" s="92" t="s">
        <v>75832</v>
      </c>
      <c r="I2943" s="95"/>
      <c r="K2943" s="87" t="s">
        <v>75828</v>
      </c>
    </row>
    <row r="2944" spans="1:11" ht="30" customHeight="1" x14ac:dyDescent="0.4">
      <c r="A2944" s="90">
        <f>IF(B2944="","",COUNTA($B$3:$B2944))</f>
        <v>2942</v>
      </c>
      <c r="B2944" s="91" t="s">
        <v>55993</v>
      </c>
      <c r="C2944" s="95" t="s">
        <v>24158</v>
      </c>
      <c r="D2944" s="95" t="s">
        <v>22137</v>
      </c>
      <c r="E2944" s="116" t="s">
        <v>24598</v>
      </c>
      <c r="F2944" s="116" t="s">
        <v>24599</v>
      </c>
      <c r="G2944" s="117"/>
      <c r="H2944" s="92" t="s">
        <v>75832</v>
      </c>
      <c r="I2944" s="95"/>
      <c r="J2944" s="87" t="s">
        <v>75824</v>
      </c>
      <c r="K2944" s="87" t="s">
        <v>75828</v>
      </c>
    </row>
    <row r="2945" spans="1:11" ht="30" customHeight="1" x14ac:dyDescent="0.4">
      <c r="A2945" s="90">
        <f>IF(B2945="","",COUNTA($B$3:$B2945))</f>
        <v>2943</v>
      </c>
      <c r="B2945" s="94" t="s">
        <v>55994</v>
      </c>
      <c r="C2945" s="95" t="s">
        <v>24158</v>
      </c>
      <c r="D2945" s="90" t="s">
        <v>22137</v>
      </c>
      <c r="E2945" s="118" t="s">
        <v>55995</v>
      </c>
      <c r="F2945" s="113" t="s">
        <v>55996</v>
      </c>
      <c r="G2945" s="117"/>
      <c r="H2945" s="92" t="s">
        <v>75832</v>
      </c>
      <c r="I2945" s="95"/>
      <c r="K2945" s="87" t="s">
        <v>75828</v>
      </c>
    </row>
    <row r="2946" spans="1:11" ht="30" customHeight="1" x14ac:dyDescent="0.4">
      <c r="A2946" s="90">
        <f>IF(B2946="","",COUNTA($B$3:$B2946))</f>
        <v>2944</v>
      </c>
      <c r="B2946" s="94" t="s">
        <v>55997</v>
      </c>
      <c r="C2946" s="96" t="s">
        <v>27361</v>
      </c>
      <c r="D2946" s="90" t="s">
        <v>22137</v>
      </c>
      <c r="E2946" s="118" t="s">
        <v>55998</v>
      </c>
      <c r="F2946" s="113" t="s">
        <v>55999</v>
      </c>
      <c r="G2946" s="117" t="s">
        <v>56000</v>
      </c>
      <c r="H2946" s="92" t="s">
        <v>75833</v>
      </c>
      <c r="I2946" s="95"/>
      <c r="K2946" s="87" t="s">
        <v>75828</v>
      </c>
    </row>
    <row r="2947" spans="1:11" ht="30" customHeight="1" x14ac:dyDescent="0.4">
      <c r="A2947" s="90">
        <f>IF(B2947="","",COUNTA($B$3:$B2947))</f>
        <v>2945</v>
      </c>
      <c r="B2947" s="94" t="s">
        <v>25361</v>
      </c>
      <c r="C2947" s="95" t="s">
        <v>25315</v>
      </c>
      <c r="D2947" s="124" t="s">
        <v>22137</v>
      </c>
      <c r="E2947" s="116" t="s">
        <v>25363</v>
      </c>
      <c r="F2947" s="116" t="s">
        <v>25362</v>
      </c>
      <c r="G2947" s="117"/>
      <c r="H2947" s="92" t="s">
        <v>75835</v>
      </c>
      <c r="I2947" s="95"/>
      <c r="K2947" s="87" t="s">
        <v>75828</v>
      </c>
    </row>
    <row r="2948" spans="1:11" ht="30" customHeight="1" x14ac:dyDescent="0.4">
      <c r="A2948" s="90">
        <f>IF(B2948="","",COUNTA($B$3:$B2948))</f>
        <v>2946</v>
      </c>
      <c r="B2948" s="93" t="s">
        <v>24565</v>
      </c>
      <c r="C2948" s="95" t="s">
        <v>24158</v>
      </c>
      <c r="D2948" s="90" t="s">
        <v>22137</v>
      </c>
      <c r="E2948" s="118" t="s">
        <v>24566</v>
      </c>
      <c r="F2948" s="113" t="s">
        <v>24567</v>
      </c>
      <c r="G2948" s="117" t="s">
        <v>24568</v>
      </c>
      <c r="H2948" s="92" t="s">
        <v>75833</v>
      </c>
      <c r="I2948" s="95"/>
      <c r="J2948" s="87" t="s">
        <v>75824</v>
      </c>
      <c r="K2948" s="87" t="s">
        <v>75828</v>
      </c>
    </row>
    <row r="2949" spans="1:11" ht="30" customHeight="1" x14ac:dyDescent="0.4">
      <c r="A2949" s="90">
        <f>IF(B2949="","",COUNTA($B$3:$B2949))</f>
        <v>2947</v>
      </c>
      <c r="B2949" s="93" t="s">
        <v>24613</v>
      </c>
      <c r="C2949" s="90" t="s">
        <v>24158</v>
      </c>
      <c r="D2949" s="90" t="s">
        <v>22137</v>
      </c>
      <c r="E2949" s="132" t="s">
        <v>24614</v>
      </c>
      <c r="F2949" s="133" t="s">
        <v>24615</v>
      </c>
      <c r="G2949" s="117"/>
      <c r="H2949" s="92" t="s">
        <v>75831</v>
      </c>
      <c r="I2949" s="95"/>
      <c r="J2949" s="87" t="s">
        <v>75824</v>
      </c>
      <c r="K2949" s="87" t="s">
        <v>75828</v>
      </c>
    </row>
    <row r="2950" spans="1:11" ht="30" customHeight="1" x14ac:dyDescent="0.4">
      <c r="A2950" s="90">
        <f>IF(B2950="","",COUNTA($B$3:$B2950))</f>
        <v>2948</v>
      </c>
      <c r="B2950" s="94" t="s">
        <v>56001</v>
      </c>
      <c r="C2950" s="96" t="s">
        <v>27361</v>
      </c>
      <c r="D2950" s="95" t="s">
        <v>22137</v>
      </c>
      <c r="E2950" s="118" t="s">
        <v>56002</v>
      </c>
      <c r="F2950" s="113" t="s">
        <v>56003</v>
      </c>
      <c r="G2950" s="117" t="s">
        <v>56004</v>
      </c>
      <c r="H2950" s="92" t="s">
        <v>75833</v>
      </c>
      <c r="I2950" s="95"/>
      <c r="K2950" s="87" t="s">
        <v>75828</v>
      </c>
    </row>
    <row r="2951" spans="1:11" ht="30" customHeight="1" x14ac:dyDescent="0.4">
      <c r="A2951" s="90">
        <f>IF(B2951="","",COUNTA($B$3:$B2951))</f>
        <v>2949</v>
      </c>
      <c r="B2951" s="94" t="s">
        <v>56005</v>
      </c>
      <c r="C2951" s="95" t="s">
        <v>22136</v>
      </c>
      <c r="D2951" s="96" t="s">
        <v>22137</v>
      </c>
      <c r="E2951" s="118" t="s">
        <v>56006</v>
      </c>
      <c r="F2951" s="113" t="s">
        <v>56007</v>
      </c>
      <c r="G2951" s="117"/>
      <c r="H2951" s="92" t="s">
        <v>75835</v>
      </c>
      <c r="I2951" s="95"/>
      <c r="K2951" s="87" t="s">
        <v>75828</v>
      </c>
    </row>
    <row r="2952" spans="1:11" ht="30" customHeight="1" x14ac:dyDescent="0.4">
      <c r="A2952" s="90">
        <f>IF(B2952="","",COUNTA($B$3:$B2952))</f>
        <v>2950</v>
      </c>
      <c r="B2952" s="94" t="s">
        <v>29419</v>
      </c>
      <c r="C2952" s="95" t="s">
        <v>29766</v>
      </c>
      <c r="D2952" s="90" t="s">
        <v>22137</v>
      </c>
      <c r="E2952" s="118" t="s">
        <v>56008</v>
      </c>
      <c r="F2952" s="113" t="s">
        <v>56009</v>
      </c>
      <c r="G2952" s="117" t="s">
        <v>56010</v>
      </c>
      <c r="H2952" s="92" t="s">
        <v>75832</v>
      </c>
      <c r="I2952" s="95"/>
      <c r="K2952" s="87" t="s">
        <v>75828</v>
      </c>
    </row>
    <row r="2953" spans="1:11" ht="30" customHeight="1" x14ac:dyDescent="0.4">
      <c r="A2953" s="90">
        <f>IF(B2953="","",COUNTA($B$3:$B2953))</f>
        <v>2951</v>
      </c>
      <c r="B2953" s="94" t="s">
        <v>56011</v>
      </c>
      <c r="C2953" s="95" t="s">
        <v>22590</v>
      </c>
      <c r="D2953" s="95" t="s">
        <v>22137</v>
      </c>
      <c r="E2953" s="118" t="s">
        <v>56012</v>
      </c>
      <c r="F2953" s="113" t="s">
        <v>56013</v>
      </c>
      <c r="G2953" s="117" t="s">
        <v>56014</v>
      </c>
      <c r="H2953" s="92" t="s">
        <v>75835</v>
      </c>
      <c r="I2953" s="95"/>
      <c r="K2953" s="87" t="s">
        <v>75828</v>
      </c>
    </row>
    <row r="2954" spans="1:11" ht="30" customHeight="1" x14ac:dyDescent="0.4">
      <c r="A2954" s="90">
        <f>IF(B2954="","",COUNTA($B$3:$B2954))</f>
        <v>2952</v>
      </c>
      <c r="B2954" s="93" t="s">
        <v>56015</v>
      </c>
      <c r="C2954" s="90" t="s">
        <v>22137</v>
      </c>
      <c r="D2954" s="90" t="s">
        <v>22137</v>
      </c>
      <c r="E2954" s="134" t="s">
        <v>56016</v>
      </c>
      <c r="F2954" s="134" t="s">
        <v>56017</v>
      </c>
      <c r="G2954" s="117" t="s">
        <v>56018</v>
      </c>
      <c r="H2954" s="92" t="s">
        <v>75833</v>
      </c>
      <c r="I2954" s="95"/>
      <c r="K2954" s="87" t="s">
        <v>75828</v>
      </c>
    </row>
    <row r="2955" spans="1:11" ht="30" customHeight="1" x14ac:dyDescent="0.4">
      <c r="A2955" s="90">
        <f>IF(B2955="","",COUNTA($B$3:$B2955))</f>
        <v>2953</v>
      </c>
      <c r="B2955" s="93" t="s">
        <v>56019</v>
      </c>
      <c r="C2955" s="96" t="s">
        <v>25107</v>
      </c>
      <c r="D2955" s="95" t="s">
        <v>22137</v>
      </c>
      <c r="E2955" s="137" t="s">
        <v>56020</v>
      </c>
      <c r="F2955" s="137" t="s">
        <v>56021</v>
      </c>
      <c r="G2955" s="117" t="s">
        <v>56022</v>
      </c>
      <c r="H2955" s="92" t="s">
        <v>75835</v>
      </c>
      <c r="I2955" s="95"/>
      <c r="K2955" s="87" t="s">
        <v>75828</v>
      </c>
    </row>
    <row r="2956" spans="1:11" ht="30" customHeight="1" x14ac:dyDescent="0.4">
      <c r="A2956" s="90">
        <f>IF(B2956="","",COUNTA($B$3:$B2956))</f>
        <v>2954</v>
      </c>
      <c r="B2956" s="93" t="s">
        <v>56023</v>
      </c>
      <c r="C2956" s="90" t="s">
        <v>24158</v>
      </c>
      <c r="D2956" s="90" t="s">
        <v>22137</v>
      </c>
      <c r="E2956" s="132" t="s">
        <v>24968</v>
      </c>
      <c r="F2956" s="133" t="s">
        <v>24969</v>
      </c>
      <c r="G2956" s="117" t="s">
        <v>56024</v>
      </c>
      <c r="H2956" s="92" t="s">
        <v>75832</v>
      </c>
      <c r="I2956" s="95"/>
      <c r="J2956" s="87" t="s">
        <v>75824</v>
      </c>
      <c r="K2956" s="87" t="s">
        <v>75828</v>
      </c>
    </row>
    <row r="2957" spans="1:11" ht="30" customHeight="1" x14ac:dyDescent="0.4">
      <c r="A2957" s="90">
        <f>IF(B2957="","",COUNTA($B$3:$B2957))</f>
        <v>2955</v>
      </c>
      <c r="B2957" s="93" t="s">
        <v>56025</v>
      </c>
      <c r="C2957" s="90" t="s">
        <v>24158</v>
      </c>
      <c r="D2957" s="90" t="s">
        <v>22137</v>
      </c>
      <c r="E2957" s="134" t="s">
        <v>56026</v>
      </c>
      <c r="F2957" s="135" t="s">
        <v>56027</v>
      </c>
      <c r="G2957" s="117"/>
      <c r="H2957" s="92" t="s">
        <v>75833</v>
      </c>
      <c r="I2957" s="95"/>
      <c r="K2957" s="87" t="s">
        <v>75828</v>
      </c>
    </row>
    <row r="2958" spans="1:11" ht="30" customHeight="1" x14ac:dyDescent="0.4">
      <c r="A2958" s="90">
        <f>IF(B2958="","",COUNTA($B$3:$B2958))</f>
        <v>2956</v>
      </c>
      <c r="B2958" s="93" t="s">
        <v>24967</v>
      </c>
      <c r="C2958" s="90" t="s">
        <v>24158</v>
      </c>
      <c r="D2958" s="90" t="s">
        <v>22137</v>
      </c>
      <c r="E2958" s="132" t="s">
        <v>56028</v>
      </c>
      <c r="F2958" s="133" t="s">
        <v>56029</v>
      </c>
      <c r="G2958" s="117"/>
      <c r="H2958" s="92" t="s">
        <v>75831</v>
      </c>
      <c r="I2958" s="95"/>
      <c r="K2958" s="87" t="s">
        <v>75828</v>
      </c>
    </row>
    <row r="2959" spans="1:11" ht="30" customHeight="1" x14ac:dyDescent="0.4">
      <c r="A2959" s="90">
        <f>IF(B2959="","",COUNTA($B$3:$B2959))</f>
        <v>2957</v>
      </c>
      <c r="B2959" s="93" t="s">
        <v>24971</v>
      </c>
      <c r="C2959" s="90" t="s">
        <v>24158</v>
      </c>
      <c r="D2959" s="90" t="s">
        <v>22137</v>
      </c>
      <c r="E2959" s="132" t="s">
        <v>56030</v>
      </c>
      <c r="F2959" s="133" t="s">
        <v>56031</v>
      </c>
      <c r="G2959" s="117"/>
      <c r="H2959" s="92" t="s">
        <v>75831</v>
      </c>
      <c r="I2959" s="95"/>
      <c r="K2959" s="87" t="s">
        <v>75828</v>
      </c>
    </row>
    <row r="2960" spans="1:11" ht="30" customHeight="1" x14ac:dyDescent="0.4">
      <c r="A2960" s="90">
        <f>IF(B2960="","",COUNTA($B$3:$B2960))</f>
        <v>2958</v>
      </c>
      <c r="B2960" s="91" t="s">
        <v>13457</v>
      </c>
      <c r="C2960" s="95" t="s">
        <v>24158</v>
      </c>
      <c r="D2960" s="90" t="s">
        <v>22137</v>
      </c>
      <c r="E2960" s="113" t="s">
        <v>13458</v>
      </c>
      <c r="F2960" s="123" t="s">
        <v>56032</v>
      </c>
      <c r="G2960" s="117"/>
      <c r="H2960" s="92" t="s">
        <v>75832</v>
      </c>
      <c r="I2960" s="95"/>
      <c r="J2960" s="87" t="s">
        <v>75824</v>
      </c>
      <c r="K2960" s="87" t="s">
        <v>75828</v>
      </c>
    </row>
    <row r="2961" spans="1:11" ht="30" customHeight="1" x14ac:dyDescent="0.4">
      <c r="A2961" s="90">
        <f>IF(B2961="","",COUNTA($B$3:$B2961))</f>
        <v>2959</v>
      </c>
      <c r="B2961" s="94" t="s">
        <v>56033</v>
      </c>
      <c r="C2961" s="95" t="s">
        <v>24158</v>
      </c>
      <c r="D2961" s="95" t="s">
        <v>22137</v>
      </c>
      <c r="E2961" s="118" t="s">
        <v>56034</v>
      </c>
      <c r="F2961" s="113" t="s">
        <v>56035</v>
      </c>
      <c r="G2961" s="117"/>
      <c r="H2961" s="92" t="s">
        <v>75832</v>
      </c>
      <c r="I2961" s="95"/>
      <c r="K2961" s="87" t="s">
        <v>75828</v>
      </c>
    </row>
    <row r="2962" spans="1:11" ht="30" customHeight="1" x14ac:dyDescent="0.4">
      <c r="A2962" s="90">
        <f>IF(B2962="","",COUNTA($B$3:$B2962))</f>
        <v>2960</v>
      </c>
      <c r="B2962" s="94" t="s">
        <v>56036</v>
      </c>
      <c r="C2962" s="95" t="s">
        <v>29511</v>
      </c>
      <c r="D2962" s="95" t="s">
        <v>22137</v>
      </c>
      <c r="E2962" s="118" t="s">
        <v>56037</v>
      </c>
      <c r="F2962" s="113" t="s">
        <v>56038</v>
      </c>
      <c r="G2962" s="117" t="s">
        <v>56039</v>
      </c>
      <c r="H2962" s="92" t="s">
        <v>75833</v>
      </c>
      <c r="I2962" s="119"/>
      <c r="K2962" s="87" t="s">
        <v>75828</v>
      </c>
    </row>
    <row r="2963" spans="1:11" ht="30" customHeight="1" x14ac:dyDescent="0.4">
      <c r="A2963" s="90">
        <f>IF(B2963="","",COUNTA($B$3:$B2963))</f>
        <v>2961</v>
      </c>
      <c r="B2963" s="93" t="s">
        <v>24975</v>
      </c>
      <c r="C2963" s="90" t="s">
        <v>24158</v>
      </c>
      <c r="D2963" s="90" t="s">
        <v>22137</v>
      </c>
      <c r="E2963" s="118" t="s">
        <v>56040</v>
      </c>
      <c r="F2963" s="113" t="s">
        <v>56041</v>
      </c>
      <c r="G2963" s="117"/>
      <c r="H2963" s="92" t="s">
        <v>75831</v>
      </c>
      <c r="I2963" s="95"/>
      <c r="K2963" s="87" t="s">
        <v>75828</v>
      </c>
    </row>
    <row r="2964" spans="1:11" ht="30" customHeight="1" x14ac:dyDescent="0.4">
      <c r="A2964" s="90">
        <f>IF(B2964="","",COUNTA($B$3:$B2964))</f>
        <v>2962</v>
      </c>
      <c r="B2964" s="94" t="s">
        <v>56042</v>
      </c>
      <c r="C2964" s="95" t="s">
        <v>24158</v>
      </c>
      <c r="D2964" s="95" t="s">
        <v>22137</v>
      </c>
      <c r="E2964" s="118" t="s">
        <v>56043</v>
      </c>
      <c r="F2964" s="113" t="s">
        <v>56044</v>
      </c>
      <c r="G2964" s="117"/>
      <c r="H2964" s="92" t="s">
        <v>75832</v>
      </c>
      <c r="I2964" s="95"/>
      <c r="K2964" s="87" t="s">
        <v>75828</v>
      </c>
    </row>
    <row r="2965" spans="1:11" ht="30" customHeight="1" x14ac:dyDescent="0.4">
      <c r="A2965" s="90">
        <f>IF(B2965="","",COUNTA($B$3:$B2965))</f>
        <v>2963</v>
      </c>
      <c r="B2965" s="138" t="s">
        <v>56045</v>
      </c>
      <c r="C2965" s="90" t="s">
        <v>24158</v>
      </c>
      <c r="D2965" s="90" t="s">
        <v>22137</v>
      </c>
      <c r="E2965" s="133" t="s">
        <v>24949</v>
      </c>
      <c r="F2965" s="133" t="s">
        <v>24950</v>
      </c>
      <c r="G2965" s="117"/>
      <c r="H2965" s="92" t="s">
        <v>75831</v>
      </c>
      <c r="I2965" s="96"/>
      <c r="J2965" s="87" t="s">
        <v>75823</v>
      </c>
      <c r="K2965" s="87" t="s">
        <v>75828</v>
      </c>
    </row>
    <row r="2966" spans="1:11" ht="30" customHeight="1" x14ac:dyDescent="0.4">
      <c r="A2966" s="90">
        <f>IF(B2966="","",COUNTA($B$3:$B2966))</f>
        <v>2964</v>
      </c>
      <c r="B2966" s="93" t="s">
        <v>56046</v>
      </c>
      <c r="C2966" s="90" t="s">
        <v>24158</v>
      </c>
      <c r="D2966" s="90" t="s">
        <v>22137</v>
      </c>
      <c r="E2966" s="134" t="s">
        <v>56047</v>
      </c>
      <c r="F2966" s="134" t="s">
        <v>56048</v>
      </c>
      <c r="G2966" s="117"/>
      <c r="H2966" s="92" t="s">
        <v>75832</v>
      </c>
      <c r="I2966" s="95"/>
      <c r="K2966" s="87" t="s">
        <v>75828</v>
      </c>
    </row>
    <row r="2967" spans="1:11" ht="30" customHeight="1" x14ac:dyDescent="0.4">
      <c r="A2967" s="90">
        <f>IF(B2967="","",COUNTA($B$3:$B2967))</f>
        <v>2965</v>
      </c>
      <c r="B2967" s="94" t="s">
        <v>56049</v>
      </c>
      <c r="C2967" s="95" t="s">
        <v>24158</v>
      </c>
      <c r="D2967" s="95" t="s">
        <v>22137</v>
      </c>
      <c r="E2967" s="118" t="s">
        <v>56050</v>
      </c>
      <c r="F2967" s="113" t="s">
        <v>56051</v>
      </c>
      <c r="G2967" s="117" t="s">
        <v>56052</v>
      </c>
      <c r="H2967" s="92" t="s">
        <v>75833</v>
      </c>
      <c r="I2967" s="95"/>
      <c r="K2967" s="87" t="s">
        <v>75828</v>
      </c>
    </row>
    <row r="2968" spans="1:11" ht="30" customHeight="1" x14ac:dyDescent="0.4">
      <c r="A2968" s="90">
        <f>IF(B2968="","",COUNTA($B$3:$B2968))</f>
        <v>2966</v>
      </c>
      <c r="B2968" s="93" t="s">
        <v>56053</v>
      </c>
      <c r="C2968" s="95" t="s">
        <v>24158</v>
      </c>
      <c r="D2968" s="90" t="s">
        <v>22137</v>
      </c>
      <c r="E2968" s="134" t="s">
        <v>56054</v>
      </c>
      <c r="F2968" s="134" t="s">
        <v>56055</v>
      </c>
      <c r="G2968" s="117" t="s">
        <v>56056</v>
      </c>
      <c r="H2968" s="92" t="s">
        <v>75832</v>
      </c>
      <c r="I2968" s="95"/>
      <c r="K2968" s="87" t="s">
        <v>75828</v>
      </c>
    </row>
    <row r="2969" spans="1:11" ht="30" customHeight="1" x14ac:dyDescent="0.4">
      <c r="A2969" s="90">
        <f>IF(B2969="","",COUNTA($B$3:$B2969))</f>
        <v>2967</v>
      </c>
      <c r="B2969" s="94" t="s">
        <v>56057</v>
      </c>
      <c r="C2969" s="95" t="s">
        <v>29511</v>
      </c>
      <c r="D2969" s="95" t="s">
        <v>22137</v>
      </c>
      <c r="E2969" s="118" t="s">
        <v>56058</v>
      </c>
      <c r="F2969" s="113" t="s">
        <v>56059</v>
      </c>
      <c r="G2969" s="117" t="s">
        <v>56060</v>
      </c>
      <c r="H2969" s="92" t="s">
        <v>75832</v>
      </c>
      <c r="I2969" s="119"/>
      <c r="K2969" s="87" t="s">
        <v>75828</v>
      </c>
    </row>
    <row r="2970" spans="1:11" ht="30" customHeight="1" x14ac:dyDescent="0.4">
      <c r="A2970" s="90">
        <f>IF(B2970="","",COUNTA($B$3:$B2970))</f>
        <v>2968</v>
      </c>
      <c r="B2970" s="94" t="s">
        <v>28156</v>
      </c>
      <c r="C2970" s="95" t="s">
        <v>28153</v>
      </c>
      <c r="D2970" s="90" t="s">
        <v>22137</v>
      </c>
      <c r="E2970" s="118" t="s">
        <v>28157</v>
      </c>
      <c r="F2970" s="113" t="s">
        <v>28158</v>
      </c>
      <c r="G2970" s="117"/>
      <c r="H2970" s="92" t="s">
        <v>75831</v>
      </c>
      <c r="I2970" s="95"/>
      <c r="J2970" s="87" t="s">
        <v>75824</v>
      </c>
      <c r="K2970" s="87" t="s">
        <v>75828</v>
      </c>
    </row>
    <row r="2971" spans="1:11" ht="30" customHeight="1" x14ac:dyDescent="0.4">
      <c r="A2971" s="90">
        <f>IF(B2971="","",COUNTA($B$3:$B2971))</f>
        <v>2969</v>
      </c>
      <c r="B2971" s="94" t="s">
        <v>24616</v>
      </c>
      <c r="C2971" s="95" t="s">
        <v>24158</v>
      </c>
      <c r="D2971" s="95" t="s">
        <v>22137</v>
      </c>
      <c r="E2971" s="118" t="s">
        <v>24617</v>
      </c>
      <c r="F2971" s="113" t="s">
        <v>24618</v>
      </c>
      <c r="G2971" s="117" t="s">
        <v>56061</v>
      </c>
      <c r="H2971" s="92" t="s">
        <v>75831</v>
      </c>
      <c r="I2971" s="95"/>
      <c r="J2971" s="87" t="s">
        <v>75824</v>
      </c>
      <c r="K2971" s="87" t="s">
        <v>75828</v>
      </c>
    </row>
    <row r="2972" spans="1:11" ht="30" customHeight="1" x14ac:dyDescent="0.4">
      <c r="A2972" s="90">
        <f>IF(B2972="","",COUNTA($B$3:$B2972))</f>
        <v>2970</v>
      </c>
      <c r="B2972" s="94" t="s">
        <v>56062</v>
      </c>
      <c r="C2972" s="95" t="s">
        <v>29511</v>
      </c>
      <c r="D2972" s="95" t="s">
        <v>22137</v>
      </c>
      <c r="E2972" s="118" t="s">
        <v>56063</v>
      </c>
      <c r="F2972" s="113" t="s">
        <v>56064</v>
      </c>
      <c r="G2972" s="117" t="s">
        <v>56065</v>
      </c>
      <c r="H2972" s="92" t="s">
        <v>75833</v>
      </c>
      <c r="I2972" s="119"/>
      <c r="K2972" s="87" t="s">
        <v>75828</v>
      </c>
    </row>
    <row r="2973" spans="1:11" ht="30" customHeight="1" x14ac:dyDescent="0.4">
      <c r="A2973" s="90">
        <f>IF(B2973="","",COUNTA($B$3:$B2973))</f>
        <v>2971</v>
      </c>
      <c r="B2973" s="94" t="s">
        <v>56066</v>
      </c>
      <c r="C2973" s="95" t="s">
        <v>22136</v>
      </c>
      <c r="D2973" s="96" t="s">
        <v>22137</v>
      </c>
      <c r="E2973" s="118" t="s">
        <v>56067</v>
      </c>
      <c r="F2973" s="113" t="s">
        <v>56068</v>
      </c>
      <c r="G2973" s="117" t="s">
        <v>56069</v>
      </c>
      <c r="H2973" s="92" t="s">
        <v>75835</v>
      </c>
      <c r="I2973" s="95"/>
      <c r="K2973" s="87" t="s">
        <v>75828</v>
      </c>
    </row>
    <row r="2974" spans="1:11" ht="30" customHeight="1" x14ac:dyDescent="0.4">
      <c r="A2974" s="90">
        <f>IF(B2974="","",COUNTA($B$3:$B2974))</f>
        <v>2972</v>
      </c>
      <c r="B2974" s="94" t="s">
        <v>56070</v>
      </c>
      <c r="C2974" s="95" t="s">
        <v>29511</v>
      </c>
      <c r="D2974" s="95" t="s">
        <v>22137</v>
      </c>
      <c r="E2974" s="118" t="s">
        <v>56071</v>
      </c>
      <c r="F2974" s="113" t="s">
        <v>56072</v>
      </c>
      <c r="G2974" s="117" t="s">
        <v>56073</v>
      </c>
      <c r="H2974" s="92" t="s">
        <v>75832</v>
      </c>
      <c r="I2974" s="119"/>
      <c r="K2974" s="87" t="s">
        <v>75828</v>
      </c>
    </row>
    <row r="2975" spans="1:11" ht="30" customHeight="1" x14ac:dyDescent="0.4">
      <c r="A2975" s="90">
        <f>IF(B2975="","",COUNTA($B$3:$B2975))</f>
        <v>2973</v>
      </c>
      <c r="B2975" s="93" t="s">
        <v>56074</v>
      </c>
      <c r="C2975" s="90" t="s">
        <v>30614</v>
      </c>
      <c r="D2975" s="90" t="s">
        <v>22137</v>
      </c>
      <c r="E2975" s="129" t="s">
        <v>30631</v>
      </c>
      <c r="F2975" s="129" t="s">
        <v>56075</v>
      </c>
      <c r="G2975" s="117"/>
      <c r="H2975" s="92" t="s">
        <v>75835</v>
      </c>
      <c r="I2975" s="95"/>
      <c r="J2975" s="87" t="s">
        <v>75824</v>
      </c>
      <c r="K2975" s="87" t="s">
        <v>75828</v>
      </c>
    </row>
    <row r="2976" spans="1:11" ht="30" customHeight="1" x14ac:dyDescent="0.4">
      <c r="A2976" s="90">
        <f>IF(B2976="","",COUNTA($B$3:$B2976))</f>
        <v>2974</v>
      </c>
      <c r="B2976" s="93" t="s">
        <v>56076</v>
      </c>
      <c r="C2976" s="95" t="s">
        <v>22590</v>
      </c>
      <c r="D2976" s="90" t="s">
        <v>22137</v>
      </c>
      <c r="E2976" s="118" t="s">
        <v>56077</v>
      </c>
      <c r="F2976" s="113" t="s">
        <v>56078</v>
      </c>
      <c r="G2976" s="117" t="s">
        <v>56079</v>
      </c>
      <c r="H2976" s="92" t="s">
        <v>75833</v>
      </c>
      <c r="I2976" s="95"/>
      <c r="K2976" s="87" t="s">
        <v>75828</v>
      </c>
    </row>
    <row r="2977" spans="1:11" ht="30" customHeight="1" x14ac:dyDescent="0.4">
      <c r="A2977" s="90">
        <f>IF(B2977="","",COUNTA($B$3:$B2977))</f>
        <v>2975</v>
      </c>
      <c r="B2977" s="94" t="s">
        <v>56080</v>
      </c>
      <c r="C2977" s="95" t="s">
        <v>29511</v>
      </c>
      <c r="D2977" s="95" t="s">
        <v>22137</v>
      </c>
      <c r="E2977" s="118" t="s">
        <v>56081</v>
      </c>
      <c r="F2977" s="113" t="s">
        <v>56082</v>
      </c>
      <c r="G2977" s="117" t="s">
        <v>56083</v>
      </c>
      <c r="H2977" s="92" t="s">
        <v>75832</v>
      </c>
      <c r="I2977" s="119"/>
      <c r="K2977" s="87" t="s">
        <v>75828</v>
      </c>
    </row>
    <row r="2978" spans="1:11" ht="30" customHeight="1" x14ac:dyDescent="0.4">
      <c r="A2978" s="90">
        <f>IF(B2978="","",COUNTA($B$3:$B2978))</f>
        <v>2976</v>
      </c>
      <c r="B2978" s="94" t="s">
        <v>27774</v>
      </c>
      <c r="C2978" s="96" t="s">
        <v>27361</v>
      </c>
      <c r="D2978" s="95" t="s">
        <v>22137</v>
      </c>
      <c r="E2978" s="118" t="s">
        <v>27775</v>
      </c>
      <c r="F2978" s="113" t="s">
        <v>27776</v>
      </c>
      <c r="G2978" s="117" t="s">
        <v>56084</v>
      </c>
      <c r="H2978" s="92" t="s">
        <v>75835</v>
      </c>
      <c r="I2978" s="95"/>
      <c r="J2978" s="87" t="s">
        <v>75824</v>
      </c>
      <c r="K2978" s="87" t="s">
        <v>75828</v>
      </c>
    </row>
    <row r="2979" spans="1:11" ht="30" customHeight="1" x14ac:dyDescent="0.4">
      <c r="A2979" s="90">
        <f>IF(B2979="","",COUNTA($B$3:$B2979))</f>
        <v>2977</v>
      </c>
      <c r="B2979" s="93" t="s">
        <v>56085</v>
      </c>
      <c r="C2979" s="90" t="s">
        <v>24158</v>
      </c>
      <c r="D2979" s="90" t="s">
        <v>22137</v>
      </c>
      <c r="E2979" s="129" t="s">
        <v>56086</v>
      </c>
      <c r="F2979" s="129" t="s">
        <v>56087</v>
      </c>
      <c r="G2979" s="117" t="s">
        <v>56088</v>
      </c>
      <c r="H2979" s="92" t="s">
        <v>75832</v>
      </c>
      <c r="I2979" s="95"/>
      <c r="J2979" s="87" t="s">
        <v>75825</v>
      </c>
      <c r="K2979" s="87" t="s">
        <v>75828</v>
      </c>
    </row>
    <row r="2980" spans="1:11" ht="30" customHeight="1" x14ac:dyDescent="0.4">
      <c r="A2980" s="90">
        <f>IF(B2980="","",COUNTA($B$3:$B2980))</f>
        <v>2978</v>
      </c>
      <c r="B2980" s="94" t="s">
        <v>56089</v>
      </c>
      <c r="C2980" s="95" t="s">
        <v>29511</v>
      </c>
      <c r="D2980" s="95" t="s">
        <v>22137</v>
      </c>
      <c r="E2980" s="118" t="s">
        <v>56090</v>
      </c>
      <c r="F2980" s="113" t="s">
        <v>56091</v>
      </c>
      <c r="G2980" s="117"/>
      <c r="H2980" s="92" t="s">
        <v>75832</v>
      </c>
      <c r="I2980" s="119"/>
      <c r="K2980" s="87" t="s">
        <v>75828</v>
      </c>
    </row>
    <row r="2981" spans="1:11" ht="30" customHeight="1" x14ac:dyDescent="0.4">
      <c r="A2981" s="90">
        <f>IF(B2981="","",COUNTA($B$3:$B2981))</f>
        <v>2979</v>
      </c>
      <c r="B2981" s="94" t="s">
        <v>56092</v>
      </c>
      <c r="C2981" s="95" t="s">
        <v>22136</v>
      </c>
      <c r="D2981" s="96" t="s">
        <v>22137</v>
      </c>
      <c r="E2981" s="129" t="s">
        <v>56093</v>
      </c>
      <c r="F2981" s="129" t="s">
        <v>56094</v>
      </c>
      <c r="G2981" s="117" t="s">
        <v>56095</v>
      </c>
      <c r="H2981" s="92" t="s">
        <v>75835</v>
      </c>
      <c r="I2981" s="95"/>
      <c r="K2981" s="87" t="s">
        <v>75828</v>
      </c>
    </row>
    <row r="2982" spans="1:11" ht="30" customHeight="1" x14ac:dyDescent="0.4">
      <c r="A2982" s="90">
        <f>IF(B2982="","",COUNTA($B$3:$B2982))</f>
        <v>2980</v>
      </c>
      <c r="B2982" s="94" t="s">
        <v>56096</v>
      </c>
      <c r="C2982" s="95" t="s">
        <v>24158</v>
      </c>
      <c r="D2982" s="95" t="s">
        <v>22137</v>
      </c>
      <c r="E2982" s="118" t="s">
        <v>56097</v>
      </c>
      <c r="F2982" s="113" t="s">
        <v>56098</v>
      </c>
      <c r="G2982" s="117"/>
      <c r="H2982" s="92" t="s">
        <v>75832</v>
      </c>
      <c r="I2982" s="95"/>
      <c r="K2982" s="87" t="s">
        <v>75828</v>
      </c>
    </row>
    <row r="2983" spans="1:11" ht="30" customHeight="1" x14ac:dyDescent="0.4">
      <c r="A2983" s="90">
        <f>IF(B2983="","",COUNTA($B$3:$B2983))</f>
        <v>2981</v>
      </c>
      <c r="B2983" s="93" t="s">
        <v>56099</v>
      </c>
      <c r="C2983" s="90" t="s">
        <v>22137</v>
      </c>
      <c r="D2983" s="90" t="s">
        <v>22137</v>
      </c>
      <c r="E2983" s="134" t="s">
        <v>56100</v>
      </c>
      <c r="F2983" s="134" t="s">
        <v>56101</v>
      </c>
      <c r="G2983" s="117"/>
      <c r="H2983" s="92" t="s">
        <v>75831</v>
      </c>
      <c r="I2983" s="95"/>
      <c r="K2983" s="87" t="s">
        <v>75828</v>
      </c>
    </row>
    <row r="2984" spans="1:11" ht="30" customHeight="1" x14ac:dyDescent="0.4">
      <c r="A2984" s="90">
        <f>IF(B2984="","",COUNTA($B$3:$B2984))</f>
        <v>2982</v>
      </c>
      <c r="B2984" s="94" t="s">
        <v>56102</v>
      </c>
      <c r="C2984" s="95" t="s">
        <v>24158</v>
      </c>
      <c r="D2984" s="90" t="s">
        <v>22137</v>
      </c>
      <c r="E2984" s="113" t="s">
        <v>56103</v>
      </c>
      <c r="F2984" s="113" t="s">
        <v>56104</v>
      </c>
      <c r="G2984" s="117"/>
      <c r="H2984" s="92" t="s">
        <v>75832</v>
      </c>
      <c r="I2984" s="95"/>
      <c r="K2984" s="87" t="s">
        <v>75828</v>
      </c>
    </row>
    <row r="2985" spans="1:11" ht="30" customHeight="1" x14ac:dyDescent="0.4">
      <c r="A2985" s="90">
        <f>IF(B2985="","",COUNTA($B$3:$B2985))</f>
        <v>2983</v>
      </c>
      <c r="B2985" s="94" t="s">
        <v>56105</v>
      </c>
      <c r="C2985" s="95" t="s">
        <v>29511</v>
      </c>
      <c r="D2985" s="95" t="s">
        <v>22137</v>
      </c>
      <c r="E2985" s="118" t="s">
        <v>56106</v>
      </c>
      <c r="F2985" s="113" t="s">
        <v>56107</v>
      </c>
      <c r="G2985" s="117"/>
      <c r="H2985" s="92" t="s">
        <v>75832</v>
      </c>
      <c r="I2985" s="119"/>
      <c r="K2985" s="87" t="s">
        <v>75828</v>
      </c>
    </row>
    <row r="2986" spans="1:11" ht="30" customHeight="1" x14ac:dyDescent="0.4">
      <c r="A2986" s="90">
        <f>IF(B2986="","",COUNTA($B$3:$B2986))</f>
        <v>2984</v>
      </c>
      <c r="B2986" s="93" t="s">
        <v>56108</v>
      </c>
      <c r="C2986" s="90" t="s">
        <v>22137</v>
      </c>
      <c r="D2986" s="90" t="s">
        <v>22137</v>
      </c>
      <c r="E2986" s="134" t="s">
        <v>56109</v>
      </c>
      <c r="F2986" s="134" t="s">
        <v>56110</v>
      </c>
      <c r="G2986" s="117"/>
      <c r="H2986" s="92" t="s">
        <v>75833</v>
      </c>
      <c r="I2986" s="95"/>
      <c r="K2986" s="87" t="s">
        <v>75828</v>
      </c>
    </row>
    <row r="2987" spans="1:11" ht="30" customHeight="1" x14ac:dyDescent="0.4">
      <c r="A2987" s="90">
        <f>IF(B2987="","",COUNTA($B$3:$B2987))</f>
        <v>2985</v>
      </c>
      <c r="B2987" s="94" t="s">
        <v>56111</v>
      </c>
      <c r="C2987" s="96" t="s">
        <v>25107</v>
      </c>
      <c r="D2987" s="95" t="s">
        <v>22137</v>
      </c>
      <c r="E2987" s="113" t="s">
        <v>25300</v>
      </c>
      <c r="F2987" s="113" t="s">
        <v>25301</v>
      </c>
      <c r="G2987" s="117" t="s">
        <v>56112</v>
      </c>
      <c r="H2987" s="92" t="s">
        <v>75835</v>
      </c>
      <c r="I2987" s="95"/>
      <c r="J2987" s="87" t="s">
        <v>75824</v>
      </c>
      <c r="K2987" s="87" t="s">
        <v>75828</v>
      </c>
    </row>
    <row r="2988" spans="1:11" ht="30" customHeight="1" x14ac:dyDescent="0.4">
      <c r="A2988" s="90">
        <f>IF(B2988="","",COUNTA($B$3:$B2988))</f>
        <v>2986</v>
      </c>
      <c r="B2988" s="94" t="s">
        <v>30219</v>
      </c>
      <c r="C2988" s="95" t="s">
        <v>29766</v>
      </c>
      <c r="D2988" s="90" t="s">
        <v>22137</v>
      </c>
      <c r="E2988" s="118" t="s">
        <v>30220</v>
      </c>
      <c r="F2988" s="113" t="s">
        <v>30221</v>
      </c>
      <c r="G2988" s="117" t="s">
        <v>56113</v>
      </c>
      <c r="H2988" s="92" t="s">
        <v>75835</v>
      </c>
      <c r="I2988" s="95"/>
      <c r="J2988" s="87" t="s">
        <v>75824</v>
      </c>
      <c r="K2988" s="87" t="s">
        <v>75828</v>
      </c>
    </row>
    <row r="2989" spans="1:11" ht="30" customHeight="1" x14ac:dyDescent="0.4">
      <c r="A2989" s="90">
        <f>IF(B2989="","",COUNTA($B$3:$B2989))</f>
        <v>2987</v>
      </c>
      <c r="B2989" s="94" t="s">
        <v>56114</v>
      </c>
      <c r="C2989" s="95" t="s">
        <v>24158</v>
      </c>
      <c r="D2989" s="95" t="s">
        <v>22137</v>
      </c>
      <c r="E2989" s="118" t="s">
        <v>56115</v>
      </c>
      <c r="F2989" s="113" t="s">
        <v>56116</v>
      </c>
      <c r="G2989" s="117"/>
      <c r="H2989" s="92" t="s">
        <v>75832</v>
      </c>
      <c r="I2989" s="95"/>
      <c r="K2989" s="87" t="s">
        <v>75828</v>
      </c>
    </row>
    <row r="2990" spans="1:11" ht="30" customHeight="1" x14ac:dyDescent="0.4">
      <c r="A2990" s="90">
        <f>IF(B2990="","",COUNTA($B$3:$B2990))</f>
        <v>2988</v>
      </c>
      <c r="B2990" s="93" t="s">
        <v>56117</v>
      </c>
      <c r="C2990" s="95" t="s">
        <v>22590</v>
      </c>
      <c r="D2990" s="90" t="s">
        <v>22137</v>
      </c>
      <c r="E2990" s="118" t="s">
        <v>56118</v>
      </c>
      <c r="F2990" s="113" t="s">
        <v>56119</v>
      </c>
      <c r="G2990" s="117" t="s">
        <v>56120</v>
      </c>
      <c r="H2990" s="92" t="s">
        <v>75835</v>
      </c>
      <c r="I2990" s="95"/>
      <c r="K2990" s="87" t="s">
        <v>75828</v>
      </c>
    </row>
    <row r="2991" spans="1:11" ht="30" customHeight="1" x14ac:dyDescent="0.4">
      <c r="A2991" s="90">
        <f>IF(B2991="","",COUNTA($B$3:$B2991))</f>
        <v>2989</v>
      </c>
      <c r="B2991" s="94" t="s">
        <v>56121</v>
      </c>
      <c r="C2991" s="95" t="s">
        <v>24158</v>
      </c>
      <c r="D2991" s="95" t="s">
        <v>22137</v>
      </c>
      <c r="E2991" s="118" t="s">
        <v>56122</v>
      </c>
      <c r="F2991" s="113" t="s">
        <v>56123</v>
      </c>
      <c r="G2991" s="117" t="s">
        <v>56124</v>
      </c>
      <c r="H2991" s="92" t="s">
        <v>75832</v>
      </c>
      <c r="I2991" s="95"/>
      <c r="K2991" s="87" t="s">
        <v>75828</v>
      </c>
    </row>
    <row r="2992" spans="1:11" ht="30" customHeight="1" x14ac:dyDescent="0.4">
      <c r="A2992" s="90">
        <f>IF(B2992="","",COUNTA($B$3:$B2992))</f>
        <v>2990</v>
      </c>
      <c r="B2992" s="94" t="s">
        <v>56125</v>
      </c>
      <c r="C2992" s="95" t="s">
        <v>24158</v>
      </c>
      <c r="D2992" s="90" t="s">
        <v>22137</v>
      </c>
      <c r="E2992" s="113" t="s">
        <v>56126</v>
      </c>
      <c r="F2992" s="113" t="s">
        <v>56127</v>
      </c>
      <c r="G2992" s="117"/>
      <c r="H2992" s="92" t="s">
        <v>75832</v>
      </c>
      <c r="I2992" s="95"/>
      <c r="K2992" s="87" t="s">
        <v>75828</v>
      </c>
    </row>
    <row r="2993" spans="1:11" ht="30" customHeight="1" x14ac:dyDescent="0.4">
      <c r="A2993" s="90">
        <f>IF(B2993="","",COUNTA($B$3:$B2993))</f>
        <v>2991</v>
      </c>
      <c r="B2993" s="94" t="s">
        <v>56128</v>
      </c>
      <c r="C2993" s="95" t="s">
        <v>29511</v>
      </c>
      <c r="D2993" s="95" t="s">
        <v>22137</v>
      </c>
      <c r="E2993" s="118" t="s">
        <v>56129</v>
      </c>
      <c r="F2993" s="113" t="s">
        <v>56130</v>
      </c>
      <c r="G2993" s="117"/>
      <c r="H2993" s="92" t="s">
        <v>75832</v>
      </c>
      <c r="I2993" s="119"/>
      <c r="K2993" s="87" t="s">
        <v>75828</v>
      </c>
    </row>
    <row r="2994" spans="1:11" ht="30" customHeight="1" x14ac:dyDescent="0.4">
      <c r="A2994" s="90">
        <f>IF(B2994="","",COUNTA($B$3:$B2994))</f>
        <v>2992</v>
      </c>
      <c r="B2994" s="94" t="s">
        <v>56131</v>
      </c>
      <c r="C2994" s="95" t="s">
        <v>24158</v>
      </c>
      <c r="D2994" s="90" t="s">
        <v>22137</v>
      </c>
      <c r="E2994" s="113" t="s">
        <v>56132</v>
      </c>
      <c r="F2994" s="113" t="s">
        <v>56133</v>
      </c>
      <c r="G2994" s="117"/>
      <c r="H2994" s="92" t="s">
        <v>75832</v>
      </c>
      <c r="I2994" s="95"/>
      <c r="K2994" s="87" t="s">
        <v>75828</v>
      </c>
    </row>
    <row r="2995" spans="1:11" ht="30" customHeight="1" x14ac:dyDescent="0.4">
      <c r="A2995" s="90">
        <f>IF(B2995="","",COUNTA($B$3:$B2995))</f>
        <v>2993</v>
      </c>
      <c r="B2995" s="93" t="s">
        <v>56134</v>
      </c>
      <c r="C2995" s="90" t="s">
        <v>24158</v>
      </c>
      <c r="D2995" s="90" t="s">
        <v>22137</v>
      </c>
      <c r="E2995" s="129" t="s">
        <v>56135</v>
      </c>
      <c r="F2995" s="129" t="s">
        <v>56136</v>
      </c>
      <c r="G2995" s="117" t="s">
        <v>56137</v>
      </c>
      <c r="H2995" s="92" t="s">
        <v>75832</v>
      </c>
      <c r="I2995" s="95"/>
      <c r="K2995" s="87" t="s">
        <v>75828</v>
      </c>
    </row>
    <row r="2996" spans="1:11" ht="30" customHeight="1" x14ac:dyDescent="0.4">
      <c r="A2996" s="90">
        <f>IF(B2996="","",COUNTA($B$3:$B2996))</f>
        <v>2994</v>
      </c>
      <c r="B2996" s="94" t="s">
        <v>56138</v>
      </c>
      <c r="C2996" s="95" t="s">
        <v>24158</v>
      </c>
      <c r="D2996" s="95" t="s">
        <v>22137</v>
      </c>
      <c r="E2996" s="118" t="s">
        <v>56139</v>
      </c>
      <c r="F2996" s="113" t="s">
        <v>56140</v>
      </c>
      <c r="G2996" s="117"/>
      <c r="H2996" s="92" t="s">
        <v>75832</v>
      </c>
      <c r="I2996" s="95"/>
      <c r="K2996" s="87" t="s">
        <v>75828</v>
      </c>
    </row>
    <row r="2997" spans="1:11" ht="30" customHeight="1" x14ac:dyDescent="0.4">
      <c r="A2997" s="90">
        <f>IF(B2997="","",COUNTA($B$3:$B2997))</f>
        <v>2995</v>
      </c>
      <c r="B2997" s="94" t="s">
        <v>56141</v>
      </c>
      <c r="C2997" s="96" t="s">
        <v>27361</v>
      </c>
      <c r="D2997" s="95" t="s">
        <v>22137</v>
      </c>
      <c r="E2997" s="118" t="s">
        <v>56142</v>
      </c>
      <c r="F2997" s="113" t="s">
        <v>56143</v>
      </c>
      <c r="G2997" s="117"/>
      <c r="H2997" s="92" t="s">
        <v>75832</v>
      </c>
      <c r="I2997" s="120"/>
      <c r="K2997" s="87" t="s">
        <v>75828</v>
      </c>
    </row>
    <row r="2998" spans="1:11" ht="30" customHeight="1" x14ac:dyDescent="0.4">
      <c r="A2998" s="90">
        <f>IF(B2998="","",COUNTA($B$3:$B2998))</f>
        <v>2996</v>
      </c>
      <c r="B2998" s="93" t="s">
        <v>22672</v>
      </c>
      <c r="C2998" s="95" t="s">
        <v>22590</v>
      </c>
      <c r="D2998" s="90" t="s">
        <v>22137</v>
      </c>
      <c r="E2998" s="118" t="s">
        <v>56144</v>
      </c>
      <c r="F2998" s="113" t="s">
        <v>56145</v>
      </c>
      <c r="G2998" s="117" t="s">
        <v>56146</v>
      </c>
      <c r="H2998" s="92" t="s">
        <v>75832</v>
      </c>
      <c r="I2998" s="95"/>
      <c r="K2998" s="87" t="s">
        <v>75828</v>
      </c>
    </row>
    <row r="2999" spans="1:11" ht="30" customHeight="1" x14ac:dyDescent="0.4">
      <c r="A2999" s="90">
        <f>IF(B2999="","",COUNTA($B$3:$B2999))</f>
        <v>2997</v>
      </c>
      <c r="B2999" s="94" t="s">
        <v>29479</v>
      </c>
      <c r="C2999" s="95" t="s">
        <v>28478</v>
      </c>
      <c r="D2999" s="90" t="s">
        <v>22137</v>
      </c>
      <c r="E2999" s="118" t="s">
        <v>29480</v>
      </c>
      <c r="F2999" s="113" t="s">
        <v>29481</v>
      </c>
      <c r="G2999" s="117"/>
      <c r="H2999" s="92" t="s">
        <v>75831</v>
      </c>
      <c r="I2999" s="95"/>
      <c r="J2999" s="87" t="s">
        <v>75824</v>
      </c>
      <c r="K2999" s="87" t="s">
        <v>75828</v>
      </c>
    </row>
    <row r="3000" spans="1:11" ht="30" customHeight="1" x14ac:dyDescent="0.4">
      <c r="A3000" s="90">
        <f>IF(B3000="","",COUNTA($B$3:$B3000))</f>
        <v>2998</v>
      </c>
      <c r="B3000" s="91" t="s">
        <v>56147</v>
      </c>
      <c r="C3000" s="95" t="s">
        <v>24158</v>
      </c>
      <c r="D3000" s="90" t="s">
        <v>22137</v>
      </c>
      <c r="E3000" s="113" t="s">
        <v>56148</v>
      </c>
      <c r="F3000" s="123" t="s">
        <v>56149</v>
      </c>
      <c r="G3000" s="117"/>
      <c r="H3000" s="92" t="s">
        <v>75832</v>
      </c>
      <c r="I3000" s="95"/>
      <c r="K3000" s="87" t="s">
        <v>75828</v>
      </c>
    </row>
    <row r="3001" spans="1:11" ht="30" customHeight="1" x14ac:dyDescent="0.4">
      <c r="A3001" s="90">
        <f>IF(B3001="","",COUNTA($B$3:$B3001))</f>
        <v>2999</v>
      </c>
      <c r="B3001" s="94" t="s">
        <v>56150</v>
      </c>
      <c r="C3001" s="95" t="s">
        <v>24158</v>
      </c>
      <c r="D3001" s="95" t="s">
        <v>22137</v>
      </c>
      <c r="E3001" s="118" t="s">
        <v>56151</v>
      </c>
      <c r="F3001" s="113" t="s">
        <v>56152</v>
      </c>
      <c r="G3001" s="117"/>
      <c r="H3001" s="92" t="s">
        <v>75833</v>
      </c>
      <c r="I3001" s="95"/>
      <c r="K3001" s="87" t="s">
        <v>75828</v>
      </c>
    </row>
    <row r="3002" spans="1:11" ht="30" customHeight="1" x14ac:dyDescent="0.4">
      <c r="A3002" s="90">
        <f>IF(B3002="","",COUNTA($B$3:$B3002))</f>
        <v>3000</v>
      </c>
      <c r="B3002" s="125" t="s">
        <v>56153</v>
      </c>
      <c r="C3002" s="126" t="s">
        <v>25315</v>
      </c>
      <c r="D3002" s="127" t="s">
        <v>22137</v>
      </c>
      <c r="E3002" s="128" t="s">
        <v>56154</v>
      </c>
      <c r="F3002" s="128" t="s">
        <v>56155</v>
      </c>
      <c r="G3002" s="117"/>
      <c r="H3002" s="92" t="s">
        <v>75835</v>
      </c>
      <c r="I3002" s="95"/>
      <c r="K3002" s="87" t="s">
        <v>75828</v>
      </c>
    </row>
    <row r="3003" spans="1:11" ht="30" customHeight="1" x14ac:dyDescent="0.4">
      <c r="A3003" s="90">
        <f>IF(B3003="","",COUNTA($B$3:$B3003))</f>
        <v>3001</v>
      </c>
      <c r="B3003" s="93" t="s">
        <v>56156</v>
      </c>
      <c r="C3003" s="90" t="s">
        <v>22586</v>
      </c>
      <c r="D3003" s="90" t="s">
        <v>22137</v>
      </c>
      <c r="E3003" s="118" t="s">
        <v>56157</v>
      </c>
      <c r="F3003" s="113" t="s">
        <v>56158</v>
      </c>
      <c r="G3003" s="117" t="s">
        <v>56159</v>
      </c>
      <c r="H3003" s="92" t="s">
        <v>75832</v>
      </c>
      <c r="I3003" s="95"/>
      <c r="K3003" s="87" t="s">
        <v>75828</v>
      </c>
    </row>
    <row r="3004" spans="1:11" ht="30" customHeight="1" x14ac:dyDescent="0.4">
      <c r="A3004" s="90">
        <f>IF(B3004="","",COUNTA($B$3:$B3004))</f>
        <v>3002</v>
      </c>
      <c r="B3004" s="125" t="s">
        <v>56160</v>
      </c>
      <c r="C3004" s="130" t="s">
        <v>28161</v>
      </c>
      <c r="D3004" s="127" t="s">
        <v>22137</v>
      </c>
      <c r="E3004" s="139" t="s">
        <v>56161</v>
      </c>
      <c r="F3004" s="139" t="s">
        <v>56162</v>
      </c>
      <c r="G3004" s="117"/>
      <c r="H3004" s="92" t="s">
        <v>75835</v>
      </c>
      <c r="I3004" s="95"/>
      <c r="K3004" s="87" t="s">
        <v>75828</v>
      </c>
    </row>
    <row r="3005" spans="1:11" ht="30" customHeight="1" x14ac:dyDescent="0.4">
      <c r="A3005" s="90">
        <f>IF(B3005="","",COUNTA($B$3:$B3005))</f>
        <v>3003</v>
      </c>
      <c r="B3005" s="93" t="s">
        <v>56163</v>
      </c>
      <c r="C3005" s="90" t="s">
        <v>24158</v>
      </c>
      <c r="D3005" s="90" t="s">
        <v>22137</v>
      </c>
      <c r="E3005" s="134" t="s">
        <v>56164</v>
      </c>
      <c r="F3005" s="134" t="s">
        <v>56165</v>
      </c>
      <c r="G3005" s="117"/>
      <c r="H3005" s="92" t="s">
        <v>75832</v>
      </c>
      <c r="I3005" s="95"/>
      <c r="K3005" s="87" t="s">
        <v>75828</v>
      </c>
    </row>
    <row r="3006" spans="1:11" ht="30" customHeight="1" x14ac:dyDescent="0.4">
      <c r="A3006" s="90">
        <f>IF(B3006="","",COUNTA($B$3:$B3006))</f>
        <v>3004</v>
      </c>
      <c r="B3006" s="94" t="s">
        <v>56166</v>
      </c>
      <c r="C3006" s="95" t="s">
        <v>22136</v>
      </c>
      <c r="D3006" s="96" t="s">
        <v>22137</v>
      </c>
      <c r="E3006" s="118" t="s">
        <v>56167</v>
      </c>
      <c r="F3006" s="113" t="s">
        <v>56168</v>
      </c>
      <c r="G3006" s="117"/>
      <c r="H3006" s="92" t="s">
        <v>75835</v>
      </c>
      <c r="I3006" s="95"/>
      <c r="K3006" s="87" t="s">
        <v>75828</v>
      </c>
    </row>
    <row r="3007" spans="1:11" ht="30" customHeight="1" x14ac:dyDescent="0.4">
      <c r="A3007" s="90">
        <f>IF(B3007="","",COUNTA($B$3:$B3007))</f>
        <v>3005</v>
      </c>
      <c r="B3007" s="91" t="s">
        <v>56169</v>
      </c>
      <c r="C3007" s="95" t="s">
        <v>22590</v>
      </c>
      <c r="D3007" s="90" t="s">
        <v>22137</v>
      </c>
      <c r="E3007" s="129" t="s">
        <v>56170</v>
      </c>
      <c r="F3007" s="129" t="s">
        <v>56171</v>
      </c>
      <c r="G3007" s="117"/>
      <c r="H3007" s="92" t="s">
        <v>75833</v>
      </c>
      <c r="I3007" s="95"/>
      <c r="K3007" s="87" t="s">
        <v>75828</v>
      </c>
    </row>
    <row r="3008" spans="1:11" ht="30" customHeight="1" x14ac:dyDescent="0.4">
      <c r="A3008" s="90">
        <f>IF(B3008="","",COUNTA($B$3:$B3008))</f>
        <v>3006</v>
      </c>
      <c r="B3008" s="94" t="s">
        <v>56172</v>
      </c>
      <c r="C3008" s="95" t="s">
        <v>24158</v>
      </c>
      <c r="D3008" s="95" t="s">
        <v>22137</v>
      </c>
      <c r="E3008" s="113" t="s">
        <v>56173</v>
      </c>
      <c r="F3008" s="113" t="s">
        <v>56174</v>
      </c>
      <c r="G3008" s="117" t="s">
        <v>56175</v>
      </c>
      <c r="H3008" s="92" t="s">
        <v>75832</v>
      </c>
      <c r="I3008" s="95"/>
      <c r="K3008" s="87" t="s">
        <v>75828</v>
      </c>
    </row>
    <row r="3009" spans="1:11" ht="30" customHeight="1" x14ac:dyDescent="0.4">
      <c r="A3009" s="90">
        <f>IF(B3009="","",COUNTA($B$3:$B3009))</f>
        <v>3007</v>
      </c>
      <c r="B3009" s="94" t="s">
        <v>56176</v>
      </c>
      <c r="C3009" s="95" t="s">
        <v>28478</v>
      </c>
      <c r="D3009" s="90" t="s">
        <v>22137</v>
      </c>
      <c r="E3009" s="118" t="s">
        <v>56177</v>
      </c>
      <c r="F3009" s="113" t="s">
        <v>56178</v>
      </c>
      <c r="G3009" s="117"/>
      <c r="H3009" s="92" t="s">
        <v>75833</v>
      </c>
      <c r="I3009" s="95"/>
      <c r="K3009" s="87" t="s">
        <v>75828</v>
      </c>
    </row>
    <row r="3010" spans="1:11" ht="30" customHeight="1" x14ac:dyDescent="0.4">
      <c r="A3010" s="90">
        <f>IF(B3010="","",COUNTA($B$3:$B3010))</f>
        <v>3008</v>
      </c>
      <c r="B3010" s="94" t="s">
        <v>56179</v>
      </c>
      <c r="C3010" s="96" t="s">
        <v>27361</v>
      </c>
      <c r="D3010" s="95" t="s">
        <v>22137</v>
      </c>
      <c r="E3010" s="118" t="s">
        <v>56180</v>
      </c>
      <c r="F3010" s="113" t="s">
        <v>56181</v>
      </c>
      <c r="G3010" s="117"/>
      <c r="H3010" s="92" t="s">
        <v>75832</v>
      </c>
      <c r="I3010" s="140"/>
      <c r="K3010" s="87" t="s">
        <v>75828</v>
      </c>
    </row>
    <row r="3011" spans="1:11" ht="30" customHeight="1" x14ac:dyDescent="0.4">
      <c r="A3011" s="90">
        <f>IF(B3011="","",COUNTA($B$3:$B3011))</f>
        <v>3009</v>
      </c>
      <c r="B3011" s="93" t="s">
        <v>56182</v>
      </c>
      <c r="C3011" s="95" t="s">
        <v>24158</v>
      </c>
      <c r="D3011" s="90" t="s">
        <v>22137</v>
      </c>
      <c r="E3011" s="113" t="s">
        <v>56183</v>
      </c>
      <c r="F3011" s="113" t="s">
        <v>56184</v>
      </c>
      <c r="G3011" s="117" t="s">
        <v>56185</v>
      </c>
      <c r="H3011" s="92" t="s">
        <v>75832</v>
      </c>
      <c r="I3011" s="95"/>
      <c r="K3011" s="87" t="s">
        <v>75828</v>
      </c>
    </row>
    <row r="3012" spans="1:11" ht="30" customHeight="1" x14ac:dyDescent="0.4">
      <c r="A3012" s="90">
        <f>IF(B3012="","",COUNTA($B$3:$B3012))</f>
        <v>3010</v>
      </c>
      <c r="B3012" s="94" t="s">
        <v>56186</v>
      </c>
      <c r="C3012" s="95" t="s">
        <v>24158</v>
      </c>
      <c r="D3012" s="95" t="s">
        <v>22137</v>
      </c>
      <c r="E3012" s="113" t="s">
        <v>56187</v>
      </c>
      <c r="F3012" s="113" t="s">
        <v>56188</v>
      </c>
      <c r="G3012" s="117"/>
      <c r="H3012" s="92" t="s">
        <v>75832</v>
      </c>
      <c r="I3012" s="95"/>
      <c r="K3012" s="87" t="s">
        <v>75828</v>
      </c>
    </row>
    <row r="3013" spans="1:11" ht="30" customHeight="1" x14ac:dyDescent="0.4">
      <c r="A3013" s="90">
        <f>IF(B3013="","",COUNTA($B$3:$B3013))</f>
        <v>3011</v>
      </c>
      <c r="B3013" s="93" t="s">
        <v>24955</v>
      </c>
      <c r="C3013" s="90" t="s">
        <v>24158</v>
      </c>
      <c r="D3013" s="90" t="s">
        <v>22137</v>
      </c>
      <c r="E3013" s="134" t="s">
        <v>24956</v>
      </c>
      <c r="F3013" s="134" t="s">
        <v>24957</v>
      </c>
      <c r="G3013" s="117" t="s">
        <v>24958</v>
      </c>
      <c r="H3013" s="92" t="s">
        <v>75831</v>
      </c>
      <c r="I3013" s="95"/>
      <c r="J3013" s="87" t="s">
        <v>75824</v>
      </c>
      <c r="K3013" s="87" t="s">
        <v>75828</v>
      </c>
    </row>
    <row r="3014" spans="1:11" ht="30" customHeight="1" x14ac:dyDescent="0.4">
      <c r="A3014" s="90">
        <f>IF(B3014="","",COUNTA($B$3:$B3014))</f>
        <v>3012</v>
      </c>
      <c r="B3014" s="94" t="s">
        <v>56189</v>
      </c>
      <c r="C3014" s="95" t="s">
        <v>24158</v>
      </c>
      <c r="D3014" s="90" t="s">
        <v>22137</v>
      </c>
      <c r="E3014" s="118" t="s">
        <v>56190</v>
      </c>
      <c r="F3014" s="113" t="s">
        <v>56191</v>
      </c>
      <c r="G3014" s="117" t="s">
        <v>56192</v>
      </c>
      <c r="H3014" s="92" t="s">
        <v>75832</v>
      </c>
      <c r="I3014" s="95"/>
      <c r="K3014" s="87" t="s">
        <v>75828</v>
      </c>
    </row>
    <row r="3015" spans="1:11" ht="30" customHeight="1" x14ac:dyDescent="0.4">
      <c r="A3015" s="90">
        <f>IF(B3015="","",COUNTA($B$3:$B3015))</f>
        <v>3013</v>
      </c>
      <c r="B3015" s="91" t="s">
        <v>56193</v>
      </c>
      <c r="C3015" s="90" t="s">
        <v>24158</v>
      </c>
      <c r="D3015" s="90" t="s">
        <v>22137</v>
      </c>
      <c r="E3015" s="118" t="s">
        <v>24856</v>
      </c>
      <c r="F3015" s="113" t="s">
        <v>24857</v>
      </c>
      <c r="G3015" s="117"/>
      <c r="H3015" s="92" t="s">
        <v>75832</v>
      </c>
      <c r="I3015" s="95"/>
      <c r="J3015" s="87" t="s">
        <v>75824</v>
      </c>
      <c r="K3015" s="87" t="s">
        <v>75828</v>
      </c>
    </row>
    <row r="3016" spans="1:11" ht="30" customHeight="1" x14ac:dyDescent="0.4">
      <c r="A3016" s="90">
        <f>IF(B3016="","",COUNTA($B$3:$B3016))</f>
        <v>3014</v>
      </c>
      <c r="B3016" s="93" t="s">
        <v>56194</v>
      </c>
      <c r="C3016" s="90" t="s">
        <v>30614</v>
      </c>
      <c r="D3016" s="90" t="s">
        <v>22137</v>
      </c>
      <c r="E3016" s="134" t="s">
        <v>56195</v>
      </c>
      <c r="F3016" s="134" t="s">
        <v>56196</v>
      </c>
      <c r="G3016" s="117"/>
      <c r="H3016" s="92" t="s">
        <v>75832</v>
      </c>
      <c r="I3016" s="95"/>
      <c r="K3016" s="87" t="s">
        <v>75828</v>
      </c>
    </row>
    <row r="3017" spans="1:11" ht="30" customHeight="1" x14ac:dyDescent="0.4">
      <c r="A3017" s="90">
        <f>IF(B3017="","",COUNTA($B$3:$B3017))</f>
        <v>3015</v>
      </c>
      <c r="B3017" s="94" t="s">
        <v>28006</v>
      </c>
      <c r="C3017" s="96" t="s">
        <v>27361</v>
      </c>
      <c r="D3017" s="95" t="s">
        <v>22137</v>
      </c>
      <c r="E3017" s="118" t="s">
        <v>28007</v>
      </c>
      <c r="F3017" s="113" t="s">
        <v>28008</v>
      </c>
      <c r="G3017" s="117"/>
      <c r="H3017" s="92" t="s">
        <v>75831</v>
      </c>
      <c r="I3017" s="119"/>
      <c r="J3017" s="87" t="s">
        <v>75824</v>
      </c>
      <c r="K3017" s="87" t="s">
        <v>75828</v>
      </c>
    </row>
    <row r="3018" spans="1:11" ht="30" customHeight="1" x14ac:dyDescent="0.4">
      <c r="A3018" s="90">
        <f>IF(B3018="","",COUNTA($B$3:$B3018))</f>
        <v>3016</v>
      </c>
      <c r="B3018" s="94" t="s">
        <v>56197</v>
      </c>
      <c r="C3018" s="95" t="s">
        <v>24158</v>
      </c>
      <c r="D3018" s="95" t="s">
        <v>22137</v>
      </c>
      <c r="E3018" s="118" t="s">
        <v>56198</v>
      </c>
      <c r="F3018" s="113" t="s">
        <v>56199</v>
      </c>
      <c r="G3018" s="117"/>
      <c r="H3018" s="92" t="s">
        <v>75832</v>
      </c>
      <c r="I3018" s="95"/>
      <c r="K3018" s="87" t="s">
        <v>75828</v>
      </c>
    </row>
    <row r="3019" spans="1:11" ht="30" customHeight="1" x14ac:dyDescent="0.4">
      <c r="A3019" s="90">
        <f>IF(B3019="","",COUNTA($B$3:$B3019))</f>
        <v>3017</v>
      </c>
      <c r="B3019" s="94" t="s">
        <v>56200</v>
      </c>
      <c r="C3019" s="96" t="s">
        <v>27361</v>
      </c>
      <c r="D3019" s="95" t="s">
        <v>22137</v>
      </c>
      <c r="E3019" s="118" t="s">
        <v>56201</v>
      </c>
      <c r="F3019" s="113" t="s">
        <v>56202</v>
      </c>
      <c r="G3019" s="117"/>
      <c r="H3019" s="92" t="s">
        <v>75832</v>
      </c>
      <c r="I3019" s="120"/>
      <c r="K3019" s="87" t="s">
        <v>75828</v>
      </c>
    </row>
    <row r="3020" spans="1:11" ht="30" customHeight="1" x14ac:dyDescent="0.4">
      <c r="A3020" s="90">
        <f>IF(B3020="","",COUNTA($B$3:$B3020))</f>
        <v>3018</v>
      </c>
      <c r="B3020" s="94" t="s">
        <v>28076</v>
      </c>
      <c r="C3020" s="96" t="s">
        <v>27361</v>
      </c>
      <c r="D3020" s="95" t="s">
        <v>22137</v>
      </c>
      <c r="E3020" s="118" t="s">
        <v>56203</v>
      </c>
      <c r="F3020" s="113" t="s">
        <v>28078</v>
      </c>
      <c r="G3020" s="117" t="s">
        <v>56204</v>
      </c>
      <c r="H3020" s="92" t="s">
        <v>75832</v>
      </c>
      <c r="I3020" s="120"/>
      <c r="J3020" s="87" t="s">
        <v>75825</v>
      </c>
      <c r="K3020" s="87" t="s">
        <v>75828</v>
      </c>
    </row>
    <row r="3021" spans="1:11" ht="30" customHeight="1" x14ac:dyDescent="0.4">
      <c r="A3021" s="90">
        <f>IF(B3021="","",COUNTA($B$3:$B3021))</f>
        <v>3019</v>
      </c>
      <c r="B3021" s="94" t="s">
        <v>56205</v>
      </c>
      <c r="C3021" s="95" t="s">
        <v>22136</v>
      </c>
      <c r="D3021" s="96" t="s">
        <v>22137</v>
      </c>
      <c r="E3021" s="118" t="s">
        <v>56206</v>
      </c>
      <c r="F3021" s="113" t="s">
        <v>56207</v>
      </c>
      <c r="G3021" s="117" t="s">
        <v>56208</v>
      </c>
      <c r="H3021" s="92" t="s">
        <v>75832</v>
      </c>
      <c r="I3021" s="95"/>
      <c r="K3021" s="87" t="s">
        <v>75828</v>
      </c>
    </row>
    <row r="3022" spans="1:11" ht="30" customHeight="1" x14ac:dyDescent="0.4">
      <c r="A3022" s="90">
        <f>IF(B3022="","",COUNTA($B$3:$B3022))</f>
        <v>3020</v>
      </c>
      <c r="B3022" s="94" t="s">
        <v>56209</v>
      </c>
      <c r="C3022" s="95" t="s">
        <v>24158</v>
      </c>
      <c r="D3022" s="90" t="s">
        <v>22137</v>
      </c>
      <c r="E3022" s="118" t="s">
        <v>56210</v>
      </c>
      <c r="F3022" s="113" t="s">
        <v>56211</v>
      </c>
      <c r="G3022" s="117"/>
      <c r="H3022" s="92" t="s">
        <v>75832</v>
      </c>
      <c r="I3022" s="95"/>
      <c r="K3022" s="87" t="s">
        <v>75828</v>
      </c>
    </row>
    <row r="3023" spans="1:11" ht="30" customHeight="1" x14ac:dyDescent="0.4">
      <c r="A3023" s="90">
        <f>IF(B3023="","",COUNTA($B$3:$B3023))</f>
        <v>3021</v>
      </c>
      <c r="B3023" s="94" t="s">
        <v>24581</v>
      </c>
      <c r="C3023" s="95" t="s">
        <v>24158</v>
      </c>
      <c r="D3023" s="95" t="s">
        <v>22137</v>
      </c>
      <c r="E3023" s="113" t="s">
        <v>24582</v>
      </c>
      <c r="F3023" s="113" t="s">
        <v>24583</v>
      </c>
      <c r="G3023" s="117" t="s">
        <v>56212</v>
      </c>
      <c r="H3023" s="92" t="s">
        <v>75833</v>
      </c>
      <c r="I3023" s="95"/>
      <c r="J3023" s="87" t="s">
        <v>75824</v>
      </c>
      <c r="K3023" s="87" t="s">
        <v>75828</v>
      </c>
    </row>
    <row r="3024" spans="1:11" ht="30" customHeight="1" x14ac:dyDescent="0.4">
      <c r="A3024" s="90">
        <f>IF(B3024="","",COUNTA($B$3:$B3024))</f>
        <v>3022</v>
      </c>
      <c r="B3024" s="94" t="s">
        <v>56213</v>
      </c>
      <c r="C3024" s="95" t="s">
        <v>24158</v>
      </c>
      <c r="D3024" s="90" t="s">
        <v>22137</v>
      </c>
      <c r="E3024" s="118" t="s">
        <v>56214</v>
      </c>
      <c r="F3024" s="113" t="s">
        <v>56215</v>
      </c>
      <c r="G3024" s="117"/>
      <c r="H3024" s="92" t="s">
        <v>75832</v>
      </c>
      <c r="I3024" s="95"/>
      <c r="K3024" s="87" t="s">
        <v>75828</v>
      </c>
    </row>
    <row r="3025" spans="1:11" ht="30" customHeight="1" x14ac:dyDescent="0.4">
      <c r="A3025" s="90">
        <f>IF(B3025="","",COUNTA($B$3:$B3025))</f>
        <v>3023</v>
      </c>
      <c r="B3025" s="93" t="s">
        <v>56216</v>
      </c>
      <c r="C3025" s="95" t="s">
        <v>24158</v>
      </c>
      <c r="D3025" s="90" t="s">
        <v>22137</v>
      </c>
      <c r="E3025" s="118" t="s">
        <v>56217</v>
      </c>
      <c r="F3025" s="113" t="s">
        <v>56218</v>
      </c>
      <c r="G3025" s="117" t="s">
        <v>56219</v>
      </c>
      <c r="H3025" s="92" t="s">
        <v>75832</v>
      </c>
      <c r="I3025" s="95"/>
      <c r="K3025" s="87" t="s">
        <v>75828</v>
      </c>
    </row>
    <row r="3026" spans="1:11" ht="30" customHeight="1" x14ac:dyDescent="0.4">
      <c r="A3026" s="90">
        <f>IF(B3026="","",COUNTA($B$3:$B3026))</f>
        <v>3024</v>
      </c>
      <c r="B3026" s="94" t="s">
        <v>56220</v>
      </c>
      <c r="C3026" s="95" t="s">
        <v>29511</v>
      </c>
      <c r="D3026" s="95" t="s">
        <v>22137</v>
      </c>
      <c r="E3026" s="118" t="s">
        <v>56221</v>
      </c>
      <c r="F3026" s="113" t="s">
        <v>56222</v>
      </c>
      <c r="G3026" s="117" t="s">
        <v>56039</v>
      </c>
      <c r="H3026" s="92" t="s">
        <v>75832</v>
      </c>
      <c r="I3026" s="119"/>
      <c r="K3026" s="87" t="s">
        <v>75828</v>
      </c>
    </row>
    <row r="3027" spans="1:11" ht="30" customHeight="1" x14ac:dyDescent="0.4">
      <c r="A3027" s="90">
        <f>IF(B3027="","",COUNTA($B$3:$B3027))</f>
        <v>3025</v>
      </c>
      <c r="B3027" s="125" t="s">
        <v>29134</v>
      </c>
      <c r="C3027" s="130" t="s">
        <v>28161</v>
      </c>
      <c r="D3027" s="127" t="s">
        <v>22137</v>
      </c>
      <c r="E3027" s="128" t="s">
        <v>56223</v>
      </c>
      <c r="F3027" s="128" t="s">
        <v>56223</v>
      </c>
      <c r="G3027" s="117"/>
      <c r="H3027" s="92" t="s">
        <v>75835</v>
      </c>
      <c r="I3027" s="95"/>
      <c r="K3027" s="87" t="s">
        <v>75828</v>
      </c>
    </row>
    <row r="3028" spans="1:11" ht="30" customHeight="1" x14ac:dyDescent="0.4">
      <c r="A3028" s="90">
        <f>IF(B3028="","",COUNTA($B$3:$B3028))</f>
        <v>3026</v>
      </c>
      <c r="B3028" s="94" t="s">
        <v>56224</v>
      </c>
      <c r="C3028" s="95" t="s">
        <v>29511</v>
      </c>
      <c r="D3028" s="95" t="s">
        <v>22137</v>
      </c>
      <c r="E3028" s="118" t="s">
        <v>56225</v>
      </c>
      <c r="F3028" s="113" t="s">
        <v>56226</v>
      </c>
      <c r="G3028" s="117" t="s">
        <v>56227</v>
      </c>
      <c r="H3028" s="92" t="s">
        <v>75835</v>
      </c>
      <c r="I3028" s="119"/>
      <c r="K3028" s="87" t="s">
        <v>75828</v>
      </c>
    </row>
    <row r="3029" spans="1:11" ht="30" customHeight="1" x14ac:dyDescent="0.4">
      <c r="A3029" s="90">
        <f>IF(B3029="","",COUNTA($B$3:$B3029))</f>
        <v>3027</v>
      </c>
      <c r="B3029" s="94" t="s">
        <v>56228</v>
      </c>
      <c r="C3029" s="95" t="s">
        <v>24158</v>
      </c>
      <c r="D3029" s="95" t="s">
        <v>22137</v>
      </c>
      <c r="E3029" s="118" t="s">
        <v>56229</v>
      </c>
      <c r="F3029" s="113" t="s">
        <v>56230</v>
      </c>
      <c r="G3029" s="117"/>
      <c r="H3029" s="92" t="s">
        <v>75832</v>
      </c>
      <c r="I3029" s="95"/>
      <c r="K3029" s="87" t="s">
        <v>75828</v>
      </c>
    </row>
    <row r="3030" spans="1:11" ht="30" customHeight="1" x14ac:dyDescent="0.4">
      <c r="A3030" s="90">
        <f>IF(B3030="","",COUNTA($B$3:$B3030))</f>
        <v>3028</v>
      </c>
      <c r="B3030" s="93" t="s">
        <v>56231</v>
      </c>
      <c r="C3030" s="90" t="s">
        <v>24158</v>
      </c>
      <c r="D3030" s="90" t="s">
        <v>22137</v>
      </c>
      <c r="E3030" s="132" t="s">
        <v>56232</v>
      </c>
      <c r="F3030" s="133" t="s">
        <v>56233</v>
      </c>
      <c r="G3030" s="117" t="s">
        <v>56234</v>
      </c>
      <c r="H3030" s="92" t="s">
        <v>75831</v>
      </c>
      <c r="I3030" s="95"/>
      <c r="K3030" s="87" t="s">
        <v>75828</v>
      </c>
    </row>
    <row r="3031" spans="1:11" ht="30" customHeight="1" x14ac:dyDescent="0.4">
      <c r="A3031" s="90">
        <f>IF(B3031="","",COUNTA($B$3:$B3031))</f>
        <v>3029</v>
      </c>
      <c r="B3031" s="94" t="s">
        <v>56235</v>
      </c>
      <c r="C3031" s="96" t="s">
        <v>27361</v>
      </c>
      <c r="D3031" s="95" t="s">
        <v>22137</v>
      </c>
      <c r="E3031" s="118" t="s">
        <v>56236</v>
      </c>
      <c r="F3031" s="113" t="s">
        <v>56237</v>
      </c>
      <c r="G3031" s="117" t="s">
        <v>56238</v>
      </c>
      <c r="H3031" s="92" t="s">
        <v>75832</v>
      </c>
      <c r="I3031" s="95"/>
      <c r="K3031" s="87" t="s">
        <v>75828</v>
      </c>
    </row>
    <row r="3032" spans="1:11" ht="30" customHeight="1" x14ac:dyDescent="0.4">
      <c r="A3032" s="90">
        <f>IF(B3032="","",COUNTA($B$3:$B3032))</f>
        <v>3030</v>
      </c>
      <c r="B3032" s="94" t="s">
        <v>56239</v>
      </c>
      <c r="C3032" s="95" t="s">
        <v>24158</v>
      </c>
      <c r="D3032" s="95" t="s">
        <v>22137</v>
      </c>
      <c r="E3032" s="113" t="s">
        <v>56240</v>
      </c>
      <c r="F3032" s="113" t="s">
        <v>56241</v>
      </c>
      <c r="G3032" s="117"/>
      <c r="H3032" s="92" t="s">
        <v>75832</v>
      </c>
      <c r="I3032" s="95"/>
      <c r="K3032" s="87" t="s">
        <v>75828</v>
      </c>
    </row>
    <row r="3033" spans="1:11" ht="30" customHeight="1" x14ac:dyDescent="0.4">
      <c r="A3033" s="90">
        <f>IF(B3033="","",COUNTA($B$3:$B3033))</f>
        <v>3031</v>
      </c>
      <c r="B3033" s="94" t="s">
        <v>29730</v>
      </c>
      <c r="C3033" s="95" t="s">
        <v>29511</v>
      </c>
      <c r="D3033" s="95" t="s">
        <v>22137</v>
      </c>
      <c r="E3033" s="118" t="s">
        <v>29731</v>
      </c>
      <c r="F3033" s="113" t="s">
        <v>29732</v>
      </c>
      <c r="G3033" s="117"/>
      <c r="H3033" s="92" t="s">
        <v>75831</v>
      </c>
      <c r="I3033" s="119"/>
      <c r="J3033" s="87" t="s">
        <v>75824</v>
      </c>
      <c r="K3033" s="87" t="s">
        <v>75828</v>
      </c>
    </row>
    <row r="3034" spans="1:11" ht="30" customHeight="1" x14ac:dyDescent="0.4">
      <c r="A3034" s="90">
        <f>IF(B3034="","",COUNTA($B$3:$B3034))</f>
        <v>3032</v>
      </c>
      <c r="B3034" s="94" t="s">
        <v>32771</v>
      </c>
      <c r="C3034" s="95" t="s">
        <v>24158</v>
      </c>
      <c r="D3034" s="95" t="s">
        <v>22137</v>
      </c>
      <c r="E3034" s="118" t="s">
        <v>56242</v>
      </c>
      <c r="F3034" s="113" t="s">
        <v>56243</v>
      </c>
      <c r="G3034" s="117"/>
      <c r="H3034" s="92" t="s">
        <v>75832</v>
      </c>
      <c r="I3034" s="95"/>
      <c r="K3034" s="87" t="s">
        <v>75828</v>
      </c>
    </row>
    <row r="3035" spans="1:11" ht="30" customHeight="1" x14ac:dyDescent="0.4">
      <c r="A3035" s="90">
        <f>IF(B3035="","",COUNTA($B$3:$B3035))</f>
        <v>3033</v>
      </c>
      <c r="B3035" s="94" t="s">
        <v>56244</v>
      </c>
      <c r="C3035" s="95" t="s">
        <v>29511</v>
      </c>
      <c r="D3035" s="95" t="s">
        <v>22137</v>
      </c>
      <c r="E3035" s="118" t="s">
        <v>56245</v>
      </c>
      <c r="F3035" s="113" t="s">
        <v>56246</v>
      </c>
      <c r="G3035" s="117" t="s">
        <v>56073</v>
      </c>
      <c r="H3035" s="92" t="s">
        <v>75833</v>
      </c>
      <c r="I3035" s="119"/>
      <c r="K3035" s="87" t="s">
        <v>75828</v>
      </c>
    </row>
    <row r="3036" spans="1:11" ht="30" customHeight="1" x14ac:dyDescent="0.4">
      <c r="A3036" s="90">
        <f>IF(B3036="","",COUNTA($B$3:$B3036))</f>
        <v>3034</v>
      </c>
      <c r="B3036" s="94" t="s">
        <v>56247</v>
      </c>
      <c r="C3036" s="95" t="s">
        <v>29511</v>
      </c>
      <c r="D3036" s="95" t="s">
        <v>22137</v>
      </c>
      <c r="E3036" s="118" t="s">
        <v>56248</v>
      </c>
      <c r="F3036" s="113" t="s">
        <v>56249</v>
      </c>
      <c r="G3036" s="117"/>
      <c r="H3036" s="92" t="s">
        <v>75831</v>
      </c>
      <c r="I3036" s="119"/>
      <c r="K3036" s="87" t="s">
        <v>75828</v>
      </c>
    </row>
    <row r="3037" spans="1:11" ht="30" customHeight="1" x14ac:dyDescent="0.4">
      <c r="A3037" s="90">
        <f>IF(B3037="","",COUNTA($B$3:$B3037))</f>
        <v>3035</v>
      </c>
      <c r="B3037" s="94" t="s">
        <v>56250</v>
      </c>
      <c r="C3037" s="95" t="s">
        <v>24158</v>
      </c>
      <c r="D3037" s="90" t="s">
        <v>22137</v>
      </c>
      <c r="E3037" s="123" t="s">
        <v>56251</v>
      </c>
      <c r="F3037" s="113" t="s">
        <v>56252</v>
      </c>
      <c r="G3037" s="117"/>
      <c r="H3037" s="92" t="s">
        <v>75832</v>
      </c>
      <c r="I3037" s="95"/>
      <c r="K3037" s="87" t="s">
        <v>75828</v>
      </c>
    </row>
    <row r="3038" spans="1:11" ht="30" customHeight="1" x14ac:dyDescent="0.4">
      <c r="A3038" s="90">
        <f>IF(B3038="","",COUNTA($B$3:$B3038))</f>
        <v>3036</v>
      </c>
      <c r="B3038" s="93" t="s">
        <v>56253</v>
      </c>
      <c r="C3038" s="90" t="s">
        <v>30614</v>
      </c>
      <c r="D3038" s="90" t="s">
        <v>22137</v>
      </c>
      <c r="E3038" s="134" t="s">
        <v>56254</v>
      </c>
      <c r="F3038" s="134" t="s">
        <v>56255</v>
      </c>
      <c r="G3038" s="117"/>
      <c r="H3038" s="92" t="s">
        <v>75835</v>
      </c>
      <c r="I3038" s="95"/>
      <c r="K3038" s="87" t="s">
        <v>75828</v>
      </c>
    </row>
    <row r="3039" spans="1:11" ht="30" customHeight="1" x14ac:dyDescent="0.4">
      <c r="A3039" s="90">
        <f>IF(B3039="","",COUNTA($B$3:$B3039))</f>
        <v>3037</v>
      </c>
      <c r="B3039" s="93" t="s">
        <v>24938</v>
      </c>
      <c r="C3039" s="90" t="s">
        <v>24158</v>
      </c>
      <c r="D3039" s="90" t="s">
        <v>22137</v>
      </c>
      <c r="E3039" s="133" t="s">
        <v>24899</v>
      </c>
      <c r="F3039" s="133" t="s">
        <v>24900</v>
      </c>
      <c r="G3039" s="117" t="s">
        <v>56256</v>
      </c>
      <c r="H3039" s="92" t="s">
        <v>75831</v>
      </c>
      <c r="I3039" s="95"/>
      <c r="J3039" s="87" t="s">
        <v>75824</v>
      </c>
      <c r="K3039" s="87" t="s">
        <v>75828</v>
      </c>
    </row>
    <row r="3040" spans="1:11" ht="30" customHeight="1" x14ac:dyDescent="0.4">
      <c r="A3040" s="90">
        <f>IF(B3040="","",COUNTA($B$3:$B3040))</f>
        <v>3038</v>
      </c>
      <c r="B3040" s="93" t="s">
        <v>56257</v>
      </c>
      <c r="C3040" s="90" t="s">
        <v>24158</v>
      </c>
      <c r="D3040" s="90" t="s">
        <v>22137</v>
      </c>
      <c r="E3040" s="134" t="s">
        <v>56258</v>
      </c>
      <c r="F3040" s="134" t="s">
        <v>56259</v>
      </c>
      <c r="G3040" s="117"/>
      <c r="H3040" s="92" t="s">
        <v>75832</v>
      </c>
      <c r="I3040" s="95"/>
      <c r="K3040" s="87" t="s">
        <v>75828</v>
      </c>
    </row>
    <row r="3041" spans="1:11" ht="30" customHeight="1" x14ac:dyDescent="0.4">
      <c r="A3041" s="90">
        <f>IF(B3041="","",COUNTA($B$3:$B3041))</f>
        <v>3039</v>
      </c>
      <c r="B3041" s="94" t="s">
        <v>27786</v>
      </c>
      <c r="C3041" s="96" t="s">
        <v>27361</v>
      </c>
      <c r="D3041" s="95" t="s">
        <v>22137</v>
      </c>
      <c r="E3041" s="118" t="s">
        <v>56260</v>
      </c>
      <c r="F3041" s="113" t="s">
        <v>56261</v>
      </c>
      <c r="G3041" s="117"/>
      <c r="H3041" s="92" t="s">
        <v>75835</v>
      </c>
      <c r="I3041" s="119"/>
      <c r="K3041" s="87" t="s">
        <v>75828</v>
      </c>
    </row>
    <row r="3042" spans="1:11" ht="30" customHeight="1" x14ac:dyDescent="0.4">
      <c r="A3042" s="90">
        <f>IF(B3042="","",COUNTA($B$3:$B3042))</f>
        <v>3040</v>
      </c>
      <c r="B3042" s="93" t="s">
        <v>51359</v>
      </c>
      <c r="C3042" s="90" t="s">
        <v>24158</v>
      </c>
      <c r="D3042" s="90" t="s">
        <v>22137</v>
      </c>
      <c r="E3042" s="134" t="s">
        <v>56262</v>
      </c>
      <c r="F3042" s="134" t="s">
        <v>56263</v>
      </c>
      <c r="G3042" s="117"/>
      <c r="H3042" s="92" t="s">
        <v>75833</v>
      </c>
      <c r="I3042" s="95"/>
      <c r="K3042" s="87" t="s">
        <v>75828</v>
      </c>
    </row>
    <row r="3043" spans="1:11" ht="30" customHeight="1" x14ac:dyDescent="0.4">
      <c r="A3043" s="90">
        <f>IF(B3043="","",COUNTA($B$3:$B3043))</f>
        <v>3041</v>
      </c>
      <c r="B3043" s="94" t="s">
        <v>56264</v>
      </c>
      <c r="C3043" s="95" t="s">
        <v>29511</v>
      </c>
      <c r="D3043" s="95" t="s">
        <v>22137</v>
      </c>
      <c r="E3043" s="118" t="s">
        <v>56265</v>
      </c>
      <c r="F3043" s="113" t="s">
        <v>29566</v>
      </c>
      <c r="G3043" s="117"/>
      <c r="H3043" s="92" t="s">
        <v>75832</v>
      </c>
      <c r="I3043" s="119"/>
      <c r="K3043" s="87" t="s">
        <v>75828</v>
      </c>
    </row>
    <row r="3044" spans="1:11" ht="30" customHeight="1" x14ac:dyDescent="0.4">
      <c r="A3044" s="90">
        <f>IF(B3044="","",COUNTA($B$3:$B3044))</f>
        <v>3042</v>
      </c>
      <c r="B3044" s="94" t="s">
        <v>56266</v>
      </c>
      <c r="C3044" s="95" t="s">
        <v>24158</v>
      </c>
      <c r="D3044" s="90" t="s">
        <v>22137</v>
      </c>
      <c r="E3044" s="118" t="s">
        <v>56267</v>
      </c>
      <c r="F3044" s="113" t="s">
        <v>56268</v>
      </c>
      <c r="G3044" s="117"/>
      <c r="H3044" s="92" t="s">
        <v>75832</v>
      </c>
      <c r="I3044" s="95"/>
      <c r="K3044" s="87" t="s">
        <v>75828</v>
      </c>
    </row>
    <row r="3045" spans="1:11" ht="30" customHeight="1" x14ac:dyDescent="0.4">
      <c r="A3045" s="90">
        <f>IF(B3045="","",COUNTA($B$3:$B3045))</f>
        <v>3043</v>
      </c>
      <c r="B3045" s="94" t="s">
        <v>56269</v>
      </c>
      <c r="C3045" s="96" t="s">
        <v>27361</v>
      </c>
      <c r="D3045" s="95" t="s">
        <v>22137</v>
      </c>
      <c r="E3045" s="118" t="s">
        <v>56270</v>
      </c>
      <c r="F3045" s="113" t="s">
        <v>56271</v>
      </c>
      <c r="G3045" s="117"/>
      <c r="H3045" s="92" t="s">
        <v>75832</v>
      </c>
      <c r="I3045" s="95"/>
      <c r="J3045" s="87" t="s">
        <v>75825</v>
      </c>
      <c r="K3045" s="87" t="s">
        <v>75828</v>
      </c>
    </row>
    <row r="3046" spans="1:11" ht="30" customHeight="1" x14ac:dyDescent="0.4">
      <c r="A3046" s="90">
        <f>IF(B3046="","",COUNTA($B$3:$B3046))</f>
        <v>3044</v>
      </c>
      <c r="B3046" s="138" t="s">
        <v>56272</v>
      </c>
      <c r="C3046" s="95" t="s">
        <v>24158</v>
      </c>
      <c r="D3046" s="90" t="s">
        <v>22137</v>
      </c>
      <c r="E3046" s="113" t="s">
        <v>56273</v>
      </c>
      <c r="F3046" s="123" t="s">
        <v>56274</v>
      </c>
      <c r="G3046" s="117"/>
      <c r="H3046" s="92" t="s">
        <v>75832</v>
      </c>
      <c r="I3046" s="95"/>
      <c r="K3046" s="87" t="s">
        <v>75828</v>
      </c>
    </row>
    <row r="3047" spans="1:11" ht="30" customHeight="1" x14ac:dyDescent="0.4">
      <c r="A3047" s="90">
        <f>IF(B3047="","",COUNTA($B$3:$B3047))</f>
        <v>3045</v>
      </c>
      <c r="B3047" s="93" t="s">
        <v>56275</v>
      </c>
      <c r="C3047" s="90" t="s">
        <v>24158</v>
      </c>
      <c r="D3047" s="90" t="s">
        <v>22137</v>
      </c>
      <c r="E3047" s="134" t="s">
        <v>56276</v>
      </c>
      <c r="F3047" s="134" t="s">
        <v>56277</v>
      </c>
      <c r="G3047" s="117" t="s">
        <v>56278</v>
      </c>
      <c r="H3047" s="92" t="s">
        <v>75832</v>
      </c>
      <c r="I3047" s="95"/>
      <c r="K3047" s="87" t="s">
        <v>75828</v>
      </c>
    </row>
    <row r="3048" spans="1:11" ht="30" customHeight="1" x14ac:dyDescent="0.4">
      <c r="A3048" s="90">
        <f>IF(B3048="","",COUNTA($B$3:$B3048))</f>
        <v>3046</v>
      </c>
      <c r="B3048" s="94" t="s">
        <v>56279</v>
      </c>
      <c r="C3048" s="95" t="s">
        <v>24158</v>
      </c>
      <c r="D3048" s="95" t="s">
        <v>22137</v>
      </c>
      <c r="E3048" s="118" t="s">
        <v>56280</v>
      </c>
      <c r="F3048" s="113" t="s">
        <v>56281</v>
      </c>
      <c r="G3048" s="117"/>
      <c r="H3048" s="92" t="s">
        <v>75832</v>
      </c>
      <c r="I3048" s="95"/>
      <c r="K3048" s="87" t="s">
        <v>75828</v>
      </c>
    </row>
    <row r="3049" spans="1:11" ht="30" customHeight="1" x14ac:dyDescent="0.4">
      <c r="A3049" s="90">
        <f>IF(B3049="","",COUNTA($B$3:$B3049))</f>
        <v>3047</v>
      </c>
      <c r="B3049" s="94" t="s">
        <v>56282</v>
      </c>
      <c r="C3049" s="95" t="s">
        <v>24158</v>
      </c>
      <c r="D3049" s="90" t="s">
        <v>22137</v>
      </c>
      <c r="E3049" s="118" t="s">
        <v>55826</v>
      </c>
      <c r="F3049" s="113" t="s">
        <v>55827</v>
      </c>
      <c r="G3049" s="117"/>
      <c r="H3049" s="92" t="s">
        <v>75832</v>
      </c>
      <c r="I3049" s="95"/>
      <c r="K3049" s="87" t="s">
        <v>75828</v>
      </c>
    </row>
    <row r="3050" spans="1:11" ht="30" customHeight="1" x14ac:dyDescent="0.4">
      <c r="A3050" s="90">
        <f>IF(B3050="","",COUNTA($B$3:$B3050))</f>
        <v>3048</v>
      </c>
      <c r="B3050" s="93" t="s">
        <v>56283</v>
      </c>
      <c r="C3050" s="90" t="s">
        <v>24158</v>
      </c>
      <c r="D3050" s="92" t="s">
        <v>22137</v>
      </c>
      <c r="E3050" s="134" t="s">
        <v>56284</v>
      </c>
      <c r="F3050" s="134" t="s">
        <v>56285</v>
      </c>
      <c r="G3050" s="117" t="s">
        <v>56286</v>
      </c>
      <c r="H3050" s="92" t="s">
        <v>75832</v>
      </c>
      <c r="I3050" s="95"/>
      <c r="K3050" s="87" t="s">
        <v>75828</v>
      </c>
    </row>
    <row r="3051" spans="1:11" ht="30" customHeight="1" x14ac:dyDescent="0.4">
      <c r="A3051" s="90">
        <f>IF(B3051="","",COUNTA($B$3:$B3051))</f>
        <v>3049</v>
      </c>
      <c r="B3051" s="94" t="s">
        <v>56287</v>
      </c>
      <c r="C3051" s="95" t="s">
        <v>22136</v>
      </c>
      <c r="D3051" s="96" t="s">
        <v>22137</v>
      </c>
      <c r="E3051" s="118" t="s">
        <v>56288</v>
      </c>
      <c r="F3051" s="113" t="s">
        <v>56289</v>
      </c>
      <c r="G3051" s="117" t="s">
        <v>56290</v>
      </c>
      <c r="H3051" s="92" t="s">
        <v>75835</v>
      </c>
      <c r="I3051" s="95"/>
      <c r="K3051" s="87" t="s">
        <v>75828</v>
      </c>
    </row>
    <row r="3052" spans="1:11" ht="30" customHeight="1" x14ac:dyDescent="0.4">
      <c r="A3052" s="90">
        <f>IF(B3052="","",COUNTA($B$3:$B3052))</f>
        <v>3050</v>
      </c>
      <c r="B3052" s="93" t="s">
        <v>56291</v>
      </c>
      <c r="C3052" s="90" t="s">
        <v>24158</v>
      </c>
      <c r="D3052" s="90" t="s">
        <v>22137</v>
      </c>
      <c r="E3052" s="134" t="s">
        <v>56292</v>
      </c>
      <c r="F3052" s="134" t="s">
        <v>56293</v>
      </c>
      <c r="G3052" s="117" t="s">
        <v>56294</v>
      </c>
      <c r="H3052" s="92" t="s">
        <v>75832</v>
      </c>
      <c r="I3052" s="95"/>
      <c r="K3052" s="87" t="s">
        <v>75828</v>
      </c>
    </row>
    <row r="3053" spans="1:11" ht="30" customHeight="1" x14ac:dyDescent="0.4">
      <c r="A3053" s="90">
        <f>IF(B3053="","",COUNTA($B$3:$B3053))</f>
        <v>3051</v>
      </c>
      <c r="B3053" s="93" t="s">
        <v>24941</v>
      </c>
      <c r="C3053" s="90" t="s">
        <v>24158</v>
      </c>
      <c r="D3053" s="90" t="s">
        <v>22137</v>
      </c>
      <c r="E3053" s="134" t="s">
        <v>24942</v>
      </c>
      <c r="F3053" s="134" t="s">
        <v>24943</v>
      </c>
      <c r="G3053" s="117" t="s">
        <v>24944</v>
      </c>
      <c r="H3053" s="92" t="s">
        <v>75831</v>
      </c>
      <c r="I3053" s="95"/>
      <c r="J3053" s="87" t="s">
        <v>75824</v>
      </c>
      <c r="K3053" s="87" t="s">
        <v>75828</v>
      </c>
    </row>
    <row r="3054" spans="1:11" ht="30" customHeight="1" x14ac:dyDescent="0.4">
      <c r="A3054" s="90">
        <f>IF(B3054="","",COUNTA($B$3:$B3054))</f>
        <v>3052</v>
      </c>
      <c r="B3054" s="94" t="s">
        <v>56295</v>
      </c>
      <c r="C3054" s="95" t="s">
        <v>22136</v>
      </c>
      <c r="D3054" s="96" t="s">
        <v>22137</v>
      </c>
      <c r="E3054" s="118" t="s">
        <v>56296</v>
      </c>
      <c r="F3054" s="113" t="s">
        <v>56297</v>
      </c>
      <c r="G3054" s="117"/>
      <c r="H3054" s="92" t="s">
        <v>75833</v>
      </c>
      <c r="I3054" s="95"/>
      <c r="K3054" s="87" t="s">
        <v>75828</v>
      </c>
    </row>
    <row r="3055" spans="1:11" ht="30" customHeight="1" x14ac:dyDescent="0.4">
      <c r="A3055" s="90">
        <f>IF(B3055="","",COUNTA($B$3:$B3055))</f>
        <v>3053</v>
      </c>
      <c r="B3055" s="94" t="s">
        <v>56298</v>
      </c>
      <c r="C3055" s="96" t="s">
        <v>27361</v>
      </c>
      <c r="D3055" s="95" t="s">
        <v>22137</v>
      </c>
      <c r="E3055" s="118" t="s">
        <v>56299</v>
      </c>
      <c r="F3055" s="113" t="s">
        <v>56300</v>
      </c>
      <c r="G3055" s="117" t="s">
        <v>56301</v>
      </c>
      <c r="H3055" s="92" t="s">
        <v>75832</v>
      </c>
      <c r="I3055" s="119"/>
      <c r="K3055" s="87" t="s">
        <v>75828</v>
      </c>
    </row>
    <row r="3056" spans="1:11" ht="30" customHeight="1" x14ac:dyDescent="0.4">
      <c r="A3056" s="90">
        <f>IF(B3056="","",COUNTA($B$3:$B3056))</f>
        <v>3054</v>
      </c>
      <c r="B3056" s="93" t="s">
        <v>24945</v>
      </c>
      <c r="C3056" s="90" t="s">
        <v>24158</v>
      </c>
      <c r="D3056" s="90" t="s">
        <v>22137</v>
      </c>
      <c r="E3056" s="134" t="s">
        <v>24946</v>
      </c>
      <c r="F3056" s="134" t="s">
        <v>24947</v>
      </c>
      <c r="G3056" s="117" t="s">
        <v>56302</v>
      </c>
      <c r="H3056" s="92" t="s">
        <v>75831</v>
      </c>
      <c r="I3056" s="95"/>
      <c r="J3056" s="87" t="s">
        <v>75824</v>
      </c>
      <c r="K3056" s="87" t="s">
        <v>75828</v>
      </c>
    </row>
    <row r="3057" spans="1:11" ht="30" customHeight="1" x14ac:dyDescent="0.4">
      <c r="A3057" s="90">
        <f>IF(B3057="","",COUNTA($B$3:$B3057))</f>
        <v>3055</v>
      </c>
      <c r="B3057" s="94" t="s">
        <v>56303</v>
      </c>
      <c r="C3057" s="95" t="s">
        <v>29511</v>
      </c>
      <c r="D3057" s="95" t="s">
        <v>22137</v>
      </c>
      <c r="E3057" s="118" t="s">
        <v>56304</v>
      </c>
      <c r="F3057" s="113" t="s">
        <v>56305</v>
      </c>
      <c r="G3057" s="117"/>
      <c r="H3057" s="92" t="s">
        <v>75832</v>
      </c>
      <c r="I3057" s="119"/>
      <c r="K3057" s="87" t="s">
        <v>75828</v>
      </c>
    </row>
    <row r="3058" spans="1:11" ht="30" customHeight="1" x14ac:dyDescent="0.4">
      <c r="A3058" s="90">
        <f>IF(B3058="","",COUNTA($B$3:$B3058))</f>
        <v>3056</v>
      </c>
      <c r="B3058" s="93" t="s">
        <v>56306</v>
      </c>
      <c r="C3058" s="90" t="s">
        <v>24158</v>
      </c>
      <c r="D3058" s="90" t="s">
        <v>22137</v>
      </c>
      <c r="E3058" s="113" t="s">
        <v>56307</v>
      </c>
      <c r="F3058" s="113" t="s">
        <v>56308</v>
      </c>
      <c r="G3058" s="117" t="s">
        <v>56309</v>
      </c>
      <c r="H3058" s="92" t="s">
        <v>75832</v>
      </c>
      <c r="I3058" s="95"/>
      <c r="K3058" s="87" t="s">
        <v>75828</v>
      </c>
    </row>
    <row r="3059" spans="1:11" ht="30" customHeight="1" x14ac:dyDescent="0.4">
      <c r="A3059" s="90">
        <f>IF(B3059="","",COUNTA($B$3:$B3059))</f>
        <v>3057</v>
      </c>
      <c r="B3059" s="94" t="s">
        <v>43894</v>
      </c>
      <c r="C3059" s="95" t="s">
        <v>24158</v>
      </c>
      <c r="D3059" s="95" t="s">
        <v>22137</v>
      </c>
      <c r="E3059" s="113" t="s">
        <v>43895</v>
      </c>
      <c r="F3059" s="113" t="s">
        <v>43896</v>
      </c>
      <c r="G3059" s="117"/>
      <c r="H3059" s="92" t="s">
        <v>75832</v>
      </c>
      <c r="I3059" s="95"/>
      <c r="J3059" s="87" t="s">
        <v>75824</v>
      </c>
      <c r="K3059" s="87" t="s">
        <v>75828</v>
      </c>
    </row>
    <row r="3060" spans="1:11" ht="30" customHeight="1" x14ac:dyDescent="0.4">
      <c r="A3060" s="90">
        <f>IF(B3060="","",COUNTA($B$3:$B3060))</f>
        <v>3058</v>
      </c>
      <c r="B3060" s="93" t="s">
        <v>56310</v>
      </c>
      <c r="C3060" s="90" t="s">
        <v>22137</v>
      </c>
      <c r="D3060" s="90" t="s">
        <v>22137</v>
      </c>
      <c r="E3060" s="134" t="s">
        <v>56311</v>
      </c>
      <c r="F3060" s="134" t="s">
        <v>56312</v>
      </c>
      <c r="G3060" s="117" t="s">
        <v>56313</v>
      </c>
      <c r="H3060" s="92" t="s">
        <v>75833</v>
      </c>
      <c r="I3060" s="95"/>
      <c r="K3060" s="87" t="s">
        <v>75828</v>
      </c>
    </row>
    <row r="3061" spans="1:11" ht="30" customHeight="1" x14ac:dyDescent="0.4">
      <c r="A3061" s="90">
        <f>IF(B3061="","",COUNTA($B$3:$B3061))</f>
        <v>3059</v>
      </c>
      <c r="B3061" s="93" t="s">
        <v>56314</v>
      </c>
      <c r="C3061" s="90" t="s">
        <v>24158</v>
      </c>
      <c r="D3061" s="90" t="s">
        <v>22137</v>
      </c>
      <c r="E3061" s="134" t="s">
        <v>56315</v>
      </c>
      <c r="F3061" s="134" t="s">
        <v>56316</v>
      </c>
      <c r="G3061" s="117" t="s">
        <v>56317</v>
      </c>
      <c r="H3061" s="92" t="s">
        <v>75832</v>
      </c>
      <c r="I3061" s="95"/>
      <c r="K3061" s="87" t="s">
        <v>75828</v>
      </c>
    </row>
    <row r="3062" spans="1:11" ht="30" customHeight="1" x14ac:dyDescent="0.4">
      <c r="A3062" s="90">
        <f>IF(B3062="","",COUNTA($B$3:$B3062))</f>
        <v>3060</v>
      </c>
      <c r="B3062" s="93" t="s">
        <v>56318</v>
      </c>
      <c r="C3062" s="90" t="s">
        <v>22137</v>
      </c>
      <c r="D3062" s="90" t="s">
        <v>22137</v>
      </c>
      <c r="E3062" s="134" t="s">
        <v>56319</v>
      </c>
      <c r="F3062" s="134" t="s">
        <v>56320</v>
      </c>
      <c r="G3062" s="117"/>
      <c r="H3062" s="92" t="s">
        <v>75833</v>
      </c>
      <c r="I3062" s="95"/>
      <c r="K3062" s="87" t="s">
        <v>75828</v>
      </c>
    </row>
    <row r="3063" spans="1:11" ht="30" customHeight="1" x14ac:dyDescent="0.4">
      <c r="A3063" s="90">
        <f>IF(B3063="","",COUNTA($B$3:$B3063))</f>
        <v>3061</v>
      </c>
      <c r="B3063" s="94" t="s">
        <v>56321</v>
      </c>
      <c r="C3063" s="96" t="s">
        <v>27361</v>
      </c>
      <c r="D3063" s="95" t="s">
        <v>22137</v>
      </c>
      <c r="E3063" s="118" t="s">
        <v>56322</v>
      </c>
      <c r="F3063" s="113" t="s">
        <v>27737</v>
      </c>
      <c r="G3063" s="117" t="s">
        <v>56323</v>
      </c>
      <c r="H3063" s="92" t="s">
        <v>75832</v>
      </c>
      <c r="I3063" s="119"/>
      <c r="K3063" s="87" t="s">
        <v>75828</v>
      </c>
    </row>
    <row r="3064" spans="1:11" ht="30" customHeight="1" x14ac:dyDescent="0.4">
      <c r="A3064" s="90">
        <f>IF(B3064="","",COUNTA($B$3:$B3064))</f>
        <v>3062</v>
      </c>
      <c r="B3064" s="94" t="s">
        <v>29722</v>
      </c>
      <c r="C3064" s="95" t="s">
        <v>29511</v>
      </c>
      <c r="D3064" s="95" t="s">
        <v>22137</v>
      </c>
      <c r="E3064" s="118" t="s">
        <v>29723</v>
      </c>
      <c r="F3064" s="113" t="s">
        <v>29724</v>
      </c>
      <c r="G3064" s="117" t="s">
        <v>29725</v>
      </c>
      <c r="H3064" s="92" t="s">
        <v>75831</v>
      </c>
      <c r="I3064" s="119"/>
      <c r="J3064" s="87" t="s">
        <v>75824</v>
      </c>
      <c r="K3064" s="87" t="s">
        <v>75828</v>
      </c>
    </row>
    <row r="3065" spans="1:11" ht="30" customHeight="1" x14ac:dyDescent="0.4">
      <c r="A3065" s="90">
        <f>IF(B3065="","",COUNTA($B$3:$B3065))</f>
        <v>3063</v>
      </c>
      <c r="B3065" s="94" t="s">
        <v>27792</v>
      </c>
      <c r="C3065" s="96" t="s">
        <v>27361</v>
      </c>
      <c r="D3065" s="95" t="s">
        <v>22137</v>
      </c>
      <c r="E3065" s="118" t="s">
        <v>27793</v>
      </c>
      <c r="F3065" s="113" t="s">
        <v>27794</v>
      </c>
      <c r="G3065" s="117" t="s">
        <v>27795</v>
      </c>
      <c r="H3065" s="92" t="s">
        <v>75831</v>
      </c>
      <c r="I3065" s="140"/>
      <c r="J3065" s="87" t="s">
        <v>75824</v>
      </c>
      <c r="K3065" s="87" t="s">
        <v>75828</v>
      </c>
    </row>
    <row r="3066" spans="1:11" ht="30" customHeight="1" x14ac:dyDescent="0.4">
      <c r="A3066" s="90">
        <f>IF(B3066="","",COUNTA($B$3:$B3066))</f>
        <v>3064</v>
      </c>
      <c r="B3066" s="94" t="s">
        <v>29726</v>
      </c>
      <c r="C3066" s="95" t="s">
        <v>29511</v>
      </c>
      <c r="D3066" s="95" t="s">
        <v>22137</v>
      </c>
      <c r="E3066" s="118" t="s">
        <v>29727</v>
      </c>
      <c r="F3066" s="113" t="s">
        <v>29728</v>
      </c>
      <c r="G3066" s="117"/>
      <c r="H3066" s="92" t="s">
        <v>75831</v>
      </c>
      <c r="I3066" s="119"/>
      <c r="J3066" s="87" t="s">
        <v>75824</v>
      </c>
      <c r="K3066" s="87" t="s">
        <v>75828</v>
      </c>
    </row>
    <row r="3067" spans="1:11" ht="30" customHeight="1" x14ac:dyDescent="0.4">
      <c r="A3067" s="90">
        <f>IF(B3067="","",COUNTA($B$3:$B3067))</f>
        <v>3065</v>
      </c>
      <c r="B3067" s="94" t="s">
        <v>56324</v>
      </c>
      <c r="C3067" s="96" t="s">
        <v>27361</v>
      </c>
      <c r="D3067" s="95" t="s">
        <v>22137</v>
      </c>
      <c r="E3067" s="118" t="s">
        <v>56325</v>
      </c>
      <c r="F3067" s="113" t="s">
        <v>56326</v>
      </c>
      <c r="G3067" s="117"/>
      <c r="H3067" s="92" t="s">
        <v>75833</v>
      </c>
      <c r="I3067" s="119"/>
      <c r="J3067" s="87" t="s">
        <v>75825</v>
      </c>
      <c r="K3067" s="87" t="s">
        <v>75828</v>
      </c>
    </row>
    <row r="3068" spans="1:11" ht="30" customHeight="1" x14ac:dyDescent="0.4">
      <c r="A3068" s="90">
        <f>IF(B3068="","",COUNTA($B$3:$B3068))</f>
        <v>3066</v>
      </c>
      <c r="B3068" s="93" t="s">
        <v>56327</v>
      </c>
      <c r="C3068" s="90" t="s">
        <v>24158</v>
      </c>
      <c r="D3068" s="90" t="s">
        <v>22137</v>
      </c>
      <c r="E3068" s="133" t="s">
        <v>24610</v>
      </c>
      <c r="F3068" s="133" t="s">
        <v>24611</v>
      </c>
      <c r="G3068" s="117" t="s">
        <v>56328</v>
      </c>
      <c r="H3068" s="92" t="s">
        <v>75832</v>
      </c>
      <c r="I3068" s="96"/>
      <c r="J3068" s="87" t="s">
        <v>75824</v>
      </c>
      <c r="K3068" s="87" t="s">
        <v>75828</v>
      </c>
    </row>
    <row r="3069" spans="1:11" ht="30" customHeight="1" x14ac:dyDescent="0.4">
      <c r="A3069" s="90">
        <f>IF(B3069="","",COUNTA($B$3:$B3069))</f>
        <v>3067</v>
      </c>
      <c r="B3069" s="93" t="s">
        <v>24948</v>
      </c>
      <c r="C3069" s="90" t="s">
        <v>24158</v>
      </c>
      <c r="D3069" s="90" t="s">
        <v>22137</v>
      </c>
      <c r="E3069" s="132" t="s">
        <v>24625</v>
      </c>
      <c r="F3069" s="133" t="s">
        <v>24626</v>
      </c>
      <c r="G3069" s="117"/>
      <c r="H3069" s="92" t="s">
        <v>75831</v>
      </c>
      <c r="I3069" s="95"/>
      <c r="J3069" s="87" t="s">
        <v>75824</v>
      </c>
      <c r="K3069" s="87" t="s">
        <v>75828</v>
      </c>
    </row>
    <row r="3070" spans="1:11" ht="30" customHeight="1" x14ac:dyDescent="0.4">
      <c r="A3070" s="90">
        <f>IF(B3070="","",COUNTA($B$3:$B3070))</f>
        <v>3068</v>
      </c>
      <c r="B3070" s="94" t="s">
        <v>56329</v>
      </c>
      <c r="C3070" s="95" t="s">
        <v>22136</v>
      </c>
      <c r="D3070" s="96" t="s">
        <v>22137</v>
      </c>
      <c r="E3070" s="118" t="s">
        <v>56330</v>
      </c>
      <c r="F3070" s="113" t="s">
        <v>56331</v>
      </c>
      <c r="G3070" s="117"/>
      <c r="H3070" s="92" t="s">
        <v>75835</v>
      </c>
      <c r="I3070" s="95"/>
      <c r="K3070" s="87" t="s">
        <v>75828</v>
      </c>
    </row>
    <row r="3071" spans="1:11" ht="30" customHeight="1" x14ac:dyDescent="0.4">
      <c r="A3071" s="90">
        <f>IF(B3071="","",COUNTA($B$3:$B3071))</f>
        <v>3069</v>
      </c>
      <c r="B3071" s="94" t="s">
        <v>56332</v>
      </c>
      <c r="C3071" s="95" t="s">
        <v>24158</v>
      </c>
      <c r="D3071" s="90" t="s">
        <v>22137</v>
      </c>
      <c r="E3071" s="113" t="s">
        <v>56333</v>
      </c>
      <c r="F3071" s="113" t="s">
        <v>56334</v>
      </c>
      <c r="G3071" s="117"/>
      <c r="H3071" s="92" t="s">
        <v>75832</v>
      </c>
      <c r="I3071" s="95"/>
      <c r="K3071" s="87" t="s">
        <v>75828</v>
      </c>
    </row>
    <row r="3072" spans="1:11" ht="30" customHeight="1" x14ac:dyDescent="0.4">
      <c r="A3072" s="90">
        <f>IF(B3072="","",COUNTA($B$3:$B3072))</f>
        <v>3070</v>
      </c>
      <c r="B3072" s="94" t="s">
        <v>56335</v>
      </c>
      <c r="C3072" s="95" t="s">
        <v>29511</v>
      </c>
      <c r="D3072" s="95" t="s">
        <v>22137</v>
      </c>
      <c r="E3072" s="118" t="s">
        <v>56336</v>
      </c>
      <c r="F3072" s="113" t="s">
        <v>56337</v>
      </c>
      <c r="G3072" s="117"/>
      <c r="H3072" s="92" t="s">
        <v>75832</v>
      </c>
      <c r="I3072" s="119"/>
      <c r="K3072" s="87" t="s">
        <v>75828</v>
      </c>
    </row>
    <row r="3073" spans="1:11" ht="30" customHeight="1" x14ac:dyDescent="0.4">
      <c r="A3073" s="90">
        <f>IF(B3073="","",COUNTA($B$3:$B3073))</f>
        <v>3071</v>
      </c>
      <c r="B3073" s="93" t="s">
        <v>24951</v>
      </c>
      <c r="C3073" s="92" t="s">
        <v>24158</v>
      </c>
      <c r="D3073" s="90" t="s">
        <v>22137</v>
      </c>
      <c r="E3073" s="134" t="s">
        <v>24952</v>
      </c>
      <c r="F3073" s="134" t="s">
        <v>24953</v>
      </c>
      <c r="G3073" s="117" t="s">
        <v>24954</v>
      </c>
      <c r="H3073" s="92" t="s">
        <v>75831</v>
      </c>
      <c r="I3073" s="95"/>
      <c r="J3073" s="87" t="s">
        <v>75824</v>
      </c>
      <c r="K3073" s="87" t="s">
        <v>75828</v>
      </c>
    </row>
    <row r="3074" spans="1:11" ht="30" customHeight="1" x14ac:dyDescent="0.4">
      <c r="A3074" s="90">
        <f>IF(B3074="","",COUNTA($B$3:$B3074))</f>
        <v>3072</v>
      </c>
      <c r="B3074" s="94" t="s">
        <v>56338</v>
      </c>
      <c r="C3074" s="90" t="s">
        <v>28161</v>
      </c>
      <c r="D3074" s="124" t="s">
        <v>22137</v>
      </c>
      <c r="E3074" s="116" t="s">
        <v>56339</v>
      </c>
      <c r="F3074" s="116" t="s">
        <v>56339</v>
      </c>
      <c r="G3074" s="117"/>
      <c r="H3074" s="92" t="s">
        <v>75835</v>
      </c>
      <c r="I3074" s="95"/>
      <c r="K3074" s="87" t="s">
        <v>75828</v>
      </c>
    </row>
    <row r="3075" spans="1:11" ht="30" customHeight="1" x14ac:dyDescent="0.4">
      <c r="A3075" s="90">
        <f>IF(B3075="","",COUNTA($B$3:$B3075))</f>
        <v>3073</v>
      </c>
      <c r="B3075" s="94" t="s">
        <v>56340</v>
      </c>
      <c r="C3075" s="95" t="s">
        <v>24158</v>
      </c>
      <c r="D3075" s="90" t="s">
        <v>22137</v>
      </c>
      <c r="E3075" s="113" t="s">
        <v>56341</v>
      </c>
      <c r="F3075" s="113" t="s">
        <v>56342</v>
      </c>
      <c r="G3075" s="117"/>
      <c r="H3075" s="92" t="s">
        <v>75832</v>
      </c>
      <c r="I3075" s="95"/>
      <c r="K3075" s="87" t="s">
        <v>75828</v>
      </c>
    </row>
    <row r="3076" spans="1:11" ht="30" customHeight="1" x14ac:dyDescent="0.4">
      <c r="A3076" s="90">
        <f>IF(B3076="","",COUNTA($B$3:$B3076))</f>
        <v>3074</v>
      </c>
      <c r="B3076" s="94" t="s">
        <v>56343</v>
      </c>
      <c r="C3076" s="95" t="s">
        <v>28478</v>
      </c>
      <c r="D3076" s="90" t="s">
        <v>22137</v>
      </c>
      <c r="E3076" s="118" t="s">
        <v>56344</v>
      </c>
      <c r="F3076" s="113" t="s">
        <v>56345</v>
      </c>
      <c r="G3076" s="117"/>
      <c r="H3076" s="92" t="s">
        <v>75833</v>
      </c>
      <c r="I3076" s="95"/>
      <c r="K3076" s="87" t="s">
        <v>75828</v>
      </c>
    </row>
    <row r="3077" spans="1:11" ht="30" customHeight="1" x14ac:dyDescent="0.4">
      <c r="A3077" s="90">
        <f>IF(B3077="","",COUNTA($B$3:$B3077))</f>
        <v>3075</v>
      </c>
      <c r="B3077" s="94" t="s">
        <v>26502</v>
      </c>
      <c r="C3077" s="95" t="s">
        <v>25399</v>
      </c>
      <c r="D3077" s="95" t="s">
        <v>22137</v>
      </c>
      <c r="E3077" s="113" t="s">
        <v>26503</v>
      </c>
      <c r="F3077" s="113" t="s">
        <v>26504</v>
      </c>
      <c r="G3077" s="117"/>
      <c r="H3077" s="92" t="s">
        <v>75831</v>
      </c>
      <c r="I3077" s="119"/>
      <c r="J3077" s="87" t="s">
        <v>75824</v>
      </c>
      <c r="K3077" s="87" t="s">
        <v>75828</v>
      </c>
    </row>
    <row r="3078" spans="1:11" ht="30" customHeight="1" x14ac:dyDescent="0.4">
      <c r="A3078" s="90">
        <f>IF(B3078="","",COUNTA($B$3:$B3078))</f>
        <v>3076</v>
      </c>
      <c r="B3078" s="94" t="s">
        <v>29561</v>
      </c>
      <c r="C3078" s="95" t="s">
        <v>29511</v>
      </c>
      <c r="D3078" s="95" t="s">
        <v>22137</v>
      </c>
      <c r="E3078" s="118" t="s">
        <v>29562</v>
      </c>
      <c r="F3078" s="113" t="s">
        <v>29563</v>
      </c>
      <c r="G3078" s="117" t="s">
        <v>55689</v>
      </c>
      <c r="H3078" s="92" t="s">
        <v>75835</v>
      </c>
      <c r="I3078" s="119"/>
      <c r="J3078" s="87" t="s">
        <v>75824</v>
      </c>
      <c r="K3078" s="87" t="s">
        <v>75828</v>
      </c>
    </row>
    <row r="3079" spans="1:11" ht="30" customHeight="1" x14ac:dyDescent="0.4">
      <c r="A3079" s="90">
        <f>IF(B3079="","",COUNTA($B$3:$B3079))</f>
        <v>3077</v>
      </c>
      <c r="B3079" s="94" t="s">
        <v>56346</v>
      </c>
      <c r="C3079" s="95" t="s">
        <v>24158</v>
      </c>
      <c r="D3079" s="95" t="s">
        <v>22137</v>
      </c>
      <c r="E3079" s="118" t="s">
        <v>56347</v>
      </c>
      <c r="F3079" s="113" t="s">
        <v>56348</v>
      </c>
      <c r="G3079" s="117" t="s">
        <v>56349</v>
      </c>
      <c r="H3079" s="92" t="s">
        <v>75833</v>
      </c>
      <c r="I3079" s="122"/>
      <c r="K3079" s="87" t="s">
        <v>75828</v>
      </c>
    </row>
    <row r="3080" spans="1:11" ht="30" customHeight="1" x14ac:dyDescent="0.4">
      <c r="A3080" s="90">
        <f>IF(B3080="","",COUNTA($B$3:$B3080))</f>
        <v>3078</v>
      </c>
      <c r="B3080" s="93" t="s">
        <v>24620</v>
      </c>
      <c r="C3080" s="90" t="s">
        <v>24158</v>
      </c>
      <c r="D3080" s="90" t="s">
        <v>22137</v>
      </c>
      <c r="E3080" s="113" t="s">
        <v>24621</v>
      </c>
      <c r="F3080" s="113" t="s">
        <v>24622</v>
      </c>
      <c r="G3080" s="117"/>
      <c r="H3080" s="92" t="s">
        <v>75831</v>
      </c>
      <c r="I3080" s="95"/>
      <c r="J3080" s="87" t="s">
        <v>75824</v>
      </c>
      <c r="K3080" s="87" t="s">
        <v>75828</v>
      </c>
    </row>
    <row r="3081" spans="1:11" ht="30" customHeight="1" x14ac:dyDescent="0.4">
      <c r="A3081" s="90">
        <f>IF(B3081="","",COUNTA($B$3:$B3081))</f>
        <v>3079</v>
      </c>
      <c r="B3081" s="94" t="s">
        <v>56350</v>
      </c>
      <c r="C3081" s="96" t="s">
        <v>27361</v>
      </c>
      <c r="D3081" s="95" t="s">
        <v>22137</v>
      </c>
      <c r="E3081" s="118" t="s">
        <v>56351</v>
      </c>
      <c r="F3081" s="113" t="s">
        <v>56352</v>
      </c>
      <c r="G3081" s="117" t="s">
        <v>56353</v>
      </c>
      <c r="H3081" s="92" t="s">
        <v>75832</v>
      </c>
      <c r="I3081" s="120"/>
      <c r="K3081" s="87" t="s">
        <v>75828</v>
      </c>
    </row>
    <row r="3082" spans="1:11" ht="30" customHeight="1" x14ac:dyDescent="0.4">
      <c r="A3082" s="90">
        <f>IF(B3082="","",COUNTA($B$3:$B3082))</f>
        <v>3080</v>
      </c>
      <c r="B3082" s="91" t="s">
        <v>25142</v>
      </c>
      <c r="C3082" s="96" t="s">
        <v>25107</v>
      </c>
      <c r="D3082" s="95" t="s">
        <v>22137</v>
      </c>
      <c r="E3082" s="113" t="s">
        <v>25143</v>
      </c>
      <c r="F3082" s="113" t="s">
        <v>25144</v>
      </c>
      <c r="G3082" s="117"/>
      <c r="H3082" s="92" t="s">
        <v>75832</v>
      </c>
      <c r="I3082" s="119"/>
      <c r="J3082" s="87" t="s">
        <v>75824</v>
      </c>
      <c r="K3082" s="87" t="s">
        <v>75828</v>
      </c>
    </row>
    <row r="3083" spans="1:11" ht="30" customHeight="1" x14ac:dyDescent="0.4">
      <c r="A3083" s="90">
        <f>IF(B3083="","",COUNTA($B$3:$B3083))</f>
        <v>3081</v>
      </c>
      <c r="B3083" s="94" t="s">
        <v>56354</v>
      </c>
      <c r="C3083" s="96" t="s">
        <v>27361</v>
      </c>
      <c r="D3083" s="95" t="s">
        <v>22137</v>
      </c>
      <c r="E3083" s="118" t="s">
        <v>56355</v>
      </c>
      <c r="F3083" s="113" t="s">
        <v>56356</v>
      </c>
      <c r="G3083" s="117"/>
      <c r="H3083" s="92" t="s">
        <v>75832</v>
      </c>
      <c r="I3083" s="120"/>
      <c r="K3083" s="87" t="s">
        <v>75828</v>
      </c>
    </row>
    <row r="3084" spans="1:11" ht="30" customHeight="1" x14ac:dyDescent="0.4">
      <c r="A3084" s="90">
        <f>IF(B3084="","",COUNTA($B$3:$B3084))</f>
        <v>3082</v>
      </c>
      <c r="B3084" s="94" t="s">
        <v>56357</v>
      </c>
      <c r="C3084" s="96" t="s">
        <v>27361</v>
      </c>
      <c r="D3084" s="95" t="s">
        <v>22137</v>
      </c>
      <c r="E3084" s="118" t="s">
        <v>56358</v>
      </c>
      <c r="F3084" s="113" t="s">
        <v>56359</v>
      </c>
      <c r="G3084" s="117"/>
      <c r="H3084" s="92" t="s">
        <v>75832</v>
      </c>
      <c r="I3084" s="119"/>
      <c r="K3084" s="87" t="s">
        <v>75828</v>
      </c>
    </row>
    <row r="3085" spans="1:11" ht="30" customHeight="1" x14ac:dyDescent="0.4">
      <c r="A3085" s="90">
        <f>IF(B3085="","",COUNTA($B$3:$B3085))</f>
        <v>3083</v>
      </c>
      <c r="B3085" s="94" t="s">
        <v>56360</v>
      </c>
      <c r="C3085" s="96" t="s">
        <v>27361</v>
      </c>
      <c r="D3085" s="95" t="s">
        <v>22137</v>
      </c>
      <c r="E3085" s="118" t="s">
        <v>56361</v>
      </c>
      <c r="F3085" s="113" t="s">
        <v>56362</v>
      </c>
      <c r="G3085" s="117" t="s">
        <v>56363</v>
      </c>
      <c r="H3085" s="92" t="s">
        <v>75832</v>
      </c>
      <c r="I3085" s="120"/>
      <c r="J3085" s="87" t="s">
        <v>75825</v>
      </c>
      <c r="K3085" s="87" t="s">
        <v>75828</v>
      </c>
    </row>
    <row r="3086" spans="1:11" ht="30" customHeight="1" x14ac:dyDescent="0.4">
      <c r="A3086" s="90">
        <f>IF(B3086="","",COUNTA($B$3:$B3086))</f>
        <v>3084</v>
      </c>
      <c r="B3086" s="94" t="s">
        <v>56364</v>
      </c>
      <c r="C3086" s="96" t="s">
        <v>25107</v>
      </c>
      <c r="D3086" s="95" t="s">
        <v>22137</v>
      </c>
      <c r="E3086" s="113" t="s">
        <v>56365</v>
      </c>
      <c r="F3086" s="113" t="s">
        <v>56366</v>
      </c>
      <c r="G3086" s="117" t="s">
        <v>56367</v>
      </c>
      <c r="H3086" s="92" t="s">
        <v>75832</v>
      </c>
      <c r="I3086" s="95"/>
      <c r="K3086" s="87" t="s">
        <v>75828</v>
      </c>
    </row>
    <row r="3087" spans="1:11" ht="30" customHeight="1" x14ac:dyDescent="0.4">
      <c r="A3087" s="90">
        <f>IF(B3087="","",COUNTA($B$3:$B3087))</f>
        <v>3085</v>
      </c>
      <c r="B3087" s="94" t="s">
        <v>24573</v>
      </c>
      <c r="C3087" s="95" t="s">
        <v>24158</v>
      </c>
      <c r="D3087" s="95" t="s">
        <v>22137</v>
      </c>
      <c r="E3087" s="118" t="s">
        <v>24574</v>
      </c>
      <c r="F3087" s="113" t="s">
        <v>24575</v>
      </c>
      <c r="G3087" s="117"/>
      <c r="H3087" s="92" t="s">
        <v>75831</v>
      </c>
      <c r="I3087" s="95"/>
      <c r="J3087" s="87" t="s">
        <v>75824</v>
      </c>
      <c r="K3087" s="87" t="s">
        <v>75828</v>
      </c>
    </row>
    <row r="3088" spans="1:11" ht="30" customHeight="1" x14ac:dyDescent="0.4">
      <c r="A3088" s="90">
        <f>IF(B3088="","",COUNTA($B$3:$B3088))</f>
        <v>3086</v>
      </c>
      <c r="B3088" s="93" t="s">
        <v>24913</v>
      </c>
      <c r="C3088" s="90" t="s">
        <v>24158</v>
      </c>
      <c r="D3088" s="90" t="s">
        <v>22137</v>
      </c>
      <c r="E3088" s="132" t="s">
        <v>24914</v>
      </c>
      <c r="F3088" s="133" t="s">
        <v>24915</v>
      </c>
      <c r="G3088" s="117" t="s">
        <v>24916</v>
      </c>
      <c r="H3088" s="92" t="s">
        <v>75831</v>
      </c>
      <c r="I3088" s="95"/>
      <c r="J3088" s="87" t="s">
        <v>75824</v>
      </c>
      <c r="K3088" s="87" t="s">
        <v>75828</v>
      </c>
    </row>
    <row r="3089" spans="1:11" ht="30" customHeight="1" x14ac:dyDescent="0.4">
      <c r="A3089" s="90">
        <f>IF(B3089="","",COUNTA($B$3:$B3089))</f>
        <v>3087</v>
      </c>
      <c r="B3089" s="94" t="s">
        <v>56368</v>
      </c>
      <c r="C3089" s="96" t="s">
        <v>27361</v>
      </c>
      <c r="D3089" s="95" t="s">
        <v>22137</v>
      </c>
      <c r="E3089" s="118" t="s">
        <v>56369</v>
      </c>
      <c r="F3089" s="113" t="s">
        <v>56370</v>
      </c>
      <c r="G3089" s="117"/>
      <c r="H3089" s="92" t="s">
        <v>75832</v>
      </c>
      <c r="I3089" s="120"/>
      <c r="K3089" s="87" t="s">
        <v>75828</v>
      </c>
    </row>
    <row r="3090" spans="1:11" ht="30" customHeight="1" x14ac:dyDescent="0.4">
      <c r="A3090" s="90">
        <f>IF(B3090="","",COUNTA($B$3:$B3090))</f>
        <v>3088</v>
      </c>
      <c r="B3090" s="94" t="s">
        <v>56371</v>
      </c>
      <c r="C3090" s="95" t="s">
        <v>29511</v>
      </c>
      <c r="D3090" s="95" t="s">
        <v>22137</v>
      </c>
      <c r="E3090" s="118" t="s">
        <v>56372</v>
      </c>
      <c r="F3090" s="113" t="s">
        <v>56373</v>
      </c>
      <c r="G3090" s="117" t="s">
        <v>56374</v>
      </c>
      <c r="H3090" s="92" t="s">
        <v>75832</v>
      </c>
      <c r="I3090" s="119"/>
      <c r="K3090" s="87" t="s">
        <v>75828</v>
      </c>
    </row>
    <row r="3091" spans="1:11" ht="30" customHeight="1" x14ac:dyDescent="0.4">
      <c r="A3091" s="90">
        <f>IF(B3091="","",COUNTA($B$3:$B3091))</f>
        <v>3089</v>
      </c>
      <c r="B3091" s="138" t="s">
        <v>56375</v>
      </c>
      <c r="C3091" s="95" t="s">
        <v>24158</v>
      </c>
      <c r="D3091" s="90" t="s">
        <v>22137</v>
      </c>
      <c r="E3091" s="113" t="s">
        <v>56376</v>
      </c>
      <c r="F3091" s="113" t="s">
        <v>56377</v>
      </c>
      <c r="G3091" s="117"/>
      <c r="H3091" s="92" t="s">
        <v>75832</v>
      </c>
      <c r="I3091" s="95"/>
      <c r="K3091" s="87" t="s">
        <v>75828</v>
      </c>
    </row>
    <row r="3092" spans="1:11" ht="30" customHeight="1" x14ac:dyDescent="0.4">
      <c r="A3092" s="90">
        <f>IF(B3092="","",COUNTA($B$3:$B3092))</f>
        <v>3090</v>
      </c>
      <c r="B3092" s="94" t="s">
        <v>56378</v>
      </c>
      <c r="C3092" s="96" t="s">
        <v>27361</v>
      </c>
      <c r="D3092" s="95" t="s">
        <v>22137</v>
      </c>
      <c r="E3092" s="95" t="s">
        <v>56379</v>
      </c>
      <c r="F3092" s="116" t="s">
        <v>56380</v>
      </c>
      <c r="G3092" s="117"/>
      <c r="H3092" s="92" t="s">
        <v>75832</v>
      </c>
      <c r="I3092" s="95"/>
      <c r="K3092" s="87" t="s">
        <v>75828</v>
      </c>
    </row>
    <row r="3093" spans="1:11" ht="30" customHeight="1" x14ac:dyDescent="0.4">
      <c r="A3093" s="90">
        <f>IF(B3093="","",COUNTA($B$3:$B3093))</f>
        <v>3091</v>
      </c>
      <c r="B3093" s="94" t="s">
        <v>56381</v>
      </c>
      <c r="C3093" s="95" t="s">
        <v>24158</v>
      </c>
      <c r="D3093" s="95" t="s">
        <v>22137</v>
      </c>
      <c r="E3093" s="118" t="s">
        <v>56382</v>
      </c>
      <c r="F3093" s="113" t="s">
        <v>56383</v>
      </c>
      <c r="G3093" s="117"/>
      <c r="H3093" s="92" t="s">
        <v>75832</v>
      </c>
      <c r="I3093" s="95"/>
      <c r="K3093" s="87" t="s">
        <v>75828</v>
      </c>
    </row>
    <row r="3094" spans="1:11" ht="30" customHeight="1" x14ac:dyDescent="0.4">
      <c r="A3094" s="90">
        <f>IF(B3094="","",COUNTA($B$3:$B3094))</f>
        <v>3092</v>
      </c>
      <c r="B3094" s="93" t="s">
        <v>24917</v>
      </c>
      <c r="C3094" s="90" t="s">
        <v>24158</v>
      </c>
      <c r="D3094" s="90" t="s">
        <v>22137</v>
      </c>
      <c r="E3094" s="134" t="s">
        <v>24918</v>
      </c>
      <c r="F3094" s="134" t="s">
        <v>24919</v>
      </c>
      <c r="G3094" s="117" t="s">
        <v>24920</v>
      </c>
      <c r="H3094" s="92" t="s">
        <v>75831</v>
      </c>
      <c r="I3094" s="95"/>
      <c r="J3094" s="87" t="s">
        <v>75824</v>
      </c>
      <c r="K3094" s="87" t="s">
        <v>75828</v>
      </c>
    </row>
    <row r="3095" spans="1:11" ht="30" customHeight="1" x14ac:dyDescent="0.4">
      <c r="A3095" s="90">
        <f>IF(B3095="","",COUNTA($B$3:$B3095))</f>
        <v>3093</v>
      </c>
      <c r="B3095" s="93" t="s">
        <v>56384</v>
      </c>
      <c r="C3095" s="90" t="s">
        <v>24158</v>
      </c>
      <c r="D3095" s="90" t="s">
        <v>22137</v>
      </c>
      <c r="E3095" s="134" t="s">
        <v>56385</v>
      </c>
      <c r="F3095" s="134" t="s">
        <v>56386</v>
      </c>
      <c r="G3095" s="117" t="s">
        <v>56387</v>
      </c>
      <c r="H3095" s="92" t="s">
        <v>75832</v>
      </c>
      <c r="I3095" s="95"/>
      <c r="K3095" s="87" t="s">
        <v>75828</v>
      </c>
    </row>
    <row r="3096" spans="1:11" ht="30" customHeight="1" x14ac:dyDescent="0.4">
      <c r="A3096" s="90">
        <f>IF(B3096="","",COUNTA($B$3:$B3096))</f>
        <v>3094</v>
      </c>
      <c r="B3096" s="94" t="s">
        <v>56388</v>
      </c>
      <c r="C3096" s="95" t="s">
        <v>24158</v>
      </c>
      <c r="D3096" s="95" t="s">
        <v>22137</v>
      </c>
      <c r="E3096" s="113" t="s">
        <v>56389</v>
      </c>
      <c r="F3096" s="113" t="s">
        <v>56390</v>
      </c>
      <c r="G3096" s="117"/>
      <c r="H3096" s="92" t="s">
        <v>75832</v>
      </c>
      <c r="I3096" s="95"/>
      <c r="K3096" s="87" t="s">
        <v>75828</v>
      </c>
    </row>
    <row r="3097" spans="1:11" ht="30" customHeight="1" x14ac:dyDescent="0.4">
      <c r="A3097" s="90">
        <f>IF(B3097="","",COUNTA($B$3:$B3097))</f>
        <v>3095</v>
      </c>
      <c r="B3097" s="93" t="s">
        <v>24921</v>
      </c>
      <c r="C3097" s="90" t="s">
        <v>24158</v>
      </c>
      <c r="D3097" s="90" t="s">
        <v>22137</v>
      </c>
      <c r="E3097" s="132" t="s">
        <v>56391</v>
      </c>
      <c r="F3097" s="133" t="s">
        <v>56392</v>
      </c>
      <c r="G3097" s="117" t="s">
        <v>24924</v>
      </c>
      <c r="H3097" s="92" t="s">
        <v>75831</v>
      </c>
      <c r="I3097" s="95"/>
      <c r="K3097" s="87" t="s">
        <v>75828</v>
      </c>
    </row>
    <row r="3098" spans="1:11" ht="30" customHeight="1" x14ac:dyDescent="0.4">
      <c r="A3098" s="90">
        <f>IF(B3098="","",COUNTA($B$3:$B3098))</f>
        <v>3096</v>
      </c>
      <c r="B3098" s="93" t="s">
        <v>56393</v>
      </c>
      <c r="C3098" s="90" t="s">
        <v>22137</v>
      </c>
      <c r="D3098" s="90" t="s">
        <v>22137</v>
      </c>
      <c r="E3098" s="134" t="s">
        <v>56394</v>
      </c>
      <c r="F3098" s="134" t="s">
        <v>56395</v>
      </c>
      <c r="G3098" s="117" t="s">
        <v>56396</v>
      </c>
      <c r="H3098" s="92" t="s">
        <v>75833</v>
      </c>
      <c r="I3098" s="95"/>
      <c r="K3098" s="87" t="s">
        <v>75828</v>
      </c>
    </row>
    <row r="3099" spans="1:11" ht="30" customHeight="1" x14ac:dyDescent="0.4">
      <c r="A3099" s="90">
        <f>IF(B3099="","",COUNTA($B$3:$B3099))</f>
        <v>3097</v>
      </c>
      <c r="B3099" s="94" t="s">
        <v>56397</v>
      </c>
      <c r="C3099" s="95" t="s">
        <v>24158</v>
      </c>
      <c r="D3099" s="95" t="s">
        <v>22137</v>
      </c>
      <c r="E3099" s="118" t="s">
        <v>56398</v>
      </c>
      <c r="F3099" s="113" t="s">
        <v>56399</v>
      </c>
      <c r="G3099" s="117"/>
      <c r="H3099" s="92" t="s">
        <v>75833</v>
      </c>
      <c r="I3099" s="95"/>
      <c r="K3099" s="87" t="s">
        <v>75828</v>
      </c>
    </row>
    <row r="3100" spans="1:11" ht="30" customHeight="1" x14ac:dyDescent="0.4">
      <c r="A3100" s="90">
        <f>IF(B3100="","",COUNTA($B$3:$B3100))</f>
        <v>3098</v>
      </c>
      <c r="B3100" s="93" t="s">
        <v>56400</v>
      </c>
      <c r="C3100" s="90" t="s">
        <v>24158</v>
      </c>
      <c r="D3100" s="90" t="s">
        <v>22137</v>
      </c>
      <c r="E3100" s="134" t="s">
        <v>56401</v>
      </c>
      <c r="F3100" s="134" t="s">
        <v>56402</v>
      </c>
      <c r="G3100" s="117" t="s">
        <v>56403</v>
      </c>
      <c r="H3100" s="92" t="s">
        <v>75835</v>
      </c>
      <c r="I3100" s="95"/>
      <c r="K3100" s="87" t="s">
        <v>75828</v>
      </c>
    </row>
    <row r="3101" spans="1:11" ht="30" customHeight="1" x14ac:dyDescent="0.4">
      <c r="A3101" s="90">
        <f>IF(B3101="","",COUNTA($B$3:$B3101))</f>
        <v>3099</v>
      </c>
      <c r="B3101" s="93" t="s">
        <v>24925</v>
      </c>
      <c r="C3101" s="90" t="s">
        <v>24158</v>
      </c>
      <c r="D3101" s="90" t="s">
        <v>22137</v>
      </c>
      <c r="E3101" s="134" t="s">
        <v>24926</v>
      </c>
      <c r="F3101" s="134" t="s">
        <v>24927</v>
      </c>
      <c r="G3101" s="117" t="s">
        <v>24928</v>
      </c>
      <c r="H3101" s="92" t="s">
        <v>75831</v>
      </c>
      <c r="I3101" s="95"/>
      <c r="J3101" s="87" t="s">
        <v>75824</v>
      </c>
      <c r="K3101" s="87" t="s">
        <v>75828</v>
      </c>
    </row>
    <row r="3102" spans="1:11" ht="30" customHeight="1" x14ac:dyDescent="0.4">
      <c r="A3102" s="90">
        <f>IF(B3102="","",COUNTA($B$3:$B3102))</f>
        <v>3100</v>
      </c>
      <c r="B3102" s="93" t="s">
        <v>56404</v>
      </c>
      <c r="C3102" s="90" t="s">
        <v>24158</v>
      </c>
      <c r="D3102" s="90" t="s">
        <v>22137</v>
      </c>
      <c r="E3102" s="134" t="s">
        <v>56405</v>
      </c>
      <c r="F3102" s="134" t="s">
        <v>56406</v>
      </c>
      <c r="G3102" s="117" t="s">
        <v>56396</v>
      </c>
      <c r="H3102" s="92" t="s">
        <v>75835</v>
      </c>
      <c r="I3102" s="95"/>
      <c r="K3102" s="87" t="s">
        <v>75828</v>
      </c>
    </row>
    <row r="3103" spans="1:11" ht="30" customHeight="1" x14ac:dyDescent="0.4">
      <c r="A3103" s="90">
        <f>IF(B3103="","",COUNTA($B$3:$B3103))</f>
        <v>3101</v>
      </c>
      <c r="B3103" s="94" t="s">
        <v>56407</v>
      </c>
      <c r="C3103" s="95" t="s">
        <v>24158</v>
      </c>
      <c r="D3103" s="95" t="s">
        <v>22137</v>
      </c>
      <c r="E3103" s="118" t="s">
        <v>56408</v>
      </c>
      <c r="F3103" s="113" t="s">
        <v>56409</v>
      </c>
      <c r="G3103" s="117"/>
      <c r="H3103" s="92" t="s">
        <v>75832</v>
      </c>
      <c r="I3103" s="95"/>
      <c r="K3103" s="87" t="s">
        <v>75828</v>
      </c>
    </row>
    <row r="3104" spans="1:11" ht="30" customHeight="1" x14ac:dyDescent="0.4">
      <c r="A3104" s="90">
        <f>IF(B3104="","",COUNTA($B$3:$B3104))</f>
        <v>3102</v>
      </c>
      <c r="B3104" s="91" t="s">
        <v>48033</v>
      </c>
      <c r="C3104" s="95" t="s">
        <v>24158</v>
      </c>
      <c r="D3104" s="95" t="s">
        <v>22137</v>
      </c>
      <c r="E3104" s="113" t="s">
        <v>48034</v>
      </c>
      <c r="F3104" s="113" t="s">
        <v>48035</v>
      </c>
      <c r="G3104" s="117"/>
      <c r="H3104" s="92" t="s">
        <v>75832</v>
      </c>
      <c r="I3104" s="95"/>
      <c r="J3104" s="87" t="s">
        <v>75824</v>
      </c>
      <c r="K3104" s="87" t="s">
        <v>75828</v>
      </c>
    </row>
    <row r="3105" spans="1:11" ht="30" customHeight="1" x14ac:dyDescent="0.4">
      <c r="A3105" s="90">
        <f>IF(B3105="","",COUNTA($B$3:$B3105))</f>
        <v>3103</v>
      </c>
      <c r="B3105" s="93" t="s">
        <v>56410</v>
      </c>
      <c r="C3105" s="90" t="s">
        <v>24158</v>
      </c>
      <c r="D3105" s="90" t="s">
        <v>22137</v>
      </c>
      <c r="E3105" s="115" t="s">
        <v>56411</v>
      </c>
      <c r="F3105" s="115" t="s">
        <v>56412</v>
      </c>
      <c r="G3105" s="117"/>
      <c r="H3105" s="92" t="s">
        <v>75832</v>
      </c>
      <c r="I3105" s="95"/>
      <c r="K3105" s="87" t="s">
        <v>75828</v>
      </c>
    </row>
    <row r="3106" spans="1:11" ht="30" customHeight="1" x14ac:dyDescent="0.4">
      <c r="A3106" s="90">
        <f>IF(B3106="","",COUNTA($B$3:$B3106))</f>
        <v>3104</v>
      </c>
      <c r="B3106" s="94" t="s">
        <v>56413</v>
      </c>
      <c r="C3106" s="95" t="s">
        <v>24158</v>
      </c>
      <c r="D3106" s="90" t="s">
        <v>22137</v>
      </c>
      <c r="E3106" s="123" t="s">
        <v>56414</v>
      </c>
      <c r="F3106" s="113" t="s">
        <v>56415</v>
      </c>
      <c r="G3106" s="117"/>
      <c r="H3106" s="92" t="s">
        <v>75832</v>
      </c>
      <c r="I3106" s="95"/>
      <c r="K3106" s="87" t="s">
        <v>75828</v>
      </c>
    </row>
    <row r="3107" spans="1:11" ht="30" customHeight="1" x14ac:dyDescent="0.4">
      <c r="A3107" s="90">
        <f>IF(B3107="","",COUNTA($B$3:$B3107))</f>
        <v>3105</v>
      </c>
      <c r="B3107" s="93" t="s">
        <v>56416</v>
      </c>
      <c r="C3107" s="90" t="s">
        <v>24158</v>
      </c>
      <c r="D3107" s="90" t="s">
        <v>22137</v>
      </c>
      <c r="E3107" s="132" t="s">
        <v>56417</v>
      </c>
      <c r="F3107" s="133" t="s">
        <v>56418</v>
      </c>
      <c r="G3107" s="117"/>
      <c r="H3107" s="92" t="s">
        <v>75832</v>
      </c>
      <c r="I3107" s="95"/>
      <c r="K3107" s="87" t="s">
        <v>75828</v>
      </c>
    </row>
    <row r="3108" spans="1:11" ht="30" customHeight="1" x14ac:dyDescent="0.4">
      <c r="A3108" s="90">
        <f>IF(B3108="","",COUNTA($B$3:$B3108))</f>
        <v>3106</v>
      </c>
      <c r="B3108" s="94" t="s">
        <v>56419</v>
      </c>
      <c r="C3108" s="95" t="s">
        <v>28478</v>
      </c>
      <c r="D3108" s="90" t="s">
        <v>22137</v>
      </c>
      <c r="E3108" s="118" t="s">
        <v>56420</v>
      </c>
      <c r="F3108" s="113" t="s">
        <v>56421</v>
      </c>
      <c r="G3108" s="117"/>
      <c r="H3108" s="92" t="s">
        <v>75832</v>
      </c>
      <c r="I3108" s="95"/>
      <c r="K3108" s="87" t="s">
        <v>75828</v>
      </c>
    </row>
    <row r="3109" spans="1:11" ht="30" customHeight="1" x14ac:dyDescent="0.4">
      <c r="A3109" s="90">
        <f>IF(B3109="","",COUNTA($B$3:$B3109))</f>
        <v>3107</v>
      </c>
      <c r="B3109" s="93" t="s">
        <v>56422</v>
      </c>
      <c r="C3109" s="90" t="s">
        <v>24158</v>
      </c>
      <c r="D3109" s="92" t="s">
        <v>22137</v>
      </c>
      <c r="E3109" s="133" t="s">
        <v>56423</v>
      </c>
      <c r="F3109" s="133" t="s">
        <v>56424</v>
      </c>
      <c r="G3109" s="117"/>
      <c r="H3109" s="92" t="s">
        <v>75832</v>
      </c>
      <c r="I3109" s="95"/>
      <c r="K3109" s="87" t="s">
        <v>75828</v>
      </c>
    </row>
    <row r="3110" spans="1:11" ht="30" customHeight="1" x14ac:dyDescent="0.4">
      <c r="A3110" s="90">
        <f>IF(B3110="","",COUNTA($B$3:$B3110))</f>
        <v>3108</v>
      </c>
      <c r="B3110" s="94" t="s">
        <v>56425</v>
      </c>
      <c r="C3110" s="96" t="s">
        <v>27361</v>
      </c>
      <c r="D3110" s="90" t="s">
        <v>22137</v>
      </c>
      <c r="E3110" s="118" t="s">
        <v>56426</v>
      </c>
      <c r="F3110" s="113" t="s">
        <v>56427</v>
      </c>
      <c r="G3110" s="117"/>
      <c r="H3110" s="92" t="s">
        <v>75832</v>
      </c>
      <c r="I3110" s="95"/>
      <c r="K3110" s="87" t="s">
        <v>75828</v>
      </c>
    </row>
    <row r="3111" spans="1:11" ht="30" customHeight="1" x14ac:dyDescent="0.4">
      <c r="A3111" s="90">
        <f>IF(B3111="","",COUNTA($B$3:$B3111))</f>
        <v>3109</v>
      </c>
      <c r="B3111" s="94" t="s">
        <v>56428</v>
      </c>
      <c r="C3111" s="96" t="s">
        <v>27361</v>
      </c>
      <c r="D3111" s="90" t="s">
        <v>22137</v>
      </c>
      <c r="E3111" s="118" t="s">
        <v>56429</v>
      </c>
      <c r="F3111" s="113" t="s">
        <v>56430</v>
      </c>
      <c r="G3111" s="117"/>
      <c r="H3111" s="92" t="s">
        <v>75833</v>
      </c>
      <c r="I3111" s="95"/>
      <c r="K3111" s="87" t="s">
        <v>75828</v>
      </c>
    </row>
    <row r="3112" spans="1:11" ht="30" customHeight="1" x14ac:dyDescent="0.4">
      <c r="A3112" s="90">
        <f>IF(B3112="","",COUNTA($B$3:$B3112))</f>
        <v>3110</v>
      </c>
      <c r="B3112" s="94" t="s">
        <v>27800</v>
      </c>
      <c r="C3112" s="96" t="s">
        <v>27361</v>
      </c>
      <c r="D3112" s="95" t="s">
        <v>22137</v>
      </c>
      <c r="E3112" s="118" t="s">
        <v>27801</v>
      </c>
      <c r="F3112" s="113" t="s">
        <v>27802</v>
      </c>
      <c r="G3112" s="117" t="s">
        <v>27803</v>
      </c>
      <c r="H3112" s="92" t="s">
        <v>75834</v>
      </c>
      <c r="I3112" s="95"/>
      <c r="J3112" s="87" t="s">
        <v>75824</v>
      </c>
      <c r="K3112" s="87" t="s">
        <v>75828</v>
      </c>
    </row>
    <row r="3113" spans="1:11" ht="30" customHeight="1" x14ac:dyDescent="0.4">
      <c r="A3113" s="90">
        <f>IF(B3113="","",COUNTA($B$3:$B3113))</f>
        <v>3111</v>
      </c>
      <c r="B3113" s="94" t="s">
        <v>29475</v>
      </c>
      <c r="C3113" s="95" t="s">
        <v>28478</v>
      </c>
      <c r="D3113" s="90" t="s">
        <v>22137</v>
      </c>
      <c r="E3113" s="118" t="s">
        <v>29476</v>
      </c>
      <c r="F3113" s="113" t="s">
        <v>29477</v>
      </c>
      <c r="G3113" s="117"/>
      <c r="H3113" s="92" t="s">
        <v>75831</v>
      </c>
      <c r="I3113" s="95"/>
      <c r="J3113" s="87" t="s">
        <v>75824</v>
      </c>
      <c r="K3113" s="87" t="s">
        <v>75828</v>
      </c>
    </row>
    <row r="3114" spans="1:11" ht="30" customHeight="1" x14ac:dyDescent="0.4">
      <c r="A3114" s="90">
        <f>IF(B3114="","",COUNTA($B$3:$B3114))</f>
        <v>3112</v>
      </c>
      <c r="B3114" s="94" t="s">
        <v>56431</v>
      </c>
      <c r="C3114" s="96" t="s">
        <v>25107</v>
      </c>
      <c r="D3114" s="95" t="s">
        <v>22137</v>
      </c>
      <c r="E3114" s="118" t="s">
        <v>56432</v>
      </c>
      <c r="F3114" s="113" t="s">
        <v>56433</v>
      </c>
      <c r="G3114" s="117"/>
      <c r="H3114" s="92" t="s">
        <v>75833</v>
      </c>
      <c r="I3114" s="95"/>
      <c r="K3114" s="87" t="s">
        <v>75828</v>
      </c>
    </row>
    <row r="3115" spans="1:11" ht="30" customHeight="1" x14ac:dyDescent="0.4">
      <c r="A3115" s="90">
        <f>IF(B3115="","",COUNTA($B$3:$B3115))</f>
        <v>3113</v>
      </c>
      <c r="B3115" s="93" t="s">
        <v>24929</v>
      </c>
      <c r="C3115" s="90" t="s">
        <v>24158</v>
      </c>
      <c r="D3115" s="90" t="s">
        <v>22137</v>
      </c>
      <c r="E3115" s="134" t="s">
        <v>24930</v>
      </c>
      <c r="F3115" s="134" t="s">
        <v>24931</v>
      </c>
      <c r="G3115" s="117"/>
      <c r="H3115" s="92" t="s">
        <v>75831</v>
      </c>
      <c r="I3115" s="95"/>
      <c r="J3115" s="87" t="s">
        <v>75824</v>
      </c>
      <c r="K3115" s="87" t="s">
        <v>75828</v>
      </c>
    </row>
    <row r="3116" spans="1:11" ht="30" customHeight="1" x14ac:dyDescent="0.4">
      <c r="A3116" s="90">
        <f>IF(B3116="","",COUNTA($B$3:$B3116))</f>
        <v>3114</v>
      </c>
      <c r="B3116" s="94" t="s">
        <v>56434</v>
      </c>
      <c r="C3116" s="95" t="s">
        <v>28478</v>
      </c>
      <c r="D3116" s="90" t="s">
        <v>22137</v>
      </c>
      <c r="E3116" s="118" t="s">
        <v>56435</v>
      </c>
      <c r="F3116" s="113" t="s">
        <v>56436</v>
      </c>
      <c r="G3116" s="117"/>
      <c r="H3116" s="92" t="s">
        <v>75832</v>
      </c>
      <c r="I3116" s="95"/>
      <c r="K3116" s="87" t="s">
        <v>75828</v>
      </c>
    </row>
    <row r="3117" spans="1:11" ht="30" customHeight="1" x14ac:dyDescent="0.4">
      <c r="A3117" s="90">
        <f>IF(B3117="","",COUNTA($B$3:$B3117))</f>
        <v>3115</v>
      </c>
      <c r="B3117" s="94" t="s">
        <v>56437</v>
      </c>
      <c r="C3117" s="95" t="s">
        <v>22136</v>
      </c>
      <c r="D3117" s="96" t="s">
        <v>22137</v>
      </c>
      <c r="E3117" s="118" t="s">
        <v>56438</v>
      </c>
      <c r="F3117" s="113" t="s">
        <v>56439</v>
      </c>
      <c r="G3117" s="117"/>
      <c r="H3117" s="92" t="s">
        <v>75833</v>
      </c>
      <c r="I3117" s="95"/>
      <c r="K3117" s="87" t="s">
        <v>75828</v>
      </c>
    </row>
    <row r="3118" spans="1:11" ht="30" customHeight="1" x14ac:dyDescent="0.4">
      <c r="A3118" s="90">
        <f>IF(B3118="","",COUNTA($B$3:$B3118))</f>
        <v>3116</v>
      </c>
      <c r="B3118" s="93" t="s">
        <v>56440</v>
      </c>
      <c r="C3118" s="95" t="s">
        <v>24158</v>
      </c>
      <c r="D3118" s="90" t="s">
        <v>22137</v>
      </c>
      <c r="E3118" s="113" t="s">
        <v>56441</v>
      </c>
      <c r="F3118" s="113" t="s">
        <v>56442</v>
      </c>
      <c r="G3118" s="117" t="s">
        <v>56443</v>
      </c>
      <c r="H3118" s="92" t="s">
        <v>75832</v>
      </c>
      <c r="I3118" s="95"/>
      <c r="K3118" s="87" t="s">
        <v>75828</v>
      </c>
    </row>
    <row r="3119" spans="1:11" ht="30" customHeight="1" x14ac:dyDescent="0.4">
      <c r="A3119" s="90">
        <f>IF(B3119="","",COUNTA($B$3:$B3119))</f>
        <v>3117</v>
      </c>
      <c r="B3119" s="93" t="s">
        <v>56444</v>
      </c>
      <c r="C3119" s="92" t="s">
        <v>24158</v>
      </c>
      <c r="D3119" s="90" t="s">
        <v>22137</v>
      </c>
      <c r="E3119" s="134" t="s">
        <v>56445</v>
      </c>
      <c r="F3119" s="134" t="s">
        <v>56446</v>
      </c>
      <c r="G3119" s="117" t="s">
        <v>56447</v>
      </c>
      <c r="H3119" s="92" t="s">
        <v>75832</v>
      </c>
      <c r="I3119" s="95"/>
      <c r="K3119" s="87" t="s">
        <v>75828</v>
      </c>
    </row>
    <row r="3120" spans="1:11" ht="30" customHeight="1" x14ac:dyDescent="0.4">
      <c r="A3120" s="90">
        <f>IF(B3120="","",COUNTA($B$3:$B3120))</f>
        <v>3118</v>
      </c>
      <c r="B3120" s="94" t="s">
        <v>56448</v>
      </c>
      <c r="C3120" s="95" t="s">
        <v>24158</v>
      </c>
      <c r="D3120" s="90" t="s">
        <v>22137</v>
      </c>
      <c r="E3120" s="113" t="s">
        <v>56449</v>
      </c>
      <c r="F3120" s="113" t="s">
        <v>56450</v>
      </c>
      <c r="G3120" s="117"/>
      <c r="H3120" s="92" t="s">
        <v>75832</v>
      </c>
      <c r="I3120" s="95"/>
      <c r="K3120" s="87" t="s">
        <v>75828</v>
      </c>
    </row>
    <row r="3121" spans="1:11" ht="30" customHeight="1" x14ac:dyDescent="0.4">
      <c r="A3121" s="90">
        <f>IF(B3121="","",COUNTA($B$3:$B3121))</f>
        <v>3119</v>
      </c>
      <c r="B3121" s="93" t="s">
        <v>56451</v>
      </c>
      <c r="C3121" s="90" t="s">
        <v>24158</v>
      </c>
      <c r="D3121" s="90" t="s">
        <v>22137</v>
      </c>
      <c r="E3121" s="134" t="s">
        <v>56452</v>
      </c>
      <c r="F3121" s="135" t="s">
        <v>56453</v>
      </c>
      <c r="G3121" s="117"/>
      <c r="H3121" s="92" t="s">
        <v>75832</v>
      </c>
      <c r="I3121" s="95"/>
      <c r="K3121" s="87" t="s">
        <v>75828</v>
      </c>
    </row>
    <row r="3122" spans="1:11" ht="30" customHeight="1" x14ac:dyDescent="0.4">
      <c r="A3122" s="90">
        <f>IF(B3122="","",COUNTA($B$3:$B3122))</f>
        <v>3120</v>
      </c>
      <c r="B3122" s="93" t="s">
        <v>56454</v>
      </c>
      <c r="C3122" s="92" t="s">
        <v>24158</v>
      </c>
      <c r="D3122" s="90" t="s">
        <v>22137</v>
      </c>
      <c r="E3122" s="134" t="s">
        <v>56455</v>
      </c>
      <c r="F3122" s="134" t="s">
        <v>56456</v>
      </c>
      <c r="G3122" s="117"/>
      <c r="H3122" s="92" t="s">
        <v>75832</v>
      </c>
      <c r="I3122" s="95"/>
      <c r="K3122" s="87" t="s">
        <v>75828</v>
      </c>
    </row>
    <row r="3123" spans="1:11" ht="30" customHeight="1" x14ac:dyDescent="0.4">
      <c r="A3123" s="90">
        <f>IF(B3123="","",COUNTA($B$3:$B3123))</f>
        <v>3121</v>
      </c>
      <c r="B3123" s="93" t="s">
        <v>56457</v>
      </c>
      <c r="C3123" s="90" t="s">
        <v>24158</v>
      </c>
      <c r="D3123" s="90" t="s">
        <v>22137</v>
      </c>
      <c r="E3123" s="133" t="s">
        <v>56458</v>
      </c>
      <c r="F3123" s="133" t="s">
        <v>56459</v>
      </c>
      <c r="G3123" s="117" t="s">
        <v>24297</v>
      </c>
      <c r="H3123" s="92" t="s">
        <v>75832</v>
      </c>
      <c r="I3123" s="95"/>
      <c r="K3123" s="87" t="s">
        <v>75828</v>
      </c>
    </row>
    <row r="3124" spans="1:11" ht="30" customHeight="1" x14ac:dyDescent="0.4">
      <c r="A3124" s="90">
        <f>IF(B3124="","",COUNTA($B$3:$B3124))</f>
        <v>3122</v>
      </c>
      <c r="B3124" s="93" t="s">
        <v>24932</v>
      </c>
      <c r="C3124" s="90" t="s">
        <v>24158</v>
      </c>
      <c r="D3124" s="90" t="s">
        <v>22137</v>
      </c>
      <c r="E3124" s="132" t="s">
        <v>24933</v>
      </c>
      <c r="F3124" s="133" t="s">
        <v>24934</v>
      </c>
      <c r="G3124" s="117"/>
      <c r="H3124" s="92" t="s">
        <v>75831</v>
      </c>
      <c r="I3124" s="95"/>
      <c r="J3124" s="87" t="s">
        <v>75824</v>
      </c>
      <c r="K3124" s="87" t="s">
        <v>75828</v>
      </c>
    </row>
    <row r="3125" spans="1:11" ht="30" customHeight="1" x14ac:dyDescent="0.4">
      <c r="A3125" s="90">
        <f>IF(B3125="","",COUNTA($B$3:$B3125))</f>
        <v>3123</v>
      </c>
      <c r="B3125" s="93" t="s">
        <v>29338</v>
      </c>
      <c r="C3125" s="90" t="s">
        <v>24158</v>
      </c>
      <c r="D3125" s="90" t="s">
        <v>22137</v>
      </c>
      <c r="E3125" s="132" t="s">
        <v>56460</v>
      </c>
      <c r="F3125" s="133" t="s">
        <v>56461</v>
      </c>
      <c r="G3125" s="117"/>
      <c r="H3125" s="92" t="s">
        <v>75831</v>
      </c>
      <c r="I3125" s="95"/>
      <c r="K3125" s="87" t="s">
        <v>75828</v>
      </c>
    </row>
    <row r="3126" spans="1:11" ht="30" customHeight="1" x14ac:dyDescent="0.4">
      <c r="A3126" s="90">
        <f>IF(B3126="","",COUNTA($B$3:$B3126))</f>
        <v>3124</v>
      </c>
      <c r="B3126" s="93" t="s">
        <v>56462</v>
      </c>
      <c r="C3126" s="90" t="s">
        <v>24158</v>
      </c>
      <c r="D3126" s="90" t="s">
        <v>22137</v>
      </c>
      <c r="E3126" s="132" t="s">
        <v>56463</v>
      </c>
      <c r="F3126" s="133" t="s">
        <v>56464</v>
      </c>
      <c r="G3126" s="117"/>
      <c r="H3126" s="92" t="s">
        <v>75832</v>
      </c>
      <c r="I3126" s="95"/>
      <c r="K3126" s="87" t="s">
        <v>75828</v>
      </c>
    </row>
    <row r="3127" spans="1:11" ht="30" customHeight="1" x14ac:dyDescent="0.4">
      <c r="A3127" s="90">
        <f>IF(B3127="","",COUNTA($B$3:$B3127))</f>
        <v>3125</v>
      </c>
      <c r="B3127" s="94" t="s">
        <v>56465</v>
      </c>
      <c r="C3127" s="95" t="s">
        <v>24158</v>
      </c>
      <c r="D3127" s="95" t="s">
        <v>22137</v>
      </c>
      <c r="E3127" s="118" t="s">
        <v>56466</v>
      </c>
      <c r="F3127" s="113" t="s">
        <v>56467</v>
      </c>
      <c r="G3127" s="117"/>
      <c r="H3127" s="92" t="s">
        <v>75832</v>
      </c>
      <c r="I3127" s="95"/>
      <c r="K3127" s="87" t="s">
        <v>75828</v>
      </c>
    </row>
    <row r="3128" spans="1:11" ht="30" customHeight="1" x14ac:dyDescent="0.4">
      <c r="A3128" s="90">
        <f>IF(B3128="","",COUNTA($B$3:$B3128))</f>
        <v>3126</v>
      </c>
      <c r="B3128" s="93" t="s">
        <v>56468</v>
      </c>
      <c r="C3128" s="90" t="s">
        <v>30614</v>
      </c>
      <c r="D3128" s="92" t="s">
        <v>22137</v>
      </c>
      <c r="E3128" s="134" t="s">
        <v>56469</v>
      </c>
      <c r="F3128" s="134" t="s">
        <v>56470</v>
      </c>
      <c r="G3128" s="117"/>
      <c r="H3128" s="92" t="s">
        <v>75832</v>
      </c>
      <c r="I3128" s="95"/>
      <c r="K3128" s="87" t="s">
        <v>75828</v>
      </c>
    </row>
    <row r="3129" spans="1:11" ht="30" customHeight="1" x14ac:dyDescent="0.4">
      <c r="A3129" s="90">
        <f>IF(B3129="","",COUNTA($B$3:$B3129))</f>
        <v>3127</v>
      </c>
      <c r="B3129" s="94" t="s">
        <v>56471</v>
      </c>
      <c r="C3129" s="95" t="s">
        <v>24158</v>
      </c>
      <c r="D3129" s="95" t="s">
        <v>22137</v>
      </c>
      <c r="E3129" s="118" t="s">
        <v>56472</v>
      </c>
      <c r="F3129" s="113" t="s">
        <v>56473</v>
      </c>
      <c r="G3129" s="117"/>
      <c r="H3129" s="92" t="s">
        <v>75832</v>
      </c>
      <c r="I3129" s="95"/>
      <c r="K3129" s="87" t="s">
        <v>75828</v>
      </c>
    </row>
    <row r="3130" spans="1:11" ht="30" customHeight="1" x14ac:dyDescent="0.4">
      <c r="A3130" s="90">
        <f>IF(B3130="","",COUNTA($B$3:$B3130))</f>
        <v>3128</v>
      </c>
      <c r="B3130" s="93" t="s">
        <v>24935</v>
      </c>
      <c r="C3130" s="90" t="s">
        <v>24158</v>
      </c>
      <c r="D3130" s="90" t="s">
        <v>22137</v>
      </c>
      <c r="E3130" s="133" t="s">
        <v>56474</v>
      </c>
      <c r="F3130" s="133" t="s">
        <v>56475</v>
      </c>
      <c r="G3130" s="117"/>
      <c r="H3130" s="92" t="s">
        <v>75831</v>
      </c>
      <c r="I3130" s="95"/>
      <c r="K3130" s="87" t="s">
        <v>75828</v>
      </c>
    </row>
    <row r="3131" spans="1:11" ht="30" customHeight="1" x14ac:dyDescent="0.4">
      <c r="A3131" s="90">
        <f>IF(B3131="","",COUNTA($B$3:$B3131))</f>
        <v>3129</v>
      </c>
      <c r="B3131" s="93" t="s">
        <v>56476</v>
      </c>
      <c r="C3131" s="90" t="s">
        <v>30614</v>
      </c>
      <c r="D3131" s="90" t="s">
        <v>22137</v>
      </c>
      <c r="E3131" s="134" t="s">
        <v>56477</v>
      </c>
      <c r="F3131" s="134" t="s">
        <v>56478</v>
      </c>
      <c r="G3131" s="117" t="s">
        <v>56479</v>
      </c>
      <c r="H3131" s="92" t="s">
        <v>75835</v>
      </c>
      <c r="I3131" s="95"/>
      <c r="K3131" s="87" t="s">
        <v>75828</v>
      </c>
    </row>
    <row r="3132" spans="1:11" ht="30" customHeight="1" x14ac:dyDescent="0.4">
      <c r="A3132" s="90">
        <f>IF(B3132="","",COUNTA($B$3:$B3132))</f>
        <v>3130</v>
      </c>
      <c r="B3132" s="94" t="s">
        <v>28002</v>
      </c>
      <c r="C3132" s="96" t="s">
        <v>27361</v>
      </c>
      <c r="D3132" s="95" t="s">
        <v>22137</v>
      </c>
      <c r="E3132" s="118" t="s">
        <v>28003</v>
      </c>
      <c r="F3132" s="113" t="s">
        <v>28004</v>
      </c>
      <c r="G3132" s="117"/>
      <c r="H3132" s="92" t="s">
        <v>75834</v>
      </c>
      <c r="I3132" s="95"/>
      <c r="J3132" s="87" t="s">
        <v>75824</v>
      </c>
      <c r="K3132" s="87" t="s">
        <v>75828</v>
      </c>
    </row>
    <row r="3133" spans="1:11" ht="30" customHeight="1" x14ac:dyDescent="0.4">
      <c r="A3133" s="90">
        <f>IF(B3133="","",COUNTA($B$3:$B3133))</f>
        <v>3131</v>
      </c>
      <c r="B3133" s="94" t="s">
        <v>56480</v>
      </c>
      <c r="C3133" s="95" t="s">
        <v>24158</v>
      </c>
      <c r="D3133" s="95" t="s">
        <v>22137</v>
      </c>
      <c r="E3133" s="118" t="s">
        <v>56481</v>
      </c>
      <c r="F3133" s="113" t="s">
        <v>56482</v>
      </c>
      <c r="G3133" s="117"/>
      <c r="H3133" s="92" t="s">
        <v>75832</v>
      </c>
      <c r="I3133" s="95"/>
      <c r="K3133" s="87" t="s">
        <v>75828</v>
      </c>
    </row>
    <row r="3134" spans="1:11" ht="30" customHeight="1" x14ac:dyDescent="0.4">
      <c r="A3134" s="90">
        <f>IF(B3134="","",COUNTA($B$3:$B3134))</f>
        <v>3132</v>
      </c>
      <c r="B3134" s="94" t="s">
        <v>56483</v>
      </c>
      <c r="C3134" s="96" t="s">
        <v>27361</v>
      </c>
      <c r="D3134" s="95" t="s">
        <v>22137</v>
      </c>
      <c r="E3134" s="118" t="s">
        <v>56484</v>
      </c>
      <c r="F3134" s="113" t="s">
        <v>56485</v>
      </c>
      <c r="G3134" s="117"/>
      <c r="H3134" s="92" t="s">
        <v>75832</v>
      </c>
      <c r="I3134" s="119"/>
      <c r="K3134" s="87" t="s">
        <v>75828</v>
      </c>
    </row>
    <row r="3135" spans="1:11" ht="30" customHeight="1" x14ac:dyDescent="0.4">
      <c r="A3135" s="90">
        <f>IF(B3135="","",COUNTA($B$3:$B3135))</f>
        <v>3133</v>
      </c>
      <c r="B3135" s="94" t="s">
        <v>56486</v>
      </c>
      <c r="C3135" s="95" t="s">
        <v>29511</v>
      </c>
      <c r="D3135" s="95" t="s">
        <v>22137</v>
      </c>
      <c r="E3135" s="118" t="s">
        <v>56487</v>
      </c>
      <c r="F3135" s="113" t="s">
        <v>56488</v>
      </c>
      <c r="G3135" s="117"/>
      <c r="H3135" s="92" t="s">
        <v>75832</v>
      </c>
      <c r="I3135" s="119"/>
      <c r="K3135" s="87" t="s">
        <v>75828</v>
      </c>
    </row>
    <row r="3136" spans="1:11" ht="30" customHeight="1" x14ac:dyDescent="0.4">
      <c r="A3136" s="90">
        <f>IF(B3136="","",COUNTA($B$3:$B3136))</f>
        <v>3134</v>
      </c>
      <c r="B3136" s="93" t="s">
        <v>56489</v>
      </c>
      <c r="C3136" s="90" t="s">
        <v>22137</v>
      </c>
      <c r="D3136" s="90" t="s">
        <v>22137</v>
      </c>
      <c r="E3136" s="134" t="s">
        <v>56490</v>
      </c>
      <c r="F3136" s="134" t="s">
        <v>56491</v>
      </c>
      <c r="G3136" s="117"/>
      <c r="H3136" s="92" t="s">
        <v>75832</v>
      </c>
      <c r="I3136" s="96"/>
      <c r="K3136" s="87" t="s">
        <v>75828</v>
      </c>
    </row>
    <row r="3137" spans="1:11" ht="30" customHeight="1" x14ac:dyDescent="0.4">
      <c r="A3137" s="90">
        <f>IF(B3137="","",COUNTA($B$3:$B3137))</f>
        <v>3135</v>
      </c>
      <c r="B3137" s="125" t="s">
        <v>56492</v>
      </c>
      <c r="C3137" s="126" t="s">
        <v>30614</v>
      </c>
      <c r="D3137" s="127" t="s">
        <v>22137</v>
      </c>
      <c r="E3137" s="128" t="s">
        <v>56493</v>
      </c>
      <c r="F3137" s="141" t="s">
        <v>56494</v>
      </c>
      <c r="G3137" s="117" t="s">
        <v>56495</v>
      </c>
      <c r="H3137" s="92" t="s">
        <v>75835</v>
      </c>
      <c r="I3137" s="143"/>
      <c r="K3137" s="87" t="s">
        <v>75828</v>
      </c>
    </row>
    <row r="3138" spans="1:11" ht="30" customHeight="1" x14ac:dyDescent="0.4">
      <c r="A3138" s="90">
        <f>IF(B3138="","",COUNTA($B$3:$B3138))</f>
        <v>3136</v>
      </c>
      <c r="B3138" s="94" t="s">
        <v>56496</v>
      </c>
      <c r="C3138" s="96" t="s">
        <v>27361</v>
      </c>
      <c r="D3138" s="95" t="s">
        <v>22137</v>
      </c>
      <c r="E3138" s="118" t="s">
        <v>56497</v>
      </c>
      <c r="F3138" s="113" t="s">
        <v>56498</v>
      </c>
      <c r="G3138" s="117" t="s">
        <v>56499</v>
      </c>
      <c r="H3138" s="92" t="s">
        <v>75832</v>
      </c>
      <c r="I3138" s="95"/>
      <c r="K3138" s="87" t="s">
        <v>75828</v>
      </c>
    </row>
    <row r="3139" spans="1:11" ht="30" customHeight="1" x14ac:dyDescent="0.4">
      <c r="A3139" s="90">
        <f>IF(B3139="","",COUNTA($B$3:$B3139))</f>
        <v>3137</v>
      </c>
      <c r="B3139" s="94" t="s">
        <v>56500</v>
      </c>
      <c r="C3139" s="95" t="s">
        <v>22136</v>
      </c>
      <c r="D3139" s="96" t="s">
        <v>22137</v>
      </c>
      <c r="E3139" s="118" t="s">
        <v>56501</v>
      </c>
      <c r="F3139" s="113" t="s">
        <v>56502</v>
      </c>
      <c r="G3139" s="117" t="s">
        <v>56503</v>
      </c>
      <c r="H3139" s="92" t="s">
        <v>75833</v>
      </c>
      <c r="I3139" s="95"/>
      <c r="K3139" s="87" t="s">
        <v>75828</v>
      </c>
    </row>
    <row r="3140" spans="1:11" ht="30" customHeight="1" x14ac:dyDescent="0.4">
      <c r="A3140" s="90">
        <f>IF(B3140="","",COUNTA($B$3:$B3140))</f>
        <v>3138</v>
      </c>
      <c r="B3140" s="94" t="s">
        <v>29718</v>
      </c>
      <c r="C3140" s="95" t="s">
        <v>29511</v>
      </c>
      <c r="D3140" s="95" t="s">
        <v>22137</v>
      </c>
      <c r="E3140" s="118" t="s">
        <v>29719</v>
      </c>
      <c r="F3140" s="113" t="s">
        <v>29720</v>
      </c>
      <c r="G3140" s="117"/>
      <c r="H3140" s="92" t="s">
        <v>75831</v>
      </c>
      <c r="I3140" s="119"/>
      <c r="J3140" s="87" t="s">
        <v>75824</v>
      </c>
      <c r="K3140" s="87" t="s">
        <v>75828</v>
      </c>
    </row>
    <row r="3141" spans="1:11" ht="30" customHeight="1" x14ac:dyDescent="0.4">
      <c r="A3141" s="90">
        <f>IF(B3141="","",COUNTA($B$3:$B3141))</f>
        <v>3139</v>
      </c>
      <c r="B3141" s="93" t="s">
        <v>56504</v>
      </c>
      <c r="C3141" s="90" t="s">
        <v>24158</v>
      </c>
      <c r="D3141" s="90" t="s">
        <v>22137</v>
      </c>
      <c r="E3141" s="134" t="s">
        <v>56505</v>
      </c>
      <c r="F3141" s="134" t="s">
        <v>56506</v>
      </c>
      <c r="G3141" s="117" t="s">
        <v>56507</v>
      </c>
      <c r="H3141" s="92" t="s">
        <v>75832</v>
      </c>
      <c r="I3141" s="95"/>
      <c r="K3141" s="87" t="s">
        <v>75828</v>
      </c>
    </row>
    <row r="3142" spans="1:11" ht="30" customHeight="1" x14ac:dyDescent="0.4">
      <c r="A3142" s="90">
        <f>IF(B3142="","",COUNTA($B$3:$B3142))</f>
        <v>3140</v>
      </c>
      <c r="B3142" s="94" t="s">
        <v>56508</v>
      </c>
      <c r="C3142" s="95" t="s">
        <v>22136</v>
      </c>
      <c r="D3142" s="96" t="s">
        <v>22137</v>
      </c>
      <c r="E3142" s="118" t="s">
        <v>56509</v>
      </c>
      <c r="F3142" s="113" t="s">
        <v>56510</v>
      </c>
      <c r="G3142" s="117"/>
      <c r="H3142" s="92" t="s">
        <v>75833</v>
      </c>
      <c r="I3142" s="95"/>
      <c r="K3142" s="87" t="s">
        <v>75828</v>
      </c>
    </row>
    <row r="3143" spans="1:11" ht="30" customHeight="1" x14ac:dyDescent="0.4">
      <c r="A3143" s="90">
        <f>IF(B3143="","",COUNTA($B$3:$B3143))</f>
        <v>3141</v>
      </c>
      <c r="B3143" s="94" t="s">
        <v>1014</v>
      </c>
      <c r="C3143" s="95" t="s">
        <v>24158</v>
      </c>
      <c r="D3143" s="95" t="s">
        <v>22137</v>
      </c>
      <c r="E3143" s="113" t="s">
        <v>56511</v>
      </c>
      <c r="F3143" s="113" t="s">
        <v>56512</v>
      </c>
      <c r="G3143" s="117"/>
      <c r="H3143" s="92" t="s">
        <v>75832</v>
      </c>
      <c r="I3143" s="95"/>
      <c r="K3143" s="87" t="s">
        <v>75828</v>
      </c>
    </row>
    <row r="3144" spans="1:11" ht="30" customHeight="1" x14ac:dyDescent="0.4">
      <c r="A3144" s="90">
        <f>IF(B3144="","",COUNTA($B$3:$B3144))</f>
        <v>3142</v>
      </c>
      <c r="B3144" s="94" t="s">
        <v>56513</v>
      </c>
      <c r="C3144" s="95" t="s">
        <v>22590</v>
      </c>
      <c r="D3144" s="95" t="s">
        <v>22137</v>
      </c>
      <c r="E3144" s="118" t="s">
        <v>56514</v>
      </c>
      <c r="F3144" s="113" t="s">
        <v>56515</v>
      </c>
      <c r="G3144" s="117" t="s">
        <v>56516</v>
      </c>
      <c r="H3144" s="92" t="s">
        <v>75832</v>
      </c>
      <c r="I3144" s="95"/>
      <c r="K3144" s="87" t="s">
        <v>75828</v>
      </c>
    </row>
    <row r="3145" spans="1:11" ht="30" customHeight="1" x14ac:dyDescent="0.4">
      <c r="A3145" s="90">
        <f>IF(B3145="","",COUNTA($B$3:$B3145))</f>
        <v>3143</v>
      </c>
      <c r="B3145" s="94" t="s">
        <v>24577</v>
      </c>
      <c r="C3145" s="95" t="s">
        <v>24158</v>
      </c>
      <c r="D3145" s="95" t="s">
        <v>22137</v>
      </c>
      <c r="E3145" s="113" t="s">
        <v>24578</v>
      </c>
      <c r="F3145" s="113" t="s">
        <v>24579</v>
      </c>
      <c r="G3145" s="117"/>
      <c r="H3145" s="92" t="s">
        <v>75831</v>
      </c>
      <c r="I3145" s="95"/>
      <c r="J3145" s="87" t="s">
        <v>75824</v>
      </c>
      <c r="K3145" s="87" t="s">
        <v>75828</v>
      </c>
    </row>
    <row r="3146" spans="1:11" ht="30" customHeight="1" x14ac:dyDescent="0.4">
      <c r="A3146" s="90">
        <f>IF(B3146="","",COUNTA($B$3:$B3146))</f>
        <v>3144</v>
      </c>
      <c r="B3146" s="94" t="s">
        <v>56517</v>
      </c>
      <c r="C3146" s="96" t="s">
        <v>27361</v>
      </c>
      <c r="D3146" s="90" t="s">
        <v>22137</v>
      </c>
      <c r="E3146" s="118" t="s">
        <v>56518</v>
      </c>
      <c r="F3146" s="113" t="s">
        <v>56519</v>
      </c>
      <c r="G3146" s="117"/>
      <c r="H3146" s="92" t="s">
        <v>75832</v>
      </c>
      <c r="I3146" s="95"/>
      <c r="K3146" s="87" t="s">
        <v>75828</v>
      </c>
    </row>
    <row r="3147" spans="1:11" ht="30" customHeight="1" x14ac:dyDescent="0.4">
      <c r="A3147" s="90">
        <f>IF(B3147="","",COUNTA($B$3:$B3147))</f>
        <v>3145</v>
      </c>
      <c r="B3147" s="125" t="s">
        <v>24589</v>
      </c>
      <c r="C3147" s="126" t="s">
        <v>24158</v>
      </c>
      <c r="D3147" s="127" t="s">
        <v>22137</v>
      </c>
      <c r="E3147" s="139" t="s">
        <v>24590</v>
      </c>
      <c r="F3147" s="145" t="s">
        <v>24590</v>
      </c>
      <c r="G3147" s="117"/>
      <c r="H3147" s="92" t="s">
        <v>75835</v>
      </c>
      <c r="I3147" s="95"/>
      <c r="J3147" s="87" t="s">
        <v>75824</v>
      </c>
      <c r="K3147" s="87" t="s">
        <v>75828</v>
      </c>
    </row>
    <row r="3148" spans="1:11" ht="30" customHeight="1" x14ac:dyDescent="0.4">
      <c r="A3148" s="90">
        <f>IF(B3148="","",COUNTA($B$3:$B3148))</f>
        <v>3146</v>
      </c>
      <c r="B3148" s="94" t="s">
        <v>29714</v>
      </c>
      <c r="C3148" s="95" t="s">
        <v>29511</v>
      </c>
      <c r="D3148" s="95" t="s">
        <v>22137</v>
      </c>
      <c r="E3148" s="118" t="s">
        <v>29715</v>
      </c>
      <c r="F3148" s="113" t="s">
        <v>29716</v>
      </c>
      <c r="G3148" s="117" t="s">
        <v>29717</v>
      </c>
      <c r="H3148" s="92" t="s">
        <v>75831</v>
      </c>
      <c r="I3148" s="119"/>
      <c r="J3148" s="87" t="s">
        <v>75824</v>
      </c>
      <c r="K3148" s="87" t="s">
        <v>75828</v>
      </c>
    </row>
    <row r="3149" spans="1:11" ht="30" customHeight="1" x14ac:dyDescent="0.4">
      <c r="A3149" s="90">
        <f>IF(B3149="","",COUNTA($B$3:$B3149))</f>
        <v>3147</v>
      </c>
      <c r="B3149" s="94" t="s">
        <v>56520</v>
      </c>
      <c r="C3149" s="95" t="s">
        <v>22136</v>
      </c>
      <c r="D3149" s="96" t="s">
        <v>22137</v>
      </c>
      <c r="E3149" s="118" t="s">
        <v>56521</v>
      </c>
      <c r="F3149" s="113" t="s">
        <v>56522</v>
      </c>
      <c r="G3149" s="117" t="s">
        <v>56523</v>
      </c>
      <c r="H3149" s="92" t="s">
        <v>75835</v>
      </c>
      <c r="I3149" s="95"/>
      <c r="K3149" s="87" t="s">
        <v>75828</v>
      </c>
    </row>
    <row r="3150" spans="1:11" ht="30" customHeight="1" x14ac:dyDescent="0.4">
      <c r="A3150" s="90">
        <f>IF(B3150="","",COUNTA($B$3:$B3150))</f>
        <v>3148</v>
      </c>
      <c r="B3150" s="91" t="s">
        <v>41687</v>
      </c>
      <c r="C3150" s="90" t="s">
        <v>24158</v>
      </c>
      <c r="D3150" s="90" t="s">
        <v>22137</v>
      </c>
      <c r="E3150" s="129" t="s">
        <v>56524</v>
      </c>
      <c r="F3150" s="129" t="s">
        <v>56525</v>
      </c>
      <c r="G3150" s="117" t="s">
        <v>56526</v>
      </c>
      <c r="H3150" s="92" t="s">
        <v>75835</v>
      </c>
      <c r="I3150" s="95"/>
      <c r="K3150" s="87" t="s">
        <v>75828</v>
      </c>
    </row>
    <row r="3151" spans="1:11" ht="30" customHeight="1" x14ac:dyDescent="0.4">
      <c r="A3151" s="90">
        <f>IF(B3151="","",COUNTA($B$3:$B3151))</f>
        <v>3149</v>
      </c>
      <c r="B3151" s="93" t="s">
        <v>56527</v>
      </c>
      <c r="C3151" s="90" t="s">
        <v>24158</v>
      </c>
      <c r="D3151" s="90" t="s">
        <v>22137</v>
      </c>
      <c r="E3151" s="134" t="s">
        <v>56528</v>
      </c>
      <c r="F3151" s="134" t="s">
        <v>56529</v>
      </c>
      <c r="G3151" s="117"/>
      <c r="H3151" s="92" t="s">
        <v>75832</v>
      </c>
      <c r="I3151" s="95"/>
      <c r="K3151" s="87" t="s">
        <v>75828</v>
      </c>
    </row>
    <row r="3152" spans="1:11" ht="30" customHeight="1" x14ac:dyDescent="0.4">
      <c r="A3152" s="90">
        <f>IF(B3152="","",COUNTA($B$3:$B3152))</f>
        <v>3150</v>
      </c>
      <c r="B3152" s="94" t="s">
        <v>56530</v>
      </c>
      <c r="C3152" s="96" t="s">
        <v>27361</v>
      </c>
      <c r="D3152" s="95" t="s">
        <v>22137</v>
      </c>
      <c r="E3152" s="118" t="s">
        <v>56531</v>
      </c>
      <c r="F3152" s="113" t="s">
        <v>56532</v>
      </c>
      <c r="G3152" s="117" t="s">
        <v>56533</v>
      </c>
      <c r="H3152" s="92" t="s">
        <v>75832</v>
      </c>
      <c r="I3152" s="95"/>
      <c r="K3152" s="87" t="s">
        <v>75828</v>
      </c>
    </row>
    <row r="3153" spans="1:11" ht="30" customHeight="1" x14ac:dyDescent="0.4">
      <c r="A3153" s="90">
        <f>IF(B3153="","",COUNTA($B$3:$B3153))</f>
        <v>3151</v>
      </c>
      <c r="B3153" s="94" t="s">
        <v>56534</v>
      </c>
      <c r="C3153" s="96" t="s">
        <v>27361</v>
      </c>
      <c r="D3153" s="90" t="s">
        <v>22137</v>
      </c>
      <c r="E3153" s="118" t="s">
        <v>56535</v>
      </c>
      <c r="F3153" s="113" t="s">
        <v>56536</v>
      </c>
      <c r="G3153" s="117"/>
      <c r="H3153" s="92" t="s">
        <v>75832</v>
      </c>
      <c r="I3153" s="95"/>
      <c r="K3153" s="87" t="s">
        <v>75828</v>
      </c>
    </row>
    <row r="3154" spans="1:11" ht="30" customHeight="1" x14ac:dyDescent="0.4">
      <c r="A3154" s="90">
        <f>IF(B3154="","",COUNTA($B$3:$B3154))</f>
        <v>3152</v>
      </c>
      <c r="B3154" s="125" t="s">
        <v>25365</v>
      </c>
      <c r="C3154" s="126" t="s">
        <v>25315</v>
      </c>
      <c r="D3154" s="127" t="s">
        <v>22137</v>
      </c>
      <c r="E3154" s="128" t="s">
        <v>56537</v>
      </c>
      <c r="F3154" s="128" t="s">
        <v>56538</v>
      </c>
      <c r="G3154" s="117"/>
      <c r="H3154" s="92" t="s">
        <v>75835</v>
      </c>
      <c r="I3154" s="95"/>
      <c r="K3154" s="87" t="s">
        <v>75828</v>
      </c>
    </row>
    <row r="3155" spans="1:11" ht="30" customHeight="1" x14ac:dyDescent="0.4">
      <c r="A3155" s="90">
        <f>IF(B3155="","",COUNTA($B$3:$B3155))</f>
        <v>3153</v>
      </c>
      <c r="B3155" s="94" t="s">
        <v>56539</v>
      </c>
      <c r="C3155" s="95" t="s">
        <v>24158</v>
      </c>
      <c r="D3155" s="95" t="s">
        <v>22137</v>
      </c>
      <c r="E3155" s="118" t="s">
        <v>56540</v>
      </c>
      <c r="F3155" s="113" t="s">
        <v>56541</v>
      </c>
      <c r="G3155" s="117" t="s">
        <v>56542</v>
      </c>
      <c r="H3155" s="92" t="s">
        <v>75835</v>
      </c>
      <c r="I3155" s="95"/>
      <c r="K3155" s="87" t="s">
        <v>75828</v>
      </c>
    </row>
    <row r="3156" spans="1:11" ht="30" customHeight="1" x14ac:dyDescent="0.4">
      <c r="A3156" s="90">
        <f>IF(B3156="","",COUNTA($B$3:$B3156))</f>
        <v>3154</v>
      </c>
      <c r="B3156" s="94" t="s">
        <v>56543</v>
      </c>
      <c r="C3156" s="96" t="s">
        <v>27361</v>
      </c>
      <c r="D3156" s="90" t="s">
        <v>22137</v>
      </c>
      <c r="E3156" s="118" t="s">
        <v>56544</v>
      </c>
      <c r="F3156" s="113" t="s">
        <v>56545</v>
      </c>
      <c r="G3156" s="117"/>
      <c r="H3156" s="92" t="s">
        <v>75833</v>
      </c>
      <c r="I3156" s="95"/>
      <c r="K3156" s="87" t="s">
        <v>75828</v>
      </c>
    </row>
    <row r="3157" spans="1:11" ht="30" customHeight="1" x14ac:dyDescent="0.4">
      <c r="A3157" s="90">
        <f>IF(B3157="","",COUNTA($B$3:$B3157))</f>
        <v>3155</v>
      </c>
      <c r="B3157" s="94" t="s">
        <v>56546</v>
      </c>
      <c r="C3157" s="95" t="s">
        <v>24158</v>
      </c>
      <c r="D3157" s="95" t="s">
        <v>22137</v>
      </c>
      <c r="E3157" s="146" t="s">
        <v>24896</v>
      </c>
      <c r="F3157" s="133" t="s">
        <v>24897</v>
      </c>
      <c r="G3157" s="117"/>
      <c r="H3157" s="92" t="s">
        <v>75832</v>
      </c>
      <c r="I3157" s="95"/>
      <c r="J3157" s="87" t="s">
        <v>75824</v>
      </c>
      <c r="K3157" s="87" t="s">
        <v>75828</v>
      </c>
    </row>
    <row r="3158" spans="1:11" ht="30" customHeight="1" x14ac:dyDescent="0.4">
      <c r="A3158" s="90">
        <f>IF(B3158="","",COUNTA($B$3:$B3158))</f>
        <v>3156</v>
      </c>
      <c r="B3158" s="94" t="s">
        <v>56547</v>
      </c>
      <c r="C3158" s="95" t="s">
        <v>24158</v>
      </c>
      <c r="D3158" s="95" t="s">
        <v>22137</v>
      </c>
      <c r="E3158" s="118" t="s">
        <v>56548</v>
      </c>
      <c r="F3158" s="113" t="s">
        <v>56549</v>
      </c>
      <c r="G3158" s="117"/>
      <c r="H3158" s="92" t="s">
        <v>75832</v>
      </c>
      <c r="I3158" s="95"/>
      <c r="K3158" s="87" t="s">
        <v>75828</v>
      </c>
    </row>
    <row r="3159" spans="1:11" ht="30" customHeight="1" x14ac:dyDescent="0.4">
      <c r="A3159" s="90">
        <f>IF(B3159="","",COUNTA($B$3:$B3159))</f>
        <v>3157</v>
      </c>
      <c r="B3159" s="94" t="s">
        <v>56550</v>
      </c>
      <c r="C3159" s="95" t="s">
        <v>24158</v>
      </c>
      <c r="D3159" s="90" t="s">
        <v>22137</v>
      </c>
      <c r="E3159" s="113" t="s">
        <v>56551</v>
      </c>
      <c r="F3159" s="113" t="s">
        <v>56552</v>
      </c>
      <c r="G3159" s="117"/>
      <c r="H3159" s="92" t="s">
        <v>75832</v>
      </c>
      <c r="I3159" s="95"/>
      <c r="K3159" s="87" t="s">
        <v>75828</v>
      </c>
    </row>
    <row r="3160" spans="1:11" ht="30" customHeight="1" x14ac:dyDescent="0.4">
      <c r="A3160" s="90">
        <f>IF(B3160="","",COUNTA($B$3:$B3160))</f>
        <v>3158</v>
      </c>
      <c r="B3160" s="94" t="s">
        <v>56553</v>
      </c>
      <c r="C3160" s="96" t="s">
        <v>27361</v>
      </c>
      <c r="D3160" s="95" t="s">
        <v>22137</v>
      </c>
      <c r="E3160" s="118" t="s">
        <v>56554</v>
      </c>
      <c r="F3160" s="113" t="s">
        <v>56555</v>
      </c>
      <c r="G3160" s="117"/>
      <c r="H3160" s="92" t="s">
        <v>75832</v>
      </c>
      <c r="I3160" s="119"/>
      <c r="J3160" s="87" t="s">
        <v>75825</v>
      </c>
      <c r="K3160" s="87" t="s">
        <v>75828</v>
      </c>
    </row>
    <row r="3161" spans="1:11" ht="30" customHeight="1" x14ac:dyDescent="0.4">
      <c r="A3161" s="90">
        <f>IF(B3161="","",COUNTA($B$3:$B3161))</f>
        <v>3159</v>
      </c>
      <c r="B3161" s="94" t="s">
        <v>56556</v>
      </c>
      <c r="C3161" s="95" t="s">
        <v>25399</v>
      </c>
      <c r="D3161" s="95" t="s">
        <v>22137</v>
      </c>
      <c r="E3161" s="113" t="s">
        <v>56557</v>
      </c>
      <c r="F3161" s="113" t="s">
        <v>56558</v>
      </c>
      <c r="G3161" s="117"/>
      <c r="H3161" s="92" t="s">
        <v>75832</v>
      </c>
      <c r="I3161" s="119"/>
      <c r="K3161" s="87" t="s">
        <v>75828</v>
      </c>
    </row>
    <row r="3162" spans="1:11" ht="30" customHeight="1" x14ac:dyDescent="0.4">
      <c r="A3162" s="90">
        <f>IF(B3162="","",COUNTA($B$3:$B3162))</f>
        <v>3160</v>
      </c>
      <c r="B3162" s="94" t="s">
        <v>56559</v>
      </c>
      <c r="C3162" s="95" t="s">
        <v>22590</v>
      </c>
      <c r="D3162" s="95" t="s">
        <v>22137</v>
      </c>
      <c r="E3162" s="118" t="s">
        <v>56560</v>
      </c>
      <c r="F3162" s="113" t="s">
        <v>56561</v>
      </c>
      <c r="G3162" s="117" t="s">
        <v>56562</v>
      </c>
      <c r="H3162" s="92" t="s">
        <v>75832</v>
      </c>
      <c r="I3162" s="95"/>
      <c r="K3162" s="87" t="s">
        <v>75828</v>
      </c>
    </row>
    <row r="3163" spans="1:11" ht="30" customHeight="1" x14ac:dyDescent="0.4">
      <c r="A3163" s="90">
        <f>IF(B3163="","",COUNTA($B$3:$B3163))</f>
        <v>3161</v>
      </c>
      <c r="B3163" s="94" t="s">
        <v>56563</v>
      </c>
      <c r="C3163" s="95" t="s">
        <v>29511</v>
      </c>
      <c r="D3163" s="95" t="s">
        <v>22137</v>
      </c>
      <c r="E3163" s="118" t="s">
        <v>56564</v>
      </c>
      <c r="F3163" s="113" t="s">
        <v>56565</v>
      </c>
      <c r="G3163" s="117"/>
      <c r="H3163" s="92" t="s">
        <v>75832</v>
      </c>
      <c r="I3163" s="119"/>
      <c r="K3163" s="87" t="s">
        <v>75828</v>
      </c>
    </row>
    <row r="3164" spans="1:11" ht="30" customHeight="1" x14ac:dyDescent="0.4">
      <c r="A3164" s="90">
        <f>IF(B3164="","",COUNTA($B$3:$B3164))</f>
        <v>3162</v>
      </c>
      <c r="B3164" s="94" t="s">
        <v>56566</v>
      </c>
      <c r="C3164" s="95" t="s">
        <v>24158</v>
      </c>
      <c r="D3164" s="95" t="s">
        <v>22137</v>
      </c>
      <c r="E3164" s="118" t="s">
        <v>56567</v>
      </c>
      <c r="F3164" s="113" t="s">
        <v>56568</v>
      </c>
      <c r="G3164" s="117"/>
      <c r="H3164" s="92" t="s">
        <v>75832</v>
      </c>
      <c r="I3164" s="95"/>
      <c r="K3164" s="87" t="s">
        <v>75828</v>
      </c>
    </row>
    <row r="3165" spans="1:11" ht="30" customHeight="1" x14ac:dyDescent="0.4">
      <c r="A3165" s="90">
        <f>IF(B3165="","",COUNTA($B$3:$B3165))</f>
        <v>3163</v>
      </c>
      <c r="B3165" s="94" t="s">
        <v>56569</v>
      </c>
      <c r="C3165" s="95" t="s">
        <v>28478</v>
      </c>
      <c r="D3165" s="90" t="s">
        <v>22137</v>
      </c>
      <c r="E3165" s="118" t="s">
        <v>56570</v>
      </c>
      <c r="F3165" s="113" t="s">
        <v>56571</v>
      </c>
      <c r="G3165" s="117"/>
      <c r="H3165" s="92" t="s">
        <v>75832</v>
      </c>
      <c r="I3165" s="95"/>
      <c r="K3165" s="87" t="s">
        <v>75828</v>
      </c>
    </row>
    <row r="3166" spans="1:11" ht="30" customHeight="1" x14ac:dyDescent="0.4">
      <c r="A3166" s="90">
        <f>IF(B3166="","",COUNTA($B$3:$B3166))</f>
        <v>3164</v>
      </c>
      <c r="B3166" s="94" t="s">
        <v>56572</v>
      </c>
      <c r="C3166" s="95" t="s">
        <v>24158</v>
      </c>
      <c r="D3166" s="95" t="s">
        <v>22137</v>
      </c>
      <c r="E3166" s="113" t="s">
        <v>56573</v>
      </c>
      <c r="F3166" s="113" t="s">
        <v>56574</v>
      </c>
      <c r="G3166" s="117"/>
      <c r="H3166" s="92" t="s">
        <v>75832</v>
      </c>
      <c r="I3166" s="95"/>
      <c r="K3166" s="87" t="s">
        <v>75828</v>
      </c>
    </row>
    <row r="3167" spans="1:11" ht="30" customHeight="1" x14ac:dyDescent="0.4">
      <c r="A3167" s="90">
        <f>IF(B3167="","",COUNTA($B$3:$B3167))</f>
        <v>3165</v>
      </c>
      <c r="B3167" s="125" t="s">
        <v>35042</v>
      </c>
      <c r="C3167" s="126" t="s">
        <v>25107</v>
      </c>
      <c r="D3167" s="127" t="s">
        <v>22137</v>
      </c>
      <c r="E3167" s="145" t="s">
        <v>56575</v>
      </c>
      <c r="F3167" s="145" t="s">
        <v>56576</v>
      </c>
      <c r="G3167" s="86" t="s">
        <v>56577</v>
      </c>
      <c r="H3167" s="92" t="s">
        <v>75835</v>
      </c>
      <c r="I3167" s="95"/>
      <c r="K3167" s="87" t="s">
        <v>75828</v>
      </c>
    </row>
    <row r="3168" spans="1:11" ht="30" customHeight="1" x14ac:dyDescent="0.4">
      <c r="A3168" s="90">
        <f>IF(B3168="","",COUNTA($B$3:$B3168))</f>
        <v>3166</v>
      </c>
      <c r="B3168" s="94" t="s">
        <v>56578</v>
      </c>
      <c r="C3168" s="95" t="s">
        <v>24158</v>
      </c>
      <c r="D3168" s="95" t="s">
        <v>22137</v>
      </c>
      <c r="E3168" s="118" t="s">
        <v>56579</v>
      </c>
      <c r="F3168" s="113" t="s">
        <v>56580</v>
      </c>
      <c r="G3168" s="92" t="s">
        <v>56581</v>
      </c>
      <c r="H3168" s="92" t="s">
        <v>75835</v>
      </c>
      <c r="I3168" s="95"/>
      <c r="K3168" s="87" t="s">
        <v>75828</v>
      </c>
    </row>
    <row r="3169" spans="1:11" ht="30" customHeight="1" x14ac:dyDescent="0.4">
      <c r="A3169" s="90">
        <f>IF(B3169="","",COUNTA($B$3:$B3169))</f>
        <v>3167</v>
      </c>
      <c r="B3169" s="94" t="s">
        <v>56582</v>
      </c>
      <c r="C3169" s="95" t="s">
        <v>29511</v>
      </c>
      <c r="D3169" s="95" t="s">
        <v>22137</v>
      </c>
      <c r="E3169" s="118" t="s">
        <v>56583</v>
      </c>
      <c r="F3169" s="113" t="s">
        <v>56584</v>
      </c>
      <c r="G3169" s="117"/>
      <c r="H3169" s="92" t="s">
        <v>75832</v>
      </c>
      <c r="I3169" s="119"/>
      <c r="K3169" s="87" t="s">
        <v>75828</v>
      </c>
    </row>
    <row r="3170" spans="1:11" ht="30" customHeight="1" x14ac:dyDescent="0.4">
      <c r="A3170" s="90">
        <f>IF(B3170="","",COUNTA($B$3:$B3170))</f>
        <v>3168</v>
      </c>
      <c r="B3170" s="94" t="s">
        <v>56585</v>
      </c>
      <c r="C3170" s="96" t="s">
        <v>27361</v>
      </c>
      <c r="D3170" s="95" t="s">
        <v>22137</v>
      </c>
      <c r="E3170" s="118" t="s">
        <v>56586</v>
      </c>
      <c r="F3170" s="113" t="s">
        <v>56587</v>
      </c>
      <c r="G3170" s="117"/>
      <c r="H3170" s="92" t="s">
        <v>75832</v>
      </c>
      <c r="I3170" s="119"/>
      <c r="K3170" s="87" t="s">
        <v>75828</v>
      </c>
    </row>
    <row r="3171" spans="1:11" ht="30" customHeight="1" x14ac:dyDescent="0.4">
      <c r="A3171" s="90">
        <f>IF(B3171="","",COUNTA($B$3:$B3171))</f>
        <v>3169</v>
      </c>
      <c r="B3171" s="93" t="s">
        <v>56588</v>
      </c>
      <c r="C3171" s="90" t="s">
        <v>24158</v>
      </c>
      <c r="D3171" s="90" t="s">
        <v>22137</v>
      </c>
      <c r="E3171" s="134" t="s">
        <v>56589</v>
      </c>
      <c r="F3171" s="134" t="s">
        <v>56590</v>
      </c>
      <c r="G3171" s="117" t="s">
        <v>56591</v>
      </c>
      <c r="H3171" s="92" t="s">
        <v>75832</v>
      </c>
      <c r="I3171" s="95"/>
      <c r="K3171" s="87" t="s">
        <v>75828</v>
      </c>
    </row>
    <row r="3172" spans="1:11" ht="30" customHeight="1" x14ac:dyDescent="0.4">
      <c r="A3172" s="90">
        <f>IF(B3172="","",COUNTA($B$3:$B3172))</f>
        <v>3170</v>
      </c>
      <c r="B3172" s="93" t="s">
        <v>24909</v>
      </c>
      <c r="C3172" s="90" t="s">
        <v>24158</v>
      </c>
      <c r="D3172" s="90" t="s">
        <v>22137</v>
      </c>
      <c r="E3172" s="132" t="s">
        <v>56592</v>
      </c>
      <c r="F3172" s="133" t="s">
        <v>56593</v>
      </c>
      <c r="G3172" s="117"/>
      <c r="H3172" s="92" t="s">
        <v>75831</v>
      </c>
      <c r="I3172" s="95"/>
      <c r="J3172" s="87" t="s">
        <v>75825</v>
      </c>
      <c r="K3172" s="87" t="s">
        <v>75828</v>
      </c>
    </row>
    <row r="3173" spans="1:11" ht="30" customHeight="1" x14ac:dyDescent="0.4">
      <c r="A3173" s="90">
        <f>IF(B3173="","",COUNTA($B$3:$B3173))</f>
        <v>3171</v>
      </c>
      <c r="B3173" s="94" t="s">
        <v>56594</v>
      </c>
      <c r="C3173" s="95" t="s">
        <v>24158</v>
      </c>
      <c r="D3173" s="95" t="s">
        <v>22137</v>
      </c>
      <c r="E3173" s="118" t="s">
        <v>56595</v>
      </c>
      <c r="F3173" s="113" t="s">
        <v>56596</v>
      </c>
      <c r="G3173" s="117" t="s">
        <v>56597</v>
      </c>
      <c r="H3173" s="92" t="s">
        <v>75833</v>
      </c>
      <c r="I3173" s="95"/>
      <c r="K3173" s="87" t="s">
        <v>75828</v>
      </c>
    </row>
    <row r="3174" spans="1:11" ht="30" customHeight="1" x14ac:dyDescent="0.4">
      <c r="A3174" s="90">
        <f>IF(B3174="","",COUNTA($B$3:$B3174))</f>
        <v>3172</v>
      </c>
      <c r="B3174" s="94" t="s">
        <v>56598</v>
      </c>
      <c r="C3174" s="96" t="s">
        <v>27361</v>
      </c>
      <c r="D3174" s="95" t="s">
        <v>22137</v>
      </c>
      <c r="E3174" s="95" t="s">
        <v>56599</v>
      </c>
      <c r="F3174" s="116" t="s">
        <v>56600</v>
      </c>
      <c r="G3174" s="117"/>
      <c r="H3174" s="92" t="s">
        <v>75834</v>
      </c>
      <c r="I3174" s="119"/>
      <c r="J3174" s="87" t="s">
        <v>75825</v>
      </c>
      <c r="K3174" s="87" t="s">
        <v>75828</v>
      </c>
    </row>
    <row r="3175" spans="1:11" ht="30" customHeight="1" x14ac:dyDescent="0.4">
      <c r="A3175" s="90">
        <f>IF(B3175="","",COUNTA($B$3:$B3175))</f>
        <v>3173</v>
      </c>
      <c r="B3175" s="94" t="s">
        <v>56601</v>
      </c>
      <c r="C3175" s="95" t="s">
        <v>22136</v>
      </c>
      <c r="D3175" s="96" t="s">
        <v>22137</v>
      </c>
      <c r="E3175" s="118" t="s">
        <v>56602</v>
      </c>
      <c r="F3175" s="113" t="s">
        <v>56603</v>
      </c>
      <c r="G3175" s="117" t="s">
        <v>56604</v>
      </c>
      <c r="H3175" s="92" t="s">
        <v>75835</v>
      </c>
      <c r="I3175" s="95"/>
      <c r="K3175" s="87" t="s">
        <v>75828</v>
      </c>
    </row>
    <row r="3176" spans="1:11" ht="30" customHeight="1" x14ac:dyDescent="0.4">
      <c r="A3176" s="90">
        <f>IF(B3176="","",COUNTA($B$3:$B3176))</f>
        <v>3174</v>
      </c>
      <c r="B3176" s="93" t="s">
        <v>23435</v>
      </c>
      <c r="C3176" s="90" t="s">
        <v>24158</v>
      </c>
      <c r="D3176" s="92" t="s">
        <v>22137</v>
      </c>
      <c r="E3176" s="132" t="s">
        <v>56605</v>
      </c>
      <c r="F3176" s="133" t="s">
        <v>56606</v>
      </c>
      <c r="G3176" s="117"/>
      <c r="H3176" s="92" t="s">
        <v>75831</v>
      </c>
      <c r="I3176" s="95"/>
      <c r="K3176" s="87" t="s">
        <v>75828</v>
      </c>
    </row>
    <row r="3177" spans="1:11" ht="30" customHeight="1" x14ac:dyDescent="0.4">
      <c r="A3177" s="90">
        <f>IF(B3177="","",COUNTA($B$3:$B3177))</f>
        <v>3175</v>
      </c>
      <c r="B3177" s="93" t="s">
        <v>56607</v>
      </c>
      <c r="C3177" s="90" t="s">
        <v>24158</v>
      </c>
      <c r="D3177" s="90" t="s">
        <v>22137</v>
      </c>
      <c r="E3177" s="132" t="s">
        <v>56608</v>
      </c>
      <c r="F3177" s="132" t="s">
        <v>56609</v>
      </c>
      <c r="G3177" s="117" t="s">
        <v>56610</v>
      </c>
      <c r="H3177" s="92" t="s">
        <v>75832</v>
      </c>
      <c r="I3177" s="95"/>
      <c r="J3177" s="87" t="s">
        <v>75825</v>
      </c>
      <c r="K3177" s="87" t="s">
        <v>75828</v>
      </c>
    </row>
    <row r="3178" spans="1:11" ht="30" customHeight="1" x14ac:dyDescent="0.4">
      <c r="A3178" s="90">
        <f>IF(B3178="","",COUNTA($B$3:$B3178))</f>
        <v>3176</v>
      </c>
      <c r="B3178" s="94" t="s">
        <v>28152</v>
      </c>
      <c r="C3178" s="95" t="s">
        <v>28153</v>
      </c>
      <c r="D3178" s="90" t="s">
        <v>22137</v>
      </c>
      <c r="E3178" s="113" t="s">
        <v>28154</v>
      </c>
      <c r="F3178" s="113" t="s">
        <v>28155</v>
      </c>
      <c r="G3178" s="117"/>
      <c r="H3178" s="92" t="s">
        <v>75832</v>
      </c>
      <c r="I3178" s="95"/>
      <c r="J3178" s="87" t="s">
        <v>75824</v>
      </c>
      <c r="K3178" s="87" t="s">
        <v>75828</v>
      </c>
    </row>
    <row r="3179" spans="1:11" ht="30" customHeight="1" x14ac:dyDescent="0.4">
      <c r="A3179" s="90">
        <f>IF(B3179="","",COUNTA($B$3:$B3179))</f>
        <v>3177</v>
      </c>
      <c r="B3179" s="94" t="s">
        <v>56611</v>
      </c>
      <c r="C3179" s="96" t="s">
        <v>27361</v>
      </c>
      <c r="D3179" s="90" t="s">
        <v>22137</v>
      </c>
      <c r="E3179" s="118" t="s">
        <v>56612</v>
      </c>
      <c r="F3179" s="113" t="s">
        <v>56613</v>
      </c>
      <c r="G3179" s="117"/>
      <c r="H3179" s="92" t="s">
        <v>75832</v>
      </c>
      <c r="I3179" s="95"/>
      <c r="K3179" s="87" t="s">
        <v>75828</v>
      </c>
    </row>
    <row r="3180" spans="1:11" ht="30" customHeight="1" x14ac:dyDescent="0.4">
      <c r="A3180" s="90">
        <f>IF(B3180="","",COUNTA($B$3:$B3180))</f>
        <v>3178</v>
      </c>
      <c r="B3180" s="94" t="s">
        <v>56614</v>
      </c>
      <c r="C3180" s="95" t="s">
        <v>24158</v>
      </c>
      <c r="D3180" s="90" t="s">
        <v>22137</v>
      </c>
      <c r="E3180" s="118" t="s">
        <v>56615</v>
      </c>
      <c r="F3180" s="113" t="s">
        <v>56616</v>
      </c>
      <c r="G3180" s="117"/>
      <c r="H3180" s="92" t="s">
        <v>75832</v>
      </c>
      <c r="I3180" s="95"/>
      <c r="K3180" s="87" t="s">
        <v>75828</v>
      </c>
    </row>
    <row r="3181" spans="1:11" ht="30" customHeight="1" x14ac:dyDescent="0.4">
      <c r="A3181" s="90">
        <f>IF(B3181="","",COUNTA($B$3:$B3181))</f>
        <v>3179</v>
      </c>
      <c r="B3181" s="94" t="s">
        <v>56617</v>
      </c>
      <c r="C3181" s="95" t="s">
        <v>22136</v>
      </c>
      <c r="D3181" s="96" t="s">
        <v>22137</v>
      </c>
      <c r="E3181" s="118" t="s">
        <v>56618</v>
      </c>
      <c r="F3181" s="113" t="s">
        <v>56619</v>
      </c>
      <c r="G3181" s="117"/>
      <c r="H3181" s="92" t="s">
        <v>75832</v>
      </c>
      <c r="I3181" s="95"/>
      <c r="K3181" s="87" t="s">
        <v>75828</v>
      </c>
    </row>
    <row r="3182" spans="1:11" ht="30" customHeight="1" x14ac:dyDescent="0.4">
      <c r="A3182" s="90">
        <f>IF(B3182="","",COUNTA($B$3:$B3182))</f>
        <v>3180</v>
      </c>
      <c r="B3182" s="94" t="s">
        <v>56620</v>
      </c>
      <c r="C3182" s="95" t="s">
        <v>22590</v>
      </c>
      <c r="D3182" s="95" t="s">
        <v>22137</v>
      </c>
      <c r="E3182" s="118" t="s">
        <v>56621</v>
      </c>
      <c r="F3182" s="113" t="s">
        <v>56622</v>
      </c>
      <c r="G3182" s="117" t="s">
        <v>56623</v>
      </c>
      <c r="H3182" s="92" t="s">
        <v>75835</v>
      </c>
      <c r="I3182" s="95"/>
      <c r="K3182" s="87" t="s">
        <v>75828</v>
      </c>
    </row>
    <row r="3183" spans="1:11" ht="30" customHeight="1" x14ac:dyDescent="0.4">
      <c r="A3183" s="90">
        <f>IF(B3183="","",COUNTA($B$3:$B3183))</f>
        <v>3181</v>
      </c>
      <c r="B3183" s="94" t="s">
        <v>56624</v>
      </c>
      <c r="C3183" s="95" t="s">
        <v>22590</v>
      </c>
      <c r="D3183" s="95" t="s">
        <v>22137</v>
      </c>
      <c r="E3183" s="118" t="s">
        <v>56625</v>
      </c>
      <c r="F3183" s="113" t="s">
        <v>56626</v>
      </c>
      <c r="G3183" s="117" t="s">
        <v>56627</v>
      </c>
      <c r="H3183" s="92" t="s">
        <v>75832</v>
      </c>
      <c r="I3183" s="95"/>
      <c r="K3183" s="87" t="s">
        <v>75828</v>
      </c>
    </row>
    <row r="3184" spans="1:11" ht="30" customHeight="1" x14ac:dyDescent="0.4">
      <c r="A3184" s="90">
        <f>IF(B3184="","",COUNTA($B$3:$B3184))</f>
        <v>3182</v>
      </c>
      <c r="B3184" s="93" t="s">
        <v>56628</v>
      </c>
      <c r="C3184" s="92" t="s">
        <v>22137</v>
      </c>
      <c r="D3184" s="90" t="s">
        <v>22137</v>
      </c>
      <c r="E3184" s="134" t="s">
        <v>56629</v>
      </c>
      <c r="F3184" s="134" t="s">
        <v>56630</v>
      </c>
      <c r="G3184" s="117" t="s">
        <v>56631</v>
      </c>
      <c r="H3184" s="92" t="s">
        <v>75833</v>
      </c>
      <c r="I3184" s="95"/>
      <c r="K3184" s="87" t="s">
        <v>75828</v>
      </c>
    </row>
    <row r="3185" spans="1:11" ht="30" customHeight="1" x14ac:dyDescent="0.4">
      <c r="A3185" s="90">
        <f>IF(B3185="","",COUNTA($B$3:$B3185))</f>
        <v>3183</v>
      </c>
      <c r="B3185" s="125" t="s">
        <v>25368</v>
      </c>
      <c r="C3185" s="126" t="s">
        <v>25315</v>
      </c>
      <c r="D3185" s="127" t="s">
        <v>22137</v>
      </c>
      <c r="E3185" s="128" t="s">
        <v>56168</v>
      </c>
      <c r="F3185" s="128" t="s">
        <v>25369</v>
      </c>
      <c r="G3185" s="117"/>
      <c r="H3185" s="92" t="s">
        <v>75835</v>
      </c>
      <c r="I3185" s="95"/>
      <c r="K3185" s="87" t="s">
        <v>75828</v>
      </c>
    </row>
    <row r="3186" spans="1:11" ht="30" customHeight="1" x14ac:dyDescent="0.4">
      <c r="A3186" s="90">
        <f>IF(B3186="","",COUNTA($B$3:$B3186))</f>
        <v>3184</v>
      </c>
      <c r="B3186" s="125" t="s">
        <v>24278</v>
      </c>
      <c r="C3186" s="126" t="s">
        <v>24158</v>
      </c>
      <c r="D3186" s="127" t="s">
        <v>22137</v>
      </c>
      <c r="E3186" s="145" t="s">
        <v>24280</v>
      </c>
      <c r="F3186" s="145" t="s">
        <v>24279</v>
      </c>
      <c r="G3186" s="117"/>
      <c r="H3186" s="92" t="s">
        <v>75835</v>
      </c>
      <c r="I3186" s="95"/>
      <c r="K3186" s="87" t="s">
        <v>75828</v>
      </c>
    </row>
    <row r="3187" spans="1:11" ht="30" customHeight="1" x14ac:dyDescent="0.4">
      <c r="A3187" s="90">
        <f>IF(B3187="","",COUNTA($B$3:$B3187))</f>
        <v>3185</v>
      </c>
      <c r="B3187" s="93" t="s">
        <v>56632</v>
      </c>
      <c r="C3187" s="96" t="s">
        <v>25107</v>
      </c>
      <c r="D3187" s="90" t="s">
        <v>22137</v>
      </c>
      <c r="E3187" s="118" t="s">
        <v>56633</v>
      </c>
      <c r="F3187" s="113" t="s">
        <v>56634</v>
      </c>
      <c r="G3187" s="117" t="s">
        <v>56635</v>
      </c>
      <c r="H3187" s="92" t="s">
        <v>75835</v>
      </c>
      <c r="I3187" s="95"/>
      <c r="K3187" s="87" t="s">
        <v>75828</v>
      </c>
    </row>
    <row r="3188" spans="1:11" ht="30" customHeight="1" x14ac:dyDescent="0.4">
      <c r="A3188" s="90">
        <f>IF(B3188="","",COUNTA($B$3:$B3188))</f>
        <v>3186</v>
      </c>
      <c r="B3188" s="94" t="s">
        <v>15868</v>
      </c>
      <c r="C3188" s="95" t="s">
        <v>24158</v>
      </c>
      <c r="D3188" s="90" t="s">
        <v>22137</v>
      </c>
      <c r="E3188" s="113" t="s">
        <v>56636</v>
      </c>
      <c r="F3188" s="113" t="s">
        <v>56637</v>
      </c>
      <c r="G3188" s="117"/>
      <c r="H3188" s="92" t="s">
        <v>75832</v>
      </c>
      <c r="I3188" s="95"/>
      <c r="K3188" s="87" t="s">
        <v>75828</v>
      </c>
    </row>
    <row r="3189" spans="1:11" ht="30" customHeight="1" x14ac:dyDescent="0.4">
      <c r="A3189" s="90">
        <f>IF(B3189="","",COUNTA($B$3:$B3189))</f>
        <v>3187</v>
      </c>
      <c r="B3189" s="94" t="s">
        <v>56638</v>
      </c>
      <c r="C3189" s="90" t="s">
        <v>28161</v>
      </c>
      <c r="D3189" s="124" t="s">
        <v>22137</v>
      </c>
      <c r="E3189" s="116" t="s">
        <v>56639</v>
      </c>
      <c r="F3189" s="116" t="s">
        <v>56639</v>
      </c>
      <c r="G3189" s="117"/>
      <c r="H3189" s="92" t="s">
        <v>75835</v>
      </c>
      <c r="I3189" s="95"/>
      <c r="K3189" s="87" t="s">
        <v>75828</v>
      </c>
    </row>
    <row r="3190" spans="1:11" ht="30" customHeight="1" x14ac:dyDescent="0.4">
      <c r="A3190" s="90">
        <f>IF(B3190="","",COUNTA($B$3:$B3190))</f>
        <v>3188</v>
      </c>
      <c r="B3190" s="93" t="s">
        <v>56640</v>
      </c>
      <c r="C3190" s="90" t="s">
        <v>24158</v>
      </c>
      <c r="D3190" s="90" t="s">
        <v>22137</v>
      </c>
      <c r="E3190" s="132" t="s">
        <v>56641</v>
      </c>
      <c r="F3190" s="133" t="s">
        <v>56642</v>
      </c>
      <c r="G3190" s="117" t="s">
        <v>56643</v>
      </c>
      <c r="H3190" s="92" t="s">
        <v>75831</v>
      </c>
      <c r="I3190" s="96"/>
      <c r="J3190" s="87" t="s">
        <v>75825</v>
      </c>
      <c r="K3190" s="87" t="s">
        <v>75828</v>
      </c>
    </row>
    <row r="3191" spans="1:11" ht="30" customHeight="1" x14ac:dyDescent="0.4">
      <c r="A3191" s="90">
        <f>IF(B3191="","",COUNTA($B$3:$B3191))</f>
        <v>3189</v>
      </c>
      <c r="B3191" s="94" t="s">
        <v>56644</v>
      </c>
      <c r="C3191" s="95" t="s">
        <v>29511</v>
      </c>
      <c r="D3191" s="95" t="s">
        <v>22137</v>
      </c>
      <c r="E3191" s="118" t="s">
        <v>56645</v>
      </c>
      <c r="F3191" s="113" t="s">
        <v>56646</v>
      </c>
      <c r="G3191" s="117"/>
      <c r="H3191" s="92" t="s">
        <v>75833</v>
      </c>
      <c r="I3191" s="119"/>
      <c r="K3191" s="87" t="s">
        <v>75828</v>
      </c>
    </row>
    <row r="3192" spans="1:11" ht="30" customHeight="1" x14ac:dyDescent="0.4">
      <c r="A3192" s="90">
        <f>IF(B3192="","",COUNTA($B$3:$B3192))</f>
        <v>3190</v>
      </c>
      <c r="B3192" s="125" t="s">
        <v>25357</v>
      </c>
      <c r="C3192" s="126" t="s">
        <v>25315</v>
      </c>
      <c r="D3192" s="127" t="s">
        <v>22137</v>
      </c>
      <c r="E3192" s="128" t="s">
        <v>56647</v>
      </c>
      <c r="F3192" s="128" t="s">
        <v>56648</v>
      </c>
      <c r="G3192" s="117"/>
      <c r="H3192" s="92" t="s">
        <v>75835</v>
      </c>
      <c r="I3192" s="95"/>
      <c r="K3192" s="87" t="s">
        <v>75828</v>
      </c>
    </row>
    <row r="3193" spans="1:11" ht="30" customHeight="1" x14ac:dyDescent="0.4">
      <c r="A3193" s="90">
        <f>IF(B3193="","",COUNTA($B$3:$B3193))</f>
        <v>3191</v>
      </c>
      <c r="B3193" s="94" t="s">
        <v>56649</v>
      </c>
      <c r="C3193" s="95" t="s">
        <v>24158</v>
      </c>
      <c r="D3193" s="95" t="s">
        <v>22137</v>
      </c>
      <c r="E3193" s="113" t="s">
        <v>56650</v>
      </c>
      <c r="F3193" s="113" t="s">
        <v>56651</v>
      </c>
      <c r="G3193" s="117"/>
      <c r="H3193" s="92" t="s">
        <v>75832</v>
      </c>
      <c r="I3193" s="120"/>
      <c r="K3193" s="87" t="s">
        <v>75828</v>
      </c>
    </row>
    <row r="3194" spans="1:11" ht="30" customHeight="1" x14ac:dyDescent="0.4">
      <c r="A3194" s="90">
        <f>IF(B3194="","",COUNTA($B$3:$B3194))</f>
        <v>3192</v>
      </c>
      <c r="B3194" s="93" t="s">
        <v>24891</v>
      </c>
      <c r="C3194" s="90" t="s">
        <v>24158</v>
      </c>
      <c r="D3194" s="90" t="s">
        <v>22137</v>
      </c>
      <c r="E3194" s="132" t="s">
        <v>24892</v>
      </c>
      <c r="F3194" s="133" t="s">
        <v>24893</v>
      </c>
      <c r="G3194" s="117"/>
      <c r="H3194" s="92" t="s">
        <v>75831</v>
      </c>
      <c r="I3194" s="95"/>
      <c r="J3194" s="87" t="s">
        <v>75824</v>
      </c>
      <c r="K3194" s="87" t="s">
        <v>75828</v>
      </c>
    </row>
    <row r="3195" spans="1:11" ht="30" customHeight="1" x14ac:dyDescent="0.4">
      <c r="A3195" s="90">
        <f>IF(B3195="","",COUNTA($B$3:$B3195))</f>
        <v>3193</v>
      </c>
      <c r="B3195" s="94" t="s">
        <v>56652</v>
      </c>
      <c r="C3195" s="95" t="s">
        <v>22590</v>
      </c>
      <c r="D3195" s="95" t="s">
        <v>22137</v>
      </c>
      <c r="E3195" s="118" t="s">
        <v>56653</v>
      </c>
      <c r="F3195" s="113" t="s">
        <v>56654</v>
      </c>
      <c r="G3195" s="117" t="s">
        <v>56655</v>
      </c>
      <c r="H3195" s="92" t="s">
        <v>75832</v>
      </c>
      <c r="I3195" s="95"/>
      <c r="K3195" s="87" t="s">
        <v>75828</v>
      </c>
    </row>
    <row r="3196" spans="1:11" ht="30" customHeight="1" x14ac:dyDescent="0.4">
      <c r="A3196" s="90">
        <f>IF(B3196="","",COUNTA($B$3:$B3196))</f>
        <v>3194</v>
      </c>
      <c r="B3196" s="93" t="s">
        <v>24895</v>
      </c>
      <c r="C3196" s="90" t="s">
        <v>24158</v>
      </c>
      <c r="D3196" s="90" t="s">
        <v>22137</v>
      </c>
      <c r="E3196" s="134" t="s">
        <v>24936</v>
      </c>
      <c r="F3196" s="134" t="s">
        <v>24937</v>
      </c>
      <c r="G3196" s="117"/>
      <c r="H3196" s="92" t="s">
        <v>75831</v>
      </c>
      <c r="I3196" s="95"/>
      <c r="J3196" s="87" t="s">
        <v>75824</v>
      </c>
      <c r="K3196" s="87" t="s">
        <v>75828</v>
      </c>
    </row>
    <row r="3197" spans="1:11" ht="30" customHeight="1" x14ac:dyDescent="0.4">
      <c r="A3197" s="90">
        <f>IF(B3197="","",COUNTA($B$3:$B3197))</f>
        <v>3195</v>
      </c>
      <c r="B3197" s="94" t="s">
        <v>56656</v>
      </c>
      <c r="C3197" s="96" t="s">
        <v>27361</v>
      </c>
      <c r="D3197" s="90" t="s">
        <v>22137</v>
      </c>
      <c r="E3197" s="132" t="s">
        <v>56657</v>
      </c>
      <c r="F3197" s="133" t="s">
        <v>56658</v>
      </c>
      <c r="G3197" s="117"/>
      <c r="H3197" s="92" t="s">
        <v>75832</v>
      </c>
      <c r="I3197" s="95"/>
      <c r="K3197" s="87" t="s">
        <v>75828</v>
      </c>
    </row>
    <row r="3198" spans="1:11" ht="30" customHeight="1" x14ac:dyDescent="0.4">
      <c r="A3198" s="90">
        <f>IF(B3198="","",COUNTA($B$3:$B3198))</f>
        <v>3196</v>
      </c>
      <c r="B3198" s="93" t="s">
        <v>56659</v>
      </c>
      <c r="C3198" s="90" t="s">
        <v>30614</v>
      </c>
      <c r="D3198" s="90" t="s">
        <v>22137</v>
      </c>
      <c r="E3198" s="134" t="s">
        <v>56660</v>
      </c>
      <c r="F3198" s="135" t="s">
        <v>56661</v>
      </c>
      <c r="G3198" s="117" t="s">
        <v>56662</v>
      </c>
      <c r="H3198" s="92" t="s">
        <v>75835</v>
      </c>
      <c r="I3198" s="95"/>
      <c r="K3198" s="87" t="s">
        <v>75828</v>
      </c>
    </row>
    <row r="3199" spans="1:11" ht="30" customHeight="1" x14ac:dyDescent="0.4">
      <c r="A3199" s="90">
        <f>IF(B3199="","",COUNTA($B$3:$B3199))</f>
        <v>3197</v>
      </c>
      <c r="B3199" s="94" t="s">
        <v>56663</v>
      </c>
      <c r="C3199" s="95" t="s">
        <v>24158</v>
      </c>
      <c r="D3199" s="95" t="s">
        <v>22137</v>
      </c>
      <c r="E3199" s="118" t="s">
        <v>56664</v>
      </c>
      <c r="F3199" s="113" t="s">
        <v>56665</v>
      </c>
      <c r="G3199" s="117" t="s">
        <v>56666</v>
      </c>
      <c r="H3199" s="92" t="s">
        <v>75832</v>
      </c>
      <c r="I3199" s="95"/>
      <c r="K3199" s="87" t="s">
        <v>75828</v>
      </c>
    </row>
    <row r="3200" spans="1:11" ht="30" customHeight="1" x14ac:dyDescent="0.4">
      <c r="A3200" s="90">
        <f>IF(B3200="","",COUNTA($B$3:$B3200))</f>
        <v>3198</v>
      </c>
      <c r="B3200" s="93" t="s">
        <v>24898</v>
      </c>
      <c r="C3200" s="90" t="s">
        <v>24158</v>
      </c>
      <c r="D3200" s="90" t="s">
        <v>22137</v>
      </c>
      <c r="E3200" s="133" t="s">
        <v>56667</v>
      </c>
      <c r="F3200" s="133" t="s">
        <v>56668</v>
      </c>
      <c r="G3200" s="117"/>
      <c r="H3200" s="92" t="s">
        <v>75831</v>
      </c>
      <c r="I3200" s="95"/>
      <c r="K3200" s="87" t="s">
        <v>75828</v>
      </c>
    </row>
    <row r="3201" spans="1:11" ht="30" customHeight="1" x14ac:dyDescent="0.4">
      <c r="A3201" s="90">
        <f>IF(B3201="","",COUNTA($B$3:$B3201))</f>
        <v>3199</v>
      </c>
      <c r="B3201" s="94" t="s">
        <v>56669</v>
      </c>
      <c r="C3201" s="95" t="s">
        <v>24158</v>
      </c>
      <c r="D3201" s="90" t="s">
        <v>22137</v>
      </c>
      <c r="E3201" s="118" t="s">
        <v>56670</v>
      </c>
      <c r="F3201" s="113" t="s">
        <v>56671</v>
      </c>
      <c r="G3201" s="117"/>
      <c r="H3201" s="92" t="s">
        <v>75832</v>
      </c>
      <c r="I3201" s="95"/>
      <c r="K3201" s="87" t="s">
        <v>75828</v>
      </c>
    </row>
    <row r="3202" spans="1:11" ht="30" customHeight="1" x14ac:dyDescent="0.4">
      <c r="A3202" s="90">
        <f>IF(B3202="","",COUNTA($B$3:$B3202))</f>
        <v>3200</v>
      </c>
      <c r="B3202" s="94" t="s">
        <v>56672</v>
      </c>
      <c r="C3202" s="95" t="s">
        <v>29766</v>
      </c>
      <c r="D3202" s="95" t="s">
        <v>22137</v>
      </c>
      <c r="E3202" s="113" t="s">
        <v>56673</v>
      </c>
      <c r="F3202" s="113" t="s">
        <v>56674</v>
      </c>
      <c r="G3202" s="117"/>
      <c r="H3202" s="92" t="s">
        <v>75832</v>
      </c>
      <c r="I3202" s="136"/>
      <c r="K3202" s="87" t="s">
        <v>75828</v>
      </c>
    </row>
    <row r="3203" spans="1:11" ht="30" customHeight="1" x14ac:dyDescent="0.4">
      <c r="A3203" s="90">
        <f>IF(B3203="","",COUNTA($B$3:$B3203))</f>
        <v>3201</v>
      </c>
      <c r="B3203" s="94" t="s">
        <v>56675</v>
      </c>
      <c r="C3203" s="95" t="s">
        <v>29511</v>
      </c>
      <c r="D3203" s="95" t="s">
        <v>22137</v>
      </c>
      <c r="E3203" s="118" t="s">
        <v>49074</v>
      </c>
      <c r="F3203" s="113" t="s">
        <v>56676</v>
      </c>
      <c r="G3203" s="117"/>
      <c r="H3203" s="92" t="s">
        <v>75832</v>
      </c>
      <c r="I3203" s="119"/>
      <c r="J3203" s="87" t="s">
        <v>75824</v>
      </c>
      <c r="K3203" s="87" t="s">
        <v>75828</v>
      </c>
    </row>
    <row r="3204" spans="1:11" ht="30" customHeight="1" x14ac:dyDescent="0.4">
      <c r="A3204" s="90">
        <f>IF(B3204="","",COUNTA($B$3:$B3204))</f>
        <v>3202</v>
      </c>
      <c r="B3204" s="93" t="s">
        <v>56677</v>
      </c>
      <c r="C3204" s="95" t="s">
        <v>24158</v>
      </c>
      <c r="D3204" s="90" t="s">
        <v>22137</v>
      </c>
      <c r="E3204" s="118" t="s">
        <v>56678</v>
      </c>
      <c r="F3204" s="113" t="s">
        <v>56679</v>
      </c>
      <c r="G3204" s="117" t="s">
        <v>56680</v>
      </c>
      <c r="H3204" s="92" t="s">
        <v>75832</v>
      </c>
      <c r="I3204" s="95"/>
      <c r="K3204" s="87" t="s">
        <v>75828</v>
      </c>
    </row>
    <row r="3205" spans="1:11" ht="30" customHeight="1" x14ac:dyDescent="0.4">
      <c r="A3205" s="90">
        <f>IF(B3205="","",COUNTA($B$3:$B3205))</f>
        <v>3203</v>
      </c>
      <c r="B3205" s="94" t="s">
        <v>56681</v>
      </c>
      <c r="C3205" s="95" t="s">
        <v>28153</v>
      </c>
      <c r="D3205" s="90" t="s">
        <v>22137</v>
      </c>
      <c r="E3205" s="118" t="s">
        <v>56682</v>
      </c>
      <c r="F3205" s="113" t="s">
        <v>56683</v>
      </c>
      <c r="G3205" s="117"/>
      <c r="H3205" s="92" t="s">
        <v>75832</v>
      </c>
      <c r="I3205" s="95"/>
      <c r="K3205" s="87" t="s">
        <v>75828</v>
      </c>
    </row>
    <row r="3206" spans="1:11" ht="30" customHeight="1" x14ac:dyDescent="0.4">
      <c r="A3206" s="90">
        <f>IF(B3206="","",COUNTA($B$3:$B3206))</f>
        <v>3204</v>
      </c>
      <c r="B3206" s="94" t="s">
        <v>56684</v>
      </c>
      <c r="C3206" s="95" t="s">
        <v>24158</v>
      </c>
      <c r="D3206" s="90" t="s">
        <v>22137</v>
      </c>
      <c r="E3206" s="118" t="s">
        <v>56685</v>
      </c>
      <c r="F3206" s="113" t="s">
        <v>56686</v>
      </c>
      <c r="G3206" s="117"/>
      <c r="H3206" s="92" t="s">
        <v>75832</v>
      </c>
      <c r="I3206" s="95"/>
      <c r="K3206" s="87" t="s">
        <v>75828</v>
      </c>
    </row>
    <row r="3207" spans="1:11" ht="30" customHeight="1" x14ac:dyDescent="0.4">
      <c r="A3207" s="90">
        <f>IF(B3207="","",COUNTA($B$3:$B3207))</f>
        <v>3205</v>
      </c>
      <c r="B3207" s="93" t="s">
        <v>24901</v>
      </c>
      <c r="C3207" s="90" t="s">
        <v>24158</v>
      </c>
      <c r="D3207" s="90" t="s">
        <v>22137</v>
      </c>
      <c r="E3207" s="134" t="s">
        <v>24902</v>
      </c>
      <c r="F3207" s="134" t="s">
        <v>24903</v>
      </c>
      <c r="G3207" s="117" t="s">
        <v>24904</v>
      </c>
      <c r="H3207" s="92" t="s">
        <v>75831</v>
      </c>
      <c r="I3207" s="95"/>
      <c r="J3207" s="87" t="s">
        <v>75824</v>
      </c>
      <c r="K3207" s="87" t="s">
        <v>75828</v>
      </c>
    </row>
    <row r="3208" spans="1:11" ht="30" customHeight="1" x14ac:dyDescent="0.4">
      <c r="A3208" s="90">
        <f>IF(B3208="","",COUNTA($B$3:$B3208))</f>
        <v>3206</v>
      </c>
      <c r="B3208" s="93" t="s">
        <v>56687</v>
      </c>
      <c r="C3208" s="90" t="s">
        <v>30614</v>
      </c>
      <c r="D3208" s="90" t="s">
        <v>22137</v>
      </c>
      <c r="E3208" s="134" t="s">
        <v>56688</v>
      </c>
      <c r="F3208" s="134" t="s">
        <v>56689</v>
      </c>
      <c r="G3208" s="117" t="s">
        <v>56690</v>
      </c>
      <c r="H3208" s="92" t="s">
        <v>75832</v>
      </c>
      <c r="I3208" s="95"/>
      <c r="K3208" s="87" t="s">
        <v>75828</v>
      </c>
    </row>
    <row r="3209" spans="1:11" ht="30" customHeight="1" x14ac:dyDescent="0.4">
      <c r="A3209" s="90">
        <f>IF(B3209="","",COUNTA($B$3:$B3209))</f>
        <v>3207</v>
      </c>
      <c r="B3209" s="93" t="s">
        <v>17301</v>
      </c>
      <c r="C3209" s="90" t="s">
        <v>24158</v>
      </c>
      <c r="D3209" s="90" t="s">
        <v>22137</v>
      </c>
      <c r="E3209" s="134" t="s">
        <v>56691</v>
      </c>
      <c r="F3209" s="134" t="s">
        <v>56692</v>
      </c>
      <c r="G3209" s="117" t="s">
        <v>56693</v>
      </c>
      <c r="H3209" s="92" t="s">
        <v>75832</v>
      </c>
      <c r="I3209" s="95"/>
      <c r="K3209" s="87" t="s">
        <v>75828</v>
      </c>
    </row>
    <row r="3210" spans="1:11" ht="30" customHeight="1" x14ac:dyDescent="0.4">
      <c r="A3210" s="90">
        <f>IF(B3210="","",COUNTA($B$3:$B3210))</f>
        <v>3208</v>
      </c>
      <c r="B3210" s="94" t="s">
        <v>56694</v>
      </c>
      <c r="C3210" s="95" t="s">
        <v>29511</v>
      </c>
      <c r="D3210" s="95" t="s">
        <v>22137</v>
      </c>
      <c r="E3210" s="118" t="s">
        <v>56695</v>
      </c>
      <c r="F3210" s="113" t="s">
        <v>56696</v>
      </c>
      <c r="G3210" s="117"/>
      <c r="H3210" s="92" t="s">
        <v>75832</v>
      </c>
      <c r="I3210" s="119"/>
      <c r="K3210" s="87" t="s">
        <v>75828</v>
      </c>
    </row>
    <row r="3211" spans="1:11" ht="30" customHeight="1" x14ac:dyDescent="0.4">
      <c r="A3211" s="90">
        <f>IF(B3211="","",COUNTA($B$3:$B3211))</f>
        <v>3209</v>
      </c>
      <c r="B3211" s="94" t="s">
        <v>56697</v>
      </c>
      <c r="C3211" s="96" t="s">
        <v>27361</v>
      </c>
      <c r="D3211" s="95" t="s">
        <v>22137</v>
      </c>
      <c r="E3211" s="118" t="s">
        <v>56698</v>
      </c>
      <c r="F3211" s="113" t="s">
        <v>56699</v>
      </c>
      <c r="G3211" s="117"/>
      <c r="H3211" s="92" t="s">
        <v>75832</v>
      </c>
      <c r="I3211" s="95"/>
      <c r="K3211" s="87" t="s">
        <v>75828</v>
      </c>
    </row>
    <row r="3212" spans="1:11" ht="30" customHeight="1" x14ac:dyDescent="0.4">
      <c r="A3212" s="90">
        <f>IF(B3212="","",COUNTA($B$3:$B3212))</f>
        <v>3210</v>
      </c>
      <c r="B3212" s="94" t="s">
        <v>56700</v>
      </c>
      <c r="C3212" s="95" t="s">
        <v>28478</v>
      </c>
      <c r="D3212" s="90" t="s">
        <v>22137</v>
      </c>
      <c r="E3212" s="118" t="s">
        <v>56701</v>
      </c>
      <c r="F3212" s="113" t="s">
        <v>56702</v>
      </c>
      <c r="G3212" s="117"/>
      <c r="H3212" s="92" t="s">
        <v>75832</v>
      </c>
      <c r="I3212" s="95"/>
      <c r="K3212" s="87" t="s">
        <v>75828</v>
      </c>
    </row>
    <row r="3213" spans="1:11" ht="30" customHeight="1" x14ac:dyDescent="0.4">
      <c r="A3213" s="90">
        <f>IF(B3213="","",COUNTA($B$3:$B3213))</f>
        <v>3211</v>
      </c>
      <c r="B3213" s="94" t="s">
        <v>56703</v>
      </c>
      <c r="C3213" s="95" t="s">
        <v>29511</v>
      </c>
      <c r="D3213" s="95" t="s">
        <v>22137</v>
      </c>
      <c r="E3213" s="118" t="s">
        <v>56704</v>
      </c>
      <c r="F3213" s="113" t="s">
        <v>56705</v>
      </c>
      <c r="G3213" s="117" t="s">
        <v>56706</v>
      </c>
      <c r="H3213" s="92" t="s">
        <v>75833</v>
      </c>
      <c r="I3213" s="119"/>
      <c r="K3213" s="87" t="s">
        <v>75828</v>
      </c>
    </row>
    <row r="3214" spans="1:11" ht="30" customHeight="1" x14ac:dyDescent="0.4">
      <c r="A3214" s="90">
        <f>IF(B3214="","",COUNTA($B$3:$B3214))</f>
        <v>3212</v>
      </c>
      <c r="B3214" s="93" t="s">
        <v>56707</v>
      </c>
      <c r="C3214" s="90" t="s">
        <v>24158</v>
      </c>
      <c r="D3214" s="90" t="s">
        <v>22137</v>
      </c>
      <c r="E3214" s="118" t="s">
        <v>56708</v>
      </c>
      <c r="F3214" s="113" t="s">
        <v>56709</v>
      </c>
      <c r="G3214" s="117" t="s">
        <v>24564</v>
      </c>
      <c r="H3214" s="92" t="s">
        <v>75832</v>
      </c>
      <c r="I3214" s="95"/>
      <c r="K3214" s="87" t="s">
        <v>75828</v>
      </c>
    </row>
    <row r="3215" spans="1:11" ht="30" customHeight="1" x14ac:dyDescent="0.4">
      <c r="A3215" s="90">
        <f>IF(B3215="","",COUNTA($B$3:$B3215))</f>
        <v>3213</v>
      </c>
      <c r="B3215" s="94" t="s">
        <v>56710</v>
      </c>
      <c r="C3215" s="95" t="s">
        <v>28478</v>
      </c>
      <c r="D3215" s="90" t="s">
        <v>22137</v>
      </c>
      <c r="E3215" s="118" t="s">
        <v>56711</v>
      </c>
      <c r="F3215" s="113" t="s">
        <v>56712</v>
      </c>
      <c r="G3215" s="117"/>
      <c r="H3215" s="92" t="s">
        <v>75832</v>
      </c>
      <c r="I3215" s="95"/>
      <c r="K3215" s="87" t="s">
        <v>75828</v>
      </c>
    </row>
    <row r="3216" spans="1:11" ht="30" customHeight="1" x14ac:dyDescent="0.4">
      <c r="A3216" s="90">
        <f>IF(B3216="","",COUNTA($B$3:$B3216))</f>
        <v>3214</v>
      </c>
      <c r="B3216" s="94" t="s">
        <v>56713</v>
      </c>
      <c r="C3216" s="95" t="s">
        <v>24158</v>
      </c>
      <c r="D3216" s="95" t="s">
        <v>22137</v>
      </c>
      <c r="E3216" s="133" t="s">
        <v>56714</v>
      </c>
      <c r="F3216" s="133" t="s">
        <v>56715</v>
      </c>
      <c r="G3216" s="117"/>
      <c r="H3216" s="92" t="s">
        <v>75832</v>
      </c>
      <c r="I3216" s="95"/>
      <c r="K3216" s="87" t="s">
        <v>75828</v>
      </c>
    </row>
    <row r="3217" spans="1:11" ht="30" customHeight="1" x14ac:dyDescent="0.4">
      <c r="A3217" s="90">
        <f>IF(B3217="","",COUNTA($B$3:$B3217))</f>
        <v>3215</v>
      </c>
      <c r="B3217" s="94" t="s">
        <v>56716</v>
      </c>
      <c r="C3217" s="95" t="s">
        <v>24158</v>
      </c>
      <c r="D3217" s="90" t="s">
        <v>22137</v>
      </c>
      <c r="E3217" s="113" t="s">
        <v>56717</v>
      </c>
      <c r="F3217" s="113" t="s">
        <v>56718</v>
      </c>
      <c r="G3217" s="117"/>
      <c r="H3217" s="92" t="s">
        <v>75832</v>
      </c>
      <c r="I3217" s="95"/>
      <c r="K3217" s="87" t="s">
        <v>75828</v>
      </c>
    </row>
    <row r="3218" spans="1:11" ht="30" customHeight="1" x14ac:dyDescent="0.4">
      <c r="A3218" s="90">
        <f>IF(B3218="","",COUNTA($B$3:$B3218))</f>
        <v>3216</v>
      </c>
      <c r="B3218" s="94" t="s">
        <v>56719</v>
      </c>
      <c r="C3218" s="95" t="s">
        <v>24158</v>
      </c>
      <c r="D3218" s="95" t="s">
        <v>22137</v>
      </c>
      <c r="E3218" s="113" t="s">
        <v>56720</v>
      </c>
      <c r="F3218" s="113" t="s">
        <v>56721</v>
      </c>
      <c r="G3218" s="117"/>
      <c r="H3218" s="92" t="s">
        <v>75832</v>
      </c>
      <c r="I3218" s="95"/>
      <c r="K3218" s="87" t="s">
        <v>75828</v>
      </c>
    </row>
    <row r="3219" spans="1:11" ht="30" customHeight="1" x14ac:dyDescent="0.4">
      <c r="A3219" s="90">
        <f>IF(B3219="","",COUNTA($B$3:$B3219))</f>
        <v>3217</v>
      </c>
      <c r="B3219" s="94" t="s">
        <v>56722</v>
      </c>
      <c r="C3219" s="95" t="s">
        <v>24158</v>
      </c>
      <c r="D3219" s="95" t="s">
        <v>22137</v>
      </c>
      <c r="E3219" s="118" t="s">
        <v>56723</v>
      </c>
      <c r="F3219" s="113" t="s">
        <v>56724</v>
      </c>
      <c r="G3219" s="117"/>
      <c r="H3219" s="92" t="s">
        <v>75832</v>
      </c>
      <c r="I3219" s="95"/>
      <c r="K3219" s="87" t="s">
        <v>75828</v>
      </c>
    </row>
    <row r="3220" spans="1:11" ht="30" customHeight="1" x14ac:dyDescent="0.4">
      <c r="A3220" s="90">
        <f>IF(B3220="","",COUNTA($B$3:$B3220))</f>
        <v>3218</v>
      </c>
      <c r="B3220" s="147" t="s">
        <v>56725</v>
      </c>
      <c r="C3220" s="95" t="s">
        <v>22590</v>
      </c>
      <c r="D3220" s="95" t="s">
        <v>22137</v>
      </c>
      <c r="E3220" s="118" t="s">
        <v>56726</v>
      </c>
      <c r="F3220" s="113" t="s">
        <v>56727</v>
      </c>
      <c r="G3220" s="117" t="s">
        <v>56728</v>
      </c>
      <c r="H3220" s="92" t="s">
        <v>75832</v>
      </c>
      <c r="I3220" s="95"/>
      <c r="K3220" s="87" t="s">
        <v>75828</v>
      </c>
    </row>
    <row r="3221" spans="1:11" ht="30" customHeight="1" x14ac:dyDescent="0.4">
      <c r="A3221" s="90">
        <f>IF(B3221="","",COUNTA($B$3:$B3221))</f>
        <v>3219</v>
      </c>
      <c r="B3221" s="94" t="s">
        <v>56729</v>
      </c>
      <c r="C3221" s="90" t="s">
        <v>28161</v>
      </c>
      <c r="D3221" s="124" t="s">
        <v>22137</v>
      </c>
      <c r="E3221" s="148" t="s">
        <v>56730</v>
      </c>
      <c r="F3221" s="116" t="s">
        <v>56730</v>
      </c>
      <c r="G3221" s="117"/>
      <c r="H3221" s="92" t="s">
        <v>75835</v>
      </c>
      <c r="I3221" s="95"/>
      <c r="K3221" s="87" t="s">
        <v>75828</v>
      </c>
    </row>
    <row r="3222" spans="1:11" ht="30" customHeight="1" x14ac:dyDescent="0.4">
      <c r="A3222" s="90">
        <f>IF(B3222="","",COUNTA($B$3:$B3222))</f>
        <v>3220</v>
      </c>
      <c r="B3222" s="93" t="s">
        <v>56731</v>
      </c>
      <c r="C3222" s="90" t="s">
        <v>24158</v>
      </c>
      <c r="D3222" s="92" t="s">
        <v>22137</v>
      </c>
      <c r="E3222" s="134" t="s">
        <v>56732</v>
      </c>
      <c r="F3222" s="134" t="s">
        <v>56733</v>
      </c>
      <c r="G3222" s="117"/>
      <c r="H3222" s="92" t="s">
        <v>75832</v>
      </c>
      <c r="I3222" s="95"/>
      <c r="K3222" s="87" t="s">
        <v>75828</v>
      </c>
    </row>
    <row r="3223" spans="1:11" ht="30" customHeight="1" x14ac:dyDescent="0.4">
      <c r="A3223" s="90">
        <f>IF(B3223="","",COUNTA($B$3:$B3223))</f>
        <v>3221</v>
      </c>
      <c r="B3223" s="93" t="s">
        <v>24553</v>
      </c>
      <c r="C3223" s="90" t="s">
        <v>24158</v>
      </c>
      <c r="D3223" s="90" t="s">
        <v>22137</v>
      </c>
      <c r="E3223" s="135" t="s">
        <v>24554</v>
      </c>
      <c r="F3223" s="134" t="s">
        <v>24555</v>
      </c>
      <c r="G3223" s="117" t="s">
        <v>56734</v>
      </c>
      <c r="H3223" s="92" t="s">
        <v>75831</v>
      </c>
      <c r="I3223" s="95"/>
      <c r="J3223" s="87" t="s">
        <v>75824</v>
      </c>
      <c r="K3223" s="87" t="s">
        <v>75828</v>
      </c>
    </row>
    <row r="3224" spans="1:11" ht="30" customHeight="1" x14ac:dyDescent="0.4">
      <c r="A3224" s="90">
        <f>IF(B3224="","",COUNTA($B$3:$B3224))</f>
        <v>3222</v>
      </c>
      <c r="B3224" s="94" t="s">
        <v>56735</v>
      </c>
      <c r="C3224" s="95" t="s">
        <v>29511</v>
      </c>
      <c r="D3224" s="95" t="s">
        <v>22137</v>
      </c>
      <c r="E3224" s="118" t="s">
        <v>56736</v>
      </c>
      <c r="F3224" s="113" t="s">
        <v>33546</v>
      </c>
      <c r="G3224" s="117"/>
      <c r="H3224" s="92" t="s">
        <v>75833</v>
      </c>
      <c r="I3224" s="119"/>
      <c r="K3224" s="87" t="s">
        <v>75828</v>
      </c>
    </row>
    <row r="3225" spans="1:11" ht="30" customHeight="1" x14ac:dyDescent="0.4">
      <c r="A3225" s="90">
        <f>IF(B3225="","",COUNTA($B$3:$B3225))</f>
        <v>3223</v>
      </c>
      <c r="B3225" s="94" t="s">
        <v>56737</v>
      </c>
      <c r="C3225" s="96" t="s">
        <v>27361</v>
      </c>
      <c r="D3225" s="95" t="s">
        <v>22137</v>
      </c>
      <c r="E3225" s="118" t="s">
        <v>56738</v>
      </c>
      <c r="F3225" s="113" t="s">
        <v>56739</v>
      </c>
      <c r="G3225" s="117" t="s">
        <v>56740</v>
      </c>
      <c r="H3225" s="92" t="s">
        <v>75835</v>
      </c>
      <c r="I3225" s="122"/>
      <c r="K3225" s="87" t="s">
        <v>75828</v>
      </c>
    </row>
    <row r="3226" spans="1:11" ht="30" customHeight="1" x14ac:dyDescent="0.4">
      <c r="A3226" s="90">
        <f>IF(B3226="","",COUNTA($B$3:$B3226))</f>
        <v>3224</v>
      </c>
      <c r="B3226" s="94" t="s">
        <v>26023</v>
      </c>
      <c r="C3226" s="95" t="s">
        <v>25399</v>
      </c>
      <c r="D3226" s="95" t="s">
        <v>22137</v>
      </c>
      <c r="E3226" s="118" t="s">
        <v>56741</v>
      </c>
      <c r="F3226" s="113" t="s">
        <v>52376</v>
      </c>
      <c r="G3226" s="117"/>
      <c r="H3226" s="92" t="s">
        <v>75833</v>
      </c>
      <c r="I3226" s="119"/>
      <c r="K3226" s="87" t="s">
        <v>75828</v>
      </c>
    </row>
    <row r="3227" spans="1:11" ht="30" customHeight="1" x14ac:dyDescent="0.4">
      <c r="A3227" s="90">
        <f>IF(B3227="","",COUNTA($B$3:$B3227))</f>
        <v>3225</v>
      </c>
      <c r="B3227" s="94" t="s">
        <v>24905</v>
      </c>
      <c r="C3227" s="95" t="s">
        <v>24158</v>
      </c>
      <c r="D3227" s="90" t="s">
        <v>22137</v>
      </c>
      <c r="E3227" s="113" t="s">
        <v>24906</v>
      </c>
      <c r="F3227" s="113" t="s">
        <v>24907</v>
      </c>
      <c r="G3227" s="117"/>
      <c r="H3227" s="92" t="s">
        <v>75831</v>
      </c>
      <c r="I3227" s="95"/>
      <c r="J3227" s="87" t="s">
        <v>75824</v>
      </c>
      <c r="K3227" s="87" t="s">
        <v>75828</v>
      </c>
    </row>
    <row r="3228" spans="1:11" ht="30" customHeight="1" x14ac:dyDescent="0.4">
      <c r="A3228" s="90">
        <f>IF(B3228="","",COUNTA($B$3:$B3228))</f>
        <v>3226</v>
      </c>
      <c r="B3228" s="93" t="s">
        <v>56742</v>
      </c>
      <c r="C3228" s="96" t="s">
        <v>25107</v>
      </c>
      <c r="D3228" s="96" t="s">
        <v>22137</v>
      </c>
      <c r="E3228" s="118" t="s">
        <v>56743</v>
      </c>
      <c r="F3228" s="113" t="s">
        <v>56744</v>
      </c>
      <c r="G3228" s="117" t="s">
        <v>25110</v>
      </c>
      <c r="H3228" s="92" t="s">
        <v>75835</v>
      </c>
      <c r="I3228" s="95"/>
      <c r="K3228" s="87" t="s">
        <v>75828</v>
      </c>
    </row>
    <row r="3229" spans="1:11" ht="30" customHeight="1" x14ac:dyDescent="0.4">
      <c r="A3229" s="90">
        <f>IF(B3229="","",COUNTA($B$3:$B3229))</f>
        <v>3227</v>
      </c>
      <c r="B3229" s="94" t="s">
        <v>56745</v>
      </c>
      <c r="C3229" s="96" t="s">
        <v>27361</v>
      </c>
      <c r="D3229" s="90" t="s">
        <v>22137</v>
      </c>
      <c r="E3229" s="118" t="s">
        <v>56746</v>
      </c>
      <c r="F3229" s="113" t="s">
        <v>56747</v>
      </c>
      <c r="G3229" s="117"/>
      <c r="H3229" s="92" t="s">
        <v>75832</v>
      </c>
      <c r="I3229" s="95"/>
      <c r="K3229" s="87" t="s">
        <v>75828</v>
      </c>
    </row>
    <row r="3230" spans="1:11" ht="30" customHeight="1" x14ac:dyDescent="0.4">
      <c r="A3230" s="90">
        <f>IF(B3230="","",COUNTA($B$3:$B3230))</f>
        <v>3228</v>
      </c>
      <c r="B3230" s="93" t="s">
        <v>24624</v>
      </c>
      <c r="C3230" s="90" t="s">
        <v>24158</v>
      </c>
      <c r="D3230" s="90" t="s">
        <v>22137</v>
      </c>
      <c r="E3230" s="132" t="s">
        <v>56748</v>
      </c>
      <c r="F3230" s="133" t="s">
        <v>56749</v>
      </c>
      <c r="G3230" s="117" t="s">
        <v>24627</v>
      </c>
      <c r="H3230" s="92" t="s">
        <v>75831</v>
      </c>
      <c r="I3230" s="95"/>
      <c r="K3230" s="87" t="s">
        <v>75828</v>
      </c>
    </row>
    <row r="3231" spans="1:11" ht="30" customHeight="1" x14ac:dyDescent="0.4">
      <c r="A3231" s="90">
        <f>IF(B3231="","",COUNTA($B$3:$B3231))</f>
        <v>3229</v>
      </c>
      <c r="B3231" s="94" t="s">
        <v>56750</v>
      </c>
      <c r="C3231" s="95" t="s">
        <v>22136</v>
      </c>
      <c r="D3231" s="96" t="s">
        <v>22137</v>
      </c>
      <c r="E3231" s="118" t="s">
        <v>56751</v>
      </c>
      <c r="F3231" s="113" t="s">
        <v>56752</v>
      </c>
      <c r="G3231" s="117" t="s">
        <v>56753</v>
      </c>
      <c r="H3231" s="92" t="s">
        <v>75835</v>
      </c>
      <c r="I3231" s="95"/>
      <c r="K3231" s="87" t="s">
        <v>75828</v>
      </c>
    </row>
    <row r="3232" spans="1:11" ht="30" customHeight="1" x14ac:dyDescent="0.4">
      <c r="A3232" s="90">
        <f>IF(B3232="","",COUNTA($B$3:$B3232))</f>
        <v>3230</v>
      </c>
      <c r="B3232" s="94" t="s">
        <v>56754</v>
      </c>
      <c r="C3232" s="95" t="s">
        <v>24158</v>
      </c>
      <c r="D3232" s="90" t="s">
        <v>22137</v>
      </c>
      <c r="E3232" s="123" t="s">
        <v>56755</v>
      </c>
      <c r="F3232" s="113" t="s">
        <v>56756</v>
      </c>
      <c r="G3232" s="117"/>
      <c r="H3232" s="92" t="s">
        <v>75832</v>
      </c>
      <c r="I3232" s="95"/>
      <c r="K3232" s="87" t="s">
        <v>75828</v>
      </c>
    </row>
    <row r="3233" spans="1:11" ht="30" customHeight="1" x14ac:dyDescent="0.4">
      <c r="A3233" s="90">
        <f>IF(B3233="","",COUNTA($B$3:$B3233))</f>
        <v>3231</v>
      </c>
      <c r="B3233" s="94" t="s">
        <v>56757</v>
      </c>
      <c r="C3233" s="96" t="s">
        <v>27361</v>
      </c>
      <c r="D3233" s="90" t="s">
        <v>22137</v>
      </c>
      <c r="E3233" s="118" t="s">
        <v>56758</v>
      </c>
      <c r="F3233" s="113" t="s">
        <v>56759</v>
      </c>
      <c r="G3233" s="117"/>
      <c r="H3233" s="92" t="s">
        <v>75832</v>
      </c>
      <c r="I3233" s="95"/>
      <c r="K3233" s="87" t="s">
        <v>75828</v>
      </c>
    </row>
    <row r="3234" spans="1:11" ht="30" customHeight="1" x14ac:dyDescent="0.4">
      <c r="A3234" s="90">
        <f>IF(B3234="","",COUNTA($B$3:$B3234))</f>
        <v>3232</v>
      </c>
      <c r="B3234" s="93" t="s">
        <v>56760</v>
      </c>
      <c r="C3234" s="90" t="s">
        <v>24158</v>
      </c>
      <c r="D3234" s="90" t="s">
        <v>22137</v>
      </c>
      <c r="E3234" s="129" t="s">
        <v>56761</v>
      </c>
      <c r="F3234" s="134" t="s">
        <v>56762</v>
      </c>
      <c r="G3234" s="117" t="s">
        <v>56763</v>
      </c>
      <c r="H3234" s="92" t="s">
        <v>75832</v>
      </c>
      <c r="I3234" s="95"/>
      <c r="K3234" s="87" t="s">
        <v>75828</v>
      </c>
    </row>
    <row r="3235" spans="1:11" ht="30" customHeight="1" x14ac:dyDescent="0.4">
      <c r="A3235" s="90">
        <f>IF(B3235="","",COUNTA($B$3:$B3235))</f>
        <v>3233</v>
      </c>
      <c r="B3235" s="94" t="s">
        <v>29567</v>
      </c>
      <c r="C3235" s="95" t="s">
        <v>29511</v>
      </c>
      <c r="D3235" s="95" t="s">
        <v>22137</v>
      </c>
      <c r="E3235" s="118" t="s">
        <v>29711</v>
      </c>
      <c r="F3235" s="113" t="s">
        <v>29712</v>
      </c>
      <c r="G3235" s="117"/>
      <c r="H3235" s="92" t="s">
        <v>75834</v>
      </c>
      <c r="I3235" s="119"/>
      <c r="J3235" s="87" t="s">
        <v>75824</v>
      </c>
      <c r="K3235" s="87" t="s">
        <v>75828</v>
      </c>
    </row>
    <row r="3236" spans="1:11" ht="30" customHeight="1" x14ac:dyDescent="0.4">
      <c r="A3236" s="90">
        <f>IF(B3236="","",COUNTA($B$3:$B3236))</f>
        <v>3234</v>
      </c>
      <c r="B3236" s="94" t="s">
        <v>28049</v>
      </c>
      <c r="C3236" s="96" t="s">
        <v>27361</v>
      </c>
      <c r="D3236" s="95" t="s">
        <v>22137</v>
      </c>
      <c r="E3236" s="118" t="s">
        <v>28050</v>
      </c>
      <c r="F3236" s="113" t="s">
        <v>28051</v>
      </c>
      <c r="G3236" s="117" t="s">
        <v>56764</v>
      </c>
      <c r="H3236" s="92" t="s">
        <v>75832</v>
      </c>
      <c r="I3236" s="120"/>
      <c r="J3236" s="87" t="s">
        <v>75824</v>
      </c>
      <c r="K3236" s="87" t="s">
        <v>75828</v>
      </c>
    </row>
    <row r="3237" spans="1:11" ht="30" customHeight="1" x14ac:dyDescent="0.4">
      <c r="A3237" s="90">
        <f>IF(B3237="","",COUNTA($B$3:$B3237))</f>
        <v>3235</v>
      </c>
      <c r="B3237" s="94" t="s">
        <v>56765</v>
      </c>
      <c r="C3237" s="96" t="s">
        <v>25107</v>
      </c>
      <c r="D3237" s="95" t="s">
        <v>22137</v>
      </c>
      <c r="E3237" s="113" t="s">
        <v>56766</v>
      </c>
      <c r="F3237" s="113" t="s">
        <v>56767</v>
      </c>
      <c r="G3237" s="117" t="s">
        <v>56768</v>
      </c>
      <c r="H3237" s="92" t="s">
        <v>75833</v>
      </c>
      <c r="I3237" s="95"/>
      <c r="K3237" s="87" t="s">
        <v>75828</v>
      </c>
    </row>
    <row r="3238" spans="1:11" ht="30" customHeight="1" x14ac:dyDescent="0.4">
      <c r="A3238" s="90">
        <f>IF(B3238="","",COUNTA($B$3:$B3238))</f>
        <v>3236</v>
      </c>
      <c r="B3238" s="94" t="s">
        <v>56769</v>
      </c>
      <c r="C3238" s="95" t="s">
        <v>24158</v>
      </c>
      <c r="D3238" s="95" t="s">
        <v>22137</v>
      </c>
      <c r="E3238" s="113" t="s">
        <v>56770</v>
      </c>
      <c r="F3238" s="113" t="s">
        <v>56771</v>
      </c>
      <c r="G3238" s="117"/>
      <c r="H3238" s="92" t="s">
        <v>75832</v>
      </c>
      <c r="I3238" s="95"/>
      <c r="K3238" s="87" t="s">
        <v>75828</v>
      </c>
    </row>
    <row r="3239" spans="1:11" ht="30" customHeight="1" x14ac:dyDescent="0.4">
      <c r="A3239" s="90">
        <f>IF(B3239="","",COUNTA($B$3:$B3239))</f>
        <v>3237</v>
      </c>
      <c r="B3239" s="94" t="s">
        <v>56772</v>
      </c>
      <c r="C3239" s="95" t="s">
        <v>29511</v>
      </c>
      <c r="D3239" s="95" t="s">
        <v>22137</v>
      </c>
      <c r="E3239" s="118" t="s">
        <v>56773</v>
      </c>
      <c r="F3239" s="113" t="s">
        <v>56774</v>
      </c>
      <c r="G3239" s="117" t="s">
        <v>56039</v>
      </c>
      <c r="H3239" s="92" t="s">
        <v>75832</v>
      </c>
      <c r="I3239" s="119"/>
      <c r="K3239" s="87" t="s">
        <v>75828</v>
      </c>
    </row>
    <row r="3240" spans="1:11" ht="30" customHeight="1" x14ac:dyDescent="0.4">
      <c r="A3240" s="90">
        <f>IF(B3240="","",COUNTA($B$3:$B3240))</f>
        <v>3238</v>
      </c>
      <c r="B3240" s="94" t="s">
        <v>56775</v>
      </c>
      <c r="C3240" s="95" t="s">
        <v>22136</v>
      </c>
      <c r="D3240" s="96" t="s">
        <v>22137</v>
      </c>
      <c r="E3240" s="118" t="s">
        <v>56776</v>
      </c>
      <c r="F3240" s="113" t="s">
        <v>56777</v>
      </c>
      <c r="G3240" s="117"/>
      <c r="H3240" s="92" t="s">
        <v>75833</v>
      </c>
      <c r="I3240" s="95"/>
      <c r="K3240" s="87" t="s">
        <v>75828</v>
      </c>
    </row>
    <row r="3241" spans="1:11" ht="30" customHeight="1" x14ac:dyDescent="0.4">
      <c r="A3241" s="90">
        <f>IF(B3241="","",COUNTA($B$3:$B3241))</f>
        <v>3239</v>
      </c>
      <c r="B3241" s="125" t="s">
        <v>56778</v>
      </c>
      <c r="C3241" s="126" t="s">
        <v>27361</v>
      </c>
      <c r="D3241" s="127" t="s">
        <v>22137</v>
      </c>
      <c r="E3241" s="95" t="s">
        <v>56779</v>
      </c>
      <c r="F3241" s="116" t="s">
        <v>56780</v>
      </c>
      <c r="G3241" s="117"/>
      <c r="H3241" s="92" t="s">
        <v>75832</v>
      </c>
      <c r="I3241" s="95"/>
      <c r="K3241" s="87" t="s">
        <v>75828</v>
      </c>
    </row>
    <row r="3242" spans="1:11" ht="30" customHeight="1" x14ac:dyDescent="0.4">
      <c r="A3242" s="90">
        <f>IF(B3242="","",COUNTA($B$3:$B3242))</f>
        <v>3240</v>
      </c>
      <c r="B3242" s="94" t="s">
        <v>27768</v>
      </c>
      <c r="C3242" s="96" t="s">
        <v>27361</v>
      </c>
      <c r="D3242" s="95" t="s">
        <v>22137</v>
      </c>
      <c r="E3242" s="95" t="s">
        <v>27769</v>
      </c>
      <c r="F3242" s="116" t="s">
        <v>27770</v>
      </c>
      <c r="G3242" s="117"/>
      <c r="H3242" s="92" t="s">
        <v>75833</v>
      </c>
      <c r="I3242" s="120"/>
      <c r="J3242" s="87" t="s">
        <v>75824</v>
      </c>
      <c r="K3242" s="87" t="s">
        <v>75828</v>
      </c>
    </row>
    <row r="3243" spans="1:11" ht="30" customHeight="1" x14ac:dyDescent="0.4">
      <c r="A3243" s="90">
        <f>IF(B3243="","",COUNTA($B$3:$B3243))</f>
        <v>3241</v>
      </c>
      <c r="B3243" s="138" t="s">
        <v>56781</v>
      </c>
      <c r="C3243" s="95" t="s">
        <v>22590</v>
      </c>
      <c r="D3243" s="90" t="s">
        <v>22137</v>
      </c>
      <c r="E3243" s="113" t="s">
        <v>56782</v>
      </c>
      <c r="F3243" s="113" t="s">
        <v>56783</v>
      </c>
      <c r="G3243" s="117"/>
      <c r="H3243" s="92" t="s">
        <v>75835</v>
      </c>
      <c r="I3243" s="95"/>
      <c r="K3243" s="87" t="s">
        <v>75828</v>
      </c>
    </row>
    <row r="3244" spans="1:11" ht="30" customHeight="1" x14ac:dyDescent="0.4">
      <c r="A3244" s="90">
        <f>IF(B3244="","",COUNTA($B$3:$B3244))</f>
        <v>3242</v>
      </c>
      <c r="B3244" s="93" t="s">
        <v>56784</v>
      </c>
      <c r="C3244" s="90" t="s">
        <v>30614</v>
      </c>
      <c r="D3244" s="90" t="s">
        <v>22137</v>
      </c>
      <c r="E3244" s="134" t="s">
        <v>56785</v>
      </c>
      <c r="F3244" s="134" t="s">
        <v>56786</v>
      </c>
      <c r="G3244" s="117" t="s">
        <v>56787</v>
      </c>
      <c r="H3244" s="92" t="s">
        <v>75835</v>
      </c>
      <c r="I3244" s="95"/>
      <c r="K3244" s="87" t="s">
        <v>75828</v>
      </c>
    </row>
    <row r="3245" spans="1:11" ht="30" customHeight="1" x14ac:dyDescent="0.4">
      <c r="A3245" s="90">
        <f>IF(B3245="","",COUNTA($B$3:$B3245))</f>
        <v>3243</v>
      </c>
      <c r="B3245" s="93" t="s">
        <v>56788</v>
      </c>
      <c r="C3245" s="90" t="s">
        <v>28161</v>
      </c>
      <c r="D3245" s="90" t="s">
        <v>22137</v>
      </c>
      <c r="E3245" s="133" t="s">
        <v>56789</v>
      </c>
      <c r="F3245" s="133" t="s">
        <v>56790</v>
      </c>
      <c r="G3245" s="117"/>
      <c r="H3245" s="92" t="s">
        <v>75835</v>
      </c>
      <c r="I3245" s="95"/>
      <c r="K3245" s="87" t="s">
        <v>75828</v>
      </c>
    </row>
    <row r="3246" spans="1:11" ht="30" customHeight="1" x14ac:dyDescent="0.4">
      <c r="A3246" s="90">
        <f>IF(B3246="","",COUNTA($B$3:$B3246))</f>
        <v>3244</v>
      </c>
      <c r="B3246" s="93" t="s">
        <v>56791</v>
      </c>
      <c r="C3246" s="90" t="s">
        <v>22137</v>
      </c>
      <c r="D3246" s="90" t="s">
        <v>22137</v>
      </c>
      <c r="E3246" s="134" t="s">
        <v>56792</v>
      </c>
      <c r="F3246" s="134" t="s">
        <v>56793</v>
      </c>
      <c r="G3246" s="117"/>
      <c r="H3246" s="92" t="s">
        <v>75833</v>
      </c>
      <c r="I3246" s="95"/>
      <c r="K3246" s="87" t="s">
        <v>75828</v>
      </c>
    </row>
    <row r="3247" spans="1:11" ht="30" customHeight="1" x14ac:dyDescent="0.4">
      <c r="A3247" s="90">
        <f>IF(B3247="","",COUNTA($B$3:$B3247))</f>
        <v>3245</v>
      </c>
      <c r="B3247" s="93" t="s">
        <v>56794</v>
      </c>
      <c r="C3247" s="90" t="s">
        <v>30614</v>
      </c>
      <c r="D3247" s="90" t="s">
        <v>22137</v>
      </c>
      <c r="E3247" s="134" t="s">
        <v>56795</v>
      </c>
      <c r="F3247" s="134" t="s">
        <v>56796</v>
      </c>
      <c r="G3247" s="117" t="s">
        <v>56797</v>
      </c>
      <c r="H3247" s="92" t="s">
        <v>75832</v>
      </c>
      <c r="I3247" s="95"/>
      <c r="K3247" s="87" t="s">
        <v>75828</v>
      </c>
    </row>
    <row r="3248" spans="1:11" ht="30" customHeight="1" x14ac:dyDescent="0.4">
      <c r="A3248" s="90">
        <f>IF(B3248="","",COUNTA($B$3:$B3248))</f>
        <v>3246</v>
      </c>
      <c r="B3248" s="94" t="s">
        <v>56798</v>
      </c>
      <c r="C3248" s="95" t="s">
        <v>24158</v>
      </c>
      <c r="D3248" s="95" t="s">
        <v>22137</v>
      </c>
      <c r="E3248" s="118" t="s">
        <v>56799</v>
      </c>
      <c r="F3248" s="113" t="s">
        <v>56800</v>
      </c>
      <c r="G3248" s="117"/>
      <c r="H3248" s="92" t="s">
        <v>75832</v>
      </c>
      <c r="I3248" s="95"/>
      <c r="K3248" s="87" t="s">
        <v>75828</v>
      </c>
    </row>
    <row r="3249" spans="1:11" ht="30" customHeight="1" x14ac:dyDescent="0.4">
      <c r="A3249" s="90">
        <f>IF(B3249="","",COUNTA($B$3:$B3249))</f>
        <v>3247</v>
      </c>
      <c r="B3249" s="94" t="s">
        <v>56801</v>
      </c>
      <c r="C3249" s="96" t="s">
        <v>27361</v>
      </c>
      <c r="D3249" s="90" t="s">
        <v>22137</v>
      </c>
      <c r="E3249" s="118" t="s">
        <v>56802</v>
      </c>
      <c r="F3249" s="113" t="s">
        <v>56803</v>
      </c>
      <c r="G3249" s="117"/>
      <c r="H3249" s="92" t="s">
        <v>75832</v>
      </c>
      <c r="I3249" s="95"/>
      <c r="K3249" s="87" t="s">
        <v>75828</v>
      </c>
    </row>
    <row r="3250" spans="1:11" ht="30" customHeight="1" x14ac:dyDescent="0.4">
      <c r="A3250" s="90">
        <f>IF(B3250="","",COUNTA($B$3:$B3250))</f>
        <v>3248</v>
      </c>
      <c r="B3250" s="94" t="s">
        <v>56804</v>
      </c>
      <c r="C3250" s="95" t="s">
        <v>24158</v>
      </c>
      <c r="D3250" s="95" t="s">
        <v>22137</v>
      </c>
      <c r="E3250" s="118" t="s">
        <v>56805</v>
      </c>
      <c r="F3250" s="113" t="s">
        <v>56806</v>
      </c>
      <c r="G3250" s="117" t="s">
        <v>56807</v>
      </c>
      <c r="H3250" s="92" t="s">
        <v>75835</v>
      </c>
      <c r="I3250" s="95"/>
      <c r="K3250" s="87" t="s">
        <v>75828</v>
      </c>
    </row>
    <row r="3251" spans="1:11" ht="30" customHeight="1" x14ac:dyDescent="0.4">
      <c r="A3251" s="90">
        <f>IF(B3251="","",COUNTA($B$3:$B3251))</f>
        <v>3249</v>
      </c>
      <c r="B3251" s="94" t="s">
        <v>56808</v>
      </c>
      <c r="C3251" s="95" t="s">
        <v>24158</v>
      </c>
      <c r="D3251" s="95" t="s">
        <v>22137</v>
      </c>
      <c r="E3251" s="118" t="s">
        <v>56809</v>
      </c>
      <c r="F3251" s="113" t="s">
        <v>56810</v>
      </c>
      <c r="G3251" s="117"/>
      <c r="H3251" s="92" t="s">
        <v>75832</v>
      </c>
      <c r="I3251" s="95"/>
      <c r="K3251" s="87" t="s">
        <v>75828</v>
      </c>
    </row>
    <row r="3252" spans="1:11" ht="30" customHeight="1" x14ac:dyDescent="0.4">
      <c r="A3252" s="90">
        <f>IF(B3252="","",COUNTA($B$3:$B3252))</f>
        <v>3250</v>
      </c>
      <c r="B3252" s="94" t="s">
        <v>56811</v>
      </c>
      <c r="C3252" s="96" t="s">
        <v>27361</v>
      </c>
      <c r="D3252" s="90" t="s">
        <v>22137</v>
      </c>
      <c r="E3252" s="118" t="s">
        <v>56812</v>
      </c>
      <c r="F3252" s="113" t="s">
        <v>56813</v>
      </c>
      <c r="G3252" s="117"/>
      <c r="H3252" s="92" t="s">
        <v>75832</v>
      </c>
      <c r="I3252" s="95"/>
      <c r="K3252" s="87" t="s">
        <v>75828</v>
      </c>
    </row>
    <row r="3253" spans="1:11" ht="30" customHeight="1" x14ac:dyDescent="0.4">
      <c r="A3253" s="90">
        <f>IF(B3253="","",COUNTA($B$3:$B3253))</f>
        <v>3251</v>
      </c>
      <c r="B3253" s="94" t="s">
        <v>56814</v>
      </c>
      <c r="C3253" s="95" t="s">
        <v>29511</v>
      </c>
      <c r="D3253" s="95" t="s">
        <v>22137</v>
      </c>
      <c r="E3253" s="118" t="s">
        <v>56815</v>
      </c>
      <c r="F3253" s="113" t="s">
        <v>56816</v>
      </c>
      <c r="G3253" s="117" t="s">
        <v>56817</v>
      </c>
      <c r="H3253" s="92" t="s">
        <v>75833</v>
      </c>
      <c r="I3253" s="119"/>
      <c r="K3253" s="87" t="s">
        <v>75828</v>
      </c>
    </row>
    <row r="3254" spans="1:11" ht="30" customHeight="1" x14ac:dyDescent="0.4">
      <c r="A3254" s="90">
        <f>IF(B3254="","",COUNTA($B$3:$B3254))</f>
        <v>3252</v>
      </c>
      <c r="B3254" s="94" t="s">
        <v>24887</v>
      </c>
      <c r="C3254" s="95" t="s">
        <v>24158</v>
      </c>
      <c r="D3254" s="90" t="s">
        <v>22137</v>
      </c>
      <c r="E3254" s="118" t="s">
        <v>24888</v>
      </c>
      <c r="F3254" s="113" t="s">
        <v>24889</v>
      </c>
      <c r="G3254" s="117"/>
      <c r="H3254" s="92" t="s">
        <v>75831</v>
      </c>
      <c r="I3254" s="95"/>
      <c r="J3254" s="87" t="s">
        <v>75824</v>
      </c>
      <c r="K3254" s="87" t="s">
        <v>75828</v>
      </c>
    </row>
    <row r="3255" spans="1:11" ht="30" customHeight="1" x14ac:dyDescent="0.4">
      <c r="A3255" s="90">
        <f>IF(B3255="","",COUNTA($B$3:$B3255))</f>
        <v>3253</v>
      </c>
      <c r="B3255" s="94" t="s">
        <v>56818</v>
      </c>
      <c r="C3255" s="95" t="s">
        <v>29511</v>
      </c>
      <c r="D3255" s="95" t="s">
        <v>22137</v>
      </c>
      <c r="E3255" s="118" t="s">
        <v>56819</v>
      </c>
      <c r="F3255" s="113" t="s">
        <v>56820</v>
      </c>
      <c r="G3255" s="117"/>
      <c r="H3255" s="92" t="s">
        <v>75833</v>
      </c>
      <c r="I3255" s="119"/>
      <c r="K3255" s="87" t="s">
        <v>75828</v>
      </c>
    </row>
    <row r="3256" spans="1:11" ht="30" customHeight="1" x14ac:dyDescent="0.4">
      <c r="A3256" s="90">
        <f>IF(B3256="","",COUNTA($B$3:$B3256))</f>
        <v>3254</v>
      </c>
      <c r="B3256" s="94" t="s">
        <v>56821</v>
      </c>
      <c r="C3256" s="95" t="s">
        <v>29511</v>
      </c>
      <c r="D3256" s="95" t="s">
        <v>22137</v>
      </c>
      <c r="E3256" s="118" t="s">
        <v>56822</v>
      </c>
      <c r="F3256" s="113" t="s">
        <v>56823</v>
      </c>
      <c r="G3256" s="117" t="s">
        <v>56374</v>
      </c>
      <c r="H3256" s="92" t="s">
        <v>75832</v>
      </c>
      <c r="I3256" s="119"/>
      <c r="K3256" s="87" t="s">
        <v>75828</v>
      </c>
    </row>
    <row r="3257" spans="1:11" ht="30" customHeight="1" x14ac:dyDescent="0.4">
      <c r="A3257" s="90">
        <f>IF(B3257="","",COUNTA($B$3:$B3257))</f>
        <v>3255</v>
      </c>
      <c r="B3257" s="94" t="s">
        <v>56824</v>
      </c>
      <c r="C3257" s="95" t="s">
        <v>29511</v>
      </c>
      <c r="D3257" s="95" t="s">
        <v>22137</v>
      </c>
      <c r="E3257" s="118" t="s">
        <v>56825</v>
      </c>
      <c r="F3257" s="113" t="s">
        <v>56826</v>
      </c>
      <c r="G3257" s="117"/>
      <c r="H3257" s="92" t="s">
        <v>75832</v>
      </c>
      <c r="I3257" s="119"/>
      <c r="K3257" s="87" t="s">
        <v>75828</v>
      </c>
    </row>
    <row r="3258" spans="1:11" ht="30" customHeight="1" x14ac:dyDescent="0.4">
      <c r="A3258" s="90">
        <f>IF(B3258="","",COUNTA($B$3:$B3258))</f>
        <v>3256</v>
      </c>
      <c r="B3258" s="93" t="s">
        <v>56827</v>
      </c>
      <c r="C3258" s="90" t="s">
        <v>24158</v>
      </c>
      <c r="D3258" s="90" t="s">
        <v>22137</v>
      </c>
      <c r="E3258" s="134" t="s">
        <v>56828</v>
      </c>
      <c r="F3258" s="134" t="s">
        <v>56829</v>
      </c>
      <c r="G3258" s="117" t="s">
        <v>56830</v>
      </c>
      <c r="H3258" s="92" t="s">
        <v>75832</v>
      </c>
      <c r="I3258" s="95"/>
      <c r="K3258" s="87" t="s">
        <v>75828</v>
      </c>
    </row>
    <row r="3259" spans="1:11" ht="30" customHeight="1" x14ac:dyDescent="0.4">
      <c r="A3259" s="90">
        <f>IF(B3259="","",COUNTA($B$3:$B3259))</f>
        <v>3257</v>
      </c>
      <c r="B3259" s="94" t="s">
        <v>56831</v>
      </c>
      <c r="C3259" s="95" t="s">
        <v>29511</v>
      </c>
      <c r="D3259" s="95" t="s">
        <v>22137</v>
      </c>
      <c r="E3259" s="113" t="s">
        <v>56832</v>
      </c>
      <c r="F3259" s="113" t="s">
        <v>56833</v>
      </c>
      <c r="G3259" s="117" t="s">
        <v>56834</v>
      </c>
      <c r="H3259" s="92" t="s">
        <v>75832</v>
      </c>
      <c r="I3259" s="119"/>
      <c r="K3259" s="87" t="s">
        <v>75828</v>
      </c>
    </row>
    <row r="3260" spans="1:11" ht="30" customHeight="1" x14ac:dyDescent="0.4">
      <c r="A3260" s="90">
        <f>IF(B3260="","",COUNTA($B$3:$B3260))</f>
        <v>3258</v>
      </c>
      <c r="B3260" s="94" t="s">
        <v>29761</v>
      </c>
      <c r="C3260" s="95" t="s">
        <v>29511</v>
      </c>
      <c r="D3260" s="95" t="s">
        <v>22137</v>
      </c>
      <c r="E3260" s="118" t="s">
        <v>56835</v>
      </c>
      <c r="F3260" s="113" t="s">
        <v>56836</v>
      </c>
      <c r="G3260" s="117" t="s">
        <v>55989</v>
      </c>
      <c r="H3260" s="92" t="s">
        <v>75832</v>
      </c>
      <c r="I3260" s="119"/>
      <c r="K3260" s="87" t="s">
        <v>75828</v>
      </c>
    </row>
    <row r="3261" spans="1:11" ht="30" customHeight="1" x14ac:dyDescent="0.4">
      <c r="A3261" s="90">
        <f>IF(B3261="","",COUNTA($B$3:$B3261))</f>
        <v>3259</v>
      </c>
      <c r="B3261" s="93" t="s">
        <v>24628</v>
      </c>
      <c r="C3261" s="90" t="s">
        <v>24158</v>
      </c>
      <c r="D3261" s="90" t="s">
        <v>22137</v>
      </c>
      <c r="E3261" s="133" t="s">
        <v>24629</v>
      </c>
      <c r="F3261" s="133" t="s">
        <v>24630</v>
      </c>
      <c r="G3261" s="117"/>
      <c r="H3261" s="92" t="s">
        <v>75831</v>
      </c>
      <c r="I3261" s="95"/>
      <c r="J3261" s="87" t="s">
        <v>75824</v>
      </c>
      <c r="K3261" s="87" t="s">
        <v>75828</v>
      </c>
    </row>
    <row r="3262" spans="1:11" ht="30" customHeight="1" x14ac:dyDescent="0.4">
      <c r="A3262" s="90">
        <f>IF(B3262="","",COUNTA($B$3:$B3262))</f>
        <v>3260</v>
      </c>
      <c r="B3262" s="93" t="s">
        <v>30651</v>
      </c>
      <c r="C3262" s="90" t="s">
        <v>30614</v>
      </c>
      <c r="D3262" s="90" t="s">
        <v>22137</v>
      </c>
      <c r="E3262" s="134" t="s">
        <v>56837</v>
      </c>
      <c r="F3262" s="134" t="s">
        <v>56838</v>
      </c>
      <c r="G3262" s="117" t="s">
        <v>56839</v>
      </c>
      <c r="H3262" s="92" t="s">
        <v>75835</v>
      </c>
      <c r="I3262" s="95"/>
      <c r="K3262" s="87" t="s">
        <v>75828</v>
      </c>
    </row>
    <row r="3263" spans="1:11" ht="30" customHeight="1" x14ac:dyDescent="0.4">
      <c r="A3263" s="90">
        <f>IF(B3263="","",COUNTA($B$3:$B3263))</f>
        <v>3261</v>
      </c>
      <c r="B3263" s="93" t="s">
        <v>56840</v>
      </c>
      <c r="C3263" s="90" t="s">
        <v>24158</v>
      </c>
      <c r="D3263" s="90" t="s">
        <v>22137</v>
      </c>
      <c r="E3263" s="129" t="s">
        <v>56841</v>
      </c>
      <c r="F3263" s="129" t="s">
        <v>24849</v>
      </c>
      <c r="G3263" s="117" t="s">
        <v>56842</v>
      </c>
      <c r="H3263" s="92" t="s">
        <v>75832</v>
      </c>
      <c r="I3263" s="95"/>
      <c r="K3263" s="87" t="s">
        <v>75828</v>
      </c>
    </row>
    <row r="3264" spans="1:11" ht="30" customHeight="1" x14ac:dyDescent="0.4">
      <c r="A3264" s="90">
        <f>IF(B3264="","",COUNTA($B$3:$B3264))</f>
        <v>3262</v>
      </c>
      <c r="B3264" s="94" t="s">
        <v>34499</v>
      </c>
      <c r="C3264" s="95" t="s">
        <v>29511</v>
      </c>
      <c r="D3264" s="95" t="s">
        <v>22137</v>
      </c>
      <c r="E3264" s="118" t="s">
        <v>56843</v>
      </c>
      <c r="F3264" s="113" t="s">
        <v>56844</v>
      </c>
      <c r="G3264" s="117" t="s">
        <v>56845</v>
      </c>
      <c r="H3264" s="92" t="s">
        <v>75833</v>
      </c>
      <c r="I3264" s="119"/>
      <c r="K3264" s="87" t="s">
        <v>75828</v>
      </c>
    </row>
    <row r="3265" spans="1:11" ht="30" customHeight="1" x14ac:dyDescent="0.4">
      <c r="A3265" s="90">
        <f>IF(B3265="","",COUNTA($B$3:$B3265))</f>
        <v>3263</v>
      </c>
      <c r="B3265" s="94" t="s">
        <v>27916</v>
      </c>
      <c r="C3265" s="96" t="s">
        <v>27361</v>
      </c>
      <c r="D3265" s="90" t="s">
        <v>22137</v>
      </c>
      <c r="E3265" s="118" t="s">
        <v>27917</v>
      </c>
      <c r="F3265" s="113" t="s">
        <v>27918</v>
      </c>
      <c r="G3265" s="117"/>
      <c r="H3265" s="92" t="s">
        <v>75832</v>
      </c>
      <c r="I3265" s="95"/>
      <c r="J3265" s="87" t="s">
        <v>75824</v>
      </c>
      <c r="K3265" s="87" t="s">
        <v>75828</v>
      </c>
    </row>
    <row r="3266" spans="1:11" ht="30" customHeight="1" x14ac:dyDescent="0.4">
      <c r="A3266" s="90">
        <f>IF(B3266="","",COUNTA($B$3:$B3266))</f>
        <v>3264</v>
      </c>
      <c r="B3266" s="94" t="s">
        <v>56846</v>
      </c>
      <c r="C3266" s="95" t="s">
        <v>30614</v>
      </c>
      <c r="D3266" s="90" t="s">
        <v>22137</v>
      </c>
      <c r="E3266" s="118" t="s">
        <v>56847</v>
      </c>
      <c r="F3266" s="113" t="s">
        <v>56848</v>
      </c>
      <c r="G3266" s="117"/>
      <c r="H3266" s="92" t="s">
        <v>75835</v>
      </c>
      <c r="I3266" s="95"/>
      <c r="K3266" s="87" t="s">
        <v>75828</v>
      </c>
    </row>
    <row r="3267" spans="1:11" ht="30" customHeight="1" x14ac:dyDescent="0.4">
      <c r="A3267" s="90">
        <f>IF(B3267="","",COUNTA($B$3:$B3267))</f>
        <v>3265</v>
      </c>
      <c r="B3267" s="93" t="s">
        <v>56849</v>
      </c>
      <c r="C3267" s="90" t="s">
        <v>24158</v>
      </c>
      <c r="D3267" s="90" t="s">
        <v>22137</v>
      </c>
      <c r="E3267" s="133" t="s">
        <v>56850</v>
      </c>
      <c r="F3267" s="133" t="s">
        <v>56851</v>
      </c>
      <c r="G3267" s="117"/>
      <c r="H3267" s="92" t="s">
        <v>75832</v>
      </c>
      <c r="I3267" s="95"/>
      <c r="K3267" s="87" t="s">
        <v>75828</v>
      </c>
    </row>
    <row r="3268" spans="1:11" ht="30" customHeight="1" x14ac:dyDescent="0.4">
      <c r="A3268" s="90">
        <f>IF(B3268="","",COUNTA($B$3:$B3268))</f>
        <v>3266</v>
      </c>
      <c r="B3268" s="93" t="s">
        <v>27789</v>
      </c>
      <c r="C3268" s="90" t="s">
        <v>30614</v>
      </c>
      <c r="D3268" s="90" t="s">
        <v>22137</v>
      </c>
      <c r="E3268" s="134" t="s">
        <v>56852</v>
      </c>
      <c r="F3268" s="134" t="s">
        <v>56853</v>
      </c>
      <c r="G3268" s="117" t="s">
        <v>56854</v>
      </c>
      <c r="H3268" s="92" t="s">
        <v>75832</v>
      </c>
      <c r="I3268" s="95"/>
      <c r="K3268" s="87" t="s">
        <v>75828</v>
      </c>
    </row>
    <row r="3269" spans="1:11" ht="30" customHeight="1" x14ac:dyDescent="0.4">
      <c r="A3269" s="90">
        <f>IF(B3269="","",COUNTA($B$3:$B3269))</f>
        <v>3267</v>
      </c>
      <c r="B3269" s="93" t="s">
        <v>56855</v>
      </c>
      <c r="C3269" s="90" t="s">
        <v>24158</v>
      </c>
      <c r="D3269" s="90" t="s">
        <v>22137</v>
      </c>
      <c r="E3269" s="134" t="s">
        <v>56856</v>
      </c>
      <c r="F3269" s="134" t="s">
        <v>56857</v>
      </c>
      <c r="G3269" s="117"/>
      <c r="H3269" s="92" t="s">
        <v>75832</v>
      </c>
      <c r="I3269" s="95"/>
      <c r="K3269" s="87" t="s">
        <v>75828</v>
      </c>
    </row>
    <row r="3270" spans="1:11" ht="30" customHeight="1" x14ac:dyDescent="0.4">
      <c r="A3270" s="90">
        <f>IF(B3270="","",COUNTA($B$3:$B3270))</f>
        <v>3268</v>
      </c>
      <c r="B3270" s="94" t="s">
        <v>56858</v>
      </c>
      <c r="C3270" s="95" t="s">
        <v>29511</v>
      </c>
      <c r="D3270" s="95" t="s">
        <v>22137</v>
      </c>
      <c r="E3270" s="118" t="s">
        <v>56859</v>
      </c>
      <c r="F3270" s="113" t="s">
        <v>56860</v>
      </c>
      <c r="G3270" s="117"/>
      <c r="H3270" s="92" t="s">
        <v>75832</v>
      </c>
      <c r="I3270" s="119"/>
      <c r="K3270" s="87" t="s">
        <v>75828</v>
      </c>
    </row>
    <row r="3271" spans="1:11" ht="30" customHeight="1" x14ac:dyDescent="0.4">
      <c r="A3271" s="90">
        <f>IF(B3271="","",COUNTA($B$3:$B3271))</f>
        <v>3269</v>
      </c>
      <c r="B3271" s="94" t="s">
        <v>56861</v>
      </c>
      <c r="C3271" s="95" t="s">
        <v>28478</v>
      </c>
      <c r="D3271" s="90" t="s">
        <v>22137</v>
      </c>
      <c r="E3271" s="118" t="s">
        <v>56862</v>
      </c>
      <c r="F3271" s="113" t="s">
        <v>56863</v>
      </c>
      <c r="G3271" s="117"/>
      <c r="H3271" s="92" t="s">
        <v>75832</v>
      </c>
      <c r="I3271" s="95"/>
      <c r="K3271" s="87" t="s">
        <v>75828</v>
      </c>
    </row>
    <row r="3272" spans="1:11" ht="30" customHeight="1" x14ac:dyDescent="0.4">
      <c r="A3272" s="90">
        <f>IF(B3272="","",COUNTA($B$3:$B3272))</f>
        <v>3270</v>
      </c>
      <c r="B3272" s="94" t="s">
        <v>56864</v>
      </c>
      <c r="C3272" s="95" t="s">
        <v>22136</v>
      </c>
      <c r="D3272" s="96" t="s">
        <v>22137</v>
      </c>
      <c r="E3272" s="118" t="s">
        <v>56865</v>
      </c>
      <c r="F3272" s="113" t="s">
        <v>56866</v>
      </c>
      <c r="G3272" s="117" t="s">
        <v>56867</v>
      </c>
      <c r="H3272" s="92" t="s">
        <v>75835</v>
      </c>
      <c r="I3272" s="95"/>
      <c r="K3272" s="87" t="s">
        <v>75828</v>
      </c>
    </row>
    <row r="3273" spans="1:11" ht="30" customHeight="1" x14ac:dyDescent="0.4">
      <c r="A3273" s="90">
        <f>IF(B3273="","",COUNTA($B$3:$B3273))</f>
        <v>3271</v>
      </c>
      <c r="B3273" s="125" t="s">
        <v>56868</v>
      </c>
      <c r="C3273" s="126" t="s">
        <v>30614</v>
      </c>
      <c r="D3273" s="127" t="s">
        <v>22137</v>
      </c>
      <c r="E3273" s="139" t="s">
        <v>56869</v>
      </c>
      <c r="F3273" s="139" t="s">
        <v>56870</v>
      </c>
      <c r="G3273" s="117" t="s">
        <v>56871</v>
      </c>
      <c r="H3273" s="92" t="s">
        <v>75835</v>
      </c>
      <c r="I3273" s="142"/>
      <c r="K3273" s="87" t="s">
        <v>75828</v>
      </c>
    </row>
    <row r="3274" spans="1:11" ht="30" customHeight="1" x14ac:dyDescent="0.4">
      <c r="A3274" s="90">
        <f>IF(B3274="","",COUNTA($B$3:$B3274))</f>
        <v>3272</v>
      </c>
      <c r="B3274" s="94" t="s">
        <v>56872</v>
      </c>
      <c r="C3274" s="95" t="s">
        <v>24158</v>
      </c>
      <c r="D3274" s="95" t="s">
        <v>22137</v>
      </c>
      <c r="E3274" s="118" t="s">
        <v>56873</v>
      </c>
      <c r="F3274" s="113" t="s">
        <v>56874</v>
      </c>
      <c r="G3274" s="117"/>
      <c r="H3274" s="92" t="s">
        <v>75835</v>
      </c>
      <c r="I3274" s="95"/>
      <c r="K3274" s="87" t="s">
        <v>75828</v>
      </c>
    </row>
    <row r="3275" spans="1:11" ht="30" customHeight="1" x14ac:dyDescent="0.4">
      <c r="A3275" s="90">
        <f>IF(B3275="","",COUNTA($B$3:$B3275))</f>
        <v>3273</v>
      </c>
      <c r="B3275" s="94" t="s">
        <v>56875</v>
      </c>
      <c r="C3275" s="95" t="s">
        <v>30614</v>
      </c>
      <c r="D3275" s="90" t="s">
        <v>22137</v>
      </c>
      <c r="E3275" s="118" t="s">
        <v>56876</v>
      </c>
      <c r="F3275" s="113" t="s">
        <v>56877</v>
      </c>
      <c r="G3275" s="117"/>
      <c r="H3275" s="92" t="s">
        <v>75835</v>
      </c>
      <c r="I3275" s="95"/>
      <c r="K3275" s="87" t="s">
        <v>75828</v>
      </c>
    </row>
    <row r="3276" spans="1:11" ht="30" customHeight="1" x14ac:dyDescent="0.4">
      <c r="A3276" s="90">
        <f>IF(B3276="","",COUNTA($B$3:$B3276))</f>
        <v>3274</v>
      </c>
      <c r="B3276" s="93" t="s">
        <v>56878</v>
      </c>
      <c r="C3276" s="96" t="s">
        <v>27361</v>
      </c>
      <c r="D3276" s="95" t="s">
        <v>22137</v>
      </c>
      <c r="E3276" s="137" t="s">
        <v>56879</v>
      </c>
      <c r="F3276" s="137" t="s">
        <v>56880</v>
      </c>
      <c r="G3276" s="117" t="s">
        <v>56881</v>
      </c>
      <c r="H3276" s="92" t="s">
        <v>75832</v>
      </c>
      <c r="I3276" s="122"/>
      <c r="K3276" s="87" t="s">
        <v>75828</v>
      </c>
    </row>
    <row r="3277" spans="1:11" ht="30" customHeight="1" x14ac:dyDescent="0.4">
      <c r="A3277" s="90">
        <f>IF(B3277="","",COUNTA($B$3:$B3277))</f>
        <v>3275</v>
      </c>
      <c r="B3277" s="94" t="s">
        <v>56882</v>
      </c>
      <c r="C3277" s="96" t="s">
        <v>27361</v>
      </c>
      <c r="D3277" s="95" t="s">
        <v>22137</v>
      </c>
      <c r="E3277" s="113" t="s">
        <v>56883</v>
      </c>
      <c r="F3277" s="113" t="s">
        <v>56884</v>
      </c>
      <c r="G3277" s="117" t="s">
        <v>56885</v>
      </c>
      <c r="H3277" s="92" t="s">
        <v>75832</v>
      </c>
      <c r="I3277" s="120"/>
      <c r="K3277" s="87" t="s">
        <v>75828</v>
      </c>
    </row>
    <row r="3278" spans="1:11" ht="30" customHeight="1" x14ac:dyDescent="0.4">
      <c r="A3278" s="90">
        <f>IF(B3278="","",COUNTA($B$3:$B3278))</f>
        <v>3276</v>
      </c>
      <c r="B3278" s="94" t="s">
        <v>56886</v>
      </c>
      <c r="C3278" s="95" t="s">
        <v>24158</v>
      </c>
      <c r="D3278" s="90" t="s">
        <v>22137</v>
      </c>
      <c r="E3278" s="118" t="s">
        <v>56887</v>
      </c>
      <c r="F3278" s="113" t="s">
        <v>56888</v>
      </c>
      <c r="G3278" s="117"/>
      <c r="H3278" s="92" t="s">
        <v>75832</v>
      </c>
      <c r="I3278" s="95"/>
      <c r="K3278" s="87" t="s">
        <v>75828</v>
      </c>
    </row>
    <row r="3279" spans="1:11" ht="30" customHeight="1" x14ac:dyDescent="0.4">
      <c r="A3279" s="90">
        <f>IF(B3279="","",COUNTA($B$3:$B3279))</f>
        <v>3277</v>
      </c>
      <c r="B3279" s="94" t="s">
        <v>26839</v>
      </c>
      <c r="C3279" s="96" t="s">
        <v>26775</v>
      </c>
      <c r="D3279" s="95" t="s">
        <v>22137</v>
      </c>
      <c r="E3279" s="118" t="s">
        <v>26840</v>
      </c>
      <c r="F3279" s="113" t="s">
        <v>26841</v>
      </c>
      <c r="G3279" s="117"/>
      <c r="H3279" s="92" t="s">
        <v>75831</v>
      </c>
      <c r="I3279" s="119"/>
      <c r="J3279" s="87" t="s">
        <v>75824</v>
      </c>
      <c r="K3279" s="87" t="s">
        <v>75828</v>
      </c>
    </row>
    <row r="3280" spans="1:11" ht="30" customHeight="1" x14ac:dyDescent="0.4">
      <c r="A3280" s="90">
        <f>IF(B3280="","",COUNTA($B$3:$B3280))</f>
        <v>3278</v>
      </c>
      <c r="B3280" s="93" t="s">
        <v>24632</v>
      </c>
      <c r="C3280" s="90" t="s">
        <v>24158</v>
      </c>
      <c r="D3280" s="90" t="s">
        <v>22137</v>
      </c>
      <c r="E3280" s="132" t="s">
        <v>24633</v>
      </c>
      <c r="F3280" s="133" t="s">
        <v>24634</v>
      </c>
      <c r="G3280" s="117"/>
      <c r="H3280" s="92" t="s">
        <v>75831</v>
      </c>
      <c r="I3280" s="96"/>
      <c r="J3280" s="87" t="s">
        <v>75824</v>
      </c>
      <c r="K3280" s="87" t="s">
        <v>75828</v>
      </c>
    </row>
    <row r="3281" spans="1:11" ht="30" customHeight="1" x14ac:dyDescent="0.4">
      <c r="A3281" s="90">
        <f>IF(B3281="","",COUNTA($B$3:$B3281))</f>
        <v>3279</v>
      </c>
      <c r="B3281" s="94" t="s">
        <v>56889</v>
      </c>
      <c r="C3281" s="96" t="s">
        <v>27361</v>
      </c>
      <c r="D3281" s="90" t="s">
        <v>22137</v>
      </c>
      <c r="E3281" s="118" t="s">
        <v>56890</v>
      </c>
      <c r="F3281" s="113" t="s">
        <v>56891</v>
      </c>
      <c r="G3281" s="117"/>
      <c r="H3281" s="92" t="s">
        <v>75832</v>
      </c>
      <c r="I3281" s="95"/>
      <c r="K3281" s="87" t="s">
        <v>75828</v>
      </c>
    </row>
    <row r="3282" spans="1:11" ht="30" customHeight="1" x14ac:dyDescent="0.4">
      <c r="A3282" s="90">
        <f>IF(B3282="","",COUNTA($B$3:$B3282))</f>
        <v>3280</v>
      </c>
      <c r="B3282" s="94" t="s">
        <v>29707</v>
      </c>
      <c r="C3282" s="95" t="s">
        <v>29511</v>
      </c>
      <c r="D3282" s="95" t="s">
        <v>22137</v>
      </c>
      <c r="E3282" s="118" t="s">
        <v>29708</v>
      </c>
      <c r="F3282" s="113" t="s">
        <v>29709</v>
      </c>
      <c r="G3282" s="117"/>
      <c r="H3282" s="92" t="s">
        <v>75831</v>
      </c>
      <c r="I3282" s="119"/>
      <c r="J3282" s="87" t="s">
        <v>75824</v>
      </c>
      <c r="K3282" s="87" t="s">
        <v>75828</v>
      </c>
    </row>
    <row r="3283" spans="1:11" ht="30" customHeight="1" x14ac:dyDescent="0.4">
      <c r="A3283" s="90">
        <f>IF(B3283="","",COUNTA($B$3:$B3283))</f>
        <v>3281</v>
      </c>
      <c r="B3283" s="94" t="s">
        <v>29127</v>
      </c>
      <c r="C3283" s="95" t="s">
        <v>28478</v>
      </c>
      <c r="D3283" s="90" t="s">
        <v>22137</v>
      </c>
      <c r="E3283" s="118" t="s">
        <v>29128</v>
      </c>
      <c r="F3283" s="113" t="s">
        <v>29129</v>
      </c>
      <c r="G3283" s="117"/>
      <c r="H3283" s="92" t="s">
        <v>75831</v>
      </c>
      <c r="I3283" s="95"/>
      <c r="J3283" s="87" t="s">
        <v>75824</v>
      </c>
      <c r="K3283" s="87" t="s">
        <v>75828</v>
      </c>
    </row>
    <row r="3284" spans="1:11" ht="30" customHeight="1" x14ac:dyDescent="0.4">
      <c r="A3284" s="90">
        <f>IF(B3284="","",COUNTA($B$3:$B3284))</f>
        <v>3282</v>
      </c>
      <c r="B3284" s="93" t="s">
        <v>56892</v>
      </c>
      <c r="C3284" s="90" t="s">
        <v>24158</v>
      </c>
      <c r="D3284" s="90" t="s">
        <v>22137</v>
      </c>
      <c r="E3284" s="134" t="s">
        <v>56893</v>
      </c>
      <c r="F3284" s="134" t="s">
        <v>56894</v>
      </c>
      <c r="G3284" s="117"/>
      <c r="H3284" s="92" t="s">
        <v>75832</v>
      </c>
      <c r="I3284" s="95"/>
      <c r="K3284" s="87" t="s">
        <v>75828</v>
      </c>
    </row>
    <row r="3285" spans="1:11" ht="30" customHeight="1" x14ac:dyDescent="0.4">
      <c r="A3285" s="90">
        <f>IF(B3285="","",COUNTA($B$3:$B3285))</f>
        <v>3283</v>
      </c>
      <c r="B3285" s="94" t="s">
        <v>56895</v>
      </c>
      <c r="C3285" s="95" t="s">
        <v>24158</v>
      </c>
      <c r="D3285" s="95" t="s">
        <v>22137</v>
      </c>
      <c r="E3285" s="118" t="s">
        <v>24972</v>
      </c>
      <c r="F3285" s="113" t="s">
        <v>24973</v>
      </c>
      <c r="G3285" s="117" t="s">
        <v>56896</v>
      </c>
      <c r="H3285" s="92" t="s">
        <v>75832</v>
      </c>
      <c r="I3285" s="95"/>
      <c r="J3285" s="87" t="s">
        <v>75824</v>
      </c>
      <c r="K3285" s="87" t="s">
        <v>75828</v>
      </c>
    </row>
    <row r="3286" spans="1:11" ht="30" customHeight="1" x14ac:dyDescent="0.4">
      <c r="A3286" s="90">
        <f>IF(B3286="","",COUNTA($B$3:$B3286))</f>
        <v>3284</v>
      </c>
      <c r="B3286" s="131" t="s">
        <v>56897</v>
      </c>
      <c r="C3286" s="90" t="s">
        <v>24158</v>
      </c>
      <c r="D3286" s="90" t="s">
        <v>22137</v>
      </c>
      <c r="E3286" s="133" t="s">
        <v>24636</v>
      </c>
      <c r="F3286" s="133" t="s">
        <v>24637</v>
      </c>
      <c r="G3286" s="117"/>
      <c r="H3286" s="92" t="s">
        <v>75831</v>
      </c>
      <c r="I3286" s="95"/>
      <c r="J3286" s="87" t="s">
        <v>75824</v>
      </c>
      <c r="K3286" s="87" t="s">
        <v>75828</v>
      </c>
    </row>
    <row r="3287" spans="1:11" ht="30" customHeight="1" x14ac:dyDescent="0.4">
      <c r="A3287" s="90">
        <f>IF(B3287="","",COUNTA($B$3:$B3287))</f>
        <v>3285</v>
      </c>
      <c r="B3287" s="94" t="s">
        <v>56898</v>
      </c>
      <c r="C3287" s="95" t="s">
        <v>24158</v>
      </c>
      <c r="D3287" s="95" t="s">
        <v>22137</v>
      </c>
      <c r="E3287" s="113" t="s">
        <v>24640</v>
      </c>
      <c r="F3287" s="113" t="s">
        <v>24641</v>
      </c>
      <c r="G3287" s="117"/>
      <c r="H3287" s="92" t="s">
        <v>75831</v>
      </c>
      <c r="I3287" s="95"/>
      <c r="J3287" s="87" t="s">
        <v>75824</v>
      </c>
      <c r="K3287" s="87" t="s">
        <v>75828</v>
      </c>
    </row>
    <row r="3288" spans="1:11" ht="30" customHeight="1" x14ac:dyDescent="0.4">
      <c r="A3288" s="90">
        <f>IF(B3288="","",COUNTA($B$3:$B3288))</f>
        <v>3286</v>
      </c>
      <c r="B3288" s="125" t="s">
        <v>25395</v>
      </c>
      <c r="C3288" s="126" t="s">
        <v>25315</v>
      </c>
      <c r="D3288" s="127" t="s">
        <v>22137</v>
      </c>
      <c r="E3288" s="145" t="s">
        <v>25397</v>
      </c>
      <c r="F3288" s="145" t="s">
        <v>25396</v>
      </c>
      <c r="G3288" s="117"/>
      <c r="H3288" s="92" t="s">
        <v>75835</v>
      </c>
      <c r="I3288" s="95"/>
      <c r="K3288" s="87" t="s">
        <v>75828</v>
      </c>
    </row>
    <row r="3289" spans="1:11" ht="30" customHeight="1" x14ac:dyDescent="0.4">
      <c r="A3289" s="90">
        <f>IF(B3289="","",COUNTA($B$3:$B3289))</f>
        <v>3287</v>
      </c>
      <c r="B3289" s="93" t="s">
        <v>24557</v>
      </c>
      <c r="C3289" s="90" t="s">
        <v>24158</v>
      </c>
      <c r="D3289" s="90" t="s">
        <v>22137</v>
      </c>
      <c r="E3289" s="132" t="s">
        <v>24558</v>
      </c>
      <c r="F3289" s="133" t="s">
        <v>24559</v>
      </c>
      <c r="G3289" s="117" t="s">
        <v>56899</v>
      </c>
      <c r="H3289" s="92" t="s">
        <v>75831</v>
      </c>
      <c r="I3289" s="95"/>
      <c r="J3289" s="87" t="s">
        <v>75824</v>
      </c>
      <c r="K3289" s="87" t="s">
        <v>75828</v>
      </c>
    </row>
    <row r="3290" spans="1:11" ht="30" customHeight="1" x14ac:dyDescent="0.4">
      <c r="A3290" s="90">
        <f>IF(B3290="","",COUNTA($B$3:$B3290))</f>
        <v>3288</v>
      </c>
      <c r="B3290" s="94" t="s">
        <v>56900</v>
      </c>
      <c r="C3290" s="95" t="s">
        <v>24158</v>
      </c>
      <c r="D3290" s="95" t="s">
        <v>22137</v>
      </c>
      <c r="E3290" s="118" t="s">
        <v>56901</v>
      </c>
      <c r="F3290" s="113" t="s">
        <v>56902</v>
      </c>
      <c r="G3290" s="117"/>
      <c r="H3290" s="92" t="s">
        <v>75832</v>
      </c>
      <c r="I3290" s="95"/>
      <c r="K3290" s="87" t="s">
        <v>75828</v>
      </c>
    </row>
    <row r="3291" spans="1:11" ht="30" customHeight="1" x14ac:dyDescent="0.4">
      <c r="A3291" s="90">
        <f>IF(B3291="","",COUNTA($B$3:$B3291))</f>
        <v>3289</v>
      </c>
      <c r="B3291" s="93" t="s">
        <v>56903</v>
      </c>
      <c r="C3291" s="90" t="s">
        <v>24158</v>
      </c>
      <c r="D3291" s="90" t="s">
        <v>22137</v>
      </c>
      <c r="E3291" s="132" t="s">
        <v>56904</v>
      </c>
      <c r="F3291" s="133" t="s">
        <v>25503</v>
      </c>
      <c r="G3291" s="117"/>
      <c r="H3291" s="92" t="s">
        <v>75832</v>
      </c>
      <c r="I3291" s="95"/>
      <c r="K3291" s="87" t="s">
        <v>75828</v>
      </c>
    </row>
    <row r="3292" spans="1:11" ht="30" customHeight="1" x14ac:dyDescent="0.4">
      <c r="A3292" s="90">
        <f>IF(B3292="","",COUNTA($B$3:$B3292))</f>
        <v>3290</v>
      </c>
      <c r="B3292" s="94" t="s">
        <v>56905</v>
      </c>
      <c r="C3292" s="95" t="s">
        <v>24158</v>
      </c>
      <c r="D3292" s="95" t="s">
        <v>22137</v>
      </c>
      <c r="E3292" s="118" t="s">
        <v>56906</v>
      </c>
      <c r="F3292" s="113" t="s">
        <v>56907</v>
      </c>
      <c r="G3292" s="117"/>
      <c r="H3292" s="92" t="s">
        <v>75833</v>
      </c>
      <c r="I3292" s="95"/>
      <c r="K3292" s="87" t="s">
        <v>75828</v>
      </c>
    </row>
    <row r="3293" spans="1:11" ht="30" customHeight="1" x14ac:dyDescent="0.4">
      <c r="A3293" s="90">
        <f>IF(B3293="","",COUNTA($B$3:$B3293))</f>
        <v>3291</v>
      </c>
      <c r="B3293" s="93" t="s">
        <v>56908</v>
      </c>
      <c r="C3293" s="90" t="s">
        <v>27348</v>
      </c>
      <c r="D3293" s="90" t="s">
        <v>22137</v>
      </c>
      <c r="E3293" s="134" t="s">
        <v>56909</v>
      </c>
      <c r="F3293" s="134" t="s">
        <v>56910</v>
      </c>
      <c r="G3293" s="117"/>
      <c r="H3293" s="92" t="s">
        <v>75833</v>
      </c>
      <c r="I3293" s="95"/>
      <c r="K3293" s="87" t="s">
        <v>75828</v>
      </c>
    </row>
    <row r="3294" spans="1:11" ht="30" customHeight="1" x14ac:dyDescent="0.4">
      <c r="A3294" s="90">
        <f>IF(B3294="","",COUNTA($B$3:$B3294))</f>
        <v>3292</v>
      </c>
      <c r="B3294" s="94" t="s">
        <v>56911</v>
      </c>
      <c r="C3294" s="96" t="s">
        <v>27361</v>
      </c>
      <c r="D3294" s="95" t="s">
        <v>22137</v>
      </c>
      <c r="E3294" s="118" t="s">
        <v>56912</v>
      </c>
      <c r="F3294" s="113" t="s">
        <v>56913</v>
      </c>
      <c r="G3294" s="117"/>
      <c r="H3294" s="92" t="s">
        <v>75832</v>
      </c>
      <c r="I3294" s="120"/>
      <c r="K3294" s="87" t="s">
        <v>75828</v>
      </c>
    </row>
    <row r="3295" spans="1:11" ht="30" customHeight="1" x14ac:dyDescent="0.4">
      <c r="A3295" s="90">
        <f>IF(B3295="","",COUNTA($B$3:$B3295))</f>
        <v>3293</v>
      </c>
      <c r="B3295" s="94" t="s">
        <v>56914</v>
      </c>
      <c r="C3295" s="95" t="s">
        <v>24158</v>
      </c>
      <c r="D3295" s="95" t="s">
        <v>22137</v>
      </c>
      <c r="E3295" s="118" t="s">
        <v>56915</v>
      </c>
      <c r="F3295" s="113" t="s">
        <v>56916</v>
      </c>
      <c r="G3295" s="117"/>
      <c r="H3295" s="92" t="s">
        <v>75832</v>
      </c>
      <c r="I3295" s="95"/>
      <c r="K3295" s="87" t="s">
        <v>75828</v>
      </c>
    </row>
    <row r="3296" spans="1:11" ht="30" customHeight="1" x14ac:dyDescent="0.4">
      <c r="A3296" s="90">
        <f>IF(B3296="","",COUNTA($B$3:$B3296))</f>
        <v>3294</v>
      </c>
      <c r="B3296" s="93" t="s">
        <v>56917</v>
      </c>
      <c r="C3296" s="90" t="s">
        <v>30614</v>
      </c>
      <c r="D3296" s="90" t="s">
        <v>22137</v>
      </c>
      <c r="E3296" s="134" t="s">
        <v>56918</v>
      </c>
      <c r="F3296" s="134" t="s">
        <v>56919</v>
      </c>
      <c r="G3296" s="117" t="s">
        <v>56920</v>
      </c>
      <c r="H3296" s="92" t="s">
        <v>75832</v>
      </c>
      <c r="I3296" s="95"/>
      <c r="K3296" s="87" t="s">
        <v>75828</v>
      </c>
    </row>
    <row r="3297" spans="1:11" ht="30" customHeight="1" x14ac:dyDescent="0.4">
      <c r="A3297" s="90">
        <f>IF(B3297="","",COUNTA($B$3:$B3297))</f>
        <v>3295</v>
      </c>
      <c r="B3297" s="94" t="s">
        <v>28046</v>
      </c>
      <c r="C3297" s="96" t="s">
        <v>27361</v>
      </c>
      <c r="D3297" s="90" t="s">
        <v>22137</v>
      </c>
      <c r="E3297" s="118" t="s">
        <v>28047</v>
      </c>
      <c r="F3297" s="113" t="s">
        <v>28048</v>
      </c>
      <c r="G3297" s="117"/>
      <c r="H3297" s="92" t="s">
        <v>75832</v>
      </c>
      <c r="I3297" s="95"/>
      <c r="J3297" s="87" t="s">
        <v>75824</v>
      </c>
      <c r="K3297" s="87" t="s">
        <v>75828</v>
      </c>
    </row>
    <row r="3298" spans="1:11" ht="30" customHeight="1" x14ac:dyDescent="0.4">
      <c r="A3298" s="90">
        <f>IF(B3298="","",COUNTA($B$3:$B3298))</f>
        <v>3296</v>
      </c>
      <c r="B3298" s="94" t="s">
        <v>56921</v>
      </c>
      <c r="C3298" s="95" t="s">
        <v>24158</v>
      </c>
      <c r="D3298" s="90" t="s">
        <v>22137</v>
      </c>
      <c r="E3298" s="123" t="s">
        <v>56922</v>
      </c>
      <c r="F3298" s="113" t="s">
        <v>24868</v>
      </c>
      <c r="G3298" s="117"/>
      <c r="H3298" s="92" t="s">
        <v>75831</v>
      </c>
      <c r="I3298" s="95"/>
      <c r="K3298" s="87" t="s">
        <v>75828</v>
      </c>
    </row>
    <row r="3299" spans="1:11" ht="30" customHeight="1" x14ac:dyDescent="0.4">
      <c r="A3299" s="90">
        <f>IF(B3299="","",COUNTA($B$3:$B3299))</f>
        <v>3297</v>
      </c>
      <c r="B3299" s="94" t="s">
        <v>56923</v>
      </c>
      <c r="C3299" s="95" t="s">
        <v>27361</v>
      </c>
      <c r="D3299" s="95" t="s">
        <v>22137</v>
      </c>
      <c r="E3299" s="113" t="s">
        <v>56924</v>
      </c>
      <c r="F3299" s="113" t="s">
        <v>56925</v>
      </c>
      <c r="G3299" s="117"/>
      <c r="H3299" s="92" t="s">
        <v>75832</v>
      </c>
      <c r="I3299" s="136"/>
      <c r="K3299" s="87" t="s">
        <v>75828</v>
      </c>
    </row>
    <row r="3300" spans="1:11" ht="30" customHeight="1" x14ac:dyDescent="0.4">
      <c r="A3300" s="90">
        <f>IF(B3300="","",COUNTA($B$3:$B3300))</f>
        <v>3298</v>
      </c>
      <c r="B3300" s="93" t="s">
        <v>27287</v>
      </c>
      <c r="C3300" s="90" t="s">
        <v>22137</v>
      </c>
      <c r="D3300" s="90" t="s">
        <v>22137</v>
      </c>
      <c r="E3300" s="134" t="s">
        <v>27288</v>
      </c>
      <c r="F3300" s="134" t="s">
        <v>27289</v>
      </c>
      <c r="G3300" s="117"/>
      <c r="H3300" s="92" t="s">
        <v>75831</v>
      </c>
      <c r="I3300" s="95"/>
      <c r="J3300" s="87" t="s">
        <v>75824</v>
      </c>
      <c r="K3300" s="87" t="s">
        <v>75828</v>
      </c>
    </row>
    <row r="3301" spans="1:11" ht="30" customHeight="1" x14ac:dyDescent="0.4">
      <c r="A3301" s="90">
        <f>IF(B3301="","",COUNTA($B$3:$B3301))</f>
        <v>3299</v>
      </c>
      <c r="B3301" s="94" t="s">
        <v>27796</v>
      </c>
      <c r="C3301" s="96" t="s">
        <v>27361</v>
      </c>
      <c r="D3301" s="95" t="s">
        <v>22137</v>
      </c>
      <c r="E3301" s="118" t="s">
        <v>27797</v>
      </c>
      <c r="F3301" s="113" t="s">
        <v>27798</v>
      </c>
      <c r="G3301" s="117"/>
      <c r="H3301" s="92" t="s">
        <v>75831</v>
      </c>
      <c r="I3301" s="95"/>
      <c r="J3301" s="87" t="s">
        <v>75824</v>
      </c>
      <c r="K3301" s="87" t="s">
        <v>75828</v>
      </c>
    </row>
    <row r="3302" spans="1:11" ht="30" customHeight="1" x14ac:dyDescent="0.4">
      <c r="A3302" s="90">
        <f>IF(B3302="","",COUNTA($B$3:$B3302))</f>
        <v>3300</v>
      </c>
      <c r="B3302" s="94" t="s">
        <v>56926</v>
      </c>
      <c r="C3302" s="96" t="s">
        <v>27361</v>
      </c>
      <c r="D3302" s="90" t="s">
        <v>22137</v>
      </c>
      <c r="E3302" s="118" t="s">
        <v>56927</v>
      </c>
      <c r="F3302" s="113" t="s">
        <v>56928</v>
      </c>
      <c r="G3302" s="117"/>
      <c r="H3302" s="92" t="s">
        <v>75832</v>
      </c>
      <c r="I3302" s="95"/>
      <c r="K3302" s="87" t="s">
        <v>75828</v>
      </c>
    </row>
    <row r="3303" spans="1:11" ht="30" customHeight="1" x14ac:dyDescent="0.4">
      <c r="A3303" s="90">
        <f>IF(B3303="","",COUNTA($B$3:$B3303))</f>
        <v>3301</v>
      </c>
      <c r="B3303" s="94" t="s">
        <v>56929</v>
      </c>
      <c r="C3303" s="95" t="s">
        <v>28478</v>
      </c>
      <c r="D3303" s="90" t="s">
        <v>22137</v>
      </c>
      <c r="E3303" s="118" t="s">
        <v>56930</v>
      </c>
      <c r="F3303" s="113" t="s">
        <v>56931</v>
      </c>
      <c r="G3303" s="117"/>
      <c r="H3303" s="92" t="s">
        <v>75832</v>
      </c>
      <c r="I3303" s="95"/>
      <c r="K3303" s="87" t="s">
        <v>75828</v>
      </c>
    </row>
    <row r="3304" spans="1:11" ht="30" customHeight="1" x14ac:dyDescent="0.4">
      <c r="A3304" s="90">
        <f>IF(B3304="","",COUNTA($B$3:$B3304))</f>
        <v>3302</v>
      </c>
      <c r="B3304" s="94" t="s">
        <v>56932</v>
      </c>
      <c r="C3304" s="95" t="s">
        <v>24158</v>
      </c>
      <c r="D3304" s="95" t="s">
        <v>22137</v>
      </c>
      <c r="E3304" s="118" t="s">
        <v>56933</v>
      </c>
      <c r="F3304" s="118" t="s">
        <v>56934</v>
      </c>
      <c r="G3304" s="117"/>
      <c r="H3304" s="92" t="s">
        <v>75832</v>
      </c>
      <c r="I3304" s="95"/>
      <c r="K3304" s="87" t="s">
        <v>75828</v>
      </c>
    </row>
    <row r="3305" spans="1:11" ht="30" customHeight="1" x14ac:dyDescent="0.4">
      <c r="A3305" s="90">
        <f>IF(B3305="","",COUNTA($B$3:$B3305))</f>
        <v>3303</v>
      </c>
      <c r="B3305" s="94" t="s">
        <v>29699</v>
      </c>
      <c r="C3305" s="95" t="s">
        <v>29511</v>
      </c>
      <c r="D3305" s="90" t="s">
        <v>22137</v>
      </c>
      <c r="E3305" s="118" t="s">
        <v>29700</v>
      </c>
      <c r="F3305" s="113" t="s">
        <v>29701</v>
      </c>
      <c r="G3305" s="117"/>
      <c r="H3305" s="92" t="s">
        <v>75831</v>
      </c>
      <c r="I3305" s="95"/>
      <c r="J3305" s="87" t="s">
        <v>75824</v>
      </c>
      <c r="K3305" s="87" t="s">
        <v>75828</v>
      </c>
    </row>
    <row r="3306" spans="1:11" ht="30" customHeight="1" x14ac:dyDescent="0.4">
      <c r="A3306" s="90">
        <f>IF(B3306="","",COUNTA($B$3:$B3306))</f>
        <v>3304</v>
      </c>
      <c r="B3306" s="94" t="s">
        <v>56935</v>
      </c>
      <c r="C3306" s="95" t="s">
        <v>29511</v>
      </c>
      <c r="D3306" s="95" t="s">
        <v>22137</v>
      </c>
      <c r="E3306" s="118" t="s">
        <v>56936</v>
      </c>
      <c r="F3306" s="113" t="s">
        <v>56937</v>
      </c>
      <c r="G3306" s="117"/>
      <c r="H3306" s="92" t="s">
        <v>75835</v>
      </c>
      <c r="I3306" s="119"/>
      <c r="K3306" s="87" t="s">
        <v>75828</v>
      </c>
    </row>
    <row r="3307" spans="1:11" ht="30" customHeight="1" x14ac:dyDescent="0.4">
      <c r="A3307" s="90">
        <f>IF(B3307="","",COUNTA($B$3:$B3307))</f>
        <v>3305</v>
      </c>
      <c r="B3307" s="93" t="s">
        <v>56938</v>
      </c>
      <c r="C3307" s="90" t="s">
        <v>24158</v>
      </c>
      <c r="D3307" s="90" t="s">
        <v>22137</v>
      </c>
      <c r="E3307" s="132" t="s">
        <v>56939</v>
      </c>
      <c r="F3307" s="133" t="s">
        <v>56940</v>
      </c>
      <c r="G3307" s="117" t="s">
        <v>56941</v>
      </c>
      <c r="H3307" s="92" t="s">
        <v>75832</v>
      </c>
      <c r="I3307" s="95"/>
      <c r="K3307" s="87" t="s">
        <v>75828</v>
      </c>
    </row>
    <row r="3308" spans="1:11" ht="30" customHeight="1" x14ac:dyDescent="0.4">
      <c r="A3308" s="90">
        <f>IF(B3308="","",COUNTA($B$3:$B3308))</f>
        <v>3306</v>
      </c>
      <c r="B3308" s="93" t="s">
        <v>24585</v>
      </c>
      <c r="C3308" s="90" t="s">
        <v>3748</v>
      </c>
      <c r="D3308" s="90" t="s">
        <v>22137</v>
      </c>
      <c r="E3308" s="129" t="s">
        <v>24586</v>
      </c>
      <c r="F3308" s="134" t="s">
        <v>24587</v>
      </c>
      <c r="G3308" s="117" t="s">
        <v>56842</v>
      </c>
      <c r="H3308" s="92" t="s">
        <v>75834</v>
      </c>
      <c r="I3308" s="95"/>
      <c r="J3308" s="87" t="s">
        <v>75824</v>
      </c>
      <c r="K3308" s="87" t="s">
        <v>75828</v>
      </c>
    </row>
    <row r="3309" spans="1:11" ht="30" customHeight="1" x14ac:dyDescent="0.4">
      <c r="A3309" s="90">
        <f>IF(B3309="","",COUNTA($B$3:$B3309))</f>
        <v>3307</v>
      </c>
      <c r="B3309" s="94" t="s">
        <v>56942</v>
      </c>
      <c r="C3309" s="95" t="s">
        <v>24158</v>
      </c>
      <c r="D3309" s="95" t="s">
        <v>22137</v>
      </c>
      <c r="E3309" s="118" t="s">
        <v>56943</v>
      </c>
      <c r="F3309" s="113" t="s">
        <v>56944</v>
      </c>
      <c r="G3309" s="117"/>
      <c r="H3309" s="92" t="s">
        <v>75832</v>
      </c>
      <c r="I3309" s="95"/>
      <c r="K3309" s="87" t="s">
        <v>75828</v>
      </c>
    </row>
    <row r="3310" spans="1:11" ht="30" customHeight="1" x14ac:dyDescent="0.4">
      <c r="A3310" s="90">
        <f>IF(B3310="","",COUNTA($B$3:$B3310))</f>
        <v>3308</v>
      </c>
      <c r="B3310" s="93" t="s">
        <v>56945</v>
      </c>
      <c r="C3310" s="90" t="s">
        <v>24158</v>
      </c>
      <c r="D3310" s="90" t="s">
        <v>22137</v>
      </c>
      <c r="E3310" s="135" t="s">
        <v>56946</v>
      </c>
      <c r="F3310" s="134" t="s">
        <v>56947</v>
      </c>
      <c r="G3310" s="117" t="s">
        <v>56948</v>
      </c>
      <c r="H3310" s="92" t="s">
        <v>75833</v>
      </c>
      <c r="I3310" s="95"/>
      <c r="K3310" s="87" t="s">
        <v>75828</v>
      </c>
    </row>
    <row r="3311" spans="1:11" ht="30" customHeight="1" x14ac:dyDescent="0.4">
      <c r="A3311" s="90">
        <f>IF(B3311="","",COUNTA($B$3:$B3311))</f>
        <v>3309</v>
      </c>
      <c r="B3311" s="93" t="s">
        <v>27345</v>
      </c>
      <c r="C3311" s="90" t="s">
        <v>22137</v>
      </c>
      <c r="D3311" s="90" t="s">
        <v>22137</v>
      </c>
      <c r="E3311" s="134" t="s">
        <v>27346</v>
      </c>
      <c r="F3311" s="134" t="s">
        <v>27347</v>
      </c>
      <c r="G3311" s="117"/>
      <c r="H3311" s="92" t="s">
        <v>75832</v>
      </c>
      <c r="I3311" s="95"/>
      <c r="J3311" s="87" t="s">
        <v>75824</v>
      </c>
      <c r="K3311" s="87" t="s">
        <v>75828</v>
      </c>
    </row>
    <row r="3312" spans="1:11" ht="30" customHeight="1" x14ac:dyDescent="0.4">
      <c r="A3312" s="90">
        <f>IF(B3312="","",COUNTA($B$3:$B3312))</f>
        <v>3310</v>
      </c>
      <c r="B3312" s="93" t="s">
        <v>24866</v>
      </c>
      <c r="C3312" s="90" t="s">
        <v>24158</v>
      </c>
      <c r="D3312" s="90" t="s">
        <v>22137</v>
      </c>
      <c r="E3312" s="134" t="s">
        <v>24867</v>
      </c>
      <c r="F3312" s="134" t="s">
        <v>24868</v>
      </c>
      <c r="G3312" s="117"/>
      <c r="H3312" s="92" t="s">
        <v>75831</v>
      </c>
      <c r="I3312" s="95"/>
      <c r="J3312" s="87" t="s">
        <v>75824</v>
      </c>
      <c r="K3312" s="87" t="s">
        <v>75828</v>
      </c>
    </row>
    <row r="3313" spans="1:11" ht="30" customHeight="1" x14ac:dyDescent="0.4">
      <c r="A3313" s="90">
        <f>IF(B3313="","",COUNTA($B$3:$B3313))</f>
        <v>3311</v>
      </c>
      <c r="B3313" s="94" t="s">
        <v>56949</v>
      </c>
      <c r="C3313" s="95" t="s">
        <v>22586</v>
      </c>
      <c r="D3313" s="95" t="s">
        <v>22137</v>
      </c>
      <c r="E3313" s="118" t="s">
        <v>56950</v>
      </c>
      <c r="F3313" s="113" t="s">
        <v>56951</v>
      </c>
      <c r="G3313" s="117" t="s">
        <v>56952</v>
      </c>
      <c r="H3313" s="92" t="s">
        <v>75833</v>
      </c>
      <c r="I3313" s="95"/>
      <c r="K3313" s="87" t="s">
        <v>75828</v>
      </c>
    </row>
    <row r="3314" spans="1:11" ht="30" customHeight="1" x14ac:dyDescent="0.4">
      <c r="A3314" s="90">
        <f>IF(B3314="","",COUNTA($B$3:$B3314))</f>
        <v>3312</v>
      </c>
      <c r="B3314" s="94" t="s">
        <v>16137</v>
      </c>
      <c r="C3314" s="96" t="s">
        <v>27361</v>
      </c>
      <c r="D3314" s="90" t="s">
        <v>22137</v>
      </c>
      <c r="E3314" s="118" t="s">
        <v>56953</v>
      </c>
      <c r="F3314" s="113" t="s">
        <v>56954</v>
      </c>
      <c r="G3314" s="117"/>
      <c r="H3314" s="92" t="s">
        <v>75832</v>
      </c>
      <c r="I3314" s="95"/>
      <c r="K3314" s="87" t="s">
        <v>75828</v>
      </c>
    </row>
    <row r="3315" spans="1:11" ht="30" customHeight="1" x14ac:dyDescent="0.4">
      <c r="A3315" s="90">
        <f>IF(B3315="","",COUNTA($B$3:$B3315))</f>
        <v>3313</v>
      </c>
      <c r="B3315" s="94" t="s">
        <v>56955</v>
      </c>
      <c r="C3315" s="95" t="s">
        <v>24158</v>
      </c>
      <c r="D3315" s="90" t="s">
        <v>22137</v>
      </c>
      <c r="E3315" s="118" t="s">
        <v>56956</v>
      </c>
      <c r="F3315" s="113" t="s">
        <v>56957</v>
      </c>
      <c r="G3315" s="117"/>
      <c r="H3315" s="92" t="s">
        <v>75832</v>
      </c>
      <c r="I3315" s="95"/>
      <c r="K3315" s="87" t="s">
        <v>75828</v>
      </c>
    </row>
    <row r="3316" spans="1:11" ht="30" customHeight="1" x14ac:dyDescent="0.4">
      <c r="A3316" s="90">
        <f>IF(B3316="","",COUNTA($B$3:$B3316))</f>
        <v>3314</v>
      </c>
      <c r="B3316" s="94" t="s">
        <v>56958</v>
      </c>
      <c r="C3316" s="96" t="s">
        <v>25107</v>
      </c>
      <c r="D3316" s="95" t="s">
        <v>22137</v>
      </c>
      <c r="E3316" s="123" t="s">
        <v>56959</v>
      </c>
      <c r="F3316" s="123" t="s">
        <v>56960</v>
      </c>
      <c r="G3316" s="117" t="s">
        <v>56961</v>
      </c>
      <c r="H3316" s="92" t="s">
        <v>75835</v>
      </c>
      <c r="I3316" s="95"/>
      <c r="K3316" s="87" t="s">
        <v>75828</v>
      </c>
    </row>
    <row r="3317" spans="1:11" ht="30" customHeight="1" x14ac:dyDescent="0.4">
      <c r="A3317" s="90">
        <f>IF(B3317="","",COUNTA($B$3:$B3317))</f>
        <v>3315</v>
      </c>
      <c r="B3317" s="94" t="s">
        <v>56962</v>
      </c>
      <c r="C3317" s="95" t="s">
        <v>28478</v>
      </c>
      <c r="D3317" s="90" t="s">
        <v>22137</v>
      </c>
      <c r="E3317" s="118" t="s">
        <v>56963</v>
      </c>
      <c r="F3317" s="113" t="s">
        <v>56964</v>
      </c>
      <c r="G3317" s="117"/>
      <c r="H3317" s="92" t="s">
        <v>75835</v>
      </c>
      <c r="I3317" s="95"/>
      <c r="K3317" s="87" t="s">
        <v>75828</v>
      </c>
    </row>
    <row r="3318" spans="1:11" ht="30" customHeight="1" x14ac:dyDescent="0.4">
      <c r="A3318" s="90">
        <f>IF(B3318="","",COUNTA($B$3:$B3318))</f>
        <v>3316</v>
      </c>
      <c r="B3318" s="94" t="s">
        <v>56965</v>
      </c>
      <c r="C3318" s="95" t="s">
        <v>22136</v>
      </c>
      <c r="D3318" s="96" t="s">
        <v>22137</v>
      </c>
      <c r="E3318" s="118" t="s">
        <v>56966</v>
      </c>
      <c r="F3318" s="113" t="s">
        <v>56967</v>
      </c>
      <c r="G3318" s="117" t="s">
        <v>56968</v>
      </c>
      <c r="H3318" s="92" t="s">
        <v>75835</v>
      </c>
      <c r="I3318" s="95"/>
      <c r="K3318" s="87" t="s">
        <v>75828</v>
      </c>
    </row>
    <row r="3319" spans="1:11" ht="30" customHeight="1" x14ac:dyDescent="0.4">
      <c r="A3319" s="90">
        <f>IF(B3319="","",COUNTA($B$3:$B3319))</f>
        <v>3317</v>
      </c>
      <c r="B3319" s="94" t="s">
        <v>56969</v>
      </c>
      <c r="C3319" s="95" t="s">
        <v>22136</v>
      </c>
      <c r="D3319" s="96" t="s">
        <v>22137</v>
      </c>
      <c r="E3319" s="118" t="s">
        <v>22178</v>
      </c>
      <c r="F3319" s="113" t="s">
        <v>22179</v>
      </c>
      <c r="G3319" s="117"/>
      <c r="H3319" s="92" t="s">
        <v>75833</v>
      </c>
      <c r="I3319" s="95"/>
      <c r="J3319" s="87" t="s">
        <v>75824</v>
      </c>
      <c r="K3319" s="87" t="s">
        <v>75828</v>
      </c>
    </row>
    <row r="3320" spans="1:11" ht="30" customHeight="1" x14ac:dyDescent="0.4">
      <c r="A3320" s="90">
        <f>IF(B3320="","",COUNTA($B$3:$B3320))</f>
        <v>3318</v>
      </c>
      <c r="B3320" s="93" t="s">
        <v>24643</v>
      </c>
      <c r="C3320" s="90" t="s">
        <v>24158</v>
      </c>
      <c r="D3320" s="90" t="s">
        <v>22137</v>
      </c>
      <c r="E3320" s="133" t="s">
        <v>24644</v>
      </c>
      <c r="F3320" s="133" t="s">
        <v>24645</v>
      </c>
      <c r="G3320" s="117"/>
      <c r="H3320" s="92" t="s">
        <v>75831</v>
      </c>
      <c r="I3320" s="95"/>
      <c r="J3320" s="87" t="s">
        <v>75824</v>
      </c>
      <c r="K3320" s="87" t="s">
        <v>75828</v>
      </c>
    </row>
    <row r="3321" spans="1:11" ht="30" customHeight="1" x14ac:dyDescent="0.4">
      <c r="A3321" s="90">
        <f>IF(B3321="","",COUNTA($B$3:$B3321))</f>
        <v>3319</v>
      </c>
      <c r="B3321" s="93" t="s">
        <v>56970</v>
      </c>
      <c r="C3321" s="90" t="s">
        <v>3748</v>
      </c>
      <c r="D3321" s="90" t="s">
        <v>22137</v>
      </c>
      <c r="E3321" s="134" t="s">
        <v>56971</v>
      </c>
      <c r="F3321" s="134" t="s">
        <v>56972</v>
      </c>
      <c r="G3321" s="117" t="s">
        <v>56973</v>
      </c>
      <c r="H3321" s="92" t="s">
        <v>75832</v>
      </c>
      <c r="I3321" s="95"/>
      <c r="K3321" s="87" t="s">
        <v>75828</v>
      </c>
    </row>
    <row r="3322" spans="1:11" ht="30" customHeight="1" x14ac:dyDescent="0.4">
      <c r="A3322" s="90">
        <f>IF(B3322="","",COUNTA($B$3:$B3322))</f>
        <v>3320</v>
      </c>
      <c r="B3322" s="94" t="s">
        <v>56974</v>
      </c>
      <c r="C3322" s="90" t="s">
        <v>28161</v>
      </c>
      <c r="D3322" s="124" t="s">
        <v>22137</v>
      </c>
      <c r="E3322" s="116" t="s">
        <v>56975</v>
      </c>
      <c r="F3322" s="116" t="s">
        <v>56976</v>
      </c>
      <c r="G3322" s="117"/>
      <c r="H3322" s="92" t="s">
        <v>75835</v>
      </c>
      <c r="I3322" s="95"/>
      <c r="K3322" s="87" t="s">
        <v>75828</v>
      </c>
    </row>
    <row r="3323" spans="1:11" ht="30" customHeight="1" x14ac:dyDescent="0.4">
      <c r="A3323" s="90">
        <f>IF(B3323="","",COUNTA($B$3:$B3323))</f>
        <v>3321</v>
      </c>
      <c r="B3323" s="94" t="s">
        <v>56977</v>
      </c>
      <c r="C3323" s="96" t="s">
        <v>25107</v>
      </c>
      <c r="D3323" s="95" t="s">
        <v>22137</v>
      </c>
      <c r="E3323" s="118" t="s">
        <v>56978</v>
      </c>
      <c r="F3323" s="113" t="s">
        <v>56979</v>
      </c>
      <c r="G3323" s="117" t="s">
        <v>56980</v>
      </c>
      <c r="H3323" s="92" t="s">
        <v>75833</v>
      </c>
      <c r="I3323" s="95"/>
      <c r="K3323" s="87" t="s">
        <v>75828</v>
      </c>
    </row>
    <row r="3324" spans="1:11" ht="30" customHeight="1" x14ac:dyDescent="0.4">
      <c r="A3324" s="90">
        <f>IF(B3324="","",COUNTA($B$3:$B3324))</f>
        <v>3322</v>
      </c>
      <c r="B3324" s="93" t="s">
        <v>56981</v>
      </c>
      <c r="C3324" s="90" t="s">
        <v>24158</v>
      </c>
      <c r="D3324" s="90" t="s">
        <v>22137</v>
      </c>
      <c r="E3324" s="129" t="s">
        <v>56982</v>
      </c>
      <c r="F3324" s="129" t="s">
        <v>56983</v>
      </c>
      <c r="G3324" s="117" t="s">
        <v>56984</v>
      </c>
      <c r="H3324" s="92" t="s">
        <v>75832</v>
      </c>
      <c r="I3324" s="95"/>
      <c r="K3324" s="87" t="s">
        <v>75828</v>
      </c>
    </row>
    <row r="3325" spans="1:11" ht="30" customHeight="1" x14ac:dyDescent="0.4">
      <c r="A3325" s="90">
        <f>IF(B3325="","",COUNTA($B$3:$B3325))</f>
        <v>3323</v>
      </c>
      <c r="B3325" s="94" t="s">
        <v>24870</v>
      </c>
      <c r="C3325" s="95" t="s">
        <v>24158</v>
      </c>
      <c r="D3325" s="90" t="s">
        <v>22137</v>
      </c>
      <c r="E3325" s="118" t="s">
        <v>24871</v>
      </c>
      <c r="F3325" s="113" t="s">
        <v>24872</v>
      </c>
      <c r="G3325" s="117"/>
      <c r="H3325" s="92" t="s">
        <v>75831</v>
      </c>
      <c r="I3325" s="95"/>
      <c r="J3325" s="87" t="s">
        <v>75824</v>
      </c>
      <c r="K3325" s="87" t="s">
        <v>75828</v>
      </c>
    </row>
    <row r="3326" spans="1:11" ht="30" customHeight="1" x14ac:dyDescent="0.4">
      <c r="A3326" s="90">
        <f>IF(B3326="","",COUNTA($B$3:$B3326))</f>
        <v>3324</v>
      </c>
      <c r="B3326" s="94" t="s">
        <v>56985</v>
      </c>
      <c r="C3326" s="96" t="s">
        <v>25107</v>
      </c>
      <c r="D3326" s="95" t="s">
        <v>22137</v>
      </c>
      <c r="E3326" s="118" t="s">
        <v>56986</v>
      </c>
      <c r="F3326" s="113" t="s">
        <v>56987</v>
      </c>
      <c r="G3326" s="117" t="s">
        <v>56988</v>
      </c>
      <c r="H3326" s="92" t="s">
        <v>75833</v>
      </c>
      <c r="I3326" s="95"/>
      <c r="K3326" s="87" t="s">
        <v>75828</v>
      </c>
    </row>
    <row r="3327" spans="1:11" ht="30" customHeight="1" x14ac:dyDescent="0.4">
      <c r="A3327" s="90">
        <f>IF(B3327="","",COUNTA($B$3:$B3327))</f>
        <v>3325</v>
      </c>
      <c r="B3327" s="93" t="s">
        <v>56989</v>
      </c>
      <c r="C3327" s="90" t="s">
        <v>30614</v>
      </c>
      <c r="D3327" s="90" t="s">
        <v>22137</v>
      </c>
      <c r="E3327" s="134" t="s">
        <v>56990</v>
      </c>
      <c r="F3327" s="134" t="s">
        <v>56991</v>
      </c>
      <c r="G3327" s="117" t="s">
        <v>56992</v>
      </c>
      <c r="H3327" s="92" t="s">
        <v>75832</v>
      </c>
      <c r="I3327" s="95"/>
      <c r="K3327" s="87" t="s">
        <v>75828</v>
      </c>
    </row>
    <row r="3328" spans="1:11" ht="30" customHeight="1" x14ac:dyDescent="0.4">
      <c r="A3328" s="90">
        <f>IF(B3328="","",COUNTA($B$3:$B3328))</f>
        <v>3326</v>
      </c>
      <c r="B3328" s="93" t="s">
        <v>56993</v>
      </c>
      <c r="C3328" s="90" t="s">
        <v>24158</v>
      </c>
      <c r="D3328" s="90" t="s">
        <v>22137</v>
      </c>
      <c r="E3328" s="132" t="s">
        <v>56994</v>
      </c>
      <c r="F3328" s="133" t="s">
        <v>56995</v>
      </c>
      <c r="G3328" s="117"/>
      <c r="H3328" s="92" t="s">
        <v>75831</v>
      </c>
      <c r="I3328" s="95"/>
      <c r="K3328" s="87" t="s">
        <v>75828</v>
      </c>
    </row>
    <row r="3329" spans="1:11" ht="30" customHeight="1" x14ac:dyDescent="0.4">
      <c r="A3329" s="90">
        <f>IF(B3329="","",COUNTA($B$3:$B3329))</f>
        <v>3327</v>
      </c>
      <c r="B3329" s="93" t="s">
        <v>24874</v>
      </c>
      <c r="C3329" s="90" t="s">
        <v>24158</v>
      </c>
      <c r="D3329" s="90" t="s">
        <v>22137</v>
      </c>
      <c r="E3329" s="132" t="s">
        <v>24860</v>
      </c>
      <c r="F3329" s="133" t="s">
        <v>24861</v>
      </c>
      <c r="G3329" s="117"/>
      <c r="H3329" s="92" t="s">
        <v>75831</v>
      </c>
      <c r="I3329" s="95"/>
      <c r="J3329" s="87" t="s">
        <v>75824</v>
      </c>
      <c r="K3329" s="87" t="s">
        <v>75828</v>
      </c>
    </row>
    <row r="3330" spans="1:11" ht="30" customHeight="1" x14ac:dyDescent="0.4">
      <c r="A3330" s="90">
        <f>IF(B3330="","",COUNTA($B$3:$B3330))</f>
        <v>3328</v>
      </c>
      <c r="B3330" s="125" t="s">
        <v>56996</v>
      </c>
      <c r="C3330" s="126" t="s">
        <v>25107</v>
      </c>
      <c r="D3330" s="127" t="s">
        <v>22137</v>
      </c>
      <c r="E3330" s="149" t="s">
        <v>56997</v>
      </c>
      <c r="F3330" s="149" t="s">
        <v>56998</v>
      </c>
      <c r="G3330" s="92" t="s">
        <v>56999</v>
      </c>
      <c r="H3330" s="92" t="s">
        <v>75835</v>
      </c>
      <c r="I3330" s="95"/>
      <c r="K3330" s="87" t="s">
        <v>75828</v>
      </c>
    </row>
    <row r="3331" spans="1:11" ht="30" customHeight="1" x14ac:dyDescent="0.4">
      <c r="A3331" s="90">
        <f>IF(B3331="","",COUNTA($B$3:$B3331))</f>
        <v>3329</v>
      </c>
      <c r="B3331" s="93" t="s">
        <v>57000</v>
      </c>
      <c r="C3331" s="90" t="s">
        <v>24158</v>
      </c>
      <c r="D3331" s="90" t="s">
        <v>22137</v>
      </c>
      <c r="E3331" s="134" t="s">
        <v>57001</v>
      </c>
      <c r="F3331" s="134" t="s">
        <v>57002</v>
      </c>
      <c r="G3331" s="117" t="s">
        <v>56680</v>
      </c>
      <c r="H3331" s="92" t="s">
        <v>75835</v>
      </c>
      <c r="I3331" s="95"/>
      <c r="K3331" s="87" t="s">
        <v>75828</v>
      </c>
    </row>
    <row r="3332" spans="1:11" ht="30" customHeight="1" x14ac:dyDescent="0.4">
      <c r="A3332" s="90">
        <f>IF(B3332="","",COUNTA($B$3:$B3332))</f>
        <v>3330</v>
      </c>
      <c r="B3332" s="94" t="s">
        <v>57003</v>
      </c>
      <c r="C3332" s="95" t="s">
        <v>24158</v>
      </c>
      <c r="D3332" s="95" t="s">
        <v>22137</v>
      </c>
      <c r="E3332" s="95" t="s">
        <v>57004</v>
      </c>
      <c r="F3332" s="116" t="s">
        <v>57005</v>
      </c>
      <c r="G3332" s="117"/>
      <c r="H3332" s="92" t="s">
        <v>75832</v>
      </c>
      <c r="I3332" s="95"/>
      <c r="K3332" s="87" t="s">
        <v>75828</v>
      </c>
    </row>
    <row r="3333" spans="1:11" ht="30" customHeight="1" x14ac:dyDescent="0.4">
      <c r="A3333" s="90">
        <f>IF(B3333="","",COUNTA($B$3:$B3333))</f>
        <v>3331</v>
      </c>
      <c r="B3333" s="93" t="s">
        <v>57006</v>
      </c>
      <c r="C3333" s="90" t="s">
        <v>24158</v>
      </c>
      <c r="D3333" s="90" t="s">
        <v>22137</v>
      </c>
      <c r="E3333" s="134" t="s">
        <v>57007</v>
      </c>
      <c r="F3333" s="134" t="s">
        <v>57008</v>
      </c>
      <c r="G3333" s="117" t="s">
        <v>57009</v>
      </c>
      <c r="H3333" s="92" t="s">
        <v>75832</v>
      </c>
      <c r="I3333" s="95"/>
      <c r="K3333" s="87" t="s">
        <v>75828</v>
      </c>
    </row>
    <row r="3334" spans="1:11" ht="30" customHeight="1" x14ac:dyDescent="0.4">
      <c r="A3334" s="90">
        <f>IF(B3334="","",COUNTA($B$3:$B3334))</f>
        <v>3332</v>
      </c>
      <c r="B3334" s="93" t="s">
        <v>57010</v>
      </c>
      <c r="C3334" s="95" t="s">
        <v>24158</v>
      </c>
      <c r="D3334" s="90" t="s">
        <v>22137</v>
      </c>
      <c r="E3334" s="134" t="s">
        <v>57011</v>
      </c>
      <c r="F3334" s="134" t="s">
        <v>57012</v>
      </c>
      <c r="G3334" s="117" t="s">
        <v>57013</v>
      </c>
      <c r="H3334" s="92" t="s">
        <v>75832</v>
      </c>
      <c r="I3334" s="95"/>
      <c r="K3334" s="87" t="s">
        <v>75828</v>
      </c>
    </row>
    <row r="3335" spans="1:11" ht="30" customHeight="1" x14ac:dyDescent="0.4">
      <c r="A3335" s="90">
        <f>IF(B3335="","",COUNTA($B$3:$B3335))</f>
        <v>3333</v>
      </c>
      <c r="B3335" s="94" t="s">
        <v>30658</v>
      </c>
      <c r="C3335" s="95" t="s">
        <v>30614</v>
      </c>
      <c r="D3335" s="90" t="s">
        <v>22137</v>
      </c>
      <c r="E3335" s="118" t="s">
        <v>30659</v>
      </c>
      <c r="F3335" s="113" t="s">
        <v>30660</v>
      </c>
      <c r="G3335" s="117"/>
      <c r="H3335" s="92" t="s">
        <v>75831</v>
      </c>
      <c r="I3335" s="95"/>
      <c r="J3335" s="87" t="s">
        <v>75824</v>
      </c>
      <c r="K3335" s="87" t="s">
        <v>75828</v>
      </c>
    </row>
    <row r="3336" spans="1:11" ht="30" customHeight="1" x14ac:dyDescent="0.4">
      <c r="A3336" s="90">
        <f>IF(B3336="","",COUNTA($B$3:$B3336))</f>
        <v>3334</v>
      </c>
      <c r="B3336" s="94" t="s">
        <v>57014</v>
      </c>
      <c r="C3336" s="95" t="s">
        <v>24158</v>
      </c>
      <c r="D3336" s="95" t="s">
        <v>22137</v>
      </c>
      <c r="E3336" s="118" t="s">
        <v>57015</v>
      </c>
      <c r="F3336" s="113" t="s">
        <v>57016</v>
      </c>
      <c r="G3336" s="117"/>
      <c r="H3336" s="92" t="s">
        <v>75832</v>
      </c>
      <c r="I3336" s="136"/>
      <c r="K3336" s="87" t="s">
        <v>75828</v>
      </c>
    </row>
    <row r="3337" spans="1:11" ht="30" customHeight="1" x14ac:dyDescent="0.4">
      <c r="A3337" s="90">
        <f>IF(B3337="","",COUNTA($B$3:$B3337))</f>
        <v>3335</v>
      </c>
      <c r="B3337" s="94" t="s">
        <v>44250</v>
      </c>
      <c r="C3337" s="95" t="s">
        <v>24158</v>
      </c>
      <c r="D3337" s="95" t="s">
        <v>22137</v>
      </c>
      <c r="E3337" s="123" t="s">
        <v>44251</v>
      </c>
      <c r="F3337" s="113" t="s">
        <v>44252</v>
      </c>
      <c r="G3337" s="117"/>
      <c r="H3337" s="92" t="s">
        <v>75835</v>
      </c>
      <c r="I3337" s="95"/>
      <c r="J3337" s="87" t="s">
        <v>75824</v>
      </c>
      <c r="K3337" s="87" t="s">
        <v>75828</v>
      </c>
    </row>
    <row r="3338" spans="1:11" ht="30" customHeight="1" x14ac:dyDescent="0.4">
      <c r="A3338" s="90">
        <f>IF(B3338="","",COUNTA($B$3:$B3338))</f>
        <v>3336</v>
      </c>
      <c r="B3338" s="94" t="s">
        <v>57017</v>
      </c>
      <c r="C3338" s="95" t="s">
        <v>22590</v>
      </c>
      <c r="D3338" s="95" t="s">
        <v>22137</v>
      </c>
      <c r="E3338" s="118" t="s">
        <v>57018</v>
      </c>
      <c r="F3338" s="113" t="s">
        <v>57019</v>
      </c>
      <c r="G3338" s="117" t="s">
        <v>57020</v>
      </c>
      <c r="H3338" s="92" t="s">
        <v>75832</v>
      </c>
      <c r="I3338" s="95"/>
      <c r="K3338" s="87" t="s">
        <v>75828</v>
      </c>
    </row>
    <row r="3339" spans="1:11" ht="30" customHeight="1" x14ac:dyDescent="0.4">
      <c r="A3339" s="90">
        <f>IF(B3339="","",COUNTA($B$3:$B3339))</f>
        <v>3337</v>
      </c>
      <c r="B3339" s="94" t="s">
        <v>29471</v>
      </c>
      <c r="C3339" s="95" t="s">
        <v>28478</v>
      </c>
      <c r="D3339" s="90" t="s">
        <v>22137</v>
      </c>
      <c r="E3339" s="118" t="s">
        <v>29472</v>
      </c>
      <c r="F3339" s="113" t="s">
        <v>29473</v>
      </c>
      <c r="G3339" s="117"/>
      <c r="H3339" s="92" t="s">
        <v>75831</v>
      </c>
      <c r="I3339" s="95"/>
      <c r="J3339" s="87" t="s">
        <v>75824</v>
      </c>
      <c r="K3339" s="87" t="s">
        <v>75828</v>
      </c>
    </row>
    <row r="3340" spans="1:11" ht="30" customHeight="1" x14ac:dyDescent="0.4">
      <c r="A3340" s="90">
        <f>IF(B3340="","",COUNTA($B$3:$B3340))</f>
        <v>3338</v>
      </c>
      <c r="B3340" s="94" t="s">
        <v>27771</v>
      </c>
      <c r="C3340" s="96" t="s">
        <v>27361</v>
      </c>
      <c r="D3340" s="90" t="s">
        <v>22137</v>
      </c>
      <c r="E3340" s="118" t="s">
        <v>27772</v>
      </c>
      <c r="F3340" s="113" t="s">
        <v>27773</v>
      </c>
      <c r="G3340" s="117"/>
      <c r="H3340" s="92" t="s">
        <v>75835</v>
      </c>
      <c r="I3340" s="95"/>
      <c r="J3340" s="87" t="s">
        <v>75824</v>
      </c>
      <c r="K3340" s="87" t="s">
        <v>75828</v>
      </c>
    </row>
    <row r="3341" spans="1:11" ht="30" customHeight="1" x14ac:dyDescent="0.4">
      <c r="A3341" s="90">
        <f>IF(B3341="","",COUNTA($B$3:$B3341))</f>
        <v>3339</v>
      </c>
      <c r="B3341" s="93" t="s">
        <v>10328</v>
      </c>
      <c r="C3341" s="90" t="s">
        <v>27348</v>
      </c>
      <c r="D3341" s="90" t="s">
        <v>22137</v>
      </c>
      <c r="E3341" s="135" t="s">
        <v>10329</v>
      </c>
      <c r="F3341" s="134" t="s">
        <v>10330</v>
      </c>
      <c r="G3341" s="117" t="s">
        <v>57021</v>
      </c>
      <c r="H3341" s="92" t="s">
        <v>75833</v>
      </c>
      <c r="I3341" s="95"/>
      <c r="J3341" s="87" t="s">
        <v>75824</v>
      </c>
      <c r="K3341" s="87" t="s">
        <v>75828</v>
      </c>
    </row>
    <row r="3342" spans="1:11" ht="30" customHeight="1" x14ac:dyDescent="0.4">
      <c r="A3342" s="90">
        <f>IF(B3342="","",COUNTA($B$3:$B3342))</f>
        <v>3340</v>
      </c>
      <c r="B3342" s="93" t="s">
        <v>57022</v>
      </c>
      <c r="C3342" s="90" t="s">
        <v>22137</v>
      </c>
      <c r="D3342" s="90" t="s">
        <v>22137</v>
      </c>
      <c r="E3342" s="134" t="s">
        <v>57023</v>
      </c>
      <c r="F3342" s="134" t="s">
        <v>57024</v>
      </c>
      <c r="G3342" s="117"/>
      <c r="H3342" s="92" t="s">
        <v>75832</v>
      </c>
      <c r="I3342" s="95"/>
      <c r="K3342" s="87" t="s">
        <v>75828</v>
      </c>
    </row>
    <row r="3343" spans="1:11" ht="30" customHeight="1" x14ac:dyDescent="0.4">
      <c r="A3343" s="90">
        <f>IF(B3343="","",COUNTA($B$3:$B3343))</f>
        <v>3341</v>
      </c>
      <c r="B3343" s="94" t="s">
        <v>57025</v>
      </c>
      <c r="C3343" s="95" t="s">
        <v>22136</v>
      </c>
      <c r="D3343" s="96" t="s">
        <v>22137</v>
      </c>
      <c r="E3343" s="118" t="s">
        <v>57026</v>
      </c>
      <c r="F3343" s="113" t="s">
        <v>57027</v>
      </c>
      <c r="G3343" s="117" t="s">
        <v>57028</v>
      </c>
      <c r="H3343" s="92" t="s">
        <v>75835</v>
      </c>
      <c r="I3343" s="95"/>
      <c r="K3343" s="87" t="s">
        <v>75828</v>
      </c>
    </row>
    <row r="3344" spans="1:11" ht="30" customHeight="1" x14ac:dyDescent="0.4">
      <c r="A3344" s="90">
        <f>IF(B3344="","",COUNTA($B$3:$B3344))</f>
        <v>3342</v>
      </c>
      <c r="B3344" s="93" t="s">
        <v>57029</v>
      </c>
      <c r="C3344" s="95" t="s">
        <v>24158</v>
      </c>
      <c r="D3344" s="90" t="s">
        <v>22137</v>
      </c>
      <c r="E3344" s="118" t="s">
        <v>57030</v>
      </c>
      <c r="F3344" s="113" t="s">
        <v>57031</v>
      </c>
      <c r="G3344" s="117" t="s">
        <v>57032</v>
      </c>
      <c r="H3344" s="92" t="s">
        <v>75832</v>
      </c>
      <c r="I3344" s="95"/>
      <c r="J3344" s="87" t="s">
        <v>75825</v>
      </c>
      <c r="K3344" s="87" t="s">
        <v>75828</v>
      </c>
    </row>
    <row r="3345" spans="1:11" ht="30" customHeight="1" x14ac:dyDescent="0.4">
      <c r="A3345" s="90">
        <f>IF(B3345="","",COUNTA($B$3:$B3345))</f>
        <v>3343</v>
      </c>
      <c r="B3345" s="93" t="s">
        <v>24185</v>
      </c>
      <c r="C3345" s="90" t="s">
        <v>24158</v>
      </c>
      <c r="D3345" s="90" t="s">
        <v>22137</v>
      </c>
      <c r="E3345" s="134" t="s">
        <v>24186</v>
      </c>
      <c r="F3345" s="134" t="s">
        <v>24187</v>
      </c>
      <c r="G3345" s="117"/>
      <c r="H3345" s="92" t="s">
        <v>75832</v>
      </c>
      <c r="I3345" s="95"/>
      <c r="J3345" s="87" t="s">
        <v>75824</v>
      </c>
      <c r="K3345" s="87" t="s">
        <v>75828</v>
      </c>
    </row>
    <row r="3346" spans="1:11" ht="30" customHeight="1" x14ac:dyDescent="0.4">
      <c r="A3346" s="90">
        <f>IF(B3346="","",COUNTA($B$3:$B3346))</f>
        <v>3344</v>
      </c>
      <c r="B3346" s="93" t="s">
        <v>57033</v>
      </c>
      <c r="C3346" s="90" t="s">
        <v>24158</v>
      </c>
      <c r="D3346" s="90" t="s">
        <v>22137</v>
      </c>
      <c r="E3346" s="129" t="s">
        <v>57034</v>
      </c>
      <c r="F3346" s="134" t="s">
        <v>57035</v>
      </c>
      <c r="G3346" s="117" t="s">
        <v>57036</v>
      </c>
      <c r="H3346" s="92" t="s">
        <v>75832</v>
      </c>
      <c r="I3346" s="95"/>
      <c r="K3346" s="87" t="s">
        <v>75828</v>
      </c>
    </row>
    <row r="3347" spans="1:11" ht="30" customHeight="1" x14ac:dyDescent="0.4">
      <c r="A3347" s="90">
        <f>IF(B3347="","",COUNTA($B$3:$B3347))</f>
        <v>3345</v>
      </c>
      <c r="B3347" s="94" t="s">
        <v>26490</v>
      </c>
      <c r="C3347" s="95" t="s">
        <v>25399</v>
      </c>
      <c r="D3347" s="95" t="s">
        <v>22137</v>
      </c>
      <c r="E3347" s="113" t="s">
        <v>26491</v>
      </c>
      <c r="F3347" s="113" t="s">
        <v>26492</v>
      </c>
      <c r="G3347" s="117"/>
      <c r="H3347" s="92" t="s">
        <v>75831</v>
      </c>
      <c r="I3347" s="119"/>
      <c r="J3347" s="87" t="s">
        <v>75824</v>
      </c>
      <c r="K3347" s="87" t="s">
        <v>75828</v>
      </c>
    </row>
    <row r="3348" spans="1:11" ht="30" customHeight="1" x14ac:dyDescent="0.4">
      <c r="A3348" s="90">
        <f>IF(B3348="","",COUNTA($B$3:$B3348))</f>
        <v>3346</v>
      </c>
      <c r="B3348" s="94" t="s">
        <v>57037</v>
      </c>
      <c r="C3348" s="95" t="s">
        <v>22590</v>
      </c>
      <c r="D3348" s="95" t="s">
        <v>22137</v>
      </c>
      <c r="E3348" s="118" t="s">
        <v>57038</v>
      </c>
      <c r="F3348" s="113" t="s">
        <v>57039</v>
      </c>
      <c r="G3348" s="117" t="s">
        <v>57040</v>
      </c>
      <c r="H3348" s="92" t="s">
        <v>75832</v>
      </c>
      <c r="I3348" s="95"/>
      <c r="K3348" s="87" t="s">
        <v>75828</v>
      </c>
    </row>
    <row r="3349" spans="1:11" ht="30" customHeight="1" x14ac:dyDescent="0.4">
      <c r="A3349" s="90">
        <f>IF(B3349="","",COUNTA($B$3:$B3349))</f>
        <v>3347</v>
      </c>
      <c r="B3349" s="94" t="s">
        <v>57041</v>
      </c>
      <c r="C3349" s="95" t="s">
        <v>28478</v>
      </c>
      <c r="D3349" s="90" t="s">
        <v>22137</v>
      </c>
      <c r="E3349" s="118" t="s">
        <v>57042</v>
      </c>
      <c r="F3349" s="113" t="s">
        <v>57043</v>
      </c>
      <c r="G3349" s="117"/>
      <c r="H3349" s="92" t="s">
        <v>75832</v>
      </c>
      <c r="I3349" s="95"/>
      <c r="K3349" s="87" t="s">
        <v>75828</v>
      </c>
    </row>
    <row r="3350" spans="1:11" ht="30" customHeight="1" x14ac:dyDescent="0.4">
      <c r="A3350" s="90">
        <f>IF(B3350="","",COUNTA($B$3:$B3350))</f>
        <v>3348</v>
      </c>
      <c r="B3350" s="94" t="s">
        <v>57044</v>
      </c>
      <c r="C3350" s="90" t="s">
        <v>28161</v>
      </c>
      <c r="D3350" s="124" t="s">
        <v>22137</v>
      </c>
      <c r="E3350" s="116" t="s">
        <v>57045</v>
      </c>
      <c r="F3350" s="116" t="s">
        <v>57045</v>
      </c>
      <c r="G3350" s="117"/>
      <c r="H3350" s="92" t="s">
        <v>75835</v>
      </c>
      <c r="I3350" s="95"/>
      <c r="K3350" s="87" t="s">
        <v>75828</v>
      </c>
    </row>
    <row r="3351" spans="1:11" ht="30" customHeight="1" x14ac:dyDescent="0.4">
      <c r="A3351" s="90">
        <f>IF(B3351="","",COUNTA($B$3:$B3351))</f>
        <v>3349</v>
      </c>
      <c r="B3351" s="94" t="s">
        <v>57046</v>
      </c>
      <c r="C3351" s="95" t="s">
        <v>24158</v>
      </c>
      <c r="D3351" s="90" t="s">
        <v>22137</v>
      </c>
      <c r="E3351" s="113" t="s">
        <v>57047</v>
      </c>
      <c r="F3351" s="113" t="s">
        <v>57048</v>
      </c>
      <c r="G3351" s="117"/>
      <c r="H3351" s="92" t="s">
        <v>75832</v>
      </c>
      <c r="I3351" s="95"/>
      <c r="K3351" s="87" t="s">
        <v>75828</v>
      </c>
    </row>
    <row r="3352" spans="1:11" ht="30" customHeight="1" x14ac:dyDescent="0.4">
      <c r="A3352" s="90">
        <f>IF(B3352="","",COUNTA($B$3:$B3352))</f>
        <v>3350</v>
      </c>
      <c r="B3352" s="94" t="s">
        <v>57049</v>
      </c>
      <c r="C3352" s="95" t="s">
        <v>29511</v>
      </c>
      <c r="D3352" s="95" t="s">
        <v>22137</v>
      </c>
      <c r="E3352" s="118" t="s">
        <v>57050</v>
      </c>
      <c r="F3352" s="113" t="s">
        <v>57051</v>
      </c>
      <c r="G3352" s="117" t="s">
        <v>55689</v>
      </c>
      <c r="H3352" s="92" t="s">
        <v>75832</v>
      </c>
      <c r="I3352" s="119"/>
      <c r="K3352" s="87" t="s">
        <v>75828</v>
      </c>
    </row>
    <row r="3353" spans="1:11" ht="30" customHeight="1" x14ac:dyDescent="0.4">
      <c r="A3353" s="90">
        <f>IF(B3353="","",COUNTA($B$3:$B3353))</f>
        <v>3351</v>
      </c>
      <c r="B3353" s="93" t="s">
        <v>57052</v>
      </c>
      <c r="C3353" s="90" t="s">
        <v>24158</v>
      </c>
      <c r="D3353" s="90" t="s">
        <v>22137</v>
      </c>
      <c r="E3353" s="134" t="s">
        <v>57053</v>
      </c>
      <c r="F3353" s="134" t="s">
        <v>57054</v>
      </c>
      <c r="G3353" s="117" t="s">
        <v>57055</v>
      </c>
      <c r="H3353" s="92" t="s">
        <v>75832</v>
      </c>
      <c r="I3353" s="95"/>
      <c r="K3353" s="87" t="s">
        <v>75828</v>
      </c>
    </row>
    <row r="3354" spans="1:11" ht="30" customHeight="1" x14ac:dyDescent="0.4">
      <c r="A3354" s="90">
        <f>IF(B3354="","",COUNTA($B$3:$B3354))</f>
        <v>3352</v>
      </c>
      <c r="B3354" s="94" t="s">
        <v>29693</v>
      </c>
      <c r="C3354" s="95" t="s">
        <v>29511</v>
      </c>
      <c r="D3354" s="95" t="s">
        <v>22137</v>
      </c>
      <c r="E3354" s="118" t="s">
        <v>29694</v>
      </c>
      <c r="F3354" s="113" t="s">
        <v>29695</v>
      </c>
      <c r="G3354" s="117"/>
      <c r="H3354" s="92" t="s">
        <v>75832</v>
      </c>
      <c r="I3354" s="119"/>
      <c r="J3354" s="87" t="s">
        <v>75824</v>
      </c>
      <c r="K3354" s="87" t="s">
        <v>75828</v>
      </c>
    </row>
    <row r="3355" spans="1:11" ht="30" customHeight="1" x14ac:dyDescent="0.4">
      <c r="A3355" s="90">
        <f>IF(B3355="","",COUNTA($B$3:$B3355))</f>
        <v>3353</v>
      </c>
      <c r="B3355" s="94" t="s">
        <v>57056</v>
      </c>
      <c r="C3355" s="95" t="s">
        <v>22590</v>
      </c>
      <c r="D3355" s="95" t="s">
        <v>22137</v>
      </c>
      <c r="E3355" s="118" t="s">
        <v>57057</v>
      </c>
      <c r="F3355" s="113" t="s">
        <v>27971</v>
      </c>
      <c r="G3355" s="117" t="s">
        <v>57058</v>
      </c>
      <c r="H3355" s="92" t="s">
        <v>75832</v>
      </c>
      <c r="I3355" s="95"/>
      <c r="K3355" s="87" t="s">
        <v>75828</v>
      </c>
    </row>
    <row r="3356" spans="1:11" ht="30" customHeight="1" x14ac:dyDescent="0.4">
      <c r="A3356" s="90">
        <f>IF(B3356="","",COUNTA($B$3:$B3356))</f>
        <v>3354</v>
      </c>
      <c r="B3356" s="94" t="s">
        <v>26266</v>
      </c>
      <c r="C3356" s="95" t="s">
        <v>30614</v>
      </c>
      <c r="D3356" s="90" t="s">
        <v>22137</v>
      </c>
      <c r="E3356" s="118" t="s">
        <v>57059</v>
      </c>
      <c r="F3356" s="113" t="s">
        <v>57060</v>
      </c>
      <c r="G3356" s="117"/>
      <c r="H3356" s="92" t="s">
        <v>75832</v>
      </c>
      <c r="I3356" s="95"/>
      <c r="J3356" s="87" t="s">
        <v>75825</v>
      </c>
      <c r="K3356" s="87" t="s">
        <v>75828</v>
      </c>
    </row>
    <row r="3357" spans="1:11" ht="30" customHeight="1" x14ac:dyDescent="0.4">
      <c r="A3357" s="90">
        <f>IF(B3357="","",COUNTA($B$3:$B3357))</f>
        <v>3355</v>
      </c>
      <c r="B3357" s="93" t="s">
        <v>57061</v>
      </c>
      <c r="C3357" s="90" t="s">
        <v>27361</v>
      </c>
      <c r="D3357" s="90" t="s">
        <v>22137</v>
      </c>
      <c r="E3357" s="134" t="s">
        <v>57062</v>
      </c>
      <c r="F3357" s="134" t="s">
        <v>57063</v>
      </c>
      <c r="G3357" s="117" t="s">
        <v>57064</v>
      </c>
      <c r="H3357" s="92" t="s">
        <v>75832</v>
      </c>
      <c r="I3357" s="95"/>
      <c r="K3357" s="87" t="s">
        <v>75828</v>
      </c>
    </row>
    <row r="3358" spans="1:11" ht="30" customHeight="1" x14ac:dyDescent="0.4">
      <c r="A3358" s="90">
        <f>IF(B3358="","",COUNTA($B$3:$B3358))</f>
        <v>3356</v>
      </c>
      <c r="B3358" s="94" t="s">
        <v>57065</v>
      </c>
      <c r="C3358" s="95" t="s">
        <v>29511</v>
      </c>
      <c r="D3358" s="95" t="s">
        <v>22137</v>
      </c>
      <c r="E3358" s="118" t="s">
        <v>57066</v>
      </c>
      <c r="F3358" s="113" t="s">
        <v>57067</v>
      </c>
      <c r="G3358" s="117" t="s">
        <v>57068</v>
      </c>
      <c r="H3358" s="92" t="s">
        <v>75832</v>
      </c>
      <c r="I3358" s="119"/>
      <c r="K3358" s="87" t="s">
        <v>75828</v>
      </c>
    </row>
    <row r="3359" spans="1:11" ht="30" customHeight="1" x14ac:dyDescent="0.4">
      <c r="A3359" s="90">
        <f>IF(B3359="","",COUNTA($B$3:$B3359))</f>
        <v>3357</v>
      </c>
      <c r="B3359" s="93" t="s">
        <v>57069</v>
      </c>
      <c r="C3359" s="90" t="s">
        <v>24158</v>
      </c>
      <c r="D3359" s="90" t="s">
        <v>22137</v>
      </c>
      <c r="E3359" s="134" t="s">
        <v>57070</v>
      </c>
      <c r="F3359" s="134" t="s">
        <v>57071</v>
      </c>
      <c r="G3359" s="117" t="s">
        <v>57072</v>
      </c>
      <c r="H3359" s="92" t="s">
        <v>75832</v>
      </c>
      <c r="I3359" s="95"/>
      <c r="K3359" s="87" t="s">
        <v>75828</v>
      </c>
    </row>
    <row r="3360" spans="1:11" ht="30" customHeight="1" x14ac:dyDescent="0.4">
      <c r="A3360" s="90">
        <f>IF(B3360="","",COUNTA($B$3:$B3360))</f>
        <v>3358</v>
      </c>
      <c r="B3360" s="94" t="s">
        <v>33544</v>
      </c>
      <c r="C3360" s="95" t="s">
        <v>29511</v>
      </c>
      <c r="D3360" s="95" t="s">
        <v>22137</v>
      </c>
      <c r="E3360" s="118" t="s">
        <v>33545</v>
      </c>
      <c r="F3360" s="113" t="s">
        <v>33546</v>
      </c>
      <c r="G3360" s="117"/>
      <c r="H3360" s="92" t="s">
        <v>75832</v>
      </c>
      <c r="I3360" s="119"/>
      <c r="J3360" s="87" t="s">
        <v>75824</v>
      </c>
      <c r="K3360" s="87" t="s">
        <v>75828</v>
      </c>
    </row>
    <row r="3361" spans="1:11" ht="30" customHeight="1" x14ac:dyDescent="0.4">
      <c r="A3361" s="90">
        <f>IF(B3361="","",COUNTA($B$3:$B3361))</f>
        <v>3359</v>
      </c>
      <c r="B3361" s="93" t="s">
        <v>55575</v>
      </c>
      <c r="C3361" s="90" t="s">
        <v>24158</v>
      </c>
      <c r="D3361" s="90" t="s">
        <v>22137</v>
      </c>
      <c r="E3361" s="134" t="s">
        <v>55576</v>
      </c>
      <c r="F3361" s="134" t="s">
        <v>55577</v>
      </c>
      <c r="G3361" s="117" t="s">
        <v>24846</v>
      </c>
      <c r="H3361" s="92" t="s">
        <v>75832</v>
      </c>
      <c r="I3361" s="95"/>
      <c r="K3361" s="87" t="s">
        <v>75828</v>
      </c>
    </row>
    <row r="3362" spans="1:11" ht="30" customHeight="1" x14ac:dyDescent="0.4">
      <c r="A3362" s="90">
        <f>IF(B3362="","",COUNTA($B$3:$B3362))</f>
        <v>3360</v>
      </c>
      <c r="B3362" s="93" t="s">
        <v>57073</v>
      </c>
      <c r="C3362" s="95" t="s">
        <v>29511</v>
      </c>
      <c r="D3362" s="90" t="s">
        <v>22137</v>
      </c>
      <c r="E3362" s="129" t="s">
        <v>57074</v>
      </c>
      <c r="F3362" s="129" t="s">
        <v>57075</v>
      </c>
      <c r="G3362" s="117"/>
      <c r="H3362" s="92" t="s">
        <v>75835</v>
      </c>
      <c r="I3362" s="95"/>
      <c r="K3362" s="87" t="s">
        <v>75828</v>
      </c>
    </row>
    <row r="3363" spans="1:11" ht="30" customHeight="1" x14ac:dyDescent="0.4">
      <c r="A3363" s="90">
        <f>IF(B3363="","",COUNTA($B$3:$B3363))</f>
        <v>3361</v>
      </c>
      <c r="B3363" s="93" t="s">
        <v>57076</v>
      </c>
      <c r="C3363" s="90" t="s">
        <v>24158</v>
      </c>
      <c r="D3363" s="90" t="s">
        <v>22137</v>
      </c>
      <c r="E3363" s="134" t="s">
        <v>57077</v>
      </c>
      <c r="F3363" s="134" t="s">
        <v>57078</v>
      </c>
      <c r="G3363" s="117" t="s">
        <v>57055</v>
      </c>
      <c r="H3363" s="92" t="s">
        <v>75832</v>
      </c>
      <c r="I3363" s="95"/>
      <c r="K3363" s="87" t="s">
        <v>75828</v>
      </c>
    </row>
    <row r="3364" spans="1:11" ht="30" customHeight="1" x14ac:dyDescent="0.4">
      <c r="A3364" s="90">
        <f>IF(B3364="","",COUNTA($B$3:$B3364))</f>
        <v>3362</v>
      </c>
      <c r="B3364" s="93" t="s">
        <v>57079</v>
      </c>
      <c r="C3364" s="90" t="s">
        <v>24158</v>
      </c>
      <c r="D3364" s="90" t="s">
        <v>22137</v>
      </c>
      <c r="E3364" s="134" t="s">
        <v>57080</v>
      </c>
      <c r="F3364" s="135" t="s">
        <v>57081</v>
      </c>
      <c r="G3364" s="117"/>
      <c r="H3364" s="92" t="s">
        <v>75833</v>
      </c>
      <c r="I3364" s="95"/>
      <c r="J3364" s="87" t="s">
        <v>75825</v>
      </c>
      <c r="K3364" s="87" t="s">
        <v>75828</v>
      </c>
    </row>
    <row r="3365" spans="1:11" ht="30" customHeight="1" x14ac:dyDescent="0.4">
      <c r="A3365" s="90">
        <f>IF(B3365="","",COUNTA($B$3:$B3365))</f>
        <v>3363</v>
      </c>
      <c r="B3365" s="94" t="s">
        <v>57082</v>
      </c>
      <c r="C3365" s="95" t="s">
        <v>29511</v>
      </c>
      <c r="D3365" s="95" t="s">
        <v>22137</v>
      </c>
      <c r="E3365" s="118" t="s">
        <v>57083</v>
      </c>
      <c r="F3365" s="113" t="s">
        <v>29695</v>
      </c>
      <c r="G3365" s="117" t="s">
        <v>57084</v>
      </c>
      <c r="H3365" s="92" t="s">
        <v>75833</v>
      </c>
      <c r="I3365" s="119"/>
      <c r="K3365" s="87" t="s">
        <v>75828</v>
      </c>
    </row>
    <row r="3366" spans="1:11" ht="30" customHeight="1" x14ac:dyDescent="0.4">
      <c r="A3366" s="90">
        <f>IF(B3366="","",COUNTA($B$3:$B3366))</f>
        <v>3364</v>
      </c>
      <c r="B3366" s="94" t="s">
        <v>24877</v>
      </c>
      <c r="C3366" s="95" t="s">
        <v>24158</v>
      </c>
      <c r="D3366" s="90" t="s">
        <v>22137</v>
      </c>
      <c r="E3366" s="123" t="s">
        <v>24878</v>
      </c>
      <c r="F3366" s="113" t="s">
        <v>24879</v>
      </c>
      <c r="G3366" s="117"/>
      <c r="H3366" s="92" t="s">
        <v>75831</v>
      </c>
      <c r="I3366" s="96"/>
      <c r="J3366" s="87" t="s">
        <v>75824</v>
      </c>
      <c r="K3366" s="87" t="s">
        <v>75828</v>
      </c>
    </row>
    <row r="3367" spans="1:11" ht="30" customHeight="1" x14ac:dyDescent="0.4">
      <c r="A3367" s="90">
        <f>IF(B3367="","",COUNTA($B$3:$B3367))</f>
        <v>3365</v>
      </c>
      <c r="B3367" s="94" t="s">
        <v>57085</v>
      </c>
      <c r="C3367" s="96" t="s">
        <v>27361</v>
      </c>
      <c r="D3367" s="95" t="s">
        <v>22137</v>
      </c>
      <c r="E3367" s="118" t="s">
        <v>57086</v>
      </c>
      <c r="F3367" s="113" t="s">
        <v>57087</v>
      </c>
      <c r="G3367" s="117" t="s">
        <v>56499</v>
      </c>
      <c r="H3367" s="92" t="s">
        <v>75832</v>
      </c>
      <c r="I3367" s="95"/>
      <c r="K3367" s="87" t="s">
        <v>75828</v>
      </c>
    </row>
    <row r="3368" spans="1:11" ht="30" customHeight="1" x14ac:dyDescent="0.4">
      <c r="A3368" s="90">
        <f>IF(B3368="","",COUNTA($B$3:$B3368))</f>
        <v>3366</v>
      </c>
      <c r="B3368" s="93" t="s">
        <v>57088</v>
      </c>
      <c r="C3368" s="90" t="s">
        <v>30614</v>
      </c>
      <c r="D3368" s="90" t="s">
        <v>22137</v>
      </c>
      <c r="E3368" s="134" t="s">
        <v>57089</v>
      </c>
      <c r="F3368" s="134" t="s">
        <v>57090</v>
      </c>
      <c r="G3368" s="117" t="s">
        <v>57091</v>
      </c>
      <c r="H3368" s="92" t="s">
        <v>75835</v>
      </c>
      <c r="I3368" s="95"/>
      <c r="K3368" s="87" t="s">
        <v>75828</v>
      </c>
    </row>
    <row r="3369" spans="1:11" ht="30" customHeight="1" x14ac:dyDescent="0.4">
      <c r="A3369" s="90">
        <f>IF(B3369="","",COUNTA($B$3:$B3369))</f>
        <v>3367</v>
      </c>
      <c r="B3369" s="93" t="s">
        <v>57092</v>
      </c>
      <c r="C3369" s="92" t="s">
        <v>24158</v>
      </c>
      <c r="D3369" s="90" t="s">
        <v>22137</v>
      </c>
      <c r="E3369" s="132" t="s">
        <v>57093</v>
      </c>
      <c r="F3369" s="133" t="s">
        <v>57094</v>
      </c>
      <c r="G3369" s="117"/>
      <c r="H3369" s="92" t="s">
        <v>75832</v>
      </c>
      <c r="I3369" s="95"/>
      <c r="K3369" s="87" t="s">
        <v>75828</v>
      </c>
    </row>
    <row r="3370" spans="1:11" ht="30" customHeight="1" x14ac:dyDescent="0.4">
      <c r="A3370" s="90">
        <f>IF(B3370="","",COUNTA($B$3:$B3370))</f>
        <v>3368</v>
      </c>
      <c r="B3370" s="94" t="s">
        <v>24282</v>
      </c>
      <c r="C3370" s="95" t="s">
        <v>24158</v>
      </c>
      <c r="D3370" s="95" t="s">
        <v>22137</v>
      </c>
      <c r="E3370" s="113" t="s">
        <v>24283</v>
      </c>
      <c r="F3370" s="113" t="s">
        <v>24284</v>
      </c>
      <c r="G3370" s="117"/>
      <c r="H3370" s="92" t="s">
        <v>75832</v>
      </c>
      <c r="I3370" s="95"/>
      <c r="J3370" s="87" t="s">
        <v>75823</v>
      </c>
      <c r="K3370" s="87" t="s">
        <v>75828</v>
      </c>
    </row>
    <row r="3371" spans="1:11" ht="30" customHeight="1" x14ac:dyDescent="0.4">
      <c r="A3371" s="90">
        <f>IF(B3371="","",COUNTA($B$3:$B3371))</f>
        <v>3369</v>
      </c>
      <c r="B3371" s="93" t="s">
        <v>57095</v>
      </c>
      <c r="C3371" s="90" t="s">
        <v>22136</v>
      </c>
      <c r="D3371" s="90" t="s">
        <v>22137</v>
      </c>
      <c r="E3371" s="132" t="s">
        <v>57096</v>
      </c>
      <c r="F3371" s="133" t="s">
        <v>57097</v>
      </c>
      <c r="G3371" s="117" t="s">
        <v>56842</v>
      </c>
      <c r="H3371" s="92" t="s">
        <v>75833</v>
      </c>
      <c r="I3371" s="95"/>
      <c r="K3371" s="87" t="s">
        <v>75828</v>
      </c>
    </row>
    <row r="3372" spans="1:11" ht="30" customHeight="1" x14ac:dyDescent="0.4">
      <c r="A3372" s="90">
        <f>IF(B3372="","",COUNTA($B$3:$B3372))</f>
        <v>3370</v>
      </c>
      <c r="B3372" s="94" t="s">
        <v>57098</v>
      </c>
      <c r="C3372" s="95" t="s">
        <v>22136</v>
      </c>
      <c r="D3372" s="96" t="s">
        <v>22137</v>
      </c>
      <c r="E3372" s="118" t="s">
        <v>57099</v>
      </c>
      <c r="F3372" s="113" t="s">
        <v>57100</v>
      </c>
      <c r="G3372" s="117" t="s">
        <v>57101</v>
      </c>
      <c r="H3372" s="92" t="s">
        <v>75835</v>
      </c>
      <c r="I3372" s="95"/>
      <c r="K3372" s="87" t="s">
        <v>75828</v>
      </c>
    </row>
    <row r="3373" spans="1:11" ht="30" customHeight="1" x14ac:dyDescent="0.4">
      <c r="A3373" s="90">
        <f>IF(B3373="","",COUNTA($B$3:$B3373))</f>
        <v>3371</v>
      </c>
      <c r="B3373" s="94" t="s">
        <v>42968</v>
      </c>
      <c r="C3373" s="95" t="s">
        <v>29511</v>
      </c>
      <c r="D3373" s="95" t="s">
        <v>22137</v>
      </c>
      <c r="E3373" s="118" t="s">
        <v>57102</v>
      </c>
      <c r="F3373" s="113" t="s">
        <v>57103</v>
      </c>
      <c r="G3373" s="117" t="s">
        <v>57104</v>
      </c>
      <c r="H3373" s="92" t="s">
        <v>75832</v>
      </c>
      <c r="I3373" s="119"/>
      <c r="K3373" s="87" t="s">
        <v>75828</v>
      </c>
    </row>
    <row r="3374" spans="1:11" ht="30" customHeight="1" x14ac:dyDescent="0.4">
      <c r="A3374" s="90">
        <f>IF(B3374="","",COUNTA($B$3:$B3374))</f>
        <v>3372</v>
      </c>
      <c r="B3374" s="94" t="s">
        <v>57105</v>
      </c>
      <c r="C3374" s="95" t="s">
        <v>24158</v>
      </c>
      <c r="D3374" s="95" t="s">
        <v>22137</v>
      </c>
      <c r="E3374" s="113" t="s">
        <v>57106</v>
      </c>
      <c r="F3374" s="113" t="s">
        <v>57107</v>
      </c>
      <c r="G3374" s="117"/>
      <c r="H3374" s="92" t="s">
        <v>75832</v>
      </c>
      <c r="I3374" s="95"/>
      <c r="J3374" s="87" t="s">
        <v>75825</v>
      </c>
      <c r="K3374" s="87" t="s">
        <v>75828</v>
      </c>
    </row>
    <row r="3375" spans="1:11" ht="30" customHeight="1" x14ac:dyDescent="0.4">
      <c r="A3375" s="90">
        <f>IF(B3375="","",COUNTA($B$3:$B3375))</f>
        <v>3373</v>
      </c>
      <c r="B3375" s="93" t="s">
        <v>57108</v>
      </c>
      <c r="C3375" s="95" t="s">
        <v>24158</v>
      </c>
      <c r="D3375" s="90" t="s">
        <v>22137</v>
      </c>
      <c r="E3375" s="113" t="s">
        <v>57109</v>
      </c>
      <c r="F3375" s="113" t="s">
        <v>57110</v>
      </c>
      <c r="G3375" s="117" t="s">
        <v>57111</v>
      </c>
      <c r="H3375" s="92" t="s">
        <v>75832</v>
      </c>
      <c r="I3375" s="95"/>
      <c r="K3375" s="87" t="s">
        <v>75828</v>
      </c>
    </row>
    <row r="3376" spans="1:11" ht="30" customHeight="1" x14ac:dyDescent="0.4">
      <c r="A3376" s="90">
        <f>IF(B3376="","",COUNTA($B$3:$B3376))</f>
        <v>3374</v>
      </c>
      <c r="B3376" s="94" t="s">
        <v>26494</v>
      </c>
      <c r="C3376" s="95" t="s">
        <v>25399</v>
      </c>
      <c r="D3376" s="95" t="s">
        <v>22137</v>
      </c>
      <c r="E3376" s="113" t="s">
        <v>26495</v>
      </c>
      <c r="F3376" s="113" t="s">
        <v>26496</v>
      </c>
      <c r="G3376" s="117"/>
      <c r="H3376" s="92" t="s">
        <v>75831</v>
      </c>
      <c r="I3376" s="119"/>
      <c r="J3376" s="87" t="s">
        <v>75824</v>
      </c>
      <c r="K3376" s="87" t="s">
        <v>75828</v>
      </c>
    </row>
    <row r="3377" spans="1:11" ht="30" customHeight="1" x14ac:dyDescent="0.4">
      <c r="A3377" s="90">
        <f>IF(B3377="","",COUNTA($B$3:$B3377))</f>
        <v>3375</v>
      </c>
      <c r="B3377" s="94" t="s">
        <v>57112</v>
      </c>
      <c r="C3377" s="95" t="s">
        <v>24158</v>
      </c>
      <c r="D3377" s="95" t="s">
        <v>22137</v>
      </c>
      <c r="E3377" s="113" t="s">
        <v>57113</v>
      </c>
      <c r="F3377" s="113" t="s">
        <v>57114</v>
      </c>
      <c r="G3377" s="117"/>
      <c r="H3377" s="92" t="s">
        <v>75832</v>
      </c>
      <c r="I3377" s="95"/>
      <c r="K3377" s="87" t="s">
        <v>75828</v>
      </c>
    </row>
    <row r="3378" spans="1:11" ht="30" customHeight="1" x14ac:dyDescent="0.4">
      <c r="A3378" s="90">
        <f>IF(B3378="","",COUNTA($B$3:$B3378))</f>
        <v>3376</v>
      </c>
      <c r="B3378" s="93" t="s">
        <v>24881</v>
      </c>
      <c r="C3378" s="90" t="s">
        <v>24158</v>
      </c>
      <c r="D3378" s="90" t="s">
        <v>22137</v>
      </c>
      <c r="E3378" s="134" t="s">
        <v>24882</v>
      </c>
      <c r="F3378" s="134" t="s">
        <v>24883</v>
      </c>
      <c r="G3378" s="117" t="s">
        <v>24884</v>
      </c>
      <c r="H3378" s="92" t="s">
        <v>75831</v>
      </c>
      <c r="I3378" s="95"/>
      <c r="J3378" s="87" t="s">
        <v>75824</v>
      </c>
      <c r="K3378" s="87" t="s">
        <v>75828</v>
      </c>
    </row>
    <row r="3379" spans="1:11" ht="30" customHeight="1" x14ac:dyDescent="0.4">
      <c r="A3379" s="90">
        <f>IF(B3379="","",COUNTA($B$3:$B3379))</f>
        <v>3377</v>
      </c>
      <c r="B3379" s="93" t="s">
        <v>57115</v>
      </c>
      <c r="C3379" s="95" t="s">
        <v>22590</v>
      </c>
      <c r="D3379" s="90" t="s">
        <v>22137</v>
      </c>
      <c r="E3379" s="118" t="s">
        <v>57116</v>
      </c>
      <c r="F3379" s="113" t="s">
        <v>57117</v>
      </c>
      <c r="G3379" s="117" t="s">
        <v>57118</v>
      </c>
      <c r="H3379" s="92" t="s">
        <v>75833</v>
      </c>
      <c r="I3379" s="95"/>
      <c r="K3379" s="87" t="s">
        <v>75828</v>
      </c>
    </row>
    <row r="3380" spans="1:11" ht="30" customHeight="1" x14ac:dyDescent="0.4">
      <c r="A3380" s="90">
        <f>IF(B3380="","",COUNTA($B$3:$B3380))</f>
        <v>3378</v>
      </c>
      <c r="B3380" s="94" t="s">
        <v>57119</v>
      </c>
      <c r="C3380" s="95" t="s">
        <v>28478</v>
      </c>
      <c r="D3380" s="90" t="s">
        <v>22137</v>
      </c>
      <c r="E3380" s="118" t="s">
        <v>57120</v>
      </c>
      <c r="F3380" s="113" t="s">
        <v>57121</v>
      </c>
      <c r="G3380" s="117"/>
      <c r="H3380" s="92" t="s">
        <v>75832</v>
      </c>
      <c r="I3380" s="96"/>
      <c r="K3380" s="87" t="s">
        <v>75828</v>
      </c>
    </row>
    <row r="3381" spans="1:11" ht="30" customHeight="1" x14ac:dyDescent="0.4">
      <c r="A3381" s="90">
        <f>IF(B3381="","",COUNTA($B$3:$B3381))</f>
        <v>3379</v>
      </c>
      <c r="B3381" s="94" t="s">
        <v>57122</v>
      </c>
      <c r="C3381" s="95" t="s">
        <v>24158</v>
      </c>
      <c r="D3381" s="90" t="s">
        <v>22137</v>
      </c>
      <c r="E3381" s="113" t="s">
        <v>57123</v>
      </c>
      <c r="F3381" s="113" t="s">
        <v>57124</v>
      </c>
      <c r="G3381" s="117"/>
      <c r="H3381" s="92" t="s">
        <v>75832</v>
      </c>
      <c r="I3381" s="95"/>
      <c r="K3381" s="87" t="s">
        <v>75828</v>
      </c>
    </row>
    <row r="3382" spans="1:11" ht="30" customHeight="1" x14ac:dyDescent="0.4">
      <c r="A3382" s="90">
        <f>IF(B3382="","",COUNTA($B$3:$B3382))</f>
        <v>3380</v>
      </c>
      <c r="B3382" s="94" t="s">
        <v>57125</v>
      </c>
      <c r="C3382" s="96" t="s">
        <v>27361</v>
      </c>
      <c r="D3382" s="90" t="s">
        <v>22137</v>
      </c>
      <c r="E3382" s="118" t="s">
        <v>57126</v>
      </c>
      <c r="F3382" s="113" t="s">
        <v>57127</v>
      </c>
      <c r="G3382" s="117"/>
      <c r="H3382" s="92" t="s">
        <v>75832</v>
      </c>
      <c r="I3382" s="95"/>
      <c r="K3382" s="87" t="s">
        <v>75828</v>
      </c>
    </row>
    <row r="3383" spans="1:11" ht="30" customHeight="1" x14ac:dyDescent="0.4">
      <c r="A3383" s="90">
        <f>IF(B3383="","",COUNTA($B$3:$B3383))</f>
        <v>3381</v>
      </c>
      <c r="B3383" s="94" t="s">
        <v>57128</v>
      </c>
      <c r="C3383" s="95" t="s">
        <v>22136</v>
      </c>
      <c r="D3383" s="96" t="s">
        <v>22137</v>
      </c>
      <c r="E3383" s="118" t="s">
        <v>57129</v>
      </c>
      <c r="F3383" s="113" t="s">
        <v>57130</v>
      </c>
      <c r="G3383" s="117" t="s">
        <v>57131</v>
      </c>
      <c r="H3383" s="92" t="s">
        <v>75835</v>
      </c>
      <c r="I3383" s="95"/>
      <c r="K3383" s="87" t="s">
        <v>75828</v>
      </c>
    </row>
    <row r="3384" spans="1:11" ht="30" customHeight="1" x14ac:dyDescent="0.4">
      <c r="A3384" s="90">
        <f>IF(B3384="","",COUNTA($B$3:$B3384))</f>
        <v>3382</v>
      </c>
      <c r="B3384" s="93" t="s">
        <v>57132</v>
      </c>
      <c r="C3384" s="90" t="s">
        <v>24158</v>
      </c>
      <c r="D3384" s="90" t="s">
        <v>22137</v>
      </c>
      <c r="E3384" s="134" t="s">
        <v>57133</v>
      </c>
      <c r="F3384" s="134" t="s">
        <v>57134</v>
      </c>
      <c r="G3384" s="117" t="s">
        <v>55797</v>
      </c>
      <c r="H3384" s="92" t="s">
        <v>75832</v>
      </c>
      <c r="I3384" s="95"/>
      <c r="K3384" s="87" t="s">
        <v>75828</v>
      </c>
    </row>
    <row r="3385" spans="1:11" ht="30" customHeight="1" x14ac:dyDescent="0.4">
      <c r="A3385" s="90">
        <f>IF(B3385="","",COUNTA($B$3:$B3385))</f>
        <v>3383</v>
      </c>
      <c r="B3385" s="93" t="s">
        <v>57135</v>
      </c>
      <c r="C3385" s="90" t="s">
        <v>24158</v>
      </c>
      <c r="D3385" s="90" t="s">
        <v>22137</v>
      </c>
      <c r="E3385" s="129" t="s">
        <v>57136</v>
      </c>
      <c r="F3385" s="129" t="s">
        <v>57137</v>
      </c>
      <c r="G3385" s="117" t="s">
        <v>57138</v>
      </c>
      <c r="H3385" s="92" t="s">
        <v>75832</v>
      </c>
      <c r="I3385" s="95"/>
      <c r="K3385" s="87" t="s">
        <v>75828</v>
      </c>
    </row>
    <row r="3386" spans="1:11" ht="30" customHeight="1" x14ac:dyDescent="0.4">
      <c r="A3386" s="90">
        <f>IF(B3386="","",COUNTA($B$3:$B3386))</f>
        <v>3384</v>
      </c>
      <c r="B3386" s="94" t="s">
        <v>57139</v>
      </c>
      <c r="C3386" s="95" t="s">
        <v>24158</v>
      </c>
      <c r="D3386" s="90" t="s">
        <v>22137</v>
      </c>
      <c r="E3386" s="113" t="s">
        <v>24910</v>
      </c>
      <c r="F3386" s="113" t="s">
        <v>57140</v>
      </c>
      <c r="G3386" s="117"/>
      <c r="H3386" s="92" t="s">
        <v>75832</v>
      </c>
      <c r="I3386" s="95"/>
      <c r="J3386" s="87" t="s">
        <v>75824</v>
      </c>
      <c r="K3386" s="87" t="s">
        <v>75828</v>
      </c>
    </row>
    <row r="3387" spans="1:11" ht="30" customHeight="1" x14ac:dyDescent="0.4">
      <c r="A3387" s="90">
        <f>IF(B3387="","",COUNTA($B$3:$B3387))</f>
        <v>3385</v>
      </c>
      <c r="B3387" s="93" t="s">
        <v>26236</v>
      </c>
      <c r="C3387" s="90" t="s">
        <v>24158</v>
      </c>
      <c r="D3387" s="90" t="s">
        <v>22137</v>
      </c>
      <c r="E3387" s="134" t="s">
        <v>57141</v>
      </c>
      <c r="F3387" s="137" t="s">
        <v>57142</v>
      </c>
      <c r="G3387" s="117"/>
      <c r="H3387" s="92" t="s">
        <v>75832</v>
      </c>
      <c r="I3387" s="95"/>
      <c r="K3387" s="87" t="s">
        <v>75828</v>
      </c>
    </row>
    <row r="3388" spans="1:11" ht="30" customHeight="1" x14ac:dyDescent="0.4">
      <c r="A3388" s="90">
        <f>IF(B3388="","",COUNTA($B$3:$B3388))</f>
        <v>3386</v>
      </c>
      <c r="B3388" s="94" t="s">
        <v>26498</v>
      </c>
      <c r="C3388" s="95" t="s">
        <v>25399</v>
      </c>
      <c r="D3388" s="95" t="s">
        <v>22137</v>
      </c>
      <c r="E3388" s="113" t="s">
        <v>26499</v>
      </c>
      <c r="F3388" s="113" t="s">
        <v>26500</v>
      </c>
      <c r="G3388" s="117"/>
      <c r="H3388" s="92" t="s">
        <v>75831</v>
      </c>
      <c r="I3388" s="119"/>
      <c r="J3388" s="87" t="s">
        <v>75824</v>
      </c>
      <c r="K3388" s="87" t="s">
        <v>75828</v>
      </c>
    </row>
    <row r="3389" spans="1:11" ht="30" customHeight="1" x14ac:dyDescent="0.4">
      <c r="A3389" s="90">
        <f>IF(B3389="","",COUNTA($B$3:$B3389))</f>
        <v>3387</v>
      </c>
      <c r="B3389" s="94" t="s">
        <v>29703</v>
      </c>
      <c r="C3389" s="95" t="s">
        <v>29511</v>
      </c>
      <c r="D3389" s="95" t="s">
        <v>22137</v>
      </c>
      <c r="E3389" s="118" t="s">
        <v>29704</v>
      </c>
      <c r="F3389" s="113" t="s">
        <v>29705</v>
      </c>
      <c r="G3389" s="117"/>
      <c r="H3389" s="92" t="s">
        <v>75834</v>
      </c>
      <c r="I3389" s="119"/>
      <c r="J3389" s="87" t="s">
        <v>75824</v>
      </c>
      <c r="K3389" s="87" t="s">
        <v>75828</v>
      </c>
    </row>
    <row r="3390" spans="1:11" ht="30" customHeight="1" x14ac:dyDescent="0.4">
      <c r="A3390" s="90">
        <f>IF(B3390="","",COUNTA($B$3:$B3390))</f>
        <v>3388</v>
      </c>
      <c r="B3390" s="94" t="s">
        <v>57143</v>
      </c>
      <c r="C3390" s="95" t="s">
        <v>24158</v>
      </c>
      <c r="D3390" s="95" t="s">
        <v>22137</v>
      </c>
      <c r="E3390" s="118" t="s">
        <v>57144</v>
      </c>
      <c r="F3390" s="113" t="s">
        <v>57145</v>
      </c>
      <c r="G3390" s="117"/>
      <c r="H3390" s="92" t="s">
        <v>75832</v>
      </c>
      <c r="I3390" s="120"/>
      <c r="K3390" s="87" t="s">
        <v>75828</v>
      </c>
    </row>
    <row r="3391" spans="1:11" ht="30" customHeight="1" x14ac:dyDescent="0.4">
      <c r="A3391" s="90">
        <f>IF(B3391="","",COUNTA($B$3:$B3391))</f>
        <v>3389</v>
      </c>
      <c r="B3391" s="94" t="s">
        <v>9003</v>
      </c>
      <c r="C3391" s="95" t="s">
        <v>28478</v>
      </c>
      <c r="D3391" s="90" t="s">
        <v>22137</v>
      </c>
      <c r="E3391" s="118" t="s">
        <v>57146</v>
      </c>
      <c r="F3391" s="113" t="s">
        <v>57147</v>
      </c>
      <c r="G3391" s="117"/>
      <c r="H3391" s="92" t="s">
        <v>75832</v>
      </c>
      <c r="I3391" s="95"/>
      <c r="K3391" s="87" t="s">
        <v>75828</v>
      </c>
    </row>
    <row r="3392" spans="1:11" ht="30" customHeight="1" x14ac:dyDescent="0.4">
      <c r="A3392" s="90">
        <f>IF(B3392="","",COUNTA($B$3:$B3392))</f>
        <v>3390</v>
      </c>
      <c r="B3392" s="94" t="s">
        <v>57148</v>
      </c>
      <c r="C3392" s="95" t="s">
        <v>29511</v>
      </c>
      <c r="D3392" s="95" t="s">
        <v>22137</v>
      </c>
      <c r="E3392" s="118" t="s">
        <v>57149</v>
      </c>
      <c r="F3392" s="113" t="s">
        <v>57150</v>
      </c>
      <c r="G3392" s="117" t="s">
        <v>57151</v>
      </c>
      <c r="H3392" s="92" t="s">
        <v>75833</v>
      </c>
      <c r="I3392" s="119"/>
      <c r="K3392" s="87" t="s">
        <v>75828</v>
      </c>
    </row>
    <row r="3393" spans="1:11" ht="30" customHeight="1" x14ac:dyDescent="0.4">
      <c r="A3393" s="90">
        <f>IF(B3393="","",COUNTA($B$3:$B3393))</f>
        <v>3391</v>
      </c>
      <c r="B3393" s="94" t="s">
        <v>57152</v>
      </c>
      <c r="C3393" s="95" t="s">
        <v>24158</v>
      </c>
      <c r="D3393" s="90" t="s">
        <v>22137</v>
      </c>
      <c r="E3393" s="118" t="s">
        <v>57153</v>
      </c>
      <c r="F3393" s="113" t="s">
        <v>57154</v>
      </c>
      <c r="G3393" s="117"/>
      <c r="H3393" s="92" t="s">
        <v>75832</v>
      </c>
      <c r="I3393" s="95"/>
      <c r="K3393" s="87" t="s">
        <v>75828</v>
      </c>
    </row>
    <row r="3394" spans="1:11" ht="30" customHeight="1" x14ac:dyDescent="0.4">
      <c r="A3394" s="90">
        <f>IF(B3394="","",COUNTA($B$3:$B3394))</f>
        <v>3392</v>
      </c>
      <c r="B3394" s="93" t="s">
        <v>24839</v>
      </c>
      <c r="C3394" s="90" t="s">
        <v>24158</v>
      </c>
      <c r="D3394" s="90" t="s">
        <v>22137</v>
      </c>
      <c r="E3394" s="134" t="s">
        <v>57155</v>
      </c>
      <c r="F3394" s="134" t="s">
        <v>24841</v>
      </c>
      <c r="G3394" s="117" t="s">
        <v>57156</v>
      </c>
      <c r="H3394" s="92" t="s">
        <v>75832</v>
      </c>
      <c r="I3394" s="95"/>
      <c r="K3394" s="87" t="s">
        <v>75828</v>
      </c>
    </row>
    <row r="3395" spans="1:11" ht="30" customHeight="1" x14ac:dyDescent="0.4">
      <c r="A3395" s="90">
        <f>IF(B3395="","",COUNTA($B$3:$B3395))</f>
        <v>3393</v>
      </c>
      <c r="B3395" s="94" t="s">
        <v>57157</v>
      </c>
      <c r="C3395" s="95" t="s">
        <v>29511</v>
      </c>
      <c r="D3395" s="95" t="s">
        <v>22137</v>
      </c>
      <c r="E3395" s="118" t="s">
        <v>57158</v>
      </c>
      <c r="F3395" s="113" t="s">
        <v>57159</v>
      </c>
      <c r="G3395" s="117" t="s">
        <v>29733</v>
      </c>
      <c r="H3395" s="92" t="s">
        <v>75832</v>
      </c>
      <c r="I3395" s="119"/>
      <c r="K3395" s="87" t="s">
        <v>75828</v>
      </c>
    </row>
    <row r="3396" spans="1:11" ht="30" customHeight="1" x14ac:dyDescent="0.4">
      <c r="A3396" s="90">
        <f>IF(B3396="","",COUNTA($B$3:$B3396))</f>
        <v>3394</v>
      </c>
      <c r="B3396" s="94" t="s">
        <v>57160</v>
      </c>
      <c r="C3396" s="95" t="s">
        <v>29511</v>
      </c>
      <c r="D3396" s="95" t="s">
        <v>22137</v>
      </c>
      <c r="E3396" s="118" t="s">
        <v>57161</v>
      </c>
      <c r="F3396" s="113" t="s">
        <v>57162</v>
      </c>
      <c r="G3396" s="117" t="s">
        <v>56065</v>
      </c>
      <c r="H3396" s="92" t="s">
        <v>75832</v>
      </c>
      <c r="I3396" s="119"/>
      <c r="K3396" s="87" t="s">
        <v>75828</v>
      </c>
    </row>
    <row r="3397" spans="1:11" ht="30" customHeight="1" x14ac:dyDescent="0.4">
      <c r="A3397" s="90">
        <f>IF(B3397="","",COUNTA($B$3:$B3397))</f>
        <v>3395</v>
      </c>
      <c r="B3397" s="94" t="s">
        <v>27780</v>
      </c>
      <c r="C3397" s="96" t="s">
        <v>27361</v>
      </c>
      <c r="D3397" s="95" t="s">
        <v>22137</v>
      </c>
      <c r="E3397" s="118" t="s">
        <v>57163</v>
      </c>
      <c r="F3397" s="113" t="s">
        <v>57164</v>
      </c>
      <c r="G3397" s="117" t="s">
        <v>57165</v>
      </c>
      <c r="H3397" s="92" t="s">
        <v>75832</v>
      </c>
      <c r="I3397" s="120"/>
      <c r="K3397" s="87" t="s">
        <v>75828</v>
      </c>
    </row>
    <row r="3398" spans="1:11" ht="30" customHeight="1" x14ac:dyDescent="0.4">
      <c r="A3398" s="90">
        <f>IF(B3398="","",COUNTA($B$3:$B3398))</f>
        <v>3396</v>
      </c>
      <c r="B3398" s="94" t="s">
        <v>57166</v>
      </c>
      <c r="C3398" s="95" t="s">
        <v>22590</v>
      </c>
      <c r="D3398" s="95" t="s">
        <v>22137</v>
      </c>
      <c r="E3398" s="118" t="s">
        <v>57167</v>
      </c>
      <c r="F3398" s="113" t="s">
        <v>57168</v>
      </c>
      <c r="G3398" s="117" t="s">
        <v>57169</v>
      </c>
      <c r="H3398" s="92" t="s">
        <v>75832</v>
      </c>
      <c r="I3398" s="95"/>
      <c r="K3398" s="87" t="s">
        <v>75828</v>
      </c>
    </row>
    <row r="3399" spans="1:11" ht="30" customHeight="1" x14ac:dyDescent="0.4">
      <c r="A3399" s="90">
        <f>IF(B3399="","",COUNTA($B$3:$B3399))</f>
        <v>3397</v>
      </c>
      <c r="B3399" s="93" t="s">
        <v>57170</v>
      </c>
      <c r="C3399" s="90" t="s">
        <v>24158</v>
      </c>
      <c r="D3399" s="90" t="s">
        <v>22137</v>
      </c>
      <c r="E3399" s="132" t="s">
        <v>57171</v>
      </c>
      <c r="F3399" s="133" t="s">
        <v>57172</v>
      </c>
      <c r="G3399" s="117" t="s">
        <v>57173</v>
      </c>
      <c r="H3399" s="92" t="s">
        <v>75832</v>
      </c>
      <c r="I3399" s="95"/>
      <c r="K3399" s="87" t="s">
        <v>75828</v>
      </c>
    </row>
    <row r="3400" spans="1:11" ht="30" customHeight="1" x14ac:dyDescent="0.4">
      <c r="A3400" s="90">
        <f>IF(B3400="","",COUNTA($B$3:$B3400))</f>
        <v>3398</v>
      </c>
      <c r="B3400" s="138" t="s">
        <v>57174</v>
      </c>
      <c r="C3400" s="95" t="s">
        <v>24158</v>
      </c>
      <c r="D3400" s="90" t="s">
        <v>22137</v>
      </c>
      <c r="E3400" s="113" t="s">
        <v>57175</v>
      </c>
      <c r="F3400" s="123" t="s">
        <v>57176</v>
      </c>
      <c r="G3400" s="117" t="s">
        <v>57177</v>
      </c>
      <c r="H3400" s="92" t="s">
        <v>75832</v>
      </c>
      <c r="I3400" s="95"/>
      <c r="K3400" s="87" t="s">
        <v>75828</v>
      </c>
    </row>
    <row r="3401" spans="1:11" ht="30" customHeight="1" x14ac:dyDescent="0.4">
      <c r="A3401" s="90">
        <f>IF(B3401="","",COUNTA($B$3:$B3401))</f>
        <v>3399</v>
      </c>
      <c r="B3401" s="94" t="s">
        <v>57178</v>
      </c>
      <c r="C3401" s="96" t="s">
        <v>25107</v>
      </c>
      <c r="D3401" s="95" t="s">
        <v>22137</v>
      </c>
      <c r="E3401" s="118" t="s">
        <v>57179</v>
      </c>
      <c r="F3401" s="113" t="s">
        <v>57180</v>
      </c>
      <c r="G3401" s="117" t="s">
        <v>57181</v>
      </c>
      <c r="H3401" s="92" t="s">
        <v>75835</v>
      </c>
      <c r="I3401" s="95"/>
      <c r="K3401" s="87" t="s">
        <v>75828</v>
      </c>
    </row>
    <row r="3402" spans="1:11" ht="30" customHeight="1" x14ac:dyDescent="0.4">
      <c r="A3402" s="90">
        <f>IF(B3402="","",COUNTA($B$3:$B3402))</f>
        <v>3400</v>
      </c>
      <c r="B3402" s="91" t="s">
        <v>57182</v>
      </c>
      <c r="C3402" s="90" t="s">
        <v>24158</v>
      </c>
      <c r="D3402" s="90" t="s">
        <v>22137</v>
      </c>
      <c r="E3402" s="134" t="s">
        <v>24648</v>
      </c>
      <c r="F3402" s="134" t="s">
        <v>24649</v>
      </c>
      <c r="G3402" s="117"/>
      <c r="H3402" s="92" t="s">
        <v>75831</v>
      </c>
      <c r="I3402" s="95"/>
      <c r="J3402" s="87" t="s">
        <v>75824</v>
      </c>
      <c r="K3402" s="87" t="s">
        <v>75828</v>
      </c>
    </row>
    <row r="3403" spans="1:11" ht="30" customHeight="1" x14ac:dyDescent="0.4">
      <c r="A3403" s="90">
        <f>IF(B3403="","",COUNTA($B$3:$B3403))</f>
        <v>3401</v>
      </c>
      <c r="B3403" s="94" t="s">
        <v>57183</v>
      </c>
      <c r="C3403" s="90" t="s">
        <v>28161</v>
      </c>
      <c r="D3403" s="124" t="s">
        <v>22137</v>
      </c>
      <c r="E3403" s="115" t="s">
        <v>57184</v>
      </c>
      <c r="F3403" s="116" t="s">
        <v>57185</v>
      </c>
      <c r="G3403" s="117"/>
      <c r="H3403" s="92" t="s">
        <v>75835</v>
      </c>
      <c r="I3403" s="142"/>
      <c r="K3403" s="87" t="s">
        <v>75828</v>
      </c>
    </row>
    <row r="3404" spans="1:11" ht="30" customHeight="1" x14ac:dyDescent="0.4">
      <c r="A3404" s="90">
        <f>IF(B3404="","",COUNTA($B$3:$B3404))</f>
        <v>3402</v>
      </c>
      <c r="B3404" s="93" t="s">
        <v>57186</v>
      </c>
      <c r="C3404" s="90" t="s">
        <v>24158</v>
      </c>
      <c r="D3404" s="90" t="s">
        <v>22137</v>
      </c>
      <c r="E3404" s="134" t="s">
        <v>57187</v>
      </c>
      <c r="F3404" s="134" t="s">
        <v>57188</v>
      </c>
      <c r="G3404" s="117" t="s">
        <v>57189</v>
      </c>
      <c r="H3404" s="92" t="s">
        <v>75832</v>
      </c>
      <c r="I3404" s="95"/>
      <c r="K3404" s="87" t="s">
        <v>75828</v>
      </c>
    </row>
    <row r="3405" spans="1:11" ht="30" customHeight="1" x14ac:dyDescent="0.4">
      <c r="A3405" s="90">
        <f>IF(B3405="","",COUNTA($B$3:$B3405))</f>
        <v>3403</v>
      </c>
      <c r="B3405" s="94" t="s">
        <v>57190</v>
      </c>
      <c r="C3405" s="96" t="s">
        <v>28161</v>
      </c>
      <c r="D3405" s="90" t="s">
        <v>22137</v>
      </c>
      <c r="E3405" s="118" t="s">
        <v>57191</v>
      </c>
      <c r="F3405" s="113" t="s">
        <v>57192</v>
      </c>
      <c r="G3405" s="117"/>
      <c r="H3405" s="92" t="s">
        <v>75832</v>
      </c>
      <c r="I3405" s="95"/>
      <c r="K3405" s="87" t="s">
        <v>75828</v>
      </c>
    </row>
    <row r="3406" spans="1:11" ht="30" customHeight="1" x14ac:dyDescent="0.4">
      <c r="A3406" s="90">
        <f>IF(B3406="","",COUNTA($B$3:$B3406))</f>
        <v>3404</v>
      </c>
      <c r="B3406" s="94" t="s">
        <v>57193</v>
      </c>
      <c r="C3406" s="96" t="s">
        <v>27361</v>
      </c>
      <c r="D3406" s="95" t="s">
        <v>22137</v>
      </c>
      <c r="E3406" s="118" t="s">
        <v>57194</v>
      </c>
      <c r="F3406" s="113" t="s">
        <v>57195</v>
      </c>
      <c r="G3406" s="117"/>
      <c r="H3406" s="92" t="s">
        <v>75832</v>
      </c>
      <c r="I3406" s="119"/>
      <c r="K3406" s="87" t="s">
        <v>75828</v>
      </c>
    </row>
    <row r="3407" spans="1:11" ht="30" customHeight="1" x14ac:dyDescent="0.4">
      <c r="A3407" s="90">
        <f>IF(B3407="","",COUNTA($B$3:$B3407))</f>
        <v>3405</v>
      </c>
      <c r="B3407" s="138" t="s">
        <v>24847</v>
      </c>
      <c r="C3407" s="90" t="s">
        <v>24158</v>
      </c>
      <c r="D3407" s="90" t="s">
        <v>22137</v>
      </c>
      <c r="E3407" s="129" t="s">
        <v>24848</v>
      </c>
      <c r="F3407" s="129" t="s">
        <v>24849</v>
      </c>
      <c r="G3407" s="117"/>
      <c r="H3407" s="92" t="s">
        <v>75832</v>
      </c>
      <c r="I3407" s="95"/>
      <c r="J3407" s="87" t="s">
        <v>75824</v>
      </c>
      <c r="K3407" s="87" t="s">
        <v>75828</v>
      </c>
    </row>
    <row r="3408" spans="1:11" ht="30" customHeight="1" x14ac:dyDescent="0.4">
      <c r="A3408" s="90">
        <f>IF(B3408="","",COUNTA($B$3:$B3408))</f>
        <v>3406</v>
      </c>
      <c r="B3408" s="93" t="s">
        <v>24542</v>
      </c>
      <c r="C3408" s="95" t="s">
        <v>24158</v>
      </c>
      <c r="D3408" s="90" t="s">
        <v>22137</v>
      </c>
      <c r="E3408" s="118" t="s">
        <v>24543</v>
      </c>
      <c r="F3408" s="113" t="s">
        <v>24544</v>
      </c>
      <c r="G3408" s="92" t="s">
        <v>56680</v>
      </c>
      <c r="H3408" s="92" t="s">
        <v>75833</v>
      </c>
      <c r="I3408" s="95"/>
      <c r="J3408" s="87" t="s">
        <v>75824</v>
      </c>
      <c r="K3408" s="87" t="s">
        <v>75828</v>
      </c>
    </row>
    <row r="3409" spans="1:11" ht="30" customHeight="1" x14ac:dyDescent="0.4">
      <c r="A3409" s="90">
        <f>IF(B3409="","",COUNTA($B$3:$B3409))</f>
        <v>3407</v>
      </c>
      <c r="B3409" s="125" t="s">
        <v>57196</v>
      </c>
      <c r="C3409" s="126" t="s">
        <v>24158</v>
      </c>
      <c r="D3409" s="127" t="s">
        <v>22137</v>
      </c>
      <c r="E3409" s="145" t="s">
        <v>24550</v>
      </c>
      <c r="F3409" s="145" t="s">
        <v>24551</v>
      </c>
      <c r="G3409" s="92" t="s">
        <v>57197</v>
      </c>
      <c r="H3409" s="92" t="s">
        <v>75835</v>
      </c>
      <c r="I3409" s="95"/>
      <c r="J3409" s="87" t="s">
        <v>75823</v>
      </c>
      <c r="K3409" s="87" t="s">
        <v>75828</v>
      </c>
    </row>
    <row r="3410" spans="1:11" ht="30" customHeight="1" x14ac:dyDescent="0.4">
      <c r="A3410" s="90">
        <f>IF(B3410="","",COUNTA($B$3:$B3410))</f>
        <v>3408</v>
      </c>
      <c r="B3410" s="93" t="s">
        <v>57198</v>
      </c>
      <c r="C3410" s="90" t="s">
        <v>24158</v>
      </c>
      <c r="D3410" s="90" t="s">
        <v>22137</v>
      </c>
      <c r="E3410" s="132" t="s">
        <v>57199</v>
      </c>
      <c r="F3410" s="133" t="s">
        <v>57200</v>
      </c>
      <c r="G3410" s="117" t="s">
        <v>57201</v>
      </c>
      <c r="H3410" s="92" t="s">
        <v>75832</v>
      </c>
      <c r="I3410" s="95"/>
      <c r="K3410" s="87" t="s">
        <v>75828</v>
      </c>
    </row>
    <row r="3411" spans="1:11" ht="30" customHeight="1" x14ac:dyDescent="0.4">
      <c r="A3411" s="90">
        <f>IF(B3411="","",COUNTA($B$3:$B3411))</f>
        <v>3409</v>
      </c>
      <c r="B3411" s="93" t="s">
        <v>57202</v>
      </c>
      <c r="C3411" s="90" t="s">
        <v>24158</v>
      </c>
      <c r="D3411" s="90" t="s">
        <v>22137</v>
      </c>
      <c r="E3411" s="134" t="s">
        <v>57203</v>
      </c>
      <c r="F3411" s="134" t="s">
        <v>57204</v>
      </c>
      <c r="G3411" s="117" t="s">
        <v>57205</v>
      </c>
      <c r="H3411" s="92" t="s">
        <v>75832</v>
      </c>
      <c r="I3411" s="95"/>
      <c r="K3411" s="87" t="s">
        <v>75828</v>
      </c>
    </row>
    <row r="3412" spans="1:11" ht="30" customHeight="1" x14ac:dyDescent="0.4">
      <c r="A3412" s="90">
        <f>IF(B3412="","",COUNTA($B$3:$B3412))</f>
        <v>3410</v>
      </c>
      <c r="B3412" s="93" t="s">
        <v>57206</v>
      </c>
      <c r="C3412" s="90" t="s">
        <v>24158</v>
      </c>
      <c r="D3412" s="90" t="s">
        <v>22137</v>
      </c>
      <c r="E3412" s="134" t="s">
        <v>57207</v>
      </c>
      <c r="F3412" s="134" t="s">
        <v>57208</v>
      </c>
      <c r="G3412" s="117" t="s">
        <v>57209</v>
      </c>
      <c r="H3412" s="92" t="s">
        <v>75833</v>
      </c>
      <c r="I3412" s="95"/>
      <c r="K3412" s="87" t="s">
        <v>75828</v>
      </c>
    </row>
    <row r="3413" spans="1:11" ht="30" customHeight="1" x14ac:dyDescent="0.4">
      <c r="A3413" s="90">
        <f>IF(B3413="","",COUNTA($B$3:$B3413))</f>
        <v>3411</v>
      </c>
      <c r="B3413" s="138" t="s">
        <v>24539</v>
      </c>
      <c r="C3413" s="95" t="s">
        <v>24158</v>
      </c>
      <c r="D3413" s="95" t="s">
        <v>22137</v>
      </c>
      <c r="E3413" s="113" t="s">
        <v>24540</v>
      </c>
      <c r="F3413" s="113" t="s">
        <v>24541</v>
      </c>
      <c r="G3413" s="117"/>
      <c r="H3413" s="92" t="s">
        <v>75832</v>
      </c>
      <c r="I3413" s="95"/>
      <c r="J3413" s="87" t="s">
        <v>75824</v>
      </c>
      <c r="K3413" s="87" t="s">
        <v>75828</v>
      </c>
    </row>
    <row r="3414" spans="1:11" ht="30" customHeight="1" x14ac:dyDescent="0.4">
      <c r="A3414" s="90">
        <f>IF(B3414="","",COUNTA($B$3:$B3414))</f>
        <v>3412</v>
      </c>
      <c r="B3414" s="93" t="s">
        <v>57210</v>
      </c>
      <c r="C3414" s="90" t="s">
        <v>24158</v>
      </c>
      <c r="D3414" s="90" t="s">
        <v>22137</v>
      </c>
      <c r="E3414" s="134" t="s">
        <v>57211</v>
      </c>
      <c r="F3414" s="134" t="s">
        <v>57212</v>
      </c>
      <c r="G3414" s="117" t="s">
        <v>57213</v>
      </c>
      <c r="H3414" s="92" t="s">
        <v>75832</v>
      </c>
      <c r="I3414" s="95"/>
      <c r="K3414" s="87" t="s">
        <v>75828</v>
      </c>
    </row>
    <row r="3415" spans="1:11" ht="30" customHeight="1" x14ac:dyDescent="0.4">
      <c r="A3415" s="90">
        <f>IF(B3415="","",COUNTA($B$3:$B3415))</f>
        <v>3413</v>
      </c>
      <c r="B3415" s="131" t="s">
        <v>57214</v>
      </c>
      <c r="C3415" s="90" t="s">
        <v>24158</v>
      </c>
      <c r="D3415" s="90" t="s">
        <v>22137</v>
      </c>
      <c r="E3415" s="133" t="s">
        <v>57215</v>
      </c>
      <c r="F3415" s="133" t="s">
        <v>57216</v>
      </c>
      <c r="G3415" s="117"/>
      <c r="H3415" s="92" t="s">
        <v>75832</v>
      </c>
      <c r="I3415" s="95"/>
      <c r="K3415" s="87" t="s">
        <v>75828</v>
      </c>
    </row>
    <row r="3416" spans="1:11" ht="30" customHeight="1" x14ac:dyDescent="0.4">
      <c r="A3416" s="90">
        <f>IF(B3416="","",COUNTA($B$3:$B3416))</f>
        <v>3414</v>
      </c>
      <c r="B3416" s="94" t="s">
        <v>57217</v>
      </c>
      <c r="C3416" s="95" t="s">
        <v>24158</v>
      </c>
      <c r="D3416" s="90" t="s">
        <v>22137</v>
      </c>
      <c r="E3416" s="118" t="s">
        <v>57218</v>
      </c>
      <c r="F3416" s="113" t="s">
        <v>57219</v>
      </c>
      <c r="G3416" s="117"/>
      <c r="H3416" s="92" t="s">
        <v>75832</v>
      </c>
      <c r="I3416" s="95"/>
      <c r="K3416" s="87" t="s">
        <v>75828</v>
      </c>
    </row>
    <row r="3417" spans="1:11" ht="30" customHeight="1" x14ac:dyDescent="0.4">
      <c r="A3417" s="90">
        <f>IF(B3417="","",COUNTA($B$3:$B3417))</f>
        <v>3415</v>
      </c>
      <c r="B3417" s="94" t="s">
        <v>57220</v>
      </c>
      <c r="C3417" s="95" t="s">
        <v>24158</v>
      </c>
      <c r="D3417" s="95" t="s">
        <v>22137</v>
      </c>
      <c r="E3417" s="118" t="s">
        <v>57221</v>
      </c>
      <c r="F3417" s="113" t="s">
        <v>57222</v>
      </c>
      <c r="G3417" s="117"/>
      <c r="H3417" s="92" t="s">
        <v>75832</v>
      </c>
      <c r="I3417" s="95"/>
      <c r="K3417" s="87" t="s">
        <v>75828</v>
      </c>
    </row>
    <row r="3418" spans="1:11" ht="30" customHeight="1" x14ac:dyDescent="0.4">
      <c r="A3418" s="90">
        <f>IF(B3418="","",COUNTA($B$3:$B3418))</f>
        <v>3416</v>
      </c>
      <c r="B3418" s="94" t="s">
        <v>24181</v>
      </c>
      <c r="C3418" s="95" t="s">
        <v>24158</v>
      </c>
      <c r="D3418" s="95" t="s">
        <v>22137</v>
      </c>
      <c r="E3418" s="118" t="s">
        <v>24182</v>
      </c>
      <c r="F3418" s="113" t="s">
        <v>24183</v>
      </c>
      <c r="G3418" s="117"/>
      <c r="H3418" s="92" t="s">
        <v>75832</v>
      </c>
      <c r="I3418" s="95"/>
      <c r="J3418" s="87" t="s">
        <v>75824</v>
      </c>
      <c r="K3418" s="87" t="s">
        <v>75828</v>
      </c>
    </row>
    <row r="3419" spans="1:11" ht="30" customHeight="1" x14ac:dyDescent="0.4">
      <c r="A3419" s="90">
        <f>IF(B3419="","",COUNTA($B$3:$B3419))</f>
        <v>3417</v>
      </c>
      <c r="B3419" s="94" t="s">
        <v>29468</v>
      </c>
      <c r="C3419" s="95" t="s">
        <v>28478</v>
      </c>
      <c r="D3419" s="90" t="s">
        <v>22137</v>
      </c>
      <c r="E3419" s="118" t="s">
        <v>29469</v>
      </c>
      <c r="F3419" s="113" t="s">
        <v>29470</v>
      </c>
      <c r="G3419" s="117"/>
      <c r="H3419" s="92" t="s">
        <v>75831</v>
      </c>
      <c r="I3419" s="95"/>
      <c r="J3419" s="87" t="s">
        <v>75824</v>
      </c>
      <c r="K3419" s="87" t="s">
        <v>75828</v>
      </c>
    </row>
    <row r="3420" spans="1:11" ht="30" customHeight="1" x14ac:dyDescent="0.4">
      <c r="A3420" s="90">
        <f>IF(B3420="","",COUNTA($B$3:$B3420))</f>
        <v>3418</v>
      </c>
      <c r="B3420" s="93" t="s">
        <v>57223</v>
      </c>
      <c r="C3420" s="90" t="s">
        <v>24158</v>
      </c>
      <c r="D3420" s="90" t="s">
        <v>22137</v>
      </c>
      <c r="E3420" s="132" t="s">
        <v>57224</v>
      </c>
      <c r="F3420" s="133" t="s">
        <v>57225</v>
      </c>
      <c r="G3420" s="117"/>
      <c r="H3420" s="92" t="s">
        <v>75832</v>
      </c>
      <c r="I3420" s="95"/>
      <c r="K3420" s="87" t="s">
        <v>75828</v>
      </c>
    </row>
    <row r="3421" spans="1:11" ht="30" customHeight="1" x14ac:dyDescent="0.4">
      <c r="A3421" s="90">
        <f>IF(B3421="","",COUNTA($B$3:$B3421))</f>
        <v>3419</v>
      </c>
      <c r="B3421" s="94" t="s">
        <v>57226</v>
      </c>
      <c r="C3421" s="95" t="s">
        <v>22136</v>
      </c>
      <c r="D3421" s="96" t="s">
        <v>22137</v>
      </c>
      <c r="E3421" s="118" t="s">
        <v>57227</v>
      </c>
      <c r="F3421" s="113" t="s">
        <v>57228</v>
      </c>
      <c r="G3421" s="117"/>
      <c r="H3421" s="92" t="s">
        <v>75833</v>
      </c>
      <c r="I3421" s="95"/>
      <c r="K3421" s="87" t="s">
        <v>75828</v>
      </c>
    </row>
    <row r="3422" spans="1:11" ht="30" customHeight="1" x14ac:dyDescent="0.4">
      <c r="A3422" s="90">
        <f>IF(B3422="","",COUNTA($B$3:$B3422))</f>
        <v>3420</v>
      </c>
      <c r="B3422" s="93" t="s">
        <v>57229</v>
      </c>
      <c r="C3422" s="90" t="s">
        <v>24158</v>
      </c>
      <c r="D3422" s="90" t="s">
        <v>22137</v>
      </c>
      <c r="E3422" s="134" t="s">
        <v>57230</v>
      </c>
      <c r="F3422" s="134" t="s">
        <v>57231</v>
      </c>
      <c r="G3422" s="117"/>
      <c r="H3422" s="92" t="s">
        <v>75832</v>
      </c>
      <c r="I3422" s="95"/>
      <c r="K3422" s="87" t="s">
        <v>75828</v>
      </c>
    </row>
    <row r="3423" spans="1:11" ht="30" customHeight="1" x14ac:dyDescent="0.4">
      <c r="A3423" s="90">
        <f>IF(B3423="","",COUNTA($B$3:$B3423))</f>
        <v>3421</v>
      </c>
      <c r="B3423" s="93" t="s">
        <v>57232</v>
      </c>
      <c r="C3423" s="90" t="s">
        <v>24158</v>
      </c>
      <c r="D3423" s="90" t="s">
        <v>22137</v>
      </c>
      <c r="E3423" s="134" t="s">
        <v>57233</v>
      </c>
      <c r="F3423" s="134" t="s">
        <v>57234</v>
      </c>
      <c r="G3423" s="117" t="s">
        <v>57235</v>
      </c>
      <c r="H3423" s="92" t="s">
        <v>75835</v>
      </c>
      <c r="I3423" s="95"/>
      <c r="K3423" s="87" t="s">
        <v>75828</v>
      </c>
    </row>
    <row r="3424" spans="1:11" ht="30" customHeight="1" x14ac:dyDescent="0.4">
      <c r="A3424" s="90">
        <f>IF(B3424="","",COUNTA($B$3:$B3424))</f>
        <v>3422</v>
      </c>
      <c r="B3424" s="94" t="s">
        <v>57236</v>
      </c>
      <c r="C3424" s="95" t="s">
        <v>29511</v>
      </c>
      <c r="D3424" s="95" t="s">
        <v>22137</v>
      </c>
      <c r="E3424" s="118" t="s">
        <v>57237</v>
      </c>
      <c r="F3424" s="113" t="s">
        <v>57238</v>
      </c>
      <c r="G3424" s="117" t="s">
        <v>56065</v>
      </c>
      <c r="H3424" s="92" t="s">
        <v>75832</v>
      </c>
      <c r="I3424" s="119"/>
      <c r="K3424" s="87" t="s">
        <v>75828</v>
      </c>
    </row>
    <row r="3425" spans="1:11" ht="30" customHeight="1" x14ac:dyDescent="0.4">
      <c r="A3425" s="90">
        <f>IF(B3425="","",COUNTA($B$3:$B3425))</f>
        <v>3423</v>
      </c>
      <c r="B3425" s="94" t="s">
        <v>57239</v>
      </c>
      <c r="C3425" s="95" t="s">
        <v>25399</v>
      </c>
      <c r="D3425" s="90" t="s">
        <v>22137</v>
      </c>
      <c r="E3425" s="118" t="s">
        <v>57240</v>
      </c>
      <c r="F3425" s="113" t="s">
        <v>57241</v>
      </c>
      <c r="G3425" s="117"/>
      <c r="H3425" s="92" t="s">
        <v>75832</v>
      </c>
      <c r="I3425" s="95"/>
      <c r="K3425" s="87" t="s">
        <v>75828</v>
      </c>
    </row>
    <row r="3426" spans="1:11" ht="30" customHeight="1" x14ac:dyDescent="0.4">
      <c r="A3426" s="90">
        <f>IF(B3426="","",COUNTA($B$3:$B3426))</f>
        <v>3424</v>
      </c>
      <c r="B3426" s="94" t="s">
        <v>57242</v>
      </c>
      <c r="C3426" s="95" t="s">
        <v>29511</v>
      </c>
      <c r="D3426" s="95" t="s">
        <v>22137</v>
      </c>
      <c r="E3426" s="118" t="s">
        <v>57243</v>
      </c>
      <c r="F3426" s="113" t="s">
        <v>57244</v>
      </c>
      <c r="G3426" s="117" t="s">
        <v>29736</v>
      </c>
      <c r="H3426" s="92" t="s">
        <v>75833</v>
      </c>
      <c r="I3426" s="119"/>
      <c r="K3426" s="87" t="s">
        <v>75828</v>
      </c>
    </row>
    <row r="3427" spans="1:11" ht="30" customHeight="1" x14ac:dyDescent="0.4">
      <c r="A3427" s="90">
        <f>IF(B3427="","",COUNTA($B$3:$B3427))</f>
        <v>3425</v>
      </c>
      <c r="B3427" s="94" t="s">
        <v>30332</v>
      </c>
      <c r="C3427" s="95" t="s">
        <v>24158</v>
      </c>
      <c r="D3427" s="95" t="s">
        <v>22137</v>
      </c>
      <c r="E3427" s="118" t="s">
        <v>30333</v>
      </c>
      <c r="F3427" s="113" t="s">
        <v>30334</v>
      </c>
      <c r="G3427" s="117"/>
      <c r="H3427" s="92" t="s">
        <v>75832</v>
      </c>
      <c r="I3427" s="120"/>
      <c r="J3427" s="87" t="s">
        <v>75824</v>
      </c>
      <c r="K3427" s="87" t="s">
        <v>75828</v>
      </c>
    </row>
    <row r="3428" spans="1:11" ht="30" customHeight="1" x14ac:dyDescent="0.4">
      <c r="A3428" s="90">
        <f>IF(B3428="","",COUNTA($B$3:$B3428))</f>
        <v>3426</v>
      </c>
      <c r="B3428" s="94" t="s">
        <v>29696</v>
      </c>
      <c r="C3428" s="95" t="s">
        <v>29511</v>
      </c>
      <c r="D3428" s="90" t="s">
        <v>22137</v>
      </c>
      <c r="E3428" s="118" t="s">
        <v>29697</v>
      </c>
      <c r="F3428" s="113" t="s">
        <v>29698</v>
      </c>
      <c r="G3428" s="117"/>
      <c r="H3428" s="92" t="s">
        <v>75831</v>
      </c>
      <c r="I3428" s="95"/>
      <c r="J3428" s="87" t="s">
        <v>75824</v>
      </c>
      <c r="K3428" s="87" t="s">
        <v>75828</v>
      </c>
    </row>
    <row r="3429" spans="1:11" ht="30" customHeight="1" x14ac:dyDescent="0.4">
      <c r="A3429" s="90">
        <f>IF(B3429="","",COUNTA($B$3:$B3429))</f>
        <v>3427</v>
      </c>
      <c r="B3429" s="94" t="s">
        <v>57245</v>
      </c>
      <c r="C3429" s="95" t="s">
        <v>22136</v>
      </c>
      <c r="D3429" s="96" t="s">
        <v>22137</v>
      </c>
      <c r="E3429" s="118" t="s">
        <v>57246</v>
      </c>
      <c r="F3429" s="113" t="s">
        <v>57247</v>
      </c>
      <c r="G3429" s="117" t="s">
        <v>57248</v>
      </c>
      <c r="H3429" s="92" t="s">
        <v>75833</v>
      </c>
      <c r="I3429" s="95"/>
      <c r="K3429" s="87" t="s">
        <v>75828</v>
      </c>
    </row>
    <row r="3430" spans="1:11" ht="30" customHeight="1" x14ac:dyDescent="0.4">
      <c r="A3430" s="90">
        <f>IF(B3430="","",COUNTA($B$3:$B3430))</f>
        <v>3428</v>
      </c>
      <c r="B3430" s="94" t="s">
        <v>57249</v>
      </c>
      <c r="C3430" s="95" t="s">
        <v>24158</v>
      </c>
      <c r="D3430" s="95" t="s">
        <v>22137</v>
      </c>
      <c r="E3430" s="113" t="s">
        <v>57250</v>
      </c>
      <c r="F3430" s="113" t="s">
        <v>57251</v>
      </c>
      <c r="G3430" s="117"/>
      <c r="H3430" s="92" t="s">
        <v>75832</v>
      </c>
      <c r="I3430" s="95"/>
      <c r="K3430" s="87" t="s">
        <v>75828</v>
      </c>
    </row>
    <row r="3431" spans="1:11" ht="30" customHeight="1" x14ac:dyDescent="0.4">
      <c r="A3431" s="90">
        <f>IF(B3431="","",COUNTA($B$3:$B3431))</f>
        <v>3429</v>
      </c>
      <c r="B3431" s="94" t="s">
        <v>57252</v>
      </c>
      <c r="C3431" s="95" t="s">
        <v>28153</v>
      </c>
      <c r="D3431" s="95" t="s">
        <v>22137</v>
      </c>
      <c r="E3431" s="118" t="s">
        <v>57253</v>
      </c>
      <c r="F3431" s="113" t="s">
        <v>57254</v>
      </c>
      <c r="G3431" s="117" t="s">
        <v>57255</v>
      </c>
      <c r="H3431" s="92" t="s">
        <v>75832</v>
      </c>
      <c r="I3431" s="136" t="s">
        <v>710</v>
      </c>
      <c r="K3431" s="87" t="s">
        <v>75828</v>
      </c>
    </row>
    <row r="3432" spans="1:11" ht="30" customHeight="1" x14ac:dyDescent="0.4">
      <c r="A3432" s="90">
        <f>IF(B3432="","",COUNTA($B$3:$B3432))</f>
        <v>3430</v>
      </c>
      <c r="B3432" s="150" t="s">
        <v>28399</v>
      </c>
      <c r="C3432" s="151" t="s">
        <v>28161</v>
      </c>
      <c r="D3432" s="152" t="s">
        <v>22137</v>
      </c>
      <c r="E3432" s="153" t="s">
        <v>28391</v>
      </c>
      <c r="F3432" s="153" t="s">
        <v>28391</v>
      </c>
      <c r="G3432" s="117"/>
      <c r="H3432" s="92" t="s">
        <v>75832</v>
      </c>
      <c r="I3432" s="95"/>
      <c r="J3432" s="87" t="s">
        <v>75824</v>
      </c>
      <c r="K3432" s="87" t="s">
        <v>75828</v>
      </c>
    </row>
    <row r="3433" spans="1:11" ht="30" customHeight="1" x14ac:dyDescent="0.4">
      <c r="A3433" s="90">
        <f>IF(B3433="","",COUNTA($B$3:$B3433))</f>
        <v>3431</v>
      </c>
      <c r="B3433" s="94" t="s">
        <v>25034</v>
      </c>
      <c r="C3433" s="95" t="s">
        <v>24158</v>
      </c>
      <c r="D3433" s="95" t="s">
        <v>22137</v>
      </c>
      <c r="E3433" s="118" t="s">
        <v>57256</v>
      </c>
      <c r="F3433" s="113" t="s">
        <v>57257</v>
      </c>
      <c r="G3433" s="117"/>
      <c r="H3433" s="92" t="s">
        <v>75831</v>
      </c>
      <c r="I3433" s="95"/>
      <c r="K3433" s="87" t="s">
        <v>75828</v>
      </c>
    </row>
    <row r="3434" spans="1:11" ht="30" customHeight="1" x14ac:dyDescent="0.4">
      <c r="A3434" s="90">
        <f>IF(B3434="","",COUNTA($B$3:$B3434))</f>
        <v>3432</v>
      </c>
      <c r="B3434" s="93" t="s">
        <v>57258</v>
      </c>
      <c r="C3434" s="90" t="s">
        <v>22137</v>
      </c>
      <c r="D3434" s="90" t="s">
        <v>22137</v>
      </c>
      <c r="E3434" s="132" t="s">
        <v>57259</v>
      </c>
      <c r="F3434" s="133" t="s">
        <v>57260</v>
      </c>
      <c r="G3434" s="117"/>
      <c r="H3434" s="92" t="s">
        <v>75833</v>
      </c>
      <c r="I3434" s="95"/>
      <c r="K3434" s="87" t="s">
        <v>75828</v>
      </c>
    </row>
    <row r="3435" spans="1:11" ht="30" customHeight="1" x14ac:dyDescent="0.4">
      <c r="A3435" s="90">
        <f>IF(B3435="","",COUNTA($B$3:$B3435))</f>
        <v>3433</v>
      </c>
      <c r="B3435" s="150" t="s">
        <v>28402</v>
      </c>
      <c r="C3435" s="151" t="s">
        <v>28161</v>
      </c>
      <c r="D3435" s="152" t="s">
        <v>22137</v>
      </c>
      <c r="E3435" s="153" t="s">
        <v>57185</v>
      </c>
      <c r="F3435" s="153" t="s">
        <v>57184</v>
      </c>
      <c r="G3435" s="117"/>
      <c r="H3435" s="92" t="s">
        <v>75832</v>
      </c>
      <c r="I3435" s="95"/>
      <c r="K3435" s="87" t="s">
        <v>75828</v>
      </c>
    </row>
    <row r="3436" spans="1:11" ht="30" customHeight="1" x14ac:dyDescent="0.4">
      <c r="A3436" s="90">
        <f>IF(B3436="","",COUNTA($B$3:$B3436))</f>
        <v>3434</v>
      </c>
      <c r="B3436" s="94" t="s">
        <v>57261</v>
      </c>
      <c r="C3436" s="95" t="s">
        <v>24158</v>
      </c>
      <c r="D3436" s="95" t="s">
        <v>22137</v>
      </c>
      <c r="E3436" s="113" t="s">
        <v>57262</v>
      </c>
      <c r="F3436" s="113" t="s">
        <v>55906</v>
      </c>
      <c r="G3436" s="117"/>
      <c r="H3436" s="92" t="s">
        <v>75832</v>
      </c>
      <c r="I3436" s="95"/>
      <c r="K3436" s="87" t="s">
        <v>75828</v>
      </c>
    </row>
    <row r="3437" spans="1:11" ht="30" customHeight="1" x14ac:dyDescent="0.4">
      <c r="A3437" s="90">
        <f>IF(B3437="","",COUNTA($B$3:$B3437))</f>
        <v>3435</v>
      </c>
      <c r="B3437" s="94" t="s">
        <v>22675</v>
      </c>
      <c r="C3437" s="95" t="s">
        <v>22590</v>
      </c>
      <c r="D3437" s="95" t="s">
        <v>22137</v>
      </c>
      <c r="E3437" s="118" t="s">
        <v>57263</v>
      </c>
      <c r="F3437" s="113" t="s">
        <v>57264</v>
      </c>
      <c r="G3437" s="117" t="s">
        <v>57265</v>
      </c>
      <c r="H3437" s="92" t="s">
        <v>75832</v>
      </c>
      <c r="I3437" s="95"/>
      <c r="K3437" s="87" t="s">
        <v>75828</v>
      </c>
    </row>
    <row r="3438" spans="1:11" ht="30" customHeight="1" x14ac:dyDescent="0.4">
      <c r="A3438" s="90">
        <f>IF(B3438="","",COUNTA($B$3:$B3438))</f>
        <v>3436</v>
      </c>
      <c r="B3438" s="94" t="s">
        <v>57266</v>
      </c>
      <c r="C3438" s="95" t="s">
        <v>24158</v>
      </c>
      <c r="D3438" s="95" t="s">
        <v>22137</v>
      </c>
      <c r="E3438" s="118" t="s">
        <v>57267</v>
      </c>
      <c r="F3438" s="113" t="s">
        <v>57268</v>
      </c>
      <c r="G3438" s="117"/>
      <c r="H3438" s="92" t="s">
        <v>75832</v>
      </c>
      <c r="I3438" s="120"/>
      <c r="K3438" s="87" t="s">
        <v>75828</v>
      </c>
    </row>
    <row r="3439" spans="1:11" ht="30" customHeight="1" x14ac:dyDescent="0.4">
      <c r="A3439" s="90">
        <f>IF(B3439="","",COUNTA($B$3:$B3439))</f>
        <v>3437</v>
      </c>
      <c r="B3439" s="94" t="s">
        <v>57269</v>
      </c>
      <c r="C3439" s="95" t="s">
        <v>24158</v>
      </c>
      <c r="D3439" s="90" t="s">
        <v>22137</v>
      </c>
      <c r="E3439" s="113" t="s">
        <v>57270</v>
      </c>
      <c r="F3439" s="113" t="s">
        <v>57271</v>
      </c>
      <c r="G3439" s="117"/>
      <c r="H3439" s="92" t="s">
        <v>75832</v>
      </c>
      <c r="I3439" s="95"/>
      <c r="K3439" s="87" t="s">
        <v>75828</v>
      </c>
    </row>
    <row r="3440" spans="1:11" ht="30" customHeight="1" x14ac:dyDescent="0.4">
      <c r="A3440" s="90">
        <f>IF(B3440="","",COUNTA($B$3:$B3440))</f>
        <v>3438</v>
      </c>
      <c r="B3440" s="94" t="s">
        <v>57272</v>
      </c>
      <c r="C3440" s="95" t="s">
        <v>24158</v>
      </c>
      <c r="D3440" s="95" t="s">
        <v>22137</v>
      </c>
      <c r="E3440" s="113" t="s">
        <v>57273</v>
      </c>
      <c r="F3440" s="118" t="s">
        <v>57274</v>
      </c>
      <c r="G3440" s="117" t="s">
        <v>57275</v>
      </c>
      <c r="H3440" s="92" t="s">
        <v>75832</v>
      </c>
      <c r="I3440" s="95"/>
      <c r="K3440" s="87" t="s">
        <v>75828</v>
      </c>
    </row>
    <row r="3441" spans="1:11" ht="30" customHeight="1" x14ac:dyDescent="0.4">
      <c r="A3441" s="90">
        <f>IF(B3441="","",COUNTA($B$3:$B3441))</f>
        <v>3439</v>
      </c>
      <c r="B3441" s="94" t="s">
        <v>57276</v>
      </c>
      <c r="C3441" s="95" t="s">
        <v>28478</v>
      </c>
      <c r="D3441" s="90" t="s">
        <v>22137</v>
      </c>
      <c r="E3441" s="118" t="s">
        <v>57277</v>
      </c>
      <c r="F3441" s="113" t="s">
        <v>57278</v>
      </c>
      <c r="G3441" s="117"/>
      <c r="H3441" s="92" t="s">
        <v>75832</v>
      </c>
      <c r="I3441" s="95"/>
      <c r="K3441" s="87" t="s">
        <v>75828</v>
      </c>
    </row>
    <row r="3442" spans="1:11" ht="30" customHeight="1" x14ac:dyDescent="0.4">
      <c r="A3442" s="90">
        <f>IF(B3442="","",COUNTA($B$3:$B3442))</f>
        <v>3440</v>
      </c>
      <c r="B3442" s="94" t="s">
        <v>24693</v>
      </c>
      <c r="C3442" s="95" t="s">
        <v>24158</v>
      </c>
      <c r="D3442" s="95" t="s">
        <v>22137</v>
      </c>
      <c r="E3442" s="118" t="s">
        <v>24694</v>
      </c>
      <c r="F3442" s="113" t="s">
        <v>24695</v>
      </c>
      <c r="G3442" s="117" t="s">
        <v>57279</v>
      </c>
      <c r="H3442" s="92" t="s">
        <v>75835</v>
      </c>
      <c r="I3442" s="95"/>
      <c r="J3442" s="87" t="s">
        <v>75824</v>
      </c>
      <c r="K3442" s="87" t="s">
        <v>75828</v>
      </c>
    </row>
    <row r="3443" spans="1:11" ht="30" customHeight="1" x14ac:dyDescent="0.4">
      <c r="A3443" s="90">
        <f>IF(B3443="","",COUNTA($B$3:$B3443))</f>
        <v>3441</v>
      </c>
      <c r="B3443" s="94" t="s">
        <v>57280</v>
      </c>
      <c r="C3443" s="95" t="s">
        <v>24158</v>
      </c>
      <c r="D3443" s="95" t="s">
        <v>22137</v>
      </c>
      <c r="E3443" s="113" t="s">
        <v>57281</v>
      </c>
      <c r="F3443" s="113" t="s">
        <v>57282</v>
      </c>
      <c r="G3443" s="117"/>
      <c r="H3443" s="92" t="s">
        <v>75832</v>
      </c>
      <c r="I3443" s="120"/>
      <c r="K3443" s="87" t="s">
        <v>75828</v>
      </c>
    </row>
    <row r="3444" spans="1:11" ht="30" customHeight="1" x14ac:dyDescent="0.4">
      <c r="A3444" s="90">
        <f>IF(B3444="","",COUNTA($B$3:$B3444))</f>
        <v>3442</v>
      </c>
      <c r="B3444" s="93" t="s">
        <v>24851</v>
      </c>
      <c r="C3444" s="90" t="s">
        <v>24158</v>
      </c>
      <c r="D3444" s="90" t="s">
        <v>22137</v>
      </c>
      <c r="E3444" s="133" t="s">
        <v>24852</v>
      </c>
      <c r="F3444" s="133" t="s">
        <v>24853</v>
      </c>
      <c r="G3444" s="117"/>
      <c r="H3444" s="92" t="s">
        <v>75831</v>
      </c>
      <c r="I3444" s="95"/>
      <c r="J3444" s="87" t="s">
        <v>75824</v>
      </c>
      <c r="K3444" s="87" t="s">
        <v>75828</v>
      </c>
    </row>
    <row r="3445" spans="1:11" ht="30" customHeight="1" x14ac:dyDescent="0.4">
      <c r="A3445" s="90">
        <f>IF(B3445="","",COUNTA($B$3:$B3445))</f>
        <v>3443</v>
      </c>
      <c r="B3445" s="94" t="s">
        <v>57283</v>
      </c>
      <c r="C3445" s="95" t="s">
        <v>22136</v>
      </c>
      <c r="D3445" s="96" t="s">
        <v>22137</v>
      </c>
      <c r="E3445" s="118" t="s">
        <v>57284</v>
      </c>
      <c r="F3445" s="113" t="s">
        <v>57285</v>
      </c>
      <c r="G3445" s="117" t="s">
        <v>57286</v>
      </c>
      <c r="H3445" s="92" t="s">
        <v>75833</v>
      </c>
      <c r="I3445" s="95"/>
      <c r="K3445" s="87" t="s">
        <v>75828</v>
      </c>
    </row>
    <row r="3446" spans="1:11" ht="30" customHeight="1" x14ac:dyDescent="0.4">
      <c r="A3446" s="90">
        <f>IF(B3446="","",COUNTA($B$3:$B3446))</f>
        <v>3444</v>
      </c>
      <c r="B3446" s="94" t="s">
        <v>57287</v>
      </c>
      <c r="C3446" s="95" t="s">
        <v>24158</v>
      </c>
      <c r="D3446" s="90" t="s">
        <v>22137</v>
      </c>
      <c r="E3446" s="118" t="s">
        <v>24922</v>
      </c>
      <c r="F3446" s="113" t="s">
        <v>24923</v>
      </c>
      <c r="G3446" s="117"/>
      <c r="H3446" s="92" t="s">
        <v>75832</v>
      </c>
      <c r="I3446" s="95"/>
      <c r="J3446" s="87" t="s">
        <v>75824</v>
      </c>
      <c r="K3446" s="87" t="s">
        <v>75828</v>
      </c>
    </row>
    <row r="3447" spans="1:11" ht="30" customHeight="1" x14ac:dyDescent="0.4">
      <c r="A3447" s="90">
        <f>IF(B3447="","",COUNTA($B$3:$B3447))</f>
        <v>3445</v>
      </c>
      <c r="B3447" s="94" t="s">
        <v>57288</v>
      </c>
      <c r="C3447" s="95" t="s">
        <v>24158</v>
      </c>
      <c r="D3447" s="95" t="s">
        <v>22137</v>
      </c>
      <c r="E3447" s="118" t="s">
        <v>24754</v>
      </c>
      <c r="F3447" s="113" t="s">
        <v>24753</v>
      </c>
      <c r="G3447" s="117"/>
      <c r="H3447" s="92" t="s">
        <v>75832</v>
      </c>
      <c r="I3447" s="95"/>
      <c r="K3447" s="87" t="s">
        <v>75828</v>
      </c>
    </row>
    <row r="3448" spans="1:11" ht="30" customHeight="1" x14ac:dyDescent="0.4">
      <c r="A3448" s="90">
        <f>IF(B3448="","",COUNTA($B$3:$B3448))</f>
        <v>3446</v>
      </c>
      <c r="B3448" s="93" t="s">
        <v>24855</v>
      </c>
      <c r="C3448" s="90" t="s">
        <v>24158</v>
      </c>
      <c r="D3448" s="90" t="s">
        <v>22137</v>
      </c>
      <c r="E3448" s="132" t="s">
        <v>57289</v>
      </c>
      <c r="F3448" s="133" t="s">
        <v>57290</v>
      </c>
      <c r="G3448" s="117" t="s">
        <v>24858</v>
      </c>
      <c r="H3448" s="92" t="s">
        <v>75831</v>
      </c>
      <c r="I3448" s="95"/>
      <c r="K3448" s="87" t="s">
        <v>75828</v>
      </c>
    </row>
    <row r="3449" spans="1:11" ht="30" customHeight="1" x14ac:dyDescent="0.4">
      <c r="A3449" s="90">
        <f>IF(B3449="","",COUNTA($B$3:$B3449))</f>
        <v>3447</v>
      </c>
      <c r="B3449" s="93" t="s">
        <v>57291</v>
      </c>
      <c r="C3449" s="95" t="s">
        <v>24158</v>
      </c>
      <c r="D3449" s="90" t="s">
        <v>22137</v>
      </c>
      <c r="E3449" s="113" t="s">
        <v>57292</v>
      </c>
      <c r="F3449" s="123" t="s">
        <v>57293</v>
      </c>
      <c r="G3449" s="117" t="s">
        <v>57294</v>
      </c>
      <c r="H3449" s="92" t="s">
        <v>75832</v>
      </c>
      <c r="I3449" s="95"/>
      <c r="K3449" s="87" t="s">
        <v>75828</v>
      </c>
    </row>
    <row r="3450" spans="1:11" ht="30" customHeight="1" x14ac:dyDescent="0.4">
      <c r="A3450" s="90">
        <f>IF(B3450="","",COUNTA($B$3:$B3450))</f>
        <v>3448</v>
      </c>
      <c r="B3450" s="94" t="s">
        <v>57295</v>
      </c>
      <c r="C3450" s="95" t="s">
        <v>24158</v>
      </c>
      <c r="D3450" s="95" t="s">
        <v>22137</v>
      </c>
      <c r="E3450" s="113" t="s">
        <v>57296</v>
      </c>
      <c r="F3450" s="113" t="s">
        <v>57297</v>
      </c>
      <c r="G3450" s="117" t="s">
        <v>57298</v>
      </c>
      <c r="H3450" s="92" t="s">
        <v>75832</v>
      </c>
      <c r="I3450" s="95"/>
      <c r="K3450" s="87" t="s">
        <v>75828</v>
      </c>
    </row>
    <row r="3451" spans="1:11" ht="30" customHeight="1" x14ac:dyDescent="0.4">
      <c r="A3451" s="90">
        <f>IF(B3451="","",COUNTA($B$3:$B3451))</f>
        <v>3449</v>
      </c>
      <c r="B3451" s="150" t="s">
        <v>28390</v>
      </c>
      <c r="C3451" s="151" t="s">
        <v>28161</v>
      </c>
      <c r="D3451" s="152" t="s">
        <v>22137</v>
      </c>
      <c r="E3451" s="153" t="s">
        <v>28286</v>
      </c>
      <c r="F3451" s="153" t="s">
        <v>28285</v>
      </c>
      <c r="G3451" s="117"/>
      <c r="H3451" s="92" t="s">
        <v>75832</v>
      </c>
      <c r="I3451" s="95"/>
      <c r="K3451" s="87" t="s">
        <v>75828</v>
      </c>
    </row>
    <row r="3452" spans="1:11" ht="30" customHeight="1" x14ac:dyDescent="0.4">
      <c r="A3452" s="90">
        <f>IF(B3452="","",COUNTA($B$3:$B3452))</f>
        <v>3450</v>
      </c>
      <c r="B3452" s="94" t="s">
        <v>28079</v>
      </c>
      <c r="C3452" s="96" t="s">
        <v>27361</v>
      </c>
      <c r="D3452" s="90" t="s">
        <v>22137</v>
      </c>
      <c r="E3452" s="118" t="s">
        <v>28080</v>
      </c>
      <c r="F3452" s="113" t="s">
        <v>28081</v>
      </c>
      <c r="G3452" s="117"/>
      <c r="H3452" s="92" t="s">
        <v>75832</v>
      </c>
      <c r="I3452" s="95"/>
      <c r="J3452" s="87" t="s">
        <v>75823</v>
      </c>
      <c r="K3452" s="87" t="s">
        <v>75828</v>
      </c>
    </row>
    <row r="3453" spans="1:11" ht="30" customHeight="1" x14ac:dyDescent="0.4">
      <c r="A3453" s="90">
        <f>IF(B3453="","",COUNTA($B$3:$B3453))</f>
        <v>3451</v>
      </c>
      <c r="B3453" s="94" t="s">
        <v>57299</v>
      </c>
      <c r="C3453" s="95" t="s">
        <v>24158</v>
      </c>
      <c r="D3453" s="90" t="s">
        <v>22137</v>
      </c>
      <c r="E3453" s="118" t="s">
        <v>57300</v>
      </c>
      <c r="F3453" s="113" t="s">
        <v>57301</v>
      </c>
      <c r="G3453" s="117"/>
      <c r="H3453" s="92" t="s">
        <v>75832</v>
      </c>
      <c r="I3453" s="95"/>
      <c r="K3453" s="87" t="s">
        <v>75828</v>
      </c>
    </row>
    <row r="3454" spans="1:11" ht="30" customHeight="1" x14ac:dyDescent="0.4">
      <c r="A3454" s="90">
        <f>IF(B3454="","",COUNTA($B$3:$B3454))</f>
        <v>3452</v>
      </c>
      <c r="B3454" s="94" t="s">
        <v>30654</v>
      </c>
      <c r="C3454" s="95" t="s">
        <v>30614</v>
      </c>
      <c r="D3454" s="90" t="s">
        <v>22137</v>
      </c>
      <c r="E3454" s="118" t="s">
        <v>30655</v>
      </c>
      <c r="F3454" s="113" t="s">
        <v>30656</v>
      </c>
      <c r="G3454" s="117"/>
      <c r="H3454" s="92" t="s">
        <v>75831</v>
      </c>
      <c r="I3454" s="95"/>
      <c r="J3454" s="87" t="s">
        <v>75824</v>
      </c>
      <c r="K3454" s="87" t="s">
        <v>75828</v>
      </c>
    </row>
    <row r="3455" spans="1:11" ht="30" customHeight="1" x14ac:dyDescent="0.4">
      <c r="A3455" s="90">
        <f>IF(B3455="","",COUNTA($B$3:$B3455))</f>
        <v>3453</v>
      </c>
      <c r="B3455" s="94" t="s">
        <v>57302</v>
      </c>
      <c r="C3455" s="95" t="s">
        <v>24158</v>
      </c>
      <c r="D3455" s="95" t="s">
        <v>22137</v>
      </c>
      <c r="E3455" s="118" t="s">
        <v>57303</v>
      </c>
      <c r="F3455" s="113" t="s">
        <v>57304</v>
      </c>
      <c r="G3455" s="117"/>
      <c r="H3455" s="92" t="s">
        <v>75832</v>
      </c>
      <c r="I3455" s="95"/>
      <c r="K3455" s="87" t="s">
        <v>75828</v>
      </c>
    </row>
    <row r="3456" spans="1:11" ht="30" customHeight="1" x14ac:dyDescent="0.4">
      <c r="A3456" s="90">
        <f>IF(B3456="","",COUNTA($B$3:$B3456))</f>
        <v>3454</v>
      </c>
      <c r="B3456" s="93" t="s">
        <v>24859</v>
      </c>
      <c r="C3456" s="90" t="s">
        <v>24158</v>
      </c>
      <c r="D3456" s="90" t="s">
        <v>22137</v>
      </c>
      <c r="E3456" s="132" t="s">
        <v>57305</v>
      </c>
      <c r="F3456" s="133" t="s">
        <v>57306</v>
      </c>
      <c r="G3456" s="117"/>
      <c r="H3456" s="92" t="s">
        <v>75831</v>
      </c>
      <c r="I3456" s="95"/>
      <c r="K3456" s="87" t="s">
        <v>75828</v>
      </c>
    </row>
    <row r="3457" spans="1:11" ht="30" customHeight="1" x14ac:dyDescent="0.4">
      <c r="A3457" s="90">
        <f>IF(B3457="","",COUNTA($B$3:$B3457))</f>
        <v>3455</v>
      </c>
      <c r="B3457" s="94" t="s">
        <v>24862</v>
      </c>
      <c r="C3457" s="95" t="s">
        <v>24158</v>
      </c>
      <c r="D3457" s="90" t="s">
        <v>22137</v>
      </c>
      <c r="E3457" s="113" t="s">
        <v>24863</v>
      </c>
      <c r="F3457" s="113" t="s">
        <v>24864</v>
      </c>
      <c r="G3457" s="117"/>
      <c r="H3457" s="92" t="s">
        <v>75831</v>
      </c>
      <c r="I3457" s="95"/>
      <c r="J3457" s="87" t="s">
        <v>75824</v>
      </c>
      <c r="K3457" s="87" t="s">
        <v>75828</v>
      </c>
    </row>
    <row r="3458" spans="1:11" ht="30" customHeight="1" x14ac:dyDescent="0.4">
      <c r="A3458" s="90">
        <f>IF(B3458="","",COUNTA($B$3:$B3458))</f>
        <v>3456</v>
      </c>
      <c r="B3458" s="94" t="s">
        <v>25042</v>
      </c>
      <c r="C3458" s="95" t="s">
        <v>24158</v>
      </c>
      <c r="D3458" s="95" t="s">
        <v>22137</v>
      </c>
      <c r="E3458" s="113" t="s">
        <v>57307</v>
      </c>
      <c r="F3458" s="113" t="s">
        <v>57308</v>
      </c>
      <c r="G3458" s="117"/>
      <c r="H3458" s="92" t="s">
        <v>75832</v>
      </c>
      <c r="I3458" s="95"/>
      <c r="K3458" s="87" t="s">
        <v>75828</v>
      </c>
    </row>
    <row r="3459" spans="1:11" ht="30" customHeight="1" x14ac:dyDescent="0.4">
      <c r="A3459" s="90">
        <f>IF(B3459="","",COUNTA($B$3:$B3459))</f>
        <v>3457</v>
      </c>
      <c r="B3459" s="94" t="s">
        <v>57309</v>
      </c>
      <c r="C3459" s="95" t="s">
        <v>22590</v>
      </c>
      <c r="D3459" s="95" t="s">
        <v>22137</v>
      </c>
      <c r="E3459" s="118" t="s">
        <v>57310</v>
      </c>
      <c r="F3459" s="113" t="s">
        <v>57311</v>
      </c>
      <c r="G3459" s="117" t="s">
        <v>57312</v>
      </c>
      <c r="H3459" s="92" t="s">
        <v>75832</v>
      </c>
      <c r="I3459" s="95"/>
      <c r="K3459" s="87" t="s">
        <v>75828</v>
      </c>
    </row>
    <row r="3460" spans="1:11" ht="30" customHeight="1" x14ac:dyDescent="0.4">
      <c r="A3460" s="90">
        <f>IF(B3460="","",COUNTA($B$3:$B3460))</f>
        <v>3458</v>
      </c>
      <c r="B3460" s="93" t="s">
        <v>759</v>
      </c>
      <c r="C3460" s="90" t="s">
        <v>22137</v>
      </c>
      <c r="D3460" s="90" t="s">
        <v>22137</v>
      </c>
      <c r="E3460" s="135" t="s">
        <v>57313</v>
      </c>
      <c r="F3460" s="134" t="s">
        <v>57314</v>
      </c>
      <c r="G3460" s="117" t="s">
        <v>57315</v>
      </c>
      <c r="H3460" s="92" t="s">
        <v>75832</v>
      </c>
      <c r="I3460" s="95"/>
      <c r="K3460" s="87" t="s">
        <v>75828</v>
      </c>
    </row>
    <row r="3461" spans="1:11" ht="30" customHeight="1" x14ac:dyDescent="0.4">
      <c r="A3461" s="90">
        <f>IF(B3461="","",COUNTA($B$3:$B3461))</f>
        <v>3459</v>
      </c>
      <c r="B3461" s="94" t="s">
        <v>5614</v>
      </c>
      <c r="C3461" s="95" t="s">
        <v>24158</v>
      </c>
      <c r="D3461" s="90" t="s">
        <v>22137</v>
      </c>
      <c r="E3461" s="113" t="s">
        <v>57316</v>
      </c>
      <c r="F3461" s="113" t="s">
        <v>57317</v>
      </c>
      <c r="G3461" s="117"/>
      <c r="H3461" s="92" t="s">
        <v>75832</v>
      </c>
      <c r="I3461" s="95"/>
      <c r="K3461" s="87" t="s">
        <v>75828</v>
      </c>
    </row>
    <row r="3462" spans="1:11" ht="32.15" customHeight="1" x14ac:dyDescent="0.4">
      <c r="A3462" s="90">
        <f>IF(B3462="","",COUNTA($B$3:$B3462))</f>
        <v>3460</v>
      </c>
      <c r="B3462" s="91" t="s">
        <v>57318</v>
      </c>
      <c r="C3462" s="92" t="s">
        <v>57319</v>
      </c>
      <c r="D3462" s="92" t="s">
        <v>43556</v>
      </c>
      <c r="E3462" s="90" t="s">
        <v>57320</v>
      </c>
      <c r="F3462" s="90" t="s">
        <v>57321</v>
      </c>
      <c r="G3462" s="92" t="s">
        <v>57322</v>
      </c>
      <c r="H3462" s="92" t="s">
        <v>75833</v>
      </c>
      <c r="I3462" s="90"/>
      <c r="K3462" s="87" t="s">
        <v>75828</v>
      </c>
    </row>
    <row r="3463" spans="1:11" ht="30" customHeight="1" x14ac:dyDescent="0.4">
      <c r="A3463" s="90">
        <f>IF(B3463="","",COUNTA($B$3:$B3463))</f>
        <v>3461</v>
      </c>
      <c r="B3463" s="91" t="s">
        <v>57323</v>
      </c>
      <c r="C3463" s="92" t="s">
        <v>57319</v>
      </c>
      <c r="D3463" s="92" t="s">
        <v>43556</v>
      </c>
      <c r="E3463" s="90" t="s">
        <v>43607</v>
      </c>
      <c r="F3463" s="90" t="s">
        <v>43608</v>
      </c>
      <c r="G3463" s="92" t="s">
        <v>43609</v>
      </c>
      <c r="H3463" s="92" t="s">
        <v>75834</v>
      </c>
      <c r="I3463" s="90"/>
      <c r="J3463" s="87" t="s">
        <v>75824</v>
      </c>
      <c r="K3463" s="87" t="s">
        <v>75828</v>
      </c>
    </row>
    <row r="3464" spans="1:11" ht="30" customHeight="1" x14ac:dyDescent="0.4">
      <c r="A3464" s="90">
        <f>IF(B3464="","",COUNTA($B$3:$B3464))</f>
        <v>3462</v>
      </c>
      <c r="B3464" s="91" t="s">
        <v>57324</v>
      </c>
      <c r="C3464" s="92" t="s">
        <v>57319</v>
      </c>
      <c r="D3464" s="92" t="s">
        <v>43556</v>
      </c>
      <c r="E3464" s="90" t="s">
        <v>57325</v>
      </c>
      <c r="F3464" s="90" t="s">
        <v>57326</v>
      </c>
      <c r="G3464" s="92" t="s">
        <v>57327</v>
      </c>
      <c r="H3464" s="92" t="s">
        <v>75834</v>
      </c>
      <c r="I3464" s="90"/>
      <c r="K3464" s="87" t="s">
        <v>75828</v>
      </c>
    </row>
    <row r="3465" spans="1:11" ht="30" customHeight="1" x14ac:dyDescent="0.4">
      <c r="A3465" s="90">
        <f>IF(B3465="","",COUNTA($B$3:$B3465))</f>
        <v>3463</v>
      </c>
      <c r="B3465" s="91" t="s">
        <v>57328</v>
      </c>
      <c r="C3465" s="92" t="s">
        <v>57319</v>
      </c>
      <c r="D3465" s="92" t="s">
        <v>43556</v>
      </c>
      <c r="E3465" s="90" t="s">
        <v>57329</v>
      </c>
      <c r="F3465" s="90" t="s">
        <v>57330</v>
      </c>
      <c r="G3465" s="92" t="s">
        <v>57331</v>
      </c>
      <c r="H3465" s="92" t="s">
        <v>75834</v>
      </c>
      <c r="I3465" s="90"/>
      <c r="K3465" s="87" t="s">
        <v>75828</v>
      </c>
    </row>
    <row r="3466" spans="1:11" ht="30" customHeight="1" x14ac:dyDescent="0.4">
      <c r="A3466" s="90">
        <f>IF(B3466="","",COUNTA($B$3:$B3466))</f>
        <v>3464</v>
      </c>
      <c r="B3466" s="91" t="s">
        <v>57332</v>
      </c>
      <c r="C3466" s="92" t="s">
        <v>57319</v>
      </c>
      <c r="D3466" s="92" t="s">
        <v>43556</v>
      </c>
      <c r="E3466" s="90" t="s">
        <v>57333</v>
      </c>
      <c r="F3466" s="90" t="s">
        <v>57334</v>
      </c>
      <c r="G3466" s="92" t="s">
        <v>57335</v>
      </c>
      <c r="H3466" s="92" t="s">
        <v>75834</v>
      </c>
      <c r="I3466" s="90"/>
      <c r="K3466" s="87" t="s">
        <v>75828</v>
      </c>
    </row>
    <row r="3467" spans="1:11" ht="30" customHeight="1" x14ac:dyDescent="0.4">
      <c r="A3467" s="90">
        <f>IF(B3467="","",COUNTA($B$3:$B3467))</f>
        <v>3465</v>
      </c>
      <c r="B3467" s="91" t="s">
        <v>57336</v>
      </c>
      <c r="C3467" s="92" t="s">
        <v>57319</v>
      </c>
      <c r="D3467" s="92" t="s">
        <v>43556</v>
      </c>
      <c r="E3467" s="90" t="s">
        <v>57337</v>
      </c>
      <c r="F3467" s="90" t="s">
        <v>57338</v>
      </c>
      <c r="G3467" s="92" t="s">
        <v>57339</v>
      </c>
      <c r="H3467" s="92" t="s">
        <v>75834</v>
      </c>
      <c r="I3467" s="90"/>
      <c r="K3467" s="87" t="s">
        <v>75828</v>
      </c>
    </row>
    <row r="3468" spans="1:11" ht="30" customHeight="1" x14ac:dyDescent="0.4">
      <c r="A3468" s="90">
        <f>IF(B3468="","",COUNTA($B$3:$B3468))</f>
        <v>3466</v>
      </c>
      <c r="B3468" s="91" t="s">
        <v>57340</v>
      </c>
      <c r="C3468" s="92" t="s">
        <v>57319</v>
      </c>
      <c r="D3468" s="92" t="s">
        <v>43556</v>
      </c>
      <c r="E3468" s="90" t="s">
        <v>57341</v>
      </c>
      <c r="F3468" s="90" t="s">
        <v>57342</v>
      </c>
      <c r="G3468" s="92" t="s">
        <v>57343</v>
      </c>
      <c r="H3468" s="92" t="s">
        <v>75834</v>
      </c>
      <c r="I3468" s="90"/>
      <c r="K3468" s="87" t="s">
        <v>75828</v>
      </c>
    </row>
    <row r="3469" spans="1:11" ht="30" customHeight="1" x14ac:dyDescent="0.4">
      <c r="A3469" s="90">
        <f>IF(B3469="","",COUNTA($B$3:$B3469))</f>
        <v>3467</v>
      </c>
      <c r="B3469" s="91" t="s">
        <v>57344</v>
      </c>
      <c r="C3469" s="92" t="s">
        <v>57319</v>
      </c>
      <c r="D3469" s="92" t="s">
        <v>43556</v>
      </c>
      <c r="E3469" s="90" t="s">
        <v>57345</v>
      </c>
      <c r="F3469" s="90" t="s">
        <v>57346</v>
      </c>
      <c r="G3469" s="92" t="s">
        <v>57347</v>
      </c>
      <c r="H3469" s="92" t="s">
        <v>75834</v>
      </c>
      <c r="I3469" s="90"/>
      <c r="K3469" s="87" t="s">
        <v>75828</v>
      </c>
    </row>
    <row r="3470" spans="1:11" ht="30" customHeight="1" x14ac:dyDescent="0.4">
      <c r="A3470" s="90">
        <f>IF(B3470="","",COUNTA($B$3:$B3470))</f>
        <v>3468</v>
      </c>
      <c r="B3470" s="91" t="s">
        <v>57348</v>
      </c>
      <c r="C3470" s="92" t="s">
        <v>57319</v>
      </c>
      <c r="D3470" s="92" t="s">
        <v>43556</v>
      </c>
      <c r="E3470" s="90" t="s">
        <v>57349</v>
      </c>
      <c r="F3470" s="90" t="s">
        <v>57350</v>
      </c>
      <c r="G3470" s="92" t="s">
        <v>57351</v>
      </c>
      <c r="H3470" s="92" t="s">
        <v>75834</v>
      </c>
      <c r="I3470" s="90"/>
      <c r="K3470" s="87" t="s">
        <v>75828</v>
      </c>
    </row>
    <row r="3471" spans="1:11" ht="30" customHeight="1" x14ac:dyDescent="0.4">
      <c r="A3471" s="90">
        <f>IF(B3471="","",COUNTA($B$3:$B3471))</f>
        <v>3469</v>
      </c>
      <c r="B3471" s="91" t="s">
        <v>57352</v>
      </c>
      <c r="C3471" s="92" t="s">
        <v>57319</v>
      </c>
      <c r="D3471" s="92" t="s">
        <v>43556</v>
      </c>
      <c r="E3471" s="90" t="s">
        <v>57353</v>
      </c>
      <c r="F3471" s="90" t="s">
        <v>57354</v>
      </c>
      <c r="G3471" s="92" t="s">
        <v>57355</v>
      </c>
      <c r="H3471" s="92" t="s">
        <v>75835</v>
      </c>
      <c r="I3471" s="90"/>
      <c r="K3471" s="87" t="s">
        <v>75828</v>
      </c>
    </row>
    <row r="3472" spans="1:11" ht="30" customHeight="1" x14ac:dyDescent="0.4">
      <c r="A3472" s="90">
        <f>IF(B3472="","",COUNTA($B$3:$B3472))</f>
        <v>3470</v>
      </c>
      <c r="B3472" s="91" t="s">
        <v>57356</v>
      </c>
      <c r="C3472" s="92" t="s">
        <v>57319</v>
      </c>
      <c r="D3472" s="92" t="s">
        <v>43556</v>
      </c>
      <c r="E3472" s="90" t="s">
        <v>57357</v>
      </c>
      <c r="F3472" s="90" t="s">
        <v>57358</v>
      </c>
      <c r="G3472" s="92" t="s">
        <v>57359</v>
      </c>
      <c r="H3472" s="92" t="s">
        <v>75834</v>
      </c>
      <c r="I3472" s="90"/>
      <c r="K3472" s="87" t="s">
        <v>75828</v>
      </c>
    </row>
    <row r="3473" spans="1:11" ht="30" customHeight="1" x14ac:dyDescent="0.4">
      <c r="A3473" s="90">
        <f>IF(B3473="","",COUNTA($B$3:$B3473))</f>
        <v>3471</v>
      </c>
      <c r="B3473" s="91" t="s">
        <v>57360</v>
      </c>
      <c r="C3473" s="92" t="s">
        <v>57319</v>
      </c>
      <c r="D3473" s="92" t="s">
        <v>43556</v>
      </c>
      <c r="E3473" s="90" t="s">
        <v>57361</v>
      </c>
      <c r="F3473" s="115" t="s">
        <v>57362</v>
      </c>
      <c r="G3473" s="92" t="s">
        <v>57363</v>
      </c>
      <c r="H3473" s="92" t="s">
        <v>75834</v>
      </c>
      <c r="I3473" s="90"/>
      <c r="K3473" s="87" t="s">
        <v>75828</v>
      </c>
    </row>
    <row r="3474" spans="1:11" ht="30" customHeight="1" x14ac:dyDescent="0.4">
      <c r="A3474" s="90">
        <f>IF(B3474="","",COUNTA($B$3:$B3474))</f>
        <v>3472</v>
      </c>
      <c r="B3474" s="91" t="s">
        <v>57364</v>
      </c>
      <c r="C3474" s="92" t="s">
        <v>57319</v>
      </c>
      <c r="D3474" s="92" t="s">
        <v>43556</v>
      </c>
      <c r="E3474" s="90" t="s">
        <v>57365</v>
      </c>
      <c r="F3474" s="90" t="s">
        <v>57366</v>
      </c>
      <c r="G3474" s="92" t="s">
        <v>57367</v>
      </c>
      <c r="H3474" s="92" t="s">
        <v>75834</v>
      </c>
      <c r="I3474" s="90"/>
      <c r="K3474" s="87" t="s">
        <v>75828</v>
      </c>
    </row>
    <row r="3475" spans="1:11" ht="30" customHeight="1" x14ac:dyDescent="0.4">
      <c r="A3475" s="90">
        <f>IF(B3475="","",COUNTA($B$3:$B3475))</f>
        <v>3473</v>
      </c>
      <c r="B3475" s="91" t="s">
        <v>57368</v>
      </c>
      <c r="C3475" s="92" t="s">
        <v>57319</v>
      </c>
      <c r="D3475" s="92" t="s">
        <v>43556</v>
      </c>
      <c r="E3475" s="90" t="s">
        <v>57369</v>
      </c>
      <c r="F3475" s="90" t="s">
        <v>57370</v>
      </c>
      <c r="G3475" s="92" t="s">
        <v>57371</v>
      </c>
      <c r="H3475" s="92" t="s">
        <v>75834</v>
      </c>
      <c r="I3475" s="90"/>
      <c r="K3475" s="87" t="s">
        <v>75828</v>
      </c>
    </row>
    <row r="3476" spans="1:11" ht="30" customHeight="1" x14ac:dyDescent="0.4">
      <c r="A3476" s="90">
        <f>IF(B3476="","",COUNTA($B$3:$B3476))</f>
        <v>3474</v>
      </c>
      <c r="B3476" s="91" t="s">
        <v>43610</v>
      </c>
      <c r="C3476" s="92" t="s">
        <v>57319</v>
      </c>
      <c r="D3476" s="92" t="s">
        <v>43556</v>
      </c>
      <c r="E3476" s="90" t="s">
        <v>43611</v>
      </c>
      <c r="F3476" s="90" t="s">
        <v>43612</v>
      </c>
      <c r="G3476" s="92" t="s">
        <v>43613</v>
      </c>
      <c r="H3476" s="92" t="s">
        <v>75834</v>
      </c>
      <c r="I3476" s="90"/>
      <c r="J3476" s="87" t="s">
        <v>75824</v>
      </c>
      <c r="K3476" s="87" t="s">
        <v>75828</v>
      </c>
    </row>
    <row r="3477" spans="1:11" ht="30" customHeight="1" x14ac:dyDescent="0.4">
      <c r="A3477" s="90">
        <f>IF(B3477="","",COUNTA($B$3:$B3477))</f>
        <v>3475</v>
      </c>
      <c r="B3477" s="91" t="s">
        <v>43614</v>
      </c>
      <c r="C3477" s="92" t="s">
        <v>57319</v>
      </c>
      <c r="D3477" s="92" t="s">
        <v>43556</v>
      </c>
      <c r="E3477" s="90" t="s">
        <v>43615</v>
      </c>
      <c r="F3477" s="90" t="s">
        <v>43616</v>
      </c>
      <c r="G3477" s="92" t="s">
        <v>43617</v>
      </c>
      <c r="H3477" s="92" t="s">
        <v>75834</v>
      </c>
      <c r="I3477" s="90"/>
      <c r="J3477" s="87" t="s">
        <v>75824</v>
      </c>
      <c r="K3477" s="87" t="s">
        <v>75828</v>
      </c>
    </row>
    <row r="3478" spans="1:11" ht="30" customHeight="1" x14ac:dyDescent="0.4">
      <c r="A3478" s="90">
        <f>IF(B3478="","",COUNTA($B$3:$B3478))</f>
        <v>3476</v>
      </c>
      <c r="B3478" s="91" t="s">
        <v>57372</v>
      </c>
      <c r="C3478" s="92" t="s">
        <v>57319</v>
      </c>
      <c r="D3478" s="92" t="s">
        <v>43556</v>
      </c>
      <c r="E3478" s="90" t="s">
        <v>57373</v>
      </c>
      <c r="F3478" s="115" t="s">
        <v>57374</v>
      </c>
      <c r="G3478" s="92" t="s">
        <v>57375</v>
      </c>
      <c r="H3478" s="92" t="s">
        <v>75834</v>
      </c>
      <c r="I3478" s="90"/>
      <c r="K3478" s="87" t="s">
        <v>75828</v>
      </c>
    </row>
    <row r="3479" spans="1:11" ht="30" customHeight="1" x14ac:dyDescent="0.4">
      <c r="A3479" s="90">
        <f>IF(B3479="","",COUNTA($B$3:$B3479))</f>
        <v>3477</v>
      </c>
      <c r="B3479" s="91" t="s">
        <v>57376</v>
      </c>
      <c r="C3479" s="92" t="s">
        <v>57319</v>
      </c>
      <c r="D3479" s="92" t="s">
        <v>43556</v>
      </c>
      <c r="E3479" s="90" t="s">
        <v>57377</v>
      </c>
      <c r="F3479" s="90" t="s">
        <v>57378</v>
      </c>
      <c r="G3479" s="92" t="s">
        <v>57379</v>
      </c>
      <c r="H3479" s="92" t="s">
        <v>75834</v>
      </c>
      <c r="I3479" s="90"/>
      <c r="K3479" s="87" t="s">
        <v>75828</v>
      </c>
    </row>
    <row r="3480" spans="1:11" ht="30" customHeight="1" x14ac:dyDescent="0.4">
      <c r="A3480" s="90">
        <f>IF(B3480="","",COUNTA($B$3:$B3480))</f>
        <v>3478</v>
      </c>
      <c r="B3480" s="91" t="s">
        <v>38216</v>
      </c>
      <c r="C3480" s="92" t="s">
        <v>57319</v>
      </c>
      <c r="D3480" s="92" t="s">
        <v>43556</v>
      </c>
      <c r="E3480" s="90" t="s">
        <v>57380</v>
      </c>
      <c r="F3480" s="90" t="s">
        <v>57381</v>
      </c>
      <c r="G3480" s="92" t="s">
        <v>57382</v>
      </c>
      <c r="H3480" s="92" t="s">
        <v>75834</v>
      </c>
      <c r="I3480" s="90"/>
      <c r="K3480" s="87" t="s">
        <v>75828</v>
      </c>
    </row>
    <row r="3481" spans="1:11" ht="30" customHeight="1" x14ac:dyDescent="0.4">
      <c r="A3481" s="90">
        <f>IF(B3481="","",COUNTA($B$3:$B3481))</f>
        <v>3479</v>
      </c>
      <c r="B3481" s="91" t="s">
        <v>11235</v>
      </c>
      <c r="C3481" s="92" t="s">
        <v>57319</v>
      </c>
      <c r="D3481" s="92" t="s">
        <v>43556</v>
      </c>
      <c r="E3481" s="90" t="s">
        <v>57383</v>
      </c>
      <c r="F3481" s="90" t="s">
        <v>57384</v>
      </c>
      <c r="G3481" s="92" t="s">
        <v>57385</v>
      </c>
      <c r="H3481" s="92" t="s">
        <v>75834</v>
      </c>
      <c r="I3481" s="90"/>
      <c r="K3481" s="87" t="s">
        <v>75828</v>
      </c>
    </row>
    <row r="3482" spans="1:11" ht="30" customHeight="1" x14ac:dyDescent="0.4">
      <c r="A3482" s="90">
        <f>IF(B3482="","",COUNTA($B$3:$B3482))</f>
        <v>3480</v>
      </c>
      <c r="B3482" s="91" t="s">
        <v>57386</v>
      </c>
      <c r="C3482" s="92" t="s">
        <v>57319</v>
      </c>
      <c r="D3482" s="92" t="s">
        <v>43556</v>
      </c>
      <c r="E3482" s="90" t="s">
        <v>57387</v>
      </c>
      <c r="F3482" s="90" t="s">
        <v>57388</v>
      </c>
      <c r="G3482" s="92" t="s">
        <v>57389</v>
      </c>
      <c r="H3482" s="92" t="s">
        <v>75834</v>
      </c>
      <c r="I3482" s="90"/>
      <c r="K3482" s="87" t="s">
        <v>75828</v>
      </c>
    </row>
    <row r="3483" spans="1:11" ht="30" customHeight="1" x14ac:dyDescent="0.4">
      <c r="A3483" s="90">
        <f>IF(B3483="","",COUNTA($B$3:$B3483))</f>
        <v>3481</v>
      </c>
      <c r="B3483" s="91" t="s">
        <v>57390</v>
      </c>
      <c r="C3483" s="92" t="s">
        <v>57319</v>
      </c>
      <c r="D3483" s="92" t="s">
        <v>43556</v>
      </c>
      <c r="E3483" s="90" t="s">
        <v>57391</v>
      </c>
      <c r="F3483" s="90" t="s">
        <v>57392</v>
      </c>
      <c r="G3483" s="92" t="s">
        <v>57393</v>
      </c>
      <c r="H3483" s="92" t="s">
        <v>75834</v>
      </c>
      <c r="I3483" s="90"/>
      <c r="J3483" s="87" t="s">
        <v>75825</v>
      </c>
      <c r="K3483" s="87" t="s">
        <v>75828</v>
      </c>
    </row>
    <row r="3484" spans="1:11" ht="30" customHeight="1" x14ac:dyDescent="0.4">
      <c r="A3484" s="90">
        <f>IF(B3484="","",COUNTA($B$3:$B3484))</f>
        <v>3482</v>
      </c>
      <c r="B3484" s="91" t="s">
        <v>57394</v>
      </c>
      <c r="C3484" s="92" t="s">
        <v>57319</v>
      </c>
      <c r="D3484" s="92" t="s">
        <v>43556</v>
      </c>
      <c r="E3484" s="90" t="s">
        <v>57395</v>
      </c>
      <c r="F3484" s="90" t="s">
        <v>57396</v>
      </c>
      <c r="G3484" s="92" t="s">
        <v>57397</v>
      </c>
      <c r="H3484" s="92" t="s">
        <v>75834</v>
      </c>
      <c r="I3484" s="90"/>
      <c r="K3484" s="87" t="s">
        <v>75828</v>
      </c>
    </row>
    <row r="3485" spans="1:11" ht="30" customHeight="1" x14ac:dyDescent="0.4">
      <c r="A3485" s="90">
        <f>IF(B3485="","",COUNTA($B$3:$B3485))</f>
        <v>3483</v>
      </c>
      <c r="B3485" s="91" t="s">
        <v>57398</v>
      </c>
      <c r="C3485" s="92" t="s">
        <v>57319</v>
      </c>
      <c r="D3485" s="92" t="s">
        <v>43556</v>
      </c>
      <c r="E3485" s="90" t="s">
        <v>57399</v>
      </c>
      <c r="F3485" s="90" t="s">
        <v>57400</v>
      </c>
      <c r="G3485" s="92" t="s">
        <v>57401</v>
      </c>
      <c r="H3485" s="92" t="s">
        <v>75834</v>
      </c>
      <c r="I3485" s="90"/>
      <c r="K3485" s="87" t="s">
        <v>75828</v>
      </c>
    </row>
    <row r="3486" spans="1:11" ht="30" customHeight="1" x14ac:dyDescent="0.4">
      <c r="A3486" s="90">
        <f>IF(B3486="","",COUNTA($B$3:$B3486))</f>
        <v>3484</v>
      </c>
      <c r="B3486" s="91" t="s">
        <v>57402</v>
      </c>
      <c r="C3486" s="92" t="s">
        <v>57319</v>
      </c>
      <c r="D3486" s="92" t="s">
        <v>43556</v>
      </c>
      <c r="E3486" s="90" t="s">
        <v>57403</v>
      </c>
      <c r="F3486" s="115" t="s">
        <v>57404</v>
      </c>
      <c r="G3486" s="92" t="s">
        <v>57405</v>
      </c>
      <c r="H3486" s="92" t="s">
        <v>75834</v>
      </c>
      <c r="I3486" s="90"/>
      <c r="K3486" s="87" t="s">
        <v>75828</v>
      </c>
    </row>
    <row r="3487" spans="1:11" ht="30" customHeight="1" x14ac:dyDescent="0.4">
      <c r="A3487" s="90">
        <f>IF(B3487="","",COUNTA($B$3:$B3487))</f>
        <v>3485</v>
      </c>
      <c r="B3487" s="91" t="s">
        <v>57406</v>
      </c>
      <c r="C3487" s="92" t="s">
        <v>57319</v>
      </c>
      <c r="D3487" s="92" t="s">
        <v>43556</v>
      </c>
      <c r="E3487" s="90" t="s">
        <v>57407</v>
      </c>
      <c r="F3487" s="90" t="s">
        <v>57408</v>
      </c>
      <c r="G3487" s="92" t="s">
        <v>57409</v>
      </c>
      <c r="H3487" s="92" t="s">
        <v>75835</v>
      </c>
      <c r="I3487" s="90"/>
      <c r="K3487" s="87" t="s">
        <v>75828</v>
      </c>
    </row>
    <row r="3488" spans="1:11" ht="30" customHeight="1" x14ac:dyDescent="0.4">
      <c r="A3488" s="90">
        <f>IF(B3488="","",COUNTA($B$3:$B3488))</f>
        <v>3486</v>
      </c>
      <c r="B3488" s="91" t="s">
        <v>43618</v>
      </c>
      <c r="C3488" s="92" t="s">
        <v>57319</v>
      </c>
      <c r="D3488" s="92" t="s">
        <v>43556</v>
      </c>
      <c r="E3488" s="90" t="s">
        <v>43619</v>
      </c>
      <c r="F3488" s="90" t="s">
        <v>43620</v>
      </c>
      <c r="G3488" s="92" t="s">
        <v>43621</v>
      </c>
      <c r="H3488" s="92" t="s">
        <v>75831</v>
      </c>
      <c r="I3488" s="90"/>
      <c r="J3488" s="87" t="s">
        <v>75824</v>
      </c>
      <c r="K3488" s="87" t="s">
        <v>75828</v>
      </c>
    </row>
    <row r="3489" spans="1:11" ht="30" customHeight="1" x14ac:dyDescent="0.4">
      <c r="A3489" s="90">
        <f>IF(B3489="","",COUNTA($B$3:$B3489))</f>
        <v>3487</v>
      </c>
      <c r="B3489" s="91" t="s">
        <v>57410</v>
      </c>
      <c r="C3489" s="92" t="s">
        <v>57319</v>
      </c>
      <c r="D3489" s="92" t="s">
        <v>43556</v>
      </c>
      <c r="E3489" s="90" t="s">
        <v>57411</v>
      </c>
      <c r="F3489" s="90" t="s">
        <v>57412</v>
      </c>
      <c r="G3489" s="92" t="s">
        <v>57413</v>
      </c>
      <c r="H3489" s="92" t="s">
        <v>75834</v>
      </c>
      <c r="I3489" s="90"/>
      <c r="K3489" s="87" t="s">
        <v>75828</v>
      </c>
    </row>
    <row r="3490" spans="1:11" ht="30" customHeight="1" x14ac:dyDescent="0.4">
      <c r="A3490" s="90">
        <f>IF(B3490="","",COUNTA($B$3:$B3490))</f>
        <v>3488</v>
      </c>
      <c r="B3490" s="91" t="s">
        <v>57414</v>
      </c>
      <c r="C3490" s="92" t="s">
        <v>57319</v>
      </c>
      <c r="D3490" s="92" t="s">
        <v>43556</v>
      </c>
      <c r="E3490" s="90" t="s">
        <v>57415</v>
      </c>
      <c r="F3490" s="90" t="s">
        <v>57416</v>
      </c>
      <c r="G3490" s="92" t="s">
        <v>57417</v>
      </c>
      <c r="H3490" s="92" t="s">
        <v>75834</v>
      </c>
      <c r="I3490" s="90"/>
      <c r="K3490" s="87" t="s">
        <v>75828</v>
      </c>
    </row>
    <row r="3491" spans="1:11" ht="30" customHeight="1" x14ac:dyDescent="0.4">
      <c r="A3491" s="90">
        <f>IF(B3491="","",COUNTA($B$3:$B3491))</f>
        <v>3489</v>
      </c>
      <c r="B3491" s="91" t="s">
        <v>16031</v>
      </c>
      <c r="C3491" s="92" t="s">
        <v>57319</v>
      </c>
      <c r="D3491" s="92" t="s">
        <v>43556</v>
      </c>
      <c r="E3491" s="90" t="s">
        <v>57418</v>
      </c>
      <c r="F3491" s="90" t="s">
        <v>57419</v>
      </c>
      <c r="G3491" s="92" t="s">
        <v>57420</v>
      </c>
      <c r="H3491" s="92" t="s">
        <v>75834</v>
      </c>
      <c r="I3491" s="90"/>
      <c r="K3491" s="87" t="s">
        <v>75828</v>
      </c>
    </row>
    <row r="3492" spans="1:11" ht="30" customHeight="1" x14ac:dyDescent="0.4">
      <c r="A3492" s="90">
        <f>IF(B3492="","",COUNTA($B$3:$B3492))</f>
        <v>3490</v>
      </c>
      <c r="B3492" s="91" t="s">
        <v>57421</v>
      </c>
      <c r="C3492" s="92" t="s">
        <v>57319</v>
      </c>
      <c r="D3492" s="92" t="s">
        <v>43556</v>
      </c>
      <c r="E3492" s="90" t="s">
        <v>57422</v>
      </c>
      <c r="F3492" s="90" t="s">
        <v>57423</v>
      </c>
      <c r="G3492" s="92" t="s">
        <v>57424</v>
      </c>
      <c r="H3492" s="92" t="s">
        <v>75834</v>
      </c>
      <c r="I3492" s="90"/>
      <c r="K3492" s="87" t="s">
        <v>75828</v>
      </c>
    </row>
    <row r="3493" spans="1:11" ht="30" customHeight="1" x14ac:dyDescent="0.4">
      <c r="A3493" s="90">
        <f>IF(B3493="","",COUNTA($B$3:$B3493))</f>
        <v>3491</v>
      </c>
      <c r="B3493" s="91" t="s">
        <v>57425</v>
      </c>
      <c r="C3493" s="92" t="s">
        <v>57319</v>
      </c>
      <c r="D3493" s="92" t="s">
        <v>43556</v>
      </c>
      <c r="E3493" s="90" t="s">
        <v>57426</v>
      </c>
      <c r="F3493" s="90" t="s">
        <v>57427</v>
      </c>
      <c r="G3493" s="92" t="s">
        <v>57428</v>
      </c>
      <c r="H3493" s="92" t="s">
        <v>75834</v>
      </c>
      <c r="I3493" s="90"/>
      <c r="K3493" s="87" t="s">
        <v>75828</v>
      </c>
    </row>
    <row r="3494" spans="1:11" ht="30" customHeight="1" x14ac:dyDescent="0.4">
      <c r="A3494" s="90">
        <f>IF(B3494="","",COUNTA($B$3:$B3494))</f>
        <v>3492</v>
      </c>
      <c r="B3494" s="91" t="s">
        <v>57429</v>
      </c>
      <c r="C3494" s="92" t="s">
        <v>57319</v>
      </c>
      <c r="D3494" s="92" t="s">
        <v>43556</v>
      </c>
      <c r="E3494" s="90" t="s">
        <v>57430</v>
      </c>
      <c r="F3494" s="90" t="s">
        <v>57431</v>
      </c>
      <c r="G3494" s="92" t="s">
        <v>57432</v>
      </c>
      <c r="H3494" s="92" t="s">
        <v>75834</v>
      </c>
      <c r="I3494" s="90"/>
      <c r="K3494" s="87" t="s">
        <v>75828</v>
      </c>
    </row>
    <row r="3495" spans="1:11" ht="30" customHeight="1" x14ac:dyDescent="0.4">
      <c r="A3495" s="90">
        <f>IF(B3495="","",COUNTA($B$3:$B3495))</f>
        <v>3493</v>
      </c>
      <c r="B3495" s="91" t="s">
        <v>57433</v>
      </c>
      <c r="C3495" s="92" t="s">
        <v>57319</v>
      </c>
      <c r="D3495" s="92" t="s">
        <v>43556</v>
      </c>
      <c r="E3495" s="90" t="s">
        <v>57434</v>
      </c>
      <c r="F3495" s="90" t="s">
        <v>57435</v>
      </c>
      <c r="G3495" s="92" t="s">
        <v>57436</v>
      </c>
      <c r="H3495" s="92" t="s">
        <v>75834</v>
      </c>
      <c r="I3495" s="90"/>
      <c r="K3495" s="87" t="s">
        <v>75828</v>
      </c>
    </row>
    <row r="3496" spans="1:11" ht="30" customHeight="1" x14ac:dyDescent="0.4">
      <c r="A3496" s="90">
        <f>IF(B3496="","",COUNTA($B$3:$B3496))</f>
        <v>3494</v>
      </c>
      <c r="B3496" s="91" t="s">
        <v>57437</v>
      </c>
      <c r="C3496" s="92" t="s">
        <v>57319</v>
      </c>
      <c r="D3496" s="92" t="s">
        <v>43556</v>
      </c>
      <c r="E3496" s="90" t="s">
        <v>43623</v>
      </c>
      <c r="F3496" s="90" t="s">
        <v>43624</v>
      </c>
      <c r="G3496" s="92" t="s">
        <v>43625</v>
      </c>
      <c r="H3496" s="92" t="s">
        <v>75834</v>
      </c>
      <c r="I3496" s="90"/>
      <c r="J3496" s="87" t="s">
        <v>75824</v>
      </c>
      <c r="K3496" s="87" t="s">
        <v>75828</v>
      </c>
    </row>
    <row r="3497" spans="1:11" ht="30" customHeight="1" x14ac:dyDescent="0.4">
      <c r="A3497" s="90">
        <f>IF(B3497="","",COUNTA($B$3:$B3497))</f>
        <v>3495</v>
      </c>
      <c r="B3497" s="91" t="s">
        <v>57438</v>
      </c>
      <c r="C3497" s="92" t="s">
        <v>57319</v>
      </c>
      <c r="D3497" s="92" t="s">
        <v>43556</v>
      </c>
      <c r="E3497" s="90" t="s">
        <v>57439</v>
      </c>
      <c r="F3497" s="90" t="s">
        <v>57440</v>
      </c>
      <c r="G3497" s="92" t="s">
        <v>57441</v>
      </c>
      <c r="H3497" s="92" t="s">
        <v>75834</v>
      </c>
      <c r="I3497" s="90"/>
      <c r="K3497" s="87" t="s">
        <v>75828</v>
      </c>
    </row>
    <row r="3498" spans="1:11" ht="30" customHeight="1" x14ac:dyDescent="0.4">
      <c r="A3498" s="90">
        <f>IF(B3498="","",COUNTA($B$3:$B3498))</f>
        <v>3496</v>
      </c>
      <c r="B3498" s="91" t="s">
        <v>57442</v>
      </c>
      <c r="C3498" s="92" t="s">
        <v>57319</v>
      </c>
      <c r="D3498" s="92" t="s">
        <v>43556</v>
      </c>
      <c r="E3498" s="90" t="s">
        <v>57443</v>
      </c>
      <c r="F3498" s="90" t="s">
        <v>57444</v>
      </c>
      <c r="G3498" s="92" t="s">
        <v>57445</v>
      </c>
      <c r="H3498" s="92" t="s">
        <v>75834</v>
      </c>
      <c r="I3498" s="90"/>
      <c r="K3498" s="87" t="s">
        <v>75828</v>
      </c>
    </row>
    <row r="3499" spans="1:11" ht="30" customHeight="1" x14ac:dyDescent="0.4">
      <c r="A3499" s="90">
        <f>IF(B3499="","",COUNTA($B$3:$B3499))</f>
        <v>3497</v>
      </c>
      <c r="B3499" s="91" t="s">
        <v>57446</v>
      </c>
      <c r="C3499" s="92" t="s">
        <v>57319</v>
      </c>
      <c r="D3499" s="92" t="s">
        <v>43556</v>
      </c>
      <c r="E3499" s="90" t="s">
        <v>57447</v>
      </c>
      <c r="F3499" s="90" t="s">
        <v>57448</v>
      </c>
      <c r="G3499" s="92" t="s">
        <v>57449</v>
      </c>
      <c r="H3499" s="92" t="s">
        <v>75834</v>
      </c>
      <c r="I3499" s="90"/>
      <c r="K3499" s="87" t="s">
        <v>75828</v>
      </c>
    </row>
    <row r="3500" spans="1:11" ht="30" customHeight="1" x14ac:dyDescent="0.4">
      <c r="A3500" s="90">
        <f>IF(B3500="","",COUNTA($B$3:$B3500))</f>
        <v>3498</v>
      </c>
      <c r="B3500" s="91" t="s">
        <v>57450</v>
      </c>
      <c r="C3500" s="92" t="s">
        <v>57319</v>
      </c>
      <c r="D3500" s="92" t="s">
        <v>43556</v>
      </c>
      <c r="E3500" s="90" t="s">
        <v>57451</v>
      </c>
      <c r="F3500" s="90" t="s">
        <v>57452</v>
      </c>
      <c r="G3500" s="92" t="s">
        <v>57453</v>
      </c>
      <c r="H3500" s="92" t="s">
        <v>75834</v>
      </c>
      <c r="I3500" s="90"/>
      <c r="K3500" s="87" t="s">
        <v>75828</v>
      </c>
    </row>
    <row r="3501" spans="1:11" ht="30" customHeight="1" x14ac:dyDescent="0.4">
      <c r="A3501" s="90">
        <f>IF(B3501="","",COUNTA($B$3:$B3501))</f>
        <v>3499</v>
      </c>
      <c r="B3501" s="91" t="s">
        <v>57454</v>
      </c>
      <c r="C3501" s="92" t="s">
        <v>57319</v>
      </c>
      <c r="D3501" s="92" t="s">
        <v>43556</v>
      </c>
      <c r="E3501" s="90" t="s">
        <v>57455</v>
      </c>
      <c r="F3501" s="90" t="s">
        <v>57456</v>
      </c>
      <c r="G3501" s="92" t="s">
        <v>57457</v>
      </c>
      <c r="H3501" s="92" t="s">
        <v>75834</v>
      </c>
      <c r="I3501" s="90"/>
      <c r="K3501" s="87" t="s">
        <v>75828</v>
      </c>
    </row>
    <row r="3502" spans="1:11" ht="30" customHeight="1" x14ac:dyDescent="0.4">
      <c r="A3502" s="90">
        <f>IF(B3502="","",COUNTA($B$3:$B3502))</f>
        <v>3500</v>
      </c>
      <c r="B3502" s="91" t="s">
        <v>57458</v>
      </c>
      <c r="C3502" s="92" t="s">
        <v>57319</v>
      </c>
      <c r="D3502" s="92" t="s">
        <v>43556</v>
      </c>
      <c r="E3502" s="90" t="s">
        <v>57459</v>
      </c>
      <c r="F3502" s="90" t="s">
        <v>57460</v>
      </c>
      <c r="G3502" s="92" t="s">
        <v>57461</v>
      </c>
      <c r="H3502" s="92" t="s">
        <v>75834</v>
      </c>
      <c r="I3502" s="90"/>
      <c r="K3502" s="87" t="s">
        <v>75828</v>
      </c>
    </row>
    <row r="3503" spans="1:11" ht="30" customHeight="1" x14ac:dyDescent="0.4">
      <c r="A3503" s="90">
        <f>IF(B3503="","",COUNTA($B$3:$B3503))</f>
        <v>3501</v>
      </c>
      <c r="B3503" s="91" t="s">
        <v>57462</v>
      </c>
      <c r="C3503" s="92" t="s">
        <v>57319</v>
      </c>
      <c r="D3503" s="92" t="s">
        <v>43556</v>
      </c>
      <c r="E3503" s="90" t="s">
        <v>57463</v>
      </c>
      <c r="F3503" s="90" t="s">
        <v>57464</v>
      </c>
      <c r="G3503" s="92" t="s">
        <v>57465</v>
      </c>
      <c r="H3503" s="92" t="s">
        <v>75834</v>
      </c>
      <c r="I3503" s="90"/>
      <c r="K3503" s="87" t="s">
        <v>75828</v>
      </c>
    </row>
    <row r="3504" spans="1:11" ht="30" customHeight="1" x14ac:dyDescent="0.4">
      <c r="A3504" s="90">
        <f>IF(B3504="","",COUNTA($B$3:$B3504))</f>
        <v>3502</v>
      </c>
      <c r="B3504" s="91" t="s">
        <v>57299</v>
      </c>
      <c r="C3504" s="92" t="s">
        <v>57319</v>
      </c>
      <c r="D3504" s="92" t="s">
        <v>43556</v>
      </c>
      <c r="E3504" s="90" t="s">
        <v>57466</v>
      </c>
      <c r="F3504" s="90" t="s">
        <v>57467</v>
      </c>
      <c r="G3504" s="92" t="s">
        <v>57468</v>
      </c>
      <c r="H3504" s="92" t="s">
        <v>75835</v>
      </c>
      <c r="I3504" s="90"/>
      <c r="K3504" s="87" t="s">
        <v>75828</v>
      </c>
    </row>
    <row r="3505" spans="1:11" ht="30" customHeight="1" x14ac:dyDescent="0.4">
      <c r="A3505" s="90">
        <f>IF(B3505="","",COUNTA($B$3:$B3505))</f>
        <v>3503</v>
      </c>
      <c r="B3505" s="91" t="s">
        <v>57469</v>
      </c>
      <c r="C3505" s="92" t="s">
        <v>57319</v>
      </c>
      <c r="D3505" s="92" t="s">
        <v>43556</v>
      </c>
      <c r="E3505" s="90" t="s">
        <v>57470</v>
      </c>
      <c r="F3505" s="90" t="s">
        <v>57471</v>
      </c>
      <c r="G3505" s="92" t="s">
        <v>57472</v>
      </c>
      <c r="H3505" s="92" t="s">
        <v>75834</v>
      </c>
      <c r="I3505" s="90"/>
      <c r="K3505" s="87" t="s">
        <v>75828</v>
      </c>
    </row>
    <row r="3506" spans="1:11" ht="30" customHeight="1" x14ac:dyDescent="0.4">
      <c r="A3506" s="90">
        <f>IF(B3506="","",COUNTA($B$3:$B3506))</f>
        <v>3504</v>
      </c>
      <c r="B3506" s="91" t="s">
        <v>57473</v>
      </c>
      <c r="C3506" s="92" t="s">
        <v>57474</v>
      </c>
      <c r="D3506" s="92" t="s">
        <v>43556</v>
      </c>
      <c r="E3506" s="90" t="s">
        <v>57475</v>
      </c>
      <c r="F3506" s="90" t="s">
        <v>57476</v>
      </c>
      <c r="G3506" s="92" t="s">
        <v>57477</v>
      </c>
      <c r="H3506" s="92" t="s">
        <v>75834</v>
      </c>
      <c r="I3506" s="90"/>
      <c r="K3506" s="87" t="s">
        <v>75828</v>
      </c>
    </row>
    <row r="3507" spans="1:11" ht="30" customHeight="1" x14ac:dyDescent="0.4">
      <c r="A3507" s="90">
        <f>IF(B3507="","",COUNTA($B$3:$B3507))</f>
        <v>3505</v>
      </c>
      <c r="B3507" s="91" t="s">
        <v>57478</v>
      </c>
      <c r="C3507" s="92" t="s">
        <v>57474</v>
      </c>
      <c r="D3507" s="92" t="s">
        <v>43556</v>
      </c>
      <c r="E3507" s="90" t="s">
        <v>57479</v>
      </c>
      <c r="F3507" s="90" t="s">
        <v>57480</v>
      </c>
      <c r="G3507" s="92" t="s">
        <v>57481</v>
      </c>
      <c r="H3507" s="92" t="s">
        <v>75834</v>
      </c>
      <c r="I3507" s="90"/>
      <c r="K3507" s="87" t="s">
        <v>75828</v>
      </c>
    </row>
    <row r="3508" spans="1:11" ht="30" customHeight="1" x14ac:dyDescent="0.4">
      <c r="A3508" s="90">
        <f>IF(B3508="","",COUNTA($B$3:$B3508))</f>
        <v>3506</v>
      </c>
      <c r="B3508" s="91" t="s">
        <v>57482</v>
      </c>
      <c r="C3508" s="92" t="s">
        <v>57474</v>
      </c>
      <c r="D3508" s="92" t="s">
        <v>43556</v>
      </c>
      <c r="E3508" s="90" t="s">
        <v>57483</v>
      </c>
      <c r="F3508" s="90" t="s">
        <v>57484</v>
      </c>
      <c r="G3508" s="92" t="s">
        <v>57485</v>
      </c>
      <c r="H3508" s="92" t="s">
        <v>75834</v>
      </c>
      <c r="I3508" s="90"/>
      <c r="K3508" s="87" t="s">
        <v>75828</v>
      </c>
    </row>
    <row r="3509" spans="1:11" ht="30" customHeight="1" x14ac:dyDescent="0.4">
      <c r="A3509" s="90">
        <f>IF(B3509="","",COUNTA($B$3:$B3509))</f>
        <v>3507</v>
      </c>
      <c r="B3509" s="91" t="s">
        <v>57486</v>
      </c>
      <c r="C3509" s="92" t="s">
        <v>57474</v>
      </c>
      <c r="D3509" s="92" t="s">
        <v>43556</v>
      </c>
      <c r="E3509" s="90" t="s">
        <v>57487</v>
      </c>
      <c r="F3509" s="90" t="s">
        <v>57488</v>
      </c>
      <c r="G3509" s="92" t="s">
        <v>57489</v>
      </c>
      <c r="H3509" s="92" t="s">
        <v>75831</v>
      </c>
      <c r="I3509" s="90"/>
      <c r="K3509" s="87" t="s">
        <v>75828</v>
      </c>
    </row>
    <row r="3510" spans="1:11" ht="30" customHeight="1" x14ac:dyDescent="0.4">
      <c r="A3510" s="90">
        <f>IF(B3510="","",COUNTA($B$3:$B3510))</f>
        <v>3508</v>
      </c>
      <c r="B3510" s="91" t="s">
        <v>57490</v>
      </c>
      <c r="C3510" s="92" t="s">
        <v>57474</v>
      </c>
      <c r="D3510" s="92" t="s">
        <v>43556</v>
      </c>
      <c r="E3510" s="90" t="s">
        <v>57491</v>
      </c>
      <c r="F3510" s="90" t="s">
        <v>57492</v>
      </c>
      <c r="G3510" s="92" t="s">
        <v>57493</v>
      </c>
      <c r="H3510" s="92" t="s">
        <v>75832</v>
      </c>
      <c r="I3510" s="90"/>
      <c r="K3510" s="87" t="s">
        <v>75828</v>
      </c>
    </row>
    <row r="3511" spans="1:11" ht="30" customHeight="1" x14ac:dyDescent="0.4">
      <c r="A3511" s="90">
        <f>IF(B3511="","",COUNTA($B$3:$B3511))</f>
        <v>3509</v>
      </c>
      <c r="B3511" s="91" t="s">
        <v>57494</v>
      </c>
      <c r="C3511" s="92" t="s">
        <v>57474</v>
      </c>
      <c r="D3511" s="92" t="s">
        <v>43556</v>
      </c>
      <c r="E3511" s="90" t="s">
        <v>57495</v>
      </c>
      <c r="F3511" s="90" t="s">
        <v>57496</v>
      </c>
      <c r="G3511" s="92" t="s">
        <v>57497</v>
      </c>
      <c r="H3511" s="92" t="s">
        <v>75834</v>
      </c>
      <c r="I3511" s="90"/>
      <c r="K3511" s="87" t="s">
        <v>75828</v>
      </c>
    </row>
    <row r="3512" spans="1:11" ht="30" customHeight="1" x14ac:dyDescent="0.4">
      <c r="A3512" s="90">
        <f>IF(B3512="","",COUNTA($B$3:$B3512))</f>
        <v>3510</v>
      </c>
      <c r="B3512" s="91" t="s">
        <v>57498</v>
      </c>
      <c r="C3512" s="92" t="s">
        <v>57474</v>
      </c>
      <c r="D3512" s="92" t="s">
        <v>43556</v>
      </c>
      <c r="E3512" s="90" t="s">
        <v>57499</v>
      </c>
      <c r="F3512" s="90" t="s">
        <v>57500</v>
      </c>
      <c r="G3512" s="92" t="s">
        <v>57501</v>
      </c>
      <c r="H3512" s="92" t="s">
        <v>75831</v>
      </c>
      <c r="I3512" s="90"/>
      <c r="K3512" s="87" t="s">
        <v>75828</v>
      </c>
    </row>
    <row r="3513" spans="1:11" ht="30" customHeight="1" x14ac:dyDescent="0.4">
      <c r="A3513" s="90">
        <f>IF(B3513="","",COUNTA($B$3:$B3513))</f>
        <v>3511</v>
      </c>
      <c r="B3513" s="91" t="s">
        <v>57502</v>
      </c>
      <c r="C3513" s="92" t="s">
        <v>57474</v>
      </c>
      <c r="D3513" s="92" t="s">
        <v>43556</v>
      </c>
      <c r="E3513" s="90" t="s">
        <v>57503</v>
      </c>
      <c r="F3513" s="90" t="s">
        <v>57504</v>
      </c>
      <c r="G3513" s="92" t="s">
        <v>57505</v>
      </c>
      <c r="H3513" s="92" t="s">
        <v>75834</v>
      </c>
      <c r="I3513" s="90"/>
      <c r="K3513" s="87" t="s">
        <v>75828</v>
      </c>
    </row>
    <row r="3514" spans="1:11" ht="30" customHeight="1" x14ac:dyDescent="0.4">
      <c r="A3514" s="90">
        <f>IF(B3514="","",COUNTA($B$3:$B3514))</f>
        <v>3512</v>
      </c>
      <c r="B3514" s="91" t="s">
        <v>57506</v>
      </c>
      <c r="C3514" s="92" t="s">
        <v>57474</v>
      </c>
      <c r="D3514" s="92" t="s">
        <v>43556</v>
      </c>
      <c r="E3514" s="90" t="s">
        <v>57507</v>
      </c>
      <c r="F3514" s="90" t="s">
        <v>57508</v>
      </c>
      <c r="G3514" s="92" t="s">
        <v>57509</v>
      </c>
      <c r="H3514" s="92" t="s">
        <v>75834</v>
      </c>
      <c r="I3514" s="90"/>
      <c r="K3514" s="87" t="s">
        <v>75828</v>
      </c>
    </row>
    <row r="3515" spans="1:11" ht="30" customHeight="1" x14ac:dyDescent="0.4">
      <c r="A3515" s="90">
        <f>IF(B3515="","",COUNTA($B$3:$B3515))</f>
        <v>3513</v>
      </c>
      <c r="B3515" s="91" t="s">
        <v>57510</v>
      </c>
      <c r="C3515" s="92" t="s">
        <v>57474</v>
      </c>
      <c r="D3515" s="92" t="s">
        <v>43556</v>
      </c>
      <c r="E3515" s="90" t="s">
        <v>57511</v>
      </c>
      <c r="F3515" s="90" t="s">
        <v>57512</v>
      </c>
      <c r="G3515" s="92" t="s">
        <v>57513</v>
      </c>
      <c r="H3515" s="92" t="s">
        <v>75834</v>
      </c>
      <c r="I3515" s="90"/>
      <c r="K3515" s="87" t="s">
        <v>75828</v>
      </c>
    </row>
    <row r="3516" spans="1:11" ht="30" customHeight="1" x14ac:dyDescent="0.4">
      <c r="A3516" s="90">
        <f>IF(B3516="","",COUNTA($B$3:$B3516))</f>
        <v>3514</v>
      </c>
      <c r="B3516" s="91" t="s">
        <v>57514</v>
      </c>
      <c r="C3516" s="92" t="s">
        <v>57474</v>
      </c>
      <c r="D3516" s="92" t="s">
        <v>43556</v>
      </c>
      <c r="E3516" s="90" t="s">
        <v>57515</v>
      </c>
      <c r="F3516" s="90" t="s">
        <v>57516</v>
      </c>
      <c r="G3516" s="92" t="s">
        <v>57517</v>
      </c>
      <c r="H3516" s="92" t="s">
        <v>75834</v>
      </c>
      <c r="I3516" s="90"/>
      <c r="K3516" s="87" t="s">
        <v>75828</v>
      </c>
    </row>
    <row r="3517" spans="1:11" ht="30" customHeight="1" x14ac:dyDescent="0.4">
      <c r="A3517" s="90">
        <f>IF(B3517="","",COUNTA($B$3:$B3517))</f>
        <v>3515</v>
      </c>
      <c r="B3517" s="91" t="s">
        <v>57518</v>
      </c>
      <c r="C3517" s="92" t="s">
        <v>57474</v>
      </c>
      <c r="D3517" s="92" t="s">
        <v>43556</v>
      </c>
      <c r="E3517" s="90" t="s">
        <v>57519</v>
      </c>
      <c r="F3517" s="90" t="s">
        <v>57520</v>
      </c>
      <c r="G3517" s="92" t="s">
        <v>57521</v>
      </c>
      <c r="H3517" s="92" t="s">
        <v>75831</v>
      </c>
      <c r="I3517" s="90"/>
      <c r="K3517" s="87" t="s">
        <v>75828</v>
      </c>
    </row>
    <row r="3518" spans="1:11" ht="30" customHeight="1" x14ac:dyDescent="0.4">
      <c r="A3518" s="90">
        <f>IF(B3518="","",COUNTA($B$3:$B3518))</f>
        <v>3516</v>
      </c>
      <c r="B3518" s="91" t="s">
        <v>10308</v>
      </c>
      <c r="C3518" s="92" t="s">
        <v>57474</v>
      </c>
      <c r="D3518" s="92" t="s">
        <v>43556</v>
      </c>
      <c r="E3518" s="90" t="s">
        <v>57522</v>
      </c>
      <c r="F3518" s="90" t="s">
        <v>57523</v>
      </c>
      <c r="G3518" s="92" t="s">
        <v>57524</v>
      </c>
      <c r="H3518" s="92" t="s">
        <v>75834</v>
      </c>
      <c r="I3518" s="90"/>
      <c r="K3518" s="87" t="s">
        <v>75828</v>
      </c>
    </row>
    <row r="3519" spans="1:11" ht="30" customHeight="1" x14ac:dyDescent="0.4">
      <c r="A3519" s="90">
        <f>IF(B3519="","",COUNTA($B$3:$B3519))</f>
        <v>3517</v>
      </c>
      <c r="B3519" s="91" t="s">
        <v>57525</v>
      </c>
      <c r="C3519" s="92" t="s">
        <v>57474</v>
      </c>
      <c r="D3519" s="92" t="s">
        <v>43556</v>
      </c>
      <c r="E3519" s="90" t="s">
        <v>57526</v>
      </c>
      <c r="F3519" s="90" t="s">
        <v>57527</v>
      </c>
      <c r="G3519" s="92" t="s">
        <v>57528</v>
      </c>
      <c r="H3519" s="92" t="s">
        <v>75834</v>
      </c>
      <c r="I3519" s="90"/>
      <c r="K3519" s="87" t="s">
        <v>75828</v>
      </c>
    </row>
    <row r="3520" spans="1:11" ht="30" customHeight="1" x14ac:dyDescent="0.4">
      <c r="A3520" s="90">
        <f>IF(B3520="","",COUNTA($B$3:$B3520))</f>
        <v>3518</v>
      </c>
      <c r="B3520" s="91" t="s">
        <v>57529</v>
      </c>
      <c r="C3520" s="92" t="s">
        <v>57474</v>
      </c>
      <c r="D3520" s="92" t="s">
        <v>43556</v>
      </c>
      <c r="E3520" s="90" t="s">
        <v>57530</v>
      </c>
      <c r="F3520" s="90" t="s">
        <v>57531</v>
      </c>
      <c r="G3520" s="92" t="s">
        <v>57532</v>
      </c>
      <c r="H3520" s="92" t="s">
        <v>75834</v>
      </c>
      <c r="I3520" s="90"/>
      <c r="K3520" s="87" t="s">
        <v>75828</v>
      </c>
    </row>
    <row r="3521" spans="1:11" ht="30" customHeight="1" x14ac:dyDescent="0.4">
      <c r="A3521" s="90">
        <f>IF(B3521="","",COUNTA($B$3:$B3521))</f>
        <v>3519</v>
      </c>
      <c r="B3521" s="91" t="s">
        <v>57533</v>
      </c>
      <c r="C3521" s="92" t="s">
        <v>57474</v>
      </c>
      <c r="D3521" s="92" t="s">
        <v>43556</v>
      </c>
      <c r="E3521" s="90" t="s">
        <v>57534</v>
      </c>
      <c r="F3521" s="90" t="s">
        <v>57535</v>
      </c>
      <c r="G3521" s="92" t="s">
        <v>57536</v>
      </c>
      <c r="H3521" s="92" t="s">
        <v>75834</v>
      </c>
      <c r="I3521" s="90"/>
      <c r="K3521" s="87" t="s">
        <v>75828</v>
      </c>
    </row>
    <row r="3522" spans="1:11" ht="30" customHeight="1" x14ac:dyDescent="0.4">
      <c r="A3522" s="90">
        <f>IF(B3522="","",COUNTA($B$3:$B3522))</f>
        <v>3520</v>
      </c>
      <c r="B3522" s="91" t="s">
        <v>57537</v>
      </c>
      <c r="C3522" s="92" t="s">
        <v>57474</v>
      </c>
      <c r="D3522" s="92" t="s">
        <v>43556</v>
      </c>
      <c r="E3522" s="90" t="s">
        <v>57538</v>
      </c>
      <c r="F3522" s="90" t="s">
        <v>57539</v>
      </c>
      <c r="G3522" s="92" t="s">
        <v>57540</v>
      </c>
      <c r="H3522" s="92" t="s">
        <v>75834</v>
      </c>
      <c r="I3522" s="90"/>
      <c r="K3522" s="87" t="s">
        <v>75828</v>
      </c>
    </row>
    <row r="3523" spans="1:11" ht="30" customHeight="1" x14ac:dyDescent="0.4">
      <c r="A3523" s="90">
        <f>IF(B3523="","",COUNTA($B$3:$B3523))</f>
        <v>3521</v>
      </c>
      <c r="B3523" s="91" t="s">
        <v>57541</v>
      </c>
      <c r="C3523" s="92" t="s">
        <v>57474</v>
      </c>
      <c r="D3523" s="92" t="s">
        <v>43556</v>
      </c>
      <c r="E3523" s="90" t="s">
        <v>57542</v>
      </c>
      <c r="F3523" s="90" t="s">
        <v>57543</v>
      </c>
      <c r="G3523" s="92" t="s">
        <v>57544</v>
      </c>
      <c r="H3523" s="92" t="s">
        <v>75834</v>
      </c>
      <c r="I3523" s="90"/>
      <c r="K3523" s="87" t="s">
        <v>75828</v>
      </c>
    </row>
    <row r="3524" spans="1:11" ht="30" customHeight="1" x14ac:dyDescent="0.4">
      <c r="A3524" s="90">
        <f>IF(B3524="","",COUNTA($B$3:$B3524))</f>
        <v>3522</v>
      </c>
      <c r="B3524" s="91" t="s">
        <v>14579</v>
      </c>
      <c r="C3524" s="92" t="s">
        <v>57474</v>
      </c>
      <c r="D3524" s="92" t="s">
        <v>43556</v>
      </c>
      <c r="E3524" s="90" t="s">
        <v>57545</v>
      </c>
      <c r="F3524" s="90" t="s">
        <v>57546</v>
      </c>
      <c r="G3524" s="92" t="s">
        <v>57547</v>
      </c>
      <c r="H3524" s="92" t="s">
        <v>75834</v>
      </c>
      <c r="I3524" s="90"/>
      <c r="K3524" s="87" t="s">
        <v>75828</v>
      </c>
    </row>
    <row r="3525" spans="1:11" ht="30" customHeight="1" x14ac:dyDescent="0.4">
      <c r="A3525" s="90">
        <f>IF(B3525="","",COUNTA($B$3:$B3525))</f>
        <v>3523</v>
      </c>
      <c r="B3525" s="91" t="s">
        <v>57548</v>
      </c>
      <c r="C3525" s="92" t="s">
        <v>57474</v>
      </c>
      <c r="D3525" s="92" t="s">
        <v>43556</v>
      </c>
      <c r="E3525" s="90" t="s">
        <v>57549</v>
      </c>
      <c r="F3525" s="90" t="s">
        <v>57550</v>
      </c>
      <c r="G3525" s="92" t="s">
        <v>57551</v>
      </c>
      <c r="H3525" s="92" t="s">
        <v>75834</v>
      </c>
      <c r="I3525" s="90"/>
      <c r="K3525" s="87" t="s">
        <v>75828</v>
      </c>
    </row>
    <row r="3526" spans="1:11" ht="30" customHeight="1" x14ac:dyDescent="0.4">
      <c r="A3526" s="90">
        <f>IF(B3526="","",COUNTA($B$3:$B3526))</f>
        <v>3524</v>
      </c>
      <c r="B3526" s="91" t="s">
        <v>55275</v>
      </c>
      <c r="C3526" s="92" t="s">
        <v>57474</v>
      </c>
      <c r="D3526" s="92" t="s">
        <v>43556</v>
      </c>
      <c r="E3526" s="90" t="s">
        <v>57552</v>
      </c>
      <c r="F3526" s="90" t="s">
        <v>57553</v>
      </c>
      <c r="G3526" s="92" t="s">
        <v>57554</v>
      </c>
      <c r="H3526" s="92" t="s">
        <v>75834</v>
      </c>
      <c r="I3526" s="90"/>
      <c r="K3526" s="87" t="s">
        <v>75828</v>
      </c>
    </row>
    <row r="3527" spans="1:11" ht="30" customHeight="1" x14ac:dyDescent="0.4">
      <c r="A3527" s="90">
        <f>IF(B3527="","",COUNTA($B$3:$B3527))</f>
        <v>3525</v>
      </c>
      <c r="B3527" s="91" t="s">
        <v>57555</v>
      </c>
      <c r="C3527" s="92" t="s">
        <v>57474</v>
      </c>
      <c r="D3527" s="92" t="s">
        <v>43556</v>
      </c>
      <c r="E3527" s="90" t="s">
        <v>57556</v>
      </c>
      <c r="F3527" s="90" t="s">
        <v>57557</v>
      </c>
      <c r="G3527" s="92" t="s">
        <v>57558</v>
      </c>
      <c r="H3527" s="92" t="s">
        <v>75834</v>
      </c>
      <c r="I3527" s="90"/>
      <c r="K3527" s="87" t="s">
        <v>75828</v>
      </c>
    </row>
    <row r="3528" spans="1:11" ht="30" customHeight="1" x14ac:dyDescent="0.4">
      <c r="A3528" s="90">
        <f>IF(B3528="","",COUNTA($B$3:$B3528))</f>
        <v>3526</v>
      </c>
      <c r="B3528" s="91" t="s">
        <v>57559</v>
      </c>
      <c r="C3528" s="92" t="s">
        <v>57474</v>
      </c>
      <c r="D3528" s="92" t="s">
        <v>43556</v>
      </c>
      <c r="E3528" s="90" t="s">
        <v>57560</v>
      </c>
      <c r="F3528" s="90" t="s">
        <v>57561</v>
      </c>
      <c r="G3528" s="92" t="s">
        <v>57562</v>
      </c>
      <c r="H3528" s="92" t="s">
        <v>75834</v>
      </c>
      <c r="I3528" s="90"/>
      <c r="K3528" s="87" t="s">
        <v>75828</v>
      </c>
    </row>
    <row r="3529" spans="1:11" ht="30" customHeight="1" x14ac:dyDescent="0.4">
      <c r="A3529" s="90">
        <f>IF(B3529="","",COUNTA($B$3:$B3529))</f>
        <v>3527</v>
      </c>
      <c r="B3529" s="91" t="s">
        <v>57563</v>
      </c>
      <c r="C3529" s="92" t="s">
        <v>57474</v>
      </c>
      <c r="D3529" s="92" t="s">
        <v>43556</v>
      </c>
      <c r="E3529" s="90" t="s">
        <v>57564</v>
      </c>
      <c r="F3529" s="90" t="s">
        <v>57565</v>
      </c>
      <c r="G3529" s="92" t="s">
        <v>57566</v>
      </c>
      <c r="H3529" s="92" t="s">
        <v>75831</v>
      </c>
      <c r="I3529" s="90"/>
      <c r="K3529" s="87" t="s">
        <v>75828</v>
      </c>
    </row>
    <row r="3530" spans="1:11" ht="30" customHeight="1" x14ac:dyDescent="0.4">
      <c r="A3530" s="90">
        <f>IF(B3530="","",COUNTA($B$3:$B3530))</f>
        <v>3528</v>
      </c>
      <c r="B3530" s="91" t="s">
        <v>57567</v>
      </c>
      <c r="C3530" s="92" t="s">
        <v>57474</v>
      </c>
      <c r="D3530" s="92" t="s">
        <v>43556</v>
      </c>
      <c r="E3530" s="90" t="s">
        <v>57568</v>
      </c>
      <c r="F3530" s="90" t="s">
        <v>57569</v>
      </c>
      <c r="G3530" s="92" t="s">
        <v>57570</v>
      </c>
      <c r="H3530" s="92" t="s">
        <v>75831</v>
      </c>
      <c r="I3530" s="90"/>
      <c r="K3530" s="87" t="s">
        <v>75828</v>
      </c>
    </row>
    <row r="3531" spans="1:11" ht="30" customHeight="1" x14ac:dyDescent="0.4">
      <c r="A3531" s="90">
        <f>IF(B3531="","",COUNTA($B$3:$B3531))</f>
        <v>3529</v>
      </c>
      <c r="B3531" s="91" t="s">
        <v>57571</v>
      </c>
      <c r="C3531" s="92" t="s">
        <v>57474</v>
      </c>
      <c r="D3531" s="92" t="s">
        <v>43556</v>
      </c>
      <c r="E3531" s="90" t="s">
        <v>57572</v>
      </c>
      <c r="F3531" s="90" t="s">
        <v>57573</v>
      </c>
      <c r="G3531" s="92" t="s">
        <v>57574</v>
      </c>
      <c r="H3531" s="92" t="s">
        <v>75834</v>
      </c>
      <c r="I3531" s="90"/>
      <c r="K3531" s="87" t="s">
        <v>75828</v>
      </c>
    </row>
    <row r="3532" spans="1:11" ht="30" customHeight="1" x14ac:dyDescent="0.4">
      <c r="A3532" s="90">
        <f>IF(B3532="","",COUNTA($B$3:$B3532))</f>
        <v>3530</v>
      </c>
      <c r="B3532" s="91" t="s">
        <v>57575</v>
      </c>
      <c r="C3532" s="92" t="s">
        <v>57474</v>
      </c>
      <c r="D3532" s="92" t="s">
        <v>43556</v>
      </c>
      <c r="E3532" s="90" t="s">
        <v>57576</v>
      </c>
      <c r="F3532" s="90" t="s">
        <v>57577</v>
      </c>
      <c r="G3532" s="92" t="s">
        <v>57578</v>
      </c>
      <c r="H3532" s="92" t="s">
        <v>75834</v>
      </c>
      <c r="I3532" s="90"/>
      <c r="K3532" s="87" t="s">
        <v>75828</v>
      </c>
    </row>
    <row r="3533" spans="1:11" ht="30" customHeight="1" x14ac:dyDescent="0.4">
      <c r="A3533" s="90">
        <f>IF(B3533="","",COUNTA($B$3:$B3533))</f>
        <v>3531</v>
      </c>
      <c r="B3533" s="91" t="s">
        <v>57579</v>
      </c>
      <c r="C3533" s="92" t="s">
        <v>57474</v>
      </c>
      <c r="D3533" s="92" t="s">
        <v>43556</v>
      </c>
      <c r="E3533" s="90" t="s">
        <v>57580</v>
      </c>
      <c r="F3533" s="90" t="s">
        <v>57581</v>
      </c>
      <c r="G3533" s="92" t="s">
        <v>57582</v>
      </c>
      <c r="H3533" s="92" t="s">
        <v>75834</v>
      </c>
      <c r="I3533" s="90"/>
      <c r="K3533" s="87" t="s">
        <v>75828</v>
      </c>
    </row>
    <row r="3534" spans="1:11" ht="30" customHeight="1" x14ac:dyDescent="0.4">
      <c r="A3534" s="90">
        <f>IF(B3534="","",COUNTA($B$3:$B3534))</f>
        <v>3532</v>
      </c>
      <c r="B3534" s="91" t="s">
        <v>57583</v>
      </c>
      <c r="C3534" s="92" t="s">
        <v>57474</v>
      </c>
      <c r="D3534" s="92" t="s">
        <v>43556</v>
      </c>
      <c r="E3534" s="90" t="s">
        <v>57584</v>
      </c>
      <c r="F3534" s="90" t="s">
        <v>57585</v>
      </c>
      <c r="G3534" s="92" t="s">
        <v>57586</v>
      </c>
      <c r="H3534" s="92" t="s">
        <v>75834</v>
      </c>
      <c r="I3534" s="90"/>
      <c r="K3534" s="87" t="s">
        <v>75828</v>
      </c>
    </row>
    <row r="3535" spans="1:11" ht="30" customHeight="1" x14ac:dyDescent="0.4">
      <c r="A3535" s="90">
        <f>IF(B3535="","",COUNTA($B$3:$B3535))</f>
        <v>3533</v>
      </c>
      <c r="B3535" s="91" t="s">
        <v>57587</v>
      </c>
      <c r="C3535" s="92" t="s">
        <v>57474</v>
      </c>
      <c r="D3535" s="92" t="s">
        <v>43556</v>
      </c>
      <c r="E3535" s="90" t="s">
        <v>57588</v>
      </c>
      <c r="F3535" s="90" t="s">
        <v>57589</v>
      </c>
      <c r="G3535" s="92" t="s">
        <v>57590</v>
      </c>
      <c r="H3535" s="92" t="s">
        <v>75834</v>
      </c>
      <c r="I3535" s="90"/>
      <c r="K3535" s="87" t="s">
        <v>75828</v>
      </c>
    </row>
    <row r="3536" spans="1:11" ht="30" customHeight="1" x14ac:dyDescent="0.4">
      <c r="A3536" s="90">
        <f>IF(B3536="","",COUNTA($B$3:$B3536))</f>
        <v>3534</v>
      </c>
      <c r="B3536" s="91" t="s">
        <v>57591</v>
      </c>
      <c r="C3536" s="92" t="s">
        <v>57474</v>
      </c>
      <c r="D3536" s="92" t="s">
        <v>43556</v>
      </c>
      <c r="E3536" s="90" t="s">
        <v>57592</v>
      </c>
      <c r="F3536" s="115" t="s">
        <v>57593</v>
      </c>
      <c r="G3536" s="92" t="s">
        <v>57594</v>
      </c>
      <c r="H3536" s="92" t="s">
        <v>75834</v>
      </c>
      <c r="I3536" s="90"/>
      <c r="K3536" s="87" t="s">
        <v>75828</v>
      </c>
    </row>
    <row r="3537" spans="1:11" ht="30" customHeight="1" x14ac:dyDescent="0.4">
      <c r="A3537" s="90">
        <f>IF(B3537="","",COUNTA($B$3:$B3537))</f>
        <v>3535</v>
      </c>
      <c r="B3537" s="91" t="s">
        <v>57595</v>
      </c>
      <c r="C3537" s="92" t="s">
        <v>57474</v>
      </c>
      <c r="D3537" s="92" t="s">
        <v>43556</v>
      </c>
      <c r="E3537" s="90" t="s">
        <v>57596</v>
      </c>
      <c r="F3537" s="90" t="s">
        <v>57597</v>
      </c>
      <c r="G3537" s="92" t="s">
        <v>57598</v>
      </c>
      <c r="H3537" s="92" t="s">
        <v>75834</v>
      </c>
      <c r="I3537" s="90"/>
      <c r="K3537" s="87" t="s">
        <v>75828</v>
      </c>
    </row>
    <row r="3538" spans="1:11" ht="30" customHeight="1" x14ac:dyDescent="0.4">
      <c r="A3538" s="90">
        <f>IF(B3538="","",COUNTA($B$3:$B3538))</f>
        <v>3536</v>
      </c>
      <c r="B3538" s="91" t="s">
        <v>57599</v>
      </c>
      <c r="C3538" s="92" t="s">
        <v>57474</v>
      </c>
      <c r="D3538" s="92" t="s">
        <v>43556</v>
      </c>
      <c r="E3538" s="90" t="s">
        <v>57600</v>
      </c>
      <c r="F3538" s="115" t="s">
        <v>57601</v>
      </c>
      <c r="G3538" s="92" t="s">
        <v>57602</v>
      </c>
      <c r="H3538" s="92" t="s">
        <v>75831</v>
      </c>
      <c r="I3538" s="90"/>
      <c r="K3538" s="87" t="s">
        <v>75828</v>
      </c>
    </row>
    <row r="3539" spans="1:11" ht="30" customHeight="1" x14ac:dyDescent="0.4">
      <c r="A3539" s="90">
        <f>IF(B3539="","",COUNTA($B$3:$B3539))</f>
        <v>3537</v>
      </c>
      <c r="B3539" s="91" t="s">
        <v>57603</v>
      </c>
      <c r="C3539" s="92" t="s">
        <v>57474</v>
      </c>
      <c r="D3539" s="92" t="s">
        <v>43556</v>
      </c>
      <c r="E3539" s="90" t="s">
        <v>57604</v>
      </c>
      <c r="F3539" s="90" t="s">
        <v>57605</v>
      </c>
      <c r="G3539" s="92" t="s">
        <v>57606</v>
      </c>
      <c r="H3539" s="92" t="s">
        <v>75834</v>
      </c>
      <c r="I3539" s="90"/>
      <c r="K3539" s="87" t="s">
        <v>75828</v>
      </c>
    </row>
    <row r="3540" spans="1:11" ht="30" customHeight="1" x14ac:dyDescent="0.4">
      <c r="A3540" s="90">
        <f>IF(B3540="","",COUNTA($B$3:$B3540))</f>
        <v>3538</v>
      </c>
      <c r="B3540" s="91" t="s">
        <v>57607</v>
      </c>
      <c r="C3540" s="92" t="s">
        <v>57474</v>
      </c>
      <c r="D3540" s="92" t="s">
        <v>43556</v>
      </c>
      <c r="E3540" s="90" t="s">
        <v>57608</v>
      </c>
      <c r="F3540" s="90" t="s">
        <v>57609</v>
      </c>
      <c r="G3540" s="92" t="s">
        <v>57610</v>
      </c>
      <c r="H3540" s="92" t="s">
        <v>75834</v>
      </c>
      <c r="I3540" s="90"/>
      <c r="K3540" s="87" t="s">
        <v>75828</v>
      </c>
    </row>
    <row r="3541" spans="1:11" ht="30" customHeight="1" x14ac:dyDescent="0.4">
      <c r="A3541" s="90">
        <f>IF(B3541="","",COUNTA($B$3:$B3541))</f>
        <v>3539</v>
      </c>
      <c r="B3541" s="91" t="s">
        <v>9568</v>
      </c>
      <c r="C3541" s="92" t="s">
        <v>57474</v>
      </c>
      <c r="D3541" s="92" t="s">
        <v>43556</v>
      </c>
      <c r="E3541" s="90" t="s">
        <v>57611</v>
      </c>
      <c r="F3541" s="90" t="s">
        <v>57612</v>
      </c>
      <c r="G3541" s="92" t="s">
        <v>57613</v>
      </c>
      <c r="H3541" s="92" t="s">
        <v>75834</v>
      </c>
      <c r="I3541" s="90"/>
      <c r="K3541" s="87" t="s">
        <v>75828</v>
      </c>
    </row>
    <row r="3542" spans="1:11" ht="30" customHeight="1" x14ac:dyDescent="0.4">
      <c r="A3542" s="90">
        <f>IF(B3542="","",COUNTA($B$3:$B3542))</f>
        <v>3540</v>
      </c>
      <c r="B3542" s="91" t="s">
        <v>57614</v>
      </c>
      <c r="C3542" s="92" t="s">
        <v>57474</v>
      </c>
      <c r="D3542" s="92" t="s">
        <v>43556</v>
      </c>
      <c r="E3542" s="90" t="s">
        <v>57615</v>
      </c>
      <c r="F3542" s="90" t="s">
        <v>57616</v>
      </c>
      <c r="G3542" s="92" t="s">
        <v>57617</v>
      </c>
      <c r="H3542" s="92" t="s">
        <v>75831</v>
      </c>
      <c r="I3542" s="90"/>
      <c r="K3542" s="87" t="s">
        <v>75828</v>
      </c>
    </row>
    <row r="3543" spans="1:11" ht="30" customHeight="1" x14ac:dyDescent="0.4">
      <c r="A3543" s="90">
        <f>IF(B3543="","",COUNTA($B$3:$B3543))</f>
        <v>3541</v>
      </c>
      <c r="B3543" s="91" t="s">
        <v>57618</v>
      </c>
      <c r="C3543" s="92" t="s">
        <v>57474</v>
      </c>
      <c r="D3543" s="92" t="s">
        <v>43556</v>
      </c>
      <c r="E3543" s="90" t="s">
        <v>57619</v>
      </c>
      <c r="F3543" s="90" t="s">
        <v>57620</v>
      </c>
      <c r="G3543" s="92" t="s">
        <v>57621</v>
      </c>
      <c r="H3543" s="92" t="s">
        <v>75834</v>
      </c>
      <c r="I3543" s="90"/>
      <c r="K3543" s="87" t="s">
        <v>75828</v>
      </c>
    </row>
    <row r="3544" spans="1:11" ht="30" customHeight="1" x14ac:dyDescent="0.4">
      <c r="A3544" s="90">
        <f>IF(B3544="","",COUNTA($B$3:$B3544))</f>
        <v>3542</v>
      </c>
      <c r="B3544" s="91" t="s">
        <v>57622</v>
      </c>
      <c r="C3544" s="92" t="s">
        <v>57474</v>
      </c>
      <c r="D3544" s="92" t="s">
        <v>43556</v>
      </c>
      <c r="E3544" s="90" t="s">
        <v>57623</v>
      </c>
      <c r="F3544" s="90" t="s">
        <v>57624</v>
      </c>
      <c r="G3544" s="92" t="s">
        <v>57625</v>
      </c>
      <c r="H3544" s="92" t="s">
        <v>75834</v>
      </c>
      <c r="I3544" s="90"/>
      <c r="K3544" s="87" t="s">
        <v>75828</v>
      </c>
    </row>
    <row r="3545" spans="1:11" ht="30" customHeight="1" x14ac:dyDescent="0.4">
      <c r="A3545" s="90">
        <f>IF(B3545="","",COUNTA($B$3:$B3545))</f>
        <v>3543</v>
      </c>
      <c r="B3545" s="91" t="s">
        <v>57626</v>
      </c>
      <c r="C3545" s="92" t="s">
        <v>57474</v>
      </c>
      <c r="D3545" s="92" t="s">
        <v>43556</v>
      </c>
      <c r="E3545" s="90" t="s">
        <v>57627</v>
      </c>
      <c r="F3545" s="90" t="s">
        <v>57628</v>
      </c>
      <c r="G3545" s="92" t="s">
        <v>57629</v>
      </c>
      <c r="H3545" s="92" t="s">
        <v>75834</v>
      </c>
      <c r="I3545" s="90"/>
      <c r="K3545" s="87" t="s">
        <v>75828</v>
      </c>
    </row>
    <row r="3546" spans="1:11" ht="30" customHeight="1" x14ac:dyDescent="0.4">
      <c r="A3546" s="90">
        <f>IF(B3546="","",COUNTA($B$3:$B3546))</f>
        <v>3544</v>
      </c>
      <c r="B3546" s="91" t="s">
        <v>57630</v>
      </c>
      <c r="C3546" s="92" t="s">
        <v>57474</v>
      </c>
      <c r="D3546" s="92" t="s">
        <v>43556</v>
      </c>
      <c r="E3546" s="90" t="s">
        <v>57631</v>
      </c>
      <c r="F3546" s="90" t="s">
        <v>57632</v>
      </c>
      <c r="G3546" s="92" t="s">
        <v>57633</v>
      </c>
      <c r="H3546" s="92" t="s">
        <v>75834</v>
      </c>
      <c r="I3546" s="90"/>
      <c r="K3546" s="87" t="s">
        <v>75828</v>
      </c>
    </row>
    <row r="3547" spans="1:11" ht="30" customHeight="1" x14ac:dyDescent="0.4">
      <c r="A3547" s="90">
        <f>IF(B3547="","",COUNTA($B$3:$B3547))</f>
        <v>3545</v>
      </c>
      <c r="B3547" s="91" t="s">
        <v>57634</v>
      </c>
      <c r="C3547" s="92" t="s">
        <v>57474</v>
      </c>
      <c r="D3547" s="92" t="s">
        <v>43556</v>
      </c>
      <c r="E3547" s="90" t="s">
        <v>57635</v>
      </c>
      <c r="F3547" s="90" t="s">
        <v>57636</v>
      </c>
      <c r="G3547" s="92" t="s">
        <v>57637</v>
      </c>
      <c r="H3547" s="92" t="s">
        <v>75831</v>
      </c>
      <c r="I3547" s="90"/>
      <c r="K3547" s="87" t="s">
        <v>75828</v>
      </c>
    </row>
    <row r="3548" spans="1:11" ht="30" customHeight="1" x14ac:dyDescent="0.4">
      <c r="A3548" s="90">
        <f>IF(B3548="","",COUNTA($B$3:$B3548))</f>
        <v>3546</v>
      </c>
      <c r="B3548" s="91" t="s">
        <v>57638</v>
      </c>
      <c r="C3548" s="92" t="s">
        <v>57474</v>
      </c>
      <c r="D3548" s="92" t="s">
        <v>43556</v>
      </c>
      <c r="E3548" s="90" t="s">
        <v>57639</v>
      </c>
      <c r="F3548" s="115" t="s">
        <v>57640</v>
      </c>
      <c r="G3548" s="92" t="s">
        <v>57641</v>
      </c>
      <c r="H3548" s="92" t="s">
        <v>75834</v>
      </c>
      <c r="I3548" s="90"/>
      <c r="K3548" s="87" t="s">
        <v>75828</v>
      </c>
    </row>
    <row r="3549" spans="1:11" ht="30" customHeight="1" x14ac:dyDescent="0.4">
      <c r="A3549" s="90">
        <f>IF(B3549="","",COUNTA($B$3:$B3549))</f>
        <v>3547</v>
      </c>
      <c r="B3549" s="91" t="s">
        <v>57642</v>
      </c>
      <c r="C3549" s="92" t="s">
        <v>57474</v>
      </c>
      <c r="D3549" s="92" t="s">
        <v>43556</v>
      </c>
      <c r="E3549" s="90" t="s">
        <v>57643</v>
      </c>
      <c r="F3549" s="90" t="s">
        <v>57644</v>
      </c>
      <c r="G3549" s="92" t="s">
        <v>57645</v>
      </c>
      <c r="H3549" s="92" t="s">
        <v>75834</v>
      </c>
      <c r="I3549" s="90"/>
      <c r="K3549" s="87" t="s">
        <v>75828</v>
      </c>
    </row>
    <row r="3550" spans="1:11" ht="30" customHeight="1" x14ac:dyDescent="0.4">
      <c r="A3550" s="90">
        <f>IF(B3550="","",COUNTA($B$3:$B3550))</f>
        <v>3548</v>
      </c>
      <c r="B3550" s="91" t="s">
        <v>57646</v>
      </c>
      <c r="C3550" s="92" t="s">
        <v>57474</v>
      </c>
      <c r="D3550" s="92" t="s">
        <v>43556</v>
      </c>
      <c r="E3550" s="90" t="s">
        <v>57647</v>
      </c>
      <c r="F3550" s="90" t="s">
        <v>57648</v>
      </c>
      <c r="G3550" s="92" t="s">
        <v>57649</v>
      </c>
      <c r="H3550" s="92" t="s">
        <v>75831</v>
      </c>
      <c r="I3550" s="90"/>
      <c r="K3550" s="87" t="s">
        <v>75828</v>
      </c>
    </row>
    <row r="3551" spans="1:11" ht="30" customHeight="1" x14ac:dyDescent="0.4">
      <c r="A3551" s="90">
        <f>IF(B3551="","",COUNTA($B$3:$B3551))</f>
        <v>3549</v>
      </c>
      <c r="B3551" s="91" t="s">
        <v>57650</v>
      </c>
      <c r="C3551" s="92" t="s">
        <v>57474</v>
      </c>
      <c r="D3551" s="92" t="s">
        <v>43556</v>
      </c>
      <c r="E3551" s="90" t="s">
        <v>57651</v>
      </c>
      <c r="F3551" s="115" t="s">
        <v>57652</v>
      </c>
      <c r="G3551" s="92" t="s">
        <v>57653</v>
      </c>
      <c r="H3551" s="92" t="s">
        <v>75834</v>
      </c>
      <c r="I3551" s="90"/>
      <c r="K3551" s="87" t="s">
        <v>75828</v>
      </c>
    </row>
    <row r="3552" spans="1:11" ht="30" customHeight="1" x14ac:dyDescent="0.4">
      <c r="A3552" s="90">
        <f>IF(B3552="","",COUNTA($B$3:$B3552))</f>
        <v>3550</v>
      </c>
      <c r="B3552" s="91" t="s">
        <v>57654</v>
      </c>
      <c r="C3552" s="92" t="s">
        <v>57474</v>
      </c>
      <c r="D3552" s="92" t="s">
        <v>43556</v>
      </c>
      <c r="E3552" s="90" t="s">
        <v>57655</v>
      </c>
      <c r="F3552" s="115" t="s">
        <v>57656</v>
      </c>
      <c r="G3552" s="92" t="s">
        <v>57657</v>
      </c>
      <c r="H3552" s="92" t="s">
        <v>75834</v>
      </c>
      <c r="I3552" s="90"/>
      <c r="K3552" s="87" t="s">
        <v>75828</v>
      </c>
    </row>
    <row r="3553" spans="1:11" ht="30" customHeight="1" x14ac:dyDescent="0.4">
      <c r="A3553" s="90">
        <f>IF(B3553="","",COUNTA($B$3:$B3553))</f>
        <v>3551</v>
      </c>
      <c r="B3553" s="91" t="s">
        <v>31984</v>
      </c>
      <c r="C3553" s="92" t="s">
        <v>57474</v>
      </c>
      <c r="D3553" s="92" t="s">
        <v>43556</v>
      </c>
      <c r="E3553" s="90" t="s">
        <v>57658</v>
      </c>
      <c r="F3553" s="90" t="s">
        <v>57659</v>
      </c>
      <c r="G3553" s="92" t="s">
        <v>57660</v>
      </c>
      <c r="H3553" s="92" t="s">
        <v>75834</v>
      </c>
      <c r="I3553" s="90"/>
      <c r="K3553" s="87" t="s">
        <v>75828</v>
      </c>
    </row>
    <row r="3554" spans="1:11" ht="30" customHeight="1" x14ac:dyDescent="0.4">
      <c r="A3554" s="90">
        <f>IF(B3554="","",COUNTA($B$3:$B3554))</f>
        <v>3552</v>
      </c>
      <c r="B3554" s="91" t="s">
        <v>57661</v>
      </c>
      <c r="C3554" s="92" t="s">
        <v>57474</v>
      </c>
      <c r="D3554" s="92" t="s">
        <v>43556</v>
      </c>
      <c r="E3554" s="90" t="s">
        <v>57662</v>
      </c>
      <c r="F3554" s="90" t="s">
        <v>57663</v>
      </c>
      <c r="G3554" s="92" t="s">
        <v>57664</v>
      </c>
      <c r="H3554" s="92" t="s">
        <v>75834</v>
      </c>
      <c r="I3554" s="90"/>
      <c r="K3554" s="87" t="s">
        <v>75828</v>
      </c>
    </row>
    <row r="3555" spans="1:11" ht="30" customHeight="1" x14ac:dyDescent="0.4">
      <c r="A3555" s="90">
        <f>IF(B3555="","",COUNTA($B$3:$B3555))</f>
        <v>3553</v>
      </c>
      <c r="B3555" s="91" t="s">
        <v>57665</v>
      </c>
      <c r="C3555" s="92" t="s">
        <v>57474</v>
      </c>
      <c r="D3555" s="92" t="s">
        <v>43556</v>
      </c>
      <c r="E3555" s="90" t="s">
        <v>57666</v>
      </c>
      <c r="F3555" s="90" t="s">
        <v>57667</v>
      </c>
      <c r="G3555" s="92" t="s">
        <v>57668</v>
      </c>
      <c r="H3555" s="92" t="s">
        <v>75834</v>
      </c>
      <c r="I3555" s="90"/>
      <c r="K3555" s="87" t="s">
        <v>75828</v>
      </c>
    </row>
    <row r="3556" spans="1:11" ht="30" customHeight="1" x14ac:dyDescent="0.4">
      <c r="A3556" s="90">
        <f>IF(B3556="","",COUNTA($B$3:$B3556))</f>
        <v>3554</v>
      </c>
      <c r="B3556" s="91" t="s">
        <v>57669</v>
      </c>
      <c r="C3556" s="92" t="s">
        <v>57474</v>
      </c>
      <c r="D3556" s="92" t="s">
        <v>43556</v>
      </c>
      <c r="E3556" s="90" t="s">
        <v>57670</v>
      </c>
      <c r="F3556" s="90" t="s">
        <v>57671</v>
      </c>
      <c r="G3556" s="92"/>
      <c r="H3556" s="92" t="s">
        <v>75831</v>
      </c>
      <c r="I3556" s="90"/>
      <c r="K3556" s="87" t="s">
        <v>75828</v>
      </c>
    </row>
    <row r="3557" spans="1:11" ht="30" customHeight="1" x14ac:dyDescent="0.4">
      <c r="A3557" s="90">
        <f>IF(B3557="","",COUNTA($B$3:$B3557))</f>
        <v>3555</v>
      </c>
      <c r="B3557" s="91" t="s">
        <v>57672</v>
      </c>
      <c r="C3557" s="92" t="s">
        <v>57474</v>
      </c>
      <c r="D3557" s="92" t="s">
        <v>43556</v>
      </c>
      <c r="E3557" s="90" t="s">
        <v>57673</v>
      </c>
      <c r="F3557" s="115" t="s">
        <v>57674</v>
      </c>
      <c r="G3557" s="92" t="s">
        <v>57675</v>
      </c>
      <c r="H3557" s="92" t="s">
        <v>75831</v>
      </c>
      <c r="I3557" s="90"/>
      <c r="K3557" s="87" t="s">
        <v>75828</v>
      </c>
    </row>
    <row r="3558" spans="1:11" ht="30" customHeight="1" x14ac:dyDescent="0.4">
      <c r="A3558" s="90">
        <f>IF(B3558="","",COUNTA($B$3:$B3558))</f>
        <v>3556</v>
      </c>
      <c r="B3558" s="91" t="s">
        <v>57676</v>
      </c>
      <c r="C3558" s="92" t="s">
        <v>57474</v>
      </c>
      <c r="D3558" s="92" t="s">
        <v>43556</v>
      </c>
      <c r="E3558" s="90" t="s">
        <v>57677</v>
      </c>
      <c r="F3558" s="90" t="s">
        <v>57678</v>
      </c>
      <c r="G3558" s="92" t="s">
        <v>57679</v>
      </c>
      <c r="H3558" s="92" t="s">
        <v>75831</v>
      </c>
      <c r="I3558" s="90"/>
      <c r="K3558" s="87" t="s">
        <v>75828</v>
      </c>
    </row>
    <row r="3559" spans="1:11" ht="30" customHeight="1" x14ac:dyDescent="0.4">
      <c r="A3559" s="90">
        <f>IF(B3559="","",COUNTA($B$3:$B3559))</f>
        <v>3557</v>
      </c>
      <c r="B3559" s="91" t="s">
        <v>57680</v>
      </c>
      <c r="C3559" s="92" t="s">
        <v>57474</v>
      </c>
      <c r="D3559" s="92" t="s">
        <v>43556</v>
      </c>
      <c r="E3559" s="90" t="s">
        <v>57681</v>
      </c>
      <c r="F3559" s="90" t="s">
        <v>57682</v>
      </c>
      <c r="G3559" s="92" t="s">
        <v>57683</v>
      </c>
      <c r="H3559" s="92" t="s">
        <v>75834</v>
      </c>
      <c r="I3559" s="90"/>
      <c r="K3559" s="87" t="s">
        <v>75828</v>
      </c>
    </row>
    <row r="3560" spans="1:11" ht="30" customHeight="1" x14ac:dyDescent="0.4">
      <c r="A3560" s="90">
        <f>IF(B3560="","",COUNTA($B$3:$B3560))</f>
        <v>3558</v>
      </c>
      <c r="B3560" s="91" t="s">
        <v>57684</v>
      </c>
      <c r="C3560" s="92" t="s">
        <v>57685</v>
      </c>
      <c r="D3560" s="92" t="s">
        <v>43556</v>
      </c>
      <c r="E3560" s="90" t="s">
        <v>57686</v>
      </c>
      <c r="F3560" s="90" t="s">
        <v>57687</v>
      </c>
      <c r="G3560" s="92" t="s">
        <v>57688</v>
      </c>
      <c r="H3560" s="92" t="s">
        <v>75834</v>
      </c>
      <c r="I3560" s="90"/>
      <c r="K3560" s="87" t="s">
        <v>75828</v>
      </c>
    </row>
    <row r="3561" spans="1:11" ht="30" customHeight="1" x14ac:dyDescent="0.4">
      <c r="A3561" s="90">
        <f>IF(B3561="","",COUNTA($B$3:$B3561))</f>
        <v>3559</v>
      </c>
      <c r="B3561" s="91" t="s">
        <v>57689</v>
      </c>
      <c r="C3561" s="92" t="s">
        <v>57685</v>
      </c>
      <c r="D3561" s="92" t="s">
        <v>43556</v>
      </c>
      <c r="E3561" s="90" t="s">
        <v>57690</v>
      </c>
      <c r="F3561" s="90" t="s">
        <v>57691</v>
      </c>
      <c r="G3561" s="92" t="s">
        <v>57692</v>
      </c>
      <c r="H3561" s="92" t="s">
        <v>75834</v>
      </c>
      <c r="I3561" s="90"/>
      <c r="K3561" s="87" t="s">
        <v>75828</v>
      </c>
    </row>
    <row r="3562" spans="1:11" ht="30" customHeight="1" x14ac:dyDescent="0.4">
      <c r="A3562" s="90">
        <f>IF(B3562="","",COUNTA($B$3:$B3562))</f>
        <v>3560</v>
      </c>
      <c r="B3562" s="91" t="s">
        <v>57693</v>
      </c>
      <c r="C3562" s="92" t="s">
        <v>57474</v>
      </c>
      <c r="D3562" s="92" t="s">
        <v>43556</v>
      </c>
      <c r="E3562" s="90" t="s">
        <v>57694</v>
      </c>
      <c r="F3562" s="90" t="s">
        <v>57695</v>
      </c>
      <c r="G3562" s="92" t="s">
        <v>57696</v>
      </c>
      <c r="H3562" s="92" t="s">
        <v>75831</v>
      </c>
      <c r="I3562" s="90"/>
      <c r="K3562" s="87" t="s">
        <v>75828</v>
      </c>
    </row>
    <row r="3563" spans="1:11" ht="30" customHeight="1" x14ac:dyDescent="0.4">
      <c r="A3563" s="90">
        <f>IF(B3563="","",COUNTA($B$3:$B3563))</f>
        <v>3561</v>
      </c>
      <c r="B3563" s="91" t="s">
        <v>57697</v>
      </c>
      <c r="C3563" s="92" t="s">
        <v>57474</v>
      </c>
      <c r="D3563" s="92" t="s">
        <v>43556</v>
      </c>
      <c r="E3563" s="90" t="s">
        <v>57698</v>
      </c>
      <c r="F3563" s="90" t="s">
        <v>57699</v>
      </c>
      <c r="G3563" s="92"/>
      <c r="H3563" s="92" t="s">
        <v>75831</v>
      </c>
      <c r="I3563" s="90"/>
      <c r="K3563" s="87" t="s">
        <v>75828</v>
      </c>
    </row>
    <row r="3564" spans="1:11" ht="30" customHeight="1" x14ac:dyDescent="0.4">
      <c r="A3564" s="90">
        <f>IF(B3564="","",COUNTA($B$3:$B3564))</f>
        <v>3562</v>
      </c>
      <c r="B3564" s="91" t="s">
        <v>57700</v>
      </c>
      <c r="C3564" s="92" t="s">
        <v>57474</v>
      </c>
      <c r="D3564" s="92" t="s">
        <v>43556</v>
      </c>
      <c r="E3564" s="90" t="s">
        <v>57701</v>
      </c>
      <c r="F3564" s="90" t="s">
        <v>57702</v>
      </c>
      <c r="G3564" s="92" t="s">
        <v>57703</v>
      </c>
      <c r="H3564" s="92" t="s">
        <v>75834</v>
      </c>
      <c r="I3564" s="90"/>
      <c r="K3564" s="87" t="s">
        <v>75828</v>
      </c>
    </row>
    <row r="3565" spans="1:11" ht="30" customHeight="1" x14ac:dyDescent="0.4">
      <c r="A3565" s="90">
        <f>IF(B3565="","",COUNTA($B$3:$B3565))</f>
        <v>3563</v>
      </c>
      <c r="B3565" s="91" t="s">
        <v>57704</v>
      </c>
      <c r="C3565" s="92" t="s">
        <v>57474</v>
      </c>
      <c r="D3565" s="92" t="s">
        <v>43556</v>
      </c>
      <c r="E3565" s="90" t="s">
        <v>57705</v>
      </c>
      <c r="F3565" s="90" t="s">
        <v>57706</v>
      </c>
      <c r="G3565" s="92" t="s">
        <v>57707</v>
      </c>
      <c r="H3565" s="92" t="s">
        <v>75834</v>
      </c>
      <c r="I3565" s="90"/>
      <c r="K3565" s="87" t="s">
        <v>75828</v>
      </c>
    </row>
    <row r="3566" spans="1:11" ht="30" customHeight="1" x14ac:dyDescent="0.4">
      <c r="A3566" s="90">
        <f>IF(B3566="","",COUNTA($B$3:$B3566))</f>
        <v>3564</v>
      </c>
      <c r="B3566" s="91" t="s">
        <v>57708</v>
      </c>
      <c r="C3566" s="92" t="s">
        <v>57474</v>
      </c>
      <c r="D3566" s="92" t="s">
        <v>43556</v>
      </c>
      <c r="E3566" s="90" t="s">
        <v>57709</v>
      </c>
      <c r="F3566" s="90" t="s">
        <v>57710</v>
      </c>
      <c r="G3566" s="92" t="s">
        <v>57711</v>
      </c>
      <c r="H3566" s="92" t="s">
        <v>75834</v>
      </c>
      <c r="I3566" s="90"/>
      <c r="K3566" s="87" t="s">
        <v>75828</v>
      </c>
    </row>
    <row r="3567" spans="1:11" ht="30" customHeight="1" x14ac:dyDescent="0.4">
      <c r="A3567" s="90">
        <f>IF(B3567="","",COUNTA($B$3:$B3567))</f>
        <v>3565</v>
      </c>
      <c r="B3567" s="91" t="s">
        <v>57712</v>
      </c>
      <c r="C3567" s="92" t="s">
        <v>57474</v>
      </c>
      <c r="D3567" s="92" t="s">
        <v>43556</v>
      </c>
      <c r="E3567" s="90" t="s">
        <v>57713</v>
      </c>
      <c r="F3567" s="90" t="s">
        <v>57714</v>
      </c>
      <c r="G3567" s="92" t="s">
        <v>57715</v>
      </c>
      <c r="H3567" s="92" t="s">
        <v>75834</v>
      </c>
      <c r="I3567" s="90"/>
      <c r="K3567" s="87" t="s">
        <v>75828</v>
      </c>
    </row>
    <row r="3568" spans="1:11" ht="30" customHeight="1" x14ac:dyDescent="0.4">
      <c r="A3568" s="90">
        <f>IF(B3568="","",COUNTA($B$3:$B3568))</f>
        <v>3566</v>
      </c>
      <c r="B3568" s="91" t="s">
        <v>57716</v>
      </c>
      <c r="C3568" s="92" t="s">
        <v>57474</v>
      </c>
      <c r="D3568" s="92" t="s">
        <v>43556</v>
      </c>
      <c r="E3568" s="90" t="s">
        <v>57717</v>
      </c>
      <c r="F3568" s="115" t="s">
        <v>57718</v>
      </c>
      <c r="G3568" s="92" t="s">
        <v>57719</v>
      </c>
      <c r="H3568" s="92" t="s">
        <v>75834</v>
      </c>
      <c r="I3568" s="90"/>
      <c r="K3568" s="87" t="s">
        <v>75828</v>
      </c>
    </row>
    <row r="3569" spans="1:11" ht="30" customHeight="1" x14ac:dyDescent="0.4">
      <c r="A3569" s="90">
        <f>IF(B3569="","",COUNTA($B$3:$B3569))</f>
        <v>3567</v>
      </c>
      <c r="B3569" s="91" t="s">
        <v>57720</v>
      </c>
      <c r="C3569" s="92" t="s">
        <v>57474</v>
      </c>
      <c r="D3569" s="92" t="s">
        <v>43556</v>
      </c>
      <c r="E3569" s="90" t="s">
        <v>57721</v>
      </c>
      <c r="F3569" s="90" t="s">
        <v>57722</v>
      </c>
      <c r="G3569" s="92" t="s">
        <v>57723</v>
      </c>
      <c r="H3569" s="92" t="s">
        <v>75834</v>
      </c>
      <c r="I3569" s="90"/>
      <c r="K3569" s="87" t="s">
        <v>75828</v>
      </c>
    </row>
    <row r="3570" spans="1:11" ht="30" customHeight="1" x14ac:dyDescent="0.4">
      <c r="A3570" s="90">
        <f>IF(B3570="","",COUNTA($B$3:$B3570))</f>
        <v>3568</v>
      </c>
      <c r="B3570" s="91" t="s">
        <v>57724</v>
      </c>
      <c r="C3570" s="92" t="s">
        <v>57474</v>
      </c>
      <c r="D3570" s="92" t="s">
        <v>43556</v>
      </c>
      <c r="E3570" s="90" t="s">
        <v>57725</v>
      </c>
      <c r="F3570" s="90" t="s">
        <v>57726</v>
      </c>
      <c r="G3570" s="92" t="s">
        <v>57727</v>
      </c>
      <c r="H3570" s="92" t="s">
        <v>75834</v>
      </c>
      <c r="I3570" s="90"/>
      <c r="K3570" s="87" t="s">
        <v>75828</v>
      </c>
    </row>
    <row r="3571" spans="1:11" ht="30" customHeight="1" x14ac:dyDescent="0.4">
      <c r="A3571" s="90">
        <f>IF(B3571="","",COUNTA($B$3:$B3571))</f>
        <v>3569</v>
      </c>
      <c r="B3571" s="91" t="s">
        <v>57728</v>
      </c>
      <c r="C3571" s="92" t="s">
        <v>57474</v>
      </c>
      <c r="D3571" s="92" t="s">
        <v>43556</v>
      </c>
      <c r="E3571" s="90" t="s">
        <v>57729</v>
      </c>
      <c r="F3571" s="90" t="s">
        <v>57730</v>
      </c>
      <c r="G3571" s="92" t="s">
        <v>57731</v>
      </c>
      <c r="H3571" s="92" t="s">
        <v>75834</v>
      </c>
      <c r="I3571" s="90"/>
      <c r="K3571" s="87" t="s">
        <v>75828</v>
      </c>
    </row>
    <row r="3572" spans="1:11" ht="30" customHeight="1" x14ac:dyDescent="0.4">
      <c r="A3572" s="90">
        <f>IF(B3572="","",COUNTA($B$3:$B3572))</f>
        <v>3570</v>
      </c>
      <c r="B3572" s="91" t="s">
        <v>57732</v>
      </c>
      <c r="C3572" s="92" t="s">
        <v>57733</v>
      </c>
      <c r="D3572" s="92" t="s">
        <v>43556</v>
      </c>
      <c r="E3572" s="90" t="s">
        <v>57734</v>
      </c>
      <c r="F3572" s="90" t="s">
        <v>57735</v>
      </c>
      <c r="G3572" s="92" t="s">
        <v>57736</v>
      </c>
      <c r="H3572" s="92" t="s">
        <v>75835</v>
      </c>
      <c r="I3572" s="90"/>
      <c r="K3572" s="87" t="s">
        <v>75828</v>
      </c>
    </row>
    <row r="3573" spans="1:11" ht="30" customHeight="1" x14ac:dyDescent="0.4">
      <c r="A3573" s="90">
        <f>IF(B3573="","",COUNTA($B$3:$B3573))</f>
        <v>3571</v>
      </c>
      <c r="B3573" s="91" t="s">
        <v>57737</v>
      </c>
      <c r="C3573" s="92" t="s">
        <v>57474</v>
      </c>
      <c r="D3573" s="92" t="s">
        <v>43556</v>
      </c>
      <c r="E3573" s="90" t="s">
        <v>57738</v>
      </c>
      <c r="F3573" s="90" t="s">
        <v>57739</v>
      </c>
      <c r="G3573" s="92" t="s">
        <v>57740</v>
      </c>
      <c r="H3573" s="92" t="s">
        <v>75834</v>
      </c>
      <c r="I3573" s="90"/>
      <c r="K3573" s="87" t="s">
        <v>75828</v>
      </c>
    </row>
    <row r="3574" spans="1:11" ht="30" customHeight="1" x14ac:dyDescent="0.4">
      <c r="A3574" s="90">
        <f>IF(B3574="","",COUNTA($B$3:$B3574))</f>
        <v>3572</v>
      </c>
      <c r="B3574" s="91" t="s">
        <v>57741</v>
      </c>
      <c r="C3574" s="92" t="s">
        <v>57474</v>
      </c>
      <c r="D3574" s="92" t="s">
        <v>43556</v>
      </c>
      <c r="E3574" s="90" t="s">
        <v>57742</v>
      </c>
      <c r="F3574" s="90" t="s">
        <v>57743</v>
      </c>
      <c r="G3574" s="92" t="s">
        <v>57744</v>
      </c>
      <c r="H3574" s="92" t="s">
        <v>75831</v>
      </c>
      <c r="I3574" s="90"/>
      <c r="K3574" s="87" t="s">
        <v>75828</v>
      </c>
    </row>
    <row r="3575" spans="1:11" ht="30" customHeight="1" x14ac:dyDescent="0.4">
      <c r="A3575" s="90">
        <f>IF(B3575="","",COUNTA($B$3:$B3575))</f>
        <v>3573</v>
      </c>
      <c r="B3575" s="91" t="s">
        <v>57745</v>
      </c>
      <c r="C3575" s="92" t="s">
        <v>57474</v>
      </c>
      <c r="D3575" s="92" t="s">
        <v>43556</v>
      </c>
      <c r="E3575" s="90" t="s">
        <v>57746</v>
      </c>
      <c r="F3575" s="90" t="s">
        <v>57747</v>
      </c>
      <c r="G3575" s="92" t="s">
        <v>57748</v>
      </c>
      <c r="H3575" s="92" t="s">
        <v>75831</v>
      </c>
      <c r="I3575" s="90"/>
      <c r="K3575" s="87" t="s">
        <v>75828</v>
      </c>
    </row>
    <row r="3576" spans="1:11" ht="30" customHeight="1" x14ac:dyDescent="0.4">
      <c r="A3576" s="90">
        <f>IF(B3576="","",COUNTA($B$3:$B3576))</f>
        <v>3574</v>
      </c>
      <c r="B3576" s="91" t="s">
        <v>57749</v>
      </c>
      <c r="C3576" s="92" t="s">
        <v>57474</v>
      </c>
      <c r="D3576" s="92" t="s">
        <v>43556</v>
      </c>
      <c r="E3576" s="90" t="s">
        <v>57750</v>
      </c>
      <c r="F3576" s="90" t="s">
        <v>57751</v>
      </c>
      <c r="G3576" s="92" t="s">
        <v>57752</v>
      </c>
      <c r="H3576" s="92" t="s">
        <v>75834</v>
      </c>
      <c r="I3576" s="90"/>
      <c r="K3576" s="87" t="s">
        <v>75828</v>
      </c>
    </row>
    <row r="3577" spans="1:11" ht="30" customHeight="1" x14ac:dyDescent="0.4">
      <c r="A3577" s="90">
        <f>IF(B3577="","",COUNTA($B$3:$B3577))</f>
        <v>3575</v>
      </c>
      <c r="B3577" s="91" t="s">
        <v>57753</v>
      </c>
      <c r="C3577" s="92" t="s">
        <v>57685</v>
      </c>
      <c r="D3577" s="92" t="s">
        <v>43556</v>
      </c>
      <c r="E3577" s="90" t="s">
        <v>57754</v>
      </c>
      <c r="F3577" s="90" t="s">
        <v>57755</v>
      </c>
      <c r="G3577" s="92" t="s">
        <v>57756</v>
      </c>
      <c r="H3577" s="92" t="s">
        <v>75834</v>
      </c>
      <c r="I3577" s="90"/>
      <c r="K3577" s="87" t="s">
        <v>75828</v>
      </c>
    </row>
    <row r="3578" spans="1:11" ht="30" customHeight="1" x14ac:dyDescent="0.4">
      <c r="A3578" s="90">
        <f>IF(B3578="","",COUNTA($B$3:$B3578))</f>
        <v>3576</v>
      </c>
      <c r="B3578" s="91" t="s">
        <v>57757</v>
      </c>
      <c r="C3578" s="92" t="s">
        <v>57474</v>
      </c>
      <c r="D3578" s="92" t="s">
        <v>43556</v>
      </c>
      <c r="E3578" s="90" t="s">
        <v>57758</v>
      </c>
      <c r="F3578" s="90" t="s">
        <v>57759</v>
      </c>
      <c r="G3578" s="92" t="s">
        <v>57760</v>
      </c>
      <c r="H3578" s="92" t="s">
        <v>75834</v>
      </c>
      <c r="I3578" s="90"/>
      <c r="K3578" s="87" t="s">
        <v>75828</v>
      </c>
    </row>
    <row r="3579" spans="1:11" ht="30" customHeight="1" x14ac:dyDescent="0.4">
      <c r="A3579" s="90">
        <f>IF(B3579="","",COUNTA($B$3:$B3579))</f>
        <v>3577</v>
      </c>
      <c r="B3579" s="91" t="s">
        <v>57761</v>
      </c>
      <c r="C3579" s="92" t="s">
        <v>57474</v>
      </c>
      <c r="D3579" s="92" t="s">
        <v>43556</v>
      </c>
      <c r="E3579" s="90" t="s">
        <v>57762</v>
      </c>
      <c r="F3579" s="90" t="s">
        <v>57763</v>
      </c>
      <c r="G3579" s="92" t="s">
        <v>57764</v>
      </c>
      <c r="H3579" s="92" t="s">
        <v>75834</v>
      </c>
      <c r="I3579" s="90"/>
      <c r="K3579" s="87" t="s">
        <v>75828</v>
      </c>
    </row>
    <row r="3580" spans="1:11" ht="30" customHeight="1" x14ac:dyDescent="0.4">
      <c r="A3580" s="90">
        <f>IF(B3580="","",COUNTA($B$3:$B3580))</f>
        <v>3578</v>
      </c>
      <c r="B3580" s="91" t="s">
        <v>57765</v>
      </c>
      <c r="C3580" s="92" t="s">
        <v>57474</v>
      </c>
      <c r="D3580" s="92" t="s">
        <v>43556</v>
      </c>
      <c r="E3580" s="90" t="s">
        <v>57766</v>
      </c>
      <c r="F3580" s="90" t="s">
        <v>57767</v>
      </c>
      <c r="G3580" s="92" t="s">
        <v>57768</v>
      </c>
      <c r="H3580" s="92" t="s">
        <v>75831</v>
      </c>
      <c r="I3580" s="90"/>
      <c r="K3580" s="87" t="s">
        <v>75828</v>
      </c>
    </row>
    <row r="3581" spans="1:11" ht="30" customHeight="1" x14ac:dyDescent="0.4">
      <c r="A3581" s="90">
        <f>IF(B3581="","",COUNTA($B$3:$B3581))</f>
        <v>3579</v>
      </c>
      <c r="B3581" s="91" t="s">
        <v>57769</v>
      </c>
      <c r="C3581" s="92" t="s">
        <v>57474</v>
      </c>
      <c r="D3581" s="92" t="s">
        <v>43556</v>
      </c>
      <c r="E3581" s="90" t="s">
        <v>57770</v>
      </c>
      <c r="F3581" s="90" t="s">
        <v>57771</v>
      </c>
      <c r="G3581" s="92" t="s">
        <v>57772</v>
      </c>
      <c r="H3581" s="92" t="s">
        <v>75831</v>
      </c>
      <c r="I3581" s="90"/>
      <c r="K3581" s="87" t="s">
        <v>75828</v>
      </c>
    </row>
    <row r="3582" spans="1:11" ht="30" customHeight="1" x14ac:dyDescent="0.4">
      <c r="A3582" s="90">
        <f>IF(B3582="","",COUNTA($B$3:$B3582))</f>
        <v>3580</v>
      </c>
      <c r="B3582" s="91" t="s">
        <v>57773</v>
      </c>
      <c r="C3582" s="92" t="s">
        <v>57474</v>
      </c>
      <c r="D3582" s="92" t="s">
        <v>43556</v>
      </c>
      <c r="E3582" s="90" t="s">
        <v>57774</v>
      </c>
      <c r="F3582" s="115" t="s">
        <v>57775</v>
      </c>
      <c r="G3582" s="92" t="s">
        <v>57776</v>
      </c>
      <c r="H3582" s="92" t="s">
        <v>75834</v>
      </c>
      <c r="I3582" s="90"/>
      <c r="K3582" s="87" t="s">
        <v>75828</v>
      </c>
    </row>
    <row r="3583" spans="1:11" ht="30" customHeight="1" x14ac:dyDescent="0.4">
      <c r="A3583" s="90">
        <f>IF(B3583="","",COUNTA($B$3:$B3583))</f>
        <v>3581</v>
      </c>
      <c r="B3583" s="91" t="s">
        <v>57777</v>
      </c>
      <c r="C3583" s="92" t="s">
        <v>57474</v>
      </c>
      <c r="D3583" s="92" t="s">
        <v>43556</v>
      </c>
      <c r="E3583" s="90" t="s">
        <v>57778</v>
      </c>
      <c r="F3583" s="90" t="s">
        <v>57779</v>
      </c>
      <c r="G3583" s="92" t="s">
        <v>57780</v>
      </c>
      <c r="H3583" s="92" t="s">
        <v>75834</v>
      </c>
      <c r="I3583" s="90"/>
      <c r="K3583" s="87" t="s">
        <v>75828</v>
      </c>
    </row>
    <row r="3584" spans="1:11" ht="30" customHeight="1" x14ac:dyDescent="0.4">
      <c r="A3584" s="90">
        <f>IF(B3584="","",COUNTA($B$3:$B3584))</f>
        <v>3582</v>
      </c>
      <c r="B3584" s="91" t="s">
        <v>57781</v>
      </c>
      <c r="C3584" s="92" t="s">
        <v>57474</v>
      </c>
      <c r="D3584" s="92" t="s">
        <v>43556</v>
      </c>
      <c r="E3584" s="90" t="s">
        <v>57782</v>
      </c>
      <c r="F3584" s="90" t="s">
        <v>57783</v>
      </c>
      <c r="G3584" s="92" t="s">
        <v>57784</v>
      </c>
      <c r="H3584" s="92" t="s">
        <v>75831</v>
      </c>
      <c r="I3584" s="90"/>
      <c r="K3584" s="87" t="s">
        <v>75828</v>
      </c>
    </row>
    <row r="3585" spans="1:11" ht="30" customHeight="1" x14ac:dyDescent="0.4">
      <c r="A3585" s="90">
        <f>IF(B3585="","",COUNTA($B$3:$B3585))</f>
        <v>3583</v>
      </c>
      <c r="B3585" s="91" t="s">
        <v>57785</v>
      </c>
      <c r="C3585" s="92" t="s">
        <v>57474</v>
      </c>
      <c r="D3585" s="92" t="s">
        <v>43556</v>
      </c>
      <c r="E3585" s="90" t="s">
        <v>57786</v>
      </c>
      <c r="F3585" s="90" t="s">
        <v>57787</v>
      </c>
      <c r="G3585" s="92" t="s">
        <v>57788</v>
      </c>
      <c r="H3585" s="92" t="s">
        <v>75831</v>
      </c>
      <c r="I3585" s="90"/>
      <c r="K3585" s="87" t="s">
        <v>75828</v>
      </c>
    </row>
    <row r="3586" spans="1:11" ht="30" customHeight="1" x14ac:dyDescent="0.4">
      <c r="A3586" s="90">
        <f>IF(B3586="","",COUNTA($B$3:$B3586))</f>
        <v>3584</v>
      </c>
      <c r="B3586" s="91" t="s">
        <v>57789</v>
      </c>
      <c r="C3586" s="92" t="s">
        <v>57474</v>
      </c>
      <c r="D3586" s="92" t="s">
        <v>43556</v>
      </c>
      <c r="E3586" s="90" t="s">
        <v>57790</v>
      </c>
      <c r="F3586" s="90" t="s">
        <v>57791</v>
      </c>
      <c r="G3586" s="92" t="s">
        <v>57792</v>
      </c>
      <c r="H3586" s="92" t="s">
        <v>75834</v>
      </c>
      <c r="I3586" s="90"/>
      <c r="K3586" s="87" t="s">
        <v>75828</v>
      </c>
    </row>
    <row r="3587" spans="1:11" ht="30" customHeight="1" x14ac:dyDescent="0.4">
      <c r="A3587" s="90">
        <f>IF(B3587="","",COUNTA($B$3:$B3587))</f>
        <v>3585</v>
      </c>
      <c r="B3587" s="91" t="s">
        <v>57793</v>
      </c>
      <c r="C3587" s="92" t="s">
        <v>57474</v>
      </c>
      <c r="D3587" s="92" t="s">
        <v>43556</v>
      </c>
      <c r="E3587" s="90" t="s">
        <v>57794</v>
      </c>
      <c r="F3587" s="90" t="s">
        <v>57795</v>
      </c>
      <c r="G3587" s="92" t="s">
        <v>57796</v>
      </c>
      <c r="H3587" s="92" t="s">
        <v>75831</v>
      </c>
      <c r="I3587" s="90"/>
      <c r="K3587" s="87" t="s">
        <v>75828</v>
      </c>
    </row>
    <row r="3588" spans="1:11" ht="30" customHeight="1" x14ac:dyDescent="0.4">
      <c r="A3588" s="90">
        <f>IF(B3588="","",COUNTA($B$3:$B3588))</f>
        <v>3586</v>
      </c>
      <c r="B3588" s="91" t="s">
        <v>57797</v>
      </c>
      <c r="C3588" s="92" t="s">
        <v>57474</v>
      </c>
      <c r="D3588" s="92" t="s">
        <v>43556</v>
      </c>
      <c r="E3588" s="90" t="s">
        <v>57798</v>
      </c>
      <c r="F3588" s="90" t="s">
        <v>57799</v>
      </c>
      <c r="G3588" s="92" t="s">
        <v>57800</v>
      </c>
      <c r="H3588" s="92" t="s">
        <v>75834</v>
      </c>
      <c r="I3588" s="90"/>
      <c r="K3588" s="87" t="s">
        <v>75828</v>
      </c>
    </row>
    <row r="3589" spans="1:11" ht="30" customHeight="1" x14ac:dyDescent="0.4">
      <c r="A3589" s="90">
        <f>IF(B3589="","",COUNTA($B$3:$B3589))</f>
        <v>3587</v>
      </c>
      <c r="B3589" s="91" t="s">
        <v>43588</v>
      </c>
      <c r="C3589" s="92" t="s">
        <v>57733</v>
      </c>
      <c r="D3589" s="92" t="s">
        <v>43556</v>
      </c>
      <c r="E3589" s="90" t="s">
        <v>43590</v>
      </c>
      <c r="F3589" s="90" t="s">
        <v>43591</v>
      </c>
      <c r="G3589" s="92" t="s">
        <v>43592</v>
      </c>
      <c r="H3589" s="92" t="s">
        <v>75835</v>
      </c>
      <c r="I3589" s="90"/>
      <c r="J3589" s="87" t="s">
        <v>75824</v>
      </c>
      <c r="K3589" s="87" t="s">
        <v>75828</v>
      </c>
    </row>
    <row r="3590" spans="1:11" ht="30" customHeight="1" x14ac:dyDescent="0.4">
      <c r="A3590" s="90">
        <f>IF(B3590="","",COUNTA($B$3:$B3590))</f>
        <v>3588</v>
      </c>
      <c r="B3590" s="91" t="s">
        <v>57801</v>
      </c>
      <c r="C3590" s="92" t="s">
        <v>57474</v>
      </c>
      <c r="D3590" s="92" t="s">
        <v>43556</v>
      </c>
      <c r="E3590" s="90" t="s">
        <v>57802</v>
      </c>
      <c r="F3590" s="90" t="s">
        <v>57803</v>
      </c>
      <c r="G3590" s="92" t="s">
        <v>57804</v>
      </c>
      <c r="H3590" s="92" t="s">
        <v>75834</v>
      </c>
      <c r="I3590" s="90"/>
      <c r="K3590" s="87" t="s">
        <v>75828</v>
      </c>
    </row>
    <row r="3591" spans="1:11" ht="30" customHeight="1" x14ac:dyDescent="0.4">
      <c r="A3591" s="90">
        <f>IF(B3591="","",COUNTA($B$3:$B3591))</f>
        <v>3589</v>
      </c>
      <c r="B3591" s="91" t="s">
        <v>57805</v>
      </c>
      <c r="C3591" s="92" t="s">
        <v>57474</v>
      </c>
      <c r="D3591" s="92" t="s">
        <v>43556</v>
      </c>
      <c r="E3591" s="90" t="s">
        <v>57806</v>
      </c>
      <c r="F3591" s="90" t="s">
        <v>57807</v>
      </c>
      <c r="G3591" s="92" t="s">
        <v>57808</v>
      </c>
      <c r="H3591" s="92" t="s">
        <v>75831</v>
      </c>
      <c r="I3591" s="90"/>
      <c r="K3591" s="87" t="s">
        <v>75828</v>
      </c>
    </row>
    <row r="3592" spans="1:11" ht="30" customHeight="1" x14ac:dyDescent="0.4">
      <c r="A3592" s="90">
        <f>IF(B3592="","",COUNTA($B$3:$B3592))</f>
        <v>3590</v>
      </c>
      <c r="B3592" s="91" t="s">
        <v>57809</v>
      </c>
      <c r="C3592" s="92" t="s">
        <v>57733</v>
      </c>
      <c r="D3592" s="92" t="s">
        <v>43556</v>
      </c>
      <c r="E3592" s="90" t="s">
        <v>57810</v>
      </c>
      <c r="F3592" s="90" t="s">
        <v>57811</v>
      </c>
      <c r="G3592" s="92" t="s">
        <v>57812</v>
      </c>
      <c r="H3592" s="92" t="s">
        <v>75832</v>
      </c>
      <c r="I3592" s="90"/>
      <c r="K3592" s="87" t="s">
        <v>75828</v>
      </c>
    </row>
    <row r="3593" spans="1:11" ht="30" customHeight="1" x14ac:dyDescent="0.4">
      <c r="A3593" s="90">
        <f>IF(B3593="","",COUNTA($B$3:$B3593))</f>
        <v>3591</v>
      </c>
      <c r="B3593" s="91" t="s">
        <v>57813</v>
      </c>
      <c r="C3593" s="92" t="s">
        <v>57733</v>
      </c>
      <c r="D3593" s="92" t="s">
        <v>43556</v>
      </c>
      <c r="E3593" s="90" t="s">
        <v>57814</v>
      </c>
      <c r="F3593" s="90" t="s">
        <v>57815</v>
      </c>
      <c r="G3593" s="92" t="s">
        <v>57816</v>
      </c>
      <c r="H3593" s="92" t="s">
        <v>75835</v>
      </c>
      <c r="I3593" s="90"/>
      <c r="K3593" s="87" t="s">
        <v>75828</v>
      </c>
    </row>
    <row r="3594" spans="1:11" ht="30" customHeight="1" x14ac:dyDescent="0.4">
      <c r="A3594" s="90">
        <f>IF(B3594="","",COUNTA($B$3:$B3594))</f>
        <v>3592</v>
      </c>
      <c r="B3594" s="91" t="s">
        <v>57817</v>
      </c>
      <c r="C3594" s="92" t="s">
        <v>57474</v>
      </c>
      <c r="D3594" s="92" t="s">
        <v>43556</v>
      </c>
      <c r="E3594" s="90" t="s">
        <v>57818</v>
      </c>
      <c r="F3594" s="90" t="s">
        <v>57819</v>
      </c>
      <c r="G3594" s="92" t="s">
        <v>57820</v>
      </c>
      <c r="H3594" s="92" t="s">
        <v>75834</v>
      </c>
      <c r="I3594" s="90"/>
      <c r="K3594" s="87" t="s">
        <v>75828</v>
      </c>
    </row>
    <row r="3595" spans="1:11" ht="30" customHeight="1" x14ac:dyDescent="0.4">
      <c r="A3595" s="90">
        <f>IF(B3595="","",COUNTA($B$3:$B3595))</f>
        <v>3593</v>
      </c>
      <c r="B3595" s="91" t="s">
        <v>57821</v>
      </c>
      <c r="C3595" s="92" t="s">
        <v>57474</v>
      </c>
      <c r="D3595" s="92" t="s">
        <v>43556</v>
      </c>
      <c r="E3595" s="90" t="s">
        <v>57822</v>
      </c>
      <c r="F3595" s="90" t="s">
        <v>57823</v>
      </c>
      <c r="G3595" s="92" t="s">
        <v>57824</v>
      </c>
      <c r="H3595" s="92" t="s">
        <v>75834</v>
      </c>
      <c r="I3595" s="90"/>
      <c r="K3595" s="87" t="s">
        <v>75828</v>
      </c>
    </row>
    <row r="3596" spans="1:11" ht="30" customHeight="1" x14ac:dyDescent="0.4">
      <c r="A3596" s="90">
        <f>IF(B3596="","",COUNTA($B$3:$B3596))</f>
        <v>3594</v>
      </c>
      <c r="B3596" s="91" t="s">
        <v>57825</v>
      </c>
      <c r="C3596" s="92" t="s">
        <v>57474</v>
      </c>
      <c r="D3596" s="92" t="s">
        <v>43556</v>
      </c>
      <c r="E3596" s="90" t="s">
        <v>57826</v>
      </c>
      <c r="F3596" s="90" t="s">
        <v>57827</v>
      </c>
      <c r="G3596" s="92" t="s">
        <v>57828</v>
      </c>
      <c r="H3596" s="92" t="s">
        <v>75834</v>
      </c>
      <c r="I3596" s="90"/>
      <c r="K3596" s="87" t="s">
        <v>75828</v>
      </c>
    </row>
    <row r="3597" spans="1:11" ht="30" customHeight="1" x14ac:dyDescent="0.4">
      <c r="A3597" s="90">
        <f>IF(B3597="","",COUNTA($B$3:$B3597))</f>
        <v>3595</v>
      </c>
      <c r="B3597" s="91" t="s">
        <v>57829</v>
      </c>
      <c r="C3597" s="92" t="s">
        <v>57474</v>
      </c>
      <c r="D3597" s="92" t="s">
        <v>43556</v>
      </c>
      <c r="E3597" s="90" t="s">
        <v>57830</v>
      </c>
      <c r="F3597" s="90" t="s">
        <v>57831</v>
      </c>
      <c r="G3597" s="92" t="s">
        <v>57832</v>
      </c>
      <c r="H3597" s="92" t="s">
        <v>75834</v>
      </c>
      <c r="I3597" s="90"/>
      <c r="K3597" s="87" t="s">
        <v>75828</v>
      </c>
    </row>
    <row r="3598" spans="1:11" ht="30" customHeight="1" x14ac:dyDescent="0.4">
      <c r="A3598" s="90">
        <f>IF(B3598="","",COUNTA($B$3:$B3598))</f>
        <v>3596</v>
      </c>
      <c r="B3598" s="91" t="s">
        <v>57833</v>
      </c>
      <c r="C3598" s="92" t="s">
        <v>57474</v>
      </c>
      <c r="D3598" s="92" t="s">
        <v>43556</v>
      </c>
      <c r="E3598" s="90" t="s">
        <v>57834</v>
      </c>
      <c r="F3598" s="90" t="s">
        <v>57835</v>
      </c>
      <c r="G3598" s="92" t="s">
        <v>57836</v>
      </c>
      <c r="H3598" s="92" t="s">
        <v>75834</v>
      </c>
      <c r="I3598" s="90"/>
      <c r="K3598" s="87" t="s">
        <v>75828</v>
      </c>
    </row>
    <row r="3599" spans="1:11" ht="30" customHeight="1" x14ac:dyDescent="0.4">
      <c r="A3599" s="90">
        <f>IF(B3599="","",COUNTA($B$3:$B3599))</f>
        <v>3597</v>
      </c>
      <c r="B3599" s="91" t="s">
        <v>57837</v>
      </c>
      <c r="C3599" s="92" t="s">
        <v>57474</v>
      </c>
      <c r="D3599" s="92" t="s">
        <v>43556</v>
      </c>
      <c r="E3599" s="90" t="s">
        <v>57838</v>
      </c>
      <c r="F3599" s="115" t="s">
        <v>57839</v>
      </c>
      <c r="G3599" s="92" t="s">
        <v>57840</v>
      </c>
      <c r="H3599" s="92" t="s">
        <v>75834</v>
      </c>
      <c r="I3599" s="90"/>
      <c r="K3599" s="87" t="s">
        <v>75828</v>
      </c>
    </row>
    <row r="3600" spans="1:11" ht="30" customHeight="1" x14ac:dyDescent="0.4">
      <c r="A3600" s="90">
        <f>IF(B3600="","",COUNTA($B$3:$B3600))</f>
        <v>3598</v>
      </c>
      <c r="B3600" s="91" t="s">
        <v>19479</v>
      </c>
      <c r="C3600" s="92" t="s">
        <v>57474</v>
      </c>
      <c r="D3600" s="92" t="s">
        <v>43556</v>
      </c>
      <c r="E3600" s="90" t="s">
        <v>57841</v>
      </c>
      <c r="F3600" s="115" t="s">
        <v>57842</v>
      </c>
      <c r="G3600" s="92" t="s">
        <v>57843</v>
      </c>
      <c r="H3600" s="92" t="s">
        <v>75834</v>
      </c>
      <c r="I3600" s="90"/>
      <c r="K3600" s="87" t="s">
        <v>75828</v>
      </c>
    </row>
    <row r="3601" spans="1:11" ht="30" customHeight="1" x14ac:dyDescent="0.4">
      <c r="A3601" s="90">
        <f>IF(B3601="","",COUNTA($B$3:$B3601))</f>
        <v>3599</v>
      </c>
      <c r="B3601" s="91" t="s">
        <v>57844</v>
      </c>
      <c r="C3601" s="92" t="s">
        <v>57474</v>
      </c>
      <c r="D3601" s="92" t="s">
        <v>43556</v>
      </c>
      <c r="E3601" s="90" t="s">
        <v>57845</v>
      </c>
      <c r="F3601" s="90" t="s">
        <v>57846</v>
      </c>
      <c r="G3601" s="92" t="s">
        <v>57847</v>
      </c>
      <c r="H3601" s="92" t="s">
        <v>75834</v>
      </c>
      <c r="I3601" s="90"/>
      <c r="K3601" s="87" t="s">
        <v>75828</v>
      </c>
    </row>
    <row r="3602" spans="1:11" ht="30" customHeight="1" x14ac:dyDescent="0.4">
      <c r="A3602" s="90">
        <f>IF(B3602="","",COUNTA($B$3:$B3602))</f>
        <v>3600</v>
      </c>
      <c r="B3602" s="91" t="s">
        <v>57848</v>
      </c>
      <c r="C3602" s="92" t="s">
        <v>57474</v>
      </c>
      <c r="D3602" s="92" t="s">
        <v>43556</v>
      </c>
      <c r="E3602" s="90" t="s">
        <v>57849</v>
      </c>
      <c r="F3602" s="90" t="s">
        <v>57850</v>
      </c>
      <c r="G3602" s="92" t="s">
        <v>57851</v>
      </c>
      <c r="H3602" s="92" t="s">
        <v>75834</v>
      </c>
      <c r="I3602" s="90"/>
      <c r="K3602" s="87" t="s">
        <v>75828</v>
      </c>
    </row>
    <row r="3603" spans="1:11" ht="30" customHeight="1" x14ac:dyDescent="0.4">
      <c r="A3603" s="90">
        <f>IF(B3603="","",COUNTA($B$3:$B3603))</f>
        <v>3601</v>
      </c>
      <c r="B3603" s="91" t="s">
        <v>57852</v>
      </c>
      <c r="C3603" s="92" t="s">
        <v>57474</v>
      </c>
      <c r="D3603" s="92" t="s">
        <v>43556</v>
      </c>
      <c r="E3603" s="90" t="s">
        <v>57853</v>
      </c>
      <c r="F3603" s="90" t="s">
        <v>57854</v>
      </c>
      <c r="G3603" s="92" t="s">
        <v>57855</v>
      </c>
      <c r="H3603" s="92" t="s">
        <v>75834</v>
      </c>
      <c r="I3603" s="90"/>
      <c r="K3603" s="87" t="s">
        <v>75828</v>
      </c>
    </row>
    <row r="3604" spans="1:11" ht="30" customHeight="1" x14ac:dyDescent="0.4">
      <c r="A3604" s="90">
        <f>IF(B3604="","",COUNTA($B$3:$B3604))</f>
        <v>3602</v>
      </c>
      <c r="B3604" s="91" t="s">
        <v>57856</v>
      </c>
      <c r="C3604" s="92" t="s">
        <v>57474</v>
      </c>
      <c r="D3604" s="92" t="s">
        <v>43556</v>
      </c>
      <c r="E3604" s="90" t="s">
        <v>57857</v>
      </c>
      <c r="F3604" s="90" t="s">
        <v>57858</v>
      </c>
      <c r="G3604" s="92" t="s">
        <v>57859</v>
      </c>
      <c r="H3604" s="92" t="s">
        <v>75834</v>
      </c>
      <c r="I3604" s="90"/>
      <c r="K3604" s="87" t="s">
        <v>75828</v>
      </c>
    </row>
    <row r="3605" spans="1:11" ht="30" customHeight="1" x14ac:dyDescent="0.4">
      <c r="A3605" s="90">
        <f>IF(B3605="","",COUNTA($B$3:$B3605))</f>
        <v>3603</v>
      </c>
      <c r="B3605" s="91" t="s">
        <v>57860</v>
      </c>
      <c r="C3605" s="92" t="s">
        <v>57474</v>
      </c>
      <c r="D3605" s="92" t="s">
        <v>43556</v>
      </c>
      <c r="E3605" s="90" t="s">
        <v>57861</v>
      </c>
      <c r="F3605" s="90" t="s">
        <v>57862</v>
      </c>
      <c r="G3605" s="92" t="s">
        <v>57863</v>
      </c>
      <c r="H3605" s="92" t="s">
        <v>75834</v>
      </c>
      <c r="I3605" s="90"/>
      <c r="K3605" s="87" t="s">
        <v>75828</v>
      </c>
    </row>
    <row r="3606" spans="1:11" ht="30" customHeight="1" x14ac:dyDescent="0.4">
      <c r="A3606" s="90">
        <f>IF(B3606="","",COUNTA($B$3:$B3606))</f>
        <v>3604</v>
      </c>
      <c r="B3606" s="91" t="s">
        <v>57864</v>
      </c>
      <c r="C3606" s="92" t="s">
        <v>57474</v>
      </c>
      <c r="D3606" s="92" t="s">
        <v>43556</v>
      </c>
      <c r="E3606" s="90" t="s">
        <v>57865</v>
      </c>
      <c r="F3606" s="90" t="s">
        <v>57866</v>
      </c>
      <c r="G3606" s="92" t="s">
        <v>57867</v>
      </c>
      <c r="H3606" s="92" t="s">
        <v>75834</v>
      </c>
      <c r="I3606" s="90"/>
      <c r="K3606" s="87" t="s">
        <v>75828</v>
      </c>
    </row>
    <row r="3607" spans="1:11" ht="30" customHeight="1" x14ac:dyDescent="0.4">
      <c r="A3607" s="90">
        <f>IF(B3607="","",COUNTA($B$3:$B3607))</f>
        <v>3605</v>
      </c>
      <c r="B3607" s="91" t="s">
        <v>57868</v>
      </c>
      <c r="C3607" s="92" t="s">
        <v>57474</v>
      </c>
      <c r="D3607" s="92" t="s">
        <v>43556</v>
      </c>
      <c r="E3607" s="90" t="s">
        <v>57869</v>
      </c>
      <c r="F3607" s="90" t="s">
        <v>57870</v>
      </c>
      <c r="G3607" s="92" t="s">
        <v>57871</v>
      </c>
      <c r="H3607" s="92" t="s">
        <v>75834</v>
      </c>
      <c r="I3607" s="90"/>
      <c r="K3607" s="87" t="s">
        <v>75828</v>
      </c>
    </row>
    <row r="3608" spans="1:11" ht="30" customHeight="1" x14ac:dyDescent="0.4">
      <c r="A3608" s="90">
        <f>IF(B3608="","",COUNTA($B$3:$B3608))</f>
        <v>3606</v>
      </c>
      <c r="B3608" s="91" t="s">
        <v>57872</v>
      </c>
      <c r="C3608" s="92" t="s">
        <v>57474</v>
      </c>
      <c r="D3608" s="92" t="s">
        <v>43556</v>
      </c>
      <c r="E3608" s="90" t="s">
        <v>57873</v>
      </c>
      <c r="F3608" s="90" t="s">
        <v>57874</v>
      </c>
      <c r="G3608" s="92" t="s">
        <v>57875</v>
      </c>
      <c r="H3608" s="92" t="s">
        <v>75834</v>
      </c>
      <c r="I3608" s="90"/>
      <c r="K3608" s="87" t="s">
        <v>75828</v>
      </c>
    </row>
    <row r="3609" spans="1:11" ht="30" customHeight="1" x14ac:dyDescent="0.4">
      <c r="A3609" s="90">
        <f>IF(B3609="","",COUNTA($B$3:$B3609))</f>
        <v>3607</v>
      </c>
      <c r="B3609" s="91" t="s">
        <v>57876</v>
      </c>
      <c r="C3609" s="92" t="s">
        <v>57474</v>
      </c>
      <c r="D3609" s="92" t="s">
        <v>43556</v>
      </c>
      <c r="E3609" s="90" t="s">
        <v>57877</v>
      </c>
      <c r="F3609" s="115" t="s">
        <v>57878</v>
      </c>
      <c r="G3609" s="92" t="s">
        <v>57879</v>
      </c>
      <c r="H3609" s="92" t="s">
        <v>75834</v>
      </c>
      <c r="I3609" s="90"/>
      <c r="K3609" s="87" t="s">
        <v>75828</v>
      </c>
    </row>
    <row r="3610" spans="1:11" ht="30" customHeight="1" x14ac:dyDescent="0.4">
      <c r="A3610" s="90">
        <f>IF(B3610="","",COUNTA($B$3:$B3610))</f>
        <v>3608</v>
      </c>
      <c r="B3610" s="91" t="s">
        <v>57880</v>
      </c>
      <c r="C3610" s="92" t="s">
        <v>57474</v>
      </c>
      <c r="D3610" s="92" t="s">
        <v>43556</v>
      </c>
      <c r="E3610" s="90" t="s">
        <v>57881</v>
      </c>
      <c r="F3610" s="90" t="s">
        <v>57882</v>
      </c>
      <c r="G3610" s="92" t="s">
        <v>57883</v>
      </c>
      <c r="H3610" s="92" t="s">
        <v>75834</v>
      </c>
      <c r="I3610" s="90"/>
      <c r="K3610" s="87" t="s">
        <v>75828</v>
      </c>
    </row>
    <row r="3611" spans="1:11" ht="30" customHeight="1" x14ac:dyDescent="0.4">
      <c r="A3611" s="90">
        <f>IF(B3611="","",COUNTA($B$3:$B3611))</f>
        <v>3609</v>
      </c>
      <c r="B3611" s="91" t="s">
        <v>57884</v>
      </c>
      <c r="C3611" s="92" t="s">
        <v>57474</v>
      </c>
      <c r="D3611" s="92" t="s">
        <v>43556</v>
      </c>
      <c r="E3611" s="90" t="s">
        <v>57885</v>
      </c>
      <c r="F3611" s="90" t="s">
        <v>57886</v>
      </c>
      <c r="G3611" s="92" t="s">
        <v>57887</v>
      </c>
      <c r="H3611" s="92" t="s">
        <v>75834</v>
      </c>
      <c r="I3611" s="90"/>
      <c r="K3611" s="87" t="s">
        <v>75828</v>
      </c>
    </row>
    <row r="3612" spans="1:11" ht="30" customHeight="1" x14ac:dyDescent="0.4">
      <c r="A3612" s="90">
        <f>IF(B3612="","",COUNTA($B$3:$B3612))</f>
        <v>3610</v>
      </c>
      <c r="B3612" s="91" t="s">
        <v>57888</v>
      </c>
      <c r="C3612" s="92" t="s">
        <v>57474</v>
      </c>
      <c r="D3612" s="92" t="s">
        <v>43556</v>
      </c>
      <c r="E3612" s="90" t="s">
        <v>57889</v>
      </c>
      <c r="F3612" s="90" t="s">
        <v>57890</v>
      </c>
      <c r="G3612" s="92" t="s">
        <v>57891</v>
      </c>
      <c r="H3612" s="92" t="s">
        <v>75834</v>
      </c>
      <c r="I3612" s="90"/>
      <c r="K3612" s="87" t="s">
        <v>75828</v>
      </c>
    </row>
    <row r="3613" spans="1:11" ht="30" customHeight="1" x14ac:dyDescent="0.4">
      <c r="A3613" s="90">
        <f>IF(B3613="","",COUNTA($B$3:$B3613))</f>
        <v>3611</v>
      </c>
      <c r="B3613" s="91" t="s">
        <v>57892</v>
      </c>
      <c r="C3613" s="92" t="s">
        <v>57474</v>
      </c>
      <c r="D3613" s="92" t="s">
        <v>43556</v>
      </c>
      <c r="E3613" s="90" t="s">
        <v>57893</v>
      </c>
      <c r="F3613" s="90" t="s">
        <v>57894</v>
      </c>
      <c r="G3613" s="92" t="s">
        <v>57895</v>
      </c>
      <c r="H3613" s="92" t="s">
        <v>75834</v>
      </c>
      <c r="I3613" s="90"/>
      <c r="K3613" s="87" t="s">
        <v>75828</v>
      </c>
    </row>
    <row r="3614" spans="1:11" ht="30" customHeight="1" x14ac:dyDescent="0.4">
      <c r="A3614" s="90">
        <f>IF(B3614="","",COUNTA($B$3:$B3614))</f>
        <v>3612</v>
      </c>
      <c r="B3614" s="91" t="s">
        <v>57896</v>
      </c>
      <c r="C3614" s="92" t="s">
        <v>57474</v>
      </c>
      <c r="D3614" s="92" t="s">
        <v>43556</v>
      </c>
      <c r="E3614" s="90" t="s">
        <v>57897</v>
      </c>
      <c r="F3614" s="90" t="s">
        <v>57898</v>
      </c>
      <c r="G3614" s="92" t="s">
        <v>57899</v>
      </c>
      <c r="H3614" s="92" t="s">
        <v>75834</v>
      </c>
      <c r="I3614" s="90"/>
      <c r="K3614" s="87" t="s">
        <v>75828</v>
      </c>
    </row>
    <row r="3615" spans="1:11" ht="30" customHeight="1" x14ac:dyDescent="0.4">
      <c r="A3615" s="90">
        <f>IF(B3615="","",COUNTA($B$3:$B3615))</f>
        <v>3613</v>
      </c>
      <c r="B3615" s="91" t="s">
        <v>57900</v>
      </c>
      <c r="C3615" s="92" t="s">
        <v>57733</v>
      </c>
      <c r="D3615" s="92" t="s">
        <v>43556</v>
      </c>
      <c r="E3615" s="90" t="s">
        <v>57901</v>
      </c>
      <c r="F3615" s="90" t="s">
        <v>57902</v>
      </c>
      <c r="G3615" s="92" t="s">
        <v>57903</v>
      </c>
      <c r="H3615" s="92" t="s">
        <v>75835</v>
      </c>
      <c r="I3615" s="90"/>
      <c r="K3615" s="87" t="s">
        <v>75828</v>
      </c>
    </row>
    <row r="3616" spans="1:11" ht="30" customHeight="1" x14ac:dyDescent="0.4">
      <c r="A3616" s="90">
        <f>IF(B3616="","",COUNTA($B$3:$B3616))</f>
        <v>3614</v>
      </c>
      <c r="B3616" s="91" t="s">
        <v>57904</v>
      </c>
      <c r="C3616" s="92" t="s">
        <v>57474</v>
      </c>
      <c r="D3616" s="92" t="s">
        <v>43556</v>
      </c>
      <c r="E3616" s="90" t="s">
        <v>57905</v>
      </c>
      <c r="F3616" s="90" t="s">
        <v>57906</v>
      </c>
      <c r="G3616" s="92" t="s">
        <v>57907</v>
      </c>
      <c r="H3616" s="92" t="s">
        <v>75831</v>
      </c>
      <c r="I3616" s="90"/>
      <c r="K3616" s="87" t="s">
        <v>75828</v>
      </c>
    </row>
    <row r="3617" spans="1:11" ht="30" customHeight="1" x14ac:dyDescent="0.4">
      <c r="A3617" s="90">
        <f>IF(B3617="","",COUNTA($B$3:$B3617))</f>
        <v>3615</v>
      </c>
      <c r="B3617" s="91" t="s">
        <v>57908</v>
      </c>
      <c r="C3617" s="92" t="s">
        <v>57474</v>
      </c>
      <c r="D3617" s="92" t="s">
        <v>43556</v>
      </c>
      <c r="E3617" s="90" t="s">
        <v>57909</v>
      </c>
      <c r="F3617" s="90" t="s">
        <v>57910</v>
      </c>
      <c r="G3617" s="92" t="s">
        <v>57911</v>
      </c>
      <c r="H3617" s="92" t="s">
        <v>75834</v>
      </c>
      <c r="I3617" s="90"/>
      <c r="K3617" s="87" t="s">
        <v>75828</v>
      </c>
    </row>
    <row r="3618" spans="1:11" ht="30" customHeight="1" x14ac:dyDescent="0.4">
      <c r="A3618" s="90">
        <f>IF(B3618="","",COUNTA($B$3:$B3618))</f>
        <v>3616</v>
      </c>
      <c r="B3618" s="91" t="s">
        <v>57912</v>
      </c>
      <c r="C3618" s="92" t="s">
        <v>57474</v>
      </c>
      <c r="D3618" s="92" t="s">
        <v>43556</v>
      </c>
      <c r="E3618" s="90" t="s">
        <v>57913</v>
      </c>
      <c r="F3618" s="90" t="s">
        <v>57914</v>
      </c>
      <c r="G3618" s="92" t="s">
        <v>57915</v>
      </c>
      <c r="H3618" s="92" t="s">
        <v>75834</v>
      </c>
      <c r="I3618" s="90"/>
      <c r="K3618" s="87" t="s">
        <v>75828</v>
      </c>
    </row>
    <row r="3619" spans="1:11" ht="30" customHeight="1" x14ac:dyDescent="0.4">
      <c r="A3619" s="90">
        <f>IF(B3619="","",COUNTA($B$3:$B3619))</f>
        <v>3617</v>
      </c>
      <c r="B3619" s="91" t="s">
        <v>57916</v>
      </c>
      <c r="C3619" s="92" t="s">
        <v>57474</v>
      </c>
      <c r="D3619" s="92" t="s">
        <v>43556</v>
      </c>
      <c r="E3619" s="90" t="s">
        <v>57917</v>
      </c>
      <c r="F3619" s="90" t="s">
        <v>57918</v>
      </c>
      <c r="G3619" s="92" t="s">
        <v>57919</v>
      </c>
      <c r="H3619" s="92" t="s">
        <v>75834</v>
      </c>
      <c r="I3619" s="90"/>
      <c r="K3619" s="87" t="s">
        <v>75828</v>
      </c>
    </row>
    <row r="3620" spans="1:11" ht="30" customHeight="1" x14ac:dyDescent="0.4">
      <c r="A3620" s="90">
        <f>IF(B3620="","",COUNTA($B$3:$B3620))</f>
        <v>3618</v>
      </c>
      <c r="B3620" s="91" t="s">
        <v>57920</v>
      </c>
      <c r="C3620" s="92" t="s">
        <v>57474</v>
      </c>
      <c r="D3620" s="92" t="s">
        <v>43556</v>
      </c>
      <c r="E3620" s="90" t="s">
        <v>57921</v>
      </c>
      <c r="F3620" s="90" t="s">
        <v>57922</v>
      </c>
      <c r="G3620" s="92" t="s">
        <v>57923</v>
      </c>
      <c r="H3620" s="92" t="s">
        <v>75831</v>
      </c>
      <c r="I3620" s="90"/>
      <c r="K3620" s="87" t="s">
        <v>75828</v>
      </c>
    </row>
    <row r="3621" spans="1:11" ht="30" customHeight="1" x14ac:dyDescent="0.4">
      <c r="A3621" s="90">
        <f>IF(B3621="","",COUNTA($B$3:$B3621))</f>
        <v>3619</v>
      </c>
      <c r="B3621" s="91" t="s">
        <v>57924</v>
      </c>
      <c r="C3621" s="92" t="s">
        <v>57474</v>
      </c>
      <c r="D3621" s="92" t="s">
        <v>43556</v>
      </c>
      <c r="E3621" s="90" t="s">
        <v>57925</v>
      </c>
      <c r="F3621" s="115" t="s">
        <v>57926</v>
      </c>
      <c r="G3621" s="92" t="s">
        <v>57927</v>
      </c>
      <c r="H3621" s="92" t="s">
        <v>75834</v>
      </c>
      <c r="I3621" s="90"/>
      <c r="K3621" s="87" t="s">
        <v>75828</v>
      </c>
    </row>
    <row r="3622" spans="1:11" ht="30" customHeight="1" x14ac:dyDescent="0.4">
      <c r="A3622" s="90">
        <f>IF(B3622="","",COUNTA($B$3:$B3622))</f>
        <v>3620</v>
      </c>
      <c r="B3622" s="91" t="s">
        <v>43593</v>
      </c>
      <c r="C3622" s="92" t="s">
        <v>43589</v>
      </c>
      <c r="D3622" s="92" t="s">
        <v>43556</v>
      </c>
      <c r="E3622" s="90" t="s">
        <v>43594</v>
      </c>
      <c r="F3622" s="90" t="s">
        <v>43595</v>
      </c>
      <c r="G3622" s="92" t="s">
        <v>43596</v>
      </c>
      <c r="H3622" s="92" t="s">
        <v>75834</v>
      </c>
      <c r="I3622" s="90"/>
      <c r="J3622" s="87" t="s">
        <v>75824</v>
      </c>
      <c r="K3622" s="87" t="s">
        <v>75828</v>
      </c>
    </row>
    <row r="3623" spans="1:11" ht="30" customHeight="1" x14ac:dyDescent="0.4">
      <c r="A3623" s="90">
        <f>IF(B3623="","",COUNTA($B$3:$B3623))</f>
        <v>3621</v>
      </c>
      <c r="B3623" s="91" t="s">
        <v>57928</v>
      </c>
      <c r="C3623" s="92" t="s">
        <v>57474</v>
      </c>
      <c r="D3623" s="92" t="s">
        <v>43556</v>
      </c>
      <c r="E3623" s="90" t="s">
        <v>57929</v>
      </c>
      <c r="F3623" s="90" t="s">
        <v>57930</v>
      </c>
      <c r="G3623" s="92" t="s">
        <v>57931</v>
      </c>
      <c r="H3623" s="92" t="s">
        <v>75834</v>
      </c>
      <c r="I3623" s="90"/>
      <c r="K3623" s="87" t="s">
        <v>75828</v>
      </c>
    </row>
    <row r="3624" spans="1:11" ht="30" customHeight="1" x14ac:dyDescent="0.4">
      <c r="A3624" s="90">
        <f>IF(B3624="","",COUNTA($B$3:$B3624))</f>
        <v>3622</v>
      </c>
      <c r="B3624" s="91" t="s">
        <v>57932</v>
      </c>
      <c r="C3624" s="92" t="s">
        <v>57474</v>
      </c>
      <c r="D3624" s="92" t="s">
        <v>43556</v>
      </c>
      <c r="E3624" s="90" t="s">
        <v>57933</v>
      </c>
      <c r="F3624" s="90" t="s">
        <v>57934</v>
      </c>
      <c r="G3624" s="92" t="s">
        <v>57935</v>
      </c>
      <c r="H3624" s="92" t="s">
        <v>75834</v>
      </c>
      <c r="I3624" s="90"/>
      <c r="K3624" s="87" t="s">
        <v>75828</v>
      </c>
    </row>
    <row r="3625" spans="1:11" ht="30" customHeight="1" x14ac:dyDescent="0.4">
      <c r="A3625" s="90">
        <f>IF(B3625="","",COUNTA($B$3:$B3625))</f>
        <v>3623</v>
      </c>
      <c r="B3625" s="91" t="s">
        <v>57936</v>
      </c>
      <c r="C3625" s="92" t="s">
        <v>57474</v>
      </c>
      <c r="D3625" s="92" t="s">
        <v>43556</v>
      </c>
      <c r="E3625" s="90" t="s">
        <v>57937</v>
      </c>
      <c r="F3625" s="90" t="s">
        <v>57938</v>
      </c>
      <c r="G3625" s="92" t="s">
        <v>57939</v>
      </c>
      <c r="H3625" s="92" t="s">
        <v>75834</v>
      </c>
      <c r="I3625" s="90"/>
      <c r="K3625" s="87" t="s">
        <v>75828</v>
      </c>
    </row>
    <row r="3626" spans="1:11" ht="30" customHeight="1" x14ac:dyDescent="0.4">
      <c r="A3626" s="90">
        <f>IF(B3626="","",COUNTA($B$3:$B3626))</f>
        <v>3624</v>
      </c>
      <c r="B3626" s="91" t="s">
        <v>57940</v>
      </c>
      <c r="C3626" s="92" t="s">
        <v>57474</v>
      </c>
      <c r="D3626" s="92" t="s">
        <v>43556</v>
      </c>
      <c r="E3626" s="90" t="s">
        <v>57941</v>
      </c>
      <c r="F3626" s="90" t="s">
        <v>57942</v>
      </c>
      <c r="G3626" s="92" t="s">
        <v>57943</v>
      </c>
      <c r="H3626" s="92" t="s">
        <v>75834</v>
      </c>
      <c r="I3626" s="90"/>
      <c r="K3626" s="87" t="s">
        <v>75828</v>
      </c>
    </row>
    <row r="3627" spans="1:11" ht="30" customHeight="1" x14ac:dyDescent="0.4">
      <c r="A3627" s="90">
        <f>IF(B3627="","",COUNTA($B$3:$B3627))</f>
        <v>3625</v>
      </c>
      <c r="B3627" s="91" t="s">
        <v>57944</v>
      </c>
      <c r="C3627" s="92" t="s">
        <v>57474</v>
      </c>
      <c r="D3627" s="92" t="s">
        <v>43556</v>
      </c>
      <c r="E3627" s="90" t="s">
        <v>57945</v>
      </c>
      <c r="F3627" s="90" t="s">
        <v>57946</v>
      </c>
      <c r="G3627" s="92" t="s">
        <v>57947</v>
      </c>
      <c r="H3627" s="92" t="s">
        <v>75834</v>
      </c>
      <c r="I3627" s="90"/>
      <c r="K3627" s="87" t="s">
        <v>75828</v>
      </c>
    </row>
    <row r="3628" spans="1:11" ht="30" customHeight="1" x14ac:dyDescent="0.4">
      <c r="A3628" s="90">
        <f>IF(B3628="","",COUNTA($B$3:$B3628))</f>
        <v>3626</v>
      </c>
      <c r="B3628" s="91" t="s">
        <v>57948</v>
      </c>
      <c r="C3628" s="92" t="s">
        <v>57474</v>
      </c>
      <c r="D3628" s="92" t="s">
        <v>43556</v>
      </c>
      <c r="E3628" s="90" t="s">
        <v>57949</v>
      </c>
      <c r="F3628" s="90" t="s">
        <v>57950</v>
      </c>
      <c r="G3628" s="92" t="s">
        <v>57951</v>
      </c>
      <c r="H3628" s="92" t="s">
        <v>75834</v>
      </c>
      <c r="I3628" s="90"/>
      <c r="K3628" s="87" t="s">
        <v>75828</v>
      </c>
    </row>
    <row r="3629" spans="1:11" ht="30" customHeight="1" x14ac:dyDescent="0.4">
      <c r="A3629" s="90">
        <f>IF(B3629="","",COUNTA($B$3:$B3629))</f>
        <v>3627</v>
      </c>
      <c r="B3629" s="91" t="s">
        <v>57952</v>
      </c>
      <c r="C3629" s="92" t="s">
        <v>57474</v>
      </c>
      <c r="D3629" s="92" t="s">
        <v>43556</v>
      </c>
      <c r="E3629" s="90" t="s">
        <v>57953</v>
      </c>
      <c r="F3629" s="90" t="s">
        <v>57954</v>
      </c>
      <c r="G3629" s="92" t="s">
        <v>57955</v>
      </c>
      <c r="H3629" s="92" t="s">
        <v>75834</v>
      </c>
      <c r="I3629" s="90"/>
      <c r="K3629" s="87" t="s">
        <v>75828</v>
      </c>
    </row>
    <row r="3630" spans="1:11" ht="30" customHeight="1" x14ac:dyDescent="0.4">
      <c r="A3630" s="90">
        <f>IF(B3630="","",COUNTA($B$3:$B3630))</f>
        <v>3628</v>
      </c>
      <c r="B3630" s="91" t="s">
        <v>57956</v>
      </c>
      <c r="C3630" s="92" t="s">
        <v>57474</v>
      </c>
      <c r="D3630" s="92" t="s">
        <v>43556</v>
      </c>
      <c r="E3630" s="90" t="s">
        <v>57957</v>
      </c>
      <c r="F3630" s="90" t="s">
        <v>57958</v>
      </c>
      <c r="G3630" s="92" t="s">
        <v>57959</v>
      </c>
      <c r="H3630" s="92" t="s">
        <v>75831</v>
      </c>
      <c r="I3630" s="90"/>
      <c r="K3630" s="87" t="s">
        <v>75828</v>
      </c>
    </row>
    <row r="3631" spans="1:11" ht="30" customHeight="1" x14ac:dyDescent="0.4">
      <c r="A3631" s="90">
        <f>IF(B3631="","",COUNTA($B$3:$B3631))</f>
        <v>3629</v>
      </c>
      <c r="B3631" s="91" t="s">
        <v>57960</v>
      </c>
      <c r="C3631" s="92" t="s">
        <v>57474</v>
      </c>
      <c r="D3631" s="92" t="s">
        <v>43556</v>
      </c>
      <c r="E3631" s="90" t="s">
        <v>57961</v>
      </c>
      <c r="F3631" s="90" t="s">
        <v>57962</v>
      </c>
      <c r="G3631" s="92" t="s">
        <v>57963</v>
      </c>
      <c r="H3631" s="92" t="s">
        <v>75834</v>
      </c>
      <c r="I3631" s="90"/>
      <c r="K3631" s="87" t="s">
        <v>75828</v>
      </c>
    </row>
    <row r="3632" spans="1:11" ht="30" customHeight="1" x14ac:dyDescent="0.4">
      <c r="A3632" s="90">
        <f>IF(B3632="","",COUNTA($B$3:$B3632))</f>
        <v>3630</v>
      </c>
      <c r="B3632" s="91" t="s">
        <v>57964</v>
      </c>
      <c r="C3632" s="92" t="s">
        <v>57474</v>
      </c>
      <c r="D3632" s="92" t="s">
        <v>43556</v>
      </c>
      <c r="E3632" s="90" t="s">
        <v>57965</v>
      </c>
      <c r="F3632" s="90" t="s">
        <v>57966</v>
      </c>
      <c r="G3632" s="92" t="s">
        <v>57967</v>
      </c>
      <c r="H3632" s="92" t="s">
        <v>75834</v>
      </c>
      <c r="I3632" s="90"/>
      <c r="K3632" s="87" t="s">
        <v>75828</v>
      </c>
    </row>
    <row r="3633" spans="1:11" ht="30" customHeight="1" x14ac:dyDescent="0.4">
      <c r="A3633" s="90">
        <f>IF(B3633="","",COUNTA($B$3:$B3633))</f>
        <v>3631</v>
      </c>
      <c r="B3633" s="91" t="s">
        <v>17923</v>
      </c>
      <c r="C3633" s="92" t="s">
        <v>57474</v>
      </c>
      <c r="D3633" s="92" t="s">
        <v>43556</v>
      </c>
      <c r="E3633" s="90" t="s">
        <v>57968</v>
      </c>
      <c r="F3633" s="90" t="s">
        <v>57969</v>
      </c>
      <c r="G3633" s="92" t="s">
        <v>57970</v>
      </c>
      <c r="H3633" s="92" t="s">
        <v>75834</v>
      </c>
      <c r="I3633" s="90"/>
      <c r="K3633" s="87" t="s">
        <v>75828</v>
      </c>
    </row>
    <row r="3634" spans="1:11" ht="30" customHeight="1" x14ac:dyDescent="0.4">
      <c r="A3634" s="90">
        <f>IF(B3634="","",COUNTA($B$3:$B3634))</f>
        <v>3632</v>
      </c>
      <c r="B3634" s="91" t="s">
        <v>57971</v>
      </c>
      <c r="C3634" s="92" t="s">
        <v>57474</v>
      </c>
      <c r="D3634" s="92" t="s">
        <v>43556</v>
      </c>
      <c r="E3634" s="90" t="s">
        <v>57972</v>
      </c>
      <c r="F3634" s="90" t="s">
        <v>57973</v>
      </c>
      <c r="G3634" s="92" t="s">
        <v>57974</v>
      </c>
      <c r="H3634" s="92" t="s">
        <v>75831</v>
      </c>
      <c r="I3634" s="90"/>
      <c r="K3634" s="87" t="s">
        <v>75828</v>
      </c>
    </row>
    <row r="3635" spans="1:11" ht="30" customHeight="1" x14ac:dyDescent="0.4">
      <c r="A3635" s="90">
        <f>IF(B3635="","",COUNTA($B$3:$B3635))</f>
        <v>3633</v>
      </c>
      <c r="B3635" s="91" t="s">
        <v>57975</v>
      </c>
      <c r="C3635" s="92" t="s">
        <v>57474</v>
      </c>
      <c r="D3635" s="92" t="s">
        <v>43556</v>
      </c>
      <c r="E3635" s="90" t="s">
        <v>57976</v>
      </c>
      <c r="F3635" s="90" t="s">
        <v>57977</v>
      </c>
      <c r="G3635" s="92" t="s">
        <v>57978</v>
      </c>
      <c r="H3635" s="92" t="s">
        <v>75834</v>
      </c>
      <c r="I3635" s="90"/>
      <c r="K3635" s="87" t="s">
        <v>75828</v>
      </c>
    </row>
    <row r="3636" spans="1:11" ht="30" customHeight="1" x14ac:dyDescent="0.4">
      <c r="A3636" s="90">
        <f>IF(B3636="","",COUNTA($B$3:$B3636))</f>
        <v>3634</v>
      </c>
      <c r="B3636" s="91" t="s">
        <v>57979</v>
      </c>
      <c r="C3636" s="92" t="s">
        <v>57474</v>
      </c>
      <c r="D3636" s="92" t="s">
        <v>43556</v>
      </c>
      <c r="E3636" s="90" t="s">
        <v>57980</v>
      </c>
      <c r="F3636" s="90" t="s">
        <v>57981</v>
      </c>
      <c r="G3636" s="92" t="s">
        <v>57982</v>
      </c>
      <c r="H3636" s="92" t="s">
        <v>75834</v>
      </c>
      <c r="I3636" s="90"/>
      <c r="K3636" s="87" t="s">
        <v>75828</v>
      </c>
    </row>
    <row r="3637" spans="1:11" ht="30" customHeight="1" x14ac:dyDescent="0.4">
      <c r="A3637" s="90">
        <f>IF(B3637="","",COUNTA($B$3:$B3637))</f>
        <v>3635</v>
      </c>
      <c r="B3637" s="91" t="s">
        <v>57983</v>
      </c>
      <c r="C3637" s="92" t="s">
        <v>57474</v>
      </c>
      <c r="D3637" s="92" t="s">
        <v>43556</v>
      </c>
      <c r="E3637" s="90" t="s">
        <v>57984</v>
      </c>
      <c r="F3637" s="90" t="s">
        <v>57985</v>
      </c>
      <c r="G3637" s="92" t="s">
        <v>57986</v>
      </c>
      <c r="H3637" s="92" t="s">
        <v>75834</v>
      </c>
      <c r="I3637" s="90"/>
      <c r="K3637" s="87" t="s">
        <v>75828</v>
      </c>
    </row>
    <row r="3638" spans="1:11" ht="30" customHeight="1" x14ac:dyDescent="0.4">
      <c r="A3638" s="90">
        <f>IF(B3638="","",COUNTA($B$3:$B3638))</f>
        <v>3636</v>
      </c>
      <c r="B3638" s="91" t="s">
        <v>57987</v>
      </c>
      <c r="C3638" s="92" t="s">
        <v>57988</v>
      </c>
      <c r="D3638" s="92" t="s">
        <v>43556</v>
      </c>
      <c r="E3638" s="90" t="s">
        <v>57989</v>
      </c>
      <c r="F3638" s="90" t="s">
        <v>57990</v>
      </c>
      <c r="G3638" s="92" t="s">
        <v>57991</v>
      </c>
      <c r="H3638" s="92" t="s">
        <v>75835</v>
      </c>
      <c r="I3638" s="90" t="s">
        <v>50880</v>
      </c>
      <c r="K3638" s="87" t="s">
        <v>75828</v>
      </c>
    </row>
    <row r="3639" spans="1:11" ht="30" customHeight="1" x14ac:dyDescent="0.4">
      <c r="A3639" s="90">
        <f>IF(B3639="","",COUNTA($B$3:$B3639))</f>
        <v>3637</v>
      </c>
      <c r="B3639" s="91" t="s">
        <v>57992</v>
      </c>
      <c r="C3639" s="92" t="s">
        <v>57988</v>
      </c>
      <c r="D3639" s="92" t="s">
        <v>43556</v>
      </c>
      <c r="E3639" s="90" t="s">
        <v>57993</v>
      </c>
      <c r="F3639" s="90" t="s">
        <v>57994</v>
      </c>
      <c r="G3639" s="92" t="s">
        <v>57995</v>
      </c>
      <c r="H3639" s="92" t="s">
        <v>75833</v>
      </c>
      <c r="I3639" s="90"/>
      <c r="K3639" s="87" t="s">
        <v>75828</v>
      </c>
    </row>
    <row r="3640" spans="1:11" ht="30" customHeight="1" x14ac:dyDescent="0.4">
      <c r="A3640" s="90">
        <f>IF(B3640="","",COUNTA($B$3:$B3640))</f>
        <v>3638</v>
      </c>
      <c r="B3640" s="91" t="s">
        <v>57996</v>
      </c>
      <c r="C3640" s="92" t="s">
        <v>57988</v>
      </c>
      <c r="D3640" s="92" t="s">
        <v>43556</v>
      </c>
      <c r="E3640" s="90" t="s">
        <v>57997</v>
      </c>
      <c r="F3640" s="90" t="s">
        <v>57998</v>
      </c>
      <c r="G3640" s="92" t="s">
        <v>57999</v>
      </c>
      <c r="H3640" s="92" t="s">
        <v>75835</v>
      </c>
      <c r="I3640" s="90" t="s">
        <v>50880</v>
      </c>
      <c r="K3640" s="87" t="s">
        <v>75828</v>
      </c>
    </row>
    <row r="3641" spans="1:11" ht="30" customHeight="1" x14ac:dyDescent="0.4">
      <c r="A3641" s="90">
        <f>IF(B3641="","",COUNTA($B$3:$B3641))</f>
        <v>3639</v>
      </c>
      <c r="B3641" s="91" t="s">
        <v>58000</v>
      </c>
      <c r="C3641" s="92" t="s">
        <v>57988</v>
      </c>
      <c r="D3641" s="92" t="s">
        <v>43556</v>
      </c>
      <c r="E3641" s="90" t="s">
        <v>58001</v>
      </c>
      <c r="F3641" s="90" t="s">
        <v>58002</v>
      </c>
      <c r="G3641" s="92" t="s">
        <v>58003</v>
      </c>
      <c r="H3641" s="92" t="s">
        <v>75835</v>
      </c>
      <c r="I3641" s="90"/>
      <c r="K3641" s="87" t="s">
        <v>75828</v>
      </c>
    </row>
    <row r="3642" spans="1:11" ht="30" customHeight="1" x14ac:dyDescent="0.4">
      <c r="A3642" s="90">
        <f>IF(B3642="","",COUNTA($B$3:$B3642))</f>
        <v>3640</v>
      </c>
      <c r="B3642" s="91" t="s">
        <v>58004</v>
      </c>
      <c r="C3642" s="92" t="s">
        <v>57988</v>
      </c>
      <c r="D3642" s="92" t="s">
        <v>43556</v>
      </c>
      <c r="E3642" s="90" t="s">
        <v>58005</v>
      </c>
      <c r="F3642" s="90" t="s">
        <v>58006</v>
      </c>
      <c r="G3642" s="92" t="s">
        <v>58007</v>
      </c>
      <c r="H3642" s="92" t="s">
        <v>75835</v>
      </c>
      <c r="I3642" s="90"/>
      <c r="K3642" s="87" t="s">
        <v>75828</v>
      </c>
    </row>
    <row r="3643" spans="1:11" ht="30" customHeight="1" x14ac:dyDescent="0.4">
      <c r="A3643" s="90">
        <f>IF(B3643="","",COUNTA($B$3:$B3643))</f>
        <v>3641</v>
      </c>
      <c r="B3643" s="91" t="s">
        <v>58008</v>
      </c>
      <c r="C3643" s="92" t="s">
        <v>57988</v>
      </c>
      <c r="D3643" s="92" t="s">
        <v>43556</v>
      </c>
      <c r="E3643" s="90" t="s">
        <v>58009</v>
      </c>
      <c r="F3643" s="90" t="s">
        <v>58010</v>
      </c>
      <c r="G3643" s="92" t="s">
        <v>58011</v>
      </c>
      <c r="H3643" s="92" t="s">
        <v>75833</v>
      </c>
      <c r="I3643" s="90"/>
      <c r="K3643" s="87" t="s">
        <v>75828</v>
      </c>
    </row>
    <row r="3644" spans="1:11" ht="30" customHeight="1" x14ac:dyDescent="0.4">
      <c r="A3644" s="90">
        <f>IF(B3644="","",COUNTA($B$3:$B3644))</f>
        <v>3642</v>
      </c>
      <c r="B3644" s="91" t="s">
        <v>58012</v>
      </c>
      <c r="C3644" s="92" t="s">
        <v>57988</v>
      </c>
      <c r="D3644" s="92" t="s">
        <v>43556</v>
      </c>
      <c r="E3644" s="90" t="s">
        <v>58013</v>
      </c>
      <c r="F3644" s="90" t="s">
        <v>58014</v>
      </c>
      <c r="G3644" s="92" t="s">
        <v>58015</v>
      </c>
      <c r="H3644" s="92" t="s">
        <v>75835</v>
      </c>
      <c r="I3644" s="90" t="s">
        <v>50880</v>
      </c>
      <c r="K3644" s="87" t="s">
        <v>75828</v>
      </c>
    </row>
    <row r="3645" spans="1:11" ht="30" customHeight="1" x14ac:dyDescent="0.4">
      <c r="A3645" s="90">
        <f>IF(B3645="","",COUNTA($B$3:$B3645))</f>
        <v>3643</v>
      </c>
      <c r="B3645" s="91" t="s">
        <v>58016</v>
      </c>
      <c r="C3645" s="92" t="s">
        <v>57988</v>
      </c>
      <c r="D3645" s="92" t="s">
        <v>43556</v>
      </c>
      <c r="E3645" s="90" t="s">
        <v>58017</v>
      </c>
      <c r="F3645" s="115" t="s">
        <v>58018</v>
      </c>
      <c r="G3645" s="92" t="s">
        <v>58019</v>
      </c>
      <c r="H3645" s="92" t="s">
        <v>75835</v>
      </c>
      <c r="I3645" s="90"/>
      <c r="K3645" s="87" t="s">
        <v>75828</v>
      </c>
    </row>
    <row r="3646" spans="1:11" ht="30" customHeight="1" x14ac:dyDescent="0.4">
      <c r="A3646" s="90">
        <f>IF(B3646="","",COUNTA($B$3:$B3646))</f>
        <v>3644</v>
      </c>
      <c r="B3646" s="91" t="s">
        <v>58020</v>
      </c>
      <c r="C3646" s="92" t="s">
        <v>57988</v>
      </c>
      <c r="D3646" s="92" t="s">
        <v>43556</v>
      </c>
      <c r="E3646" s="90" t="s">
        <v>58021</v>
      </c>
      <c r="F3646" s="90" t="s">
        <v>58022</v>
      </c>
      <c r="G3646" s="92" t="s">
        <v>58023</v>
      </c>
      <c r="H3646" s="92" t="s">
        <v>75835</v>
      </c>
      <c r="I3646" s="90"/>
      <c r="K3646" s="87" t="s">
        <v>75828</v>
      </c>
    </row>
    <row r="3647" spans="1:11" ht="30" customHeight="1" x14ac:dyDescent="0.4">
      <c r="A3647" s="90">
        <f>IF(B3647="","",COUNTA($B$3:$B3647))</f>
        <v>3645</v>
      </c>
      <c r="B3647" s="91" t="s">
        <v>58024</v>
      </c>
      <c r="C3647" s="92" t="s">
        <v>57988</v>
      </c>
      <c r="D3647" s="92" t="s">
        <v>43556</v>
      </c>
      <c r="E3647" s="90" t="s">
        <v>58025</v>
      </c>
      <c r="F3647" s="90" t="s">
        <v>58026</v>
      </c>
      <c r="G3647" s="92" t="s">
        <v>58027</v>
      </c>
      <c r="H3647" s="92" t="s">
        <v>75835</v>
      </c>
      <c r="I3647" s="90" t="s">
        <v>50880</v>
      </c>
      <c r="K3647" s="87" t="s">
        <v>75828</v>
      </c>
    </row>
    <row r="3648" spans="1:11" ht="30" customHeight="1" x14ac:dyDescent="0.4">
      <c r="A3648" s="90">
        <f>IF(B3648="","",COUNTA($B$3:$B3648))</f>
        <v>3646</v>
      </c>
      <c r="B3648" s="91" t="s">
        <v>58028</v>
      </c>
      <c r="C3648" s="92" t="s">
        <v>57988</v>
      </c>
      <c r="D3648" s="92" t="s">
        <v>43556</v>
      </c>
      <c r="E3648" s="90" t="s">
        <v>58029</v>
      </c>
      <c r="F3648" s="90" t="s">
        <v>58030</v>
      </c>
      <c r="G3648" s="92" t="s">
        <v>58031</v>
      </c>
      <c r="H3648" s="92" t="s">
        <v>75835</v>
      </c>
      <c r="I3648" s="90"/>
      <c r="K3648" s="87" t="s">
        <v>75828</v>
      </c>
    </row>
    <row r="3649" spans="1:11" ht="30" customHeight="1" x14ac:dyDescent="0.4">
      <c r="A3649" s="90">
        <f>IF(B3649="","",COUNTA($B$3:$B3649))</f>
        <v>3647</v>
      </c>
      <c r="B3649" s="91" t="s">
        <v>58032</v>
      </c>
      <c r="C3649" s="92" t="s">
        <v>57988</v>
      </c>
      <c r="D3649" s="92" t="s">
        <v>43556</v>
      </c>
      <c r="E3649" s="90" t="s">
        <v>58033</v>
      </c>
      <c r="F3649" s="90" t="s">
        <v>58034</v>
      </c>
      <c r="G3649" s="92" t="s">
        <v>58035</v>
      </c>
      <c r="H3649" s="92" t="s">
        <v>75835</v>
      </c>
      <c r="I3649" s="90" t="s">
        <v>50880</v>
      </c>
      <c r="K3649" s="87" t="s">
        <v>75828</v>
      </c>
    </row>
    <row r="3650" spans="1:11" ht="30" customHeight="1" x14ac:dyDescent="0.4">
      <c r="A3650" s="90">
        <f>IF(B3650="","",COUNTA($B$3:$B3650))</f>
        <v>3648</v>
      </c>
      <c r="B3650" s="91" t="s">
        <v>58036</v>
      </c>
      <c r="C3650" s="92" t="s">
        <v>57988</v>
      </c>
      <c r="D3650" s="92" t="s">
        <v>43556</v>
      </c>
      <c r="E3650" s="90" t="s">
        <v>58037</v>
      </c>
      <c r="F3650" s="90" t="s">
        <v>58038</v>
      </c>
      <c r="G3650" s="92" t="s">
        <v>58039</v>
      </c>
      <c r="H3650" s="92" t="s">
        <v>75835</v>
      </c>
      <c r="I3650" s="90" t="s">
        <v>50880</v>
      </c>
      <c r="K3650" s="87" t="s">
        <v>75828</v>
      </c>
    </row>
    <row r="3651" spans="1:11" ht="30" customHeight="1" x14ac:dyDescent="0.4">
      <c r="A3651" s="90">
        <f>IF(B3651="","",COUNTA($B$3:$B3651))</f>
        <v>3649</v>
      </c>
      <c r="B3651" s="91" t="s">
        <v>58040</v>
      </c>
      <c r="C3651" s="92" t="s">
        <v>57988</v>
      </c>
      <c r="D3651" s="92" t="s">
        <v>43556</v>
      </c>
      <c r="E3651" s="90" t="s">
        <v>58041</v>
      </c>
      <c r="F3651" s="115" t="s">
        <v>58042</v>
      </c>
      <c r="G3651" s="92" t="s">
        <v>58043</v>
      </c>
      <c r="H3651" s="92" t="s">
        <v>75835</v>
      </c>
      <c r="I3651" s="90"/>
      <c r="K3651" s="87" t="s">
        <v>75828</v>
      </c>
    </row>
    <row r="3652" spans="1:11" ht="30" customHeight="1" x14ac:dyDescent="0.4">
      <c r="A3652" s="90">
        <f>IF(B3652="","",COUNTA($B$3:$B3652))</f>
        <v>3650</v>
      </c>
      <c r="B3652" s="91" t="s">
        <v>58044</v>
      </c>
      <c r="C3652" s="92" t="s">
        <v>57988</v>
      </c>
      <c r="D3652" s="92" t="s">
        <v>43556</v>
      </c>
      <c r="E3652" s="90" t="s">
        <v>58045</v>
      </c>
      <c r="F3652" s="90" t="s">
        <v>58046</v>
      </c>
      <c r="G3652" s="92" t="s">
        <v>58047</v>
      </c>
      <c r="H3652" s="92" t="s">
        <v>75835</v>
      </c>
      <c r="I3652" s="90" t="s">
        <v>50880</v>
      </c>
      <c r="K3652" s="87" t="s">
        <v>75828</v>
      </c>
    </row>
    <row r="3653" spans="1:11" ht="30" customHeight="1" x14ac:dyDescent="0.4">
      <c r="A3653" s="90">
        <f>IF(B3653="","",COUNTA($B$3:$B3653))</f>
        <v>3651</v>
      </c>
      <c r="B3653" s="91" t="s">
        <v>58048</v>
      </c>
      <c r="C3653" s="92" t="s">
        <v>57988</v>
      </c>
      <c r="D3653" s="92" t="s">
        <v>43556</v>
      </c>
      <c r="E3653" s="90" t="s">
        <v>58049</v>
      </c>
      <c r="F3653" s="90" t="s">
        <v>58050</v>
      </c>
      <c r="G3653" s="92" t="s">
        <v>58051</v>
      </c>
      <c r="H3653" s="92" t="s">
        <v>75835</v>
      </c>
      <c r="I3653" s="90"/>
      <c r="K3653" s="87" t="s">
        <v>75828</v>
      </c>
    </row>
    <row r="3654" spans="1:11" ht="30" customHeight="1" x14ac:dyDescent="0.4">
      <c r="A3654" s="90">
        <f>IF(B3654="","",COUNTA($B$3:$B3654))</f>
        <v>3652</v>
      </c>
      <c r="B3654" s="91" t="s">
        <v>58052</v>
      </c>
      <c r="C3654" s="92" t="s">
        <v>57988</v>
      </c>
      <c r="D3654" s="92" t="s">
        <v>43556</v>
      </c>
      <c r="E3654" s="90" t="s">
        <v>58053</v>
      </c>
      <c r="F3654" s="90" t="s">
        <v>58054</v>
      </c>
      <c r="G3654" s="92" t="s">
        <v>58055</v>
      </c>
      <c r="H3654" s="92" t="s">
        <v>75833</v>
      </c>
      <c r="I3654" s="90"/>
      <c r="K3654" s="87" t="s">
        <v>75828</v>
      </c>
    </row>
    <row r="3655" spans="1:11" ht="30" customHeight="1" x14ac:dyDescent="0.4">
      <c r="A3655" s="90">
        <f>IF(B3655="","",COUNTA($B$3:$B3655))</f>
        <v>3653</v>
      </c>
      <c r="B3655" s="91" t="s">
        <v>58056</v>
      </c>
      <c r="C3655" s="92" t="s">
        <v>57988</v>
      </c>
      <c r="D3655" s="92" t="s">
        <v>43556</v>
      </c>
      <c r="E3655" s="90" t="s">
        <v>58057</v>
      </c>
      <c r="F3655" s="90" t="s">
        <v>58058</v>
      </c>
      <c r="G3655" s="92" t="s">
        <v>58059</v>
      </c>
      <c r="H3655" s="92" t="s">
        <v>75835</v>
      </c>
      <c r="I3655" s="90"/>
      <c r="K3655" s="87" t="s">
        <v>75828</v>
      </c>
    </row>
    <row r="3656" spans="1:11" ht="30" customHeight="1" x14ac:dyDescent="0.4">
      <c r="A3656" s="90">
        <f>IF(B3656="","",COUNTA($B$3:$B3656))</f>
        <v>3654</v>
      </c>
      <c r="B3656" s="91" t="s">
        <v>58060</v>
      </c>
      <c r="C3656" s="92" t="s">
        <v>57988</v>
      </c>
      <c r="D3656" s="92" t="s">
        <v>43556</v>
      </c>
      <c r="E3656" s="90" t="s">
        <v>58061</v>
      </c>
      <c r="F3656" s="90" t="s">
        <v>58062</v>
      </c>
      <c r="G3656" s="92" t="s">
        <v>58063</v>
      </c>
      <c r="H3656" s="92" t="s">
        <v>75835</v>
      </c>
      <c r="I3656" s="90" t="s">
        <v>50880</v>
      </c>
      <c r="K3656" s="87" t="s">
        <v>75828</v>
      </c>
    </row>
    <row r="3657" spans="1:11" ht="30" customHeight="1" x14ac:dyDescent="0.4">
      <c r="A3657" s="90">
        <f>IF(B3657="","",COUNTA($B$3:$B3657))</f>
        <v>3655</v>
      </c>
      <c r="B3657" s="91" t="s">
        <v>58064</v>
      </c>
      <c r="C3657" s="92" t="s">
        <v>57988</v>
      </c>
      <c r="D3657" s="92" t="s">
        <v>43556</v>
      </c>
      <c r="E3657" s="90" t="s">
        <v>58065</v>
      </c>
      <c r="F3657" s="90" t="s">
        <v>58066</v>
      </c>
      <c r="G3657" s="92" t="s">
        <v>58067</v>
      </c>
      <c r="H3657" s="92" t="s">
        <v>75835</v>
      </c>
      <c r="I3657" s="90" t="s">
        <v>50880</v>
      </c>
      <c r="K3657" s="87" t="s">
        <v>75828</v>
      </c>
    </row>
    <row r="3658" spans="1:11" ht="30" customHeight="1" x14ac:dyDescent="0.4">
      <c r="A3658" s="90">
        <f>IF(B3658="","",COUNTA($B$3:$B3658))</f>
        <v>3656</v>
      </c>
      <c r="B3658" s="91" t="s">
        <v>58068</v>
      </c>
      <c r="C3658" s="92" t="s">
        <v>57988</v>
      </c>
      <c r="D3658" s="92" t="s">
        <v>43556</v>
      </c>
      <c r="E3658" s="90" t="s">
        <v>58069</v>
      </c>
      <c r="F3658" s="90" t="s">
        <v>58070</v>
      </c>
      <c r="G3658" s="92" t="s">
        <v>58071</v>
      </c>
      <c r="H3658" s="92" t="s">
        <v>75835</v>
      </c>
      <c r="I3658" s="90"/>
      <c r="K3658" s="87" t="s">
        <v>75828</v>
      </c>
    </row>
    <row r="3659" spans="1:11" ht="30" customHeight="1" x14ac:dyDescent="0.4">
      <c r="A3659" s="90">
        <f>IF(B3659="","",COUNTA($B$3:$B3659))</f>
        <v>3657</v>
      </c>
      <c r="B3659" s="91" t="s">
        <v>58072</v>
      </c>
      <c r="C3659" s="92" t="s">
        <v>57988</v>
      </c>
      <c r="D3659" s="92" t="s">
        <v>43556</v>
      </c>
      <c r="E3659" s="90" t="s">
        <v>58073</v>
      </c>
      <c r="F3659" s="90" t="s">
        <v>58074</v>
      </c>
      <c r="G3659" s="92" t="s">
        <v>58075</v>
      </c>
      <c r="H3659" s="92" t="s">
        <v>75835</v>
      </c>
      <c r="I3659" s="90"/>
      <c r="K3659" s="87" t="s">
        <v>75828</v>
      </c>
    </row>
    <row r="3660" spans="1:11" ht="30" customHeight="1" x14ac:dyDescent="0.4">
      <c r="A3660" s="90">
        <f>IF(B3660="","",COUNTA($B$3:$B3660))</f>
        <v>3658</v>
      </c>
      <c r="B3660" s="91" t="s">
        <v>58076</v>
      </c>
      <c r="C3660" s="92" t="s">
        <v>57988</v>
      </c>
      <c r="D3660" s="92" t="s">
        <v>43556</v>
      </c>
      <c r="E3660" s="90" t="s">
        <v>58077</v>
      </c>
      <c r="F3660" s="90" t="s">
        <v>58078</v>
      </c>
      <c r="G3660" s="92" t="s">
        <v>58079</v>
      </c>
      <c r="H3660" s="92" t="s">
        <v>75835</v>
      </c>
      <c r="I3660" s="90" t="s">
        <v>50880</v>
      </c>
      <c r="K3660" s="87" t="s">
        <v>75828</v>
      </c>
    </row>
    <row r="3661" spans="1:11" ht="30" customHeight="1" x14ac:dyDescent="0.4">
      <c r="A3661" s="90">
        <f>IF(B3661="","",COUNTA($B$3:$B3661))</f>
        <v>3659</v>
      </c>
      <c r="B3661" s="91" t="s">
        <v>58080</v>
      </c>
      <c r="C3661" s="92" t="s">
        <v>57988</v>
      </c>
      <c r="D3661" s="92" t="s">
        <v>43556</v>
      </c>
      <c r="E3661" s="90" t="s">
        <v>58081</v>
      </c>
      <c r="F3661" s="90" t="s">
        <v>58082</v>
      </c>
      <c r="G3661" s="92" t="s">
        <v>58083</v>
      </c>
      <c r="H3661" s="92" t="s">
        <v>75835</v>
      </c>
      <c r="I3661" s="90" t="s">
        <v>50880</v>
      </c>
      <c r="K3661" s="87" t="s">
        <v>75828</v>
      </c>
    </row>
    <row r="3662" spans="1:11" ht="30" customHeight="1" x14ac:dyDescent="0.4">
      <c r="A3662" s="90">
        <f>IF(B3662="","",COUNTA($B$3:$B3662))</f>
        <v>3660</v>
      </c>
      <c r="B3662" s="91" t="s">
        <v>58084</v>
      </c>
      <c r="C3662" s="92" t="s">
        <v>57988</v>
      </c>
      <c r="D3662" s="92" t="s">
        <v>43556</v>
      </c>
      <c r="E3662" s="90" t="s">
        <v>58085</v>
      </c>
      <c r="F3662" s="90" t="s">
        <v>58086</v>
      </c>
      <c r="G3662" s="92" t="s">
        <v>58087</v>
      </c>
      <c r="H3662" s="92" t="s">
        <v>75835</v>
      </c>
      <c r="I3662" s="90" t="s">
        <v>50880</v>
      </c>
      <c r="K3662" s="87" t="s">
        <v>75828</v>
      </c>
    </row>
    <row r="3663" spans="1:11" ht="30" customHeight="1" x14ac:dyDescent="0.4">
      <c r="A3663" s="90">
        <f>IF(B3663="","",COUNTA($B$3:$B3663))</f>
        <v>3661</v>
      </c>
      <c r="B3663" s="91" t="s">
        <v>58088</v>
      </c>
      <c r="C3663" s="92" t="s">
        <v>57988</v>
      </c>
      <c r="D3663" s="92" t="s">
        <v>43556</v>
      </c>
      <c r="E3663" s="90" t="s">
        <v>58089</v>
      </c>
      <c r="F3663" s="90" t="s">
        <v>58090</v>
      </c>
      <c r="G3663" s="92" t="s">
        <v>58091</v>
      </c>
      <c r="H3663" s="92" t="s">
        <v>75835</v>
      </c>
      <c r="I3663" s="90"/>
      <c r="K3663" s="87" t="s">
        <v>75828</v>
      </c>
    </row>
    <row r="3664" spans="1:11" ht="30" customHeight="1" x14ac:dyDescent="0.4">
      <c r="A3664" s="90">
        <f>IF(B3664="","",COUNTA($B$3:$B3664))</f>
        <v>3662</v>
      </c>
      <c r="B3664" s="91" t="s">
        <v>58092</v>
      </c>
      <c r="C3664" s="92" t="s">
        <v>57988</v>
      </c>
      <c r="D3664" s="92" t="s">
        <v>43556</v>
      </c>
      <c r="E3664" s="90" t="s">
        <v>58093</v>
      </c>
      <c r="F3664" s="90" t="s">
        <v>58094</v>
      </c>
      <c r="G3664" s="92" t="s">
        <v>58095</v>
      </c>
      <c r="H3664" s="92" t="s">
        <v>75835</v>
      </c>
      <c r="I3664" s="90" t="s">
        <v>50880</v>
      </c>
      <c r="K3664" s="87" t="s">
        <v>75828</v>
      </c>
    </row>
    <row r="3665" spans="1:11" ht="30" customHeight="1" x14ac:dyDescent="0.4">
      <c r="A3665" s="90">
        <f>IF(B3665="","",COUNTA($B$3:$B3665))</f>
        <v>3663</v>
      </c>
      <c r="B3665" s="91" t="s">
        <v>58096</v>
      </c>
      <c r="C3665" s="92" t="s">
        <v>57988</v>
      </c>
      <c r="D3665" s="92" t="s">
        <v>43556</v>
      </c>
      <c r="E3665" s="90" t="s">
        <v>58097</v>
      </c>
      <c r="F3665" s="90" t="s">
        <v>58098</v>
      </c>
      <c r="G3665" s="92" t="s">
        <v>58099</v>
      </c>
      <c r="H3665" s="92" t="s">
        <v>75835</v>
      </c>
      <c r="I3665" s="90" t="s">
        <v>50880</v>
      </c>
      <c r="K3665" s="87" t="s">
        <v>75828</v>
      </c>
    </row>
    <row r="3666" spans="1:11" ht="30" customHeight="1" x14ac:dyDescent="0.4">
      <c r="A3666" s="90">
        <f>IF(B3666="","",COUNTA($B$3:$B3666))</f>
        <v>3664</v>
      </c>
      <c r="B3666" s="91" t="s">
        <v>58100</v>
      </c>
      <c r="C3666" s="92" t="s">
        <v>57988</v>
      </c>
      <c r="D3666" s="92" t="s">
        <v>43556</v>
      </c>
      <c r="E3666" s="90" t="s">
        <v>58101</v>
      </c>
      <c r="F3666" s="90" t="s">
        <v>58102</v>
      </c>
      <c r="G3666" s="92" t="s">
        <v>58103</v>
      </c>
      <c r="H3666" s="92" t="s">
        <v>75835</v>
      </c>
      <c r="I3666" s="90"/>
      <c r="K3666" s="87" t="s">
        <v>75828</v>
      </c>
    </row>
    <row r="3667" spans="1:11" ht="30" customHeight="1" x14ac:dyDescent="0.4">
      <c r="A3667" s="90">
        <f>IF(B3667="","",COUNTA($B$3:$B3667))</f>
        <v>3665</v>
      </c>
      <c r="B3667" s="91" t="s">
        <v>58104</v>
      </c>
      <c r="C3667" s="92" t="s">
        <v>57988</v>
      </c>
      <c r="D3667" s="92" t="s">
        <v>43556</v>
      </c>
      <c r="E3667" s="90" t="s">
        <v>58105</v>
      </c>
      <c r="F3667" s="90" t="s">
        <v>58106</v>
      </c>
      <c r="G3667" s="92" t="s">
        <v>58107</v>
      </c>
      <c r="H3667" s="92" t="s">
        <v>75835</v>
      </c>
      <c r="I3667" s="90"/>
      <c r="K3667" s="87" t="s">
        <v>75828</v>
      </c>
    </row>
    <row r="3668" spans="1:11" ht="30" customHeight="1" x14ac:dyDescent="0.4">
      <c r="A3668" s="90">
        <f>IF(B3668="","",COUNTA($B$3:$B3668))</f>
        <v>3666</v>
      </c>
      <c r="B3668" s="91" t="s">
        <v>58108</v>
      </c>
      <c r="C3668" s="92" t="s">
        <v>57988</v>
      </c>
      <c r="D3668" s="92" t="s">
        <v>43556</v>
      </c>
      <c r="E3668" s="90" t="s">
        <v>58109</v>
      </c>
      <c r="F3668" s="90" t="s">
        <v>58110</v>
      </c>
      <c r="G3668" s="92" t="s">
        <v>58111</v>
      </c>
      <c r="H3668" s="92" t="s">
        <v>75835</v>
      </c>
      <c r="I3668" s="90" t="s">
        <v>50880</v>
      </c>
      <c r="K3668" s="87" t="s">
        <v>75828</v>
      </c>
    </row>
    <row r="3669" spans="1:11" ht="30" customHeight="1" x14ac:dyDescent="0.4">
      <c r="A3669" s="90">
        <f>IF(B3669="","",COUNTA($B$3:$B3669))</f>
        <v>3667</v>
      </c>
      <c r="B3669" s="91" t="s">
        <v>58112</v>
      </c>
      <c r="C3669" s="92" t="s">
        <v>57988</v>
      </c>
      <c r="D3669" s="92" t="s">
        <v>43556</v>
      </c>
      <c r="E3669" s="90" t="s">
        <v>58113</v>
      </c>
      <c r="F3669" s="90" t="s">
        <v>58114</v>
      </c>
      <c r="G3669" s="92" t="s">
        <v>58115</v>
      </c>
      <c r="H3669" s="92" t="s">
        <v>75835</v>
      </c>
      <c r="I3669" s="90"/>
      <c r="K3669" s="87" t="s">
        <v>75828</v>
      </c>
    </row>
    <row r="3670" spans="1:11" ht="30" customHeight="1" x14ac:dyDescent="0.4">
      <c r="A3670" s="90">
        <f>IF(B3670="","",COUNTA($B$3:$B3670))</f>
        <v>3668</v>
      </c>
      <c r="B3670" s="91" t="s">
        <v>58116</v>
      </c>
      <c r="C3670" s="92" t="s">
        <v>57988</v>
      </c>
      <c r="D3670" s="92" t="s">
        <v>43556</v>
      </c>
      <c r="E3670" s="90" t="s">
        <v>58117</v>
      </c>
      <c r="F3670" s="90" t="s">
        <v>58118</v>
      </c>
      <c r="G3670" s="92" t="s">
        <v>58119</v>
      </c>
      <c r="H3670" s="92" t="s">
        <v>75833</v>
      </c>
      <c r="I3670" s="90"/>
      <c r="K3670" s="87" t="s">
        <v>75828</v>
      </c>
    </row>
    <row r="3671" spans="1:11" ht="30" customHeight="1" x14ac:dyDescent="0.4">
      <c r="A3671" s="90">
        <f>IF(B3671="","",COUNTA($B$3:$B3671))</f>
        <v>3669</v>
      </c>
      <c r="B3671" s="91" t="s">
        <v>58120</v>
      </c>
      <c r="C3671" s="92" t="s">
        <v>58121</v>
      </c>
      <c r="D3671" s="92" t="s">
        <v>43556</v>
      </c>
      <c r="E3671" s="90" t="s">
        <v>43557</v>
      </c>
      <c r="F3671" s="90" t="s">
        <v>43558</v>
      </c>
      <c r="G3671" s="92" t="s">
        <v>43559</v>
      </c>
      <c r="H3671" s="92" t="s">
        <v>75835</v>
      </c>
      <c r="I3671" s="90" t="s">
        <v>50880</v>
      </c>
      <c r="J3671" s="87" t="s">
        <v>75824</v>
      </c>
      <c r="K3671" s="87" t="s">
        <v>75828</v>
      </c>
    </row>
    <row r="3672" spans="1:11" ht="30" customHeight="1" x14ac:dyDescent="0.4">
      <c r="A3672" s="90">
        <f>IF(B3672="","",COUNTA($B$3:$B3672))</f>
        <v>3670</v>
      </c>
      <c r="B3672" s="91" t="s">
        <v>58122</v>
      </c>
      <c r="C3672" s="92" t="s">
        <v>58121</v>
      </c>
      <c r="D3672" s="92" t="s">
        <v>43556</v>
      </c>
      <c r="E3672" s="90" t="s">
        <v>58123</v>
      </c>
      <c r="F3672" s="90" t="s">
        <v>58124</v>
      </c>
      <c r="G3672" s="92" t="s">
        <v>58125</v>
      </c>
      <c r="H3672" s="92" t="s">
        <v>75835</v>
      </c>
      <c r="I3672" s="90" t="s">
        <v>50880</v>
      </c>
      <c r="K3672" s="87" t="s">
        <v>75828</v>
      </c>
    </row>
    <row r="3673" spans="1:11" ht="30" customHeight="1" x14ac:dyDescent="0.4">
      <c r="A3673" s="90">
        <f>IF(B3673="","",COUNTA($B$3:$B3673))</f>
        <v>3671</v>
      </c>
      <c r="B3673" s="91" t="s">
        <v>58126</v>
      </c>
      <c r="C3673" s="92" t="s">
        <v>58121</v>
      </c>
      <c r="D3673" s="92" t="s">
        <v>43556</v>
      </c>
      <c r="E3673" s="90" t="s">
        <v>58127</v>
      </c>
      <c r="F3673" s="90" t="s">
        <v>58128</v>
      </c>
      <c r="G3673" s="92" t="s">
        <v>58129</v>
      </c>
      <c r="H3673" s="92" t="s">
        <v>75835</v>
      </c>
      <c r="I3673" s="90" t="s">
        <v>50880</v>
      </c>
      <c r="K3673" s="87" t="s">
        <v>75828</v>
      </c>
    </row>
    <row r="3674" spans="1:11" ht="30" customHeight="1" x14ac:dyDescent="0.4">
      <c r="A3674" s="90">
        <f>IF(B3674="","",COUNTA($B$3:$B3674))</f>
        <v>3672</v>
      </c>
      <c r="B3674" s="91" t="s">
        <v>58130</v>
      </c>
      <c r="C3674" s="92" t="s">
        <v>58121</v>
      </c>
      <c r="D3674" s="92" t="s">
        <v>43556</v>
      </c>
      <c r="E3674" s="90" t="s">
        <v>58131</v>
      </c>
      <c r="F3674" s="90" t="s">
        <v>58132</v>
      </c>
      <c r="G3674" s="92" t="s">
        <v>58133</v>
      </c>
      <c r="H3674" s="92" t="s">
        <v>75835</v>
      </c>
      <c r="I3674" s="90" t="s">
        <v>50880</v>
      </c>
      <c r="K3674" s="87" t="s">
        <v>75828</v>
      </c>
    </row>
    <row r="3675" spans="1:11" ht="30" customHeight="1" x14ac:dyDescent="0.4">
      <c r="A3675" s="90">
        <f>IF(B3675="","",COUNTA($B$3:$B3675))</f>
        <v>3673</v>
      </c>
      <c r="B3675" s="91" t="s">
        <v>58134</v>
      </c>
      <c r="C3675" s="92" t="s">
        <v>58121</v>
      </c>
      <c r="D3675" s="92" t="s">
        <v>43556</v>
      </c>
      <c r="E3675" s="90" t="s">
        <v>58135</v>
      </c>
      <c r="F3675" s="90" t="s">
        <v>58136</v>
      </c>
      <c r="G3675" s="92" t="s">
        <v>58137</v>
      </c>
      <c r="H3675" s="92" t="s">
        <v>75835</v>
      </c>
      <c r="I3675" s="90" t="s">
        <v>50880</v>
      </c>
      <c r="K3675" s="87" t="s">
        <v>75828</v>
      </c>
    </row>
    <row r="3676" spans="1:11" ht="30" customHeight="1" x14ac:dyDescent="0.4">
      <c r="A3676" s="90">
        <f>IF(B3676="","",COUNTA($B$3:$B3676))</f>
        <v>3674</v>
      </c>
      <c r="B3676" s="91" t="s">
        <v>58138</v>
      </c>
      <c r="C3676" s="92" t="s">
        <v>58121</v>
      </c>
      <c r="D3676" s="92" t="s">
        <v>43556</v>
      </c>
      <c r="E3676" s="90" t="s">
        <v>58139</v>
      </c>
      <c r="F3676" s="90" t="s">
        <v>58140</v>
      </c>
      <c r="G3676" s="92" t="s">
        <v>58141</v>
      </c>
      <c r="H3676" s="92" t="s">
        <v>75835</v>
      </c>
      <c r="I3676" s="90" t="s">
        <v>50880</v>
      </c>
      <c r="K3676" s="87" t="s">
        <v>75828</v>
      </c>
    </row>
    <row r="3677" spans="1:11" ht="30" customHeight="1" x14ac:dyDescent="0.4">
      <c r="A3677" s="90">
        <f>IF(B3677="","",COUNTA($B$3:$B3677))</f>
        <v>3675</v>
      </c>
      <c r="B3677" s="91" t="s">
        <v>58142</v>
      </c>
      <c r="C3677" s="92" t="s">
        <v>58121</v>
      </c>
      <c r="D3677" s="92" t="s">
        <v>43556</v>
      </c>
      <c r="E3677" s="90" t="s">
        <v>58143</v>
      </c>
      <c r="F3677" s="90" t="s">
        <v>58144</v>
      </c>
      <c r="G3677" s="92" t="s">
        <v>58145</v>
      </c>
      <c r="H3677" s="92" t="s">
        <v>75835</v>
      </c>
      <c r="I3677" s="90" t="s">
        <v>50880</v>
      </c>
      <c r="K3677" s="87" t="s">
        <v>75828</v>
      </c>
    </row>
    <row r="3678" spans="1:11" ht="30" customHeight="1" x14ac:dyDescent="0.4">
      <c r="A3678" s="90">
        <f>IF(B3678="","",COUNTA($B$3:$B3678))</f>
        <v>3676</v>
      </c>
      <c r="B3678" s="91" t="s">
        <v>58146</v>
      </c>
      <c r="C3678" s="92" t="s">
        <v>58121</v>
      </c>
      <c r="D3678" s="92" t="s">
        <v>43556</v>
      </c>
      <c r="E3678" s="90" t="s">
        <v>58147</v>
      </c>
      <c r="F3678" s="90" t="s">
        <v>58148</v>
      </c>
      <c r="G3678" s="92" t="s">
        <v>58149</v>
      </c>
      <c r="H3678" s="92" t="s">
        <v>75835</v>
      </c>
      <c r="I3678" s="90" t="s">
        <v>50880</v>
      </c>
      <c r="K3678" s="87" t="s">
        <v>75828</v>
      </c>
    </row>
    <row r="3679" spans="1:11" ht="30" customHeight="1" x14ac:dyDescent="0.4">
      <c r="A3679" s="90">
        <f>IF(B3679="","",COUNTA($B$3:$B3679))</f>
        <v>3677</v>
      </c>
      <c r="B3679" s="91" t="s">
        <v>58150</v>
      </c>
      <c r="C3679" s="92" t="s">
        <v>58121</v>
      </c>
      <c r="D3679" s="92" t="s">
        <v>43556</v>
      </c>
      <c r="E3679" s="90" t="s">
        <v>58151</v>
      </c>
      <c r="F3679" s="90" t="s">
        <v>58152</v>
      </c>
      <c r="G3679" s="92" t="s">
        <v>58153</v>
      </c>
      <c r="H3679" s="92" t="s">
        <v>75835</v>
      </c>
      <c r="I3679" s="90" t="s">
        <v>50880</v>
      </c>
      <c r="K3679" s="87" t="s">
        <v>75828</v>
      </c>
    </row>
    <row r="3680" spans="1:11" ht="30" customHeight="1" x14ac:dyDescent="0.4">
      <c r="A3680" s="90">
        <f>IF(B3680="","",COUNTA($B$3:$B3680))</f>
        <v>3678</v>
      </c>
      <c r="B3680" s="91" t="s">
        <v>58154</v>
      </c>
      <c r="C3680" s="92" t="s">
        <v>58121</v>
      </c>
      <c r="D3680" s="92" t="s">
        <v>43556</v>
      </c>
      <c r="E3680" s="90" t="s">
        <v>58155</v>
      </c>
      <c r="F3680" s="90" t="s">
        <v>58156</v>
      </c>
      <c r="G3680" s="92" t="s">
        <v>58157</v>
      </c>
      <c r="H3680" s="92" t="s">
        <v>75835</v>
      </c>
      <c r="I3680" s="90" t="s">
        <v>50880</v>
      </c>
      <c r="K3680" s="87" t="s">
        <v>75828</v>
      </c>
    </row>
    <row r="3681" spans="1:11" ht="30" customHeight="1" x14ac:dyDescent="0.4">
      <c r="A3681" s="90">
        <f>IF(B3681="","",COUNTA($B$3:$B3681))</f>
        <v>3679</v>
      </c>
      <c r="B3681" s="91" t="s">
        <v>58158</v>
      </c>
      <c r="C3681" s="92" t="s">
        <v>58121</v>
      </c>
      <c r="D3681" s="92" t="s">
        <v>43556</v>
      </c>
      <c r="E3681" s="90" t="s">
        <v>58159</v>
      </c>
      <c r="F3681" s="90" t="s">
        <v>58160</v>
      </c>
      <c r="G3681" s="92" t="s">
        <v>58161</v>
      </c>
      <c r="H3681" s="92" t="s">
        <v>75835</v>
      </c>
      <c r="I3681" s="90" t="s">
        <v>50880</v>
      </c>
      <c r="K3681" s="87" t="s">
        <v>75828</v>
      </c>
    </row>
    <row r="3682" spans="1:11" ht="30" customHeight="1" x14ac:dyDescent="0.4">
      <c r="A3682" s="90">
        <f>IF(B3682="","",COUNTA($B$3:$B3682))</f>
        <v>3680</v>
      </c>
      <c r="B3682" s="91" t="s">
        <v>58162</v>
      </c>
      <c r="C3682" s="92" t="s">
        <v>58121</v>
      </c>
      <c r="D3682" s="92" t="s">
        <v>43556</v>
      </c>
      <c r="E3682" s="90" t="s">
        <v>58163</v>
      </c>
      <c r="F3682" s="90" t="s">
        <v>58164</v>
      </c>
      <c r="G3682" s="92" t="s">
        <v>58165</v>
      </c>
      <c r="H3682" s="92" t="s">
        <v>75835</v>
      </c>
      <c r="I3682" s="90" t="s">
        <v>50880</v>
      </c>
      <c r="K3682" s="87" t="s">
        <v>75828</v>
      </c>
    </row>
    <row r="3683" spans="1:11" ht="30" customHeight="1" x14ac:dyDescent="0.4">
      <c r="A3683" s="90">
        <f>IF(B3683="","",COUNTA($B$3:$B3683))</f>
        <v>3681</v>
      </c>
      <c r="B3683" s="91" t="s">
        <v>58166</v>
      </c>
      <c r="C3683" s="92" t="s">
        <v>58121</v>
      </c>
      <c r="D3683" s="92" t="s">
        <v>43556</v>
      </c>
      <c r="E3683" s="90" t="s">
        <v>58167</v>
      </c>
      <c r="F3683" s="90" t="s">
        <v>58168</v>
      </c>
      <c r="G3683" s="92" t="s">
        <v>58169</v>
      </c>
      <c r="H3683" s="92" t="s">
        <v>75835</v>
      </c>
      <c r="I3683" s="90" t="s">
        <v>50880</v>
      </c>
      <c r="K3683" s="87" t="s">
        <v>75828</v>
      </c>
    </row>
    <row r="3684" spans="1:11" ht="30" customHeight="1" x14ac:dyDescent="0.4">
      <c r="A3684" s="90">
        <f>IF(B3684="","",COUNTA($B$3:$B3684))</f>
        <v>3682</v>
      </c>
      <c r="B3684" s="91" t="s">
        <v>58170</v>
      </c>
      <c r="C3684" s="92" t="s">
        <v>58121</v>
      </c>
      <c r="D3684" s="92" t="s">
        <v>43556</v>
      </c>
      <c r="E3684" s="90" t="s">
        <v>58171</v>
      </c>
      <c r="F3684" s="90" t="s">
        <v>58172</v>
      </c>
      <c r="G3684" s="92" t="s">
        <v>58133</v>
      </c>
      <c r="H3684" s="92" t="s">
        <v>75835</v>
      </c>
      <c r="I3684" s="90" t="s">
        <v>50880</v>
      </c>
      <c r="K3684" s="87" t="s">
        <v>75828</v>
      </c>
    </row>
    <row r="3685" spans="1:11" ht="30" customHeight="1" x14ac:dyDescent="0.4">
      <c r="A3685" s="90">
        <f>IF(B3685="","",COUNTA($B$3:$B3685))</f>
        <v>3683</v>
      </c>
      <c r="B3685" s="91" t="s">
        <v>58173</v>
      </c>
      <c r="C3685" s="92" t="s">
        <v>58121</v>
      </c>
      <c r="D3685" s="92" t="s">
        <v>43556</v>
      </c>
      <c r="E3685" s="90" t="s">
        <v>58174</v>
      </c>
      <c r="F3685" s="90" t="s">
        <v>58175</v>
      </c>
      <c r="G3685" s="92" t="s">
        <v>58176</v>
      </c>
      <c r="H3685" s="92" t="s">
        <v>75835</v>
      </c>
      <c r="I3685" s="90" t="s">
        <v>50880</v>
      </c>
      <c r="K3685" s="87" t="s">
        <v>75828</v>
      </c>
    </row>
    <row r="3686" spans="1:11" ht="30" customHeight="1" x14ac:dyDescent="0.4">
      <c r="A3686" s="90">
        <f>IF(B3686="","",COUNTA($B$3:$B3686))</f>
        <v>3684</v>
      </c>
      <c r="B3686" s="91" t="s">
        <v>58177</v>
      </c>
      <c r="C3686" s="92" t="s">
        <v>58121</v>
      </c>
      <c r="D3686" s="92" t="s">
        <v>43556</v>
      </c>
      <c r="E3686" s="90" t="s">
        <v>58178</v>
      </c>
      <c r="F3686" s="90" t="s">
        <v>58179</v>
      </c>
      <c r="G3686" s="92" t="s">
        <v>58180</v>
      </c>
      <c r="H3686" s="92" t="s">
        <v>75835</v>
      </c>
      <c r="I3686" s="90" t="s">
        <v>50880</v>
      </c>
      <c r="K3686" s="87" t="s">
        <v>75828</v>
      </c>
    </row>
    <row r="3687" spans="1:11" ht="30" customHeight="1" x14ac:dyDescent="0.4">
      <c r="A3687" s="90">
        <f>IF(B3687="","",COUNTA($B$3:$B3687))</f>
        <v>3685</v>
      </c>
      <c r="B3687" s="91" t="s">
        <v>58181</v>
      </c>
      <c r="C3687" s="92" t="s">
        <v>58121</v>
      </c>
      <c r="D3687" s="92" t="s">
        <v>43556</v>
      </c>
      <c r="E3687" s="90" t="s">
        <v>58182</v>
      </c>
      <c r="F3687" s="90" t="s">
        <v>58183</v>
      </c>
      <c r="G3687" s="92" t="s">
        <v>58184</v>
      </c>
      <c r="H3687" s="92" t="s">
        <v>75835</v>
      </c>
      <c r="I3687" s="90" t="s">
        <v>50880</v>
      </c>
      <c r="K3687" s="87" t="s">
        <v>75828</v>
      </c>
    </row>
    <row r="3688" spans="1:11" ht="30" customHeight="1" x14ac:dyDescent="0.4">
      <c r="A3688" s="90">
        <f>IF(B3688="","",COUNTA($B$3:$B3688))</f>
        <v>3686</v>
      </c>
      <c r="B3688" s="91" t="s">
        <v>58185</v>
      </c>
      <c r="C3688" s="92" t="s">
        <v>58121</v>
      </c>
      <c r="D3688" s="92" t="s">
        <v>43556</v>
      </c>
      <c r="E3688" s="90" t="s">
        <v>58186</v>
      </c>
      <c r="F3688" s="90" t="s">
        <v>58187</v>
      </c>
      <c r="G3688" s="92" t="s">
        <v>58188</v>
      </c>
      <c r="H3688" s="92" t="s">
        <v>75835</v>
      </c>
      <c r="I3688" s="90" t="s">
        <v>50880</v>
      </c>
      <c r="K3688" s="87" t="s">
        <v>75828</v>
      </c>
    </row>
    <row r="3689" spans="1:11" ht="30" customHeight="1" x14ac:dyDescent="0.4">
      <c r="A3689" s="90">
        <f>IF(B3689="","",COUNTA($B$3:$B3689))</f>
        <v>3687</v>
      </c>
      <c r="B3689" s="91" t="s">
        <v>58189</v>
      </c>
      <c r="C3689" s="92" t="s">
        <v>58121</v>
      </c>
      <c r="D3689" s="92" t="s">
        <v>43556</v>
      </c>
      <c r="E3689" s="90" t="s">
        <v>58190</v>
      </c>
      <c r="F3689" s="90" t="s">
        <v>58191</v>
      </c>
      <c r="G3689" s="92" t="s">
        <v>58192</v>
      </c>
      <c r="H3689" s="92" t="s">
        <v>75835</v>
      </c>
      <c r="I3689" s="90" t="s">
        <v>50880</v>
      </c>
      <c r="K3689" s="87" t="s">
        <v>75828</v>
      </c>
    </row>
    <row r="3690" spans="1:11" ht="30" customHeight="1" x14ac:dyDescent="0.4">
      <c r="A3690" s="90">
        <f>IF(B3690="","",COUNTA($B$3:$B3690))</f>
        <v>3688</v>
      </c>
      <c r="B3690" s="91" t="s">
        <v>58193</v>
      </c>
      <c r="C3690" s="92" t="s">
        <v>58121</v>
      </c>
      <c r="D3690" s="92" t="s">
        <v>43556</v>
      </c>
      <c r="E3690" s="90" t="s">
        <v>58194</v>
      </c>
      <c r="F3690" s="115" t="s">
        <v>58195</v>
      </c>
      <c r="G3690" s="92" t="s">
        <v>58196</v>
      </c>
      <c r="H3690" s="92" t="s">
        <v>75835</v>
      </c>
      <c r="I3690" s="90" t="s">
        <v>50880</v>
      </c>
      <c r="K3690" s="87" t="s">
        <v>75828</v>
      </c>
    </row>
    <row r="3691" spans="1:11" ht="30" customHeight="1" x14ac:dyDescent="0.4">
      <c r="A3691" s="90">
        <f>IF(B3691="","",COUNTA($B$3:$B3691))</f>
        <v>3689</v>
      </c>
      <c r="B3691" s="91" t="s">
        <v>58197</v>
      </c>
      <c r="C3691" s="92" t="s">
        <v>58121</v>
      </c>
      <c r="D3691" s="92" t="s">
        <v>43556</v>
      </c>
      <c r="E3691" s="90" t="s">
        <v>58198</v>
      </c>
      <c r="F3691" s="90" t="s">
        <v>58199</v>
      </c>
      <c r="G3691" s="92" t="s">
        <v>58200</v>
      </c>
      <c r="H3691" s="92" t="s">
        <v>75835</v>
      </c>
      <c r="I3691" s="90" t="s">
        <v>50880</v>
      </c>
      <c r="K3691" s="87" t="s">
        <v>75828</v>
      </c>
    </row>
    <row r="3692" spans="1:11" ht="30" customHeight="1" x14ac:dyDescent="0.4">
      <c r="A3692" s="90">
        <f>IF(B3692="","",COUNTA($B$3:$B3692))</f>
        <v>3690</v>
      </c>
      <c r="B3692" s="91" t="s">
        <v>43560</v>
      </c>
      <c r="C3692" s="92" t="s">
        <v>58121</v>
      </c>
      <c r="D3692" s="92" t="s">
        <v>43556</v>
      </c>
      <c r="E3692" s="90" t="s">
        <v>43561</v>
      </c>
      <c r="F3692" s="90" t="s">
        <v>43562</v>
      </c>
      <c r="G3692" s="92" t="s">
        <v>43563</v>
      </c>
      <c r="H3692" s="92" t="s">
        <v>75835</v>
      </c>
      <c r="I3692" s="90" t="s">
        <v>50880</v>
      </c>
      <c r="J3692" s="87" t="s">
        <v>75824</v>
      </c>
      <c r="K3692" s="87" t="s">
        <v>75828</v>
      </c>
    </row>
    <row r="3693" spans="1:11" ht="30" customHeight="1" x14ac:dyDescent="0.4">
      <c r="A3693" s="90">
        <f>IF(B3693="","",COUNTA($B$3:$B3693))</f>
        <v>3691</v>
      </c>
      <c r="B3693" s="91" t="s">
        <v>58201</v>
      </c>
      <c r="C3693" s="92" t="s">
        <v>58121</v>
      </c>
      <c r="D3693" s="92" t="s">
        <v>43556</v>
      </c>
      <c r="E3693" s="90" t="s">
        <v>58202</v>
      </c>
      <c r="F3693" s="90" t="s">
        <v>58203</v>
      </c>
      <c r="G3693" s="92" t="s">
        <v>58204</v>
      </c>
      <c r="H3693" s="92" t="s">
        <v>75835</v>
      </c>
      <c r="I3693" s="90" t="s">
        <v>50880</v>
      </c>
      <c r="K3693" s="87" t="s">
        <v>75828</v>
      </c>
    </row>
    <row r="3694" spans="1:11" ht="30" customHeight="1" x14ac:dyDescent="0.4">
      <c r="A3694" s="90">
        <f>IF(B3694="","",COUNTA($B$3:$B3694))</f>
        <v>3692</v>
      </c>
      <c r="B3694" s="91" t="s">
        <v>58205</v>
      </c>
      <c r="C3694" s="92" t="s">
        <v>58121</v>
      </c>
      <c r="D3694" s="92" t="s">
        <v>43556</v>
      </c>
      <c r="E3694" s="90" t="s">
        <v>58206</v>
      </c>
      <c r="F3694" s="90" t="s">
        <v>58207</v>
      </c>
      <c r="G3694" s="92" t="s">
        <v>58208</v>
      </c>
      <c r="H3694" s="92" t="s">
        <v>75835</v>
      </c>
      <c r="I3694" s="90" t="s">
        <v>50880</v>
      </c>
      <c r="K3694" s="87" t="s">
        <v>75828</v>
      </c>
    </row>
    <row r="3695" spans="1:11" ht="30" customHeight="1" x14ac:dyDescent="0.4">
      <c r="A3695" s="90">
        <f>IF(B3695="","",COUNTA($B$3:$B3695))</f>
        <v>3693</v>
      </c>
      <c r="B3695" s="91" t="s">
        <v>58209</v>
      </c>
      <c r="C3695" s="92" t="s">
        <v>58121</v>
      </c>
      <c r="D3695" s="92" t="s">
        <v>43556</v>
      </c>
      <c r="E3695" s="90" t="s">
        <v>58210</v>
      </c>
      <c r="F3695" s="90" t="s">
        <v>58211</v>
      </c>
      <c r="G3695" s="92" t="s">
        <v>58212</v>
      </c>
      <c r="H3695" s="92" t="s">
        <v>75835</v>
      </c>
      <c r="I3695" s="90" t="s">
        <v>50880</v>
      </c>
      <c r="K3695" s="87" t="s">
        <v>75828</v>
      </c>
    </row>
    <row r="3696" spans="1:11" ht="30" customHeight="1" x14ac:dyDescent="0.4">
      <c r="A3696" s="90">
        <f>IF(B3696="","",COUNTA($B$3:$B3696))</f>
        <v>3694</v>
      </c>
      <c r="B3696" s="91" t="s">
        <v>58213</v>
      </c>
      <c r="C3696" s="92" t="s">
        <v>58121</v>
      </c>
      <c r="D3696" s="92" t="s">
        <v>43556</v>
      </c>
      <c r="E3696" s="90" t="s">
        <v>58214</v>
      </c>
      <c r="F3696" s="90" t="s">
        <v>58215</v>
      </c>
      <c r="G3696" s="92" t="s">
        <v>58216</v>
      </c>
      <c r="H3696" s="92" t="s">
        <v>75835</v>
      </c>
      <c r="I3696" s="90" t="s">
        <v>50880</v>
      </c>
      <c r="K3696" s="87" t="s">
        <v>75828</v>
      </c>
    </row>
    <row r="3697" spans="1:11" ht="30" customHeight="1" x14ac:dyDescent="0.4">
      <c r="A3697" s="90">
        <f>IF(B3697="","",COUNTA($B$3:$B3697))</f>
        <v>3695</v>
      </c>
      <c r="B3697" s="91" t="s">
        <v>58217</v>
      </c>
      <c r="C3697" s="92" t="s">
        <v>58121</v>
      </c>
      <c r="D3697" s="92" t="s">
        <v>43556</v>
      </c>
      <c r="E3697" s="90" t="s">
        <v>58218</v>
      </c>
      <c r="F3697" s="90" t="s">
        <v>58219</v>
      </c>
      <c r="G3697" s="92" t="s">
        <v>58220</v>
      </c>
      <c r="H3697" s="92" t="s">
        <v>75835</v>
      </c>
      <c r="I3697" s="90" t="s">
        <v>50880</v>
      </c>
      <c r="K3697" s="87" t="s">
        <v>75828</v>
      </c>
    </row>
    <row r="3698" spans="1:11" ht="30" customHeight="1" x14ac:dyDescent="0.4">
      <c r="A3698" s="90">
        <f>IF(B3698="","",COUNTA($B$3:$B3698))</f>
        <v>3696</v>
      </c>
      <c r="B3698" s="91" t="s">
        <v>58221</v>
      </c>
      <c r="C3698" s="92" t="s">
        <v>58121</v>
      </c>
      <c r="D3698" s="92" t="s">
        <v>43556</v>
      </c>
      <c r="E3698" s="90" t="s">
        <v>58222</v>
      </c>
      <c r="F3698" s="90" t="s">
        <v>58223</v>
      </c>
      <c r="G3698" s="92" t="s">
        <v>58224</v>
      </c>
      <c r="H3698" s="92" t="s">
        <v>75835</v>
      </c>
      <c r="I3698" s="90" t="s">
        <v>50880</v>
      </c>
      <c r="K3698" s="87" t="s">
        <v>75828</v>
      </c>
    </row>
    <row r="3699" spans="1:11" ht="30" customHeight="1" x14ac:dyDescent="0.4">
      <c r="A3699" s="90">
        <f>IF(B3699="","",COUNTA($B$3:$B3699))</f>
        <v>3697</v>
      </c>
      <c r="B3699" s="91" t="s">
        <v>58225</v>
      </c>
      <c r="C3699" s="92" t="s">
        <v>58121</v>
      </c>
      <c r="D3699" s="92" t="s">
        <v>43556</v>
      </c>
      <c r="E3699" s="90" t="s">
        <v>58226</v>
      </c>
      <c r="F3699" s="90" t="s">
        <v>58227</v>
      </c>
      <c r="G3699" s="92" t="s">
        <v>58228</v>
      </c>
      <c r="H3699" s="92" t="s">
        <v>75835</v>
      </c>
      <c r="I3699" s="90" t="s">
        <v>50880</v>
      </c>
      <c r="K3699" s="87" t="s">
        <v>75828</v>
      </c>
    </row>
    <row r="3700" spans="1:11" ht="30" customHeight="1" x14ac:dyDescent="0.4">
      <c r="A3700" s="90">
        <f>IF(B3700="","",COUNTA($B$3:$B3700))</f>
        <v>3698</v>
      </c>
      <c r="B3700" s="91" t="s">
        <v>58229</v>
      </c>
      <c r="C3700" s="92" t="s">
        <v>58121</v>
      </c>
      <c r="D3700" s="92" t="s">
        <v>43556</v>
      </c>
      <c r="E3700" s="90" t="s">
        <v>58230</v>
      </c>
      <c r="F3700" s="90" t="s">
        <v>58231</v>
      </c>
      <c r="G3700" s="92" t="s">
        <v>58232</v>
      </c>
      <c r="H3700" s="92" t="s">
        <v>75835</v>
      </c>
      <c r="I3700" s="90" t="s">
        <v>50880</v>
      </c>
      <c r="K3700" s="87" t="s">
        <v>75828</v>
      </c>
    </row>
    <row r="3701" spans="1:11" ht="30" customHeight="1" x14ac:dyDescent="0.4">
      <c r="A3701" s="90">
        <f>IF(B3701="","",COUNTA($B$3:$B3701))</f>
        <v>3699</v>
      </c>
      <c r="B3701" s="91" t="s">
        <v>43564</v>
      </c>
      <c r="C3701" s="92" t="s">
        <v>58121</v>
      </c>
      <c r="D3701" s="92" t="s">
        <v>43556</v>
      </c>
      <c r="E3701" s="90" t="s">
        <v>43565</v>
      </c>
      <c r="F3701" s="90" t="s">
        <v>43566</v>
      </c>
      <c r="G3701" s="92" t="s">
        <v>43567</v>
      </c>
      <c r="H3701" s="92" t="s">
        <v>75835</v>
      </c>
      <c r="I3701" s="90" t="s">
        <v>50880</v>
      </c>
      <c r="J3701" s="87" t="s">
        <v>75824</v>
      </c>
      <c r="K3701" s="87" t="s">
        <v>75828</v>
      </c>
    </row>
    <row r="3702" spans="1:11" ht="30" customHeight="1" x14ac:dyDescent="0.4">
      <c r="A3702" s="90">
        <f>IF(B3702="","",COUNTA($B$3:$B3702))</f>
        <v>3700</v>
      </c>
      <c r="B3702" s="91" t="s">
        <v>54905</v>
      </c>
      <c r="C3702" s="92" t="s">
        <v>58121</v>
      </c>
      <c r="D3702" s="92" t="s">
        <v>43556</v>
      </c>
      <c r="E3702" s="90" t="s">
        <v>58233</v>
      </c>
      <c r="F3702" s="90" t="s">
        <v>58234</v>
      </c>
      <c r="G3702" s="92" t="s">
        <v>58235</v>
      </c>
      <c r="H3702" s="92" t="s">
        <v>75835</v>
      </c>
      <c r="I3702" s="90" t="s">
        <v>50880</v>
      </c>
      <c r="K3702" s="87" t="s">
        <v>75828</v>
      </c>
    </row>
    <row r="3703" spans="1:11" ht="30" customHeight="1" x14ac:dyDescent="0.4">
      <c r="A3703" s="90">
        <f>IF(B3703="","",COUNTA($B$3:$B3703))</f>
        <v>3701</v>
      </c>
      <c r="B3703" s="91" t="s">
        <v>58236</v>
      </c>
      <c r="C3703" s="92" t="s">
        <v>58121</v>
      </c>
      <c r="D3703" s="92" t="s">
        <v>43556</v>
      </c>
      <c r="E3703" s="90" t="s">
        <v>58237</v>
      </c>
      <c r="F3703" s="90" t="s">
        <v>58238</v>
      </c>
      <c r="G3703" s="92" t="s">
        <v>58137</v>
      </c>
      <c r="H3703" s="92" t="s">
        <v>75835</v>
      </c>
      <c r="I3703" s="90" t="s">
        <v>50880</v>
      </c>
      <c r="K3703" s="87" t="s">
        <v>75828</v>
      </c>
    </row>
    <row r="3704" spans="1:11" ht="30" customHeight="1" x14ac:dyDescent="0.4">
      <c r="A3704" s="90">
        <f>IF(B3704="","",COUNTA($B$3:$B3704))</f>
        <v>3702</v>
      </c>
      <c r="B3704" s="91" t="s">
        <v>58239</v>
      </c>
      <c r="C3704" s="92" t="s">
        <v>58121</v>
      </c>
      <c r="D3704" s="92" t="s">
        <v>43556</v>
      </c>
      <c r="E3704" s="90" t="s">
        <v>58240</v>
      </c>
      <c r="F3704" s="90" t="s">
        <v>58241</v>
      </c>
      <c r="G3704" s="92" t="s">
        <v>58242</v>
      </c>
      <c r="H3704" s="92" t="s">
        <v>75835</v>
      </c>
      <c r="I3704" s="90" t="s">
        <v>50880</v>
      </c>
      <c r="K3704" s="87" t="s">
        <v>75828</v>
      </c>
    </row>
    <row r="3705" spans="1:11" ht="30" customHeight="1" x14ac:dyDescent="0.4">
      <c r="A3705" s="90">
        <f>IF(B3705="","",COUNTA($B$3:$B3705))</f>
        <v>3703</v>
      </c>
      <c r="B3705" s="91" t="s">
        <v>58243</v>
      </c>
      <c r="C3705" s="92" t="s">
        <v>58121</v>
      </c>
      <c r="D3705" s="92" t="s">
        <v>43556</v>
      </c>
      <c r="E3705" s="90" t="s">
        <v>58244</v>
      </c>
      <c r="F3705" s="90" t="s">
        <v>58245</v>
      </c>
      <c r="G3705" s="92" t="s">
        <v>58246</v>
      </c>
      <c r="H3705" s="92" t="s">
        <v>75835</v>
      </c>
      <c r="I3705" s="90" t="s">
        <v>50880</v>
      </c>
      <c r="K3705" s="87" t="s">
        <v>75828</v>
      </c>
    </row>
    <row r="3706" spans="1:11" ht="30" customHeight="1" x14ac:dyDescent="0.4">
      <c r="A3706" s="90">
        <f>IF(B3706="","",COUNTA($B$3:$B3706))</f>
        <v>3704</v>
      </c>
      <c r="B3706" s="91" t="s">
        <v>58247</v>
      </c>
      <c r="C3706" s="92" t="s">
        <v>58121</v>
      </c>
      <c r="D3706" s="92" t="s">
        <v>43556</v>
      </c>
      <c r="E3706" s="90" t="s">
        <v>58248</v>
      </c>
      <c r="F3706" s="115" t="s">
        <v>58249</v>
      </c>
      <c r="G3706" s="92" t="s">
        <v>58250</v>
      </c>
      <c r="H3706" s="92" t="s">
        <v>75835</v>
      </c>
      <c r="I3706" s="90" t="s">
        <v>50880</v>
      </c>
      <c r="K3706" s="87" t="s">
        <v>75828</v>
      </c>
    </row>
    <row r="3707" spans="1:11" ht="30" customHeight="1" x14ac:dyDescent="0.4">
      <c r="A3707" s="90">
        <f>IF(B3707="","",COUNTA($B$3:$B3707))</f>
        <v>3705</v>
      </c>
      <c r="B3707" s="91" t="s">
        <v>58251</v>
      </c>
      <c r="C3707" s="92" t="s">
        <v>58121</v>
      </c>
      <c r="D3707" s="92" t="s">
        <v>43556</v>
      </c>
      <c r="E3707" s="90" t="s">
        <v>58252</v>
      </c>
      <c r="F3707" s="90" t="s">
        <v>58253</v>
      </c>
      <c r="G3707" s="92" t="s">
        <v>58254</v>
      </c>
      <c r="H3707" s="92" t="s">
        <v>75835</v>
      </c>
      <c r="I3707" s="90" t="s">
        <v>50880</v>
      </c>
      <c r="K3707" s="87" t="s">
        <v>75828</v>
      </c>
    </row>
    <row r="3708" spans="1:11" ht="30" customHeight="1" x14ac:dyDescent="0.4">
      <c r="A3708" s="90">
        <f>IF(B3708="","",COUNTA($B$3:$B3708))</f>
        <v>3706</v>
      </c>
      <c r="B3708" s="91" t="s">
        <v>58255</v>
      </c>
      <c r="C3708" s="92" t="s">
        <v>58121</v>
      </c>
      <c r="D3708" s="92" t="s">
        <v>43556</v>
      </c>
      <c r="E3708" s="90" t="s">
        <v>58256</v>
      </c>
      <c r="F3708" s="90" t="s">
        <v>58257</v>
      </c>
      <c r="G3708" s="92" t="s">
        <v>58258</v>
      </c>
      <c r="H3708" s="92" t="s">
        <v>75835</v>
      </c>
      <c r="I3708" s="90" t="s">
        <v>50880</v>
      </c>
      <c r="K3708" s="87" t="s">
        <v>75828</v>
      </c>
    </row>
    <row r="3709" spans="1:11" ht="30" customHeight="1" x14ac:dyDescent="0.4">
      <c r="A3709" s="90">
        <f>IF(B3709="","",COUNTA($B$3:$B3709))</f>
        <v>3707</v>
      </c>
      <c r="B3709" s="91" t="s">
        <v>58259</v>
      </c>
      <c r="C3709" s="92" t="s">
        <v>58121</v>
      </c>
      <c r="D3709" s="92" t="s">
        <v>43556</v>
      </c>
      <c r="E3709" s="90" t="s">
        <v>58260</v>
      </c>
      <c r="F3709" s="90" t="s">
        <v>58261</v>
      </c>
      <c r="G3709" s="92" t="s">
        <v>58262</v>
      </c>
      <c r="H3709" s="92" t="s">
        <v>75835</v>
      </c>
      <c r="I3709" s="90" t="s">
        <v>50880</v>
      </c>
      <c r="K3709" s="87" t="s">
        <v>75828</v>
      </c>
    </row>
    <row r="3710" spans="1:11" ht="30" customHeight="1" x14ac:dyDescent="0.4">
      <c r="A3710" s="90">
        <f>IF(B3710="","",COUNTA($B$3:$B3710))</f>
        <v>3708</v>
      </c>
      <c r="B3710" s="91" t="s">
        <v>58263</v>
      </c>
      <c r="C3710" s="92" t="s">
        <v>58121</v>
      </c>
      <c r="D3710" s="92" t="s">
        <v>43556</v>
      </c>
      <c r="E3710" s="90" t="s">
        <v>58264</v>
      </c>
      <c r="F3710" s="90" t="s">
        <v>58265</v>
      </c>
      <c r="G3710" s="92" t="s">
        <v>58266</v>
      </c>
      <c r="H3710" s="92" t="s">
        <v>75835</v>
      </c>
      <c r="I3710" s="90" t="s">
        <v>50880</v>
      </c>
      <c r="K3710" s="87" t="s">
        <v>75828</v>
      </c>
    </row>
    <row r="3711" spans="1:11" ht="30" customHeight="1" x14ac:dyDescent="0.4">
      <c r="A3711" s="90">
        <f>IF(B3711="","",COUNTA($B$3:$B3711))</f>
        <v>3709</v>
      </c>
      <c r="B3711" s="91" t="s">
        <v>58267</v>
      </c>
      <c r="C3711" s="92" t="s">
        <v>58121</v>
      </c>
      <c r="D3711" s="92" t="s">
        <v>43556</v>
      </c>
      <c r="E3711" s="90" t="s">
        <v>58268</v>
      </c>
      <c r="F3711" s="90" t="s">
        <v>58269</v>
      </c>
      <c r="G3711" s="92" t="s">
        <v>58270</v>
      </c>
      <c r="H3711" s="92" t="s">
        <v>75835</v>
      </c>
      <c r="I3711" s="90" t="s">
        <v>50880</v>
      </c>
      <c r="K3711" s="87" t="s">
        <v>75828</v>
      </c>
    </row>
    <row r="3712" spans="1:11" ht="30" customHeight="1" x14ac:dyDescent="0.4">
      <c r="A3712" s="90">
        <f>IF(B3712="","",COUNTA($B$3:$B3712))</f>
        <v>3710</v>
      </c>
      <c r="B3712" s="91" t="s">
        <v>58271</v>
      </c>
      <c r="C3712" s="92" t="s">
        <v>58121</v>
      </c>
      <c r="D3712" s="92" t="s">
        <v>43556</v>
      </c>
      <c r="E3712" s="90" t="s">
        <v>58272</v>
      </c>
      <c r="F3712" s="90" t="s">
        <v>58273</v>
      </c>
      <c r="G3712" s="92" t="s">
        <v>58274</v>
      </c>
      <c r="H3712" s="92" t="s">
        <v>75835</v>
      </c>
      <c r="I3712" s="90" t="s">
        <v>50880</v>
      </c>
      <c r="K3712" s="87" t="s">
        <v>75828</v>
      </c>
    </row>
    <row r="3713" spans="1:11" ht="30" customHeight="1" x14ac:dyDescent="0.4">
      <c r="A3713" s="90">
        <f>IF(B3713="","",COUNTA($B$3:$B3713))</f>
        <v>3711</v>
      </c>
      <c r="B3713" s="91" t="s">
        <v>58275</v>
      </c>
      <c r="C3713" s="92" t="s">
        <v>58276</v>
      </c>
      <c r="D3713" s="92" t="s">
        <v>43556</v>
      </c>
      <c r="E3713" s="90" t="s">
        <v>58277</v>
      </c>
      <c r="F3713" s="90" t="s">
        <v>58278</v>
      </c>
      <c r="G3713" s="92" t="s">
        <v>58279</v>
      </c>
      <c r="H3713" s="92" t="s">
        <v>75835</v>
      </c>
      <c r="I3713" s="90" t="s">
        <v>50880</v>
      </c>
      <c r="K3713" s="87" t="s">
        <v>75828</v>
      </c>
    </row>
    <row r="3714" spans="1:11" ht="30" customHeight="1" x14ac:dyDescent="0.4">
      <c r="A3714" s="90">
        <f>IF(B3714="","",COUNTA($B$3:$B3714))</f>
        <v>3712</v>
      </c>
      <c r="B3714" s="91" t="s">
        <v>58280</v>
      </c>
      <c r="C3714" s="92" t="s">
        <v>58276</v>
      </c>
      <c r="D3714" s="92" t="s">
        <v>43556</v>
      </c>
      <c r="E3714" s="90" t="s">
        <v>58281</v>
      </c>
      <c r="F3714" s="90" t="s">
        <v>58282</v>
      </c>
      <c r="G3714" s="92" t="s">
        <v>58283</v>
      </c>
      <c r="H3714" s="92" t="s">
        <v>75835</v>
      </c>
      <c r="I3714" s="90" t="s">
        <v>50880</v>
      </c>
      <c r="K3714" s="87" t="s">
        <v>75828</v>
      </c>
    </row>
    <row r="3715" spans="1:11" ht="30" customHeight="1" x14ac:dyDescent="0.4">
      <c r="A3715" s="90">
        <f>IF(B3715="","",COUNTA($B$3:$B3715))</f>
        <v>3713</v>
      </c>
      <c r="B3715" s="91" t="s">
        <v>58284</v>
      </c>
      <c r="C3715" s="92" t="s">
        <v>58276</v>
      </c>
      <c r="D3715" s="92" t="s">
        <v>43556</v>
      </c>
      <c r="E3715" s="90" t="s">
        <v>58285</v>
      </c>
      <c r="F3715" s="90" t="s">
        <v>58286</v>
      </c>
      <c r="G3715" s="92" t="s">
        <v>58287</v>
      </c>
      <c r="H3715" s="92" t="s">
        <v>75835</v>
      </c>
      <c r="I3715" s="90" t="s">
        <v>50880</v>
      </c>
      <c r="K3715" s="87" t="s">
        <v>75828</v>
      </c>
    </row>
    <row r="3716" spans="1:11" ht="30" customHeight="1" x14ac:dyDescent="0.4">
      <c r="A3716" s="90">
        <f>IF(B3716="","",COUNTA($B$3:$B3716))</f>
        <v>3714</v>
      </c>
      <c r="B3716" s="91" t="s">
        <v>58288</v>
      </c>
      <c r="C3716" s="92" t="s">
        <v>58276</v>
      </c>
      <c r="D3716" s="92" t="s">
        <v>43556</v>
      </c>
      <c r="E3716" s="90" t="s">
        <v>58289</v>
      </c>
      <c r="F3716" s="115" t="s">
        <v>58290</v>
      </c>
      <c r="G3716" s="92" t="s">
        <v>58291</v>
      </c>
      <c r="H3716" s="92" t="s">
        <v>75835</v>
      </c>
      <c r="I3716" s="90" t="s">
        <v>50880</v>
      </c>
      <c r="K3716" s="87" t="s">
        <v>75828</v>
      </c>
    </row>
    <row r="3717" spans="1:11" ht="30" customHeight="1" x14ac:dyDescent="0.4">
      <c r="A3717" s="90">
        <f>IF(B3717="","",COUNTA($B$3:$B3717))</f>
        <v>3715</v>
      </c>
      <c r="B3717" s="91" t="s">
        <v>58292</v>
      </c>
      <c r="C3717" s="92" t="s">
        <v>58276</v>
      </c>
      <c r="D3717" s="92" t="s">
        <v>43556</v>
      </c>
      <c r="E3717" s="90" t="s">
        <v>58293</v>
      </c>
      <c r="F3717" s="90" t="s">
        <v>58294</v>
      </c>
      <c r="G3717" s="92" t="s">
        <v>58295</v>
      </c>
      <c r="H3717" s="92" t="s">
        <v>75835</v>
      </c>
      <c r="I3717" s="90" t="s">
        <v>50880</v>
      </c>
      <c r="K3717" s="87" t="s">
        <v>75828</v>
      </c>
    </row>
    <row r="3718" spans="1:11" ht="30" customHeight="1" x14ac:dyDescent="0.4">
      <c r="A3718" s="90">
        <f>IF(B3718="","",COUNTA($B$3:$B3718))</f>
        <v>3716</v>
      </c>
      <c r="B3718" s="91" t="s">
        <v>58296</v>
      </c>
      <c r="C3718" s="92" t="s">
        <v>58276</v>
      </c>
      <c r="D3718" s="92" t="s">
        <v>43556</v>
      </c>
      <c r="E3718" s="90" t="s">
        <v>58297</v>
      </c>
      <c r="F3718" s="90" t="s">
        <v>58298</v>
      </c>
      <c r="G3718" s="92" t="s">
        <v>58137</v>
      </c>
      <c r="H3718" s="92" t="s">
        <v>75835</v>
      </c>
      <c r="I3718" s="90" t="s">
        <v>50880</v>
      </c>
      <c r="K3718" s="87" t="s">
        <v>75828</v>
      </c>
    </row>
    <row r="3719" spans="1:11" ht="30" customHeight="1" x14ac:dyDescent="0.4">
      <c r="A3719" s="90">
        <f>IF(B3719="","",COUNTA($B$3:$B3719))</f>
        <v>3717</v>
      </c>
      <c r="B3719" s="91" t="s">
        <v>58299</v>
      </c>
      <c r="C3719" s="92" t="s">
        <v>58276</v>
      </c>
      <c r="D3719" s="92" t="s">
        <v>43556</v>
      </c>
      <c r="E3719" s="90" t="s">
        <v>58300</v>
      </c>
      <c r="F3719" s="90" t="s">
        <v>58301</v>
      </c>
      <c r="G3719" s="92" t="s">
        <v>58302</v>
      </c>
      <c r="H3719" s="92" t="s">
        <v>75835</v>
      </c>
      <c r="I3719" s="90" t="s">
        <v>50880</v>
      </c>
      <c r="K3719" s="87" t="s">
        <v>75828</v>
      </c>
    </row>
    <row r="3720" spans="1:11" ht="30" customHeight="1" x14ac:dyDescent="0.4">
      <c r="A3720" s="90">
        <f>IF(B3720="","",COUNTA($B$3:$B3720))</f>
        <v>3718</v>
      </c>
      <c r="B3720" s="91" t="s">
        <v>58303</v>
      </c>
      <c r="C3720" s="92" t="s">
        <v>58276</v>
      </c>
      <c r="D3720" s="92" t="s">
        <v>43556</v>
      </c>
      <c r="E3720" s="90" t="s">
        <v>58304</v>
      </c>
      <c r="F3720" s="90" t="s">
        <v>58305</v>
      </c>
      <c r="G3720" s="92" t="s">
        <v>58306</v>
      </c>
      <c r="H3720" s="92" t="s">
        <v>75835</v>
      </c>
      <c r="I3720" s="90" t="s">
        <v>50880</v>
      </c>
      <c r="K3720" s="87" t="s">
        <v>75828</v>
      </c>
    </row>
    <row r="3721" spans="1:11" ht="30" customHeight="1" x14ac:dyDescent="0.4">
      <c r="A3721" s="90">
        <f>IF(B3721="","",COUNTA($B$3:$B3721))</f>
        <v>3719</v>
      </c>
      <c r="B3721" s="91" t="s">
        <v>58307</v>
      </c>
      <c r="C3721" s="92" t="s">
        <v>58276</v>
      </c>
      <c r="D3721" s="92" t="s">
        <v>43556</v>
      </c>
      <c r="E3721" s="90" t="s">
        <v>58308</v>
      </c>
      <c r="F3721" s="90" t="s">
        <v>58309</v>
      </c>
      <c r="G3721" s="92" t="s">
        <v>58310</v>
      </c>
      <c r="H3721" s="92" t="s">
        <v>75835</v>
      </c>
      <c r="I3721" s="90" t="s">
        <v>50880</v>
      </c>
      <c r="K3721" s="87" t="s">
        <v>75828</v>
      </c>
    </row>
    <row r="3722" spans="1:11" ht="30" customHeight="1" x14ac:dyDescent="0.4">
      <c r="A3722" s="90">
        <f>IF(B3722="","",COUNTA($B$3:$B3722))</f>
        <v>3720</v>
      </c>
      <c r="B3722" s="91" t="s">
        <v>58311</v>
      </c>
      <c r="C3722" s="92" t="s">
        <v>58312</v>
      </c>
      <c r="D3722" s="92" t="s">
        <v>43556</v>
      </c>
      <c r="E3722" s="90" t="s">
        <v>58313</v>
      </c>
      <c r="F3722" s="90" t="s">
        <v>58314</v>
      </c>
      <c r="G3722" s="92" t="s">
        <v>58315</v>
      </c>
      <c r="H3722" s="92" t="s">
        <v>75834</v>
      </c>
      <c r="I3722" s="90"/>
      <c r="K3722" s="87" t="s">
        <v>75828</v>
      </c>
    </row>
    <row r="3723" spans="1:11" ht="30" customHeight="1" x14ac:dyDescent="0.4">
      <c r="A3723" s="90">
        <f>IF(B3723="","",COUNTA($B$3:$B3723))</f>
        <v>3721</v>
      </c>
      <c r="B3723" s="91" t="s">
        <v>58316</v>
      </c>
      <c r="C3723" s="92" t="s">
        <v>58312</v>
      </c>
      <c r="D3723" s="92" t="s">
        <v>43556</v>
      </c>
      <c r="E3723" s="90" t="s">
        <v>58317</v>
      </c>
      <c r="F3723" s="90" t="s">
        <v>58318</v>
      </c>
      <c r="G3723" s="92" t="s">
        <v>58319</v>
      </c>
      <c r="H3723" s="92" t="s">
        <v>75834</v>
      </c>
      <c r="I3723" s="90"/>
      <c r="K3723" s="87" t="s">
        <v>75828</v>
      </c>
    </row>
    <row r="3724" spans="1:11" ht="30" customHeight="1" x14ac:dyDescent="0.4">
      <c r="A3724" s="90">
        <f>IF(B3724="","",COUNTA($B$3:$B3724))</f>
        <v>3722</v>
      </c>
      <c r="B3724" s="91" t="s">
        <v>58320</v>
      </c>
      <c r="C3724" s="92" t="s">
        <v>58312</v>
      </c>
      <c r="D3724" s="92" t="s">
        <v>43556</v>
      </c>
      <c r="E3724" s="90" t="s">
        <v>58321</v>
      </c>
      <c r="F3724" s="90" t="s">
        <v>58322</v>
      </c>
      <c r="G3724" s="92" t="s">
        <v>58323</v>
      </c>
      <c r="H3724" s="92" t="s">
        <v>75831</v>
      </c>
      <c r="I3724" s="90"/>
      <c r="K3724" s="87" t="s">
        <v>75828</v>
      </c>
    </row>
    <row r="3725" spans="1:11" ht="30" customHeight="1" x14ac:dyDescent="0.4">
      <c r="A3725" s="90">
        <f>IF(B3725="","",COUNTA($B$3:$B3725))</f>
        <v>3723</v>
      </c>
      <c r="B3725" s="91" t="s">
        <v>58324</v>
      </c>
      <c r="C3725" s="92" t="s">
        <v>58312</v>
      </c>
      <c r="D3725" s="92" t="s">
        <v>43556</v>
      </c>
      <c r="E3725" s="90" t="s">
        <v>58325</v>
      </c>
      <c r="F3725" s="90" t="s">
        <v>58326</v>
      </c>
      <c r="G3725" s="92" t="s">
        <v>58327</v>
      </c>
      <c r="H3725" s="92" t="s">
        <v>75833</v>
      </c>
      <c r="I3725" s="90"/>
      <c r="K3725" s="87" t="s">
        <v>75828</v>
      </c>
    </row>
    <row r="3726" spans="1:11" ht="30" customHeight="1" x14ac:dyDescent="0.4">
      <c r="A3726" s="90">
        <f>IF(B3726="","",COUNTA($B$3:$B3726))</f>
        <v>3724</v>
      </c>
      <c r="B3726" s="91" t="s">
        <v>58328</v>
      </c>
      <c r="C3726" s="92" t="s">
        <v>58312</v>
      </c>
      <c r="D3726" s="92" t="s">
        <v>43556</v>
      </c>
      <c r="E3726" s="90" t="s">
        <v>58329</v>
      </c>
      <c r="F3726" s="90" t="s">
        <v>58330</v>
      </c>
      <c r="G3726" s="92" t="s">
        <v>58331</v>
      </c>
      <c r="H3726" s="92" t="s">
        <v>75833</v>
      </c>
      <c r="I3726" s="90"/>
      <c r="K3726" s="87" t="s">
        <v>75828</v>
      </c>
    </row>
    <row r="3727" spans="1:11" ht="30" customHeight="1" x14ac:dyDescent="0.4">
      <c r="A3727" s="90">
        <f>IF(B3727="","",COUNTA($B$3:$B3727))</f>
        <v>3725</v>
      </c>
      <c r="B3727" s="91" t="s">
        <v>58332</v>
      </c>
      <c r="C3727" s="92" t="s">
        <v>58312</v>
      </c>
      <c r="D3727" s="92" t="s">
        <v>43556</v>
      </c>
      <c r="E3727" s="90" t="s">
        <v>58333</v>
      </c>
      <c r="F3727" s="90" t="s">
        <v>58334</v>
      </c>
      <c r="G3727" s="92" t="s">
        <v>58335</v>
      </c>
      <c r="H3727" s="92" t="s">
        <v>75834</v>
      </c>
      <c r="I3727" s="90"/>
      <c r="K3727" s="87" t="s">
        <v>75828</v>
      </c>
    </row>
    <row r="3728" spans="1:11" ht="30" customHeight="1" x14ac:dyDescent="0.4">
      <c r="A3728" s="90">
        <f>IF(B3728="","",COUNTA($B$3:$B3728))</f>
        <v>3726</v>
      </c>
      <c r="B3728" s="91" t="s">
        <v>58336</v>
      </c>
      <c r="C3728" s="92" t="s">
        <v>58312</v>
      </c>
      <c r="D3728" s="92" t="s">
        <v>43556</v>
      </c>
      <c r="E3728" s="90" t="s">
        <v>58337</v>
      </c>
      <c r="F3728" s="90" t="s">
        <v>58338</v>
      </c>
      <c r="G3728" s="92" t="s">
        <v>58339</v>
      </c>
      <c r="H3728" s="92" t="s">
        <v>75831</v>
      </c>
      <c r="I3728" s="90"/>
      <c r="K3728" s="87" t="s">
        <v>75828</v>
      </c>
    </row>
    <row r="3729" spans="1:11" ht="30" customHeight="1" x14ac:dyDescent="0.4">
      <c r="A3729" s="90">
        <f>IF(B3729="","",COUNTA($B$3:$B3729))</f>
        <v>3727</v>
      </c>
      <c r="B3729" s="91" t="s">
        <v>58340</v>
      </c>
      <c r="C3729" s="92" t="s">
        <v>58312</v>
      </c>
      <c r="D3729" s="92" t="s">
        <v>43556</v>
      </c>
      <c r="E3729" s="90" t="s">
        <v>58341</v>
      </c>
      <c r="F3729" s="90" t="s">
        <v>58342</v>
      </c>
      <c r="G3729" s="92" t="s">
        <v>58343</v>
      </c>
      <c r="H3729" s="92" t="s">
        <v>75831</v>
      </c>
      <c r="I3729" s="90"/>
      <c r="K3729" s="87" t="s">
        <v>75828</v>
      </c>
    </row>
    <row r="3730" spans="1:11" ht="30" customHeight="1" x14ac:dyDescent="0.4">
      <c r="A3730" s="90">
        <f>IF(B3730="","",COUNTA($B$3:$B3730))</f>
        <v>3728</v>
      </c>
      <c r="B3730" s="91" t="s">
        <v>58344</v>
      </c>
      <c r="C3730" s="92" t="s">
        <v>58312</v>
      </c>
      <c r="D3730" s="92" t="s">
        <v>43556</v>
      </c>
      <c r="E3730" s="90" t="s">
        <v>58345</v>
      </c>
      <c r="F3730" s="90" t="s">
        <v>58346</v>
      </c>
      <c r="G3730" s="92" t="s">
        <v>58347</v>
      </c>
      <c r="H3730" s="92" t="s">
        <v>75834</v>
      </c>
      <c r="I3730" s="90"/>
      <c r="K3730" s="87" t="s">
        <v>75828</v>
      </c>
    </row>
    <row r="3731" spans="1:11" ht="30" customHeight="1" x14ac:dyDescent="0.4">
      <c r="A3731" s="90">
        <f>IF(B3731="","",COUNTA($B$3:$B3731))</f>
        <v>3729</v>
      </c>
      <c r="B3731" s="91" t="s">
        <v>58348</v>
      </c>
      <c r="C3731" s="92" t="s">
        <v>58312</v>
      </c>
      <c r="D3731" s="92" t="s">
        <v>43556</v>
      </c>
      <c r="E3731" s="90" t="s">
        <v>58349</v>
      </c>
      <c r="F3731" s="90" t="s">
        <v>58350</v>
      </c>
      <c r="G3731" s="92" t="s">
        <v>58351</v>
      </c>
      <c r="H3731" s="92" t="s">
        <v>75834</v>
      </c>
      <c r="I3731" s="90"/>
      <c r="K3731" s="87" t="s">
        <v>75828</v>
      </c>
    </row>
    <row r="3732" spans="1:11" ht="30" customHeight="1" x14ac:dyDescent="0.4">
      <c r="A3732" s="90">
        <f>IF(B3732="","",COUNTA($B$3:$B3732))</f>
        <v>3730</v>
      </c>
      <c r="B3732" s="91" t="s">
        <v>58352</v>
      </c>
      <c r="C3732" s="92" t="s">
        <v>58312</v>
      </c>
      <c r="D3732" s="92" t="s">
        <v>43556</v>
      </c>
      <c r="E3732" s="90" t="s">
        <v>58353</v>
      </c>
      <c r="F3732" s="90" t="s">
        <v>58354</v>
      </c>
      <c r="G3732" s="92" t="s">
        <v>58355</v>
      </c>
      <c r="H3732" s="92" t="s">
        <v>75834</v>
      </c>
      <c r="I3732" s="90"/>
      <c r="K3732" s="87" t="s">
        <v>75828</v>
      </c>
    </row>
    <row r="3733" spans="1:11" ht="30" customHeight="1" x14ac:dyDescent="0.4">
      <c r="A3733" s="90">
        <f>IF(B3733="","",COUNTA($B$3:$B3733))</f>
        <v>3731</v>
      </c>
      <c r="B3733" s="91" t="s">
        <v>58356</v>
      </c>
      <c r="C3733" s="92" t="s">
        <v>58312</v>
      </c>
      <c r="D3733" s="92" t="s">
        <v>43556</v>
      </c>
      <c r="E3733" s="90" t="s">
        <v>58357</v>
      </c>
      <c r="F3733" s="90" t="s">
        <v>58358</v>
      </c>
      <c r="G3733" s="92" t="s">
        <v>58359</v>
      </c>
      <c r="H3733" s="92" t="s">
        <v>75834</v>
      </c>
      <c r="I3733" s="90"/>
      <c r="K3733" s="87" t="s">
        <v>75828</v>
      </c>
    </row>
    <row r="3734" spans="1:11" ht="30" customHeight="1" x14ac:dyDescent="0.4">
      <c r="A3734" s="90">
        <f>IF(B3734="","",COUNTA($B$3:$B3734))</f>
        <v>3732</v>
      </c>
      <c r="B3734" s="91" t="s">
        <v>58360</v>
      </c>
      <c r="C3734" s="92" t="s">
        <v>58312</v>
      </c>
      <c r="D3734" s="92" t="s">
        <v>43556</v>
      </c>
      <c r="E3734" s="90" t="s">
        <v>58361</v>
      </c>
      <c r="F3734" s="90" t="s">
        <v>58362</v>
      </c>
      <c r="G3734" s="92" t="s">
        <v>58363</v>
      </c>
      <c r="H3734" s="92" t="s">
        <v>75834</v>
      </c>
      <c r="I3734" s="90"/>
      <c r="K3734" s="87" t="s">
        <v>75828</v>
      </c>
    </row>
    <row r="3735" spans="1:11" ht="30" customHeight="1" x14ac:dyDescent="0.4">
      <c r="A3735" s="90">
        <f>IF(B3735="","",COUNTA($B$3:$B3735))</f>
        <v>3733</v>
      </c>
      <c r="B3735" s="91" t="s">
        <v>58364</v>
      </c>
      <c r="C3735" s="92" t="s">
        <v>58312</v>
      </c>
      <c r="D3735" s="92" t="s">
        <v>43556</v>
      </c>
      <c r="E3735" s="90" t="s">
        <v>58365</v>
      </c>
      <c r="F3735" s="90" t="s">
        <v>58366</v>
      </c>
      <c r="G3735" s="92" t="s">
        <v>58367</v>
      </c>
      <c r="H3735" s="92" t="s">
        <v>75834</v>
      </c>
      <c r="I3735" s="90"/>
      <c r="K3735" s="87" t="s">
        <v>75828</v>
      </c>
    </row>
    <row r="3736" spans="1:11" ht="30" customHeight="1" x14ac:dyDescent="0.4">
      <c r="A3736" s="90">
        <f>IF(B3736="","",COUNTA($B$3:$B3736))</f>
        <v>3734</v>
      </c>
      <c r="B3736" s="91" t="s">
        <v>58368</v>
      </c>
      <c r="C3736" s="92" t="s">
        <v>58312</v>
      </c>
      <c r="D3736" s="92" t="s">
        <v>43556</v>
      </c>
      <c r="E3736" s="90" t="s">
        <v>58369</v>
      </c>
      <c r="F3736" s="90" t="s">
        <v>58370</v>
      </c>
      <c r="G3736" s="92" t="s">
        <v>58371</v>
      </c>
      <c r="H3736" s="92" t="s">
        <v>75834</v>
      </c>
      <c r="I3736" s="90"/>
      <c r="K3736" s="87" t="s">
        <v>75828</v>
      </c>
    </row>
    <row r="3737" spans="1:11" ht="30" customHeight="1" x14ac:dyDescent="0.4">
      <c r="A3737" s="90">
        <f>IF(B3737="","",COUNTA($B$3:$B3737))</f>
        <v>3735</v>
      </c>
      <c r="B3737" s="91" t="s">
        <v>58372</v>
      </c>
      <c r="C3737" s="92" t="s">
        <v>58312</v>
      </c>
      <c r="D3737" s="92" t="s">
        <v>43556</v>
      </c>
      <c r="E3737" s="90" t="s">
        <v>58373</v>
      </c>
      <c r="F3737" s="90" t="s">
        <v>58374</v>
      </c>
      <c r="G3737" s="92" t="s">
        <v>58375</v>
      </c>
      <c r="H3737" s="92" t="s">
        <v>75834</v>
      </c>
      <c r="I3737" s="90"/>
      <c r="K3737" s="87" t="s">
        <v>75828</v>
      </c>
    </row>
    <row r="3738" spans="1:11" ht="30" customHeight="1" x14ac:dyDescent="0.4">
      <c r="A3738" s="90">
        <f>IF(B3738="","",COUNTA($B$3:$B3738))</f>
        <v>3736</v>
      </c>
      <c r="B3738" s="91" t="s">
        <v>58376</v>
      </c>
      <c r="C3738" s="92" t="s">
        <v>58312</v>
      </c>
      <c r="D3738" s="92" t="s">
        <v>43556</v>
      </c>
      <c r="E3738" s="90" t="s">
        <v>58377</v>
      </c>
      <c r="F3738" s="90" t="s">
        <v>58378</v>
      </c>
      <c r="G3738" s="92" t="s">
        <v>58379</v>
      </c>
      <c r="H3738" s="92" t="s">
        <v>75831</v>
      </c>
      <c r="I3738" s="90"/>
      <c r="K3738" s="87" t="s">
        <v>75828</v>
      </c>
    </row>
    <row r="3739" spans="1:11" ht="30" customHeight="1" x14ac:dyDescent="0.4">
      <c r="A3739" s="90">
        <f>IF(B3739="","",COUNTA($B$3:$B3739))</f>
        <v>3737</v>
      </c>
      <c r="B3739" s="91" t="s">
        <v>58380</v>
      </c>
      <c r="C3739" s="92" t="s">
        <v>58312</v>
      </c>
      <c r="D3739" s="92" t="s">
        <v>43556</v>
      </c>
      <c r="E3739" s="90" t="s">
        <v>58381</v>
      </c>
      <c r="F3739" s="90" t="s">
        <v>58382</v>
      </c>
      <c r="G3739" s="92" t="s">
        <v>58383</v>
      </c>
      <c r="H3739" s="92" t="s">
        <v>75831</v>
      </c>
      <c r="I3739" s="90"/>
      <c r="K3739" s="87" t="s">
        <v>75828</v>
      </c>
    </row>
    <row r="3740" spans="1:11" ht="30" customHeight="1" x14ac:dyDescent="0.4">
      <c r="A3740" s="90">
        <f>IF(B3740="","",COUNTA($B$3:$B3740))</f>
        <v>3738</v>
      </c>
      <c r="B3740" s="91" t="s">
        <v>58384</v>
      </c>
      <c r="C3740" s="92" t="s">
        <v>58312</v>
      </c>
      <c r="D3740" s="92" t="s">
        <v>43556</v>
      </c>
      <c r="E3740" s="90" t="s">
        <v>58385</v>
      </c>
      <c r="F3740" s="90" t="s">
        <v>58386</v>
      </c>
      <c r="G3740" s="92" t="s">
        <v>58387</v>
      </c>
      <c r="H3740" s="92" t="s">
        <v>75834</v>
      </c>
      <c r="I3740" s="90"/>
      <c r="K3740" s="87" t="s">
        <v>75828</v>
      </c>
    </row>
    <row r="3741" spans="1:11" ht="30" customHeight="1" x14ac:dyDescent="0.4">
      <c r="A3741" s="90">
        <f>IF(B3741="","",COUNTA($B$3:$B3741))</f>
        <v>3739</v>
      </c>
      <c r="B3741" s="91" t="s">
        <v>58388</v>
      </c>
      <c r="C3741" s="92" t="s">
        <v>58312</v>
      </c>
      <c r="D3741" s="92" t="s">
        <v>43556</v>
      </c>
      <c r="E3741" s="90" t="s">
        <v>58389</v>
      </c>
      <c r="F3741" s="90" t="s">
        <v>58390</v>
      </c>
      <c r="G3741" s="92" t="s">
        <v>58391</v>
      </c>
      <c r="H3741" s="92" t="s">
        <v>75831</v>
      </c>
      <c r="I3741" s="90"/>
      <c r="K3741" s="87" t="s">
        <v>75828</v>
      </c>
    </row>
    <row r="3742" spans="1:11" ht="30" customHeight="1" x14ac:dyDescent="0.4">
      <c r="A3742" s="90">
        <f>IF(B3742="","",COUNTA($B$3:$B3742))</f>
        <v>3740</v>
      </c>
      <c r="B3742" s="91" t="s">
        <v>58392</v>
      </c>
      <c r="C3742" s="92" t="s">
        <v>58312</v>
      </c>
      <c r="D3742" s="92" t="s">
        <v>43556</v>
      </c>
      <c r="E3742" s="90" t="s">
        <v>58393</v>
      </c>
      <c r="F3742" s="90" t="s">
        <v>58394</v>
      </c>
      <c r="G3742" s="92" t="s">
        <v>58395</v>
      </c>
      <c r="H3742" s="92" t="s">
        <v>75831</v>
      </c>
      <c r="I3742" s="90"/>
      <c r="K3742" s="87" t="s">
        <v>75828</v>
      </c>
    </row>
    <row r="3743" spans="1:11" ht="30" customHeight="1" x14ac:dyDescent="0.4">
      <c r="A3743" s="90">
        <f>IF(B3743="","",COUNTA($B$3:$B3743))</f>
        <v>3741</v>
      </c>
      <c r="B3743" s="91" t="s">
        <v>58396</v>
      </c>
      <c r="C3743" s="92" t="s">
        <v>58312</v>
      </c>
      <c r="D3743" s="92" t="s">
        <v>43556</v>
      </c>
      <c r="E3743" s="90" t="s">
        <v>58397</v>
      </c>
      <c r="F3743" s="90" t="s">
        <v>58398</v>
      </c>
      <c r="G3743" s="92" t="s">
        <v>43687</v>
      </c>
      <c r="H3743" s="92" t="s">
        <v>75833</v>
      </c>
      <c r="I3743" s="90"/>
      <c r="K3743" s="87" t="s">
        <v>75828</v>
      </c>
    </row>
    <row r="3744" spans="1:11" ht="30" customHeight="1" x14ac:dyDescent="0.4">
      <c r="A3744" s="90">
        <f>IF(B3744="","",COUNTA($B$3:$B3744))</f>
        <v>3742</v>
      </c>
      <c r="B3744" s="91" t="s">
        <v>58399</v>
      </c>
      <c r="C3744" s="92" t="s">
        <v>58312</v>
      </c>
      <c r="D3744" s="92" t="s">
        <v>43556</v>
      </c>
      <c r="E3744" s="90" t="s">
        <v>58400</v>
      </c>
      <c r="F3744" s="90" t="s">
        <v>58401</v>
      </c>
      <c r="G3744" s="92" t="s">
        <v>58402</v>
      </c>
      <c r="H3744" s="92" t="s">
        <v>75831</v>
      </c>
      <c r="I3744" s="90"/>
      <c r="K3744" s="87" t="s">
        <v>75828</v>
      </c>
    </row>
    <row r="3745" spans="1:11" ht="30" customHeight="1" x14ac:dyDescent="0.4">
      <c r="A3745" s="90">
        <f>IF(B3745="","",COUNTA($B$3:$B3745))</f>
        <v>3743</v>
      </c>
      <c r="B3745" s="91" t="s">
        <v>58403</v>
      </c>
      <c r="C3745" s="92" t="s">
        <v>58312</v>
      </c>
      <c r="D3745" s="92" t="s">
        <v>43556</v>
      </c>
      <c r="E3745" s="90" t="s">
        <v>58404</v>
      </c>
      <c r="F3745" s="90" t="s">
        <v>58405</v>
      </c>
      <c r="G3745" s="92" t="s">
        <v>58406</v>
      </c>
      <c r="H3745" s="92" t="s">
        <v>75831</v>
      </c>
      <c r="I3745" s="90"/>
      <c r="K3745" s="87" t="s">
        <v>75828</v>
      </c>
    </row>
    <row r="3746" spans="1:11" ht="30" customHeight="1" x14ac:dyDescent="0.4">
      <c r="A3746" s="90">
        <f>IF(B3746="","",COUNTA($B$3:$B3746))</f>
        <v>3744</v>
      </c>
      <c r="B3746" s="91" t="s">
        <v>58407</v>
      </c>
      <c r="C3746" s="92" t="s">
        <v>58312</v>
      </c>
      <c r="D3746" s="92" t="s">
        <v>43556</v>
      </c>
      <c r="E3746" s="90" t="s">
        <v>58408</v>
      </c>
      <c r="F3746" s="90" t="s">
        <v>58409</v>
      </c>
      <c r="G3746" s="92" t="s">
        <v>58410</v>
      </c>
      <c r="H3746" s="92" t="s">
        <v>75834</v>
      </c>
      <c r="I3746" s="90"/>
      <c r="K3746" s="87" t="s">
        <v>75828</v>
      </c>
    </row>
    <row r="3747" spans="1:11" ht="30" customHeight="1" x14ac:dyDescent="0.4">
      <c r="A3747" s="90">
        <f>IF(B3747="","",COUNTA($B$3:$B3747))</f>
        <v>3745</v>
      </c>
      <c r="B3747" s="91" t="s">
        <v>58411</v>
      </c>
      <c r="C3747" s="92" t="s">
        <v>58312</v>
      </c>
      <c r="D3747" s="92" t="s">
        <v>43556</v>
      </c>
      <c r="E3747" s="90" t="s">
        <v>58412</v>
      </c>
      <c r="F3747" s="90" t="s">
        <v>58413</v>
      </c>
      <c r="G3747" s="92" t="s">
        <v>58414</v>
      </c>
      <c r="H3747" s="92" t="s">
        <v>75831</v>
      </c>
      <c r="I3747" s="90"/>
      <c r="K3747" s="87" t="s">
        <v>75828</v>
      </c>
    </row>
    <row r="3748" spans="1:11" ht="30" customHeight="1" x14ac:dyDescent="0.4">
      <c r="A3748" s="90">
        <f>IF(B3748="","",COUNTA($B$3:$B3748))</f>
        <v>3746</v>
      </c>
      <c r="B3748" s="91" t="s">
        <v>58415</v>
      </c>
      <c r="C3748" s="92" t="s">
        <v>58312</v>
      </c>
      <c r="D3748" s="92" t="s">
        <v>43556</v>
      </c>
      <c r="E3748" s="90" t="s">
        <v>58416</v>
      </c>
      <c r="F3748" s="115" t="s">
        <v>58417</v>
      </c>
      <c r="G3748" s="92" t="s">
        <v>58418</v>
      </c>
      <c r="H3748" s="92" t="s">
        <v>75831</v>
      </c>
      <c r="I3748" s="90"/>
      <c r="K3748" s="87" t="s">
        <v>75828</v>
      </c>
    </row>
    <row r="3749" spans="1:11" ht="30" customHeight="1" x14ac:dyDescent="0.4">
      <c r="A3749" s="90">
        <f>IF(B3749="","",COUNTA($B$3:$B3749))</f>
        <v>3747</v>
      </c>
      <c r="B3749" s="91" t="s">
        <v>31093</v>
      </c>
      <c r="C3749" s="92" t="s">
        <v>58312</v>
      </c>
      <c r="D3749" s="92" t="s">
        <v>43556</v>
      </c>
      <c r="E3749" s="90" t="s">
        <v>58419</v>
      </c>
      <c r="F3749" s="90" t="s">
        <v>58420</v>
      </c>
      <c r="G3749" s="92" t="s">
        <v>58421</v>
      </c>
      <c r="H3749" s="92" t="s">
        <v>75831</v>
      </c>
      <c r="I3749" s="90"/>
      <c r="K3749" s="87" t="s">
        <v>75828</v>
      </c>
    </row>
    <row r="3750" spans="1:11" ht="30" customHeight="1" x14ac:dyDescent="0.4">
      <c r="A3750" s="90">
        <f>IF(B3750="","",COUNTA($B$3:$B3750))</f>
        <v>3748</v>
      </c>
      <c r="B3750" s="91" t="s">
        <v>58422</v>
      </c>
      <c r="C3750" s="92" t="s">
        <v>58312</v>
      </c>
      <c r="D3750" s="92" t="s">
        <v>43556</v>
      </c>
      <c r="E3750" s="90" t="s">
        <v>58423</v>
      </c>
      <c r="F3750" s="90" t="s">
        <v>58424</v>
      </c>
      <c r="G3750" s="92" t="s">
        <v>58425</v>
      </c>
      <c r="H3750" s="92" t="s">
        <v>75833</v>
      </c>
      <c r="I3750" s="90"/>
      <c r="K3750" s="87" t="s">
        <v>75828</v>
      </c>
    </row>
    <row r="3751" spans="1:11" ht="30" customHeight="1" x14ac:dyDescent="0.4">
      <c r="A3751" s="90">
        <f>IF(B3751="","",COUNTA($B$3:$B3751))</f>
        <v>3749</v>
      </c>
      <c r="B3751" s="91" t="s">
        <v>58426</v>
      </c>
      <c r="C3751" s="92" t="s">
        <v>58312</v>
      </c>
      <c r="D3751" s="92" t="s">
        <v>43556</v>
      </c>
      <c r="E3751" s="90" t="s">
        <v>58427</v>
      </c>
      <c r="F3751" s="90" t="s">
        <v>58428</v>
      </c>
      <c r="G3751" s="92" t="s">
        <v>58429</v>
      </c>
      <c r="H3751" s="92" t="s">
        <v>75831</v>
      </c>
      <c r="I3751" s="90"/>
      <c r="K3751" s="87" t="s">
        <v>75828</v>
      </c>
    </row>
    <row r="3752" spans="1:11" ht="30" customHeight="1" x14ac:dyDescent="0.4">
      <c r="A3752" s="90">
        <f>IF(B3752="","",COUNTA($B$3:$B3752))</f>
        <v>3750</v>
      </c>
      <c r="B3752" s="91" t="s">
        <v>58430</v>
      </c>
      <c r="C3752" s="92" t="s">
        <v>58312</v>
      </c>
      <c r="D3752" s="92" t="s">
        <v>43556</v>
      </c>
      <c r="E3752" s="90" t="s">
        <v>58431</v>
      </c>
      <c r="F3752" s="90" t="s">
        <v>58432</v>
      </c>
      <c r="G3752" s="92" t="s">
        <v>58433</v>
      </c>
      <c r="H3752" s="92" t="s">
        <v>75831</v>
      </c>
      <c r="I3752" s="90"/>
      <c r="K3752" s="87" t="s">
        <v>75828</v>
      </c>
    </row>
    <row r="3753" spans="1:11" ht="30" customHeight="1" x14ac:dyDescent="0.4">
      <c r="A3753" s="90">
        <f>IF(B3753="","",COUNTA($B$3:$B3753))</f>
        <v>3751</v>
      </c>
      <c r="B3753" s="91" t="s">
        <v>58434</v>
      </c>
      <c r="C3753" s="92" t="s">
        <v>58312</v>
      </c>
      <c r="D3753" s="92" t="s">
        <v>43556</v>
      </c>
      <c r="E3753" s="90" t="s">
        <v>58435</v>
      </c>
      <c r="F3753" s="90" t="s">
        <v>58436</v>
      </c>
      <c r="G3753" s="92" t="s">
        <v>58437</v>
      </c>
      <c r="H3753" s="92" t="s">
        <v>75831</v>
      </c>
      <c r="I3753" s="90"/>
      <c r="K3753" s="87" t="s">
        <v>75828</v>
      </c>
    </row>
    <row r="3754" spans="1:11" ht="30" customHeight="1" x14ac:dyDescent="0.4">
      <c r="A3754" s="90">
        <f>IF(B3754="","",COUNTA($B$3:$B3754))</f>
        <v>3752</v>
      </c>
      <c r="B3754" s="91" t="s">
        <v>18182</v>
      </c>
      <c r="C3754" s="92" t="s">
        <v>58312</v>
      </c>
      <c r="D3754" s="92" t="s">
        <v>43556</v>
      </c>
      <c r="E3754" s="90" t="s">
        <v>58438</v>
      </c>
      <c r="F3754" s="90" t="s">
        <v>58439</v>
      </c>
      <c r="G3754" s="92" t="s">
        <v>58440</v>
      </c>
      <c r="H3754" s="92" t="s">
        <v>75831</v>
      </c>
      <c r="I3754" s="90"/>
      <c r="K3754" s="87" t="s">
        <v>75828</v>
      </c>
    </row>
    <row r="3755" spans="1:11" ht="30" customHeight="1" x14ac:dyDescent="0.4">
      <c r="A3755" s="90">
        <f>IF(B3755="","",COUNTA($B$3:$B3755))</f>
        <v>3753</v>
      </c>
      <c r="B3755" s="91" t="s">
        <v>58441</v>
      </c>
      <c r="C3755" s="92" t="s">
        <v>58312</v>
      </c>
      <c r="D3755" s="92" t="s">
        <v>43556</v>
      </c>
      <c r="E3755" s="90" t="s">
        <v>58442</v>
      </c>
      <c r="F3755" s="90" t="s">
        <v>58443</v>
      </c>
      <c r="G3755" s="92" t="s">
        <v>58444</v>
      </c>
      <c r="H3755" s="92" t="s">
        <v>75831</v>
      </c>
      <c r="I3755" s="90"/>
      <c r="K3755" s="87" t="s">
        <v>75828</v>
      </c>
    </row>
    <row r="3756" spans="1:11" ht="30" customHeight="1" x14ac:dyDescent="0.4">
      <c r="A3756" s="90">
        <f>IF(B3756="","",COUNTA($B$3:$B3756))</f>
        <v>3754</v>
      </c>
      <c r="B3756" s="91" t="s">
        <v>58445</v>
      </c>
      <c r="C3756" s="92" t="s">
        <v>58312</v>
      </c>
      <c r="D3756" s="92" t="s">
        <v>43556</v>
      </c>
      <c r="E3756" s="90" t="s">
        <v>58446</v>
      </c>
      <c r="F3756" s="90" t="s">
        <v>58447</v>
      </c>
      <c r="G3756" s="92" t="s">
        <v>58448</v>
      </c>
      <c r="H3756" s="92" t="s">
        <v>75831</v>
      </c>
      <c r="I3756" s="90"/>
      <c r="K3756" s="87" t="s">
        <v>75828</v>
      </c>
    </row>
    <row r="3757" spans="1:11" ht="30" customHeight="1" x14ac:dyDescent="0.4">
      <c r="A3757" s="90">
        <f>IF(B3757="","",COUNTA($B$3:$B3757))</f>
        <v>3755</v>
      </c>
      <c r="B3757" s="91" t="s">
        <v>58449</v>
      </c>
      <c r="C3757" s="92" t="s">
        <v>58312</v>
      </c>
      <c r="D3757" s="92" t="s">
        <v>43556</v>
      </c>
      <c r="E3757" s="90" t="s">
        <v>58450</v>
      </c>
      <c r="F3757" s="115" t="s">
        <v>58451</v>
      </c>
      <c r="G3757" s="92" t="s">
        <v>58452</v>
      </c>
      <c r="H3757" s="92" t="s">
        <v>75831</v>
      </c>
      <c r="I3757" s="90"/>
      <c r="K3757" s="87" t="s">
        <v>75828</v>
      </c>
    </row>
    <row r="3758" spans="1:11" ht="30" customHeight="1" x14ac:dyDescent="0.4">
      <c r="A3758" s="90">
        <f>IF(B3758="","",COUNTA($B$3:$B3758))</f>
        <v>3756</v>
      </c>
      <c r="B3758" s="91" t="s">
        <v>58453</v>
      </c>
      <c r="C3758" s="92" t="s">
        <v>58312</v>
      </c>
      <c r="D3758" s="92" t="s">
        <v>43556</v>
      </c>
      <c r="E3758" s="90" t="s">
        <v>58454</v>
      </c>
      <c r="F3758" s="90" t="s">
        <v>58455</v>
      </c>
      <c r="G3758" s="92" t="s">
        <v>58456</v>
      </c>
      <c r="H3758" s="92" t="s">
        <v>75831</v>
      </c>
      <c r="I3758" s="90"/>
      <c r="K3758" s="87" t="s">
        <v>75828</v>
      </c>
    </row>
    <row r="3759" spans="1:11" ht="30" customHeight="1" x14ac:dyDescent="0.4">
      <c r="A3759" s="90">
        <f>IF(B3759="","",COUNTA($B$3:$B3759))</f>
        <v>3757</v>
      </c>
      <c r="B3759" s="91" t="s">
        <v>58457</v>
      </c>
      <c r="C3759" s="92" t="s">
        <v>58312</v>
      </c>
      <c r="D3759" s="92" t="s">
        <v>43556</v>
      </c>
      <c r="E3759" s="90" t="s">
        <v>58458</v>
      </c>
      <c r="F3759" s="90" t="s">
        <v>58459</v>
      </c>
      <c r="G3759" s="92" t="s">
        <v>58460</v>
      </c>
      <c r="H3759" s="92" t="s">
        <v>75831</v>
      </c>
      <c r="I3759" s="90"/>
      <c r="K3759" s="87" t="s">
        <v>75828</v>
      </c>
    </row>
    <row r="3760" spans="1:11" ht="30" customHeight="1" x14ac:dyDescent="0.4">
      <c r="A3760" s="90">
        <f>IF(B3760="","",COUNTA($B$3:$B3760))</f>
        <v>3758</v>
      </c>
      <c r="B3760" s="91" t="s">
        <v>58461</v>
      </c>
      <c r="C3760" s="92" t="s">
        <v>58312</v>
      </c>
      <c r="D3760" s="92" t="s">
        <v>43556</v>
      </c>
      <c r="E3760" s="90" t="s">
        <v>58462</v>
      </c>
      <c r="F3760" s="90" t="s">
        <v>58463</v>
      </c>
      <c r="G3760" s="92" t="s">
        <v>58464</v>
      </c>
      <c r="H3760" s="92" t="s">
        <v>75834</v>
      </c>
      <c r="I3760" s="90"/>
      <c r="K3760" s="87" t="s">
        <v>75828</v>
      </c>
    </row>
    <row r="3761" spans="1:11" ht="30" customHeight="1" x14ac:dyDescent="0.4">
      <c r="A3761" s="90">
        <f>IF(B3761="","",COUNTA($B$3:$B3761))</f>
        <v>3759</v>
      </c>
      <c r="B3761" s="91" t="s">
        <v>58465</v>
      </c>
      <c r="C3761" s="92" t="s">
        <v>58312</v>
      </c>
      <c r="D3761" s="92" t="s">
        <v>43556</v>
      </c>
      <c r="E3761" s="90" t="s">
        <v>58466</v>
      </c>
      <c r="F3761" s="90" t="s">
        <v>58467</v>
      </c>
      <c r="G3761" s="92" t="s">
        <v>58468</v>
      </c>
      <c r="H3761" s="92" t="s">
        <v>75831</v>
      </c>
      <c r="I3761" s="90"/>
      <c r="K3761" s="87" t="s">
        <v>75828</v>
      </c>
    </row>
    <row r="3762" spans="1:11" ht="30" customHeight="1" x14ac:dyDescent="0.4">
      <c r="A3762" s="90">
        <f>IF(B3762="","",COUNTA($B$3:$B3762))</f>
        <v>3760</v>
      </c>
      <c r="B3762" s="91" t="s">
        <v>58469</v>
      </c>
      <c r="C3762" s="92" t="s">
        <v>58312</v>
      </c>
      <c r="D3762" s="92" t="s">
        <v>43556</v>
      </c>
      <c r="E3762" s="90" t="s">
        <v>58470</v>
      </c>
      <c r="F3762" s="115" t="s">
        <v>58471</v>
      </c>
      <c r="G3762" s="92" t="s">
        <v>58472</v>
      </c>
      <c r="H3762" s="92" t="s">
        <v>75831</v>
      </c>
      <c r="I3762" s="90"/>
      <c r="K3762" s="87" t="s">
        <v>75828</v>
      </c>
    </row>
    <row r="3763" spans="1:11" ht="30" customHeight="1" x14ac:dyDescent="0.4">
      <c r="A3763" s="90">
        <f>IF(B3763="","",COUNTA($B$3:$B3763))</f>
        <v>3761</v>
      </c>
      <c r="B3763" s="91" t="s">
        <v>58473</v>
      </c>
      <c r="C3763" s="92" t="s">
        <v>58312</v>
      </c>
      <c r="D3763" s="92" t="s">
        <v>43556</v>
      </c>
      <c r="E3763" s="90" t="s">
        <v>58474</v>
      </c>
      <c r="F3763" s="90" t="s">
        <v>58475</v>
      </c>
      <c r="G3763" s="92" t="s">
        <v>58476</v>
      </c>
      <c r="H3763" s="92" t="s">
        <v>75831</v>
      </c>
      <c r="I3763" s="90"/>
      <c r="K3763" s="87" t="s">
        <v>75828</v>
      </c>
    </row>
    <row r="3764" spans="1:11" ht="30" customHeight="1" x14ac:dyDescent="0.4">
      <c r="A3764" s="90">
        <f>IF(B3764="","",COUNTA($B$3:$B3764))</f>
        <v>3762</v>
      </c>
      <c r="B3764" s="91" t="s">
        <v>58477</v>
      </c>
      <c r="C3764" s="92" t="s">
        <v>58312</v>
      </c>
      <c r="D3764" s="92" t="s">
        <v>43556</v>
      </c>
      <c r="E3764" s="90" t="s">
        <v>58478</v>
      </c>
      <c r="F3764" s="90" t="s">
        <v>58479</v>
      </c>
      <c r="G3764" s="92" t="s">
        <v>58480</v>
      </c>
      <c r="H3764" s="92" t="s">
        <v>75831</v>
      </c>
      <c r="I3764" s="90"/>
      <c r="K3764" s="87" t="s">
        <v>75828</v>
      </c>
    </row>
    <row r="3765" spans="1:11" ht="30" customHeight="1" x14ac:dyDescent="0.4">
      <c r="A3765" s="90">
        <f>IF(B3765="","",COUNTA($B$3:$B3765))</f>
        <v>3763</v>
      </c>
      <c r="B3765" s="91" t="s">
        <v>58481</v>
      </c>
      <c r="C3765" s="92" t="s">
        <v>58312</v>
      </c>
      <c r="D3765" s="92" t="s">
        <v>43556</v>
      </c>
      <c r="E3765" s="90" t="s">
        <v>58482</v>
      </c>
      <c r="F3765" s="90" t="s">
        <v>58483</v>
      </c>
      <c r="G3765" s="92" t="s">
        <v>58484</v>
      </c>
      <c r="H3765" s="92" t="s">
        <v>75831</v>
      </c>
      <c r="I3765" s="90"/>
      <c r="K3765" s="87" t="s">
        <v>75828</v>
      </c>
    </row>
    <row r="3766" spans="1:11" ht="30" customHeight="1" x14ac:dyDescent="0.4">
      <c r="A3766" s="90">
        <f>IF(B3766="","",COUNTA($B$3:$B3766))</f>
        <v>3764</v>
      </c>
      <c r="B3766" s="91" t="s">
        <v>58485</v>
      </c>
      <c r="C3766" s="92" t="s">
        <v>58312</v>
      </c>
      <c r="D3766" s="92" t="s">
        <v>43556</v>
      </c>
      <c r="E3766" s="90" t="s">
        <v>58486</v>
      </c>
      <c r="F3766" s="90" t="s">
        <v>58487</v>
      </c>
      <c r="G3766" s="92" t="s">
        <v>58488</v>
      </c>
      <c r="H3766" s="92" t="s">
        <v>75831</v>
      </c>
      <c r="I3766" s="90"/>
      <c r="K3766" s="87" t="s">
        <v>75828</v>
      </c>
    </row>
    <row r="3767" spans="1:11" ht="30" customHeight="1" x14ac:dyDescent="0.4">
      <c r="A3767" s="90">
        <f>IF(B3767="","",COUNTA($B$3:$B3767))</f>
        <v>3765</v>
      </c>
      <c r="B3767" s="91" t="s">
        <v>58489</v>
      </c>
      <c r="C3767" s="92" t="s">
        <v>58312</v>
      </c>
      <c r="D3767" s="92" t="s">
        <v>43556</v>
      </c>
      <c r="E3767" s="90" t="s">
        <v>58490</v>
      </c>
      <c r="F3767" s="90" t="s">
        <v>58491</v>
      </c>
      <c r="G3767" s="92" t="s">
        <v>58492</v>
      </c>
      <c r="H3767" s="92" t="s">
        <v>75833</v>
      </c>
      <c r="I3767" s="90"/>
      <c r="K3767" s="87" t="s">
        <v>75828</v>
      </c>
    </row>
    <row r="3768" spans="1:11" ht="30" customHeight="1" x14ac:dyDescent="0.4">
      <c r="A3768" s="90">
        <f>IF(B3768="","",COUNTA($B$3:$B3768))</f>
        <v>3766</v>
      </c>
      <c r="B3768" s="91" t="s">
        <v>58493</v>
      </c>
      <c r="C3768" s="92" t="s">
        <v>58312</v>
      </c>
      <c r="D3768" s="92" t="s">
        <v>43556</v>
      </c>
      <c r="E3768" s="90" t="s">
        <v>58494</v>
      </c>
      <c r="F3768" s="90" t="s">
        <v>58495</v>
      </c>
      <c r="G3768" s="92" t="s">
        <v>58496</v>
      </c>
      <c r="H3768" s="92" t="s">
        <v>75831</v>
      </c>
      <c r="I3768" s="90"/>
      <c r="K3768" s="87" t="s">
        <v>75828</v>
      </c>
    </row>
    <row r="3769" spans="1:11" ht="30" customHeight="1" x14ac:dyDescent="0.4">
      <c r="A3769" s="90">
        <f>IF(B3769="","",COUNTA($B$3:$B3769))</f>
        <v>3767</v>
      </c>
      <c r="B3769" s="91" t="s">
        <v>58497</v>
      </c>
      <c r="C3769" s="92" t="s">
        <v>58312</v>
      </c>
      <c r="D3769" s="92" t="s">
        <v>43556</v>
      </c>
      <c r="E3769" s="90" t="s">
        <v>58498</v>
      </c>
      <c r="F3769" s="90" t="s">
        <v>58499</v>
      </c>
      <c r="G3769" s="92" t="s">
        <v>58500</v>
      </c>
      <c r="H3769" s="92" t="s">
        <v>75831</v>
      </c>
      <c r="I3769" s="90"/>
      <c r="K3769" s="87" t="s">
        <v>75828</v>
      </c>
    </row>
    <row r="3770" spans="1:11" ht="30" customHeight="1" x14ac:dyDescent="0.4">
      <c r="A3770" s="90">
        <f>IF(B3770="","",COUNTA($B$3:$B3770))</f>
        <v>3768</v>
      </c>
      <c r="B3770" s="91" t="s">
        <v>58501</v>
      </c>
      <c r="C3770" s="92" t="s">
        <v>58312</v>
      </c>
      <c r="D3770" s="92" t="s">
        <v>43556</v>
      </c>
      <c r="E3770" s="90" t="s">
        <v>58502</v>
      </c>
      <c r="F3770" s="90" t="s">
        <v>58503</v>
      </c>
      <c r="G3770" s="92" t="s">
        <v>58504</v>
      </c>
      <c r="H3770" s="92" t="s">
        <v>75831</v>
      </c>
      <c r="I3770" s="90"/>
      <c r="K3770" s="87" t="s">
        <v>75828</v>
      </c>
    </row>
    <row r="3771" spans="1:11" ht="30" customHeight="1" x14ac:dyDescent="0.4">
      <c r="A3771" s="90">
        <f>IF(B3771="","",COUNTA($B$3:$B3771))</f>
        <v>3769</v>
      </c>
      <c r="B3771" s="91" t="s">
        <v>58505</v>
      </c>
      <c r="C3771" s="92" t="s">
        <v>58312</v>
      </c>
      <c r="D3771" s="92" t="s">
        <v>43556</v>
      </c>
      <c r="E3771" s="90" t="s">
        <v>58506</v>
      </c>
      <c r="F3771" s="90" t="s">
        <v>58507</v>
      </c>
      <c r="G3771" s="92" t="s">
        <v>58508</v>
      </c>
      <c r="H3771" s="92" t="s">
        <v>75831</v>
      </c>
      <c r="I3771" s="90"/>
      <c r="K3771" s="87" t="s">
        <v>75828</v>
      </c>
    </row>
    <row r="3772" spans="1:11" ht="30" customHeight="1" x14ac:dyDescent="0.4">
      <c r="A3772" s="90">
        <f>IF(B3772="","",COUNTA($B$3:$B3772))</f>
        <v>3770</v>
      </c>
      <c r="B3772" s="91" t="s">
        <v>58509</v>
      </c>
      <c r="C3772" s="92" t="s">
        <v>58312</v>
      </c>
      <c r="D3772" s="92" t="s">
        <v>43556</v>
      </c>
      <c r="E3772" s="90" t="s">
        <v>58510</v>
      </c>
      <c r="F3772" s="90" t="s">
        <v>58511</v>
      </c>
      <c r="G3772" s="92" t="s">
        <v>58512</v>
      </c>
      <c r="H3772" s="92" t="s">
        <v>75831</v>
      </c>
      <c r="I3772" s="90"/>
      <c r="K3772" s="87" t="s">
        <v>75828</v>
      </c>
    </row>
    <row r="3773" spans="1:11" ht="30" customHeight="1" x14ac:dyDescent="0.4">
      <c r="A3773" s="90">
        <f>IF(B3773="","",COUNTA($B$3:$B3773))</f>
        <v>3771</v>
      </c>
      <c r="B3773" s="91" t="s">
        <v>58513</v>
      </c>
      <c r="C3773" s="92" t="s">
        <v>58312</v>
      </c>
      <c r="D3773" s="92" t="s">
        <v>43556</v>
      </c>
      <c r="E3773" s="90" t="s">
        <v>58514</v>
      </c>
      <c r="F3773" s="90" t="s">
        <v>58515</v>
      </c>
      <c r="G3773" s="92" t="s">
        <v>58516</v>
      </c>
      <c r="H3773" s="92" t="s">
        <v>75831</v>
      </c>
      <c r="I3773" s="90"/>
      <c r="K3773" s="87" t="s">
        <v>75828</v>
      </c>
    </row>
    <row r="3774" spans="1:11" ht="30" customHeight="1" x14ac:dyDescent="0.4">
      <c r="A3774" s="90">
        <f>IF(B3774="","",COUNTA($B$3:$B3774))</f>
        <v>3772</v>
      </c>
      <c r="B3774" s="91" t="s">
        <v>58517</v>
      </c>
      <c r="C3774" s="92" t="s">
        <v>58312</v>
      </c>
      <c r="D3774" s="92" t="s">
        <v>43556</v>
      </c>
      <c r="E3774" s="90" t="s">
        <v>58518</v>
      </c>
      <c r="F3774" s="90" t="s">
        <v>58519</v>
      </c>
      <c r="G3774" s="92" t="s">
        <v>58520</v>
      </c>
      <c r="H3774" s="92" t="s">
        <v>75831</v>
      </c>
      <c r="I3774" s="90"/>
      <c r="K3774" s="87" t="s">
        <v>75828</v>
      </c>
    </row>
    <row r="3775" spans="1:11" ht="30" customHeight="1" x14ac:dyDescent="0.4">
      <c r="A3775" s="90">
        <f>IF(B3775="","",COUNTA($B$3:$B3775))</f>
        <v>3773</v>
      </c>
      <c r="B3775" s="91" t="s">
        <v>58521</v>
      </c>
      <c r="C3775" s="92" t="s">
        <v>58312</v>
      </c>
      <c r="D3775" s="92" t="s">
        <v>43556</v>
      </c>
      <c r="E3775" s="90" t="s">
        <v>58522</v>
      </c>
      <c r="F3775" s="90" t="s">
        <v>58523</v>
      </c>
      <c r="G3775" s="92" t="s">
        <v>58524</v>
      </c>
      <c r="H3775" s="92" t="s">
        <v>75831</v>
      </c>
      <c r="I3775" s="90"/>
      <c r="K3775" s="87" t="s">
        <v>75828</v>
      </c>
    </row>
    <row r="3776" spans="1:11" ht="30" customHeight="1" x14ac:dyDescent="0.4">
      <c r="A3776" s="90">
        <f>IF(B3776="","",COUNTA($B$3:$B3776))</f>
        <v>3774</v>
      </c>
      <c r="B3776" s="91" t="s">
        <v>58525</v>
      </c>
      <c r="C3776" s="92" t="s">
        <v>58312</v>
      </c>
      <c r="D3776" s="92" t="s">
        <v>43556</v>
      </c>
      <c r="E3776" s="90" t="s">
        <v>58526</v>
      </c>
      <c r="F3776" s="90" t="s">
        <v>58527</v>
      </c>
      <c r="G3776" s="92" t="s">
        <v>58528</v>
      </c>
      <c r="H3776" s="92" t="s">
        <v>75831</v>
      </c>
      <c r="I3776" s="90"/>
      <c r="K3776" s="87" t="s">
        <v>75828</v>
      </c>
    </row>
    <row r="3777" spans="1:11" ht="30" customHeight="1" x14ac:dyDescent="0.4">
      <c r="A3777" s="90">
        <f>IF(B3777="","",COUNTA($B$3:$B3777))</f>
        <v>3775</v>
      </c>
      <c r="B3777" s="91" t="s">
        <v>58529</v>
      </c>
      <c r="C3777" s="92" t="s">
        <v>58312</v>
      </c>
      <c r="D3777" s="92" t="s">
        <v>43556</v>
      </c>
      <c r="E3777" s="90" t="s">
        <v>58530</v>
      </c>
      <c r="F3777" s="90" t="s">
        <v>58531</v>
      </c>
      <c r="G3777" s="92" t="s">
        <v>58532</v>
      </c>
      <c r="H3777" s="92" t="s">
        <v>75831</v>
      </c>
      <c r="I3777" s="90"/>
      <c r="K3777" s="87" t="s">
        <v>75828</v>
      </c>
    </row>
    <row r="3778" spans="1:11" ht="30" customHeight="1" x14ac:dyDescent="0.4">
      <c r="A3778" s="90">
        <f>IF(B3778="","",COUNTA($B$3:$B3778))</f>
        <v>3776</v>
      </c>
      <c r="B3778" s="91" t="s">
        <v>58533</v>
      </c>
      <c r="C3778" s="92" t="s">
        <v>58312</v>
      </c>
      <c r="D3778" s="92" t="s">
        <v>43556</v>
      </c>
      <c r="E3778" s="90" t="s">
        <v>58534</v>
      </c>
      <c r="F3778" s="90" t="s">
        <v>58535</v>
      </c>
      <c r="G3778" s="92" t="s">
        <v>58536</v>
      </c>
      <c r="H3778" s="92" t="s">
        <v>75831</v>
      </c>
      <c r="I3778" s="90"/>
      <c r="K3778" s="87" t="s">
        <v>75828</v>
      </c>
    </row>
    <row r="3779" spans="1:11" ht="30" customHeight="1" x14ac:dyDescent="0.4">
      <c r="A3779" s="90">
        <f>IF(B3779="","",COUNTA($B$3:$B3779))</f>
        <v>3777</v>
      </c>
      <c r="B3779" s="91" t="s">
        <v>58537</v>
      </c>
      <c r="C3779" s="92" t="s">
        <v>58312</v>
      </c>
      <c r="D3779" s="92" t="s">
        <v>43556</v>
      </c>
      <c r="E3779" s="90" t="s">
        <v>58538</v>
      </c>
      <c r="F3779" s="90" t="s">
        <v>58539</v>
      </c>
      <c r="G3779" s="92" t="s">
        <v>58540</v>
      </c>
      <c r="H3779" s="92" t="s">
        <v>75831</v>
      </c>
      <c r="I3779" s="90"/>
      <c r="K3779" s="87" t="s">
        <v>75828</v>
      </c>
    </row>
    <row r="3780" spans="1:11" ht="30" customHeight="1" x14ac:dyDescent="0.4">
      <c r="A3780" s="90">
        <f>IF(B3780="","",COUNTA($B$3:$B3780))</f>
        <v>3778</v>
      </c>
      <c r="B3780" s="91" t="s">
        <v>58541</v>
      </c>
      <c r="C3780" s="92" t="s">
        <v>58312</v>
      </c>
      <c r="D3780" s="92" t="s">
        <v>43556</v>
      </c>
      <c r="E3780" s="90" t="s">
        <v>58542</v>
      </c>
      <c r="F3780" s="90" t="s">
        <v>58543</v>
      </c>
      <c r="G3780" s="92" t="s">
        <v>58544</v>
      </c>
      <c r="H3780" s="92" t="s">
        <v>75831</v>
      </c>
      <c r="I3780" s="90"/>
      <c r="K3780" s="87" t="s">
        <v>75828</v>
      </c>
    </row>
    <row r="3781" spans="1:11" ht="30" customHeight="1" x14ac:dyDescent="0.4">
      <c r="A3781" s="90">
        <f>IF(B3781="","",COUNTA($B$3:$B3781))</f>
        <v>3779</v>
      </c>
      <c r="B3781" s="91" t="s">
        <v>58545</v>
      </c>
      <c r="C3781" s="92" t="s">
        <v>58312</v>
      </c>
      <c r="D3781" s="92" t="s">
        <v>43556</v>
      </c>
      <c r="E3781" s="90" t="s">
        <v>58546</v>
      </c>
      <c r="F3781" s="90" t="s">
        <v>58547</v>
      </c>
      <c r="G3781" s="92" t="s">
        <v>58548</v>
      </c>
      <c r="H3781" s="92" t="s">
        <v>75831</v>
      </c>
      <c r="I3781" s="90"/>
      <c r="K3781" s="87" t="s">
        <v>75828</v>
      </c>
    </row>
    <row r="3782" spans="1:11" ht="30" customHeight="1" x14ac:dyDescent="0.4">
      <c r="A3782" s="90">
        <f>IF(B3782="","",COUNTA($B$3:$B3782))</f>
        <v>3780</v>
      </c>
      <c r="B3782" s="91" t="s">
        <v>58549</v>
      </c>
      <c r="C3782" s="92" t="s">
        <v>58312</v>
      </c>
      <c r="D3782" s="92" t="s">
        <v>43556</v>
      </c>
      <c r="E3782" s="90" t="s">
        <v>58550</v>
      </c>
      <c r="F3782" s="90" t="s">
        <v>58551</v>
      </c>
      <c r="G3782" s="92" t="s">
        <v>58552</v>
      </c>
      <c r="H3782" s="92" t="s">
        <v>75831</v>
      </c>
      <c r="I3782" s="90"/>
      <c r="K3782" s="87" t="s">
        <v>75828</v>
      </c>
    </row>
    <row r="3783" spans="1:11" ht="30" customHeight="1" x14ac:dyDescent="0.4">
      <c r="A3783" s="90">
        <f>IF(B3783="","",COUNTA($B$3:$B3783))</f>
        <v>3781</v>
      </c>
      <c r="B3783" s="91" t="s">
        <v>58553</v>
      </c>
      <c r="C3783" s="92" t="s">
        <v>58312</v>
      </c>
      <c r="D3783" s="92" t="s">
        <v>43556</v>
      </c>
      <c r="E3783" s="90" t="s">
        <v>58554</v>
      </c>
      <c r="F3783" s="90" t="s">
        <v>58555</v>
      </c>
      <c r="G3783" s="92" t="s">
        <v>58556</v>
      </c>
      <c r="H3783" s="92" t="s">
        <v>75831</v>
      </c>
      <c r="I3783" s="90"/>
      <c r="K3783" s="87" t="s">
        <v>75828</v>
      </c>
    </row>
    <row r="3784" spans="1:11" ht="30" customHeight="1" x14ac:dyDescent="0.4">
      <c r="A3784" s="90">
        <f>IF(B3784="","",COUNTA($B$3:$B3784))</f>
        <v>3782</v>
      </c>
      <c r="B3784" s="91" t="s">
        <v>58557</v>
      </c>
      <c r="C3784" s="92" t="s">
        <v>58312</v>
      </c>
      <c r="D3784" s="92" t="s">
        <v>43556</v>
      </c>
      <c r="E3784" s="90" t="s">
        <v>58558</v>
      </c>
      <c r="F3784" s="115" t="s">
        <v>58559</v>
      </c>
      <c r="G3784" s="92" t="s">
        <v>58339</v>
      </c>
      <c r="H3784" s="92" t="s">
        <v>75831</v>
      </c>
      <c r="I3784" s="90"/>
      <c r="K3784" s="87" t="s">
        <v>75828</v>
      </c>
    </row>
    <row r="3785" spans="1:11" ht="30" customHeight="1" x14ac:dyDescent="0.4">
      <c r="A3785" s="90">
        <f>IF(B3785="","",COUNTA($B$3:$B3785))</f>
        <v>3783</v>
      </c>
      <c r="B3785" s="91" t="s">
        <v>58560</v>
      </c>
      <c r="C3785" s="92" t="s">
        <v>58312</v>
      </c>
      <c r="D3785" s="92" t="s">
        <v>43556</v>
      </c>
      <c r="E3785" s="90" t="s">
        <v>58561</v>
      </c>
      <c r="F3785" s="90" t="s">
        <v>58562</v>
      </c>
      <c r="G3785" s="92" t="s">
        <v>58563</v>
      </c>
      <c r="H3785" s="92" t="s">
        <v>75831</v>
      </c>
      <c r="I3785" s="90"/>
      <c r="K3785" s="87" t="s">
        <v>75828</v>
      </c>
    </row>
    <row r="3786" spans="1:11" ht="30" customHeight="1" x14ac:dyDescent="0.4">
      <c r="A3786" s="90">
        <f>IF(B3786="","",COUNTA($B$3:$B3786))</f>
        <v>3784</v>
      </c>
      <c r="B3786" s="91" t="s">
        <v>58564</v>
      </c>
      <c r="C3786" s="92" t="s">
        <v>58312</v>
      </c>
      <c r="D3786" s="92" t="s">
        <v>43556</v>
      </c>
      <c r="E3786" s="90" t="s">
        <v>58565</v>
      </c>
      <c r="F3786" s="90" t="s">
        <v>58566</v>
      </c>
      <c r="G3786" s="92" t="s">
        <v>58567</v>
      </c>
      <c r="H3786" s="92" t="s">
        <v>75831</v>
      </c>
      <c r="I3786" s="90"/>
      <c r="K3786" s="87" t="s">
        <v>75828</v>
      </c>
    </row>
    <row r="3787" spans="1:11" ht="30" customHeight="1" x14ac:dyDescent="0.4">
      <c r="A3787" s="90">
        <f>IF(B3787="","",COUNTA($B$3:$B3787))</f>
        <v>3785</v>
      </c>
      <c r="B3787" s="91" t="s">
        <v>58568</v>
      </c>
      <c r="C3787" s="92" t="s">
        <v>58312</v>
      </c>
      <c r="D3787" s="92" t="s">
        <v>43556</v>
      </c>
      <c r="E3787" s="90" t="s">
        <v>58569</v>
      </c>
      <c r="F3787" s="115" t="s">
        <v>58570</v>
      </c>
      <c r="G3787" s="92" t="s">
        <v>58571</v>
      </c>
      <c r="H3787" s="92" t="s">
        <v>75831</v>
      </c>
      <c r="I3787" s="90"/>
      <c r="K3787" s="87" t="s">
        <v>75828</v>
      </c>
    </row>
    <row r="3788" spans="1:11" ht="30" customHeight="1" x14ac:dyDescent="0.4">
      <c r="A3788" s="90">
        <f>IF(B3788="","",COUNTA($B$3:$B3788))</f>
        <v>3786</v>
      </c>
      <c r="B3788" s="91" t="s">
        <v>58572</v>
      </c>
      <c r="C3788" s="92" t="s">
        <v>58312</v>
      </c>
      <c r="D3788" s="92" t="s">
        <v>43556</v>
      </c>
      <c r="E3788" s="90" t="s">
        <v>58573</v>
      </c>
      <c r="F3788" s="90" t="s">
        <v>58574</v>
      </c>
      <c r="G3788" s="92" t="s">
        <v>58575</v>
      </c>
      <c r="H3788" s="92" t="s">
        <v>75831</v>
      </c>
      <c r="I3788" s="90"/>
      <c r="K3788" s="87" t="s">
        <v>75828</v>
      </c>
    </row>
    <row r="3789" spans="1:11" ht="30" customHeight="1" x14ac:dyDescent="0.4">
      <c r="A3789" s="90">
        <f>IF(B3789="","",COUNTA($B$3:$B3789))</f>
        <v>3787</v>
      </c>
      <c r="B3789" s="91" t="s">
        <v>58576</v>
      </c>
      <c r="C3789" s="92" t="s">
        <v>58312</v>
      </c>
      <c r="D3789" s="92" t="s">
        <v>43556</v>
      </c>
      <c r="E3789" s="90" t="s">
        <v>58577</v>
      </c>
      <c r="F3789" s="90" t="s">
        <v>58578</v>
      </c>
      <c r="G3789" s="92" t="s">
        <v>58579</v>
      </c>
      <c r="H3789" s="92" t="s">
        <v>75831</v>
      </c>
      <c r="I3789" s="90"/>
      <c r="K3789" s="87" t="s">
        <v>75828</v>
      </c>
    </row>
    <row r="3790" spans="1:11" ht="30" customHeight="1" x14ac:dyDescent="0.4">
      <c r="A3790" s="90">
        <f>IF(B3790="","",COUNTA($B$3:$B3790))</f>
        <v>3788</v>
      </c>
      <c r="B3790" s="91" t="s">
        <v>58580</v>
      </c>
      <c r="C3790" s="92" t="s">
        <v>58312</v>
      </c>
      <c r="D3790" s="92" t="s">
        <v>43556</v>
      </c>
      <c r="E3790" s="90" t="s">
        <v>58581</v>
      </c>
      <c r="F3790" s="90" t="s">
        <v>58582</v>
      </c>
      <c r="G3790" s="92" t="s">
        <v>58583</v>
      </c>
      <c r="H3790" s="92" t="s">
        <v>75831</v>
      </c>
      <c r="I3790" s="90"/>
      <c r="K3790" s="87" t="s">
        <v>75828</v>
      </c>
    </row>
    <row r="3791" spans="1:11" ht="30" customHeight="1" x14ac:dyDescent="0.4">
      <c r="A3791" s="90">
        <f>IF(B3791="","",COUNTA($B$3:$B3791))</f>
        <v>3789</v>
      </c>
      <c r="B3791" s="91" t="s">
        <v>58584</v>
      </c>
      <c r="C3791" s="92" t="s">
        <v>58312</v>
      </c>
      <c r="D3791" s="92" t="s">
        <v>43556</v>
      </c>
      <c r="E3791" s="90" t="s">
        <v>58585</v>
      </c>
      <c r="F3791" s="90" t="s">
        <v>58586</v>
      </c>
      <c r="G3791" s="92" t="s">
        <v>58587</v>
      </c>
      <c r="H3791" s="92" t="s">
        <v>75831</v>
      </c>
      <c r="I3791" s="90"/>
      <c r="K3791" s="87" t="s">
        <v>75828</v>
      </c>
    </row>
    <row r="3792" spans="1:11" ht="30" customHeight="1" x14ac:dyDescent="0.4">
      <c r="A3792" s="90">
        <f>IF(B3792="","",COUNTA($B$3:$B3792))</f>
        <v>3790</v>
      </c>
      <c r="B3792" s="91" t="s">
        <v>58588</v>
      </c>
      <c r="C3792" s="92" t="s">
        <v>58312</v>
      </c>
      <c r="D3792" s="92" t="s">
        <v>43556</v>
      </c>
      <c r="E3792" s="90" t="s">
        <v>58589</v>
      </c>
      <c r="F3792" s="90" t="s">
        <v>58590</v>
      </c>
      <c r="G3792" s="92" t="s">
        <v>58591</v>
      </c>
      <c r="H3792" s="92" t="s">
        <v>75831</v>
      </c>
      <c r="I3792" s="90"/>
      <c r="K3792" s="87" t="s">
        <v>75828</v>
      </c>
    </row>
    <row r="3793" spans="1:11" ht="30" customHeight="1" x14ac:dyDescent="0.4">
      <c r="A3793" s="90">
        <f>IF(B3793="","",COUNTA($B$3:$B3793))</f>
        <v>3791</v>
      </c>
      <c r="B3793" s="91" t="s">
        <v>58592</v>
      </c>
      <c r="C3793" s="92" t="s">
        <v>58312</v>
      </c>
      <c r="D3793" s="92" t="s">
        <v>43556</v>
      </c>
      <c r="E3793" s="90" t="s">
        <v>58593</v>
      </c>
      <c r="F3793" s="90" t="s">
        <v>58594</v>
      </c>
      <c r="G3793" s="92" t="s">
        <v>58595</v>
      </c>
      <c r="H3793" s="92" t="s">
        <v>75831</v>
      </c>
      <c r="I3793" s="90"/>
      <c r="K3793" s="87" t="s">
        <v>75828</v>
      </c>
    </row>
    <row r="3794" spans="1:11" ht="30" customHeight="1" x14ac:dyDescent="0.4">
      <c r="A3794" s="90">
        <f>IF(B3794="","",COUNTA($B$3:$B3794))</f>
        <v>3792</v>
      </c>
      <c r="B3794" s="91" t="s">
        <v>58596</v>
      </c>
      <c r="C3794" s="92" t="s">
        <v>58312</v>
      </c>
      <c r="D3794" s="92" t="s">
        <v>43556</v>
      </c>
      <c r="E3794" s="90" t="s">
        <v>58597</v>
      </c>
      <c r="F3794" s="90" t="s">
        <v>58598</v>
      </c>
      <c r="G3794" s="92" t="s">
        <v>58599</v>
      </c>
      <c r="H3794" s="92" t="s">
        <v>75831</v>
      </c>
      <c r="I3794" s="90"/>
      <c r="K3794" s="87" t="s">
        <v>75828</v>
      </c>
    </row>
    <row r="3795" spans="1:11" ht="30" customHeight="1" x14ac:dyDescent="0.4">
      <c r="A3795" s="90">
        <f>IF(B3795="","",COUNTA($B$3:$B3795))</f>
        <v>3793</v>
      </c>
      <c r="B3795" s="91" t="s">
        <v>58600</v>
      </c>
      <c r="C3795" s="92" t="s">
        <v>58312</v>
      </c>
      <c r="D3795" s="92" t="s">
        <v>43556</v>
      </c>
      <c r="E3795" s="90" t="s">
        <v>58601</v>
      </c>
      <c r="F3795" s="90" t="s">
        <v>58602</v>
      </c>
      <c r="G3795" s="92" t="s">
        <v>58603</v>
      </c>
      <c r="H3795" s="92" t="s">
        <v>75831</v>
      </c>
      <c r="I3795" s="90"/>
      <c r="K3795" s="87" t="s">
        <v>75828</v>
      </c>
    </row>
    <row r="3796" spans="1:11" ht="30" customHeight="1" x14ac:dyDescent="0.4">
      <c r="A3796" s="90">
        <f>IF(B3796="","",COUNTA($B$3:$B3796))</f>
        <v>3794</v>
      </c>
      <c r="B3796" s="91" t="s">
        <v>58604</v>
      </c>
      <c r="C3796" s="92" t="s">
        <v>58312</v>
      </c>
      <c r="D3796" s="92" t="s">
        <v>43556</v>
      </c>
      <c r="E3796" s="90" t="s">
        <v>58605</v>
      </c>
      <c r="F3796" s="90" t="s">
        <v>58606</v>
      </c>
      <c r="G3796" s="92" t="s">
        <v>58607</v>
      </c>
      <c r="H3796" s="92" t="s">
        <v>75831</v>
      </c>
      <c r="I3796" s="90"/>
      <c r="K3796" s="87" t="s">
        <v>75828</v>
      </c>
    </row>
    <row r="3797" spans="1:11" ht="30" customHeight="1" x14ac:dyDescent="0.4">
      <c r="A3797" s="90">
        <f>IF(B3797="","",COUNTA($B$3:$B3797))</f>
        <v>3795</v>
      </c>
      <c r="B3797" s="91" t="s">
        <v>58608</v>
      </c>
      <c r="C3797" s="92" t="s">
        <v>58312</v>
      </c>
      <c r="D3797" s="92" t="s">
        <v>43556</v>
      </c>
      <c r="E3797" s="90" t="s">
        <v>58609</v>
      </c>
      <c r="F3797" s="90" t="s">
        <v>58610</v>
      </c>
      <c r="G3797" s="92" t="s">
        <v>58611</v>
      </c>
      <c r="H3797" s="92" t="s">
        <v>75831</v>
      </c>
      <c r="I3797" s="90"/>
      <c r="K3797" s="87" t="s">
        <v>75828</v>
      </c>
    </row>
    <row r="3798" spans="1:11" ht="30" customHeight="1" x14ac:dyDescent="0.4">
      <c r="A3798" s="90">
        <f>IF(B3798="","",COUNTA($B$3:$B3798))</f>
        <v>3796</v>
      </c>
      <c r="B3798" s="91" t="s">
        <v>58612</v>
      </c>
      <c r="C3798" s="92" t="s">
        <v>58312</v>
      </c>
      <c r="D3798" s="92" t="s">
        <v>43556</v>
      </c>
      <c r="E3798" s="90" t="s">
        <v>58613</v>
      </c>
      <c r="F3798" s="90" t="s">
        <v>58614</v>
      </c>
      <c r="G3798" s="92" t="s">
        <v>58615</v>
      </c>
      <c r="H3798" s="92" t="s">
        <v>75831</v>
      </c>
      <c r="I3798" s="90"/>
      <c r="K3798" s="87" t="s">
        <v>75828</v>
      </c>
    </row>
    <row r="3799" spans="1:11" ht="30" customHeight="1" x14ac:dyDescent="0.4">
      <c r="A3799" s="90">
        <f>IF(B3799="","",COUNTA($B$3:$B3799))</f>
        <v>3797</v>
      </c>
      <c r="B3799" s="91" t="s">
        <v>58616</v>
      </c>
      <c r="C3799" s="92" t="s">
        <v>58312</v>
      </c>
      <c r="D3799" s="92" t="s">
        <v>43556</v>
      </c>
      <c r="E3799" s="90" t="s">
        <v>58617</v>
      </c>
      <c r="F3799" s="90" t="s">
        <v>58618</v>
      </c>
      <c r="G3799" s="92" t="s">
        <v>58619</v>
      </c>
      <c r="H3799" s="92" t="s">
        <v>75834</v>
      </c>
      <c r="I3799" s="90"/>
      <c r="K3799" s="87" t="s">
        <v>75828</v>
      </c>
    </row>
    <row r="3800" spans="1:11" ht="30" customHeight="1" x14ac:dyDescent="0.4">
      <c r="A3800" s="90">
        <f>IF(B3800="","",COUNTA($B$3:$B3800))</f>
        <v>3798</v>
      </c>
      <c r="B3800" s="91" t="s">
        <v>58620</v>
      </c>
      <c r="C3800" s="92" t="s">
        <v>58312</v>
      </c>
      <c r="D3800" s="92" t="s">
        <v>43556</v>
      </c>
      <c r="E3800" s="90" t="s">
        <v>58621</v>
      </c>
      <c r="F3800" s="90" t="s">
        <v>58622</v>
      </c>
      <c r="G3800" s="92" t="s">
        <v>58623</v>
      </c>
      <c r="H3800" s="92" t="s">
        <v>75831</v>
      </c>
      <c r="I3800" s="90"/>
      <c r="K3800" s="87" t="s">
        <v>75828</v>
      </c>
    </row>
    <row r="3801" spans="1:11" ht="30" customHeight="1" x14ac:dyDescent="0.4">
      <c r="A3801" s="90">
        <f>IF(B3801="","",COUNTA($B$3:$B3801))</f>
        <v>3799</v>
      </c>
      <c r="B3801" s="91" t="s">
        <v>58624</v>
      </c>
      <c r="C3801" s="92" t="s">
        <v>58625</v>
      </c>
      <c r="D3801" s="92" t="s">
        <v>43556</v>
      </c>
      <c r="E3801" s="90" t="s">
        <v>58626</v>
      </c>
      <c r="F3801" s="90" t="s">
        <v>58627</v>
      </c>
      <c r="G3801" s="92" t="s">
        <v>58628</v>
      </c>
      <c r="H3801" s="92" t="s">
        <v>75834</v>
      </c>
      <c r="I3801" s="90"/>
      <c r="K3801" s="87" t="s">
        <v>75828</v>
      </c>
    </row>
    <row r="3802" spans="1:11" ht="30" customHeight="1" x14ac:dyDescent="0.4">
      <c r="A3802" s="90">
        <f>IF(B3802="","",COUNTA($B$3:$B3802))</f>
        <v>3800</v>
      </c>
      <c r="B3802" s="91" t="s">
        <v>58629</v>
      </c>
      <c r="C3802" s="92" t="s">
        <v>58625</v>
      </c>
      <c r="D3802" s="92" t="s">
        <v>43556</v>
      </c>
      <c r="E3802" s="90" t="s">
        <v>58630</v>
      </c>
      <c r="F3802" s="90" t="s">
        <v>58631</v>
      </c>
      <c r="G3802" s="92" t="s">
        <v>58632</v>
      </c>
      <c r="H3802" s="92" t="s">
        <v>75834</v>
      </c>
      <c r="I3802" s="90"/>
      <c r="K3802" s="87" t="s">
        <v>75828</v>
      </c>
    </row>
    <row r="3803" spans="1:11" ht="30" customHeight="1" x14ac:dyDescent="0.4">
      <c r="A3803" s="90">
        <f>IF(B3803="","",COUNTA($B$3:$B3803))</f>
        <v>3801</v>
      </c>
      <c r="B3803" s="91" t="s">
        <v>58633</v>
      </c>
      <c r="C3803" s="92" t="s">
        <v>58625</v>
      </c>
      <c r="D3803" s="92" t="s">
        <v>43556</v>
      </c>
      <c r="E3803" s="90" t="s">
        <v>58634</v>
      </c>
      <c r="F3803" s="90" t="s">
        <v>58635</v>
      </c>
      <c r="G3803" s="92" t="s">
        <v>58636</v>
      </c>
      <c r="H3803" s="92" t="s">
        <v>75834</v>
      </c>
      <c r="I3803" s="90"/>
      <c r="K3803" s="87" t="s">
        <v>75828</v>
      </c>
    </row>
    <row r="3804" spans="1:11" ht="30" customHeight="1" x14ac:dyDescent="0.4">
      <c r="A3804" s="90">
        <f>IF(B3804="","",COUNTA($B$3:$B3804))</f>
        <v>3802</v>
      </c>
      <c r="B3804" s="91" t="s">
        <v>58637</v>
      </c>
      <c r="C3804" s="92" t="s">
        <v>58625</v>
      </c>
      <c r="D3804" s="92" t="s">
        <v>43556</v>
      </c>
      <c r="E3804" s="90" t="s">
        <v>58638</v>
      </c>
      <c r="F3804" s="90" t="s">
        <v>58639</v>
      </c>
      <c r="G3804" s="92" t="s">
        <v>58640</v>
      </c>
      <c r="H3804" s="92" t="s">
        <v>75834</v>
      </c>
      <c r="I3804" s="90"/>
      <c r="K3804" s="87" t="s">
        <v>75828</v>
      </c>
    </row>
    <row r="3805" spans="1:11" ht="30" customHeight="1" x14ac:dyDescent="0.4">
      <c r="A3805" s="90">
        <f>IF(B3805="","",COUNTA($B$3:$B3805))</f>
        <v>3803</v>
      </c>
      <c r="B3805" s="91" t="s">
        <v>58641</v>
      </c>
      <c r="C3805" s="92" t="s">
        <v>58625</v>
      </c>
      <c r="D3805" s="92" t="s">
        <v>43556</v>
      </c>
      <c r="E3805" s="90" t="s">
        <v>58642</v>
      </c>
      <c r="F3805" s="90" t="s">
        <v>58643</v>
      </c>
      <c r="G3805" s="92" t="s">
        <v>58644</v>
      </c>
      <c r="H3805" s="92" t="s">
        <v>75834</v>
      </c>
      <c r="I3805" s="90"/>
      <c r="K3805" s="87" t="s">
        <v>75828</v>
      </c>
    </row>
    <row r="3806" spans="1:11" ht="30" customHeight="1" x14ac:dyDescent="0.4">
      <c r="A3806" s="90">
        <f>IF(B3806="","",COUNTA($B$3:$B3806))</f>
        <v>3804</v>
      </c>
      <c r="B3806" s="91" t="s">
        <v>58645</v>
      </c>
      <c r="C3806" s="92" t="s">
        <v>58625</v>
      </c>
      <c r="D3806" s="92" t="s">
        <v>43556</v>
      </c>
      <c r="E3806" s="115" t="s">
        <v>58646</v>
      </c>
      <c r="F3806" s="90" t="s">
        <v>58647</v>
      </c>
      <c r="G3806" s="92" t="s">
        <v>58648</v>
      </c>
      <c r="H3806" s="92" t="s">
        <v>75834</v>
      </c>
      <c r="I3806" s="90"/>
      <c r="K3806" s="87" t="s">
        <v>75828</v>
      </c>
    </row>
    <row r="3807" spans="1:11" ht="30" customHeight="1" x14ac:dyDescent="0.4">
      <c r="A3807" s="90">
        <f>IF(B3807="","",COUNTA($B$3:$B3807))</f>
        <v>3805</v>
      </c>
      <c r="B3807" s="91" t="s">
        <v>58649</v>
      </c>
      <c r="C3807" s="92" t="s">
        <v>58625</v>
      </c>
      <c r="D3807" s="92" t="s">
        <v>43556</v>
      </c>
      <c r="E3807" s="90" t="s">
        <v>58650</v>
      </c>
      <c r="F3807" s="90" t="s">
        <v>58651</v>
      </c>
      <c r="G3807" s="92" t="s">
        <v>58652</v>
      </c>
      <c r="H3807" s="92" t="s">
        <v>75834</v>
      </c>
      <c r="I3807" s="90"/>
      <c r="K3807" s="87" t="s">
        <v>75828</v>
      </c>
    </row>
    <row r="3808" spans="1:11" ht="30" customHeight="1" x14ac:dyDescent="0.4">
      <c r="A3808" s="90">
        <f>IF(B3808="","",COUNTA($B$3:$B3808))</f>
        <v>3806</v>
      </c>
      <c r="B3808" s="91" t="s">
        <v>58653</v>
      </c>
      <c r="C3808" s="92" t="s">
        <v>58625</v>
      </c>
      <c r="D3808" s="92" t="s">
        <v>43556</v>
      </c>
      <c r="E3808" s="90" t="s">
        <v>58654</v>
      </c>
      <c r="F3808" s="90" t="s">
        <v>58655</v>
      </c>
      <c r="G3808" s="92" t="s">
        <v>58656</v>
      </c>
      <c r="H3808" s="92" t="s">
        <v>75834</v>
      </c>
      <c r="I3808" s="90"/>
      <c r="K3808" s="87" t="s">
        <v>75828</v>
      </c>
    </row>
    <row r="3809" spans="1:11" ht="30" customHeight="1" x14ac:dyDescent="0.4">
      <c r="A3809" s="90">
        <f>IF(B3809="","",COUNTA($B$3:$B3809))</f>
        <v>3807</v>
      </c>
      <c r="B3809" s="91" t="s">
        <v>58657</v>
      </c>
      <c r="C3809" s="92" t="s">
        <v>58625</v>
      </c>
      <c r="D3809" s="92" t="s">
        <v>43556</v>
      </c>
      <c r="E3809" s="90" t="s">
        <v>58658</v>
      </c>
      <c r="F3809" s="90" t="s">
        <v>58659</v>
      </c>
      <c r="G3809" s="92" t="s">
        <v>58660</v>
      </c>
      <c r="H3809" s="92" t="s">
        <v>75834</v>
      </c>
      <c r="I3809" s="90"/>
      <c r="K3809" s="87" t="s">
        <v>75828</v>
      </c>
    </row>
    <row r="3810" spans="1:11" ht="30" customHeight="1" x14ac:dyDescent="0.4">
      <c r="A3810" s="90">
        <f>IF(B3810="","",COUNTA($B$3:$B3810))</f>
        <v>3808</v>
      </c>
      <c r="B3810" s="91" t="s">
        <v>58661</v>
      </c>
      <c r="C3810" s="92" t="s">
        <v>58625</v>
      </c>
      <c r="D3810" s="92" t="s">
        <v>43556</v>
      </c>
      <c r="E3810" s="90" t="s">
        <v>58662</v>
      </c>
      <c r="F3810" s="90" t="s">
        <v>58663</v>
      </c>
      <c r="G3810" s="92" t="s">
        <v>58664</v>
      </c>
      <c r="H3810" s="92" t="s">
        <v>75834</v>
      </c>
      <c r="I3810" s="90"/>
      <c r="K3810" s="87" t="s">
        <v>75828</v>
      </c>
    </row>
    <row r="3811" spans="1:11" ht="30" customHeight="1" x14ac:dyDescent="0.4">
      <c r="A3811" s="90">
        <f>IF(B3811="","",COUNTA($B$3:$B3811))</f>
        <v>3809</v>
      </c>
      <c r="B3811" s="91" t="s">
        <v>58665</v>
      </c>
      <c r="C3811" s="92" t="s">
        <v>58625</v>
      </c>
      <c r="D3811" s="92" t="s">
        <v>43556</v>
      </c>
      <c r="E3811" s="90" t="s">
        <v>58666</v>
      </c>
      <c r="F3811" s="115" t="s">
        <v>58667</v>
      </c>
      <c r="G3811" s="92" t="s">
        <v>58668</v>
      </c>
      <c r="H3811" s="92" t="s">
        <v>75834</v>
      </c>
      <c r="I3811" s="90"/>
      <c r="K3811" s="87" t="s">
        <v>75828</v>
      </c>
    </row>
    <row r="3812" spans="1:11" ht="30" customHeight="1" x14ac:dyDescent="0.4">
      <c r="A3812" s="90">
        <f>IF(B3812="","",COUNTA($B$3:$B3812))</f>
        <v>3810</v>
      </c>
      <c r="B3812" s="91" t="s">
        <v>48967</v>
      </c>
      <c r="C3812" s="92" t="s">
        <v>58625</v>
      </c>
      <c r="D3812" s="92" t="s">
        <v>43556</v>
      </c>
      <c r="E3812" s="90" t="s">
        <v>58669</v>
      </c>
      <c r="F3812" s="90" t="s">
        <v>58670</v>
      </c>
      <c r="G3812" s="92" t="s">
        <v>58671</v>
      </c>
      <c r="H3812" s="92" t="s">
        <v>75834</v>
      </c>
      <c r="I3812" s="90"/>
      <c r="K3812" s="87" t="s">
        <v>75828</v>
      </c>
    </row>
    <row r="3813" spans="1:11" ht="30" customHeight="1" x14ac:dyDescent="0.4">
      <c r="A3813" s="90">
        <f>IF(B3813="","",COUNTA($B$3:$B3813))</f>
        <v>3811</v>
      </c>
      <c r="B3813" s="91" t="s">
        <v>58672</v>
      </c>
      <c r="C3813" s="92" t="s">
        <v>58625</v>
      </c>
      <c r="D3813" s="92" t="s">
        <v>43556</v>
      </c>
      <c r="E3813" s="90" t="s">
        <v>58673</v>
      </c>
      <c r="F3813" s="115" t="s">
        <v>58674</v>
      </c>
      <c r="G3813" s="92" t="s">
        <v>58675</v>
      </c>
      <c r="H3813" s="92" t="s">
        <v>75834</v>
      </c>
      <c r="I3813" s="90"/>
      <c r="K3813" s="87" t="s">
        <v>75828</v>
      </c>
    </row>
    <row r="3814" spans="1:11" ht="30" customHeight="1" x14ac:dyDescent="0.4">
      <c r="A3814" s="90">
        <f>IF(B3814="","",COUNTA($B$3:$B3814))</f>
        <v>3812</v>
      </c>
      <c r="B3814" s="91" t="s">
        <v>58676</v>
      </c>
      <c r="C3814" s="92" t="s">
        <v>58625</v>
      </c>
      <c r="D3814" s="92" t="s">
        <v>43556</v>
      </c>
      <c r="E3814" s="90" t="s">
        <v>58677</v>
      </c>
      <c r="F3814" s="90" t="s">
        <v>58678</v>
      </c>
      <c r="G3814" s="92" t="s">
        <v>58679</v>
      </c>
      <c r="H3814" s="92" t="s">
        <v>75834</v>
      </c>
      <c r="I3814" s="90"/>
      <c r="K3814" s="87" t="s">
        <v>75828</v>
      </c>
    </row>
    <row r="3815" spans="1:11" ht="30" customHeight="1" x14ac:dyDescent="0.4">
      <c r="A3815" s="90">
        <f>IF(B3815="","",COUNTA($B$3:$B3815))</f>
        <v>3813</v>
      </c>
      <c r="B3815" s="91" t="s">
        <v>58680</v>
      </c>
      <c r="C3815" s="92" t="s">
        <v>58625</v>
      </c>
      <c r="D3815" s="92" t="s">
        <v>43556</v>
      </c>
      <c r="E3815" s="90" t="s">
        <v>58681</v>
      </c>
      <c r="F3815" s="90" t="s">
        <v>58682</v>
      </c>
      <c r="G3815" s="92" t="s">
        <v>58683</v>
      </c>
      <c r="H3815" s="92" t="s">
        <v>75834</v>
      </c>
      <c r="I3815" s="90"/>
      <c r="K3815" s="87" t="s">
        <v>75828</v>
      </c>
    </row>
    <row r="3816" spans="1:11" ht="30" customHeight="1" x14ac:dyDescent="0.4">
      <c r="A3816" s="90">
        <f>IF(B3816="","",COUNTA($B$3:$B3816))</f>
        <v>3814</v>
      </c>
      <c r="B3816" s="91" t="s">
        <v>58684</v>
      </c>
      <c r="C3816" s="92" t="s">
        <v>58625</v>
      </c>
      <c r="D3816" s="92" t="s">
        <v>43556</v>
      </c>
      <c r="E3816" s="90" t="s">
        <v>58685</v>
      </c>
      <c r="F3816" s="90" t="s">
        <v>58686</v>
      </c>
      <c r="G3816" s="92" t="s">
        <v>58687</v>
      </c>
      <c r="H3816" s="92" t="s">
        <v>75834</v>
      </c>
      <c r="I3816" s="90"/>
      <c r="K3816" s="87" t="s">
        <v>75828</v>
      </c>
    </row>
    <row r="3817" spans="1:11" ht="30" customHeight="1" x14ac:dyDescent="0.4">
      <c r="A3817" s="90">
        <f>IF(B3817="","",COUNTA($B$3:$B3817))</f>
        <v>3815</v>
      </c>
      <c r="B3817" s="91" t="s">
        <v>58688</v>
      </c>
      <c r="C3817" s="92" t="s">
        <v>58625</v>
      </c>
      <c r="D3817" s="92" t="s">
        <v>43556</v>
      </c>
      <c r="E3817" s="90" t="s">
        <v>58689</v>
      </c>
      <c r="F3817" s="90" t="s">
        <v>58690</v>
      </c>
      <c r="G3817" s="92" t="s">
        <v>58691</v>
      </c>
      <c r="H3817" s="92" t="s">
        <v>75834</v>
      </c>
      <c r="I3817" s="90"/>
      <c r="K3817" s="87" t="s">
        <v>75828</v>
      </c>
    </row>
    <row r="3818" spans="1:11" ht="30" customHeight="1" x14ac:dyDescent="0.4">
      <c r="A3818" s="90">
        <f>IF(B3818="","",COUNTA($B$3:$B3818))</f>
        <v>3816</v>
      </c>
      <c r="B3818" s="91" t="s">
        <v>58692</v>
      </c>
      <c r="C3818" s="92" t="s">
        <v>58625</v>
      </c>
      <c r="D3818" s="92" t="s">
        <v>43556</v>
      </c>
      <c r="E3818" s="90" t="s">
        <v>58693</v>
      </c>
      <c r="F3818" s="90" t="s">
        <v>58694</v>
      </c>
      <c r="G3818" s="92" t="s">
        <v>58695</v>
      </c>
      <c r="H3818" s="92" t="s">
        <v>75834</v>
      </c>
      <c r="I3818" s="90"/>
      <c r="K3818" s="87" t="s">
        <v>75828</v>
      </c>
    </row>
    <row r="3819" spans="1:11" ht="30" customHeight="1" x14ac:dyDescent="0.4">
      <c r="A3819" s="90">
        <f>IF(B3819="","",COUNTA($B$3:$B3819))</f>
        <v>3817</v>
      </c>
      <c r="B3819" s="91" t="s">
        <v>58696</v>
      </c>
      <c r="C3819" s="92" t="s">
        <v>58625</v>
      </c>
      <c r="D3819" s="92" t="s">
        <v>43556</v>
      </c>
      <c r="E3819" s="90" t="s">
        <v>58697</v>
      </c>
      <c r="F3819" s="90" t="s">
        <v>58698</v>
      </c>
      <c r="G3819" s="92" t="s">
        <v>58699</v>
      </c>
      <c r="H3819" s="92" t="s">
        <v>75834</v>
      </c>
      <c r="I3819" s="90"/>
      <c r="K3819" s="87" t="s">
        <v>75828</v>
      </c>
    </row>
    <row r="3820" spans="1:11" ht="30" customHeight="1" x14ac:dyDescent="0.4">
      <c r="A3820" s="90">
        <f>IF(B3820="","",COUNTA($B$3:$B3820))</f>
        <v>3818</v>
      </c>
      <c r="B3820" s="91" t="s">
        <v>58700</v>
      </c>
      <c r="C3820" s="92" t="s">
        <v>58625</v>
      </c>
      <c r="D3820" s="92" t="s">
        <v>43556</v>
      </c>
      <c r="E3820" s="90" t="s">
        <v>58701</v>
      </c>
      <c r="F3820" s="90" t="s">
        <v>58702</v>
      </c>
      <c r="G3820" s="92" t="s">
        <v>58703</v>
      </c>
      <c r="H3820" s="92" t="s">
        <v>75834</v>
      </c>
      <c r="I3820" s="90"/>
      <c r="K3820" s="87" t="s">
        <v>75828</v>
      </c>
    </row>
    <row r="3821" spans="1:11" ht="30" customHeight="1" x14ac:dyDescent="0.4">
      <c r="A3821" s="90">
        <f>IF(B3821="","",COUNTA($B$3:$B3821))</f>
        <v>3819</v>
      </c>
      <c r="B3821" s="91" t="s">
        <v>58704</v>
      </c>
      <c r="C3821" s="92" t="s">
        <v>58625</v>
      </c>
      <c r="D3821" s="92" t="s">
        <v>43556</v>
      </c>
      <c r="E3821" s="90" t="s">
        <v>58705</v>
      </c>
      <c r="F3821" s="90" t="s">
        <v>58706</v>
      </c>
      <c r="G3821" s="92" t="s">
        <v>58707</v>
      </c>
      <c r="H3821" s="92" t="s">
        <v>75834</v>
      </c>
      <c r="I3821" s="90"/>
      <c r="K3821" s="87" t="s">
        <v>75828</v>
      </c>
    </row>
    <row r="3822" spans="1:11" ht="30" customHeight="1" x14ac:dyDescent="0.4">
      <c r="A3822" s="90">
        <f>IF(B3822="","",COUNTA($B$3:$B3822))</f>
        <v>3820</v>
      </c>
      <c r="B3822" s="91" t="s">
        <v>58708</v>
      </c>
      <c r="C3822" s="92" t="s">
        <v>58625</v>
      </c>
      <c r="D3822" s="92" t="s">
        <v>43556</v>
      </c>
      <c r="E3822" s="90" t="s">
        <v>58709</v>
      </c>
      <c r="F3822" s="90" t="s">
        <v>58710</v>
      </c>
      <c r="G3822" s="92" t="s">
        <v>58711</v>
      </c>
      <c r="H3822" s="92" t="s">
        <v>75834</v>
      </c>
      <c r="I3822" s="90"/>
      <c r="K3822" s="87" t="s">
        <v>75828</v>
      </c>
    </row>
    <row r="3823" spans="1:11" ht="30" customHeight="1" x14ac:dyDescent="0.4">
      <c r="A3823" s="90">
        <f>IF(B3823="","",COUNTA($B$3:$B3823))</f>
        <v>3821</v>
      </c>
      <c r="B3823" s="91" t="s">
        <v>58712</v>
      </c>
      <c r="C3823" s="92" t="s">
        <v>58625</v>
      </c>
      <c r="D3823" s="92" t="s">
        <v>43556</v>
      </c>
      <c r="E3823" s="90" t="s">
        <v>58713</v>
      </c>
      <c r="F3823" s="90" t="s">
        <v>58714</v>
      </c>
      <c r="G3823" s="92" t="s">
        <v>58715</v>
      </c>
      <c r="H3823" s="92" t="s">
        <v>75834</v>
      </c>
      <c r="I3823" s="90"/>
      <c r="K3823" s="87" t="s">
        <v>75828</v>
      </c>
    </row>
    <row r="3824" spans="1:11" ht="30" customHeight="1" x14ac:dyDescent="0.4">
      <c r="A3824" s="90">
        <f>IF(B3824="","",COUNTA($B$3:$B3824))</f>
        <v>3822</v>
      </c>
      <c r="B3824" s="91" t="s">
        <v>58716</v>
      </c>
      <c r="C3824" s="92" t="s">
        <v>58625</v>
      </c>
      <c r="D3824" s="92" t="s">
        <v>43556</v>
      </c>
      <c r="E3824" s="90" t="s">
        <v>58717</v>
      </c>
      <c r="F3824" s="90" t="s">
        <v>58718</v>
      </c>
      <c r="G3824" s="92" t="s">
        <v>58719</v>
      </c>
      <c r="H3824" s="92" t="s">
        <v>75834</v>
      </c>
      <c r="I3824" s="90"/>
      <c r="K3824" s="87" t="s">
        <v>75828</v>
      </c>
    </row>
    <row r="3825" spans="1:11" ht="30" customHeight="1" x14ac:dyDescent="0.4">
      <c r="A3825" s="90">
        <f>IF(B3825="","",COUNTA($B$3:$B3825))</f>
        <v>3823</v>
      </c>
      <c r="B3825" s="91" t="s">
        <v>58720</v>
      </c>
      <c r="C3825" s="92" t="s">
        <v>58625</v>
      </c>
      <c r="D3825" s="92" t="s">
        <v>43556</v>
      </c>
      <c r="E3825" s="90" t="s">
        <v>58721</v>
      </c>
      <c r="F3825" s="90" t="s">
        <v>58722</v>
      </c>
      <c r="G3825" s="92" t="s">
        <v>58723</v>
      </c>
      <c r="H3825" s="92" t="s">
        <v>75834</v>
      </c>
      <c r="I3825" s="90"/>
      <c r="K3825" s="87" t="s">
        <v>75828</v>
      </c>
    </row>
    <row r="3826" spans="1:11" ht="30" customHeight="1" x14ac:dyDescent="0.4">
      <c r="A3826" s="90">
        <f>IF(B3826="","",COUNTA($B$3:$B3826))</f>
        <v>3824</v>
      </c>
      <c r="B3826" s="91" t="s">
        <v>58724</v>
      </c>
      <c r="C3826" s="92" t="s">
        <v>58625</v>
      </c>
      <c r="D3826" s="92" t="s">
        <v>43556</v>
      </c>
      <c r="E3826" s="90" t="s">
        <v>58725</v>
      </c>
      <c r="F3826" s="90" t="s">
        <v>58726</v>
      </c>
      <c r="G3826" s="92" t="s">
        <v>58727</v>
      </c>
      <c r="H3826" s="92" t="s">
        <v>75834</v>
      </c>
      <c r="I3826" s="90"/>
      <c r="K3826" s="87" t="s">
        <v>75828</v>
      </c>
    </row>
    <row r="3827" spans="1:11" ht="30" customHeight="1" x14ac:dyDescent="0.4">
      <c r="A3827" s="90">
        <f>IF(B3827="","",COUNTA($B$3:$B3827))</f>
        <v>3825</v>
      </c>
      <c r="B3827" s="91" t="s">
        <v>27138</v>
      </c>
      <c r="C3827" s="92" t="s">
        <v>58625</v>
      </c>
      <c r="D3827" s="92" t="s">
        <v>43556</v>
      </c>
      <c r="E3827" s="90" t="s">
        <v>58728</v>
      </c>
      <c r="F3827" s="90" t="s">
        <v>58729</v>
      </c>
      <c r="G3827" s="92" t="s">
        <v>58730</v>
      </c>
      <c r="H3827" s="92" t="s">
        <v>75834</v>
      </c>
      <c r="I3827" s="90"/>
      <c r="K3827" s="87" t="s">
        <v>75828</v>
      </c>
    </row>
    <row r="3828" spans="1:11" ht="30" customHeight="1" x14ac:dyDescent="0.4">
      <c r="A3828" s="90">
        <f>IF(B3828="","",COUNTA($B$3:$B3828))</f>
        <v>3826</v>
      </c>
      <c r="B3828" s="91" t="s">
        <v>58731</v>
      </c>
      <c r="C3828" s="92" t="s">
        <v>58625</v>
      </c>
      <c r="D3828" s="92" t="s">
        <v>43556</v>
      </c>
      <c r="E3828" s="90" t="s">
        <v>58732</v>
      </c>
      <c r="F3828" s="90" t="s">
        <v>58733</v>
      </c>
      <c r="G3828" s="92" t="s">
        <v>58734</v>
      </c>
      <c r="H3828" s="92" t="s">
        <v>75835</v>
      </c>
      <c r="I3828" s="90"/>
      <c r="K3828" s="87" t="s">
        <v>75828</v>
      </c>
    </row>
    <row r="3829" spans="1:11" ht="30" customHeight="1" x14ac:dyDescent="0.4">
      <c r="A3829" s="90">
        <f>IF(B3829="","",COUNTA($B$3:$B3829))</f>
        <v>3827</v>
      </c>
      <c r="B3829" s="91" t="s">
        <v>58735</v>
      </c>
      <c r="C3829" s="92" t="s">
        <v>58625</v>
      </c>
      <c r="D3829" s="92" t="s">
        <v>43556</v>
      </c>
      <c r="E3829" s="90" t="s">
        <v>58736</v>
      </c>
      <c r="F3829" s="90" t="s">
        <v>58737</v>
      </c>
      <c r="G3829" s="92" t="s">
        <v>58738</v>
      </c>
      <c r="H3829" s="92" t="s">
        <v>75834</v>
      </c>
      <c r="I3829" s="90"/>
      <c r="K3829" s="87" t="s">
        <v>75828</v>
      </c>
    </row>
    <row r="3830" spans="1:11" ht="30" customHeight="1" x14ac:dyDescent="0.4">
      <c r="A3830" s="90">
        <f>IF(B3830="","",COUNTA($B$3:$B3830))</f>
        <v>3828</v>
      </c>
      <c r="B3830" s="91" t="s">
        <v>58739</v>
      </c>
      <c r="C3830" s="92" t="s">
        <v>58625</v>
      </c>
      <c r="D3830" s="92" t="s">
        <v>43556</v>
      </c>
      <c r="E3830" s="90" t="s">
        <v>58740</v>
      </c>
      <c r="F3830" s="90" t="s">
        <v>58741</v>
      </c>
      <c r="G3830" s="92" t="s">
        <v>58742</v>
      </c>
      <c r="H3830" s="92" t="s">
        <v>75834</v>
      </c>
      <c r="I3830" s="90"/>
      <c r="K3830" s="87" t="s">
        <v>75828</v>
      </c>
    </row>
    <row r="3831" spans="1:11" ht="30" customHeight="1" x14ac:dyDescent="0.4">
      <c r="A3831" s="90">
        <f>IF(B3831="","",COUNTA($B$3:$B3831))</f>
        <v>3829</v>
      </c>
      <c r="B3831" s="91" t="s">
        <v>58743</v>
      </c>
      <c r="C3831" s="92" t="s">
        <v>58625</v>
      </c>
      <c r="D3831" s="92" t="s">
        <v>43556</v>
      </c>
      <c r="E3831" s="90" t="s">
        <v>58744</v>
      </c>
      <c r="F3831" s="90" t="s">
        <v>58745</v>
      </c>
      <c r="G3831" s="92" t="s">
        <v>58746</v>
      </c>
      <c r="H3831" s="92" t="s">
        <v>75834</v>
      </c>
      <c r="I3831" s="90"/>
      <c r="K3831" s="87" t="s">
        <v>75828</v>
      </c>
    </row>
    <row r="3832" spans="1:11" ht="30" customHeight="1" x14ac:dyDescent="0.4">
      <c r="A3832" s="90">
        <f>IF(B3832="","",COUNTA($B$3:$B3832))</f>
        <v>3830</v>
      </c>
      <c r="B3832" s="91" t="s">
        <v>58747</v>
      </c>
      <c r="C3832" s="92" t="s">
        <v>58625</v>
      </c>
      <c r="D3832" s="92" t="s">
        <v>43556</v>
      </c>
      <c r="E3832" s="90" t="s">
        <v>58748</v>
      </c>
      <c r="F3832" s="90" t="s">
        <v>58749</v>
      </c>
      <c r="G3832" s="92" t="s">
        <v>58750</v>
      </c>
      <c r="H3832" s="92" t="s">
        <v>75834</v>
      </c>
      <c r="I3832" s="90"/>
      <c r="K3832" s="87" t="s">
        <v>75828</v>
      </c>
    </row>
    <row r="3833" spans="1:11" ht="30" customHeight="1" x14ac:dyDescent="0.4">
      <c r="A3833" s="90">
        <f>IF(B3833="","",COUNTA($B$3:$B3833))</f>
        <v>3831</v>
      </c>
      <c r="B3833" s="91" t="s">
        <v>58751</v>
      </c>
      <c r="C3833" s="92" t="s">
        <v>58625</v>
      </c>
      <c r="D3833" s="92" t="s">
        <v>43556</v>
      </c>
      <c r="E3833" s="90" t="s">
        <v>58752</v>
      </c>
      <c r="F3833" s="90" t="s">
        <v>58753</v>
      </c>
      <c r="G3833" s="92" t="s">
        <v>58754</v>
      </c>
      <c r="H3833" s="92" t="s">
        <v>75834</v>
      </c>
      <c r="I3833" s="90"/>
      <c r="K3833" s="87" t="s">
        <v>75828</v>
      </c>
    </row>
    <row r="3834" spans="1:11" ht="30" customHeight="1" x14ac:dyDescent="0.4">
      <c r="A3834" s="90">
        <f>IF(B3834="","",COUNTA($B$3:$B3834))</f>
        <v>3832</v>
      </c>
      <c r="B3834" s="91" t="s">
        <v>58755</v>
      </c>
      <c r="C3834" s="92" t="s">
        <v>58625</v>
      </c>
      <c r="D3834" s="92" t="s">
        <v>43556</v>
      </c>
      <c r="E3834" s="90" t="s">
        <v>58756</v>
      </c>
      <c r="F3834" s="90" t="s">
        <v>58757</v>
      </c>
      <c r="G3834" s="92" t="s">
        <v>58758</v>
      </c>
      <c r="H3834" s="92" t="s">
        <v>75834</v>
      </c>
      <c r="I3834" s="90"/>
      <c r="K3834" s="87" t="s">
        <v>75828</v>
      </c>
    </row>
    <row r="3835" spans="1:11" ht="30" customHeight="1" x14ac:dyDescent="0.4">
      <c r="A3835" s="90">
        <f>IF(B3835="","",COUNTA($B$3:$B3835))</f>
        <v>3833</v>
      </c>
      <c r="B3835" s="91" t="s">
        <v>58759</v>
      </c>
      <c r="C3835" s="92" t="s">
        <v>58625</v>
      </c>
      <c r="D3835" s="92" t="s">
        <v>43556</v>
      </c>
      <c r="E3835" s="90" t="s">
        <v>58760</v>
      </c>
      <c r="F3835" s="90" t="s">
        <v>58761</v>
      </c>
      <c r="G3835" s="92" t="s">
        <v>58762</v>
      </c>
      <c r="H3835" s="92" t="s">
        <v>75834</v>
      </c>
      <c r="I3835" s="90"/>
      <c r="K3835" s="87" t="s">
        <v>75828</v>
      </c>
    </row>
    <row r="3836" spans="1:11" ht="30" customHeight="1" x14ac:dyDescent="0.4">
      <c r="A3836" s="90">
        <f>IF(B3836="","",COUNTA($B$3:$B3836))</f>
        <v>3834</v>
      </c>
      <c r="B3836" s="91" t="s">
        <v>58763</v>
      </c>
      <c r="C3836" s="92" t="s">
        <v>58625</v>
      </c>
      <c r="D3836" s="92" t="s">
        <v>43556</v>
      </c>
      <c r="E3836" s="90" t="s">
        <v>58764</v>
      </c>
      <c r="F3836" s="90" t="s">
        <v>58765</v>
      </c>
      <c r="G3836" s="92" t="s">
        <v>58766</v>
      </c>
      <c r="H3836" s="92" t="s">
        <v>75834</v>
      </c>
      <c r="I3836" s="90"/>
      <c r="K3836" s="87" t="s">
        <v>75828</v>
      </c>
    </row>
    <row r="3837" spans="1:11" ht="30" customHeight="1" x14ac:dyDescent="0.4">
      <c r="A3837" s="90">
        <f>IF(B3837="","",COUNTA($B$3:$B3837))</f>
        <v>3835</v>
      </c>
      <c r="B3837" s="91" t="s">
        <v>58767</v>
      </c>
      <c r="C3837" s="92" t="s">
        <v>58625</v>
      </c>
      <c r="D3837" s="92" t="s">
        <v>43556</v>
      </c>
      <c r="E3837" s="90" t="s">
        <v>58768</v>
      </c>
      <c r="F3837" s="90" t="s">
        <v>58769</v>
      </c>
      <c r="G3837" s="92" t="s">
        <v>58770</v>
      </c>
      <c r="H3837" s="92" t="s">
        <v>75834</v>
      </c>
      <c r="I3837" s="90"/>
      <c r="K3837" s="87" t="s">
        <v>75828</v>
      </c>
    </row>
    <row r="3838" spans="1:11" ht="30" customHeight="1" x14ac:dyDescent="0.4">
      <c r="A3838" s="90">
        <f>IF(B3838="","",COUNTA($B$3:$B3838))</f>
        <v>3836</v>
      </c>
      <c r="B3838" s="91" t="s">
        <v>58771</v>
      </c>
      <c r="C3838" s="92" t="s">
        <v>58625</v>
      </c>
      <c r="D3838" s="92" t="s">
        <v>43556</v>
      </c>
      <c r="E3838" s="90" t="s">
        <v>58772</v>
      </c>
      <c r="F3838" s="90" t="s">
        <v>58773</v>
      </c>
      <c r="G3838" s="92" t="s">
        <v>58770</v>
      </c>
      <c r="H3838" s="92" t="s">
        <v>75834</v>
      </c>
      <c r="I3838" s="90"/>
      <c r="K3838" s="87" t="s">
        <v>75828</v>
      </c>
    </row>
    <row r="3839" spans="1:11" ht="30" customHeight="1" x14ac:dyDescent="0.4">
      <c r="A3839" s="90">
        <f>IF(B3839="","",COUNTA($B$3:$B3839))</f>
        <v>3837</v>
      </c>
      <c r="B3839" s="91" t="s">
        <v>58774</v>
      </c>
      <c r="C3839" s="92" t="s">
        <v>58625</v>
      </c>
      <c r="D3839" s="92" t="s">
        <v>43556</v>
      </c>
      <c r="E3839" s="90" t="s">
        <v>58775</v>
      </c>
      <c r="F3839" s="90" t="s">
        <v>58776</v>
      </c>
      <c r="G3839" s="92" t="s">
        <v>58777</v>
      </c>
      <c r="H3839" s="92" t="s">
        <v>75834</v>
      </c>
      <c r="I3839" s="90"/>
      <c r="K3839" s="87" t="s">
        <v>75828</v>
      </c>
    </row>
    <row r="3840" spans="1:11" ht="30" customHeight="1" x14ac:dyDescent="0.4">
      <c r="A3840" s="90">
        <f>IF(B3840="","",COUNTA($B$3:$B3840))</f>
        <v>3838</v>
      </c>
      <c r="B3840" s="91" t="s">
        <v>58778</v>
      </c>
      <c r="C3840" s="92" t="s">
        <v>58625</v>
      </c>
      <c r="D3840" s="92" t="s">
        <v>43556</v>
      </c>
      <c r="E3840" s="90" t="s">
        <v>58779</v>
      </c>
      <c r="F3840" s="90" t="s">
        <v>58780</v>
      </c>
      <c r="G3840" s="92" t="s">
        <v>58781</v>
      </c>
      <c r="H3840" s="92" t="s">
        <v>75834</v>
      </c>
      <c r="I3840" s="90"/>
      <c r="K3840" s="87" t="s">
        <v>75828</v>
      </c>
    </row>
    <row r="3841" spans="1:11" ht="30" customHeight="1" x14ac:dyDescent="0.4">
      <c r="A3841" s="90">
        <f>IF(B3841="","",COUNTA($B$3:$B3841))</f>
        <v>3839</v>
      </c>
      <c r="B3841" s="91" t="s">
        <v>58782</v>
      </c>
      <c r="C3841" s="92" t="s">
        <v>58625</v>
      </c>
      <c r="D3841" s="92" t="s">
        <v>43556</v>
      </c>
      <c r="E3841" s="90" t="s">
        <v>58783</v>
      </c>
      <c r="F3841" s="90" t="s">
        <v>58784</v>
      </c>
      <c r="G3841" s="92" t="s">
        <v>58785</v>
      </c>
      <c r="H3841" s="92" t="s">
        <v>75834</v>
      </c>
      <c r="I3841" s="90"/>
      <c r="K3841" s="87" t="s">
        <v>75828</v>
      </c>
    </row>
    <row r="3842" spans="1:11" ht="30" customHeight="1" x14ac:dyDescent="0.4">
      <c r="A3842" s="90">
        <f>IF(B3842="","",COUNTA($B$3:$B3842))</f>
        <v>3840</v>
      </c>
      <c r="B3842" s="91" t="s">
        <v>58786</v>
      </c>
      <c r="C3842" s="92" t="s">
        <v>58625</v>
      </c>
      <c r="D3842" s="92" t="s">
        <v>43556</v>
      </c>
      <c r="E3842" s="90" t="s">
        <v>58787</v>
      </c>
      <c r="F3842" s="90" t="s">
        <v>58788</v>
      </c>
      <c r="G3842" s="92" t="s">
        <v>58789</v>
      </c>
      <c r="H3842" s="92" t="s">
        <v>75834</v>
      </c>
      <c r="I3842" s="90"/>
      <c r="K3842" s="87" t="s">
        <v>75828</v>
      </c>
    </row>
    <row r="3843" spans="1:11" ht="30" customHeight="1" x14ac:dyDescent="0.4">
      <c r="A3843" s="90">
        <f>IF(B3843="","",COUNTA($B$3:$B3843))</f>
        <v>3841</v>
      </c>
      <c r="B3843" s="91" t="s">
        <v>58790</v>
      </c>
      <c r="C3843" s="92" t="s">
        <v>58625</v>
      </c>
      <c r="D3843" s="92" t="s">
        <v>43556</v>
      </c>
      <c r="E3843" s="90" t="s">
        <v>58791</v>
      </c>
      <c r="F3843" s="115" t="s">
        <v>58792</v>
      </c>
      <c r="G3843" s="92" t="s">
        <v>58793</v>
      </c>
      <c r="H3843" s="92" t="s">
        <v>75834</v>
      </c>
      <c r="I3843" s="90"/>
      <c r="K3843" s="87" t="s">
        <v>75828</v>
      </c>
    </row>
    <row r="3844" spans="1:11" ht="30" customHeight="1" x14ac:dyDescent="0.4">
      <c r="A3844" s="90">
        <f>IF(B3844="","",COUNTA($B$3:$B3844))</f>
        <v>3842</v>
      </c>
      <c r="B3844" s="91" t="s">
        <v>58794</v>
      </c>
      <c r="C3844" s="92" t="s">
        <v>58625</v>
      </c>
      <c r="D3844" s="92" t="s">
        <v>43556</v>
      </c>
      <c r="E3844" s="90" t="s">
        <v>58795</v>
      </c>
      <c r="F3844" s="90" t="s">
        <v>58796</v>
      </c>
      <c r="G3844" s="92" t="s">
        <v>58797</v>
      </c>
      <c r="H3844" s="92" t="s">
        <v>75834</v>
      </c>
      <c r="I3844" s="90"/>
      <c r="K3844" s="87" t="s">
        <v>75828</v>
      </c>
    </row>
    <row r="3845" spans="1:11" ht="30" customHeight="1" x14ac:dyDescent="0.4">
      <c r="A3845" s="90">
        <f>IF(B3845="","",COUNTA($B$3:$B3845))</f>
        <v>3843</v>
      </c>
      <c r="B3845" s="91" t="s">
        <v>58798</v>
      </c>
      <c r="C3845" s="92" t="s">
        <v>58625</v>
      </c>
      <c r="D3845" s="92" t="s">
        <v>43556</v>
      </c>
      <c r="E3845" s="90" t="s">
        <v>58799</v>
      </c>
      <c r="F3845" s="90" t="s">
        <v>58800</v>
      </c>
      <c r="G3845" s="92" t="s">
        <v>58801</v>
      </c>
      <c r="H3845" s="92" t="s">
        <v>75834</v>
      </c>
      <c r="I3845" s="90"/>
      <c r="K3845" s="87" t="s">
        <v>75828</v>
      </c>
    </row>
    <row r="3846" spans="1:11" ht="30" customHeight="1" x14ac:dyDescent="0.4">
      <c r="A3846" s="90">
        <f>IF(B3846="","",COUNTA($B$3:$B3846))</f>
        <v>3844</v>
      </c>
      <c r="B3846" s="91" t="s">
        <v>58802</v>
      </c>
      <c r="C3846" s="92" t="s">
        <v>58625</v>
      </c>
      <c r="D3846" s="92" t="s">
        <v>43556</v>
      </c>
      <c r="E3846" s="90" t="s">
        <v>58803</v>
      </c>
      <c r="F3846" s="90" t="s">
        <v>58804</v>
      </c>
      <c r="G3846" s="92" t="s">
        <v>58805</v>
      </c>
      <c r="H3846" s="92" t="s">
        <v>75834</v>
      </c>
      <c r="I3846" s="90"/>
      <c r="K3846" s="87" t="s">
        <v>75828</v>
      </c>
    </row>
    <row r="3847" spans="1:11" ht="30" customHeight="1" x14ac:dyDescent="0.4">
      <c r="A3847" s="90">
        <f>IF(B3847="","",COUNTA($B$3:$B3847))</f>
        <v>3845</v>
      </c>
      <c r="B3847" s="91" t="s">
        <v>58806</v>
      </c>
      <c r="C3847" s="92" t="s">
        <v>58625</v>
      </c>
      <c r="D3847" s="92" t="s">
        <v>43556</v>
      </c>
      <c r="E3847" s="90" t="s">
        <v>58807</v>
      </c>
      <c r="F3847" s="90" t="s">
        <v>58808</v>
      </c>
      <c r="G3847" s="92" t="s">
        <v>58809</v>
      </c>
      <c r="H3847" s="92" t="s">
        <v>75834</v>
      </c>
      <c r="I3847" s="90"/>
      <c r="K3847" s="87" t="s">
        <v>75828</v>
      </c>
    </row>
    <row r="3848" spans="1:11" ht="30" customHeight="1" x14ac:dyDescent="0.4">
      <c r="A3848" s="90">
        <f>IF(B3848="","",COUNTA($B$3:$B3848))</f>
        <v>3846</v>
      </c>
      <c r="B3848" s="91" t="s">
        <v>58810</v>
      </c>
      <c r="C3848" s="92" t="s">
        <v>58625</v>
      </c>
      <c r="D3848" s="92" t="s">
        <v>43556</v>
      </c>
      <c r="E3848" s="90" t="s">
        <v>58811</v>
      </c>
      <c r="F3848" s="90" t="s">
        <v>58812</v>
      </c>
      <c r="G3848" s="92" t="s">
        <v>58813</v>
      </c>
      <c r="H3848" s="92" t="s">
        <v>75834</v>
      </c>
      <c r="I3848" s="90"/>
      <c r="K3848" s="87" t="s">
        <v>75828</v>
      </c>
    </row>
    <row r="3849" spans="1:11" ht="30" customHeight="1" x14ac:dyDescent="0.4">
      <c r="A3849" s="90">
        <f>IF(B3849="","",COUNTA($B$3:$B3849))</f>
        <v>3847</v>
      </c>
      <c r="B3849" s="91" t="s">
        <v>58814</v>
      </c>
      <c r="C3849" s="92" t="s">
        <v>58625</v>
      </c>
      <c r="D3849" s="92" t="s">
        <v>43556</v>
      </c>
      <c r="E3849" s="90" t="s">
        <v>58815</v>
      </c>
      <c r="F3849" s="90" t="s">
        <v>58816</v>
      </c>
      <c r="G3849" s="92" t="s">
        <v>58817</v>
      </c>
      <c r="H3849" s="92" t="s">
        <v>75834</v>
      </c>
      <c r="I3849" s="90"/>
      <c r="K3849" s="87" t="s">
        <v>75828</v>
      </c>
    </row>
    <row r="3850" spans="1:11" ht="30" customHeight="1" x14ac:dyDescent="0.4">
      <c r="A3850" s="90">
        <f>IF(B3850="","",COUNTA($B$3:$B3850))</f>
        <v>3848</v>
      </c>
      <c r="B3850" s="91" t="s">
        <v>58818</v>
      </c>
      <c r="C3850" s="92" t="s">
        <v>58625</v>
      </c>
      <c r="D3850" s="92" t="s">
        <v>43556</v>
      </c>
      <c r="E3850" s="90" t="s">
        <v>58819</v>
      </c>
      <c r="F3850" s="90" t="s">
        <v>58820</v>
      </c>
      <c r="G3850" s="92"/>
      <c r="H3850" s="92" t="s">
        <v>75834</v>
      </c>
      <c r="I3850" s="90"/>
      <c r="K3850" s="87" t="s">
        <v>75828</v>
      </c>
    </row>
    <row r="3851" spans="1:11" ht="30" customHeight="1" x14ac:dyDescent="0.4">
      <c r="A3851" s="90">
        <f>IF(B3851="","",COUNTA($B$3:$B3851))</f>
        <v>3849</v>
      </c>
      <c r="B3851" s="91" t="s">
        <v>58821</v>
      </c>
      <c r="C3851" s="92" t="s">
        <v>58625</v>
      </c>
      <c r="D3851" s="92" t="s">
        <v>43556</v>
      </c>
      <c r="E3851" s="90" t="s">
        <v>58822</v>
      </c>
      <c r="F3851" s="90" t="s">
        <v>58823</v>
      </c>
      <c r="G3851" s="92" t="s">
        <v>58824</v>
      </c>
      <c r="H3851" s="92" t="s">
        <v>75834</v>
      </c>
      <c r="I3851" s="90"/>
      <c r="K3851" s="87" t="s">
        <v>75828</v>
      </c>
    </row>
    <row r="3852" spans="1:11" ht="30" customHeight="1" x14ac:dyDescent="0.4">
      <c r="A3852" s="90">
        <f>IF(B3852="","",COUNTA($B$3:$B3852))</f>
        <v>3850</v>
      </c>
      <c r="B3852" s="91" t="s">
        <v>58825</v>
      </c>
      <c r="C3852" s="92" t="s">
        <v>58625</v>
      </c>
      <c r="D3852" s="92" t="s">
        <v>43556</v>
      </c>
      <c r="E3852" s="90" t="s">
        <v>58826</v>
      </c>
      <c r="F3852" s="90" t="s">
        <v>58827</v>
      </c>
      <c r="G3852" s="92" t="s">
        <v>58828</v>
      </c>
      <c r="H3852" s="92" t="s">
        <v>75834</v>
      </c>
      <c r="I3852" s="90"/>
      <c r="K3852" s="87" t="s">
        <v>75828</v>
      </c>
    </row>
    <row r="3853" spans="1:11" ht="30" customHeight="1" x14ac:dyDescent="0.4">
      <c r="A3853" s="90">
        <f>IF(B3853="","",COUNTA($B$3:$B3853))</f>
        <v>3851</v>
      </c>
      <c r="B3853" s="91" t="s">
        <v>58829</v>
      </c>
      <c r="C3853" s="92" t="s">
        <v>58625</v>
      </c>
      <c r="D3853" s="92" t="s">
        <v>43556</v>
      </c>
      <c r="E3853" s="90" t="s">
        <v>58830</v>
      </c>
      <c r="F3853" s="90" t="s">
        <v>58831</v>
      </c>
      <c r="G3853" s="92" t="s">
        <v>58832</v>
      </c>
      <c r="H3853" s="92" t="s">
        <v>75834</v>
      </c>
      <c r="I3853" s="90"/>
      <c r="K3853" s="87" t="s">
        <v>75828</v>
      </c>
    </row>
    <row r="3854" spans="1:11" ht="30" customHeight="1" x14ac:dyDescent="0.4">
      <c r="A3854" s="90">
        <f>IF(B3854="","",COUNTA($B$3:$B3854))</f>
        <v>3852</v>
      </c>
      <c r="B3854" s="91" t="s">
        <v>58833</v>
      </c>
      <c r="C3854" s="92" t="s">
        <v>58625</v>
      </c>
      <c r="D3854" s="92" t="s">
        <v>43556</v>
      </c>
      <c r="E3854" s="90" t="s">
        <v>58834</v>
      </c>
      <c r="F3854" s="90" t="s">
        <v>58835</v>
      </c>
      <c r="G3854" s="92" t="s">
        <v>58836</v>
      </c>
      <c r="H3854" s="92" t="s">
        <v>75834</v>
      </c>
      <c r="I3854" s="90"/>
      <c r="K3854" s="87" t="s">
        <v>75828</v>
      </c>
    </row>
    <row r="3855" spans="1:11" ht="30" customHeight="1" x14ac:dyDescent="0.4">
      <c r="A3855" s="90">
        <f>IF(B3855="","",COUNTA($B$3:$B3855))</f>
        <v>3853</v>
      </c>
      <c r="B3855" s="91" t="s">
        <v>58837</v>
      </c>
      <c r="C3855" s="92" t="s">
        <v>58625</v>
      </c>
      <c r="D3855" s="92" t="s">
        <v>43556</v>
      </c>
      <c r="E3855" s="90" t="s">
        <v>58838</v>
      </c>
      <c r="F3855" s="90" t="s">
        <v>58839</v>
      </c>
      <c r="G3855" s="92" t="s">
        <v>58840</v>
      </c>
      <c r="H3855" s="92" t="s">
        <v>75834</v>
      </c>
      <c r="I3855" s="90"/>
      <c r="K3855" s="87" t="s">
        <v>75828</v>
      </c>
    </row>
    <row r="3856" spans="1:11" ht="30" customHeight="1" x14ac:dyDescent="0.4">
      <c r="A3856" s="90">
        <f>IF(B3856="","",COUNTA($B$3:$B3856))</f>
        <v>3854</v>
      </c>
      <c r="B3856" s="91" t="s">
        <v>58841</v>
      </c>
      <c r="C3856" s="92" t="s">
        <v>58625</v>
      </c>
      <c r="D3856" s="92" t="s">
        <v>43556</v>
      </c>
      <c r="E3856" s="90" t="s">
        <v>58842</v>
      </c>
      <c r="F3856" s="90" t="s">
        <v>58843</v>
      </c>
      <c r="G3856" s="92" t="s">
        <v>58844</v>
      </c>
      <c r="H3856" s="92" t="s">
        <v>75834</v>
      </c>
      <c r="I3856" s="90"/>
      <c r="K3856" s="87" t="s">
        <v>75828</v>
      </c>
    </row>
    <row r="3857" spans="1:11" ht="30" customHeight="1" x14ac:dyDescent="0.4">
      <c r="A3857" s="90">
        <f>IF(B3857="","",COUNTA($B$3:$B3857))</f>
        <v>3855</v>
      </c>
      <c r="B3857" s="91" t="s">
        <v>58845</v>
      </c>
      <c r="C3857" s="92" t="s">
        <v>58625</v>
      </c>
      <c r="D3857" s="92" t="s">
        <v>43556</v>
      </c>
      <c r="E3857" s="90" t="s">
        <v>58846</v>
      </c>
      <c r="F3857" s="90" t="s">
        <v>58847</v>
      </c>
      <c r="G3857" s="92" t="s">
        <v>58848</v>
      </c>
      <c r="H3857" s="92" t="s">
        <v>75834</v>
      </c>
      <c r="I3857" s="90"/>
      <c r="K3857" s="87" t="s">
        <v>75828</v>
      </c>
    </row>
    <row r="3858" spans="1:11" ht="30" customHeight="1" x14ac:dyDescent="0.4">
      <c r="A3858" s="90">
        <f>IF(B3858="","",COUNTA($B$3:$B3858))</f>
        <v>3856</v>
      </c>
      <c r="B3858" s="91" t="s">
        <v>58849</v>
      </c>
      <c r="C3858" s="92" t="s">
        <v>58625</v>
      </c>
      <c r="D3858" s="92" t="s">
        <v>43556</v>
      </c>
      <c r="E3858" s="90" t="s">
        <v>58850</v>
      </c>
      <c r="F3858" s="90" t="s">
        <v>58851</v>
      </c>
      <c r="G3858" s="92" t="s">
        <v>58852</v>
      </c>
      <c r="H3858" s="92" t="s">
        <v>75834</v>
      </c>
      <c r="I3858" s="90"/>
      <c r="K3858" s="87" t="s">
        <v>75828</v>
      </c>
    </row>
    <row r="3859" spans="1:11" ht="30" customHeight="1" x14ac:dyDescent="0.4">
      <c r="A3859" s="90">
        <f>IF(B3859="","",COUNTA($B$3:$B3859))</f>
        <v>3857</v>
      </c>
      <c r="B3859" s="91" t="s">
        <v>58853</v>
      </c>
      <c r="C3859" s="92" t="s">
        <v>58625</v>
      </c>
      <c r="D3859" s="92" t="s">
        <v>43556</v>
      </c>
      <c r="E3859" s="90" t="s">
        <v>58854</v>
      </c>
      <c r="F3859" s="90" t="s">
        <v>58855</v>
      </c>
      <c r="G3859" s="92" t="s">
        <v>58856</v>
      </c>
      <c r="H3859" s="92" t="s">
        <v>75834</v>
      </c>
      <c r="I3859" s="90"/>
      <c r="K3859" s="87" t="s">
        <v>75828</v>
      </c>
    </row>
    <row r="3860" spans="1:11" ht="30" customHeight="1" x14ac:dyDescent="0.4">
      <c r="A3860" s="90">
        <f>IF(B3860="","",COUNTA($B$3:$B3860))</f>
        <v>3858</v>
      </c>
      <c r="B3860" s="91" t="s">
        <v>58857</v>
      </c>
      <c r="C3860" s="92" t="s">
        <v>58625</v>
      </c>
      <c r="D3860" s="92" t="s">
        <v>43556</v>
      </c>
      <c r="E3860" s="90" t="s">
        <v>58858</v>
      </c>
      <c r="F3860" s="90" t="s">
        <v>58859</v>
      </c>
      <c r="G3860" s="92" t="s">
        <v>58860</v>
      </c>
      <c r="H3860" s="92" t="s">
        <v>75834</v>
      </c>
      <c r="I3860" s="90"/>
      <c r="K3860" s="87" t="s">
        <v>75828</v>
      </c>
    </row>
    <row r="3861" spans="1:11" ht="30" customHeight="1" x14ac:dyDescent="0.4">
      <c r="A3861" s="90">
        <f>IF(B3861="","",COUNTA($B$3:$B3861))</f>
        <v>3859</v>
      </c>
      <c r="B3861" s="91" t="s">
        <v>58861</v>
      </c>
      <c r="C3861" s="92" t="s">
        <v>58625</v>
      </c>
      <c r="D3861" s="92" t="s">
        <v>43556</v>
      </c>
      <c r="E3861" s="90" t="s">
        <v>58862</v>
      </c>
      <c r="F3861" s="90" t="s">
        <v>58863</v>
      </c>
      <c r="G3861" s="92" t="s">
        <v>58864</v>
      </c>
      <c r="H3861" s="92" t="s">
        <v>75834</v>
      </c>
      <c r="I3861" s="90"/>
      <c r="K3861" s="87" t="s">
        <v>75828</v>
      </c>
    </row>
    <row r="3862" spans="1:11" ht="30" customHeight="1" x14ac:dyDescent="0.4">
      <c r="A3862" s="90">
        <f>IF(B3862="","",COUNTA($B$3:$B3862))</f>
        <v>3860</v>
      </c>
      <c r="B3862" s="91" t="s">
        <v>58865</v>
      </c>
      <c r="C3862" s="92" t="s">
        <v>58625</v>
      </c>
      <c r="D3862" s="92" t="s">
        <v>43556</v>
      </c>
      <c r="E3862" s="90" t="s">
        <v>58866</v>
      </c>
      <c r="F3862" s="90" t="s">
        <v>58867</v>
      </c>
      <c r="G3862" s="92" t="s">
        <v>58868</v>
      </c>
      <c r="H3862" s="92" t="s">
        <v>75831</v>
      </c>
      <c r="I3862" s="90"/>
      <c r="K3862" s="87" t="s">
        <v>75828</v>
      </c>
    </row>
    <row r="3863" spans="1:11" ht="30" customHeight="1" x14ac:dyDescent="0.4">
      <c r="A3863" s="90">
        <f>IF(B3863="","",COUNTA($B$3:$B3863))</f>
        <v>3861</v>
      </c>
      <c r="B3863" s="91" t="s">
        <v>58869</v>
      </c>
      <c r="C3863" s="92" t="s">
        <v>58625</v>
      </c>
      <c r="D3863" s="92" t="s">
        <v>43556</v>
      </c>
      <c r="E3863" s="90" t="s">
        <v>58870</v>
      </c>
      <c r="F3863" s="90" t="s">
        <v>58871</v>
      </c>
      <c r="G3863" s="92" t="s">
        <v>58872</v>
      </c>
      <c r="H3863" s="92" t="s">
        <v>75832</v>
      </c>
      <c r="I3863" s="90"/>
      <c r="K3863" s="87" t="s">
        <v>75828</v>
      </c>
    </row>
    <row r="3864" spans="1:11" ht="30" customHeight="1" x14ac:dyDescent="0.4">
      <c r="A3864" s="90">
        <f>IF(B3864="","",COUNTA($B$3:$B3864))</f>
        <v>3862</v>
      </c>
      <c r="B3864" s="91" t="s">
        <v>58873</v>
      </c>
      <c r="C3864" s="92" t="s">
        <v>58625</v>
      </c>
      <c r="D3864" s="92" t="s">
        <v>43556</v>
      </c>
      <c r="E3864" s="90" t="s">
        <v>58874</v>
      </c>
      <c r="F3864" s="90" t="s">
        <v>58875</v>
      </c>
      <c r="G3864" s="92" t="s">
        <v>58876</v>
      </c>
      <c r="H3864" s="92" t="s">
        <v>75834</v>
      </c>
      <c r="I3864" s="90"/>
      <c r="K3864" s="87" t="s">
        <v>75828</v>
      </c>
    </row>
    <row r="3865" spans="1:11" ht="30" customHeight="1" x14ac:dyDescent="0.4">
      <c r="A3865" s="90">
        <f>IF(B3865="","",COUNTA($B$3:$B3865))</f>
        <v>3863</v>
      </c>
      <c r="B3865" s="91" t="s">
        <v>58877</v>
      </c>
      <c r="C3865" s="92" t="s">
        <v>58625</v>
      </c>
      <c r="D3865" s="92" t="s">
        <v>43556</v>
      </c>
      <c r="E3865" s="90" t="s">
        <v>58878</v>
      </c>
      <c r="F3865" s="90" t="s">
        <v>58879</v>
      </c>
      <c r="G3865" s="92" t="s">
        <v>58880</v>
      </c>
      <c r="H3865" s="92" t="s">
        <v>75834</v>
      </c>
      <c r="I3865" s="90"/>
      <c r="K3865" s="87" t="s">
        <v>75828</v>
      </c>
    </row>
    <row r="3866" spans="1:11" ht="30" customHeight="1" x14ac:dyDescent="0.4">
      <c r="A3866" s="90">
        <f>IF(B3866="","",COUNTA($B$3:$B3866))</f>
        <v>3864</v>
      </c>
      <c r="B3866" s="91" t="s">
        <v>58881</v>
      </c>
      <c r="C3866" s="92" t="s">
        <v>58625</v>
      </c>
      <c r="D3866" s="92" t="s">
        <v>43556</v>
      </c>
      <c r="E3866" s="90" t="s">
        <v>58882</v>
      </c>
      <c r="F3866" s="90" t="s">
        <v>58883</v>
      </c>
      <c r="G3866" s="92" t="s">
        <v>58884</v>
      </c>
      <c r="H3866" s="92" t="s">
        <v>75834</v>
      </c>
      <c r="I3866" s="90"/>
      <c r="K3866" s="87" t="s">
        <v>75828</v>
      </c>
    </row>
    <row r="3867" spans="1:11" ht="30" customHeight="1" x14ac:dyDescent="0.4">
      <c r="A3867" s="90">
        <f>IF(B3867="","",COUNTA($B$3:$B3867))</f>
        <v>3865</v>
      </c>
      <c r="B3867" s="91" t="s">
        <v>58885</v>
      </c>
      <c r="C3867" s="92" t="s">
        <v>58625</v>
      </c>
      <c r="D3867" s="92" t="s">
        <v>43556</v>
      </c>
      <c r="E3867" s="90" t="s">
        <v>58886</v>
      </c>
      <c r="F3867" s="90" t="s">
        <v>58887</v>
      </c>
      <c r="G3867" s="92" t="s">
        <v>58888</v>
      </c>
      <c r="H3867" s="92" t="s">
        <v>75834</v>
      </c>
      <c r="I3867" s="90"/>
      <c r="K3867" s="87" t="s">
        <v>75828</v>
      </c>
    </row>
    <row r="3868" spans="1:11" ht="30" customHeight="1" x14ac:dyDescent="0.4">
      <c r="A3868" s="90">
        <f>IF(B3868="","",COUNTA($B$3:$B3868))</f>
        <v>3866</v>
      </c>
      <c r="B3868" s="91" t="s">
        <v>33460</v>
      </c>
      <c r="C3868" s="92" t="s">
        <v>58625</v>
      </c>
      <c r="D3868" s="92" t="s">
        <v>43556</v>
      </c>
      <c r="E3868" s="90" t="s">
        <v>58889</v>
      </c>
      <c r="F3868" s="90" t="s">
        <v>58890</v>
      </c>
      <c r="G3868" s="92" t="s">
        <v>58891</v>
      </c>
      <c r="H3868" s="92" t="s">
        <v>75834</v>
      </c>
      <c r="I3868" s="90"/>
      <c r="K3868" s="87" t="s">
        <v>75828</v>
      </c>
    </row>
    <row r="3869" spans="1:11" ht="30" customHeight="1" x14ac:dyDescent="0.4">
      <c r="A3869" s="90">
        <f>IF(B3869="","",COUNTA($B$3:$B3869))</f>
        <v>3867</v>
      </c>
      <c r="B3869" s="91" t="s">
        <v>58892</v>
      </c>
      <c r="C3869" s="92" t="s">
        <v>58625</v>
      </c>
      <c r="D3869" s="92" t="s">
        <v>43556</v>
      </c>
      <c r="E3869" s="90" t="s">
        <v>58893</v>
      </c>
      <c r="F3869" s="90" t="s">
        <v>58894</v>
      </c>
      <c r="G3869" s="92" t="s">
        <v>58895</v>
      </c>
      <c r="H3869" s="92" t="s">
        <v>75834</v>
      </c>
      <c r="I3869" s="90"/>
      <c r="K3869" s="87" t="s">
        <v>75828</v>
      </c>
    </row>
    <row r="3870" spans="1:11" ht="30" customHeight="1" x14ac:dyDescent="0.4">
      <c r="A3870" s="90">
        <f>IF(B3870="","",COUNTA($B$3:$B3870))</f>
        <v>3868</v>
      </c>
      <c r="B3870" s="91" t="s">
        <v>58896</v>
      </c>
      <c r="C3870" s="92" t="s">
        <v>58625</v>
      </c>
      <c r="D3870" s="92" t="s">
        <v>43556</v>
      </c>
      <c r="E3870" s="90" t="s">
        <v>58897</v>
      </c>
      <c r="F3870" s="115" t="s">
        <v>58898</v>
      </c>
      <c r="G3870" s="92" t="s">
        <v>58899</v>
      </c>
      <c r="H3870" s="92" t="s">
        <v>75834</v>
      </c>
      <c r="I3870" s="90"/>
      <c r="K3870" s="87" t="s">
        <v>75828</v>
      </c>
    </row>
    <row r="3871" spans="1:11" ht="30" customHeight="1" x14ac:dyDescent="0.4">
      <c r="A3871" s="90">
        <f>IF(B3871="","",COUNTA($B$3:$B3871))</f>
        <v>3869</v>
      </c>
      <c r="B3871" s="91" t="s">
        <v>58900</v>
      </c>
      <c r="C3871" s="92" t="s">
        <v>58625</v>
      </c>
      <c r="D3871" s="92" t="s">
        <v>43556</v>
      </c>
      <c r="E3871" s="90" t="s">
        <v>58901</v>
      </c>
      <c r="F3871" s="90" t="s">
        <v>58902</v>
      </c>
      <c r="G3871" s="92" t="s">
        <v>58903</v>
      </c>
      <c r="H3871" s="92" t="s">
        <v>75834</v>
      </c>
      <c r="I3871" s="90"/>
      <c r="K3871" s="87" t="s">
        <v>75828</v>
      </c>
    </row>
    <row r="3872" spans="1:11" ht="30" customHeight="1" x14ac:dyDescent="0.4">
      <c r="A3872" s="90">
        <f>IF(B3872="","",COUNTA($B$3:$B3872))</f>
        <v>3870</v>
      </c>
      <c r="B3872" s="91" t="s">
        <v>58904</v>
      </c>
      <c r="C3872" s="92" t="s">
        <v>58625</v>
      </c>
      <c r="D3872" s="92" t="s">
        <v>43556</v>
      </c>
      <c r="E3872" s="90" t="s">
        <v>58905</v>
      </c>
      <c r="F3872" s="90" t="s">
        <v>58906</v>
      </c>
      <c r="G3872" s="92" t="s">
        <v>58907</v>
      </c>
      <c r="H3872" s="92" t="s">
        <v>75834</v>
      </c>
      <c r="I3872" s="90"/>
      <c r="K3872" s="87" t="s">
        <v>75828</v>
      </c>
    </row>
    <row r="3873" spans="1:11" ht="30" customHeight="1" x14ac:dyDescent="0.4">
      <c r="A3873" s="90">
        <f>IF(B3873="","",COUNTA($B$3:$B3873))</f>
        <v>3871</v>
      </c>
      <c r="B3873" s="91" t="s">
        <v>58908</v>
      </c>
      <c r="C3873" s="92" t="s">
        <v>58625</v>
      </c>
      <c r="D3873" s="92" t="s">
        <v>43556</v>
      </c>
      <c r="E3873" s="90" t="s">
        <v>58909</v>
      </c>
      <c r="F3873" s="90" t="s">
        <v>58910</v>
      </c>
      <c r="G3873" s="92" t="s">
        <v>58911</v>
      </c>
      <c r="H3873" s="92" t="s">
        <v>75834</v>
      </c>
      <c r="I3873" s="90"/>
      <c r="K3873" s="87" t="s">
        <v>75828</v>
      </c>
    </row>
    <row r="3874" spans="1:11" ht="30" customHeight="1" x14ac:dyDescent="0.4">
      <c r="A3874" s="90">
        <f>IF(B3874="","",COUNTA($B$3:$B3874))</f>
        <v>3872</v>
      </c>
      <c r="B3874" s="91" t="s">
        <v>58912</v>
      </c>
      <c r="C3874" s="92" t="s">
        <v>58625</v>
      </c>
      <c r="D3874" s="92" t="s">
        <v>43556</v>
      </c>
      <c r="E3874" s="90" t="s">
        <v>58913</v>
      </c>
      <c r="F3874" s="115" t="s">
        <v>58914</v>
      </c>
      <c r="G3874" s="92" t="s">
        <v>58915</v>
      </c>
      <c r="H3874" s="92" t="s">
        <v>75834</v>
      </c>
      <c r="I3874" s="90"/>
      <c r="K3874" s="87" t="s">
        <v>75828</v>
      </c>
    </row>
    <row r="3875" spans="1:11" ht="30" customHeight="1" x14ac:dyDescent="0.4">
      <c r="A3875" s="90">
        <f>IF(B3875="","",COUNTA($B$3:$B3875))</f>
        <v>3873</v>
      </c>
      <c r="B3875" s="91" t="s">
        <v>58916</v>
      </c>
      <c r="C3875" s="92" t="s">
        <v>58625</v>
      </c>
      <c r="D3875" s="92" t="s">
        <v>43556</v>
      </c>
      <c r="E3875" s="90" t="s">
        <v>58917</v>
      </c>
      <c r="F3875" s="90" t="s">
        <v>58918</v>
      </c>
      <c r="G3875" s="92" t="s">
        <v>58919</v>
      </c>
      <c r="H3875" s="92" t="s">
        <v>75834</v>
      </c>
      <c r="I3875" s="90"/>
      <c r="K3875" s="87" t="s">
        <v>75828</v>
      </c>
    </row>
    <row r="3876" spans="1:11" ht="30" customHeight="1" x14ac:dyDescent="0.4">
      <c r="A3876" s="90">
        <f>IF(B3876="","",COUNTA($B$3:$B3876))</f>
        <v>3874</v>
      </c>
      <c r="B3876" s="91" t="s">
        <v>58920</v>
      </c>
      <c r="C3876" s="92" t="s">
        <v>58625</v>
      </c>
      <c r="D3876" s="92" t="s">
        <v>43556</v>
      </c>
      <c r="E3876" s="90" t="s">
        <v>58921</v>
      </c>
      <c r="F3876" s="90" t="s">
        <v>58922</v>
      </c>
      <c r="G3876" s="92" t="s">
        <v>58923</v>
      </c>
      <c r="H3876" s="92" t="s">
        <v>75834</v>
      </c>
      <c r="I3876" s="90"/>
      <c r="K3876" s="87" t="s">
        <v>75828</v>
      </c>
    </row>
    <row r="3877" spans="1:11" ht="30" customHeight="1" x14ac:dyDescent="0.4">
      <c r="A3877" s="90">
        <f>IF(B3877="","",COUNTA($B$3:$B3877))</f>
        <v>3875</v>
      </c>
      <c r="B3877" s="91" t="s">
        <v>58924</v>
      </c>
      <c r="C3877" s="92" t="s">
        <v>58625</v>
      </c>
      <c r="D3877" s="92" t="s">
        <v>43556</v>
      </c>
      <c r="E3877" s="90" t="s">
        <v>58925</v>
      </c>
      <c r="F3877" s="90" t="s">
        <v>58926</v>
      </c>
      <c r="G3877" s="92" t="s">
        <v>58927</v>
      </c>
      <c r="H3877" s="92" t="s">
        <v>75834</v>
      </c>
      <c r="I3877" s="90"/>
      <c r="K3877" s="87" t="s">
        <v>75828</v>
      </c>
    </row>
    <row r="3878" spans="1:11" ht="30" customHeight="1" x14ac:dyDescent="0.4">
      <c r="A3878" s="90">
        <f>IF(B3878="","",COUNTA($B$3:$B3878))</f>
        <v>3876</v>
      </c>
      <c r="B3878" s="91" t="s">
        <v>58928</v>
      </c>
      <c r="C3878" s="92" t="s">
        <v>58625</v>
      </c>
      <c r="D3878" s="92" t="s">
        <v>43556</v>
      </c>
      <c r="E3878" s="90" t="s">
        <v>58929</v>
      </c>
      <c r="F3878" s="90" t="s">
        <v>58930</v>
      </c>
      <c r="G3878" s="92" t="s">
        <v>58931</v>
      </c>
      <c r="H3878" s="92" t="s">
        <v>75834</v>
      </c>
      <c r="I3878" s="90"/>
      <c r="K3878" s="87" t="s">
        <v>75828</v>
      </c>
    </row>
    <row r="3879" spans="1:11" ht="30" customHeight="1" x14ac:dyDescent="0.4">
      <c r="A3879" s="90">
        <f>IF(B3879="","",COUNTA($B$3:$B3879))</f>
        <v>3877</v>
      </c>
      <c r="B3879" s="91" t="s">
        <v>58932</v>
      </c>
      <c r="C3879" s="92" t="s">
        <v>58625</v>
      </c>
      <c r="D3879" s="92" t="s">
        <v>43556</v>
      </c>
      <c r="E3879" s="90" t="s">
        <v>58933</v>
      </c>
      <c r="F3879" s="115" t="s">
        <v>58934</v>
      </c>
      <c r="G3879" s="92" t="s">
        <v>58935</v>
      </c>
      <c r="H3879" s="92" t="s">
        <v>75834</v>
      </c>
      <c r="I3879" s="90"/>
      <c r="K3879" s="87" t="s">
        <v>75828</v>
      </c>
    </row>
    <row r="3880" spans="1:11" ht="30" customHeight="1" x14ac:dyDescent="0.4">
      <c r="A3880" s="90">
        <f>IF(B3880="","",COUNTA($B$3:$B3880))</f>
        <v>3878</v>
      </c>
      <c r="B3880" s="91" t="s">
        <v>58936</v>
      </c>
      <c r="C3880" s="92" t="s">
        <v>58625</v>
      </c>
      <c r="D3880" s="92" t="s">
        <v>43556</v>
      </c>
      <c r="E3880" s="90" t="s">
        <v>58937</v>
      </c>
      <c r="F3880" s="90" t="s">
        <v>58938</v>
      </c>
      <c r="G3880" s="92" t="s">
        <v>58939</v>
      </c>
      <c r="H3880" s="92" t="s">
        <v>75834</v>
      </c>
      <c r="I3880" s="90"/>
      <c r="K3880" s="87" t="s">
        <v>75828</v>
      </c>
    </row>
    <row r="3881" spans="1:11" ht="30" customHeight="1" x14ac:dyDescent="0.4">
      <c r="A3881" s="90">
        <f>IF(B3881="","",COUNTA($B$3:$B3881))</f>
        <v>3879</v>
      </c>
      <c r="B3881" s="91" t="s">
        <v>58940</v>
      </c>
      <c r="C3881" s="92" t="s">
        <v>58625</v>
      </c>
      <c r="D3881" s="92" t="s">
        <v>43556</v>
      </c>
      <c r="E3881" s="90" t="s">
        <v>58941</v>
      </c>
      <c r="F3881" s="90" t="s">
        <v>58942</v>
      </c>
      <c r="G3881" s="92" t="s">
        <v>58943</v>
      </c>
      <c r="H3881" s="92" t="s">
        <v>75834</v>
      </c>
      <c r="I3881" s="90"/>
      <c r="K3881" s="87" t="s">
        <v>75828</v>
      </c>
    </row>
    <row r="3882" spans="1:11" ht="30" customHeight="1" x14ac:dyDescent="0.4">
      <c r="A3882" s="90">
        <f>IF(B3882="","",COUNTA($B$3:$B3882))</f>
        <v>3880</v>
      </c>
      <c r="B3882" s="91" t="s">
        <v>58944</v>
      </c>
      <c r="C3882" s="92" t="s">
        <v>58625</v>
      </c>
      <c r="D3882" s="92" t="s">
        <v>43556</v>
      </c>
      <c r="E3882" s="90" t="s">
        <v>58945</v>
      </c>
      <c r="F3882" s="90" t="s">
        <v>58946</v>
      </c>
      <c r="G3882" s="92" t="s">
        <v>58947</v>
      </c>
      <c r="H3882" s="92" t="s">
        <v>75834</v>
      </c>
      <c r="I3882" s="90"/>
      <c r="K3882" s="87" t="s">
        <v>75828</v>
      </c>
    </row>
    <row r="3883" spans="1:11" ht="30" customHeight="1" x14ac:dyDescent="0.4">
      <c r="A3883" s="90">
        <f>IF(B3883="","",COUNTA($B$3:$B3883))</f>
        <v>3881</v>
      </c>
      <c r="B3883" s="91" t="s">
        <v>58948</v>
      </c>
      <c r="C3883" s="92" t="s">
        <v>58625</v>
      </c>
      <c r="D3883" s="92" t="s">
        <v>43556</v>
      </c>
      <c r="E3883" s="90" t="s">
        <v>58949</v>
      </c>
      <c r="F3883" s="90" t="s">
        <v>58950</v>
      </c>
      <c r="G3883" s="92" t="s">
        <v>58951</v>
      </c>
      <c r="H3883" s="92" t="s">
        <v>75834</v>
      </c>
      <c r="I3883" s="90"/>
      <c r="K3883" s="87" t="s">
        <v>75828</v>
      </c>
    </row>
    <row r="3884" spans="1:11" ht="30" customHeight="1" x14ac:dyDescent="0.4">
      <c r="A3884" s="90">
        <f>IF(B3884="","",COUNTA($B$3:$B3884))</f>
        <v>3882</v>
      </c>
      <c r="B3884" s="91" t="s">
        <v>58952</v>
      </c>
      <c r="C3884" s="92" t="s">
        <v>58625</v>
      </c>
      <c r="D3884" s="92" t="s">
        <v>43556</v>
      </c>
      <c r="E3884" s="90" t="s">
        <v>58953</v>
      </c>
      <c r="F3884" s="90" t="s">
        <v>58954</v>
      </c>
      <c r="G3884" s="92" t="s">
        <v>58955</v>
      </c>
      <c r="H3884" s="92" t="s">
        <v>75834</v>
      </c>
      <c r="I3884" s="90"/>
      <c r="K3884" s="87" t="s">
        <v>75828</v>
      </c>
    </row>
    <row r="3885" spans="1:11" ht="30" customHeight="1" x14ac:dyDescent="0.4">
      <c r="A3885" s="90">
        <f>IF(B3885="","",COUNTA($B$3:$B3885))</f>
        <v>3883</v>
      </c>
      <c r="B3885" s="91" t="s">
        <v>58956</v>
      </c>
      <c r="C3885" s="92" t="s">
        <v>58625</v>
      </c>
      <c r="D3885" s="92" t="s">
        <v>43556</v>
      </c>
      <c r="E3885" s="90" t="s">
        <v>58957</v>
      </c>
      <c r="F3885" s="90" t="s">
        <v>58958</v>
      </c>
      <c r="G3885" s="92" t="s">
        <v>58959</v>
      </c>
      <c r="H3885" s="92" t="s">
        <v>75834</v>
      </c>
      <c r="I3885" s="90"/>
      <c r="K3885" s="87" t="s">
        <v>75828</v>
      </c>
    </row>
    <row r="3886" spans="1:11" ht="30" customHeight="1" x14ac:dyDescent="0.4">
      <c r="A3886" s="90">
        <f>IF(B3886="","",COUNTA($B$3:$B3886))</f>
        <v>3884</v>
      </c>
      <c r="B3886" s="91" t="s">
        <v>58960</v>
      </c>
      <c r="C3886" s="92" t="s">
        <v>58625</v>
      </c>
      <c r="D3886" s="92" t="s">
        <v>43556</v>
      </c>
      <c r="E3886" s="90" t="s">
        <v>58961</v>
      </c>
      <c r="F3886" s="90" t="s">
        <v>58962</v>
      </c>
      <c r="G3886" s="92" t="s">
        <v>58963</v>
      </c>
      <c r="H3886" s="92" t="s">
        <v>75834</v>
      </c>
      <c r="I3886" s="90"/>
      <c r="K3886" s="87" t="s">
        <v>75828</v>
      </c>
    </row>
    <row r="3887" spans="1:11" ht="30" customHeight="1" x14ac:dyDescent="0.4">
      <c r="A3887" s="90">
        <f>IF(B3887="","",COUNTA($B$3:$B3887))</f>
        <v>3885</v>
      </c>
      <c r="B3887" s="91" t="s">
        <v>58964</v>
      </c>
      <c r="C3887" s="92" t="s">
        <v>58625</v>
      </c>
      <c r="D3887" s="92" t="s">
        <v>43556</v>
      </c>
      <c r="E3887" s="90" t="s">
        <v>58965</v>
      </c>
      <c r="F3887" s="90" t="s">
        <v>58966</v>
      </c>
      <c r="G3887" s="92" t="s">
        <v>58967</v>
      </c>
      <c r="H3887" s="92" t="s">
        <v>75834</v>
      </c>
      <c r="I3887" s="90"/>
      <c r="K3887" s="87" t="s">
        <v>75828</v>
      </c>
    </row>
    <row r="3888" spans="1:11" ht="30" customHeight="1" x14ac:dyDescent="0.4">
      <c r="A3888" s="90">
        <f>IF(B3888="","",COUNTA($B$3:$B3888))</f>
        <v>3886</v>
      </c>
      <c r="B3888" s="91" t="s">
        <v>58968</v>
      </c>
      <c r="C3888" s="92" t="s">
        <v>58625</v>
      </c>
      <c r="D3888" s="92" t="s">
        <v>43556</v>
      </c>
      <c r="E3888" s="90" t="s">
        <v>58969</v>
      </c>
      <c r="F3888" s="90" t="s">
        <v>58970</v>
      </c>
      <c r="G3888" s="92" t="s">
        <v>58971</v>
      </c>
      <c r="H3888" s="92" t="s">
        <v>75834</v>
      </c>
      <c r="I3888" s="90"/>
      <c r="K3888" s="87" t="s">
        <v>75828</v>
      </c>
    </row>
    <row r="3889" spans="1:11" ht="30" customHeight="1" x14ac:dyDescent="0.4">
      <c r="A3889" s="90">
        <f>IF(B3889="","",COUNTA($B$3:$B3889))</f>
        <v>3887</v>
      </c>
      <c r="B3889" s="91" t="s">
        <v>58972</v>
      </c>
      <c r="C3889" s="92" t="s">
        <v>58625</v>
      </c>
      <c r="D3889" s="92" t="s">
        <v>43556</v>
      </c>
      <c r="E3889" s="90" t="s">
        <v>58973</v>
      </c>
      <c r="F3889" s="90" t="s">
        <v>58974</v>
      </c>
      <c r="G3889" s="92" t="s">
        <v>58975</v>
      </c>
      <c r="H3889" s="92" t="s">
        <v>75834</v>
      </c>
      <c r="I3889" s="90"/>
      <c r="K3889" s="87" t="s">
        <v>75828</v>
      </c>
    </row>
    <row r="3890" spans="1:11" ht="30" customHeight="1" x14ac:dyDescent="0.4">
      <c r="A3890" s="90">
        <f>IF(B3890="","",COUNTA($B$3:$B3890))</f>
        <v>3888</v>
      </c>
      <c r="B3890" s="91" t="s">
        <v>58976</v>
      </c>
      <c r="C3890" s="92" t="s">
        <v>58625</v>
      </c>
      <c r="D3890" s="92" t="s">
        <v>43556</v>
      </c>
      <c r="E3890" s="90" t="s">
        <v>58977</v>
      </c>
      <c r="F3890" s="90" t="s">
        <v>58978</v>
      </c>
      <c r="G3890" s="92" t="s">
        <v>58979</v>
      </c>
      <c r="H3890" s="92" t="s">
        <v>75834</v>
      </c>
      <c r="I3890" s="90"/>
      <c r="K3890" s="87" t="s">
        <v>75828</v>
      </c>
    </row>
    <row r="3891" spans="1:11" ht="30" customHeight="1" x14ac:dyDescent="0.4">
      <c r="A3891" s="90">
        <f>IF(B3891="","",COUNTA($B$3:$B3891))</f>
        <v>3889</v>
      </c>
      <c r="B3891" s="91" t="s">
        <v>58980</v>
      </c>
      <c r="C3891" s="92" t="s">
        <v>58625</v>
      </c>
      <c r="D3891" s="92" t="s">
        <v>43556</v>
      </c>
      <c r="E3891" s="90" t="s">
        <v>58981</v>
      </c>
      <c r="F3891" s="115" t="s">
        <v>58982</v>
      </c>
      <c r="G3891" s="92" t="s">
        <v>58983</v>
      </c>
      <c r="H3891" s="92" t="s">
        <v>75834</v>
      </c>
      <c r="I3891" s="90"/>
      <c r="K3891" s="87" t="s">
        <v>75828</v>
      </c>
    </row>
    <row r="3892" spans="1:11" ht="30" customHeight="1" x14ac:dyDescent="0.4">
      <c r="A3892" s="90">
        <f>IF(B3892="","",COUNTA($B$3:$B3892))</f>
        <v>3890</v>
      </c>
      <c r="B3892" s="91" t="s">
        <v>58984</v>
      </c>
      <c r="C3892" s="92" t="s">
        <v>58625</v>
      </c>
      <c r="D3892" s="92" t="s">
        <v>43556</v>
      </c>
      <c r="E3892" s="90" t="s">
        <v>58985</v>
      </c>
      <c r="F3892" s="90" t="s">
        <v>58986</v>
      </c>
      <c r="G3892" s="92" t="s">
        <v>58987</v>
      </c>
      <c r="H3892" s="92" t="s">
        <v>75834</v>
      </c>
      <c r="I3892" s="90"/>
      <c r="K3892" s="87" t="s">
        <v>75828</v>
      </c>
    </row>
    <row r="3893" spans="1:11" ht="30" customHeight="1" x14ac:dyDescent="0.4">
      <c r="A3893" s="90">
        <f>IF(B3893="","",COUNTA($B$3:$B3893))</f>
        <v>3891</v>
      </c>
      <c r="B3893" s="91" t="s">
        <v>7344</v>
      </c>
      <c r="C3893" s="92" t="s">
        <v>58625</v>
      </c>
      <c r="D3893" s="92" t="s">
        <v>43556</v>
      </c>
      <c r="E3893" s="90" t="s">
        <v>58988</v>
      </c>
      <c r="F3893" s="90" t="s">
        <v>58989</v>
      </c>
      <c r="G3893" s="92" t="s">
        <v>58990</v>
      </c>
      <c r="H3893" s="92" t="s">
        <v>75834</v>
      </c>
      <c r="I3893" s="90"/>
      <c r="K3893" s="87" t="s">
        <v>75828</v>
      </c>
    </row>
    <row r="3894" spans="1:11" ht="30" customHeight="1" x14ac:dyDescent="0.4">
      <c r="A3894" s="90">
        <f>IF(B3894="","",COUNTA($B$3:$B3894))</f>
        <v>3892</v>
      </c>
      <c r="B3894" s="91" t="s">
        <v>58991</v>
      </c>
      <c r="C3894" s="92" t="s">
        <v>58625</v>
      </c>
      <c r="D3894" s="92" t="s">
        <v>43556</v>
      </c>
      <c r="E3894" s="90" t="s">
        <v>58992</v>
      </c>
      <c r="F3894" s="90" t="s">
        <v>58993</v>
      </c>
      <c r="G3894" s="92" t="s">
        <v>58994</v>
      </c>
      <c r="H3894" s="92" t="s">
        <v>75834</v>
      </c>
      <c r="I3894" s="90"/>
      <c r="K3894" s="87" t="s">
        <v>75828</v>
      </c>
    </row>
    <row r="3895" spans="1:11" ht="30" customHeight="1" x14ac:dyDescent="0.4">
      <c r="A3895" s="90">
        <f>IF(B3895="","",COUNTA($B$3:$B3895))</f>
        <v>3893</v>
      </c>
      <c r="B3895" s="91" t="s">
        <v>58995</v>
      </c>
      <c r="C3895" s="92" t="s">
        <v>58625</v>
      </c>
      <c r="D3895" s="92" t="s">
        <v>43556</v>
      </c>
      <c r="E3895" s="90" t="s">
        <v>58996</v>
      </c>
      <c r="F3895" s="90" t="s">
        <v>58997</v>
      </c>
      <c r="G3895" s="92" t="s">
        <v>58998</v>
      </c>
      <c r="H3895" s="92" t="s">
        <v>75834</v>
      </c>
      <c r="I3895" s="90"/>
      <c r="K3895" s="87" t="s">
        <v>75828</v>
      </c>
    </row>
    <row r="3896" spans="1:11" ht="30" customHeight="1" x14ac:dyDescent="0.4">
      <c r="A3896" s="90">
        <f>IF(B3896="","",COUNTA($B$3:$B3896))</f>
        <v>3894</v>
      </c>
      <c r="B3896" s="91" t="s">
        <v>58999</v>
      </c>
      <c r="C3896" s="92" t="s">
        <v>58625</v>
      </c>
      <c r="D3896" s="92" t="s">
        <v>43556</v>
      </c>
      <c r="E3896" s="90" t="s">
        <v>59000</v>
      </c>
      <c r="F3896" s="90" t="s">
        <v>59001</v>
      </c>
      <c r="G3896" s="92" t="s">
        <v>59002</v>
      </c>
      <c r="H3896" s="92" t="s">
        <v>75834</v>
      </c>
      <c r="I3896" s="90"/>
      <c r="K3896" s="87" t="s">
        <v>75828</v>
      </c>
    </row>
    <row r="3897" spans="1:11" ht="30" customHeight="1" x14ac:dyDescent="0.4">
      <c r="A3897" s="90">
        <f>IF(B3897="","",COUNTA($B$3:$B3897))</f>
        <v>3895</v>
      </c>
      <c r="B3897" s="91" t="s">
        <v>59003</v>
      </c>
      <c r="C3897" s="92" t="s">
        <v>58625</v>
      </c>
      <c r="D3897" s="92" t="s">
        <v>43556</v>
      </c>
      <c r="E3897" s="90" t="s">
        <v>59004</v>
      </c>
      <c r="F3897" s="90" t="s">
        <v>59005</v>
      </c>
      <c r="G3897" s="92" t="s">
        <v>59006</v>
      </c>
      <c r="H3897" s="92" t="s">
        <v>75834</v>
      </c>
      <c r="I3897" s="90"/>
      <c r="K3897" s="87" t="s">
        <v>75828</v>
      </c>
    </row>
    <row r="3898" spans="1:11" ht="30" customHeight="1" x14ac:dyDescent="0.4">
      <c r="A3898" s="90">
        <f>IF(B3898="","",COUNTA($B$3:$B3898))</f>
        <v>3896</v>
      </c>
      <c r="B3898" s="91" t="s">
        <v>59007</v>
      </c>
      <c r="C3898" s="92" t="s">
        <v>58625</v>
      </c>
      <c r="D3898" s="92" t="s">
        <v>43556</v>
      </c>
      <c r="E3898" s="90" t="s">
        <v>59008</v>
      </c>
      <c r="F3898" s="90" t="s">
        <v>59009</v>
      </c>
      <c r="G3898" s="92" t="s">
        <v>59010</v>
      </c>
      <c r="H3898" s="92" t="s">
        <v>75834</v>
      </c>
      <c r="I3898" s="90"/>
      <c r="K3898" s="87" t="s">
        <v>75828</v>
      </c>
    </row>
    <row r="3899" spans="1:11" ht="30" customHeight="1" x14ac:dyDescent="0.4">
      <c r="A3899" s="90">
        <f>IF(B3899="","",COUNTA($B$3:$B3899))</f>
        <v>3897</v>
      </c>
      <c r="B3899" s="91" t="s">
        <v>59011</v>
      </c>
      <c r="C3899" s="92" t="s">
        <v>58625</v>
      </c>
      <c r="D3899" s="92" t="s">
        <v>43556</v>
      </c>
      <c r="E3899" s="90" t="s">
        <v>59012</v>
      </c>
      <c r="F3899" s="90" t="s">
        <v>59013</v>
      </c>
      <c r="G3899" s="92" t="s">
        <v>59014</v>
      </c>
      <c r="H3899" s="92" t="s">
        <v>75834</v>
      </c>
      <c r="I3899" s="90"/>
      <c r="K3899" s="87" t="s">
        <v>75828</v>
      </c>
    </row>
    <row r="3900" spans="1:11" ht="30" customHeight="1" x14ac:dyDescent="0.4">
      <c r="A3900" s="90">
        <f>IF(B3900="","",COUNTA($B$3:$B3900))</f>
        <v>3898</v>
      </c>
      <c r="B3900" s="91" t="s">
        <v>59015</v>
      </c>
      <c r="C3900" s="92" t="s">
        <v>58625</v>
      </c>
      <c r="D3900" s="92" t="s">
        <v>43556</v>
      </c>
      <c r="E3900" s="90" t="s">
        <v>59016</v>
      </c>
      <c r="F3900" s="90" t="s">
        <v>59017</v>
      </c>
      <c r="G3900" s="92" t="s">
        <v>59018</v>
      </c>
      <c r="H3900" s="92" t="s">
        <v>75834</v>
      </c>
      <c r="I3900" s="90"/>
      <c r="K3900" s="87" t="s">
        <v>75828</v>
      </c>
    </row>
    <row r="3901" spans="1:11" ht="30" customHeight="1" x14ac:dyDescent="0.4">
      <c r="A3901" s="90">
        <f>IF(B3901="","",COUNTA($B$3:$B3901))</f>
        <v>3899</v>
      </c>
      <c r="B3901" s="91" t="s">
        <v>59019</v>
      </c>
      <c r="C3901" s="92" t="s">
        <v>58625</v>
      </c>
      <c r="D3901" s="92" t="s">
        <v>43556</v>
      </c>
      <c r="E3901" s="90" t="s">
        <v>59020</v>
      </c>
      <c r="F3901" s="115" t="s">
        <v>59021</v>
      </c>
      <c r="G3901" s="92" t="s">
        <v>59022</v>
      </c>
      <c r="H3901" s="92" t="s">
        <v>75834</v>
      </c>
      <c r="I3901" s="90"/>
      <c r="K3901" s="87" t="s">
        <v>75828</v>
      </c>
    </row>
    <row r="3902" spans="1:11" ht="30" customHeight="1" x14ac:dyDescent="0.4">
      <c r="A3902" s="90">
        <f>IF(B3902="","",COUNTA($B$3:$B3902))</f>
        <v>3900</v>
      </c>
      <c r="B3902" s="91" t="s">
        <v>59023</v>
      </c>
      <c r="C3902" s="92" t="s">
        <v>58625</v>
      </c>
      <c r="D3902" s="92" t="s">
        <v>43556</v>
      </c>
      <c r="E3902" s="90" t="s">
        <v>59024</v>
      </c>
      <c r="F3902" s="90" t="s">
        <v>59025</v>
      </c>
      <c r="G3902" s="92" t="s">
        <v>59026</v>
      </c>
      <c r="H3902" s="92" t="s">
        <v>75834</v>
      </c>
      <c r="I3902" s="90"/>
      <c r="K3902" s="87" t="s">
        <v>75828</v>
      </c>
    </row>
    <row r="3903" spans="1:11" ht="30" customHeight="1" x14ac:dyDescent="0.4">
      <c r="A3903" s="90">
        <f>IF(B3903="","",COUNTA($B$3:$B3903))</f>
        <v>3901</v>
      </c>
      <c r="B3903" s="91" t="s">
        <v>59027</v>
      </c>
      <c r="C3903" s="92" t="s">
        <v>58625</v>
      </c>
      <c r="D3903" s="92" t="s">
        <v>43556</v>
      </c>
      <c r="E3903" s="90" t="s">
        <v>59028</v>
      </c>
      <c r="F3903" s="90" t="s">
        <v>59029</v>
      </c>
      <c r="G3903" s="92" t="s">
        <v>59030</v>
      </c>
      <c r="H3903" s="92" t="s">
        <v>75834</v>
      </c>
      <c r="I3903" s="90"/>
      <c r="K3903" s="87" t="s">
        <v>75828</v>
      </c>
    </row>
    <row r="3904" spans="1:11" ht="30" customHeight="1" x14ac:dyDescent="0.4">
      <c r="A3904" s="90">
        <f>IF(B3904="","",COUNTA($B$3:$B3904))</f>
        <v>3902</v>
      </c>
      <c r="B3904" s="91" t="s">
        <v>59031</v>
      </c>
      <c r="C3904" s="92" t="s">
        <v>58625</v>
      </c>
      <c r="D3904" s="92" t="s">
        <v>43556</v>
      </c>
      <c r="E3904" s="90" t="s">
        <v>59032</v>
      </c>
      <c r="F3904" s="90" t="s">
        <v>59033</v>
      </c>
      <c r="G3904" s="92" t="s">
        <v>59034</v>
      </c>
      <c r="H3904" s="92" t="s">
        <v>75834</v>
      </c>
      <c r="I3904" s="90"/>
      <c r="K3904" s="87" t="s">
        <v>75828</v>
      </c>
    </row>
    <row r="3905" spans="1:11" ht="30" customHeight="1" x14ac:dyDescent="0.4">
      <c r="A3905" s="90">
        <f>IF(B3905="","",COUNTA($B$3:$B3905))</f>
        <v>3903</v>
      </c>
      <c r="B3905" s="91" t="s">
        <v>59035</v>
      </c>
      <c r="C3905" s="92" t="s">
        <v>58625</v>
      </c>
      <c r="D3905" s="92" t="s">
        <v>43556</v>
      </c>
      <c r="E3905" s="90" t="s">
        <v>59036</v>
      </c>
      <c r="F3905" s="90" t="s">
        <v>59037</v>
      </c>
      <c r="G3905" s="92" t="s">
        <v>59038</v>
      </c>
      <c r="H3905" s="92" t="s">
        <v>75834</v>
      </c>
      <c r="I3905" s="90"/>
      <c r="K3905" s="87" t="s">
        <v>75828</v>
      </c>
    </row>
    <row r="3906" spans="1:11" ht="30" customHeight="1" x14ac:dyDescent="0.4">
      <c r="A3906" s="90">
        <f>IF(B3906="","",COUNTA($B$3:$B3906))</f>
        <v>3904</v>
      </c>
      <c r="B3906" s="91" t="s">
        <v>59039</v>
      </c>
      <c r="C3906" s="92" t="s">
        <v>58625</v>
      </c>
      <c r="D3906" s="92" t="s">
        <v>43556</v>
      </c>
      <c r="E3906" s="90" t="s">
        <v>59040</v>
      </c>
      <c r="F3906" s="90" t="s">
        <v>59041</v>
      </c>
      <c r="G3906" s="92" t="s">
        <v>59042</v>
      </c>
      <c r="H3906" s="92" t="s">
        <v>75834</v>
      </c>
      <c r="I3906" s="90"/>
      <c r="K3906" s="87" t="s">
        <v>75828</v>
      </c>
    </row>
    <row r="3907" spans="1:11" ht="30" customHeight="1" x14ac:dyDescent="0.4">
      <c r="A3907" s="90">
        <f>IF(B3907="","",COUNTA($B$3:$B3907))</f>
        <v>3905</v>
      </c>
      <c r="B3907" s="91" t="s">
        <v>59043</v>
      </c>
      <c r="C3907" s="92" t="s">
        <v>58625</v>
      </c>
      <c r="D3907" s="92" t="s">
        <v>43556</v>
      </c>
      <c r="E3907" s="90" t="s">
        <v>59044</v>
      </c>
      <c r="F3907" s="90" t="s">
        <v>59045</v>
      </c>
      <c r="G3907" s="92" t="s">
        <v>59046</v>
      </c>
      <c r="H3907" s="92" t="s">
        <v>75834</v>
      </c>
      <c r="I3907" s="90"/>
      <c r="K3907" s="87" t="s">
        <v>75828</v>
      </c>
    </row>
    <row r="3908" spans="1:11" ht="30" customHeight="1" x14ac:dyDescent="0.4">
      <c r="A3908" s="90">
        <f>IF(B3908="","",COUNTA($B$3:$B3908))</f>
        <v>3906</v>
      </c>
      <c r="B3908" s="91" t="s">
        <v>59047</v>
      </c>
      <c r="C3908" s="92" t="s">
        <v>58625</v>
      </c>
      <c r="D3908" s="92" t="s">
        <v>43556</v>
      </c>
      <c r="E3908" s="90" t="s">
        <v>59048</v>
      </c>
      <c r="F3908" s="90" t="s">
        <v>59049</v>
      </c>
      <c r="G3908" s="92" t="s">
        <v>59050</v>
      </c>
      <c r="H3908" s="92" t="s">
        <v>75834</v>
      </c>
      <c r="I3908" s="90"/>
      <c r="K3908" s="87" t="s">
        <v>75828</v>
      </c>
    </row>
    <row r="3909" spans="1:11" ht="30" customHeight="1" x14ac:dyDescent="0.4">
      <c r="A3909" s="90">
        <f>IF(B3909="","",COUNTA($B$3:$B3909))</f>
        <v>3907</v>
      </c>
      <c r="B3909" s="91" t="s">
        <v>59051</v>
      </c>
      <c r="C3909" s="92" t="s">
        <v>58625</v>
      </c>
      <c r="D3909" s="92" t="s">
        <v>43556</v>
      </c>
      <c r="E3909" s="90" t="s">
        <v>59052</v>
      </c>
      <c r="F3909" s="90" t="s">
        <v>59053</v>
      </c>
      <c r="G3909" s="92" t="s">
        <v>59054</v>
      </c>
      <c r="H3909" s="92" t="s">
        <v>75834</v>
      </c>
      <c r="I3909" s="90"/>
      <c r="K3909" s="87" t="s">
        <v>75828</v>
      </c>
    </row>
    <row r="3910" spans="1:11" ht="30" customHeight="1" x14ac:dyDescent="0.4">
      <c r="A3910" s="90">
        <f>IF(B3910="","",COUNTA($B$3:$B3910))</f>
        <v>3908</v>
      </c>
      <c r="B3910" s="91" t="s">
        <v>59055</v>
      </c>
      <c r="C3910" s="92" t="s">
        <v>58625</v>
      </c>
      <c r="D3910" s="92" t="s">
        <v>43556</v>
      </c>
      <c r="E3910" s="90" t="s">
        <v>59056</v>
      </c>
      <c r="F3910" s="90" t="s">
        <v>59057</v>
      </c>
      <c r="G3910" s="92" t="s">
        <v>59058</v>
      </c>
      <c r="H3910" s="92" t="s">
        <v>75834</v>
      </c>
      <c r="I3910" s="90"/>
      <c r="K3910" s="87" t="s">
        <v>75828</v>
      </c>
    </row>
    <row r="3911" spans="1:11" ht="30" customHeight="1" x14ac:dyDescent="0.4">
      <c r="A3911" s="90">
        <f>IF(B3911="","",COUNTA($B$3:$B3911))</f>
        <v>3909</v>
      </c>
      <c r="B3911" s="91" t="s">
        <v>59059</v>
      </c>
      <c r="C3911" s="92" t="s">
        <v>58625</v>
      </c>
      <c r="D3911" s="92" t="s">
        <v>43556</v>
      </c>
      <c r="E3911" s="90" t="s">
        <v>59060</v>
      </c>
      <c r="F3911" s="90" t="s">
        <v>59061</v>
      </c>
      <c r="G3911" s="92" t="s">
        <v>59062</v>
      </c>
      <c r="H3911" s="92" t="s">
        <v>75834</v>
      </c>
      <c r="I3911" s="90"/>
      <c r="K3911" s="87" t="s">
        <v>75828</v>
      </c>
    </row>
    <row r="3912" spans="1:11" ht="30" customHeight="1" x14ac:dyDescent="0.4">
      <c r="A3912" s="90">
        <f>IF(B3912="","",COUNTA($B$3:$B3912))</f>
        <v>3910</v>
      </c>
      <c r="B3912" s="91" t="s">
        <v>59063</v>
      </c>
      <c r="C3912" s="92" t="s">
        <v>58625</v>
      </c>
      <c r="D3912" s="92" t="s">
        <v>43556</v>
      </c>
      <c r="E3912" s="90" t="s">
        <v>59064</v>
      </c>
      <c r="F3912" s="90" t="s">
        <v>59065</v>
      </c>
      <c r="G3912" s="92" t="s">
        <v>59066</v>
      </c>
      <c r="H3912" s="92" t="s">
        <v>75834</v>
      </c>
      <c r="I3912" s="90"/>
      <c r="K3912" s="87" t="s">
        <v>75828</v>
      </c>
    </row>
    <row r="3913" spans="1:11" ht="30" customHeight="1" x14ac:dyDescent="0.4">
      <c r="A3913" s="90">
        <f>IF(B3913="","",COUNTA($B$3:$B3913))</f>
        <v>3911</v>
      </c>
      <c r="B3913" s="91" t="s">
        <v>59067</v>
      </c>
      <c r="C3913" s="92" t="s">
        <v>58625</v>
      </c>
      <c r="D3913" s="92" t="s">
        <v>43556</v>
      </c>
      <c r="E3913" s="90" t="s">
        <v>59068</v>
      </c>
      <c r="F3913" s="90" t="s">
        <v>59069</v>
      </c>
      <c r="G3913" s="92"/>
      <c r="H3913" s="92" t="s">
        <v>75834</v>
      </c>
      <c r="I3913" s="90"/>
      <c r="K3913" s="87" t="s">
        <v>75828</v>
      </c>
    </row>
    <row r="3914" spans="1:11" ht="30" customHeight="1" x14ac:dyDescent="0.4">
      <c r="A3914" s="90">
        <f>IF(B3914="","",COUNTA($B$3:$B3914))</f>
        <v>3912</v>
      </c>
      <c r="B3914" s="91" t="s">
        <v>59070</v>
      </c>
      <c r="C3914" s="92" t="s">
        <v>58625</v>
      </c>
      <c r="D3914" s="92" t="s">
        <v>43556</v>
      </c>
      <c r="E3914" s="90" t="s">
        <v>59071</v>
      </c>
      <c r="F3914" s="90" t="s">
        <v>59072</v>
      </c>
      <c r="G3914" s="92" t="s">
        <v>59073</v>
      </c>
      <c r="H3914" s="92" t="s">
        <v>75834</v>
      </c>
      <c r="I3914" s="90"/>
      <c r="K3914" s="87" t="s">
        <v>75828</v>
      </c>
    </row>
    <row r="3915" spans="1:11" ht="30" customHeight="1" x14ac:dyDescent="0.4">
      <c r="A3915" s="90">
        <f>IF(B3915="","",COUNTA($B$3:$B3915))</f>
        <v>3913</v>
      </c>
      <c r="B3915" s="91" t="s">
        <v>59074</v>
      </c>
      <c r="C3915" s="92" t="s">
        <v>58625</v>
      </c>
      <c r="D3915" s="92" t="s">
        <v>43556</v>
      </c>
      <c r="E3915" s="90" t="s">
        <v>59075</v>
      </c>
      <c r="F3915" s="90" t="s">
        <v>59076</v>
      </c>
      <c r="G3915" s="92" t="s">
        <v>59077</v>
      </c>
      <c r="H3915" s="92" t="s">
        <v>75834</v>
      </c>
      <c r="I3915" s="90"/>
      <c r="K3915" s="87" t="s">
        <v>75828</v>
      </c>
    </row>
    <row r="3916" spans="1:11" ht="30" customHeight="1" x14ac:dyDescent="0.4">
      <c r="A3916" s="90">
        <f>IF(B3916="","",COUNTA($B$3:$B3916))</f>
        <v>3914</v>
      </c>
      <c r="B3916" s="91" t="s">
        <v>59078</v>
      </c>
      <c r="C3916" s="92" t="s">
        <v>58625</v>
      </c>
      <c r="D3916" s="92" t="s">
        <v>43556</v>
      </c>
      <c r="E3916" s="90" t="s">
        <v>59079</v>
      </c>
      <c r="F3916" s="90" t="s">
        <v>59080</v>
      </c>
      <c r="G3916" s="92" t="s">
        <v>59081</v>
      </c>
      <c r="H3916" s="92" t="s">
        <v>75834</v>
      </c>
      <c r="I3916" s="90"/>
      <c r="K3916" s="87" t="s">
        <v>75828</v>
      </c>
    </row>
    <row r="3917" spans="1:11" ht="30" customHeight="1" x14ac:dyDescent="0.4">
      <c r="A3917" s="90">
        <f>IF(B3917="","",COUNTA($B$3:$B3917))</f>
        <v>3915</v>
      </c>
      <c r="B3917" s="91" t="s">
        <v>59082</v>
      </c>
      <c r="C3917" s="92" t="s">
        <v>58625</v>
      </c>
      <c r="D3917" s="92" t="s">
        <v>43556</v>
      </c>
      <c r="E3917" s="90" t="s">
        <v>59083</v>
      </c>
      <c r="F3917" s="90" t="s">
        <v>59084</v>
      </c>
      <c r="G3917" s="92" t="s">
        <v>59085</v>
      </c>
      <c r="H3917" s="92" t="s">
        <v>75834</v>
      </c>
      <c r="I3917" s="90"/>
      <c r="K3917" s="87" t="s">
        <v>75828</v>
      </c>
    </row>
    <row r="3918" spans="1:11" ht="30" customHeight="1" x14ac:dyDescent="0.4">
      <c r="A3918" s="90">
        <f>IF(B3918="","",COUNTA($B$3:$B3918))</f>
        <v>3916</v>
      </c>
      <c r="B3918" s="91" t="s">
        <v>59086</v>
      </c>
      <c r="C3918" s="92" t="s">
        <v>58625</v>
      </c>
      <c r="D3918" s="92" t="s">
        <v>43556</v>
      </c>
      <c r="E3918" s="90" t="s">
        <v>59087</v>
      </c>
      <c r="F3918" s="90" t="s">
        <v>59088</v>
      </c>
      <c r="G3918" s="92" t="s">
        <v>59089</v>
      </c>
      <c r="H3918" s="92" t="s">
        <v>75834</v>
      </c>
      <c r="I3918" s="90"/>
      <c r="J3918" s="87" t="s">
        <v>75825</v>
      </c>
      <c r="K3918" s="87" t="s">
        <v>75828</v>
      </c>
    </row>
    <row r="3919" spans="1:11" ht="30" customHeight="1" x14ac:dyDescent="0.4">
      <c r="A3919" s="90">
        <f>IF(B3919="","",COUNTA($B$3:$B3919))</f>
        <v>3917</v>
      </c>
      <c r="B3919" s="91" t="s">
        <v>59090</v>
      </c>
      <c r="C3919" s="92" t="s">
        <v>58625</v>
      </c>
      <c r="D3919" s="92" t="s">
        <v>43556</v>
      </c>
      <c r="E3919" s="90" t="s">
        <v>59091</v>
      </c>
      <c r="F3919" s="90" t="s">
        <v>59092</v>
      </c>
      <c r="G3919" s="92" t="s">
        <v>59093</v>
      </c>
      <c r="H3919" s="92" t="s">
        <v>75834</v>
      </c>
      <c r="I3919" s="90"/>
      <c r="K3919" s="87" t="s">
        <v>75828</v>
      </c>
    </row>
    <row r="3920" spans="1:11" ht="30" customHeight="1" x14ac:dyDescent="0.4">
      <c r="A3920" s="90">
        <f>IF(B3920="","",COUNTA($B$3:$B3920))</f>
        <v>3918</v>
      </c>
      <c r="B3920" s="91" t="s">
        <v>59094</v>
      </c>
      <c r="C3920" s="92" t="s">
        <v>58625</v>
      </c>
      <c r="D3920" s="92" t="s">
        <v>43556</v>
      </c>
      <c r="E3920" s="90" t="s">
        <v>59095</v>
      </c>
      <c r="F3920" s="90" t="s">
        <v>59096</v>
      </c>
      <c r="G3920" s="92" t="s">
        <v>59097</v>
      </c>
      <c r="H3920" s="92" t="s">
        <v>75834</v>
      </c>
      <c r="I3920" s="90"/>
      <c r="K3920" s="87" t="s">
        <v>75828</v>
      </c>
    </row>
    <row r="3921" spans="1:11" ht="30" customHeight="1" x14ac:dyDescent="0.4">
      <c r="A3921" s="90">
        <f>IF(B3921="","",COUNTA($B$3:$B3921))</f>
        <v>3919</v>
      </c>
      <c r="B3921" s="91" t="s">
        <v>59098</v>
      </c>
      <c r="C3921" s="92" t="s">
        <v>58625</v>
      </c>
      <c r="D3921" s="92" t="s">
        <v>43556</v>
      </c>
      <c r="E3921" s="90" t="s">
        <v>59099</v>
      </c>
      <c r="F3921" s="90" t="s">
        <v>59100</v>
      </c>
      <c r="G3921" s="92" t="s">
        <v>59101</v>
      </c>
      <c r="H3921" s="92" t="s">
        <v>75834</v>
      </c>
      <c r="I3921" s="90"/>
      <c r="K3921" s="87" t="s">
        <v>75828</v>
      </c>
    </row>
    <row r="3922" spans="1:11" ht="30" customHeight="1" x14ac:dyDescent="0.4">
      <c r="A3922" s="90">
        <f>IF(B3922="","",COUNTA($B$3:$B3922))</f>
        <v>3920</v>
      </c>
      <c r="B3922" s="91" t="s">
        <v>59102</v>
      </c>
      <c r="C3922" s="92" t="s">
        <v>58625</v>
      </c>
      <c r="D3922" s="92" t="s">
        <v>43556</v>
      </c>
      <c r="E3922" s="90" t="s">
        <v>59103</v>
      </c>
      <c r="F3922" s="90" t="s">
        <v>59104</v>
      </c>
      <c r="G3922" s="92" t="s">
        <v>59105</v>
      </c>
      <c r="H3922" s="92" t="s">
        <v>75834</v>
      </c>
      <c r="I3922" s="90"/>
      <c r="K3922" s="87" t="s">
        <v>75828</v>
      </c>
    </row>
    <row r="3923" spans="1:11" ht="30" customHeight="1" x14ac:dyDescent="0.4">
      <c r="A3923" s="90">
        <f>IF(B3923="","",COUNTA($B$3:$B3923))</f>
        <v>3921</v>
      </c>
      <c r="B3923" s="91" t="s">
        <v>59106</v>
      </c>
      <c r="C3923" s="92" t="s">
        <v>58625</v>
      </c>
      <c r="D3923" s="92" t="s">
        <v>43556</v>
      </c>
      <c r="E3923" s="90" t="s">
        <v>59107</v>
      </c>
      <c r="F3923" s="90" t="s">
        <v>59108</v>
      </c>
      <c r="G3923" s="92" t="s">
        <v>59109</v>
      </c>
      <c r="H3923" s="92" t="s">
        <v>75834</v>
      </c>
      <c r="I3923" s="90"/>
      <c r="K3923" s="87" t="s">
        <v>75828</v>
      </c>
    </row>
    <row r="3924" spans="1:11" ht="30" customHeight="1" x14ac:dyDescent="0.4">
      <c r="A3924" s="90">
        <f>IF(B3924="","",COUNTA($B$3:$B3924))</f>
        <v>3922</v>
      </c>
      <c r="B3924" s="91" t="s">
        <v>59110</v>
      </c>
      <c r="C3924" s="92" t="s">
        <v>58625</v>
      </c>
      <c r="D3924" s="92" t="s">
        <v>43556</v>
      </c>
      <c r="E3924" s="90" t="s">
        <v>59111</v>
      </c>
      <c r="F3924" s="90" t="s">
        <v>59112</v>
      </c>
      <c r="G3924" s="92" t="s">
        <v>59113</v>
      </c>
      <c r="H3924" s="92" t="s">
        <v>75834</v>
      </c>
      <c r="I3924" s="90"/>
      <c r="K3924" s="87" t="s">
        <v>75828</v>
      </c>
    </row>
    <row r="3925" spans="1:11" ht="30" customHeight="1" x14ac:dyDescent="0.4">
      <c r="A3925" s="90">
        <f>IF(B3925="","",COUNTA($B$3:$B3925))</f>
        <v>3923</v>
      </c>
      <c r="B3925" s="91" t="s">
        <v>59114</v>
      </c>
      <c r="C3925" s="92" t="s">
        <v>58625</v>
      </c>
      <c r="D3925" s="92" t="s">
        <v>43556</v>
      </c>
      <c r="E3925" s="90" t="s">
        <v>59115</v>
      </c>
      <c r="F3925" s="90" t="s">
        <v>59116</v>
      </c>
      <c r="G3925" s="92" t="s">
        <v>59117</v>
      </c>
      <c r="H3925" s="92" t="s">
        <v>75834</v>
      </c>
      <c r="I3925" s="90"/>
      <c r="K3925" s="87" t="s">
        <v>75828</v>
      </c>
    </row>
    <row r="3926" spans="1:11" ht="30" customHeight="1" x14ac:dyDescent="0.4">
      <c r="A3926" s="90">
        <f>IF(B3926="","",COUNTA($B$3:$B3926))</f>
        <v>3924</v>
      </c>
      <c r="B3926" s="91" t="s">
        <v>59118</v>
      </c>
      <c r="C3926" s="92" t="s">
        <v>58625</v>
      </c>
      <c r="D3926" s="92" t="s">
        <v>43556</v>
      </c>
      <c r="E3926" s="90" t="s">
        <v>59119</v>
      </c>
      <c r="F3926" s="90" t="s">
        <v>59120</v>
      </c>
      <c r="G3926" s="92" t="s">
        <v>59121</v>
      </c>
      <c r="H3926" s="92" t="s">
        <v>75834</v>
      </c>
      <c r="I3926" s="90"/>
      <c r="K3926" s="87" t="s">
        <v>75828</v>
      </c>
    </row>
    <row r="3927" spans="1:11" ht="30" customHeight="1" x14ac:dyDescent="0.4">
      <c r="A3927" s="90">
        <f>IF(B3927="","",COUNTA($B$3:$B3927))</f>
        <v>3925</v>
      </c>
      <c r="B3927" s="91" t="s">
        <v>59122</v>
      </c>
      <c r="C3927" s="92" t="s">
        <v>58625</v>
      </c>
      <c r="D3927" s="92" t="s">
        <v>43556</v>
      </c>
      <c r="E3927" s="90" t="s">
        <v>59123</v>
      </c>
      <c r="F3927" s="90" t="s">
        <v>59124</v>
      </c>
      <c r="G3927" s="92" t="s">
        <v>59125</v>
      </c>
      <c r="H3927" s="92" t="s">
        <v>75834</v>
      </c>
      <c r="I3927" s="90"/>
      <c r="K3927" s="87" t="s">
        <v>75828</v>
      </c>
    </row>
    <row r="3928" spans="1:11" ht="30" customHeight="1" x14ac:dyDescent="0.4">
      <c r="A3928" s="90">
        <f>IF(B3928="","",COUNTA($B$3:$B3928))</f>
        <v>3926</v>
      </c>
      <c r="B3928" s="91" t="s">
        <v>59126</v>
      </c>
      <c r="C3928" s="92" t="s">
        <v>58625</v>
      </c>
      <c r="D3928" s="92" t="s">
        <v>43556</v>
      </c>
      <c r="E3928" s="90" t="s">
        <v>59127</v>
      </c>
      <c r="F3928" s="90" t="s">
        <v>59128</v>
      </c>
      <c r="G3928" s="92" t="s">
        <v>59129</v>
      </c>
      <c r="H3928" s="92" t="s">
        <v>75834</v>
      </c>
      <c r="I3928" s="90"/>
      <c r="K3928" s="87" t="s">
        <v>75828</v>
      </c>
    </row>
    <row r="3929" spans="1:11" ht="30" customHeight="1" x14ac:dyDescent="0.4">
      <c r="A3929" s="90">
        <f>IF(B3929="","",COUNTA($B$3:$B3929))</f>
        <v>3927</v>
      </c>
      <c r="B3929" s="91" t="s">
        <v>59130</v>
      </c>
      <c r="C3929" s="92" t="s">
        <v>58625</v>
      </c>
      <c r="D3929" s="92" t="s">
        <v>43556</v>
      </c>
      <c r="E3929" s="90" t="s">
        <v>59131</v>
      </c>
      <c r="F3929" s="90" t="s">
        <v>59132</v>
      </c>
      <c r="G3929" s="92" t="s">
        <v>59133</v>
      </c>
      <c r="H3929" s="92" t="s">
        <v>75834</v>
      </c>
      <c r="I3929" s="90"/>
      <c r="K3929" s="87" t="s">
        <v>75828</v>
      </c>
    </row>
    <row r="3930" spans="1:11" ht="30" customHeight="1" x14ac:dyDescent="0.4">
      <c r="A3930" s="90">
        <f>IF(B3930="","",COUNTA($B$3:$B3930))</f>
        <v>3928</v>
      </c>
      <c r="B3930" s="91" t="s">
        <v>59134</v>
      </c>
      <c r="C3930" s="92" t="s">
        <v>58625</v>
      </c>
      <c r="D3930" s="92" t="s">
        <v>43556</v>
      </c>
      <c r="E3930" s="90" t="s">
        <v>59135</v>
      </c>
      <c r="F3930" s="90" t="s">
        <v>59136</v>
      </c>
      <c r="G3930" s="92" t="s">
        <v>59137</v>
      </c>
      <c r="H3930" s="92" t="s">
        <v>75834</v>
      </c>
      <c r="I3930" s="90"/>
      <c r="K3930" s="87" t="s">
        <v>75828</v>
      </c>
    </row>
    <row r="3931" spans="1:11" ht="30" customHeight="1" x14ac:dyDescent="0.4">
      <c r="A3931" s="90">
        <f>IF(B3931="","",COUNTA($B$3:$B3931))</f>
        <v>3929</v>
      </c>
      <c r="B3931" s="91" t="s">
        <v>59138</v>
      </c>
      <c r="C3931" s="92" t="s">
        <v>58625</v>
      </c>
      <c r="D3931" s="92" t="s">
        <v>43556</v>
      </c>
      <c r="E3931" s="90" t="s">
        <v>59139</v>
      </c>
      <c r="F3931" s="90" t="s">
        <v>59140</v>
      </c>
      <c r="G3931" s="92" t="s">
        <v>59141</v>
      </c>
      <c r="H3931" s="92" t="s">
        <v>75834</v>
      </c>
      <c r="I3931" s="90"/>
      <c r="K3931" s="87" t="s">
        <v>75828</v>
      </c>
    </row>
    <row r="3932" spans="1:11" ht="30" customHeight="1" x14ac:dyDescent="0.4">
      <c r="A3932" s="90">
        <f>IF(B3932="","",COUNTA($B$3:$B3932))</f>
        <v>3930</v>
      </c>
      <c r="B3932" s="91" t="s">
        <v>59142</v>
      </c>
      <c r="C3932" s="92" t="s">
        <v>58625</v>
      </c>
      <c r="D3932" s="92" t="s">
        <v>43556</v>
      </c>
      <c r="E3932" s="90" t="s">
        <v>59143</v>
      </c>
      <c r="F3932" s="90" t="s">
        <v>59144</v>
      </c>
      <c r="G3932" s="92" t="s">
        <v>59145</v>
      </c>
      <c r="H3932" s="92" t="s">
        <v>75834</v>
      </c>
      <c r="I3932" s="90"/>
      <c r="K3932" s="87" t="s">
        <v>75828</v>
      </c>
    </row>
    <row r="3933" spans="1:11" ht="30" customHeight="1" x14ac:dyDescent="0.4">
      <c r="A3933" s="90">
        <f>IF(B3933="","",COUNTA($B$3:$B3933))</f>
        <v>3931</v>
      </c>
      <c r="B3933" s="91" t="s">
        <v>59146</v>
      </c>
      <c r="C3933" s="92" t="s">
        <v>58625</v>
      </c>
      <c r="D3933" s="92" t="s">
        <v>43556</v>
      </c>
      <c r="E3933" s="90" t="s">
        <v>59147</v>
      </c>
      <c r="F3933" s="90" t="s">
        <v>59148</v>
      </c>
      <c r="G3933" s="92" t="s">
        <v>59149</v>
      </c>
      <c r="H3933" s="92" t="s">
        <v>75834</v>
      </c>
      <c r="I3933" s="90"/>
      <c r="K3933" s="87" t="s">
        <v>75828</v>
      </c>
    </row>
    <row r="3934" spans="1:11" ht="30" customHeight="1" x14ac:dyDescent="0.4">
      <c r="A3934" s="90">
        <f>IF(B3934="","",COUNTA($B$3:$B3934))</f>
        <v>3932</v>
      </c>
      <c r="B3934" s="91" t="s">
        <v>59150</v>
      </c>
      <c r="C3934" s="92" t="s">
        <v>58625</v>
      </c>
      <c r="D3934" s="92" t="s">
        <v>43556</v>
      </c>
      <c r="E3934" s="90" t="s">
        <v>59151</v>
      </c>
      <c r="F3934" s="90" t="s">
        <v>59152</v>
      </c>
      <c r="G3934" s="92" t="s">
        <v>59153</v>
      </c>
      <c r="H3934" s="92" t="s">
        <v>75834</v>
      </c>
      <c r="I3934" s="90"/>
      <c r="K3934" s="87" t="s">
        <v>75828</v>
      </c>
    </row>
    <row r="3935" spans="1:11" ht="30" customHeight="1" x14ac:dyDescent="0.4">
      <c r="A3935" s="90">
        <f>IF(B3935="","",COUNTA($B$3:$B3935))</f>
        <v>3933</v>
      </c>
      <c r="B3935" s="91" t="s">
        <v>59154</v>
      </c>
      <c r="C3935" s="92" t="s">
        <v>58625</v>
      </c>
      <c r="D3935" s="92" t="s">
        <v>43556</v>
      </c>
      <c r="E3935" s="90" t="s">
        <v>59155</v>
      </c>
      <c r="F3935" s="90" t="s">
        <v>59156</v>
      </c>
      <c r="G3935" s="92" t="s">
        <v>59157</v>
      </c>
      <c r="H3935" s="92" t="s">
        <v>75834</v>
      </c>
      <c r="I3935" s="90"/>
      <c r="K3935" s="87" t="s">
        <v>75828</v>
      </c>
    </row>
    <row r="3936" spans="1:11" ht="30" customHeight="1" x14ac:dyDescent="0.4">
      <c r="A3936" s="90">
        <f>IF(B3936="","",COUNTA($B$3:$B3936))</f>
        <v>3934</v>
      </c>
      <c r="B3936" s="91" t="s">
        <v>59158</v>
      </c>
      <c r="C3936" s="92" t="s">
        <v>58625</v>
      </c>
      <c r="D3936" s="92" t="s">
        <v>43556</v>
      </c>
      <c r="E3936" s="90" t="s">
        <v>59159</v>
      </c>
      <c r="F3936" s="115" t="s">
        <v>59160</v>
      </c>
      <c r="G3936" s="92" t="s">
        <v>59161</v>
      </c>
      <c r="H3936" s="92" t="s">
        <v>75834</v>
      </c>
      <c r="I3936" s="90"/>
      <c r="K3936" s="87" t="s">
        <v>75828</v>
      </c>
    </row>
    <row r="3937" spans="1:11" ht="30" customHeight="1" x14ac:dyDescent="0.4">
      <c r="A3937" s="90">
        <f>IF(B3937="","",COUNTA($B$3:$B3937))</f>
        <v>3935</v>
      </c>
      <c r="B3937" s="91" t="s">
        <v>59162</v>
      </c>
      <c r="C3937" s="92" t="s">
        <v>58625</v>
      </c>
      <c r="D3937" s="92" t="s">
        <v>43556</v>
      </c>
      <c r="E3937" s="90" t="s">
        <v>59163</v>
      </c>
      <c r="F3937" s="90" t="s">
        <v>59164</v>
      </c>
      <c r="G3937" s="92" t="s">
        <v>59165</v>
      </c>
      <c r="H3937" s="92" t="s">
        <v>75834</v>
      </c>
      <c r="I3937" s="90"/>
      <c r="K3937" s="87" t="s">
        <v>75828</v>
      </c>
    </row>
    <row r="3938" spans="1:11" ht="30" customHeight="1" x14ac:dyDescent="0.4">
      <c r="A3938" s="90">
        <f>IF(B3938="","",COUNTA($B$3:$B3938))</f>
        <v>3936</v>
      </c>
      <c r="B3938" s="91" t="s">
        <v>59166</v>
      </c>
      <c r="C3938" s="92" t="s">
        <v>58625</v>
      </c>
      <c r="D3938" s="92" t="s">
        <v>43556</v>
      </c>
      <c r="E3938" s="90" t="s">
        <v>59167</v>
      </c>
      <c r="F3938" s="90" t="s">
        <v>59168</v>
      </c>
      <c r="G3938" s="92" t="s">
        <v>59169</v>
      </c>
      <c r="H3938" s="92" t="s">
        <v>75834</v>
      </c>
      <c r="I3938" s="90"/>
      <c r="K3938" s="87" t="s">
        <v>75828</v>
      </c>
    </row>
    <row r="3939" spans="1:11" ht="30" customHeight="1" x14ac:dyDescent="0.4">
      <c r="A3939" s="90">
        <f>IF(B3939="","",COUNTA($B$3:$B3939))</f>
        <v>3937</v>
      </c>
      <c r="B3939" s="91" t="s">
        <v>59170</v>
      </c>
      <c r="C3939" s="92" t="s">
        <v>58625</v>
      </c>
      <c r="D3939" s="92" t="s">
        <v>43556</v>
      </c>
      <c r="E3939" s="90" t="s">
        <v>59171</v>
      </c>
      <c r="F3939" s="90" t="s">
        <v>59172</v>
      </c>
      <c r="G3939" s="92" t="s">
        <v>59173</v>
      </c>
      <c r="H3939" s="92" t="s">
        <v>75834</v>
      </c>
      <c r="I3939" s="90"/>
      <c r="K3939" s="87" t="s">
        <v>75828</v>
      </c>
    </row>
    <row r="3940" spans="1:11" ht="30" customHeight="1" x14ac:dyDescent="0.4">
      <c r="A3940" s="90">
        <f>IF(B3940="","",COUNTA($B$3:$B3940))</f>
        <v>3938</v>
      </c>
      <c r="B3940" s="91" t="s">
        <v>59174</v>
      </c>
      <c r="C3940" s="92" t="s">
        <v>58625</v>
      </c>
      <c r="D3940" s="92" t="s">
        <v>43556</v>
      </c>
      <c r="E3940" s="90" t="s">
        <v>59175</v>
      </c>
      <c r="F3940" s="90" t="s">
        <v>59176</v>
      </c>
      <c r="G3940" s="92" t="s">
        <v>59177</v>
      </c>
      <c r="H3940" s="92" t="s">
        <v>75834</v>
      </c>
      <c r="I3940" s="90"/>
      <c r="K3940" s="87" t="s">
        <v>75828</v>
      </c>
    </row>
    <row r="3941" spans="1:11" ht="30" customHeight="1" x14ac:dyDescent="0.4">
      <c r="A3941" s="90">
        <f>IF(B3941="","",COUNTA($B$3:$B3941))</f>
        <v>3939</v>
      </c>
      <c r="B3941" s="91" t="s">
        <v>59178</v>
      </c>
      <c r="C3941" s="92" t="s">
        <v>58625</v>
      </c>
      <c r="D3941" s="92" t="s">
        <v>43556</v>
      </c>
      <c r="E3941" s="90" t="s">
        <v>59179</v>
      </c>
      <c r="F3941" s="90" t="s">
        <v>59180</v>
      </c>
      <c r="G3941" s="92" t="s">
        <v>59181</v>
      </c>
      <c r="H3941" s="92" t="s">
        <v>75834</v>
      </c>
      <c r="I3941" s="90"/>
      <c r="K3941" s="87" t="s">
        <v>75828</v>
      </c>
    </row>
    <row r="3942" spans="1:11" ht="30" customHeight="1" x14ac:dyDescent="0.4">
      <c r="A3942" s="90">
        <f>IF(B3942="","",COUNTA($B$3:$B3942))</f>
        <v>3940</v>
      </c>
      <c r="B3942" s="91" t="s">
        <v>59182</v>
      </c>
      <c r="C3942" s="92" t="s">
        <v>58625</v>
      </c>
      <c r="D3942" s="92" t="s">
        <v>43556</v>
      </c>
      <c r="E3942" s="90" t="s">
        <v>59183</v>
      </c>
      <c r="F3942" s="90" t="s">
        <v>59184</v>
      </c>
      <c r="G3942" s="92" t="s">
        <v>59185</v>
      </c>
      <c r="H3942" s="92" t="s">
        <v>75834</v>
      </c>
      <c r="I3942" s="90"/>
      <c r="K3942" s="87" t="s">
        <v>75828</v>
      </c>
    </row>
    <row r="3943" spans="1:11" ht="30" customHeight="1" x14ac:dyDescent="0.4">
      <c r="A3943" s="90">
        <f>IF(B3943="","",COUNTA($B$3:$B3943))</f>
        <v>3941</v>
      </c>
      <c r="B3943" s="91" t="s">
        <v>59186</v>
      </c>
      <c r="C3943" s="92" t="s">
        <v>58625</v>
      </c>
      <c r="D3943" s="92" t="s">
        <v>43556</v>
      </c>
      <c r="E3943" s="90" t="s">
        <v>59187</v>
      </c>
      <c r="F3943" s="90" t="s">
        <v>59188</v>
      </c>
      <c r="G3943" s="92" t="s">
        <v>59189</v>
      </c>
      <c r="H3943" s="92" t="s">
        <v>75834</v>
      </c>
      <c r="I3943" s="90"/>
      <c r="K3943" s="87" t="s">
        <v>75828</v>
      </c>
    </row>
    <row r="3944" spans="1:11" ht="30" customHeight="1" x14ac:dyDescent="0.4">
      <c r="A3944" s="90">
        <f>IF(B3944="","",COUNTA($B$3:$B3944))</f>
        <v>3942</v>
      </c>
      <c r="B3944" s="91" t="s">
        <v>59190</v>
      </c>
      <c r="C3944" s="92" t="s">
        <v>58625</v>
      </c>
      <c r="D3944" s="92" t="s">
        <v>43556</v>
      </c>
      <c r="E3944" s="90" t="s">
        <v>59191</v>
      </c>
      <c r="F3944" s="90" t="s">
        <v>59192</v>
      </c>
      <c r="G3944" s="92" t="s">
        <v>59193</v>
      </c>
      <c r="H3944" s="92" t="s">
        <v>75834</v>
      </c>
      <c r="I3944" s="90"/>
      <c r="K3944" s="87" t="s">
        <v>75828</v>
      </c>
    </row>
    <row r="3945" spans="1:11" ht="30" customHeight="1" x14ac:dyDescent="0.4">
      <c r="A3945" s="90">
        <f>IF(B3945="","",COUNTA($B$3:$B3945))</f>
        <v>3943</v>
      </c>
      <c r="B3945" s="91" t="s">
        <v>59194</v>
      </c>
      <c r="C3945" s="92" t="s">
        <v>58625</v>
      </c>
      <c r="D3945" s="92" t="s">
        <v>43556</v>
      </c>
      <c r="E3945" s="90" t="s">
        <v>59195</v>
      </c>
      <c r="F3945" s="90" t="s">
        <v>59196</v>
      </c>
      <c r="G3945" s="92" t="s">
        <v>59197</v>
      </c>
      <c r="H3945" s="92" t="s">
        <v>75834</v>
      </c>
      <c r="I3945" s="90"/>
      <c r="K3945" s="87" t="s">
        <v>75828</v>
      </c>
    </row>
    <row r="3946" spans="1:11" ht="30" customHeight="1" x14ac:dyDescent="0.4">
      <c r="A3946" s="90">
        <f>IF(B3946="","",COUNTA($B$3:$B3946))</f>
        <v>3944</v>
      </c>
      <c r="B3946" s="91" t="s">
        <v>59198</v>
      </c>
      <c r="C3946" s="92" t="s">
        <v>58625</v>
      </c>
      <c r="D3946" s="92" t="s">
        <v>43556</v>
      </c>
      <c r="E3946" s="90" t="s">
        <v>59199</v>
      </c>
      <c r="F3946" s="90" t="s">
        <v>59200</v>
      </c>
      <c r="G3946" s="92" t="s">
        <v>59201</v>
      </c>
      <c r="H3946" s="92" t="s">
        <v>75834</v>
      </c>
      <c r="I3946" s="90"/>
      <c r="K3946" s="87" t="s">
        <v>75828</v>
      </c>
    </row>
    <row r="3947" spans="1:11" ht="30" customHeight="1" x14ac:dyDescent="0.4">
      <c r="A3947" s="90">
        <f>IF(B3947="","",COUNTA($B$3:$B3947))</f>
        <v>3945</v>
      </c>
      <c r="B3947" s="91" t="s">
        <v>59202</v>
      </c>
      <c r="C3947" s="92" t="s">
        <v>58625</v>
      </c>
      <c r="D3947" s="92" t="s">
        <v>43556</v>
      </c>
      <c r="E3947" s="90" t="s">
        <v>59203</v>
      </c>
      <c r="F3947" s="90" t="s">
        <v>59204</v>
      </c>
      <c r="G3947" s="92" t="s">
        <v>59205</v>
      </c>
      <c r="H3947" s="92" t="s">
        <v>75834</v>
      </c>
      <c r="I3947" s="90"/>
      <c r="K3947" s="87" t="s">
        <v>75828</v>
      </c>
    </row>
    <row r="3948" spans="1:11" ht="30" customHeight="1" x14ac:dyDescent="0.4">
      <c r="A3948" s="90">
        <f>IF(B3948="","",COUNTA($B$3:$B3948))</f>
        <v>3946</v>
      </c>
      <c r="B3948" s="91" t="s">
        <v>59206</v>
      </c>
      <c r="C3948" s="92" t="s">
        <v>58625</v>
      </c>
      <c r="D3948" s="92" t="s">
        <v>43556</v>
      </c>
      <c r="E3948" s="90" t="s">
        <v>59207</v>
      </c>
      <c r="F3948" s="90" t="s">
        <v>59208</v>
      </c>
      <c r="G3948" s="92" t="s">
        <v>59209</v>
      </c>
      <c r="H3948" s="92" t="s">
        <v>75834</v>
      </c>
      <c r="I3948" s="90"/>
      <c r="K3948" s="87" t="s">
        <v>75828</v>
      </c>
    </row>
    <row r="3949" spans="1:11" ht="30" customHeight="1" x14ac:dyDescent="0.4">
      <c r="A3949" s="90">
        <f>IF(B3949="","",COUNTA($B$3:$B3949))</f>
        <v>3947</v>
      </c>
      <c r="B3949" s="91" t="s">
        <v>59210</v>
      </c>
      <c r="C3949" s="92" t="s">
        <v>58625</v>
      </c>
      <c r="D3949" s="92" t="s">
        <v>43556</v>
      </c>
      <c r="E3949" s="90" t="s">
        <v>59211</v>
      </c>
      <c r="F3949" s="90" t="s">
        <v>59212</v>
      </c>
      <c r="G3949" s="92" t="s">
        <v>59213</v>
      </c>
      <c r="H3949" s="92" t="s">
        <v>75834</v>
      </c>
      <c r="I3949" s="90"/>
      <c r="K3949" s="87" t="s">
        <v>75828</v>
      </c>
    </row>
    <row r="3950" spans="1:11" ht="30" customHeight="1" x14ac:dyDescent="0.4">
      <c r="A3950" s="90">
        <f>IF(B3950="","",COUNTA($B$3:$B3950))</f>
        <v>3948</v>
      </c>
      <c r="B3950" s="91" t="s">
        <v>59214</v>
      </c>
      <c r="C3950" s="92" t="s">
        <v>58625</v>
      </c>
      <c r="D3950" s="92" t="s">
        <v>43556</v>
      </c>
      <c r="E3950" s="90" t="s">
        <v>59215</v>
      </c>
      <c r="F3950" s="90" t="s">
        <v>59216</v>
      </c>
      <c r="G3950" s="92" t="s">
        <v>59217</v>
      </c>
      <c r="H3950" s="92" t="s">
        <v>75834</v>
      </c>
      <c r="I3950" s="90"/>
      <c r="K3950" s="87" t="s">
        <v>75828</v>
      </c>
    </row>
    <row r="3951" spans="1:11" ht="30" customHeight="1" x14ac:dyDescent="0.4">
      <c r="A3951" s="90">
        <f>IF(B3951="","",COUNTA($B$3:$B3951))</f>
        <v>3949</v>
      </c>
      <c r="B3951" s="91" t="s">
        <v>59218</v>
      </c>
      <c r="C3951" s="92" t="s">
        <v>58625</v>
      </c>
      <c r="D3951" s="92" t="s">
        <v>43556</v>
      </c>
      <c r="E3951" s="90" t="s">
        <v>59219</v>
      </c>
      <c r="F3951" s="90" t="s">
        <v>59220</v>
      </c>
      <c r="G3951" s="92" t="s">
        <v>59221</v>
      </c>
      <c r="H3951" s="92" t="s">
        <v>75834</v>
      </c>
      <c r="I3951" s="90"/>
      <c r="K3951" s="87" t="s">
        <v>75828</v>
      </c>
    </row>
    <row r="3952" spans="1:11" ht="30" customHeight="1" x14ac:dyDescent="0.4">
      <c r="A3952" s="90">
        <f>IF(B3952="","",COUNTA($B$3:$B3952))</f>
        <v>3950</v>
      </c>
      <c r="B3952" s="91" t="s">
        <v>59222</v>
      </c>
      <c r="C3952" s="92" t="s">
        <v>58625</v>
      </c>
      <c r="D3952" s="92" t="s">
        <v>43556</v>
      </c>
      <c r="E3952" s="90" t="s">
        <v>59223</v>
      </c>
      <c r="F3952" s="90" t="s">
        <v>59224</v>
      </c>
      <c r="G3952" s="92" t="s">
        <v>59225</v>
      </c>
      <c r="H3952" s="92" t="s">
        <v>75834</v>
      </c>
      <c r="I3952" s="90"/>
      <c r="K3952" s="87" t="s">
        <v>75828</v>
      </c>
    </row>
    <row r="3953" spans="1:11" ht="30" customHeight="1" x14ac:dyDescent="0.4">
      <c r="A3953" s="90">
        <f>IF(B3953="","",COUNTA($B$3:$B3953))</f>
        <v>3951</v>
      </c>
      <c r="B3953" s="91" t="s">
        <v>59226</v>
      </c>
      <c r="C3953" s="92" t="s">
        <v>58625</v>
      </c>
      <c r="D3953" s="92" t="s">
        <v>43556</v>
      </c>
      <c r="E3953" s="90" t="s">
        <v>59227</v>
      </c>
      <c r="F3953" s="90" t="s">
        <v>59228</v>
      </c>
      <c r="G3953" s="92" t="s">
        <v>59229</v>
      </c>
      <c r="H3953" s="92" t="s">
        <v>75834</v>
      </c>
      <c r="I3953" s="90"/>
      <c r="K3953" s="87" t="s">
        <v>75828</v>
      </c>
    </row>
    <row r="3954" spans="1:11" ht="30" customHeight="1" x14ac:dyDescent="0.4">
      <c r="A3954" s="90">
        <f>IF(B3954="","",COUNTA($B$3:$B3954))</f>
        <v>3952</v>
      </c>
      <c r="B3954" s="91" t="s">
        <v>59230</v>
      </c>
      <c r="C3954" s="92" t="s">
        <v>58625</v>
      </c>
      <c r="D3954" s="92" t="s">
        <v>43556</v>
      </c>
      <c r="E3954" s="90" t="s">
        <v>59231</v>
      </c>
      <c r="F3954" s="90" t="s">
        <v>59232</v>
      </c>
      <c r="G3954" s="92" t="s">
        <v>59233</v>
      </c>
      <c r="H3954" s="92" t="s">
        <v>75834</v>
      </c>
      <c r="I3954" s="90"/>
      <c r="K3954" s="87" t="s">
        <v>75828</v>
      </c>
    </row>
    <row r="3955" spans="1:11" ht="30" customHeight="1" x14ac:dyDescent="0.4">
      <c r="A3955" s="90">
        <f>IF(B3955="","",COUNTA($B$3:$B3955))</f>
        <v>3953</v>
      </c>
      <c r="B3955" s="91" t="s">
        <v>59234</v>
      </c>
      <c r="C3955" s="92" t="s">
        <v>58625</v>
      </c>
      <c r="D3955" s="92" t="s">
        <v>43556</v>
      </c>
      <c r="E3955" s="90" t="s">
        <v>59235</v>
      </c>
      <c r="F3955" s="90" t="s">
        <v>59236</v>
      </c>
      <c r="G3955" s="92" t="s">
        <v>59237</v>
      </c>
      <c r="H3955" s="92" t="s">
        <v>75834</v>
      </c>
      <c r="I3955" s="90"/>
      <c r="K3955" s="87" t="s">
        <v>75828</v>
      </c>
    </row>
    <row r="3956" spans="1:11" ht="30" customHeight="1" x14ac:dyDescent="0.4">
      <c r="A3956" s="90">
        <f>IF(B3956="","",COUNTA($B$3:$B3956))</f>
        <v>3954</v>
      </c>
      <c r="B3956" s="91" t="s">
        <v>59238</v>
      </c>
      <c r="C3956" s="92" t="s">
        <v>58625</v>
      </c>
      <c r="D3956" s="92" t="s">
        <v>43556</v>
      </c>
      <c r="E3956" s="90" t="s">
        <v>59239</v>
      </c>
      <c r="F3956" s="90" t="s">
        <v>59240</v>
      </c>
      <c r="G3956" s="92" t="s">
        <v>59241</v>
      </c>
      <c r="H3956" s="92" t="s">
        <v>75834</v>
      </c>
      <c r="I3956" s="90"/>
      <c r="K3956" s="87" t="s">
        <v>75828</v>
      </c>
    </row>
    <row r="3957" spans="1:11" ht="30" customHeight="1" x14ac:dyDescent="0.4">
      <c r="A3957" s="90">
        <f>IF(B3957="","",COUNTA($B$3:$B3957))</f>
        <v>3955</v>
      </c>
      <c r="B3957" s="91" t="s">
        <v>59242</v>
      </c>
      <c r="C3957" s="92" t="s">
        <v>58625</v>
      </c>
      <c r="D3957" s="92" t="s">
        <v>43556</v>
      </c>
      <c r="E3957" s="90" t="s">
        <v>59243</v>
      </c>
      <c r="F3957" s="90" t="s">
        <v>59244</v>
      </c>
      <c r="G3957" s="92" t="s">
        <v>59245</v>
      </c>
      <c r="H3957" s="92" t="s">
        <v>75834</v>
      </c>
      <c r="I3957" s="90"/>
      <c r="K3957" s="87" t="s">
        <v>75828</v>
      </c>
    </row>
    <row r="3958" spans="1:11" ht="30" customHeight="1" x14ac:dyDescent="0.4">
      <c r="A3958" s="90">
        <f>IF(B3958="","",COUNTA($B$3:$B3958))</f>
        <v>3956</v>
      </c>
      <c r="B3958" s="91" t="s">
        <v>59246</v>
      </c>
      <c r="C3958" s="92" t="s">
        <v>58625</v>
      </c>
      <c r="D3958" s="92" t="s">
        <v>43556</v>
      </c>
      <c r="E3958" s="90" t="s">
        <v>59247</v>
      </c>
      <c r="F3958" s="90" t="s">
        <v>59248</v>
      </c>
      <c r="G3958" s="92" t="s">
        <v>59249</v>
      </c>
      <c r="H3958" s="92" t="s">
        <v>75834</v>
      </c>
      <c r="I3958" s="90"/>
      <c r="K3958" s="87" t="s">
        <v>75828</v>
      </c>
    </row>
    <row r="3959" spans="1:11" ht="30" customHeight="1" x14ac:dyDescent="0.4">
      <c r="A3959" s="90">
        <f>IF(B3959="","",COUNTA($B$3:$B3959))</f>
        <v>3957</v>
      </c>
      <c r="B3959" s="94" t="s">
        <v>59250</v>
      </c>
      <c r="C3959" s="96" t="s">
        <v>58625</v>
      </c>
      <c r="D3959" s="92" t="s">
        <v>43556</v>
      </c>
      <c r="E3959" s="95" t="s">
        <v>59251</v>
      </c>
      <c r="F3959" s="118" t="s">
        <v>59252</v>
      </c>
      <c r="G3959" s="92" t="s">
        <v>59253</v>
      </c>
      <c r="H3959" s="92" t="s">
        <v>75834</v>
      </c>
      <c r="I3959" s="90"/>
      <c r="K3959" s="87" t="s">
        <v>75828</v>
      </c>
    </row>
    <row r="3960" spans="1:11" ht="30" customHeight="1" x14ac:dyDescent="0.4">
      <c r="A3960" s="90">
        <f>IF(B3960="","",COUNTA($B$3:$B3960))</f>
        <v>3958</v>
      </c>
      <c r="B3960" s="94" t="s">
        <v>59254</v>
      </c>
      <c r="C3960" s="96" t="s">
        <v>58625</v>
      </c>
      <c r="D3960" s="92" t="s">
        <v>43556</v>
      </c>
      <c r="E3960" s="95" t="s">
        <v>59255</v>
      </c>
      <c r="F3960" s="118" t="s">
        <v>59256</v>
      </c>
      <c r="G3960" s="92" t="s">
        <v>59257</v>
      </c>
      <c r="H3960" s="92" t="s">
        <v>75834</v>
      </c>
      <c r="I3960" s="90"/>
      <c r="K3960" s="87" t="s">
        <v>75828</v>
      </c>
    </row>
    <row r="3961" spans="1:11" ht="30" customHeight="1" x14ac:dyDescent="0.4">
      <c r="A3961" s="90">
        <f>IF(B3961="","",COUNTA($B$3:$B3961))</f>
        <v>3959</v>
      </c>
      <c r="B3961" s="94" t="s">
        <v>59258</v>
      </c>
      <c r="C3961" s="96" t="s">
        <v>58625</v>
      </c>
      <c r="D3961" s="92" t="s">
        <v>43556</v>
      </c>
      <c r="E3961" s="95" t="s">
        <v>59259</v>
      </c>
      <c r="F3961" s="118" t="s">
        <v>59260</v>
      </c>
      <c r="G3961" s="92" t="s">
        <v>59261</v>
      </c>
      <c r="H3961" s="92" t="s">
        <v>75834</v>
      </c>
      <c r="I3961" s="90"/>
      <c r="K3961" s="87" t="s">
        <v>75828</v>
      </c>
    </row>
    <row r="3962" spans="1:11" ht="30" customHeight="1" x14ac:dyDescent="0.4">
      <c r="A3962" s="90">
        <f>IF(B3962="","",COUNTA($B$3:$B3962))</f>
        <v>3960</v>
      </c>
      <c r="B3962" s="94" t="s">
        <v>59262</v>
      </c>
      <c r="C3962" s="96" t="s">
        <v>58625</v>
      </c>
      <c r="D3962" s="92" t="s">
        <v>43556</v>
      </c>
      <c r="E3962" s="95" t="s">
        <v>59263</v>
      </c>
      <c r="F3962" s="118" t="s">
        <v>59264</v>
      </c>
      <c r="G3962" s="92" t="s">
        <v>59265</v>
      </c>
      <c r="H3962" s="92" t="s">
        <v>75834</v>
      </c>
      <c r="I3962" s="90"/>
      <c r="K3962" s="87" t="s">
        <v>75828</v>
      </c>
    </row>
    <row r="3963" spans="1:11" ht="30" customHeight="1" x14ac:dyDescent="0.4">
      <c r="A3963" s="90">
        <f>IF(B3963="","",COUNTA($B$3:$B3963))</f>
        <v>3961</v>
      </c>
      <c r="B3963" s="94" t="s">
        <v>59266</v>
      </c>
      <c r="C3963" s="96" t="s">
        <v>58625</v>
      </c>
      <c r="D3963" s="92" t="s">
        <v>43556</v>
      </c>
      <c r="E3963" s="95" t="s">
        <v>59267</v>
      </c>
      <c r="F3963" s="118" t="s">
        <v>59268</v>
      </c>
      <c r="G3963" s="92" t="s">
        <v>59269</v>
      </c>
      <c r="H3963" s="92" t="s">
        <v>75834</v>
      </c>
      <c r="I3963" s="90"/>
      <c r="K3963" s="87" t="s">
        <v>75828</v>
      </c>
    </row>
    <row r="3964" spans="1:11" ht="30" customHeight="1" x14ac:dyDescent="0.4">
      <c r="A3964" s="90">
        <f>IF(B3964="","",COUNTA($B$3:$B3964))</f>
        <v>3962</v>
      </c>
      <c r="B3964" s="94" t="s">
        <v>59270</v>
      </c>
      <c r="C3964" s="96" t="s">
        <v>58625</v>
      </c>
      <c r="D3964" s="92" t="s">
        <v>43556</v>
      </c>
      <c r="E3964" s="95" t="s">
        <v>59271</v>
      </c>
      <c r="F3964" s="113" t="s">
        <v>59272</v>
      </c>
      <c r="G3964" s="92" t="s">
        <v>59273</v>
      </c>
      <c r="H3964" s="92" t="s">
        <v>75834</v>
      </c>
      <c r="I3964" s="90"/>
      <c r="K3964" s="87" t="s">
        <v>75828</v>
      </c>
    </row>
    <row r="3965" spans="1:11" ht="30" customHeight="1" x14ac:dyDescent="0.4">
      <c r="A3965" s="90">
        <f>IF(B3965="","",COUNTA($B$3:$B3965))</f>
        <v>3963</v>
      </c>
      <c r="B3965" s="94" t="s">
        <v>59274</v>
      </c>
      <c r="C3965" s="96" t="s">
        <v>58625</v>
      </c>
      <c r="D3965" s="92" t="s">
        <v>43556</v>
      </c>
      <c r="E3965" s="95" t="s">
        <v>59275</v>
      </c>
      <c r="F3965" s="118" t="s">
        <v>59276</v>
      </c>
      <c r="G3965" s="92" t="s">
        <v>59277</v>
      </c>
      <c r="H3965" s="92" t="s">
        <v>75834</v>
      </c>
      <c r="I3965" s="90"/>
      <c r="K3965" s="87" t="s">
        <v>75828</v>
      </c>
    </row>
    <row r="3966" spans="1:11" ht="30" customHeight="1" x14ac:dyDescent="0.4">
      <c r="A3966" s="90">
        <f>IF(B3966="","",COUNTA($B$3:$B3966))</f>
        <v>3964</v>
      </c>
      <c r="B3966" s="94" t="s">
        <v>59278</v>
      </c>
      <c r="C3966" s="96" t="s">
        <v>58625</v>
      </c>
      <c r="D3966" s="92" t="s">
        <v>43556</v>
      </c>
      <c r="E3966" s="95" t="s">
        <v>59279</v>
      </c>
      <c r="F3966" s="118" t="s">
        <v>59280</v>
      </c>
      <c r="G3966" s="92" t="s">
        <v>59281</v>
      </c>
      <c r="H3966" s="92" t="s">
        <v>75834</v>
      </c>
      <c r="I3966" s="90"/>
      <c r="K3966" s="87" t="s">
        <v>75828</v>
      </c>
    </row>
    <row r="3967" spans="1:11" ht="30" customHeight="1" x14ac:dyDescent="0.4">
      <c r="A3967" s="90">
        <f>IF(B3967="","",COUNTA($B$3:$B3967))</f>
        <v>3965</v>
      </c>
      <c r="B3967" s="91" t="s">
        <v>59282</v>
      </c>
      <c r="C3967" s="96" t="s">
        <v>58625</v>
      </c>
      <c r="D3967" s="92" t="s">
        <v>43556</v>
      </c>
      <c r="E3967" s="95" t="s">
        <v>59283</v>
      </c>
      <c r="F3967" s="118" t="s">
        <v>59284</v>
      </c>
      <c r="G3967" s="92" t="s">
        <v>59285</v>
      </c>
      <c r="H3967" s="92" t="s">
        <v>75834</v>
      </c>
      <c r="I3967" s="90"/>
      <c r="K3967" s="87" t="s">
        <v>75828</v>
      </c>
    </row>
    <row r="3968" spans="1:11" ht="30" customHeight="1" x14ac:dyDescent="0.4">
      <c r="A3968" s="90">
        <f>IF(B3968="","",COUNTA($B$3:$B3968))</f>
        <v>3966</v>
      </c>
      <c r="B3968" s="94" t="s">
        <v>59286</v>
      </c>
      <c r="C3968" s="96" t="s">
        <v>58625</v>
      </c>
      <c r="D3968" s="92" t="s">
        <v>43556</v>
      </c>
      <c r="E3968" s="95" t="s">
        <v>59287</v>
      </c>
      <c r="F3968" s="118" t="s">
        <v>59288</v>
      </c>
      <c r="G3968" s="92" t="s">
        <v>59289</v>
      </c>
      <c r="H3968" s="92" t="s">
        <v>75834</v>
      </c>
      <c r="I3968" s="90"/>
      <c r="K3968" s="87" t="s">
        <v>75828</v>
      </c>
    </row>
    <row r="3969" spans="1:11" ht="30" customHeight="1" x14ac:dyDescent="0.4">
      <c r="A3969" s="90">
        <f>IF(B3969="","",COUNTA($B$3:$B3969))</f>
        <v>3967</v>
      </c>
      <c r="B3969" s="94" t="s">
        <v>59290</v>
      </c>
      <c r="C3969" s="96" t="s">
        <v>58625</v>
      </c>
      <c r="D3969" s="92" t="s">
        <v>43556</v>
      </c>
      <c r="E3969" s="95" t="s">
        <v>59291</v>
      </c>
      <c r="F3969" s="118" t="s">
        <v>59292</v>
      </c>
      <c r="G3969" s="92" t="s">
        <v>59293</v>
      </c>
      <c r="H3969" s="92" t="s">
        <v>75834</v>
      </c>
      <c r="I3969" s="90"/>
      <c r="K3969" s="87" t="s">
        <v>75828</v>
      </c>
    </row>
    <row r="3970" spans="1:11" ht="30" customHeight="1" x14ac:dyDescent="0.4">
      <c r="A3970" s="90">
        <f>IF(B3970="","",COUNTA($B$3:$B3970))</f>
        <v>3968</v>
      </c>
      <c r="B3970" s="94" t="s">
        <v>59294</v>
      </c>
      <c r="C3970" s="96" t="s">
        <v>58625</v>
      </c>
      <c r="D3970" s="92" t="s">
        <v>43556</v>
      </c>
      <c r="E3970" s="95" t="s">
        <v>59295</v>
      </c>
      <c r="F3970" s="118" t="s">
        <v>59296</v>
      </c>
      <c r="G3970" s="92" t="s">
        <v>59297</v>
      </c>
      <c r="H3970" s="92" t="s">
        <v>75834</v>
      </c>
      <c r="I3970" s="90"/>
      <c r="K3970" s="87" t="s">
        <v>75828</v>
      </c>
    </row>
    <row r="3971" spans="1:11" ht="30" customHeight="1" x14ac:dyDescent="0.4">
      <c r="A3971" s="90">
        <f>IF(B3971="","",COUNTA($B$3:$B3971))</f>
        <v>3969</v>
      </c>
      <c r="B3971" s="94" t="s">
        <v>59298</v>
      </c>
      <c r="C3971" s="96" t="s">
        <v>58625</v>
      </c>
      <c r="D3971" s="92" t="s">
        <v>43556</v>
      </c>
      <c r="E3971" s="95" t="s">
        <v>59299</v>
      </c>
      <c r="F3971" s="136" t="s">
        <v>59300</v>
      </c>
      <c r="G3971" s="92" t="s">
        <v>59301</v>
      </c>
      <c r="H3971" s="92" t="s">
        <v>75834</v>
      </c>
      <c r="I3971" s="90"/>
      <c r="K3971" s="87" t="s">
        <v>75828</v>
      </c>
    </row>
    <row r="3972" spans="1:11" ht="30" customHeight="1" x14ac:dyDescent="0.4">
      <c r="A3972" s="90">
        <f>IF(B3972="","",COUNTA($B$3:$B3972))</f>
        <v>3970</v>
      </c>
      <c r="B3972" s="94" t="s">
        <v>59302</v>
      </c>
      <c r="C3972" s="96" t="s">
        <v>58625</v>
      </c>
      <c r="D3972" s="92" t="s">
        <v>43556</v>
      </c>
      <c r="E3972" s="95" t="s">
        <v>59303</v>
      </c>
      <c r="F3972" s="118" t="s">
        <v>59304</v>
      </c>
      <c r="G3972" s="92" t="s">
        <v>59305</v>
      </c>
      <c r="H3972" s="92" t="s">
        <v>75834</v>
      </c>
      <c r="I3972" s="90"/>
      <c r="K3972" s="87" t="s">
        <v>75828</v>
      </c>
    </row>
    <row r="3973" spans="1:11" ht="30" customHeight="1" x14ac:dyDescent="0.4">
      <c r="A3973" s="90">
        <f>IF(B3973="","",COUNTA($B$3:$B3973))</f>
        <v>3971</v>
      </c>
      <c r="B3973" s="94" t="s">
        <v>59306</v>
      </c>
      <c r="C3973" s="96" t="s">
        <v>58625</v>
      </c>
      <c r="D3973" s="92" t="s">
        <v>43556</v>
      </c>
      <c r="E3973" s="95" t="s">
        <v>59307</v>
      </c>
      <c r="F3973" s="118" t="s">
        <v>59308</v>
      </c>
      <c r="G3973" s="92" t="s">
        <v>59309</v>
      </c>
      <c r="H3973" s="92" t="s">
        <v>75834</v>
      </c>
      <c r="I3973" s="90"/>
      <c r="K3973" s="87" t="s">
        <v>75828</v>
      </c>
    </row>
    <row r="3974" spans="1:11" ht="30" customHeight="1" x14ac:dyDescent="0.4">
      <c r="A3974" s="90">
        <f>IF(B3974="","",COUNTA($B$3:$B3974))</f>
        <v>3972</v>
      </c>
      <c r="B3974" s="94" t="s">
        <v>59310</v>
      </c>
      <c r="C3974" s="96" t="s">
        <v>58625</v>
      </c>
      <c r="D3974" s="92" t="s">
        <v>43556</v>
      </c>
      <c r="E3974" s="95" t="s">
        <v>59311</v>
      </c>
      <c r="F3974" s="118" t="s">
        <v>59312</v>
      </c>
      <c r="G3974" s="92" t="s">
        <v>59313</v>
      </c>
      <c r="H3974" s="92" t="s">
        <v>75834</v>
      </c>
      <c r="I3974" s="90"/>
      <c r="K3974" s="87" t="s">
        <v>75828</v>
      </c>
    </row>
    <row r="3975" spans="1:11" ht="30" customHeight="1" x14ac:dyDescent="0.4">
      <c r="A3975" s="90">
        <f>IF(B3975="","",COUNTA($B$3:$B3975))</f>
        <v>3973</v>
      </c>
      <c r="B3975" s="94" t="s">
        <v>59314</v>
      </c>
      <c r="C3975" s="96" t="s">
        <v>58625</v>
      </c>
      <c r="D3975" s="92" t="s">
        <v>43556</v>
      </c>
      <c r="E3975" s="95" t="s">
        <v>59315</v>
      </c>
      <c r="F3975" s="118" t="s">
        <v>59316</v>
      </c>
      <c r="G3975" s="92" t="s">
        <v>59317</v>
      </c>
      <c r="H3975" s="92" t="s">
        <v>75834</v>
      </c>
      <c r="I3975" s="90"/>
      <c r="K3975" s="87" t="s">
        <v>75828</v>
      </c>
    </row>
    <row r="3976" spans="1:11" ht="30" customHeight="1" x14ac:dyDescent="0.4">
      <c r="A3976" s="90">
        <f>IF(B3976="","",COUNTA($B$3:$B3976))</f>
        <v>3974</v>
      </c>
      <c r="B3976" s="94" t="s">
        <v>59318</v>
      </c>
      <c r="C3976" s="96" t="s">
        <v>58625</v>
      </c>
      <c r="D3976" s="92" t="s">
        <v>43556</v>
      </c>
      <c r="E3976" s="95" t="s">
        <v>59319</v>
      </c>
      <c r="F3976" s="118" t="s">
        <v>59320</v>
      </c>
      <c r="G3976" s="92" t="s">
        <v>59321</v>
      </c>
      <c r="H3976" s="92" t="s">
        <v>75834</v>
      </c>
      <c r="I3976" s="90"/>
      <c r="K3976" s="87" t="s">
        <v>75828</v>
      </c>
    </row>
    <row r="3977" spans="1:11" ht="30" customHeight="1" x14ac:dyDescent="0.4">
      <c r="A3977" s="90">
        <f>IF(B3977="","",COUNTA($B$3:$B3977))</f>
        <v>3975</v>
      </c>
      <c r="B3977" s="94" t="s">
        <v>59322</v>
      </c>
      <c r="C3977" s="96" t="s">
        <v>58625</v>
      </c>
      <c r="D3977" s="92" t="s">
        <v>43556</v>
      </c>
      <c r="E3977" s="95" t="s">
        <v>59323</v>
      </c>
      <c r="F3977" s="118" t="s">
        <v>59324</v>
      </c>
      <c r="G3977" s="92" t="s">
        <v>59325</v>
      </c>
      <c r="H3977" s="92" t="s">
        <v>75834</v>
      </c>
      <c r="I3977" s="90"/>
      <c r="K3977" s="87" t="s">
        <v>75828</v>
      </c>
    </row>
    <row r="3978" spans="1:11" ht="30" customHeight="1" x14ac:dyDescent="0.4">
      <c r="A3978" s="90">
        <f>IF(B3978="","",COUNTA($B$3:$B3978))</f>
        <v>3976</v>
      </c>
      <c r="B3978" s="94" t="s">
        <v>59326</v>
      </c>
      <c r="C3978" s="96" t="s">
        <v>58625</v>
      </c>
      <c r="D3978" s="92" t="s">
        <v>43556</v>
      </c>
      <c r="E3978" s="95" t="s">
        <v>59327</v>
      </c>
      <c r="F3978" s="118" t="s">
        <v>59328</v>
      </c>
      <c r="G3978" s="92" t="s">
        <v>59329</v>
      </c>
      <c r="H3978" s="92" t="s">
        <v>75834</v>
      </c>
      <c r="I3978" s="90"/>
      <c r="K3978" s="87" t="s">
        <v>75828</v>
      </c>
    </row>
    <row r="3979" spans="1:11" ht="30" customHeight="1" x14ac:dyDescent="0.4">
      <c r="A3979" s="90">
        <f>IF(B3979="","",COUNTA($B$3:$B3979))</f>
        <v>3977</v>
      </c>
      <c r="B3979" s="94" t="s">
        <v>59330</v>
      </c>
      <c r="C3979" s="96" t="s">
        <v>58625</v>
      </c>
      <c r="D3979" s="92" t="s">
        <v>43556</v>
      </c>
      <c r="E3979" s="95" t="s">
        <v>59331</v>
      </c>
      <c r="F3979" s="118" t="s">
        <v>59332</v>
      </c>
      <c r="G3979" s="92" t="s">
        <v>59333</v>
      </c>
      <c r="H3979" s="92" t="s">
        <v>75834</v>
      </c>
      <c r="I3979" s="90"/>
      <c r="K3979" s="87" t="s">
        <v>75828</v>
      </c>
    </row>
    <row r="3980" spans="1:11" ht="30" customHeight="1" x14ac:dyDescent="0.4">
      <c r="A3980" s="90">
        <f>IF(B3980="","",COUNTA($B$3:$B3980))</f>
        <v>3978</v>
      </c>
      <c r="B3980" s="94" t="s">
        <v>59334</v>
      </c>
      <c r="C3980" s="96" t="s">
        <v>58625</v>
      </c>
      <c r="D3980" s="92" t="s">
        <v>43556</v>
      </c>
      <c r="E3980" s="95" t="s">
        <v>59335</v>
      </c>
      <c r="F3980" s="118" t="s">
        <v>59336</v>
      </c>
      <c r="G3980" s="92" t="s">
        <v>59337</v>
      </c>
      <c r="H3980" s="92" t="s">
        <v>75834</v>
      </c>
      <c r="I3980" s="90"/>
      <c r="K3980" s="87" t="s">
        <v>75828</v>
      </c>
    </row>
    <row r="3981" spans="1:11" ht="30" customHeight="1" x14ac:dyDescent="0.4">
      <c r="A3981" s="90">
        <f>IF(B3981="","",COUNTA($B$3:$B3981))</f>
        <v>3979</v>
      </c>
      <c r="B3981" s="94" t="s">
        <v>59338</v>
      </c>
      <c r="C3981" s="96" t="s">
        <v>58625</v>
      </c>
      <c r="D3981" s="92" t="s">
        <v>43556</v>
      </c>
      <c r="E3981" s="95" t="s">
        <v>59339</v>
      </c>
      <c r="F3981" s="118" t="s">
        <v>59340</v>
      </c>
      <c r="G3981" s="92" t="s">
        <v>59341</v>
      </c>
      <c r="H3981" s="92" t="s">
        <v>75834</v>
      </c>
      <c r="I3981" s="90"/>
      <c r="K3981" s="87" t="s">
        <v>75828</v>
      </c>
    </row>
    <row r="3982" spans="1:11" ht="30" customHeight="1" x14ac:dyDescent="0.4">
      <c r="A3982" s="90">
        <f>IF(B3982="","",COUNTA($B$3:$B3982))</f>
        <v>3980</v>
      </c>
      <c r="B3982" s="94" t="s">
        <v>59342</v>
      </c>
      <c r="C3982" s="96" t="s">
        <v>58625</v>
      </c>
      <c r="D3982" s="92" t="s">
        <v>43556</v>
      </c>
      <c r="E3982" s="95" t="s">
        <v>59343</v>
      </c>
      <c r="F3982" s="118" t="s">
        <v>59344</v>
      </c>
      <c r="G3982" s="92" t="s">
        <v>59345</v>
      </c>
      <c r="H3982" s="92" t="s">
        <v>75834</v>
      </c>
      <c r="I3982" s="90"/>
      <c r="K3982" s="87" t="s">
        <v>75828</v>
      </c>
    </row>
    <row r="3983" spans="1:11" ht="30" customHeight="1" x14ac:dyDescent="0.4">
      <c r="A3983" s="90">
        <f>IF(B3983="","",COUNTA($B$3:$B3983))</f>
        <v>3981</v>
      </c>
      <c r="B3983" s="94" t="s">
        <v>59346</v>
      </c>
      <c r="C3983" s="96" t="s">
        <v>58625</v>
      </c>
      <c r="D3983" s="92" t="s">
        <v>43556</v>
      </c>
      <c r="E3983" s="95" t="s">
        <v>59347</v>
      </c>
      <c r="F3983" s="118" t="s">
        <v>59348</v>
      </c>
      <c r="G3983" s="92" t="s">
        <v>59349</v>
      </c>
      <c r="H3983" s="92" t="s">
        <v>75834</v>
      </c>
      <c r="I3983" s="90"/>
      <c r="K3983" s="87" t="s">
        <v>75828</v>
      </c>
    </row>
    <row r="3984" spans="1:11" ht="30" customHeight="1" x14ac:dyDescent="0.4">
      <c r="A3984" s="90">
        <f>IF(B3984="","",COUNTA($B$3:$B3984))</f>
        <v>3982</v>
      </c>
      <c r="B3984" s="94" t="s">
        <v>59350</v>
      </c>
      <c r="C3984" s="96" t="s">
        <v>58625</v>
      </c>
      <c r="D3984" s="92" t="s">
        <v>43556</v>
      </c>
      <c r="E3984" s="95" t="s">
        <v>59351</v>
      </c>
      <c r="F3984" s="116" t="s">
        <v>59352</v>
      </c>
      <c r="G3984" s="92" t="s">
        <v>59353</v>
      </c>
      <c r="H3984" s="92" t="s">
        <v>75834</v>
      </c>
      <c r="I3984" s="90"/>
      <c r="K3984" s="87" t="s">
        <v>75828</v>
      </c>
    </row>
    <row r="3985" spans="1:11" ht="30" customHeight="1" x14ac:dyDescent="0.4">
      <c r="A3985" s="90">
        <f>IF(B3985="","",COUNTA($B$3:$B3985))</f>
        <v>3983</v>
      </c>
      <c r="B3985" s="94" t="s">
        <v>59354</v>
      </c>
      <c r="C3985" s="96" t="s">
        <v>58625</v>
      </c>
      <c r="D3985" s="92" t="s">
        <v>43556</v>
      </c>
      <c r="E3985" s="95" t="s">
        <v>59355</v>
      </c>
      <c r="F3985" s="116" t="s">
        <v>59356</v>
      </c>
      <c r="G3985" s="92" t="s">
        <v>59357</v>
      </c>
      <c r="H3985" s="92" t="s">
        <v>75834</v>
      </c>
      <c r="I3985" s="90"/>
      <c r="K3985" s="87" t="s">
        <v>75828</v>
      </c>
    </row>
    <row r="3986" spans="1:11" ht="30" customHeight="1" x14ac:dyDescent="0.4">
      <c r="A3986" s="90">
        <f>IF(B3986="","",COUNTA($B$3:$B3986))</f>
        <v>3984</v>
      </c>
      <c r="B3986" s="94" t="s">
        <v>59358</v>
      </c>
      <c r="C3986" s="96" t="s">
        <v>58625</v>
      </c>
      <c r="D3986" s="92" t="s">
        <v>43556</v>
      </c>
      <c r="E3986" s="95" t="s">
        <v>59359</v>
      </c>
      <c r="F3986" s="116" t="s">
        <v>59360</v>
      </c>
      <c r="G3986" s="92" t="s">
        <v>59361</v>
      </c>
      <c r="H3986" s="92" t="s">
        <v>75834</v>
      </c>
      <c r="I3986" s="90"/>
      <c r="K3986" s="87" t="s">
        <v>75828</v>
      </c>
    </row>
    <row r="3987" spans="1:11" ht="30" customHeight="1" x14ac:dyDescent="0.4">
      <c r="A3987" s="90">
        <f>IF(B3987="","",COUNTA($B$3:$B3987))</f>
        <v>3985</v>
      </c>
      <c r="B3987" s="94" t="s">
        <v>59362</v>
      </c>
      <c r="C3987" s="96" t="s">
        <v>58625</v>
      </c>
      <c r="D3987" s="92" t="s">
        <v>43556</v>
      </c>
      <c r="E3987" s="95" t="s">
        <v>59363</v>
      </c>
      <c r="F3987" s="116" t="s">
        <v>59364</v>
      </c>
      <c r="G3987" s="92" t="s">
        <v>59365</v>
      </c>
      <c r="H3987" s="92" t="s">
        <v>75834</v>
      </c>
      <c r="I3987" s="90"/>
      <c r="K3987" s="87" t="s">
        <v>75828</v>
      </c>
    </row>
    <row r="3988" spans="1:11" ht="30" customHeight="1" x14ac:dyDescent="0.4">
      <c r="A3988" s="90">
        <f>IF(B3988="","",COUNTA($B$3:$B3988))</f>
        <v>3986</v>
      </c>
      <c r="B3988" s="94" t="s">
        <v>59366</v>
      </c>
      <c r="C3988" s="96" t="s">
        <v>58625</v>
      </c>
      <c r="D3988" s="92" t="s">
        <v>43556</v>
      </c>
      <c r="E3988" s="95" t="s">
        <v>59367</v>
      </c>
      <c r="F3988" s="116" t="s">
        <v>59368</v>
      </c>
      <c r="G3988" s="92" t="s">
        <v>59369</v>
      </c>
      <c r="H3988" s="92" t="s">
        <v>75834</v>
      </c>
      <c r="I3988" s="90"/>
      <c r="K3988" s="87" t="s">
        <v>75828</v>
      </c>
    </row>
    <row r="3989" spans="1:11" ht="30" customHeight="1" x14ac:dyDescent="0.4">
      <c r="A3989" s="90">
        <f>IF(B3989="","",COUNTA($B$3:$B3989))</f>
        <v>3987</v>
      </c>
      <c r="B3989" s="94" t="s">
        <v>59370</v>
      </c>
      <c r="C3989" s="96" t="s">
        <v>58625</v>
      </c>
      <c r="D3989" s="92" t="s">
        <v>43556</v>
      </c>
      <c r="E3989" s="95" t="s">
        <v>59371</v>
      </c>
      <c r="F3989" s="116" t="s">
        <v>59372</v>
      </c>
      <c r="G3989" s="92" t="s">
        <v>59373</v>
      </c>
      <c r="H3989" s="92" t="s">
        <v>75834</v>
      </c>
      <c r="I3989" s="90"/>
      <c r="K3989" s="87" t="s">
        <v>75828</v>
      </c>
    </row>
    <row r="3990" spans="1:11" ht="30" customHeight="1" x14ac:dyDescent="0.4">
      <c r="A3990" s="90">
        <f>IF(B3990="","",COUNTA($B$3:$B3990))</f>
        <v>3988</v>
      </c>
      <c r="B3990" s="94" t="s">
        <v>59374</v>
      </c>
      <c r="C3990" s="96" t="s">
        <v>58625</v>
      </c>
      <c r="D3990" s="92" t="s">
        <v>43556</v>
      </c>
      <c r="E3990" s="95" t="s">
        <v>59375</v>
      </c>
      <c r="F3990" s="116" t="s">
        <v>59376</v>
      </c>
      <c r="G3990" s="92" t="s">
        <v>59377</v>
      </c>
      <c r="H3990" s="92" t="s">
        <v>75834</v>
      </c>
      <c r="I3990" s="90"/>
      <c r="K3990" s="87" t="s">
        <v>75828</v>
      </c>
    </row>
    <row r="3991" spans="1:11" ht="30" customHeight="1" x14ac:dyDescent="0.4">
      <c r="A3991" s="90">
        <f>IF(B3991="","",COUNTA($B$3:$B3991))</f>
        <v>3989</v>
      </c>
      <c r="B3991" s="94" t="s">
        <v>59378</v>
      </c>
      <c r="C3991" s="96" t="s">
        <v>58625</v>
      </c>
      <c r="D3991" s="92" t="s">
        <v>43556</v>
      </c>
      <c r="E3991" s="95" t="s">
        <v>59379</v>
      </c>
      <c r="F3991" s="116" t="s">
        <v>59380</v>
      </c>
      <c r="G3991" s="92" t="s">
        <v>59381</v>
      </c>
      <c r="H3991" s="92" t="s">
        <v>75834</v>
      </c>
      <c r="I3991" s="90"/>
      <c r="K3991" s="87" t="s">
        <v>75828</v>
      </c>
    </row>
    <row r="3992" spans="1:11" ht="30" customHeight="1" x14ac:dyDescent="0.4">
      <c r="A3992" s="90">
        <f>IF(B3992="","",COUNTA($B$3:$B3992))</f>
        <v>3990</v>
      </c>
      <c r="B3992" s="94" t="s">
        <v>59382</v>
      </c>
      <c r="C3992" s="96" t="s">
        <v>58625</v>
      </c>
      <c r="D3992" s="92" t="s">
        <v>43556</v>
      </c>
      <c r="E3992" s="95" t="s">
        <v>59383</v>
      </c>
      <c r="F3992" s="116" t="s">
        <v>59384</v>
      </c>
      <c r="G3992" s="92" t="s">
        <v>59385</v>
      </c>
      <c r="H3992" s="92" t="s">
        <v>75834</v>
      </c>
      <c r="I3992" s="90"/>
      <c r="K3992" s="87" t="s">
        <v>75828</v>
      </c>
    </row>
    <row r="3993" spans="1:11" ht="30" customHeight="1" x14ac:dyDescent="0.4">
      <c r="A3993" s="90">
        <f>IF(B3993="","",COUNTA($B$3:$B3993))</f>
        <v>3991</v>
      </c>
      <c r="B3993" s="94" t="s">
        <v>59386</v>
      </c>
      <c r="C3993" s="96" t="s">
        <v>58625</v>
      </c>
      <c r="D3993" s="92" t="s">
        <v>43556</v>
      </c>
      <c r="E3993" s="95" t="s">
        <v>59387</v>
      </c>
      <c r="F3993" s="116" t="s">
        <v>59388</v>
      </c>
      <c r="G3993" s="92" t="s">
        <v>59389</v>
      </c>
      <c r="H3993" s="92" t="s">
        <v>75834</v>
      </c>
      <c r="I3993" s="90"/>
      <c r="K3993" s="87" t="s">
        <v>75828</v>
      </c>
    </row>
    <row r="3994" spans="1:11" ht="30" customHeight="1" x14ac:dyDescent="0.4">
      <c r="A3994" s="90">
        <f>IF(B3994="","",COUNTA($B$3:$B3994))</f>
        <v>3992</v>
      </c>
      <c r="B3994" s="94" t="s">
        <v>59390</v>
      </c>
      <c r="C3994" s="96" t="s">
        <v>58625</v>
      </c>
      <c r="D3994" s="92" t="s">
        <v>43556</v>
      </c>
      <c r="E3994" s="95" t="s">
        <v>59391</v>
      </c>
      <c r="F3994" s="116" t="s">
        <v>59392</v>
      </c>
      <c r="G3994" s="92" t="s">
        <v>59393</v>
      </c>
      <c r="H3994" s="92" t="s">
        <v>75834</v>
      </c>
      <c r="I3994" s="90"/>
      <c r="K3994" s="87" t="s">
        <v>75828</v>
      </c>
    </row>
    <row r="3995" spans="1:11" ht="30" customHeight="1" x14ac:dyDescent="0.4">
      <c r="A3995" s="90">
        <f>IF(B3995="","",COUNTA($B$3:$B3995))</f>
        <v>3993</v>
      </c>
      <c r="B3995" s="94" t="s">
        <v>59394</v>
      </c>
      <c r="C3995" s="96" t="s">
        <v>58625</v>
      </c>
      <c r="D3995" s="92" t="s">
        <v>43556</v>
      </c>
      <c r="E3995" s="95" t="s">
        <v>59395</v>
      </c>
      <c r="F3995" s="116" t="s">
        <v>59396</v>
      </c>
      <c r="G3995" s="92" t="s">
        <v>59397</v>
      </c>
      <c r="H3995" s="92" t="s">
        <v>75834</v>
      </c>
      <c r="I3995" s="90"/>
      <c r="K3995" s="87" t="s">
        <v>75828</v>
      </c>
    </row>
    <row r="3996" spans="1:11" ht="30" customHeight="1" x14ac:dyDescent="0.4">
      <c r="A3996" s="90">
        <f>IF(B3996="","",COUNTA($B$3:$B3996))</f>
        <v>3994</v>
      </c>
      <c r="B3996" s="94" t="s">
        <v>59398</v>
      </c>
      <c r="C3996" s="96" t="s">
        <v>58625</v>
      </c>
      <c r="D3996" s="92" t="s">
        <v>43556</v>
      </c>
      <c r="E3996" s="95" t="s">
        <v>59399</v>
      </c>
      <c r="F3996" s="116" t="s">
        <v>59400</v>
      </c>
      <c r="G3996" s="92" t="s">
        <v>59401</v>
      </c>
      <c r="H3996" s="92" t="s">
        <v>75834</v>
      </c>
      <c r="I3996" s="90"/>
      <c r="K3996" s="87" t="s">
        <v>75828</v>
      </c>
    </row>
    <row r="3997" spans="1:11" ht="30" customHeight="1" x14ac:dyDescent="0.4">
      <c r="A3997" s="90">
        <f>IF(B3997="","",COUNTA($B$3:$B3997))</f>
        <v>3995</v>
      </c>
      <c r="B3997" s="94" t="s">
        <v>59402</v>
      </c>
      <c r="C3997" s="96" t="s">
        <v>58625</v>
      </c>
      <c r="D3997" s="92" t="s">
        <v>43556</v>
      </c>
      <c r="E3997" s="95" t="s">
        <v>59403</v>
      </c>
      <c r="F3997" s="116" t="s">
        <v>59404</v>
      </c>
      <c r="G3997" s="92" t="s">
        <v>59405</v>
      </c>
      <c r="H3997" s="92" t="s">
        <v>75835</v>
      </c>
      <c r="I3997" s="90" t="s">
        <v>50880</v>
      </c>
      <c r="K3997" s="87" t="s">
        <v>75828</v>
      </c>
    </row>
    <row r="3998" spans="1:11" ht="30" customHeight="1" x14ac:dyDescent="0.4">
      <c r="A3998" s="90">
        <f>IF(B3998="","",COUNTA($B$3:$B3998))</f>
        <v>3996</v>
      </c>
      <c r="B3998" s="94" t="s">
        <v>59406</v>
      </c>
      <c r="C3998" s="96" t="s">
        <v>58625</v>
      </c>
      <c r="D3998" s="92" t="s">
        <v>43556</v>
      </c>
      <c r="E3998" s="95" t="s">
        <v>59407</v>
      </c>
      <c r="F3998" s="116" t="s">
        <v>59408</v>
      </c>
      <c r="G3998" s="92" t="s">
        <v>59409</v>
      </c>
      <c r="H3998" s="92" t="s">
        <v>75834</v>
      </c>
      <c r="I3998" s="90"/>
      <c r="K3998" s="87" t="s">
        <v>75828</v>
      </c>
    </row>
    <row r="3999" spans="1:11" ht="30" customHeight="1" x14ac:dyDescent="0.4">
      <c r="A3999" s="90">
        <f>IF(B3999="","",COUNTA($B$3:$B3999))</f>
        <v>3997</v>
      </c>
      <c r="B3999" s="94" t="s">
        <v>59410</v>
      </c>
      <c r="C3999" s="96" t="s">
        <v>58625</v>
      </c>
      <c r="D3999" s="92" t="s">
        <v>43556</v>
      </c>
      <c r="E3999" s="95" t="s">
        <v>59411</v>
      </c>
      <c r="F3999" s="116" t="s">
        <v>59412</v>
      </c>
      <c r="G3999" s="92" t="s">
        <v>59413</v>
      </c>
      <c r="H3999" s="92" t="s">
        <v>75834</v>
      </c>
      <c r="I3999" s="90"/>
      <c r="K3999" s="87" t="s">
        <v>75828</v>
      </c>
    </row>
    <row r="4000" spans="1:11" ht="30" customHeight="1" x14ac:dyDescent="0.4">
      <c r="A4000" s="90">
        <f>IF(B4000="","",COUNTA($B$3:$B4000))</f>
        <v>3998</v>
      </c>
      <c r="B4000" s="94" t="s">
        <v>59414</v>
      </c>
      <c r="C4000" s="96" t="s">
        <v>58625</v>
      </c>
      <c r="D4000" s="92" t="s">
        <v>43556</v>
      </c>
      <c r="E4000" s="95" t="s">
        <v>59415</v>
      </c>
      <c r="F4000" s="116" t="s">
        <v>59416</v>
      </c>
      <c r="G4000" s="92" t="s">
        <v>59417</v>
      </c>
      <c r="H4000" s="92" t="s">
        <v>75834</v>
      </c>
      <c r="I4000" s="90"/>
      <c r="K4000" s="87" t="s">
        <v>75828</v>
      </c>
    </row>
    <row r="4001" spans="1:11" ht="30" customHeight="1" x14ac:dyDescent="0.4">
      <c r="A4001" s="90">
        <f>IF(B4001="","",COUNTA($B$3:$B4001))</f>
        <v>3999</v>
      </c>
      <c r="B4001" s="154" t="s">
        <v>59418</v>
      </c>
      <c r="C4001" s="96" t="s">
        <v>58625</v>
      </c>
      <c r="D4001" s="92" t="s">
        <v>43556</v>
      </c>
      <c r="E4001" s="136" t="s">
        <v>59419</v>
      </c>
      <c r="F4001" s="136" t="s">
        <v>59420</v>
      </c>
      <c r="G4001" s="92" t="s">
        <v>59421</v>
      </c>
      <c r="H4001" s="92" t="s">
        <v>75834</v>
      </c>
      <c r="I4001" s="90"/>
      <c r="K4001" s="87" t="s">
        <v>75828</v>
      </c>
    </row>
    <row r="4002" spans="1:11" ht="30" customHeight="1" x14ac:dyDescent="0.4">
      <c r="A4002" s="90">
        <f>IF(B4002="","",COUNTA($B$3:$B4002))</f>
        <v>4000</v>
      </c>
      <c r="B4002" s="94" t="s">
        <v>59422</v>
      </c>
      <c r="C4002" s="96" t="s">
        <v>58625</v>
      </c>
      <c r="D4002" s="92" t="s">
        <v>43556</v>
      </c>
      <c r="E4002" s="95" t="s">
        <v>59423</v>
      </c>
      <c r="F4002" s="116" t="s">
        <v>59424</v>
      </c>
      <c r="G4002" s="92" t="s">
        <v>59425</v>
      </c>
      <c r="H4002" s="92" t="s">
        <v>75834</v>
      </c>
      <c r="I4002" s="90"/>
      <c r="K4002" s="87" t="s">
        <v>75828</v>
      </c>
    </row>
    <row r="4003" spans="1:11" ht="30" customHeight="1" x14ac:dyDescent="0.4">
      <c r="A4003" s="90">
        <f>IF(B4003="","",COUNTA($B$3:$B4003))</f>
        <v>4001</v>
      </c>
      <c r="B4003" s="94" t="s">
        <v>59426</v>
      </c>
      <c r="C4003" s="96" t="s">
        <v>58625</v>
      </c>
      <c r="D4003" s="92" t="s">
        <v>43556</v>
      </c>
      <c r="E4003" s="95" t="s">
        <v>59427</v>
      </c>
      <c r="F4003" s="116" t="s">
        <v>59428</v>
      </c>
      <c r="G4003" s="92" t="s">
        <v>59429</v>
      </c>
      <c r="H4003" s="92" t="s">
        <v>75834</v>
      </c>
      <c r="I4003" s="90"/>
      <c r="K4003" s="87" t="s">
        <v>75828</v>
      </c>
    </row>
    <row r="4004" spans="1:11" ht="30" customHeight="1" x14ac:dyDescent="0.4">
      <c r="A4004" s="90">
        <f>IF(B4004="","",COUNTA($B$3:$B4004))</f>
        <v>4002</v>
      </c>
      <c r="B4004" s="94" t="s">
        <v>59430</v>
      </c>
      <c r="C4004" s="96" t="s">
        <v>58625</v>
      </c>
      <c r="D4004" s="92" t="s">
        <v>43556</v>
      </c>
      <c r="E4004" s="95" t="s">
        <v>59431</v>
      </c>
      <c r="F4004" s="116" t="s">
        <v>59432</v>
      </c>
      <c r="G4004" s="92" t="s">
        <v>59433</v>
      </c>
      <c r="H4004" s="92" t="s">
        <v>75834</v>
      </c>
      <c r="I4004" s="90"/>
      <c r="K4004" s="87" t="s">
        <v>75828</v>
      </c>
    </row>
    <row r="4005" spans="1:11" ht="30" customHeight="1" x14ac:dyDescent="0.4">
      <c r="A4005" s="90">
        <f>IF(B4005="","",COUNTA($B$3:$B4005))</f>
        <v>4003</v>
      </c>
      <c r="B4005" s="94" t="s">
        <v>59434</v>
      </c>
      <c r="C4005" s="96" t="s">
        <v>58625</v>
      </c>
      <c r="D4005" s="92" t="s">
        <v>43556</v>
      </c>
      <c r="E4005" s="95" t="s">
        <v>59435</v>
      </c>
      <c r="F4005" s="116" t="s">
        <v>59436</v>
      </c>
      <c r="G4005" s="92" t="s">
        <v>59437</v>
      </c>
      <c r="H4005" s="92" t="s">
        <v>75834</v>
      </c>
      <c r="I4005" s="90"/>
      <c r="K4005" s="87" t="s">
        <v>75828</v>
      </c>
    </row>
    <row r="4006" spans="1:11" ht="30" customHeight="1" x14ac:dyDescent="0.4">
      <c r="A4006" s="90">
        <f>IF(B4006="","",COUNTA($B$3:$B4006))</f>
        <v>4004</v>
      </c>
      <c r="B4006" s="94" t="s">
        <v>59438</v>
      </c>
      <c r="C4006" s="96" t="s">
        <v>58625</v>
      </c>
      <c r="D4006" s="92" t="s">
        <v>43556</v>
      </c>
      <c r="E4006" s="95" t="s">
        <v>59439</v>
      </c>
      <c r="F4006" s="116" t="s">
        <v>59440</v>
      </c>
      <c r="G4006" s="92" t="s">
        <v>59441</v>
      </c>
      <c r="H4006" s="92" t="s">
        <v>75834</v>
      </c>
      <c r="I4006" s="90"/>
      <c r="K4006" s="87" t="s">
        <v>75828</v>
      </c>
    </row>
    <row r="4007" spans="1:11" ht="30" customHeight="1" x14ac:dyDescent="0.4">
      <c r="A4007" s="90">
        <f>IF(B4007="","",COUNTA($B$3:$B4007))</f>
        <v>4005</v>
      </c>
      <c r="B4007" s="94" t="s">
        <v>59442</v>
      </c>
      <c r="C4007" s="96" t="s">
        <v>58625</v>
      </c>
      <c r="D4007" s="92" t="s">
        <v>43556</v>
      </c>
      <c r="E4007" s="95" t="s">
        <v>59443</v>
      </c>
      <c r="F4007" s="116" t="s">
        <v>59444</v>
      </c>
      <c r="G4007" s="92" t="s">
        <v>59445</v>
      </c>
      <c r="H4007" s="92" t="s">
        <v>75834</v>
      </c>
      <c r="I4007" s="90"/>
      <c r="K4007" s="87" t="s">
        <v>75828</v>
      </c>
    </row>
    <row r="4008" spans="1:11" ht="30" customHeight="1" x14ac:dyDescent="0.4">
      <c r="A4008" s="90">
        <f>IF(B4008="","",COUNTA($B$3:$B4008))</f>
        <v>4006</v>
      </c>
      <c r="B4008" s="94" t="s">
        <v>59446</v>
      </c>
      <c r="C4008" s="96" t="s">
        <v>58625</v>
      </c>
      <c r="D4008" s="92" t="s">
        <v>43556</v>
      </c>
      <c r="E4008" s="95" t="s">
        <v>59447</v>
      </c>
      <c r="F4008" s="116" t="s">
        <v>59448</v>
      </c>
      <c r="G4008" s="92" t="s">
        <v>59449</v>
      </c>
      <c r="H4008" s="92" t="s">
        <v>75834</v>
      </c>
      <c r="I4008" s="90"/>
      <c r="K4008" s="87" t="s">
        <v>75828</v>
      </c>
    </row>
    <row r="4009" spans="1:11" ht="30" customHeight="1" x14ac:dyDescent="0.4">
      <c r="A4009" s="90">
        <f>IF(B4009="","",COUNTA($B$3:$B4009))</f>
        <v>4007</v>
      </c>
      <c r="B4009" s="94" t="s">
        <v>59450</v>
      </c>
      <c r="C4009" s="96" t="s">
        <v>58625</v>
      </c>
      <c r="D4009" s="92" t="s">
        <v>43556</v>
      </c>
      <c r="E4009" s="95" t="s">
        <v>59451</v>
      </c>
      <c r="F4009" s="116" t="s">
        <v>59452</v>
      </c>
      <c r="G4009" s="92" t="s">
        <v>59453</v>
      </c>
      <c r="H4009" s="92" t="s">
        <v>75834</v>
      </c>
      <c r="I4009" s="90"/>
      <c r="K4009" s="87" t="s">
        <v>75828</v>
      </c>
    </row>
    <row r="4010" spans="1:11" ht="30" customHeight="1" x14ac:dyDescent="0.4">
      <c r="A4010" s="90">
        <f>IF(B4010="","",COUNTA($B$3:$B4010))</f>
        <v>4008</v>
      </c>
      <c r="B4010" s="94" t="s">
        <v>59454</v>
      </c>
      <c r="C4010" s="96" t="s">
        <v>58625</v>
      </c>
      <c r="D4010" s="92" t="s">
        <v>43556</v>
      </c>
      <c r="E4010" s="95" t="s">
        <v>59455</v>
      </c>
      <c r="F4010" s="116" t="s">
        <v>59456</v>
      </c>
      <c r="G4010" s="92" t="s">
        <v>59457</v>
      </c>
      <c r="H4010" s="92" t="s">
        <v>75834</v>
      </c>
      <c r="I4010" s="90"/>
      <c r="K4010" s="87" t="s">
        <v>75828</v>
      </c>
    </row>
    <row r="4011" spans="1:11" ht="30" customHeight="1" x14ac:dyDescent="0.4">
      <c r="A4011" s="90">
        <f>IF(B4011="","",COUNTA($B$3:$B4011))</f>
        <v>4009</v>
      </c>
      <c r="B4011" s="94" t="s">
        <v>59458</v>
      </c>
      <c r="C4011" s="96" t="s">
        <v>58625</v>
      </c>
      <c r="D4011" s="92" t="s">
        <v>43556</v>
      </c>
      <c r="E4011" s="95" t="s">
        <v>59459</v>
      </c>
      <c r="F4011" s="116" t="s">
        <v>59460</v>
      </c>
      <c r="G4011" s="92" t="s">
        <v>59461</v>
      </c>
      <c r="H4011" s="92" t="s">
        <v>75834</v>
      </c>
      <c r="I4011" s="90"/>
      <c r="K4011" s="87" t="s">
        <v>75828</v>
      </c>
    </row>
    <row r="4012" spans="1:11" ht="30" customHeight="1" x14ac:dyDescent="0.4">
      <c r="A4012" s="90">
        <f>IF(B4012="","",COUNTA($B$3:$B4012))</f>
        <v>4010</v>
      </c>
      <c r="B4012" s="94" t="s">
        <v>59462</v>
      </c>
      <c r="C4012" s="96" t="s">
        <v>58625</v>
      </c>
      <c r="D4012" s="92" t="s">
        <v>43556</v>
      </c>
      <c r="E4012" s="95" t="s">
        <v>59463</v>
      </c>
      <c r="F4012" s="116" t="s">
        <v>59464</v>
      </c>
      <c r="G4012" s="92" t="s">
        <v>59465</v>
      </c>
      <c r="H4012" s="92" t="s">
        <v>75834</v>
      </c>
      <c r="I4012" s="90"/>
      <c r="K4012" s="87" t="s">
        <v>75828</v>
      </c>
    </row>
    <row r="4013" spans="1:11" ht="30" customHeight="1" x14ac:dyDescent="0.4">
      <c r="A4013" s="90">
        <f>IF(B4013="","",COUNTA($B$3:$B4013))</f>
        <v>4011</v>
      </c>
      <c r="B4013" s="94" t="s">
        <v>59466</v>
      </c>
      <c r="C4013" s="96" t="s">
        <v>58625</v>
      </c>
      <c r="D4013" s="92" t="s">
        <v>43556</v>
      </c>
      <c r="E4013" s="95" t="s">
        <v>59467</v>
      </c>
      <c r="F4013" s="116" t="s">
        <v>59468</v>
      </c>
      <c r="G4013" s="92" t="s">
        <v>59469</v>
      </c>
      <c r="H4013" s="92" t="s">
        <v>75834</v>
      </c>
      <c r="I4013" s="90"/>
      <c r="K4013" s="87" t="s">
        <v>75828</v>
      </c>
    </row>
    <row r="4014" spans="1:11" ht="30" customHeight="1" x14ac:dyDescent="0.4">
      <c r="A4014" s="90">
        <f>IF(B4014="","",COUNTA($B$3:$B4014))</f>
        <v>4012</v>
      </c>
      <c r="B4014" s="94" t="s">
        <v>59470</v>
      </c>
      <c r="C4014" s="96" t="s">
        <v>58625</v>
      </c>
      <c r="D4014" s="92" t="s">
        <v>43556</v>
      </c>
      <c r="E4014" s="95" t="s">
        <v>59471</v>
      </c>
      <c r="F4014" s="116" t="s">
        <v>59472</v>
      </c>
      <c r="G4014" s="92" t="s">
        <v>59473</v>
      </c>
      <c r="H4014" s="92" t="s">
        <v>75834</v>
      </c>
      <c r="I4014" s="90"/>
      <c r="K4014" s="87" t="s">
        <v>75828</v>
      </c>
    </row>
    <row r="4015" spans="1:11" ht="30" customHeight="1" x14ac:dyDescent="0.4">
      <c r="A4015" s="90">
        <f>IF(B4015="","",COUNTA($B$3:$B4015))</f>
        <v>4013</v>
      </c>
      <c r="B4015" s="94" t="s">
        <v>59474</v>
      </c>
      <c r="C4015" s="96" t="s">
        <v>58625</v>
      </c>
      <c r="D4015" s="92" t="s">
        <v>43556</v>
      </c>
      <c r="E4015" s="95" t="s">
        <v>59475</v>
      </c>
      <c r="F4015" s="116" t="s">
        <v>59476</v>
      </c>
      <c r="G4015" s="92" t="s">
        <v>59477</v>
      </c>
      <c r="H4015" s="92" t="s">
        <v>75834</v>
      </c>
      <c r="I4015" s="90"/>
      <c r="K4015" s="87" t="s">
        <v>75828</v>
      </c>
    </row>
    <row r="4016" spans="1:11" ht="30" customHeight="1" x14ac:dyDescent="0.4">
      <c r="A4016" s="90">
        <f>IF(B4016="","",COUNTA($B$3:$B4016))</f>
        <v>4014</v>
      </c>
      <c r="B4016" s="94" t="s">
        <v>59478</v>
      </c>
      <c r="C4016" s="96" t="s">
        <v>58625</v>
      </c>
      <c r="D4016" s="92" t="s">
        <v>43556</v>
      </c>
      <c r="E4016" s="95" t="s">
        <v>59479</v>
      </c>
      <c r="F4016" s="116" t="s">
        <v>59480</v>
      </c>
      <c r="G4016" s="92" t="s">
        <v>59481</v>
      </c>
      <c r="H4016" s="92" t="s">
        <v>75834</v>
      </c>
      <c r="I4016" s="90"/>
      <c r="K4016" s="87" t="s">
        <v>75828</v>
      </c>
    </row>
    <row r="4017" spans="1:11" ht="30" customHeight="1" x14ac:dyDescent="0.4">
      <c r="A4017" s="90">
        <f>IF(B4017="","",COUNTA($B$3:$B4017))</f>
        <v>4015</v>
      </c>
      <c r="B4017" s="94" t="s">
        <v>59482</v>
      </c>
      <c r="C4017" s="96" t="s">
        <v>58625</v>
      </c>
      <c r="D4017" s="92" t="s">
        <v>43556</v>
      </c>
      <c r="E4017" s="95" t="s">
        <v>59483</v>
      </c>
      <c r="F4017" s="116" t="s">
        <v>59484</v>
      </c>
      <c r="G4017" s="92" t="s">
        <v>59485</v>
      </c>
      <c r="H4017" s="92" t="s">
        <v>75834</v>
      </c>
      <c r="I4017" s="90"/>
      <c r="K4017" s="87" t="s">
        <v>75828</v>
      </c>
    </row>
    <row r="4018" spans="1:11" ht="30" customHeight="1" x14ac:dyDescent="0.4">
      <c r="A4018" s="90">
        <f>IF(B4018="","",COUNTA($B$3:$B4018))</f>
        <v>4016</v>
      </c>
      <c r="B4018" s="94" t="s">
        <v>59486</v>
      </c>
      <c r="C4018" s="96" t="s">
        <v>58625</v>
      </c>
      <c r="D4018" s="92" t="s">
        <v>43556</v>
      </c>
      <c r="E4018" s="95" t="s">
        <v>59487</v>
      </c>
      <c r="F4018" s="116" t="s">
        <v>59488</v>
      </c>
      <c r="G4018" s="92" t="s">
        <v>59489</v>
      </c>
      <c r="H4018" s="92" t="s">
        <v>75834</v>
      </c>
      <c r="I4018" s="90"/>
      <c r="K4018" s="87" t="s">
        <v>75828</v>
      </c>
    </row>
    <row r="4019" spans="1:11" ht="30" customHeight="1" x14ac:dyDescent="0.4">
      <c r="A4019" s="90">
        <f>IF(B4019="","",COUNTA($B$3:$B4019))</f>
        <v>4017</v>
      </c>
      <c r="B4019" s="94" t="s">
        <v>59490</v>
      </c>
      <c r="C4019" s="96" t="s">
        <v>58625</v>
      </c>
      <c r="D4019" s="92" t="s">
        <v>43556</v>
      </c>
      <c r="E4019" s="95" t="s">
        <v>59491</v>
      </c>
      <c r="F4019" s="116" t="s">
        <v>59492</v>
      </c>
      <c r="G4019" s="92" t="s">
        <v>59493</v>
      </c>
      <c r="H4019" s="92" t="s">
        <v>75834</v>
      </c>
      <c r="I4019" s="90"/>
      <c r="K4019" s="87" t="s">
        <v>75828</v>
      </c>
    </row>
    <row r="4020" spans="1:11" ht="30" customHeight="1" x14ac:dyDescent="0.4">
      <c r="A4020" s="90">
        <f>IF(B4020="","",COUNTA($B$3:$B4020))</f>
        <v>4018</v>
      </c>
      <c r="B4020" s="94" t="s">
        <v>59494</v>
      </c>
      <c r="C4020" s="96" t="s">
        <v>58625</v>
      </c>
      <c r="D4020" s="92" t="s">
        <v>43556</v>
      </c>
      <c r="E4020" s="95" t="s">
        <v>59495</v>
      </c>
      <c r="F4020" s="116" t="s">
        <v>59496</v>
      </c>
      <c r="G4020" s="92" t="s">
        <v>59497</v>
      </c>
      <c r="H4020" s="92" t="s">
        <v>75834</v>
      </c>
      <c r="I4020" s="90"/>
      <c r="K4020" s="87" t="s">
        <v>75828</v>
      </c>
    </row>
    <row r="4021" spans="1:11" ht="30" customHeight="1" x14ac:dyDescent="0.4">
      <c r="A4021" s="90">
        <f>IF(B4021="","",COUNTA($B$3:$B4021))</f>
        <v>4019</v>
      </c>
      <c r="B4021" s="94" t="s">
        <v>59498</v>
      </c>
      <c r="C4021" s="96" t="s">
        <v>58625</v>
      </c>
      <c r="D4021" s="92" t="s">
        <v>43556</v>
      </c>
      <c r="E4021" s="95" t="s">
        <v>59499</v>
      </c>
      <c r="F4021" s="116" t="s">
        <v>59500</v>
      </c>
      <c r="G4021" s="92" t="s">
        <v>59501</v>
      </c>
      <c r="H4021" s="92" t="s">
        <v>75834</v>
      </c>
      <c r="I4021" s="90"/>
      <c r="K4021" s="87" t="s">
        <v>75828</v>
      </c>
    </row>
    <row r="4022" spans="1:11" ht="30" customHeight="1" x14ac:dyDescent="0.4">
      <c r="A4022" s="90">
        <f>IF(B4022="","",COUNTA($B$3:$B4022))</f>
        <v>4020</v>
      </c>
      <c r="B4022" s="94" t="s">
        <v>59502</v>
      </c>
      <c r="C4022" s="96" t="s">
        <v>58625</v>
      </c>
      <c r="D4022" s="92" t="s">
        <v>43556</v>
      </c>
      <c r="E4022" s="95" t="s">
        <v>59503</v>
      </c>
      <c r="F4022" s="116" t="s">
        <v>59504</v>
      </c>
      <c r="G4022" s="92" t="s">
        <v>59505</v>
      </c>
      <c r="H4022" s="92" t="s">
        <v>75834</v>
      </c>
      <c r="I4022" s="90"/>
      <c r="K4022" s="87" t="s">
        <v>75828</v>
      </c>
    </row>
    <row r="4023" spans="1:11" ht="30" customHeight="1" x14ac:dyDescent="0.4">
      <c r="A4023" s="90">
        <f>IF(B4023="","",COUNTA($B$3:$B4023))</f>
        <v>4021</v>
      </c>
      <c r="B4023" s="94" t="s">
        <v>59506</v>
      </c>
      <c r="C4023" s="96" t="s">
        <v>58625</v>
      </c>
      <c r="D4023" s="92" t="s">
        <v>43556</v>
      </c>
      <c r="E4023" s="95" t="s">
        <v>59507</v>
      </c>
      <c r="F4023" s="116" t="s">
        <v>59508</v>
      </c>
      <c r="G4023" s="92" t="s">
        <v>59509</v>
      </c>
      <c r="H4023" s="92" t="s">
        <v>75834</v>
      </c>
      <c r="I4023" s="90"/>
      <c r="K4023" s="87" t="s">
        <v>75828</v>
      </c>
    </row>
    <row r="4024" spans="1:11" ht="30" customHeight="1" x14ac:dyDescent="0.4">
      <c r="A4024" s="90">
        <f>IF(B4024="","",COUNTA($B$3:$B4024))</f>
        <v>4022</v>
      </c>
      <c r="B4024" s="94" t="s">
        <v>59510</v>
      </c>
      <c r="C4024" s="96" t="s">
        <v>58625</v>
      </c>
      <c r="D4024" s="92" t="s">
        <v>43556</v>
      </c>
      <c r="E4024" s="95" t="s">
        <v>59511</v>
      </c>
      <c r="F4024" s="116" t="s">
        <v>59512</v>
      </c>
      <c r="G4024" s="92" t="s">
        <v>59513</v>
      </c>
      <c r="H4024" s="92" t="s">
        <v>75834</v>
      </c>
      <c r="I4024" s="90"/>
      <c r="K4024" s="87" t="s">
        <v>75828</v>
      </c>
    </row>
    <row r="4025" spans="1:11" ht="30" customHeight="1" x14ac:dyDescent="0.4">
      <c r="A4025" s="90">
        <f>IF(B4025="","",COUNTA($B$3:$B4025))</f>
        <v>4023</v>
      </c>
      <c r="B4025" s="94" t="s">
        <v>59514</v>
      </c>
      <c r="C4025" s="96" t="s">
        <v>58625</v>
      </c>
      <c r="D4025" s="92" t="s">
        <v>43556</v>
      </c>
      <c r="E4025" s="95" t="s">
        <v>59515</v>
      </c>
      <c r="F4025" s="116" t="s">
        <v>59516</v>
      </c>
      <c r="G4025" s="92" t="s">
        <v>59517</v>
      </c>
      <c r="H4025" s="92" t="s">
        <v>75834</v>
      </c>
      <c r="I4025" s="90"/>
      <c r="K4025" s="87" t="s">
        <v>75828</v>
      </c>
    </row>
    <row r="4026" spans="1:11" ht="30" customHeight="1" x14ac:dyDescent="0.4">
      <c r="A4026" s="90">
        <f>IF(B4026="","",COUNTA($B$3:$B4026))</f>
        <v>4024</v>
      </c>
      <c r="B4026" s="94" t="s">
        <v>19479</v>
      </c>
      <c r="C4026" s="96" t="s">
        <v>58625</v>
      </c>
      <c r="D4026" s="92" t="s">
        <v>43556</v>
      </c>
      <c r="E4026" s="95" t="s">
        <v>59518</v>
      </c>
      <c r="F4026" s="116" t="s">
        <v>59519</v>
      </c>
      <c r="G4026" s="92" t="s">
        <v>57843</v>
      </c>
      <c r="H4026" s="92" t="s">
        <v>75834</v>
      </c>
      <c r="I4026" s="90"/>
      <c r="K4026" s="87" t="s">
        <v>75828</v>
      </c>
    </row>
    <row r="4027" spans="1:11" ht="30" customHeight="1" x14ac:dyDescent="0.4">
      <c r="A4027" s="90">
        <f>IF(B4027="","",COUNTA($B$3:$B4027))</f>
        <v>4025</v>
      </c>
      <c r="B4027" s="94" t="s">
        <v>59520</v>
      </c>
      <c r="C4027" s="96" t="s">
        <v>58625</v>
      </c>
      <c r="D4027" s="92" t="s">
        <v>43556</v>
      </c>
      <c r="E4027" s="95" t="s">
        <v>59521</v>
      </c>
      <c r="F4027" s="116" t="s">
        <v>59522</v>
      </c>
      <c r="G4027" s="96" t="s">
        <v>59185</v>
      </c>
      <c r="H4027" s="92" t="s">
        <v>75834</v>
      </c>
      <c r="I4027" s="90"/>
      <c r="K4027" s="87" t="s">
        <v>75828</v>
      </c>
    </row>
    <row r="4028" spans="1:11" ht="30" customHeight="1" x14ac:dyDescent="0.4">
      <c r="A4028" s="90">
        <f>IF(B4028="","",COUNTA($B$3:$B4028))</f>
        <v>4026</v>
      </c>
      <c r="B4028" s="94" t="s">
        <v>59523</v>
      </c>
      <c r="C4028" s="96" t="s">
        <v>58625</v>
      </c>
      <c r="D4028" s="92" t="s">
        <v>43556</v>
      </c>
      <c r="E4028" s="95" t="s">
        <v>59524</v>
      </c>
      <c r="F4028" s="116" t="s">
        <v>59440</v>
      </c>
      <c r="G4028" s="92" t="s">
        <v>59525</v>
      </c>
      <c r="H4028" s="92" t="s">
        <v>75834</v>
      </c>
      <c r="I4028" s="90"/>
      <c r="K4028" s="87" t="s">
        <v>75828</v>
      </c>
    </row>
    <row r="4029" spans="1:11" ht="30" customHeight="1" x14ac:dyDescent="0.4">
      <c r="A4029" s="90">
        <f>IF(B4029="","",COUNTA($B$3:$B4029))</f>
        <v>4027</v>
      </c>
      <c r="B4029" s="94" t="s">
        <v>59526</v>
      </c>
      <c r="C4029" s="96" t="s">
        <v>58625</v>
      </c>
      <c r="D4029" s="92" t="s">
        <v>43556</v>
      </c>
      <c r="E4029" s="95" t="s">
        <v>59527</v>
      </c>
      <c r="F4029" s="116" t="s">
        <v>59528</v>
      </c>
      <c r="G4029" s="92"/>
      <c r="H4029" s="92" t="s">
        <v>75834</v>
      </c>
      <c r="I4029" s="90"/>
      <c r="K4029" s="87" t="s">
        <v>75828</v>
      </c>
    </row>
    <row r="4030" spans="1:11" ht="30" customHeight="1" x14ac:dyDescent="0.4">
      <c r="A4030" s="90">
        <f>IF(B4030="","",COUNTA($B$3:$B4030))</f>
        <v>4028</v>
      </c>
      <c r="B4030" s="94" t="s">
        <v>59529</v>
      </c>
      <c r="C4030" s="96" t="s">
        <v>58625</v>
      </c>
      <c r="D4030" s="92" t="s">
        <v>43556</v>
      </c>
      <c r="E4030" s="116" t="s">
        <v>59530</v>
      </c>
      <c r="F4030" s="116" t="s">
        <v>59531</v>
      </c>
      <c r="G4030" s="92" t="s">
        <v>59532</v>
      </c>
      <c r="H4030" s="92" t="s">
        <v>75834</v>
      </c>
      <c r="I4030" s="90"/>
      <c r="K4030" s="87" t="s">
        <v>75828</v>
      </c>
    </row>
    <row r="4031" spans="1:11" ht="30" customHeight="1" x14ac:dyDescent="0.4">
      <c r="A4031" s="90">
        <f>IF(B4031="","",COUNTA($B$3:$B4031))</f>
        <v>4029</v>
      </c>
      <c r="B4031" s="94" t="s">
        <v>59533</v>
      </c>
      <c r="C4031" s="96" t="s">
        <v>58625</v>
      </c>
      <c r="D4031" s="92" t="s">
        <v>43556</v>
      </c>
      <c r="E4031" s="95" t="s">
        <v>59534</v>
      </c>
      <c r="F4031" s="116" t="s">
        <v>59535</v>
      </c>
      <c r="G4031" s="92" t="s">
        <v>59536</v>
      </c>
      <c r="H4031" s="92" t="s">
        <v>75834</v>
      </c>
      <c r="I4031" s="90"/>
      <c r="K4031" s="87" t="s">
        <v>75828</v>
      </c>
    </row>
    <row r="4032" spans="1:11" ht="30" customHeight="1" x14ac:dyDescent="0.4">
      <c r="A4032" s="90">
        <f>IF(B4032="","",COUNTA($B$3:$B4032))</f>
        <v>4030</v>
      </c>
      <c r="B4032" s="94" t="s">
        <v>59537</v>
      </c>
      <c r="C4032" s="96" t="s">
        <v>58625</v>
      </c>
      <c r="D4032" s="92" t="s">
        <v>43556</v>
      </c>
      <c r="E4032" s="95" t="s">
        <v>59538</v>
      </c>
      <c r="F4032" s="116" t="s">
        <v>59539</v>
      </c>
      <c r="G4032" s="92" t="s">
        <v>59540</v>
      </c>
      <c r="H4032" s="92" t="s">
        <v>75834</v>
      </c>
      <c r="I4032" s="90"/>
      <c r="K4032" s="87" t="s">
        <v>75828</v>
      </c>
    </row>
    <row r="4033" spans="1:11" ht="30" customHeight="1" x14ac:dyDescent="0.4">
      <c r="A4033" s="90">
        <f>IF(B4033="","",COUNTA($B$3:$B4033))</f>
        <v>4031</v>
      </c>
      <c r="B4033" s="94" t="s">
        <v>59541</v>
      </c>
      <c r="C4033" s="96" t="s">
        <v>58625</v>
      </c>
      <c r="D4033" s="92" t="s">
        <v>43556</v>
      </c>
      <c r="E4033" s="95" t="s">
        <v>59542</v>
      </c>
      <c r="F4033" s="116" t="s">
        <v>59543</v>
      </c>
      <c r="G4033" s="92" t="s">
        <v>59544</v>
      </c>
      <c r="H4033" s="92" t="s">
        <v>75834</v>
      </c>
      <c r="I4033" s="90"/>
      <c r="K4033" s="87" t="s">
        <v>75828</v>
      </c>
    </row>
    <row r="4034" spans="1:11" ht="30" customHeight="1" x14ac:dyDescent="0.4">
      <c r="A4034" s="90">
        <f>IF(B4034="","",COUNTA($B$3:$B4034))</f>
        <v>4032</v>
      </c>
      <c r="B4034" s="94" t="s">
        <v>59545</v>
      </c>
      <c r="C4034" s="96" t="s">
        <v>58625</v>
      </c>
      <c r="D4034" s="92" t="s">
        <v>43556</v>
      </c>
      <c r="E4034" s="95" t="s">
        <v>59546</v>
      </c>
      <c r="F4034" s="116" t="s">
        <v>59547</v>
      </c>
      <c r="G4034" s="92" t="s">
        <v>59548</v>
      </c>
      <c r="H4034" s="92" t="s">
        <v>75834</v>
      </c>
      <c r="I4034" s="90"/>
      <c r="K4034" s="87" t="s">
        <v>75828</v>
      </c>
    </row>
    <row r="4035" spans="1:11" ht="30" customHeight="1" x14ac:dyDescent="0.4">
      <c r="A4035" s="90">
        <f>IF(B4035="","",COUNTA($B$3:$B4035))</f>
        <v>4033</v>
      </c>
      <c r="B4035" s="94" t="s">
        <v>59549</v>
      </c>
      <c r="C4035" s="96" t="s">
        <v>58625</v>
      </c>
      <c r="D4035" s="92" t="s">
        <v>43556</v>
      </c>
      <c r="E4035" s="95" t="s">
        <v>59550</v>
      </c>
      <c r="F4035" s="116" t="s">
        <v>59551</v>
      </c>
      <c r="G4035" s="92"/>
      <c r="H4035" s="92" t="s">
        <v>75834</v>
      </c>
      <c r="I4035" s="90"/>
      <c r="K4035" s="87" t="s">
        <v>75828</v>
      </c>
    </row>
    <row r="4036" spans="1:11" ht="30" customHeight="1" x14ac:dyDescent="0.4">
      <c r="A4036" s="90">
        <f>IF(B4036="","",COUNTA($B$3:$B4036))</f>
        <v>4034</v>
      </c>
      <c r="B4036" s="94" t="s">
        <v>59552</v>
      </c>
      <c r="C4036" s="96" t="s">
        <v>58625</v>
      </c>
      <c r="D4036" s="92" t="s">
        <v>43556</v>
      </c>
      <c r="E4036" s="95" t="s">
        <v>59553</v>
      </c>
      <c r="F4036" s="116" t="s">
        <v>59554</v>
      </c>
      <c r="G4036" s="92" t="s">
        <v>59555</v>
      </c>
      <c r="H4036" s="92" t="s">
        <v>75834</v>
      </c>
      <c r="I4036" s="90"/>
      <c r="K4036" s="87" t="s">
        <v>75828</v>
      </c>
    </row>
    <row r="4037" spans="1:11" ht="30" customHeight="1" x14ac:dyDescent="0.4">
      <c r="A4037" s="90">
        <f>IF(B4037="","",COUNTA($B$3:$B4037))</f>
        <v>4035</v>
      </c>
      <c r="B4037" s="94" t="s">
        <v>59556</v>
      </c>
      <c r="C4037" s="96" t="s">
        <v>58625</v>
      </c>
      <c r="D4037" s="92" t="s">
        <v>43556</v>
      </c>
      <c r="E4037" s="95" t="s">
        <v>59557</v>
      </c>
      <c r="F4037" s="116" t="s">
        <v>59558</v>
      </c>
      <c r="G4037" s="92" t="s">
        <v>59559</v>
      </c>
      <c r="H4037" s="92" t="s">
        <v>75834</v>
      </c>
      <c r="I4037" s="90"/>
      <c r="K4037" s="87" t="s">
        <v>75828</v>
      </c>
    </row>
    <row r="4038" spans="1:11" ht="30" customHeight="1" x14ac:dyDescent="0.4">
      <c r="A4038" s="90">
        <f>IF(B4038="","",COUNTA($B$3:$B4038))</f>
        <v>4036</v>
      </c>
      <c r="B4038" s="94" t="s">
        <v>59560</v>
      </c>
      <c r="C4038" s="96" t="s">
        <v>58625</v>
      </c>
      <c r="D4038" s="92" t="s">
        <v>43556</v>
      </c>
      <c r="E4038" s="95" t="s">
        <v>59561</v>
      </c>
      <c r="F4038" s="116" t="s">
        <v>59562</v>
      </c>
      <c r="G4038" s="92" t="s">
        <v>59563</v>
      </c>
      <c r="H4038" s="92" t="s">
        <v>75834</v>
      </c>
      <c r="I4038" s="90"/>
      <c r="K4038" s="87" t="s">
        <v>75828</v>
      </c>
    </row>
    <row r="4039" spans="1:11" ht="30" customHeight="1" x14ac:dyDescent="0.4">
      <c r="A4039" s="90">
        <f>IF(B4039="","",COUNTA($B$3:$B4039))</f>
        <v>4037</v>
      </c>
      <c r="B4039" s="94" t="s">
        <v>59564</v>
      </c>
      <c r="C4039" s="96" t="s">
        <v>58625</v>
      </c>
      <c r="D4039" s="92" t="s">
        <v>43556</v>
      </c>
      <c r="E4039" s="95" t="s">
        <v>59565</v>
      </c>
      <c r="F4039" s="116" t="s">
        <v>59566</v>
      </c>
      <c r="G4039" s="92" t="s">
        <v>59567</v>
      </c>
      <c r="H4039" s="92" t="s">
        <v>75834</v>
      </c>
      <c r="I4039" s="90"/>
      <c r="K4039" s="87" t="s">
        <v>75828</v>
      </c>
    </row>
    <row r="4040" spans="1:11" ht="30" customHeight="1" x14ac:dyDescent="0.4">
      <c r="A4040" s="90">
        <f>IF(B4040="","",COUNTA($B$3:$B4040))</f>
        <v>4038</v>
      </c>
      <c r="B4040" s="94" t="s">
        <v>59568</v>
      </c>
      <c r="C4040" s="96" t="s">
        <v>58625</v>
      </c>
      <c r="D4040" s="92" t="s">
        <v>43556</v>
      </c>
      <c r="E4040" s="95" t="s">
        <v>59569</v>
      </c>
      <c r="F4040" s="116" t="s">
        <v>59570</v>
      </c>
      <c r="G4040" s="92" t="s">
        <v>59571</v>
      </c>
      <c r="H4040" s="92" t="s">
        <v>75834</v>
      </c>
      <c r="I4040" s="90"/>
      <c r="K4040" s="87" t="s">
        <v>75828</v>
      </c>
    </row>
    <row r="4041" spans="1:11" ht="30" customHeight="1" x14ac:dyDescent="0.4">
      <c r="A4041" s="90">
        <f>IF(B4041="","",COUNTA($B$3:$B4041))</f>
        <v>4039</v>
      </c>
      <c r="B4041" s="94" t="s">
        <v>59572</v>
      </c>
      <c r="C4041" s="96" t="s">
        <v>58625</v>
      </c>
      <c r="D4041" s="92" t="s">
        <v>43556</v>
      </c>
      <c r="E4041" s="95" t="s">
        <v>59573</v>
      </c>
      <c r="F4041" s="116" t="s">
        <v>59574</v>
      </c>
      <c r="G4041" s="92" t="s">
        <v>59575</v>
      </c>
      <c r="H4041" s="92" t="s">
        <v>75834</v>
      </c>
      <c r="I4041" s="90"/>
      <c r="K4041" s="87" t="s">
        <v>75828</v>
      </c>
    </row>
    <row r="4042" spans="1:11" ht="30" customHeight="1" x14ac:dyDescent="0.4">
      <c r="A4042" s="90">
        <f>IF(B4042="","",COUNTA($B$3:$B4042))</f>
        <v>4040</v>
      </c>
      <c r="B4042" s="94" t="s">
        <v>59576</v>
      </c>
      <c r="C4042" s="96" t="s">
        <v>59577</v>
      </c>
      <c r="D4042" s="92" t="s">
        <v>43556</v>
      </c>
      <c r="E4042" s="95" t="s">
        <v>59578</v>
      </c>
      <c r="F4042" s="116" t="s">
        <v>59579</v>
      </c>
      <c r="G4042" s="92" t="s">
        <v>59580</v>
      </c>
      <c r="H4042" s="92" t="s">
        <v>75833</v>
      </c>
      <c r="I4042" s="90"/>
      <c r="K4042" s="87" t="s">
        <v>75828</v>
      </c>
    </row>
    <row r="4043" spans="1:11" ht="30" customHeight="1" x14ac:dyDescent="0.4">
      <c r="A4043" s="90">
        <f>IF(B4043="","",COUNTA($B$3:$B4043))</f>
        <v>4041</v>
      </c>
      <c r="B4043" s="94" t="s">
        <v>59581</v>
      </c>
      <c r="C4043" s="96" t="s">
        <v>59577</v>
      </c>
      <c r="D4043" s="92" t="s">
        <v>43556</v>
      </c>
      <c r="E4043" s="95" t="s">
        <v>59582</v>
      </c>
      <c r="F4043" s="116" t="s">
        <v>59583</v>
      </c>
      <c r="G4043" s="92"/>
      <c r="H4043" s="92" t="s">
        <v>75833</v>
      </c>
      <c r="I4043" s="90"/>
      <c r="K4043" s="87" t="s">
        <v>75828</v>
      </c>
    </row>
    <row r="4044" spans="1:11" ht="30" customHeight="1" x14ac:dyDescent="0.4">
      <c r="A4044" s="90">
        <f>IF(B4044="","",COUNTA($B$3:$B4044))</f>
        <v>4042</v>
      </c>
      <c r="B4044" s="94" t="s">
        <v>59584</v>
      </c>
      <c r="C4044" s="96" t="s">
        <v>59577</v>
      </c>
      <c r="D4044" s="92" t="s">
        <v>43556</v>
      </c>
      <c r="E4044" s="95" t="s">
        <v>59585</v>
      </c>
      <c r="F4044" s="116" t="s">
        <v>59586</v>
      </c>
      <c r="G4044" s="92" t="s">
        <v>59587</v>
      </c>
      <c r="H4044" s="92" t="s">
        <v>75835</v>
      </c>
      <c r="I4044" s="90"/>
      <c r="K4044" s="87" t="s">
        <v>75828</v>
      </c>
    </row>
    <row r="4045" spans="1:11" ht="30" customHeight="1" x14ac:dyDescent="0.4">
      <c r="A4045" s="90">
        <f>IF(B4045="","",COUNTA($B$3:$B4045))</f>
        <v>4043</v>
      </c>
      <c r="B4045" s="94" t="s">
        <v>59588</v>
      </c>
      <c r="C4045" s="96" t="s">
        <v>59589</v>
      </c>
      <c r="D4045" s="92" t="s">
        <v>15267</v>
      </c>
      <c r="E4045" s="95" t="s">
        <v>59590</v>
      </c>
      <c r="F4045" s="116" t="s">
        <v>59591</v>
      </c>
      <c r="G4045" s="92" t="s">
        <v>59592</v>
      </c>
      <c r="H4045" s="92" t="s">
        <v>75834</v>
      </c>
      <c r="I4045" s="90"/>
      <c r="K4045" s="87" t="s">
        <v>75828</v>
      </c>
    </row>
    <row r="4046" spans="1:11" ht="30" customHeight="1" x14ac:dyDescent="0.4">
      <c r="A4046" s="90">
        <f>IF(B4046="","",COUNTA($B$3:$B4046))</f>
        <v>4044</v>
      </c>
      <c r="B4046" s="94" t="s">
        <v>59593</v>
      </c>
      <c r="C4046" s="96" t="s">
        <v>59589</v>
      </c>
      <c r="D4046" s="92" t="s">
        <v>15267</v>
      </c>
      <c r="E4046" s="95" t="s">
        <v>59594</v>
      </c>
      <c r="F4046" s="116" t="s">
        <v>59595</v>
      </c>
      <c r="G4046" s="92" t="s">
        <v>59596</v>
      </c>
      <c r="H4046" s="92" t="s">
        <v>75834</v>
      </c>
      <c r="I4046" s="90"/>
      <c r="K4046" s="87" t="s">
        <v>75828</v>
      </c>
    </row>
    <row r="4047" spans="1:11" ht="30" customHeight="1" x14ac:dyDescent="0.4">
      <c r="A4047" s="90">
        <f>IF(B4047="","",COUNTA($B$3:$B4047))</f>
        <v>4045</v>
      </c>
      <c r="B4047" s="94" t="s">
        <v>54905</v>
      </c>
      <c r="C4047" s="96" t="s">
        <v>59589</v>
      </c>
      <c r="D4047" s="92" t="s">
        <v>15267</v>
      </c>
      <c r="E4047" s="95" t="s">
        <v>59597</v>
      </c>
      <c r="F4047" s="116" t="s">
        <v>59598</v>
      </c>
      <c r="G4047" s="92" t="s">
        <v>59599</v>
      </c>
      <c r="H4047" s="92" t="s">
        <v>75834</v>
      </c>
      <c r="I4047" s="90"/>
      <c r="K4047" s="87" t="s">
        <v>75828</v>
      </c>
    </row>
    <row r="4048" spans="1:11" ht="30" customHeight="1" x14ac:dyDescent="0.4">
      <c r="A4048" s="90">
        <f>IF(B4048="","",COUNTA($B$3:$B4048))</f>
        <v>4046</v>
      </c>
      <c r="B4048" s="94" t="s">
        <v>59600</v>
      </c>
      <c r="C4048" s="96" t="s">
        <v>59589</v>
      </c>
      <c r="D4048" s="92" t="s">
        <v>15267</v>
      </c>
      <c r="E4048" s="95" t="s">
        <v>59601</v>
      </c>
      <c r="F4048" s="116" t="s">
        <v>59602</v>
      </c>
      <c r="G4048" s="92" t="s">
        <v>59603</v>
      </c>
      <c r="H4048" s="92" t="s">
        <v>75834</v>
      </c>
      <c r="I4048" s="90"/>
      <c r="K4048" s="87" t="s">
        <v>75828</v>
      </c>
    </row>
    <row r="4049" spans="1:11" ht="30" customHeight="1" x14ac:dyDescent="0.4">
      <c r="A4049" s="90">
        <f>IF(B4049="","",COUNTA($B$3:$B4049))</f>
        <v>4047</v>
      </c>
      <c r="B4049" s="94" t="s">
        <v>59604</v>
      </c>
      <c r="C4049" s="96" t="s">
        <v>59589</v>
      </c>
      <c r="D4049" s="92" t="s">
        <v>15267</v>
      </c>
      <c r="E4049" s="95" t="s">
        <v>59605</v>
      </c>
      <c r="F4049" s="116" t="s">
        <v>59606</v>
      </c>
      <c r="G4049" s="92" t="s">
        <v>59607</v>
      </c>
      <c r="H4049" s="92" t="s">
        <v>75834</v>
      </c>
      <c r="I4049" s="90"/>
      <c r="K4049" s="87" t="s">
        <v>75828</v>
      </c>
    </row>
    <row r="4050" spans="1:11" ht="30" customHeight="1" x14ac:dyDescent="0.4">
      <c r="A4050" s="90">
        <f>IF(B4050="","",COUNTA($B$3:$B4050))</f>
        <v>4048</v>
      </c>
      <c r="B4050" s="94" t="s">
        <v>59608</v>
      </c>
      <c r="C4050" s="96" t="s">
        <v>59589</v>
      </c>
      <c r="D4050" s="92" t="s">
        <v>15267</v>
      </c>
      <c r="E4050" s="95" t="s">
        <v>59609</v>
      </c>
      <c r="F4050" s="116" t="s">
        <v>59610</v>
      </c>
      <c r="G4050" s="92" t="s">
        <v>59611</v>
      </c>
      <c r="H4050" s="92" t="s">
        <v>75834</v>
      </c>
      <c r="I4050" s="90"/>
      <c r="K4050" s="87" t="s">
        <v>75828</v>
      </c>
    </row>
    <row r="4051" spans="1:11" ht="30" customHeight="1" x14ac:dyDescent="0.4">
      <c r="A4051" s="90">
        <f>IF(B4051="","",COUNTA($B$3:$B4051))</f>
        <v>4049</v>
      </c>
      <c r="B4051" s="94" t="s">
        <v>59612</v>
      </c>
      <c r="C4051" s="96" t="s">
        <v>59589</v>
      </c>
      <c r="D4051" s="92" t="s">
        <v>15267</v>
      </c>
      <c r="E4051" s="95" t="s">
        <v>59613</v>
      </c>
      <c r="F4051" s="116" t="s">
        <v>59614</v>
      </c>
      <c r="G4051" s="92" t="s">
        <v>59615</v>
      </c>
      <c r="H4051" s="92" t="s">
        <v>75834</v>
      </c>
      <c r="I4051" s="90"/>
      <c r="K4051" s="87" t="s">
        <v>75828</v>
      </c>
    </row>
    <row r="4052" spans="1:11" ht="30" customHeight="1" x14ac:dyDescent="0.4">
      <c r="A4052" s="90">
        <f>IF(B4052="","",COUNTA($B$3:$B4052))</f>
        <v>4050</v>
      </c>
      <c r="B4052" s="94" t="s">
        <v>59616</v>
      </c>
      <c r="C4052" s="96" t="s">
        <v>59589</v>
      </c>
      <c r="D4052" s="92" t="s">
        <v>15267</v>
      </c>
      <c r="E4052" s="95" t="s">
        <v>59617</v>
      </c>
      <c r="F4052" s="116" t="s">
        <v>59618</v>
      </c>
      <c r="G4052" s="92" t="s">
        <v>59619</v>
      </c>
      <c r="H4052" s="92" t="s">
        <v>75834</v>
      </c>
      <c r="I4052" s="90"/>
      <c r="K4052" s="87" t="s">
        <v>75828</v>
      </c>
    </row>
    <row r="4053" spans="1:11" ht="30" customHeight="1" x14ac:dyDescent="0.4">
      <c r="A4053" s="90">
        <f>IF(B4053="","",COUNTA($B$3:$B4053))</f>
        <v>4051</v>
      </c>
      <c r="B4053" s="94" t="s">
        <v>59620</v>
      </c>
      <c r="C4053" s="96" t="s">
        <v>59589</v>
      </c>
      <c r="D4053" s="92" t="s">
        <v>15267</v>
      </c>
      <c r="E4053" s="95" t="s">
        <v>59621</v>
      </c>
      <c r="F4053" s="116" t="s">
        <v>59622</v>
      </c>
      <c r="G4053" s="92" t="s">
        <v>59623</v>
      </c>
      <c r="H4053" s="92" t="s">
        <v>75834</v>
      </c>
      <c r="I4053" s="90"/>
      <c r="K4053" s="87" t="s">
        <v>75828</v>
      </c>
    </row>
    <row r="4054" spans="1:11" ht="30" customHeight="1" x14ac:dyDescent="0.4">
      <c r="A4054" s="90">
        <f>IF(B4054="","",COUNTA($B$3:$B4054))</f>
        <v>4052</v>
      </c>
      <c r="B4054" s="94" t="s">
        <v>59624</v>
      </c>
      <c r="C4054" s="96" t="s">
        <v>59589</v>
      </c>
      <c r="D4054" s="92" t="s">
        <v>15267</v>
      </c>
      <c r="E4054" s="95" t="s">
        <v>59625</v>
      </c>
      <c r="F4054" s="116" t="s">
        <v>59626</v>
      </c>
      <c r="G4054" s="92" t="s">
        <v>59627</v>
      </c>
      <c r="H4054" s="92" t="s">
        <v>75834</v>
      </c>
      <c r="I4054" s="90"/>
      <c r="K4054" s="87" t="s">
        <v>75828</v>
      </c>
    </row>
    <row r="4055" spans="1:11" ht="30" customHeight="1" x14ac:dyDescent="0.4">
      <c r="A4055" s="90">
        <f>IF(B4055="","",COUNTA($B$3:$B4055))</f>
        <v>4053</v>
      </c>
      <c r="B4055" s="94" t="s">
        <v>59628</v>
      </c>
      <c r="C4055" s="96" t="s">
        <v>59589</v>
      </c>
      <c r="D4055" s="92" t="s">
        <v>15267</v>
      </c>
      <c r="E4055" s="95" t="s">
        <v>59629</v>
      </c>
      <c r="F4055" s="116" t="s">
        <v>59630</v>
      </c>
      <c r="G4055" s="92" t="s">
        <v>59631</v>
      </c>
      <c r="H4055" s="92" t="s">
        <v>75834</v>
      </c>
      <c r="I4055" s="90"/>
      <c r="K4055" s="87" t="s">
        <v>75828</v>
      </c>
    </row>
    <row r="4056" spans="1:11" ht="30" customHeight="1" x14ac:dyDescent="0.4">
      <c r="A4056" s="90">
        <f>IF(B4056="","",COUNTA($B$3:$B4056))</f>
        <v>4054</v>
      </c>
      <c r="B4056" s="94" t="s">
        <v>59632</v>
      </c>
      <c r="C4056" s="96" t="s">
        <v>59589</v>
      </c>
      <c r="D4056" s="92" t="s">
        <v>15267</v>
      </c>
      <c r="E4056" s="95" t="s">
        <v>59633</v>
      </c>
      <c r="F4056" s="116" t="s">
        <v>59634</v>
      </c>
      <c r="G4056" s="92" t="s">
        <v>59635</v>
      </c>
      <c r="H4056" s="92" t="s">
        <v>75834</v>
      </c>
      <c r="I4056" s="90"/>
      <c r="K4056" s="87" t="s">
        <v>75828</v>
      </c>
    </row>
    <row r="4057" spans="1:11" ht="30" customHeight="1" x14ac:dyDescent="0.4">
      <c r="A4057" s="90">
        <f>IF(B4057="","",COUNTA($B$3:$B4057))</f>
        <v>4055</v>
      </c>
      <c r="B4057" s="94" t="s">
        <v>59636</v>
      </c>
      <c r="C4057" s="96" t="s">
        <v>59589</v>
      </c>
      <c r="D4057" s="92" t="s">
        <v>15267</v>
      </c>
      <c r="E4057" s="95" t="s">
        <v>59637</v>
      </c>
      <c r="F4057" s="116" t="s">
        <v>59638</v>
      </c>
      <c r="G4057" s="92" t="s">
        <v>59639</v>
      </c>
      <c r="H4057" s="92" t="s">
        <v>75834</v>
      </c>
      <c r="I4057" s="90"/>
      <c r="K4057" s="87" t="s">
        <v>75828</v>
      </c>
    </row>
    <row r="4058" spans="1:11" ht="30" customHeight="1" x14ac:dyDescent="0.4">
      <c r="A4058" s="90">
        <f>IF(B4058="","",COUNTA($B$3:$B4058))</f>
        <v>4056</v>
      </c>
      <c r="B4058" s="94" t="s">
        <v>59640</v>
      </c>
      <c r="C4058" s="96" t="s">
        <v>59589</v>
      </c>
      <c r="D4058" s="92" t="s">
        <v>15267</v>
      </c>
      <c r="E4058" s="95" t="s">
        <v>59641</v>
      </c>
      <c r="F4058" s="116" t="s">
        <v>59642</v>
      </c>
      <c r="G4058" s="92" t="s">
        <v>59643</v>
      </c>
      <c r="H4058" s="92" t="s">
        <v>75834</v>
      </c>
      <c r="I4058" s="90"/>
      <c r="K4058" s="87" t="s">
        <v>75828</v>
      </c>
    </row>
    <row r="4059" spans="1:11" ht="30" customHeight="1" x14ac:dyDescent="0.4">
      <c r="A4059" s="90">
        <f>IF(B4059="","",COUNTA($B$3:$B4059))</f>
        <v>4057</v>
      </c>
      <c r="B4059" s="94" t="s">
        <v>59644</v>
      </c>
      <c r="C4059" s="96" t="s">
        <v>59589</v>
      </c>
      <c r="D4059" s="92" t="s">
        <v>15267</v>
      </c>
      <c r="E4059" s="95" t="s">
        <v>59645</v>
      </c>
      <c r="F4059" s="116" t="s">
        <v>59646</v>
      </c>
      <c r="G4059" s="92" t="s">
        <v>59647</v>
      </c>
      <c r="H4059" s="92" t="s">
        <v>75834</v>
      </c>
      <c r="I4059" s="90"/>
      <c r="K4059" s="87" t="s">
        <v>75828</v>
      </c>
    </row>
    <row r="4060" spans="1:11" ht="30" customHeight="1" x14ac:dyDescent="0.4">
      <c r="A4060" s="90">
        <f>IF(B4060="","",COUNTA($B$3:$B4060))</f>
        <v>4058</v>
      </c>
      <c r="B4060" s="94" t="s">
        <v>59648</v>
      </c>
      <c r="C4060" s="96" t="s">
        <v>59589</v>
      </c>
      <c r="D4060" s="92" t="s">
        <v>15267</v>
      </c>
      <c r="E4060" s="95" t="s">
        <v>59649</v>
      </c>
      <c r="F4060" s="116" t="s">
        <v>59650</v>
      </c>
      <c r="G4060" s="92" t="s">
        <v>59651</v>
      </c>
      <c r="H4060" s="92" t="s">
        <v>75834</v>
      </c>
      <c r="I4060" s="90"/>
      <c r="K4060" s="87" t="s">
        <v>75828</v>
      </c>
    </row>
    <row r="4061" spans="1:11" ht="30" customHeight="1" x14ac:dyDescent="0.4">
      <c r="A4061" s="90">
        <f>IF(B4061="","",COUNTA($B$3:$B4061))</f>
        <v>4059</v>
      </c>
      <c r="B4061" s="94" t="s">
        <v>59652</v>
      </c>
      <c r="C4061" s="96" t="s">
        <v>59589</v>
      </c>
      <c r="D4061" s="92" t="s">
        <v>15267</v>
      </c>
      <c r="E4061" s="95" t="s">
        <v>59653</v>
      </c>
      <c r="F4061" s="116" t="s">
        <v>59654</v>
      </c>
      <c r="G4061" s="92" t="s">
        <v>59655</v>
      </c>
      <c r="H4061" s="92" t="s">
        <v>75834</v>
      </c>
      <c r="I4061" s="90"/>
      <c r="K4061" s="87" t="s">
        <v>75828</v>
      </c>
    </row>
    <row r="4062" spans="1:11" ht="30" customHeight="1" x14ac:dyDescent="0.4">
      <c r="A4062" s="90">
        <f>IF(B4062="","",COUNTA($B$3:$B4062))</f>
        <v>4060</v>
      </c>
      <c r="B4062" s="94" t="s">
        <v>59656</v>
      </c>
      <c r="C4062" s="96" t="s">
        <v>59589</v>
      </c>
      <c r="D4062" s="92" t="s">
        <v>15267</v>
      </c>
      <c r="E4062" s="95" t="s">
        <v>59657</v>
      </c>
      <c r="F4062" s="116" t="s">
        <v>59657</v>
      </c>
      <c r="G4062" s="92" t="s">
        <v>59658</v>
      </c>
      <c r="H4062" s="92" t="s">
        <v>75834</v>
      </c>
      <c r="I4062" s="90"/>
      <c r="K4062" s="87" t="s">
        <v>75828</v>
      </c>
    </row>
    <row r="4063" spans="1:11" ht="30" customHeight="1" x14ac:dyDescent="0.4">
      <c r="A4063" s="90">
        <f>IF(B4063="","",COUNTA($B$3:$B4063))</f>
        <v>4061</v>
      </c>
      <c r="B4063" s="94" t="s">
        <v>59659</v>
      </c>
      <c r="C4063" s="96" t="s">
        <v>59589</v>
      </c>
      <c r="D4063" s="92" t="s">
        <v>15267</v>
      </c>
      <c r="E4063" s="95" t="s">
        <v>59660</v>
      </c>
      <c r="F4063" s="116" t="s">
        <v>59661</v>
      </c>
      <c r="G4063" s="92" t="s">
        <v>59662</v>
      </c>
      <c r="H4063" s="92" t="s">
        <v>75834</v>
      </c>
      <c r="I4063" s="90"/>
      <c r="K4063" s="87" t="s">
        <v>75828</v>
      </c>
    </row>
    <row r="4064" spans="1:11" ht="30" customHeight="1" x14ac:dyDescent="0.4">
      <c r="A4064" s="90">
        <f>IF(B4064="","",COUNTA($B$3:$B4064))</f>
        <v>4062</v>
      </c>
      <c r="B4064" s="94" t="s">
        <v>59663</v>
      </c>
      <c r="C4064" s="96" t="s">
        <v>59589</v>
      </c>
      <c r="D4064" s="92" t="s">
        <v>15267</v>
      </c>
      <c r="E4064" s="95" t="s">
        <v>59664</v>
      </c>
      <c r="F4064" s="116" t="s">
        <v>59665</v>
      </c>
      <c r="G4064" s="92" t="s">
        <v>59666</v>
      </c>
      <c r="H4064" s="92" t="s">
        <v>75834</v>
      </c>
      <c r="I4064" s="90"/>
      <c r="K4064" s="87" t="s">
        <v>75828</v>
      </c>
    </row>
    <row r="4065" spans="1:11" ht="30" customHeight="1" x14ac:dyDescent="0.4">
      <c r="A4065" s="90">
        <f>IF(B4065="","",COUNTA($B$3:$B4065))</f>
        <v>4063</v>
      </c>
      <c r="B4065" s="94" t="s">
        <v>59667</v>
      </c>
      <c r="C4065" s="96" t="s">
        <v>59589</v>
      </c>
      <c r="D4065" s="92" t="s">
        <v>15267</v>
      </c>
      <c r="E4065" s="95" t="s">
        <v>59668</v>
      </c>
      <c r="F4065" s="116" t="s">
        <v>59669</v>
      </c>
      <c r="G4065" s="92" t="s">
        <v>59670</v>
      </c>
      <c r="H4065" s="92" t="s">
        <v>75834</v>
      </c>
      <c r="I4065" s="90"/>
      <c r="K4065" s="87" t="s">
        <v>75828</v>
      </c>
    </row>
    <row r="4066" spans="1:11" ht="30" customHeight="1" x14ac:dyDescent="0.4">
      <c r="A4066" s="90">
        <f>IF(B4066="","",COUNTA($B$3:$B4066))</f>
        <v>4064</v>
      </c>
      <c r="B4066" s="94" t="s">
        <v>59671</v>
      </c>
      <c r="C4066" s="96" t="s">
        <v>59589</v>
      </c>
      <c r="D4066" s="92" t="s">
        <v>15267</v>
      </c>
      <c r="E4066" s="95" t="s">
        <v>59672</v>
      </c>
      <c r="F4066" s="116" t="s">
        <v>59673</v>
      </c>
      <c r="G4066" s="92" t="s">
        <v>59674</v>
      </c>
      <c r="H4066" s="92" t="s">
        <v>75834</v>
      </c>
      <c r="I4066" s="90"/>
      <c r="K4066" s="87" t="s">
        <v>75828</v>
      </c>
    </row>
    <row r="4067" spans="1:11" ht="30" customHeight="1" x14ac:dyDescent="0.4">
      <c r="A4067" s="90">
        <f>IF(B4067="","",COUNTA($B$3:$B4067))</f>
        <v>4065</v>
      </c>
      <c r="B4067" s="94" t="s">
        <v>59675</v>
      </c>
      <c r="C4067" s="96" t="s">
        <v>59589</v>
      </c>
      <c r="D4067" s="92" t="s">
        <v>15267</v>
      </c>
      <c r="E4067" s="95" t="s">
        <v>59676</v>
      </c>
      <c r="F4067" s="116" t="s">
        <v>59677</v>
      </c>
      <c r="G4067" s="92" t="s">
        <v>59678</v>
      </c>
      <c r="H4067" s="92" t="s">
        <v>75834</v>
      </c>
      <c r="I4067" s="90"/>
      <c r="K4067" s="87" t="s">
        <v>75828</v>
      </c>
    </row>
    <row r="4068" spans="1:11" ht="30" customHeight="1" x14ac:dyDescent="0.4">
      <c r="A4068" s="90">
        <f>IF(B4068="","",COUNTA($B$3:$B4068))</f>
        <v>4066</v>
      </c>
      <c r="B4068" s="94" t="s">
        <v>59679</v>
      </c>
      <c r="C4068" s="96" t="s">
        <v>59589</v>
      </c>
      <c r="D4068" s="92" t="s">
        <v>15267</v>
      </c>
      <c r="E4068" s="95" t="s">
        <v>59680</v>
      </c>
      <c r="F4068" s="116" t="s">
        <v>59681</v>
      </c>
      <c r="G4068" s="92" t="s">
        <v>59682</v>
      </c>
      <c r="H4068" s="92" t="s">
        <v>75834</v>
      </c>
      <c r="I4068" s="90"/>
      <c r="K4068" s="87" t="s">
        <v>75828</v>
      </c>
    </row>
    <row r="4069" spans="1:11" ht="30" customHeight="1" x14ac:dyDescent="0.4">
      <c r="A4069" s="90">
        <f>IF(B4069="","",COUNTA($B$3:$B4069))</f>
        <v>4067</v>
      </c>
      <c r="B4069" s="94" t="s">
        <v>59683</v>
      </c>
      <c r="C4069" s="96" t="s">
        <v>59589</v>
      </c>
      <c r="D4069" s="92" t="s">
        <v>15267</v>
      </c>
      <c r="E4069" s="95" t="s">
        <v>59684</v>
      </c>
      <c r="F4069" s="116" t="s">
        <v>59685</v>
      </c>
      <c r="G4069" s="92" t="s">
        <v>59686</v>
      </c>
      <c r="H4069" s="92" t="s">
        <v>75834</v>
      </c>
      <c r="I4069" s="90"/>
      <c r="K4069" s="87" t="s">
        <v>75828</v>
      </c>
    </row>
    <row r="4070" spans="1:11" ht="30" customHeight="1" x14ac:dyDescent="0.4">
      <c r="A4070" s="90">
        <f>IF(B4070="","",COUNTA($B$3:$B4070))</f>
        <v>4068</v>
      </c>
      <c r="B4070" s="94" t="s">
        <v>59687</v>
      </c>
      <c r="C4070" s="96" t="s">
        <v>59589</v>
      </c>
      <c r="D4070" s="92" t="s">
        <v>15267</v>
      </c>
      <c r="E4070" s="95" t="s">
        <v>59688</v>
      </c>
      <c r="F4070" s="116" t="s">
        <v>59689</v>
      </c>
      <c r="G4070" s="92" t="s">
        <v>59690</v>
      </c>
      <c r="H4070" s="92" t="s">
        <v>75834</v>
      </c>
      <c r="I4070" s="90"/>
      <c r="K4070" s="87" t="s">
        <v>75828</v>
      </c>
    </row>
    <row r="4071" spans="1:11" ht="30" customHeight="1" x14ac:dyDescent="0.4">
      <c r="A4071" s="90">
        <f>IF(B4071="","",COUNTA($B$3:$B4071))</f>
        <v>4069</v>
      </c>
      <c r="B4071" s="94" t="s">
        <v>59691</v>
      </c>
      <c r="C4071" s="96" t="s">
        <v>59589</v>
      </c>
      <c r="D4071" s="92" t="s">
        <v>15267</v>
      </c>
      <c r="E4071" s="95" t="s">
        <v>59692</v>
      </c>
      <c r="F4071" s="116" t="s">
        <v>59692</v>
      </c>
      <c r="G4071" s="92" t="s">
        <v>59693</v>
      </c>
      <c r="H4071" s="92" t="s">
        <v>75834</v>
      </c>
      <c r="I4071" s="90"/>
      <c r="K4071" s="87" t="s">
        <v>75828</v>
      </c>
    </row>
    <row r="4072" spans="1:11" ht="30" customHeight="1" x14ac:dyDescent="0.4">
      <c r="A4072" s="90">
        <f>IF(B4072="","",COUNTA($B$3:$B4072))</f>
        <v>4070</v>
      </c>
      <c r="B4072" s="94" t="s">
        <v>59694</v>
      </c>
      <c r="C4072" s="96" t="s">
        <v>59589</v>
      </c>
      <c r="D4072" s="92" t="s">
        <v>15267</v>
      </c>
      <c r="E4072" s="95" t="s">
        <v>59695</v>
      </c>
      <c r="F4072" s="116" t="s">
        <v>59696</v>
      </c>
      <c r="G4072" s="92" t="s">
        <v>59697</v>
      </c>
      <c r="H4072" s="92" t="s">
        <v>75834</v>
      </c>
      <c r="I4072" s="90"/>
      <c r="K4072" s="87" t="s">
        <v>75828</v>
      </c>
    </row>
    <row r="4073" spans="1:11" ht="30" customHeight="1" x14ac:dyDescent="0.4">
      <c r="A4073" s="90">
        <f>IF(B4073="","",COUNTA($B$3:$B4073))</f>
        <v>4071</v>
      </c>
      <c r="B4073" s="94" t="s">
        <v>59698</v>
      </c>
      <c r="C4073" s="96" t="s">
        <v>59589</v>
      </c>
      <c r="D4073" s="92" t="s">
        <v>15267</v>
      </c>
      <c r="E4073" s="95" t="s">
        <v>59699</v>
      </c>
      <c r="F4073" s="116" t="s">
        <v>59700</v>
      </c>
      <c r="G4073" s="92" t="s">
        <v>59701</v>
      </c>
      <c r="H4073" s="92" t="s">
        <v>75834</v>
      </c>
      <c r="I4073" s="90"/>
      <c r="K4073" s="87" t="s">
        <v>75828</v>
      </c>
    </row>
    <row r="4074" spans="1:11" ht="30" customHeight="1" x14ac:dyDescent="0.4">
      <c r="A4074" s="90">
        <f>IF(B4074="","",COUNTA($B$3:$B4074))</f>
        <v>4072</v>
      </c>
      <c r="B4074" s="94" t="s">
        <v>59702</v>
      </c>
      <c r="C4074" s="96" t="s">
        <v>59589</v>
      </c>
      <c r="D4074" s="92" t="s">
        <v>15267</v>
      </c>
      <c r="E4074" s="95" t="s">
        <v>59703</v>
      </c>
      <c r="F4074" s="116" t="s">
        <v>59704</v>
      </c>
      <c r="G4074" s="92" t="s">
        <v>59705</v>
      </c>
      <c r="H4074" s="92" t="s">
        <v>75834</v>
      </c>
      <c r="I4074" s="90"/>
      <c r="K4074" s="87" t="s">
        <v>75828</v>
      </c>
    </row>
    <row r="4075" spans="1:11" ht="30" customHeight="1" x14ac:dyDescent="0.4">
      <c r="A4075" s="90">
        <f>IF(B4075="","",COUNTA($B$3:$B4075))</f>
        <v>4073</v>
      </c>
      <c r="B4075" s="94" t="s">
        <v>59706</v>
      </c>
      <c r="C4075" s="96" t="s">
        <v>59589</v>
      </c>
      <c r="D4075" s="92" t="s">
        <v>15267</v>
      </c>
      <c r="E4075" s="95" t="s">
        <v>59707</v>
      </c>
      <c r="F4075" s="116" t="s">
        <v>59708</v>
      </c>
      <c r="G4075" s="92" t="s">
        <v>59709</v>
      </c>
      <c r="H4075" s="92" t="s">
        <v>75834</v>
      </c>
      <c r="I4075" s="90"/>
      <c r="K4075" s="87" t="s">
        <v>75828</v>
      </c>
    </row>
    <row r="4076" spans="1:11" ht="30" customHeight="1" x14ac:dyDescent="0.4">
      <c r="A4076" s="90">
        <f>IF(B4076="","",COUNTA($B$3:$B4076))</f>
        <v>4074</v>
      </c>
      <c r="B4076" s="94" t="s">
        <v>59710</v>
      </c>
      <c r="C4076" s="96" t="s">
        <v>59589</v>
      </c>
      <c r="D4076" s="92" t="s">
        <v>15267</v>
      </c>
      <c r="E4076" s="95" t="s">
        <v>59711</v>
      </c>
      <c r="F4076" s="116" t="s">
        <v>59712</v>
      </c>
      <c r="G4076" s="92" t="s">
        <v>59713</v>
      </c>
      <c r="H4076" s="92" t="s">
        <v>75834</v>
      </c>
      <c r="I4076" s="90"/>
      <c r="K4076" s="87" t="s">
        <v>75828</v>
      </c>
    </row>
    <row r="4077" spans="1:11" ht="30" customHeight="1" x14ac:dyDescent="0.4">
      <c r="A4077" s="90">
        <f>IF(B4077="","",COUNTA($B$3:$B4077))</f>
        <v>4075</v>
      </c>
      <c r="B4077" s="94" t="s">
        <v>59714</v>
      </c>
      <c r="C4077" s="96" t="s">
        <v>59589</v>
      </c>
      <c r="D4077" s="92" t="s">
        <v>15267</v>
      </c>
      <c r="E4077" s="95" t="s">
        <v>59715</v>
      </c>
      <c r="F4077" s="116" t="s">
        <v>59716</v>
      </c>
      <c r="G4077" s="92" t="s">
        <v>59717</v>
      </c>
      <c r="H4077" s="92" t="s">
        <v>75834</v>
      </c>
      <c r="I4077" s="90"/>
      <c r="K4077" s="87" t="s">
        <v>75828</v>
      </c>
    </row>
    <row r="4078" spans="1:11" ht="30" customHeight="1" x14ac:dyDescent="0.4">
      <c r="A4078" s="90">
        <f>IF(B4078="","",COUNTA($B$3:$B4078))</f>
        <v>4076</v>
      </c>
      <c r="B4078" s="94" t="s">
        <v>59718</v>
      </c>
      <c r="C4078" s="96" t="s">
        <v>59589</v>
      </c>
      <c r="D4078" s="92" t="s">
        <v>15267</v>
      </c>
      <c r="E4078" s="95" t="s">
        <v>59719</v>
      </c>
      <c r="F4078" s="116" t="s">
        <v>59720</v>
      </c>
      <c r="G4078" s="92" t="s">
        <v>59721</v>
      </c>
      <c r="H4078" s="92" t="s">
        <v>75834</v>
      </c>
      <c r="I4078" s="90"/>
      <c r="K4078" s="87" t="s">
        <v>75828</v>
      </c>
    </row>
    <row r="4079" spans="1:11" ht="30" customHeight="1" x14ac:dyDescent="0.4">
      <c r="A4079" s="90">
        <f>IF(B4079="","",COUNTA($B$3:$B4079))</f>
        <v>4077</v>
      </c>
      <c r="B4079" s="94" t="s">
        <v>59722</v>
      </c>
      <c r="C4079" s="96" t="s">
        <v>59589</v>
      </c>
      <c r="D4079" s="92" t="s">
        <v>15267</v>
      </c>
      <c r="E4079" s="95" t="s">
        <v>59723</v>
      </c>
      <c r="F4079" s="116" t="s">
        <v>59724</v>
      </c>
      <c r="G4079" s="92" t="s">
        <v>59725</v>
      </c>
      <c r="H4079" s="92" t="s">
        <v>75834</v>
      </c>
      <c r="I4079" s="90"/>
      <c r="K4079" s="87" t="s">
        <v>75828</v>
      </c>
    </row>
    <row r="4080" spans="1:11" ht="30" customHeight="1" x14ac:dyDescent="0.4">
      <c r="A4080" s="90">
        <f>IF(B4080="","",COUNTA($B$3:$B4080))</f>
        <v>4078</v>
      </c>
      <c r="B4080" s="94" t="s">
        <v>59726</v>
      </c>
      <c r="C4080" s="96" t="s">
        <v>59589</v>
      </c>
      <c r="D4080" s="92" t="s">
        <v>15267</v>
      </c>
      <c r="E4080" s="95" t="s">
        <v>59727</v>
      </c>
      <c r="F4080" s="116" t="s">
        <v>59728</v>
      </c>
      <c r="G4080" s="92" t="s">
        <v>59729</v>
      </c>
      <c r="H4080" s="92" t="s">
        <v>75834</v>
      </c>
      <c r="I4080" s="90"/>
      <c r="K4080" s="87" t="s">
        <v>75828</v>
      </c>
    </row>
    <row r="4081" spans="1:11" ht="30" customHeight="1" x14ac:dyDescent="0.4">
      <c r="A4081" s="90">
        <f>IF(B4081="","",COUNTA($B$3:$B4081))</f>
        <v>4079</v>
      </c>
      <c r="B4081" s="94" t="s">
        <v>59730</v>
      </c>
      <c r="C4081" s="96" t="s">
        <v>59589</v>
      </c>
      <c r="D4081" s="92" t="s">
        <v>15267</v>
      </c>
      <c r="E4081" s="95" t="s">
        <v>59731</v>
      </c>
      <c r="F4081" s="144" t="s">
        <v>59732</v>
      </c>
      <c r="G4081" s="92" t="s">
        <v>59733</v>
      </c>
      <c r="H4081" s="92" t="s">
        <v>75834</v>
      </c>
      <c r="I4081" s="90"/>
      <c r="K4081" s="87" t="s">
        <v>75828</v>
      </c>
    </row>
    <row r="4082" spans="1:11" ht="30" customHeight="1" x14ac:dyDescent="0.4">
      <c r="A4082" s="90">
        <f>IF(B4082="","",COUNTA($B$3:$B4082))</f>
        <v>4080</v>
      </c>
      <c r="B4082" s="94" t="s">
        <v>59734</v>
      </c>
      <c r="C4082" s="96" t="s">
        <v>59589</v>
      </c>
      <c r="D4082" s="92" t="s">
        <v>15267</v>
      </c>
      <c r="E4082" s="95" t="s">
        <v>59735</v>
      </c>
      <c r="F4082" s="116" t="s">
        <v>59736</v>
      </c>
      <c r="G4082" s="92" t="s">
        <v>59737</v>
      </c>
      <c r="H4082" s="92" t="s">
        <v>75834</v>
      </c>
      <c r="I4082" s="90"/>
      <c r="K4082" s="87" t="s">
        <v>75828</v>
      </c>
    </row>
    <row r="4083" spans="1:11" ht="30" customHeight="1" x14ac:dyDescent="0.4">
      <c r="A4083" s="90">
        <f>IF(B4083="","",COUNTA($B$3:$B4083))</f>
        <v>4081</v>
      </c>
      <c r="B4083" s="94" t="s">
        <v>59738</v>
      </c>
      <c r="C4083" s="96" t="s">
        <v>59589</v>
      </c>
      <c r="D4083" s="92" t="s">
        <v>15267</v>
      </c>
      <c r="E4083" s="95" t="s">
        <v>59739</v>
      </c>
      <c r="F4083" s="116" t="s">
        <v>59740</v>
      </c>
      <c r="G4083" s="92" t="s">
        <v>59741</v>
      </c>
      <c r="H4083" s="92" t="s">
        <v>75834</v>
      </c>
      <c r="I4083" s="90"/>
      <c r="K4083" s="87" t="s">
        <v>75828</v>
      </c>
    </row>
    <row r="4084" spans="1:11" ht="30" customHeight="1" x14ac:dyDescent="0.4">
      <c r="A4084" s="90">
        <f>IF(B4084="","",COUNTA($B$3:$B4084))</f>
        <v>4082</v>
      </c>
      <c r="B4084" s="94" t="s">
        <v>59742</v>
      </c>
      <c r="C4084" s="96" t="s">
        <v>59589</v>
      </c>
      <c r="D4084" s="92" t="s">
        <v>15267</v>
      </c>
      <c r="E4084" s="95" t="s">
        <v>59743</v>
      </c>
      <c r="F4084" s="116" t="s">
        <v>59744</v>
      </c>
      <c r="G4084" s="92" t="s">
        <v>59745</v>
      </c>
      <c r="H4084" s="92" t="s">
        <v>75834</v>
      </c>
      <c r="I4084" s="90"/>
      <c r="K4084" s="87" t="s">
        <v>75828</v>
      </c>
    </row>
    <row r="4085" spans="1:11" ht="30" customHeight="1" x14ac:dyDescent="0.4">
      <c r="A4085" s="90">
        <f>IF(B4085="","",COUNTA($B$3:$B4085))</f>
        <v>4083</v>
      </c>
      <c r="B4085" s="94" t="s">
        <v>59746</v>
      </c>
      <c r="C4085" s="96" t="s">
        <v>59589</v>
      </c>
      <c r="D4085" s="92" t="s">
        <v>15267</v>
      </c>
      <c r="E4085" s="95" t="s">
        <v>59747</v>
      </c>
      <c r="F4085" s="116" t="s">
        <v>59748</v>
      </c>
      <c r="G4085" s="92" t="s">
        <v>59749</v>
      </c>
      <c r="H4085" s="92" t="s">
        <v>75834</v>
      </c>
      <c r="I4085" s="90"/>
      <c r="K4085" s="87" t="s">
        <v>75828</v>
      </c>
    </row>
    <row r="4086" spans="1:11" ht="30" customHeight="1" x14ac:dyDescent="0.4">
      <c r="A4086" s="90">
        <f>IF(B4086="","",COUNTA($B$3:$B4086))</f>
        <v>4084</v>
      </c>
      <c r="B4086" s="94" t="s">
        <v>59750</v>
      </c>
      <c r="C4086" s="96" t="s">
        <v>59589</v>
      </c>
      <c r="D4086" s="92" t="s">
        <v>15267</v>
      </c>
      <c r="E4086" s="95" t="s">
        <v>59751</v>
      </c>
      <c r="F4086" s="116" t="s">
        <v>59752</v>
      </c>
      <c r="G4086" s="92" t="s">
        <v>59753</v>
      </c>
      <c r="H4086" s="92" t="s">
        <v>75834</v>
      </c>
      <c r="I4086" s="90"/>
      <c r="K4086" s="87" t="s">
        <v>75828</v>
      </c>
    </row>
    <row r="4087" spans="1:11" ht="30" customHeight="1" x14ac:dyDescent="0.4">
      <c r="A4087" s="90">
        <f>IF(B4087="","",COUNTA($B$3:$B4087))</f>
        <v>4085</v>
      </c>
      <c r="B4087" s="94" t="s">
        <v>59754</v>
      </c>
      <c r="C4087" s="96" t="s">
        <v>59589</v>
      </c>
      <c r="D4087" s="92" t="s">
        <v>15267</v>
      </c>
      <c r="E4087" s="95" t="s">
        <v>59755</v>
      </c>
      <c r="F4087" s="116" t="s">
        <v>59756</v>
      </c>
      <c r="G4087" s="92" t="s">
        <v>59757</v>
      </c>
      <c r="H4087" s="92" t="s">
        <v>75834</v>
      </c>
      <c r="I4087" s="90"/>
      <c r="K4087" s="87" t="s">
        <v>75828</v>
      </c>
    </row>
    <row r="4088" spans="1:11" ht="30" customHeight="1" x14ac:dyDescent="0.4">
      <c r="A4088" s="90">
        <f>IF(B4088="","",COUNTA($B$3:$B4088))</f>
        <v>4086</v>
      </c>
      <c r="B4088" s="94" t="s">
        <v>59758</v>
      </c>
      <c r="C4088" s="96" t="s">
        <v>59589</v>
      </c>
      <c r="D4088" s="92" t="s">
        <v>15267</v>
      </c>
      <c r="E4088" s="95" t="s">
        <v>59759</v>
      </c>
      <c r="F4088" s="116" t="s">
        <v>59760</v>
      </c>
      <c r="G4088" s="92" t="s">
        <v>59761</v>
      </c>
      <c r="H4088" s="92" t="s">
        <v>75834</v>
      </c>
      <c r="I4088" s="90"/>
      <c r="K4088" s="87" t="s">
        <v>75828</v>
      </c>
    </row>
    <row r="4089" spans="1:11" ht="30" customHeight="1" x14ac:dyDescent="0.4">
      <c r="A4089" s="90">
        <f>IF(B4089="","",COUNTA($B$3:$B4089))</f>
        <v>4087</v>
      </c>
      <c r="B4089" s="94" t="s">
        <v>59762</v>
      </c>
      <c r="C4089" s="96" t="s">
        <v>59589</v>
      </c>
      <c r="D4089" s="92" t="s">
        <v>15267</v>
      </c>
      <c r="E4089" s="95" t="s">
        <v>59763</v>
      </c>
      <c r="F4089" s="116" t="s">
        <v>59764</v>
      </c>
      <c r="G4089" s="92" t="s">
        <v>59765</v>
      </c>
      <c r="H4089" s="92" t="s">
        <v>75834</v>
      </c>
      <c r="I4089" s="90"/>
      <c r="K4089" s="87" t="s">
        <v>75828</v>
      </c>
    </row>
    <row r="4090" spans="1:11" ht="30" customHeight="1" x14ac:dyDescent="0.4">
      <c r="A4090" s="90">
        <f>IF(B4090="","",COUNTA($B$3:$B4090))</f>
        <v>4088</v>
      </c>
      <c r="B4090" s="94" t="s">
        <v>59766</v>
      </c>
      <c r="C4090" s="96" t="s">
        <v>59589</v>
      </c>
      <c r="D4090" s="92" t="s">
        <v>15267</v>
      </c>
      <c r="E4090" s="95" t="s">
        <v>59767</v>
      </c>
      <c r="F4090" s="116" t="s">
        <v>59768</v>
      </c>
      <c r="G4090" s="92" t="s">
        <v>59769</v>
      </c>
      <c r="H4090" s="92" t="s">
        <v>75834</v>
      </c>
      <c r="I4090" s="90"/>
      <c r="K4090" s="87" t="s">
        <v>75828</v>
      </c>
    </row>
    <row r="4091" spans="1:11" ht="30" customHeight="1" x14ac:dyDescent="0.4">
      <c r="A4091" s="90">
        <f>IF(B4091="","",COUNTA($B$3:$B4091))</f>
        <v>4089</v>
      </c>
      <c r="B4091" s="94" t="s">
        <v>59770</v>
      </c>
      <c r="C4091" s="96" t="s">
        <v>59589</v>
      </c>
      <c r="D4091" s="92" t="s">
        <v>15267</v>
      </c>
      <c r="E4091" s="95" t="s">
        <v>59771</v>
      </c>
      <c r="F4091" s="116" t="s">
        <v>59772</v>
      </c>
      <c r="G4091" s="92" t="s">
        <v>59773</v>
      </c>
      <c r="H4091" s="92" t="s">
        <v>75834</v>
      </c>
      <c r="I4091" s="90"/>
      <c r="K4091" s="87" t="s">
        <v>75828</v>
      </c>
    </row>
    <row r="4092" spans="1:11" ht="30" customHeight="1" x14ac:dyDescent="0.4">
      <c r="A4092" s="90">
        <f>IF(B4092="","",COUNTA($B$3:$B4092))</f>
        <v>4090</v>
      </c>
      <c r="B4092" s="94" t="s">
        <v>59774</v>
      </c>
      <c r="C4092" s="96" t="s">
        <v>59589</v>
      </c>
      <c r="D4092" s="92" t="s">
        <v>15267</v>
      </c>
      <c r="E4092" s="95" t="s">
        <v>59775</v>
      </c>
      <c r="F4092" s="116" t="s">
        <v>59776</v>
      </c>
      <c r="G4092" s="92" t="s">
        <v>59777</v>
      </c>
      <c r="H4092" s="92" t="s">
        <v>75834</v>
      </c>
      <c r="I4092" s="90"/>
      <c r="K4092" s="87" t="s">
        <v>75828</v>
      </c>
    </row>
    <row r="4093" spans="1:11" ht="30" customHeight="1" x14ac:dyDescent="0.4">
      <c r="A4093" s="90">
        <f>IF(B4093="","",COUNTA($B$3:$B4093))</f>
        <v>4091</v>
      </c>
      <c r="B4093" s="94" t="s">
        <v>59778</v>
      </c>
      <c r="C4093" s="96" t="s">
        <v>59589</v>
      </c>
      <c r="D4093" s="92" t="s">
        <v>15267</v>
      </c>
      <c r="E4093" s="95" t="s">
        <v>59779</v>
      </c>
      <c r="F4093" s="116" t="s">
        <v>59780</v>
      </c>
      <c r="G4093" s="92" t="s">
        <v>59781</v>
      </c>
      <c r="H4093" s="92" t="s">
        <v>75834</v>
      </c>
      <c r="I4093" s="90"/>
      <c r="K4093" s="87" t="s">
        <v>75828</v>
      </c>
    </row>
    <row r="4094" spans="1:11" ht="30" customHeight="1" x14ac:dyDescent="0.4">
      <c r="A4094" s="90">
        <f>IF(B4094="","",COUNTA($B$3:$B4094))</f>
        <v>4092</v>
      </c>
      <c r="B4094" s="94" t="s">
        <v>59782</v>
      </c>
      <c r="C4094" s="96" t="s">
        <v>59589</v>
      </c>
      <c r="D4094" s="92" t="s">
        <v>15267</v>
      </c>
      <c r="E4094" s="95" t="s">
        <v>59783</v>
      </c>
      <c r="F4094" s="116" t="s">
        <v>59784</v>
      </c>
      <c r="G4094" s="92" t="s">
        <v>59785</v>
      </c>
      <c r="H4094" s="92" t="s">
        <v>75834</v>
      </c>
      <c r="I4094" s="90"/>
      <c r="K4094" s="87" t="s">
        <v>75828</v>
      </c>
    </row>
    <row r="4095" spans="1:11" ht="30" customHeight="1" x14ac:dyDescent="0.4">
      <c r="A4095" s="90">
        <f>IF(B4095="","",COUNTA($B$3:$B4095))</f>
        <v>4093</v>
      </c>
      <c r="B4095" s="94" t="s">
        <v>59786</v>
      </c>
      <c r="C4095" s="96" t="s">
        <v>59589</v>
      </c>
      <c r="D4095" s="92" t="s">
        <v>15267</v>
      </c>
      <c r="E4095" s="95" t="s">
        <v>59787</v>
      </c>
      <c r="F4095" s="144" t="s">
        <v>59788</v>
      </c>
      <c r="G4095" s="92" t="s">
        <v>59789</v>
      </c>
      <c r="H4095" s="92" t="s">
        <v>75834</v>
      </c>
      <c r="I4095" s="90"/>
      <c r="K4095" s="87" t="s">
        <v>75828</v>
      </c>
    </row>
    <row r="4096" spans="1:11" ht="30" customHeight="1" x14ac:dyDescent="0.4">
      <c r="A4096" s="90">
        <f>IF(B4096="","",COUNTA($B$3:$B4096))</f>
        <v>4094</v>
      </c>
      <c r="B4096" s="94" t="s">
        <v>59790</v>
      </c>
      <c r="C4096" s="96" t="s">
        <v>59589</v>
      </c>
      <c r="D4096" s="92" t="s">
        <v>15267</v>
      </c>
      <c r="E4096" s="95" t="s">
        <v>59791</v>
      </c>
      <c r="F4096" s="116" t="s">
        <v>59792</v>
      </c>
      <c r="G4096" s="92" t="s">
        <v>59793</v>
      </c>
      <c r="H4096" s="92" t="s">
        <v>75834</v>
      </c>
      <c r="I4096" s="90"/>
      <c r="K4096" s="87" t="s">
        <v>75828</v>
      </c>
    </row>
    <row r="4097" spans="1:11" ht="30" customHeight="1" x14ac:dyDescent="0.4">
      <c r="A4097" s="90">
        <f>IF(B4097="","",COUNTA($B$3:$B4097))</f>
        <v>4095</v>
      </c>
      <c r="B4097" s="94" t="s">
        <v>59794</v>
      </c>
      <c r="C4097" s="96" t="s">
        <v>59589</v>
      </c>
      <c r="D4097" s="92" t="s">
        <v>15267</v>
      </c>
      <c r="E4097" s="95" t="s">
        <v>59795</v>
      </c>
      <c r="F4097" s="116" t="s">
        <v>59796</v>
      </c>
      <c r="G4097" s="92" t="s">
        <v>59797</v>
      </c>
      <c r="H4097" s="92" t="s">
        <v>75834</v>
      </c>
      <c r="I4097" s="90"/>
      <c r="K4097" s="87" t="s">
        <v>75828</v>
      </c>
    </row>
    <row r="4098" spans="1:11" ht="30" customHeight="1" x14ac:dyDescent="0.4">
      <c r="A4098" s="90">
        <f>IF(B4098="","",COUNTA($B$3:$B4098))</f>
        <v>4096</v>
      </c>
      <c r="B4098" s="94" t="s">
        <v>59798</v>
      </c>
      <c r="C4098" s="96" t="s">
        <v>59589</v>
      </c>
      <c r="D4098" s="92" t="s">
        <v>15267</v>
      </c>
      <c r="E4098" s="95" t="s">
        <v>59799</v>
      </c>
      <c r="F4098" s="116" t="s">
        <v>59800</v>
      </c>
      <c r="G4098" s="92" t="s">
        <v>59801</v>
      </c>
      <c r="H4098" s="92" t="s">
        <v>75834</v>
      </c>
      <c r="I4098" s="90"/>
      <c r="K4098" s="87" t="s">
        <v>75828</v>
      </c>
    </row>
    <row r="4099" spans="1:11" ht="30" customHeight="1" x14ac:dyDescent="0.4">
      <c r="A4099" s="90">
        <f>IF(B4099="","",COUNTA($B$3:$B4099))</f>
        <v>4097</v>
      </c>
      <c r="B4099" s="94" t="s">
        <v>59802</v>
      </c>
      <c r="C4099" s="96" t="s">
        <v>59589</v>
      </c>
      <c r="D4099" s="92" t="s">
        <v>15267</v>
      </c>
      <c r="E4099" s="95" t="s">
        <v>59803</v>
      </c>
      <c r="F4099" s="116" t="s">
        <v>59804</v>
      </c>
      <c r="G4099" s="92" t="s">
        <v>59805</v>
      </c>
      <c r="H4099" s="92" t="s">
        <v>75834</v>
      </c>
      <c r="I4099" s="90"/>
      <c r="K4099" s="87" t="s">
        <v>75828</v>
      </c>
    </row>
    <row r="4100" spans="1:11" ht="30" customHeight="1" x14ac:dyDescent="0.4">
      <c r="A4100" s="90">
        <f>IF(B4100="","",COUNTA($B$3:$B4100))</f>
        <v>4098</v>
      </c>
      <c r="B4100" s="94" t="s">
        <v>59806</v>
      </c>
      <c r="C4100" s="96" t="s">
        <v>59589</v>
      </c>
      <c r="D4100" s="92" t="s">
        <v>15267</v>
      </c>
      <c r="E4100" s="95" t="s">
        <v>59807</v>
      </c>
      <c r="F4100" s="116" t="s">
        <v>59808</v>
      </c>
      <c r="G4100" s="92" t="s">
        <v>59809</v>
      </c>
      <c r="H4100" s="92" t="s">
        <v>75834</v>
      </c>
      <c r="I4100" s="90"/>
      <c r="K4100" s="87" t="s">
        <v>75828</v>
      </c>
    </row>
    <row r="4101" spans="1:11" ht="30" customHeight="1" x14ac:dyDescent="0.4">
      <c r="A4101" s="90">
        <f>IF(B4101="","",COUNTA($B$3:$B4101))</f>
        <v>4099</v>
      </c>
      <c r="B4101" s="94" t="s">
        <v>5948</v>
      </c>
      <c r="C4101" s="96" t="s">
        <v>59589</v>
      </c>
      <c r="D4101" s="92" t="s">
        <v>15267</v>
      </c>
      <c r="E4101" s="95" t="s">
        <v>59810</v>
      </c>
      <c r="F4101" s="116" t="s">
        <v>59811</v>
      </c>
      <c r="G4101" s="92" t="s">
        <v>59812</v>
      </c>
      <c r="H4101" s="92" t="s">
        <v>75834</v>
      </c>
      <c r="I4101" s="90"/>
      <c r="K4101" s="87" t="s">
        <v>75828</v>
      </c>
    </row>
    <row r="4102" spans="1:11" ht="30" customHeight="1" x14ac:dyDescent="0.4">
      <c r="A4102" s="90">
        <f>IF(B4102="","",COUNTA($B$3:$B4102))</f>
        <v>4100</v>
      </c>
      <c r="B4102" s="94" t="s">
        <v>59813</v>
      </c>
      <c r="C4102" s="96" t="s">
        <v>59589</v>
      </c>
      <c r="D4102" s="92" t="s">
        <v>15267</v>
      </c>
      <c r="E4102" s="95" t="s">
        <v>59814</v>
      </c>
      <c r="F4102" s="116" t="s">
        <v>59815</v>
      </c>
      <c r="G4102" s="92" t="s">
        <v>59816</v>
      </c>
      <c r="H4102" s="92" t="s">
        <v>75834</v>
      </c>
      <c r="I4102" s="90"/>
      <c r="K4102" s="87" t="s">
        <v>75828</v>
      </c>
    </row>
    <row r="4103" spans="1:11" ht="30" customHeight="1" x14ac:dyDescent="0.4">
      <c r="A4103" s="90">
        <f>IF(B4103="","",COUNTA($B$3:$B4103))</f>
        <v>4101</v>
      </c>
      <c r="B4103" s="94" t="s">
        <v>59817</v>
      </c>
      <c r="C4103" s="96" t="s">
        <v>59589</v>
      </c>
      <c r="D4103" s="92" t="s">
        <v>15267</v>
      </c>
      <c r="E4103" s="95" t="s">
        <v>59818</v>
      </c>
      <c r="F4103" s="116" t="s">
        <v>59819</v>
      </c>
      <c r="G4103" s="92" t="s">
        <v>59820</v>
      </c>
      <c r="H4103" s="92" t="s">
        <v>75832</v>
      </c>
      <c r="I4103" s="90"/>
      <c r="K4103" s="87" t="s">
        <v>75828</v>
      </c>
    </row>
    <row r="4104" spans="1:11" ht="30" customHeight="1" x14ac:dyDescent="0.4">
      <c r="A4104" s="90">
        <f>IF(B4104="","",COUNTA($B$3:$B4104))</f>
        <v>4102</v>
      </c>
      <c r="B4104" s="94" t="s">
        <v>59821</v>
      </c>
      <c r="C4104" s="96" t="s">
        <v>59589</v>
      </c>
      <c r="D4104" s="92" t="s">
        <v>15267</v>
      </c>
      <c r="E4104" s="95" t="s">
        <v>59822</v>
      </c>
      <c r="F4104" s="116" t="s">
        <v>59823</v>
      </c>
      <c r="G4104" s="92" t="s">
        <v>59824</v>
      </c>
      <c r="H4104" s="92" t="s">
        <v>75834</v>
      </c>
      <c r="I4104" s="90"/>
      <c r="K4104" s="87" t="s">
        <v>75828</v>
      </c>
    </row>
    <row r="4105" spans="1:11" ht="30" customHeight="1" x14ac:dyDescent="0.4">
      <c r="A4105" s="90">
        <f>IF(B4105="","",COUNTA($B$3:$B4105))</f>
        <v>4103</v>
      </c>
      <c r="B4105" s="94" t="s">
        <v>59825</v>
      </c>
      <c r="C4105" s="96" t="s">
        <v>59589</v>
      </c>
      <c r="D4105" s="92" t="s">
        <v>15267</v>
      </c>
      <c r="E4105" s="95" t="s">
        <v>59826</v>
      </c>
      <c r="F4105" s="116" t="s">
        <v>59827</v>
      </c>
      <c r="G4105" s="92" t="s">
        <v>59828</v>
      </c>
      <c r="H4105" s="92" t="s">
        <v>75834</v>
      </c>
      <c r="I4105" s="90"/>
      <c r="K4105" s="87" t="s">
        <v>75828</v>
      </c>
    </row>
    <row r="4106" spans="1:11" ht="30" customHeight="1" x14ac:dyDescent="0.4">
      <c r="A4106" s="90">
        <f>IF(B4106="","",COUNTA($B$3:$B4106))</f>
        <v>4104</v>
      </c>
      <c r="B4106" s="94" t="s">
        <v>59829</v>
      </c>
      <c r="C4106" s="96" t="s">
        <v>59589</v>
      </c>
      <c r="D4106" s="92" t="s">
        <v>15267</v>
      </c>
      <c r="E4106" s="95" t="s">
        <v>59830</v>
      </c>
      <c r="F4106" s="116" t="s">
        <v>59831</v>
      </c>
      <c r="G4106" s="92" t="s">
        <v>59832</v>
      </c>
      <c r="H4106" s="92" t="s">
        <v>75834</v>
      </c>
      <c r="I4106" s="90"/>
      <c r="K4106" s="87" t="s">
        <v>75828</v>
      </c>
    </row>
    <row r="4107" spans="1:11" ht="30" customHeight="1" x14ac:dyDescent="0.4">
      <c r="A4107" s="90">
        <f>IF(B4107="","",COUNTA($B$3:$B4107))</f>
        <v>4105</v>
      </c>
      <c r="B4107" s="94" t="s">
        <v>59833</v>
      </c>
      <c r="C4107" s="96" t="s">
        <v>59589</v>
      </c>
      <c r="D4107" s="92" t="s">
        <v>15267</v>
      </c>
      <c r="E4107" s="95" t="s">
        <v>59834</v>
      </c>
      <c r="F4107" s="116" t="s">
        <v>59835</v>
      </c>
      <c r="G4107" s="92" t="s">
        <v>59836</v>
      </c>
      <c r="H4107" s="92" t="s">
        <v>75834</v>
      </c>
      <c r="I4107" s="90"/>
      <c r="K4107" s="87" t="s">
        <v>75828</v>
      </c>
    </row>
    <row r="4108" spans="1:11" ht="30" customHeight="1" x14ac:dyDescent="0.4">
      <c r="A4108" s="90">
        <f>IF(B4108="","",COUNTA($B$3:$B4108))</f>
        <v>4106</v>
      </c>
      <c r="B4108" s="94" t="s">
        <v>59837</v>
      </c>
      <c r="C4108" s="96" t="s">
        <v>59589</v>
      </c>
      <c r="D4108" s="92" t="s">
        <v>15267</v>
      </c>
      <c r="E4108" s="95" t="s">
        <v>59838</v>
      </c>
      <c r="F4108" s="116" t="s">
        <v>59839</v>
      </c>
      <c r="G4108" s="92" t="s">
        <v>59840</v>
      </c>
      <c r="H4108" s="92" t="s">
        <v>75834</v>
      </c>
      <c r="I4108" s="90"/>
      <c r="K4108" s="87" t="s">
        <v>75828</v>
      </c>
    </row>
    <row r="4109" spans="1:11" ht="30" customHeight="1" x14ac:dyDescent="0.4">
      <c r="A4109" s="90">
        <f>IF(B4109="","",COUNTA($B$3:$B4109))</f>
        <v>4107</v>
      </c>
      <c r="B4109" s="94" t="s">
        <v>59841</v>
      </c>
      <c r="C4109" s="96" t="s">
        <v>59589</v>
      </c>
      <c r="D4109" s="92" t="s">
        <v>15267</v>
      </c>
      <c r="E4109" s="95" t="s">
        <v>59842</v>
      </c>
      <c r="F4109" s="116" t="s">
        <v>59843</v>
      </c>
      <c r="G4109" s="92" t="s">
        <v>59844</v>
      </c>
      <c r="H4109" s="92" t="s">
        <v>75834</v>
      </c>
      <c r="I4109" s="90"/>
      <c r="K4109" s="87" t="s">
        <v>75828</v>
      </c>
    </row>
    <row r="4110" spans="1:11" ht="30" customHeight="1" x14ac:dyDescent="0.4">
      <c r="A4110" s="90">
        <f>IF(B4110="","",COUNTA($B$3:$B4110))</f>
        <v>4108</v>
      </c>
      <c r="B4110" s="94" t="s">
        <v>59845</v>
      </c>
      <c r="C4110" s="96" t="s">
        <v>59589</v>
      </c>
      <c r="D4110" s="92" t="s">
        <v>15267</v>
      </c>
      <c r="E4110" s="95" t="s">
        <v>59846</v>
      </c>
      <c r="F4110" s="116" t="s">
        <v>59847</v>
      </c>
      <c r="G4110" s="92" t="s">
        <v>59848</v>
      </c>
      <c r="H4110" s="92" t="s">
        <v>75834</v>
      </c>
      <c r="I4110" s="90"/>
      <c r="K4110" s="87" t="s">
        <v>75828</v>
      </c>
    </row>
    <row r="4111" spans="1:11" ht="30" customHeight="1" x14ac:dyDescent="0.4">
      <c r="A4111" s="90">
        <f>IF(B4111="","",COUNTA($B$3:$B4111))</f>
        <v>4109</v>
      </c>
      <c r="B4111" s="94" t="s">
        <v>59849</v>
      </c>
      <c r="C4111" s="96" t="s">
        <v>59589</v>
      </c>
      <c r="D4111" s="92" t="s">
        <v>15267</v>
      </c>
      <c r="E4111" s="95" t="s">
        <v>59850</v>
      </c>
      <c r="F4111" s="144" t="s">
        <v>59851</v>
      </c>
      <c r="G4111" s="92" t="s">
        <v>59852</v>
      </c>
      <c r="H4111" s="92" t="s">
        <v>75834</v>
      </c>
      <c r="I4111" s="90"/>
      <c r="K4111" s="87" t="s">
        <v>75828</v>
      </c>
    </row>
    <row r="4112" spans="1:11" ht="30" customHeight="1" x14ac:dyDescent="0.4">
      <c r="A4112" s="90">
        <f>IF(B4112="","",COUNTA($B$3:$B4112))</f>
        <v>4110</v>
      </c>
      <c r="B4112" s="94" t="s">
        <v>59853</v>
      </c>
      <c r="C4112" s="96" t="s">
        <v>59589</v>
      </c>
      <c r="D4112" s="92" t="s">
        <v>15267</v>
      </c>
      <c r="E4112" s="95" t="s">
        <v>59854</v>
      </c>
      <c r="F4112" s="116" t="s">
        <v>59855</v>
      </c>
      <c r="G4112" s="92" t="s">
        <v>59856</v>
      </c>
      <c r="H4112" s="92" t="s">
        <v>75834</v>
      </c>
      <c r="I4112" s="90"/>
      <c r="K4112" s="87" t="s">
        <v>75828</v>
      </c>
    </row>
    <row r="4113" spans="1:11" ht="30" customHeight="1" x14ac:dyDescent="0.4">
      <c r="A4113" s="90">
        <f>IF(B4113="","",COUNTA($B$3:$B4113))</f>
        <v>4111</v>
      </c>
      <c r="B4113" s="94" t="s">
        <v>59857</v>
      </c>
      <c r="C4113" s="96" t="s">
        <v>59589</v>
      </c>
      <c r="D4113" s="92" t="s">
        <v>15267</v>
      </c>
      <c r="E4113" s="95" t="s">
        <v>59858</v>
      </c>
      <c r="F4113" s="116" t="s">
        <v>59859</v>
      </c>
      <c r="G4113" s="92" t="s">
        <v>59860</v>
      </c>
      <c r="H4113" s="92" t="s">
        <v>75834</v>
      </c>
      <c r="I4113" s="90"/>
      <c r="K4113" s="87" t="s">
        <v>75828</v>
      </c>
    </row>
    <row r="4114" spans="1:11" ht="30" customHeight="1" x14ac:dyDescent="0.4">
      <c r="A4114" s="90">
        <f>IF(B4114="","",COUNTA($B$3:$B4114))</f>
        <v>4112</v>
      </c>
      <c r="B4114" s="94" t="s">
        <v>59861</v>
      </c>
      <c r="C4114" s="96" t="s">
        <v>59589</v>
      </c>
      <c r="D4114" s="92" t="s">
        <v>15267</v>
      </c>
      <c r="E4114" s="95" t="s">
        <v>59862</v>
      </c>
      <c r="F4114" s="116" t="s">
        <v>59863</v>
      </c>
      <c r="G4114" s="92" t="s">
        <v>59864</v>
      </c>
      <c r="H4114" s="92" t="s">
        <v>75834</v>
      </c>
      <c r="I4114" s="90"/>
      <c r="K4114" s="87" t="s">
        <v>75828</v>
      </c>
    </row>
    <row r="4115" spans="1:11" ht="30" customHeight="1" x14ac:dyDescent="0.4">
      <c r="A4115" s="90">
        <f>IF(B4115="","",COUNTA($B$3:$B4115))</f>
        <v>4113</v>
      </c>
      <c r="B4115" s="94" t="s">
        <v>59865</v>
      </c>
      <c r="C4115" s="96" t="s">
        <v>59589</v>
      </c>
      <c r="D4115" s="92" t="s">
        <v>15267</v>
      </c>
      <c r="E4115" s="95" t="s">
        <v>59866</v>
      </c>
      <c r="F4115" s="116" t="s">
        <v>59867</v>
      </c>
      <c r="G4115" s="92" t="s">
        <v>59868</v>
      </c>
      <c r="H4115" s="92" t="s">
        <v>75834</v>
      </c>
      <c r="I4115" s="90"/>
      <c r="K4115" s="87" t="s">
        <v>75828</v>
      </c>
    </row>
    <row r="4116" spans="1:11" ht="30" customHeight="1" x14ac:dyDescent="0.4">
      <c r="A4116" s="90">
        <f>IF(B4116="","",COUNTA($B$3:$B4116))</f>
        <v>4114</v>
      </c>
      <c r="B4116" s="94" t="s">
        <v>59869</v>
      </c>
      <c r="C4116" s="96" t="s">
        <v>59589</v>
      </c>
      <c r="D4116" s="92" t="s">
        <v>15267</v>
      </c>
      <c r="E4116" s="95" t="s">
        <v>59870</v>
      </c>
      <c r="F4116" s="116" t="s">
        <v>59871</v>
      </c>
      <c r="G4116" s="92" t="s">
        <v>59872</v>
      </c>
      <c r="H4116" s="92" t="s">
        <v>75834</v>
      </c>
      <c r="I4116" s="90"/>
      <c r="K4116" s="87" t="s">
        <v>75828</v>
      </c>
    </row>
    <row r="4117" spans="1:11" ht="30" customHeight="1" x14ac:dyDescent="0.4">
      <c r="A4117" s="90">
        <f>IF(B4117="","",COUNTA($B$3:$B4117))</f>
        <v>4115</v>
      </c>
      <c r="B4117" s="94" t="s">
        <v>59873</v>
      </c>
      <c r="C4117" s="96" t="s">
        <v>59589</v>
      </c>
      <c r="D4117" s="92" t="s">
        <v>15267</v>
      </c>
      <c r="E4117" s="95" t="s">
        <v>59874</v>
      </c>
      <c r="F4117" s="116" t="s">
        <v>59875</v>
      </c>
      <c r="G4117" s="92" t="s">
        <v>59876</v>
      </c>
      <c r="H4117" s="92" t="s">
        <v>75834</v>
      </c>
      <c r="I4117" s="90"/>
      <c r="K4117" s="87" t="s">
        <v>75828</v>
      </c>
    </row>
    <row r="4118" spans="1:11" ht="30" customHeight="1" x14ac:dyDescent="0.4">
      <c r="A4118" s="90">
        <f>IF(B4118="","",COUNTA($B$3:$B4118))</f>
        <v>4116</v>
      </c>
      <c r="B4118" s="94" t="s">
        <v>59877</v>
      </c>
      <c r="C4118" s="96" t="s">
        <v>59589</v>
      </c>
      <c r="D4118" s="92" t="s">
        <v>15267</v>
      </c>
      <c r="E4118" s="95" t="s">
        <v>59878</v>
      </c>
      <c r="F4118" s="116" t="s">
        <v>59879</v>
      </c>
      <c r="G4118" s="92" t="s">
        <v>59880</v>
      </c>
      <c r="H4118" s="92" t="s">
        <v>75834</v>
      </c>
      <c r="I4118" s="90"/>
      <c r="K4118" s="87" t="s">
        <v>75828</v>
      </c>
    </row>
    <row r="4119" spans="1:11" ht="30" customHeight="1" x14ac:dyDescent="0.4">
      <c r="A4119" s="90">
        <f>IF(B4119="","",COUNTA($B$3:$B4119))</f>
        <v>4117</v>
      </c>
      <c r="B4119" s="94" t="s">
        <v>59881</v>
      </c>
      <c r="C4119" s="96" t="s">
        <v>59589</v>
      </c>
      <c r="D4119" s="92" t="s">
        <v>15267</v>
      </c>
      <c r="E4119" s="95" t="s">
        <v>59882</v>
      </c>
      <c r="F4119" s="116" t="s">
        <v>59883</v>
      </c>
      <c r="G4119" s="92" t="s">
        <v>59884</v>
      </c>
      <c r="H4119" s="92" t="s">
        <v>75834</v>
      </c>
      <c r="I4119" s="90"/>
      <c r="K4119" s="87" t="s">
        <v>75828</v>
      </c>
    </row>
    <row r="4120" spans="1:11" ht="30" customHeight="1" x14ac:dyDescent="0.4">
      <c r="A4120" s="90">
        <f>IF(B4120="","",COUNTA($B$3:$B4120))</f>
        <v>4118</v>
      </c>
      <c r="B4120" s="94" t="s">
        <v>59885</v>
      </c>
      <c r="C4120" s="96" t="s">
        <v>59589</v>
      </c>
      <c r="D4120" s="92" t="s">
        <v>15267</v>
      </c>
      <c r="E4120" s="95" t="s">
        <v>59886</v>
      </c>
      <c r="F4120" s="118" t="s">
        <v>59887</v>
      </c>
      <c r="G4120" s="92" t="s">
        <v>59888</v>
      </c>
      <c r="H4120" s="92" t="s">
        <v>75834</v>
      </c>
      <c r="I4120" s="90"/>
      <c r="K4120" s="87" t="s">
        <v>75828</v>
      </c>
    </row>
    <row r="4121" spans="1:11" ht="30" customHeight="1" x14ac:dyDescent="0.4">
      <c r="A4121" s="90">
        <f>IF(B4121="","",COUNTA($B$3:$B4121))</f>
        <v>4119</v>
      </c>
      <c r="B4121" s="94" t="s">
        <v>59889</v>
      </c>
      <c r="C4121" s="96" t="s">
        <v>59589</v>
      </c>
      <c r="D4121" s="92" t="s">
        <v>15267</v>
      </c>
      <c r="E4121" s="95" t="s">
        <v>59890</v>
      </c>
      <c r="F4121" s="116" t="s">
        <v>59891</v>
      </c>
      <c r="G4121" s="92" t="s">
        <v>59892</v>
      </c>
      <c r="H4121" s="92" t="s">
        <v>75834</v>
      </c>
      <c r="I4121" s="90"/>
      <c r="K4121" s="87" t="s">
        <v>75828</v>
      </c>
    </row>
    <row r="4122" spans="1:11" ht="30" customHeight="1" x14ac:dyDescent="0.4">
      <c r="A4122" s="90">
        <f>IF(B4122="","",COUNTA($B$3:$B4122))</f>
        <v>4120</v>
      </c>
      <c r="B4122" s="94" t="s">
        <v>59893</v>
      </c>
      <c r="C4122" s="96" t="s">
        <v>59589</v>
      </c>
      <c r="D4122" s="92" t="s">
        <v>15267</v>
      </c>
      <c r="E4122" s="95" t="s">
        <v>59894</v>
      </c>
      <c r="F4122" s="116" t="s">
        <v>59895</v>
      </c>
      <c r="G4122" s="92" t="s">
        <v>59896</v>
      </c>
      <c r="H4122" s="92" t="s">
        <v>75834</v>
      </c>
      <c r="I4122" s="90"/>
      <c r="K4122" s="87" t="s">
        <v>75828</v>
      </c>
    </row>
    <row r="4123" spans="1:11" ht="30" customHeight="1" x14ac:dyDescent="0.4">
      <c r="A4123" s="90">
        <f>IF(B4123="","",COUNTA($B$3:$B4123))</f>
        <v>4121</v>
      </c>
      <c r="B4123" s="94" t="s">
        <v>59897</v>
      </c>
      <c r="C4123" s="96" t="s">
        <v>59589</v>
      </c>
      <c r="D4123" s="92" t="s">
        <v>15267</v>
      </c>
      <c r="E4123" s="95" t="s">
        <v>59898</v>
      </c>
      <c r="F4123" s="116" t="s">
        <v>59899</v>
      </c>
      <c r="G4123" s="92" t="s">
        <v>59900</v>
      </c>
      <c r="H4123" s="92" t="s">
        <v>75834</v>
      </c>
      <c r="I4123" s="90"/>
      <c r="K4123" s="87" t="s">
        <v>75828</v>
      </c>
    </row>
    <row r="4124" spans="1:11" ht="30" customHeight="1" x14ac:dyDescent="0.4">
      <c r="A4124" s="90">
        <f>IF(B4124="","",COUNTA($B$3:$B4124))</f>
        <v>4122</v>
      </c>
      <c r="B4124" s="94" t="s">
        <v>59901</v>
      </c>
      <c r="C4124" s="96" t="s">
        <v>59589</v>
      </c>
      <c r="D4124" s="92" t="s">
        <v>15267</v>
      </c>
      <c r="E4124" s="95" t="s">
        <v>59902</v>
      </c>
      <c r="F4124" s="116" t="s">
        <v>59903</v>
      </c>
      <c r="G4124" s="92" t="s">
        <v>59904</v>
      </c>
      <c r="H4124" s="92" t="s">
        <v>75834</v>
      </c>
      <c r="I4124" s="90"/>
      <c r="K4124" s="87" t="s">
        <v>75828</v>
      </c>
    </row>
    <row r="4125" spans="1:11" ht="30" customHeight="1" x14ac:dyDescent="0.4">
      <c r="A4125" s="90">
        <f>IF(B4125="","",COUNTA($B$3:$B4125))</f>
        <v>4123</v>
      </c>
      <c r="B4125" s="94" t="s">
        <v>59905</v>
      </c>
      <c r="C4125" s="96" t="s">
        <v>59589</v>
      </c>
      <c r="D4125" s="92" t="s">
        <v>15267</v>
      </c>
      <c r="E4125" s="95" t="s">
        <v>59906</v>
      </c>
      <c r="F4125" s="116" t="s">
        <v>59907</v>
      </c>
      <c r="G4125" s="92" t="s">
        <v>59908</v>
      </c>
      <c r="H4125" s="92" t="s">
        <v>75834</v>
      </c>
      <c r="I4125" s="90"/>
      <c r="K4125" s="87" t="s">
        <v>75828</v>
      </c>
    </row>
    <row r="4126" spans="1:11" ht="30" customHeight="1" x14ac:dyDescent="0.4">
      <c r="A4126" s="90">
        <f>IF(B4126="","",COUNTA($B$3:$B4126))</f>
        <v>4124</v>
      </c>
      <c r="B4126" s="94" t="s">
        <v>59909</v>
      </c>
      <c r="C4126" s="96" t="s">
        <v>59589</v>
      </c>
      <c r="D4126" s="92" t="s">
        <v>15267</v>
      </c>
      <c r="E4126" s="136" t="s">
        <v>59910</v>
      </c>
      <c r="F4126" s="136" t="s">
        <v>59911</v>
      </c>
      <c r="G4126" s="92" t="s">
        <v>59912</v>
      </c>
      <c r="H4126" s="92" t="s">
        <v>75834</v>
      </c>
      <c r="I4126" s="90"/>
      <c r="K4126" s="87" t="s">
        <v>75828</v>
      </c>
    </row>
    <row r="4127" spans="1:11" ht="30" customHeight="1" x14ac:dyDescent="0.4">
      <c r="A4127" s="90">
        <f>IF(B4127="","",COUNTA($B$3:$B4127))</f>
        <v>4125</v>
      </c>
      <c r="B4127" s="94" t="s">
        <v>59913</v>
      </c>
      <c r="C4127" s="96" t="s">
        <v>59589</v>
      </c>
      <c r="D4127" s="92" t="s">
        <v>15267</v>
      </c>
      <c r="E4127" s="95" t="s">
        <v>59914</v>
      </c>
      <c r="F4127" s="116" t="s">
        <v>59915</v>
      </c>
      <c r="G4127" s="92" t="s">
        <v>59916</v>
      </c>
      <c r="H4127" s="92" t="s">
        <v>75834</v>
      </c>
      <c r="I4127" s="90"/>
      <c r="K4127" s="87" t="s">
        <v>75828</v>
      </c>
    </row>
    <row r="4128" spans="1:11" ht="30" customHeight="1" x14ac:dyDescent="0.4">
      <c r="A4128" s="90">
        <f>IF(B4128="","",COUNTA($B$3:$B4128))</f>
        <v>4126</v>
      </c>
      <c r="B4128" s="94" t="s">
        <v>59917</v>
      </c>
      <c r="C4128" s="96" t="s">
        <v>59589</v>
      </c>
      <c r="D4128" s="92" t="s">
        <v>15267</v>
      </c>
      <c r="E4128" s="95" t="s">
        <v>59918</v>
      </c>
      <c r="F4128" s="116" t="s">
        <v>59919</v>
      </c>
      <c r="G4128" s="92" t="s">
        <v>59920</v>
      </c>
      <c r="H4128" s="92" t="s">
        <v>75834</v>
      </c>
      <c r="I4128" s="90"/>
      <c r="K4128" s="87" t="s">
        <v>75828</v>
      </c>
    </row>
    <row r="4129" spans="1:11" ht="30" customHeight="1" x14ac:dyDescent="0.4">
      <c r="A4129" s="90">
        <f>IF(B4129="","",COUNTA($B$3:$B4129))</f>
        <v>4127</v>
      </c>
      <c r="B4129" s="94" t="s">
        <v>59921</v>
      </c>
      <c r="C4129" s="96" t="s">
        <v>59589</v>
      </c>
      <c r="D4129" s="92" t="s">
        <v>15267</v>
      </c>
      <c r="E4129" s="95" t="s">
        <v>59922</v>
      </c>
      <c r="F4129" s="116" t="s">
        <v>59923</v>
      </c>
      <c r="G4129" s="92" t="s">
        <v>59924</v>
      </c>
      <c r="H4129" s="92" t="s">
        <v>75834</v>
      </c>
      <c r="I4129" s="90"/>
      <c r="K4129" s="87" t="s">
        <v>75828</v>
      </c>
    </row>
    <row r="4130" spans="1:11" ht="30" customHeight="1" x14ac:dyDescent="0.4">
      <c r="A4130" s="90">
        <f>IF(B4130="","",COUNTA($B$3:$B4130))</f>
        <v>4128</v>
      </c>
      <c r="B4130" s="94" t="s">
        <v>59925</v>
      </c>
      <c r="C4130" s="96" t="s">
        <v>59589</v>
      </c>
      <c r="D4130" s="92" t="s">
        <v>15267</v>
      </c>
      <c r="E4130" s="95" t="s">
        <v>59926</v>
      </c>
      <c r="F4130" s="116" t="s">
        <v>59927</v>
      </c>
      <c r="G4130" s="92" t="s">
        <v>59928</v>
      </c>
      <c r="H4130" s="92" t="s">
        <v>75834</v>
      </c>
      <c r="I4130" s="90"/>
      <c r="K4130" s="87" t="s">
        <v>75828</v>
      </c>
    </row>
    <row r="4131" spans="1:11" ht="30" customHeight="1" x14ac:dyDescent="0.4">
      <c r="A4131" s="90">
        <f>IF(B4131="","",COUNTA($B$3:$B4131))</f>
        <v>4129</v>
      </c>
      <c r="B4131" s="94" t="s">
        <v>59929</v>
      </c>
      <c r="C4131" s="96" t="s">
        <v>59589</v>
      </c>
      <c r="D4131" s="92" t="s">
        <v>15267</v>
      </c>
      <c r="E4131" s="95" t="s">
        <v>59930</v>
      </c>
      <c r="F4131" s="116" t="s">
        <v>59931</v>
      </c>
      <c r="G4131" s="92" t="s">
        <v>59932</v>
      </c>
      <c r="H4131" s="92" t="s">
        <v>75834</v>
      </c>
      <c r="I4131" s="90"/>
      <c r="K4131" s="87" t="s">
        <v>75828</v>
      </c>
    </row>
    <row r="4132" spans="1:11" ht="30" customHeight="1" x14ac:dyDescent="0.4">
      <c r="A4132" s="90">
        <f>IF(B4132="","",COUNTA($B$3:$B4132))</f>
        <v>4130</v>
      </c>
      <c r="B4132" s="94" t="s">
        <v>59933</v>
      </c>
      <c r="C4132" s="96" t="s">
        <v>59589</v>
      </c>
      <c r="D4132" s="92" t="s">
        <v>15267</v>
      </c>
      <c r="E4132" s="95" t="s">
        <v>59934</v>
      </c>
      <c r="F4132" s="116" t="s">
        <v>59935</v>
      </c>
      <c r="G4132" s="92" t="s">
        <v>59936</v>
      </c>
      <c r="H4132" s="92" t="s">
        <v>75834</v>
      </c>
      <c r="I4132" s="90"/>
      <c r="K4132" s="87" t="s">
        <v>75828</v>
      </c>
    </row>
    <row r="4133" spans="1:11" ht="30" customHeight="1" x14ac:dyDescent="0.4">
      <c r="A4133" s="90">
        <f>IF(B4133="","",COUNTA($B$3:$B4133))</f>
        <v>4131</v>
      </c>
      <c r="B4133" s="94" t="s">
        <v>59937</v>
      </c>
      <c r="C4133" s="96" t="s">
        <v>59589</v>
      </c>
      <c r="D4133" s="92" t="s">
        <v>15267</v>
      </c>
      <c r="E4133" s="95" t="s">
        <v>59938</v>
      </c>
      <c r="F4133" s="116" t="s">
        <v>59939</v>
      </c>
      <c r="G4133" s="92" t="s">
        <v>59940</v>
      </c>
      <c r="H4133" s="92" t="s">
        <v>75834</v>
      </c>
      <c r="I4133" s="90"/>
      <c r="K4133" s="87" t="s">
        <v>75828</v>
      </c>
    </row>
    <row r="4134" spans="1:11" ht="30" customHeight="1" x14ac:dyDescent="0.4">
      <c r="A4134" s="90">
        <f>IF(B4134="","",COUNTA($B$3:$B4134))</f>
        <v>4132</v>
      </c>
      <c r="B4134" s="94" t="s">
        <v>59941</v>
      </c>
      <c r="C4134" s="96" t="s">
        <v>59589</v>
      </c>
      <c r="D4134" s="92" t="s">
        <v>15267</v>
      </c>
      <c r="E4134" s="95" t="s">
        <v>59942</v>
      </c>
      <c r="F4134" s="116" t="s">
        <v>59943</v>
      </c>
      <c r="G4134" s="92" t="s">
        <v>59944</v>
      </c>
      <c r="H4134" s="92" t="s">
        <v>75834</v>
      </c>
      <c r="I4134" s="90"/>
      <c r="K4134" s="87" t="s">
        <v>75828</v>
      </c>
    </row>
    <row r="4135" spans="1:11" ht="30" customHeight="1" x14ac:dyDescent="0.4">
      <c r="A4135" s="90">
        <f>IF(B4135="","",COUNTA($B$3:$B4135))</f>
        <v>4133</v>
      </c>
      <c r="B4135" s="94" t="s">
        <v>59945</v>
      </c>
      <c r="C4135" s="96" t="s">
        <v>59589</v>
      </c>
      <c r="D4135" s="92" t="s">
        <v>15267</v>
      </c>
      <c r="E4135" s="95" t="s">
        <v>59946</v>
      </c>
      <c r="F4135" s="116" t="s">
        <v>59947</v>
      </c>
      <c r="G4135" s="92" t="s">
        <v>59948</v>
      </c>
      <c r="H4135" s="92" t="s">
        <v>75834</v>
      </c>
      <c r="I4135" s="90"/>
      <c r="K4135" s="87" t="s">
        <v>75828</v>
      </c>
    </row>
    <row r="4136" spans="1:11" ht="30" customHeight="1" x14ac:dyDescent="0.4">
      <c r="A4136" s="90">
        <f>IF(B4136="","",COUNTA($B$3:$B4136))</f>
        <v>4134</v>
      </c>
      <c r="B4136" s="94" t="s">
        <v>59949</v>
      </c>
      <c r="C4136" s="96" t="s">
        <v>59589</v>
      </c>
      <c r="D4136" s="92" t="s">
        <v>15267</v>
      </c>
      <c r="E4136" s="95" t="s">
        <v>59950</v>
      </c>
      <c r="F4136" s="116" t="s">
        <v>59951</v>
      </c>
      <c r="G4136" s="92" t="s">
        <v>59952</v>
      </c>
      <c r="H4136" s="92" t="s">
        <v>75834</v>
      </c>
      <c r="I4136" s="90"/>
      <c r="K4136" s="87" t="s">
        <v>75828</v>
      </c>
    </row>
    <row r="4137" spans="1:11" ht="30" customHeight="1" x14ac:dyDescent="0.4">
      <c r="A4137" s="90">
        <f>IF(B4137="","",COUNTA($B$3:$B4137))</f>
        <v>4135</v>
      </c>
      <c r="B4137" s="94" t="s">
        <v>59953</v>
      </c>
      <c r="C4137" s="96" t="s">
        <v>59589</v>
      </c>
      <c r="D4137" s="92" t="s">
        <v>15267</v>
      </c>
      <c r="E4137" s="95" t="s">
        <v>59954</v>
      </c>
      <c r="F4137" s="116" t="s">
        <v>59955</v>
      </c>
      <c r="G4137" s="92" t="s">
        <v>59956</v>
      </c>
      <c r="H4137" s="92" t="s">
        <v>75834</v>
      </c>
      <c r="I4137" s="90"/>
      <c r="K4137" s="87" t="s">
        <v>75828</v>
      </c>
    </row>
    <row r="4138" spans="1:11" ht="30" customHeight="1" x14ac:dyDescent="0.4">
      <c r="A4138" s="90">
        <f>IF(B4138="","",COUNTA($B$3:$B4138))</f>
        <v>4136</v>
      </c>
      <c r="B4138" s="94" t="s">
        <v>59957</v>
      </c>
      <c r="C4138" s="96" t="s">
        <v>59589</v>
      </c>
      <c r="D4138" s="92" t="s">
        <v>15267</v>
      </c>
      <c r="E4138" s="95" t="s">
        <v>59958</v>
      </c>
      <c r="F4138" s="116" t="s">
        <v>59959</v>
      </c>
      <c r="G4138" s="92" t="s">
        <v>59960</v>
      </c>
      <c r="H4138" s="92" t="s">
        <v>75834</v>
      </c>
      <c r="I4138" s="90"/>
      <c r="K4138" s="87" t="s">
        <v>75828</v>
      </c>
    </row>
    <row r="4139" spans="1:11" ht="30" customHeight="1" x14ac:dyDescent="0.4">
      <c r="A4139" s="90">
        <f>IF(B4139="","",COUNTA($B$3:$B4139))</f>
        <v>4137</v>
      </c>
      <c r="B4139" s="94" t="s">
        <v>59961</v>
      </c>
      <c r="C4139" s="96" t="s">
        <v>59589</v>
      </c>
      <c r="D4139" s="92" t="s">
        <v>15267</v>
      </c>
      <c r="E4139" s="95" t="s">
        <v>59962</v>
      </c>
      <c r="F4139" s="116" t="s">
        <v>59963</v>
      </c>
      <c r="G4139" s="92" t="s">
        <v>59964</v>
      </c>
      <c r="H4139" s="92" t="s">
        <v>75834</v>
      </c>
      <c r="I4139" s="90"/>
      <c r="K4139" s="87" t="s">
        <v>75828</v>
      </c>
    </row>
    <row r="4140" spans="1:11" ht="30" customHeight="1" x14ac:dyDescent="0.4">
      <c r="A4140" s="90">
        <f>IF(B4140="","",COUNTA($B$3:$B4140))</f>
        <v>4138</v>
      </c>
      <c r="B4140" s="94" t="s">
        <v>59965</v>
      </c>
      <c r="C4140" s="96" t="s">
        <v>59589</v>
      </c>
      <c r="D4140" s="92" t="s">
        <v>15267</v>
      </c>
      <c r="E4140" s="95" t="s">
        <v>59966</v>
      </c>
      <c r="F4140" s="116" t="s">
        <v>59967</v>
      </c>
      <c r="G4140" s="92" t="s">
        <v>59968</v>
      </c>
      <c r="H4140" s="92" t="s">
        <v>75834</v>
      </c>
      <c r="I4140" s="90"/>
      <c r="K4140" s="87" t="s">
        <v>75828</v>
      </c>
    </row>
    <row r="4141" spans="1:11" ht="30" customHeight="1" x14ac:dyDescent="0.4">
      <c r="A4141" s="90">
        <f>IF(B4141="","",COUNTA($B$3:$B4141))</f>
        <v>4139</v>
      </c>
      <c r="B4141" s="94" t="s">
        <v>2439</v>
      </c>
      <c r="C4141" s="96" t="s">
        <v>59589</v>
      </c>
      <c r="D4141" s="92" t="s">
        <v>15267</v>
      </c>
      <c r="E4141" s="95" t="s">
        <v>59969</v>
      </c>
      <c r="F4141" s="116" t="s">
        <v>59970</v>
      </c>
      <c r="G4141" s="92" t="s">
        <v>59971</v>
      </c>
      <c r="H4141" s="92" t="s">
        <v>75834</v>
      </c>
      <c r="I4141" s="90"/>
      <c r="K4141" s="87" t="s">
        <v>75828</v>
      </c>
    </row>
    <row r="4142" spans="1:11" ht="30" customHeight="1" x14ac:dyDescent="0.4">
      <c r="A4142" s="90">
        <f>IF(B4142="","",COUNTA($B$3:$B4142))</f>
        <v>4140</v>
      </c>
      <c r="B4142" s="94" t="s">
        <v>59972</v>
      </c>
      <c r="C4142" s="96" t="s">
        <v>59589</v>
      </c>
      <c r="D4142" s="92" t="s">
        <v>15267</v>
      </c>
      <c r="E4142" s="95" t="s">
        <v>59973</v>
      </c>
      <c r="F4142" s="116" t="s">
        <v>59974</v>
      </c>
      <c r="G4142" s="92" t="s">
        <v>59975</v>
      </c>
      <c r="H4142" s="92" t="s">
        <v>75834</v>
      </c>
      <c r="I4142" s="90"/>
      <c r="K4142" s="87" t="s">
        <v>75828</v>
      </c>
    </row>
    <row r="4143" spans="1:11" ht="30" customHeight="1" x14ac:dyDescent="0.4">
      <c r="A4143" s="90">
        <f>IF(B4143="","",COUNTA($B$3:$B4143))</f>
        <v>4141</v>
      </c>
      <c r="B4143" s="94" t="s">
        <v>59976</v>
      </c>
      <c r="C4143" s="96" t="s">
        <v>59589</v>
      </c>
      <c r="D4143" s="92" t="s">
        <v>15267</v>
      </c>
      <c r="E4143" s="95" t="s">
        <v>59977</v>
      </c>
      <c r="F4143" s="116" t="s">
        <v>59978</v>
      </c>
      <c r="G4143" s="92" t="s">
        <v>59979</v>
      </c>
      <c r="H4143" s="92" t="s">
        <v>75834</v>
      </c>
      <c r="I4143" s="90"/>
      <c r="K4143" s="87" t="s">
        <v>75828</v>
      </c>
    </row>
    <row r="4144" spans="1:11" ht="30" customHeight="1" x14ac:dyDescent="0.4">
      <c r="A4144" s="90">
        <f>IF(B4144="","",COUNTA($B$3:$B4144))</f>
        <v>4142</v>
      </c>
      <c r="B4144" s="94" t="s">
        <v>59980</v>
      </c>
      <c r="C4144" s="96" t="s">
        <v>59589</v>
      </c>
      <c r="D4144" s="92" t="s">
        <v>15267</v>
      </c>
      <c r="E4144" s="95" t="s">
        <v>59981</v>
      </c>
      <c r="F4144" s="116" t="s">
        <v>59982</v>
      </c>
      <c r="G4144" s="92" t="s">
        <v>59983</v>
      </c>
      <c r="H4144" s="92" t="s">
        <v>75834</v>
      </c>
      <c r="I4144" s="90"/>
      <c r="K4144" s="87" t="s">
        <v>75828</v>
      </c>
    </row>
    <row r="4145" spans="1:11" ht="30" customHeight="1" x14ac:dyDescent="0.4">
      <c r="A4145" s="90">
        <f>IF(B4145="","",COUNTA($B$3:$B4145))</f>
        <v>4143</v>
      </c>
      <c r="B4145" s="94" t="s">
        <v>59984</v>
      </c>
      <c r="C4145" s="96" t="s">
        <v>59589</v>
      </c>
      <c r="D4145" s="92" t="s">
        <v>15267</v>
      </c>
      <c r="E4145" s="95" t="s">
        <v>59985</v>
      </c>
      <c r="F4145" s="116" t="s">
        <v>59986</v>
      </c>
      <c r="G4145" s="92" t="s">
        <v>59987</v>
      </c>
      <c r="H4145" s="92" t="s">
        <v>75834</v>
      </c>
      <c r="I4145" s="90"/>
      <c r="K4145" s="87" t="s">
        <v>75828</v>
      </c>
    </row>
    <row r="4146" spans="1:11" ht="30" customHeight="1" x14ac:dyDescent="0.4">
      <c r="A4146" s="90">
        <f>IF(B4146="","",COUNTA($B$3:$B4146))</f>
        <v>4144</v>
      </c>
      <c r="B4146" s="94" t="s">
        <v>59988</v>
      </c>
      <c r="C4146" s="96" t="s">
        <v>59589</v>
      </c>
      <c r="D4146" s="92" t="s">
        <v>15267</v>
      </c>
      <c r="E4146" s="95" t="s">
        <v>59989</v>
      </c>
      <c r="F4146" s="116" t="s">
        <v>59990</v>
      </c>
      <c r="G4146" s="92" t="s">
        <v>59991</v>
      </c>
      <c r="H4146" s="92" t="s">
        <v>75834</v>
      </c>
      <c r="I4146" s="90"/>
      <c r="K4146" s="87" t="s">
        <v>75828</v>
      </c>
    </row>
    <row r="4147" spans="1:11" ht="30" customHeight="1" x14ac:dyDescent="0.4">
      <c r="A4147" s="90">
        <f>IF(B4147="","",COUNTA($B$3:$B4147))</f>
        <v>4145</v>
      </c>
      <c r="B4147" s="94" t="s">
        <v>59992</v>
      </c>
      <c r="C4147" s="96" t="s">
        <v>59589</v>
      </c>
      <c r="D4147" s="92" t="s">
        <v>15267</v>
      </c>
      <c r="E4147" s="95" t="s">
        <v>59993</v>
      </c>
      <c r="F4147" s="116" t="s">
        <v>59994</v>
      </c>
      <c r="G4147" s="92" t="s">
        <v>59995</v>
      </c>
      <c r="H4147" s="92" t="s">
        <v>75834</v>
      </c>
      <c r="I4147" s="90"/>
      <c r="K4147" s="87" t="s">
        <v>75828</v>
      </c>
    </row>
    <row r="4148" spans="1:11" ht="30" customHeight="1" x14ac:dyDescent="0.4">
      <c r="A4148" s="90">
        <f>IF(B4148="","",COUNTA($B$3:$B4148))</f>
        <v>4146</v>
      </c>
      <c r="B4148" s="94" t="s">
        <v>59996</v>
      </c>
      <c r="C4148" s="96" t="s">
        <v>59589</v>
      </c>
      <c r="D4148" s="92" t="s">
        <v>15267</v>
      </c>
      <c r="E4148" s="95" t="s">
        <v>59997</v>
      </c>
      <c r="F4148" s="116" t="s">
        <v>59998</v>
      </c>
      <c r="G4148" s="92" t="s">
        <v>59999</v>
      </c>
      <c r="H4148" s="92" t="s">
        <v>75834</v>
      </c>
      <c r="I4148" s="90"/>
      <c r="K4148" s="87" t="s">
        <v>75828</v>
      </c>
    </row>
    <row r="4149" spans="1:11" ht="30" customHeight="1" x14ac:dyDescent="0.4">
      <c r="A4149" s="90">
        <f>IF(B4149="","",COUNTA($B$3:$B4149))</f>
        <v>4147</v>
      </c>
      <c r="B4149" s="94" t="s">
        <v>60000</v>
      </c>
      <c r="C4149" s="96" t="s">
        <v>59589</v>
      </c>
      <c r="D4149" s="92" t="s">
        <v>15267</v>
      </c>
      <c r="E4149" s="95" t="s">
        <v>60001</v>
      </c>
      <c r="F4149" s="116" t="s">
        <v>60002</v>
      </c>
      <c r="G4149" s="92" t="s">
        <v>60003</v>
      </c>
      <c r="H4149" s="92" t="s">
        <v>75834</v>
      </c>
      <c r="I4149" s="90"/>
      <c r="K4149" s="87" t="s">
        <v>75828</v>
      </c>
    </row>
    <row r="4150" spans="1:11" ht="30" customHeight="1" x14ac:dyDescent="0.4">
      <c r="A4150" s="90">
        <f>IF(B4150="","",COUNTA($B$3:$B4150))</f>
        <v>4148</v>
      </c>
      <c r="B4150" s="94" t="s">
        <v>60004</v>
      </c>
      <c r="C4150" s="96" t="s">
        <v>59589</v>
      </c>
      <c r="D4150" s="92" t="s">
        <v>15267</v>
      </c>
      <c r="E4150" s="95" t="s">
        <v>60005</v>
      </c>
      <c r="F4150" s="116" t="s">
        <v>60006</v>
      </c>
      <c r="G4150" s="92" t="s">
        <v>60007</v>
      </c>
      <c r="H4150" s="92" t="s">
        <v>75834</v>
      </c>
      <c r="I4150" s="90"/>
      <c r="K4150" s="87" t="s">
        <v>75828</v>
      </c>
    </row>
    <row r="4151" spans="1:11" ht="30" customHeight="1" x14ac:dyDescent="0.4">
      <c r="A4151" s="90">
        <f>IF(B4151="","",COUNTA($B$3:$B4151))</f>
        <v>4149</v>
      </c>
      <c r="B4151" s="94" t="s">
        <v>60008</v>
      </c>
      <c r="C4151" s="96" t="s">
        <v>59589</v>
      </c>
      <c r="D4151" s="92" t="s">
        <v>15267</v>
      </c>
      <c r="E4151" s="95" t="s">
        <v>60009</v>
      </c>
      <c r="F4151" s="116" t="s">
        <v>60010</v>
      </c>
      <c r="G4151" s="92" t="s">
        <v>60011</v>
      </c>
      <c r="H4151" s="92" t="s">
        <v>75834</v>
      </c>
      <c r="I4151" s="90"/>
      <c r="K4151" s="87" t="s">
        <v>75828</v>
      </c>
    </row>
    <row r="4152" spans="1:11" ht="30" customHeight="1" x14ac:dyDescent="0.4">
      <c r="A4152" s="90">
        <f>IF(B4152="","",COUNTA($B$3:$B4152))</f>
        <v>4150</v>
      </c>
      <c r="B4152" s="94" t="s">
        <v>60012</v>
      </c>
      <c r="C4152" s="96" t="s">
        <v>59589</v>
      </c>
      <c r="D4152" s="92" t="s">
        <v>15267</v>
      </c>
      <c r="E4152" s="95" t="s">
        <v>60013</v>
      </c>
      <c r="F4152" s="116" t="s">
        <v>60014</v>
      </c>
      <c r="G4152" s="92" t="s">
        <v>60015</v>
      </c>
      <c r="H4152" s="92" t="s">
        <v>75834</v>
      </c>
      <c r="I4152" s="90"/>
      <c r="K4152" s="87" t="s">
        <v>75828</v>
      </c>
    </row>
    <row r="4153" spans="1:11" ht="30" customHeight="1" x14ac:dyDescent="0.4">
      <c r="A4153" s="90">
        <f>IF(B4153="","",COUNTA($B$3:$B4153))</f>
        <v>4151</v>
      </c>
      <c r="B4153" s="94" t="s">
        <v>60016</v>
      </c>
      <c r="C4153" s="96" t="s">
        <v>59589</v>
      </c>
      <c r="D4153" s="92" t="s">
        <v>15267</v>
      </c>
      <c r="E4153" s="95" t="s">
        <v>60017</v>
      </c>
      <c r="F4153" s="116" t="s">
        <v>60018</v>
      </c>
      <c r="G4153" s="92" t="s">
        <v>60019</v>
      </c>
      <c r="H4153" s="92" t="s">
        <v>75834</v>
      </c>
      <c r="I4153" s="90"/>
      <c r="K4153" s="87" t="s">
        <v>75828</v>
      </c>
    </row>
    <row r="4154" spans="1:11" ht="30" customHeight="1" x14ac:dyDescent="0.4">
      <c r="A4154" s="90">
        <f>IF(B4154="","",COUNTA($B$3:$B4154))</f>
        <v>4152</v>
      </c>
      <c r="B4154" s="94" t="s">
        <v>60020</v>
      </c>
      <c r="C4154" s="96" t="s">
        <v>59589</v>
      </c>
      <c r="D4154" s="92" t="s">
        <v>15267</v>
      </c>
      <c r="E4154" s="95" t="s">
        <v>60021</v>
      </c>
      <c r="F4154" s="116" t="s">
        <v>60022</v>
      </c>
      <c r="G4154" s="92" t="s">
        <v>60023</v>
      </c>
      <c r="H4154" s="92" t="s">
        <v>75834</v>
      </c>
      <c r="I4154" s="90"/>
      <c r="K4154" s="87" t="s">
        <v>75828</v>
      </c>
    </row>
    <row r="4155" spans="1:11" ht="30" customHeight="1" x14ac:dyDescent="0.4">
      <c r="A4155" s="90">
        <f>IF(B4155="","",COUNTA($B$3:$B4155))</f>
        <v>4153</v>
      </c>
      <c r="B4155" s="94" t="s">
        <v>60024</v>
      </c>
      <c r="C4155" s="96" t="s">
        <v>59589</v>
      </c>
      <c r="D4155" s="92" t="s">
        <v>15267</v>
      </c>
      <c r="E4155" s="95" t="s">
        <v>60025</v>
      </c>
      <c r="F4155" s="116" t="s">
        <v>60026</v>
      </c>
      <c r="G4155" s="92" t="s">
        <v>60027</v>
      </c>
      <c r="H4155" s="92" t="s">
        <v>75834</v>
      </c>
      <c r="I4155" s="90"/>
      <c r="K4155" s="87" t="s">
        <v>75828</v>
      </c>
    </row>
    <row r="4156" spans="1:11" ht="30" customHeight="1" x14ac:dyDescent="0.4">
      <c r="A4156" s="90">
        <f>IF(B4156="","",COUNTA($B$3:$B4156))</f>
        <v>4154</v>
      </c>
      <c r="B4156" s="94" t="s">
        <v>60028</v>
      </c>
      <c r="C4156" s="96" t="s">
        <v>59589</v>
      </c>
      <c r="D4156" s="92" t="s">
        <v>15267</v>
      </c>
      <c r="E4156" s="95" t="s">
        <v>60029</v>
      </c>
      <c r="F4156" s="116" t="s">
        <v>60030</v>
      </c>
      <c r="G4156" s="92" t="s">
        <v>60031</v>
      </c>
      <c r="H4156" s="92" t="s">
        <v>75834</v>
      </c>
      <c r="I4156" s="90"/>
      <c r="K4156" s="87" t="s">
        <v>75828</v>
      </c>
    </row>
    <row r="4157" spans="1:11" ht="30" customHeight="1" x14ac:dyDescent="0.4">
      <c r="A4157" s="90">
        <f>IF(B4157="","",COUNTA($B$3:$B4157))</f>
        <v>4155</v>
      </c>
      <c r="B4157" s="94" t="s">
        <v>60032</v>
      </c>
      <c r="C4157" s="96" t="s">
        <v>59589</v>
      </c>
      <c r="D4157" s="92" t="s">
        <v>15267</v>
      </c>
      <c r="E4157" s="95" t="s">
        <v>60033</v>
      </c>
      <c r="F4157" s="116" t="s">
        <v>60034</v>
      </c>
      <c r="G4157" s="92" t="s">
        <v>60035</v>
      </c>
      <c r="H4157" s="92" t="s">
        <v>75834</v>
      </c>
      <c r="I4157" s="90"/>
      <c r="K4157" s="87" t="s">
        <v>75828</v>
      </c>
    </row>
    <row r="4158" spans="1:11" ht="30" customHeight="1" x14ac:dyDescent="0.4">
      <c r="A4158" s="90">
        <f>IF(B4158="","",COUNTA($B$3:$B4158))</f>
        <v>4156</v>
      </c>
      <c r="B4158" s="94" t="s">
        <v>60036</v>
      </c>
      <c r="C4158" s="96" t="s">
        <v>59589</v>
      </c>
      <c r="D4158" s="92" t="s">
        <v>15267</v>
      </c>
      <c r="E4158" s="95" t="s">
        <v>60037</v>
      </c>
      <c r="F4158" s="116" t="s">
        <v>60038</v>
      </c>
      <c r="G4158" s="92" t="s">
        <v>60039</v>
      </c>
      <c r="H4158" s="92" t="s">
        <v>75834</v>
      </c>
      <c r="I4158" s="90"/>
      <c r="K4158" s="87" t="s">
        <v>75828</v>
      </c>
    </row>
    <row r="4159" spans="1:11" ht="30" customHeight="1" x14ac:dyDescent="0.4">
      <c r="A4159" s="90">
        <f>IF(B4159="","",COUNTA($B$3:$B4159))</f>
        <v>4157</v>
      </c>
      <c r="B4159" s="94" t="s">
        <v>60040</v>
      </c>
      <c r="C4159" s="96" t="s">
        <v>59589</v>
      </c>
      <c r="D4159" s="92" t="s">
        <v>15267</v>
      </c>
      <c r="E4159" s="95" t="s">
        <v>60041</v>
      </c>
      <c r="F4159" s="116" t="s">
        <v>60042</v>
      </c>
      <c r="G4159" s="92" t="s">
        <v>60043</v>
      </c>
      <c r="H4159" s="92" t="s">
        <v>75832</v>
      </c>
      <c r="I4159" s="90"/>
      <c r="K4159" s="87" t="s">
        <v>75828</v>
      </c>
    </row>
    <row r="4160" spans="1:11" ht="30" customHeight="1" x14ac:dyDescent="0.4">
      <c r="A4160" s="90">
        <f>IF(B4160="","",COUNTA($B$3:$B4160))</f>
        <v>4158</v>
      </c>
      <c r="B4160" s="94" t="s">
        <v>60044</v>
      </c>
      <c r="C4160" s="96" t="s">
        <v>59589</v>
      </c>
      <c r="D4160" s="92" t="s">
        <v>15267</v>
      </c>
      <c r="E4160" s="95" t="s">
        <v>60045</v>
      </c>
      <c r="F4160" s="116" t="s">
        <v>60046</v>
      </c>
      <c r="G4160" s="92" t="s">
        <v>60047</v>
      </c>
      <c r="H4160" s="92" t="s">
        <v>75832</v>
      </c>
      <c r="I4160" s="90"/>
      <c r="K4160" s="87" t="s">
        <v>75828</v>
      </c>
    </row>
    <row r="4161" spans="1:11" ht="30" customHeight="1" x14ac:dyDescent="0.4">
      <c r="A4161" s="90">
        <f>IF(B4161="","",COUNTA($B$3:$B4161))</f>
        <v>4159</v>
      </c>
      <c r="B4161" s="94" t="s">
        <v>60048</v>
      </c>
      <c r="C4161" s="96" t="s">
        <v>59589</v>
      </c>
      <c r="D4161" s="92" t="s">
        <v>15267</v>
      </c>
      <c r="E4161" s="95" t="s">
        <v>60049</v>
      </c>
      <c r="F4161" s="116" t="s">
        <v>60050</v>
      </c>
      <c r="G4161" s="92" t="s">
        <v>60051</v>
      </c>
      <c r="H4161" s="92" t="s">
        <v>75832</v>
      </c>
      <c r="I4161" s="90"/>
      <c r="K4161" s="87" t="s">
        <v>75828</v>
      </c>
    </row>
    <row r="4162" spans="1:11" ht="30" customHeight="1" x14ac:dyDescent="0.4">
      <c r="A4162" s="90">
        <f>IF(B4162="","",COUNTA($B$3:$B4162))</f>
        <v>4160</v>
      </c>
      <c r="B4162" s="94" t="s">
        <v>60052</v>
      </c>
      <c r="C4162" s="96" t="s">
        <v>59589</v>
      </c>
      <c r="D4162" s="92" t="s">
        <v>15267</v>
      </c>
      <c r="E4162" s="95" t="s">
        <v>60053</v>
      </c>
      <c r="F4162" s="116" t="s">
        <v>60054</v>
      </c>
      <c r="G4162" s="92" t="s">
        <v>60055</v>
      </c>
      <c r="H4162" s="92" t="s">
        <v>75832</v>
      </c>
      <c r="I4162" s="90"/>
      <c r="K4162" s="87" t="s">
        <v>75828</v>
      </c>
    </row>
    <row r="4163" spans="1:11" ht="30" customHeight="1" x14ac:dyDescent="0.4">
      <c r="A4163" s="90">
        <f>IF(B4163="","",COUNTA($B$3:$B4163))</f>
        <v>4161</v>
      </c>
      <c r="B4163" s="94" t="s">
        <v>60056</v>
      </c>
      <c r="C4163" s="96" t="s">
        <v>59589</v>
      </c>
      <c r="D4163" s="92" t="s">
        <v>15267</v>
      </c>
      <c r="E4163" s="95" t="s">
        <v>60057</v>
      </c>
      <c r="F4163" s="116" t="s">
        <v>60058</v>
      </c>
      <c r="G4163" s="92" t="s">
        <v>60059</v>
      </c>
      <c r="H4163" s="92" t="s">
        <v>75834</v>
      </c>
      <c r="I4163" s="90"/>
      <c r="K4163" s="87" t="s">
        <v>75828</v>
      </c>
    </row>
    <row r="4164" spans="1:11" ht="30" customHeight="1" x14ac:dyDescent="0.4">
      <c r="A4164" s="90">
        <f>IF(B4164="","",COUNTA($B$3:$B4164))</f>
        <v>4162</v>
      </c>
      <c r="B4164" s="94" t="s">
        <v>16152</v>
      </c>
      <c r="C4164" s="96" t="s">
        <v>15280</v>
      </c>
      <c r="D4164" s="92" t="s">
        <v>15267</v>
      </c>
      <c r="E4164" s="95" t="s">
        <v>16153</v>
      </c>
      <c r="F4164" s="116" t="s">
        <v>16154</v>
      </c>
      <c r="G4164" s="92" t="s">
        <v>60060</v>
      </c>
      <c r="H4164" s="92" t="s">
        <v>75834</v>
      </c>
      <c r="I4164" s="90"/>
      <c r="J4164" s="87" t="s">
        <v>75824</v>
      </c>
      <c r="K4164" s="87" t="s">
        <v>75828</v>
      </c>
    </row>
    <row r="4165" spans="1:11" ht="30" customHeight="1" x14ac:dyDescent="0.4">
      <c r="A4165" s="90">
        <f>IF(B4165="","",COUNTA($B$3:$B4165))</f>
        <v>4163</v>
      </c>
      <c r="B4165" s="94" t="s">
        <v>60061</v>
      </c>
      <c r="C4165" s="96" t="s">
        <v>15280</v>
      </c>
      <c r="D4165" s="92" t="s">
        <v>15267</v>
      </c>
      <c r="E4165" s="95" t="s">
        <v>60062</v>
      </c>
      <c r="F4165" s="116" t="s">
        <v>60063</v>
      </c>
      <c r="G4165" s="92" t="s">
        <v>60064</v>
      </c>
      <c r="H4165" s="92" t="s">
        <v>75835</v>
      </c>
      <c r="I4165" s="90"/>
      <c r="K4165" s="87" t="s">
        <v>75828</v>
      </c>
    </row>
    <row r="4166" spans="1:11" ht="30" customHeight="1" x14ac:dyDescent="0.4">
      <c r="A4166" s="90">
        <f>IF(B4166="","",COUNTA($B$3:$B4166))</f>
        <v>4164</v>
      </c>
      <c r="B4166" s="94" t="s">
        <v>60065</v>
      </c>
      <c r="C4166" s="96" t="s">
        <v>15280</v>
      </c>
      <c r="D4166" s="92" t="s">
        <v>15267</v>
      </c>
      <c r="E4166" s="95" t="s">
        <v>60066</v>
      </c>
      <c r="F4166" s="116" t="s">
        <v>60067</v>
      </c>
      <c r="G4166" s="92" t="s">
        <v>60068</v>
      </c>
      <c r="H4166" s="92" t="s">
        <v>75835</v>
      </c>
      <c r="I4166" s="90"/>
      <c r="K4166" s="87" t="s">
        <v>75828</v>
      </c>
    </row>
    <row r="4167" spans="1:11" ht="30" customHeight="1" x14ac:dyDescent="0.4">
      <c r="A4167" s="90">
        <f>IF(B4167="","",COUNTA($B$3:$B4167))</f>
        <v>4165</v>
      </c>
      <c r="B4167" s="94" t="s">
        <v>16042</v>
      </c>
      <c r="C4167" s="96" t="s">
        <v>15280</v>
      </c>
      <c r="D4167" s="92" t="s">
        <v>15267</v>
      </c>
      <c r="E4167" s="95" t="s">
        <v>16043</v>
      </c>
      <c r="F4167" s="116" t="s">
        <v>16044</v>
      </c>
      <c r="G4167" s="92" t="s">
        <v>60069</v>
      </c>
      <c r="H4167" s="92" t="s">
        <v>75831</v>
      </c>
      <c r="I4167" s="90"/>
      <c r="J4167" s="87" t="s">
        <v>75824</v>
      </c>
      <c r="K4167" s="87" t="s">
        <v>75828</v>
      </c>
    </row>
    <row r="4168" spans="1:11" ht="30" customHeight="1" x14ac:dyDescent="0.4">
      <c r="A4168" s="90">
        <f>IF(B4168="","",COUNTA($B$3:$B4168))</f>
        <v>4166</v>
      </c>
      <c r="B4168" s="94" t="s">
        <v>15560</v>
      </c>
      <c r="C4168" s="96" t="s">
        <v>15280</v>
      </c>
      <c r="D4168" s="92" t="s">
        <v>15267</v>
      </c>
      <c r="E4168" s="95" t="s">
        <v>15561</v>
      </c>
      <c r="F4168" s="116" t="s">
        <v>15562</v>
      </c>
      <c r="G4168" s="92" t="s">
        <v>60070</v>
      </c>
      <c r="H4168" s="92" t="s">
        <v>75831</v>
      </c>
      <c r="I4168" s="90"/>
      <c r="J4168" s="87" t="s">
        <v>75824</v>
      </c>
      <c r="K4168" s="87" t="s">
        <v>75828</v>
      </c>
    </row>
    <row r="4169" spans="1:11" ht="30" customHeight="1" x14ac:dyDescent="0.4">
      <c r="A4169" s="90">
        <f>IF(B4169="","",COUNTA($B$3:$B4169))</f>
        <v>4167</v>
      </c>
      <c r="B4169" s="94" t="s">
        <v>60071</v>
      </c>
      <c r="C4169" s="96" t="s">
        <v>15280</v>
      </c>
      <c r="D4169" s="92" t="s">
        <v>15267</v>
      </c>
      <c r="E4169" s="95" t="s">
        <v>60072</v>
      </c>
      <c r="F4169" s="116" t="s">
        <v>60073</v>
      </c>
      <c r="G4169" s="92" t="s">
        <v>60074</v>
      </c>
      <c r="H4169" s="92" t="s">
        <v>75832</v>
      </c>
      <c r="I4169" s="90"/>
      <c r="K4169" s="87" t="s">
        <v>75828</v>
      </c>
    </row>
    <row r="4170" spans="1:11" ht="30" customHeight="1" x14ac:dyDescent="0.4">
      <c r="A4170" s="90">
        <f>IF(B4170="","",COUNTA($B$3:$B4170))</f>
        <v>4168</v>
      </c>
      <c r="B4170" s="94" t="s">
        <v>15884</v>
      </c>
      <c r="C4170" s="96" t="s">
        <v>15280</v>
      </c>
      <c r="D4170" s="92" t="s">
        <v>15267</v>
      </c>
      <c r="E4170" s="95" t="s">
        <v>15885</v>
      </c>
      <c r="F4170" s="116" t="s">
        <v>15886</v>
      </c>
      <c r="G4170" s="92" t="s">
        <v>60075</v>
      </c>
      <c r="H4170" s="92" t="s">
        <v>75831</v>
      </c>
      <c r="I4170" s="90"/>
      <c r="J4170" s="87" t="s">
        <v>75824</v>
      </c>
      <c r="K4170" s="87" t="s">
        <v>75828</v>
      </c>
    </row>
    <row r="4171" spans="1:11" ht="30" customHeight="1" x14ac:dyDescent="0.4">
      <c r="A4171" s="90">
        <f>IF(B4171="","",COUNTA($B$3:$B4171))</f>
        <v>4169</v>
      </c>
      <c r="B4171" s="94" t="s">
        <v>60076</v>
      </c>
      <c r="C4171" s="96" t="s">
        <v>15280</v>
      </c>
      <c r="D4171" s="92" t="s">
        <v>15267</v>
      </c>
      <c r="E4171" s="95" t="s">
        <v>60077</v>
      </c>
      <c r="F4171" s="116" t="s">
        <v>60078</v>
      </c>
      <c r="G4171" s="92" t="s">
        <v>60079</v>
      </c>
      <c r="H4171" s="92" t="s">
        <v>75833</v>
      </c>
      <c r="I4171" s="90"/>
      <c r="K4171" s="87" t="s">
        <v>75828</v>
      </c>
    </row>
    <row r="4172" spans="1:11" ht="30" customHeight="1" x14ac:dyDescent="0.4">
      <c r="A4172" s="90">
        <f>IF(B4172="","",COUNTA($B$3:$B4172))</f>
        <v>4170</v>
      </c>
      <c r="B4172" s="94" t="s">
        <v>16343</v>
      </c>
      <c r="C4172" s="96" t="s">
        <v>15280</v>
      </c>
      <c r="D4172" s="92" t="s">
        <v>15267</v>
      </c>
      <c r="E4172" s="95" t="s">
        <v>16344</v>
      </c>
      <c r="F4172" s="116" t="s">
        <v>16345</v>
      </c>
      <c r="G4172" s="92" t="s">
        <v>60080</v>
      </c>
      <c r="H4172" s="92" t="s">
        <v>75831</v>
      </c>
      <c r="I4172" s="90"/>
      <c r="J4172" s="87" t="s">
        <v>75824</v>
      </c>
      <c r="K4172" s="87" t="s">
        <v>75828</v>
      </c>
    </row>
    <row r="4173" spans="1:11" ht="30" customHeight="1" x14ac:dyDescent="0.4">
      <c r="A4173" s="90">
        <f>IF(B4173="","",COUNTA($B$3:$B4173))</f>
        <v>4171</v>
      </c>
      <c r="B4173" s="94" t="s">
        <v>60081</v>
      </c>
      <c r="C4173" s="96" t="s">
        <v>15280</v>
      </c>
      <c r="D4173" s="92" t="s">
        <v>15267</v>
      </c>
      <c r="E4173" s="95" t="s">
        <v>60082</v>
      </c>
      <c r="F4173" s="116" t="s">
        <v>60083</v>
      </c>
      <c r="G4173" s="92" t="s">
        <v>60084</v>
      </c>
      <c r="H4173" s="92" t="s">
        <v>75833</v>
      </c>
      <c r="I4173" s="90"/>
      <c r="J4173" s="87" t="s">
        <v>75825</v>
      </c>
      <c r="K4173" s="87" t="s">
        <v>75828</v>
      </c>
    </row>
    <row r="4174" spans="1:11" ht="30" customHeight="1" x14ac:dyDescent="0.4">
      <c r="A4174" s="90">
        <f>IF(B4174="","",COUNTA($B$3:$B4174))</f>
        <v>4172</v>
      </c>
      <c r="B4174" s="94" t="s">
        <v>16145</v>
      </c>
      <c r="C4174" s="96" t="s">
        <v>15280</v>
      </c>
      <c r="D4174" s="92" t="s">
        <v>15267</v>
      </c>
      <c r="E4174" s="95" t="s">
        <v>16146</v>
      </c>
      <c r="F4174" s="116" t="s">
        <v>16147</v>
      </c>
      <c r="G4174" s="92" t="s">
        <v>60085</v>
      </c>
      <c r="H4174" s="92" t="s">
        <v>75834</v>
      </c>
      <c r="I4174" s="90"/>
      <c r="J4174" s="87" t="s">
        <v>75824</v>
      </c>
      <c r="K4174" s="87" t="s">
        <v>75828</v>
      </c>
    </row>
    <row r="4175" spans="1:11" ht="30" customHeight="1" x14ac:dyDescent="0.4">
      <c r="A4175" s="90">
        <f>IF(B4175="","",COUNTA($B$3:$B4175))</f>
        <v>4173</v>
      </c>
      <c r="B4175" s="94" t="s">
        <v>16256</v>
      </c>
      <c r="C4175" s="96" t="s">
        <v>15280</v>
      </c>
      <c r="D4175" s="92" t="s">
        <v>15267</v>
      </c>
      <c r="E4175" s="95" t="s">
        <v>16257</v>
      </c>
      <c r="F4175" s="116" t="s">
        <v>16258</v>
      </c>
      <c r="G4175" s="92" t="s">
        <v>60086</v>
      </c>
      <c r="H4175" s="92" t="s">
        <v>75834</v>
      </c>
      <c r="I4175" s="90"/>
      <c r="J4175" s="87" t="s">
        <v>75824</v>
      </c>
      <c r="K4175" s="87" t="s">
        <v>75828</v>
      </c>
    </row>
    <row r="4176" spans="1:11" ht="30" customHeight="1" x14ac:dyDescent="0.4">
      <c r="A4176" s="90">
        <f>IF(B4176="","",COUNTA($B$3:$B4176))</f>
        <v>4174</v>
      </c>
      <c r="B4176" s="94" t="s">
        <v>15776</v>
      </c>
      <c r="C4176" s="96" t="s">
        <v>15280</v>
      </c>
      <c r="D4176" s="92" t="s">
        <v>15267</v>
      </c>
      <c r="E4176" s="95" t="s">
        <v>15777</v>
      </c>
      <c r="F4176" s="116" t="s">
        <v>15778</v>
      </c>
      <c r="G4176" s="92" t="s">
        <v>60087</v>
      </c>
      <c r="H4176" s="92" t="s">
        <v>75834</v>
      </c>
      <c r="I4176" s="90"/>
      <c r="J4176" s="87" t="s">
        <v>75824</v>
      </c>
      <c r="K4176" s="87" t="s">
        <v>75828</v>
      </c>
    </row>
    <row r="4177" spans="1:11" ht="30" customHeight="1" x14ac:dyDescent="0.4">
      <c r="A4177" s="90">
        <f>IF(B4177="","",COUNTA($B$3:$B4177))</f>
        <v>4175</v>
      </c>
      <c r="B4177" s="94" t="s">
        <v>16437</v>
      </c>
      <c r="C4177" s="96" t="s">
        <v>15280</v>
      </c>
      <c r="D4177" s="92" t="s">
        <v>15267</v>
      </c>
      <c r="E4177" s="95" t="s">
        <v>16438</v>
      </c>
      <c r="F4177" s="116" t="s">
        <v>16439</v>
      </c>
      <c r="G4177" s="92" t="s">
        <v>60088</v>
      </c>
      <c r="H4177" s="92" t="s">
        <v>75834</v>
      </c>
      <c r="I4177" s="90"/>
      <c r="J4177" s="87" t="s">
        <v>75824</v>
      </c>
      <c r="K4177" s="87" t="s">
        <v>75828</v>
      </c>
    </row>
    <row r="4178" spans="1:11" ht="30" customHeight="1" x14ac:dyDescent="0.4">
      <c r="A4178" s="90">
        <f>IF(B4178="","",COUNTA($B$3:$B4178))</f>
        <v>4176</v>
      </c>
      <c r="B4178" s="94" t="s">
        <v>15508</v>
      </c>
      <c r="C4178" s="96" t="s">
        <v>15280</v>
      </c>
      <c r="D4178" s="92" t="s">
        <v>15267</v>
      </c>
      <c r="E4178" s="95" t="s">
        <v>15509</v>
      </c>
      <c r="F4178" s="116" t="s">
        <v>15510</v>
      </c>
      <c r="G4178" s="92" t="s">
        <v>60089</v>
      </c>
      <c r="H4178" s="92" t="s">
        <v>75834</v>
      </c>
      <c r="I4178" s="90"/>
      <c r="J4178" s="87" t="s">
        <v>75824</v>
      </c>
      <c r="K4178" s="87" t="s">
        <v>75828</v>
      </c>
    </row>
    <row r="4179" spans="1:11" ht="30" customHeight="1" x14ac:dyDescent="0.4">
      <c r="A4179" s="90">
        <f>IF(B4179="","",COUNTA($B$3:$B4179))</f>
        <v>4177</v>
      </c>
      <c r="B4179" s="94" t="s">
        <v>16061</v>
      </c>
      <c r="C4179" s="96" t="s">
        <v>15280</v>
      </c>
      <c r="D4179" s="92" t="s">
        <v>15267</v>
      </c>
      <c r="E4179" s="95" t="s">
        <v>16062</v>
      </c>
      <c r="F4179" s="116" t="s">
        <v>16063</v>
      </c>
      <c r="G4179" s="92" t="s">
        <v>60090</v>
      </c>
      <c r="H4179" s="92" t="s">
        <v>75831</v>
      </c>
      <c r="I4179" s="90"/>
      <c r="J4179" s="87" t="s">
        <v>75824</v>
      </c>
      <c r="K4179" s="87" t="s">
        <v>75828</v>
      </c>
    </row>
    <row r="4180" spans="1:11" ht="30" customHeight="1" x14ac:dyDescent="0.4">
      <c r="A4180" s="90">
        <f>IF(B4180="","",COUNTA($B$3:$B4180))</f>
        <v>4178</v>
      </c>
      <c r="B4180" s="94" t="s">
        <v>15584</v>
      </c>
      <c r="C4180" s="96" t="s">
        <v>15280</v>
      </c>
      <c r="D4180" s="92" t="s">
        <v>15267</v>
      </c>
      <c r="E4180" s="95" t="s">
        <v>15585</v>
      </c>
      <c r="F4180" s="116" t="s">
        <v>15586</v>
      </c>
      <c r="G4180" s="92" t="s">
        <v>60091</v>
      </c>
      <c r="H4180" s="92" t="s">
        <v>75834</v>
      </c>
      <c r="I4180" s="90"/>
      <c r="J4180" s="87" t="s">
        <v>75824</v>
      </c>
      <c r="K4180" s="87" t="s">
        <v>75828</v>
      </c>
    </row>
    <row r="4181" spans="1:11" ht="30" customHeight="1" x14ac:dyDescent="0.4">
      <c r="A4181" s="90">
        <f>IF(B4181="","",COUNTA($B$3:$B4181))</f>
        <v>4179</v>
      </c>
      <c r="B4181" s="94" t="s">
        <v>15896</v>
      </c>
      <c r="C4181" s="96" t="s">
        <v>15280</v>
      </c>
      <c r="D4181" s="92" t="s">
        <v>15267</v>
      </c>
      <c r="E4181" s="95" t="s">
        <v>15897</v>
      </c>
      <c r="F4181" s="116" t="s">
        <v>15898</v>
      </c>
      <c r="G4181" s="92" t="s">
        <v>60092</v>
      </c>
      <c r="H4181" s="92" t="s">
        <v>75834</v>
      </c>
      <c r="I4181" s="90"/>
      <c r="J4181" s="87" t="s">
        <v>75824</v>
      </c>
      <c r="K4181" s="87" t="s">
        <v>75828</v>
      </c>
    </row>
    <row r="4182" spans="1:11" ht="30" customHeight="1" x14ac:dyDescent="0.4">
      <c r="A4182" s="90">
        <f>IF(B4182="","",COUNTA($B$3:$B4182))</f>
        <v>4180</v>
      </c>
      <c r="B4182" s="94" t="s">
        <v>15716</v>
      </c>
      <c r="C4182" s="96" t="s">
        <v>15280</v>
      </c>
      <c r="D4182" s="92" t="s">
        <v>15267</v>
      </c>
      <c r="E4182" s="95" t="s">
        <v>15717</v>
      </c>
      <c r="F4182" s="116" t="s">
        <v>15718</v>
      </c>
      <c r="G4182" s="92" t="s">
        <v>60093</v>
      </c>
      <c r="H4182" s="92" t="s">
        <v>75834</v>
      </c>
      <c r="I4182" s="90"/>
      <c r="J4182" s="87" t="s">
        <v>75824</v>
      </c>
      <c r="K4182" s="87" t="s">
        <v>75828</v>
      </c>
    </row>
    <row r="4183" spans="1:11" ht="30" customHeight="1" x14ac:dyDescent="0.4">
      <c r="A4183" s="90">
        <f>IF(B4183="","",COUNTA($B$3:$B4183))</f>
        <v>4181</v>
      </c>
      <c r="B4183" s="94" t="s">
        <v>15428</v>
      </c>
      <c r="C4183" s="96" t="s">
        <v>15280</v>
      </c>
      <c r="D4183" s="92" t="s">
        <v>15267</v>
      </c>
      <c r="E4183" s="95" t="s">
        <v>15429</v>
      </c>
      <c r="F4183" s="116" t="s">
        <v>15430</v>
      </c>
      <c r="G4183" s="92" t="s">
        <v>60094</v>
      </c>
      <c r="H4183" s="92" t="s">
        <v>75834</v>
      </c>
      <c r="I4183" s="90"/>
      <c r="J4183" s="87" t="s">
        <v>75824</v>
      </c>
      <c r="K4183" s="87" t="s">
        <v>75828</v>
      </c>
    </row>
    <row r="4184" spans="1:11" ht="30" customHeight="1" x14ac:dyDescent="0.4">
      <c r="A4184" s="90">
        <f>IF(B4184="","",COUNTA($B$3:$B4184))</f>
        <v>4182</v>
      </c>
      <c r="B4184" s="94" t="s">
        <v>15588</v>
      </c>
      <c r="C4184" s="96" t="s">
        <v>15280</v>
      </c>
      <c r="D4184" s="92" t="s">
        <v>15267</v>
      </c>
      <c r="E4184" s="95" t="s">
        <v>15589</v>
      </c>
      <c r="F4184" s="116" t="s">
        <v>15590</v>
      </c>
      <c r="G4184" s="92" t="s">
        <v>60095</v>
      </c>
      <c r="H4184" s="92" t="s">
        <v>75834</v>
      </c>
      <c r="I4184" s="90"/>
      <c r="J4184" s="87" t="s">
        <v>75824</v>
      </c>
      <c r="K4184" s="87" t="s">
        <v>75828</v>
      </c>
    </row>
    <row r="4185" spans="1:11" ht="30" customHeight="1" x14ac:dyDescent="0.4">
      <c r="A4185" s="90">
        <f>IF(B4185="","",COUNTA($B$3:$B4185))</f>
        <v>4183</v>
      </c>
      <c r="B4185" s="94" t="s">
        <v>16196</v>
      </c>
      <c r="C4185" s="96" t="s">
        <v>15280</v>
      </c>
      <c r="D4185" s="92" t="s">
        <v>15267</v>
      </c>
      <c r="E4185" s="95" t="s">
        <v>16197</v>
      </c>
      <c r="F4185" s="116" t="s">
        <v>16198</v>
      </c>
      <c r="G4185" s="92" t="s">
        <v>60096</v>
      </c>
      <c r="H4185" s="92" t="s">
        <v>75834</v>
      </c>
      <c r="I4185" s="90"/>
      <c r="J4185" s="87" t="s">
        <v>75824</v>
      </c>
      <c r="K4185" s="87" t="s">
        <v>75828</v>
      </c>
    </row>
    <row r="4186" spans="1:11" ht="30" customHeight="1" x14ac:dyDescent="0.4">
      <c r="A4186" s="90">
        <f>IF(B4186="","",COUNTA($B$3:$B4186))</f>
        <v>4184</v>
      </c>
      <c r="B4186" s="94" t="s">
        <v>16319</v>
      </c>
      <c r="C4186" s="96" t="s">
        <v>15280</v>
      </c>
      <c r="D4186" s="92" t="s">
        <v>15267</v>
      </c>
      <c r="E4186" s="95" t="s">
        <v>16320</v>
      </c>
      <c r="F4186" s="116" t="s">
        <v>16321</v>
      </c>
      <c r="G4186" s="92" t="s">
        <v>60097</v>
      </c>
      <c r="H4186" s="92" t="s">
        <v>75834</v>
      </c>
      <c r="I4186" s="90"/>
      <c r="J4186" s="87" t="s">
        <v>75824</v>
      </c>
      <c r="K4186" s="87" t="s">
        <v>75828</v>
      </c>
    </row>
    <row r="4187" spans="1:11" ht="30" customHeight="1" x14ac:dyDescent="0.4">
      <c r="A4187" s="90">
        <f>IF(B4187="","",COUNTA($B$3:$B4187))</f>
        <v>4185</v>
      </c>
      <c r="B4187" s="94" t="s">
        <v>16244</v>
      </c>
      <c r="C4187" s="96" t="s">
        <v>15280</v>
      </c>
      <c r="D4187" s="92" t="s">
        <v>15267</v>
      </c>
      <c r="E4187" s="95" t="s">
        <v>16245</v>
      </c>
      <c r="F4187" s="116" t="s">
        <v>16246</v>
      </c>
      <c r="G4187" s="92" t="s">
        <v>60098</v>
      </c>
      <c r="H4187" s="92" t="s">
        <v>75834</v>
      </c>
      <c r="I4187" s="90"/>
      <c r="J4187" s="87" t="s">
        <v>75824</v>
      </c>
      <c r="K4187" s="87" t="s">
        <v>75828</v>
      </c>
    </row>
    <row r="4188" spans="1:11" ht="30" customHeight="1" x14ac:dyDescent="0.4">
      <c r="A4188" s="90">
        <f>IF(B4188="","",COUNTA($B$3:$B4188))</f>
        <v>4186</v>
      </c>
      <c r="B4188" s="94" t="s">
        <v>15644</v>
      </c>
      <c r="C4188" s="96" t="s">
        <v>15280</v>
      </c>
      <c r="D4188" s="92" t="s">
        <v>15267</v>
      </c>
      <c r="E4188" s="95" t="s">
        <v>15645</v>
      </c>
      <c r="F4188" s="116" t="s">
        <v>15646</v>
      </c>
      <c r="G4188" s="92" t="s">
        <v>60099</v>
      </c>
      <c r="H4188" s="92" t="s">
        <v>75834</v>
      </c>
      <c r="I4188" s="90"/>
      <c r="J4188" s="87" t="s">
        <v>75824</v>
      </c>
      <c r="K4188" s="87" t="s">
        <v>75828</v>
      </c>
    </row>
    <row r="4189" spans="1:11" ht="30" customHeight="1" x14ac:dyDescent="0.4">
      <c r="A4189" s="90">
        <f>IF(B4189="","",COUNTA($B$3:$B4189))</f>
        <v>4187</v>
      </c>
      <c r="B4189" s="94" t="s">
        <v>16359</v>
      </c>
      <c r="C4189" s="96" t="s">
        <v>15280</v>
      </c>
      <c r="D4189" s="92" t="s">
        <v>15267</v>
      </c>
      <c r="E4189" s="95" t="s">
        <v>16360</v>
      </c>
      <c r="F4189" s="116" t="s">
        <v>16361</v>
      </c>
      <c r="G4189" s="92" t="s">
        <v>60100</v>
      </c>
      <c r="H4189" s="92" t="s">
        <v>75834</v>
      </c>
      <c r="I4189" s="90"/>
      <c r="J4189" s="87" t="s">
        <v>75824</v>
      </c>
      <c r="K4189" s="87" t="s">
        <v>75828</v>
      </c>
    </row>
    <row r="4190" spans="1:11" ht="30" customHeight="1" x14ac:dyDescent="0.4">
      <c r="A4190" s="90">
        <f>IF(B4190="","",COUNTA($B$3:$B4190))</f>
        <v>4188</v>
      </c>
      <c r="B4190" s="94" t="s">
        <v>15332</v>
      </c>
      <c r="C4190" s="96" t="s">
        <v>15280</v>
      </c>
      <c r="D4190" s="92" t="s">
        <v>15267</v>
      </c>
      <c r="E4190" s="95" t="s">
        <v>15333</v>
      </c>
      <c r="F4190" s="116" t="s">
        <v>15334</v>
      </c>
      <c r="G4190" s="92" t="s">
        <v>60101</v>
      </c>
      <c r="H4190" s="92" t="s">
        <v>75834</v>
      </c>
      <c r="I4190" s="90"/>
      <c r="J4190" s="87" t="s">
        <v>75824</v>
      </c>
      <c r="K4190" s="87" t="s">
        <v>75828</v>
      </c>
    </row>
    <row r="4191" spans="1:11" ht="30" customHeight="1" x14ac:dyDescent="0.4">
      <c r="A4191" s="90">
        <f>IF(B4191="","",COUNTA($B$3:$B4191))</f>
        <v>4189</v>
      </c>
      <c r="B4191" s="94" t="s">
        <v>15939</v>
      </c>
      <c r="C4191" s="96" t="s">
        <v>15280</v>
      </c>
      <c r="D4191" s="92" t="s">
        <v>15267</v>
      </c>
      <c r="E4191" s="95" t="s">
        <v>15940</v>
      </c>
      <c r="F4191" s="116" t="s">
        <v>15941</v>
      </c>
      <c r="G4191" s="92" t="s">
        <v>60102</v>
      </c>
      <c r="H4191" s="92" t="s">
        <v>75834</v>
      </c>
      <c r="I4191" s="90"/>
      <c r="J4191" s="87" t="s">
        <v>75824</v>
      </c>
      <c r="K4191" s="87" t="s">
        <v>75828</v>
      </c>
    </row>
    <row r="4192" spans="1:11" ht="30" customHeight="1" x14ac:dyDescent="0.4">
      <c r="A4192" s="90">
        <f>IF(B4192="","",COUNTA($B$3:$B4192))</f>
        <v>4190</v>
      </c>
      <c r="B4192" s="94" t="s">
        <v>16015</v>
      </c>
      <c r="C4192" s="96" t="s">
        <v>15280</v>
      </c>
      <c r="D4192" s="92" t="s">
        <v>15267</v>
      </c>
      <c r="E4192" s="95" t="s">
        <v>16016</v>
      </c>
      <c r="F4192" s="116" t="s">
        <v>16017</v>
      </c>
      <c r="G4192" s="92" t="s">
        <v>60103</v>
      </c>
      <c r="H4192" s="92" t="s">
        <v>75834</v>
      </c>
      <c r="I4192" s="90"/>
      <c r="J4192" s="87" t="s">
        <v>75824</v>
      </c>
      <c r="K4192" s="87" t="s">
        <v>75828</v>
      </c>
    </row>
    <row r="4193" spans="1:11" ht="30" customHeight="1" x14ac:dyDescent="0.4">
      <c r="A4193" s="90">
        <f>IF(B4193="","",COUNTA($B$3:$B4193))</f>
        <v>4191</v>
      </c>
      <c r="B4193" s="94" t="s">
        <v>16097</v>
      </c>
      <c r="C4193" s="96" t="s">
        <v>15280</v>
      </c>
      <c r="D4193" s="92" t="s">
        <v>15267</v>
      </c>
      <c r="E4193" s="95" t="s">
        <v>16098</v>
      </c>
      <c r="F4193" s="118" t="s">
        <v>16099</v>
      </c>
      <c r="G4193" s="92" t="s">
        <v>60104</v>
      </c>
      <c r="H4193" s="92" t="s">
        <v>75834</v>
      </c>
      <c r="I4193" s="90"/>
      <c r="J4193" s="87" t="s">
        <v>75824</v>
      </c>
      <c r="K4193" s="87" t="s">
        <v>75828</v>
      </c>
    </row>
    <row r="4194" spans="1:11" ht="30" customHeight="1" x14ac:dyDescent="0.4">
      <c r="A4194" s="90">
        <f>IF(B4194="","",COUNTA($B$3:$B4194))</f>
        <v>4192</v>
      </c>
      <c r="B4194" s="94" t="s">
        <v>15413</v>
      </c>
      <c r="C4194" s="96" t="s">
        <v>15280</v>
      </c>
      <c r="D4194" s="92" t="s">
        <v>15267</v>
      </c>
      <c r="E4194" s="95" t="s">
        <v>15414</v>
      </c>
      <c r="F4194" s="118" t="s">
        <v>15415</v>
      </c>
      <c r="G4194" s="92" t="s">
        <v>60105</v>
      </c>
      <c r="H4194" s="92" t="s">
        <v>75834</v>
      </c>
      <c r="I4194" s="90"/>
      <c r="J4194" s="87" t="s">
        <v>75824</v>
      </c>
      <c r="K4194" s="87" t="s">
        <v>75828</v>
      </c>
    </row>
    <row r="4195" spans="1:11" ht="30" customHeight="1" x14ac:dyDescent="0.4">
      <c r="A4195" s="90">
        <f>IF(B4195="","",COUNTA($B$3:$B4195))</f>
        <v>4193</v>
      </c>
      <c r="B4195" s="94" t="s">
        <v>16315</v>
      </c>
      <c r="C4195" s="96" t="s">
        <v>15280</v>
      </c>
      <c r="D4195" s="92" t="s">
        <v>15267</v>
      </c>
      <c r="E4195" s="118" t="s">
        <v>16316</v>
      </c>
      <c r="F4195" s="118" t="s">
        <v>16317</v>
      </c>
      <c r="G4195" s="92" t="s">
        <v>60106</v>
      </c>
      <c r="H4195" s="92" t="s">
        <v>75834</v>
      </c>
      <c r="I4195" s="90"/>
      <c r="J4195" s="87" t="s">
        <v>75824</v>
      </c>
      <c r="K4195" s="87" t="s">
        <v>75828</v>
      </c>
    </row>
    <row r="4196" spans="1:11" ht="30" customHeight="1" x14ac:dyDescent="0.4">
      <c r="A4196" s="90">
        <f>IF(B4196="","",COUNTA($B$3:$B4196))</f>
        <v>4194</v>
      </c>
      <c r="B4196" s="94" t="s">
        <v>15528</v>
      </c>
      <c r="C4196" s="96" t="s">
        <v>15280</v>
      </c>
      <c r="D4196" s="92" t="s">
        <v>15267</v>
      </c>
      <c r="E4196" s="95" t="s">
        <v>15529</v>
      </c>
      <c r="F4196" s="113" t="s">
        <v>15530</v>
      </c>
      <c r="G4196" s="92" t="s">
        <v>60107</v>
      </c>
      <c r="H4196" s="92" t="s">
        <v>75834</v>
      </c>
      <c r="I4196" s="90"/>
      <c r="J4196" s="87" t="s">
        <v>75824</v>
      </c>
      <c r="K4196" s="87" t="s">
        <v>75828</v>
      </c>
    </row>
    <row r="4197" spans="1:11" ht="30" customHeight="1" x14ac:dyDescent="0.4">
      <c r="A4197" s="90">
        <f>IF(B4197="","",COUNTA($B$3:$B4197))</f>
        <v>4195</v>
      </c>
      <c r="B4197" s="94" t="s">
        <v>15405</v>
      </c>
      <c r="C4197" s="96" t="s">
        <v>15280</v>
      </c>
      <c r="D4197" s="92" t="s">
        <v>15267</v>
      </c>
      <c r="E4197" s="95" t="s">
        <v>15406</v>
      </c>
      <c r="F4197" s="113" t="s">
        <v>15407</v>
      </c>
      <c r="G4197" s="92" t="s">
        <v>60108</v>
      </c>
      <c r="H4197" s="92" t="s">
        <v>75834</v>
      </c>
      <c r="I4197" s="90"/>
      <c r="J4197" s="87" t="s">
        <v>75824</v>
      </c>
      <c r="K4197" s="87" t="s">
        <v>75828</v>
      </c>
    </row>
    <row r="4198" spans="1:11" ht="30" customHeight="1" x14ac:dyDescent="0.4">
      <c r="A4198" s="90">
        <f>IF(B4198="","",COUNTA($B$3:$B4198))</f>
        <v>4196</v>
      </c>
      <c r="B4198" s="94" t="s">
        <v>16296</v>
      </c>
      <c r="C4198" s="96" t="s">
        <v>15280</v>
      </c>
      <c r="D4198" s="92" t="s">
        <v>15267</v>
      </c>
      <c r="E4198" s="95" t="s">
        <v>16297</v>
      </c>
      <c r="F4198" s="113" t="s">
        <v>16298</v>
      </c>
      <c r="G4198" s="92" t="s">
        <v>60109</v>
      </c>
      <c r="H4198" s="92" t="s">
        <v>75834</v>
      </c>
      <c r="I4198" s="90"/>
      <c r="J4198" s="87" t="s">
        <v>75824</v>
      </c>
      <c r="K4198" s="87" t="s">
        <v>75828</v>
      </c>
    </row>
    <row r="4199" spans="1:11" ht="30" customHeight="1" x14ac:dyDescent="0.4">
      <c r="A4199" s="90">
        <f>IF(B4199="","",COUNTA($B$3:$B4199))</f>
        <v>4197</v>
      </c>
      <c r="B4199" s="94" t="s">
        <v>60110</v>
      </c>
      <c r="C4199" s="96" t="s">
        <v>15280</v>
      </c>
      <c r="D4199" s="92" t="s">
        <v>15267</v>
      </c>
      <c r="E4199" s="95" t="s">
        <v>60111</v>
      </c>
      <c r="F4199" s="118" t="s">
        <v>15427</v>
      </c>
      <c r="G4199" s="92" t="s">
        <v>60112</v>
      </c>
      <c r="H4199" s="92" t="s">
        <v>75834</v>
      </c>
      <c r="I4199" s="90"/>
      <c r="K4199" s="87" t="s">
        <v>75828</v>
      </c>
    </row>
    <row r="4200" spans="1:11" ht="30" customHeight="1" x14ac:dyDescent="0.4">
      <c r="A4200" s="90">
        <f>IF(B4200="","",COUNTA($B$3:$B4200))</f>
        <v>4198</v>
      </c>
      <c r="B4200" s="94" t="s">
        <v>15872</v>
      </c>
      <c r="C4200" s="96" t="s">
        <v>15280</v>
      </c>
      <c r="D4200" s="92" t="s">
        <v>15267</v>
      </c>
      <c r="E4200" s="95" t="s">
        <v>15873</v>
      </c>
      <c r="F4200" s="118" t="s">
        <v>15874</v>
      </c>
      <c r="G4200" s="92" t="s">
        <v>60113</v>
      </c>
      <c r="H4200" s="92" t="s">
        <v>75834</v>
      </c>
      <c r="I4200" s="90"/>
      <c r="J4200" s="87" t="s">
        <v>75824</v>
      </c>
      <c r="K4200" s="87" t="s">
        <v>75828</v>
      </c>
    </row>
    <row r="4201" spans="1:11" ht="30" customHeight="1" x14ac:dyDescent="0.4">
      <c r="A4201" s="90">
        <f>IF(B4201="","",COUNTA($B$3:$B4201))</f>
        <v>4199</v>
      </c>
      <c r="B4201" s="94" t="s">
        <v>15312</v>
      </c>
      <c r="C4201" s="96" t="s">
        <v>15280</v>
      </c>
      <c r="D4201" s="92" t="s">
        <v>15267</v>
      </c>
      <c r="E4201" s="95" t="s">
        <v>15313</v>
      </c>
      <c r="F4201" s="118" t="s">
        <v>15314</v>
      </c>
      <c r="G4201" s="92" t="s">
        <v>60114</v>
      </c>
      <c r="H4201" s="92" t="s">
        <v>75834</v>
      </c>
      <c r="I4201" s="90"/>
      <c r="J4201" s="87" t="s">
        <v>75824</v>
      </c>
      <c r="K4201" s="87" t="s">
        <v>75828</v>
      </c>
    </row>
    <row r="4202" spans="1:11" ht="30" customHeight="1" x14ac:dyDescent="0.4">
      <c r="A4202" s="90">
        <f>IF(B4202="","",COUNTA($B$3:$B4202))</f>
        <v>4200</v>
      </c>
      <c r="B4202" s="94" t="s">
        <v>16390</v>
      </c>
      <c r="C4202" s="96" t="s">
        <v>15280</v>
      </c>
      <c r="D4202" s="92" t="s">
        <v>15267</v>
      </c>
      <c r="E4202" s="95" t="s">
        <v>16391</v>
      </c>
      <c r="F4202" s="118" t="s">
        <v>16392</v>
      </c>
      <c r="G4202" s="92" t="s">
        <v>60115</v>
      </c>
      <c r="H4202" s="92" t="s">
        <v>75834</v>
      </c>
      <c r="I4202" s="90"/>
      <c r="J4202" s="87" t="s">
        <v>75824</v>
      </c>
      <c r="K4202" s="87" t="s">
        <v>75828</v>
      </c>
    </row>
    <row r="4203" spans="1:11" ht="30" customHeight="1" x14ac:dyDescent="0.4">
      <c r="A4203" s="90">
        <f>IF(B4203="","",COUNTA($B$3:$B4203))</f>
        <v>4201</v>
      </c>
      <c r="B4203" s="94" t="s">
        <v>15456</v>
      </c>
      <c r="C4203" s="96" t="s">
        <v>15280</v>
      </c>
      <c r="D4203" s="92" t="s">
        <v>15267</v>
      </c>
      <c r="E4203" s="95" t="s">
        <v>15457</v>
      </c>
      <c r="F4203" s="118" t="s">
        <v>15458</v>
      </c>
      <c r="G4203" s="92" t="s">
        <v>60116</v>
      </c>
      <c r="H4203" s="92" t="s">
        <v>75834</v>
      </c>
      <c r="I4203" s="90"/>
      <c r="J4203" s="87" t="s">
        <v>75824</v>
      </c>
      <c r="K4203" s="87" t="s">
        <v>75828</v>
      </c>
    </row>
    <row r="4204" spans="1:11" ht="30" customHeight="1" x14ac:dyDescent="0.4">
      <c r="A4204" s="90">
        <f>IF(B4204="","",COUNTA($B$3:$B4204))</f>
        <v>4202</v>
      </c>
      <c r="B4204" s="94" t="s">
        <v>15304</v>
      </c>
      <c r="C4204" s="96" t="s">
        <v>15280</v>
      </c>
      <c r="D4204" s="92" t="s">
        <v>15267</v>
      </c>
      <c r="E4204" s="95" t="s">
        <v>15305</v>
      </c>
      <c r="F4204" s="118" t="s">
        <v>15306</v>
      </c>
      <c r="G4204" s="92" t="s">
        <v>60117</v>
      </c>
      <c r="H4204" s="92" t="s">
        <v>75834</v>
      </c>
      <c r="I4204" s="90"/>
      <c r="J4204" s="87" t="s">
        <v>75824</v>
      </c>
      <c r="K4204" s="87" t="s">
        <v>75828</v>
      </c>
    </row>
    <row r="4205" spans="1:11" ht="30" customHeight="1" x14ac:dyDescent="0.4">
      <c r="A4205" s="90">
        <f>IF(B4205="","",COUNTA($B$3:$B4205))</f>
        <v>4203</v>
      </c>
      <c r="B4205" s="94" t="s">
        <v>15385</v>
      </c>
      <c r="C4205" s="96" t="s">
        <v>15280</v>
      </c>
      <c r="D4205" s="92" t="s">
        <v>15267</v>
      </c>
      <c r="E4205" s="95" t="s">
        <v>15386</v>
      </c>
      <c r="F4205" s="118" t="s">
        <v>15387</v>
      </c>
      <c r="G4205" s="92" t="s">
        <v>60118</v>
      </c>
      <c r="H4205" s="92" t="s">
        <v>75834</v>
      </c>
      <c r="I4205" s="90"/>
      <c r="J4205" s="87" t="s">
        <v>75824</v>
      </c>
      <c r="K4205" s="87" t="s">
        <v>75828</v>
      </c>
    </row>
    <row r="4206" spans="1:11" ht="30" customHeight="1" x14ac:dyDescent="0.4">
      <c r="A4206" s="90">
        <f>IF(B4206="","",COUNTA($B$3:$B4206))</f>
        <v>4204</v>
      </c>
      <c r="B4206" s="94" t="s">
        <v>16176</v>
      </c>
      <c r="C4206" s="96" t="s">
        <v>15280</v>
      </c>
      <c r="D4206" s="92" t="s">
        <v>15267</v>
      </c>
      <c r="E4206" s="95" t="s">
        <v>16177</v>
      </c>
      <c r="F4206" s="118" t="s">
        <v>16178</v>
      </c>
      <c r="G4206" s="92" t="s">
        <v>60119</v>
      </c>
      <c r="H4206" s="92" t="s">
        <v>75834</v>
      </c>
      <c r="I4206" s="90"/>
      <c r="J4206" s="87" t="s">
        <v>75824</v>
      </c>
      <c r="K4206" s="87" t="s">
        <v>75828</v>
      </c>
    </row>
    <row r="4207" spans="1:11" ht="30" customHeight="1" x14ac:dyDescent="0.4">
      <c r="A4207" s="90">
        <f>IF(B4207="","",COUNTA($B$3:$B4207))</f>
        <v>4205</v>
      </c>
      <c r="B4207" s="94" t="s">
        <v>16109</v>
      </c>
      <c r="C4207" s="96" t="s">
        <v>15280</v>
      </c>
      <c r="D4207" s="92" t="s">
        <v>15267</v>
      </c>
      <c r="E4207" s="95" t="s">
        <v>16110</v>
      </c>
      <c r="F4207" s="118" t="s">
        <v>16111</v>
      </c>
      <c r="G4207" s="92" t="s">
        <v>60120</v>
      </c>
      <c r="H4207" s="92" t="s">
        <v>75834</v>
      </c>
      <c r="I4207" s="90"/>
      <c r="J4207" s="87" t="s">
        <v>75824</v>
      </c>
      <c r="K4207" s="87" t="s">
        <v>75828</v>
      </c>
    </row>
    <row r="4208" spans="1:11" ht="30" customHeight="1" x14ac:dyDescent="0.4">
      <c r="A4208" s="90">
        <f>IF(B4208="","",COUNTA($B$3:$B4208))</f>
        <v>4206</v>
      </c>
      <c r="B4208" s="94" t="s">
        <v>16050</v>
      </c>
      <c r="C4208" s="96" t="s">
        <v>15280</v>
      </c>
      <c r="D4208" s="92" t="s">
        <v>15267</v>
      </c>
      <c r="E4208" s="95" t="s">
        <v>16051</v>
      </c>
      <c r="F4208" s="118" t="s">
        <v>16052</v>
      </c>
      <c r="G4208" s="92" t="s">
        <v>60121</v>
      </c>
      <c r="H4208" s="92" t="s">
        <v>75834</v>
      </c>
      <c r="I4208" s="90"/>
      <c r="J4208" s="87" t="s">
        <v>75824</v>
      </c>
      <c r="K4208" s="87" t="s">
        <v>75828</v>
      </c>
    </row>
    <row r="4209" spans="1:11" ht="30" customHeight="1" x14ac:dyDescent="0.4">
      <c r="A4209" s="90">
        <f>IF(B4209="","",COUNTA($B$3:$B4209))</f>
        <v>4207</v>
      </c>
      <c r="B4209" s="94" t="s">
        <v>15740</v>
      </c>
      <c r="C4209" s="96" t="s">
        <v>15280</v>
      </c>
      <c r="D4209" s="92" t="s">
        <v>15267</v>
      </c>
      <c r="E4209" s="95" t="s">
        <v>15741</v>
      </c>
      <c r="F4209" s="118" t="s">
        <v>15742</v>
      </c>
      <c r="G4209" s="92" t="s">
        <v>60122</v>
      </c>
      <c r="H4209" s="92" t="s">
        <v>75834</v>
      </c>
      <c r="I4209" s="90"/>
      <c r="J4209" s="87" t="s">
        <v>75824</v>
      </c>
      <c r="K4209" s="87" t="s">
        <v>75828</v>
      </c>
    </row>
    <row r="4210" spans="1:11" ht="30" customHeight="1" x14ac:dyDescent="0.4">
      <c r="A4210" s="90">
        <f>IF(B4210="","",COUNTA($B$3:$B4210))</f>
        <v>4208</v>
      </c>
      <c r="B4210" s="94" t="s">
        <v>16081</v>
      </c>
      <c r="C4210" s="96" t="s">
        <v>15280</v>
      </c>
      <c r="D4210" s="92" t="s">
        <v>15267</v>
      </c>
      <c r="E4210" s="95" t="s">
        <v>16082</v>
      </c>
      <c r="F4210" s="118" t="s">
        <v>16083</v>
      </c>
      <c r="G4210" s="92" t="s">
        <v>60123</v>
      </c>
      <c r="H4210" s="92" t="s">
        <v>75834</v>
      </c>
      <c r="I4210" s="90"/>
      <c r="J4210" s="87" t="s">
        <v>75824</v>
      </c>
      <c r="K4210" s="87" t="s">
        <v>75828</v>
      </c>
    </row>
    <row r="4211" spans="1:11" ht="30" customHeight="1" x14ac:dyDescent="0.4">
      <c r="A4211" s="90">
        <f>IF(B4211="","",COUNTA($B$3:$B4211))</f>
        <v>4209</v>
      </c>
      <c r="B4211" s="94" t="s">
        <v>16121</v>
      </c>
      <c r="C4211" s="96" t="s">
        <v>15280</v>
      </c>
      <c r="D4211" s="92" t="s">
        <v>15267</v>
      </c>
      <c r="E4211" s="95" t="s">
        <v>16122</v>
      </c>
      <c r="F4211" s="118" t="s">
        <v>16123</v>
      </c>
      <c r="G4211" s="92" t="s">
        <v>60124</v>
      </c>
      <c r="H4211" s="92" t="s">
        <v>75834</v>
      </c>
      <c r="I4211" s="90"/>
      <c r="J4211" s="87" t="s">
        <v>75824</v>
      </c>
      <c r="K4211" s="87" t="s">
        <v>75828</v>
      </c>
    </row>
    <row r="4212" spans="1:11" ht="30" customHeight="1" x14ac:dyDescent="0.4">
      <c r="A4212" s="90">
        <f>IF(B4212="","",COUNTA($B$3:$B4212))</f>
        <v>4210</v>
      </c>
      <c r="B4212" s="94" t="s">
        <v>15912</v>
      </c>
      <c r="C4212" s="96" t="s">
        <v>15280</v>
      </c>
      <c r="D4212" s="92" t="s">
        <v>15267</v>
      </c>
      <c r="E4212" s="95" t="s">
        <v>15913</v>
      </c>
      <c r="F4212" s="118" t="s">
        <v>15914</v>
      </c>
      <c r="G4212" s="92" t="s">
        <v>60125</v>
      </c>
      <c r="H4212" s="92" t="s">
        <v>75834</v>
      </c>
      <c r="I4212" s="90"/>
      <c r="J4212" s="87" t="s">
        <v>75824</v>
      </c>
      <c r="K4212" s="87" t="s">
        <v>75828</v>
      </c>
    </row>
    <row r="4213" spans="1:11" ht="30" customHeight="1" x14ac:dyDescent="0.4">
      <c r="A4213" s="90">
        <f>IF(B4213="","",COUNTA($B$3:$B4213))</f>
        <v>4211</v>
      </c>
      <c r="B4213" s="94" t="s">
        <v>15504</v>
      </c>
      <c r="C4213" s="96" t="s">
        <v>15280</v>
      </c>
      <c r="D4213" s="92" t="s">
        <v>15267</v>
      </c>
      <c r="E4213" s="95" t="s">
        <v>15505</v>
      </c>
      <c r="F4213" s="118" t="s">
        <v>15506</v>
      </c>
      <c r="G4213" s="92" t="s">
        <v>60126</v>
      </c>
      <c r="H4213" s="92" t="s">
        <v>75834</v>
      </c>
      <c r="I4213" s="90"/>
      <c r="J4213" s="87" t="s">
        <v>75824</v>
      </c>
      <c r="K4213" s="87" t="s">
        <v>75828</v>
      </c>
    </row>
    <row r="4214" spans="1:11" ht="30" customHeight="1" x14ac:dyDescent="0.4">
      <c r="A4214" s="90">
        <f>IF(B4214="","",COUNTA($B$3:$B4214))</f>
        <v>4212</v>
      </c>
      <c r="B4214" s="94" t="s">
        <v>15640</v>
      </c>
      <c r="C4214" s="96" t="s">
        <v>15280</v>
      </c>
      <c r="D4214" s="92" t="s">
        <v>15267</v>
      </c>
      <c r="E4214" s="95" t="s">
        <v>15641</v>
      </c>
      <c r="F4214" s="118" t="s">
        <v>15642</v>
      </c>
      <c r="G4214" s="92" t="s">
        <v>60127</v>
      </c>
      <c r="H4214" s="92" t="s">
        <v>75834</v>
      </c>
      <c r="I4214" s="90"/>
      <c r="J4214" s="87" t="s">
        <v>75824</v>
      </c>
      <c r="K4214" s="87" t="s">
        <v>75828</v>
      </c>
    </row>
    <row r="4215" spans="1:11" ht="30" customHeight="1" x14ac:dyDescent="0.4">
      <c r="A4215" s="90">
        <f>IF(B4215="","",COUNTA($B$3:$B4215))</f>
        <v>4213</v>
      </c>
      <c r="B4215" s="94" t="s">
        <v>15492</v>
      </c>
      <c r="C4215" s="96" t="s">
        <v>15280</v>
      </c>
      <c r="D4215" s="92" t="s">
        <v>15267</v>
      </c>
      <c r="E4215" s="95" t="s">
        <v>15493</v>
      </c>
      <c r="F4215" s="118" t="s">
        <v>15494</v>
      </c>
      <c r="G4215" s="92" t="s">
        <v>60128</v>
      </c>
      <c r="H4215" s="92" t="s">
        <v>75834</v>
      </c>
      <c r="I4215" s="90"/>
      <c r="J4215" s="87" t="s">
        <v>75824</v>
      </c>
      <c r="K4215" s="87" t="s">
        <v>75828</v>
      </c>
    </row>
    <row r="4216" spans="1:11" ht="30" customHeight="1" x14ac:dyDescent="0.4">
      <c r="A4216" s="90">
        <f>IF(B4216="","",COUNTA($B$3:$B4216))</f>
        <v>4214</v>
      </c>
      <c r="B4216" s="94" t="s">
        <v>15417</v>
      </c>
      <c r="C4216" s="96" t="s">
        <v>15280</v>
      </c>
      <c r="D4216" s="92" t="s">
        <v>15267</v>
      </c>
      <c r="E4216" s="95" t="s">
        <v>15418</v>
      </c>
      <c r="F4216" s="118" t="s">
        <v>15419</v>
      </c>
      <c r="G4216" s="92" t="s">
        <v>60129</v>
      </c>
      <c r="H4216" s="92" t="s">
        <v>75834</v>
      </c>
      <c r="I4216" s="90"/>
      <c r="J4216" s="87" t="s">
        <v>75824</v>
      </c>
      <c r="K4216" s="87" t="s">
        <v>75828</v>
      </c>
    </row>
    <row r="4217" spans="1:11" ht="30" customHeight="1" x14ac:dyDescent="0.4">
      <c r="A4217" s="90">
        <f>IF(B4217="","",COUNTA($B$3:$B4217))</f>
        <v>4215</v>
      </c>
      <c r="B4217" s="94" t="s">
        <v>15568</v>
      </c>
      <c r="C4217" s="96" t="s">
        <v>15280</v>
      </c>
      <c r="D4217" s="92" t="s">
        <v>15267</v>
      </c>
      <c r="E4217" s="95" t="s">
        <v>15569</v>
      </c>
      <c r="F4217" s="118" t="s">
        <v>15570</v>
      </c>
      <c r="G4217" s="92" t="s">
        <v>60130</v>
      </c>
      <c r="H4217" s="92" t="s">
        <v>75834</v>
      </c>
      <c r="I4217" s="90"/>
      <c r="J4217" s="87" t="s">
        <v>75824</v>
      </c>
      <c r="K4217" s="87" t="s">
        <v>75828</v>
      </c>
    </row>
    <row r="4218" spans="1:11" ht="30" customHeight="1" x14ac:dyDescent="0.4">
      <c r="A4218" s="90">
        <f>IF(B4218="","",COUNTA($B$3:$B4218))</f>
        <v>4216</v>
      </c>
      <c r="B4218" s="94" t="s">
        <v>16216</v>
      </c>
      <c r="C4218" s="96" t="s">
        <v>15280</v>
      </c>
      <c r="D4218" s="92" t="s">
        <v>15267</v>
      </c>
      <c r="E4218" s="95" t="s">
        <v>16217</v>
      </c>
      <c r="F4218" s="118" t="s">
        <v>16218</v>
      </c>
      <c r="G4218" s="92" t="s">
        <v>60131</v>
      </c>
      <c r="H4218" s="92" t="s">
        <v>75834</v>
      </c>
      <c r="I4218" s="90"/>
      <c r="J4218" s="87" t="s">
        <v>75824</v>
      </c>
      <c r="K4218" s="87" t="s">
        <v>75828</v>
      </c>
    </row>
    <row r="4219" spans="1:11" ht="30" customHeight="1" x14ac:dyDescent="0.4">
      <c r="A4219" s="90">
        <f>IF(B4219="","",COUNTA($B$3:$B4219))</f>
        <v>4217</v>
      </c>
      <c r="B4219" s="94" t="s">
        <v>16065</v>
      </c>
      <c r="C4219" s="96" t="s">
        <v>15280</v>
      </c>
      <c r="D4219" s="92" t="s">
        <v>15267</v>
      </c>
      <c r="E4219" s="95" t="s">
        <v>16066</v>
      </c>
      <c r="F4219" s="118" t="s">
        <v>16067</v>
      </c>
      <c r="G4219" s="92" t="s">
        <v>60132</v>
      </c>
      <c r="H4219" s="92" t="s">
        <v>75834</v>
      </c>
      <c r="I4219" s="90"/>
      <c r="J4219" s="87" t="s">
        <v>75824</v>
      </c>
      <c r="K4219" s="87" t="s">
        <v>75828</v>
      </c>
    </row>
    <row r="4220" spans="1:11" ht="30" customHeight="1" x14ac:dyDescent="0.4">
      <c r="A4220" s="90">
        <f>IF(B4220="","",COUNTA($B$3:$B4220))</f>
        <v>4218</v>
      </c>
      <c r="B4220" s="94" t="s">
        <v>15848</v>
      </c>
      <c r="C4220" s="96" t="s">
        <v>15280</v>
      </c>
      <c r="D4220" s="92" t="s">
        <v>15267</v>
      </c>
      <c r="E4220" s="95" t="s">
        <v>15849</v>
      </c>
      <c r="F4220" s="118" t="s">
        <v>15850</v>
      </c>
      <c r="G4220" s="92" t="s">
        <v>60133</v>
      </c>
      <c r="H4220" s="92" t="s">
        <v>75834</v>
      </c>
      <c r="I4220" s="90"/>
      <c r="J4220" s="87" t="s">
        <v>75824</v>
      </c>
      <c r="K4220" s="87" t="s">
        <v>75828</v>
      </c>
    </row>
    <row r="4221" spans="1:11" ht="30" customHeight="1" x14ac:dyDescent="0.4">
      <c r="A4221" s="90">
        <f>IF(B4221="","",COUNTA($B$3:$B4221))</f>
        <v>4219</v>
      </c>
      <c r="B4221" s="94" t="s">
        <v>15943</v>
      </c>
      <c r="C4221" s="96" t="s">
        <v>15280</v>
      </c>
      <c r="D4221" s="92" t="s">
        <v>15267</v>
      </c>
      <c r="E4221" s="95" t="s">
        <v>15944</v>
      </c>
      <c r="F4221" s="118" t="s">
        <v>15945</v>
      </c>
      <c r="G4221" s="92" t="s">
        <v>60134</v>
      </c>
      <c r="H4221" s="92" t="s">
        <v>75834</v>
      </c>
      <c r="I4221" s="90"/>
      <c r="J4221" s="87" t="s">
        <v>75824</v>
      </c>
      <c r="K4221" s="87" t="s">
        <v>75828</v>
      </c>
    </row>
    <row r="4222" spans="1:11" ht="30" customHeight="1" x14ac:dyDescent="0.4">
      <c r="A4222" s="90">
        <f>IF(B4222="","",COUNTA($B$3:$B4222))</f>
        <v>4220</v>
      </c>
      <c r="B4222" s="94" t="s">
        <v>15556</v>
      </c>
      <c r="C4222" s="96" t="s">
        <v>15280</v>
      </c>
      <c r="D4222" s="92" t="s">
        <v>15267</v>
      </c>
      <c r="E4222" s="95" t="s">
        <v>15557</v>
      </c>
      <c r="F4222" s="118" t="s">
        <v>15558</v>
      </c>
      <c r="G4222" s="92" t="s">
        <v>60135</v>
      </c>
      <c r="H4222" s="92" t="s">
        <v>75834</v>
      </c>
      <c r="I4222" s="90"/>
      <c r="J4222" s="87" t="s">
        <v>75824</v>
      </c>
      <c r="K4222" s="87" t="s">
        <v>75828</v>
      </c>
    </row>
    <row r="4223" spans="1:11" ht="30" customHeight="1" x14ac:dyDescent="0.4">
      <c r="A4223" s="90">
        <f>IF(B4223="","",COUNTA($B$3:$B4223))</f>
        <v>4221</v>
      </c>
      <c r="B4223" s="94" t="s">
        <v>15324</v>
      </c>
      <c r="C4223" s="96" t="s">
        <v>15280</v>
      </c>
      <c r="D4223" s="92" t="s">
        <v>15267</v>
      </c>
      <c r="E4223" s="95" t="s">
        <v>15325</v>
      </c>
      <c r="F4223" s="118" t="s">
        <v>15326</v>
      </c>
      <c r="G4223" s="92" t="s">
        <v>60136</v>
      </c>
      <c r="H4223" s="92" t="s">
        <v>75834</v>
      </c>
      <c r="I4223" s="90"/>
      <c r="J4223" s="87" t="s">
        <v>75824</v>
      </c>
      <c r="K4223" s="87" t="s">
        <v>75828</v>
      </c>
    </row>
    <row r="4224" spans="1:11" ht="30" customHeight="1" x14ac:dyDescent="0.4">
      <c r="A4224" s="90">
        <f>IF(B4224="","",COUNTA($B$3:$B4224))</f>
        <v>4222</v>
      </c>
      <c r="B4224" s="94" t="s">
        <v>16129</v>
      </c>
      <c r="C4224" s="96" t="s">
        <v>15280</v>
      </c>
      <c r="D4224" s="92" t="s">
        <v>15267</v>
      </c>
      <c r="E4224" s="95" t="s">
        <v>16130</v>
      </c>
      <c r="F4224" s="118" t="s">
        <v>16131</v>
      </c>
      <c r="G4224" s="92" t="s">
        <v>60137</v>
      </c>
      <c r="H4224" s="92" t="s">
        <v>75834</v>
      </c>
      <c r="I4224" s="90"/>
      <c r="J4224" s="87" t="s">
        <v>75824</v>
      </c>
      <c r="K4224" s="87" t="s">
        <v>75828</v>
      </c>
    </row>
    <row r="4225" spans="1:11" ht="30" customHeight="1" x14ac:dyDescent="0.4">
      <c r="A4225" s="90">
        <f>IF(B4225="","",COUNTA($B$3:$B4225))</f>
        <v>4223</v>
      </c>
      <c r="B4225" s="94" t="s">
        <v>15955</v>
      </c>
      <c r="C4225" s="96" t="s">
        <v>15280</v>
      </c>
      <c r="D4225" s="92" t="s">
        <v>15267</v>
      </c>
      <c r="E4225" s="95" t="s">
        <v>15956</v>
      </c>
      <c r="F4225" s="118" t="s">
        <v>15957</v>
      </c>
      <c r="G4225" s="92" t="s">
        <v>60138</v>
      </c>
      <c r="H4225" s="92" t="s">
        <v>75834</v>
      </c>
      <c r="I4225" s="90"/>
      <c r="J4225" s="87" t="s">
        <v>75824</v>
      </c>
      <c r="K4225" s="87" t="s">
        <v>75828</v>
      </c>
    </row>
    <row r="4226" spans="1:11" ht="30" customHeight="1" x14ac:dyDescent="0.4">
      <c r="A4226" s="90">
        <f>IF(B4226="","",COUNTA($B$3:$B4226))</f>
        <v>4224</v>
      </c>
      <c r="B4226" s="94" t="s">
        <v>15520</v>
      </c>
      <c r="C4226" s="96" t="s">
        <v>15280</v>
      </c>
      <c r="D4226" s="92" t="s">
        <v>15267</v>
      </c>
      <c r="E4226" s="95" t="s">
        <v>15521</v>
      </c>
      <c r="F4226" s="118" t="s">
        <v>15522</v>
      </c>
      <c r="G4226" s="92" t="s">
        <v>60139</v>
      </c>
      <c r="H4226" s="92" t="s">
        <v>75834</v>
      </c>
      <c r="I4226" s="90"/>
      <c r="J4226" s="87" t="s">
        <v>75824</v>
      </c>
      <c r="K4226" s="87" t="s">
        <v>75828</v>
      </c>
    </row>
    <row r="4227" spans="1:11" ht="30" customHeight="1" x14ac:dyDescent="0.4">
      <c r="A4227" s="90">
        <f>IF(B4227="","",COUNTA($B$3:$B4227))</f>
        <v>4225</v>
      </c>
      <c r="B4227" s="94" t="s">
        <v>15692</v>
      </c>
      <c r="C4227" s="96" t="s">
        <v>15280</v>
      </c>
      <c r="D4227" s="92" t="s">
        <v>15267</v>
      </c>
      <c r="E4227" s="95" t="s">
        <v>15693</v>
      </c>
      <c r="F4227" s="118" t="s">
        <v>15694</v>
      </c>
      <c r="G4227" s="92" t="s">
        <v>60140</v>
      </c>
      <c r="H4227" s="92" t="s">
        <v>75834</v>
      </c>
      <c r="I4227" s="90"/>
      <c r="J4227" s="87" t="s">
        <v>75824</v>
      </c>
      <c r="K4227" s="87" t="s">
        <v>75828</v>
      </c>
    </row>
    <row r="4228" spans="1:11" ht="30" customHeight="1" x14ac:dyDescent="0.4">
      <c r="A4228" s="90">
        <f>IF(B4228="","",COUNTA($B$3:$B4228))</f>
        <v>4226</v>
      </c>
      <c r="B4228" s="94" t="s">
        <v>16156</v>
      </c>
      <c r="C4228" s="96" t="s">
        <v>15280</v>
      </c>
      <c r="D4228" s="92" t="s">
        <v>15267</v>
      </c>
      <c r="E4228" s="95" t="s">
        <v>16157</v>
      </c>
      <c r="F4228" s="113" t="s">
        <v>16158</v>
      </c>
      <c r="G4228" s="92" t="s">
        <v>60141</v>
      </c>
      <c r="H4228" s="92" t="s">
        <v>75834</v>
      </c>
      <c r="I4228" s="90"/>
      <c r="J4228" s="87" t="s">
        <v>75824</v>
      </c>
      <c r="K4228" s="87" t="s">
        <v>75828</v>
      </c>
    </row>
    <row r="4229" spans="1:11" ht="30" customHeight="1" x14ac:dyDescent="0.4">
      <c r="A4229" s="90">
        <f>IF(B4229="","",COUNTA($B$3:$B4229))</f>
        <v>4227</v>
      </c>
      <c r="B4229" s="94" t="s">
        <v>15580</v>
      </c>
      <c r="C4229" s="96" t="s">
        <v>15280</v>
      </c>
      <c r="D4229" s="92" t="s">
        <v>15267</v>
      </c>
      <c r="E4229" s="95" t="s">
        <v>15581</v>
      </c>
      <c r="F4229" s="113" t="s">
        <v>15582</v>
      </c>
      <c r="G4229" s="92" t="s">
        <v>60142</v>
      </c>
      <c r="H4229" s="92" t="s">
        <v>75834</v>
      </c>
      <c r="I4229" s="90"/>
      <c r="J4229" s="87" t="s">
        <v>75824</v>
      </c>
      <c r="K4229" s="87" t="s">
        <v>75828</v>
      </c>
    </row>
    <row r="4230" spans="1:11" ht="30" customHeight="1" x14ac:dyDescent="0.4">
      <c r="A4230" s="90">
        <f>IF(B4230="","",COUNTA($B$3:$B4230))</f>
        <v>4228</v>
      </c>
      <c r="B4230" s="94" t="s">
        <v>15868</v>
      </c>
      <c r="C4230" s="96" t="s">
        <v>15280</v>
      </c>
      <c r="D4230" s="92" t="s">
        <v>15267</v>
      </c>
      <c r="E4230" s="95" t="s">
        <v>15869</v>
      </c>
      <c r="F4230" s="113" t="s">
        <v>15870</v>
      </c>
      <c r="G4230" s="92" t="s">
        <v>60143</v>
      </c>
      <c r="H4230" s="92" t="s">
        <v>75834</v>
      </c>
      <c r="I4230" s="90"/>
      <c r="J4230" s="87" t="s">
        <v>75824</v>
      </c>
      <c r="K4230" s="87" t="s">
        <v>75828</v>
      </c>
    </row>
    <row r="4231" spans="1:11" ht="30" customHeight="1" x14ac:dyDescent="0.4">
      <c r="A4231" s="90">
        <f>IF(B4231="","",COUNTA($B$3:$B4231))</f>
        <v>4229</v>
      </c>
      <c r="B4231" s="94" t="s">
        <v>15320</v>
      </c>
      <c r="C4231" s="96" t="s">
        <v>15280</v>
      </c>
      <c r="D4231" s="92" t="s">
        <v>15267</v>
      </c>
      <c r="E4231" s="95" t="s">
        <v>15321</v>
      </c>
      <c r="F4231" s="113" t="s">
        <v>15322</v>
      </c>
      <c r="G4231" s="92" t="s">
        <v>60144</v>
      </c>
      <c r="H4231" s="92" t="s">
        <v>75834</v>
      </c>
      <c r="I4231" s="90"/>
      <c r="J4231" s="87" t="s">
        <v>75824</v>
      </c>
      <c r="K4231" s="87" t="s">
        <v>75828</v>
      </c>
    </row>
    <row r="4232" spans="1:11" ht="30" customHeight="1" x14ac:dyDescent="0.4">
      <c r="A4232" s="90">
        <f>IF(B4232="","",COUNTA($B$3:$B4232))</f>
        <v>4230</v>
      </c>
      <c r="B4232" s="94" t="s">
        <v>16378</v>
      </c>
      <c r="C4232" s="96" t="s">
        <v>15280</v>
      </c>
      <c r="D4232" s="92" t="s">
        <v>15267</v>
      </c>
      <c r="E4232" s="95" t="s">
        <v>16379</v>
      </c>
      <c r="F4232" s="113" t="s">
        <v>16380</v>
      </c>
      <c r="G4232" s="92" t="s">
        <v>60145</v>
      </c>
      <c r="H4232" s="92" t="s">
        <v>75834</v>
      </c>
      <c r="I4232" s="90"/>
      <c r="J4232" s="87" t="s">
        <v>75824</v>
      </c>
      <c r="K4232" s="87" t="s">
        <v>75828</v>
      </c>
    </row>
    <row r="4233" spans="1:11" ht="30" customHeight="1" x14ac:dyDescent="0.4">
      <c r="A4233" s="90">
        <f>IF(B4233="","",COUNTA($B$3:$B4233))</f>
        <v>4231</v>
      </c>
      <c r="B4233" s="94" t="s">
        <v>15604</v>
      </c>
      <c r="C4233" s="96" t="s">
        <v>15280</v>
      </c>
      <c r="D4233" s="92" t="s">
        <v>15267</v>
      </c>
      <c r="E4233" s="95" t="s">
        <v>15605</v>
      </c>
      <c r="F4233" s="113" t="s">
        <v>15606</v>
      </c>
      <c r="G4233" s="92" t="s">
        <v>60146</v>
      </c>
      <c r="H4233" s="92" t="s">
        <v>75834</v>
      </c>
      <c r="I4233" s="90"/>
      <c r="J4233" s="87" t="s">
        <v>75824</v>
      </c>
      <c r="K4233" s="87" t="s">
        <v>75828</v>
      </c>
    </row>
    <row r="4234" spans="1:11" ht="30" customHeight="1" x14ac:dyDescent="0.4">
      <c r="A4234" s="90">
        <f>IF(B4234="","",COUNTA($B$3:$B4234))</f>
        <v>4232</v>
      </c>
      <c r="B4234" s="94" t="s">
        <v>15540</v>
      </c>
      <c r="C4234" s="96" t="s">
        <v>15280</v>
      </c>
      <c r="D4234" s="92" t="s">
        <v>15267</v>
      </c>
      <c r="E4234" s="95" t="s">
        <v>15541</v>
      </c>
      <c r="F4234" s="113" t="s">
        <v>15542</v>
      </c>
      <c r="G4234" s="92" t="s">
        <v>60147</v>
      </c>
      <c r="H4234" s="92" t="s">
        <v>75834</v>
      </c>
      <c r="I4234" s="90"/>
      <c r="J4234" s="87" t="s">
        <v>75824</v>
      </c>
      <c r="K4234" s="87" t="s">
        <v>75828</v>
      </c>
    </row>
    <row r="4235" spans="1:11" ht="30" customHeight="1" x14ac:dyDescent="0.4">
      <c r="A4235" s="90">
        <f>IF(B4235="","",COUNTA($B$3:$B4235))</f>
        <v>4233</v>
      </c>
      <c r="B4235" s="94" t="s">
        <v>15632</v>
      </c>
      <c r="C4235" s="96" t="s">
        <v>15280</v>
      </c>
      <c r="D4235" s="92" t="s">
        <v>15267</v>
      </c>
      <c r="E4235" s="95" t="s">
        <v>15633</v>
      </c>
      <c r="F4235" s="113" t="s">
        <v>15634</v>
      </c>
      <c r="G4235" s="92" t="s">
        <v>60148</v>
      </c>
      <c r="H4235" s="92" t="s">
        <v>75834</v>
      </c>
      <c r="I4235" s="90"/>
      <c r="J4235" s="87" t="s">
        <v>75824</v>
      </c>
      <c r="K4235" s="87" t="s">
        <v>75828</v>
      </c>
    </row>
    <row r="4236" spans="1:11" ht="30" customHeight="1" x14ac:dyDescent="0.4">
      <c r="A4236" s="90">
        <f>IF(B4236="","",COUNTA($B$3:$B4236))</f>
        <v>4234</v>
      </c>
      <c r="B4236" s="94" t="s">
        <v>16402</v>
      </c>
      <c r="C4236" s="96" t="s">
        <v>15280</v>
      </c>
      <c r="D4236" s="92" t="s">
        <v>15267</v>
      </c>
      <c r="E4236" s="95" t="s">
        <v>16403</v>
      </c>
      <c r="F4236" s="113" t="s">
        <v>16404</v>
      </c>
      <c r="G4236" s="92" t="s">
        <v>60149</v>
      </c>
      <c r="H4236" s="92" t="s">
        <v>75834</v>
      </c>
      <c r="I4236" s="90"/>
      <c r="J4236" s="87" t="s">
        <v>75824</v>
      </c>
      <c r="K4236" s="87" t="s">
        <v>75828</v>
      </c>
    </row>
    <row r="4237" spans="1:11" ht="30" customHeight="1" x14ac:dyDescent="0.4">
      <c r="A4237" s="90">
        <f>IF(B4237="","",COUNTA($B$3:$B4237))</f>
        <v>4235</v>
      </c>
      <c r="B4237" s="94" t="s">
        <v>16164</v>
      </c>
      <c r="C4237" s="96" t="s">
        <v>15280</v>
      </c>
      <c r="D4237" s="92" t="s">
        <v>15267</v>
      </c>
      <c r="E4237" s="95" t="s">
        <v>16165</v>
      </c>
      <c r="F4237" s="113" t="s">
        <v>16166</v>
      </c>
      <c r="G4237" s="92" t="s">
        <v>60150</v>
      </c>
      <c r="H4237" s="92" t="s">
        <v>75834</v>
      </c>
      <c r="I4237" s="90"/>
      <c r="J4237" s="87" t="s">
        <v>75824</v>
      </c>
      <c r="K4237" s="87" t="s">
        <v>75828</v>
      </c>
    </row>
    <row r="4238" spans="1:11" ht="30" customHeight="1" x14ac:dyDescent="0.4">
      <c r="A4238" s="90">
        <f>IF(B4238="","",COUNTA($B$3:$B4238))</f>
        <v>4236</v>
      </c>
      <c r="B4238" s="94" t="s">
        <v>15983</v>
      </c>
      <c r="C4238" s="96" t="s">
        <v>15280</v>
      </c>
      <c r="D4238" s="92" t="s">
        <v>15267</v>
      </c>
      <c r="E4238" s="95" t="s">
        <v>15984</v>
      </c>
      <c r="F4238" s="113" t="s">
        <v>15985</v>
      </c>
      <c r="G4238" s="92" t="s">
        <v>60151</v>
      </c>
      <c r="H4238" s="92" t="s">
        <v>75834</v>
      </c>
      <c r="I4238" s="90"/>
      <c r="J4238" s="87" t="s">
        <v>75824</v>
      </c>
      <c r="K4238" s="87" t="s">
        <v>75828</v>
      </c>
    </row>
    <row r="4239" spans="1:11" ht="30" customHeight="1" x14ac:dyDescent="0.4">
      <c r="A4239" s="90">
        <f>IF(B4239="","",COUNTA($B$3:$B4239))</f>
        <v>4237</v>
      </c>
      <c r="B4239" s="94" t="s">
        <v>16311</v>
      </c>
      <c r="C4239" s="96" t="s">
        <v>15280</v>
      </c>
      <c r="D4239" s="92" t="s">
        <v>15267</v>
      </c>
      <c r="E4239" s="95" t="s">
        <v>16312</v>
      </c>
      <c r="F4239" s="113" t="s">
        <v>16313</v>
      </c>
      <c r="G4239" s="92" t="s">
        <v>60152</v>
      </c>
      <c r="H4239" s="92" t="s">
        <v>75834</v>
      </c>
      <c r="I4239" s="90"/>
      <c r="J4239" s="87" t="s">
        <v>75824</v>
      </c>
      <c r="K4239" s="87" t="s">
        <v>75828</v>
      </c>
    </row>
    <row r="4240" spans="1:11" ht="30" customHeight="1" x14ac:dyDescent="0.4">
      <c r="A4240" s="90">
        <f>IF(B4240="","",COUNTA($B$3:$B4240))</f>
        <v>4238</v>
      </c>
      <c r="B4240" s="94" t="s">
        <v>15421</v>
      </c>
      <c r="C4240" s="96" t="s">
        <v>15280</v>
      </c>
      <c r="D4240" s="92" t="s">
        <v>15267</v>
      </c>
      <c r="E4240" s="95" t="s">
        <v>15422</v>
      </c>
      <c r="F4240" s="113" t="s">
        <v>15423</v>
      </c>
      <c r="G4240" s="92" t="s">
        <v>60153</v>
      </c>
      <c r="H4240" s="92" t="s">
        <v>75834</v>
      </c>
      <c r="I4240" s="90"/>
      <c r="J4240" s="87" t="s">
        <v>75824</v>
      </c>
      <c r="K4240" s="87" t="s">
        <v>75828</v>
      </c>
    </row>
    <row r="4241" spans="1:11" ht="30" customHeight="1" x14ac:dyDescent="0.4">
      <c r="A4241" s="90">
        <f>IF(B4241="","",COUNTA($B$3:$B4241))</f>
        <v>4239</v>
      </c>
      <c r="B4241" s="94" t="s">
        <v>15684</v>
      </c>
      <c r="C4241" s="96" t="s">
        <v>15280</v>
      </c>
      <c r="D4241" s="92" t="s">
        <v>15267</v>
      </c>
      <c r="E4241" s="95" t="s">
        <v>15685</v>
      </c>
      <c r="F4241" s="113" t="s">
        <v>15686</v>
      </c>
      <c r="G4241" s="92" t="s">
        <v>60154</v>
      </c>
      <c r="H4241" s="92" t="s">
        <v>75834</v>
      </c>
      <c r="I4241" s="90"/>
      <c r="J4241" s="87" t="s">
        <v>75824</v>
      </c>
      <c r="K4241" s="87" t="s">
        <v>75828</v>
      </c>
    </row>
    <row r="4242" spans="1:11" ht="30" customHeight="1" x14ac:dyDescent="0.4">
      <c r="A4242" s="90">
        <f>IF(B4242="","",COUNTA($B$3:$B4242))</f>
        <v>4240</v>
      </c>
      <c r="B4242" s="94" t="s">
        <v>15963</v>
      </c>
      <c r="C4242" s="96" t="s">
        <v>15280</v>
      </c>
      <c r="D4242" s="92" t="s">
        <v>15267</v>
      </c>
      <c r="E4242" s="95" t="s">
        <v>15964</v>
      </c>
      <c r="F4242" s="113" t="s">
        <v>15965</v>
      </c>
      <c r="G4242" s="92" t="s">
        <v>60155</v>
      </c>
      <c r="H4242" s="92" t="s">
        <v>75834</v>
      </c>
      <c r="I4242" s="90"/>
      <c r="J4242" s="87" t="s">
        <v>75824</v>
      </c>
      <c r="K4242" s="87" t="s">
        <v>75828</v>
      </c>
    </row>
    <row r="4243" spans="1:11" ht="30" customHeight="1" x14ac:dyDescent="0.4">
      <c r="A4243" s="90">
        <f>IF(B4243="","",COUNTA($B$3:$B4243))</f>
        <v>4241</v>
      </c>
      <c r="B4243" s="94" t="s">
        <v>16208</v>
      </c>
      <c r="C4243" s="96" t="s">
        <v>15280</v>
      </c>
      <c r="D4243" s="92" t="s">
        <v>15267</v>
      </c>
      <c r="E4243" s="95" t="s">
        <v>16209</v>
      </c>
      <c r="F4243" s="113" t="s">
        <v>16210</v>
      </c>
      <c r="G4243" s="92" t="s">
        <v>60156</v>
      </c>
      <c r="H4243" s="92" t="s">
        <v>75834</v>
      </c>
      <c r="I4243" s="90"/>
      <c r="J4243" s="87" t="s">
        <v>75824</v>
      </c>
      <c r="K4243" s="87" t="s">
        <v>75828</v>
      </c>
    </row>
    <row r="4244" spans="1:11" ht="30" customHeight="1" x14ac:dyDescent="0.4">
      <c r="A4244" s="90">
        <f>IF(B4244="","",COUNTA($B$3:$B4244))</f>
        <v>4242</v>
      </c>
      <c r="B4244" s="94" t="s">
        <v>15393</v>
      </c>
      <c r="C4244" s="96" t="s">
        <v>15280</v>
      </c>
      <c r="D4244" s="92" t="s">
        <v>15267</v>
      </c>
      <c r="E4244" s="95" t="s">
        <v>15394</v>
      </c>
      <c r="F4244" s="113" t="s">
        <v>15395</v>
      </c>
      <c r="G4244" s="92" t="s">
        <v>60157</v>
      </c>
      <c r="H4244" s="92" t="s">
        <v>75834</v>
      </c>
      <c r="I4244" s="90"/>
      <c r="J4244" s="87" t="s">
        <v>75824</v>
      </c>
      <c r="K4244" s="87" t="s">
        <v>75828</v>
      </c>
    </row>
    <row r="4245" spans="1:11" ht="30" customHeight="1" x14ac:dyDescent="0.4">
      <c r="A4245" s="90">
        <f>IF(B4245="","",COUNTA($B$3:$B4245))</f>
        <v>4243</v>
      </c>
      <c r="B4245" s="94" t="s">
        <v>15596</v>
      </c>
      <c r="C4245" s="96" t="s">
        <v>15280</v>
      </c>
      <c r="D4245" s="92" t="s">
        <v>15267</v>
      </c>
      <c r="E4245" s="95" t="s">
        <v>15597</v>
      </c>
      <c r="F4245" s="113" t="s">
        <v>15598</v>
      </c>
      <c r="G4245" s="92" t="s">
        <v>60158</v>
      </c>
      <c r="H4245" s="92" t="s">
        <v>75834</v>
      </c>
      <c r="I4245" s="90"/>
      <c r="J4245" s="87" t="s">
        <v>75824</v>
      </c>
      <c r="K4245" s="87" t="s">
        <v>75828</v>
      </c>
    </row>
    <row r="4246" spans="1:11" ht="30" customHeight="1" x14ac:dyDescent="0.4">
      <c r="A4246" s="90">
        <f>IF(B4246="","",COUNTA($B$3:$B4246))</f>
        <v>4244</v>
      </c>
      <c r="B4246" s="94" t="s">
        <v>16276</v>
      </c>
      <c r="C4246" s="96" t="s">
        <v>15280</v>
      </c>
      <c r="D4246" s="92" t="s">
        <v>15267</v>
      </c>
      <c r="E4246" s="95" t="s">
        <v>16277</v>
      </c>
      <c r="F4246" s="113" t="s">
        <v>16278</v>
      </c>
      <c r="G4246" s="92" t="s">
        <v>60159</v>
      </c>
      <c r="H4246" s="92" t="s">
        <v>75831</v>
      </c>
      <c r="I4246" s="90"/>
      <c r="J4246" s="87" t="s">
        <v>75824</v>
      </c>
      <c r="K4246" s="87" t="s">
        <v>75828</v>
      </c>
    </row>
    <row r="4247" spans="1:11" ht="30" customHeight="1" x14ac:dyDescent="0.4">
      <c r="A4247" s="90">
        <f>IF(B4247="","",COUNTA($B$3:$B4247))</f>
        <v>4245</v>
      </c>
      <c r="B4247" s="94" t="s">
        <v>16426</v>
      </c>
      <c r="C4247" s="96" t="s">
        <v>15280</v>
      </c>
      <c r="D4247" s="92" t="s">
        <v>15267</v>
      </c>
      <c r="E4247" s="95" t="s">
        <v>16427</v>
      </c>
      <c r="F4247" s="113" t="s">
        <v>16428</v>
      </c>
      <c r="G4247" s="92" t="s">
        <v>60160</v>
      </c>
      <c r="H4247" s="92" t="s">
        <v>75834</v>
      </c>
      <c r="I4247" s="90"/>
      <c r="J4247" s="87" t="s">
        <v>75824</v>
      </c>
      <c r="K4247" s="87" t="s">
        <v>75828</v>
      </c>
    </row>
    <row r="4248" spans="1:11" ht="30" customHeight="1" x14ac:dyDescent="0.4">
      <c r="A4248" s="90">
        <f>IF(B4248="","",COUNTA($B$3:$B4248))</f>
        <v>4246</v>
      </c>
      <c r="B4248" s="94" t="s">
        <v>15844</v>
      </c>
      <c r="C4248" s="96" t="s">
        <v>15280</v>
      </c>
      <c r="D4248" s="92" t="s">
        <v>15267</v>
      </c>
      <c r="E4248" s="95" t="s">
        <v>15845</v>
      </c>
      <c r="F4248" s="113" t="s">
        <v>15846</v>
      </c>
      <c r="G4248" s="92" t="s">
        <v>60161</v>
      </c>
      <c r="H4248" s="92" t="s">
        <v>75834</v>
      </c>
      <c r="I4248" s="90"/>
      <c r="J4248" s="87" t="s">
        <v>75824</v>
      </c>
      <c r="K4248" s="87" t="s">
        <v>75828</v>
      </c>
    </row>
    <row r="4249" spans="1:11" ht="30" customHeight="1" x14ac:dyDescent="0.4">
      <c r="A4249" s="90">
        <f>IF(B4249="","",COUNTA($B$3:$B4249))</f>
        <v>4247</v>
      </c>
      <c r="B4249" s="94" t="s">
        <v>15564</v>
      </c>
      <c r="C4249" s="96" t="s">
        <v>15280</v>
      </c>
      <c r="D4249" s="92" t="s">
        <v>15267</v>
      </c>
      <c r="E4249" s="95" t="s">
        <v>15565</v>
      </c>
      <c r="F4249" s="113" t="s">
        <v>15566</v>
      </c>
      <c r="G4249" s="92" t="s">
        <v>60162</v>
      </c>
      <c r="H4249" s="92" t="s">
        <v>75834</v>
      </c>
      <c r="I4249" s="90"/>
      <c r="J4249" s="87" t="s">
        <v>75824</v>
      </c>
      <c r="K4249" s="87" t="s">
        <v>75828</v>
      </c>
    </row>
    <row r="4250" spans="1:11" ht="30" customHeight="1" x14ac:dyDescent="0.4">
      <c r="A4250" s="90">
        <f>IF(B4250="","",COUNTA($B$3:$B4250))</f>
        <v>4248</v>
      </c>
      <c r="B4250" s="94" t="s">
        <v>16284</v>
      </c>
      <c r="C4250" s="96" t="s">
        <v>15280</v>
      </c>
      <c r="D4250" s="92" t="s">
        <v>15267</v>
      </c>
      <c r="E4250" s="95" t="s">
        <v>16285</v>
      </c>
      <c r="F4250" s="113" t="s">
        <v>16286</v>
      </c>
      <c r="G4250" s="92" t="s">
        <v>60163</v>
      </c>
      <c r="H4250" s="92" t="s">
        <v>75834</v>
      </c>
      <c r="I4250" s="90"/>
      <c r="J4250" s="87" t="s">
        <v>75824</v>
      </c>
      <c r="K4250" s="87" t="s">
        <v>75828</v>
      </c>
    </row>
    <row r="4251" spans="1:11" ht="30" customHeight="1" x14ac:dyDescent="0.4">
      <c r="A4251" s="90">
        <f>IF(B4251="","",COUNTA($B$3:$B4251))</f>
        <v>4249</v>
      </c>
      <c r="B4251" s="94" t="s">
        <v>15316</v>
      </c>
      <c r="C4251" s="96" t="s">
        <v>15280</v>
      </c>
      <c r="D4251" s="92" t="s">
        <v>15267</v>
      </c>
      <c r="E4251" s="95" t="s">
        <v>15317</v>
      </c>
      <c r="F4251" s="113" t="s">
        <v>15318</v>
      </c>
      <c r="G4251" s="92" t="s">
        <v>60164</v>
      </c>
      <c r="H4251" s="92" t="s">
        <v>75834</v>
      </c>
      <c r="I4251" s="90"/>
      <c r="J4251" s="87" t="s">
        <v>75824</v>
      </c>
      <c r="K4251" s="87" t="s">
        <v>75828</v>
      </c>
    </row>
    <row r="4252" spans="1:11" ht="30" customHeight="1" x14ac:dyDescent="0.4">
      <c r="A4252" s="90">
        <f>IF(B4252="","",COUNTA($B$3:$B4252))</f>
        <v>4250</v>
      </c>
      <c r="B4252" s="94" t="s">
        <v>15752</v>
      </c>
      <c r="C4252" s="96" t="s">
        <v>15280</v>
      </c>
      <c r="D4252" s="92" t="s">
        <v>15267</v>
      </c>
      <c r="E4252" s="95" t="s">
        <v>15753</v>
      </c>
      <c r="F4252" s="118" t="s">
        <v>15754</v>
      </c>
      <c r="G4252" s="92" t="s">
        <v>60165</v>
      </c>
      <c r="H4252" s="92" t="s">
        <v>75834</v>
      </c>
      <c r="I4252" s="90"/>
      <c r="J4252" s="87" t="s">
        <v>75824</v>
      </c>
      <c r="K4252" s="87" t="s">
        <v>75828</v>
      </c>
    </row>
    <row r="4253" spans="1:11" ht="30" customHeight="1" x14ac:dyDescent="0.4">
      <c r="A4253" s="90">
        <f>IF(B4253="","",COUNTA($B$3:$B4253))</f>
        <v>4251</v>
      </c>
      <c r="B4253" s="94" t="s">
        <v>15432</v>
      </c>
      <c r="C4253" s="96" t="s">
        <v>15280</v>
      </c>
      <c r="D4253" s="92" t="s">
        <v>15267</v>
      </c>
      <c r="E4253" s="95" t="s">
        <v>15433</v>
      </c>
      <c r="F4253" s="113" t="s">
        <v>15434</v>
      </c>
      <c r="G4253" s="92" t="s">
        <v>60166</v>
      </c>
      <c r="H4253" s="92" t="s">
        <v>75834</v>
      </c>
      <c r="I4253" s="90"/>
      <c r="J4253" s="87" t="s">
        <v>75824</v>
      </c>
      <c r="K4253" s="87" t="s">
        <v>75828</v>
      </c>
    </row>
    <row r="4254" spans="1:11" ht="30" customHeight="1" x14ac:dyDescent="0.4">
      <c r="A4254" s="90">
        <f>IF(B4254="","",COUNTA($B$3:$B4254))</f>
        <v>4252</v>
      </c>
      <c r="B4254" s="94" t="s">
        <v>15484</v>
      </c>
      <c r="C4254" s="96" t="s">
        <v>15280</v>
      </c>
      <c r="D4254" s="92" t="s">
        <v>15267</v>
      </c>
      <c r="E4254" s="95" t="s">
        <v>15485</v>
      </c>
      <c r="F4254" s="113" t="s">
        <v>15486</v>
      </c>
      <c r="G4254" s="92" t="s">
        <v>60167</v>
      </c>
      <c r="H4254" s="92" t="s">
        <v>75834</v>
      </c>
      <c r="I4254" s="90"/>
      <c r="J4254" s="87" t="s">
        <v>75824</v>
      </c>
      <c r="K4254" s="87" t="s">
        <v>75828</v>
      </c>
    </row>
    <row r="4255" spans="1:11" ht="30" customHeight="1" x14ac:dyDescent="0.4">
      <c r="A4255" s="90">
        <f>IF(B4255="","",COUNTA($B$3:$B4255))</f>
        <v>4253</v>
      </c>
      <c r="B4255" s="94" t="s">
        <v>15987</v>
      </c>
      <c r="C4255" s="96" t="s">
        <v>15280</v>
      </c>
      <c r="D4255" s="92" t="s">
        <v>15267</v>
      </c>
      <c r="E4255" s="95" t="s">
        <v>15988</v>
      </c>
      <c r="F4255" s="113" t="s">
        <v>15989</v>
      </c>
      <c r="G4255" s="92" t="s">
        <v>60168</v>
      </c>
      <c r="H4255" s="92" t="s">
        <v>75834</v>
      </c>
      <c r="I4255" s="90"/>
      <c r="J4255" s="87" t="s">
        <v>75824</v>
      </c>
      <c r="K4255" s="87" t="s">
        <v>75828</v>
      </c>
    </row>
    <row r="4256" spans="1:11" ht="30" customHeight="1" x14ac:dyDescent="0.4">
      <c r="A4256" s="90">
        <f>IF(B4256="","",COUNTA($B$3:$B4256))</f>
        <v>4254</v>
      </c>
      <c r="B4256" s="94" t="s">
        <v>16374</v>
      </c>
      <c r="C4256" s="96" t="s">
        <v>15280</v>
      </c>
      <c r="D4256" s="92" t="s">
        <v>15267</v>
      </c>
      <c r="E4256" s="95" t="s">
        <v>16375</v>
      </c>
      <c r="F4256" s="113" t="s">
        <v>16376</v>
      </c>
      <c r="G4256" s="92" t="s">
        <v>60169</v>
      </c>
      <c r="H4256" s="92" t="s">
        <v>75834</v>
      </c>
      <c r="I4256" s="90"/>
      <c r="J4256" s="87" t="s">
        <v>75824</v>
      </c>
      <c r="K4256" s="87" t="s">
        <v>75828</v>
      </c>
    </row>
    <row r="4257" spans="1:11" ht="30" customHeight="1" x14ac:dyDescent="0.4">
      <c r="A4257" s="90">
        <f>IF(B4257="","",COUNTA($B$3:$B4257))</f>
        <v>4255</v>
      </c>
      <c r="B4257" s="94" t="s">
        <v>16351</v>
      </c>
      <c r="C4257" s="96" t="s">
        <v>15280</v>
      </c>
      <c r="D4257" s="92" t="s">
        <v>15267</v>
      </c>
      <c r="E4257" s="95" t="s">
        <v>16352</v>
      </c>
      <c r="F4257" s="113" t="s">
        <v>16353</v>
      </c>
      <c r="G4257" s="92" t="s">
        <v>60170</v>
      </c>
      <c r="H4257" s="92" t="s">
        <v>75834</v>
      </c>
      <c r="I4257" s="90"/>
      <c r="J4257" s="87" t="s">
        <v>75824</v>
      </c>
      <c r="K4257" s="87" t="s">
        <v>75828</v>
      </c>
    </row>
    <row r="4258" spans="1:11" ht="30" customHeight="1" x14ac:dyDescent="0.4">
      <c r="A4258" s="90">
        <f>IF(B4258="","",COUNTA($B$3:$B4258))</f>
        <v>4256</v>
      </c>
      <c r="B4258" s="94" t="s">
        <v>16224</v>
      </c>
      <c r="C4258" s="96" t="s">
        <v>15280</v>
      </c>
      <c r="D4258" s="92" t="s">
        <v>15267</v>
      </c>
      <c r="E4258" s="95" t="s">
        <v>16225</v>
      </c>
      <c r="F4258" s="118" t="s">
        <v>16226</v>
      </c>
      <c r="G4258" s="92" t="s">
        <v>60171</v>
      </c>
      <c r="H4258" s="92" t="s">
        <v>75834</v>
      </c>
      <c r="I4258" s="90"/>
      <c r="J4258" s="87" t="s">
        <v>75824</v>
      </c>
      <c r="K4258" s="87" t="s">
        <v>75828</v>
      </c>
    </row>
    <row r="4259" spans="1:11" ht="30" customHeight="1" x14ac:dyDescent="0.4">
      <c r="A4259" s="90">
        <f>IF(B4259="","",COUNTA($B$3:$B4259))</f>
        <v>4257</v>
      </c>
      <c r="B4259" s="94" t="s">
        <v>15864</v>
      </c>
      <c r="C4259" s="96" t="s">
        <v>15280</v>
      </c>
      <c r="D4259" s="92" t="s">
        <v>15267</v>
      </c>
      <c r="E4259" s="95" t="s">
        <v>15865</v>
      </c>
      <c r="F4259" s="113" t="s">
        <v>15866</v>
      </c>
      <c r="G4259" s="92" t="s">
        <v>60172</v>
      </c>
      <c r="H4259" s="92" t="s">
        <v>75834</v>
      </c>
      <c r="I4259" s="90"/>
      <c r="J4259" s="87" t="s">
        <v>75824</v>
      </c>
      <c r="K4259" s="87" t="s">
        <v>75828</v>
      </c>
    </row>
    <row r="4260" spans="1:11" ht="30" customHeight="1" x14ac:dyDescent="0.4">
      <c r="A4260" s="90">
        <f>IF(B4260="","",COUNTA($B$3:$B4260))</f>
        <v>4258</v>
      </c>
      <c r="B4260" s="94" t="s">
        <v>16117</v>
      </c>
      <c r="C4260" s="96" t="s">
        <v>15280</v>
      </c>
      <c r="D4260" s="92" t="s">
        <v>15267</v>
      </c>
      <c r="E4260" s="95" t="s">
        <v>16118</v>
      </c>
      <c r="F4260" s="113" t="s">
        <v>16119</v>
      </c>
      <c r="G4260" s="92" t="s">
        <v>60173</v>
      </c>
      <c r="H4260" s="92" t="s">
        <v>75834</v>
      </c>
      <c r="I4260" s="90"/>
      <c r="J4260" s="87" t="s">
        <v>75824</v>
      </c>
      <c r="K4260" s="87" t="s">
        <v>75828</v>
      </c>
    </row>
    <row r="4261" spans="1:11" ht="30" customHeight="1" x14ac:dyDescent="0.4">
      <c r="A4261" s="90">
        <f>IF(B4261="","",COUNTA($B$3:$B4261))</f>
        <v>4259</v>
      </c>
      <c r="B4261" s="94" t="s">
        <v>16370</v>
      </c>
      <c r="C4261" s="96" t="s">
        <v>15280</v>
      </c>
      <c r="D4261" s="92" t="s">
        <v>15267</v>
      </c>
      <c r="E4261" s="95" t="s">
        <v>16371</v>
      </c>
      <c r="F4261" s="113" t="s">
        <v>16372</v>
      </c>
      <c r="G4261" s="92" t="s">
        <v>60174</v>
      </c>
      <c r="H4261" s="92" t="s">
        <v>75834</v>
      </c>
      <c r="I4261" s="90"/>
      <c r="J4261" s="87" t="s">
        <v>75824</v>
      </c>
      <c r="K4261" s="87" t="s">
        <v>75828</v>
      </c>
    </row>
    <row r="4262" spans="1:11" ht="30" customHeight="1" x14ac:dyDescent="0.4">
      <c r="A4262" s="90">
        <f>IF(B4262="","",COUNTA($B$3:$B4262))</f>
        <v>4260</v>
      </c>
      <c r="B4262" s="94" t="s">
        <v>15880</v>
      </c>
      <c r="C4262" s="96" t="s">
        <v>15280</v>
      </c>
      <c r="D4262" s="92" t="s">
        <v>15267</v>
      </c>
      <c r="E4262" s="95" t="s">
        <v>15881</v>
      </c>
      <c r="F4262" s="113" t="s">
        <v>15882</v>
      </c>
      <c r="G4262" s="92" t="s">
        <v>60175</v>
      </c>
      <c r="H4262" s="92" t="s">
        <v>75834</v>
      </c>
      <c r="I4262" s="90"/>
      <c r="J4262" s="87" t="s">
        <v>75824</v>
      </c>
      <c r="K4262" s="87" t="s">
        <v>75828</v>
      </c>
    </row>
    <row r="4263" spans="1:11" ht="30" customHeight="1" x14ac:dyDescent="0.4">
      <c r="A4263" s="90">
        <f>IF(B4263="","",COUNTA($B$3:$B4263))</f>
        <v>4261</v>
      </c>
      <c r="B4263" s="94" t="s">
        <v>16073</v>
      </c>
      <c r="C4263" s="96" t="s">
        <v>15280</v>
      </c>
      <c r="D4263" s="92" t="s">
        <v>15267</v>
      </c>
      <c r="E4263" s="113" t="s">
        <v>16074</v>
      </c>
      <c r="F4263" s="113" t="s">
        <v>16075</v>
      </c>
      <c r="G4263" s="92" t="s">
        <v>60176</v>
      </c>
      <c r="H4263" s="92" t="s">
        <v>75834</v>
      </c>
      <c r="I4263" s="90"/>
      <c r="J4263" s="87" t="s">
        <v>75824</v>
      </c>
      <c r="K4263" s="87" t="s">
        <v>75828</v>
      </c>
    </row>
    <row r="4264" spans="1:11" ht="30" customHeight="1" x14ac:dyDescent="0.4">
      <c r="A4264" s="90">
        <f>IF(B4264="","",COUNTA($B$3:$B4264))</f>
        <v>4262</v>
      </c>
      <c r="B4264" s="94" t="s">
        <v>15768</v>
      </c>
      <c r="C4264" s="96" t="s">
        <v>15280</v>
      </c>
      <c r="D4264" s="92" t="s">
        <v>15267</v>
      </c>
      <c r="E4264" s="95" t="s">
        <v>15769</v>
      </c>
      <c r="F4264" s="113" t="s">
        <v>15770</v>
      </c>
      <c r="G4264" s="92" t="s">
        <v>60177</v>
      </c>
      <c r="H4264" s="92" t="s">
        <v>75834</v>
      </c>
      <c r="I4264" s="90"/>
      <c r="J4264" s="87" t="s">
        <v>75824</v>
      </c>
      <c r="K4264" s="87" t="s">
        <v>75828</v>
      </c>
    </row>
    <row r="4265" spans="1:11" ht="30" customHeight="1" x14ac:dyDescent="0.4">
      <c r="A4265" s="90">
        <f>IF(B4265="","",COUNTA($B$3:$B4265))</f>
        <v>4263</v>
      </c>
      <c r="B4265" s="94" t="s">
        <v>16433</v>
      </c>
      <c r="C4265" s="96" t="s">
        <v>15280</v>
      </c>
      <c r="D4265" s="92" t="s">
        <v>15267</v>
      </c>
      <c r="E4265" s="95" t="s">
        <v>16434</v>
      </c>
      <c r="F4265" s="113" t="s">
        <v>16435</v>
      </c>
      <c r="G4265" s="92" t="s">
        <v>60178</v>
      </c>
      <c r="H4265" s="92" t="s">
        <v>75834</v>
      </c>
      <c r="I4265" s="90"/>
      <c r="J4265" s="87" t="s">
        <v>75824</v>
      </c>
      <c r="K4265" s="87" t="s">
        <v>75828</v>
      </c>
    </row>
    <row r="4266" spans="1:11" ht="30" customHeight="1" x14ac:dyDescent="0.4">
      <c r="A4266" s="90">
        <f>IF(B4266="","",COUNTA($B$3:$B4266))</f>
        <v>4264</v>
      </c>
      <c r="B4266" s="94" t="s">
        <v>16386</v>
      </c>
      <c r="C4266" s="96" t="s">
        <v>15280</v>
      </c>
      <c r="D4266" s="92" t="s">
        <v>15267</v>
      </c>
      <c r="E4266" s="95" t="s">
        <v>16387</v>
      </c>
      <c r="F4266" s="113" t="s">
        <v>16388</v>
      </c>
      <c r="G4266" s="92" t="s">
        <v>60179</v>
      </c>
      <c r="H4266" s="92" t="s">
        <v>75834</v>
      </c>
      <c r="I4266" s="90"/>
      <c r="J4266" s="87" t="s">
        <v>75824</v>
      </c>
      <c r="K4266" s="87" t="s">
        <v>75828</v>
      </c>
    </row>
    <row r="4267" spans="1:11" ht="30" customHeight="1" x14ac:dyDescent="0.4">
      <c r="A4267" s="90">
        <f>IF(B4267="","",COUNTA($B$3:$B4267))</f>
        <v>4265</v>
      </c>
      <c r="B4267" s="94" t="s">
        <v>15995</v>
      </c>
      <c r="C4267" s="96" t="s">
        <v>15280</v>
      </c>
      <c r="D4267" s="92" t="s">
        <v>15267</v>
      </c>
      <c r="E4267" s="95" t="s">
        <v>15996</v>
      </c>
      <c r="F4267" s="113" t="s">
        <v>15997</v>
      </c>
      <c r="G4267" s="92" t="s">
        <v>60180</v>
      </c>
      <c r="H4267" s="92" t="s">
        <v>75834</v>
      </c>
      <c r="I4267" s="90"/>
      <c r="J4267" s="87" t="s">
        <v>75824</v>
      </c>
      <c r="K4267" s="87" t="s">
        <v>75828</v>
      </c>
    </row>
    <row r="4268" spans="1:11" ht="30" customHeight="1" x14ac:dyDescent="0.4">
      <c r="A4268" s="90">
        <f>IF(B4268="","",COUNTA($B$3:$B4268))</f>
        <v>4266</v>
      </c>
      <c r="B4268" s="94" t="s">
        <v>16240</v>
      </c>
      <c r="C4268" s="96" t="s">
        <v>15280</v>
      </c>
      <c r="D4268" s="92" t="s">
        <v>15267</v>
      </c>
      <c r="E4268" s="95" t="s">
        <v>16241</v>
      </c>
      <c r="F4268" s="113" t="s">
        <v>16242</v>
      </c>
      <c r="G4268" s="92" t="s">
        <v>60181</v>
      </c>
      <c r="H4268" s="92" t="s">
        <v>75834</v>
      </c>
      <c r="I4268" s="90"/>
      <c r="J4268" s="87" t="s">
        <v>75824</v>
      </c>
      <c r="K4268" s="87" t="s">
        <v>75828</v>
      </c>
    </row>
    <row r="4269" spans="1:11" ht="30" customHeight="1" x14ac:dyDescent="0.4">
      <c r="A4269" s="90">
        <f>IF(B4269="","",COUNTA($B$3:$B4269))</f>
        <v>4267</v>
      </c>
      <c r="B4269" s="94" t="s">
        <v>16394</v>
      </c>
      <c r="C4269" s="96" t="s">
        <v>15280</v>
      </c>
      <c r="D4269" s="92" t="s">
        <v>15267</v>
      </c>
      <c r="E4269" s="95" t="s">
        <v>16395</v>
      </c>
      <c r="F4269" s="113" t="s">
        <v>16396</v>
      </c>
      <c r="G4269" s="92" t="s">
        <v>60182</v>
      </c>
      <c r="H4269" s="92" t="s">
        <v>75834</v>
      </c>
      <c r="I4269" s="90"/>
      <c r="J4269" s="87" t="s">
        <v>75824</v>
      </c>
      <c r="K4269" s="87" t="s">
        <v>75828</v>
      </c>
    </row>
    <row r="4270" spans="1:11" ht="30" customHeight="1" x14ac:dyDescent="0.4">
      <c r="A4270" s="90">
        <f>IF(B4270="","",COUNTA($B$3:$B4270))</f>
        <v>4268</v>
      </c>
      <c r="B4270" s="94" t="s">
        <v>15924</v>
      </c>
      <c r="C4270" s="96" t="s">
        <v>15280</v>
      </c>
      <c r="D4270" s="92" t="s">
        <v>15267</v>
      </c>
      <c r="E4270" s="95" t="s">
        <v>15925</v>
      </c>
      <c r="F4270" s="118" t="s">
        <v>15926</v>
      </c>
      <c r="G4270" s="92" t="s">
        <v>60183</v>
      </c>
      <c r="H4270" s="92" t="s">
        <v>75834</v>
      </c>
      <c r="I4270" s="90"/>
      <c r="J4270" s="87" t="s">
        <v>75824</v>
      </c>
      <c r="K4270" s="87" t="s">
        <v>75828</v>
      </c>
    </row>
    <row r="4271" spans="1:11" ht="30" customHeight="1" x14ac:dyDescent="0.4">
      <c r="A4271" s="90">
        <f>IF(B4271="","",COUNTA($B$3:$B4271))</f>
        <v>4269</v>
      </c>
      <c r="B4271" s="94" t="s">
        <v>15784</v>
      </c>
      <c r="C4271" s="96" t="s">
        <v>15280</v>
      </c>
      <c r="D4271" s="92" t="s">
        <v>15267</v>
      </c>
      <c r="E4271" s="95" t="s">
        <v>15785</v>
      </c>
      <c r="F4271" s="118" t="s">
        <v>15786</v>
      </c>
      <c r="G4271" s="92" t="s">
        <v>60184</v>
      </c>
      <c r="H4271" s="92" t="s">
        <v>75834</v>
      </c>
      <c r="I4271" s="90"/>
      <c r="J4271" s="87" t="s">
        <v>75824</v>
      </c>
      <c r="K4271" s="87" t="s">
        <v>75828</v>
      </c>
    </row>
    <row r="4272" spans="1:11" ht="30" customHeight="1" x14ac:dyDescent="0.4">
      <c r="A4272" s="90">
        <f>IF(B4272="","",COUNTA($B$3:$B4272))</f>
        <v>4270</v>
      </c>
      <c r="B4272" s="94" t="s">
        <v>16422</v>
      </c>
      <c r="C4272" s="96" t="s">
        <v>15280</v>
      </c>
      <c r="D4272" s="92" t="s">
        <v>15267</v>
      </c>
      <c r="E4272" s="95" t="s">
        <v>16423</v>
      </c>
      <c r="F4272" s="118" t="s">
        <v>16424</v>
      </c>
      <c r="G4272" s="92" t="s">
        <v>60185</v>
      </c>
      <c r="H4272" s="92" t="s">
        <v>75834</v>
      </c>
      <c r="I4272" s="90"/>
      <c r="J4272" s="87" t="s">
        <v>75824</v>
      </c>
      <c r="K4272" s="87" t="s">
        <v>75828</v>
      </c>
    </row>
    <row r="4273" spans="1:11" ht="30" customHeight="1" x14ac:dyDescent="0.4">
      <c r="A4273" s="90">
        <f>IF(B4273="","",COUNTA($B$3:$B4273))</f>
        <v>4271</v>
      </c>
      <c r="B4273" s="94" t="s">
        <v>15444</v>
      </c>
      <c r="C4273" s="96" t="s">
        <v>15280</v>
      </c>
      <c r="D4273" s="92" t="s">
        <v>15267</v>
      </c>
      <c r="E4273" s="95" t="s">
        <v>15445</v>
      </c>
      <c r="F4273" s="118" t="s">
        <v>15446</v>
      </c>
      <c r="G4273" s="92" t="s">
        <v>60186</v>
      </c>
      <c r="H4273" s="92" t="s">
        <v>75834</v>
      </c>
      <c r="I4273" s="90"/>
      <c r="J4273" s="87" t="s">
        <v>75824</v>
      </c>
      <c r="K4273" s="87" t="s">
        <v>75828</v>
      </c>
    </row>
    <row r="4274" spans="1:11" ht="30" customHeight="1" x14ac:dyDescent="0.4">
      <c r="A4274" s="90">
        <f>IF(B4274="","",COUNTA($B$3:$B4274))</f>
        <v>4272</v>
      </c>
      <c r="B4274" s="94" t="s">
        <v>15360</v>
      </c>
      <c r="C4274" s="96" t="s">
        <v>15280</v>
      </c>
      <c r="D4274" s="92" t="s">
        <v>15267</v>
      </c>
      <c r="E4274" s="95" t="s">
        <v>15361</v>
      </c>
      <c r="F4274" s="118" t="s">
        <v>15362</v>
      </c>
      <c r="G4274" s="92" t="s">
        <v>60187</v>
      </c>
      <c r="H4274" s="92" t="s">
        <v>75834</v>
      </c>
      <c r="I4274" s="90"/>
      <c r="J4274" s="87" t="s">
        <v>75824</v>
      </c>
      <c r="K4274" s="87" t="s">
        <v>75828</v>
      </c>
    </row>
    <row r="4275" spans="1:11" ht="30" customHeight="1" x14ac:dyDescent="0.4">
      <c r="A4275" s="90">
        <f>IF(B4275="","",COUNTA($B$3:$B4275))</f>
        <v>4273</v>
      </c>
      <c r="B4275" s="94" t="s">
        <v>15328</v>
      </c>
      <c r="C4275" s="96" t="s">
        <v>15280</v>
      </c>
      <c r="D4275" s="92" t="s">
        <v>15267</v>
      </c>
      <c r="E4275" s="95" t="s">
        <v>15329</v>
      </c>
      <c r="F4275" s="118" t="s">
        <v>15330</v>
      </c>
      <c r="G4275" s="92" t="s">
        <v>60188</v>
      </c>
      <c r="H4275" s="92" t="s">
        <v>75834</v>
      </c>
      <c r="I4275" s="90"/>
      <c r="J4275" s="87" t="s">
        <v>75824</v>
      </c>
      <c r="K4275" s="87" t="s">
        <v>75828</v>
      </c>
    </row>
    <row r="4276" spans="1:11" ht="30" customHeight="1" x14ac:dyDescent="0.4">
      <c r="A4276" s="90">
        <f>IF(B4276="","",COUNTA($B$3:$B4276))</f>
        <v>4274</v>
      </c>
      <c r="B4276" s="94" t="s">
        <v>15700</v>
      </c>
      <c r="C4276" s="96" t="s">
        <v>15280</v>
      </c>
      <c r="D4276" s="92" t="s">
        <v>15267</v>
      </c>
      <c r="E4276" s="95" t="s">
        <v>15701</v>
      </c>
      <c r="F4276" s="118" t="s">
        <v>15702</v>
      </c>
      <c r="G4276" s="92" t="s">
        <v>60189</v>
      </c>
      <c r="H4276" s="92" t="s">
        <v>75834</v>
      </c>
      <c r="I4276" s="90"/>
      <c r="J4276" s="87" t="s">
        <v>75824</v>
      </c>
      <c r="K4276" s="87" t="s">
        <v>75828</v>
      </c>
    </row>
    <row r="4277" spans="1:11" ht="30" customHeight="1" x14ac:dyDescent="0.4">
      <c r="A4277" s="90">
        <f>IF(B4277="","",COUNTA($B$3:$B4277))</f>
        <v>4275</v>
      </c>
      <c r="B4277" s="94" t="s">
        <v>16184</v>
      </c>
      <c r="C4277" s="96" t="s">
        <v>15280</v>
      </c>
      <c r="D4277" s="92" t="s">
        <v>15267</v>
      </c>
      <c r="E4277" s="95" t="s">
        <v>16185</v>
      </c>
      <c r="F4277" s="118" t="s">
        <v>16186</v>
      </c>
      <c r="G4277" s="92" t="s">
        <v>60190</v>
      </c>
      <c r="H4277" s="92" t="s">
        <v>75834</v>
      </c>
      <c r="I4277" s="90"/>
      <c r="J4277" s="87" t="s">
        <v>75824</v>
      </c>
      <c r="K4277" s="87" t="s">
        <v>75828</v>
      </c>
    </row>
    <row r="4278" spans="1:11" ht="30" customHeight="1" x14ac:dyDescent="0.4">
      <c r="A4278" s="90">
        <f>IF(B4278="","",COUNTA($B$3:$B4278))</f>
        <v>4276</v>
      </c>
      <c r="B4278" s="94" t="s">
        <v>16331</v>
      </c>
      <c r="C4278" s="96" t="s">
        <v>15280</v>
      </c>
      <c r="D4278" s="92" t="s">
        <v>15267</v>
      </c>
      <c r="E4278" s="95" t="s">
        <v>16332</v>
      </c>
      <c r="F4278" s="118" t="s">
        <v>16333</v>
      </c>
      <c r="G4278" s="92" t="s">
        <v>60191</v>
      </c>
      <c r="H4278" s="92" t="s">
        <v>75834</v>
      </c>
      <c r="I4278" s="90"/>
      <c r="J4278" s="87" t="s">
        <v>75824</v>
      </c>
      <c r="K4278" s="87" t="s">
        <v>75828</v>
      </c>
    </row>
    <row r="4279" spans="1:11" ht="30" customHeight="1" x14ac:dyDescent="0.4">
      <c r="A4279" s="90">
        <f>IF(B4279="","",COUNTA($B$3:$B4279))</f>
        <v>4277</v>
      </c>
      <c r="B4279" s="94" t="s">
        <v>15524</v>
      </c>
      <c r="C4279" s="96" t="s">
        <v>15280</v>
      </c>
      <c r="D4279" s="92" t="s">
        <v>15267</v>
      </c>
      <c r="E4279" s="95" t="s">
        <v>15525</v>
      </c>
      <c r="F4279" s="118" t="s">
        <v>15526</v>
      </c>
      <c r="G4279" s="92" t="s">
        <v>60192</v>
      </c>
      <c r="H4279" s="92" t="s">
        <v>75834</v>
      </c>
      <c r="I4279" s="90"/>
      <c r="J4279" s="87" t="s">
        <v>75824</v>
      </c>
      <c r="K4279" s="87" t="s">
        <v>75828</v>
      </c>
    </row>
    <row r="4280" spans="1:11" ht="30" customHeight="1" x14ac:dyDescent="0.4">
      <c r="A4280" s="90">
        <f>IF(B4280="","",COUNTA($B$3:$B4280))</f>
        <v>4278</v>
      </c>
      <c r="B4280" s="94" t="s">
        <v>16003</v>
      </c>
      <c r="C4280" s="96" t="s">
        <v>15280</v>
      </c>
      <c r="D4280" s="92" t="s">
        <v>15267</v>
      </c>
      <c r="E4280" s="95" t="s">
        <v>16004</v>
      </c>
      <c r="F4280" s="118" t="s">
        <v>16005</v>
      </c>
      <c r="G4280" s="92" t="s">
        <v>60193</v>
      </c>
      <c r="H4280" s="92" t="s">
        <v>75831</v>
      </c>
      <c r="I4280" s="90"/>
      <c r="J4280" s="87" t="s">
        <v>75824</v>
      </c>
      <c r="K4280" s="87" t="s">
        <v>75828</v>
      </c>
    </row>
    <row r="4281" spans="1:11" ht="30" customHeight="1" x14ac:dyDescent="0.4">
      <c r="A4281" s="90">
        <f>IF(B4281="","",COUNTA($B$3:$B4281))</f>
        <v>4279</v>
      </c>
      <c r="B4281" s="94" t="s">
        <v>16418</v>
      </c>
      <c r="C4281" s="96" t="s">
        <v>15280</v>
      </c>
      <c r="D4281" s="92" t="s">
        <v>15267</v>
      </c>
      <c r="E4281" s="95" t="s">
        <v>16419</v>
      </c>
      <c r="F4281" s="118" t="s">
        <v>16420</v>
      </c>
      <c r="G4281" s="92" t="s">
        <v>60194</v>
      </c>
      <c r="H4281" s="92" t="s">
        <v>75834</v>
      </c>
      <c r="I4281" s="90"/>
      <c r="J4281" s="87" t="s">
        <v>75824</v>
      </c>
      <c r="K4281" s="87" t="s">
        <v>75828</v>
      </c>
    </row>
    <row r="4282" spans="1:11" ht="30" customHeight="1" x14ac:dyDescent="0.4">
      <c r="A4282" s="90">
        <f>IF(B4282="","",COUNTA($B$3:$B4282))</f>
        <v>4280</v>
      </c>
      <c r="B4282" s="94" t="s">
        <v>15348</v>
      </c>
      <c r="C4282" s="96" t="s">
        <v>15280</v>
      </c>
      <c r="D4282" s="92" t="s">
        <v>15267</v>
      </c>
      <c r="E4282" s="95" t="s">
        <v>15349</v>
      </c>
      <c r="F4282" s="118" t="s">
        <v>15350</v>
      </c>
      <c r="G4282" s="92" t="s">
        <v>60195</v>
      </c>
      <c r="H4282" s="92" t="s">
        <v>75834</v>
      </c>
      <c r="I4282" s="90"/>
      <c r="J4282" s="87" t="s">
        <v>75824</v>
      </c>
      <c r="K4282" s="87" t="s">
        <v>75828</v>
      </c>
    </row>
    <row r="4283" spans="1:11" ht="30" customHeight="1" x14ac:dyDescent="0.4">
      <c r="A4283" s="90">
        <f>IF(B4283="","",COUNTA($B$3:$B4283))</f>
        <v>4281</v>
      </c>
      <c r="B4283" s="94" t="s">
        <v>15916</v>
      </c>
      <c r="C4283" s="96" t="s">
        <v>15280</v>
      </c>
      <c r="D4283" s="92" t="s">
        <v>15267</v>
      </c>
      <c r="E4283" s="95" t="s">
        <v>15917</v>
      </c>
      <c r="F4283" s="118" t="s">
        <v>15918</v>
      </c>
      <c r="G4283" s="92" t="s">
        <v>60196</v>
      </c>
      <c r="H4283" s="92" t="s">
        <v>75834</v>
      </c>
      <c r="I4283" s="90"/>
      <c r="J4283" s="87" t="s">
        <v>75824</v>
      </c>
      <c r="K4283" s="87" t="s">
        <v>75828</v>
      </c>
    </row>
    <row r="4284" spans="1:11" ht="30" customHeight="1" x14ac:dyDescent="0.4">
      <c r="A4284" s="90">
        <f>IF(B4284="","",COUNTA($B$3:$B4284))</f>
        <v>4282</v>
      </c>
      <c r="B4284" s="94" t="s">
        <v>16307</v>
      </c>
      <c r="C4284" s="96" t="s">
        <v>15280</v>
      </c>
      <c r="D4284" s="92" t="s">
        <v>15267</v>
      </c>
      <c r="E4284" s="95" t="s">
        <v>16308</v>
      </c>
      <c r="F4284" s="118" t="s">
        <v>16309</v>
      </c>
      <c r="G4284" s="92" t="s">
        <v>60197</v>
      </c>
      <c r="H4284" s="92" t="s">
        <v>75834</v>
      </c>
      <c r="I4284" s="90"/>
      <c r="J4284" s="87" t="s">
        <v>75824</v>
      </c>
      <c r="K4284" s="87" t="s">
        <v>75828</v>
      </c>
    </row>
    <row r="4285" spans="1:11" ht="30" customHeight="1" x14ac:dyDescent="0.4">
      <c r="A4285" s="90">
        <f>IF(B4285="","",COUNTA($B$3:$B4285))</f>
        <v>4283</v>
      </c>
      <c r="B4285" s="94" t="s">
        <v>16085</v>
      </c>
      <c r="C4285" s="96" t="s">
        <v>15280</v>
      </c>
      <c r="D4285" s="92" t="s">
        <v>15267</v>
      </c>
      <c r="E4285" s="95" t="s">
        <v>16086</v>
      </c>
      <c r="F4285" s="118" t="s">
        <v>16087</v>
      </c>
      <c r="G4285" s="92" t="s">
        <v>60198</v>
      </c>
      <c r="H4285" s="92" t="s">
        <v>75834</v>
      </c>
      <c r="I4285" s="90"/>
      <c r="J4285" s="87" t="s">
        <v>75824</v>
      </c>
      <c r="K4285" s="87" t="s">
        <v>75828</v>
      </c>
    </row>
    <row r="4286" spans="1:11" ht="30" customHeight="1" x14ac:dyDescent="0.4">
      <c r="A4286" s="90">
        <f>IF(B4286="","",COUNTA($B$3:$B4286))</f>
        <v>4284</v>
      </c>
      <c r="B4286" s="94" t="s">
        <v>16137</v>
      </c>
      <c r="C4286" s="96" t="s">
        <v>15280</v>
      </c>
      <c r="D4286" s="92" t="s">
        <v>15267</v>
      </c>
      <c r="E4286" s="95" t="s">
        <v>16138</v>
      </c>
      <c r="F4286" s="118" t="s">
        <v>16139</v>
      </c>
      <c r="G4286" s="92" t="s">
        <v>60199</v>
      </c>
      <c r="H4286" s="92" t="s">
        <v>75834</v>
      </c>
      <c r="I4286" s="90"/>
      <c r="J4286" s="87" t="s">
        <v>75824</v>
      </c>
      <c r="K4286" s="87" t="s">
        <v>75828</v>
      </c>
    </row>
    <row r="4287" spans="1:11" ht="30" customHeight="1" x14ac:dyDescent="0.4">
      <c r="A4287" s="90">
        <f>IF(B4287="","",COUNTA($B$3:$B4287))</f>
        <v>4285</v>
      </c>
      <c r="B4287" s="94" t="s">
        <v>15704</v>
      </c>
      <c r="C4287" s="96" t="s">
        <v>15280</v>
      </c>
      <c r="D4287" s="92" t="s">
        <v>15267</v>
      </c>
      <c r="E4287" s="95" t="s">
        <v>15705</v>
      </c>
      <c r="F4287" s="118" t="s">
        <v>15706</v>
      </c>
      <c r="G4287" s="92" t="s">
        <v>60200</v>
      </c>
      <c r="H4287" s="92" t="s">
        <v>75834</v>
      </c>
      <c r="I4287" s="90"/>
      <c r="J4287" s="87" t="s">
        <v>75824</v>
      </c>
      <c r="K4287" s="87" t="s">
        <v>75828</v>
      </c>
    </row>
    <row r="4288" spans="1:11" ht="30" customHeight="1" x14ac:dyDescent="0.4">
      <c r="A4288" s="90">
        <f>IF(B4288="","",COUNTA($B$3:$B4288))</f>
        <v>4286</v>
      </c>
      <c r="B4288" s="94" t="s">
        <v>15712</v>
      </c>
      <c r="C4288" s="96" t="s">
        <v>15280</v>
      </c>
      <c r="D4288" s="92" t="s">
        <v>15267</v>
      </c>
      <c r="E4288" s="95" t="s">
        <v>15713</v>
      </c>
      <c r="F4288" s="118" t="s">
        <v>15714</v>
      </c>
      <c r="G4288" s="92" t="s">
        <v>60201</v>
      </c>
      <c r="H4288" s="92" t="s">
        <v>75834</v>
      </c>
      <c r="I4288" s="90"/>
      <c r="J4288" s="87" t="s">
        <v>75824</v>
      </c>
      <c r="K4288" s="87" t="s">
        <v>75828</v>
      </c>
    </row>
    <row r="4289" spans="1:11" ht="30" customHeight="1" x14ac:dyDescent="0.4">
      <c r="A4289" s="90">
        <f>IF(B4289="","",COUNTA($B$3:$B4289))</f>
        <v>4287</v>
      </c>
      <c r="B4289" s="94" t="s">
        <v>16160</v>
      </c>
      <c r="C4289" s="96" t="s">
        <v>15280</v>
      </c>
      <c r="D4289" s="92" t="s">
        <v>15267</v>
      </c>
      <c r="E4289" s="95" t="s">
        <v>16161</v>
      </c>
      <c r="F4289" s="118" t="s">
        <v>16162</v>
      </c>
      <c r="G4289" s="92" t="s">
        <v>60202</v>
      </c>
      <c r="H4289" s="92" t="s">
        <v>75834</v>
      </c>
      <c r="I4289" s="90"/>
      <c r="J4289" s="87" t="s">
        <v>75824</v>
      </c>
      <c r="K4289" s="87" t="s">
        <v>75828</v>
      </c>
    </row>
    <row r="4290" spans="1:11" ht="30" customHeight="1" x14ac:dyDescent="0.4">
      <c r="A4290" s="90">
        <f>IF(B4290="","",COUNTA($B$3:$B4290))</f>
        <v>4288</v>
      </c>
      <c r="B4290" s="94" t="s">
        <v>15824</v>
      </c>
      <c r="C4290" s="96" t="s">
        <v>15280</v>
      </c>
      <c r="D4290" s="92" t="s">
        <v>15267</v>
      </c>
      <c r="E4290" s="95" t="s">
        <v>15825</v>
      </c>
      <c r="F4290" s="118" t="s">
        <v>15826</v>
      </c>
      <c r="G4290" s="92" t="s">
        <v>60203</v>
      </c>
      <c r="H4290" s="92" t="s">
        <v>75834</v>
      </c>
      <c r="I4290" s="90"/>
      <c r="J4290" s="87" t="s">
        <v>75824</v>
      </c>
      <c r="K4290" s="87" t="s">
        <v>75828</v>
      </c>
    </row>
    <row r="4291" spans="1:11" ht="30" customHeight="1" x14ac:dyDescent="0.4">
      <c r="A4291" s="90">
        <f>IF(B4291="","",COUNTA($B$3:$B4291))</f>
        <v>4289</v>
      </c>
      <c r="B4291" s="94" t="s">
        <v>16105</v>
      </c>
      <c r="C4291" s="96" t="s">
        <v>15280</v>
      </c>
      <c r="D4291" s="92" t="s">
        <v>15267</v>
      </c>
      <c r="E4291" s="95" t="s">
        <v>16106</v>
      </c>
      <c r="F4291" s="118" t="s">
        <v>16107</v>
      </c>
      <c r="G4291" s="92" t="s">
        <v>60204</v>
      </c>
      <c r="H4291" s="92" t="s">
        <v>75834</v>
      </c>
      <c r="I4291" s="90"/>
      <c r="J4291" s="87" t="s">
        <v>75824</v>
      </c>
      <c r="K4291" s="87" t="s">
        <v>75828</v>
      </c>
    </row>
    <row r="4292" spans="1:11" ht="30" customHeight="1" x14ac:dyDescent="0.4">
      <c r="A4292" s="90">
        <f>IF(B4292="","",COUNTA($B$3:$B4292))</f>
        <v>4290</v>
      </c>
      <c r="B4292" s="94" t="s">
        <v>16057</v>
      </c>
      <c r="C4292" s="96" t="s">
        <v>15280</v>
      </c>
      <c r="D4292" s="92" t="s">
        <v>15267</v>
      </c>
      <c r="E4292" s="95" t="s">
        <v>16058</v>
      </c>
      <c r="F4292" s="118" t="s">
        <v>16059</v>
      </c>
      <c r="G4292" s="92" t="s">
        <v>60205</v>
      </c>
      <c r="H4292" s="92" t="s">
        <v>75834</v>
      </c>
      <c r="I4292" s="90"/>
      <c r="J4292" s="87" t="s">
        <v>75824</v>
      </c>
      <c r="K4292" s="87" t="s">
        <v>75828</v>
      </c>
    </row>
    <row r="4293" spans="1:11" ht="30" customHeight="1" x14ac:dyDescent="0.4">
      <c r="A4293" s="90">
        <f>IF(B4293="","",COUNTA($B$3:$B4293))</f>
        <v>4291</v>
      </c>
      <c r="B4293" s="94" t="s">
        <v>16054</v>
      </c>
      <c r="C4293" s="96" t="s">
        <v>15280</v>
      </c>
      <c r="D4293" s="92" t="s">
        <v>15267</v>
      </c>
      <c r="E4293" s="95" t="s">
        <v>16055</v>
      </c>
      <c r="F4293" s="118" t="s">
        <v>16056</v>
      </c>
      <c r="G4293" s="92" t="s">
        <v>60206</v>
      </c>
      <c r="H4293" s="92" t="s">
        <v>75834</v>
      </c>
      <c r="I4293" s="90"/>
      <c r="J4293" s="87" t="s">
        <v>75824</v>
      </c>
      <c r="K4293" s="87" t="s">
        <v>75828</v>
      </c>
    </row>
    <row r="4294" spans="1:11" ht="30" customHeight="1" x14ac:dyDescent="0.4">
      <c r="A4294" s="90">
        <f>IF(B4294="","",COUNTA($B$3:$B4294))</f>
        <v>4292</v>
      </c>
      <c r="B4294" s="94" t="s">
        <v>15440</v>
      </c>
      <c r="C4294" s="96" t="s">
        <v>15280</v>
      </c>
      <c r="D4294" s="92" t="s">
        <v>15267</v>
      </c>
      <c r="E4294" s="95" t="s">
        <v>15441</v>
      </c>
      <c r="F4294" s="118" t="s">
        <v>15442</v>
      </c>
      <c r="G4294" s="92" t="s">
        <v>60207</v>
      </c>
      <c r="H4294" s="92" t="s">
        <v>75834</v>
      </c>
      <c r="I4294" s="90"/>
      <c r="J4294" s="87" t="s">
        <v>75824</v>
      </c>
      <c r="K4294" s="87" t="s">
        <v>75828</v>
      </c>
    </row>
    <row r="4295" spans="1:11" ht="30" customHeight="1" x14ac:dyDescent="0.4">
      <c r="A4295" s="90">
        <f>IF(B4295="","",COUNTA($B$3:$B4295))</f>
        <v>4293</v>
      </c>
      <c r="B4295" s="94" t="s">
        <v>16093</v>
      </c>
      <c r="C4295" s="96" t="s">
        <v>15280</v>
      </c>
      <c r="D4295" s="92" t="s">
        <v>15267</v>
      </c>
      <c r="E4295" s="95" t="s">
        <v>16094</v>
      </c>
      <c r="F4295" s="118" t="s">
        <v>16095</v>
      </c>
      <c r="G4295" s="92" t="s">
        <v>60208</v>
      </c>
      <c r="H4295" s="92" t="s">
        <v>75834</v>
      </c>
      <c r="I4295" s="90"/>
      <c r="J4295" s="87" t="s">
        <v>75824</v>
      </c>
      <c r="K4295" s="87" t="s">
        <v>75828</v>
      </c>
    </row>
    <row r="4296" spans="1:11" ht="30" customHeight="1" x14ac:dyDescent="0.4">
      <c r="A4296" s="90">
        <f>IF(B4296="","",COUNTA($B$3:$B4296))</f>
        <v>4294</v>
      </c>
      <c r="B4296" s="94" t="s">
        <v>15600</v>
      </c>
      <c r="C4296" s="96" t="s">
        <v>15280</v>
      </c>
      <c r="D4296" s="92" t="s">
        <v>15267</v>
      </c>
      <c r="E4296" s="95" t="s">
        <v>15601</v>
      </c>
      <c r="F4296" s="118" t="s">
        <v>15602</v>
      </c>
      <c r="G4296" s="92" t="s">
        <v>60209</v>
      </c>
      <c r="H4296" s="92" t="s">
        <v>75834</v>
      </c>
      <c r="I4296" s="90"/>
      <c r="J4296" s="87" t="s">
        <v>75824</v>
      </c>
      <c r="K4296" s="87" t="s">
        <v>75828</v>
      </c>
    </row>
    <row r="4297" spans="1:11" ht="30" customHeight="1" x14ac:dyDescent="0.4">
      <c r="A4297" s="90">
        <f>IF(B4297="","",COUNTA($B$3:$B4297))</f>
        <v>4295</v>
      </c>
      <c r="B4297" s="94" t="s">
        <v>15480</v>
      </c>
      <c r="C4297" s="96" t="s">
        <v>15280</v>
      </c>
      <c r="D4297" s="92" t="s">
        <v>15267</v>
      </c>
      <c r="E4297" s="95" t="s">
        <v>15481</v>
      </c>
      <c r="F4297" s="118" t="s">
        <v>15482</v>
      </c>
      <c r="G4297" s="92" t="s">
        <v>60210</v>
      </c>
      <c r="H4297" s="92" t="s">
        <v>75834</v>
      </c>
      <c r="I4297" s="90"/>
      <c r="J4297" s="87" t="s">
        <v>75824</v>
      </c>
      <c r="K4297" s="87" t="s">
        <v>75828</v>
      </c>
    </row>
    <row r="4298" spans="1:11" ht="30" customHeight="1" x14ac:dyDescent="0.4">
      <c r="A4298" s="90">
        <f>IF(B4298="","",COUNTA($B$3:$B4298))</f>
        <v>4296</v>
      </c>
      <c r="B4298" s="94" t="s">
        <v>16410</v>
      </c>
      <c r="C4298" s="96" t="s">
        <v>15280</v>
      </c>
      <c r="D4298" s="92" t="s">
        <v>15267</v>
      </c>
      <c r="E4298" s="95" t="s">
        <v>16411</v>
      </c>
      <c r="F4298" s="118" t="s">
        <v>16412</v>
      </c>
      <c r="G4298" s="92" t="s">
        <v>60211</v>
      </c>
      <c r="H4298" s="92" t="s">
        <v>75834</v>
      </c>
      <c r="I4298" s="90"/>
      <c r="J4298" s="87" t="s">
        <v>75824</v>
      </c>
      <c r="K4298" s="87" t="s">
        <v>75828</v>
      </c>
    </row>
    <row r="4299" spans="1:11" ht="30" customHeight="1" x14ac:dyDescent="0.4">
      <c r="A4299" s="90">
        <f>IF(B4299="","",COUNTA($B$3:$B4299))</f>
        <v>4297</v>
      </c>
      <c r="B4299" s="94" t="s">
        <v>15452</v>
      </c>
      <c r="C4299" s="96" t="s">
        <v>15280</v>
      </c>
      <c r="D4299" s="92" t="s">
        <v>15267</v>
      </c>
      <c r="E4299" s="95" t="s">
        <v>15453</v>
      </c>
      <c r="F4299" s="118" t="s">
        <v>15454</v>
      </c>
      <c r="G4299" s="92" t="s">
        <v>60212</v>
      </c>
      <c r="H4299" s="92" t="s">
        <v>75834</v>
      </c>
      <c r="I4299" s="90"/>
      <c r="J4299" s="87" t="s">
        <v>75824</v>
      </c>
      <c r="K4299" s="87" t="s">
        <v>75828</v>
      </c>
    </row>
    <row r="4300" spans="1:11" ht="30" customHeight="1" x14ac:dyDescent="0.4">
      <c r="A4300" s="90">
        <f>IF(B4300="","",COUNTA($B$3:$B4300))</f>
        <v>4298</v>
      </c>
      <c r="B4300" s="94" t="s">
        <v>15397</v>
      </c>
      <c r="C4300" s="96" t="s">
        <v>15280</v>
      </c>
      <c r="D4300" s="92" t="s">
        <v>15267</v>
      </c>
      <c r="E4300" s="118" t="s">
        <v>15398</v>
      </c>
      <c r="F4300" s="118" t="s">
        <v>15399</v>
      </c>
      <c r="G4300" s="92" t="s">
        <v>60213</v>
      </c>
      <c r="H4300" s="92" t="s">
        <v>75834</v>
      </c>
      <c r="I4300" s="90"/>
      <c r="J4300" s="87" t="s">
        <v>75824</v>
      </c>
      <c r="K4300" s="87" t="s">
        <v>75828</v>
      </c>
    </row>
    <row r="4301" spans="1:11" ht="30" customHeight="1" x14ac:dyDescent="0.4">
      <c r="A4301" s="90">
        <f>IF(B4301="","",COUNTA($B$3:$B4301))</f>
        <v>4299</v>
      </c>
      <c r="B4301" s="94" t="s">
        <v>15660</v>
      </c>
      <c r="C4301" s="96" t="s">
        <v>15280</v>
      </c>
      <c r="D4301" s="92" t="s">
        <v>15267</v>
      </c>
      <c r="E4301" s="95" t="s">
        <v>15661</v>
      </c>
      <c r="F4301" s="118" t="s">
        <v>15662</v>
      </c>
      <c r="G4301" s="92" t="s">
        <v>60214</v>
      </c>
      <c r="H4301" s="92" t="s">
        <v>75834</v>
      </c>
      <c r="I4301" s="90"/>
      <c r="J4301" s="87" t="s">
        <v>75824</v>
      </c>
      <c r="K4301" s="87" t="s">
        <v>75828</v>
      </c>
    </row>
    <row r="4302" spans="1:11" ht="30" customHeight="1" x14ac:dyDescent="0.4">
      <c r="A4302" s="90">
        <f>IF(B4302="","",COUNTA($B$3:$B4302))</f>
        <v>4300</v>
      </c>
      <c r="B4302" s="94" t="s">
        <v>60215</v>
      </c>
      <c r="C4302" s="96" t="s">
        <v>15280</v>
      </c>
      <c r="D4302" s="92" t="s">
        <v>15267</v>
      </c>
      <c r="E4302" s="95" t="s">
        <v>60216</v>
      </c>
      <c r="F4302" s="118" t="s">
        <v>60217</v>
      </c>
      <c r="G4302" s="92" t="s">
        <v>60218</v>
      </c>
      <c r="H4302" s="92" t="s">
        <v>75834</v>
      </c>
      <c r="I4302" s="90"/>
      <c r="K4302" s="87" t="s">
        <v>75828</v>
      </c>
    </row>
    <row r="4303" spans="1:11" ht="30" customHeight="1" x14ac:dyDescent="0.4">
      <c r="A4303" s="90">
        <f>IF(B4303="","",COUNTA($B$3:$B4303))</f>
        <v>4301</v>
      </c>
      <c r="B4303" s="94" t="s">
        <v>15856</v>
      </c>
      <c r="C4303" s="96" t="s">
        <v>15280</v>
      </c>
      <c r="D4303" s="92" t="s">
        <v>15267</v>
      </c>
      <c r="E4303" s="95" t="s">
        <v>15857</v>
      </c>
      <c r="F4303" s="113" t="s">
        <v>15858</v>
      </c>
      <c r="G4303" s="92" t="s">
        <v>60219</v>
      </c>
      <c r="H4303" s="92" t="s">
        <v>75834</v>
      </c>
      <c r="I4303" s="90"/>
      <c r="J4303" s="87" t="s">
        <v>75824</v>
      </c>
      <c r="K4303" s="87" t="s">
        <v>75828</v>
      </c>
    </row>
    <row r="4304" spans="1:11" ht="30" customHeight="1" x14ac:dyDescent="0.4">
      <c r="A4304" s="90">
        <f>IF(B4304="","",COUNTA($B$3:$B4304))</f>
        <v>4302</v>
      </c>
      <c r="B4304" s="94" t="s">
        <v>16252</v>
      </c>
      <c r="C4304" s="96" t="s">
        <v>15280</v>
      </c>
      <c r="D4304" s="92" t="s">
        <v>15267</v>
      </c>
      <c r="E4304" s="95" t="s">
        <v>16253</v>
      </c>
      <c r="F4304" s="118" t="s">
        <v>16254</v>
      </c>
      <c r="G4304" s="92" t="s">
        <v>60220</v>
      </c>
      <c r="H4304" s="92" t="s">
        <v>75834</v>
      </c>
      <c r="I4304" s="90"/>
      <c r="J4304" s="87" t="s">
        <v>75824</v>
      </c>
      <c r="K4304" s="87" t="s">
        <v>75828</v>
      </c>
    </row>
    <row r="4305" spans="1:11" ht="30" customHeight="1" x14ac:dyDescent="0.4">
      <c r="A4305" s="90">
        <f>IF(B4305="","",COUNTA($B$3:$B4305))</f>
        <v>4303</v>
      </c>
      <c r="B4305" s="94" t="s">
        <v>15688</v>
      </c>
      <c r="C4305" s="96" t="s">
        <v>15280</v>
      </c>
      <c r="D4305" s="92" t="s">
        <v>15267</v>
      </c>
      <c r="E4305" s="95" t="s">
        <v>15689</v>
      </c>
      <c r="F4305" s="113" t="s">
        <v>15690</v>
      </c>
      <c r="G4305" s="92" t="s">
        <v>60221</v>
      </c>
      <c r="H4305" s="92" t="s">
        <v>75834</v>
      </c>
      <c r="I4305" s="90"/>
      <c r="J4305" s="87" t="s">
        <v>75824</v>
      </c>
      <c r="K4305" s="87" t="s">
        <v>75828</v>
      </c>
    </row>
    <row r="4306" spans="1:11" ht="30" customHeight="1" x14ac:dyDescent="0.4">
      <c r="A4306" s="90">
        <f>IF(B4306="","",COUNTA($B$3:$B4306))</f>
        <v>4304</v>
      </c>
      <c r="B4306" s="94" t="s">
        <v>16366</v>
      </c>
      <c r="C4306" s="96" t="s">
        <v>15280</v>
      </c>
      <c r="D4306" s="92" t="s">
        <v>15267</v>
      </c>
      <c r="E4306" s="95" t="s">
        <v>16367</v>
      </c>
      <c r="F4306" s="118" t="s">
        <v>16368</v>
      </c>
      <c r="G4306" s="92" t="s">
        <v>60222</v>
      </c>
      <c r="H4306" s="92" t="s">
        <v>75834</v>
      </c>
      <c r="I4306" s="90"/>
      <c r="J4306" s="87" t="s">
        <v>75824</v>
      </c>
      <c r="K4306" s="87" t="s">
        <v>75828</v>
      </c>
    </row>
    <row r="4307" spans="1:11" ht="30" customHeight="1" x14ac:dyDescent="0.4">
      <c r="A4307" s="90">
        <f>IF(B4307="","",COUNTA($B$3:$B4307))</f>
        <v>4305</v>
      </c>
      <c r="B4307" s="94" t="s">
        <v>15620</v>
      </c>
      <c r="C4307" s="96" t="s">
        <v>15280</v>
      </c>
      <c r="D4307" s="92" t="s">
        <v>15267</v>
      </c>
      <c r="E4307" s="95" t="s">
        <v>15621</v>
      </c>
      <c r="F4307" s="118" t="s">
        <v>15622</v>
      </c>
      <c r="G4307" s="92" t="s">
        <v>60223</v>
      </c>
      <c r="H4307" s="92" t="s">
        <v>75834</v>
      </c>
      <c r="I4307" s="90"/>
      <c r="J4307" s="87" t="s">
        <v>75824</v>
      </c>
      <c r="K4307" s="87" t="s">
        <v>75828</v>
      </c>
    </row>
    <row r="4308" spans="1:11" ht="30" customHeight="1" x14ac:dyDescent="0.4">
      <c r="A4308" s="90">
        <f>IF(B4308="","",COUNTA($B$3:$B4308))</f>
        <v>4306</v>
      </c>
      <c r="B4308" s="94" t="s">
        <v>15300</v>
      </c>
      <c r="C4308" s="96" t="s">
        <v>15280</v>
      </c>
      <c r="D4308" s="92" t="s">
        <v>15267</v>
      </c>
      <c r="E4308" s="95" t="s">
        <v>15301</v>
      </c>
      <c r="F4308" s="118" t="s">
        <v>15302</v>
      </c>
      <c r="G4308" s="92" t="s">
        <v>60224</v>
      </c>
      <c r="H4308" s="92" t="s">
        <v>75834</v>
      </c>
      <c r="I4308" s="90"/>
      <c r="J4308" s="87" t="s">
        <v>75824</v>
      </c>
      <c r="K4308" s="87" t="s">
        <v>75828</v>
      </c>
    </row>
    <row r="4309" spans="1:11" ht="30" customHeight="1" x14ac:dyDescent="0.4">
      <c r="A4309" s="90">
        <f>IF(B4309="","",COUNTA($B$3:$B4309))</f>
        <v>4307</v>
      </c>
      <c r="B4309" s="94" t="s">
        <v>15720</v>
      </c>
      <c r="C4309" s="96" t="s">
        <v>15280</v>
      </c>
      <c r="D4309" s="92" t="s">
        <v>15267</v>
      </c>
      <c r="E4309" s="113" t="s">
        <v>15721</v>
      </c>
      <c r="F4309" s="118" t="s">
        <v>15722</v>
      </c>
      <c r="G4309" s="92" t="s">
        <v>60225</v>
      </c>
      <c r="H4309" s="92" t="s">
        <v>75834</v>
      </c>
      <c r="I4309" s="90"/>
      <c r="J4309" s="87" t="s">
        <v>75824</v>
      </c>
      <c r="K4309" s="87" t="s">
        <v>75828</v>
      </c>
    </row>
    <row r="4310" spans="1:11" ht="30" customHeight="1" x14ac:dyDescent="0.4">
      <c r="A4310" s="90">
        <f>IF(B4310="","",COUNTA($B$3:$B4310))</f>
        <v>4308</v>
      </c>
      <c r="B4310" s="94" t="s">
        <v>15548</v>
      </c>
      <c r="C4310" s="96" t="s">
        <v>15280</v>
      </c>
      <c r="D4310" s="92" t="s">
        <v>15267</v>
      </c>
      <c r="E4310" s="95" t="s">
        <v>15549</v>
      </c>
      <c r="F4310" s="113" t="s">
        <v>15550</v>
      </c>
      <c r="G4310" s="92" t="s">
        <v>60226</v>
      </c>
      <c r="H4310" s="92" t="s">
        <v>75834</v>
      </c>
      <c r="I4310" s="90"/>
      <c r="J4310" s="87" t="s">
        <v>75824</v>
      </c>
      <c r="K4310" s="87" t="s">
        <v>75828</v>
      </c>
    </row>
    <row r="4311" spans="1:11" ht="30" customHeight="1" x14ac:dyDescent="0.4">
      <c r="A4311" s="90">
        <f>IF(B4311="","",COUNTA($B$3:$B4311))</f>
        <v>4309</v>
      </c>
      <c r="B4311" s="94" t="s">
        <v>16200</v>
      </c>
      <c r="C4311" s="96" t="s">
        <v>15280</v>
      </c>
      <c r="D4311" s="92" t="s">
        <v>15267</v>
      </c>
      <c r="E4311" s="95" t="s">
        <v>16201</v>
      </c>
      <c r="F4311" s="118" t="s">
        <v>16202</v>
      </c>
      <c r="G4311" s="92" t="s">
        <v>60227</v>
      </c>
      <c r="H4311" s="92" t="s">
        <v>75834</v>
      </c>
      <c r="I4311" s="90"/>
      <c r="J4311" s="87" t="s">
        <v>75824</v>
      </c>
      <c r="K4311" s="87" t="s">
        <v>75828</v>
      </c>
    </row>
    <row r="4312" spans="1:11" ht="30" customHeight="1" x14ac:dyDescent="0.4">
      <c r="A4312" s="90">
        <f>IF(B4312="","",COUNTA($B$3:$B4312))</f>
        <v>4310</v>
      </c>
      <c r="B4312" s="94" t="s">
        <v>16347</v>
      </c>
      <c r="C4312" s="96" t="s">
        <v>15280</v>
      </c>
      <c r="D4312" s="92" t="s">
        <v>15267</v>
      </c>
      <c r="E4312" s="95" t="s">
        <v>16348</v>
      </c>
      <c r="F4312" s="113" t="s">
        <v>16349</v>
      </c>
      <c r="G4312" s="92" t="s">
        <v>60228</v>
      </c>
      <c r="H4312" s="92" t="s">
        <v>75834</v>
      </c>
      <c r="I4312" s="90"/>
      <c r="J4312" s="87" t="s">
        <v>75824</v>
      </c>
      <c r="K4312" s="87" t="s">
        <v>75828</v>
      </c>
    </row>
    <row r="4313" spans="1:11" ht="30" customHeight="1" x14ac:dyDescent="0.4">
      <c r="A4313" s="90">
        <f>IF(B4313="","",COUNTA($B$3:$B4313))</f>
        <v>4311</v>
      </c>
      <c r="B4313" s="94" t="s">
        <v>15680</v>
      </c>
      <c r="C4313" s="96" t="s">
        <v>15280</v>
      </c>
      <c r="D4313" s="92" t="s">
        <v>15267</v>
      </c>
      <c r="E4313" s="95" t="s">
        <v>15681</v>
      </c>
      <c r="F4313" s="113" t="s">
        <v>15682</v>
      </c>
      <c r="G4313" s="92" t="s">
        <v>60229</v>
      </c>
      <c r="H4313" s="92" t="s">
        <v>75834</v>
      </c>
      <c r="I4313" s="90"/>
      <c r="J4313" s="87" t="s">
        <v>75824</v>
      </c>
      <c r="K4313" s="87" t="s">
        <v>75828</v>
      </c>
    </row>
    <row r="4314" spans="1:11" ht="30" customHeight="1" x14ac:dyDescent="0.4">
      <c r="A4314" s="90">
        <f>IF(B4314="","",COUNTA($B$3:$B4314))</f>
        <v>4312</v>
      </c>
      <c r="B4314" s="94" t="s">
        <v>15628</v>
      </c>
      <c r="C4314" s="96" t="s">
        <v>15280</v>
      </c>
      <c r="D4314" s="92" t="s">
        <v>15267</v>
      </c>
      <c r="E4314" s="95" t="s">
        <v>15629</v>
      </c>
      <c r="F4314" s="113" t="s">
        <v>15630</v>
      </c>
      <c r="G4314" s="92" t="s">
        <v>60230</v>
      </c>
      <c r="H4314" s="92" t="s">
        <v>75834</v>
      </c>
      <c r="I4314" s="90"/>
      <c r="J4314" s="87" t="s">
        <v>75824</v>
      </c>
      <c r="K4314" s="87" t="s">
        <v>75828</v>
      </c>
    </row>
    <row r="4315" spans="1:11" ht="30" customHeight="1" x14ac:dyDescent="0.4">
      <c r="A4315" s="90">
        <f>IF(B4315="","",COUNTA($B$3:$B4315))</f>
        <v>4313</v>
      </c>
      <c r="B4315" s="94" t="s">
        <v>15296</v>
      </c>
      <c r="C4315" s="96" t="s">
        <v>15280</v>
      </c>
      <c r="D4315" s="92" t="s">
        <v>15267</v>
      </c>
      <c r="E4315" s="95" t="s">
        <v>15297</v>
      </c>
      <c r="F4315" s="113" t="s">
        <v>15298</v>
      </c>
      <c r="G4315" s="92" t="s">
        <v>60231</v>
      </c>
      <c r="H4315" s="92" t="s">
        <v>75834</v>
      </c>
      <c r="I4315" s="90"/>
      <c r="J4315" s="87" t="s">
        <v>75824</v>
      </c>
      <c r="K4315" s="87" t="s">
        <v>75828</v>
      </c>
    </row>
    <row r="4316" spans="1:11" ht="30" customHeight="1" x14ac:dyDescent="0.4">
      <c r="A4316" s="90">
        <f>IF(B4316="","",COUNTA($B$3:$B4316))</f>
        <v>4314</v>
      </c>
      <c r="B4316" s="94" t="s">
        <v>15656</v>
      </c>
      <c r="C4316" s="96" t="s">
        <v>15280</v>
      </c>
      <c r="D4316" s="92" t="s">
        <v>15267</v>
      </c>
      <c r="E4316" s="95" t="s">
        <v>15657</v>
      </c>
      <c r="F4316" s="113" t="s">
        <v>15658</v>
      </c>
      <c r="G4316" s="92" t="s">
        <v>60232</v>
      </c>
      <c r="H4316" s="92" t="s">
        <v>75834</v>
      </c>
      <c r="I4316" s="90"/>
      <c r="J4316" s="87" t="s">
        <v>75824</v>
      </c>
      <c r="K4316" s="87" t="s">
        <v>75828</v>
      </c>
    </row>
    <row r="4317" spans="1:11" ht="30" customHeight="1" x14ac:dyDescent="0.4">
      <c r="A4317" s="90">
        <f>IF(B4317="","",COUNTA($B$3:$B4317))</f>
        <v>4315</v>
      </c>
      <c r="B4317" s="94" t="s">
        <v>15516</v>
      </c>
      <c r="C4317" s="96" t="s">
        <v>15280</v>
      </c>
      <c r="D4317" s="92" t="s">
        <v>15267</v>
      </c>
      <c r="E4317" s="95" t="s">
        <v>15517</v>
      </c>
      <c r="F4317" s="113" t="s">
        <v>15518</v>
      </c>
      <c r="G4317" s="92" t="s">
        <v>60233</v>
      </c>
      <c r="H4317" s="92" t="s">
        <v>75834</v>
      </c>
      <c r="I4317" s="90"/>
      <c r="J4317" s="87" t="s">
        <v>75824</v>
      </c>
      <c r="K4317" s="87" t="s">
        <v>75828</v>
      </c>
    </row>
    <row r="4318" spans="1:11" ht="30" customHeight="1" x14ac:dyDescent="0.4">
      <c r="A4318" s="90">
        <f>IF(B4318="","",COUNTA($B$3:$B4318))</f>
        <v>4316</v>
      </c>
      <c r="B4318" s="94" t="s">
        <v>16141</v>
      </c>
      <c r="C4318" s="96" t="s">
        <v>15280</v>
      </c>
      <c r="D4318" s="92" t="s">
        <v>15267</v>
      </c>
      <c r="E4318" s="95" t="s">
        <v>16142</v>
      </c>
      <c r="F4318" s="113" t="s">
        <v>16143</v>
      </c>
      <c r="G4318" s="92" t="s">
        <v>60234</v>
      </c>
      <c r="H4318" s="92" t="s">
        <v>75834</v>
      </c>
      <c r="I4318" s="90"/>
      <c r="J4318" s="87" t="s">
        <v>75824</v>
      </c>
      <c r="K4318" s="87" t="s">
        <v>75828</v>
      </c>
    </row>
    <row r="4319" spans="1:11" ht="30" customHeight="1" x14ac:dyDescent="0.4">
      <c r="A4319" s="90">
        <f>IF(B4319="","",COUNTA($B$3:$B4319))</f>
        <v>4317</v>
      </c>
      <c r="B4319" s="94" t="s">
        <v>15500</v>
      </c>
      <c r="C4319" s="96" t="s">
        <v>15280</v>
      </c>
      <c r="D4319" s="92" t="s">
        <v>15267</v>
      </c>
      <c r="E4319" s="113" t="s">
        <v>15501</v>
      </c>
      <c r="F4319" s="113" t="s">
        <v>15502</v>
      </c>
      <c r="G4319" s="92" t="s">
        <v>60235</v>
      </c>
      <c r="H4319" s="92" t="s">
        <v>75834</v>
      </c>
      <c r="I4319" s="90"/>
      <c r="J4319" s="87" t="s">
        <v>75824</v>
      </c>
      <c r="K4319" s="87" t="s">
        <v>75828</v>
      </c>
    </row>
    <row r="4320" spans="1:11" ht="30" customHeight="1" x14ac:dyDescent="0.4">
      <c r="A4320" s="90">
        <f>IF(B4320="","",COUNTA($B$3:$B4320))</f>
        <v>4318</v>
      </c>
      <c r="B4320" s="94" t="s">
        <v>60236</v>
      </c>
      <c r="C4320" s="96" t="s">
        <v>15280</v>
      </c>
      <c r="D4320" s="92" t="s">
        <v>15267</v>
      </c>
      <c r="E4320" s="113" t="s">
        <v>60237</v>
      </c>
      <c r="F4320" s="113" t="s">
        <v>16364</v>
      </c>
      <c r="G4320" s="92" t="s">
        <v>60238</v>
      </c>
      <c r="H4320" s="92" t="s">
        <v>75834</v>
      </c>
      <c r="I4320" s="90"/>
      <c r="K4320" s="87" t="s">
        <v>75828</v>
      </c>
    </row>
    <row r="4321" spans="1:11" ht="30" customHeight="1" x14ac:dyDescent="0.4">
      <c r="A4321" s="90">
        <f>IF(B4321="","",COUNTA($B$3:$B4321))</f>
        <v>4319</v>
      </c>
      <c r="B4321" s="94" t="s">
        <v>16272</v>
      </c>
      <c r="C4321" s="96" t="s">
        <v>15280</v>
      </c>
      <c r="D4321" s="92" t="s">
        <v>15267</v>
      </c>
      <c r="E4321" s="95" t="s">
        <v>16273</v>
      </c>
      <c r="F4321" s="113" t="s">
        <v>16274</v>
      </c>
      <c r="G4321" s="92" t="s">
        <v>60239</v>
      </c>
      <c r="H4321" s="92" t="s">
        <v>75834</v>
      </c>
      <c r="I4321" s="90"/>
      <c r="J4321" s="87" t="s">
        <v>75824</v>
      </c>
      <c r="K4321" s="87" t="s">
        <v>75828</v>
      </c>
    </row>
    <row r="4322" spans="1:11" ht="30" customHeight="1" x14ac:dyDescent="0.4">
      <c r="A4322" s="90">
        <f>IF(B4322="","",COUNTA($B$3:$B4322))</f>
        <v>4320</v>
      </c>
      <c r="B4322" s="94" t="s">
        <v>15991</v>
      </c>
      <c r="C4322" s="96" t="s">
        <v>15280</v>
      </c>
      <c r="D4322" s="92" t="s">
        <v>15267</v>
      </c>
      <c r="E4322" s="95" t="s">
        <v>15992</v>
      </c>
      <c r="F4322" s="118" t="s">
        <v>15993</v>
      </c>
      <c r="G4322" s="92" t="s">
        <v>60240</v>
      </c>
      <c r="H4322" s="92" t="s">
        <v>75834</v>
      </c>
      <c r="I4322" s="90"/>
      <c r="J4322" s="87" t="s">
        <v>75824</v>
      </c>
      <c r="K4322" s="87" t="s">
        <v>75828</v>
      </c>
    </row>
    <row r="4323" spans="1:11" ht="30" customHeight="1" x14ac:dyDescent="0.4">
      <c r="A4323" s="90">
        <f>IF(B4323="","",COUNTA($B$3:$B4323))</f>
        <v>4321</v>
      </c>
      <c r="B4323" s="94" t="s">
        <v>16038</v>
      </c>
      <c r="C4323" s="96" t="s">
        <v>15280</v>
      </c>
      <c r="D4323" s="92" t="s">
        <v>15267</v>
      </c>
      <c r="E4323" s="95" t="s">
        <v>16039</v>
      </c>
      <c r="F4323" s="113" t="s">
        <v>16040</v>
      </c>
      <c r="G4323" s="92" t="s">
        <v>60241</v>
      </c>
      <c r="H4323" s="92" t="s">
        <v>75834</v>
      </c>
      <c r="I4323" s="90"/>
      <c r="J4323" s="87" t="s">
        <v>75824</v>
      </c>
      <c r="K4323" s="87" t="s">
        <v>75828</v>
      </c>
    </row>
    <row r="4324" spans="1:11" ht="30" customHeight="1" x14ac:dyDescent="0.4">
      <c r="A4324" s="90">
        <f>IF(B4324="","",COUNTA($B$3:$B4324))</f>
        <v>4322</v>
      </c>
      <c r="B4324" s="94" t="s">
        <v>16430</v>
      </c>
      <c r="C4324" s="96" t="s">
        <v>15280</v>
      </c>
      <c r="D4324" s="92" t="s">
        <v>15267</v>
      </c>
      <c r="E4324" s="95" t="s">
        <v>16431</v>
      </c>
      <c r="F4324" s="113" t="s">
        <v>16432</v>
      </c>
      <c r="G4324" s="92" t="s">
        <v>60242</v>
      </c>
      <c r="H4324" s="92" t="s">
        <v>75834</v>
      </c>
      <c r="I4324" s="90"/>
      <c r="J4324" s="87" t="s">
        <v>75824</v>
      </c>
      <c r="K4324" s="87" t="s">
        <v>75828</v>
      </c>
    </row>
    <row r="4325" spans="1:11" ht="30" customHeight="1" x14ac:dyDescent="0.4">
      <c r="A4325" s="90">
        <f>IF(B4325="","",COUNTA($B$3:$B4325))</f>
        <v>4323</v>
      </c>
      <c r="B4325" s="94" t="s">
        <v>15800</v>
      </c>
      <c r="C4325" s="96" t="s">
        <v>15280</v>
      </c>
      <c r="D4325" s="92" t="s">
        <v>15267</v>
      </c>
      <c r="E4325" s="95" t="s">
        <v>15801</v>
      </c>
      <c r="F4325" s="118" t="s">
        <v>15802</v>
      </c>
      <c r="G4325" s="92" t="s">
        <v>60243</v>
      </c>
      <c r="H4325" s="92" t="s">
        <v>75834</v>
      </c>
      <c r="I4325" s="90"/>
      <c r="J4325" s="87" t="s">
        <v>75824</v>
      </c>
      <c r="K4325" s="87" t="s">
        <v>75828</v>
      </c>
    </row>
    <row r="4326" spans="1:11" ht="30" customHeight="1" x14ac:dyDescent="0.4">
      <c r="A4326" s="90">
        <f>IF(B4326="","",COUNTA($B$3:$B4326))</f>
        <v>4324</v>
      </c>
      <c r="B4326" s="94" t="s">
        <v>16007</v>
      </c>
      <c r="C4326" s="96" t="s">
        <v>15280</v>
      </c>
      <c r="D4326" s="92" t="s">
        <v>15267</v>
      </c>
      <c r="E4326" s="95" t="s">
        <v>16008</v>
      </c>
      <c r="F4326" s="113" t="s">
        <v>16009</v>
      </c>
      <c r="G4326" s="92" t="s">
        <v>60244</v>
      </c>
      <c r="H4326" s="92" t="s">
        <v>75834</v>
      </c>
      <c r="I4326" s="90"/>
      <c r="J4326" s="87" t="s">
        <v>75824</v>
      </c>
      <c r="K4326" s="87" t="s">
        <v>75828</v>
      </c>
    </row>
    <row r="4327" spans="1:11" ht="30" customHeight="1" x14ac:dyDescent="0.4">
      <c r="A4327" s="90">
        <f>IF(B4327="","",COUNTA($B$3:$B4327))</f>
        <v>4325</v>
      </c>
      <c r="B4327" s="94" t="s">
        <v>15468</v>
      </c>
      <c r="C4327" s="96" t="s">
        <v>15280</v>
      </c>
      <c r="D4327" s="92" t="s">
        <v>15267</v>
      </c>
      <c r="E4327" s="95" t="s">
        <v>15469</v>
      </c>
      <c r="F4327" s="118" t="s">
        <v>15470</v>
      </c>
      <c r="G4327" s="92" t="s">
        <v>60245</v>
      </c>
      <c r="H4327" s="92" t="s">
        <v>75834</v>
      </c>
      <c r="I4327" s="90"/>
      <c r="J4327" s="87" t="s">
        <v>75824</v>
      </c>
      <c r="K4327" s="87" t="s">
        <v>75828</v>
      </c>
    </row>
    <row r="4328" spans="1:11" ht="30" customHeight="1" x14ac:dyDescent="0.4">
      <c r="A4328" s="90">
        <f>IF(B4328="","",COUNTA($B$3:$B4328))</f>
        <v>4326</v>
      </c>
      <c r="B4328" s="94" t="s">
        <v>15852</v>
      </c>
      <c r="C4328" s="96" t="s">
        <v>15280</v>
      </c>
      <c r="D4328" s="92" t="s">
        <v>15267</v>
      </c>
      <c r="E4328" s="95" t="s">
        <v>15853</v>
      </c>
      <c r="F4328" s="113" t="s">
        <v>15854</v>
      </c>
      <c r="G4328" s="92" t="s">
        <v>60246</v>
      </c>
      <c r="H4328" s="92" t="s">
        <v>75834</v>
      </c>
      <c r="I4328" s="90"/>
      <c r="J4328" s="87" t="s">
        <v>75824</v>
      </c>
      <c r="K4328" s="87" t="s">
        <v>75828</v>
      </c>
    </row>
    <row r="4329" spans="1:11" ht="30" customHeight="1" x14ac:dyDescent="0.4">
      <c r="A4329" s="90">
        <f>IF(B4329="","",COUNTA($B$3:$B4329))</f>
        <v>4327</v>
      </c>
      <c r="B4329" s="94" t="s">
        <v>15796</v>
      </c>
      <c r="C4329" s="96" t="s">
        <v>15280</v>
      </c>
      <c r="D4329" s="92" t="s">
        <v>15267</v>
      </c>
      <c r="E4329" s="95" t="s">
        <v>15797</v>
      </c>
      <c r="F4329" s="113" t="s">
        <v>15798</v>
      </c>
      <c r="G4329" s="92" t="s">
        <v>60247</v>
      </c>
      <c r="H4329" s="92" t="s">
        <v>75834</v>
      </c>
      <c r="I4329" s="90"/>
      <c r="J4329" s="87" t="s">
        <v>75824</v>
      </c>
      <c r="K4329" s="87" t="s">
        <v>75828</v>
      </c>
    </row>
    <row r="4330" spans="1:11" ht="30" customHeight="1" x14ac:dyDescent="0.4">
      <c r="A4330" s="90">
        <f>IF(B4330="","",COUNTA($B$3:$B4330))</f>
        <v>4328</v>
      </c>
      <c r="B4330" s="94" t="s">
        <v>15780</v>
      </c>
      <c r="C4330" s="96" t="s">
        <v>15280</v>
      </c>
      <c r="D4330" s="92" t="s">
        <v>15267</v>
      </c>
      <c r="E4330" s="95" t="s">
        <v>15781</v>
      </c>
      <c r="F4330" s="118" t="s">
        <v>15782</v>
      </c>
      <c r="G4330" s="92" t="s">
        <v>60248</v>
      </c>
      <c r="H4330" s="92" t="s">
        <v>75834</v>
      </c>
      <c r="I4330" s="90"/>
      <c r="J4330" s="87" t="s">
        <v>75824</v>
      </c>
      <c r="K4330" s="87" t="s">
        <v>75828</v>
      </c>
    </row>
    <row r="4331" spans="1:11" ht="30" customHeight="1" x14ac:dyDescent="0.4">
      <c r="A4331" s="90">
        <f>IF(B4331="","",COUNTA($B$3:$B4331))</f>
        <v>4329</v>
      </c>
      <c r="B4331" s="94" t="s">
        <v>16113</v>
      </c>
      <c r="C4331" s="96" t="s">
        <v>15280</v>
      </c>
      <c r="D4331" s="92" t="s">
        <v>15267</v>
      </c>
      <c r="E4331" s="95" t="s">
        <v>16114</v>
      </c>
      <c r="F4331" s="118" t="s">
        <v>16115</v>
      </c>
      <c r="G4331" s="92" t="s">
        <v>60249</v>
      </c>
      <c r="H4331" s="92" t="s">
        <v>75834</v>
      </c>
      <c r="I4331" s="90"/>
      <c r="J4331" s="87" t="s">
        <v>75824</v>
      </c>
      <c r="K4331" s="87" t="s">
        <v>75828</v>
      </c>
    </row>
    <row r="4332" spans="1:11" ht="30" customHeight="1" x14ac:dyDescent="0.4">
      <c r="A4332" s="90">
        <f>IF(B4332="","",COUNTA($B$3:$B4332))</f>
        <v>4330</v>
      </c>
      <c r="B4332" s="94" t="s">
        <v>16149</v>
      </c>
      <c r="C4332" s="96" t="s">
        <v>15280</v>
      </c>
      <c r="D4332" s="92" t="s">
        <v>15267</v>
      </c>
      <c r="E4332" s="95" t="s">
        <v>16150</v>
      </c>
      <c r="F4332" s="118" t="s">
        <v>16151</v>
      </c>
      <c r="G4332" s="92" t="s">
        <v>16151</v>
      </c>
      <c r="H4332" s="92" t="s">
        <v>75834</v>
      </c>
      <c r="I4332" s="90"/>
      <c r="J4332" s="87" t="s">
        <v>75824</v>
      </c>
      <c r="K4332" s="87" t="s">
        <v>75828</v>
      </c>
    </row>
    <row r="4333" spans="1:11" ht="30" customHeight="1" x14ac:dyDescent="0.4">
      <c r="A4333" s="90">
        <f>IF(B4333="","",COUNTA($B$3:$B4333))</f>
        <v>4331</v>
      </c>
      <c r="B4333" s="94" t="s">
        <v>15409</v>
      </c>
      <c r="C4333" s="96" t="s">
        <v>15280</v>
      </c>
      <c r="D4333" s="92" t="s">
        <v>15267</v>
      </c>
      <c r="E4333" s="95" t="s">
        <v>15410</v>
      </c>
      <c r="F4333" s="113" t="s">
        <v>15411</v>
      </c>
      <c r="G4333" s="92" t="s">
        <v>60250</v>
      </c>
      <c r="H4333" s="92" t="s">
        <v>75834</v>
      </c>
      <c r="I4333" s="90"/>
      <c r="J4333" s="87" t="s">
        <v>75824</v>
      </c>
      <c r="K4333" s="87" t="s">
        <v>75828</v>
      </c>
    </row>
    <row r="4334" spans="1:11" ht="30" customHeight="1" x14ac:dyDescent="0.4">
      <c r="A4334" s="90">
        <f>IF(B4334="","",COUNTA($B$3:$B4334))</f>
        <v>4332</v>
      </c>
      <c r="B4334" s="94" t="s">
        <v>16192</v>
      </c>
      <c r="C4334" s="96" t="s">
        <v>15280</v>
      </c>
      <c r="D4334" s="92" t="s">
        <v>15267</v>
      </c>
      <c r="E4334" s="95" t="s">
        <v>16193</v>
      </c>
      <c r="F4334" s="118" t="s">
        <v>16194</v>
      </c>
      <c r="G4334" s="92" t="s">
        <v>60251</v>
      </c>
      <c r="H4334" s="92" t="s">
        <v>75834</v>
      </c>
      <c r="I4334" s="90"/>
      <c r="J4334" s="87" t="s">
        <v>75824</v>
      </c>
      <c r="K4334" s="87" t="s">
        <v>75828</v>
      </c>
    </row>
    <row r="4335" spans="1:11" ht="30" customHeight="1" x14ac:dyDescent="0.4">
      <c r="A4335" s="90">
        <f>IF(B4335="","",COUNTA($B$3:$B4335))</f>
        <v>4333</v>
      </c>
      <c r="B4335" s="94" t="s">
        <v>15636</v>
      </c>
      <c r="C4335" s="96" t="s">
        <v>15280</v>
      </c>
      <c r="D4335" s="92" t="s">
        <v>15267</v>
      </c>
      <c r="E4335" s="95" t="s">
        <v>15637</v>
      </c>
      <c r="F4335" s="113" t="s">
        <v>15638</v>
      </c>
      <c r="G4335" s="92" t="s">
        <v>60252</v>
      </c>
      <c r="H4335" s="92" t="s">
        <v>75834</v>
      </c>
      <c r="I4335" s="90"/>
      <c r="J4335" s="87" t="s">
        <v>75824</v>
      </c>
      <c r="K4335" s="87" t="s">
        <v>75828</v>
      </c>
    </row>
    <row r="4336" spans="1:11" ht="30" customHeight="1" x14ac:dyDescent="0.4">
      <c r="A4336" s="90">
        <f>IF(B4336="","",COUNTA($B$3:$B4336))</f>
        <v>4334</v>
      </c>
      <c r="B4336" s="94" t="s">
        <v>16299</v>
      </c>
      <c r="C4336" s="96" t="s">
        <v>15280</v>
      </c>
      <c r="D4336" s="92" t="s">
        <v>15267</v>
      </c>
      <c r="E4336" s="95" t="s">
        <v>16300</v>
      </c>
      <c r="F4336" s="118" t="s">
        <v>16301</v>
      </c>
      <c r="G4336" s="92" t="s">
        <v>60253</v>
      </c>
      <c r="H4336" s="92" t="s">
        <v>75834</v>
      </c>
      <c r="I4336" s="90"/>
      <c r="J4336" s="87" t="s">
        <v>75824</v>
      </c>
      <c r="K4336" s="87" t="s">
        <v>75828</v>
      </c>
    </row>
    <row r="4337" spans="1:11" ht="30" customHeight="1" x14ac:dyDescent="0.4">
      <c r="A4337" s="90">
        <f>IF(B4337="","",COUNTA($B$3:$B4337))</f>
        <v>4335</v>
      </c>
      <c r="B4337" s="94" t="s">
        <v>15544</v>
      </c>
      <c r="C4337" s="96" t="s">
        <v>15280</v>
      </c>
      <c r="D4337" s="92" t="s">
        <v>15267</v>
      </c>
      <c r="E4337" s="95" t="s">
        <v>15545</v>
      </c>
      <c r="F4337" s="113" t="s">
        <v>15546</v>
      </c>
      <c r="G4337" s="92" t="s">
        <v>60254</v>
      </c>
      <c r="H4337" s="92" t="s">
        <v>75834</v>
      </c>
      <c r="I4337" s="90"/>
      <c r="J4337" s="87" t="s">
        <v>75824</v>
      </c>
      <c r="K4337" s="87" t="s">
        <v>75828</v>
      </c>
    </row>
    <row r="4338" spans="1:11" ht="30" customHeight="1" x14ac:dyDescent="0.4">
      <c r="A4338" s="90">
        <f>IF(B4338="","",COUNTA($B$3:$B4338))</f>
        <v>4336</v>
      </c>
      <c r="B4338" s="94" t="s">
        <v>15812</v>
      </c>
      <c r="C4338" s="96" t="s">
        <v>15280</v>
      </c>
      <c r="D4338" s="92" t="s">
        <v>15267</v>
      </c>
      <c r="E4338" s="95" t="s">
        <v>15813</v>
      </c>
      <c r="F4338" s="118" t="s">
        <v>15814</v>
      </c>
      <c r="G4338" s="92" t="s">
        <v>60255</v>
      </c>
      <c r="H4338" s="92" t="s">
        <v>75834</v>
      </c>
      <c r="I4338" s="90"/>
      <c r="J4338" s="87" t="s">
        <v>75824</v>
      </c>
      <c r="K4338" s="87" t="s">
        <v>75828</v>
      </c>
    </row>
    <row r="4339" spans="1:11" ht="30" customHeight="1" x14ac:dyDescent="0.4">
      <c r="A4339" s="90">
        <f>IF(B4339="","",COUNTA($B$3:$B4339))</f>
        <v>4337</v>
      </c>
      <c r="B4339" s="94" t="s">
        <v>15876</v>
      </c>
      <c r="C4339" s="96" t="s">
        <v>15280</v>
      </c>
      <c r="D4339" s="92" t="s">
        <v>15267</v>
      </c>
      <c r="E4339" s="95" t="s">
        <v>15877</v>
      </c>
      <c r="F4339" s="118" t="s">
        <v>15878</v>
      </c>
      <c r="G4339" s="92" t="s">
        <v>15878</v>
      </c>
      <c r="H4339" s="92" t="s">
        <v>75831</v>
      </c>
      <c r="I4339" s="90"/>
      <c r="J4339" s="87" t="s">
        <v>75824</v>
      </c>
      <c r="K4339" s="87" t="s">
        <v>75828</v>
      </c>
    </row>
    <row r="4340" spans="1:11" ht="30" customHeight="1" x14ac:dyDescent="0.4">
      <c r="A4340" s="90">
        <f>IF(B4340="","",COUNTA($B$3:$B4340))</f>
        <v>4338</v>
      </c>
      <c r="B4340" s="94" t="s">
        <v>60256</v>
      </c>
      <c r="C4340" s="96" t="s">
        <v>15280</v>
      </c>
      <c r="D4340" s="92" t="s">
        <v>15267</v>
      </c>
      <c r="E4340" s="95" t="s">
        <v>60257</v>
      </c>
      <c r="F4340" s="113" t="s">
        <v>16270</v>
      </c>
      <c r="G4340" s="92" t="s">
        <v>60258</v>
      </c>
      <c r="H4340" s="92" t="s">
        <v>75834</v>
      </c>
      <c r="I4340" s="90"/>
      <c r="K4340" s="87" t="s">
        <v>75828</v>
      </c>
    </row>
    <row r="4341" spans="1:11" ht="30" customHeight="1" x14ac:dyDescent="0.4">
      <c r="A4341" s="90">
        <f>IF(B4341="","",COUNTA($B$3:$B4341))</f>
        <v>4339</v>
      </c>
      <c r="B4341" s="94" t="s">
        <v>15971</v>
      </c>
      <c r="C4341" s="96" t="s">
        <v>15280</v>
      </c>
      <c r="D4341" s="92" t="s">
        <v>15267</v>
      </c>
      <c r="E4341" s="95" t="s">
        <v>15972</v>
      </c>
      <c r="F4341" s="113" t="s">
        <v>15973</v>
      </c>
      <c r="G4341" s="92" t="s">
        <v>60259</v>
      </c>
      <c r="H4341" s="92" t="s">
        <v>75834</v>
      </c>
      <c r="I4341" s="90"/>
      <c r="J4341" s="87" t="s">
        <v>75824</v>
      </c>
      <c r="K4341" s="87" t="s">
        <v>75828</v>
      </c>
    </row>
    <row r="4342" spans="1:11" ht="30" customHeight="1" x14ac:dyDescent="0.4">
      <c r="A4342" s="90">
        <f>IF(B4342="","",COUNTA($B$3:$B4342))</f>
        <v>4340</v>
      </c>
      <c r="B4342" s="94" t="s">
        <v>15436</v>
      </c>
      <c r="C4342" s="96" t="s">
        <v>15280</v>
      </c>
      <c r="D4342" s="92" t="s">
        <v>15267</v>
      </c>
      <c r="E4342" s="95" t="s">
        <v>15437</v>
      </c>
      <c r="F4342" s="113" t="s">
        <v>15438</v>
      </c>
      <c r="G4342" s="92" t="s">
        <v>60260</v>
      </c>
      <c r="H4342" s="92" t="s">
        <v>75834</v>
      </c>
      <c r="I4342" s="90"/>
      <c r="J4342" s="87" t="s">
        <v>75824</v>
      </c>
      <c r="K4342" s="87" t="s">
        <v>75828</v>
      </c>
    </row>
    <row r="4343" spans="1:11" ht="30" customHeight="1" x14ac:dyDescent="0.4">
      <c r="A4343" s="90">
        <f>IF(B4343="","",COUNTA($B$3:$B4343))</f>
        <v>4341</v>
      </c>
      <c r="B4343" s="94" t="s">
        <v>15284</v>
      </c>
      <c r="C4343" s="96" t="s">
        <v>15280</v>
      </c>
      <c r="D4343" s="92" t="s">
        <v>15267</v>
      </c>
      <c r="E4343" s="95" t="s">
        <v>15285</v>
      </c>
      <c r="F4343" s="113" t="s">
        <v>15286</v>
      </c>
      <c r="G4343" s="92" t="s">
        <v>60261</v>
      </c>
      <c r="H4343" s="92" t="s">
        <v>75834</v>
      </c>
      <c r="I4343" s="90"/>
      <c r="J4343" s="87" t="s">
        <v>75824</v>
      </c>
      <c r="K4343" s="87" t="s">
        <v>75828</v>
      </c>
    </row>
    <row r="4344" spans="1:11" ht="30" customHeight="1" x14ac:dyDescent="0.4">
      <c r="A4344" s="90">
        <f>IF(B4344="","",COUNTA($B$3:$B4344))</f>
        <v>4342</v>
      </c>
      <c r="B4344" s="94" t="s">
        <v>60262</v>
      </c>
      <c r="C4344" s="96" t="s">
        <v>15280</v>
      </c>
      <c r="D4344" s="92" t="s">
        <v>15267</v>
      </c>
      <c r="E4344" s="95" t="s">
        <v>60263</v>
      </c>
      <c r="F4344" s="118" t="s">
        <v>60264</v>
      </c>
      <c r="G4344" s="92" t="s">
        <v>60265</v>
      </c>
      <c r="H4344" s="92" t="s">
        <v>75834</v>
      </c>
      <c r="I4344" s="90"/>
      <c r="K4344" s="87" t="s">
        <v>75828</v>
      </c>
    </row>
    <row r="4345" spans="1:11" ht="30" customHeight="1" x14ac:dyDescent="0.4">
      <c r="A4345" s="90">
        <f>IF(B4345="","",COUNTA($B$3:$B4345))</f>
        <v>4343</v>
      </c>
      <c r="B4345" s="94" t="s">
        <v>16288</v>
      </c>
      <c r="C4345" s="96" t="s">
        <v>15280</v>
      </c>
      <c r="D4345" s="92" t="s">
        <v>15267</v>
      </c>
      <c r="E4345" s="95" t="s">
        <v>16289</v>
      </c>
      <c r="F4345" s="113" t="s">
        <v>16290</v>
      </c>
      <c r="G4345" s="92" t="s">
        <v>60266</v>
      </c>
      <c r="H4345" s="92" t="s">
        <v>75834</v>
      </c>
      <c r="I4345" s="90"/>
      <c r="J4345" s="87" t="s">
        <v>75824</v>
      </c>
      <c r="K4345" s="87" t="s">
        <v>75828</v>
      </c>
    </row>
    <row r="4346" spans="1:11" ht="30" customHeight="1" x14ac:dyDescent="0.4">
      <c r="A4346" s="90">
        <f>IF(B4346="","",COUNTA($B$3:$B4346))</f>
        <v>4344</v>
      </c>
      <c r="B4346" s="155" t="s">
        <v>15608</v>
      </c>
      <c r="C4346" s="96" t="s">
        <v>15280</v>
      </c>
      <c r="D4346" s="92" t="s">
        <v>15267</v>
      </c>
      <c r="E4346" s="118" t="s">
        <v>15609</v>
      </c>
      <c r="F4346" s="118" t="s">
        <v>15610</v>
      </c>
      <c r="G4346" s="92" t="s">
        <v>60267</v>
      </c>
      <c r="H4346" s="92" t="s">
        <v>75834</v>
      </c>
      <c r="I4346" s="90"/>
      <c r="J4346" s="87" t="s">
        <v>75824</v>
      </c>
      <c r="K4346" s="87" t="s">
        <v>75828</v>
      </c>
    </row>
    <row r="4347" spans="1:11" ht="30" customHeight="1" x14ac:dyDescent="0.4">
      <c r="A4347" s="90">
        <f>IF(B4347="","",COUNTA($B$3:$B4347))</f>
        <v>4345</v>
      </c>
      <c r="B4347" s="155" t="s">
        <v>15377</v>
      </c>
      <c r="C4347" s="96" t="s">
        <v>15280</v>
      </c>
      <c r="D4347" s="92" t="s">
        <v>15267</v>
      </c>
      <c r="E4347" s="113" t="s">
        <v>15378</v>
      </c>
      <c r="F4347" s="118" t="s">
        <v>15379</v>
      </c>
      <c r="G4347" s="92" t="s">
        <v>60268</v>
      </c>
      <c r="H4347" s="92" t="s">
        <v>75834</v>
      </c>
      <c r="I4347" s="90"/>
      <c r="J4347" s="87" t="s">
        <v>75824</v>
      </c>
      <c r="K4347" s="87" t="s">
        <v>75828</v>
      </c>
    </row>
    <row r="4348" spans="1:11" ht="30" customHeight="1" x14ac:dyDescent="0.4">
      <c r="A4348" s="90">
        <f>IF(B4348="","",COUNTA($B$3:$B4348))</f>
        <v>4346</v>
      </c>
      <c r="B4348" s="155" t="s">
        <v>15860</v>
      </c>
      <c r="C4348" s="96" t="s">
        <v>15280</v>
      </c>
      <c r="D4348" s="92" t="s">
        <v>15267</v>
      </c>
      <c r="E4348" s="113" t="s">
        <v>15861</v>
      </c>
      <c r="F4348" s="118" t="s">
        <v>15862</v>
      </c>
      <c r="G4348" s="92" t="s">
        <v>60269</v>
      </c>
      <c r="H4348" s="92" t="s">
        <v>75834</v>
      </c>
      <c r="I4348" s="90"/>
      <c r="J4348" s="87" t="s">
        <v>75824</v>
      </c>
      <c r="K4348" s="87" t="s">
        <v>75828</v>
      </c>
    </row>
    <row r="4349" spans="1:11" ht="30" customHeight="1" x14ac:dyDescent="0.4">
      <c r="A4349" s="90">
        <f>IF(B4349="","",COUNTA($B$3:$B4349))</f>
        <v>4347</v>
      </c>
      <c r="B4349" s="155" t="s">
        <v>15975</v>
      </c>
      <c r="C4349" s="96" t="s">
        <v>15280</v>
      </c>
      <c r="D4349" s="92" t="s">
        <v>15267</v>
      </c>
      <c r="E4349" s="118" t="s">
        <v>15976</v>
      </c>
      <c r="F4349" s="113" t="s">
        <v>15977</v>
      </c>
      <c r="G4349" s="92" t="s">
        <v>60270</v>
      </c>
      <c r="H4349" s="92" t="s">
        <v>75834</v>
      </c>
      <c r="I4349" s="90"/>
      <c r="J4349" s="87" t="s">
        <v>75824</v>
      </c>
      <c r="K4349" s="87" t="s">
        <v>75828</v>
      </c>
    </row>
    <row r="4350" spans="1:11" ht="30" customHeight="1" x14ac:dyDescent="0.4">
      <c r="A4350" s="90">
        <f>IF(B4350="","",COUNTA($B$3:$B4350))</f>
        <v>4348</v>
      </c>
      <c r="B4350" s="155" t="s">
        <v>16172</v>
      </c>
      <c r="C4350" s="96" t="s">
        <v>15280</v>
      </c>
      <c r="D4350" s="92" t="s">
        <v>15267</v>
      </c>
      <c r="E4350" s="113" t="s">
        <v>16173</v>
      </c>
      <c r="F4350" s="113" t="s">
        <v>16174</v>
      </c>
      <c r="G4350" s="92" t="s">
        <v>60271</v>
      </c>
      <c r="H4350" s="92" t="s">
        <v>75834</v>
      </c>
      <c r="I4350" s="90"/>
      <c r="J4350" s="87" t="s">
        <v>75824</v>
      </c>
      <c r="K4350" s="87" t="s">
        <v>75828</v>
      </c>
    </row>
    <row r="4351" spans="1:11" ht="30" customHeight="1" x14ac:dyDescent="0.4">
      <c r="A4351" s="90">
        <f>IF(B4351="","",COUNTA($B$3:$B4351))</f>
        <v>4349</v>
      </c>
      <c r="B4351" s="94" t="s">
        <v>16046</v>
      </c>
      <c r="C4351" s="96" t="s">
        <v>15280</v>
      </c>
      <c r="D4351" s="92" t="s">
        <v>15267</v>
      </c>
      <c r="E4351" s="95" t="s">
        <v>16047</v>
      </c>
      <c r="F4351" s="118" t="s">
        <v>16048</v>
      </c>
      <c r="G4351" s="92" t="s">
        <v>60272</v>
      </c>
      <c r="H4351" s="92" t="s">
        <v>75834</v>
      </c>
      <c r="I4351" s="90"/>
      <c r="J4351" s="87" t="s">
        <v>75824</v>
      </c>
      <c r="K4351" s="87" t="s">
        <v>75828</v>
      </c>
    </row>
    <row r="4352" spans="1:11" ht="30" customHeight="1" x14ac:dyDescent="0.4">
      <c r="A4352" s="90">
        <f>IF(B4352="","",COUNTA($B$3:$B4352))</f>
        <v>4350</v>
      </c>
      <c r="B4352" s="94" t="s">
        <v>15616</v>
      </c>
      <c r="C4352" s="96" t="s">
        <v>15280</v>
      </c>
      <c r="D4352" s="92" t="s">
        <v>15267</v>
      </c>
      <c r="E4352" s="95" t="s">
        <v>15617</v>
      </c>
      <c r="F4352" s="118" t="s">
        <v>15618</v>
      </c>
      <c r="G4352" s="92" t="s">
        <v>60273</v>
      </c>
      <c r="H4352" s="92" t="s">
        <v>75834</v>
      </c>
      <c r="I4352" s="90"/>
      <c r="J4352" s="87" t="s">
        <v>75824</v>
      </c>
      <c r="K4352" s="87" t="s">
        <v>75828</v>
      </c>
    </row>
    <row r="4353" spans="1:11" ht="30" customHeight="1" x14ac:dyDescent="0.4">
      <c r="A4353" s="90">
        <f>IF(B4353="","",COUNTA($B$3:$B4353))</f>
        <v>4351</v>
      </c>
      <c r="B4353" s="94" t="s">
        <v>15928</v>
      </c>
      <c r="C4353" s="96" t="s">
        <v>15280</v>
      </c>
      <c r="D4353" s="92" t="s">
        <v>15267</v>
      </c>
      <c r="E4353" s="95" t="s">
        <v>15929</v>
      </c>
      <c r="F4353" s="118" t="s">
        <v>15930</v>
      </c>
      <c r="G4353" s="92" t="s">
        <v>60274</v>
      </c>
      <c r="H4353" s="92" t="s">
        <v>75834</v>
      </c>
      <c r="I4353" s="90"/>
      <c r="J4353" s="87" t="s">
        <v>75824</v>
      </c>
      <c r="K4353" s="87" t="s">
        <v>75828</v>
      </c>
    </row>
    <row r="4354" spans="1:11" ht="30" customHeight="1" x14ac:dyDescent="0.4">
      <c r="A4354" s="90">
        <f>IF(B4354="","",COUNTA($B$3:$B4354))</f>
        <v>4352</v>
      </c>
      <c r="B4354" s="94" t="s">
        <v>15472</v>
      </c>
      <c r="C4354" s="96" t="s">
        <v>15280</v>
      </c>
      <c r="D4354" s="92" t="s">
        <v>15267</v>
      </c>
      <c r="E4354" s="95" t="s">
        <v>15473</v>
      </c>
      <c r="F4354" s="118" t="s">
        <v>15474</v>
      </c>
      <c r="G4354" s="92" t="s">
        <v>60275</v>
      </c>
      <c r="H4354" s="92" t="s">
        <v>75834</v>
      </c>
      <c r="I4354" s="90"/>
      <c r="J4354" s="87" t="s">
        <v>75824</v>
      </c>
      <c r="K4354" s="87" t="s">
        <v>75828</v>
      </c>
    </row>
    <row r="4355" spans="1:11" ht="30" customHeight="1" x14ac:dyDescent="0.4">
      <c r="A4355" s="90">
        <f>IF(B4355="","",COUNTA($B$3:$B4355))</f>
        <v>4353</v>
      </c>
      <c r="B4355" s="94" t="s">
        <v>15576</v>
      </c>
      <c r="C4355" s="96" t="s">
        <v>15280</v>
      </c>
      <c r="D4355" s="92" t="s">
        <v>15267</v>
      </c>
      <c r="E4355" s="95" t="s">
        <v>15577</v>
      </c>
      <c r="F4355" s="118" t="s">
        <v>15578</v>
      </c>
      <c r="G4355" s="92" t="s">
        <v>60276</v>
      </c>
      <c r="H4355" s="92" t="s">
        <v>75834</v>
      </c>
      <c r="I4355" s="90"/>
      <c r="J4355" s="87" t="s">
        <v>75824</v>
      </c>
      <c r="K4355" s="87" t="s">
        <v>75828</v>
      </c>
    </row>
    <row r="4356" spans="1:11" ht="30" customHeight="1" x14ac:dyDescent="0.4">
      <c r="A4356" s="90">
        <f>IF(B4356="","",COUNTA($B$3:$B4356))</f>
        <v>4354</v>
      </c>
      <c r="B4356" s="94" t="s">
        <v>15908</v>
      </c>
      <c r="C4356" s="96" t="s">
        <v>15280</v>
      </c>
      <c r="D4356" s="92" t="s">
        <v>15267</v>
      </c>
      <c r="E4356" s="95" t="s">
        <v>15909</v>
      </c>
      <c r="F4356" s="118" t="s">
        <v>15910</v>
      </c>
      <c r="G4356" s="92" t="s">
        <v>60277</v>
      </c>
      <c r="H4356" s="92" t="s">
        <v>75834</v>
      </c>
      <c r="I4356" s="90"/>
      <c r="J4356" s="87" t="s">
        <v>75824</v>
      </c>
      <c r="K4356" s="87" t="s">
        <v>75828</v>
      </c>
    </row>
    <row r="4357" spans="1:11" ht="30" customHeight="1" x14ac:dyDescent="0.4">
      <c r="A4357" s="90">
        <f>IF(B4357="","",COUNTA($B$3:$B4357))</f>
        <v>4355</v>
      </c>
      <c r="B4357" s="94" t="s">
        <v>15381</v>
      </c>
      <c r="C4357" s="96" t="s">
        <v>15280</v>
      </c>
      <c r="D4357" s="92" t="s">
        <v>15267</v>
      </c>
      <c r="E4357" s="95" t="s">
        <v>15382</v>
      </c>
      <c r="F4357" s="116" t="s">
        <v>15383</v>
      </c>
      <c r="G4357" s="92" t="s">
        <v>60278</v>
      </c>
      <c r="H4357" s="92" t="s">
        <v>75834</v>
      </c>
      <c r="I4357" s="90"/>
      <c r="J4357" s="87" t="s">
        <v>75824</v>
      </c>
      <c r="K4357" s="87" t="s">
        <v>75828</v>
      </c>
    </row>
    <row r="4358" spans="1:11" ht="30" customHeight="1" x14ac:dyDescent="0.4">
      <c r="A4358" s="90">
        <f>IF(B4358="","",COUNTA($B$3:$B4358))</f>
        <v>4356</v>
      </c>
      <c r="B4358" s="94" t="s">
        <v>16133</v>
      </c>
      <c r="C4358" s="96" t="s">
        <v>15280</v>
      </c>
      <c r="D4358" s="92" t="s">
        <v>15267</v>
      </c>
      <c r="E4358" s="95" t="s">
        <v>16134</v>
      </c>
      <c r="F4358" s="116" t="s">
        <v>16135</v>
      </c>
      <c r="G4358" s="92" t="s">
        <v>60279</v>
      </c>
      <c r="H4358" s="92" t="s">
        <v>75834</v>
      </c>
      <c r="I4358" s="90"/>
      <c r="J4358" s="87" t="s">
        <v>75824</v>
      </c>
      <c r="K4358" s="87" t="s">
        <v>75828</v>
      </c>
    </row>
    <row r="4359" spans="1:11" ht="30" customHeight="1" x14ac:dyDescent="0.4">
      <c r="A4359" s="90">
        <f>IF(B4359="","",COUNTA($B$3:$B4359))</f>
        <v>4357</v>
      </c>
      <c r="B4359" s="94" t="s">
        <v>15999</v>
      </c>
      <c r="C4359" s="96" t="s">
        <v>15280</v>
      </c>
      <c r="D4359" s="92" t="s">
        <v>15267</v>
      </c>
      <c r="E4359" s="95" t="s">
        <v>16000</v>
      </c>
      <c r="F4359" s="116" t="s">
        <v>16001</v>
      </c>
      <c r="G4359" s="92" t="s">
        <v>60280</v>
      </c>
      <c r="H4359" s="92" t="s">
        <v>75834</v>
      </c>
      <c r="I4359" s="90"/>
      <c r="J4359" s="87" t="s">
        <v>75824</v>
      </c>
      <c r="K4359" s="87" t="s">
        <v>75828</v>
      </c>
    </row>
    <row r="4360" spans="1:11" ht="30" customHeight="1" x14ac:dyDescent="0.4">
      <c r="A4360" s="90">
        <f>IF(B4360="","",COUNTA($B$3:$B4360))</f>
        <v>4358</v>
      </c>
      <c r="B4360" s="94" t="s">
        <v>16228</v>
      </c>
      <c r="C4360" s="96" t="s">
        <v>15280</v>
      </c>
      <c r="D4360" s="92" t="s">
        <v>15267</v>
      </c>
      <c r="E4360" s="95" t="s">
        <v>16229</v>
      </c>
      <c r="F4360" s="116" t="s">
        <v>16230</v>
      </c>
      <c r="G4360" s="92" t="s">
        <v>60281</v>
      </c>
      <c r="H4360" s="92" t="s">
        <v>75834</v>
      </c>
      <c r="I4360" s="90"/>
      <c r="J4360" s="87" t="s">
        <v>75824</v>
      </c>
      <c r="K4360" s="87" t="s">
        <v>75828</v>
      </c>
    </row>
    <row r="4361" spans="1:11" ht="30" customHeight="1" x14ac:dyDescent="0.4">
      <c r="A4361" s="90">
        <f>IF(B4361="","",COUNTA($B$3:$B4361))</f>
        <v>4359</v>
      </c>
      <c r="B4361" s="94" t="s">
        <v>15488</v>
      </c>
      <c r="C4361" s="96" t="s">
        <v>15280</v>
      </c>
      <c r="D4361" s="92" t="s">
        <v>15267</v>
      </c>
      <c r="E4361" s="95" t="s">
        <v>15489</v>
      </c>
      <c r="F4361" s="116" t="s">
        <v>15490</v>
      </c>
      <c r="G4361" s="92" t="s">
        <v>60282</v>
      </c>
      <c r="H4361" s="92" t="s">
        <v>75834</v>
      </c>
      <c r="I4361" s="90"/>
      <c r="J4361" s="87" t="s">
        <v>75824</v>
      </c>
      <c r="K4361" s="87" t="s">
        <v>75828</v>
      </c>
    </row>
    <row r="4362" spans="1:11" ht="30" customHeight="1" x14ac:dyDescent="0.4">
      <c r="A4362" s="90">
        <f>IF(B4362="","",COUNTA($B$3:$B4362))</f>
        <v>4360</v>
      </c>
      <c r="B4362" s="94" t="s">
        <v>15664</v>
      </c>
      <c r="C4362" s="96" t="s">
        <v>15280</v>
      </c>
      <c r="D4362" s="92" t="s">
        <v>15267</v>
      </c>
      <c r="E4362" s="95" t="s">
        <v>15665</v>
      </c>
      <c r="F4362" s="116" t="s">
        <v>15666</v>
      </c>
      <c r="G4362" s="92" t="s">
        <v>60283</v>
      </c>
      <c r="H4362" s="92" t="s">
        <v>75834</v>
      </c>
      <c r="I4362" s="90"/>
      <c r="J4362" s="87" t="s">
        <v>75824</v>
      </c>
      <c r="K4362" s="87" t="s">
        <v>75828</v>
      </c>
    </row>
    <row r="4363" spans="1:11" ht="30" customHeight="1" x14ac:dyDescent="0.4">
      <c r="A4363" s="90">
        <f>IF(B4363="","",COUNTA($B$3:$B4363))</f>
        <v>4361</v>
      </c>
      <c r="B4363" s="94" t="s">
        <v>15764</v>
      </c>
      <c r="C4363" s="96" t="s">
        <v>15280</v>
      </c>
      <c r="D4363" s="92" t="s">
        <v>15267</v>
      </c>
      <c r="E4363" s="95" t="s">
        <v>15765</v>
      </c>
      <c r="F4363" s="116" t="s">
        <v>15766</v>
      </c>
      <c r="G4363" s="92" t="s">
        <v>60284</v>
      </c>
      <c r="H4363" s="92" t="s">
        <v>75834</v>
      </c>
      <c r="I4363" s="90"/>
      <c r="J4363" s="87" t="s">
        <v>75824</v>
      </c>
      <c r="K4363" s="87" t="s">
        <v>75828</v>
      </c>
    </row>
    <row r="4364" spans="1:11" ht="30" customHeight="1" x14ac:dyDescent="0.4">
      <c r="A4364" s="90">
        <f>IF(B4364="","",COUNTA($B$3:$B4364))</f>
        <v>4362</v>
      </c>
      <c r="B4364" s="94" t="s">
        <v>15888</v>
      </c>
      <c r="C4364" s="96" t="s">
        <v>15280</v>
      </c>
      <c r="D4364" s="92" t="s">
        <v>15267</v>
      </c>
      <c r="E4364" s="95" t="s">
        <v>15889</v>
      </c>
      <c r="F4364" s="116" t="s">
        <v>15890</v>
      </c>
      <c r="G4364" s="92" t="s">
        <v>60285</v>
      </c>
      <c r="H4364" s="92" t="s">
        <v>75834</v>
      </c>
      <c r="I4364" s="90"/>
      <c r="J4364" s="87" t="s">
        <v>75824</v>
      </c>
      <c r="K4364" s="87" t="s">
        <v>75828</v>
      </c>
    </row>
    <row r="4365" spans="1:11" ht="30" customHeight="1" x14ac:dyDescent="0.4">
      <c r="A4365" s="90">
        <f>IF(B4365="","",COUNTA($B$3:$B4365))</f>
        <v>4363</v>
      </c>
      <c r="B4365" s="94" t="s">
        <v>15820</v>
      </c>
      <c r="C4365" s="96" t="s">
        <v>15280</v>
      </c>
      <c r="D4365" s="92" t="s">
        <v>15267</v>
      </c>
      <c r="E4365" s="95" t="s">
        <v>15821</v>
      </c>
      <c r="F4365" s="116" t="s">
        <v>15822</v>
      </c>
      <c r="G4365" s="92" t="s">
        <v>60286</v>
      </c>
      <c r="H4365" s="92" t="s">
        <v>75834</v>
      </c>
      <c r="I4365" s="90"/>
      <c r="J4365" s="87" t="s">
        <v>75824</v>
      </c>
      <c r="K4365" s="87" t="s">
        <v>75828</v>
      </c>
    </row>
    <row r="4366" spans="1:11" ht="30" customHeight="1" x14ac:dyDescent="0.4">
      <c r="A4366" s="90">
        <f>IF(B4366="","",COUNTA($B$3:$B4366))</f>
        <v>4364</v>
      </c>
      <c r="B4366" s="94" t="s">
        <v>15756</v>
      </c>
      <c r="C4366" s="96" t="s">
        <v>15280</v>
      </c>
      <c r="D4366" s="92" t="s">
        <v>15267</v>
      </c>
      <c r="E4366" s="95" t="s">
        <v>15757</v>
      </c>
      <c r="F4366" s="116" t="s">
        <v>15758</v>
      </c>
      <c r="G4366" s="92" t="s">
        <v>60287</v>
      </c>
      <c r="H4366" s="92" t="s">
        <v>75834</v>
      </c>
      <c r="I4366" s="90"/>
      <c r="J4366" s="87" t="s">
        <v>75824</v>
      </c>
      <c r="K4366" s="87" t="s">
        <v>75828</v>
      </c>
    </row>
    <row r="4367" spans="1:11" ht="30" customHeight="1" x14ac:dyDescent="0.4">
      <c r="A4367" s="90">
        <f>IF(B4367="","",COUNTA($B$3:$B4367))</f>
        <v>4365</v>
      </c>
      <c r="B4367" s="94" t="s">
        <v>15836</v>
      </c>
      <c r="C4367" s="96" t="s">
        <v>15280</v>
      </c>
      <c r="D4367" s="92" t="s">
        <v>15267</v>
      </c>
      <c r="E4367" s="95" t="s">
        <v>15837</v>
      </c>
      <c r="F4367" s="116" t="s">
        <v>15838</v>
      </c>
      <c r="G4367" s="92" t="s">
        <v>60288</v>
      </c>
      <c r="H4367" s="92" t="s">
        <v>75834</v>
      </c>
      <c r="I4367" s="90"/>
      <c r="J4367" s="87" t="s">
        <v>75824</v>
      </c>
      <c r="K4367" s="87" t="s">
        <v>75828</v>
      </c>
    </row>
    <row r="4368" spans="1:11" ht="30" customHeight="1" x14ac:dyDescent="0.4">
      <c r="A4368" s="90">
        <f>IF(B4368="","",COUNTA($B$3:$B4368))</f>
        <v>4366</v>
      </c>
      <c r="B4368" s="94" t="s">
        <v>16323</v>
      </c>
      <c r="C4368" s="96" t="s">
        <v>15280</v>
      </c>
      <c r="D4368" s="92" t="s">
        <v>15267</v>
      </c>
      <c r="E4368" s="95" t="s">
        <v>16324</v>
      </c>
      <c r="F4368" s="116" t="s">
        <v>16325</v>
      </c>
      <c r="G4368" s="92" t="s">
        <v>60289</v>
      </c>
      <c r="H4368" s="92" t="s">
        <v>75834</v>
      </c>
      <c r="I4368" s="90"/>
      <c r="J4368" s="87" t="s">
        <v>75824</v>
      </c>
      <c r="K4368" s="87" t="s">
        <v>75828</v>
      </c>
    </row>
    <row r="4369" spans="1:11" ht="30" customHeight="1" x14ac:dyDescent="0.4">
      <c r="A4369" s="90">
        <f>IF(B4369="","",COUNTA($B$3:$B4369))</f>
        <v>4367</v>
      </c>
      <c r="B4369" s="94" t="s">
        <v>16355</v>
      </c>
      <c r="C4369" s="96" t="s">
        <v>15280</v>
      </c>
      <c r="D4369" s="92" t="s">
        <v>15267</v>
      </c>
      <c r="E4369" s="95" t="s">
        <v>16356</v>
      </c>
      <c r="F4369" s="116" t="s">
        <v>16357</v>
      </c>
      <c r="G4369" s="92" t="s">
        <v>60290</v>
      </c>
      <c r="H4369" s="92" t="s">
        <v>75834</v>
      </c>
      <c r="I4369" s="90"/>
      <c r="J4369" s="87" t="s">
        <v>75824</v>
      </c>
      <c r="K4369" s="87" t="s">
        <v>75828</v>
      </c>
    </row>
    <row r="4370" spans="1:11" ht="30" customHeight="1" x14ac:dyDescent="0.4">
      <c r="A4370" s="90">
        <f>IF(B4370="","",COUNTA($B$3:$B4370))</f>
        <v>4368</v>
      </c>
      <c r="B4370" s="94" t="s">
        <v>15708</v>
      </c>
      <c r="C4370" s="96" t="s">
        <v>15280</v>
      </c>
      <c r="D4370" s="92" t="s">
        <v>15267</v>
      </c>
      <c r="E4370" s="95" t="s">
        <v>15709</v>
      </c>
      <c r="F4370" s="116" t="s">
        <v>15710</v>
      </c>
      <c r="G4370" s="92" t="s">
        <v>60291</v>
      </c>
      <c r="H4370" s="92" t="s">
        <v>75834</v>
      </c>
      <c r="I4370" s="90"/>
      <c r="J4370" s="87" t="s">
        <v>75824</v>
      </c>
      <c r="K4370" s="87" t="s">
        <v>75828</v>
      </c>
    </row>
    <row r="4371" spans="1:11" ht="30" customHeight="1" x14ac:dyDescent="0.4">
      <c r="A4371" s="90">
        <f>IF(B4371="","",COUNTA($B$3:$B4371))</f>
        <v>4369</v>
      </c>
      <c r="B4371" s="94" t="s">
        <v>15792</v>
      </c>
      <c r="C4371" s="96" t="s">
        <v>15280</v>
      </c>
      <c r="D4371" s="92" t="s">
        <v>15267</v>
      </c>
      <c r="E4371" s="95" t="s">
        <v>15793</v>
      </c>
      <c r="F4371" s="116" t="s">
        <v>15794</v>
      </c>
      <c r="G4371" s="92" t="s">
        <v>60292</v>
      </c>
      <c r="H4371" s="92" t="s">
        <v>75834</v>
      </c>
      <c r="I4371" s="90"/>
      <c r="J4371" s="87" t="s">
        <v>75824</v>
      </c>
      <c r="K4371" s="87" t="s">
        <v>75828</v>
      </c>
    </row>
    <row r="4372" spans="1:11" ht="30" customHeight="1" x14ac:dyDescent="0.4">
      <c r="A4372" s="90">
        <f>IF(B4372="","",COUNTA($B$3:$B4372))</f>
        <v>4370</v>
      </c>
      <c r="B4372" s="94" t="s">
        <v>3960</v>
      </c>
      <c r="C4372" s="96" t="s">
        <v>15280</v>
      </c>
      <c r="D4372" s="92" t="s">
        <v>15267</v>
      </c>
      <c r="E4372" s="95" t="s">
        <v>16445</v>
      </c>
      <c r="F4372" s="116" t="s">
        <v>16446</v>
      </c>
      <c r="G4372" s="92" t="s">
        <v>60293</v>
      </c>
      <c r="H4372" s="92" t="s">
        <v>75834</v>
      </c>
      <c r="I4372" s="90"/>
      <c r="J4372" s="87" t="s">
        <v>75824</v>
      </c>
      <c r="K4372" s="87" t="s">
        <v>75828</v>
      </c>
    </row>
    <row r="4373" spans="1:11" ht="30" customHeight="1" x14ac:dyDescent="0.4">
      <c r="A4373" s="90">
        <f>IF(B4373="","",COUNTA($B$3:$B4373))</f>
        <v>4371</v>
      </c>
      <c r="B4373" s="94" t="s">
        <v>16180</v>
      </c>
      <c r="C4373" s="96" t="s">
        <v>15280</v>
      </c>
      <c r="D4373" s="92" t="s">
        <v>15267</v>
      </c>
      <c r="E4373" s="95" t="s">
        <v>16181</v>
      </c>
      <c r="F4373" s="116" t="s">
        <v>16182</v>
      </c>
      <c r="G4373" s="92" t="s">
        <v>60294</v>
      </c>
      <c r="H4373" s="92" t="s">
        <v>75834</v>
      </c>
      <c r="I4373" s="90"/>
      <c r="J4373" s="87" t="s">
        <v>75824</v>
      </c>
      <c r="K4373" s="87" t="s">
        <v>75828</v>
      </c>
    </row>
    <row r="4374" spans="1:11" ht="30" customHeight="1" x14ac:dyDescent="0.4">
      <c r="A4374" s="90">
        <f>IF(B4374="","",COUNTA($B$3:$B4374))</f>
        <v>4372</v>
      </c>
      <c r="B4374" s="94" t="s">
        <v>16414</v>
      </c>
      <c r="C4374" s="96" t="s">
        <v>15280</v>
      </c>
      <c r="D4374" s="92" t="s">
        <v>15267</v>
      </c>
      <c r="E4374" s="95" t="s">
        <v>16415</v>
      </c>
      <c r="F4374" s="116" t="s">
        <v>16416</v>
      </c>
      <c r="G4374" s="92" t="s">
        <v>60295</v>
      </c>
      <c r="H4374" s="92" t="s">
        <v>75834</v>
      </c>
      <c r="I4374" s="90"/>
      <c r="J4374" s="87" t="s">
        <v>75824</v>
      </c>
      <c r="K4374" s="87" t="s">
        <v>75828</v>
      </c>
    </row>
    <row r="4375" spans="1:11" ht="30" customHeight="1" x14ac:dyDescent="0.4">
      <c r="A4375" s="90">
        <f>IF(B4375="","",COUNTA($B$3:$B4375))</f>
        <v>4373</v>
      </c>
      <c r="B4375" s="94" t="s">
        <v>15389</v>
      </c>
      <c r="C4375" s="96" t="s">
        <v>15280</v>
      </c>
      <c r="D4375" s="92" t="s">
        <v>15267</v>
      </c>
      <c r="E4375" s="95" t="s">
        <v>15390</v>
      </c>
      <c r="F4375" s="116" t="s">
        <v>15391</v>
      </c>
      <c r="G4375" s="92" t="s">
        <v>60296</v>
      </c>
      <c r="H4375" s="92" t="s">
        <v>75834</v>
      </c>
      <c r="I4375" s="90"/>
      <c r="J4375" s="87" t="s">
        <v>75824</v>
      </c>
      <c r="K4375" s="87" t="s">
        <v>75828</v>
      </c>
    </row>
    <row r="4376" spans="1:11" ht="30" customHeight="1" x14ac:dyDescent="0.4">
      <c r="A4376" s="90">
        <f>IF(B4376="","",COUNTA($B$3:$B4376))</f>
        <v>4374</v>
      </c>
      <c r="B4376" s="94" t="s">
        <v>16441</v>
      </c>
      <c r="C4376" s="96" t="s">
        <v>15280</v>
      </c>
      <c r="D4376" s="92" t="s">
        <v>15267</v>
      </c>
      <c r="E4376" s="95" t="s">
        <v>16442</v>
      </c>
      <c r="F4376" s="116" t="s">
        <v>16443</v>
      </c>
      <c r="G4376" s="92" t="s">
        <v>60297</v>
      </c>
      <c r="H4376" s="92" t="s">
        <v>75834</v>
      </c>
      <c r="I4376" s="90"/>
      <c r="J4376" s="87" t="s">
        <v>75824</v>
      </c>
      <c r="K4376" s="87" t="s">
        <v>75828</v>
      </c>
    </row>
    <row r="4377" spans="1:11" ht="30" customHeight="1" x14ac:dyDescent="0.4">
      <c r="A4377" s="90">
        <f>IF(B4377="","",COUNTA($B$3:$B4377))</f>
        <v>4375</v>
      </c>
      <c r="B4377" s="94" t="s">
        <v>16303</v>
      </c>
      <c r="C4377" s="96" t="s">
        <v>15280</v>
      </c>
      <c r="D4377" s="92" t="s">
        <v>15267</v>
      </c>
      <c r="E4377" s="95" t="s">
        <v>16304</v>
      </c>
      <c r="F4377" s="116" t="s">
        <v>16305</v>
      </c>
      <c r="G4377" s="92" t="s">
        <v>60298</v>
      </c>
      <c r="H4377" s="92" t="s">
        <v>75834</v>
      </c>
      <c r="I4377" s="90"/>
      <c r="J4377" s="87" t="s">
        <v>75824</v>
      </c>
      <c r="K4377" s="87" t="s">
        <v>75828</v>
      </c>
    </row>
    <row r="4378" spans="1:11" ht="30" customHeight="1" x14ac:dyDescent="0.4">
      <c r="A4378" s="90">
        <f>IF(B4378="","",COUNTA($B$3:$B4378))</f>
        <v>4376</v>
      </c>
      <c r="B4378" s="94" t="s">
        <v>16188</v>
      </c>
      <c r="C4378" s="96" t="s">
        <v>15280</v>
      </c>
      <c r="D4378" s="92" t="s">
        <v>15267</v>
      </c>
      <c r="E4378" s="95" t="s">
        <v>16189</v>
      </c>
      <c r="F4378" s="116" t="s">
        <v>16190</v>
      </c>
      <c r="G4378" s="92" t="s">
        <v>60299</v>
      </c>
      <c r="H4378" s="92" t="s">
        <v>75834</v>
      </c>
      <c r="I4378" s="90"/>
      <c r="J4378" s="87" t="s">
        <v>75824</v>
      </c>
      <c r="K4378" s="87" t="s">
        <v>75828</v>
      </c>
    </row>
    <row r="4379" spans="1:11" ht="30" customHeight="1" x14ac:dyDescent="0.4">
      <c r="A4379" s="90">
        <f>IF(B4379="","",COUNTA($B$3:$B4379))</f>
        <v>4377</v>
      </c>
      <c r="B4379" s="94" t="s">
        <v>15464</v>
      </c>
      <c r="C4379" s="96" t="s">
        <v>15280</v>
      </c>
      <c r="D4379" s="92" t="s">
        <v>15267</v>
      </c>
      <c r="E4379" s="95" t="s">
        <v>15465</v>
      </c>
      <c r="F4379" s="116" t="s">
        <v>15466</v>
      </c>
      <c r="G4379" s="92" t="s">
        <v>60300</v>
      </c>
      <c r="H4379" s="92" t="s">
        <v>75834</v>
      </c>
      <c r="I4379" s="90"/>
      <c r="J4379" s="87" t="s">
        <v>75824</v>
      </c>
      <c r="K4379" s="87" t="s">
        <v>75828</v>
      </c>
    </row>
    <row r="4380" spans="1:11" ht="30" customHeight="1" x14ac:dyDescent="0.4">
      <c r="A4380" s="90">
        <f>IF(B4380="","",COUNTA($B$3:$B4380))</f>
        <v>4378</v>
      </c>
      <c r="B4380" s="94" t="s">
        <v>15288</v>
      </c>
      <c r="C4380" s="96" t="s">
        <v>15280</v>
      </c>
      <c r="D4380" s="92" t="s">
        <v>15267</v>
      </c>
      <c r="E4380" s="95" t="s">
        <v>15289</v>
      </c>
      <c r="F4380" s="116" t="s">
        <v>15290</v>
      </c>
      <c r="G4380" s="92" t="s">
        <v>60301</v>
      </c>
      <c r="H4380" s="92" t="s">
        <v>75834</v>
      </c>
      <c r="I4380" s="90"/>
      <c r="J4380" s="87" t="s">
        <v>75824</v>
      </c>
      <c r="K4380" s="87" t="s">
        <v>75828</v>
      </c>
    </row>
    <row r="4381" spans="1:11" ht="30" customHeight="1" x14ac:dyDescent="0.4">
      <c r="A4381" s="90">
        <f>IF(B4381="","",COUNTA($B$3:$B4381))</f>
        <v>4379</v>
      </c>
      <c r="B4381" s="94" t="s">
        <v>16260</v>
      </c>
      <c r="C4381" s="96" t="s">
        <v>15280</v>
      </c>
      <c r="D4381" s="92" t="s">
        <v>15267</v>
      </c>
      <c r="E4381" s="95" t="s">
        <v>16261</v>
      </c>
      <c r="F4381" s="116" t="s">
        <v>16262</v>
      </c>
      <c r="G4381" s="92" t="s">
        <v>60302</v>
      </c>
      <c r="H4381" s="92" t="s">
        <v>75834</v>
      </c>
      <c r="I4381" s="90"/>
      <c r="J4381" s="87" t="s">
        <v>75824</v>
      </c>
      <c r="K4381" s="87" t="s">
        <v>75828</v>
      </c>
    </row>
    <row r="4382" spans="1:11" ht="30" customHeight="1" x14ac:dyDescent="0.4">
      <c r="A4382" s="90">
        <f>IF(B4382="","",COUNTA($B$3:$B4382))</f>
        <v>4380</v>
      </c>
      <c r="B4382" s="94" t="s">
        <v>15816</v>
      </c>
      <c r="C4382" s="96" t="s">
        <v>15280</v>
      </c>
      <c r="D4382" s="92" t="s">
        <v>15267</v>
      </c>
      <c r="E4382" s="95" t="s">
        <v>15817</v>
      </c>
      <c r="F4382" s="116" t="s">
        <v>15818</v>
      </c>
      <c r="G4382" s="92" t="s">
        <v>60303</v>
      </c>
      <c r="H4382" s="92" t="s">
        <v>75834</v>
      </c>
      <c r="I4382" s="90"/>
      <c r="J4382" s="87" t="s">
        <v>75824</v>
      </c>
      <c r="K4382" s="87" t="s">
        <v>75828</v>
      </c>
    </row>
    <row r="4383" spans="1:11" ht="30" customHeight="1" x14ac:dyDescent="0.4">
      <c r="A4383" s="90">
        <f>IF(B4383="","",COUNTA($B$3:$B4383))</f>
        <v>4381</v>
      </c>
      <c r="B4383" s="94" t="s">
        <v>16101</v>
      </c>
      <c r="C4383" s="96" t="s">
        <v>15280</v>
      </c>
      <c r="D4383" s="92" t="s">
        <v>15267</v>
      </c>
      <c r="E4383" s="95" t="s">
        <v>16102</v>
      </c>
      <c r="F4383" s="116" t="s">
        <v>16103</v>
      </c>
      <c r="G4383" s="92" t="s">
        <v>60304</v>
      </c>
      <c r="H4383" s="92" t="s">
        <v>75834</v>
      </c>
      <c r="I4383" s="90"/>
      <c r="J4383" s="87" t="s">
        <v>75824</v>
      </c>
      <c r="K4383" s="87" t="s">
        <v>75828</v>
      </c>
    </row>
    <row r="4384" spans="1:11" ht="30" customHeight="1" x14ac:dyDescent="0.4">
      <c r="A4384" s="90">
        <f>IF(B4384="","",COUNTA($B$3:$B4384))</f>
        <v>4382</v>
      </c>
      <c r="B4384" s="94" t="s">
        <v>16069</v>
      </c>
      <c r="C4384" s="96" t="s">
        <v>15280</v>
      </c>
      <c r="D4384" s="92" t="s">
        <v>15267</v>
      </c>
      <c r="E4384" s="95" t="s">
        <v>16070</v>
      </c>
      <c r="F4384" s="116" t="s">
        <v>16071</v>
      </c>
      <c r="G4384" s="92" t="s">
        <v>60305</v>
      </c>
      <c r="H4384" s="92" t="s">
        <v>75834</v>
      </c>
      <c r="I4384" s="90"/>
      <c r="J4384" s="87" t="s">
        <v>75824</v>
      </c>
      <c r="K4384" s="87" t="s">
        <v>75828</v>
      </c>
    </row>
    <row r="4385" spans="1:11" ht="30" customHeight="1" x14ac:dyDescent="0.4">
      <c r="A4385" s="90">
        <f>IF(B4385="","",COUNTA($B$3:$B4385))</f>
        <v>4383</v>
      </c>
      <c r="B4385" s="94" t="s">
        <v>16382</v>
      </c>
      <c r="C4385" s="96" t="s">
        <v>15280</v>
      </c>
      <c r="D4385" s="92" t="s">
        <v>15267</v>
      </c>
      <c r="E4385" s="95" t="s">
        <v>16383</v>
      </c>
      <c r="F4385" s="116" t="s">
        <v>16384</v>
      </c>
      <c r="G4385" s="92" t="s">
        <v>60306</v>
      </c>
      <c r="H4385" s="92" t="s">
        <v>75834</v>
      </c>
      <c r="I4385" s="90"/>
      <c r="J4385" s="87" t="s">
        <v>75824</v>
      </c>
      <c r="K4385" s="87" t="s">
        <v>75828</v>
      </c>
    </row>
    <row r="4386" spans="1:11" ht="30" customHeight="1" x14ac:dyDescent="0.4">
      <c r="A4386" s="90">
        <f>IF(B4386="","",COUNTA($B$3:$B4386))</f>
        <v>4384</v>
      </c>
      <c r="B4386" s="94" t="s">
        <v>15652</v>
      </c>
      <c r="C4386" s="96" t="s">
        <v>15280</v>
      </c>
      <c r="D4386" s="92" t="s">
        <v>15267</v>
      </c>
      <c r="E4386" s="95" t="s">
        <v>15653</v>
      </c>
      <c r="F4386" s="116" t="s">
        <v>15654</v>
      </c>
      <c r="G4386" s="92" t="s">
        <v>60307</v>
      </c>
      <c r="H4386" s="92" t="s">
        <v>75834</v>
      </c>
      <c r="I4386" s="90"/>
      <c r="J4386" s="87" t="s">
        <v>75824</v>
      </c>
      <c r="K4386" s="87" t="s">
        <v>75828</v>
      </c>
    </row>
    <row r="4387" spans="1:11" ht="30" customHeight="1" x14ac:dyDescent="0.4">
      <c r="A4387" s="90">
        <f>IF(B4387="","",COUNTA($B$3:$B4387))</f>
        <v>4385</v>
      </c>
      <c r="B4387" s="94" t="s">
        <v>15279</v>
      </c>
      <c r="C4387" s="96" t="s">
        <v>15280</v>
      </c>
      <c r="D4387" s="92" t="s">
        <v>15267</v>
      </c>
      <c r="E4387" s="95" t="s">
        <v>15281</v>
      </c>
      <c r="F4387" s="116" t="s">
        <v>15282</v>
      </c>
      <c r="G4387" s="92" t="s">
        <v>60308</v>
      </c>
      <c r="H4387" s="92" t="s">
        <v>75834</v>
      </c>
      <c r="I4387" s="90"/>
      <c r="J4387" s="87" t="s">
        <v>75824</v>
      </c>
      <c r="K4387" s="87" t="s">
        <v>75828</v>
      </c>
    </row>
    <row r="4388" spans="1:11" ht="30" customHeight="1" x14ac:dyDescent="0.4">
      <c r="A4388" s="90">
        <f>IF(B4388="","",COUNTA($B$3:$B4388))</f>
        <v>4386</v>
      </c>
      <c r="B4388" s="94" t="s">
        <v>15967</v>
      </c>
      <c r="C4388" s="96" t="s">
        <v>15280</v>
      </c>
      <c r="D4388" s="92" t="s">
        <v>15267</v>
      </c>
      <c r="E4388" s="95" t="s">
        <v>15968</v>
      </c>
      <c r="F4388" s="116" t="s">
        <v>15969</v>
      </c>
      <c r="G4388" s="92" t="s">
        <v>60309</v>
      </c>
      <c r="H4388" s="92" t="s">
        <v>75834</v>
      </c>
      <c r="I4388" s="90"/>
      <c r="J4388" s="87" t="s">
        <v>75824</v>
      </c>
      <c r="K4388" s="87" t="s">
        <v>75828</v>
      </c>
    </row>
    <row r="4389" spans="1:11" ht="30" customHeight="1" x14ac:dyDescent="0.4">
      <c r="A4389" s="90">
        <f>IF(B4389="","",COUNTA($B$3:$B4389))</f>
        <v>4387</v>
      </c>
      <c r="B4389" s="94" t="s">
        <v>15401</v>
      </c>
      <c r="C4389" s="96" t="s">
        <v>15280</v>
      </c>
      <c r="D4389" s="92" t="s">
        <v>15267</v>
      </c>
      <c r="E4389" s="95" t="s">
        <v>15402</v>
      </c>
      <c r="F4389" s="116" t="s">
        <v>15403</v>
      </c>
      <c r="G4389" s="92" t="s">
        <v>60310</v>
      </c>
      <c r="H4389" s="92" t="s">
        <v>75834</v>
      </c>
      <c r="I4389" s="90"/>
      <c r="J4389" s="87" t="s">
        <v>75824</v>
      </c>
      <c r="K4389" s="87" t="s">
        <v>75828</v>
      </c>
    </row>
    <row r="4390" spans="1:11" ht="30" customHeight="1" x14ac:dyDescent="0.4">
      <c r="A4390" s="90">
        <f>IF(B4390="","",COUNTA($B$3:$B4390))</f>
        <v>4388</v>
      </c>
      <c r="B4390" s="94" t="s">
        <v>15369</v>
      </c>
      <c r="C4390" s="96" t="s">
        <v>15280</v>
      </c>
      <c r="D4390" s="92" t="s">
        <v>15267</v>
      </c>
      <c r="E4390" s="115" t="s">
        <v>15370</v>
      </c>
      <c r="F4390" s="115" t="s">
        <v>15371</v>
      </c>
      <c r="G4390" s="92" t="s">
        <v>60311</v>
      </c>
      <c r="H4390" s="92" t="s">
        <v>75834</v>
      </c>
      <c r="I4390" s="90"/>
      <c r="J4390" s="87" t="s">
        <v>75824</v>
      </c>
      <c r="K4390" s="87" t="s">
        <v>75828</v>
      </c>
    </row>
    <row r="4391" spans="1:11" ht="30" customHeight="1" x14ac:dyDescent="0.4">
      <c r="A4391" s="90">
        <f>IF(B4391="","",COUNTA($B$3:$B4391))</f>
        <v>4389</v>
      </c>
      <c r="B4391" s="94" t="s">
        <v>15920</v>
      </c>
      <c r="C4391" s="96" t="s">
        <v>15280</v>
      </c>
      <c r="D4391" s="92" t="s">
        <v>15267</v>
      </c>
      <c r="E4391" s="95" t="s">
        <v>15921</v>
      </c>
      <c r="F4391" s="116" t="s">
        <v>15922</v>
      </c>
      <c r="G4391" s="92" t="s">
        <v>60312</v>
      </c>
      <c r="H4391" s="92" t="s">
        <v>75834</v>
      </c>
      <c r="I4391" s="90"/>
      <c r="J4391" s="87" t="s">
        <v>75824</v>
      </c>
      <c r="K4391" s="87" t="s">
        <v>75828</v>
      </c>
    </row>
    <row r="4392" spans="1:11" ht="30" customHeight="1" x14ac:dyDescent="0.4">
      <c r="A4392" s="90">
        <f>IF(B4392="","",COUNTA($B$3:$B4392))</f>
        <v>4390</v>
      </c>
      <c r="B4392" s="94" t="s">
        <v>16280</v>
      </c>
      <c r="C4392" s="96" t="s">
        <v>15280</v>
      </c>
      <c r="D4392" s="92" t="s">
        <v>15267</v>
      </c>
      <c r="E4392" s="95" t="s">
        <v>16281</v>
      </c>
      <c r="F4392" s="116" t="s">
        <v>16282</v>
      </c>
      <c r="G4392" s="92" t="s">
        <v>60313</v>
      </c>
      <c r="H4392" s="92" t="s">
        <v>75834</v>
      </c>
      <c r="I4392" s="90"/>
      <c r="J4392" s="87" t="s">
        <v>75824</v>
      </c>
      <c r="K4392" s="87" t="s">
        <v>75828</v>
      </c>
    </row>
    <row r="4393" spans="1:11" ht="30" customHeight="1" x14ac:dyDescent="0.4">
      <c r="A4393" s="90">
        <f>IF(B4393="","",COUNTA($B$3:$B4393))</f>
        <v>4391</v>
      </c>
      <c r="B4393" s="94" t="s">
        <v>16292</v>
      </c>
      <c r="C4393" s="96" t="s">
        <v>15280</v>
      </c>
      <c r="D4393" s="92" t="s">
        <v>15267</v>
      </c>
      <c r="E4393" s="95" t="s">
        <v>16293</v>
      </c>
      <c r="F4393" s="116" t="s">
        <v>16294</v>
      </c>
      <c r="G4393" s="92" t="s">
        <v>60314</v>
      </c>
      <c r="H4393" s="92" t="s">
        <v>75834</v>
      </c>
      <c r="I4393" s="90"/>
      <c r="J4393" s="87" t="s">
        <v>75824</v>
      </c>
      <c r="K4393" s="87" t="s">
        <v>75828</v>
      </c>
    </row>
    <row r="4394" spans="1:11" ht="30" customHeight="1" x14ac:dyDescent="0.4">
      <c r="A4394" s="90">
        <f>IF(B4394="","",COUNTA($B$3:$B4394))</f>
        <v>4392</v>
      </c>
      <c r="B4394" s="94" t="s">
        <v>15728</v>
      </c>
      <c r="C4394" s="96" t="s">
        <v>15280</v>
      </c>
      <c r="D4394" s="92" t="s">
        <v>15267</v>
      </c>
      <c r="E4394" s="95" t="s">
        <v>15729</v>
      </c>
      <c r="F4394" s="116" t="s">
        <v>15730</v>
      </c>
      <c r="G4394" s="92" t="s">
        <v>60315</v>
      </c>
      <c r="H4394" s="92" t="s">
        <v>75834</v>
      </c>
      <c r="I4394" s="90"/>
      <c r="J4394" s="87" t="s">
        <v>75824</v>
      </c>
      <c r="K4394" s="87" t="s">
        <v>75828</v>
      </c>
    </row>
    <row r="4395" spans="1:11" ht="30" customHeight="1" x14ac:dyDescent="0.4">
      <c r="A4395" s="90">
        <f>IF(B4395="","",COUNTA($B$3:$B4395))</f>
        <v>4393</v>
      </c>
      <c r="B4395" s="94" t="s">
        <v>16089</v>
      </c>
      <c r="C4395" s="96" t="s">
        <v>15280</v>
      </c>
      <c r="D4395" s="92" t="s">
        <v>15267</v>
      </c>
      <c r="E4395" s="95" t="s">
        <v>16090</v>
      </c>
      <c r="F4395" s="116" t="s">
        <v>16091</v>
      </c>
      <c r="G4395" s="92" t="s">
        <v>60316</v>
      </c>
      <c r="H4395" s="92" t="s">
        <v>75834</v>
      </c>
      <c r="I4395" s="90"/>
      <c r="J4395" s="87" t="s">
        <v>75824</v>
      </c>
      <c r="K4395" s="87" t="s">
        <v>75828</v>
      </c>
    </row>
    <row r="4396" spans="1:11" ht="30" customHeight="1" x14ac:dyDescent="0.4">
      <c r="A4396" s="90">
        <f>IF(B4396="","",COUNTA($B$3:$B4396))</f>
        <v>4394</v>
      </c>
      <c r="B4396" s="94" t="s">
        <v>60317</v>
      </c>
      <c r="C4396" s="96" t="s">
        <v>15280</v>
      </c>
      <c r="D4396" s="92" t="s">
        <v>15267</v>
      </c>
      <c r="E4396" s="95" t="s">
        <v>60318</v>
      </c>
      <c r="F4396" s="116" t="s">
        <v>60319</v>
      </c>
      <c r="G4396" s="92" t="s">
        <v>60320</v>
      </c>
      <c r="H4396" s="92" t="s">
        <v>75833</v>
      </c>
      <c r="I4396" s="90"/>
      <c r="K4396" s="87" t="s">
        <v>75828</v>
      </c>
    </row>
    <row r="4397" spans="1:11" ht="30" customHeight="1" x14ac:dyDescent="0.4">
      <c r="A4397" s="90">
        <f>IF(B4397="","",COUNTA($B$3:$B4397))</f>
        <v>4395</v>
      </c>
      <c r="B4397" s="94" t="s">
        <v>16204</v>
      </c>
      <c r="C4397" s="96" t="s">
        <v>15280</v>
      </c>
      <c r="D4397" s="92" t="s">
        <v>15267</v>
      </c>
      <c r="E4397" s="95" t="s">
        <v>16205</v>
      </c>
      <c r="F4397" s="116" t="s">
        <v>16206</v>
      </c>
      <c r="G4397" s="92" t="s">
        <v>60321</v>
      </c>
      <c r="H4397" s="92" t="s">
        <v>75834</v>
      </c>
      <c r="I4397" s="90"/>
      <c r="J4397" s="87" t="s">
        <v>75824</v>
      </c>
      <c r="K4397" s="87" t="s">
        <v>75828</v>
      </c>
    </row>
    <row r="4398" spans="1:11" ht="30" customHeight="1" x14ac:dyDescent="0.4">
      <c r="A4398" s="90">
        <f>IF(B4398="","",COUNTA($B$3:$B4398))</f>
        <v>4396</v>
      </c>
      <c r="B4398" s="94" t="s">
        <v>16031</v>
      </c>
      <c r="C4398" s="96" t="s">
        <v>15280</v>
      </c>
      <c r="D4398" s="92" t="s">
        <v>15267</v>
      </c>
      <c r="E4398" s="95" t="s">
        <v>16032</v>
      </c>
      <c r="F4398" s="116" t="s">
        <v>16033</v>
      </c>
      <c r="G4398" s="92" t="s">
        <v>60322</v>
      </c>
      <c r="H4398" s="92" t="s">
        <v>75834</v>
      </c>
      <c r="I4398" s="90"/>
      <c r="J4398" s="87" t="s">
        <v>75824</v>
      </c>
      <c r="K4398" s="87" t="s">
        <v>75828</v>
      </c>
    </row>
    <row r="4399" spans="1:11" ht="30" customHeight="1" x14ac:dyDescent="0.4">
      <c r="A4399" s="90">
        <f>IF(B4399="","",COUNTA($B$3:$B4399))</f>
        <v>4397</v>
      </c>
      <c r="B4399" s="94" t="s">
        <v>16077</v>
      </c>
      <c r="C4399" s="96" t="s">
        <v>15280</v>
      </c>
      <c r="D4399" s="92" t="s">
        <v>15267</v>
      </c>
      <c r="E4399" s="95" t="s">
        <v>16078</v>
      </c>
      <c r="F4399" s="116" t="s">
        <v>16079</v>
      </c>
      <c r="G4399" s="92" t="s">
        <v>60323</v>
      </c>
      <c r="H4399" s="92" t="s">
        <v>75834</v>
      </c>
      <c r="I4399" s="90"/>
      <c r="J4399" s="87" t="s">
        <v>75824</v>
      </c>
      <c r="K4399" s="87" t="s">
        <v>75828</v>
      </c>
    </row>
    <row r="4400" spans="1:11" ht="30" customHeight="1" x14ac:dyDescent="0.4">
      <c r="A4400" s="90">
        <f>IF(B4400="","",COUNTA($B$3:$B4400))</f>
        <v>4398</v>
      </c>
      <c r="B4400" s="94" t="s">
        <v>16027</v>
      </c>
      <c r="C4400" s="96" t="s">
        <v>15280</v>
      </c>
      <c r="D4400" s="92" t="s">
        <v>15267</v>
      </c>
      <c r="E4400" s="95" t="s">
        <v>16028</v>
      </c>
      <c r="F4400" s="116" t="s">
        <v>16029</v>
      </c>
      <c r="G4400" s="92" t="s">
        <v>60151</v>
      </c>
      <c r="H4400" s="92" t="s">
        <v>75834</v>
      </c>
      <c r="I4400" s="90"/>
      <c r="J4400" s="87" t="s">
        <v>75824</v>
      </c>
      <c r="K4400" s="87" t="s">
        <v>75828</v>
      </c>
    </row>
    <row r="4401" spans="1:11" ht="30" customHeight="1" x14ac:dyDescent="0.4">
      <c r="A4401" s="90">
        <f>IF(B4401="","",COUNTA($B$3:$B4401))</f>
        <v>4399</v>
      </c>
      <c r="B4401" s="94" t="s">
        <v>15947</v>
      </c>
      <c r="C4401" s="96" t="s">
        <v>15280</v>
      </c>
      <c r="D4401" s="92" t="s">
        <v>15267</v>
      </c>
      <c r="E4401" s="95" t="s">
        <v>15948</v>
      </c>
      <c r="F4401" s="116" t="s">
        <v>15949</v>
      </c>
      <c r="G4401" s="92" t="s">
        <v>60324</v>
      </c>
      <c r="H4401" s="92" t="s">
        <v>75834</v>
      </c>
      <c r="I4401" s="90"/>
      <c r="J4401" s="87" t="s">
        <v>75824</v>
      </c>
      <c r="K4401" s="87" t="s">
        <v>75828</v>
      </c>
    </row>
    <row r="4402" spans="1:11" ht="30" customHeight="1" x14ac:dyDescent="0.4">
      <c r="A4402" s="90">
        <f>IF(B4402="","",COUNTA($B$3:$B4402))</f>
        <v>4400</v>
      </c>
      <c r="B4402" s="94" t="s">
        <v>15356</v>
      </c>
      <c r="C4402" s="96" t="s">
        <v>15280</v>
      </c>
      <c r="D4402" s="92" t="s">
        <v>15267</v>
      </c>
      <c r="E4402" s="95" t="s">
        <v>15357</v>
      </c>
      <c r="F4402" s="116" t="s">
        <v>15358</v>
      </c>
      <c r="G4402" s="92" t="s">
        <v>60325</v>
      </c>
      <c r="H4402" s="92" t="s">
        <v>75834</v>
      </c>
      <c r="I4402" s="90"/>
      <c r="J4402" s="87" t="s">
        <v>75824</v>
      </c>
      <c r="K4402" s="87" t="s">
        <v>75828</v>
      </c>
    </row>
    <row r="4403" spans="1:11" ht="30" customHeight="1" x14ac:dyDescent="0.4">
      <c r="A4403" s="90">
        <f>IF(B4403="","",COUNTA($B$3:$B4403))</f>
        <v>4401</v>
      </c>
      <c r="B4403" s="94" t="s">
        <v>15748</v>
      </c>
      <c r="C4403" s="96" t="s">
        <v>15280</v>
      </c>
      <c r="D4403" s="92" t="s">
        <v>15267</v>
      </c>
      <c r="E4403" s="95" t="s">
        <v>15749</v>
      </c>
      <c r="F4403" s="116" t="s">
        <v>15750</v>
      </c>
      <c r="G4403" s="92" t="s">
        <v>60326</v>
      </c>
      <c r="H4403" s="92" t="s">
        <v>75834</v>
      </c>
      <c r="I4403" s="90"/>
      <c r="J4403" s="87" t="s">
        <v>75824</v>
      </c>
      <c r="K4403" s="87" t="s">
        <v>75828</v>
      </c>
    </row>
    <row r="4404" spans="1:11" ht="30" customHeight="1" x14ac:dyDescent="0.4">
      <c r="A4404" s="90">
        <f>IF(B4404="","",COUNTA($B$3:$B4404))</f>
        <v>4402</v>
      </c>
      <c r="B4404" s="94" t="s">
        <v>15340</v>
      </c>
      <c r="C4404" s="96" t="s">
        <v>15280</v>
      </c>
      <c r="D4404" s="92" t="s">
        <v>15267</v>
      </c>
      <c r="E4404" s="95" t="s">
        <v>15341</v>
      </c>
      <c r="F4404" s="116" t="s">
        <v>15342</v>
      </c>
      <c r="G4404" s="92" t="s">
        <v>60327</v>
      </c>
      <c r="H4404" s="92" t="s">
        <v>75834</v>
      </c>
      <c r="I4404" s="90"/>
      <c r="J4404" s="87" t="s">
        <v>75824</v>
      </c>
      <c r="K4404" s="87" t="s">
        <v>75828</v>
      </c>
    </row>
    <row r="4405" spans="1:11" ht="30" customHeight="1" x14ac:dyDescent="0.4">
      <c r="A4405" s="90">
        <f>IF(B4405="","",COUNTA($B$3:$B4405))</f>
        <v>4403</v>
      </c>
      <c r="B4405" s="94" t="s">
        <v>16168</v>
      </c>
      <c r="C4405" s="96" t="s">
        <v>15280</v>
      </c>
      <c r="D4405" s="92" t="s">
        <v>15267</v>
      </c>
      <c r="E4405" s="95" t="s">
        <v>16169</v>
      </c>
      <c r="F4405" s="116" t="s">
        <v>16170</v>
      </c>
      <c r="G4405" s="92" t="s">
        <v>60328</v>
      </c>
      <c r="H4405" s="92" t="s">
        <v>75834</v>
      </c>
      <c r="I4405" s="90"/>
      <c r="J4405" s="87" t="s">
        <v>75824</v>
      </c>
      <c r="K4405" s="87" t="s">
        <v>75828</v>
      </c>
    </row>
    <row r="4406" spans="1:11" ht="30" customHeight="1" x14ac:dyDescent="0.4">
      <c r="A4406" s="90">
        <f>IF(B4406="","",COUNTA($B$3:$B4406))</f>
        <v>4404</v>
      </c>
      <c r="B4406" s="94" t="s">
        <v>15808</v>
      </c>
      <c r="C4406" s="96" t="s">
        <v>15280</v>
      </c>
      <c r="D4406" s="92" t="s">
        <v>15267</v>
      </c>
      <c r="E4406" s="95" t="s">
        <v>15809</v>
      </c>
      <c r="F4406" s="116" t="s">
        <v>15810</v>
      </c>
      <c r="G4406" s="92" t="s">
        <v>60329</v>
      </c>
      <c r="H4406" s="92" t="s">
        <v>75834</v>
      </c>
      <c r="I4406" s="90"/>
      <c r="J4406" s="87" t="s">
        <v>75824</v>
      </c>
      <c r="K4406" s="87" t="s">
        <v>75828</v>
      </c>
    </row>
    <row r="4407" spans="1:11" ht="30" customHeight="1" x14ac:dyDescent="0.4">
      <c r="A4407" s="90">
        <f>IF(B4407="","",COUNTA($B$3:$B4407))</f>
        <v>4405</v>
      </c>
      <c r="B4407" s="94" t="s">
        <v>15744</v>
      </c>
      <c r="C4407" s="96" t="s">
        <v>15280</v>
      </c>
      <c r="D4407" s="92" t="s">
        <v>15267</v>
      </c>
      <c r="E4407" s="95" t="s">
        <v>15745</v>
      </c>
      <c r="F4407" s="116" t="s">
        <v>15746</v>
      </c>
      <c r="G4407" s="92" t="s">
        <v>60330</v>
      </c>
      <c r="H4407" s="92" t="s">
        <v>75834</v>
      </c>
      <c r="I4407" s="90"/>
      <c r="J4407" s="87" t="s">
        <v>75824</v>
      </c>
      <c r="K4407" s="87" t="s">
        <v>75828</v>
      </c>
    </row>
    <row r="4408" spans="1:11" ht="30" customHeight="1" x14ac:dyDescent="0.4">
      <c r="A4408" s="90">
        <f>IF(B4408="","",COUNTA($B$3:$B4408))</f>
        <v>4406</v>
      </c>
      <c r="B4408" s="94" t="s">
        <v>15336</v>
      </c>
      <c r="C4408" s="96" t="s">
        <v>15280</v>
      </c>
      <c r="D4408" s="92" t="s">
        <v>15267</v>
      </c>
      <c r="E4408" s="95" t="s">
        <v>15337</v>
      </c>
      <c r="F4408" s="116" t="s">
        <v>15338</v>
      </c>
      <c r="G4408" s="92" t="s">
        <v>60331</v>
      </c>
      <c r="H4408" s="92" t="s">
        <v>75834</v>
      </c>
      <c r="I4408" s="90"/>
      <c r="J4408" s="87" t="s">
        <v>75824</v>
      </c>
      <c r="K4408" s="87" t="s">
        <v>75828</v>
      </c>
    </row>
    <row r="4409" spans="1:11" ht="30" customHeight="1" x14ac:dyDescent="0.4">
      <c r="A4409" s="90">
        <f>IF(B4409="","",COUNTA($B$3:$B4409))</f>
        <v>4407</v>
      </c>
      <c r="B4409" s="94" t="s">
        <v>15592</v>
      </c>
      <c r="C4409" s="96" t="s">
        <v>15280</v>
      </c>
      <c r="D4409" s="92" t="s">
        <v>15267</v>
      </c>
      <c r="E4409" s="95" t="s">
        <v>15593</v>
      </c>
      <c r="F4409" s="116" t="s">
        <v>15594</v>
      </c>
      <c r="G4409" s="92" t="s">
        <v>60332</v>
      </c>
      <c r="H4409" s="92" t="s">
        <v>75834</v>
      </c>
      <c r="I4409" s="90"/>
      <c r="J4409" s="87" t="s">
        <v>75824</v>
      </c>
      <c r="K4409" s="87" t="s">
        <v>75828</v>
      </c>
    </row>
    <row r="4410" spans="1:11" ht="30" customHeight="1" x14ac:dyDescent="0.4">
      <c r="A4410" s="90">
        <f>IF(B4410="","",COUNTA($B$3:$B4410))</f>
        <v>4408</v>
      </c>
      <c r="B4410" s="94" t="s">
        <v>15676</v>
      </c>
      <c r="C4410" s="96" t="s">
        <v>15280</v>
      </c>
      <c r="D4410" s="92" t="s">
        <v>15267</v>
      </c>
      <c r="E4410" s="95" t="s">
        <v>15677</v>
      </c>
      <c r="F4410" s="116" t="s">
        <v>15678</v>
      </c>
      <c r="G4410" s="92" t="s">
        <v>60333</v>
      </c>
      <c r="H4410" s="92" t="s">
        <v>75834</v>
      </c>
      <c r="I4410" s="90"/>
      <c r="J4410" s="87" t="s">
        <v>75824</v>
      </c>
      <c r="K4410" s="87" t="s">
        <v>75828</v>
      </c>
    </row>
    <row r="4411" spans="1:11" ht="30" customHeight="1" x14ac:dyDescent="0.4">
      <c r="A4411" s="90">
        <f>IF(B4411="","",COUNTA($B$3:$B4411))</f>
        <v>4409</v>
      </c>
      <c r="B4411" s="94" t="s">
        <v>15648</v>
      </c>
      <c r="C4411" s="96" t="s">
        <v>15280</v>
      </c>
      <c r="D4411" s="92" t="s">
        <v>15267</v>
      </c>
      <c r="E4411" s="95" t="s">
        <v>15649</v>
      </c>
      <c r="F4411" s="116" t="s">
        <v>15650</v>
      </c>
      <c r="G4411" s="92" t="s">
        <v>60334</v>
      </c>
      <c r="H4411" s="92" t="s">
        <v>75834</v>
      </c>
      <c r="I4411" s="90"/>
      <c r="J4411" s="87" t="s">
        <v>75824</v>
      </c>
      <c r="K4411" s="87" t="s">
        <v>75828</v>
      </c>
    </row>
    <row r="4412" spans="1:11" ht="30" customHeight="1" x14ac:dyDescent="0.4">
      <c r="A4412" s="90">
        <f>IF(B4412="","",COUNTA($B$3:$B4412))</f>
        <v>4410</v>
      </c>
      <c r="B4412" s="94" t="s">
        <v>16248</v>
      </c>
      <c r="C4412" s="96" t="s">
        <v>15280</v>
      </c>
      <c r="D4412" s="92" t="s">
        <v>15267</v>
      </c>
      <c r="E4412" s="95" t="s">
        <v>16249</v>
      </c>
      <c r="F4412" s="116" t="s">
        <v>16250</v>
      </c>
      <c r="G4412" s="92" t="s">
        <v>60335</v>
      </c>
      <c r="H4412" s="92" t="s">
        <v>75834</v>
      </c>
      <c r="I4412" s="90"/>
      <c r="J4412" s="87" t="s">
        <v>75824</v>
      </c>
      <c r="K4412" s="87" t="s">
        <v>75828</v>
      </c>
    </row>
    <row r="4413" spans="1:11" ht="30" customHeight="1" x14ac:dyDescent="0.4">
      <c r="A4413" s="90">
        <f>IF(B4413="","",COUNTA($B$3:$B4413))</f>
        <v>4411</v>
      </c>
      <c r="B4413" s="94" t="s">
        <v>15308</v>
      </c>
      <c r="C4413" s="96" t="s">
        <v>15280</v>
      </c>
      <c r="D4413" s="92" t="s">
        <v>15267</v>
      </c>
      <c r="E4413" s="95" t="s">
        <v>15309</v>
      </c>
      <c r="F4413" s="116" t="s">
        <v>15310</v>
      </c>
      <c r="G4413" s="92" t="s">
        <v>60336</v>
      </c>
      <c r="H4413" s="92" t="s">
        <v>75834</v>
      </c>
      <c r="I4413" s="90"/>
      <c r="J4413" s="87" t="s">
        <v>75824</v>
      </c>
      <c r="K4413" s="87" t="s">
        <v>75828</v>
      </c>
    </row>
    <row r="4414" spans="1:11" ht="30" customHeight="1" x14ac:dyDescent="0.4">
      <c r="A4414" s="90">
        <f>IF(B4414="","",COUNTA($B$3:$B4414))</f>
        <v>4412</v>
      </c>
      <c r="B4414" s="94" t="s">
        <v>16023</v>
      </c>
      <c r="C4414" s="96" t="s">
        <v>15280</v>
      </c>
      <c r="D4414" s="92" t="s">
        <v>15267</v>
      </c>
      <c r="E4414" s="95" t="s">
        <v>16024</v>
      </c>
      <c r="F4414" s="116" t="s">
        <v>16025</v>
      </c>
      <c r="G4414" s="92" t="s">
        <v>60337</v>
      </c>
      <c r="H4414" s="92" t="s">
        <v>75834</v>
      </c>
      <c r="I4414" s="90"/>
      <c r="J4414" s="87" t="s">
        <v>75824</v>
      </c>
      <c r="K4414" s="87" t="s">
        <v>75828</v>
      </c>
    </row>
    <row r="4415" spans="1:11" ht="30" customHeight="1" x14ac:dyDescent="0.4">
      <c r="A4415" s="90">
        <f>IF(B4415="","",COUNTA($B$3:$B4415))</f>
        <v>4413</v>
      </c>
      <c r="B4415" s="94" t="s">
        <v>15624</v>
      </c>
      <c r="C4415" s="96" t="s">
        <v>15280</v>
      </c>
      <c r="D4415" s="92" t="s">
        <v>15267</v>
      </c>
      <c r="E4415" s="95" t="s">
        <v>15625</v>
      </c>
      <c r="F4415" s="116" t="s">
        <v>15626</v>
      </c>
      <c r="G4415" s="92" t="s">
        <v>60338</v>
      </c>
      <c r="H4415" s="92" t="s">
        <v>75834</v>
      </c>
      <c r="I4415" s="90"/>
      <c r="J4415" s="87" t="s">
        <v>75824</v>
      </c>
      <c r="K4415" s="87" t="s">
        <v>75828</v>
      </c>
    </row>
    <row r="4416" spans="1:11" ht="30" customHeight="1" x14ac:dyDescent="0.4">
      <c r="A4416" s="90">
        <f>IF(B4416="","",COUNTA($B$3:$B4416))</f>
        <v>4414</v>
      </c>
      <c r="B4416" s="94" t="s">
        <v>15572</v>
      </c>
      <c r="C4416" s="96" t="s">
        <v>15280</v>
      </c>
      <c r="D4416" s="92" t="s">
        <v>15267</v>
      </c>
      <c r="E4416" s="95" t="s">
        <v>15573</v>
      </c>
      <c r="F4416" s="116" t="s">
        <v>15574</v>
      </c>
      <c r="G4416" s="92" t="s">
        <v>60339</v>
      </c>
      <c r="H4416" s="92" t="s">
        <v>75834</v>
      </c>
      <c r="I4416" s="90"/>
      <c r="J4416" s="87" t="s">
        <v>75824</v>
      </c>
      <c r="K4416" s="87" t="s">
        <v>75828</v>
      </c>
    </row>
    <row r="4417" spans="1:11" ht="30" customHeight="1" x14ac:dyDescent="0.4">
      <c r="A4417" s="90">
        <f>IF(B4417="","",COUNTA($B$3:$B4417))</f>
        <v>4415</v>
      </c>
      <c r="B4417" s="94" t="s">
        <v>15532</v>
      </c>
      <c r="C4417" s="96" t="s">
        <v>15280</v>
      </c>
      <c r="D4417" s="92" t="s">
        <v>15267</v>
      </c>
      <c r="E4417" s="95" t="s">
        <v>15533</v>
      </c>
      <c r="F4417" s="116" t="s">
        <v>15534</v>
      </c>
      <c r="G4417" s="92" t="s">
        <v>60340</v>
      </c>
      <c r="H4417" s="92" t="s">
        <v>75834</v>
      </c>
      <c r="I4417" s="90"/>
      <c r="J4417" s="87" t="s">
        <v>75824</v>
      </c>
      <c r="K4417" s="87" t="s">
        <v>75828</v>
      </c>
    </row>
    <row r="4418" spans="1:11" ht="30" customHeight="1" x14ac:dyDescent="0.4">
      <c r="A4418" s="90">
        <f>IF(B4418="","",COUNTA($B$3:$B4418))</f>
        <v>4416</v>
      </c>
      <c r="B4418" s="94" t="s">
        <v>15736</v>
      </c>
      <c r="C4418" s="96" t="s">
        <v>15280</v>
      </c>
      <c r="D4418" s="92" t="s">
        <v>15267</v>
      </c>
      <c r="E4418" s="95" t="s">
        <v>15737</v>
      </c>
      <c r="F4418" s="116" t="s">
        <v>15738</v>
      </c>
      <c r="G4418" s="92" t="s">
        <v>60341</v>
      </c>
      <c r="H4418" s="92" t="s">
        <v>75834</v>
      </c>
      <c r="I4418" s="90"/>
      <c r="J4418" s="87" t="s">
        <v>75824</v>
      </c>
      <c r="K4418" s="87" t="s">
        <v>75828</v>
      </c>
    </row>
    <row r="4419" spans="1:11" ht="30" customHeight="1" x14ac:dyDescent="0.4">
      <c r="A4419" s="90">
        <f>IF(B4419="","",COUNTA($B$3:$B4419))</f>
        <v>4417</v>
      </c>
      <c r="B4419" s="94" t="s">
        <v>15951</v>
      </c>
      <c r="C4419" s="96" t="s">
        <v>15280</v>
      </c>
      <c r="D4419" s="92" t="s">
        <v>15267</v>
      </c>
      <c r="E4419" s="95" t="s">
        <v>15952</v>
      </c>
      <c r="F4419" s="116" t="s">
        <v>15953</v>
      </c>
      <c r="G4419" s="92" t="s">
        <v>60342</v>
      </c>
      <c r="H4419" s="92" t="s">
        <v>75834</v>
      </c>
      <c r="I4419" s="90"/>
      <c r="J4419" s="87" t="s">
        <v>75824</v>
      </c>
      <c r="K4419" s="87" t="s">
        <v>75828</v>
      </c>
    </row>
    <row r="4420" spans="1:11" ht="30" customHeight="1" x14ac:dyDescent="0.4">
      <c r="A4420" s="90">
        <f>IF(B4420="","",COUNTA($B$3:$B4420))</f>
        <v>4418</v>
      </c>
      <c r="B4420" s="94" t="s">
        <v>15536</v>
      </c>
      <c r="C4420" s="96" t="s">
        <v>15280</v>
      </c>
      <c r="D4420" s="92" t="s">
        <v>15267</v>
      </c>
      <c r="E4420" s="95" t="s">
        <v>15537</v>
      </c>
      <c r="F4420" s="116" t="s">
        <v>15538</v>
      </c>
      <c r="G4420" s="92" t="s">
        <v>60343</v>
      </c>
      <c r="H4420" s="92" t="s">
        <v>75834</v>
      </c>
      <c r="I4420" s="90"/>
      <c r="J4420" s="87" t="s">
        <v>75824</v>
      </c>
      <c r="K4420" s="87" t="s">
        <v>75828</v>
      </c>
    </row>
    <row r="4421" spans="1:11" ht="30" customHeight="1" x14ac:dyDescent="0.4">
      <c r="A4421" s="90">
        <f>IF(B4421="","",COUNTA($B$3:$B4421))</f>
        <v>4419</v>
      </c>
      <c r="B4421" s="94" t="s">
        <v>15292</v>
      </c>
      <c r="C4421" s="96" t="s">
        <v>15280</v>
      </c>
      <c r="D4421" s="92" t="s">
        <v>15267</v>
      </c>
      <c r="E4421" s="95" t="s">
        <v>15293</v>
      </c>
      <c r="F4421" s="116" t="s">
        <v>15294</v>
      </c>
      <c r="G4421" s="92" t="s">
        <v>60344</v>
      </c>
      <c r="H4421" s="92" t="s">
        <v>75834</v>
      </c>
      <c r="I4421" s="90"/>
      <c r="J4421" s="87" t="s">
        <v>75824</v>
      </c>
      <c r="K4421" s="87" t="s">
        <v>75828</v>
      </c>
    </row>
    <row r="4422" spans="1:11" ht="30" customHeight="1" x14ac:dyDescent="0.4">
      <c r="A4422" s="90">
        <f>IF(B4422="","",COUNTA($B$3:$B4422))</f>
        <v>4420</v>
      </c>
      <c r="B4422" s="94" t="s">
        <v>15788</v>
      </c>
      <c r="C4422" s="96" t="s">
        <v>15280</v>
      </c>
      <c r="D4422" s="92" t="s">
        <v>15267</v>
      </c>
      <c r="E4422" s="95" t="s">
        <v>15789</v>
      </c>
      <c r="F4422" s="116" t="s">
        <v>15790</v>
      </c>
      <c r="G4422" s="92" t="s">
        <v>60345</v>
      </c>
      <c r="H4422" s="92" t="s">
        <v>75834</v>
      </c>
      <c r="I4422" s="90"/>
      <c r="J4422" s="87" t="s">
        <v>75824</v>
      </c>
      <c r="K4422" s="87" t="s">
        <v>75828</v>
      </c>
    </row>
    <row r="4423" spans="1:11" ht="30" customHeight="1" x14ac:dyDescent="0.4">
      <c r="A4423" s="90">
        <f>IF(B4423="","",COUNTA($B$3:$B4423))</f>
        <v>4421</v>
      </c>
      <c r="B4423" s="94" t="s">
        <v>15460</v>
      </c>
      <c r="C4423" s="96" t="s">
        <v>15280</v>
      </c>
      <c r="D4423" s="92" t="s">
        <v>15267</v>
      </c>
      <c r="E4423" s="95" t="s">
        <v>15461</v>
      </c>
      <c r="F4423" s="116" t="s">
        <v>15462</v>
      </c>
      <c r="G4423" s="92" t="s">
        <v>60346</v>
      </c>
      <c r="H4423" s="92" t="s">
        <v>75834</v>
      </c>
      <c r="I4423" s="90"/>
      <c r="J4423" s="87" t="s">
        <v>75824</v>
      </c>
      <c r="K4423" s="87" t="s">
        <v>75828</v>
      </c>
    </row>
    <row r="4424" spans="1:11" ht="30" customHeight="1" x14ac:dyDescent="0.4">
      <c r="A4424" s="90">
        <f>IF(B4424="","",COUNTA($B$3:$B4424))</f>
        <v>4422</v>
      </c>
      <c r="B4424" s="94" t="s">
        <v>15512</v>
      </c>
      <c r="C4424" s="96" t="s">
        <v>15280</v>
      </c>
      <c r="D4424" s="92" t="s">
        <v>15267</v>
      </c>
      <c r="E4424" s="95" t="s">
        <v>15513</v>
      </c>
      <c r="F4424" s="116" t="s">
        <v>15514</v>
      </c>
      <c r="G4424" s="92" t="s">
        <v>60347</v>
      </c>
      <c r="H4424" s="92" t="s">
        <v>75834</v>
      </c>
      <c r="I4424" s="90"/>
      <c r="J4424" s="87" t="s">
        <v>75824</v>
      </c>
      <c r="K4424" s="87" t="s">
        <v>75828</v>
      </c>
    </row>
    <row r="4425" spans="1:11" ht="30" customHeight="1" x14ac:dyDescent="0.4">
      <c r="A4425" s="90">
        <f>IF(B4425="","",COUNTA($B$3:$B4425))</f>
        <v>4423</v>
      </c>
      <c r="B4425" s="94" t="s">
        <v>16019</v>
      </c>
      <c r="C4425" s="96" t="s">
        <v>15280</v>
      </c>
      <c r="D4425" s="92" t="s">
        <v>15267</v>
      </c>
      <c r="E4425" s="95" t="s">
        <v>16020</v>
      </c>
      <c r="F4425" s="116" t="s">
        <v>16021</v>
      </c>
      <c r="G4425" s="92" t="s">
        <v>60348</v>
      </c>
      <c r="H4425" s="92" t="s">
        <v>75834</v>
      </c>
      <c r="I4425" s="90"/>
      <c r="J4425" s="87" t="s">
        <v>75824</v>
      </c>
      <c r="K4425" s="87" t="s">
        <v>75828</v>
      </c>
    </row>
    <row r="4426" spans="1:11" ht="30" customHeight="1" x14ac:dyDescent="0.4">
      <c r="A4426" s="90">
        <f>IF(B4426="","",COUNTA($B$3:$B4426))</f>
        <v>4424</v>
      </c>
      <c r="B4426" s="94" t="s">
        <v>15935</v>
      </c>
      <c r="C4426" s="96" t="s">
        <v>15280</v>
      </c>
      <c r="D4426" s="92" t="s">
        <v>15267</v>
      </c>
      <c r="E4426" s="95" t="s">
        <v>15936</v>
      </c>
      <c r="F4426" s="116" t="s">
        <v>15937</v>
      </c>
      <c r="G4426" s="92" t="s">
        <v>60349</v>
      </c>
      <c r="H4426" s="92" t="s">
        <v>75834</v>
      </c>
      <c r="I4426" s="90"/>
      <c r="J4426" s="87" t="s">
        <v>75824</v>
      </c>
      <c r="K4426" s="87" t="s">
        <v>75828</v>
      </c>
    </row>
    <row r="4427" spans="1:11" ht="30" customHeight="1" x14ac:dyDescent="0.4">
      <c r="A4427" s="90">
        <f>IF(B4427="","",COUNTA($B$3:$B4427))</f>
        <v>4425</v>
      </c>
      <c r="B4427" s="94" t="s">
        <v>15448</v>
      </c>
      <c r="C4427" s="96" t="s">
        <v>15280</v>
      </c>
      <c r="D4427" s="92" t="s">
        <v>15267</v>
      </c>
      <c r="E4427" s="95" t="s">
        <v>15449</v>
      </c>
      <c r="F4427" s="116" t="s">
        <v>15450</v>
      </c>
      <c r="G4427" s="92" t="s">
        <v>60350</v>
      </c>
      <c r="H4427" s="92" t="s">
        <v>75834</v>
      </c>
      <c r="I4427" s="90"/>
      <c r="J4427" s="87" t="s">
        <v>75824</v>
      </c>
      <c r="K4427" s="87" t="s">
        <v>75828</v>
      </c>
    </row>
    <row r="4428" spans="1:11" ht="30" customHeight="1" x14ac:dyDescent="0.4">
      <c r="A4428" s="90">
        <f>IF(B4428="","",COUNTA($B$3:$B4428))</f>
        <v>4426</v>
      </c>
      <c r="B4428" s="94" t="s">
        <v>15804</v>
      </c>
      <c r="C4428" s="96" t="s">
        <v>15280</v>
      </c>
      <c r="D4428" s="92" t="s">
        <v>15267</v>
      </c>
      <c r="E4428" s="95" t="s">
        <v>15805</v>
      </c>
      <c r="F4428" s="116" t="s">
        <v>15806</v>
      </c>
      <c r="G4428" s="92" t="s">
        <v>60351</v>
      </c>
      <c r="H4428" s="92" t="s">
        <v>75834</v>
      </c>
      <c r="I4428" s="90"/>
      <c r="J4428" s="87" t="s">
        <v>75824</v>
      </c>
      <c r="K4428" s="87" t="s">
        <v>75828</v>
      </c>
    </row>
    <row r="4429" spans="1:11" ht="30" customHeight="1" x14ac:dyDescent="0.4">
      <c r="A4429" s="90">
        <f>IF(B4429="","",COUNTA($B$3:$B4429))</f>
        <v>4427</v>
      </c>
      <c r="B4429" s="94" t="s">
        <v>17655</v>
      </c>
      <c r="C4429" s="96" t="s">
        <v>16449</v>
      </c>
      <c r="D4429" s="92" t="s">
        <v>60352</v>
      </c>
      <c r="E4429" s="95" t="s">
        <v>17656</v>
      </c>
      <c r="F4429" s="116" t="s">
        <v>17657</v>
      </c>
      <c r="G4429" s="92" t="s">
        <v>17658</v>
      </c>
      <c r="H4429" s="92" t="s">
        <v>75834</v>
      </c>
      <c r="I4429" s="90"/>
      <c r="J4429" s="87" t="s">
        <v>75824</v>
      </c>
      <c r="K4429" s="87" t="s">
        <v>75828</v>
      </c>
    </row>
    <row r="4430" spans="1:11" ht="30" customHeight="1" x14ac:dyDescent="0.4">
      <c r="A4430" s="90">
        <f>IF(B4430="","",COUNTA($B$3:$B4430))</f>
        <v>4428</v>
      </c>
      <c r="B4430" s="94" t="s">
        <v>60353</v>
      </c>
      <c r="C4430" s="96" t="s">
        <v>16449</v>
      </c>
      <c r="D4430" s="92" t="s">
        <v>60352</v>
      </c>
      <c r="E4430" s="95" t="s">
        <v>60354</v>
      </c>
      <c r="F4430" s="116" t="s">
        <v>60355</v>
      </c>
      <c r="G4430" s="92" t="s">
        <v>60356</v>
      </c>
      <c r="H4430" s="92" t="s">
        <v>75831</v>
      </c>
      <c r="I4430" s="90"/>
      <c r="K4430" s="87" t="s">
        <v>75828</v>
      </c>
    </row>
    <row r="4431" spans="1:11" ht="30" customHeight="1" x14ac:dyDescent="0.4">
      <c r="A4431" s="90">
        <f>IF(B4431="","",COUNTA($B$3:$B4431))</f>
        <v>4429</v>
      </c>
      <c r="B4431" s="94" t="s">
        <v>17582</v>
      </c>
      <c r="C4431" s="96" t="s">
        <v>16449</v>
      </c>
      <c r="D4431" s="92" t="s">
        <v>60352</v>
      </c>
      <c r="E4431" s="95" t="s">
        <v>17583</v>
      </c>
      <c r="F4431" s="116" t="s">
        <v>17584</v>
      </c>
      <c r="G4431" s="92" t="s">
        <v>60357</v>
      </c>
      <c r="H4431" s="92" t="s">
        <v>75834</v>
      </c>
      <c r="I4431" s="90"/>
      <c r="J4431" s="87" t="s">
        <v>75824</v>
      </c>
      <c r="K4431" s="87" t="s">
        <v>75828</v>
      </c>
    </row>
    <row r="4432" spans="1:11" ht="30" customHeight="1" x14ac:dyDescent="0.4">
      <c r="A4432" s="90">
        <f>IF(B4432="","",COUNTA($B$3:$B4432))</f>
        <v>4430</v>
      </c>
      <c r="B4432" s="94" t="s">
        <v>16607</v>
      </c>
      <c r="C4432" s="96" t="s">
        <v>16449</v>
      </c>
      <c r="D4432" s="92" t="s">
        <v>60352</v>
      </c>
      <c r="E4432" s="95" t="s">
        <v>16608</v>
      </c>
      <c r="F4432" s="116" t="s">
        <v>16609</v>
      </c>
      <c r="G4432" s="92" t="s">
        <v>16610</v>
      </c>
      <c r="H4432" s="92" t="s">
        <v>75834</v>
      </c>
      <c r="I4432" s="90"/>
      <c r="J4432" s="87" t="s">
        <v>75824</v>
      </c>
      <c r="K4432" s="87" t="s">
        <v>75828</v>
      </c>
    </row>
    <row r="4433" spans="1:11" ht="30" customHeight="1" x14ac:dyDescent="0.4">
      <c r="A4433" s="90">
        <f>IF(B4433="","",COUNTA($B$3:$B4433))</f>
        <v>4431</v>
      </c>
      <c r="B4433" s="94" t="s">
        <v>60358</v>
      </c>
      <c r="C4433" s="96" t="s">
        <v>16449</v>
      </c>
      <c r="D4433" s="92" t="s">
        <v>60352</v>
      </c>
      <c r="E4433" s="95" t="s">
        <v>60359</v>
      </c>
      <c r="F4433" s="116" t="s">
        <v>60360</v>
      </c>
      <c r="G4433" s="92" t="s">
        <v>60361</v>
      </c>
      <c r="H4433" s="92" t="s">
        <v>75833</v>
      </c>
      <c r="I4433" s="90"/>
      <c r="K4433" s="87" t="s">
        <v>75828</v>
      </c>
    </row>
    <row r="4434" spans="1:11" ht="30" customHeight="1" x14ac:dyDescent="0.4">
      <c r="A4434" s="90">
        <f>IF(B4434="","",COUNTA($B$3:$B4434))</f>
        <v>4432</v>
      </c>
      <c r="B4434" s="94" t="s">
        <v>16962</v>
      </c>
      <c r="C4434" s="96" t="s">
        <v>16449</v>
      </c>
      <c r="D4434" s="92" t="s">
        <v>60352</v>
      </c>
      <c r="E4434" s="95" t="s">
        <v>16963</v>
      </c>
      <c r="F4434" s="116" t="s">
        <v>16964</v>
      </c>
      <c r="G4434" s="92" t="s">
        <v>16965</v>
      </c>
      <c r="H4434" s="92" t="s">
        <v>75834</v>
      </c>
      <c r="I4434" s="90"/>
      <c r="J4434" s="87" t="s">
        <v>75824</v>
      </c>
      <c r="K4434" s="87" t="s">
        <v>75828</v>
      </c>
    </row>
    <row r="4435" spans="1:11" ht="30" customHeight="1" x14ac:dyDescent="0.4">
      <c r="A4435" s="90">
        <f>IF(B4435="","",COUNTA($B$3:$B4435))</f>
        <v>4433</v>
      </c>
      <c r="B4435" s="94" t="s">
        <v>17242</v>
      </c>
      <c r="C4435" s="96" t="s">
        <v>16449</v>
      </c>
      <c r="D4435" s="92" t="s">
        <v>60352</v>
      </c>
      <c r="E4435" s="95" t="s">
        <v>17243</v>
      </c>
      <c r="F4435" s="118" t="s">
        <v>17244</v>
      </c>
      <c r="G4435" s="92" t="s">
        <v>17245</v>
      </c>
      <c r="H4435" s="92" t="s">
        <v>75834</v>
      </c>
      <c r="I4435" s="90"/>
      <c r="J4435" s="87" t="s">
        <v>75824</v>
      </c>
      <c r="K4435" s="87" t="s">
        <v>75828</v>
      </c>
    </row>
    <row r="4436" spans="1:11" ht="30" customHeight="1" x14ac:dyDescent="0.4">
      <c r="A4436" s="90">
        <f>IF(B4436="","",COUNTA($B$3:$B4436))</f>
        <v>4434</v>
      </c>
      <c r="B4436" s="94" t="s">
        <v>17571</v>
      </c>
      <c r="C4436" s="96" t="s">
        <v>16449</v>
      </c>
      <c r="D4436" s="92" t="s">
        <v>60352</v>
      </c>
      <c r="E4436" s="95" t="s">
        <v>17572</v>
      </c>
      <c r="F4436" s="118" t="s">
        <v>17573</v>
      </c>
      <c r="G4436" s="92" t="s">
        <v>60362</v>
      </c>
      <c r="H4436" s="92" t="s">
        <v>75834</v>
      </c>
      <c r="I4436" s="90"/>
      <c r="J4436" s="87" t="s">
        <v>75824</v>
      </c>
      <c r="K4436" s="87" t="s">
        <v>75828</v>
      </c>
    </row>
    <row r="4437" spans="1:11" ht="30" customHeight="1" x14ac:dyDescent="0.4">
      <c r="A4437" s="90">
        <f>IF(B4437="","",COUNTA($B$3:$B4437))</f>
        <v>4435</v>
      </c>
      <c r="B4437" s="94" t="s">
        <v>17782</v>
      </c>
      <c r="C4437" s="96" t="s">
        <v>16449</v>
      </c>
      <c r="D4437" s="92" t="s">
        <v>60352</v>
      </c>
      <c r="E4437" s="95" t="s">
        <v>17783</v>
      </c>
      <c r="F4437" s="118" t="s">
        <v>60363</v>
      </c>
      <c r="G4437" s="92" t="s">
        <v>17784</v>
      </c>
      <c r="H4437" s="92" t="s">
        <v>75834</v>
      </c>
      <c r="I4437" s="90"/>
      <c r="J4437" s="87" t="s">
        <v>75824</v>
      </c>
      <c r="K4437" s="87" t="s">
        <v>75828</v>
      </c>
    </row>
    <row r="4438" spans="1:11" ht="30" customHeight="1" x14ac:dyDescent="0.4">
      <c r="A4438" s="90">
        <f>IF(B4438="","",COUNTA($B$3:$B4438))</f>
        <v>4436</v>
      </c>
      <c r="B4438" s="91" t="s">
        <v>17277</v>
      </c>
      <c r="C4438" s="96" t="s">
        <v>16449</v>
      </c>
      <c r="D4438" s="92" t="s">
        <v>60352</v>
      </c>
      <c r="E4438" s="95" t="s">
        <v>17278</v>
      </c>
      <c r="F4438" s="118" t="s">
        <v>17279</v>
      </c>
      <c r="G4438" s="92" t="s">
        <v>60364</v>
      </c>
      <c r="H4438" s="92" t="s">
        <v>75834</v>
      </c>
      <c r="I4438" s="90"/>
      <c r="J4438" s="87" t="s">
        <v>75824</v>
      </c>
      <c r="K4438" s="87" t="s">
        <v>75828</v>
      </c>
    </row>
    <row r="4439" spans="1:11" ht="30" customHeight="1" x14ac:dyDescent="0.4">
      <c r="A4439" s="90">
        <f>IF(B4439="","",COUNTA($B$3:$B4439))</f>
        <v>4437</v>
      </c>
      <c r="B4439" s="94" t="s">
        <v>17705</v>
      </c>
      <c r="C4439" s="96" t="s">
        <v>16449</v>
      </c>
      <c r="D4439" s="92" t="s">
        <v>60352</v>
      </c>
      <c r="E4439" s="95" t="s">
        <v>17706</v>
      </c>
      <c r="F4439" s="118" t="s">
        <v>17707</v>
      </c>
      <c r="G4439" s="92" t="s">
        <v>60365</v>
      </c>
      <c r="H4439" s="92" t="s">
        <v>75834</v>
      </c>
      <c r="I4439" s="90"/>
      <c r="J4439" s="87" t="s">
        <v>75824</v>
      </c>
      <c r="K4439" s="87" t="s">
        <v>75828</v>
      </c>
    </row>
    <row r="4440" spans="1:11" ht="30" customHeight="1" x14ac:dyDescent="0.4">
      <c r="A4440" s="90">
        <f>IF(B4440="","",COUNTA($B$3:$B4440))</f>
        <v>4438</v>
      </c>
      <c r="B4440" s="94" t="s">
        <v>17589</v>
      </c>
      <c r="C4440" s="96" t="s">
        <v>16449</v>
      </c>
      <c r="D4440" s="92" t="s">
        <v>60352</v>
      </c>
      <c r="E4440" s="95" t="s">
        <v>17590</v>
      </c>
      <c r="F4440" s="118" t="s">
        <v>17591</v>
      </c>
      <c r="G4440" s="92" t="s">
        <v>17592</v>
      </c>
      <c r="H4440" s="92" t="s">
        <v>75834</v>
      </c>
      <c r="I4440" s="90"/>
      <c r="J4440" s="87" t="s">
        <v>75824</v>
      </c>
      <c r="K4440" s="87" t="s">
        <v>75828</v>
      </c>
    </row>
    <row r="4441" spans="1:11" ht="30" customHeight="1" x14ac:dyDescent="0.4">
      <c r="A4441" s="90">
        <f>IF(B4441="","",COUNTA($B$3:$B4441))</f>
        <v>4439</v>
      </c>
      <c r="B4441" s="94" t="s">
        <v>17659</v>
      </c>
      <c r="C4441" s="96" t="s">
        <v>16449</v>
      </c>
      <c r="D4441" s="92" t="s">
        <v>60352</v>
      </c>
      <c r="E4441" s="95" t="s">
        <v>17660</v>
      </c>
      <c r="F4441" s="113" t="s">
        <v>17661</v>
      </c>
      <c r="G4441" s="92" t="s">
        <v>17662</v>
      </c>
      <c r="H4441" s="92" t="s">
        <v>75834</v>
      </c>
      <c r="I4441" s="90"/>
      <c r="J4441" s="87" t="s">
        <v>75824</v>
      </c>
      <c r="K4441" s="87" t="s">
        <v>75828</v>
      </c>
    </row>
    <row r="4442" spans="1:11" ht="30" customHeight="1" x14ac:dyDescent="0.4">
      <c r="A4442" s="90">
        <f>IF(B4442="","",COUNTA($B$3:$B4442))</f>
        <v>4440</v>
      </c>
      <c r="B4442" s="94" t="s">
        <v>17265</v>
      </c>
      <c r="C4442" s="96" t="s">
        <v>16449</v>
      </c>
      <c r="D4442" s="92" t="s">
        <v>60352</v>
      </c>
      <c r="E4442" s="95" t="s">
        <v>17266</v>
      </c>
      <c r="F4442" s="156" t="s">
        <v>17267</v>
      </c>
      <c r="G4442" s="92" t="s">
        <v>60366</v>
      </c>
      <c r="H4442" s="92" t="s">
        <v>75834</v>
      </c>
      <c r="I4442" s="90"/>
      <c r="J4442" s="87" t="s">
        <v>75824</v>
      </c>
      <c r="K4442" s="87" t="s">
        <v>75828</v>
      </c>
    </row>
    <row r="4443" spans="1:11" ht="30" customHeight="1" x14ac:dyDescent="0.4">
      <c r="A4443" s="90">
        <f>IF(B4443="","",COUNTA($B$3:$B4443))</f>
        <v>4441</v>
      </c>
      <c r="B4443" s="94" t="s">
        <v>17102</v>
      </c>
      <c r="C4443" s="96" t="s">
        <v>16449</v>
      </c>
      <c r="D4443" s="92" t="s">
        <v>60352</v>
      </c>
      <c r="E4443" s="95" t="s">
        <v>17103</v>
      </c>
      <c r="F4443" s="157" t="s">
        <v>17104</v>
      </c>
      <c r="G4443" s="92" t="s">
        <v>17105</v>
      </c>
      <c r="H4443" s="92" t="s">
        <v>75834</v>
      </c>
      <c r="I4443" s="90"/>
      <c r="J4443" s="87" t="s">
        <v>75824</v>
      </c>
      <c r="K4443" s="87" t="s">
        <v>75828</v>
      </c>
    </row>
    <row r="4444" spans="1:11" ht="30" customHeight="1" x14ac:dyDescent="0.4">
      <c r="A4444" s="90">
        <f>IF(B4444="","",COUNTA($B$3:$B4444))</f>
        <v>4442</v>
      </c>
      <c r="B4444" s="94" t="s">
        <v>17935</v>
      </c>
      <c r="C4444" s="96" t="s">
        <v>16449</v>
      </c>
      <c r="D4444" s="92" t="s">
        <v>60352</v>
      </c>
      <c r="E4444" s="95" t="s">
        <v>17936</v>
      </c>
      <c r="F4444" s="158" t="s">
        <v>17937</v>
      </c>
      <c r="G4444" s="92" t="s">
        <v>60367</v>
      </c>
      <c r="H4444" s="92" t="s">
        <v>75834</v>
      </c>
      <c r="I4444" s="90"/>
      <c r="J4444" s="87" t="s">
        <v>75824</v>
      </c>
      <c r="K4444" s="87" t="s">
        <v>75828</v>
      </c>
    </row>
    <row r="4445" spans="1:11" ht="30" customHeight="1" x14ac:dyDescent="0.4">
      <c r="A4445" s="90">
        <f>IF(B4445="","",COUNTA($B$3:$B4445))</f>
        <v>4443</v>
      </c>
      <c r="B4445" s="94" t="s">
        <v>16889</v>
      </c>
      <c r="C4445" s="96" t="s">
        <v>16449</v>
      </c>
      <c r="D4445" s="92" t="s">
        <v>60352</v>
      </c>
      <c r="E4445" s="95" t="s">
        <v>16890</v>
      </c>
      <c r="F4445" s="159" t="s">
        <v>16891</v>
      </c>
      <c r="G4445" s="92" t="s">
        <v>16892</v>
      </c>
      <c r="H4445" s="92" t="s">
        <v>75834</v>
      </c>
      <c r="I4445" s="90"/>
      <c r="J4445" s="87" t="s">
        <v>75824</v>
      </c>
      <c r="K4445" s="87" t="s">
        <v>75828</v>
      </c>
    </row>
    <row r="4446" spans="1:11" ht="30" customHeight="1" x14ac:dyDescent="0.4">
      <c r="A4446" s="90">
        <f>IF(B4446="","",COUNTA($B$3:$B4446))</f>
        <v>4444</v>
      </c>
      <c r="B4446" s="94" t="s">
        <v>16982</v>
      </c>
      <c r="C4446" s="96" t="s">
        <v>16449</v>
      </c>
      <c r="D4446" s="92" t="s">
        <v>60352</v>
      </c>
      <c r="E4446" s="95" t="s">
        <v>16983</v>
      </c>
      <c r="F4446" s="160" t="s">
        <v>16984</v>
      </c>
      <c r="G4446" s="92" t="s">
        <v>16985</v>
      </c>
      <c r="H4446" s="92" t="s">
        <v>75834</v>
      </c>
      <c r="I4446" s="90"/>
      <c r="J4446" s="87" t="s">
        <v>75824</v>
      </c>
      <c r="K4446" s="87" t="s">
        <v>75828</v>
      </c>
    </row>
    <row r="4447" spans="1:11" ht="30" customHeight="1" x14ac:dyDescent="0.4">
      <c r="A4447" s="90">
        <f>IF(B4447="","",COUNTA($B$3:$B4447))</f>
        <v>4445</v>
      </c>
      <c r="B4447" s="94" t="s">
        <v>17547</v>
      </c>
      <c r="C4447" s="96" t="s">
        <v>16449</v>
      </c>
      <c r="D4447" s="92" t="s">
        <v>60352</v>
      </c>
      <c r="E4447" s="95" t="s">
        <v>17548</v>
      </c>
      <c r="F4447" s="161" t="s">
        <v>17549</v>
      </c>
      <c r="G4447" s="92" t="s">
        <v>60368</v>
      </c>
      <c r="H4447" s="92" t="s">
        <v>75834</v>
      </c>
      <c r="I4447" s="90"/>
      <c r="J4447" s="87" t="s">
        <v>75824</v>
      </c>
      <c r="K4447" s="87" t="s">
        <v>75828</v>
      </c>
    </row>
    <row r="4448" spans="1:11" ht="30" customHeight="1" x14ac:dyDescent="0.4">
      <c r="A4448" s="90">
        <f>IF(B4448="","",COUNTA($B$3:$B4448))</f>
        <v>4446</v>
      </c>
      <c r="B4448" s="94" t="s">
        <v>16634</v>
      </c>
      <c r="C4448" s="96" t="s">
        <v>16449</v>
      </c>
      <c r="D4448" s="92" t="s">
        <v>60352</v>
      </c>
      <c r="E4448" s="95" t="s">
        <v>16635</v>
      </c>
      <c r="F4448" s="136" t="s">
        <v>16636</v>
      </c>
      <c r="G4448" s="92" t="s">
        <v>60369</v>
      </c>
      <c r="H4448" s="92" t="s">
        <v>75834</v>
      </c>
      <c r="I4448" s="90"/>
      <c r="J4448" s="87" t="s">
        <v>75824</v>
      </c>
      <c r="K4448" s="87" t="s">
        <v>75828</v>
      </c>
    </row>
    <row r="4449" spans="1:11" ht="30" customHeight="1" x14ac:dyDescent="0.4">
      <c r="A4449" s="90">
        <f>IF(B4449="","",COUNTA($B$3:$B4449))</f>
        <v>4447</v>
      </c>
      <c r="B4449" s="94" t="s">
        <v>16966</v>
      </c>
      <c r="C4449" s="96" t="s">
        <v>16449</v>
      </c>
      <c r="D4449" s="92" t="s">
        <v>60352</v>
      </c>
      <c r="E4449" s="95" t="s">
        <v>16967</v>
      </c>
      <c r="F4449" s="162" t="s">
        <v>16968</v>
      </c>
      <c r="G4449" s="92" t="s">
        <v>16969</v>
      </c>
      <c r="H4449" s="92" t="s">
        <v>75834</v>
      </c>
      <c r="I4449" s="90"/>
      <c r="J4449" s="87" t="s">
        <v>75824</v>
      </c>
      <c r="K4449" s="87" t="s">
        <v>75828</v>
      </c>
    </row>
    <row r="4450" spans="1:11" ht="30" customHeight="1" x14ac:dyDescent="0.4">
      <c r="A4450" s="90">
        <f>IF(B4450="","",COUNTA($B$3:$B4450))</f>
        <v>4448</v>
      </c>
      <c r="B4450" s="94" t="s">
        <v>16661</v>
      </c>
      <c r="C4450" s="96" t="s">
        <v>16449</v>
      </c>
      <c r="D4450" s="92" t="s">
        <v>60352</v>
      </c>
      <c r="E4450" s="95" t="s">
        <v>16662</v>
      </c>
      <c r="F4450" s="162" t="s">
        <v>16663</v>
      </c>
      <c r="G4450" s="92" t="s">
        <v>16664</v>
      </c>
      <c r="H4450" s="92" t="s">
        <v>75834</v>
      </c>
      <c r="I4450" s="90"/>
      <c r="J4450" s="87" t="s">
        <v>75824</v>
      </c>
      <c r="K4450" s="87" t="s">
        <v>75828</v>
      </c>
    </row>
    <row r="4451" spans="1:11" ht="30" customHeight="1" x14ac:dyDescent="0.4">
      <c r="A4451" s="90">
        <f>IF(B4451="","",COUNTA($B$3:$B4451))</f>
        <v>4449</v>
      </c>
      <c r="B4451" s="94" t="s">
        <v>17187</v>
      </c>
      <c r="C4451" s="96" t="s">
        <v>16449</v>
      </c>
      <c r="D4451" s="92" t="s">
        <v>60352</v>
      </c>
      <c r="E4451" s="95" t="s">
        <v>17188</v>
      </c>
      <c r="F4451" s="162" t="s">
        <v>17189</v>
      </c>
      <c r="G4451" s="92" t="s">
        <v>17190</v>
      </c>
      <c r="H4451" s="92" t="s">
        <v>75834</v>
      </c>
      <c r="I4451" s="90"/>
      <c r="J4451" s="87" t="s">
        <v>75824</v>
      </c>
      <c r="K4451" s="87" t="s">
        <v>75828</v>
      </c>
    </row>
    <row r="4452" spans="1:11" ht="30" customHeight="1" x14ac:dyDescent="0.4">
      <c r="A4452" s="90">
        <f>IF(B4452="","",COUNTA($B$3:$B4452))</f>
        <v>4450</v>
      </c>
      <c r="B4452" s="94" t="s">
        <v>16646</v>
      </c>
      <c r="C4452" s="96" t="s">
        <v>16449</v>
      </c>
      <c r="D4452" s="92" t="s">
        <v>60352</v>
      </c>
      <c r="E4452" s="95" t="s">
        <v>16647</v>
      </c>
      <c r="F4452" s="162" t="s">
        <v>16648</v>
      </c>
      <c r="G4452" s="92" t="s">
        <v>60370</v>
      </c>
      <c r="H4452" s="92" t="s">
        <v>75834</v>
      </c>
      <c r="I4452" s="90"/>
      <c r="J4452" s="87" t="s">
        <v>75824</v>
      </c>
      <c r="K4452" s="87" t="s">
        <v>75828</v>
      </c>
    </row>
    <row r="4453" spans="1:11" ht="30" customHeight="1" x14ac:dyDescent="0.4">
      <c r="A4453" s="90">
        <f>IF(B4453="","",COUNTA($B$3:$B4453))</f>
        <v>4451</v>
      </c>
      <c r="B4453" s="94" t="s">
        <v>17778</v>
      </c>
      <c r="C4453" s="96" t="s">
        <v>16449</v>
      </c>
      <c r="D4453" s="92" t="s">
        <v>60352</v>
      </c>
      <c r="E4453" s="95" t="s">
        <v>17779</v>
      </c>
      <c r="F4453" s="163" t="s">
        <v>17780</v>
      </c>
      <c r="G4453" s="92" t="s">
        <v>17781</v>
      </c>
      <c r="H4453" s="92" t="s">
        <v>75834</v>
      </c>
      <c r="I4453" s="90"/>
      <c r="J4453" s="87" t="s">
        <v>75824</v>
      </c>
      <c r="K4453" s="87" t="s">
        <v>75828</v>
      </c>
    </row>
    <row r="4454" spans="1:11" ht="30" customHeight="1" x14ac:dyDescent="0.4">
      <c r="A4454" s="90">
        <f>IF(B4454="","",COUNTA($B$3:$B4454))</f>
        <v>4452</v>
      </c>
      <c r="B4454" s="94" t="s">
        <v>16677</v>
      </c>
      <c r="C4454" s="96" t="s">
        <v>16449</v>
      </c>
      <c r="D4454" s="92" t="s">
        <v>60352</v>
      </c>
      <c r="E4454" s="95" t="s">
        <v>16678</v>
      </c>
      <c r="F4454" s="162" t="s">
        <v>16679</v>
      </c>
      <c r="G4454" s="92" t="s">
        <v>16680</v>
      </c>
      <c r="H4454" s="92" t="s">
        <v>75834</v>
      </c>
      <c r="I4454" s="90"/>
      <c r="J4454" s="87" t="s">
        <v>75824</v>
      </c>
      <c r="K4454" s="87" t="s">
        <v>75828</v>
      </c>
    </row>
    <row r="4455" spans="1:11" ht="30" customHeight="1" x14ac:dyDescent="0.4">
      <c r="A4455" s="90">
        <f>IF(B4455="","",COUNTA($B$3:$B4455))</f>
        <v>4453</v>
      </c>
      <c r="B4455" s="94" t="s">
        <v>17628</v>
      </c>
      <c r="C4455" s="96" t="s">
        <v>16449</v>
      </c>
      <c r="D4455" s="92" t="s">
        <v>60352</v>
      </c>
      <c r="E4455" s="95" t="s">
        <v>17629</v>
      </c>
      <c r="F4455" s="162" t="s">
        <v>17630</v>
      </c>
      <c r="G4455" s="92" t="s">
        <v>60371</v>
      </c>
      <c r="H4455" s="92" t="s">
        <v>75834</v>
      </c>
      <c r="I4455" s="90"/>
      <c r="J4455" s="87" t="s">
        <v>75824</v>
      </c>
      <c r="K4455" s="87" t="s">
        <v>75828</v>
      </c>
    </row>
    <row r="4456" spans="1:11" ht="30" customHeight="1" x14ac:dyDescent="0.4">
      <c r="A4456" s="90">
        <f>IF(B4456="","",COUNTA($B$3:$B4456))</f>
        <v>4454</v>
      </c>
      <c r="B4456" s="94" t="s">
        <v>17938</v>
      </c>
      <c r="C4456" s="96" t="s">
        <v>16449</v>
      </c>
      <c r="D4456" s="92" t="s">
        <v>60352</v>
      </c>
      <c r="E4456" s="95" t="s">
        <v>17939</v>
      </c>
      <c r="F4456" s="163" t="s">
        <v>17940</v>
      </c>
      <c r="G4456" s="92" t="s">
        <v>60372</v>
      </c>
      <c r="H4456" s="92" t="s">
        <v>75831</v>
      </c>
      <c r="I4456" s="90"/>
      <c r="J4456" s="87" t="s">
        <v>75824</v>
      </c>
      <c r="K4456" s="87" t="s">
        <v>75828</v>
      </c>
    </row>
    <row r="4457" spans="1:11" ht="30" customHeight="1" x14ac:dyDescent="0.4">
      <c r="A4457" s="90">
        <f>IF(B4457="","",COUNTA($B$3:$B4457))</f>
        <v>4455</v>
      </c>
      <c r="B4457" s="94" t="s">
        <v>17084</v>
      </c>
      <c r="C4457" s="96" t="s">
        <v>16449</v>
      </c>
      <c r="D4457" s="92" t="s">
        <v>60352</v>
      </c>
      <c r="E4457" s="95" t="s">
        <v>17085</v>
      </c>
      <c r="F4457" s="163" t="s">
        <v>17086</v>
      </c>
      <c r="G4457" s="92" t="s">
        <v>17087</v>
      </c>
      <c r="H4457" s="92" t="s">
        <v>75834</v>
      </c>
      <c r="I4457" s="90"/>
      <c r="J4457" s="87" t="s">
        <v>75824</v>
      </c>
      <c r="K4457" s="87" t="s">
        <v>75828</v>
      </c>
    </row>
    <row r="4458" spans="1:11" ht="30" customHeight="1" x14ac:dyDescent="0.4">
      <c r="A4458" s="90">
        <f>IF(B4458="","",COUNTA($B$3:$B4458))</f>
        <v>4456</v>
      </c>
      <c r="B4458" s="94" t="s">
        <v>16738</v>
      </c>
      <c r="C4458" s="96" t="s">
        <v>16449</v>
      </c>
      <c r="D4458" s="92" t="s">
        <v>60352</v>
      </c>
      <c r="E4458" s="95" t="s">
        <v>16739</v>
      </c>
      <c r="F4458" s="162" t="s">
        <v>16740</v>
      </c>
      <c r="G4458" s="92" t="s">
        <v>16741</v>
      </c>
      <c r="H4458" s="92" t="s">
        <v>75834</v>
      </c>
      <c r="I4458" s="90"/>
      <c r="J4458" s="87" t="s">
        <v>75824</v>
      </c>
      <c r="K4458" s="87" t="s">
        <v>75828</v>
      </c>
    </row>
    <row r="4459" spans="1:11" ht="30" customHeight="1" x14ac:dyDescent="0.4">
      <c r="A4459" s="90">
        <f>IF(B4459="","",COUNTA($B$3:$B4459))</f>
        <v>4457</v>
      </c>
      <c r="B4459" s="94" t="s">
        <v>19114</v>
      </c>
      <c r="C4459" s="96" t="s">
        <v>15365</v>
      </c>
      <c r="D4459" s="92" t="s">
        <v>15267</v>
      </c>
      <c r="E4459" s="95" t="s">
        <v>19115</v>
      </c>
      <c r="F4459" s="162" t="s">
        <v>19116</v>
      </c>
      <c r="G4459" s="92" t="s">
        <v>60373</v>
      </c>
      <c r="H4459" s="92" t="s">
        <v>75831</v>
      </c>
      <c r="I4459" s="90"/>
      <c r="J4459" s="87" t="s">
        <v>75824</v>
      </c>
      <c r="K4459" s="87" t="s">
        <v>75828</v>
      </c>
    </row>
    <row r="4460" spans="1:11" ht="30" customHeight="1" x14ac:dyDescent="0.4">
      <c r="A4460" s="90">
        <f>IF(B4460="","",COUNTA($B$3:$B4460))</f>
        <v>4458</v>
      </c>
      <c r="B4460" s="94" t="s">
        <v>17716</v>
      </c>
      <c r="C4460" s="96" t="s">
        <v>16449</v>
      </c>
      <c r="D4460" s="92" t="s">
        <v>60352</v>
      </c>
      <c r="E4460" s="95" t="s">
        <v>17717</v>
      </c>
      <c r="F4460" s="162" t="s">
        <v>17718</v>
      </c>
      <c r="G4460" s="92" t="s">
        <v>60374</v>
      </c>
      <c r="H4460" s="92" t="s">
        <v>75834</v>
      </c>
      <c r="I4460" s="90"/>
      <c r="J4460" s="87" t="s">
        <v>75824</v>
      </c>
      <c r="K4460" s="87" t="s">
        <v>75828</v>
      </c>
    </row>
    <row r="4461" spans="1:11" ht="30" customHeight="1" x14ac:dyDescent="0.4">
      <c r="A4461" s="90">
        <f>IF(B4461="","",COUNTA($B$3:$B4461))</f>
        <v>4459</v>
      </c>
      <c r="B4461" s="94" t="s">
        <v>17226</v>
      </c>
      <c r="C4461" s="96" t="s">
        <v>16449</v>
      </c>
      <c r="D4461" s="92" t="s">
        <v>60352</v>
      </c>
      <c r="E4461" s="95" t="s">
        <v>17227</v>
      </c>
      <c r="F4461" s="136" t="s">
        <v>17228</v>
      </c>
      <c r="G4461" s="92" t="s">
        <v>17229</v>
      </c>
      <c r="H4461" s="92" t="s">
        <v>75834</v>
      </c>
      <c r="I4461" s="90"/>
      <c r="J4461" s="87" t="s">
        <v>75824</v>
      </c>
      <c r="K4461" s="87" t="s">
        <v>75828</v>
      </c>
    </row>
    <row r="4462" spans="1:11" ht="30" customHeight="1" x14ac:dyDescent="0.4">
      <c r="A4462" s="90">
        <f>IF(B4462="","",COUNTA($B$3:$B4462))</f>
        <v>4460</v>
      </c>
      <c r="B4462" s="94" t="s">
        <v>17261</v>
      </c>
      <c r="C4462" s="96" t="s">
        <v>16449</v>
      </c>
      <c r="D4462" s="92" t="s">
        <v>60352</v>
      </c>
      <c r="E4462" s="95" t="s">
        <v>17262</v>
      </c>
      <c r="F4462" s="162" t="s">
        <v>17263</v>
      </c>
      <c r="G4462" s="92" t="s">
        <v>17264</v>
      </c>
      <c r="H4462" s="92" t="s">
        <v>75834</v>
      </c>
      <c r="I4462" s="90"/>
      <c r="J4462" s="87" t="s">
        <v>75824</v>
      </c>
      <c r="K4462" s="87" t="s">
        <v>75828</v>
      </c>
    </row>
    <row r="4463" spans="1:11" ht="30" customHeight="1" x14ac:dyDescent="0.4">
      <c r="A4463" s="90">
        <f>IF(B4463="","",COUNTA($B$3:$B4463))</f>
        <v>4461</v>
      </c>
      <c r="B4463" s="94" t="s">
        <v>17349</v>
      </c>
      <c r="C4463" s="96" t="s">
        <v>16449</v>
      </c>
      <c r="D4463" s="92" t="s">
        <v>60352</v>
      </c>
      <c r="E4463" s="95" t="s">
        <v>17350</v>
      </c>
      <c r="F4463" s="162" t="s">
        <v>17351</v>
      </c>
      <c r="G4463" s="92" t="s">
        <v>60375</v>
      </c>
      <c r="H4463" s="92" t="s">
        <v>75834</v>
      </c>
      <c r="I4463" s="90"/>
      <c r="J4463" s="87" t="s">
        <v>75824</v>
      </c>
      <c r="K4463" s="87" t="s">
        <v>75828</v>
      </c>
    </row>
    <row r="4464" spans="1:11" ht="30" customHeight="1" x14ac:dyDescent="0.4">
      <c r="A4464" s="90">
        <f>IF(B4464="","",COUNTA($B$3:$B4464))</f>
        <v>4462</v>
      </c>
      <c r="B4464" s="94" t="s">
        <v>17671</v>
      </c>
      <c r="C4464" s="96" t="s">
        <v>16449</v>
      </c>
      <c r="D4464" s="92" t="s">
        <v>60352</v>
      </c>
      <c r="E4464" s="95" t="s">
        <v>17672</v>
      </c>
      <c r="F4464" s="162" t="s">
        <v>17673</v>
      </c>
      <c r="G4464" s="92" t="s">
        <v>17674</v>
      </c>
      <c r="H4464" s="92" t="s">
        <v>75834</v>
      </c>
      <c r="I4464" s="90"/>
      <c r="J4464" s="87" t="s">
        <v>75824</v>
      </c>
      <c r="K4464" s="87" t="s">
        <v>75828</v>
      </c>
    </row>
    <row r="4465" spans="1:11" ht="30" customHeight="1" x14ac:dyDescent="0.4">
      <c r="A4465" s="90">
        <f>IF(B4465="","",COUNTA($B$3:$B4465))</f>
        <v>4463</v>
      </c>
      <c r="B4465" s="94" t="s">
        <v>17869</v>
      </c>
      <c r="C4465" s="96" t="s">
        <v>16449</v>
      </c>
      <c r="D4465" s="92" t="s">
        <v>60352</v>
      </c>
      <c r="E4465" s="95" t="s">
        <v>17870</v>
      </c>
      <c r="F4465" s="163" t="s">
        <v>17871</v>
      </c>
      <c r="G4465" s="92" t="s">
        <v>60376</v>
      </c>
      <c r="H4465" s="92" t="s">
        <v>75834</v>
      </c>
      <c r="I4465" s="90"/>
      <c r="J4465" s="87" t="s">
        <v>75824</v>
      </c>
      <c r="K4465" s="87" t="s">
        <v>75828</v>
      </c>
    </row>
    <row r="4466" spans="1:11" ht="30" customHeight="1" x14ac:dyDescent="0.4">
      <c r="A4466" s="90">
        <f>IF(B4466="","",COUNTA($B$3:$B4466))</f>
        <v>4464</v>
      </c>
      <c r="B4466" s="94" t="s">
        <v>17823</v>
      </c>
      <c r="C4466" s="96" t="s">
        <v>16449</v>
      </c>
      <c r="D4466" s="92" t="s">
        <v>60352</v>
      </c>
      <c r="E4466" s="95" t="s">
        <v>17824</v>
      </c>
      <c r="F4466" s="136" t="s">
        <v>17825</v>
      </c>
      <c r="G4466" s="92" t="s">
        <v>60377</v>
      </c>
      <c r="H4466" s="92" t="s">
        <v>75834</v>
      </c>
      <c r="I4466" s="90"/>
      <c r="J4466" s="87" t="s">
        <v>75824</v>
      </c>
      <c r="K4466" s="87" t="s">
        <v>75828</v>
      </c>
    </row>
    <row r="4467" spans="1:11" ht="30" customHeight="1" x14ac:dyDescent="0.4">
      <c r="A4467" s="90">
        <f>IF(B4467="","",COUNTA($B$3:$B4467))</f>
        <v>4465</v>
      </c>
      <c r="B4467" s="94" t="s">
        <v>60378</v>
      </c>
      <c r="C4467" s="96" t="s">
        <v>16449</v>
      </c>
      <c r="D4467" s="92" t="s">
        <v>60352</v>
      </c>
      <c r="E4467" s="95" t="s">
        <v>60379</v>
      </c>
      <c r="F4467" s="163" t="s">
        <v>17681</v>
      </c>
      <c r="G4467" s="92" t="s">
        <v>60380</v>
      </c>
      <c r="H4467" s="92" t="s">
        <v>75834</v>
      </c>
      <c r="I4467" s="90"/>
      <c r="K4467" s="87" t="s">
        <v>75828</v>
      </c>
    </row>
    <row r="4468" spans="1:11" ht="30" customHeight="1" x14ac:dyDescent="0.4">
      <c r="A4468" s="90">
        <f>IF(B4468="","",COUNTA($B$3:$B4468))</f>
        <v>4466</v>
      </c>
      <c r="B4468" s="94" t="s">
        <v>16591</v>
      </c>
      <c r="C4468" s="96" t="s">
        <v>16449</v>
      </c>
      <c r="D4468" s="92" t="s">
        <v>60352</v>
      </c>
      <c r="E4468" s="95" t="s">
        <v>16592</v>
      </c>
      <c r="F4468" s="163" t="s">
        <v>16593</v>
      </c>
      <c r="G4468" s="92" t="s">
        <v>16594</v>
      </c>
      <c r="H4468" s="92" t="s">
        <v>75834</v>
      </c>
      <c r="I4468" s="90"/>
      <c r="J4468" s="87" t="s">
        <v>75824</v>
      </c>
      <c r="K4468" s="87" t="s">
        <v>75828</v>
      </c>
    </row>
    <row r="4469" spans="1:11" ht="30" customHeight="1" x14ac:dyDescent="0.4">
      <c r="A4469" s="90">
        <f>IF(B4469="","",COUNTA($B$3:$B4469))</f>
        <v>4467</v>
      </c>
      <c r="B4469" s="94" t="s">
        <v>16714</v>
      </c>
      <c r="C4469" s="96" t="s">
        <v>16449</v>
      </c>
      <c r="D4469" s="92" t="s">
        <v>60352</v>
      </c>
      <c r="E4469" s="95" t="s">
        <v>16715</v>
      </c>
      <c r="F4469" s="162" t="s">
        <v>16716</v>
      </c>
      <c r="G4469" s="92" t="s">
        <v>60381</v>
      </c>
      <c r="H4469" s="92" t="s">
        <v>75834</v>
      </c>
      <c r="I4469" s="90"/>
      <c r="J4469" s="87" t="s">
        <v>75824</v>
      </c>
      <c r="K4469" s="87" t="s">
        <v>75828</v>
      </c>
    </row>
    <row r="4470" spans="1:11" ht="30" customHeight="1" x14ac:dyDescent="0.4">
      <c r="A4470" s="90">
        <f>IF(B4470="","",COUNTA($B$3:$B4470))</f>
        <v>4468</v>
      </c>
      <c r="B4470" s="94" t="s">
        <v>17222</v>
      </c>
      <c r="C4470" s="96" t="s">
        <v>16449</v>
      </c>
      <c r="D4470" s="92" t="s">
        <v>60352</v>
      </c>
      <c r="E4470" s="95" t="s">
        <v>17223</v>
      </c>
      <c r="F4470" s="162" t="s">
        <v>17224</v>
      </c>
      <c r="G4470" s="92" t="s">
        <v>17225</v>
      </c>
      <c r="H4470" s="92" t="s">
        <v>75834</v>
      </c>
      <c r="I4470" s="90"/>
      <c r="J4470" s="87" t="s">
        <v>75824</v>
      </c>
      <c r="K4470" s="87" t="s">
        <v>75828</v>
      </c>
    </row>
    <row r="4471" spans="1:11" ht="30" customHeight="1" x14ac:dyDescent="0.4">
      <c r="A4471" s="90">
        <f>IF(B4471="","",COUNTA($B$3:$B4471))</f>
        <v>4469</v>
      </c>
      <c r="B4471" s="94" t="s">
        <v>60382</v>
      </c>
      <c r="C4471" s="96" t="s">
        <v>16449</v>
      </c>
      <c r="D4471" s="92" t="s">
        <v>60352</v>
      </c>
      <c r="E4471" s="95" t="s">
        <v>60383</v>
      </c>
      <c r="F4471" s="163" t="s">
        <v>60384</v>
      </c>
      <c r="G4471" s="92" t="s">
        <v>60385</v>
      </c>
      <c r="H4471" s="92" t="s">
        <v>75832</v>
      </c>
      <c r="I4471" s="90"/>
      <c r="K4471" s="87" t="s">
        <v>75828</v>
      </c>
    </row>
    <row r="4472" spans="1:11" ht="30" customHeight="1" x14ac:dyDescent="0.4">
      <c r="A4472" s="90">
        <f>IF(B4472="","",COUNTA($B$3:$B4472))</f>
        <v>4470</v>
      </c>
      <c r="B4472" s="94" t="s">
        <v>17865</v>
      </c>
      <c r="C4472" s="96" t="s">
        <v>16449</v>
      </c>
      <c r="D4472" s="92" t="s">
        <v>60352</v>
      </c>
      <c r="E4472" s="95" t="s">
        <v>17866</v>
      </c>
      <c r="F4472" s="163" t="s">
        <v>17867</v>
      </c>
      <c r="G4472" s="92" t="s">
        <v>17868</v>
      </c>
      <c r="H4472" s="92" t="s">
        <v>75834</v>
      </c>
      <c r="I4472" s="90"/>
      <c r="J4472" s="87" t="s">
        <v>75824</v>
      </c>
      <c r="K4472" s="87" t="s">
        <v>75828</v>
      </c>
    </row>
    <row r="4473" spans="1:11" ht="30" customHeight="1" x14ac:dyDescent="0.4">
      <c r="A4473" s="90">
        <f>IF(B4473="","",COUNTA($B$3:$B4473))</f>
        <v>4471</v>
      </c>
      <c r="B4473" s="94" t="s">
        <v>17400</v>
      </c>
      <c r="C4473" s="96" t="s">
        <v>16449</v>
      </c>
      <c r="D4473" s="92" t="s">
        <v>60352</v>
      </c>
      <c r="E4473" s="95" t="s">
        <v>17401</v>
      </c>
      <c r="F4473" s="162" t="s">
        <v>17402</v>
      </c>
      <c r="G4473" s="92" t="s">
        <v>17403</v>
      </c>
      <c r="H4473" s="92" t="s">
        <v>75834</v>
      </c>
      <c r="I4473" s="90"/>
      <c r="J4473" s="87" t="s">
        <v>75824</v>
      </c>
      <c r="K4473" s="87" t="s">
        <v>75828</v>
      </c>
    </row>
    <row r="4474" spans="1:11" ht="30" customHeight="1" x14ac:dyDescent="0.4">
      <c r="A4474" s="90">
        <f>IF(B4474="","",COUNTA($B$3:$B4474))</f>
        <v>4472</v>
      </c>
      <c r="B4474" s="94" t="s">
        <v>17018</v>
      </c>
      <c r="C4474" s="96" t="s">
        <v>16449</v>
      </c>
      <c r="D4474" s="92" t="s">
        <v>60352</v>
      </c>
      <c r="E4474" s="95" t="s">
        <v>17019</v>
      </c>
      <c r="F4474" s="162" t="s">
        <v>17020</v>
      </c>
      <c r="G4474" s="92" t="s">
        <v>17021</v>
      </c>
      <c r="H4474" s="92" t="s">
        <v>75834</v>
      </c>
      <c r="I4474" s="90"/>
      <c r="J4474" s="87" t="s">
        <v>75824</v>
      </c>
      <c r="K4474" s="87" t="s">
        <v>75828</v>
      </c>
    </row>
    <row r="4475" spans="1:11" ht="30" customHeight="1" x14ac:dyDescent="0.4">
      <c r="A4475" s="90">
        <f>IF(B4475="","",COUNTA($B$3:$B4475))</f>
        <v>4473</v>
      </c>
      <c r="B4475" s="94" t="s">
        <v>17238</v>
      </c>
      <c r="C4475" s="96" t="s">
        <v>16449</v>
      </c>
      <c r="D4475" s="92" t="s">
        <v>60352</v>
      </c>
      <c r="E4475" s="95" t="s">
        <v>17239</v>
      </c>
      <c r="F4475" s="162" t="s">
        <v>17240</v>
      </c>
      <c r="G4475" s="92" t="s">
        <v>17241</v>
      </c>
      <c r="H4475" s="92" t="s">
        <v>75834</v>
      </c>
      <c r="I4475" s="90"/>
      <c r="J4475" s="87" t="s">
        <v>75824</v>
      </c>
      <c r="K4475" s="87" t="s">
        <v>75828</v>
      </c>
    </row>
    <row r="4476" spans="1:11" ht="30" customHeight="1" x14ac:dyDescent="0.4">
      <c r="A4476" s="90">
        <f>IF(B4476="","",COUNTA($B$3:$B4476))</f>
        <v>4474</v>
      </c>
      <c r="B4476" s="94" t="s">
        <v>17520</v>
      </c>
      <c r="C4476" s="96" t="s">
        <v>16449</v>
      </c>
      <c r="D4476" s="92" t="s">
        <v>60352</v>
      </c>
      <c r="E4476" s="95" t="s">
        <v>17521</v>
      </c>
      <c r="F4476" s="162" t="s">
        <v>17522</v>
      </c>
      <c r="G4476" s="92" t="s">
        <v>17523</v>
      </c>
      <c r="H4476" s="92" t="s">
        <v>75834</v>
      </c>
      <c r="I4476" s="90"/>
      <c r="J4476" s="87" t="s">
        <v>75824</v>
      </c>
      <c r="K4476" s="87" t="s">
        <v>75828</v>
      </c>
    </row>
    <row r="4477" spans="1:11" ht="30" customHeight="1" x14ac:dyDescent="0.4">
      <c r="A4477" s="90">
        <f>IF(B4477="","",COUNTA($B$3:$B4477))</f>
        <v>4475</v>
      </c>
      <c r="B4477" s="94" t="s">
        <v>17536</v>
      </c>
      <c r="C4477" s="96" t="s">
        <v>16449</v>
      </c>
      <c r="D4477" s="92" t="s">
        <v>60352</v>
      </c>
      <c r="E4477" s="95" t="s">
        <v>17537</v>
      </c>
      <c r="F4477" s="163" t="s">
        <v>17538</v>
      </c>
      <c r="G4477" s="92" t="s">
        <v>60386</v>
      </c>
      <c r="H4477" s="92" t="s">
        <v>75834</v>
      </c>
      <c r="I4477" s="90"/>
      <c r="J4477" s="87" t="s">
        <v>75824</v>
      </c>
      <c r="K4477" s="87" t="s">
        <v>75828</v>
      </c>
    </row>
    <row r="4478" spans="1:11" ht="30" customHeight="1" x14ac:dyDescent="0.4">
      <c r="A4478" s="90">
        <f>IF(B4478="","",COUNTA($B$3:$B4478))</f>
        <v>4476</v>
      </c>
      <c r="B4478" s="94" t="s">
        <v>16560</v>
      </c>
      <c r="C4478" s="96" t="s">
        <v>16449</v>
      </c>
      <c r="D4478" s="92" t="s">
        <v>60352</v>
      </c>
      <c r="E4478" s="95" t="s">
        <v>16561</v>
      </c>
      <c r="F4478" s="162" t="s">
        <v>16562</v>
      </c>
      <c r="G4478" s="92" t="s">
        <v>60387</v>
      </c>
      <c r="H4478" s="92" t="s">
        <v>75834</v>
      </c>
      <c r="I4478" s="90"/>
      <c r="J4478" s="87" t="s">
        <v>75824</v>
      </c>
      <c r="K4478" s="87" t="s">
        <v>75828</v>
      </c>
    </row>
    <row r="4479" spans="1:11" ht="30" customHeight="1" x14ac:dyDescent="0.4">
      <c r="A4479" s="90">
        <f>IF(B4479="","",COUNTA($B$3:$B4479))</f>
        <v>4477</v>
      </c>
      <c r="B4479" s="94" t="s">
        <v>16774</v>
      </c>
      <c r="C4479" s="96" t="s">
        <v>16449</v>
      </c>
      <c r="D4479" s="92" t="s">
        <v>60352</v>
      </c>
      <c r="E4479" s="95" t="s">
        <v>16775</v>
      </c>
      <c r="F4479" s="163" t="s">
        <v>16776</v>
      </c>
      <c r="G4479" s="92" t="s">
        <v>16777</v>
      </c>
      <c r="H4479" s="92" t="s">
        <v>75834</v>
      </c>
      <c r="I4479" s="90"/>
      <c r="J4479" s="87" t="s">
        <v>75824</v>
      </c>
      <c r="K4479" s="87" t="s">
        <v>75828</v>
      </c>
    </row>
    <row r="4480" spans="1:11" ht="30" customHeight="1" x14ac:dyDescent="0.4">
      <c r="A4480" s="90">
        <f>IF(B4480="","",COUNTA($B$3:$B4480))</f>
        <v>4478</v>
      </c>
      <c r="B4480" s="94" t="s">
        <v>17034</v>
      </c>
      <c r="C4480" s="96" t="s">
        <v>16449</v>
      </c>
      <c r="D4480" s="92" t="s">
        <v>60352</v>
      </c>
      <c r="E4480" s="95" t="s">
        <v>17035</v>
      </c>
      <c r="F4480" s="162" t="s">
        <v>17036</v>
      </c>
      <c r="G4480" s="92" t="s">
        <v>60388</v>
      </c>
      <c r="H4480" s="92" t="s">
        <v>75834</v>
      </c>
      <c r="I4480" s="90"/>
      <c r="J4480" s="87" t="s">
        <v>75824</v>
      </c>
      <c r="K4480" s="87" t="s">
        <v>75828</v>
      </c>
    </row>
    <row r="4481" spans="1:11" ht="30" customHeight="1" x14ac:dyDescent="0.4">
      <c r="A4481" s="90">
        <f>IF(B4481="","",COUNTA($B$3:$B4481))</f>
        <v>4479</v>
      </c>
      <c r="B4481" s="94" t="s">
        <v>17110</v>
      </c>
      <c r="C4481" s="96" t="s">
        <v>16449</v>
      </c>
      <c r="D4481" s="92" t="s">
        <v>60352</v>
      </c>
      <c r="E4481" s="95" t="s">
        <v>17111</v>
      </c>
      <c r="F4481" s="163" t="s">
        <v>17112</v>
      </c>
      <c r="G4481" s="92" t="s">
        <v>60389</v>
      </c>
      <c r="H4481" s="92" t="s">
        <v>75834</v>
      </c>
      <c r="I4481" s="90"/>
      <c r="J4481" s="87" t="s">
        <v>75824</v>
      </c>
      <c r="K4481" s="87" t="s">
        <v>75828</v>
      </c>
    </row>
    <row r="4482" spans="1:11" ht="30" customHeight="1" x14ac:dyDescent="0.4">
      <c r="A4482" s="90">
        <f>IF(B4482="","",COUNTA($B$3:$B4482))</f>
        <v>4480</v>
      </c>
      <c r="B4482" s="94" t="s">
        <v>17385</v>
      </c>
      <c r="C4482" s="96" t="s">
        <v>16449</v>
      </c>
      <c r="D4482" s="92" t="s">
        <v>60352</v>
      </c>
      <c r="E4482" s="95" t="s">
        <v>17386</v>
      </c>
      <c r="F4482" s="163" t="s">
        <v>17387</v>
      </c>
      <c r="G4482" s="92" t="s">
        <v>17388</v>
      </c>
      <c r="H4482" s="92" t="s">
        <v>75834</v>
      </c>
      <c r="I4482" s="90"/>
      <c r="J4482" s="87" t="s">
        <v>75824</v>
      </c>
      <c r="K4482" s="87" t="s">
        <v>75828</v>
      </c>
    </row>
    <row r="4483" spans="1:11" ht="30" customHeight="1" x14ac:dyDescent="0.4">
      <c r="A4483" s="90">
        <f>IF(B4483="","",COUNTA($B$3:$B4483))</f>
        <v>4481</v>
      </c>
      <c r="B4483" s="94" t="s">
        <v>16920</v>
      </c>
      <c r="C4483" s="96" t="s">
        <v>16449</v>
      </c>
      <c r="D4483" s="92" t="s">
        <v>60352</v>
      </c>
      <c r="E4483" s="95" t="s">
        <v>16921</v>
      </c>
      <c r="F4483" s="136" t="s">
        <v>16922</v>
      </c>
      <c r="G4483" s="92" t="s">
        <v>16923</v>
      </c>
      <c r="H4483" s="92" t="s">
        <v>75834</v>
      </c>
      <c r="I4483" s="90"/>
      <c r="J4483" s="87" t="s">
        <v>75824</v>
      </c>
      <c r="K4483" s="87" t="s">
        <v>75828</v>
      </c>
    </row>
    <row r="4484" spans="1:11" ht="30" customHeight="1" x14ac:dyDescent="0.4">
      <c r="A4484" s="90">
        <f>IF(B4484="","",COUNTA($B$3:$B4484))</f>
        <v>4482</v>
      </c>
      <c r="B4484" s="94" t="s">
        <v>16497</v>
      </c>
      <c r="C4484" s="96" t="s">
        <v>16449</v>
      </c>
      <c r="D4484" s="92" t="s">
        <v>60352</v>
      </c>
      <c r="E4484" s="95" t="s">
        <v>16498</v>
      </c>
      <c r="F4484" s="163" t="s">
        <v>16499</v>
      </c>
      <c r="G4484" s="92" t="s">
        <v>16500</v>
      </c>
      <c r="H4484" s="92" t="s">
        <v>75834</v>
      </c>
      <c r="I4484" s="90"/>
      <c r="J4484" s="87" t="s">
        <v>75824</v>
      </c>
      <c r="K4484" s="87" t="s">
        <v>75828</v>
      </c>
    </row>
    <row r="4485" spans="1:11" ht="30" customHeight="1" x14ac:dyDescent="0.4">
      <c r="A4485" s="90">
        <f>IF(B4485="","",COUNTA($B$3:$B4485))</f>
        <v>4483</v>
      </c>
      <c r="B4485" s="94" t="s">
        <v>17885</v>
      </c>
      <c r="C4485" s="96" t="s">
        <v>16449</v>
      </c>
      <c r="D4485" s="92" t="s">
        <v>60352</v>
      </c>
      <c r="E4485" s="95" t="s">
        <v>17886</v>
      </c>
      <c r="F4485" s="136" t="s">
        <v>17887</v>
      </c>
      <c r="G4485" s="92" t="s">
        <v>60390</v>
      </c>
      <c r="H4485" s="92" t="s">
        <v>75834</v>
      </c>
      <c r="I4485" s="90"/>
      <c r="J4485" s="87" t="s">
        <v>75824</v>
      </c>
      <c r="K4485" s="87" t="s">
        <v>75828</v>
      </c>
    </row>
    <row r="4486" spans="1:11" ht="30" customHeight="1" x14ac:dyDescent="0.4">
      <c r="A4486" s="90">
        <f>IF(B4486="","",COUNTA($B$3:$B4486))</f>
        <v>4484</v>
      </c>
      <c r="B4486" s="94" t="s">
        <v>17258</v>
      </c>
      <c r="C4486" s="96" t="s">
        <v>16449</v>
      </c>
      <c r="D4486" s="92" t="s">
        <v>60352</v>
      </c>
      <c r="E4486" s="95" t="s">
        <v>17259</v>
      </c>
      <c r="F4486" s="163" t="s">
        <v>17260</v>
      </c>
      <c r="G4486" s="92" t="s">
        <v>60391</v>
      </c>
      <c r="H4486" s="92" t="s">
        <v>75834</v>
      </c>
      <c r="I4486" s="90"/>
      <c r="J4486" s="87" t="s">
        <v>75824</v>
      </c>
      <c r="K4486" s="87" t="s">
        <v>75828</v>
      </c>
    </row>
    <row r="4487" spans="1:11" ht="30" customHeight="1" x14ac:dyDescent="0.4">
      <c r="A4487" s="90">
        <f>IF(B4487="","",COUNTA($B$3:$B4487))</f>
        <v>4485</v>
      </c>
      <c r="B4487" s="94" t="s">
        <v>17426</v>
      </c>
      <c r="C4487" s="96" t="s">
        <v>16449</v>
      </c>
      <c r="D4487" s="92" t="s">
        <v>60352</v>
      </c>
      <c r="E4487" s="95" t="s">
        <v>17427</v>
      </c>
      <c r="F4487" s="163" t="s">
        <v>17428</v>
      </c>
      <c r="G4487" s="92" t="s">
        <v>17429</v>
      </c>
      <c r="H4487" s="92" t="s">
        <v>75834</v>
      </c>
      <c r="I4487" s="90"/>
      <c r="J4487" s="87" t="s">
        <v>75824</v>
      </c>
      <c r="K4487" s="87" t="s">
        <v>75828</v>
      </c>
    </row>
    <row r="4488" spans="1:11" ht="30" customHeight="1" x14ac:dyDescent="0.4">
      <c r="A4488" s="90">
        <f>IF(B4488="","",COUNTA($B$3:$B4488))</f>
        <v>4486</v>
      </c>
      <c r="B4488" s="94" t="s">
        <v>17528</v>
      </c>
      <c r="C4488" s="96" t="s">
        <v>16449</v>
      </c>
      <c r="D4488" s="92" t="s">
        <v>60352</v>
      </c>
      <c r="E4488" s="95" t="s">
        <v>17529</v>
      </c>
      <c r="F4488" s="162" t="s">
        <v>17530</v>
      </c>
      <c r="G4488" s="92" t="s">
        <v>60392</v>
      </c>
      <c r="H4488" s="92" t="s">
        <v>75834</v>
      </c>
      <c r="I4488" s="90"/>
      <c r="J4488" s="87" t="s">
        <v>75824</v>
      </c>
      <c r="K4488" s="87" t="s">
        <v>75828</v>
      </c>
    </row>
    <row r="4489" spans="1:11" ht="30" customHeight="1" x14ac:dyDescent="0.4">
      <c r="A4489" s="90">
        <f>IF(B4489="","",COUNTA($B$3:$B4489))</f>
        <v>4487</v>
      </c>
      <c r="B4489" s="94" t="s">
        <v>17397</v>
      </c>
      <c r="C4489" s="96" t="s">
        <v>16449</v>
      </c>
      <c r="D4489" s="92" t="s">
        <v>60352</v>
      </c>
      <c r="E4489" s="95" t="s">
        <v>17398</v>
      </c>
      <c r="F4489" s="162" t="s">
        <v>17399</v>
      </c>
      <c r="G4489" s="92" t="s">
        <v>60393</v>
      </c>
      <c r="H4489" s="92" t="s">
        <v>75834</v>
      </c>
      <c r="I4489" s="90"/>
      <c r="J4489" s="87" t="s">
        <v>75824</v>
      </c>
      <c r="K4489" s="87" t="s">
        <v>75828</v>
      </c>
    </row>
    <row r="4490" spans="1:11" ht="30" customHeight="1" x14ac:dyDescent="0.4">
      <c r="A4490" s="90">
        <f>IF(B4490="","",COUNTA($B$3:$B4490))</f>
        <v>4488</v>
      </c>
      <c r="B4490" s="94" t="s">
        <v>16710</v>
      </c>
      <c r="C4490" s="96" t="s">
        <v>16449</v>
      </c>
      <c r="D4490" s="92" t="s">
        <v>60352</v>
      </c>
      <c r="E4490" s="95" t="s">
        <v>16711</v>
      </c>
      <c r="F4490" s="162" t="s">
        <v>16712</v>
      </c>
      <c r="G4490" s="92" t="s">
        <v>16713</v>
      </c>
      <c r="H4490" s="92" t="s">
        <v>75834</v>
      </c>
      <c r="I4490" s="90"/>
      <c r="J4490" s="87" t="s">
        <v>75824</v>
      </c>
      <c r="K4490" s="87" t="s">
        <v>75828</v>
      </c>
    </row>
    <row r="4491" spans="1:11" ht="30" customHeight="1" x14ac:dyDescent="0.4">
      <c r="A4491" s="90">
        <f>IF(B4491="","",COUNTA($B$3:$B4491))</f>
        <v>4489</v>
      </c>
      <c r="B4491" s="94" t="s">
        <v>16481</v>
      </c>
      <c r="C4491" s="96" t="s">
        <v>16449</v>
      </c>
      <c r="D4491" s="92" t="s">
        <v>60352</v>
      </c>
      <c r="E4491" s="95" t="s">
        <v>16482</v>
      </c>
      <c r="F4491" s="162" t="s">
        <v>16483</v>
      </c>
      <c r="G4491" s="92" t="s">
        <v>16484</v>
      </c>
      <c r="H4491" s="92" t="s">
        <v>75834</v>
      </c>
      <c r="I4491" s="90"/>
      <c r="J4491" s="87" t="s">
        <v>75824</v>
      </c>
      <c r="K4491" s="87" t="s">
        <v>75828</v>
      </c>
    </row>
    <row r="4492" spans="1:11" ht="30" customHeight="1" x14ac:dyDescent="0.4">
      <c r="A4492" s="90">
        <f>IF(B4492="","",COUNTA($B$3:$B4492))</f>
        <v>4490</v>
      </c>
      <c r="B4492" s="94" t="s">
        <v>17195</v>
      </c>
      <c r="C4492" s="96" t="s">
        <v>16449</v>
      </c>
      <c r="D4492" s="92" t="s">
        <v>60352</v>
      </c>
      <c r="E4492" s="95" t="s">
        <v>17196</v>
      </c>
      <c r="F4492" s="163" t="s">
        <v>17197</v>
      </c>
      <c r="G4492" s="92" t="s">
        <v>17198</v>
      </c>
      <c r="H4492" s="92" t="s">
        <v>75834</v>
      </c>
      <c r="I4492" s="90"/>
      <c r="J4492" s="87" t="s">
        <v>75824</v>
      </c>
      <c r="K4492" s="87" t="s">
        <v>75828</v>
      </c>
    </row>
    <row r="4493" spans="1:11" ht="30" customHeight="1" x14ac:dyDescent="0.4">
      <c r="A4493" s="90">
        <f>IF(B4493="","",COUNTA($B$3:$B4493))</f>
        <v>4491</v>
      </c>
      <c r="B4493" s="94" t="s">
        <v>16908</v>
      </c>
      <c r="C4493" s="96" t="s">
        <v>16449</v>
      </c>
      <c r="D4493" s="92" t="s">
        <v>60352</v>
      </c>
      <c r="E4493" s="95" t="s">
        <v>16909</v>
      </c>
      <c r="F4493" s="162" t="s">
        <v>16910</v>
      </c>
      <c r="G4493" s="92" t="s">
        <v>16911</v>
      </c>
      <c r="H4493" s="92" t="s">
        <v>75834</v>
      </c>
      <c r="I4493" s="90"/>
      <c r="J4493" s="87" t="s">
        <v>75824</v>
      </c>
      <c r="K4493" s="87" t="s">
        <v>75828</v>
      </c>
    </row>
    <row r="4494" spans="1:11" ht="30" customHeight="1" x14ac:dyDescent="0.4">
      <c r="A4494" s="90">
        <f>IF(B4494="","",COUNTA($B$3:$B4494))</f>
        <v>4492</v>
      </c>
      <c r="B4494" s="94" t="s">
        <v>17046</v>
      </c>
      <c r="C4494" s="96" t="s">
        <v>16449</v>
      </c>
      <c r="D4494" s="92" t="s">
        <v>60352</v>
      </c>
      <c r="E4494" s="95" t="s">
        <v>17047</v>
      </c>
      <c r="F4494" s="163" t="s">
        <v>17048</v>
      </c>
      <c r="G4494" s="92" t="s">
        <v>60394</v>
      </c>
      <c r="H4494" s="92" t="s">
        <v>75834</v>
      </c>
      <c r="I4494" s="90"/>
      <c r="J4494" s="87" t="s">
        <v>75824</v>
      </c>
      <c r="K4494" s="87" t="s">
        <v>75828</v>
      </c>
    </row>
    <row r="4495" spans="1:11" ht="30" customHeight="1" x14ac:dyDescent="0.4">
      <c r="A4495" s="90">
        <f>IF(B4495="","",COUNTA($B$3:$B4495))</f>
        <v>4493</v>
      </c>
      <c r="B4495" s="94" t="s">
        <v>17834</v>
      </c>
      <c r="C4495" s="96" t="s">
        <v>16449</v>
      </c>
      <c r="D4495" s="92" t="s">
        <v>60352</v>
      </c>
      <c r="E4495" s="95" t="s">
        <v>17835</v>
      </c>
      <c r="F4495" s="161" t="s">
        <v>17836</v>
      </c>
      <c r="G4495" s="92" t="s">
        <v>17837</v>
      </c>
      <c r="H4495" s="92" t="s">
        <v>75834</v>
      </c>
      <c r="I4495" s="90"/>
      <c r="J4495" s="87" t="s">
        <v>75824</v>
      </c>
      <c r="K4495" s="87" t="s">
        <v>75828</v>
      </c>
    </row>
    <row r="4496" spans="1:11" ht="30" customHeight="1" x14ac:dyDescent="0.4">
      <c r="A4496" s="90">
        <f>IF(B4496="","",COUNTA($B$3:$B4496))</f>
        <v>4494</v>
      </c>
      <c r="B4496" s="94" t="s">
        <v>16461</v>
      </c>
      <c r="C4496" s="96" t="s">
        <v>16449</v>
      </c>
      <c r="D4496" s="92" t="s">
        <v>60352</v>
      </c>
      <c r="E4496" s="164" t="s">
        <v>16462</v>
      </c>
      <c r="F4496" s="163" t="s">
        <v>16463</v>
      </c>
      <c r="G4496" s="92" t="s">
        <v>60395</v>
      </c>
      <c r="H4496" s="92" t="s">
        <v>75834</v>
      </c>
      <c r="I4496" s="90"/>
      <c r="J4496" s="87" t="s">
        <v>75824</v>
      </c>
      <c r="K4496" s="87" t="s">
        <v>75828</v>
      </c>
    </row>
    <row r="4497" spans="1:11" ht="30" customHeight="1" x14ac:dyDescent="0.4">
      <c r="A4497" s="90">
        <f>IF(B4497="","",COUNTA($B$3:$B4497))</f>
        <v>4495</v>
      </c>
      <c r="B4497" s="94" t="s">
        <v>16758</v>
      </c>
      <c r="C4497" s="96" t="s">
        <v>16449</v>
      </c>
      <c r="D4497" s="92" t="s">
        <v>60352</v>
      </c>
      <c r="E4497" s="95" t="s">
        <v>16759</v>
      </c>
      <c r="F4497" s="162" t="s">
        <v>16760</v>
      </c>
      <c r="G4497" s="92" t="s">
        <v>16761</v>
      </c>
      <c r="H4497" s="92" t="s">
        <v>75834</v>
      </c>
      <c r="I4497" s="90"/>
      <c r="J4497" s="87" t="s">
        <v>75824</v>
      </c>
      <c r="K4497" s="87" t="s">
        <v>75828</v>
      </c>
    </row>
    <row r="4498" spans="1:11" ht="30" customHeight="1" x14ac:dyDescent="0.4">
      <c r="A4498" s="90">
        <f>IF(B4498="","",COUNTA($B$3:$B4498))</f>
        <v>4496</v>
      </c>
      <c r="B4498" s="94" t="s">
        <v>17559</v>
      </c>
      <c r="C4498" s="96" t="s">
        <v>16449</v>
      </c>
      <c r="D4498" s="92" t="s">
        <v>60352</v>
      </c>
      <c r="E4498" s="95" t="s">
        <v>17560</v>
      </c>
      <c r="F4498" s="162" t="s">
        <v>17561</v>
      </c>
      <c r="G4498" s="92" t="s">
        <v>60396</v>
      </c>
      <c r="H4498" s="92" t="s">
        <v>75834</v>
      </c>
      <c r="I4498" s="90"/>
      <c r="J4498" s="87" t="s">
        <v>75824</v>
      </c>
      <c r="K4498" s="87" t="s">
        <v>75828</v>
      </c>
    </row>
    <row r="4499" spans="1:11" ht="30" customHeight="1" x14ac:dyDescent="0.4">
      <c r="A4499" s="90">
        <f>IF(B4499="","",COUNTA($B$3:$B4499))</f>
        <v>4497</v>
      </c>
      <c r="B4499" s="94" t="s">
        <v>17068</v>
      </c>
      <c r="C4499" s="96" t="s">
        <v>16449</v>
      </c>
      <c r="D4499" s="92" t="s">
        <v>60352</v>
      </c>
      <c r="E4499" s="95" t="s">
        <v>17069</v>
      </c>
      <c r="F4499" s="162" t="s">
        <v>17070</v>
      </c>
      <c r="G4499" s="92" t="s">
        <v>17071</v>
      </c>
      <c r="H4499" s="92" t="s">
        <v>75834</v>
      </c>
      <c r="I4499" s="90"/>
      <c r="J4499" s="87" t="s">
        <v>75824</v>
      </c>
      <c r="K4499" s="87" t="s">
        <v>75828</v>
      </c>
    </row>
    <row r="4500" spans="1:11" ht="30" customHeight="1" x14ac:dyDescent="0.4">
      <c r="A4500" s="90">
        <f>IF(B4500="","",COUNTA($B$3:$B4500))</f>
        <v>4498</v>
      </c>
      <c r="B4500" s="94" t="s">
        <v>17476</v>
      </c>
      <c r="C4500" s="96" t="s">
        <v>16449</v>
      </c>
      <c r="D4500" s="92" t="s">
        <v>60352</v>
      </c>
      <c r="E4500" s="95" t="s">
        <v>17477</v>
      </c>
      <c r="F4500" s="162" t="s">
        <v>17478</v>
      </c>
      <c r="G4500" s="92" t="s">
        <v>17479</v>
      </c>
      <c r="H4500" s="92" t="s">
        <v>75834</v>
      </c>
      <c r="I4500" s="90"/>
      <c r="J4500" s="87" t="s">
        <v>75824</v>
      </c>
      <c r="K4500" s="87" t="s">
        <v>75828</v>
      </c>
    </row>
    <row r="4501" spans="1:11" ht="30" customHeight="1" x14ac:dyDescent="0.4">
      <c r="A4501" s="90">
        <f>IF(B4501="","",COUNTA($B$3:$B4501))</f>
        <v>4499</v>
      </c>
      <c r="B4501" s="94" t="s">
        <v>60397</v>
      </c>
      <c r="C4501" s="96" t="s">
        <v>16449</v>
      </c>
      <c r="D4501" s="92" t="s">
        <v>60352</v>
      </c>
      <c r="E4501" s="95" t="s">
        <v>60398</v>
      </c>
      <c r="F4501" s="163" t="s">
        <v>60399</v>
      </c>
      <c r="G4501" s="92" t="s">
        <v>60400</v>
      </c>
      <c r="H4501" s="92" t="s">
        <v>75833</v>
      </c>
      <c r="I4501" s="90"/>
      <c r="K4501" s="87" t="s">
        <v>75828</v>
      </c>
    </row>
    <row r="4502" spans="1:11" ht="30" customHeight="1" x14ac:dyDescent="0.4">
      <c r="A4502" s="90">
        <f>IF(B4502="","",COUNTA($B$3:$B4502))</f>
        <v>4500</v>
      </c>
      <c r="B4502" s="94" t="s">
        <v>17919</v>
      </c>
      <c r="C4502" s="96" t="s">
        <v>16449</v>
      </c>
      <c r="D4502" s="92" t="s">
        <v>60352</v>
      </c>
      <c r="E4502" s="95" t="s">
        <v>17920</v>
      </c>
      <c r="F4502" s="163" t="s">
        <v>17921</v>
      </c>
      <c r="G4502" s="92" t="s">
        <v>17922</v>
      </c>
      <c r="H4502" s="92" t="s">
        <v>75834</v>
      </c>
      <c r="I4502" s="90"/>
      <c r="J4502" s="87" t="s">
        <v>75824</v>
      </c>
      <c r="K4502" s="87" t="s">
        <v>75828</v>
      </c>
    </row>
    <row r="4503" spans="1:11" ht="30" customHeight="1" x14ac:dyDescent="0.4">
      <c r="A4503" s="90">
        <f>IF(B4503="","",COUNTA($B$3:$B4503))</f>
        <v>4501</v>
      </c>
      <c r="B4503" s="94" t="s">
        <v>17712</v>
      </c>
      <c r="C4503" s="96" t="s">
        <v>16449</v>
      </c>
      <c r="D4503" s="92" t="s">
        <v>60352</v>
      </c>
      <c r="E4503" s="95" t="s">
        <v>17713</v>
      </c>
      <c r="F4503" s="163" t="s">
        <v>17714</v>
      </c>
      <c r="G4503" s="92" t="s">
        <v>60401</v>
      </c>
      <c r="H4503" s="92" t="s">
        <v>75834</v>
      </c>
      <c r="I4503" s="90"/>
      <c r="J4503" s="87" t="s">
        <v>75824</v>
      </c>
      <c r="K4503" s="87" t="s">
        <v>75828</v>
      </c>
    </row>
    <row r="4504" spans="1:11" ht="30" customHeight="1" x14ac:dyDescent="0.4">
      <c r="A4504" s="90">
        <f>IF(B4504="","",COUNTA($B$3:$B4504))</f>
        <v>4502</v>
      </c>
      <c r="B4504" s="94" t="s">
        <v>16821</v>
      </c>
      <c r="C4504" s="96" t="s">
        <v>16449</v>
      </c>
      <c r="D4504" s="92" t="s">
        <v>60352</v>
      </c>
      <c r="E4504" s="95" t="s">
        <v>16822</v>
      </c>
      <c r="F4504" s="162" t="s">
        <v>16823</v>
      </c>
      <c r="G4504" s="92" t="s">
        <v>16824</v>
      </c>
      <c r="H4504" s="92" t="s">
        <v>75834</v>
      </c>
      <c r="I4504" s="90"/>
      <c r="J4504" s="87" t="s">
        <v>75824</v>
      </c>
      <c r="K4504" s="87" t="s">
        <v>75828</v>
      </c>
    </row>
    <row r="4505" spans="1:11" ht="30" customHeight="1" x14ac:dyDescent="0.4">
      <c r="A4505" s="90">
        <f>IF(B4505="","",COUNTA($B$3:$B4505))</f>
        <v>4503</v>
      </c>
      <c r="B4505" s="94" t="s">
        <v>16504</v>
      </c>
      <c r="C4505" s="96" t="s">
        <v>16449</v>
      </c>
      <c r="D4505" s="92" t="s">
        <v>60352</v>
      </c>
      <c r="E4505" s="95" t="s">
        <v>16505</v>
      </c>
      <c r="F4505" s="162" t="s">
        <v>16506</v>
      </c>
      <c r="G4505" s="92" t="s">
        <v>16507</v>
      </c>
      <c r="H4505" s="92" t="s">
        <v>75834</v>
      </c>
      <c r="I4505" s="90"/>
      <c r="J4505" s="87" t="s">
        <v>75824</v>
      </c>
      <c r="K4505" s="87" t="s">
        <v>75828</v>
      </c>
    </row>
    <row r="4506" spans="1:11" ht="30" customHeight="1" x14ac:dyDescent="0.4">
      <c r="A4506" s="90">
        <f>IF(B4506="","",COUNTA($B$3:$B4506))</f>
        <v>4504</v>
      </c>
      <c r="B4506" s="94" t="s">
        <v>9855</v>
      </c>
      <c r="C4506" s="96" t="s">
        <v>16449</v>
      </c>
      <c r="D4506" s="92" t="s">
        <v>60352</v>
      </c>
      <c r="E4506" s="95" t="s">
        <v>16886</v>
      </c>
      <c r="F4506" s="163" t="s">
        <v>16887</v>
      </c>
      <c r="G4506" s="92" t="s">
        <v>16888</v>
      </c>
      <c r="H4506" s="92" t="s">
        <v>75831</v>
      </c>
      <c r="I4506" s="90"/>
      <c r="J4506" s="87" t="s">
        <v>75824</v>
      </c>
      <c r="K4506" s="87" t="s">
        <v>75828</v>
      </c>
    </row>
    <row r="4507" spans="1:11" ht="30" customHeight="1" x14ac:dyDescent="0.4">
      <c r="A4507" s="90">
        <f>IF(B4507="","",COUNTA($B$3:$B4507))</f>
        <v>4505</v>
      </c>
      <c r="B4507" s="94" t="s">
        <v>17927</v>
      </c>
      <c r="C4507" s="96" t="s">
        <v>16449</v>
      </c>
      <c r="D4507" s="92" t="s">
        <v>60352</v>
      </c>
      <c r="E4507" s="95" t="s">
        <v>17928</v>
      </c>
      <c r="F4507" s="163" t="s">
        <v>17929</v>
      </c>
      <c r="G4507" s="92" t="s">
        <v>17930</v>
      </c>
      <c r="H4507" s="92" t="s">
        <v>75834</v>
      </c>
      <c r="I4507" s="90"/>
      <c r="J4507" s="87" t="s">
        <v>75824</v>
      </c>
      <c r="K4507" s="87" t="s">
        <v>75828</v>
      </c>
    </row>
    <row r="4508" spans="1:11" ht="30" customHeight="1" x14ac:dyDescent="0.4">
      <c r="A4508" s="90">
        <f>IF(B4508="","",COUNTA($B$3:$B4508))</f>
        <v>4506</v>
      </c>
      <c r="B4508" s="94" t="s">
        <v>17796</v>
      </c>
      <c r="C4508" s="96" t="s">
        <v>16449</v>
      </c>
      <c r="D4508" s="92" t="s">
        <v>60352</v>
      </c>
      <c r="E4508" s="95" t="s">
        <v>17797</v>
      </c>
      <c r="F4508" s="163" t="s">
        <v>17798</v>
      </c>
      <c r="G4508" s="92" t="s">
        <v>17799</v>
      </c>
      <c r="H4508" s="92" t="s">
        <v>75834</v>
      </c>
      <c r="I4508" s="90"/>
      <c r="J4508" s="87" t="s">
        <v>75824</v>
      </c>
      <c r="K4508" s="87" t="s">
        <v>75828</v>
      </c>
    </row>
    <row r="4509" spans="1:11" ht="30" customHeight="1" x14ac:dyDescent="0.4">
      <c r="A4509" s="90">
        <f>IF(B4509="","",COUNTA($B$3:$B4509))</f>
        <v>4507</v>
      </c>
      <c r="B4509" s="94" t="s">
        <v>60402</v>
      </c>
      <c r="C4509" s="96" t="s">
        <v>16449</v>
      </c>
      <c r="D4509" s="92" t="s">
        <v>60352</v>
      </c>
      <c r="E4509" s="95" t="s">
        <v>60403</v>
      </c>
      <c r="F4509" s="162" t="s">
        <v>16471</v>
      </c>
      <c r="G4509" s="92" t="s">
        <v>60404</v>
      </c>
      <c r="H4509" s="92" t="s">
        <v>75834</v>
      </c>
      <c r="I4509" s="90"/>
      <c r="K4509" s="87" t="s">
        <v>75828</v>
      </c>
    </row>
    <row r="4510" spans="1:11" ht="30" customHeight="1" x14ac:dyDescent="0.4">
      <c r="A4510" s="90">
        <f>IF(B4510="","",COUNTA($B$3:$B4510))</f>
        <v>4508</v>
      </c>
      <c r="B4510" s="94" t="s">
        <v>16563</v>
      </c>
      <c r="C4510" s="96" t="s">
        <v>16449</v>
      </c>
      <c r="D4510" s="92" t="s">
        <v>60352</v>
      </c>
      <c r="E4510" s="95" t="s">
        <v>16564</v>
      </c>
      <c r="F4510" s="163" t="s">
        <v>16565</v>
      </c>
      <c r="G4510" s="92" t="s">
        <v>60405</v>
      </c>
      <c r="H4510" s="92" t="s">
        <v>75834</v>
      </c>
      <c r="I4510" s="90"/>
      <c r="J4510" s="87" t="s">
        <v>75824</v>
      </c>
      <c r="K4510" s="87" t="s">
        <v>75828</v>
      </c>
    </row>
    <row r="4511" spans="1:11" ht="30" customHeight="1" x14ac:dyDescent="0.4">
      <c r="A4511" s="90">
        <f>IF(B4511="","",COUNTA($B$3:$B4511))</f>
        <v>4509</v>
      </c>
      <c r="B4511" s="94" t="s">
        <v>17675</v>
      </c>
      <c r="C4511" s="96" t="s">
        <v>16449</v>
      </c>
      <c r="D4511" s="92" t="s">
        <v>60352</v>
      </c>
      <c r="E4511" s="95" t="s">
        <v>17676</v>
      </c>
      <c r="F4511" s="163" t="s">
        <v>17677</v>
      </c>
      <c r="G4511" s="92" t="s">
        <v>17678</v>
      </c>
      <c r="H4511" s="92" t="s">
        <v>75834</v>
      </c>
      <c r="I4511" s="90"/>
      <c r="J4511" s="87" t="s">
        <v>75824</v>
      </c>
      <c r="K4511" s="87" t="s">
        <v>75828</v>
      </c>
    </row>
    <row r="4512" spans="1:11" ht="30" customHeight="1" x14ac:dyDescent="0.4">
      <c r="A4512" s="90">
        <f>IF(B4512="","",COUNTA($B$3:$B4512))</f>
        <v>4510</v>
      </c>
      <c r="B4512" s="94" t="s">
        <v>16947</v>
      </c>
      <c r="C4512" s="96" t="s">
        <v>16449</v>
      </c>
      <c r="D4512" s="92" t="s">
        <v>60352</v>
      </c>
      <c r="E4512" s="95" t="s">
        <v>16948</v>
      </c>
      <c r="F4512" s="163" t="s">
        <v>16949</v>
      </c>
      <c r="G4512" s="92" t="s">
        <v>16950</v>
      </c>
      <c r="H4512" s="92" t="s">
        <v>75834</v>
      </c>
      <c r="I4512" s="90"/>
      <c r="J4512" s="87" t="s">
        <v>75824</v>
      </c>
      <c r="K4512" s="87" t="s">
        <v>75828</v>
      </c>
    </row>
    <row r="4513" spans="1:11" ht="30" customHeight="1" x14ac:dyDescent="0.4">
      <c r="A4513" s="90">
        <f>IF(B4513="","",COUNTA($B$3:$B4513))</f>
        <v>4511</v>
      </c>
      <c r="B4513" s="94" t="s">
        <v>17762</v>
      </c>
      <c r="C4513" s="96" t="s">
        <v>16449</v>
      </c>
      <c r="D4513" s="92" t="s">
        <v>60352</v>
      </c>
      <c r="E4513" s="95" t="s">
        <v>17763</v>
      </c>
      <c r="F4513" s="163" t="s">
        <v>17764</v>
      </c>
      <c r="G4513" s="92" t="s">
        <v>17765</v>
      </c>
      <c r="H4513" s="92" t="s">
        <v>75831</v>
      </c>
      <c r="I4513" s="90"/>
      <c r="J4513" s="87" t="s">
        <v>75824</v>
      </c>
      <c r="K4513" s="87" t="s">
        <v>75828</v>
      </c>
    </row>
    <row r="4514" spans="1:11" ht="30" customHeight="1" x14ac:dyDescent="0.4">
      <c r="A4514" s="90">
        <f>IF(B4514="","",COUNTA($B$3:$B4514))</f>
        <v>4512</v>
      </c>
      <c r="B4514" s="94" t="s">
        <v>17060</v>
      </c>
      <c r="C4514" s="96" t="s">
        <v>16449</v>
      </c>
      <c r="D4514" s="92" t="s">
        <v>60352</v>
      </c>
      <c r="E4514" s="95" t="s">
        <v>17061</v>
      </c>
      <c r="F4514" s="136" t="s">
        <v>17062</v>
      </c>
      <c r="G4514" s="92" t="s">
        <v>17063</v>
      </c>
      <c r="H4514" s="92" t="s">
        <v>75834</v>
      </c>
      <c r="I4514" s="90"/>
      <c r="J4514" s="87" t="s">
        <v>75824</v>
      </c>
      <c r="K4514" s="87" t="s">
        <v>75828</v>
      </c>
    </row>
    <row r="4515" spans="1:11" ht="30" customHeight="1" x14ac:dyDescent="0.4">
      <c r="A4515" s="90">
        <f>IF(B4515="","",COUNTA($B$3:$B4515))</f>
        <v>4513</v>
      </c>
      <c r="B4515" s="94" t="s">
        <v>17774</v>
      </c>
      <c r="C4515" s="96" t="s">
        <v>16449</v>
      </c>
      <c r="D4515" s="92" t="s">
        <v>60352</v>
      </c>
      <c r="E4515" s="95" t="s">
        <v>17775</v>
      </c>
      <c r="F4515" s="163" t="s">
        <v>17776</v>
      </c>
      <c r="G4515" s="92" t="s">
        <v>60406</v>
      </c>
      <c r="H4515" s="92" t="s">
        <v>75834</v>
      </c>
      <c r="I4515" s="90"/>
      <c r="J4515" s="87" t="s">
        <v>75824</v>
      </c>
      <c r="K4515" s="87" t="s">
        <v>75828</v>
      </c>
    </row>
    <row r="4516" spans="1:11" ht="30" customHeight="1" x14ac:dyDescent="0.4">
      <c r="A4516" s="90">
        <f>IF(B4516="","",COUNTA($B$3:$B4516))</f>
        <v>4514</v>
      </c>
      <c r="B4516" s="94" t="s">
        <v>16932</v>
      </c>
      <c r="C4516" s="96" t="s">
        <v>16449</v>
      </c>
      <c r="D4516" s="92" t="s">
        <v>60352</v>
      </c>
      <c r="E4516" s="95" t="s">
        <v>16933</v>
      </c>
      <c r="F4516" s="162" t="s">
        <v>16934</v>
      </c>
      <c r="G4516" s="92" t="s">
        <v>16935</v>
      </c>
      <c r="H4516" s="92" t="s">
        <v>75834</v>
      </c>
      <c r="I4516" s="90"/>
      <c r="J4516" s="87" t="s">
        <v>75824</v>
      </c>
      <c r="K4516" s="87" t="s">
        <v>75828</v>
      </c>
    </row>
    <row r="4517" spans="1:11" ht="30" customHeight="1" x14ac:dyDescent="0.4">
      <c r="A4517" s="90">
        <f>IF(B4517="","",COUNTA($B$3:$B4517))</f>
        <v>4515</v>
      </c>
      <c r="B4517" s="94" t="s">
        <v>16786</v>
      </c>
      <c r="C4517" s="96" t="s">
        <v>16449</v>
      </c>
      <c r="D4517" s="92" t="s">
        <v>60352</v>
      </c>
      <c r="E4517" s="95" t="s">
        <v>16787</v>
      </c>
      <c r="F4517" s="162" t="s">
        <v>16788</v>
      </c>
      <c r="G4517" s="92" t="s">
        <v>16789</v>
      </c>
      <c r="H4517" s="92" t="s">
        <v>75834</v>
      </c>
      <c r="I4517" s="90"/>
      <c r="J4517" s="87" t="s">
        <v>75824</v>
      </c>
      <c r="K4517" s="87" t="s">
        <v>75828</v>
      </c>
    </row>
    <row r="4518" spans="1:11" ht="30" customHeight="1" x14ac:dyDescent="0.4">
      <c r="A4518" s="90">
        <f>IF(B4518="","",COUNTA($B$3:$B4518))</f>
        <v>4516</v>
      </c>
      <c r="B4518" s="94" t="s">
        <v>16611</v>
      </c>
      <c r="C4518" s="96" t="s">
        <v>16449</v>
      </c>
      <c r="D4518" s="92" t="s">
        <v>60352</v>
      </c>
      <c r="E4518" s="95" t="s">
        <v>16612</v>
      </c>
      <c r="F4518" s="162" t="s">
        <v>16613</v>
      </c>
      <c r="G4518" s="92" t="s">
        <v>16614</v>
      </c>
      <c r="H4518" s="92" t="s">
        <v>75834</v>
      </c>
      <c r="I4518" s="90"/>
      <c r="J4518" s="87" t="s">
        <v>75824</v>
      </c>
      <c r="K4518" s="87" t="s">
        <v>75828</v>
      </c>
    </row>
    <row r="4519" spans="1:11" ht="30" customHeight="1" x14ac:dyDescent="0.4">
      <c r="A4519" s="90">
        <f>IF(B4519="","",COUNTA($B$3:$B4519))</f>
        <v>4517</v>
      </c>
      <c r="B4519" s="94" t="s">
        <v>17171</v>
      </c>
      <c r="C4519" s="96" t="s">
        <v>16449</v>
      </c>
      <c r="D4519" s="92" t="s">
        <v>60352</v>
      </c>
      <c r="E4519" s="95" t="s">
        <v>17172</v>
      </c>
      <c r="F4519" s="136" t="s">
        <v>17173</v>
      </c>
      <c r="G4519" s="92" t="s">
        <v>60407</v>
      </c>
      <c r="H4519" s="92" t="s">
        <v>75834</v>
      </c>
      <c r="I4519" s="90"/>
      <c r="J4519" s="87" t="s">
        <v>75824</v>
      </c>
      <c r="K4519" s="87" t="s">
        <v>75828</v>
      </c>
    </row>
    <row r="4520" spans="1:11" ht="30" customHeight="1" x14ac:dyDescent="0.4">
      <c r="A4520" s="90">
        <f>IF(B4520="","",COUNTA($B$3:$B4520))</f>
        <v>4518</v>
      </c>
      <c r="B4520" s="94" t="s">
        <v>17651</v>
      </c>
      <c r="C4520" s="96" t="s">
        <v>16449</v>
      </c>
      <c r="D4520" s="92" t="s">
        <v>60352</v>
      </c>
      <c r="E4520" s="95" t="s">
        <v>17652</v>
      </c>
      <c r="F4520" s="162" t="s">
        <v>17653</v>
      </c>
      <c r="G4520" s="92" t="s">
        <v>17654</v>
      </c>
      <c r="H4520" s="92" t="s">
        <v>75834</v>
      </c>
      <c r="I4520" s="90"/>
      <c r="J4520" s="87" t="s">
        <v>75824</v>
      </c>
      <c r="K4520" s="87" t="s">
        <v>75828</v>
      </c>
    </row>
    <row r="4521" spans="1:11" ht="30" customHeight="1" x14ac:dyDescent="0.4">
      <c r="A4521" s="90">
        <f>IF(B4521="","",COUNTA($B$3:$B4521))</f>
        <v>4519</v>
      </c>
      <c r="B4521" s="94" t="s">
        <v>16688</v>
      </c>
      <c r="C4521" s="96" t="s">
        <v>16449</v>
      </c>
      <c r="D4521" s="92" t="s">
        <v>60352</v>
      </c>
      <c r="E4521" s="95" t="s">
        <v>16689</v>
      </c>
      <c r="F4521" s="162" t="s">
        <v>16690</v>
      </c>
      <c r="G4521" s="92" t="s">
        <v>16691</v>
      </c>
      <c r="H4521" s="92" t="s">
        <v>75834</v>
      </c>
      <c r="I4521" s="90"/>
      <c r="J4521" s="87" t="s">
        <v>75824</v>
      </c>
      <c r="K4521" s="87" t="s">
        <v>75828</v>
      </c>
    </row>
    <row r="4522" spans="1:11" ht="30" customHeight="1" x14ac:dyDescent="0.4">
      <c r="A4522" s="90">
        <f>IF(B4522="","",COUNTA($B$3:$B4522))</f>
        <v>4520</v>
      </c>
      <c r="B4522" s="94" t="s">
        <v>17858</v>
      </c>
      <c r="C4522" s="96" t="s">
        <v>16449</v>
      </c>
      <c r="D4522" s="92" t="s">
        <v>60352</v>
      </c>
      <c r="E4522" s="95" t="s">
        <v>17859</v>
      </c>
      <c r="F4522" s="162" t="s">
        <v>17860</v>
      </c>
      <c r="G4522" s="92" t="s">
        <v>60408</v>
      </c>
      <c r="H4522" s="92" t="s">
        <v>75831</v>
      </c>
      <c r="I4522" s="90"/>
      <c r="J4522" s="87" t="s">
        <v>75824</v>
      </c>
      <c r="K4522" s="87" t="s">
        <v>75828</v>
      </c>
    </row>
    <row r="4523" spans="1:11" ht="30" customHeight="1" x14ac:dyDescent="0.4">
      <c r="A4523" s="90">
        <f>IF(B4523="","",COUNTA($B$3:$B4523))</f>
        <v>4521</v>
      </c>
      <c r="B4523" s="94" t="s">
        <v>17473</v>
      </c>
      <c r="C4523" s="96" t="s">
        <v>16449</v>
      </c>
      <c r="D4523" s="92" t="s">
        <v>60352</v>
      </c>
      <c r="E4523" s="95" t="s">
        <v>17474</v>
      </c>
      <c r="F4523" s="162" t="s">
        <v>17475</v>
      </c>
      <c r="G4523" s="92" t="s">
        <v>60409</v>
      </c>
      <c r="H4523" s="92" t="s">
        <v>75834</v>
      </c>
      <c r="I4523" s="90"/>
      <c r="J4523" s="87" t="s">
        <v>75824</v>
      </c>
      <c r="K4523" s="87" t="s">
        <v>75828</v>
      </c>
    </row>
    <row r="4524" spans="1:11" ht="30" customHeight="1" x14ac:dyDescent="0.4">
      <c r="A4524" s="90">
        <f>IF(B4524="","",COUNTA($B$3:$B4524))</f>
        <v>4522</v>
      </c>
      <c r="B4524" s="94" t="s">
        <v>17002</v>
      </c>
      <c r="C4524" s="96" t="s">
        <v>16449</v>
      </c>
      <c r="D4524" s="92" t="s">
        <v>60352</v>
      </c>
      <c r="E4524" s="95" t="s">
        <v>17003</v>
      </c>
      <c r="F4524" s="163" t="s">
        <v>17004</v>
      </c>
      <c r="G4524" s="92" t="s">
        <v>60410</v>
      </c>
      <c r="H4524" s="92" t="s">
        <v>75834</v>
      </c>
      <c r="I4524" s="90"/>
      <c r="J4524" s="87" t="s">
        <v>75824</v>
      </c>
      <c r="K4524" s="87" t="s">
        <v>75828</v>
      </c>
    </row>
    <row r="4525" spans="1:11" ht="30" customHeight="1" x14ac:dyDescent="0.4">
      <c r="A4525" s="90">
        <f>IF(B4525="","",COUNTA($B$3:$B4525))</f>
        <v>4523</v>
      </c>
      <c r="B4525" s="94" t="s">
        <v>17770</v>
      </c>
      <c r="C4525" s="96" t="s">
        <v>16449</v>
      </c>
      <c r="D4525" s="92" t="s">
        <v>60352</v>
      </c>
      <c r="E4525" s="95" t="s">
        <v>17771</v>
      </c>
      <c r="F4525" s="162" t="s">
        <v>17772</v>
      </c>
      <c r="G4525" s="92" t="s">
        <v>60411</v>
      </c>
      <c r="H4525" s="92" t="s">
        <v>75834</v>
      </c>
      <c r="I4525" s="90"/>
      <c r="J4525" s="87" t="s">
        <v>75824</v>
      </c>
      <c r="K4525" s="87" t="s">
        <v>75828</v>
      </c>
    </row>
    <row r="4526" spans="1:11" ht="30" customHeight="1" x14ac:dyDescent="0.4">
      <c r="A4526" s="90">
        <f>IF(B4526="","",COUNTA($B$3:$B4526))</f>
        <v>4524</v>
      </c>
      <c r="B4526" s="94" t="s">
        <v>17393</v>
      </c>
      <c r="C4526" s="96" t="s">
        <v>16449</v>
      </c>
      <c r="D4526" s="92" t="s">
        <v>60352</v>
      </c>
      <c r="E4526" s="95" t="s">
        <v>17394</v>
      </c>
      <c r="F4526" s="162" t="s">
        <v>17395</v>
      </c>
      <c r="G4526" s="92" t="s">
        <v>17396</v>
      </c>
      <c r="H4526" s="92" t="s">
        <v>75834</v>
      </c>
      <c r="I4526" s="90"/>
      <c r="J4526" s="87" t="s">
        <v>75824</v>
      </c>
      <c r="K4526" s="87" t="s">
        <v>75828</v>
      </c>
    </row>
    <row r="4527" spans="1:11" ht="30" customHeight="1" x14ac:dyDescent="0.4">
      <c r="A4527" s="90">
        <f>IF(B4527="","",COUNTA($B$3:$B4527))</f>
        <v>4525</v>
      </c>
      <c r="B4527" s="94" t="s">
        <v>60412</v>
      </c>
      <c r="C4527" s="96" t="s">
        <v>16449</v>
      </c>
      <c r="D4527" s="92" t="s">
        <v>60352</v>
      </c>
      <c r="E4527" s="95" t="s">
        <v>60413</v>
      </c>
      <c r="F4527" s="163" t="s">
        <v>60414</v>
      </c>
      <c r="G4527" s="92" t="s">
        <v>60415</v>
      </c>
      <c r="H4527" s="92" t="s">
        <v>75831</v>
      </c>
      <c r="I4527" s="90"/>
      <c r="J4527" s="87" t="s">
        <v>75825</v>
      </c>
      <c r="K4527" s="87" t="s">
        <v>75828</v>
      </c>
    </row>
    <row r="4528" spans="1:11" ht="30" customHeight="1" x14ac:dyDescent="0.4">
      <c r="A4528" s="90">
        <f>IF(B4528="","",COUNTA($B$3:$B4528))</f>
        <v>4526</v>
      </c>
      <c r="B4528" s="94" t="s">
        <v>17450</v>
      </c>
      <c r="C4528" s="96" t="s">
        <v>16449</v>
      </c>
      <c r="D4528" s="92" t="s">
        <v>60352</v>
      </c>
      <c r="E4528" s="95" t="s">
        <v>17451</v>
      </c>
      <c r="F4528" s="162" t="s">
        <v>17452</v>
      </c>
      <c r="G4528" s="92" t="s">
        <v>17453</v>
      </c>
      <c r="H4528" s="92" t="s">
        <v>75834</v>
      </c>
      <c r="I4528" s="90"/>
      <c r="J4528" s="87" t="s">
        <v>75824</v>
      </c>
      <c r="K4528" s="87" t="s">
        <v>75828</v>
      </c>
    </row>
    <row r="4529" spans="1:11" ht="30" customHeight="1" x14ac:dyDescent="0.4">
      <c r="A4529" s="90">
        <f>IF(B4529="","",COUNTA($B$3:$B4529))</f>
        <v>4527</v>
      </c>
      <c r="B4529" s="94" t="s">
        <v>16778</v>
      </c>
      <c r="C4529" s="96" t="s">
        <v>16449</v>
      </c>
      <c r="D4529" s="92" t="s">
        <v>60352</v>
      </c>
      <c r="E4529" s="95" t="s">
        <v>16779</v>
      </c>
      <c r="F4529" s="163" t="s">
        <v>16780</v>
      </c>
      <c r="G4529" s="92" t="s">
        <v>60416</v>
      </c>
      <c r="H4529" s="92" t="s">
        <v>75834</v>
      </c>
      <c r="I4529" s="90"/>
      <c r="J4529" s="87" t="s">
        <v>75824</v>
      </c>
      <c r="K4529" s="87" t="s">
        <v>75828</v>
      </c>
    </row>
    <row r="4530" spans="1:11" ht="30" customHeight="1" x14ac:dyDescent="0.4">
      <c r="A4530" s="90">
        <f>IF(B4530="","",COUNTA($B$3:$B4530))</f>
        <v>4528</v>
      </c>
      <c r="B4530" s="94" t="s">
        <v>16673</v>
      </c>
      <c r="C4530" s="96" t="s">
        <v>16449</v>
      </c>
      <c r="D4530" s="92" t="s">
        <v>60352</v>
      </c>
      <c r="E4530" s="95" t="s">
        <v>16674</v>
      </c>
      <c r="F4530" s="162" t="s">
        <v>16675</v>
      </c>
      <c r="G4530" s="92" t="s">
        <v>16676</v>
      </c>
      <c r="H4530" s="92" t="s">
        <v>75834</v>
      </c>
      <c r="I4530" s="90"/>
      <c r="J4530" s="87" t="s">
        <v>75824</v>
      </c>
      <c r="K4530" s="87" t="s">
        <v>75828</v>
      </c>
    </row>
    <row r="4531" spans="1:11" ht="30" customHeight="1" x14ac:dyDescent="0.4">
      <c r="A4531" s="90">
        <f>IF(B4531="","",COUNTA($B$3:$B4531))</f>
        <v>4529</v>
      </c>
      <c r="B4531" s="94" t="s">
        <v>17098</v>
      </c>
      <c r="C4531" s="96" t="s">
        <v>16449</v>
      </c>
      <c r="D4531" s="92" t="s">
        <v>60352</v>
      </c>
      <c r="E4531" s="95" t="s">
        <v>17099</v>
      </c>
      <c r="F4531" s="162" t="s">
        <v>17100</v>
      </c>
      <c r="G4531" s="92" t="s">
        <v>60417</v>
      </c>
      <c r="H4531" s="92" t="s">
        <v>75834</v>
      </c>
      <c r="I4531" s="90"/>
      <c r="J4531" s="87" t="s">
        <v>75824</v>
      </c>
      <c r="K4531" s="87" t="s">
        <v>75828</v>
      </c>
    </row>
    <row r="4532" spans="1:11" ht="30" customHeight="1" x14ac:dyDescent="0.4">
      <c r="A4532" s="90">
        <f>IF(B4532="","",COUNTA($B$3:$B4532))</f>
        <v>4530</v>
      </c>
      <c r="B4532" s="94" t="s">
        <v>16508</v>
      </c>
      <c r="C4532" s="96" t="s">
        <v>16449</v>
      </c>
      <c r="D4532" s="92" t="s">
        <v>60352</v>
      </c>
      <c r="E4532" s="95" t="s">
        <v>16509</v>
      </c>
      <c r="F4532" s="162" t="s">
        <v>16510</v>
      </c>
      <c r="G4532" s="92" t="s">
        <v>16511</v>
      </c>
      <c r="H4532" s="92" t="s">
        <v>75834</v>
      </c>
      <c r="I4532" s="90"/>
      <c r="J4532" s="87" t="s">
        <v>75824</v>
      </c>
      <c r="K4532" s="87" t="s">
        <v>75828</v>
      </c>
    </row>
    <row r="4533" spans="1:11" ht="30" customHeight="1" x14ac:dyDescent="0.4">
      <c r="A4533" s="90">
        <f>IF(B4533="","",COUNTA($B$3:$B4533))</f>
        <v>4531</v>
      </c>
      <c r="B4533" s="94" t="s">
        <v>17827</v>
      </c>
      <c r="C4533" s="96" t="s">
        <v>16449</v>
      </c>
      <c r="D4533" s="92" t="s">
        <v>60352</v>
      </c>
      <c r="E4533" s="95" t="s">
        <v>17828</v>
      </c>
      <c r="F4533" s="162" t="s">
        <v>17829</v>
      </c>
      <c r="G4533" s="92" t="s">
        <v>17830</v>
      </c>
      <c r="H4533" s="92" t="s">
        <v>75831</v>
      </c>
      <c r="I4533" s="90"/>
      <c r="J4533" s="87" t="s">
        <v>75824</v>
      </c>
      <c r="K4533" s="87" t="s">
        <v>75828</v>
      </c>
    </row>
    <row r="4534" spans="1:11" ht="30" customHeight="1" x14ac:dyDescent="0.4">
      <c r="A4534" s="90">
        <f>IF(B4534="","",COUNTA($B$3:$B4534))</f>
        <v>4532</v>
      </c>
      <c r="B4534" s="94" t="s">
        <v>16900</v>
      </c>
      <c r="C4534" s="96" t="s">
        <v>16449</v>
      </c>
      <c r="D4534" s="92" t="s">
        <v>60352</v>
      </c>
      <c r="E4534" s="95" t="s">
        <v>16901</v>
      </c>
      <c r="F4534" s="162" t="s">
        <v>16902</v>
      </c>
      <c r="G4534" s="92" t="s">
        <v>60418</v>
      </c>
      <c r="H4534" s="92" t="s">
        <v>75834</v>
      </c>
      <c r="I4534" s="90"/>
      <c r="J4534" s="87" t="s">
        <v>75824</v>
      </c>
      <c r="K4534" s="87" t="s">
        <v>75828</v>
      </c>
    </row>
    <row r="4535" spans="1:11" ht="30" customHeight="1" x14ac:dyDescent="0.4">
      <c r="A4535" s="90">
        <f>IF(B4535="","",COUNTA($B$3:$B4535))</f>
        <v>4533</v>
      </c>
      <c r="B4535" s="94" t="s">
        <v>17361</v>
      </c>
      <c r="C4535" s="96" t="s">
        <v>16449</v>
      </c>
      <c r="D4535" s="92" t="s">
        <v>60352</v>
      </c>
      <c r="E4535" s="95" t="s">
        <v>17362</v>
      </c>
      <c r="F4535" s="162" t="s">
        <v>17363</v>
      </c>
      <c r="G4535" s="92" t="s">
        <v>60419</v>
      </c>
      <c r="H4535" s="92" t="s">
        <v>75834</v>
      </c>
      <c r="I4535" s="90"/>
      <c r="J4535" s="87" t="s">
        <v>75824</v>
      </c>
      <c r="K4535" s="87" t="s">
        <v>75828</v>
      </c>
    </row>
    <row r="4536" spans="1:11" ht="30" customHeight="1" x14ac:dyDescent="0.4">
      <c r="A4536" s="90">
        <f>IF(B4536="","",COUNTA($B$3:$B4536))</f>
        <v>4534</v>
      </c>
      <c r="B4536" s="94" t="s">
        <v>15756</v>
      </c>
      <c r="C4536" s="96" t="s">
        <v>16449</v>
      </c>
      <c r="D4536" s="92" t="s">
        <v>60352</v>
      </c>
      <c r="E4536" s="95" t="s">
        <v>60420</v>
      </c>
      <c r="F4536" s="162" t="s">
        <v>17074</v>
      </c>
      <c r="G4536" s="92" t="s">
        <v>60287</v>
      </c>
      <c r="H4536" s="92" t="s">
        <v>75834</v>
      </c>
      <c r="I4536" s="90"/>
      <c r="K4536" s="87" t="s">
        <v>75828</v>
      </c>
    </row>
    <row r="4537" spans="1:11" ht="30" customHeight="1" x14ac:dyDescent="0.4">
      <c r="A4537" s="90">
        <f>IF(B4537="","",COUNTA($B$3:$B4537))</f>
        <v>4535</v>
      </c>
      <c r="B4537" s="94" t="s">
        <v>17030</v>
      </c>
      <c r="C4537" s="96" t="s">
        <v>16449</v>
      </c>
      <c r="D4537" s="92" t="s">
        <v>60352</v>
      </c>
      <c r="E4537" s="95" t="s">
        <v>17031</v>
      </c>
      <c r="F4537" s="162" t="s">
        <v>17032</v>
      </c>
      <c r="G4537" s="92" t="s">
        <v>60421</v>
      </c>
      <c r="H4537" s="92" t="s">
        <v>75834</v>
      </c>
      <c r="I4537" s="90"/>
      <c r="J4537" s="87" t="s">
        <v>75824</v>
      </c>
      <c r="K4537" s="87" t="s">
        <v>75828</v>
      </c>
    </row>
    <row r="4538" spans="1:11" ht="30" customHeight="1" x14ac:dyDescent="0.4">
      <c r="A4538" s="90">
        <f>IF(B4538="","",COUNTA($B$3:$B4538))</f>
        <v>4536</v>
      </c>
      <c r="B4538" s="94" t="s">
        <v>16943</v>
      </c>
      <c r="C4538" s="96" t="s">
        <v>16449</v>
      </c>
      <c r="D4538" s="92" t="s">
        <v>60352</v>
      </c>
      <c r="E4538" s="95" t="s">
        <v>16944</v>
      </c>
      <c r="F4538" s="162" t="s">
        <v>16945</v>
      </c>
      <c r="G4538" s="92" t="s">
        <v>60422</v>
      </c>
      <c r="H4538" s="92" t="s">
        <v>75834</v>
      </c>
      <c r="I4538" s="90"/>
      <c r="J4538" s="87" t="s">
        <v>75824</v>
      </c>
      <c r="K4538" s="87" t="s">
        <v>75828</v>
      </c>
    </row>
    <row r="4539" spans="1:11" ht="30" customHeight="1" x14ac:dyDescent="0.4">
      <c r="A4539" s="90">
        <f>IF(B4539="","",COUNTA($B$3:$B4539))</f>
        <v>4537</v>
      </c>
      <c r="B4539" s="94" t="s">
        <v>16473</v>
      </c>
      <c r="C4539" s="96" t="s">
        <v>16449</v>
      </c>
      <c r="D4539" s="92" t="s">
        <v>60352</v>
      </c>
      <c r="E4539" s="95" t="s">
        <v>16474</v>
      </c>
      <c r="F4539" s="162" t="s">
        <v>16475</v>
      </c>
      <c r="G4539" s="92" t="s">
        <v>16476</v>
      </c>
      <c r="H4539" s="92" t="s">
        <v>75834</v>
      </c>
      <c r="I4539" s="90"/>
      <c r="J4539" s="87" t="s">
        <v>75824</v>
      </c>
      <c r="K4539" s="87" t="s">
        <v>75828</v>
      </c>
    </row>
    <row r="4540" spans="1:11" ht="30" customHeight="1" x14ac:dyDescent="0.4">
      <c r="A4540" s="90">
        <f>IF(B4540="","",COUNTA($B$3:$B4540))</f>
        <v>4538</v>
      </c>
      <c r="B4540" s="94" t="s">
        <v>17604</v>
      </c>
      <c r="C4540" s="96" t="s">
        <v>16449</v>
      </c>
      <c r="D4540" s="92" t="s">
        <v>60352</v>
      </c>
      <c r="E4540" s="95" t="s">
        <v>17605</v>
      </c>
      <c r="F4540" s="162" t="s">
        <v>17606</v>
      </c>
      <c r="G4540" s="92" t="s">
        <v>60423</v>
      </c>
      <c r="H4540" s="92" t="s">
        <v>75834</v>
      </c>
      <c r="I4540" s="90"/>
      <c r="J4540" s="87" t="s">
        <v>75824</v>
      </c>
      <c r="K4540" s="87" t="s">
        <v>75828</v>
      </c>
    </row>
    <row r="4541" spans="1:11" ht="30" customHeight="1" x14ac:dyDescent="0.4">
      <c r="A4541" s="90">
        <f>IF(B4541="","",COUNTA($B$3:$B4541))</f>
        <v>4539</v>
      </c>
      <c r="B4541" s="94" t="s">
        <v>17026</v>
      </c>
      <c r="C4541" s="96" t="s">
        <v>16449</v>
      </c>
      <c r="D4541" s="92" t="s">
        <v>60352</v>
      </c>
      <c r="E4541" s="95" t="s">
        <v>17027</v>
      </c>
      <c r="F4541" s="136" t="s">
        <v>17028</v>
      </c>
      <c r="G4541" s="92" t="s">
        <v>17029</v>
      </c>
      <c r="H4541" s="92" t="s">
        <v>75834</v>
      </c>
      <c r="I4541" s="90"/>
      <c r="J4541" s="87" t="s">
        <v>75824</v>
      </c>
      <c r="K4541" s="87" t="s">
        <v>75828</v>
      </c>
    </row>
    <row r="4542" spans="1:11" ht="30" customHeight="1" x14ac:dyDescent="0.4">
      <c r="A4542" s="90">
        <f>IF(B4542="","",COUNTA($B$3:$B4542))</f>
        <v>4540</v>
      </c>
      <c r="B4542" s="94" t="s">
        <v>17931</v>
      </c>
      <c r="C4542" s="96" t="s">
        <v>16449</v>
      </c>
      <c r="D4542" s="92" t="s">
        <v>60352</v>
      </c>
      <c r="E4542" s="95" t="s">
        <v>17932</v>
      </c>
      <c r="F4542" s="162" t="s">
        <v>17933</v>
      </c>
      <c r="G4542" s="92" t="s">
        <v>60424</v>
      </c>
      <c r="H4542" s="92" t="s">
        <v>75834</v>
      </c>
      <c r="I4542" s="90"/>
      <c r="J4542" s="87" t="s">
        <v>75824</v>
      </c>
      <c r="K4542" s="87" t="s">
        <v>75828</v>
      </c>
    </row>
    <row r="4543" spans="1:11" ht="30" customHeight="1" x14ac:dyDescent="0.4">
      <c r="A4543" s="90">
        <f>IF(B4543="","",COUNTA($B$3:$B4543))</f>
        <v>4541</v>
      </c>
      <c r="B4543" s="94" t="s">
        <v>16841</v>
      </c>
      <c r="C4543" s="96" t="s">
        <v>16449</v>
      </c>
      <c r="D4543" s="92" t="s">
        <v>60352</v>
      </c>
      <c r="E4543" s="95" t="s">
        <v>16842</v>
      </c>
      <c r="F4543" s="163" t="s">
        <v>16843</v>
      </c>
      <c r="G4543" s="92" t="s">
        <v>60425</v>
      </c>
      <c r="H4543" s="92" t="s">
        <v>75834</v>
      </c>
      <c r="I4543" s="90"/>
      <c r="J4543" s="87" t="s">
        <v>75824</v>
      </c>
      <c r="K4543" s="87" t="s">
        <v>75828</v>
      </c>
    </row>
    <row r="4544" spans="1:11" ht="30" customHeight="1" x14ac:dyDescent="0.4">
      <c r="A4544" s="90">
        <f>IF(B4544="","",COUNTA($B$3:$B4544))</f>
        <v>4542</v>
      </c>
      <c r="B4544" s="94" t="s">
        <v>17697</v>
      </c>
      <c r="C4544" s="96" t="s">
        <v>16449</v>
      </c>
      <c r="D4544" s="92" t="s">
        <v>60352</v>
      </c>
      <c r="E4544" s="95" t="s">
        <v>17698</v>
      </c>
      <c r="F4544" s="162" t="s">
        <v>17699</v>
      </c>
      <c r="G4544" s="92" t="s">
        <v>17700</v>
      </c>
      <c r="H4544" s="92" t="s">
        <v>75834</v>
      </c>
      <c r="I4544" s="90"/>
      <c r="J4544" s="87" t="s">
        <v>75824</v>
      </c>
      <c r="K4544" s="87" t="s">
        <v>75828</v>
      </c>
    </row>
    <row r="4545" spans="1:11" ht="30" customHeight="1" x14ac:dyDescent="0.4">
      <c r="A4545" s="90">
        <f>IF(B4545="","",COUNTA($B$3:$B4545))</f>
        <v>4543</v>
      </c>
      <c r="B4545" s="94" t="s">
        <v>16669</v>
      </c>
      <c r="C4545" s="96" t="s">
        <v>16449</v>
      </c>
      <c r="D4545" s="92" t="s">
        <v>60352</v>
      </c>
      <c r="E4545" s="95" t="s">
        <v>16670</v>
      </c>
      <c r="F4545" s="162" t="s">
        <v>16671</v>
      </c>
      <c r="G4545" s="92" t="s">
        <v>60426</v>
      </c>
      <c r="H4545" s="92" t="s">
        <v>75834</v>
      </c>
      <c r="I4545" s="90"/>
      <c r="J4545" s="87" t="s">
        <v>75824</v>
      </c>
      <c r="K4545" s="87" t="s">
        <v>75828</v>
      </c>
    </row>
    <row r="4546" spans="1:11" ht="30" customHeight="1" x14ac:dyDescent="0.4">
      <c r="A4546" s="90">
        <f>IF(B4546="","",COUNTA($B$3:$B4546))</f>
        <v>4544</v>
      </c>
      <c r="B4546" s="94" t="s">
        <v>17743</v>
      </c>
      <c r="C4546" s="96" t="s">
        <v>16449</v>
      </c>
      <c r="D4546" s="92" t="s">
        <v>60352</v>
      </c>
      <c r="E4546" s="95" t="s">
        <v>17744</v>
      </c>
      <c r="F4546" s="162" t="s">
        <v>17745</v>
      </c>
      <c r="G4546" s="92" t="s">
        <v>60427</v>
      </c>
      <c r="H4546" s="92" t="s">
        <v>75834</v>
      </c>
      <c r="I4546" s="90"/>
      <c r="J4546" s="87" t="s">
        <v>75824</v>
      </c>
      <c r="K4546" s="87" t="s">
        <v>75828</v>
      </c>
    </row>
    <row r="4547" spans="1:11" ht="30" customHeight="1" x14ac:dyDescent="0.4">
      <c r="A4547" s="90">
        <f>IF(B4547="","",COUNTA($B$3:$B4547))</f>
        <v>4545</v>
      </c>
      <c r="B4547" s="94" t="s">
        <v>16489</v>
      </c>
      <c r="C4547" s="96" t="s">
        <v>16449</v>
      </c>
      <c r="D4547" s="92" t="s">
        <v>60352</v>
      </c>
      <c r="E4547" s="95" t="s">
        <v>16490</v>
      </c>
      <c r="F4547" s="162" t="s">
        <v>16491</v>
      </c>
      <c r="G4547" s="92" t="s">
        <v>16492</v>
      </c>
      <c r="H4547" s="92" t="s">
        <v>75831</v>
      </c>
      <c r="I4547" s="90"/>
      <c r="J4547" s="87" t="s">
        <v>75824</v>
      </c>
      <c r="K4547" s="87" t="s">
        <v>75828</v>
      </c>
    </row>
    <row r="4548" spans="1:11" ht="30" customHeight="1" x14ac:dyDescent="0.4">
      <c r="A4548" s="90">
        <f>IF(B4548="","",COUNTA($B$3:$B4548))</f>
        <v>4546</v>
      </c>
      <c r="B4548" s="94" t="s">
        <v>17199</v>
      </c>
      <c r="C4548" s="96" t="s">
        <v>16449</v>
      </c>
      <c r="D4548" s="92" t="s">
        <v>60352</v>
      </c>
      <c r="E4548" s="95" t="s">
        <v>17200</v>
      </c>
      <c r="F4548" s="162" t="s">
        <v>17201</v>
      </c>
      <c r="G4548" s="92" t="s">
        <v>17202</v>
      </c>
      <c r="H4548" s="92" t="s">
        <v>75834</v>
      </c>
      <c r="I4548" s="90"/>
      <c r="J4548" s="87" t="s">
        <v>75824</v>
      </c>
      <c r="K4548" s="87" t="s">
        <v>75828</v>
      </c>
    </row>
    <row r="4549" spans="1:11" ht="30" customHeight="1" x14ac:dyDescent="0.4">
      <c r="A4549" s="90">
        <f>IF(B4549="","",COUNTA($B$3:$B4549))</f>
        <v>4547</v>
      </c>
      <c r="B4549" s="94" t="s">
        <v>16852</v>
      </c>
      <c r="C4549" s="96" t="s">
        <v>16449</v>
      </c>
      <c r="D4549" s="92" t="s">
        <v>60352</v>
      </c>
      <c r="E4549" s="95" t="s">
        <v>16853</v>
      </c>
      <c r="F4549" s="162" t="s">
        <v>16854</v>
      </c>
      <c r="G4549" s="92" t="s">
        <v>60428</v>
      </c>
      <c r="H4549" s="92" t="s">
        <v>75834</v>
      </c>
      <c r="I4549" s="90"/>
      <c r="J4549" s="87" t="s">
        <v>75824</v>
      </c>
      <c r="K4549" s="87" t="s">
        <v>75828</v>
      </c>
    </row>
    <row r="4550" spans="1:11" ht="30" customHeight="1" x14ac:dyDescent="0.4">
      <c r="A4550" s="90">
        <f>IF(B4550="","",COUNTA($B$3:$B4550))</f>
        <v>4548</v>
      </c>
      <c r="B4550" s="94" t="s">
        <v>17487</v>
      </c>
      <c r="C4550" s="96" t="s">
        <v>16449</v>
      </c>
      <c r="D4550" s="92" t="s">
        <v>60352</v>
      </c>
      <c r="E4550" s="95" t="s">
        <v>17488</v>
      </c>
      <c r="F4550" s="163" t="s">
        <v>17489</v>
      </c>
      <c r="G4550" s="92" t="s">
        <v>17490</v>
      </c>
      <c r="H4550" s="92" t="s">
        <v>75834</v>
      </c>
      <c r="I4550" s="90"/>
      <c r="J4550" s="87" t="s">
        <v>75824</v>
      </c>
      <c r="K4550" s="87" t="s">
        <v>75828</v>
      </c>
    </row>
    <row r="4551" spans="1:11" ht="30" customHeight="1" x14ac:dyDescent="0.4">
      <c r="A4551" s="90">
        <f>IF(B4551="","",COUNTA($B$3:$B4551))</f>
        <v>4549</v>
      </c>
      <c r="B4551" s="94" t="s">
        <v>17904</v>
      </c>
      <c r="C4551" s="96" t="s">
        <v>16449</v>
      </c>
      <c r="D4551" s="92" t="s">
        <v>60352</v>
      </c>
      <c r="E4551" s="95" t="s">
        <v>17905</v>
      </c>
      <c r="F4551" s="162" t="s">
        <v>17906</v>
      </c>
      <c r="G4551" s="92" t="s">
        <v>60429</v>
      </c>
      <c r="H4551" s="92" t="s">
        <v>75834</v>
      </c>
      <c r="I4551" s="90"/>
      <c r="J4551" s="87" t="s">
        <v>75824</v>
      </c>
      <c r="K4551" s="87" t="s">
        <v>75828</v>
      </c>
    </row>
    <row r="4552" spans="1:11" ht="30" customHeight="1" x14ac:dyDescent="0.4">
      <c r="A4552" s="90">
        <f>IF(B4552="","",COUNTA($B$3:$B4552))</f>
        <v>4550</v>
      </c>
      <c r="B4552" s="94" t="s">
        <v>17509</v>
      </c>
      <c r="C4552" s="96" t="s">
        <v>16449</v>
      </c>
      <c r="D4552" s="92" t="s">
        <v>60352</v>
      </c>
      <c r="E4552" s="95" t="s">
        <v>17510</v>
      </c>
      <c r="F4552" s="162" t="s">
        <v>17511</v>
      </c>
      <c r="G4552" s="92" t="s">
        <v>17512</v>
      </c>
      <c r="H4552" s="92" t="s">
        <v>75834</v>
      </c>
      <c r="I4552" s="90"/>
      <c r="J4552" s="87" t="s">
        <v>75824</v>
      </c>
      <c r="K4552" s="87" t="s">
        <v>75828</v>
      </c>
    </row>
    <row r="4553" spans="1:11" ht="30" customHeight="1" x14ac:dyDescent="0.4">
      <c r="A4553" s="90">
        <f>IF(B4553="","",COUNTA($B$3:$B4553))</f>
        <v>4551</v>
      </c>
      <c r="B4553" s="94" t="s">
        <v>17735</v>
      </c>
      <c r="C4553" s="96" t="s">
        <v>16449</v>
      </c>
      <c r="D4553" s="92" t="s">
        <v>60352</v>
      </c>
      <c r="E4553" s="95" t="s">
        <v>17736</v>
      </c>
      <c r="F4553" s="162" t="s">
        <v>17737</v>
      </c>
      <c r="G4553" s="92" t="s">
        <v>60430</v>
      </c>
      <c r="H4553" s="92" t="s">
        <v>75834</v>
      </c>
      <c r="I4553" s="90"/>
      <c r="J4553" s="87" t="s">
        <v>75824</v>
      </c>
      <c r="K4553" s="87" t="s">
        <v>75828</v>
      </c>
    </row>
    <row r="4554" spans="1:11" ht="30" customHeight="1" x14ac:dyDescent="0.4">
      <c r="A4554" s="90">
        <f>IF(B4554="","",COUNTA($B$3:$B4554))</f>
        <v>4552</v>
      </c>
      <c r="B4554" s="94" t="s">
        <v>17687</v>
      </c>
      <c r="C4554" s="96" t="s">
        <v>16449</v>
      </c>
      <c r="D4554" s="92" t="s">
        <v>60352</v>
      </c>
      <c r="E4554" s="95" t="s">
        <v>17688</v>
      </c>
      <c r="F4554" s="162" t="s">
        <v>17689</v>
      </c>
      <c r="G4554" s="92" t="s">
        <v>17690</v>
      </c>
      <c r="H4554" s="92" t="s">
        <v>75834</v>
      </c>
      <c r="I4554" s="90"/>
      <c r="J4554" s="87" t="s">
        <v>75824</v>
      </c>
      <c r="K4554" s="87" t="s">
        <v>75828</v>
      </c>
    </row>
    <row r="4555" spans="1:11" ht="30" customHeight="1" x14ac:dyDescent="0.4">
      <c r="A4555" s="90">
        <f>IF(B4555="","",COUNTA($B$3:$B4555))</f>
        <v>4553</v>
      </c>
      <c r="B4555" s="94" t="s">
        <v>17381</v>
      </c>
      <c r="C4555" s="96" t="s">
        <v>16449</v>
      </c>
      <c r="D4555" s="92" t="s">
        <v>60352</v>
      </c>
      <c r="E4555" s="95" t="s">
        <v>17382</v>
      </c>
      <c r="F4555" s="162" t="s">
        <v>17383</v>
      </c>
      <c r="G4555" s="92" t="s">
        <v>17384</v>
      </c>
      <c r="H4555" s="92" t="s">
        <v>75834</v>
      </c>
      <c r="I4555" s="90"/>
      <c r="J4555" s="87" t="s">
        <v>75824</v>
      </c>
      <c r="K4555" s="87" t="s">
        <v>75828</v>
      </c>
    </row>
    <row r="4556" spans="1:11" ht="30" customHeight="1" x14ac:dyDescent="0.4">
      <c r="A4556" s="90">
        <f>IF(B4556="","",COUNTA($B$3:$B4556))</f>
        <v>4554</v>
      </c>
      <c r="B4556" s="94" t="s">
        <v>17183</v>
      </c>
      <c r="C4556" s="96" t="s">
        <v>16449</v>
      </c>
      <c r="D4556" s="92" t="s">
        <v>60352</v>
      </c>
      <c r="E4556" s="95" t="s">
        <v>17184</v>
      </c>
      <c r="F4556" s="162" t="s">
        <v>17185</v>
      </c>
      <c r="G4556" s="92" t="s">
        <v>17186</v>
      </c>
      <c r="H4556" s="92" t="s">
        <v>75834</v>
      </c>
      <c r="I4556" s="90"/>
      <c r="J4556" s="87" t="s">
        <v>75824</v>
      </c>
      <c r="K4556" s="87" t="s">
        <v>75828</v>
      </c>
    </row>
    <row r="4557" spans="1:11" ht="30" customHeight="1" x14ac:dyDescent="0.4">
      <c r="A4557" s="90">
        <f>IF(B4557="","",COUNTA($B$3:$B4557))</f>
        <v>4555</v>
      </c>
      <c r="B4557" s="94" t="s">
        <v>17723</v>
      </c>
      <c r="C4557" s="96" t="s">
        <v>16449</v>
      </c>
      <c r="D4557" s="92" t="s">
        <v>60352</v>
      </c>
      <c r="E4557" s="95" t="s">
        <v>17724</v>
      </c>
      <c r="F4557" s="162" t="s">
        <v>17725</v>
      </c>
      <c r="G4557" s="92" t="s">
        <v>17726</v>
      </c>
      <c r="H4557" s="92" t="s">
        <v>75834</v>
      </c>
      <c r="I4557" s="90"/>
      <c r="J4557" s="87" t="s">
        <v>75824</v>
      </c>
      <c r="K4557" s="87" t="s">
        <v>75828</v>
      </c>
    </row>
    <row r="4558" spans="1:11" ht="30" customHeight="1" x14ac:dyDescent="0.4">
      <c r="A4558" s="90">
        <f>IF(B4558="","",COUNTA($B$3:$B4558))</f>
        <v>4556</v>
      </c>
      <c r="B4558" s="94" t="s">
        <v>17788</v>
      </c>
      <c r="C4558" s="96" t="s">
        <v>16449</v>
      </c>
      <c r="D4558" s="92" t="s">
        <v>60352</v>
      </c>
      <c r="E4558" s="95" t="s">
        <v>17789</v>
      </c>
      <c r="F4558" s="163" t="s">
        <v>17790</v>
      </c>
      <c r="G4558" s="92" t="s">
        <v>17791</v>
      </c>
      <c r="H4558" s="92" t="s">
        <v>75834</v>
      </c>
      <c r="I4558" s="90"/>
      <c r="J4558" s="87" t="s">
        <v>75824</v>
      </c>
      <c r="K4558" s="87" t="s">
        <v>75828</v>
      </c>
    </row>
    <row r="4559" spans="1:11" ht="30" customHeight="1" x14ac:dyDescent="0.4">
      <c r="A4559" s="90">
        <f>IF(B4559="","",COUNTA($B$3:$B4559))</f>
        <v>4557</v>
      </c>
      <c r="B4559" s="94" t="s">
        <v>17159</v>
      </c>
      <c r="C4559" s="96" t="s">
        <v>16449</v>
      </c>
      <c r="D4559" s="92" t="s">
        <v>60352</v>
      </c>
      <c r="E4559" s="95" t="s">
        <v>17160</v>
      </c>
      <c r="F4559" s="162" t="s">
        <v>17161</v>
      </c>
      <c r="G4559" s="92" t="s">
        <v>60431</v>
      </c>
      <c r="H4559" s="92" t="s">
        <v>75834</v>
      </c>
      <c r="I4559" s="90"/>
      <c r="J4559" s="87" t="s">
        <v>75824</v>
      </c>
      <c r="K4559" s="87" t="s">
        <v>75828</v>
      </c>
    </row>
    <row r="4560" spans="1:11" ht="30" customHeight="1" x14ac:dyDescent="0.4">
      <c r="A4560" s="90">
        <f>IF(B4560="","",COUNTA($B$3:$B4560))</f>
        <v>4558</v>
      </c>
      <c r="B4560" s="94" t="s">
        <v>16936</v>
      </c>
      <c r="C4560" s="96" t="s">
        <v>16449</v>
      </c>
      <c r="D4560" s="92" t="s">
        <v>60352</v>
      </c>
      <c r="E4560" s="95" t="s">
        <v>16937</v>
      </c>
      <c r="F4560" s="162" t="s">
        <v>16938</v>
      </c>
      <c r="G4560" s="92" t="s">
        <v>60432</v>
      </c>
      <c r="H4560" s="92" t="s">
        <v>75831</v>
      </c>
      <c r="I4560" s="90"/>
      <c r="J4560" s="87" t="s">
        <v>75824</v>
      </c>
      <c r="K4560" s="87" t="s">
        <v>75828</v>
      </c>
    </row>
    <row r="4561" spans="1:11" ht="30" customHeight="1" x14ac:dyDescent="0.4">
      <c r="A4561" s="90">
        <f>IF(B4561="","",COUNTA($B$3:$B4561))</f>
        <v>4559</v>
      </c>
      <c r="B4561" s="94" t="s">
        <v>16595</v>
      </c>
      <c r="C4561" s="96" t="s">
        <v>16449</v>
      </c>
      <c r="D4561" s="92" t="s">
        <v>60352</v>
      </c>
      <c r="E4561" s="95" t="s">
        <v>16596</v>
      </c>
      <c r="F4561" s="163" t="s">
        <v>16597</v>
      </c>
      <c r="G4561" s="92" t="s">
        <v>16598</v>
      </c>
      <c r="H4561" s="92" t="s">
        <v>75834</v>
      </c>
      <c r="I4561" s="90"/>
      <c r="J4561" s="87" t="s">
        <v>75824</v>
      </c>
      <c r="K4561" s="87" t="s">
        <v>75828</v>
      </c>
    </row>
    <row r="4562" spans="1:11" ht="30" customHeight="1" x14ac:dyDescent="0.4">
      <c r="A4562" s="90">
        <f>IF(B4562="","",COUNTA($B$3:$B4562))</f>
        <v>4560</v>
      </c>
      <c r="B4562" s="94" t="s">
        <v>17624</v>
      </c>
      <c r="C4562" s="96" t="s">
        <v>16449</v>
      </c>
      <c r="D4562" s="92" t="s">
        <v>60352</v>
      </c>
      <c r="E4562" s="95" t="s">
        <v>17625</v>
      </c>
      <c r="F4562" s="163" t="s">
        <v>17626</v>
      </c>
      <c r="G4562" s="92" t="s">
        <v>60433</v>
      </c>
      <c r="H4562" s="92" t="s">
        <v>75834</v>
      </c>
      <c r="I4562" s="90"/>
      <c r="J4562" s="87" t="s">
        <v>75824</v>
      </c>
      <c r="K4562" s="87" t="s">
        <v>75828</v>
      </c>
    </row>
    <row r="4563" spans="1:11" ht="30" customHeight="1" x14ac:dyDescent="0.4">
      <c r="A4563" s="90">
        <f>IF(B4563="","",COUNTA($B$3:$B4563))</f>
        <v>4561</v>
      </c>
      <c r="B4563" s="94" t="s">
        <v>16544</v>
      </c>
      <c r="C4563" s="96" t="s">
        <v>16449</v>
      </c>
      <c r="D4563" s="92" t="s">
        <v>60352</v>
      </c>
      <c r="E4563" s="163" t="s">
        <v>16545</v>
      </c>
      <c r="F4563" s="163" t="s">
        <v>16546</v>
      </c>
      <c r="G4563" s="92" t="s">
        <v>16547</v>
      </c>
      <c r="H4563" s="92" t="s">
        <v>75834</v>
      </c>
      <c r="I4563" s="90"/>
      <c r="J4563" s="87" t="s">
        <v>75824</v>
      </c>
      <c r="K4563" s="87" t="s">
        <v>75828</v>
      </c>
    </row>
    <row r="4564" spans="1:11" ht="30" customHeight="1" x14ac:dyDescent="0.4">
      <c r="A4564" s="90">
        <f>IF(B4564="","",COUNTA($B$3:$B4564))</f>
        <v>4562</v>
      </c>
      <c r="B4564" s="94" t="s">
        <v>17785</v>
      </c>
      <c r="C4564" s="96" t="s">
        <v>16449</v>
      </c>
      <c r="D4564" s="92" t="s">
        <v>60352</v>
      </c>
      <c r="E4564" s="95" t="s">
        <v>17786</v>
      </c>
      <c r="F4564" s="163" t="s">
        <v>17787</v>
      </c>
      <c r="G4564" s="92" t="s">
        <v>60434</v>
      </c>
      <c r="H4564" s="92" t="s">
        <v>75834</v>
      </c>
      <c r="I4564" s="90"/>
      <c r="J4564" s="87" t="s">
        <v>75824</v>
      </c>
      <c r="K4564" s="87" t="s">
        <v>75828</v>
      </c>
    </row>
    <row r="4565" spans="1:11" ht="30" customHeight="1" x14ac:dyDescent="0.4">
      <c r="A4565" s="90">
        <f>IF(B4565="","",COUNTA($B$3:$B4565))</f>
        <v>4563</v>
      </c>
      <c r="B4565" s="94" t="s">
        <v>16552</v>
      </c>
      <c r="C4565" s="96" t="s">
        <v>16449</v>
      </c>
      <c r="D4565" s="92" t="s">
        <v>60352</v>
      </c>
      <c r="E4565" s="95" t="s">
        <v>16553</v>
      </c>
      <c r="F4565" s="163" t="s">
        <v>16554</v>
      </c>
      <c r="G4565" s="92" t="s">
        <v>60435</v>
      </c>
      <c r="H4565" s="92" t="s">
        <v>75834</v>
      </c>
      <c r="I4565" s="90"/>
      <c r="J4565" s="87" t="s">
        <v>75824</v>
      </c>
      <c r="K4565" s="87" t="s">
        <v>75828</v>
      </c>
    </row>
    <row r="4566" spans="1:11" ht="30" customHeight="1" x14ac:dyDescent="0.4">
      <c r="A4566" s="90">
        <f>IF(B4566="","",COUNTA($B$3:$B4566))</f>
        <v>4564</v>
      </c>
      <c r="B4566" s="94" t="s">
        <v>16970</v>
      </c>
      <c r="C4566" s="96" t="s">
        <v>16449</v>
      </c>
      <c r="D4566" s="92" t="s">
        <v>60352</v>
      </c>
      <c r="E4566" s="95" t="s">
        <v>16971</v>
      </c>
      <c r="F4566" s="163" t="s">
        <v>16972</v>
      </c>
      <c r="G4566" s="92" t="s">
        <v>60436</v>
      </c>
      <c r="H4566" s="92" t="s">
        <v>75834</v>
      </c>
      <c r="I4566" s="90"/>
      <c r="J4566" s="87" t="s">
        <v>75824</v>
      </c>
      <c r="K4566" s="87" t="s">
        <v>75828</v>
      </c>
    </row>
    <row r="4567" spans="1:11" ht="30" customHeight="1" x14ac:dyDescent="0.4">
      <c r="A4567" s="90">
        <f>IF(B4567="","",COUNTA($B$3:$B4567))</f>
        <v>4565</v>
      </c>
      <c r="B4567" s="94" t="s">
        <v>17313</v>
      </c>
      <c r="C4567" s="96" t="s">
        <v>16449</v>
      </c>
      <c r="D4567" s="92" t="s">
        <v>60352</v>
      </c>
      <c r="E4567" s="95" t="s">
        <v>17314</v>
      </c>
      <c r="F4567" s="163" t="s">
        <v>17315</v>
      </c>
      <c r="G4567" s="92" t="s">
        <v>17316</v>
      </c>
      <c r="H4567" s="92" t="s">
        <v>75834</v>
      </c>
      <c r="I4567" s="90"/>
      <c r="J4567" s="87" t="s">
        <v>75824</v>
      </c>
      <c r="K4567" s="87" t="s">
        <v>75828</v>
      </c>
    </row>
    <row r="4568" spans="1:11" ht="30" customHeight="1" x14ac:dyDescent="0.4">
      <c r="A4568" s="90">
        <f>IF(B4568="","",COUNTA($B$3:$B4568))</f>
        <v>4566</v>
      </c>
      <c r="B4568" s="94" t="s">
        <v>16718</v>
      </c>
      <c r="C4568" s="96" t="s">
        <v>16449</v>
      </c>
      <c r="D4568" s="92" t="s">
        <v>60352</v>
      </c>
      <c r="E4568" s="95" t="s">
        <v>16719</v>
      </c>
      <c r="F4568" s="116" t="s">
        <v>16720</v>
      </c>
      <c r="G4568" s="92" t="s">
        <v>60437</v>
      </c>
      <c r="H4568" s="92" t="s">
        <v>75834</v>
      </c>
      <c r="I4568" s="90"/>
      <c r="J4568" s="87" t="s">
        <v>75824</v>
      </c>
      <c r="K4568" s="87" t="s">
        <v>75828</v>
      </c>
    </row>
    <row r="4569" spans="1:11" ht="30" customHeight="1" x14ac:dyDescent="0.4">
      <c r="A4569" s="90">
        <f>IF(B4569="","",COUNTA($B$3:$B4569))</f>
        <v>4567</v>
      </c>
      <c r="B4569" s="94" t="s">
        <v>17175</v>
      </c>
      <c r="C4569" s="96" t="s">
        <v>16449</v>
      </c>
      <c r="D4569" s="92" t="s">
        <v>60352</v>
      </c>
      <c r="E4569" s="95" t="s">
        <v>17176</v>
      </c>
      <c r="F4569" s="96" t="s">
        <v>17177</v>
      </c>
      <c r="G4569" s="92" t="s">
        <v>17178</v>
      </c>
      <c r="H4569" s="92" t="s">
        <v>75834</v>
      </c>
      <c r="I4569" s="90"/>
      <c r="J4569" s="87" t="s">
        <v>75824</v>
      </c>
      <c r="K4569" s="87" t="s">
        <v>75828</v>
      </c>
    </row>
    <row r="4570" spans="1:11" ht="30" customHeight="1" x14ac:dyDescent="0.4">
      <c r="A4570" s="90">
        <f>IF(B4570="","",COUNTA($B$3:$B4570))</f>
        <v>4568</v>
      </c>
      <c r="B4570" s="94" t="s">
        <v>17701</v>
      </c>
      <c r="C4570" s="96" t="s">
        <v>16449</v>
      </c>
      <c r="D4570" s="92" t="s">
        <v>60352</v>
      </c>
      <c r="E4570" s="95" t="s">
        <v>17702</v>
      </c>
      <c r="F4570" s="96" t="s">
        <v>17703</v>
      </c>
      <c r="G4570" s="92" t="s">
        <v>17704</v>
      </c>
      <c r="H4570" s="92" t="s">
        <v>75834</v>
      </c>
      <c r="I4570" s="90"/>
      <c r="J4570" s="87" t="s">
        <v>75824</v>
      </c>
      <c r="K4570" s="87" t="s">
        <v>75828</v>
      </c>
    </row>
    <row r="4571" spans="1:11" ht="30" customHeight="1" x14ac:dyDescent="0.4">
      <c r="A4571" s="90">
        <f>IF(B4571="","",COUNTA($B$3:$B4571))</f>
        <v>4569</v>
      </c>
      <c r="B4571" s="94" t="s">
        <v>17491</v>
      </c>
      <c r="C4571" s="96" t="s">
        <v>16449</v>
      </c>
      <c r="D4571" s="92" t="s">
        <v>60352</v>
      </c>
      <c r="E4571" s="95" t="s">
        <v>17492</v>
      </c>
      <c r="F4571" s="96" t="s">
        <v>17493</v>
      </c>
      <c r="G4571" s="92" t="s">
        <v>60438</v>
      </c>
      <c r="H4571" s="92" t="s">
        <v>75834</v>
      </c>
      <c r="I4571" s="90"/>
      <c r="J4571" s="87" t="s">
        <v>75824</v>
      </c>
      <c r="K4571" s="87" t="s">
        <v>75828</v>
      </c>
    </row>
    <row r="4572" spans="1:11" ht="30" customHeight="1" x14ac:dyDescent="0.4">
      <c r="A4572" s="90">
        <f>IF(B4572="","",COUNTA($B$3:$B4572))</f>
        <v>4570</v>
      </c>
      <c r="B4572" s="94" t="s">
        <v>17152</v>
      </c>
      <c r="C4572" s="96" t="s">
        <v>16449</v>
      </c>
      <c r="D4572" s="92" t="s">
        <v>60352</v>
      </c>
      <c r="E4572" s="95" t="s">
        <v>17153</v>
      </c>
      <c r="F4572" s="96" t="s">
        <v>17154</v>
      </c>
      <c r="G4572" s="92" t="s">
        <v>17155</v>
      </c>
      <c r="H4572" s="92" t="s">
        <v>75834</v>
      </c>
      <c r="I4572" s="90"/>
      <c r="J4572" s="87" t="s">
        <v>75824</v>
      </c>
      <c r="K4572" s="87" t="s">
        <v>75828</v>
      </c>
    </row>
    <row r="4573" spans="1:11" ht="30" customHeight="1" x14ac:dyDescent="0.4">
      <c r="A4573" s="90">
        <f>IF(B4573="","",COUNTA($B$3:$B4573))</f>
        <v>4571</v>
      </c>
      <c r="B4573" s="94" t="s">
        <v>17014</v>
      </c>
      <c r="C4573" s="96" t="s">
        <v>16449</v>
      </c>
      <c r="D4573" s="92" t="s">
        <v>60352</v>
      </c>
      <c r="E4573" s="95" t="s">
        <v>17015</v>
      </c>
      <c r="F4573" s="96" t="s">
        <v>17016</v>
      </c>
      <c r="G4573" s="92" t="s">
        <v>17017</v>
      </c>
      <c r="H4573" s="92" t="s">
        <v>75834</v>
      </c>
      <c r="I4573" s="90"/>
      <c r="J4573" s="87" t="s">
        <v>75824</v>
      </c>
      <c r="K4573" s="87" t="s">
        <v>75828</v>
      </c>
    </row>
    <row r="4574" spans="1:11" ht="30" customHeight="1" x14ac:dyDescent="0.4">
      <c r="A4574" s="90">
        <f>IF(B4574="","",COUNTA($B$3:$B4574))</f>
        <v>4572</v>
      </c>
      <c r="B4574" s="94" t="s">
        <v>17076</v>
      </c>
      <c r="C4574" s="96" t="s">
        <v>16449</v>
      </c>
      <c r="D4574" s="92" t="s">
        <v>60352</v>
      </c>
      <c r="E4574" s="95" t="s">
        <v>17077</v>
      </c>
      <c r="F4574" s="96" t="s">
        <v>17078</v>
      </c>
      <c r="G4574" s="92" t="s">
        <v>60439</v>
      </c>
      <c r="H4574" s="92" t="s">
        <v>75834</v>
      </c>
      <c r="I4574" s="90"/>
      <c r="J4574" s="87" t="s">
        <v>75824</v>
      </c>
      <c r="K4574" s="87" t="s">
        <v>75828</v>
      </c>
    </row>
    <row r="4575" spans="1:11" ht="30" customHeight="1" x14ac:dyDescent="0.4">
      <c r="A4575" s="90">
        <f>IF(B4575="","",COUNTA($B$3:$B4575))</f>
        <v>4573</v>
      </c>
      <c r="B4575" s="94" t="s">
        <v>17896</v>
      </c>
      <c r="C4575" s="96" t="s">
        <v>16449</v>
      </c>
      <c r="D4575" s="92" t="s">
        <v>60352</v>
      </c>
      <c r="E4575" s="95" t="s">
        <v>17897</v>
      </c>
      <c r="F4575" s="96" t="s">
        <v>17898</v>
      </c>
      <c r="G4575" s="92" t="s">
        <v>17899</v>
      </c>
      <c r="H4575" s="92" t="s">
        <v>75834</v>
      </c>
      <c r="I4575" s="90"/>
      <c r="J4575" s="87" t="s">
        <v>75824</v>
      </c>
      <c r="K4575" s="87" t="s">
        <v>75828</v>
      </c>
    </row>
    <row r="4576" spans="1:11" ht="30" customHeight="1" x14ac:dyDescent="0.4">
      <c r="A4576" s="90">
        <f>IF(B4576="","",COUNTA($B$3:$B4576))</f>
        <v>4574</v>
      </c>
      <c r="B4576" s="94" t="s">
        <v>17502</v>
      </c>
      <c r="C4576" s="96" t="s">
        <v>16449</v>
      </c>
      <c r="D4576" s="92" t="s">
        <v>60352</v>
      </c>
      <c r="E4576" s="95" t="s">
        <v>17503</v>
      </c>
      <c r="F4576" s="116" t="s">
        <v>17504</v>
      </c>
      <c r="G4576" s="92" t="s">
        <v>17505</v>
      </c>
      <c r="H4576" s="92" t="s">
        <v>75834</v>
      </c>
      <c r="I4576" s="90"/>
      <c r="J4576" s="87" t="s">
        <v>75824</v>
      </c>
      <c r="K4576" s="87" t="s">
        <v>75828</v>
      </c>
    </row>
    <row r="4577" spans="1:11" ht="30" customHeight="1" x14ac:dyDescent="0.4">
      <c r="A4577" s="90">
        <f>IF(B4577="","",COUNTA($B$3:$B4577))</f>
        <v>4575</v>
      </c>
      <c r="B4577" s="94" t="s">
        <v>17144</v>
      </c>
      <c r="C4577" s="96" t="s">
        <v>16449</v>
      </c>
      <c r="D4577" s="92" t="s">
        <v>60352</v>
      </c>
      <c r="E4577" s="116" t="s">
        <v>17145</v>
      </c>
      <c r="F4577" s="116" t="s">
        <v>17146</v>
      </c>
      <c r="G4577" s="92" t="s">
        <v>60440</v>
      </c>
      <c r="H4577" s="92" t="s">
        <v>75834</v>
      </c>
      <c r="I4577" s="90"/>
      <c r="J4577" s="87" t="s">
        <v>75824</v>
      </c>
      <c r="K4577" s="87" t="s">
        <v>75828</v>
      </c>
    </row>
    <row r="4578" spans="1:11" ht="30" customHeight="1" x14ac:dyDescent="0.4">
      <c r="A4578" s="90">
        <f>IF(B4578="","",COUNTA($B$3:$B4578))</f>
        <v>4576</v>
      </c>
      <c r="B4578" s="94" t="s">
        <v>17010</v>
      </c>
      <c r="C4578" s="96" t="s">
        <v>16449</v>
      </c>
      <c r="D4578" s="92" t="s">
        <v>60352</v>
      </c>
      <c r="E4578" s="95" t="s">
        <v>17011</v>
      </c>
      <c r="F4578" s="96" t="s">
        <v>17012</v>
      </c>
      <c r="G4578" s="92" t="s">
        <v>17013</v>
      </c>
      <c r="H4578" s="92" t="s">
        <v>75834</v>
      </c>
      <c r="I4578" s="90"/>
      <c r="J4578" s="87" t="s">
        <v>75824</v>
      </c>
      <c r="K4578" s="87" t="s">
        <v>75828</v>
      </c>
    </row>
    <row r="4579" spans="1:11" ht="30" customHeight="1" x14ac:dyDescent="0.4">
      <c r="A4579" s="90">
        <f>IF(B4579="","",COUNTA($B$3:$B4579))</f>
        <v>4577</v>
      </c>
      <c r="B4579" s="94" t="s">
        <v>16928</v>
      </c>
      <c r="C4579" s="96" t="s">
        <v>16449</v>
      </c>
      <c r="D4579" s="92" t="s">
        <v>60352</v>
      </c>
      <c r="E4579" s="95" t="s">
        <v>16929</v>
      </c>
      <c r="F4579" s="96" t="s">
        <v>16930</v>
      </c>
      <c r="G4579" s="92" t="s">
        <v>16931</v>
      </c>
      <c r="H4579" s="92" t="s">
        <v>75834</v>
      </c>
      <c r="I4579" s="90"/>
      <c r="J4579" s="87" t="s">
        <v>75824</v>
      </c>
      <c r="K4579" s="87" t="s">
        <v>75828</v>
      </c>
    </row>
    <row r="4580" spans="1:11" ht="30" customHeight="1" x14ac:dyDescent="0.4">
      <c r="A4580" s="90">
        <f>IF(B4580="","",COUNTA($B$3:$B4580))</f>
        <v>4578</v>
      </c>
      <c r="B4580" s="94" t="s">
        <v>17800</v>
      </c>
      <c r="C4580" s="96" t="s">
        <v>16449</v>
      </c>
      <c r="D4580" s="92" t="s">
        <v>60352</v>
      </c>
      <c r="E4580" s="95" t="s">
        <v>17801</v>
      </c>
      <c r="F4580" s="96" t="s">
        <v>17802</v>
      </c>
      <c r="G4580" s="92" t="s">
        <v>60441</v>
      </c>
      <c r="H4580" s="92" t="s">
        <v>75834</v>
      </c>
      <c r="I4580" s="90"/>
      <c r="J4580" s="87" t="s">
        <v>75824</v>
      </c>
      <c r="K4580" s="87" t="s">
        <v>75828</v>
      </c>
    </row>
    <row r="4581" spans="1:11" ht="30" customHeight="1" x14ac:dyDescent="0.4">
      <c r="A4581" s="90">
        <f>IF(B4581="","",COUNTA($B$3:$B4581))</f>
        <v>4579</v>
      </c>
      <c r="B4581" s="94" t="s">
        <v>17643</v>
      </c>
      <c r="C4581" s="96" t="s">
        <v>16449</v>
      </c>
      <c r="D4581" s="92" t="s">
        <v>60352</v>
      </c>
      <c r="E4581" s="95" t="s">
        <v>17644</v>
      </c>
      <c r="F4581" s="96" t="s">
        <v>17645</v>
      </c>
      <c r="G4581" s="92" t="s">
        <v>17646</v>
      </c>
      <c r="H4581" s="92" t="s">
        <v>75834</v>
      </c>
      <c r="I4581" s="90"/>
      <c r="J4581" s="87" t="s">
        <v>75824</v>
      </c>
      <c r="K4581" s="87" t="s">
        <v>75828</v>
      </c>
    </row>
    <row r="4582" spans="1:11" ht="30" customHeight="1" x14ac:dyDescent="0.4">
      <c r="A4582" s="90">
        <f>IF(B4582="","",COUNTA($B$3:$B4582))</f>
        <v>4580</v>
      </c>
      <c r="B4582" s="94" t="s">
        <v>60442</v>
      </c>
      <c r="C4582" s="96" t="s">
        <v>16449</v>
      </c>
      <c r="D4582" s="92" t="s">
        <v>60352</v>
      </c>
      <c r="E4582" s="95" t="s">
        <v>60443</v>
      </c>
      <c r="F4582" s="96" t="s">
        <v>16744</v>
      </c>
      <c r="G4582" s="92" t="s">
        <v>60444</v>
      </c>
      <c r="H4582" s="92" t="s">
        <v>75834</v>
      </c>
      <c r="I4582" s="90"/>
      <c r="K4582" s="87" t="s">
        <v>75828</v>
      </c>
    </row>
    <row r="4583" spans="1:11" ht="30" customHeight="1" x14ac:dyDescent="0.4">
      <c r="A4583" s="90">
        <f>IF(B4583="","",COUNTA($B$3:$B4583))</f>
        <v>4581</v>
      </c>
      <c r="B4583" s="94" t="s">
        <v>17206</v>
      </c>
      <c r="C4583" s="96" t="s">
        <v>16449</v>
      </c>
      <c r="D4583" s="92" t="s">
        <v>60352</v>
      </c>
      <c r="E4583" s="95" t="s">
        <v>17207</v>
      </c>
      <c r="F4583" s="96" t="s">
        <v>17208</v>
      </c>
      <c r="G4583" s="92" t="s">
        <v>60445</v>
      </c>
      <c r="H4583" s="92" t="s">
        <v>75831</v>
      </c>
      <c r="I4583" s="90"/>
      <c r="J4583" s="87" t="s">
        <v>75824</v>
      </c>
      <c r="K4583" s="87" t="s">
        <v>75828</v>
      </c>
    </row>
    <row r="4584" spans="1:11" ht="30" customHeight="1" x14ac:dyDescent="0.4">
      <c r="A4584" s="90">
        <f>IF(B4584="","",COUNTA($B$3:$B4584))</f>
        <v>4582</v>
      </c>
      <c r="B4584" s="94" t="s">
        <v>17842</v>
      </c>
      <c r="C4584" s="96" t="s">
        <v>16449</v>
      </c>
      <c r="D4584" s="92" t="s">
        <v>60352</v>
      </c>
      <c r="E4584" s="95" t="s">
        <v>17843</v>
      </c>
      <c r="F4584" s="96" t="s">
        <v>17844</v>
      </c>
      <c r="G4584" s="92" t="s">
        <v>17845</v>
      </c>
      <c r="H4584" s="92" t="s">
        <v>75834</v>
      </c>
      <c r="I4584" s="90"/>
      <c r="J4584" s="87" t="s">
        <v>75824</v>
      </c>
      <c r="K4584" s="87" t="s">
        <v>75828</v>
      </c>
    </row>
    <row r="4585" spans="1:11" ht="30" customHeight="1" x14ac:dyDescent="0.4">
      <c r="A4585" s="90">
        <f>IF(B4585="","",COUNTA($B$3:$B4585))</f>
        <v>4583</v>
      </c>
      <c r="B4585" s="94" t="s">
        <v>16615</v>
      </c>
      <c r="C4585" s="96" t="s">
        <v>16449</v>
      </c>
      <c r="D4585" s="92" t="s">
        <v>60352</v>
      </c>
      <c r="E4585" s="95" t="s">
        <v>16616</v>
      </c>
      <c r="F4585" s="96" t="s">
        <v>16617</v>
      </c>
      <c r="G4585" s="92" t="s">
        <v>16618</v>
      </c>
      <c r="H4585" s="92" t="s">
        <v>75834</v>
      </c>
      <c r="I4585" s="90"/>
      <c r="J4585" s="87" t="s">
        <v>75824</v>
      </c>
      <c r="K4585" s="87" t="s">
        <v>75828</v>
      </c>
    </row>
    <row r="4586" spans="1:11" ht="30" customHeight="1" x14ac:dyDescent="0.4">
      <c r="A4586" s="90">
        <f>IF(B4586="","",COUNTA($B$3:$B4586))</f>
        <v>4584</v>
      </c>
      <c r="B4586" s="94" t="s">
        <v>16994</v>
      </c>
      <c r="C4586" s="96" t="s">
        <v>16449</v>
      </c>
      <c r="D4586" s="92" t="s">
        <v>60352</v>
      </c>
      <c r="E4586" s="95" t="s">
        <v>16995</v>
      </c>
      <c r="F4586" s="96" t="s">
        <v>16996</v>
      </c>
      <c r="G4586" s="92" t="s">
        <v>16997</v>
      </c>
      <c r="H4586" s="92" t="s">
        <v>75834</v>
      </c>
      <c r="I4586" s="90"/>
      <c r="J4586" s="87" t="s">
        <v>75824</v>
      </c>
      <c r="K4586" s="87" t="s">
        <v>75828</v>
      </c>
    </row>
    <row r="4587" spans="1:11" ht="30" customHeight="1" x14ac:dyDescent="0.4">
      <c r="A4587" s="90">
        <f>IF(B4587="","",COUNTA($B$3:$B4587))</f>
        <v>4585</v>
      </c>
      <c r="B4587" s="94" t="s">
        <v>16872</v>
      </c>
      <c r="C4587" s="96" t="s">
        <v>16449</v>
      </c>
      <c r="D4587" s="92" t="s">
        <v>60352</v>
      </c>
      <c r="E4587" s="95" t="s">
        <v>16873</v>
      </c>
      <c r="F4587" s="96" t="s">
        <v>16874</v>
      </c>
      <c r="G4587" s="92" t="s">
        <v>60446</v>
      </c>
      <c r="H4587" s="92" t="s">
        <v>75834</v>
      </c>
      <c r="I4587" s="90"/>
      <c r="J4587" s="87" t="s">
        <v>75824</v>
      </c>
      <c r="K4587" s="87" t="s">
        <v>75828</v>
      </c>
    </row>
    <row r="4588" spans="1:11" ht="30" customHeight="1" x14ac:dyDescent="0.4">
      <c r="A4588" s="90">
        <f>IF(B4588="","",COUNTA($B$3:$B4588))</f>
        <v>4586</v>
      </c>
      <c r="B4588" s="94" t="s">
        <v>17484</v>
      </c>
      <c r="C4588" s="96" t="s">
        <v>16449</v>
      </c>
      <c r="D4588" s="92" t="s">
        <v>60352</v>
      </c>
      <c r="E4588" s="95" t="s">
        <v>17485</v>
      </c>
      <c r="F4588" s="96" t="s">
        <v>17486</v>
      </c>
      <c r="G4588" s="92" t="s">
        <v>60447</v>
      </c>
      <c r="H4588" s="92" t="s">
        <v>75834</v>
      </c>
      <c r="I4588" s="90"/>
      <c r="J4588" s="87" t="s">
        <v>75824</v>
      </c>
      <c r="K4588" s="87" t="s">
        <v>75828</v>
      </c>
    </row>
    <row r="4589" spans="1:11" ht="30" customHeight="1" x14ac:dyDescent="0.4">
      <c r="A4589" s="90">
        <f>IF(B4589="","",COUNTA($B$3:$B4589))</f>
        <v>4587</v>
      </c>
      <c r="B4589" s="94" t="s">
        <v>16532</v>
      </c>
      <c r="C4589" s="96" t="s">
        <v>16449</v>
      </c>
      <c r="D4589" s="92" t="s">
        <v>60352</v>
      </c>
      <c r="E4589" s="95" t="s">
        <v>16533</v>
      </c>
      <c r="F4589" s="96" t="s">
        <v>16534</v>
      </c>
      <c r="G4589" s="92" t="s">
        <v>16535</v>
      </c>
      <c r="H4589" s="92" t="s">
        <v>75834</v>
      </c>
      <c r="I4589" s="90"/>
      <c r="J4589" s="87" t="s">
        <v>75824</v>
      </c>
      <c r="K4589" s="87" t="s">
        <v>75828</v>
      </c>
    </row>
    <row r="4590" spans="1:11" ht="30" customHeight="1" x14ac:dyDescent="0.4">
      <c r="A4590" s="90">
        <f>IF(B4590="","",COUNTA($B$3:$B4590))</f>
        <v>4588</v>
      </c>
      <c r="B4590" s="94" t="s">
        <v>16802</v>
      </c>
      <c r="C4590" s="96" t="s">
        <v>16449</v>
      </c>
      <c r="D4590" s="92" t="s">
        <v>60352</v>
      </c>
      <c r="E4590" s="95" t="s">
        <v>16803</v>
      </c>
      <c r="F4590" s="96" t="s">
        <v>16804</v>
      </c>
      <c r="G4590" s="92" t="s">
        <v>60448</v>
      </c>
      <c r="H4590" s="92" t="s">
        <v>75834</v>
      </c>
      <c r="I4590" s="90"/>
      <c r="J4590" s="87" t="s">
        <v>75824</v>
      </c>
      <c r="K4590" s="87" t="s">
        <v>75828</v>
      </c>
    </row>
    <row r="4591" spans="1:11" ht="30" customHeight="1" x14ac:dyDescent="0.4">
      <c r="A4591" s="90">
        <f>IF(B4591="","",COUNTA($B$3:$B4591))</f>
        <v>4589</v>
      </c>
      <c r="B4591" s="94" t="s">
        <v>60449</v>
      </c>
      <c r="C4591" s="96" t="s">
        <v>16449</v>
      </c>
      <c r="D4591" s="92" t="s">
        <v>60352</v>
      </c>
      <c r="E4591" s="95" t="s">
        <v>60450</v>
      </c>
      <c r="F4591" s="96" t="s">
        <v>60451</v>
      </c>
      <c r="G4591" s="92" t="s">
        <v>60452</v>
      </c>
      <c r="H4591" s="92" t="s">
        <v>75834</v>
      </c>
      <c r="I4591" s="90"/>
      <c r="K4591" s="87" t="s">
        <v>75828</v>
      </c>
    </row>
    <row r="4592" spans="1:11" ht="30" customHeight="1" x14ac:dyDescent="0.4">
      <c r="A4592" s="90">
        <f>IF(B4592="","",COUNTA($B$3:$B4592))</f>
        <v>4590</v>
      </c>
      <c r="B4592" s="94" t="s">
        <v>17254</v>
      </c>
      <c r="C4592" s="96" t="s">
        <v>16449</v>
      </c>
      <c r="D4592" s="92" t="s">
        <v>60352</v>
      </c>
      <c r="E4592" s="95" t="s">
        <v>17255</v>
      </c>
      <c r="F4592" s="96" t="s">
        <v>17256</v>
      </c>
      <c r="G4592" s="92" t="s">
        <v>17257</v>
      </c>
      <c r="H4592" s="92" t="s">
        <v>75834</v>
      </c>
      <c r="I4592" s="90"/>
      <c r="J4592" s="87" t="s">
        <v>75824</v>
      </c>
      <c r="K4592" s="87" t="s">
        <v>75828</v>
      </c>
    </row>
    <row r="4593" spans="1:11" ht="30" customHeight="1" x14ac:dyDescent="0.4">
      <c r="A4593" s="90">
        <f>IF(B4593="","",COUNTA($B$3:$B4593))</f>
        <v>4591</v>
      </c>
      <c r="B4593" s="94" t="s">
        <v>17210</v>
      </c>
      <c r="C4593" s="96" t="s">
        <v>16449</v>
      </c>
      <c r="D4593" s="92" t="s">
        <v>60352</v>
      </c>
      <c r="E4593" s="95" t="s">
        <v>17211</v>
      </c>
      <c r="F4593" s="96" t="s">
        <v>17212</v>
      </c>
      <c r="G4593" s="92" t="s">
        <v>60453</v>
      </c>
      <c r="H4593" s="92" t="s">
        <v>75834</v>
      </c>
      <c r="I4593" s="90"/>
      <c r="J4593" s="87" t="s">
        <v>75824</v>
      </c>
      <c r="K4593" s="87" t="s">
        <v>75828</v>
      </c>
    </row>
    <row r="4594" spans="1:11" ht="30" customHeight="1" x14ac:dyDescent="0.4">
      <c r="A4594" s="90">
        <f>IF(B4594="","",COUNTA($B$3:$B4594))</f>
        <v>4592</v>
      </c>
      <c r="B4594" s="94" t="s">
        <v>16587</v>
      </c>
      <c r="C4594" s="96" t="s">
        <v>16449</v>
      </c>
      <c r="D4594" s="92" t="s">
        <v>60352</v>
      </c>
      <c r="E4594" s="95" t="s">
        <v>16588</v>
      </c>
      <c r="F4594" s="96" t="s">
        <v>16589</v>
      </c>
      <c r="G4594" s="92" t="s">
        <v>60454</v>
      </c>
      <c r="H4594" s="92" t="s">
        <v>75834</v>
      </c>
      <c r="I4594" s="90"/>
      <c r="J4594" s="87" t="s">
        <v>75824</v>
      </c>
      <c r="K4594" s="87" t="s">
        <v>75828</v>
      </c>
    </row>
    <row r="4595" spans="1:11" ht="30" customHeight="1" x14ac:dyDescent="0.4">
      <c r="A4595" s="90">
        <f>IF(B4595="","",COUNTA($B$3:$B4595))</f>
        <v>4593</v>
      </c>
      <c r="B4595" s="94" t="s">
        <v>17140</v>
      </c>
      <c r="C4595" s="96" t="s">
        <v>16449</v>
      </c>
      <c r="D4595" s="92" t="s">
        <v>60352</v>
      </c>
      <c r="E4595" s="95" t="s">
        <v>17141</v>
      </c>
      <c r="F4595" s="116" t="s">
        <v>17142</v>
      </c>
      <c r="G4595" s="92" t="s">
        <v>60455</v>
      </c>
      <c r="H4595" s="92" t="s">
        <v>75834</v>
      </c>
      <c r="I4595" s="90"/>
      <c r="J4595" s="87" t="s">
        <v>75824</v>
      </c>
      <c r="K4595" s="87" t="s">
        <v>75828</v>
      </c>
    </row>
    <row r="4596" spans="1:11" ht="30" customHeight="1" x14ac:dyDescent="0.4">
      <c r="A4596" s="90">
        <f>IF(B4596="","",COUNTA($B$3:$B4596))</f>
        <v>4594</v>
      </c>
      <c r="B4596" s="94" t="s">
        <v>16516</v>
      </c>
      <c r="C4596" s="96" t="s">
        <v>16449</v>
      </c>
      <c r="D4596" s="92" t="s">
        <v>60352</v>
      </c>
      <c r="E4596" s="95" t="s">
        <v>16517</v>
      </c>
      <c r="F4596" s="96" t="s">
        <v>16518</v>
      </c>
      <c r="G4596" s="92" t="s">
        <v>16519</v>
      </c>
      <c r="H4596" s="92" t="s">
        <v>75834</v>
      </c>
      <c r="I4596" s="90"/>
      <c r="J4596" s="87" t="s">
        <v>75824</v>
      </c>
      <c r="K4596" s="87" t="s">
        <v>75828</v>
      </c>
    </row>
    <row r="4597" spans="1:11" ht="30" customHeight="1" x14ac:dyDescent="0.4">
      <c r="A4597" s="90">
        <f>IF(B4597="","",COUNTA($B$3:$B4597))</f>
        <v>4595</v>
      </c>
      <c r="B4597" s="94" t="s">
        <v>16978</v>
      </c>
      <c r="C4597" s="96" t="s">
        <v>16449</v>
      </c>
      <c r="D4597" s="92" t="s">
        <v>60352</v>
      </c>
      <c r="E4597" s="95" t="s">
        <v>16979</v>
      </c>
      <c r="F4597" s="96" t="s">
        <v>16980</v>
      </c>
      <c r="G4597" s="92" t="s">
        <v>60456</v>
      </c>
      <c r="H4597" s="92" t="s">
        <v>75834</v>
      </c>
      <c r="I4597" s="90"/>
      <c r="J4597" s="87" t="s">
        <v>75824</v>
      </c>
      <c r="K4597" s="87" t="s">
        <v>75828</v>
      </c>
    </row>
    <row r="4598" spans="1:11" ht="30" customHeight="1" x14ac:dyDescent="0.4">
      <c r="A4598" s="90">
        <f>IF(B4598="","",COUNTA($B$3:$B4598))</f>
        <v>4596</v>
      </c>
      <c r="B4598" s="94" t="s">
        <v>17353</v>
      </c>
      <c r="C4598" s="96" t="s">
        <v>16449</v>
      </c>
      <c r="D4598" s="92" t="s">
        <v>60352</v>
      </c>
      <c r="E4598" s="95" t="s">
        <v>17354</v>
      </c>
      <c r="F4598" s="96" t="s">
        <v>17355</v>
      </c>
      <c r="G4598" s="92" t="s">
        <v>17356</v>
      </c>
      <c r="H4598" s="92" t="s">
        <v>75834</v>
      </c>
      <c r="I4598" s="90"/>
      <c r="J4598" s="87" t="s">
        <v>75824</v>
      </c>
      <c r="K4598" s="87" t="s">
        <v>75828</v>
      </c>
    </row>
    <row r="4599" spans="1:11" ht="30" customHeight="1" x14ac:dyDescent="0.4">
      <c r="A4599" s="90">
        <f>IF(B4599="","",COUNTA($B$3:$B4599))</f>
        <v>4597</v>
      </c>
      <c r="B4599" s="94" t="s">
        <v>16692</v>
      </c>
      <c r="C4599" s="96" t="s">
        <v>16449</v>
      </c>
      <c r="D4599" s="92" t="s">
        <v>60352</v>
      </c>
      <c r="E4599" s="95" t="s">
        <v>16693</v>
      </c>
      <c r="F4599" s="96" t="s">
        <v>16694</v>
      </c>
      <c r="G4599" s="92" t="s">
        <v>16695</v>
      </c>
      <c r="H4599" s="92" t="s">
        <v>75834</v>
      </c>
      <c r="I4599" s="90"/>
      <c r="J4599" s="87" t="s">
        <v>75824</v>
      </c>
      <c r="K4599" s="87" t="s">
        <v>75828</v>
      </c>
    </row>
    <row r="4600" spans="1:11" ht="30" customHeight="1" x14ac:dyDescent="0.4">
      <c r="A4600" s="90">
        <f>IF(B4600="","",COUNTA($B$3:$B4600))</f>
        <v>4598</v>
      </c>
      <c r="B4600" s="94" t="s">
        <v>17892</v>
      </c>
      <c r="C4600" s="96" t="s">
        <v>16449</v>
      </c>
      <c r="D4600" s="92" t="s">
        <v>60352</v>
      </c>
      <c r="E4600" s="95" t="s">
        <v>17893</v>
      </c>
      <c r="F4600" s="96" t="s">
        <v>17894</v>
      </c>
      <c r="G4600" s="92" t="s">
        <v>17895</v>
      </c>
      <c r="H4600" s="92" t="s">
        <v>75834</v>
      </c>
      <c r="I4600" s="90"/>
      <c r="J4600" s="87" t="s">
        <v>75824</v>
      </c>
      <c r="K4600" s="87" t="s">
        <v>75828</v>
      </c>
    </row>
    <row r="4601" spans="1:11" ht="30" customHeight="1" x14ac:dyDescent="0.4">
      <c r="A4601" s="90">
        <f>IF(B4601="","",COUNTA($B$3:$B4601))</f>
        <v>4599</v>
      </c>
      <c r="B4601" s="94" t="s">
        <v>17446</v>
      </c>
      <c r="C4601" s="92" t="s">
        <v>16449</v>
      </c>
      <c r="D4601" s="92" t="s">
        <v>60352</v>
      </c>
      <c r="E4601" s="165" t="s">
        <v>17447</v>
      </c>
      <c r="F4601" s="115" t="s">
        <v>17448</v>
      </c>
      <c r="G4601" s="92" t="s">
        <v>17449</v>
      </c>
      <c r="H4601" s="92" t="s">
        <v>75834</v>
      </c>
      <c r="I4601" s="90"/>
      <c r="J4601" s="87" t="s">
        <v>75824</v>
      </c>
      <c r="K4601" s="87" t="s">
        <v>75828</v>
      </c>
    </row>
    <row r="4602" spans="1:11" ht="30" customHeight="1" x14ac:dyDescent="0.4">
      <c r="A4602" s="90">
        <f>IF(B4602="","",COUNTA($B$3:$B4602))</f>
        <v>4600</v>
      </c>
      <c r="B4602" s="94" t="s">
        <v>17301</v>
      </c>
      <c r="C4602" s="96" t="s">
        <v>16449</v>
      </c>
      <c r="D4602" s="92" t="s">
        <v>60352</v>
      </c>
      <c r="E4602" s="95" t="s">
        <v>17302</v>
      </c>
      <c r="F4602" s="96" t="s">
        <v>17303</v>
      </c>
      <c r="G4602" s="92" t="s">
        <v>60457</v>
      </c>
      <c r="H4602" s="92" t="s">
        <v>75834</v>
      </c>
      <c r="I4602" s="90"/>
      <c r="J4602" s="87" t="s">
        <v>75824</v>
      </c>
      <c r="K4602" s="87" t="s">
        <v>75828</v>
      </c>
    </row>
    <row r="4603" spans="1:11" ht="30" customHeight="1" x14ac:dyDescent="0.4">
      <c r="A4603" s="90">
        <f>IF(B4603="","",COUNTA($B$3:$B4603))</f>
        <v>4601</v>
      </c>
      <c r="B4603" s="94" t="s">
        <v>16860</v>
      </c>
      <c r="C4603" s="96" t="s">
        <v>16449</v>
      </c>
      <c r="D4603" s="92" t="s">
        <v>60352</v>
      </c>
      <c r="E4603" s="95" t="s">
        <v>16861</v>
      </c>
      <c r="F4603" s="96" t="s">
        <v>16862</v>
      </c>
      <c r="G4603" s="92" t="s">
        <v>16863</v>
      </c>
      <c r="H4603" s="92" t="s">
        <v>75831</v>
      </c>
      <c r="I4603" s="90"/>
      <c r="J4603" s="87" t="s">
        <v>75824</v>
      </c>
      <c r="K4603" s="87" t="s">
        <v>75828</v>
      </c>
    </row>
    <row r="4604" spans="1:11" ht="30" customHeight="1" x14ac:dyDescent="0.4">
      <c r="A4604" s="90">
        <f>IF(B4604="","",COUNTA($B$3:$B4604))</f>
        <v>4602</v>
      </c>
      <c r="B4604" s="94" t="s">
        <v>17080</v>
      </c>
      <c r="C4604" s="96" t="s">
        <v>16449</v>
      </c>
      <c r="D4604" s="92" t="s">
        <v>60352</v>
      </c>
      <c r="E4604" s="95" t="s">
        <v>17081</v>
      </c>
      <c r="F4604" s="116" t="s">
        <v>17082</v>
      </c>
      <c r="G4604" s="92" t="s">
        <v>17083</v>
      </c>
      <c r="H4604" s="92" t="s">
        <v>75834</v>
      </c>
      <c r="I4604" s="90"/>
      <c r="J4604" s="87" t="s">
        <v>75824</v>
      </c>
      <c r="K4604" s="87" t="s">
        <v>75828</v>
      </c>
    </row>
    <row r="4605" spans="1:11" ht="30" customHeight="1" x14ac:dyDescent="0.4">
      <c r="A4605" s="90">
        <f>IF(B4605="","",COUNTA($B$3:$B4605))</f>
        <v>4603</v>
      </c>
      <c r="B4605" s="94" t="s">
        <v>17056</v>
      </c>
      <c r="C4605" s="96" t="s">
        <v>16449</v>
      </c>
      <c r="D4605" s="92" t="s">
        <v>60352</v>
      </c>
      <c r="E4605" s="95" t="s">
        <v>17057</v>
      </c>
      <c r="F4605" s="96" t="s">
        <v>17058</v>
      </c>
      <c r="G4605" s="92" t="s">
        <v>60458</v>
      </c>
      <c r="H4605" s="92" t="s">
        <v>75834</v>
      </c>
      <c r="I4605" s="90"/>
      <c r="J4605" s="87" t="s">
        <v>75824</v>
      </c>
      <c r="K4605" s="87" t="s">
        <v>75828</v>
      </c>
    </row>
    <row r="4606" spans="1:11" ht="30" customHeight="1" x14ac:dyDescent="0.4">
      <c r="A4606" s="90">
        <f>IF(B4606="","",COUNTA($B$3:$B4606))</f>
        <v>4604</v>
      </c>
      <c r="B4606" s="94" t="s">
        <v>17946</v>
      </c>
      <c r="C4606" s="96" t="s">
        <v>16449</v>
      </c>
      <c r="D4606" s="92" t="s">
        <v>60352</v>
      </c>
      <c r="E4606" s="95" t="s">
        <v>17947</v>
      </c>
      <c r="F4606" s="96" t="s">
        <v>17948</v>
      </c>
      <c r="G4606" s="92" t="s">
        <v>60459</v>
      </c>
      <c r="H4606" s="92" t="s">
        <v>75834</v>
      </c>
      <c r="I4606" s="90"/>
      <c r="J4606" s="87" t="s">
        <v>75824</v>
      </c>
      <c r="K4606" s="87" t="s">
        <v>75828</v>
      </c>
    </row>
    <row r="4607" spans="1:11" ht="30" customHeight="1" x14ac:dyDescent="0.4">
      <c r="A4607" s="90">
        <f>IF(B4607="","",COUNTA($B$3:$B4607))</f>
        <v>4605</v>
      </c>
      <c r="B4607" s="94" t="s">
        <v>17639</v>
      </c>
      <c r="C4607" s="96" t="s">
        <v>16449</v>
      </c>
      <c r="D4607" s="92" t="s">
        <v>60352</v>
      </c>
      <c r="E4607" s="95" t="s">
        <v>17640</v>
      </c>
      <c r="F4607" s="96" t="s">
        <v>17641</v>
      </c>
      <c r="G4607" s="92" t="s">
        <v>17642</v>
      </c>
      <c r="H4607" s="92" t="s">
        <v>75834</v>
      </c>
      <c r="I4607" s="90"/>
      <c r="J4607" s="87" t="s">
        <v>75824</v>
      </c>
      <c r="K4607" s="87" t="s">
        <v>75828</v>
      </c>
    </row>
    <row r="4608" spans="1:11" ht="30" customHeight="1" x14ac:dyDescent="0.4">
      <c r="A4608" s="90">
        <f>IF(B4608="","",COUNTA($B$3:$B4608))</f>
        <v>4606</v>
      </c>
      <c r="B4608" s="94" t="s">
        <v>16512</v>
      </c>
      <c r="C4608" s="96" t="s">
        <v>16449</v>
      </c>
      <c r="D4608" s="92" t="s">
        <v>60352</v>
      </c>
      <c r="E4608" s="95" t="s">
        <v>16513</v>
      </c>
      <c r="F4608" s="96" t="s">
        <v>16514</v>
      </c>
      <c r="G4608" s="92" t="s">
        <v>16515</v>
      </c>
      <c r="H4608" s="92" t="s">
        <v>75834</v>
      </c>
      <c r="I4608" s="90"/>
      <c r="J4608" s="87" t="s">
        <v>75824</v>
      </c>
      <c r="K4608" s="87" t="s">
        <v>75828</v>
      </c>
    </row>
    <row r="4609" spans="1:11" ht="30" customHeight="1" x14ac:dyDescent="0.4">
      <c r="A4609" s="90">
        <f>IF(B4609="","",COUNTA($B$3:$B4609))</f>
        <v>4607</v>
      </c>
      <c r="B4609" s="94" t="s">
        <v>17750</v>
      </c>
      <c r="C4609" s="96" t="s">
        <v>16449</v>
      </c>
      <c r="D4609" s="92" t="s">
        <v>60352</v>
      </c>
      <c r="E4609" s="95" t="s">
        <v>17751</v>
      </c>
      <c r="F4609" s="96" t="s">
        <v>17752</v>
      </c>
      <c r="G4609" s="92" t="s">
        <v>17753</v>
      </c>
      <c r="H4609" s="92" t="s">
        <v>75834</v>
      </c>
      <c r="I4609" s="90"/>
      <c r="J4609" s="87" t="s">
        <v>75824</v>
      </c>
      <c r="K4609" s="87" t="s">
        <v>75828</v>
      </c>
    </row>
    <row r="4610" spans="1:11" ht="30" customHeight="1" x14ac:dyDescent="0.4">
      <c r="A4610" s="90">
        <f>IF(B4610="","",COUNTA($B$3:$B4610))</f>
        <v>4608</v>
      </c>
      <c r="B4610" s="94" t="s">
        <v>60460</v>
      </c>
      <c r="C4610" s="96" t="s">
        <v>16449</v>
      </c>
      <c r="D4610" s="92" t="s">
        <v>60352</v>
      </c>
      <c r="E4610" s="95" t="s">
        <v>60461</v>
      </c>
      <c r="F4610" s="96" t="s">
        <v>60462</v>
      </c>
      <c r="G4610" s="92" t="s">
        <v>60463</v>
      </c>
      <c r="H4610" s="92" t="s">
        <v>75833</v>
      </c>
      <c r="I4610" s="90"/>
      <c r="K4610" s="87" t="s">
        <v>75828</v>
      </c>
    </row>
    <row r="4611" spans="1:11" ht="30" customHeight="1" x14ac:dyDescent="0.4">
      <c r="A4611" s="90">
        <f>IF(B4611="","",COUNTA($B$3:$B4611))</f>
        <v>4609</v>
      </c>
      <c r="B4611" s="94" t="s">
        <v>17746</v>
      </c>
      <c r="C4611" s="96" t="s">
        <v>16449</v>
      </c>
      <c r="D4611" s="92" t="s">
        <v>60352</v>
      </c>
      <c r="E4611" s="95" t="s">
        <v>17747</v>
      </c>
      <c r="F4611" s="96" t="s">
        <v>17748</v>
      </c>
      <c r="G4611" s="92" t="s">
        <v>17749</v>
      </c>
      <c r="H4611" s="92" t="s">
        <v>75834</v>
      </c>
      <c r="I4611" s="90"/>
      <c r="J4611" s="87" t="s">
        <v>75824</v>
      </c>
      <c r="K4611" s="87" t="s">
        <v>75828</v>
      </c>
    </row>
    <row r="4612" spans="1:11" ht="30" customHeight="1" x14ac:dyDescent="0.4">
      <c r="A4612" s="90">
        <f>IF(B4612="","",COUNTA($B$3:$B4612))</f>
        <v>4610</v>
      </c>
      <c r="B4612" s="94" t="s">
        <v>17133</v>
      </c>
      <c r="C4612" s="96" t="s">
        <v>16449</v>
      </c>
      <c r="D4612" s="92" t="s">
        <v>60352</v>
      </c>
      <c r="E4612" s="95" t="s">
        <v>17134</v>
      </c>
      <c r="F4612" s="96" t="s">
        <v>17135</v>
      </c>
      <c r="G4612" s="92" t="s">
        <v>17136</v>
      </c>
      <c r="H4612" s="92" t="s">
        <v>75834</v>
      </c>
      <c r="I4612" s="90"/>
      <c r="J4612" s="87" t="s">
        <v>75824</v>
      </c>
      <c r="K4612" s="87" t="s">
        <v>75828</v>
      </c>
    </row>
    <row r="4613" spans="1:11" ht="30" customHeight="1" x14ac:dyDescent="0.4">
      <c r="A4613" s="90">
        <f>IF(B4613="","",COUNTA($B$3:$B4613))</f>
        <v>4611</v>
      </c>
      <c r="B4613" s="94" t="s">
        <v>17129</v>
      </c>
      <c r="C4613" s="96" t="s">
        <v>16449</v>
      </c>
      <c r="D4613" s="92" t="s">
        <v>60352</v>
      </c>
      <c r="E4613" s="95" t="s">
        <v>17130</v>
      </c>
      <c r="F4613" s="116" t="s">
        <v>17131</v>
      </c>
      <c r="G4613" s="92" t="s">
        <v>60464</v>
      </c>
      <c r="H4613" s="92" t="s">
        <v>75834</v>
      </c>
      <c r="I4613" s="90"/>
      <c r="J4613" s="87" t="s">
        <v>75824</v>
      </c>
      <c r="K4613" s="87" t="s">
        <v>75828</v>
      </c>
    </row>
    <row r="4614" spans="1:11" ht="30" customHeight="1" x14ac:dyDescent="0.4">
      <c r="A4614" s="90">
        <f>IF(B4614="","",COUNTA($B$3:$B4614))</f>
        <v>4612</v>
      </c>
      <c r="B4614" s="94" t="s">
        <v>16958</v>
      </c>
      <c r="C4614" s="96" t="s">
        <v>16449</v>
      </c>
      <c r="D4614" s="92" t="s">
        <v>60352</v>
      </c>
      <c r="E4614" s="95" t="s">
        <v>16959</v>
      </c>
      <c r="F4614" s="96" t="s">
        <v>16960</v>
      </c>
      <c r="G4614" s="92" t="s">
        <v>16961</v>
      </c>
      <c r="H4614" s="92" t="s">
        <v>75834</v>
      </c>
      <c r="I4614" s="90"/>
      <c r="J4614" s="87" t="s">
        <v>75824</v>
      </c>
      <c r="K4614" s="87" t="s">
        <v>75828</v>
      </c>
    </row>
    <row r="4615" spans="1:11" ht="30" customHeight="1" x14ac:dyDescent="0.4">
      <c r="A4615" s="90">
        <f>IF(B4615="","",COUNTA($B$3:$B4615))</f>
        <v>4613</v>
      </c>
      <c r="B4615" s="94" t="s">
        <v>16448</v>
      </c>
      <c r="C4615" s="96" t="s">
        <v>16449</v>
      </c>
      <c r="D4615" s="92" t="s">
        <v>60352</v>
      </c>
      <c r="E4615" s="95" t="s">
        <v>16450</v>
      </c>
      <c r="F4615" s="116" t="s">
        <v>16451</v>
      </c>
      <c r="G4615" s="92" t="s">
        <v>60465</v>
      </c>
      <c r="H4615" s="92" t="s">
        <v>75834</v>
      </c>
      <c r="I4615" s="90"/>
      <c r="J4615" s="87" t="s">
        <v>75824</v>
      </c>
      <c r="K4615" s="87" t="s">
        <v>75828</v>
      </c>
    </row>
    <row r="4616" spans="1:11" ht="30" customHeight="1" x14ac:dyDescent="0.4">
      <c r="A4616" s="90">
        <f>IF(B4616="","",COUNTA($B$3:$B4616))</f>
        <v>4614</v>
      </c>
      <c r="B4616" s="94" t="s">
        <v>60466</v>
      </c>
      <c r="C4616" s="96" t="s">
        <v>16449</v>
      </c>
      <c r="D4616" s="92" t="s">
        <v>60352</v>
      </c>
      <c r="E4616" s="95" t="s">
        <v>60467</v>
      </c>
      <c r="F4616" s="96" t="s">
        <v>60468</v>
      </c>
      <c r="G4616" s="92" t="s">
        <v>60469</v>
      </c>
      <c r="H4616" s="92" t="s">
        <v>75834</v>
      </c>
      <c r="I4616" s="90"/>
      <c r="K4616" s="87" t="s">
        <v>75828</v>
      </c>
    </row>
    <row r="4617" spans="1:11" ht="30" customHeight="1" x14ac:dyDescent="0.4">
      <c r="A4617" s="90">
        <f>IF(B4617="","",COUNTA($B$3:$B4617))</f>
        <v>4615</v>
      </c>
      <c r="B4617" s="94" t="s">
        <v>17234</v>
      </c>
      <c r="C4617" s="96" t="s">
        <v>16449</v>
      </c>
      <c r="D4617" s="92" t="s">
        <v>60352</v>
      </c>
      <c r="E4617" s="95" t="s">
        <v>17235</v>
      </c>
      <c r="F4617" s="96" t="s">
        <v>17236</v>
      </c>
      <c r="G4617" s="92" t="s">
        <v>17237</v>
      </c>
      <c r="H4617" s="92" t="s">
        <v>75834</v>
      </c>
      <c r="I4617" s="90"/>
      <c r="J4617" s="87" t="s">
        <v>75824</v>
      </c>
      <c r="K4617" s="87" t="s">
        <v>75828</v>
      </c>
    </row>
    <row r="4618" spans="1:11" ht="30" customHeight="1" x14ac:dyDescent="0.4">
      <c r="A4618" s="90">
        <f>IF(B4618="","",COUNTA($B$3:$B4618))</f>
        <v>4616</v>
      </c>
      <c r="B4618" s="94" t="s">
        <v>17873</v>
      </c>
      <c r="C4618" s="96" t="s">
        <v>16449</v>
      </c>
      <c r="D4618" s="92" t="s">
        <v>60352</v>
      </c>
      <c r="E4618" s="95" t="s">
        <v>17874</v>
      </c>
      <c r="F4618" s="96" t="s">
        <v>17875</v>
      </c>
      <c r="G4618" s="92" t="s">
        <v>17876</v>
      </c>
      <c r="H4618" s="92" t="s">
        <v>75834</v>
      </c>
      <c r="I4618" s="90"/>
      <c r="J4618" s="87" t="s">
        <v>75824</v>
      </c>
      <c r="K4618" s="87" t="s">
        <v>75828</v>
      </c>
    </row>
    <row r="4619" spans="1:11" ht="30" customHeight="1" x14ac:dyDescent="0.4">
      <c r="A4619" s="90">
        <f>IF(B4619="","",COUNTA($B$3:$B4619))</f>
        <v>4617</v>
      </c>
      <c r="B4619" s="94" t="s">
        <v>16619</v>
      </c>
      <c r="C4619" s="96" t="s">
        <v>16449</v>
      </c>
      <c r="D4619" s="92" t="s">
        <v>60352</v>
      </c>
      <c r="E4619" s="95" t="s">
        <v>16620</v>
      </c>
      <c r="F4619" s="116" t="s">
        <v>16621</v>
      </c>
      <c r="G4619" s="92" t="s">
        <v>60470</v>
      </c>
      <c r="H4619" s="92" t="s">
        <v>75834</v>
      </c>
      <c r="I4619" s="90"/>
      <c r="J4619" s="87" t="s">
        <v>75824</v>
      </c>
      <c r="K4619" s="87" t="s">
        <v>75828</v>
      </c>
    </row>
    <row r="4620" spans="1:11" ht="30" customHeight="1" x14ac:dyDescent="0.4">
      <c r="A4620" s="90">
        <f>IF(B4620="","",COUNTA($B$3:$B4620))</f>
        <v>4618</v>
      </c>
      <c r="B4620" s="94" t="s">
        <v>60471</v>
      </c>
      <c r="C4620" s="96" t="s">
        <v>16449</v>
      </c>
      <c r="D4620" s="92" t="s">
        <v>60352</v>
      </c>
      <c r="E4620" s="95" t="s">
        <v>60472</v>
      </c>
      <c r="F4620" s="136" t="s">
        <v>60473</v>
      </c>
      <c r="G4620" s="92" t="s">
        <v>60474</v>
      </c>
      <c r="H4620" s="92" t="s">
        <v>75832</v>
      </c>
      <c r="I4620" s="90"/>
      <c r="J4620" s="87" t="s">
        <v>75825</v>
      </c>
      <c r="K4620" s="87" t="s">
        <v>75828</v>
      </c>
    </row>
    <row r="4621" spans="1:11" ht="30" customHeight="1" x14ac:dyDescent="0.4">
      <c r="A4621" s="90">
        <f>IF(B4621="","",COUNTA($B$3:$B4621))</f>
        <v>4619</v>
      </c>
      <c r="B4621" s="94" t="s">
        <v>17365</v>
      </c>
      <c r="C4621" s="96" t="s">
        <v>16449</v>
      </c>
      <c r="D4621" s="92" t="s">
        <v>60352</v>
      </c>
      <c r="E4621" s="95" t="s">
        <v>17366</v>
      </c>
      <c r="F4621" s="96" t="s">
        <v>17367</v>
      </c>
      <c r="G4621" s="92" t="s">
        <v>60475</v>
      </c>
      <c r="H4621" s="92" t="s">
        <v>75834</v>
      </c>
      <c r="I4621" s="90"/>
      <c r="J4621" s="87" t="s">
        <v>75824</v>
      </c>
      <c r="K4621" s="87" t="s">
        <v>75828</v>
      </c>
    </row>
    <row r="4622" spans="1:11" ht="30" customHeight="1" x14ac:dyDescent="0.4">
      <c r="A4622" s="90">
        <f>IF(B4622="","",COUNTA($B$3:$B4622))</f>
        <v>4620</v>
      </c>
      <c r="B4622" s="94" t="s">
        <v>16837</v>
      </c>
      <c r="C4622" s="96" t="s">
        <v>16449</v>
      </c>
      <c r="D4622" s="92" t="s">
        <v>60352</v>
      </c>
      <c r="E4622" s="95" t="s">
        <v>16838</v>
      </c>
      <c r="F4622" s="96" t="s">
        <v>16839</v>
      </c>
      <c r="G4622" s="92" t="s">
        <v>60476</v>
      </c>
      <c r="H4622" s="92" t="s">
        <v>75834</v>
      </c>
      <c r="I4622" s="90"/>
      <c r="J4622" s="87" t="s">
        <v>75824</v>
      </c>
      <c r="K4622" s="87" t="s">
        <v>75828</v>
      </c>
    </row>
    <row r="4623" spans="1:11" ht="30" customHeight="1" x14ac:dyDescent="0.4">
      <c r="A4623" s="90">
        <f>IF(B4623="","",COUNTA($B$3:$B4623))</f>
        <v>4621</v>
      </c>
      <c r="B4623" s="94" t="s">
        <v>17727</v>
      </c>
      <c r="C4623" s="96" t="s">
        <v>16449</v>
      </c>
      <c r="D4623" s="92" t="s">
        <v>60352</v>
      </c>
      <c r="E4623" s="95" t="s">
        <v>17728</v>
      </c>
      <c r="F4623" s="96" t="s">
        <v>17729</v>
      </c>
      <c r="G4623" s="92" t="s">
        <v>17730</v>
      </c>
      <c r="H4623" s="92" t="s">
        <v>75834</v>
      </c>
      <c r="I4623" s="90"/>
      <c r="J4623" s="87" t="s">
        <v>75824</v>
      </c>
      <c r="K4623" s="87" t="s">
        <v>75828</v>
      </c>
    </row>
    <row r="4624" spans="1:11" ht="30" customHeight="1" x14ac:dyDescent="0.4">
      <c r="A4624" s="90">
        <f>IF(B4624="","",COUNTA($B$3:$B4624))</f>
        <v>4622</v>
      </c>
      <c r="B4624" s="94" t="s">
        <v>17631</v>
      </c>
      <c r="C4624" s="96" t="s">
        <v>16449</v>
      </c>
      <c r="D4624" s="92" t="s">
        <v>60352</v>
      </c>
      <c r="E4624" s="95" t="s">
        <v>17632</v>
      </c>
      <c r="F4624" s="96" t="s">
        <v>17633</v>
      </c>
      <c r="G4624" s="92" t="s">
        <v>17634</v>
      </c>
      <c r="H4624" s="92" t="s">
        <v>75834</v>
      </c>
      <c r="I4624" s="90"/>
      <c r="J4624" s="87" t="s">
        <v>75824</v>
      </c>
      <c r="K4624" s="87" t="s">
        <v>75828</v>
      </c>
    </row>
    <row r="4625" spans="1:11" ht="30" customHeight="1" x14ac:dyDescent="0.4">
      <c r="A4625" s="90">
        <f>IF(B4625="","",COUNTA($B$3:$B4625))</f>
        <v>4623</v>
      </c>
      <c r="B4625" s="94" t="s">
        <v>17551</v>
      </c>
      <c r="C4625" s="96" t="s">
        <v>16449</v>
      </c>
      <c r="D4625" s="92" t="s">
        <v>60352</v>
      </c>
      <c r="E4625" s="95" t="s">
        <v>17552</v>
      </c>
      <c r="F4625" s="96" t="s">
        <v>17553</v>
      </c>
      <c r="G4625" s="92" t="s">
        <v>60477</v>
      </c>
      <c r="H4625" s="92" t="s">
        <v>75834</v>
      </c>
      <c r="I4625" s="90"/>
      <c r="J4625" s="87" t="s">
        <v>75824</v>
      </c>
      <c r="K4625" s="87" t="s">
        <v>75828</v>
      </c>
    </row>
    <row r="4626" spans="1:11" ht="30" customHeight="1" x14ac:dyDescent="0.4">
      <c r="A4626" s="90">
        <f>IF(B4626="","",COUNTA($B$3:$B4626))</f>
        <v>4624</v>
      </c>
      <c r="B4626" s="94" t="s">
        <v>17567</v>
      </c>
      <c r="C4626" s="96" t="s">
        <v>16449</v>
      </c>
      <c r="D4626" s="92" t="s">
        <v>60352</v>
      </c>
      <c r="E4626" s="95" t="s">
        <v>17568</v>
      </c>
      <c r="F4626" s="116" t="s">
        <v>17569</v>
      </c>
      <c r="G4626" s="92" t="s">
        <v>17570</v>
      </c>
      <c r="H4626" s="92" t="s">
        <v>75834</v>
      </c>
      <c r="I4626" s="90"/>
      <c r="J4626" s="87" t="s">
        <v>75824</v>
      </c>
      <c r="K4626" s="87" t="s">
        <v>75828</v>
      </c>
    </row>
    <row r="4627" spans="1:11" ht="30" customHeight="1" x14ac:dyDescent="0.4">
      <c r="A4627" s="90">
        <f>IF(B4627="","",COUNTA($B$3:$B4627))</f>
        <v>4625</v>
      </c>
      <c r="B4627" s="94" t="s">
        <v>16893</v>
      </c>
      <c r="C4627" s="96" t="s">
        <v>16449</v>
      </c>
      <c r="D4627" s="92" t="s">
        <v>60352</v>
      </c>
      <c r="E4627" s="95" t="s">
        <v>16894</v>
      </c>
      <c r="F4627" s="96" t="s">
        <v>16895</v>
      </c>
      <c r="G4627" s="92" t="s">
        <v>60478</v>
      </c>
      <c r="H4627" s="92" t="s">
        <v>75834</v>
      </c>
      <c r="I4627" s="90"/>
      <c r="J4627" s="87" t="s">
        <v>75824</v>
      </c>
      <c r="K4627" s="87" t="s">
        <v>75828</v>
      </c>
    </row>
    <row r="4628" spans="1:11" ht="30" customHeight="1" x14ac:dyDescent="0.4">
      <c r="A4628" s="90">
        <f>IF(B4628="","",COUNTA($B$3:$B4628))</f>
        <v>4626</v>
      </c>
      <c r="B4628" s="94" t="s">
        <v>17434</v>
      </c>
      <c r="C4628" s="96" t="s">
        <v>16449</v>
      </c>
      <c r="D4628" s="92" t="s">
        <v>60352</v>
      </c>
      <c r="E4628" s="95" t="s">
        <v>17435</v>
      </c>
      <c r="F4628" s="96" t="s">
        <v>17436</v>
      </c>
      <c r="G4628" s="92" t="s">
        <v>60479</v>
      </c>
      <c r="H4628" s="92" t="s">
        <v>75834</v>
      </c>
      <c r="I4628" s="90"/>
      <c r="J4628" s="87" t="s">
        <v>75824</v>
      </c>
      <c r="K4628" s="87" t="s">
        <v>75828</v>
      </c>
    </row>
    <row r="4629" spans="1:11" ht="30" customHeight="1" x14ac:dyDescent="0.4">
      <c r="A4629" s="90">
        <f>IF(B4629="","",COUNTA($B$3:$B4629))</f>
        <v>4627</v>
      </c>
      <c r="B4629" s="94" t="s">
        <v>17811</v>
      </c>
      <c r="C4629" s="96" t="s">
        <v>16449</v>
      </c>
      <c r="D4629" s="92" t="s">
        <v>60352</v>
      </c>
      <c r="E4629" s="95" t="s">
        <v>17812</v>
      </c>
      <c r="F4629" s="96" t="s">
        <v>17813</v>
      </c>
      <c r="G4629" s="92" t="s">
        <v>60480</v>
      </c>
      <c r="H4629" s="92" t="s">
        <v>75831</v>
      </c>
      <c r="I4629" s="90"/>
      <c r="J4629" s="87" t="s">
        <v>75824</v>
      </c>
      <c r="K4629" s="87" t="s">
        <v>75828</v>
      </c>
    </row>
    <row r="4630" spans="1:11" ht="30" customHeight="1" x14ac:dyDescent="0.4">
      <c r="A4630" s="90">
        <f>IF(B4630="","",COUNTA($B$3:$B4630))</f>
        <v>4628</v>
      </c>
      <c r="B4630" s="94" t="s">
        <v>16974</v>
      </c>
      <c r="C4630" s="96" t="s">
        <v>16449</v>
      </c>
      <c r="D4630" s="92" t="s">
        <v>60352</v>
      </c>
      <c r="E4630" s="95" t="s">
        <v>16975</v>
      </c>
      <c r="F4630" s="96" t="s">
        <v>16976</v>
      </c>
      <c r="G4630" s="92" t="s">
        <v>16977</v>
      </c>
      <c r="H4630" s="92" t="s">
        <v>75834</v>
      </c>
      <c r="I4630" s="90"/>
      <c r="J4630" s="87" t="s">
        <v>75824</v>
      </c>
      <c r="K4630" s="87" t="s">
        <v>75828</v>
      </c>
    </row>
    <row r="4631" spans="1:11" ht="30" customHeight="1" x14ac:dyDescent="0.4">
      <c r="A4631" s="90">
        <f>IF(B4631="","",COUNTA($B$3:$B4631))</f>
        <v>4629</v>
      </c>
      <c r="B4631" s="94" t="s">
        <v>17831</v>
      </c>
      <c r="C4631" s="96" t="s">
        <v>16449</v>
      </c>
      <c r="D4631" s="92" t="s">
        <v>60352</v>
      </c>
      <c r="E4631" s="95" t="s">
        <v>17832</v>
      </c>
      <c r="F4631" s="116" t="s">
        <v>17833</v>
      </c>
      <c r="G4631" s="92" t="s">
        <v>60481</v>
      </c>
      <c r="H4631" s="92" t="s">
        <v>75834</v>
      </c>
      <c r="I4631" s="90"/>
      <c r="J4631" s="87" t="s">
        <v>75824</v>
      </c>
      <c r="K4631" s="87" t="s">
        <v>75828</v>
      </c>
    </row>
    <row r="4632" spans="1:11" ht="30" customHeight="1" x14ac:dyDescent="0.4">
      <c r="A4632" s="90">
        <f>IF(B4632="","",COUNTA($B$3:$B4632))</f>
        <v>4630</v>
      </c>
      <c r="B4632" s="94" t="s">
        <v>17412</v>
      </c>
      <c r="C4632" s="96" t="s">
        <v>16449</v>
      </c>
      <c r="D4632" s="92" t="s">
        <v>60352</v>
      </c>
      <c r="E4632" s="95" t="s">
        <v>17413</v>
      </c>
      <c r="F4632" s="96" t="s">
        <v>17414</v>
      </c>
      <c r="G4632" s="92" t="s">
        <v>60482</v>
      </c>
      <c r="H4632" s="92" t="s">
        <v>75834</v>
      </c>
      <c r="I4632" s="90"/>
      <c r="J4632" s="87" t="s">
        <v>75824</v>
      </c>
      <c r="K4632" s="87" t="s">
        <v>75828</v>
      </c>
    </row>
    <row r="4633" spans="1:11" ht="30" customHeight="1" x14ac:dyDescent="0.4">
      <c r="A4633" s="90">
        <f>IF(B4633="","",COUNTA($B$3:$B4633))</f>
        <v>4631</v>
      </c>
      <c r="B4633" s="94" t="s">
        <v>17163</v>
      </c>
      <c r="C4633" s="96" t="s">
        <v>16449</v>
      </c>
      <c r="D4633" s="92" t="s">
        <v>60352</v>
      </c>
      <c r="E4633" s="95" t="s">
        <v>17164</v>
      </c>
      <c r="F4633" s="116" t="s">
        <v>17165</v>
      </c>
      <c r="G4633" s="92" t="s">
        <v>60483</v>
      </c>
      <c r="H4633" s="92" t="s">
        <v>75834</v>
      </c>
      <c r="I4633" s="90"/>
      <c r="J4633" s="87" t="s">
        <v>75824</v>
      </c>
      <c r="K4633" s="87" t="s">
        <v>75828</v>
      </c>
    </row>
    <row r="4634" spans="1:11" ht="30" customHeight="1" x14ac:dyDescent="0.4">
      <c r="A4634" s="90">
        <f>IF(B4634="","",COUNTA($B$3:$B4634))</f>
        <v>4632</v>
      </c>
      <c r="B4634" s="94" t="s">
        <v>17465</v>
      </c>
      <c r="C4634" s="96" t="s">
        <v>16449</v>
      </c>
      <c r="D4634" s="92" t="s">
        <v>60352</v>
      </c>
      <c r="E4634" s="95" t="s">
        <v>17466</v>
      </c>
      <c r="F4634" s="96" t="s">
        <v>17467</v>
      </c>
      <c r="G4634" s="92" t="s">
        <v>60484</v>
      </c>
      <c r="H4634" s="92" t="s">
        <v>75834</v>
      </c>
      <c r="I4634" s="90"/>
      <c r="J4634" s="87" t="s">
        <v>75824</v>
      </c>
      <c r="K4634" s="87" t="s">
        <v>75828</v>
      </c>
    </row>
    <row r="4635" spans="1:11" ht="30" customHeight="1" x14ac:dyDescent="0.4">
      <c r="A4635" s="90">
        <f>IF(B4635="","",COUNTA($B$3:$B4635))</f>
        <v>4633</v>
      </c>
      <c r="B4635" s="94" t="s">
        <v>17191</v>
      </c>
      <c r="C4635" s="96" t="s">
        <v>16449</v>
      </c>
      <c r="D4635" s="92" t="s">
        <v>60352</v>
      </c>
      <c r="E4635" s="95" t="s">
        <v>17192</v>
      </c>
      <c r="F4635" s="116" t="s">
        <v>17193</v>
      </c>
      <c r="G4635" s="92" t="s">
        <v>17194</v>
      </c>
      <c r="H4635" s="92" t="s">
        <v>75834</v>
      </c>
      <c r="I4635" s="90"/>
      <c r="J4635" s="87" t="s">
        <v>75824</v>
      </c>
      <c r="K4635" s="87" t="s">
        <v>75828</v>
      </c>
    </row>
    <row r="4636" spans="1:11" ht="30" customHeight="1" x14ac:dyDescent="0.4">
      <c r="A4636" s="90">
        <f>IF(B4636="","",COUNTA($B$3:$B4636))</f>
        <v>4634</v>
      </c>
      <c r="B4636" s="94" t="s">
        <v>17246</v>
      </c>
      <c r="C4636" s="96" t="s">
        <v>16449</v>
      </c>
      <c r="D4636" s="92" t="s">
        <v>60352</v>
      </c>
      <c r="E4636" s="95" t="s">
        <v>17247</v>
      </c>
      <c r="F4636" s="96" t="s">
        <v>17248</v>
      </c>
      <c r="G4636" s="92" t="s">
        <v>60485</v>
      </c>
      <c r="H4636" s="92" t="s">
        <v>75834</v>
      </c>
      <c r="I4636" s="90"/>
      <c r="J4636" s="87" t="s">
        <v>75824</v>
      </c>
      <c r="K4636" s="87" t="s">
        <v>75828</v>
      </c>
    </row>
    <row r="4637" spans="1:11" ht="30" customHeight="1" x14ac:dyDescent="0.4">
      <c r="A4637" s="90">
        <f>IF(B4637="","",COUNTA($B$3:$B4637))</f>
        <v>4635</v>
      </c>
      <c r="B4637" s="94" t="s">
        <v>16868</v>
      </c>
      <c r="C4637" s="96" t="s">
        <v>16449</v>
      </c>
      <c r="D4637" s="92" t="s">
        <v>60352</v>
      </c>
      <c r="E4637" s="95" t="s">
        <v>16869</v>
      </c>
      <c r="F4637" s="96" t="s">
        <v>16870</v>
      </c>
      <c r="G4637" s="92" t="s">
        <v>60486</v>
      </c>
      <c r="H4637" s="92" t="s">
        <v>75834</v>
      </c>
      <c r="I4637" s="90"/>
      <c r="J4637" s="87" t="s">
        <v>75824</v>
      </c>
      <c r="K4637" s="87" t="s">
        <v>75828</v>
      </c>
    </row>
    <row r="4638" spans="1:11" ht="30" customHeight="1" x14ac:dyDescent="0.4">
      <c r="A4638" s="90">
        <f>IF(B4638="","",COUNTA($B$3:$B4638))</f>
        <v>4636</v>
      </c>
      <c r="B4638" s="94" t="s">
        <v>16794</v>
      </c>
      <c r="C4638" s="96" t="s">
        <v>16449</v>
      </c>
      <c r="D4638" s="92" t="s">
        <v>60352</v>
      </c>
      <c r="E4638" s="95" t="s">
        <v>16795</v>
      </c>
      <c r="F4638" s="96" t="s">
        <v>16796</v>
      </c>
      <c r="G4638" s="92" t="s">
        <v>60487</v>
      </c>
      <c r="H4638" s="92" t="s">
        <v>75834</v>
      </c>
      <c r="I4638" s="90"/>
      <c r="J4638" s="87" t="s">
        <v>75824</v>
      </c>
      <c r="K4638" s="87" t="s">
        <v>75828</v>
      </c>
    </row>
    <row r="4639" spans="1:11" ht="30" customHeight="1" x14ac:dyDescent="0.4">
      <c r="A4639" s="90">
        <f>IF(B4639="","",COUNTA($B$3:$B4639))</f>
        <v>4637</v>
      </c>
      <c r="B4639" s="94" t="s">
        <v>17516</v>
      </c>
      <c r="C4639" s="96" t="s">
        <v>16449</v>
      </c>
      <c r="D4639" s="92" t="s">
        <v>60352</v>
      </c>
      <c r="E4639" s="95" t="s">
        <v>17517</v>
      </c>
      <c r="F4639" s="116" t="s">
        <v>17518</v>
      </c>
      <c r="G4639" s="92" t="s">
        <v>17519</v>
      </c>
      <c r="H4639" s="92" t="s">
        <v>75834</v>
      </c>
      <c r="I4639" s="90"/>
      <c r="J4639" s="87" t="s">
        <v>75824</v>
      </c>
      <c r="K4639" s="87" t="s">
        <v>75828</v>
      </c>
    </row>
    <row r="4640" spans="1:11" ht="30" customHeight="1" x14ac:dyDescent="0.4">
      <c r="A4640" s="90">
        <f>IF(B4640="","",COUNTA($B$3:$B4640))</f>
        <v>4638</v>
      </c>
      <c r="B4640" s="94" t="s">
        <v>17321</v>
      </c>
      <c r="C4640" s="96" t="s">
        <v>16449</v>
      </c>
      <c r="D4640" s="92" t="s">
        <v>60352</v>
      </c>
      <c r="E4640" s="95" t="s">
        <v>17322</v>
      </c>
      <c r="F4640" s="96" t="s">
        <v>17323</v>
      </c>
      <c r="G4640" s="92" t="s">
        <v>60488</v>
      </c>
      <c r="H4640" s="92" t="s">
        <v>75834</v>
      </c>
      <c r="I4640" s="90"/>
      <c r="J4640" s="87" t="s">
        <v>75824</v>
      </c>
      <c r="K4640" s="87" t="s">
        <v>75828</v>
      </c>
    </row>
    <row r="4641" spans="1:11" ht="30" customHeight="1" x14ac:dyDescent="0.4">
      <c r="A4641" s="90">
        <f>IF(B4641="","",COUNTA($B$3:$B4641))</f>
        <v>4639</v>
      </c>
      <c r="B4641" s="94" t="s">
        <v>17419</v>
      </c>
      <c r="C4641" s="96" t="s">
        <v>16449</v>
      </c>
      <c r="D4641" s="92" t="s">
        <v>60352</v>
      </c>
      <c r="E4641" s="95" t="s">
        <v>17420</v>
      </c>
      <c r="F4641" s="116" t="s">
        <v>17421</v>
      </c>
      <c r="G4641" s="92" t="s">
        <v>17422</v>
      </c>
      <c r="H4641" s="92" t="s">
        <v>75834</v>
      </c>
      <c r="I4641" s="90"/>
      <c r="J4641" s="87" t="s">
        <v>75824</v>
      </c>
      <c r="K4641" s="87" t="s">
        <v>75828</v>
      </c>
    </row>
    <row r="4642" spans="1:11" ht="30" customHeight="1" x14ac:dyDescent="0.4">
      <c r="A4642" s="90">
        <f>IF(B4642="","",COUNTA($B$3:$B4642))</f>
        <v>4640</v>
      </c>
      <c r="B4642" s="94" t="s">
        <v>17647</v>
      </c>
      <c r="C4642" s="96" t="s">
        <v>16449</v>
      </c>
      <c r="D4642" s="92" t="s">
        <v>60352</v>
      </c>
      <c r="E4642" s="95" t="s">
        <v>17648</v>
      </c>
      <c r="F4642" s="96" t="s">
        <v>17649</v>
      </c>
      <c r="G4642" s="92" t="s">
        <v>60489</v>
      </c>
      <c r="H4642" s="92" t="s">
        <v>75834</v>
      </c>
      <c r="I4642" s="90"/>
      <c r="J4642" s="87" t="s">
        <v>75824</v>
      </c>
      <c r="K4642" s="87" t="s">
        <v>75828</v>
      </c>
    </row>
    <row r="4643" spans="1:11" ht="30" customHeight="1" x14ac:dyDescent="0.4">
      <c r="A4643" s="90">
        <f>IF(B4643="","",COUNTA($B$3:$B4643))</f>
        <v>4641</v>
      </c>
      <c r="B4643" s="94" t="s">
        <v>17620</v>
      </c>
      <c r="C4643" s="96" t="s">
        <v>16449</v>
      </c>
      <c r="D4643" s="92" t="s">
        <v>60352</v>
      </c>
      <c r="E4643" s="95" t="s">
        <v>17621</v>
      </c>
      <c r="F4643" s="96" t="s">
        <v>17622</v>
      </c>
      <c r="G4643" s="92" t="s">
        <v>60490</v>
      </c>
      <c r="H4643" s="92" t="s">
        <v>75834</v>
      </c>
      <c r="I4643" s="90"/>
      <c r="J4643" s="87" t="s">
        <v>75824</v>
      </c>
      <c r="K4643" s="87" t="s">
        <v>75828</v>
      </c>
    </row>
    <row r="4644" spans="1:11" ht="30" customHeight="1" x14ac:dyDescent="0.4">
      <c r="A4644" s="90">
        <f>IF(B4644="","",COUNTA($B$3:$B4644))</f>
        <v>4642</v>
      </c>
      <c r="B4644" s="94" t="s">
        <v>17881</v>
      </c>
      <c r="C4644" s="96" t="s">
        <v>16449</v>
      </c>
      <c r="D4644" s="92" t="s">
        <v>60352</v>
      </c>
      <c r="E4644" s="95" t="s">
        <v>17882</v>
      </c>
      <c r="F4644" s="96" t="s">
        <v>17883</v>
      </c>
      <c r="G4644" s="92" t="s">
        <v>60491</v>
      </c>
      <c r="H4644" s="92" t="s">
        <v>75834</v>
      </c>
      <c r="I4644" s="90"/>
      <c r="J4644" s="87" t="s">
        <v>75824</v>
      </c>
      <c r="K4644" s="87" t="s">
        <v>75828</v>
      </c>
    </row>
    <row r="4645" spans="1:11" ht="30" customHeight="1" x14ac:dyDescent="0.4">
      <c r="A4645" s="90">
        <f>IF(B4645="","",COUNTA($B$3:$B4645))</f>
        <v>4643</v>
      </c>
      <c r="B4645" s="94" t="s">
        <v>16726</v>
      </c>
      <c r="C4645" s="96" t="s">
        <v>16449</v>
      </c>
      <c r="D4645" s="92" t="s">
        <v>60352</v>
      </c>
      <c r="E4645" s="95" t="s">
        <v>16727</v>
      </c>
      <c r="F4645" s="144" t="s">
        <v>16728</v>
      </c>
      <c r="G4645" s="92" t="s">
        <v>16729</v>
      </c>
      <c r="H4645" s="92" t="s">
        <v>75834</v>
      </c>
      <c r="I4645" s="90"/>
      <c r="J4645" s="87" t="s">
        <v>75824</v>
      </c>
      <c r="K4645" s="87" t="s">
        <v>75828</v>
      </c>
    </row>
    <row r="4646" spans="1:11" ht="30" customHeight="1" x14ac:dyDescent="0.4">
      <c r="A4646" s="90">
        <f>IF(B4646="","",COUNTA($B$3:$B4646))</f>
        <v>4644</v>
      </c>
      <c r="B4646" s="94" t="s">
        <v>60492</v>
      </c>
      <c r="C4646" s="96" t="s">
        <v>16449</v>
      </c>
      <c r="D4646" s="92" t="s">
        <v>60352</v>
      </c>
      <c r="E4646" s="95" t="s">
        <v>60493</v>
      </c>
      <c r="F4646" s="96" t="s">
        <v>60494</v>
      </c>
      <c r="G4646" s="92" t="s">
        <v>60495</v>
      </c>
      <c r="H4646" s="92" t="s">
        <v>75833</v>
      </c>
      <c r="I4646" s="90"/>
      <c r="K4646" s="87" t="s">
        <v>75828</v>
      </c>
    </row>
    <row r="4647" spans="1:11" ht="30" customHeight="1" x14ac:dyDescent="0.4">
      <c r="A4647" s="90">
        <f>IF(B4647="","",COUNTA($B$3:$B4647))</f>
        <v>4645</v>
      </c>
      <c r="B4647" s="94" t="s">
        <v>16798</v>
      </c>
      <c r="C4647" s="96" t="s">
        <v>16449</v>
      </c>
      <c r="D4647" s="92" t="s">
        <v>60352</v>
      </c>
      <c r="E4647" s="95" t="s">
        <v>16799</v>
      </c>
      <c r="F4647" s="96" t="s">
        <v>16800</v>
      </c>
      <c r="G4647" s="92" t="s">
        <v>16801</v>
      </c>
      <c r="H4647" s="92" t="s">
        <v>75834</v>
      </c>
      <c r="I4647" s="90"/>
      <c r="J4647" s="87" t="s">
        <v>75824</v>
      </c>
      <c r="K4647" s="87" t="s">
        <v>75828</v>
      </c>
    </row>
    <row r="4648" spans="1:11" ht="30" customHeight="1" x14ac:dyDescent="0.4">
      <c r="A4648" s="90">
        <f>IF(B4648="","",COUNTA($B$3:$B4648))</f>
        <v>4646</v>
      </c>
      <c r="B4648" s="94" t="s">
        <v>17404</v>
      </c>
      <c r="C4648" s="96" t="s">
        <v>16449</v>
      </c>
      <c r="D4648" s="92" t="s">
        <v>60352</v>
      </c>
      <c r="E4648" s="95" t="s">
        <v>17405</v>
      </c>
      <c r="F4648" s="96" t="s">
        <v>17406</v>
      </c>
      <c r="G4648" s="92" t="s">
        <v>17407</v>
      </c>
      <c r="H4648" s="92" t="s">
        <v>75834</v>
      </c>
      <c r="I4648" s="90"/>
      <c r="J4648" s="87" t="s">
        <v>75824</v>
      </c>
      <c r="K4648" s="87" t="s">
        <v>75828</v>
      </c>
    </row>
    <row r="4649" spans="1:11" ht="30" customHeight="1" x14ac:dyDescent="0.4">
      <c r="A4649" s="90">
        <f>IF(B4649="","",COUNTA($B$3:$B4649))</f>
        <v>4647</v>
      </c>
      <c r="B4649" s="94" t="s">
        <v>17819</v>
      </c>
      <c r="C4649" s="96" t="s">
        <v>16449</v>
      </c>
      <c r="D4649" s="92" t="s">
        <v>60352</v>
      </c>
      <c r="E4649" s="95" t="s">
        <v>17820</v>
      </c>
      <c r="F4649" s="96" t="s">
        <v>17821</v>
      </c>
      <c r="G4649" s="92" t="s">
        <v>17822</v>
      </c>
      <c r="H4649" s="92" t="s">
        <v>75834</v>
      </c>
      <c r="I4649" s="90"/>
      <c r="J4649" s="87" t="s">
        <v>75824</v>
      </c>
      <c r="K4649" s="87" t="s">
        <v>75828</v>
      </c>
    </row>
    <row r="4650" spans="1:11" ht="30" customHeight="1" x14ac:dyDescent="0.4">
      <c r="A4650" s="90">
        <f>IF(B4650="","",COUNTA($B$3:$B4650))</f>
        <v>4648</v>
      </c>
      <c r="B4650" s="94" t="s">
        <v>16706</v>
      </c>
      <c r="C4650" s="96" t="s">
        <v>16449</v>
      </c>
      <c r="D4650" s="92" t="s">
        <v>60352</v>
      </c>
      <c r="E4650" s="95" t="s">
        <v>16707</v>
      </c>
      <c r="F4650" s="96" t="s">
        <v>16708</v>
      </c>
      <c r="G4650" s="92" t="s">
        <v>60496</v>
      </c>
      <c r="H4650" s="92" t="s">
        <v>75834</v>
      </c>
      <c r="I4650" s="90"/>
      <c r="J4650" s="87" t="s">
        <v>75824</v>
      </c>
      <c r="K4650" s="87" t="s">
        <v>75828</v>
      </c>
    </row>
    <row r="4651" spans="1:11" ht="30" customHeight="1" x14ac:dyDescent="0.4">
      <c r="A4651" s="90">
        <f>IF(B4651="","",COUNTA($B$3:$B4651))</f>
        <v>4649</v>
      </c>
      <c r="B4651" s="94" t="s">
        <v>16750</v>
      </c>
      <c r="C4651" s="96" t="s">
        <v>16449</v>
      </c>
      <c r="D4651" s="92" t="s">
        <v>60352</v>
      </c>
      <c r="E4651" s="95" t="s">
        <v>16751</v>
      </c>
      <c r="F4651" s="96" t="s">
        <v>16752</v>
      </c>
      <c r="G4651" s="92" t="s">
        <v>16753</v>
      </c>
      <c r="H4651" s="92" t="s">
        <v>75834</v>
      </c>
      <c r="I4651" s="90"/>
      <c r="J4651" s="87" t="s">
        <v>75824</v>
      </c>
      <c r="K4651" s="87" t="s">
        <v>75828</v>
      </c>
    </row>
    <row r="4652" spans="1:11" ht="30" customHeight="1" x14ac:dyDescent="0.4">
      <c r="A4652" s="90">
        <f>IF(B4652="","",COUNTA($B$3:$B4652))</f>
        <v>4650</v>
      </c>
      <c r="B4652" s="94" t="s">
        <v>17495</v>
      </c>
      <c r="C4652" s="96" t="s">
        <v>16449</v>
      </c>
      <c r="D4652" s="92" t="s">
        <v>60352</v>
      </c>
      <c r="E4652" s="95" t="s">
        <v>17496</v>
      </c>
      <c r="F4652" s="95" t="s">
        <v>17497</v>
      </c>
      <c r="G4652" s="92" t="s">
        <v>60497</v>
      </c>
      <c r="H4652" s="92" t="s">
        <v>75831</v>
      </c>
      <c r="I4652" s="90"/>
      <c r="J4652" s="87" t="s">
        <v>75824</v>
      </c>
      <c r="K4652" s="87" t="s">
        <v>75828</v>
      </c>
    </row>
    <row r="4653" spans="1:11" ht="30" customHeight="1" x14ac:dyDescent="0.4">
      <c r="A4653" s="90">
        <f>IF(B4653="","",COUNTA($B$3:$B4653))</f>
        <v>4651</v>
      </c>
      <c r="B4653" s="94" t="s">
        <v>16817</v>
      </c>
      <c r="C4653" s="96" t="s">
        <v>16449</v>
      </c>
      <c r="D4653" s="92" t="s">
        <v>60352</v>
      </c>
      <c r="E4653" s="95" t="s">
        <v>16818</v>
      </c>
      <c r="F4653" s="96" t="s">
        <v>16819</v>
      </c>
      <c r="G4653" s="92" t="s">
        <v>16820</v>
      </c>
      <c r="H4653" s="92" t="s">
        <v>75834</v>
      </c>
      <c r="I4653" s="90"/>
      <c r="J4653" s="87" t="s">
        <v>75824</v>
      </c>
      <c r="K4653" s="87" t="s">
        <v>75828</v>
      </c>
    </row>
    <row r="4654" spans="1:11" ht="30" customHeight="1" x14ac:dyDescent="0.4">
      <c r="A4654" s="90">
        <f>IF(B4654="","",COUNTA($B$3:$B4654))</f>
        <v>4652</v>
      </c>
      <c r="B4654" s="94" t="s">
        <v>16730</v>
      </c>
      <c r="C4654" s="96" t="s">
        <v>16449</v>
      </c>
      <c r="D4654" s="92" t="s">
        <v>60352</v>
      </c>
      <c r="E4654" s="95" t="s">
        <v>16731</v>
      </c>
      <c r="F4654" s="96" t="s">
        <v>16732</v>
      </c>
      <c r="G4654" s="92" t="s">
        <v>60498</v>
      </c>
      <c r="H4654" s="92" t="s">
        <v>75831</v>
      </c>
      <c r="I4654" s="90"/>
      <c r="J4654" s="87" t="s">
        <v>75824</v>
      </c>
      <c r="K4654" s="87" t="s">
        <v>75828</v>
      </c>
    </row>
    <row r="4655" spans="1:11" ht="30" customHeight="1" x14ac:dyDescent="0.4">
      <c r="A4655" s="90">
        <f>IF(B4655="","",COUNTA($B$3:$B4655))</f>
        <v>4653</v>
      </c>
      <c r="B4655" s="94" t="s">
        <v>16485</v>
      </c>
      <c r="C4655" s="96" t="s">
        <v>16449</v>
      </c>
      <c r="D4655" s="92" t="s">
        <v>60352</v>
      </c>
      <c r="E4655" s="95" t="s">
        <v>16486</v>
      </c>
      <c r="F4655" s="96" t="s">
        <v>16487</v>
      </c>
      <c r="G4655" s="92" t="s">
        <v>16488</v>
      </c>
      <c r="H4655" s="92" t="s">
        <v>75834</v>
      </c>
      <c r="I4655" s="90"/>
      <c r="J4655" s="87" t="s">
        <v>75824</v>
      </c>
      <c r="K4655" s="87" t="s">
        <v>75828</v>
      </c>
    </row>
    <row r="4656" spans="1:11" ht="30" customHeight="1" x14ac:dyDescent="0.4">
      <c r="A4656" s="90">
        <f>IF(B4656="","",COUNTA($B$3:$B4656))</f>
        <v>4654</v>
      </c>
      <c r="B4656" s="94" t="s">
        <v>16875</v>
      </c>
      <c r="C4656" s="96" t="s">
        <v>16449</v>
      </c>
      <c r="D4656" s="92" t="s">
        <v>60352</v>
      </c>
      <c r="E4656" s="95" t="s">
        <v>16876</v>
      </c>
      <c r="F4656" s="96" t="s">
        <v>16877</v>
      </c>
      <c r="G4656" s="92" t="s">
        <v>60499</v>
      </c>
      <c r="H4656" s="92" t="s">
        <v>75834</v>
      </c>
      <c r="I4656" s="90"/>
      <c r="J4656" s="87" t="s">
        <v>75824</v>
      </c>
      <c r="K4656" s="87" t="s">
        <v>75828</v>
      </c>
    </row>
    <row r="4657" spans="1:11" ht="30" customHeight="1" x14ac:dyDescent="0.4">
      <c r="A4657" s="90">
        <f>IF(B4657="","",COUNTA($B$3:$B4657))</f>
        <v>4655</v>
      </c>
      <c r="B4657" s="94" t="s">
        <v>16540</v>
      </c>
      <c r="C4657" s="96" t="s">
        <v>16449</v>
      </c>
      <c r="D4657" s="92" t="s">
        <v>60352</v>
      </c>
      <c r="E4657" s="95" t="s">
        <v>16541</v>
      </c>
      <c r="F4657" s="96" t="s">
        <v>16542</v>
      </c>
      <c r="G4657" s="92" t="s">
        <v>16543</v>
      </c>
      <c r="H4657" s="92" t="s">
        <v>75834</v>
      </c>
      <c r="I4657" s="90"/>
      <c r="J4657" s="87" t="s">
        <v>75824</v>
      </c>
      <c r="K4657" s="87" t="s">
        <v>75828</v>
      </c>
    </row>
    <row r="4658" spans="1:11" ht="30" customHeight="1" x14ac:dyDescent="0.4">
      <c r="A4658" s="90">
        <f>IF(B4658="","",COUNTA($B$3:$B4658))</f>
        <v>4656</v>
      </c>
      <c r="B4658" s="94" t="s">
        <v>16571</v>
      </c>
      <c r="C4658" s="96" t="s">
        <v>16449</v>
      </c>
      <c r="D4658" s="92" t="s">
        <v>60352</v>
      </c>
      <c r="E4658" s="95" t="s">
        <v>16572</v>
      </c>
      <c r="F4658" s="96" t="s">
        <v>16573</v>
      </c>
      <c r="G4658" s="92" t="s">
        <v>60500</v>
      </c>
      <c r="H4658" s="92" t="s">
        <v>75831</v>
      </c>
      <c r="I4658" s="90"/>
      <c r="J4658" s="87" t="s">
        <v>75824</v>
      </c>
      <c r="K4658" s="87" t="s">
        <v>75828</v>
      </c>
    </row>
    <row r="4659" spans="1:11" ht="30" customHeight="1" x14ac:dyDescent="0.4">
      <c r="A4659" s="90">
        <f>IF(B4659="","",COUNTA($B$3:$B4659))</f>
        <v>4657</v>
      </c>
      <c r="B4659" s="94" t="s">
        <v>16722</v>
      </c>
      <c r="C4659" s="96" t="s">
        <v>16449</v>
      </c>
      <c r="D4659" s="92" t="s">
        <v>60352</v>
      </c>
      <c r="E4659" s="95" t="s">
        <v>16723</v>
      </c>
      <c r="F4659" s="96" t="s">
        <v>16724</v>
      </c>
      <c r="G4659" s="92" t="s">
        <v>16725</v>
      </c>
      <c r="H4659" s="92" t="s">
        <v>75834</v>
      </c>
      <c r="I4659" s="90"/>
      <c r="J4659" s="87" t="s">
        <v>75824</v>
      </c>
      <c r="K4659" s="87" t="s">
        <v>75828</v>
      </c>
    </row>
    <row r="4660" spans="1:11" ht="30" customHeight="1" x14ac:dyDescent="0.4">
      <c r="A4660" s="90">
        <f>IF(B4660="","",COUNTA($B$3:$B4660))</f>
        <v>4658</v>
      </c>
      <c r="B4660" s="94" t="s">
        <v>17281</v>
      </c>
      <c r="C4660" s="96" t="s">
        <v>16449</v>
      </c>
      <c r="D4660" s="92" t="s">
        <v>60352</v>
      </c>
      <c r="E4660" s="95" t="s">
        <v>17282</v>
      </c>
      <c r="F4660" s="96" t="s">
        <v>17283</v>
      </c>
      <c r="G4660" s="92" t="s">
        <v>17284</v>
      </c>
      <c r="H4660" s="92" t="s">
        <v>75834</v>
      </c>
      <c r="I4660" s="90"/>
      <c r="J4660" s="87" t="s">
        <v>75824</v>
      </c>
      <c r="K4660" s="87" t="s">
        <v>75828</v>
      </c>
    </row>
    <row r="4661" spans="1:11" ht="30" customHeight="1" x14ac:dyDescent="0.4">
      <c r="A4661" s="90">
        <f>IF(B4661="","",COUNTA($B$3:$B4661))</f>
        <v>4659</v>
      </c>
      <c r="B4661" s="94" t="s">
        <v>17731</v>
      </c>
      <c r="C4661" s="96" t="s">
        <v>16449</v>
      </c>
      <c r="D4661" s="92" t="s">
        <v>60352</v>
      </c>
      <c r="E4661" s="95" t="s">
        <v>17732</v>
      </c>
      <c r="F4661" s="96" t="s">
        <v>17733</v>
      </c>
      <c r="G4661" s="92" t="s">
        <v>17734</v>
      </c>
      <c r="H4661" s="92" t="s">
        <v>75834</v>
      </c>
      <c r="I4661" s="90"/>
      <c r="J4661" s="87" t="s">
        <v>75824</v>
      </c>
      <c r="K4661" s="87" t="s">
        <v>75828</v>
      </c>
    </row>
    <row r="4662" spans="1:11" ht="30" customHeight="1" x14ac:dyDescent="0.4">
      <c r="A4662" s="90">
        <f>IF(B4662="","",COUNTA($B$3:$B4662))</f>
        <v>4660</v>
      </c>
      <c r="B4662" s="94" t="s">
        <v>16990</v>
      </c>
      <c r="C4662" s="96" t="s">
        <v>16449</v>
      </c>
      <c r="D4662" s="92" t="s">
        <v>60352</v>
      </c>
      <c r="E4662" s="95" t="s">
        <v>16991</v>
      </c>
      <c r="F4662" s="96" t="s">
        <v>16992</v>
      </c>
      <c r="G4662" s="92" t="s">
        <v>16993</v>
      </c>
      <c r="H4662" s="92" t="s">
        <v>75831</v>
      </c>
      <c r="I4662" s="90"/>
      <c r="J4662" s="87" t="s">
        <v>75824</v>
      </c>
      <c r="K4662" s="87" t="s">
        <v>75828</v>
      </c>
    </row>
    <row r="4663" spans="1:11" ht="30" customHeight="1" x14ac:dyDescent="0.4">
      <c r="A4663" s="90">
        <f>IF(B4663="","",COUNTA($B$3:$B4663))</f>
        <v>4661</v>
      </c>
      <c r="B4663" s="94" t="s">
        <v>17179</v>
      </c>
      <c r="C4663" s="96" t="s">
        <v>16449</v>
      </c>
      <c r="D4663" s="92" t="s">
        <v>60352</v>
      </c>
      <c r="E4663" s="95" t="s">
        <v>17180</v>
      </c>
      <c r="F4663" s="96" t="s">
        <v>17181</v>
      </c>
      <c r="G4663" s="92" t="s">
        <v>60501</v>
      </c>
      <c r="H4663" s="92" t="s">
        <v>75834</v>
      </c>
      <c r="I4663" s="90"/>
      <c r="J4663" s="87" t="s">
        <v>75824</v>
      </c>
      <c r="K4663" s="87" t="s">
        <v>75828</v>
      </c>
    </row>
    <row r="4664" spans="1:11" ht="30" customHeight="1" x14ac:dyDescent="0.4">
      <c r="A4664" s="90">
        <f>IF(B4664="","",COUNTA($B$3:$B4664))</f>
        <v>4662</v>
      </c>
      <c r="B4664" s="94" t="s">
        <v>17739</v>
      </c>
      <c r="C4664" s="96" t="s">
        <v>16449</v>
      </c>
      <c r="D4664" s="92" t="s">
        <v>60352</v>
      </c>
      <c r="E4664" s="95" t="s">
        <v>17740</v>
      </c>
      <c r="F4664" s="116" t="s">
        <v>17741</v>
      </c>
      <c r="G4664" s="92" t="s">
        <v>17742</v>
      </c>
      <c r="H4664" s="92" t="s">
        <v>75834</v>
      </c>
      <c r="I4664" s="90"/>
      <c r="J4664" s="87" t="s">
        <v>75824</v>
      </c>
      <c r="K4664" s="87" t="s">
        <v>75828</v>
      </c>
    </row>
    <row r="4665" spans="1:11" ht="30" customHeight="1" x14ac:dyDescent="0.4">
      <c r="A4665" s="90">
        <f>IF(B4665="","",COUNTA($B$3:$B4665))</f>
        <v>4663</v>
      </c>
      <c r="B4665" s="94" t="s">
        <v>17333</v>
      </c>
      <c r="C4665" s="96" t="s">
        <v>16449</v>
      </c>
      <c r="D4665" s="92" t="s">
        <v>60352</v>
      </c>
      <c r="E4665" s="95" t="s">
        <v>17334</v>
      </c>
      <c r="F4665" s="96" t="s">
        <v>17335</v>
      </c>
      <c r="G4665" s="92" t="s">
        <v>17336</v>
      </c>
      <c r="H4665" s="92" t="s">
        <v>75834</v>
      </c>
      <c r="I4665" s="90"/>
      <c r="J4665" s="87" t="s">
        <v>75824</v>
      </c>
      <c r="K4665" s="87" t="s">
        <v>75828</v>
      </c>
    </row>
    <row r="4666" spans="1:11" ht="30" customHeight="1" x14ac:dyDescent="0.4">
      <c r="A4666" s="90">
        <f>IF(B4666="","",COUNTA($B$3:$B4666))</f>
        <v>4664</v>
      </c>
      <c r="B4666" s="94" t="s">
        <v>16536</v>
      </c>
      <c r="C4666" s="96" t="s">
        <v>16449</v>
      </c>
      <c r="D4666" s="92" t="s">
        <v>60352</v>
      </c>
      <c r="E4666" s="95" t="s">
        <v>16537</v>
      </c>
      <c r="F4666" s="96" t="s">
        <v>16538</v>
      </c>
      <c r="G4666" s="92" t="s">
        <v>16539</v>
      </c>
      <c r="H4666" s="92" t="s">
        <v>75834</v>
      </c>
      <c r="I4666" s="90"/>
      <c r="J4666" s="87" t="s">
        <v>75824</v>
      </c>
      <c r="K4666" s="87" t="s">
        <v>75828</v>
      </c>
    </row>
    <row r="4667" spans="1:11" ht="30" customHeight="1" x14ac:dyDescent="0.4">
      <c r="A4667" s="90">
        <f>IF(B4667="","",COUNTA($B$3:$B4667))</f>
        <v>4665</v>
      </c>
      <c r="B4667" s="94" t="s">
        <v>17766</v>
      </c>
      <c r="C4667" s="96" t="s">
        <v>16449</v>
      </c>
      <c r="D4667" s="92" t="s">
        <v>60352</v>
      </c>
      <c r="E4667" s="95" t="s">
        <v>17767</v>
      </c>
      <c r="F4667" s="96" t="s">
        <v>17768</v>
      </c>
      <c r="G4667" s="92" t="s">
        <v>17769</v>
      </c>
      <c r="H4667" s="92" t="s">
        <v>75834</v>
      </c>
      <c r="I4667" s="90"/>
      <c r="J4667" s="87" t="s">
        <v>75824</v>
      </c>
      <c r="K4667" s="87" t="s">
        <v>75828</v>
      </c>
    </row>
    <row r="4668" spans="1:11" ht="30" customHeight="1" x14ac:dyDescent="0.4">
      <c r="A4668" s="90">
        <f>IF(B4668="","",COUNTA($B$3:$B4668))</f>
        <v>4666</v>
      </c>
      <c r="B4668" s="94" t="s">
        <v>16864</v>
      </c>
      <c r="C4668" s="96" t="s">
        <v>16449</v>
      </c>
      <c r="D4668" s="92" t="s">
        <v>60352</v>
      </c>
      <c r="E4668" s="95" t="s">
        <v>16865</v>
      </c>
      <c r="F4668" s="116" t="s">
        <v>16866</v>
      </c>
      <c r="G4668" s="92" t="s">
        <v>16867</v>
      </c>
      <c r="H4668" s="92" t="s">
        <v>75834</v>
      </c>
      <c r="I4668" s="90"/>
      <c r="J4668" s="87" t="s">
        <v>75824</v>
      </c>
      <c r="K4668" s="87" t="s">
        <v>75828</v>
      </c>
    </row>
    <row r="4669" spans="1:11" ht="30" customHeight="1" x14ac:dyDescent="0.4">
      <c r="A4669" s="90">
        <f>IF(B4669="","",COUNTA($B$3:$B4669))</f>
        <v>4667</v>
      </c>
      <c r="B4669" s="94" t="s">
        <v>17683</v>
      </c>
      <c r="C4669" s="96" t="s">
        <v>16449</v>
      </c>
      <c r="D4669" s="92" t="s">
        <v>60352</v>
      </c>
      <c r="E4669" s="95" t="s">
        <v>17684</v>
      </c>
      <c r="F4669" s="116" t="s">
        <v>17685</v>
      </c>
      <c r="G4669" s="92" t="s">
        <v>60502</v>
      </c>
      <c r="H4669" s="92" t="s">
        <v>75834</v>
      </c>
      <c r="I4669" s="90"/>
      <c r="J4669" s="87" t="s">
        <v>75824</v>
      </c>
      <c r="K4669" s="87" t="s">
        <v>75828</v>
      </c>
    </row>
    <row r="4670" spans="1:11" ht="30" customHeight="1" x14ac:dyDescent="0.4">
      <c r="A4670" s="90">
        <f>IF(B4670="","",COUNTA($B$3:$B4670))</f>
        <v>4668</v>
      </c>
      <c r="B4670" s="94" t="s">
        <v>16770</v>
      </c>
      <c r="C4670" s="96" t="s">
        <v>16449</v>
      </c>
      <c r="D4670" s="92" t="s">
        <v>60352</v>
      </c>
      <c r="E4670" s="95" t="s">
        <v>16771</v>
      </c>
      <c r="F4670" s="96" t="s">
        <v>16772</v>
      </c>
      <c r="G4670" s="92" t="s">
        <v>16773</v>
      </c>
      <c r="H4670" s="92" t="s">
        <v>75834</v>
      </c>
      <c r="I4670" s="90"/>
      <c r="J4670" s="87" t="s">
        <v>75824</v>
      </c>
      <c r="K4670" s="87" t="s">
        <v>75828</v>
      </c>
    </row>
    <row r="4671" spans="1:11" ht="30" customHeight="1" x14ac:dyDescent="0.4">
      <c r="A4671" s="90">
        <f>IF(B4671="","",COUNTA($B$3:$B4671))</f>
        <v>4669</v>
      </c>
      <c r="B4671" s="94" t="s">
        <v>15716</v>
      </c>
      <c r="C4671" s="114" t="s">
        <v>16449</v>
      </c>
      <c r="D4671" s="92" t="s">
        <v>60352</v>
      </c>
      <c r="E4671" s="95" t="s">
        <v>17054</v>
      </c>
      <c r="F4671" s="95" t="s">
        <v>17055</v>
      </c>
      <c r="G4671" s="92" t="s">
        <v>60093</v>
      </c>
      <c r="H4671" s="92" t="s">
        <v>75834</v>
      </c>
      <c r="I4671" s="90"/>
      <c r="J4671" s="87" t="s">
        <v>75824</v>
      </c>
      <c r="K4671" s="87" t="s">
        <v>75828</v>
      </c>
    </row>
    <row r="4672" spans="1:11" ht="30" customHeight="1" x14ac:dyDescent="0.4">
      <c r="A4672" s="90">
        <f>IF(B4672="","",COUNTA($B$3:$B4672))</f>
        <v>4670</v>
      </c>
      <c r="B4672" s="94" t="s">
        <v>17341</v>
      </c>
      <c r="C4672" s="114" t="s">
        <v>16449</v>
      </c>
      <c r="D4672" s="92" t="s">
        <v>60352</v>
      </c>
      <c r="E4672" s="95" t="s">
        <v>17342</v>
      </c>
      <c r="F4672" s="95" t="s">
        <v>17343</v>
      </c>
      <c r="G4672" s="92" t="s">
        <v>17344</v>
      </c>
      <c r="H4672" s="92" t="s">
        <v>75834</v>
      </c>
      <c r="I4672" s="90"/>
      <c r="J4672" s="87" t="s">
        <v>75824</v>
      </c>
      <c r="K4672" s="87" t="s">
        <v>75828</v>
      </c>
    </row>
    <row r="4673" spans="1:11" ht="30" customHeight="1" x14ac:dyDescent="0.4">
      <c r="A4673" s="90">
        <f>IF(B4673="","",COUNTA($B$3:$B4673))</f>
        <v>4671</v>
      </c>
      <c r="B4673" s="94" t="s">
        <v>60503</v>
      </c>
      <c r="C4673" s="114" t="s">
        <v>16449</v>
      </c>
      <c r="D4673" s="92" t="s">
        <v>60352</v>
      </c>
      <c r="E4673" s="95" t="s">
        <v>60504</v>
      </c>
      <c r="F4673" s="95" t="s">
        <v>60505</v>
      </c>
      <c r="G4673" s="92" t="s">
        <v>60506</v>
      </c>
      <c r="H4673" s="92" t="s">
        <v>75834</v>
      </c>
      <c r="I4673" s="90"/>
      <c r="K4673" s="87" t="s">
        <v>75828</v>
      </c>
    </row>
    <row r="4674" spans="1:11" ht="30" customHeight="1" x14ac:dyDescent="0.4">
      <c r="A4674" s="90">
        <f>IF(B4674="","",COUNTA($B$3:$B4674))</f>
        <v>4672</v>
      </c>
      <c r="B4674" s="94" t="s">
        <v>17297</v>
      </c>
      <c r="C4674" s="114" t="s">
        <v>16449</v>
      </c>
      <c r="D4674" s="92" t="s">
        <v>60352</v>
      </c>
      <c r="E4674" s="95" t="s">
        <v>17298</v>
      </c>
      <c r="F4674" s="95" t="s">
        <v>17299</v>
      </c>
      <c r="G4674" s="92" t="s">
        <v>60507</v>
      </c>
      <c r="H4674" s="92" t="s">
        <v>75834</v>
      </c>
      <c r="I4674" s="90"/>
      <c r="J4674" s="87" t="s">
        <v>75824</v>
      </c>
      <c r="K4674" s="87" t="s">
        <v>75828</v>
      </c>
    </row>
    <row r="4675" spans="1:11" ht="30" customHeight="1" x14ac:dyDescent="0.4">
      <c r="A4675" s="90">
        <f>IF(B4675="","",COUNTA($B$3:$B4675))</f>
        <v>4673</v>
      </c>
      <c r="B4675" s="94" t="s">
        <v>16766</v>
      </c>
      <c r="C4675" s="114" t="s">
        <v>16449</v>
      </c>
      <c r="D4675" s="92" t="s">
        <v>60352</v>
      </c>
      <c r="E4675" s="95" t="s">
        <v>16767</v>
      </c>
      <c r="F4675" s="95" t="s">
        <v>16768</v>
      </c>
      <c r="G4675" s="92" t="s">
        <v>60508</v>
      </c>
      <c r="H4675" s="92" t="s">
        <v>75831</v>
      </c>
      <c r="I4675" s="90"/>
      <c r="J4675" s="87" t="s">
        <v>75824</v>
      </c>
      <c r="K4675" s="87" t="s">
        <v>75828</v>
      </c>
    </row>
    <row r="4676" spans="1:11" ht="30" customHeight="1" x14ac:dyDescent="0.4">
      <c r="A4676" s="90">
        <f>IF(B4676="","",COUNTA($B$3:$B4676))</f>
        <v>4674</v>
      </c>
      <c r="B4676" s="94" t="s">
        <v>17389</v>
      </c>
      <c r="C4676" s="114" t="s">
        <v>16449</v>
      </c>
      <c r="D4676" s="92" t="s">
        <v>60352</v>
      </c>
      <c r="E4676" s="95" t="s">
        <v>17390</v>
      </c>
      <c r="F4676" s="95" t="s">
        <v>17391</v>
      </c>
      <c r="G4676" s="92" t="s">
        <v>60509</v>
      </c>
      <c r="H4676" s="92" t="s">
        <v>75834</v>
      </c>
      <c r="I4676" s="90"/>
      <c r="J4676" s="87" t="s">
        <v>75824</v>
      </c>
      <c r="K4676" s="87" t="s">
        <v>75828</v>
      </c>
    </row>
    <row r="4677" spans="1:11" ht="30" customHeight="1" x14ac:dyDescent="0.4">
      <c r="A4677" s="90">
        <f>IF(B4677="","",COUNTA($B$3:$B4677))</f>
        <v>4675</v>
      </c>
      <c r="B4677" s="94" t="s">
        <v>17480</v>
      </c>
      <c r="C4677" s="114" t="s">
        <v>16449</v>
      </c>
      <c r="D4677" s="92" t="s">
        <v>60352</v>
      </c>
      <c r="E4677" s="95" t="s">
        <v>17481</v>
      </c>
      <c r="F4677" s="95" t="s">
        <v>17482</v>
      </c>
      <c r="G4677" s="92" t="s">
        <v>60510</v>
      </c>
      <c r="H4677" s="92" t="s">
        <v>75834</v>
      </c>
      <c r="I4677" s="90"/>
      <c r="J4677" s="87" t="s">
        <v>75824</v>
      </c>
      <c r="K4677" s="87" t="s">
        <v>75828</v>
      </c>
    </row>
    <row r="4678" spans="1:11" ht="30" customHeight="1" x14ac:dyDescent="0.4">
      <c r="A4678" s="90">
        <f>IF(B4678="","",COUNTA($B$3:$B4678))</f>
        <v>4676</v>
      </c>
      <c r="B4678" s="94" t="s">
        <v>17118</v>
      </c>
      <c r="C4678" s="114" t="s">
        <v>16449</v>
      </c>
      <c r="D4678" s="92" t="s">
        <v>60352</v>
      </c>
      <c r="E4678" s="90" t="s">
        <v>17119</v>
      </c>
      <c r="F4678" s="95" t="s">
        <v>17120</v>
      </c>
      <c r="G4678" s="92" t="s">
        <v>60511</v>
      </c>
      <c r="H4678" s="92" t="s">
        <v>75834</v>
      </c>
      <c r="I4678" s="90"/>
      <c r="J4678" s="87" t="s">
        <v>75824</v>
      </c>
      <c r="K4678" s="87" t="s">
        <v>75828</v>
      </c>
    </row>
    <row r="4679" spans="1:11" ht="30" customHeight="1" x14ac:dyDescent="0.4">
      <c r="A4679" s="90">
        <f>IF(B4679="","",COUNTA($B$3:$B4679))</f>
        <v>4677</v>
      </c>
      <c r="B4679" s="94" t="s">
        <v>17114</v>
      </c>
      <c r="C4679" s="114" t="s">
        <v>16449</v>
      </c>
      <c r="D4679" s="92" t="s">
        <v>60352</v>
      </c>
      <c r="E4679" s="95" t="s">
        <v>17115</v>
      </c>
      <c r="F4679" s="95" t="s">
        <v>17116</v>
      </c>
      <c r="G4679" s="92" t="s">
        <v>60512</v>
      </c>
      <c r="H4679" s="92" t="s">
        <v>75834</v>
      </c>
      <c r="I4679" s="90"/>
      <c r="J4679" s="87" t="s">
        <v>75824</v>
      </c>
      <c r="K4679" s="87" t="s">
        <v>75828</v>
      </c>
    </row>
    <row r="4680" spans="1:11" ht="30" customHeight="1" x14ac:dyDescent="0.4">
      <c r="A4680" s="90">
        <f>IF(B4680="","",COUNTA($B$3:$B4680))</f>
        <v>4678</v>
      </c>
      <c r="B4680" s="94" t="s">
        <v>17125</v>
      </c>
      <c r="C4680" s="114" t="s">
        <v>16449</v>
      </c>
      <c r="D4680" s="92" t="s">
        <v>60352</v>
      </c>
      <c r="E4680" s="95" t="s">
        <v>17126</v>
      </c>
      <c r="F4680" s="95" t="s">
        <v>17127</v>
      </c>
      <c r="G4680" s="92" t="s">
        <v>17128</v>
      </c>
      <c r="H4680" s="92" t="s">
        <v>75834</v>
      </c>
      <c r="I4680" s="90"/>
      <c r="J4680" s="87" t="s">
        <v>75824</v>
      </c>
      <c r="K4680" s="87" t="s">
        <v>75828</v>
      </c>
    </row>
    <row r="4681" spans="1:11" ht="30" customHeight="1" x14ac:dyDescent="0.4">
      <c r="A4681" s="90">
        <f>IF(B4681="","",COUNTA($B$3:$B4681))</f>
        <v>4679</v>
      </c>
      <c r="B4681" s="94" t="s">
        <v>17608</v>
      </c>
      <c r="C4681" s="114" t="s">
        <v>16449</v>
      </c>
      <c r="D4681" s="92" t="s">
        <v>60352</v>
      </c>
      <c r="E4681" s="95" t="s">
        <v>17609</v>
      </c>
      <c r="F4681" s="95" t="s">
        <v>17610</v>
      </c>
      <c r="G4681" s="92" t="s">
        <v>17611</v>
      </c>
      <c r="H4681" s="92" t="s">
        <v>75834</v>
      </c>
      <c r="I4681" s="90"/>
      <c r="J4681" s="87" t="s">
        <v>75824</v>
      </c>
      <c r="K4681" s="87" t="s">
        <v>75828</v>
      </c>
    </row>
    <row r="4682" spans="1:11" ht="30" customHeight="1" x14ac:dyDescent="0.4">
      <c r="A4682" s="90">
        <f>IF(B4682="","",COUNTA($B$3:$B4682))</f>
        <v>4680</v>
      </c>
      <c r="B4682" s="94" t="s">
        <v>16897</v>
      </c>
      <c r="C4682" s="114" t="s">
        <v>16449</v>
      </c>
      <c r="D4682" s="92" t="s">
        <v>60352</v>
      </c>
      <c r="E4682" s="95" t="s">
        <v>16898</v>
      </c>
      <c r="F4682" s="95" t="s">
        <v>16899</v>
      </c>
      <c r="G4682" s="92" t="s">
        <v>60513</v>
      </c>
      <c r="H4682" s="92" t="s">
        <v>75834</v>
      </c>
      <c r="I4682" s="90"/>
      <c r="J4682" s="87" t="s">
        <v>75824</v>
      </c>
      <c r="K4682" s="87" t="s">
        <v>75828</v>
      </c>
    </row>
    <row r="4683" spans="1:11" ht="30" customHeight="1" x14ac:dyDescent="0.4">
      <c r="A4683" s="90">
        <f>IF(B4683="","",COUNTA($B$3:$B4683))</f>
        <v>4681</v>
      </c>
      <c r="B4683" s="94" t="s">
        <v>16746</v>
      </c>
      <c r="C4683" s="114" t="s">
        <v>16449</v>
      </c>
      <c r="D4683" s="92" t="s">
        <v>60352</v>
      </c>
      <c r="E4683" s="95" t="s">
        <v>16747</v>
      </c>
      <c r="F4683" s="95" t="s">
        <v>16748</v>
      </c>
      <c r="G4683" s="92" t="s">
        <v>60514</v>
      </c>
      <c r="H4683" s="92" t="s">
        <v>75834</v>
      </c>
      <c r="I4683" s="90"/>
      <c r="J4683" s="87" t="s">
        <v>75824</v>
      </c>
      <c r="K4683" s="87" t="s">
        <v>75828</v>
      </c>
    </row>
    <row r="4684" spans="1:11" ht="30" customHeight="1" x14ac:dyDescent="0.4">
      <c r="A4684" s="90">
        <f>IF(B4684="","",COUNTA($B$3:$B4684))</f>
        <v>4682</v>
      </c>
      <c r="B4684" s="94" t="s">
        <v>17563</v>
      </c>
      <c r="C4684" s="114" t="s">
        <v>16449</v>
      </c>
      <c r="D4684" s="92" t="s">
        <v>60352</v>
      </c>
      <c r="E4684" s="95" t="s">
        <v>17564</v>
      </c>
      <c r="F4684" s="95" t="s">
        <v>17565</v>
      </c>
      <c r="G4684" s="92" t="s">
        <v>60515</v>
      </c>
      <c r="H4684" s="92" t="s">
        <v>75834</v>
      </c>
      <c r="I4684" s="90"/>
      <c r="J4684" s="87" t="s">
        <v>75824</v>
      </c>
      <c r="K4684" s="87" t="s">
        <v>75828</v>
      </c>
    </row>
    <row r="4685" spans="1:11" ht="30" customHeight="1" x14ac:dyDescent="0.4">
      <c r="A4685" s="90">
        <f>IF(B4685="","",COUNTA($B$3:$B4685))</f>
        <v>4683</v>
      </c>
      <c r="B4685" s="94" t="s">
        <v>16603</v>
      </c>
      <c r="C4685" s="114" t="s">
        <v>16449</v>
      </c>
      <c r="D4685" s="92" t="s">
        <v>60352</v>
      </c>
      <c r="E4685" s="95" t="s">
        <v>16604</v>
      </c>
      <c r="F4685" s="95" t="s">
        <v>16605</v>
      </c>
      <c r="G4685" s="92" t="s">
        <v>16606</v>
      </c>
      <c r="H4685" s="92" t="s">
        <v>75834</v>
      </c>
      <c r="I4685" s="90"/>
      <c r="J4685" s="87" t="s">
        <v>75824</v>
      </c>
      <c r="K4685" s="87" t="s">
        <v>75828</v>
      </c>
    </row>
    <row r="4686" spans="1:11" ht="30" customHeight="1" x14ac:dyDescent="0.4">
      <c r="A4686" s="90">
        <f>IF(B4686="","",COUNTA($B$3:$B4686))</f>
        <v>4684</v>
      </c>
      <c r="B4686" s="94" t="s">
        <v>17038</v>
      </c>
      <c r="C4686" s="114" t="s">
        <v>16449</v>
      </c>
      <c r="D4686" s="92" t="s">
        <v>60352</v>
      </c>
      <c r="E4686" s="95" t="s">
        <v>17039</v>
      </c>
      <c r="F4686" s="95" t="s">
        <v>17040</v>
      </c>
      <c r="G4686" s="92" t="s">
        <v>60516</v>
      </c>
      <c r="H4686" s="92" t="s">
        <v>75834</v>
      </c>
      <c r="I4686" s="90"/>
      <c r="J4686" s="87" t="s">
        <v>75824</v>
      </c>
      <c r="K4686" s="87" t="s">
        <v>75828</v>
      </c>
    </row>
    <row r="4687" spans="1:11" ht="30" customHeight="1" x14ac:dyDescent="0.4">
      <c r="A4687" s="90">
        <f>IF(B4687="","",COUNTA($B$3:$B4687))</f>
        <v>4685</v>
      </c>
      <c r="B4687" s="94" t="s">
        <v>60517</v>
      </c>
      <c r="C4687" s="114" t="s">
        <v>16449</v>
      </c>
      <c r="D4687" s="92" t="s">
        <v>60352</v>
      </c>
      <c r="E4687" s="95" t="s">
        <v>60518</v>
      </c>
      <c r="F4687" s="95" t="s">
        <v>60519</v>
      </c>
      <c r="G4687" s="92" t="s">
        <v>60520</v>
      </c>
      <c r="H4687" s="92" t="s">
        <v>75832</v>
      </c>
      <c r="I4687" s="90"/>
      <c r="K4687" s="87" t="s">
        <v>75828</v>
      </c>
    </row>
    <row r="4688" spans="1:11" ht="30" customHeight="1" x14ac:dyDescent="0.4">
      <c r="A4688" s="90">
        <f>IF(B4688="","",COUNTA($B$3:$B4688))</f>
        <v>4686</v>
      </c>
      <c r="B4688" s="94" t="s">
        <v>16810</v>
      </c>
      <c r="C4688" s="114" t="s">
        <v>16449</v>
      </c>
      <c r="D4688" s="92" t="s">
        <v>60352</v>
      </c>
      <c r="E4688" s="95" t="s">
        <v>16811</v>
      </c>
      <c r="F4688" s="95" t="s">
        <v>16812</v>
      </c>
      <c r="G4688" s="92" t="s">
        <v>60521</v>
      </c>
      <c r="H4688" s="92" t="s">
        <v>75834</v>
      </c>
      <c r="I4688" s="90"/>
      <c r="J4688" s="87" t="s">
        <v>75824</v>
      </c>
      <c r="K4688" s="87" t="s">
        <v>75828</v>
      </c>
    </row>
    <row r="4689" spans="1:11" ht="30" customHeight="1" x14ac:dyDescent="0.4">
      <c r="A4689" s="90">
        <f>IF(B4689="","",COUNTA($B$3:$B4689))</f>
        <v>4687</v>
      </c>
      <c r="B4689" s="91" t="s">
        <v>17022</v>
      </c>
      <c r="C4689" s="114" t="s">
        <v>16449</v>
      </c>
      <c r="D4689" s="92" t="s">
        <v>60352</v>
      </c>
      <c r="E4689" s="95" t="s">
        <v>17023</v>
      </c>
      <c r="F4689" s="95" t="s">
        <v>17024</v>
      </c>
      <c r="G4689" s="92" t="s">
        <v>17025</v>
      </c>
      <c r="H4689" s="92" t="s">
        <v>75834</v>
      </c>
      <c r="I4689" s="90"/>
      <c r="J4689" s="87" t="s">
        <v>75824</v>
      </c>
      <c r="K4689" s="87" t="s">
        <v>75828</v>
      </c>
    </row>
    <row r="4690" spans="1:11" ht="30" customHeight="1" x14ac:dyDescent="0.4">
      <c r="A4690" s="90">
        <f>IF(B4690="","",COUNTA($B$3:$B4690))</f>
        <v>4688</v>
      </c>
      <c r="B4690" s="91" t="s">
        <v>17289</v>
      </c>
      <c r="C4690" s="92" t="s">
        <v>16449</v>
      </c>
      <c r="D4690" s="92" t="s">
        <v>60352</v>
      </c>
      <c r="E4690" s="90" t="s">
        <v>17290</v>
      </c>
      <c r="F4690" s="90" t="s">
        <v>17291</v>
      </c>
      <c r="G4690" s="92" t="s">
        <v>17292</v>
      </c>
      <c r="H4690" s="92" t="s">
        <v>75834</v>
      </c>
      <c r="I4690" s="90"/>
      <c r="J4690" s="87" t="s">
        <v>75824</v>
      </c>
      <c r="K4690" s="87" t="s">
        <v>75828</v>
      </c>
    </row>
    <row r="4691" spans="1:11" ht="30" customHeight="1" x14ac:dyDescent="0.4">
      <c r="A4691" s="90">
        <f>IF(B4691="","",COUNTA($B$3:$B4691))</f>
        <v>4689</v>
      </c>
      <c r="B4691" s="91" t="s">
        <v>17815</v>
      </c>
      <c r="C4691" s="92" t="s">
        <v>16449</v>
      </c>
      <c r="D4691" s="92" t="s">
        <v>60352</v>
      </c>
      <c r="E4691" s="90" t="s">
        <v>17816</v>
      </c>
      <c r="F4691" s="90" t="s">
        <v>17817</v>
      </c>
      <c r="G4691" s="92" t="s">
        <v>17818</v>
      </c>
      <c r="H4691" s="92" t="s">
        <v>75834</v>
      </c>
      <c r="I4691" s="90"/>
      <c r="J4691" s="87" t="s">
        <v>75824</v>
      </c>
      <c r="K4691" s="87" t="s">
        <v>75828</v>
      </c>
    </row>
    <row r="4692" spans="1:11" ht="30" customHeight="1" x14ac:dyDescent="0.4">
      <c r="A4692" s="90">
        <f>IF(B4692="","",COUNTA($B$3:$B4692))</f>
        <v>4690</v>
      </c>
      <c r="B4692" s="91" t="s">
        <v>17430</v>
      </c>
      <c r="C4692" s="92" t="s">
        <v>16449</v>
      </c>
      <c r="D4692" s="92" t="s">
        <v>60352</v>
      </c>
      <c r="E4692" s="90" t="s">
        <v>17431</v>
      </c>
      <c r="F4692" s="90" t="s">
        <v>17432</v>
      </c>
      <c r="G4692" s="92" t="s">
        <v>60522</v>
      </c>
      <c r="H4692" s="92" t="s">
        <v>75834</v>
      </c>
      <c r="I4692" s="90"/>
      <c r="J4692" s="87" t="s">
        <v>75824</v>
      </c>
      <c r="K4692" s="87" t="s">
        <v>75828</v>
      </c>
    </row>
    <row r="4693" spans="1:11" ht="30" customHeight="1" x14ac:dyDescent="0.4">
      <c r="A4693" s="90">
        <f>IF(B4693="","",COUNTA($B$3:$B4693))</f>
        <v>4691</v>
      </c>
      <c r="B4693" s="91" t="s">
        <v>2447</v>
      </c>
      <c r="C4693" s="92" t="s">
        <v>16449</v>
      </c>
      <c r="D4693" s="92" t="s">
        <v>60352</v>
      </c>
      <c r="E4693" s="90" t="s">
        <v>17808</v>
      </c>
      <c r="F4693" s="90" t="s">
        <v>17809</v>
      </c>
      <c r="G4693" s="92" t="s">
        <v>60523</v>
      </c>
      <c r="H4693" s="92" t="s">
        <v>75834</v>
      </c>
      <c r="I4693" s="90"/>
      <c r="J4693" s="87" t="s">
        <v>75824</v>
      </c>
      <c r="K4693" s="87" t="s">
        <v>75828</v>
      </c>
    </row>
    <row r="4694" spans="1:11" ht="30" customHeight="1" x14ac:dyDescent="0.4">
      <c r="A4694" s="90">
        <f>IF(B4694="","",COUNTA($B$3:$B4694))</f>
        <v>4692</v>
      </c>
      <c r="B4694" s="91" t="s">
        <v>60524</v>
      </c>
      <c r="C4694" s="92" t="s">
        <v>16449</v>
      </c>
      <c r="D4694" s="92" t="s">
        <v>60352</v>
      </c>
      <c r="E4694" s="90" t="s">
        <v>60525</v>
      </c>
      <c r="F4694" s="90" t="s">
        <v>60526</v>
      </c>
      <c r="G4694" s="92" t="s">
        <v>60527</v>
      </c>
      <c r="H4694" s="92" t="s">
        <v>75832</v>
      </c>
      <c r="I4694" s="90"/>
      <c r="K4694" s="87" t="s">
        <v>75828</v>
      </c>
    </row>
    <row r="4695" spans="1:11" ht="30" customHeight="1" x14ac:dyDescent="0.4">
      <c r="A4695" s="90">
        <f>IF(B4695="","",COUNTA($B$3:$B4695))</f>
        <v>4693</v>
      </c>
      <c r="B4695" s="91" t="s">
        <v>16924</v>
      </c>
      <c r="C4695" s="92" t="s">
        <v>16449</v>
      </c>
      <c r="D4695" s="92" t="s">
        <v>60352</v>
      </c>
      <c r="E4695" s="90" t="s">
        <v>16925</v>
      </c>
      <c r="F4695" s="90" t="s">
        <v>16926</v>
      </c>
      <c r="G4695" s="92" t="s">
        <v>60528</v>
      </c>
      <c r="H4695" s="92" t="s">
        <v>75834</v>
      </c>
      <c r="I4695" s="90"/>
      <c r="J4695" s="87" t="s">
        <v>75824</v>
      </c>
      <c r="K4695" s="87" t="s">
        <v>75828</v>
      </c>
    </row>
    <row r="4696" spans="1:11" ht="30" customHeight="1" x14ac:dyDescent="0.4">
      <c r="A4696" s="90">
        <f>IF(B4696="","",COUNTA($B$3:$B4696))</f>
        <v>4694</v>
      </c>
      <c r="B4696" s="91" t="s">
        <v>16579</v>
      </c>
      <c r="C4696" s="92" t="s">
        <v>16449</v>
      </c>
      <c r="D4696" s="92" t="s">
        <v>60352</v>
      </c>
      <c r="E4696" s="90" t="s">
        <v>16580</v>
      </c>
      <c r="F4696" s="90" t="s">
        <v>16581</v>
      </c>
      <c r="G4696" s="92" t="s">
        <v>16582</v>
      </c>
      <c r="H4696" s="92" t="s">
        <v>75834</v>
      </c>
      <c r="I4696" s="90"/>
      <c r="J4696" s="87" t="s">
        <v>75824</v>
      </c>
      <c r="K4696" s="87" t="s">
        <v>75828</v>
      </c>
    </row>
    <row r="4697" spans="1:11" ht="30" customHeight="1" x14ac:dyDescent="0.4">
      <c r="A4697" s="90">
        <f>IF(B4697="","",COUNTA($B$3:$B4697))</f>
        <v>4695</v>
      </c>
      <c r="B4697" s="91" t="s">
        <v>17325</v>
      </c>
      <c r="C4697" s="92" t="s">
        <v>16449</v>
      </c>
      <c r="D4697" s="92" t="s">
        <v>60352</v>
      </c>
      <c r="E4697" s="90" t="s">
        <v>17326</v>
      </c>
      <c r="F4697" s="90" t="s">
        <v>17327</v>
      </c>
      <c r="G4697" s="92" t="s">
        <v>17328</v>
      </c>
      <c r="H4697" s="92" t="s">
        <v>75834</v>
      </c>
      <c r="I4697" s="90"/>
      <c r="J4697" s="87" t="s">
        <v>75824</v>
      </c>
      <c r="K4697" s="87" t="s">
        <v>75828</v>
      </c>
    </row>
    <row r="4698" spans="1:11" ht="30" customHeight="1" x14ac:dyDescent="0.4">
      <c r="A4698" s="90">
        <f>IF(B4698="","",COUNTA($B$3:$B4698))</f>
        <v>4696</v>
      </c>
      <c r="B4698" s="91" t="s">
        <v>16912</v>
      </c>
      <c r="C4698" s="92" t="s">
        <v>16449</v>
      </c>
      <c r="D4698" s="92" t="s">
        <v>60352</v>
      </c>
      <c r="E4698" s="90" t="s">
        <v>16913</v>
      </c>
      <c r="F4698" s="90" t="s">
        <v>16914</v>
      </c>
      <c r="G4698" s="92" t="s">
        <v>16915</v>
      </c>
      <c r="H4698" s="92" t="s">
        <v>75834</v>
      </c>
      <c r="I4698" s="90"/>
      <c r="J4698" s="87" t="s">
        <v>75824</v>
      </c>
      <c r="K4698" s="87" t="s">
        <v>75828</v>
      </c>
    </row>
    <row r="4699" spans="1:11" ht="30" customHeight="1" x14ac:dyDescent="0.4">
      <c r="A4699" s="90">
        <f>IF(B4699="","",COUNTA($B$3:$B4699))</f>
        <v>4697</v>
      </c>
      <c r="B4699" s="91" t="s">
        <v>16856</v>
      </c>
      <c r="C4699" s="92" t="s">
        <v>16449</v>
      </c>
      <c r="D4699" s="92" t="s">
        <v>60352</v>
      </c>
      <c r="E4699" s="90" t="s">
        <v>16857</v>
      </c>
      <c r="F4699" s="90" t="s">
        <v>16858</v>
      </c>
      <c r="G4699" s="92" t="s">
        <v>16859</v>
      </c>
      <c r="H4699" s="92" t="s">
        <v>75834</v>
      </c>
      <c r="I4699" s="90"/>
      <c r="J4699" s="87" t="s">
        <v>75824</v>
      </c>
      <c r="K4699" s="87" t="s">
        <v>75828</v>
      </c>
    </row>
    <row r="4700" spans="1:11" ht="30" customHeight="1" x14ac:dyDescent="0.4">
      <c r="A4700" s="90">
        <f>IF(B4700="","",COUNTA($B$3:$B4700))</f>
        <v>4698</v>
      </c>
      <c r="B4700" s="91" t="s">
        <v>60529</v>
      </c>
      <c r="C4700" s="92" t="s">
        <v>16449</v>
      </c>
      <c r="D4700" s="92" t="s">
        <v>60352</v>
      </c>
      <c r="E4700" s="90" t="s">
        <v>60530</v>
      </c>
      <c r="F4700" s="90" t="s">
        <v>60531</v>
      </c>
      <c r="G4700" s="92" t="s">
        <v>60532</v>
      </c>
      <c r="H4700" s="92" t="s">
        <v>75834</v>
      </c>
      <c r="I4700" s="90"/>
      <c r="K4700" s="87" t="s">
        <v>75828</v>
      </c>
    </row>
    <row r="4701" spans="1:11" ht="30" customHeight="1" x14ac:dyDescent="0.4">
      <c r="A4701" s="90">
        <f>IF(B4701="","",COUNTA($B$3:$B4701))</f>
        <v>4699</v>
      </c>
      <c r="B4701" s="91" t="s">
        <v>16623</v>
      </c>
      <c r="C4701" s="92" t="s">
        <v>16449</v>
      </c>
      <c r="D4701" s="92" t="s">
        <v>60352</v>
      </c>
      <c r="E4701" s="90" t="s">
        <v>16624</v>
      </c>
      <c r="F4701" s="90" t="s">
        <v>16625</v>
      </c>
      <c r="G4701" s="92" t="s">
        <v>60533</v>
      </c>
      <c r="H4701" s="92" t="s">
        <v>75834</v>
      </c>
      <c r="I4701" s="90"/>
      <c r="J4701" s="87" t="s">
        <v>75824</v>
      </c>
      <c r="K4701" s="87" t="s">
        <v>75828</v>
      </c>
    </row>
    <row r="4702" spans="1:11" ht="30" customHeight="1" x14ac:dyDescent="0.4">
      <c r="A4702" s="90">
        <f>IF(B4702="","",COUNTA($B$3:$B4702))</f>
        <v>4700</v>
      </c>
      <c r="B4702" s="91" t="s">
        <v>17305</v>
      </c>
      <c r="C4702" s="92" t="s">
        <v>16449</v>
      </c>
      <c r="D4702" s="92" t="s">
        <v>60352</v>
      </c>
      <c r="E4702" s="90" t="s">
        <v>17306</v>
      </c>
      <c r="F4702" s="90" t="s">
        <v>17307</v>
      </c>
      <c r="G4702" s="92" t="s">
        <v>60534</v>
      </c>
      <c r="H4702" s="92" t="s">
        <v>75834</v>
      </c>
      <c r="I4702" s="90"/>
      <c r="J4702" s="87" t="s">
        <v>75824</v>
      </c>
      <c r="K4702" s="87" t="s">
        <v>75828</v>
      </c>
    </row>
    <row r="4703" spans="1:11" ht="30" customHeight="1" x14ac:dyDescent="0.4">
      <c r="A4703" s="90">
        <f>IF(B4703="","",COUNTA($B$3:$B4703))</f>
        <v>4701</v>
      </c>
      <c r="B4703" s="91" t="s">
        <v>17667</v>
      </c>
      <c r="C4703" s="92" t="s">
        <v>16449</v>
      </c>
      <c r="D4703" s="92" t="s">
        <v>60352</v>
      </c>
      <c r="E4703" s="90" t="s">
        <v>17668</v>
      </c>
      <c r="F4703" s="90" t="s">
        <v>17669</v>
      </c>
      <c r="G4703" s="92" t="s">
        <v>17670</v>
      </c>
      <c r="H4703" s="92" t="s">
        <v>75834</v>
      </c>
      <c r="I4703" s="90"/>
      <c r="J4703" s="87" t="s">
        <v>75824</v>
      </c>
      <c r="K4703" s="87" t="s">
        <v>75828</v>
      </c>
    </row>
    <row r="4704" spans="1:11" ht="30" customHeight="1" x14ac:dyDescent="0.4">
      <c r="A4704" s="90">
        <f>IF(B4704="","",COUNTA($B$3:$B4704))</f>
        <v>4702</v>
      </c>
      <c r="B4704" s="91" t="s">
        <v>17309</v>
      </c>
      <c r="C4704" s="92" t="s">
        <v>16449</v>
      </c>
      <c r="D4704" s="92" t="s">
        <v>60352</v>
      </c>
      <c r="E4704" s="90" t="s">
        <v>17310</v>
      </c>
      <c r="F4704" s="90" t="s">
        <v>17311</v>
      </c>
      <c r="G4704" s="92" t="s">
        <v>60535</v>
      </c>
      <c r="H4704" s="92" t="s">
        <v>75834</v>
      </c>
      <c r="I4704" s="90"/>
      <c r="J4704" s="87" t="s">
        <v>75824</v>
      </c>
      <c r="K4704" s="87" t="s">
        <v>75828</v>
      </c>
    </row>
    <row r="4705" spans="1:11" ht="30" customHeight="1" x14ac:dyDescent="0.4">
      <c r="A4705" s="90">
        <f>IF(B4705="","",COUNTA($B$3:$B4705))</f>
        <v>4703</v>
      </c>
      <c r="B4705" s="91" t="s">
        <v>17269</v>
      </c>
      <c r="C4705" s="92" t="s">
        <v>16449</v>
      </c>
      <c r="D4705" s="92" t="s">
        <v>60352</v>
      </c>
      <c r="E4705" s="90" t="s">
        <v>17270</v>
      </c>
      <c r="F4705" s="90" t="s">
        <v>17271</v>
      </c>
      <c r="G4705" s="92" t="s">
        <v>17272</v>
      </c>
      <c r="H4705" s="92" t="s">
        <v>75834</v>
      </c>
      <c r="I4705" s="90"/>
      <c r="J4705" s="87" t="s">
        <v>75824</v>
      </c>
      <c r="K4705" s="87" t="s">
        <v>75828</v>
      </c>
    </row>
    <row r="4706" spans="1:11" ht="30" customHeight="1" x14ac:dyDescent="0.4">
      <c r="A4706" s="90">
        <f>IF(B4706="","",COUNTA($B$3:$B4706))</f>
        <v>4704</v>
      </c>
      <c r="B4706" s="91" t="s">
        <v>17377</v>
      </c>
      <c r="C4706" s="92" t="s">
        <v>16449</v>
      </c>
      <c r="D4706" s="92" t="s">
        <v>60352</v>
      </c>
      <c r="E4706" s="90" t="s">
        <v>17378</v>
      </c>
      <c r="F4706" s="90" t="s">
        <v>17379</v>
      </c>
      <c r="G4706" s="92" t="s">
        <v>17380</v>
      </c>
      <c r="H4706" s="92" t="s">
        <v>75834</v>
      </c>
      <c r="I4706" s="90"/>
      <c r="J4706" s="87" t="s">
        <v>75824</v>
      </c>
      <c r="K4706" s="87" t="s">
        <v>75828</v>
      </c>
    </row>
    <row r="4707" spans="1:11" ht="30" customHeight="1" x14ac:dyDescent="0.4">
      <c r="A4707" s="90">
        <f>IF(B4707="","",COUNTA($B$3:$B4707))</f>
        <v>4705</v>
      </c>
      <c r="B4707" s="91" t="s">
        <v>16556</v>
      </c>
      <c r="C4707" s="92" t="s">
        <v>16449</v>
      </c>
      <c r="D4707" s="92" t="s">
        <v>60352</v>
      </c>
      <c r="E4707" s="90" t="s">
        <v>16557</v>
      </c>
      <c r="F4707" s="90" t="s">
        <v>16558</v>
      </c>
      <c r="G4707" s="92" t="s">
        <v>60536</v>
      </c>
      <c r="H4707" s="92" t="s">
        <v>75831</v>
      </c>
      <c r="I4707" s="90"/>
      <c r="J4707" s="87" t="s">
        <v>75824</v>
      </c>
      <c r="K4707" s="87" t="s">
        <v>75828</v>
      </c>
    </row>
    <row r="4708" spans="1:11" ht="30" customHeight="1" x14ac:dyDescent="0.4">
      <c r="A4708" s="90">
        <f>IF(B4708="","",COUNTA($B$3:$B4708))</f>
        <v>4706</v>
      </c>
      <c r="B4708" s="91" t="s">
        <v>16493</v>
      </c>
      <c r="C4708" s="92" t="s">
        <v>16449</v>
      </c>
      <c r="D4708" s="92" t="s">
        <v>60352</v>
      </c>
      <c r="E4708" s="90" t="s">
        <v>16494</v>
      </c>
      <c r="F4708" s="90" t="s">
        <v>16495</v>
      </c>
      <c r="G4708" s="92" t="s">
        <v>16496</v>
      </c>
      <c r="H4708" s="92" t="s">
        <v>75834</v>
      </c>
      <c r="I4708" s="90"/>
      <c r="J4708" s="87" t="s">
        <v>75824</v>
      </c>
      <c r="K4708" s="87" t="s">
        <v>75828</v>
      </c>
    </row>
    <row r="4709" spans="1:11" ht="30" customHeight="1" x14ac:dyDescent="0.4">
      <c r="A4709" s="90">
        <f>IF(B4709="","",COUNTA($B$3:$B4709))</f>
        <v>4707</v>
      </c>
      <c r="B4709" s="91" t="s">
        <v>17861</v>
      </c>
      <c r="C4709" s="92" t="s">
        <v>16449</v>
      </c>
      <c r="D4709" s="92" t="s">
        <v>60352</v>
      </c>
      <c r="E4709" s="90" t="s">
        <v>17862</v>
      </c>
      <c r="F4709" s="90" t="s">
        <v>17863</v>
      </c>
      <c r="G4709" s="92" t="s">
        <v>17864</v>
      </c>
      <c r="H4709" s="92" t="s">
        <v>75834</v>
      </c>
      <c r="I4709" s="90"/>
      <c r="J4709" s="87" t="s">
        <v>75824</v>
      </c>
      <c r="K4709" s="87" t="s">
        <v>75828</v>
      </c>
    </row>
    <row r="4710" spans="1:11" ht="30" customHeight="1" x14ac:dyDescent="0.4">
      <c r="A4710" s="90">
        <f>IF(B4710="","",COUNTA($B$3:$B4710))</f>
        <v>4708</v>
      </c>
      <c r="B4710" s="91" t="s">
        <v>17416</v>
      </c>
      <c r="C4710" s="92" t="s">
        <v>16449</v>
      </c>
      <c r="D4710" s="92" t="s">
        <v>60352</v>
      </c>
      <c r="E4710" s="90" t="s">
        <v>17417</v>
      </c>
      <c r="F4710" s="90" t="s">
        <v>17418</v>
      </c>
      <c r="G4710" s="92"/>
      <c r="H4710" s="92" t="s">
        <v>75834</v>
      </c>
      <c r="I4710" s="90"/>
      <c r="J4710" s="87" t="s">
        <v>75824</v>
      </c>
      <c r="K4710" s="87" t="s">
        <v>75828</v>
      </c>
    </row>
    <row r="4711" spans="1:11" ht="30" customHeight="1" x14ac:dyDescent="0.4">
      <c r="A4711" s="90">
        <f>IF(B4711="","",COUNTA($B$3:$B4711))</f>
        <v>4709</v>
      </c>
      <c r="B4711" s="91" t="s">
        <v>17006</v>
      </c>
      <c r="C4711" s="92" t="s">
        <v>16449</v>
      </c>
      <c r="D4711" s="92" t="s">
        <v>60352</v>
      </c>
      <c r="E4711" s="90" t="s">
        <v>17007</v>
      </c>
      <c r="F4711" s="90" t="s">
        <v>17008</v>
      </c>
      <c r="G4711" s="92" t="s">
        <v>17009</v>
      </c>
      <c r="H4711" s="92" t="s">
        <v>75834</v>
      </c>
      <c r="I4711" s="90"/>
      <c r="J4711" s="87" t="s">
        <v>75824</v>
      </c>
      <c r="K4711" s="87" t="s">
        <v>75828</v>
      </c>
    </row>
    <row r="4712" spans="1:11" ht="30" customHeight="1" x14ac:dyDescent="0.4">
      <c r="A4712" s="90">
        <f>IF(B4712="","",COUNTA($B$3:$B4712))</f>
        <v>4710</v>
      </c>
      <c r="B4712" s="91" t="s">
        <v>17214</v>
      </c>
      <c r="C4712" s="92" t="s">
        <v>16449</v>
      </c>
      <c r="D4712" s="92" t="s">
        <v>60352</v>
      </c>
      <c r="E4712" s="90" t="s">
        <v>17215</v>
      </c>
      <c r="F4712" s="90" t="s">
        <v>17216</v>
      </c>
      <c r="G4712" s="92" t="s">
        <v>17217</v>
      </c>
      <c r="H4712" s="92" t="s">
        <v>75834</v>
      </c>
      <c r="I4712" s="90"/>
      <c r="J4712" s="87" t="s">
        <v>75824</v>
      </c>
      <c r="K4712" s="87" t="s">
        <v>75828</v>
      </c>
    </row>
    <row r="4713" spans="1:11" ht="30" customHeight="1" x14ac:dyDescent="0.4">
      <c r="A4713" s="90">
        <f>IF(B4713="","",COUNTA($B$3:$B4713))</f>
        <v>4711</v>
      </c>
      <c r="B4713" s="91" t="s">
        <v>16879</v>
      </c>
      <c r="C4713" s="92" t="s">
        <v>16449</v>
      </c>
      <c r="D4713" s="92" t="s">
        <v>60352</v>
      </c>
      <c r="E4713" s="90" t="s">
        <v>16880</v>
      </c>
      <c r="F4713" s="90" t="s">
        <v>16881</v>
      </c>
      <c r="G4713" s="92" t="s">
        <v>16882</v>
      </c>
      <c r="H4713" s="92" t="s">
        <v>75834</v>
      </c>
      <c r="I4713" s="90"/>
      <c r="J4713" s="87" t="s">
        <v>75824</v>
      </c>
      <c r="K4713" s="87" t="s">
        <v>75828</v>
      </c>
    </row>
    <row r="4714" spans="1:11" ht="30" customHeight="1" x14ac:dyDescent="0.4">
      <c r="A4714" s="90">
        <f>IF(B4714="","",COUNTA($B$3:$B4714))</f>
        <v>4712</v>
      </c>
      <c r="B4714" s="91" t="s">
        <v>17754</v>
      </c>
      <c r="C4714" s="92" t="s">
        <v>16449</v>
      </c>
      <c r="D4714" s="92" t="s">
        <v>60352</v>
      </c>
      <c r="E4714" s="90" t="s">
        <v>17755</v>
      </c>
      <c r="F4714" s="90" t="s">
        <v>17756</v>
      </c>
      <c r="G4714" s="92" t="s">
        <v>17757</v>
      </c>
      <c r="H4714" s="92" t="s">
        <v>75834</v>
      </c>
      <c r="I4714" s="90"/>
      <c r="J4714" s="87" t="s">
        <v>75824</v>
      </c>
      <c r="K4714" s="87" t="s">
        <v>75828</v>
      </c>
    </row>
    <row r="4715" spans="1:11" ht="30" customHeight="1" x14ac:dyDescent="0.4">
      <c r="A4715" s="90">
        <f>IF(B4715="","",COUNTA($B$3:$B4715))</f>
        <v>4713</v>
      </c>
      <c r="B4715" s="91" t="s">
        <v>14149</v>
      </c>
      <c r="C4715" s="92" t="s">
        <v>16449</v>
      </c>
      <c r="D4715" s="92" t="s">
        <v>60352</v>
      </c>
      <c r="E4715" s="90" t="s">
        <v>17203</v>
      </c>
      <c r="F4715" s="90" t="s">
        <v>17204</v>
      </c>
      <c r="G4715" s="92" t="s">
        <v>17205</v>
      </c>
      <c r="H4715" s="92" t="s">
        <v>75834</v>
      </c>
      <c r="I4715" s="90"/>
      <c r="J4715" s="87" t="s">
        <v>75824</v>
      </c>
      <c r="K4715" s="87" t="s">
        <v>75828</v>
      </c>
    </row>
    <row r="4716" spans="1:11" ht="30" customHeight="1" x14ac:dyDescent="0.4">
      <c r="A4716" s="90">
        <f>IF(B4716="","",COUNTA($B$3:$B4716))</f>
        <v>4714</v>
      </c>
      <c r="B4716" s="91" t="s">
        <v>17513</v>
      </c>
      <c r="C4716" s="92" t="s">
        <v>16449</v>
      </c>
      <c r="D4716" s="92" t="s">
        <v>60352</v>
      </c>
      <c r="E4716" s="90" t="s">
        <v>17514</v>
      </c>
      <c r="F4716" s="90" t="s">
        <v>17515</v>
      </c>
      <c r="G4716" s="92" t="s">
        <v>60537</v>
      </c>
      <c r="H4716" s="92" t="s">
        <v>75834</v>
      </c>
      <c r="I4716" s="90"/>
      <c r="J4716" s="87" t="s">
        <v>75824</v>
      </c>
      <c r="K4716" s="87" t="s">
        <v>75828</v>
      </c>
    </row>
    <row r="4717" spans="1:11" ht="30" customHeight="1" x14ac:dyDescent="0.4">
      <c r="A4717" s="90">
        <f>IF(B4717="","",COUNTA($B$3:$B4717))</f>
        <v>4715</v>
      </c>
      <c r="B4717" s="91" t="s">
        <v>16575</v>
      </c>
      <c r="C4717" s="92" t="s">
        <v>16449</v>
      </c>
      <c r="D4717" s="92" t="s">
        <v>60352</v>
      </c>
      <c r="E4717" s="90" t="s">
        <v>16576</v>
      </c>
      <c r="F4717" s="90" t="s">
        <v>16577</v>
      </c>
      <c r="G4717" s="92" t="s">
        <v>16578</v>
      </c>
      <c r="H4717" s="92" t="s">
        <v>75831</v>
      </c>
      <c r="I4717" s="90"/>
      <c r="J4717" s="87" t="s">
        <v>75824</v>
      </c>
      <c r="K4717" s="87" t="s">
        <v>75828</v>
      </c>
    </row>
    <row r="4718" spans="1:11" ht="30" customHeight="1" x14ac:dyDescent="0.4">
      <c r="A4718" s="90">
        <f>IF(B4718="","",COUNTA($B$3:$B4718))</f>
        <v>4716</v>
      </c>
      <c r="B4718" s="91" t="s">
        <v>17877</v>
      </c>
      <c r="C4718" s="92" t="s">
        <v>16449</v>
      </c>
      <c r="D4718" s="92" t="s">
        <v>60352</v>
      </c>
      <c r="E4718" s="90" t="s">
        <v>17878</v>
      </c>
      <c r="F4718" s="90" t="s">
        <v>17879</v>
      </c>
      <c r="G4718" s="92" t="s">
        <v>17880</v>
      </c>
      <c r="H4718" s="92" t="s">
        <v>75834</v>
      </c>
      <c r="I4718" s="90"/>
      <c r="J4718" s="87" t="s">
        <v>75824</v>
      </c>
      <c r="K4718" s="87" t="s">
        <v>75828</v>
      </c>
    </row>
    <row r="4719" spans="1:11" ht="30" customHeight="1" x14ac:dyDescent="0.4">
      <c r="A4719" s="90">
        <f>IF(B4719="","",COUNTA($B$3:$B4719))</f>
        <v>4717</v>
      </c>
      <c r="B4719" s="91" t="s">
        <v>17469</v>
      </c>
      <c r="C4719" s="92" t="s">
        <v>16449</v>
      </c>
      <c r="D4719" s="92" t="s">
        <v>60352</v>
      </c>
      <c r="E4719" s="90" t="s">
        <v>17470</v>
      </c>
      <c r="F4719" s="90" t="s">
        <v>17471</v>
      </c>
      <c r="G4719" s="92" t="s">
        <v>60538</v>
      </c>
      <c r="H4719" s="92" t="s">
        <v>75834</v>
      </c>
      <c r="I4719" s="90"/>
      <c r="J4719" s="87" t="s">
        <v>75824</v>
      </c>
      <c r="K4719" s="87" t="s">
        <v>75828</v>
      </c>
    </row>
    <row r="4720" spans="1:11" ht="30" customHeight="1" x14ac:dyDescent="0.4">
      <c r="A4720" s="90">
        <f>IF(B4720="","",COUNTA($B$3:$B4720))</f>
        <v>4718</v>
      </c>
      <c r="B4720" s="91" t="s">
        <v>16642</v>
      </c>
      <c r="C4720" s="92" t="s">
        <v>16449</v>
      </c>
      <c r="D4720" s="92" t="s">
        <v>60352</v>
      </c>
      <c r="E4720" s="90" t="s">
        <v>16643</v>
      </c>
      <c r="F4720" s="90" t="s">
        <v>16644</v>
      </c>
      <c r="G4720" s="92" t="s">
        <v>16645</v>
      </c>
      <c r="H4720" s="92" t="s">
        <v>75831</v>
      </c>
      <c r="I4720" s="90"/>
      <c r="J4720" s="87" t="s">
        <v>75824</v>
      </c>
      <c r="K4720" s="87" t="s">
        <v>75828</v>
      </c>
    </row>
    <row r="4721" spans="1:11" ht="30" customHeight="1" x14ac:dyDescent="0.4">
      <c r="A4721" s="90">
        <f>IF(B4721="","",COUNTA($B$3:$B4721))</f>
        <v>4719</v>
      </c>
      <c r="B4721" s="91" t="s">
        <v>17156</v>
      </c>
      <c r="C4721" s="92" t="s">
        <v>16449</v>
      </c>
      <c r="D4721" s="92" t="s">
        <v>60352</v>
      </c>
      <c r="E4721" s="90" t="s">
        <v>17157</v>
      </c>
      <c r="F4721" s="90" t="s">
        <v>17158</v>
      </c>
      <c r="G4721" s="92" t="s">
        <v>60539</v>
      </c>
      <c r="H4721" s="92" t="s">
        <v>75834</v>
      </c>
      <c r="I4721" s="90"/>
      <c r="J4721" s="87" t="s">
        <v>75824</v>
      </c>
      <c r="K4721" s="87" t="s">
        <v>75828</v>
      </c>
    </row>
    <row r="4722" spans="1:11" ht="30" customHeight="1" x14ac:dyDescent="0.4">
      <c r="A4722" s="90">
        <f>IF(B4722="","",COUNTA($B$3:$B4722))</f>
        <v>4720</v>
      </c>
      <c r="B4722" s="91" t="s">
        <v>17137</v>
      </c>
      <c r="C4722" s="92" t="s">
        <v>16449</v>
      </c>
      <c r="D4722" s="92" t="s">
        <v>60352</v>
      </c>
      <c r="E4722" s="90" t="s">
        <v>17138</v>
      </c>
      <c r="F4722" s="90" t="s">
        <v>17139</v>
      </c>
      <c r="G4722" s="92" t="s">
        <v>60540</v>
      </c>
      <c r="H4722" s="92" t="s">
        <v>75834</v>
      </c>
      <c r="I4722" s="90"/>
      <c r="J4722" s="87" t="s">
        <v>75824</v>
      </c>
      <c r="K4722" s="87" t="s">
        <v>75828</v>
      </c>
    </row>
    <row r="4723" spans="1:11" ht="30" customHeight="1" x14ac:dyDescent="0.4">
      <c r="A4723" s="90">
        <f>IF(B4723="","",COUNTA($B$3:$B4723))</f>
        <v>4721</v>
      </c>
      <c r="B4723" s="91" t="s">
        <v>16825</v>
      </c>
      <c r="C4723" s="92" t="s">
        <v>16449</v>
      </c>
      <c r="D4723" s="92" t="s">
        <v>60352</v>
      </c>
      <c r="E4723" s="90" t="s">
        <v>16826</v>
      </c>
      <c r="F4723" s="90" t="s">
        <v>16827</v>
      </c>
      <c r="G4723" s="92" t="s">
        <v>16828</v>
      </c>
      <c r="H4723" s="92" t="s">
        <v>75834</v>
      </c>
      <c r="I4723" s="90"/>
      <c r="J4723" s="87" t="s">
        <v>75824</v>
      </c>
      <c r="K4723" s="87" t="s">
        <v>75828</v>
      </c>
    </row>
    <row r="4724" spans="1:11" ht="30" customHeight="1" x14ac:dyDescent="0.4">
      <c r="A4724" s="90">
        <f>IF(B4724="","",COUNTA($B$3:$B4724))</f>
        <v>4722</v>
      </c>
      <c r="B4724" s="91" t="s">
        <v>16904</v>
      </c>
      <c r="C4724" s="92" t="s">
        <v>16449</v>
      </c>
      <c r="D4724" s="92" t="s">
        <v>60352</v>
      </c>
      <c r="E4724" s="90" t="s">
        <v>16905</v>
      </c>
      <c r="F4724" s="90" t="s">
        <v>16906</v>
      </c>
      <c r="G4724" s="92" t="s">
        <v>16907</v>
      </c>
      <c r="H4724" s="92" t="s">
        <v>75834</v>
      </c>
      <c r="I4724" s="90"/>
      <c r="J4724" s="87" t="s">
        <v>75824</v>
      </c>
      <c r="K4724" s="87" t="s">
        <v>75828</v>
      </c>
    </row>
    <row r="4725" spans="1:11" ht="30" customHeight="1" x14ac:dyDescent="0.4">
      <c r="A4725" s="90">
        <f>IF(B4725="","",COUNTA($B$3:$B4725))</f>
        <v>4723</v>
      </c>
      <c r="B4725" s="91" t="s">
        <v>60541</v>
      </c>
      <c r="C4725" s="92" t="s">
        <v>16449</v>
      </c>
      <c r="D4725" s="92" t="s">
        <v>60352</v>
      </c>
      <c r="E4725" s="90" t="s">
        <v>60542</v>
      </c>
      <c r="F4725" s="90" t="s">
        <v>60543</v>
      </c>
      <c r="G4725" s="92" t="s">
        <v>60544</v>
      </c>
      <c r="H4725" s="92" t="s">
        <v>75834</v>
      </c>
      <c r="I4725" s="90"/>
      <c r="K4725" s="87" t="s">
        <v>75828</v>
      </c>
    </row>
    <row r="4726" spans="1:11" ht="30" customHeight="1" x14ac:dyDescent="0.4">
      <c r="A4726" s="90">
        <f>IF(B4726="","",COUNTA($B$3:$B4726))</f>
        <v>4724</v>
      </c>
      <c r="B4726" s="91" t="s">
        <v>17293</v>
      </c>
      <c r="C4726" s="92" t="s">
        <v>16449</v>
      </c>
      <c r="D4726" s="92" t="s">
        <v>60352</v>
      </c>
      <c r="E4726" s="90" t="s">
        <v>17294</v>
      </c>
      <c r="F4726" s="90" t="s">
        <v>17295</v>
      </c>
      <c r="G4726" s="92" t="s">
        <v>17296</v>
      </c>
      <c r="H4726" s="92" t="s">
        <v>75834</v>
      </c>
      <c r="I4726" s="90"/>
      <c r="J4726" s="87" t="s">
        <v>75824</v>
      </c>
      <c r="K4726" s="87" t="s">
        <v>75828</v>
      </c>
    </row>
    <row r="4727" spans="1:11" ht="30" customHeight="1" x14ac:dyDescent="0.4">
      <c r="A4727" s="90">
        <f>IF(B4727="","",COUNTA($B$3:$B4727))</f>
        <v>4725</v>
      </c>
      <c r="B4727" s="91" t="s">
        <v>16916</v>
      </c>
      <c r="C4727" s="92" t="s">
        <v>16449</v>
      </c>
      <c r="D4727" s="92" t="s">
        <v>60352</v>
      </c>
      <c r="E4727" s="90" t="s">
        <v>16917</v>
      </c>
      <c r="F4727" s="90" t="s">
        <v>16918</v>
      </c>
      <c r="G4727" s="92" t="s">
        <v>16919</v>
      </c>
      <c r="H4727" s="92" t="s">
        <v>75834</v>
      </c>
      <c r="I4727" s="90"/>
      <c r="J4727" s="87" t="s">
        <v>75824</v>
      </c>
      <c r="K4727" s="87" t="s">
        <v>75828</v>
      </c>
    </row>
    <row r="4728" spans="1:11" ht="30" customHeight="1" x14ac:dyDescent="0.4">
      <c r="A4728" s="90">
        <f>IF(B4728="","",COUNTA($B$3:$B4728))</f>
        <v>4726</v>
      </c>
      <c r="B4728" s="91" t="s">
        <v>17369</v>
      </c>
      <c r="C4728" s="92" t="s">
        <v>16449</v>
      </c>
      <c r="D4728" s="92" t="s">
        <v>60352</v>
      </c>
      <c r="E4728" s="90" t="s">
        <v>17370</v>
      </c>
      <c r="F4728" s="90" t="s">
        <v>17371</v>
      </c>
      <c r="G4728" s="92" t="s">
        <v>60545</v>
      </c>
      <c r="H4728" s="92" t="s">
        <v>75834</v>
      </c>
      <c r="I4728" s="90"/>
      <c r="J4728" s="87" t="s">
        <v>75824</v>
      </c>
      <c r="K4728" s="87" t="s">
        <v>75828</v>
      </c>
    </row>
    <row r="4729" spans="1:11" ht="30" customHeight="1" x14ac:dyDescent="0.4">
      <c r="A4729" s="90">
        <f>IF(B4729="","",COUNTA($B$3:$B4729))</f>
        <v>4727</v>
      </c>
      <c r="B4729" s="91" t="s">
        <v>17524</v>
      </c>
      <c r="C4729" s="92" t="s">
        <v>16449</v>
      </c>
      <c r="D4729" s="92" t="s">
        <v>60352</v>
      </c>
      <c r="E4729" s="90" t="s">
        <v>17525</v>
      </c>
      <c r="F4729" s="90" t="s">
        <v>17526</v>
      </c>
      <c r="G4729" s="92" t="s">
        <v>60546</v>
      </c>
      <c r="H4729" s="92" t="s">
        <v>75834</v>
      </c>
      <c r="I4729" s="90"/>
      <c r="J4729" s="87" t="s">
        <v>75824</v>
      </c>
      <c r="K4729" s="87" t="s">
        <v>75828</v>
      </c>
    </row>
    <row r="4730" spans="1:11" ht="30" customHeight="1" x14ac:dyDescent="0.4">
      <c r="A4730" s="90">
        <f>IF(B4730="","",COUNTA($B$3:$B4730))</f>
        <v>4728</v>
      </c>
      <c r="B4730" s="91" t="s">
        <v>17585</v>
      </c>
      <c r="C4730" s="92" t="s">
        <v>16449</v>
      </c>
      <c r="D4730" s="92" t="s">
        <v>60352</v>
      </c>
      <c r="E4730" s="90" t="s">
        <v>17586</v>
      </c>
      <c r="F4730" s="90" t="s">
        <v>17587</v>
      </c>
      <c r="G4730" s="92" t="s">
        <v>17588</v>
      </c>
      <c r="H4730" s="92" t="s">
        <v>75834</v>
      </c>
      <c r="I4730" s="90"/>
      <c r="J4730" s="87" t="s">
        <v>75824</v>
      </c>
      <c r="K4730" s="87" t="s">
        <v>75828</v>
      </c>
    </row>
    <row r="4731" spans="1:11" ht="30" customHeight="1" x14ac:dyDescent="0.4">
      <c r="A4731" s="90">
        <f>IF(B4731="","",COUNTA($B$3:$B4731))</f>
        <v>4729</v>
      </c>
      <c r="B4731" s="91" t="s">
        <v>16528</v>
      </c>
      <c r="C4731" s="92" t="s">
        <v>16449</v>
      </c>
      <c r="D4731" s="92" t="s">
        <v>60352</v>
      </c>
      <c r="E4731" s="90" t="s">
        <v>16529</v>
      </c>
      <c r="F4731" s="90" t="s">
        <v>16530</v>
      </c>
      <c r="G4731" s="92" t="s">
        <v>16531</v>
      </c>
      <c r="H4731" s="92" t="s">
        <v>75834</v>
      </c>
      <c r="I4731" s="90"/>
      <c r="J4731" s="87" t="s">
        <v>75824</v>
      </c>
      <c r="K4731" s="87" t="s">
        <v>75828</v>
      </c>
    </row>
    <row r="4732" spans="1:11" ht="30" customHeight="1" x14ac:dyDescent="0.4">
      <c r="A4732" s="90">
        <f>IF(B4732="","",COUNTA($B$3:$B4732))</f>
        <v>4730</v>
      </c>
      <c r="B4732" s="91" t="s">
        <v>16583</v>
      </c>
      <c r="C4732" s="92" t="s">
        <v>16449</v>
      </c>
      <c r="D4732" s="92" t="s">
        <v>60352</v>
      </c>
      <c r="E4732" s="90" t="s">
        <v>16584</v>
      </c>
      <c r="F4732" s="90" t="s">
        <v>16585</v>
      </c>
      <c r="G4732" s="92" t="s">
        <v>16586</v>
      </c>
      <c r="H4732" s="92" t="s">
        <v>75834</v>
      </c>
      <c r="I4732" s="90"/>
      <c r="J4732" s="87" t="s">
        <v>75824</v>
      </c>
      <c r="K4732" s="87" t="s">
        <v>75828</v>
      </c>
    </row>
    <row r="4733" spans="1:11" ht="30" customHeight="1" x14ac:dyDescent="0.4">
      <c r="A4733" s="90">
        <f>IF(B4733="","",COUNTA($B$3:$B4733))</f>
        <v>4731</v>
      </c>
      <c r="B4733" s="91" t="s">
        <v>17458</v>
      </c>
      <c r="C4733" s="92" t="s">
        <v>16449</v>
      </c>
      <c r="D4733" s="92" t="s">
        <v>60352</v>
      </c>
      <c r="E4733" s="90" t="s">
        <v>17459</v>
      </c>
      <c r="F4733" s="90" t="s">
        <v>17460</v>
      </c>
      <c r="G4733" s="92" t="s">
        <v>60547</v>
      </c>
      <c r="H4733" s="92" t="s">
        <v>75834</v>
      </c>
      <c r="I4733" s="90"/>
      <c r="J4733" s="87" t="s">
        <v>75824</v>
      </c>
      <c r="K4733" s="87" t="s">
        <v>75828</v>
      </c>
    </row>
    <row r="4734" spans="1:11" ht="30" customHeight="1" x14ac:dyDescent="0.4">
      <c r="A4734" s="90">
        <f>IF(B4734="","",COUNTA($B$3:$B4734))</f>
        <v>4732</v>
      </c>
      <c r="B4734" s="91" t="s">
        <v>17915</v>
      </c>
      <c r="C4734" s="92" t="s">
        <v>16449</v>
      </c>
      <c r="D4734" s="92" t="s">
        <v>60352</v>
      </c>
      <c r="E4734" s="90" t="s">
        <v>17916</v>
      </c>
      <c r="F4734" s="90" t="s">
        <v>17917</v>
      </c>
      <c r="G4734" s="92" t="s">
        <v>17918</v>
      </c>
      <c r="H4734" s="92" t="s">
        <v>75834</v>
      </c>
      <c r="I4734" s="90"/>
      <c r="J4734" s="87" t="s">
        <v>75824</v>
      </c>
      <c r="K4734" s="87" t="s">
        <v>75828</v>
      </c>
    </row>
    <row r="4735" spans="1:11" ht="30" customHeight="1" x14ac:dyDescent="0.4">
      <c r="A4735" s="90">
        <f>IF(B4735="","",COUNTA($B$3:$B4735))</f>
        <v>4733</v>
      </c>
      <c r="B4735" s="91" t="s">
        <v>16954</v>
      </c>
      <c r="C4735" s="92" t="s">
        <v>16449</v>
      </c>
      <c r="D4735" s="92" t="s">
        <v>60352</v>
      </c>
      <c r="E4735" s="90" t="s">
        <v>16955</v>
      </c>
      <c r="F4735" s="90" t="s">
        <v>16956</v>
      </c>
      <c r="G4735" s="92" t="s">
        <v>60548</v>
      </c>
      <c r="H4735" s="92" t="s">
        <v>75834</v>
      </c>
      <c r="I4735" s="90"/>
      <c r="J4735" s="87" t="s">
        <v>75824</v>
      </c>
      <c r="K4735" s="87" t="s">
        <v>75828</v>
      </c>
    </row>
    <row r="4736" spans="1:11" ht="30" customHeight="1" x14ac:dyDescent="0.4">
      <c r="A4736" s="90">
        <f>IF(B4736="","",COUNTA($B$3:$B4736))</f>
        <v>4734</v>
      </c>
      <c r="B4736" s="91" t="s">
        <v>17804</v>
      </c>
      <c r="C4736" s="92" t="s">
        <v>16449</v>
      </c>
      <c r="D4736" s="92" t="s">
        <v>60352</v>
      </c>
      <c r="E4736" s="90" t="s">
        <v>17805</v>
      </c>
      <c r="F4736" s="90" t="s">
        <v>17806</v>
      </c>
      <c r="G4736" s="92" t="s">
        <v>17807</v>
      </c>
      <c r="H4736" s="92" t="s">
        <v>75834</v>
      </c>
      <c r="I4736" s="90"/>
      <c r="J4736" s="87" t="s">
        <v>75824</v>
      </c>
      <c r="K4736" s="87" t="s">
        <v>75828</v>
      </c>
    </row>
    <row r="4737" spans="1:11" ht="30" customHeight="1" x14ac:dyDescent="0.4">
      <c r="A4737" s="90">
        <f>IF(B4737="","",COUNTA($B$3:$B4737))</f>
        <v>4735</v>
      </c>
      <c r="B4737" s="91" t="s">
        <v>17539</v>
      </c>
      <c r="C4737" s="92" t="s">
        <v>16449</v>
      </c>
      <c r="D4737" s="92" t="s">
        <v>60352</v>
      </c>
      <c r="E4737" s="90" t="s">
        <v>17540</v>
      </c>
      <c r="F4737" s="90" t="s">
        <v>17541</v>
      </c>
      <c r="G4737" s="92" t="s">
        <v>60549</v>
      </c>
      <c r="H4737" s="92" t="s">
        <v>75834</v>
      </c>
      <c r="I4737" s="90"/>
      <c r="J4737" s="87" t="s">
        <v>75824</v>
      </c>
      <c r="K4737" s="87" t="s">
        <v>75828</v>
      </c>
    </row>
    <row r="4738" spans="1:11" ht="30" customHeight="1" x14ac:dyDescent="0.4">
      <c r="A4738" s="90">
        <f>IF(B4738="","",COUNTA($B$3:$B4738))</f>
        <v>4736</v>
      </c>
      <c r="B4738" s="91" t="s">
        <v>17408</v>
      </c>
      <c r="C4738" s="92" t="s">
        <v>16449</v>
      </c>
      <c r="D4738" s="92" t="s">
        <v>60352</v>
      </c>
      <c r="E4738" s="90" t="s">
        <v>17409</v>
      </c>
      <c r="F4738" s="90" t="s">
        <v>17410</v>
      </c>
      <c r="G4738" s="92" t="s">
        <v>17411</v>
      </c>
      <c r="H4738" s="92" t="s">
        <v>75831</v>
      </c>
      <c r="I4738" s="90"/>
      <c r="J4738" s="87" t="s">
        <v>75824</v>
      </c>
      <c r="K4738" s="87" t="s">
        <v>75828</v>
      </c>
    </row>
    <row r="4739" spans="1:11" ht="30" customHeight="1" x14ac:dyDescent="0.4">
      <c r="A4739" s="90">
        <f>IF(B4739="","",COUNTA($B$3:$B4739))</f>
        <v>4737</v>
      </c>
      <c r="B4739" s="91" t="s">
        <v>16548</v>
      </c>
      <c r="C4739" s="92" t="s">
        <v>16449</v>
      </c>
      <c r="D4739" s="92" t="s">
        <v>60352</v>
      </c>
      <c r="E4739" s="90" t="s">
        <v>16549</v>
      </c>
      <c r="F4739" s="90" t="s">
        <v>16550</v>
      </c>
      <c r="G4739" s="92" t="s">
        <v>60550</v>
      </c>
      <c r="H4739" s="92" t="s">
        <v>75834</v>
      </c>
      <c r="I4739" s="90"/>
      <c r="J4739" s="87" t="s">
        <v>75824</v>
      </c>
      <c r="K4739" s="87" t="s">
        <v>75828</v>
      </c>
    </row>
    <row r="4740" spans="1:11" ht="30" customHeight="1" x14ac:dyDescent="0.4">
      <c r="A4740" s="90">
        <f>IF(B4740="","",COUNTA($B$3:$B4740))</f>
        <v>4738</v>
      </c>
      <c r="B4740" s="91" t="s">
        <v>17106</v>
      </c>
      <c r="C4740" s="92" t="s">
        <v>16449</v>
      </c>
      <c r="D4740" s="92" t="s">
        <v>60352</v>
      </c>
      <c r="E4740" s="90" t="s">
        <v>17107</v>
      </c>
      <c r="F4740" s="90" t="s">
        <v>17108</v>
      </c>
      <c r="G4740" s="92" t="s">
        <v>60551</v>
      </c>
      <c r="H4740" s="92" t="s">
        <v>75834</v>
      </c>
      <c r="I4740" s="90"/>
      <c r="J4740" s="87" t="s">
        <v>75824</v>
      </c>
      <c r="K4740" s="87" t="s">
        <v>75828</v>
      </c>
    </row>
    <row r="4741" spans="1:11" ht="30" customHeight="1" x14ac:dyDescent="0.4">
      <c r="A4741" s="90">
        <f>IF(B4741="","",COUNTA($B$3:$B4741))</f>
        <v>4739</v>
      </c>
      <c r="B4741" s="91" t="s">
        <v>16734</v>
      </c>
      <c r="C4741" s="92" t="s">
        <v>16449</v>
      </c>
      <c r="D4741" s="92" t="s">
        <v>60352</v>
      </c>
      <c r="E4741" s="90" t="s">
        <v>16735</v>
      </c>
      <c r="F4741" s="90" t="s">
        <v>16736</v>
      </c>
      <c r="G4741" s="92" t="s">
        <v>60552</v>
      </c>
      <c r="H4741" s="92" t="s">
        <v>75834</v>
      </c>
      <c r="I4741" s="90"/>
      <c r="J4741" s="87" t="s">
        <v>75824</v>
      </c>
      <c r="K4741" s="87" t="s">
        <v>75828</v>
      </c>
    </row>
    <row r="4742" spans="1:11" ht="30" customHeight="1" x14ac:dyDescent="0.4">
      <c r="A4742" s="90">
        <f>IF(B4742="","",COUNTA($B$3:$B4742))</f>
        <v>4740</v>
      </c>
      <c r="B4742" s="91" t="s">
        <v>17846</v>
      </c>
      <c r="C4742" s="92" t="s">
        <v>16449</v>
      </c>
      <c r="D4742" s="92" t="s">
        <v>60352</v>
      </c>
      <c r="E4742" s="90" t="s">
        <v>17847</v>
      </c>
      <c r="F4742" s="90" t="s">
        <v>17848</v>
      </c>
      <c r="G4742" s="92" t="s">
        <v>17849</v>
      </c>
      <c r="H4742" s="92" t="s">
        <v>75834</v>
      </c>
      <c r="I4742" s="90"/>
      <c r="J4742" s="87" t="s">
        <v>75824</v>
      </c>
      <c r="K4742" s="87" t="s">
        <v>75828</v>
      </c>
    </row>
    <row r="4743" spans="1:11" ht="30" customHeight="1" x14ac:dyDescent="0.4">
      <c r="A4743" s="90">
        <f>IF(B4743="","",COUNTA($B$3:$B4743))</f>
        <v>4741</v>
      </c>
      <c r="B4743" s="91" t="s">
        <v>17555</v>
      </c>
      <c r="C4743" s="92" t="s">
        <v>16449</v>
      </c>
      <c r="D4743" s="92" t="s">
        <v>60352</v>
      </c>
      <c r="E4743" s="90" t="s">
        <v>17556</v>
      </c>
      <c r="F4743" s="90" t="s">
        <v>17557</v>
      </c>
      <c r="G4743" s="92" t="s">
        <v>60553</v>
      </c>
      <c r="H4743" s="92" t="s">
        <v>75834</v>
      </c>
      <c r="I4743" s="90"/>
      <c r="J4743" s="87" t="s">
        <v>75824</v>
      </c>
      <c r="K4743" s="87" t="s">
        <v>75828</v>
      </c>
    </row>
    <row r="4744" spans="1:11" ht="30" customHeight="1" x14ac:dyDescent="0.4">
      <c r="A4744" s="90">
        <f>IF(B4744="","",COUNTA($B$3:$B4744))</f>
        <v>4742</v>
      </c>
      <c r="B4744" s="91" t="s">
        <v>17122</v>
      </c>
      <c r="C4744" s="92" t="s">
        <v>16449</v>
      </c>
      <c r="D4744" s="92" t="s">
        <v>60352</v>
      </c>
      <c r="E4744" s="90" t="s">
        <v>17123</v>
      </c>
      <c r="F4744" s="90" t="s">
        <v>17124</v>
      </c>
      <c r="G4744" s="92" t="s">
        <v>60554</v>
      </c>
      <c r="H4744" s="92" t="s">
        <v>75834</v>
      </c>
      <c r="I4744" s="90"/>
      <c r="J4744" s="87" t="s">
        <v>75824</v>
      </c>
      <c r="K4744" s="87" t="s">
        <v>75828</v>
      </c>
    </row>
    <row r="4745" spans="1:11" ht="30" customHeight="1" x14ac:dyDescent="0.4">
      <c r="A4745" s="90">
        <f>IF(B4745="","",COUNTA($B$3:$B4745))</f>
        <v>4743</v>
      </c>
      <c r="B4745" s="91" t="s">
        <v>17091</v>
      </c>
      <c r="C4745" s="92" t="s">
        <v>16449</v>
      </c>
      <c r="D4745" s="92" t="s">
        <v>60352</v>
      </c>
      <c r="E4745" s="90" t="s">
        <v>17092</v>
      </c>
      <c r="F4745" s="90" t="s">
        <v>17093</v>
      </c>
      <c r="G4745" s="92" t="s">
        <v>60555</v>
      </c>
      <c r="H4745" s="92" t="s">
        <v>75834</v>
      </c>
      <c r="I4745" s="90"/>
      <c r="J4745" s="87" t="s">
        <v>75824</v>
      </c>
      <c r="K4745" s="87" t="s">
        <v>75828</v>
      </c>
    </row>
    <row r="4746" spans="1:11" ht="30" customHeight="1" x14ac:dyDescent="0.4">
      <c r="A4746" s="90">
        <f>IF(B4746="","",COUNTA($B$3:$B4746))</f>
        <v>4744</v>
      </c>
      <c r="B4746" s="91" t="s">
        <v>17064</v>
      </c>
      <c r="C4746" s="92" t="s">
        <v>16449</v>
      </c>
      <c r="D4746" s="92" t="s">
        <v>60352</v>
      </c>
      <c r="E4746" s="90" t="s">
        <v>17065</v>
      </c>
      <c r="F4746" s="90" t="s">
        <v>17066</v>
      </c>
      <c r="G4746" s="92" t="s">
        <v>60556</v>
      </c>
      <c r="H4746" s="92" t="s">
        <v>75834</v>
      </c>
      <c r="I4746" s="90"/>
      <c r="J4746" s="87" t="s">
        <v>75824</v>
      </c>
      <c r="K4746" s="87" t="s">
        <v>75828</v>
      </c>
    </row>
    <row r="4747" spans="1:11" ht="30" customHeight="1" x14ac:dyDescent="0.4">
      <c r="A4747" s="90">
        <f>IF(B4747="","",COUNTA($B$3:$B4747))</f>
        <v>4745</v>
      </c>
      <c r="B4747" s="91" t="s">
        <v>17900</v>
      </c>
      <c r="C4747" s="92" t="s">
        <v>16449</v>
      </c>
      <c r="D4747" s="92" t="s">
        <v>60352</v>
      </c>
      <c r="E4747" s="90" t="s">
        <v>17901</v>
      </c>
      <c r="F4747" s="90" t="s">
        <v>17902</v>
      </c>
      <c r="G4747" s="92" t="s">
        <v>60557</v>
      </c>
      <c r="H4747" s="92" t="s">
        <v>75834</v>
      </c>
      <c r="I4747" s="90"/>
      <c r="J4747" s="87" t="s">
        <v>75824</v>
      </c>
      <c r="K4747" s="87" t="s">
        <v>75828</v>
      </c>
    </row>
    <row r="4748" spans="1:11" ht="30" customHeight="1" x14ac:dyDescent="0.4">
      <c r="A4748" s="90">
        <f>IF(B4748="","",COUNTA($B$3:$B4748))</f>
        <v>4746</v>
      </c>
      <c r="B4748" s="91" t="s">
        <v>17907</v>
      </c>
      <c r="C4748" s="92" t="s">
        <v>16449</v>
      </c>
      <c r="D4748" s="92" t="s">
        <v>60352</v>
      </c>
      <c r="E4748" s="90" t="s">
        <v>17908</v>
      </c>
      <c r="F4748" s="90" t="s">
        <v>17909</v>
      </c>
      <c r="G4748" s="92" t="s">
        <v>17910</v>
      </c>
      <c r="H4748" s="92" t="s">
        <v>75831</v>
      </c>
      <c r="I4748" s="90"/>
      <c r="J4748" s="87" t="s">
        <v>75824</v>
      </c>
      <c r="K4748" s="87" t="s">
        <v>75828</v>
      </c>
    </row>
    <row r="4749" spans="1:11" ht="30" customHeight="1" x14ac:dyDescent="0.4">
      <c r="A4749" s="90">
        <f>IF(B4749="","",COUNTA($B$3:$B4749))</f>
        <v>4747</v>
      </c>
      <c r="B4749" s="91" t="s">
        <v>17758</v>
      </c>
      <c r="C4749" s="92" t="s">
        <v>16449</v>
      </c>
      <c r="D4749" s="92" t="s">
        <v>60352</v>
      </c>
      <c r="E4749" s="90" t="s">
        <v>17759</v>
      </c>
      <c r="F4749" s="90" t="s">
        <v>17760</v>
      </c>
      <c r="G4749" s="92" t="s">
        <v>17761</v>
      </c>
      <c r="H4749" s="92" t="s">
        <v>75834</v>
      </c>
      <c r="I4749" s="90"/>
      <c r="J4749" s="87" t="s">
        <v>75824</v>
      </c>
      <c r="K4749" s="87" t="s">
        <v>75828</v>
      </c>
    </row>
    <row r="4750" spans="1:11" ht="30" customHeight="1" x14ac:dyDescent="0.4">
      <c r="A4750" s="90">
        <f>IF(B4750="","",COUNTA($B$3:$B4750))</f>
        <v>4748</v>
      </c>
      <c r="B4750" s="91" t="s">
        <v>17792</v>
      </c>
      <c r="C4750" s="92" t="s">
        <v>16449</v>
      </c>
      <c r="D4750" s="92" t="s">
        <v>60352</v>
      </c>
      <c r="E4750" s="90" t="s">
        <v>17793</v>
      </c>
      <c r="F4750" s="90" t="s">
        <v>17794</v>
      </c>
      <c r="G4750" s="92" t="s">
        <v>17795</v>
      </c>
      <c r="H4750" s="92" t="s">
        <v>75834</v>
      </c>
      <c r="I4750" s="90"/>
      <c r="J4750" s="87" t="s">
        <v>75824</v>
      </c>
      <c r="K4750" s="87" t="s">
        <v>75828</v>
      </c>
    </row>
    <row r="4751" spans="1:11" ht="30" customHeight="1" x14ac:dyDescent="0.4">
      <c r="A4751" s="90">
        <f>IF(B4751="","",COUNTA($B$3:$B4751))</f>
        <v>4749</v>
      </c>
      <c r="B4751" s="91" t="s">
        <v>17635</v>
      </c>
      <c r="C4751" s="92" t="s">
        <v>16449</v>
      </c>
      <c r="D4751" s="92" t="s">
        <v>60352</v>
      </c>
      <c r="E4751" s="90" t="s">
        <v>17636</v>
      </c>
      <c r="F4751" s="90" t="s">
        <v>17637</v>
      </c>
      <c r="G4751" s="92" t="s">
        <v>17638</v>
      </c>
      <c r="H4751" s="92" t="s">
        <v>75834</v>
      </c>
      <c r="I4751" s="90"/>
      <c r="J4751" s="87" t="s">
        <v>75824</v>
      </c>
      <c r="K4751" s="87" t="s">
        <v>75828</v>
      </c>
    </row>
    <row r="4752" spans="1:11" ht="30" customHeight="1" x14ac:dyDescent="0.4">
      <c r="A4752" s="90">
        <f>IF(B4752="","",COUNTA($B$3:$B4752))</f>
        <v>4750</v>
      </c>
      <c r="B4752" s="91" t="s">
        <v>60558</v>
      </c>
      <c r="C4752" s="92" t="s">
        <v>16449</v>
      </c>
      <c r="D4752" s="92" t="s">
        <v>60352</v>
      </c>
      <c r="E4752" s="90" t="s">
        <v>60559</v>
      </c>
      <c r="F4752" s="90" t="s">
        <v>60560</v>
      </c>
      <c r="G4752" s="92" t="s">
        <v>60561</v>
      </c>
      <c r="H4752" s="92" t="s">
        <v>75833</v>
      </c>
      <c r="I4752" s="90"/>
      <c r="K4752" s="87" t="s">
        <v>75828</v>
      </c>
    </row>
    <row r="4753" spans="1:11" ht="30" customHeight="1" x14ac:dyDescent="0.4">
      <c r="A4753" s="90">
        <f>IF(B4753="","",COUNTA($B$3:$B4753))</f>
        <v>4751</v>
      </c>
      <c r="B4753" s="91" t="s">
        <v>17616</v>
      </c>
      <c r="C4753" s="92" t="s">
        <v>16449</v>
      </c>
      <c r="D4753" s="92" t="s">
        <v>60352</v>
      </c>
      <c r="E4753" s="90" t="s">
        <v>17617</v>
      </c>
      <c r="F4753" s="90" t="s">
        <v>17618</v>
      </c>
      <c r="G4753" s="92" t="s">
        <v>17619</v>
      </c>
      <c r="H4753" s="92" t="s">
        <v>75834</v>
      </c>
      <c r="I4753" s="90"/>
      <c r="J4753" s="87" t="s">
        <v>75824</v>
      </c>
      <c r="K4753" s="87" t="s">
        <v>75828</v>
      </c>
    </row>
    <row r="4754" spans="1:11" ht="30" customHeight="1" x14ac:dyDescent="0.4">
      <c r="A4754" s="90">
        <f>IF(B4754="","",COUNTA($B$3:$B4754))</f>
        <v>4752</v>
      </c>
      <c r="B4754" s="91" t="s">
        <v>16790</v>
      </c>
      <c r="C4754" s="92" t="s">
        <v>16449</v>
      </c>
      <c r="D4754" s="92" t="s">
        <v>60352</v>
      </c>
      <c r="E4754" s="90" t="s">
        <v>16791</v>
      </c>
      <c r="F4754" s="90" t="s">
        <v>16792</v>
      </c>
      <c r="G4754" s="92" t="s">
        <v>60562</v>
      </c>
      <c r="H4754" s="92" t="s">
        <v>75831</v>
      </c>
      <c r="I4754" s="90"/>
      <c r="J4754" s="87" t="s">
        <v>75824</v>
      </c>
      <c r="K4754" s="87" t="s">
        <v>75828</v>
      </c>
    </row>
    <row r="4755" spans="1:11" ht="30" customHeight="1" x14ac:dyDescent="0.4">
      <c r="A4755" s="90">
        <f>IF(B4755="","",COUNTA($B$3:$B4755))</f>
        <v>4753</v>
      </c>
      <c r="B4755" s="91" t="s">
        <v>17720</v>
      </c>
      <c r="C4755" s="92" t="s">
        <v>16449</v>
      </c>
      <c r="D4755" s="92" t="s">
        <v>60352</v>
      </c>
      <c r="E4755" s="90" t="s">
        <v>17721</v>
      </c>
      <c r="F4755" s="90" t="s">
        <v>17722</v>
      </c>
      <c r="G4755" s="92" t="s">
        <v>60563</v>
      </c>
      <c r="H4755" s="92" t="s">
        <v>75831</v>
      </c>
      <c r="I4755" s="90"/>
      <c r="J4755" s="87" t="s">
        <v>75824</v>
      </c>
      <c r="K4755" s="87" t="s">
        <v>75828</v>
      </c>
    </row>
    <row r="4756" spans="1:11" ht="30" customHeight="1" x14ac:dyDescent="0.4">
      <c r="A4756" s="90">
        <f>IF(B4756="","",COUNTA($B$3:$B4756))</f>
        <v>4754</v>
      </c>
      <c r="B4756" s="91" t="s">
        <v>17357</v>
      </c>
      <c r="C4756" s="92" t="s">
        <v>16449</v>
      </c>
      <c r="D4756" s="92" t="s">
        <v>60352</v>
      </c>
      <c r="E4756" s="90" t="s">
        <v>17358</v>
      </c>
      <c r="F4756" s="90" t="s">
        <v>17359</v>
      </c>
      <c r="G4756" s="92" t="s">
        <v>60564</v>
      </c>
      <c r="H4756" s="92" t="s">
        <v>75831</v>
      </c>
      <c r="I4756" s="90"/>
      <c r="J4756" s="87" t="s">
        <v>75824</v>
      </c>
      <c r="K4756" s="87" t="s">
        <v>75828</v>
      </c>
    </row>
    <row r="4757" spans="1:11" ht="30" customHeight="1" x14ac:dyDescent="0.4">
      <c r="A4757" s="90">
        <f>IF(B4757="","",COUNTA($B$3:$B4757))</f>
        <v>4755</v>
      </c>
      <c r="B4757" s="91" t="s">
        <v>17337</v>
      </c>
      <c r="C4757" s="92" t="s">
        <v>16449</v>
      </c>
      <c r="D4757" s="92" t="s">
        <v>60352</v>
      </c>
      <c r="E4757" s="90" t="s">
        <v>17338</v>
      </c>
      <c r="F4757" s="90" t="s">
        <v>17339</v>
      </c>
      <c r="G4757" s="92" t="s">
        <v>17340</v>
      </c>
      <c r="H4757" s="92" t="s">
        <v>75834</v>
      </c>
      <c r="I4757" s="90"/>
      <c r="J4757" s="87" t="s">
        <v>75824</v>
      </c>
      <c r="K4757" s="87" t="s">
        <v>75828</v>
      </c>
    </row>
    <row r="4758" spans="1:11" ht="30" customHeight="1" x14ac:dyDescent="0.4">
      <c r="A4758" s="90">
        <f>IF(B4758="","",COUNTA($B$3:$B4758))</f>
        <v>4756</v>
      </c>
      <c r="B4758" s="91" t="s">
        <v>16465</v>
      </c>
      <c r="C4758" s="92" t="s">
        <v>16449</v>
      </c>
      <c r="D4758" s="92" t="s">
        <v>60352</v>
      </c>
      <c r="E4758" s="90" t="s">
        <v>16466</v>
      </c>
      <c r="F4758" s="90" t="s">
        <v>16467</v>
      </c>
      <c r="G4758" s="92" t="s">
        <v>60565</v>
      </c>
      <c r="H4758" s="92" t="s">
        <v>75834</v>
      </c>
      <c r="I4758" s="90"/>
      <c r="J4758" s="87" t="s">
        <v>75824</v>
      </c>
      <c r="K4758" s="87" t="s">
        <v>75828</v>
      </c>
    </row>
    <row r="4759" spans="1:11" ht="30" customHeight="1" x14ac:dyDescent="0.4">
      <c r="A4759" s="90">
        <f>IF(B4759="","",COUNTA($B$3:$B4759))</f>
        <v>4757</v>
      </c>
      <c r="B4759" s="91" t="s">
        <v>17532</v>
      </c>
      <c r="C4759" s="92" t="s">
        <v>16449</v>
      </c>
      <c r="D4759" s="92" t="s">
        <v>60352</v>
      </c>
      <c r="E4759" s="90" t="s">
        <v>17533</v>
      </c>
      <c r="F4759" s="90" t="s">
        <v>17534</v>
      </c>
      <c r="G4759" s="92" t="s">
        <v>60566</v>
      </c>
      <c r="H4759" s="92" t="s">
        <v>75834</v>
      </c>
      <c r="I4759" s="90"/>
      <c r="J4759" s="87" t="s">
        <v>75824</v>
      </c>
      <c r="K4759" s="87" t="s">
        <v>75828</v>
      </c>
    </row>
    <row r="4760" spans="1:11" ht="30" customHeight="1" x14ac:dyDescent="0.4">
      <c r="A4760" s="90">
        <f>IF(B4760="","",COUNTA($B$3:$B4760))</f>
        <v>4758</v>
      </c>
      <c r="B4760" s="91" t="s">
        <v>17285</v>
      </c>
      <c r="C4760" s="92" t="s">
        <v>16449</v>
      </c>
      <c r="D4760" s="92" t="s">
        <v>60352</v>
      </c>
      <c r="E4760" s="90" t="s">
        <v>17286</v>
      </c>
      <c r="F4760" s="90" t="s">
        <v>17287</v>
      </c>
      <c r="G4760" s="92" t="s">
        <v>60567</v>
      </c>
      <c r="H4760" s="92" t="s">
        <v>75834</v>
      </c>
      <c r="I4760" s="90"/>
      <c r="J4760" s="87" t="s">
        <v>75824</v>
      </c>
      <c r="K4760" s="87" t="s">
        <v>75828</v>
      </c>
    </row>
    <row r="4761" spans="1:11" ht="30" customHeight="1" x14ac:dyDescent="0.4">
      <c r="A4761" s="90">
        <f>IF(B4761="","",COUNTA($B$3:$B4761))</f>
        <v>4759</v>
      </c>
      <c r="B4761" s="91" t="s">
        <v>16599</v>
      </c>
      <c r="C4761" s="92" t="s">
        <v>16449</v>
      </c>
      <c r="D4761" s="92" t="s">
        <v>60352</v>
      </c>
      <c r="E4761" s="90" t="s">
        <v>16600</v>
      </c>
      <c r="F4761" s="90" t="s">
        <v>16601</v>
      </c>
      <c r="G4761" s="92" t="s">
        <v>16602</v>
      </c>
      <c r="H4761" s="92" t="s">
        <v>75834</v>
      </c>
      <c r="I4761" s="90"/>
      <c r="J4761" s="87" t="s">
        <v>75824</v>
      </c>
      <c r="K4761" s="87" t="s">
        <v>75828</v>
      </c>
    </row>
    <row r="4762" spans="1:11" ht="30" customHeight="1" x14ac:dyDescent="0.4">
      <c r="A4762" s="90">
        <f>IF(B4762="","",COUNTA($B$3:$B4762))</f>
        <v>4760</v>
      </c>
      <c r="B4762" s="91" t="s">
        <v>17708</v>
      </c>
      <c r="C4762" s="92" t="s">
        <v>16449</v>
      </c>
      <c r="D4762" s="92" t="s">
        <v>60352</v>
      </c>
      <c r="E4762" s="90" t="s">
        <v>17709</v>
      </c>
      <c r="F4762" s="90" t="s">
        <v>17710</v>
      </c>
      <c r="G4762" s="92" t="s">
        <v>17711</v>
      </c>
      <c r="H4762" s="92" t="s">
        <v>75834</v>
      </c>
      <c r="I4762" s="90"/>
      <c r="J4762" s="87" t="s">
        <v>75824</v>
      </c>
      <c r="K4762" s="87" t="s">
        <v>75828</v>
      </c>
    </row>
    <row r="4763" spans="1:11" ht="30" customHeight="1" x14ac:dyDescent="0.4">
      <c r="A4763" s="90">
        <f>IF(B4763="","",COUNTA($B$3:$B4763))</f>
        <v>4761</v>
      </c>
      <c r="B4763" s="91" t="s">
        <v>16650</v>
      </c>
      <c r="C4763" s="92" t="s">
        <v>16449</v>
      </c>
      <c r="D4763" s="92" t="s">
        <v>60352</v>
      </c>
      <c r="E4763" s="90" t="s">
        <v>16651</v>
      </c>
      <c r="F4763" s="90" t="s">
        <v>16652</v>
      </c>
      <c r="G4763" s="92" t="s">
        <v>16653</v>
      </c>
      <c r="H4763" s="92" t="s">
        <v>75834</v>
      </c>
      <c r="I4763" s="90"/>
      <c r="J4763" s="87" t="s">
        <v>75824</v>
      </c>
      <c r="K4763" s="87" t="s">
        <v>75828</v>
      </c>
    </row>
    <row r="4764" spans="1:11" ht="30" customHeight="1" x14ac:dyDescent="0.4">
      <c r="A4764" s="90">
        <f>IF(B4764="","",COUNTA($B$3:$B4764))</f>
        <v>4762</v>
      </c>
      <c r="B4764" s="91" t="s">
        <v>16524</v>
      </c>
      <c r="C4764" s="92" t="s">
        <v>16449</v>
      </c>
      <c r="D4764" s="92" t="s">
        <v>60352</v>
      </c>
      <c r="E4764" s="90" t="s">
        <v>16525</v>
      </c>
      <c r="F4764" s="90" t="s">
        <v>16526</v>
      </c>
      <c r="G4764" s="92" t="s">
        <v>16527</v>
      </c>
      <c r="H4764" s="92" t="s">
        <v>75834</v>
      </c>
      <c r="I4764" s="90"/>
      <c r="J4764" s="87" t="s">
        <v>75824</v>
      </c>
      <c r="K4764" s="87" t="s">
        <v>75828</v>
      </c>
    </row>
    <row r="4765" spans="1:11" ht="30" customHeight="1" x14ac:dyDescent="0.4">
      <c r="A4765" s="90">
        <f>IF(B4765="","",COUNTA($B$3:$B4765))</f>
        <v>4763</v>
      </c>
      <c r="B4765" s="91" t="s">
        <v>17612</v>
      </c>
      <c r="C4765" s="92" t="s">
        <v>16449</v>
      </c>
      <c r="D4765" s="92" t="s">
        <v>60352</v>
      </c>
      <c r="E4765" s="90" t="s">
        <v>17613</v>
      </c>
      <c r="F4765" s="90" t="s">
        <v>17614</v>
      </c>
      <c r="G4765" s="92" t="s">
        <v>17615</v>
      </c>
      <c r="H4765" s="92" t="s">
        <v>75834</v>
      </c>
      <c r="I4765" s="90"/>
      <c r="J4765" s="87" t="s">
        <v>75824</v>
      </c>
      <c r="K4765" s="87" t="s">
        <v>75828</v>
      </c>
    </row>
    <row r="4766" spans="1:11" ht="30" customHeight="1" x14ac:dyDescent="0.4">
      <c r="A4766" s="90">
        <f>IF(B4766="","",COUNTA($B$3:$B4766))</f>
        <v>4764</v>
      </c>
      <c r="B4766" s="91" t="s">
        <v>17273</v>
      </c>
      <c r="C4766" s="92" t="s">
        <v>16449</v>
      </c>
      <c r="D4766" s="92" t="s">
        <v>60352</v>
      </c>
      <c r="E4766" s="90" t="s">
        <v>17274</v>
      </c>
      <c r="F4766" s="90" t="s">
        <v>17275</v>
      </c>
      <c r="G4766" s="92" t="s">
        <v>60568</v>
      </c>
      <c r="H4766" s="92" t="s">
        <v>75831</v>
      </c>
      <c r="I4766" s="90"/>
      <c r="J4766" s="87" t="s">
        <v>75824</v>
      </c>
      <c r="K4766" s="87" t="s">
        <v>75828</v>
      </c>
    </row>
    <row r="4767" spans="1:11" ht="30" customHeight="1" x14ac:dyDescent="0.4">
      <c r="A4767" s="90">
        <f>IF(B4767="","",COUNTA($B$3:$B4767))</f>
        <v>4765</v>
      </c>
      <c r="B4767" s="91" t="s">
        <v>16665</v>
      </c>
      <c r="C4767" s="92" t="s">
        <v>16449</v>
      </c>
      <c r="D4767" s="92" t="s">
        <v>60352</v>
      </c>
      <c r="E4767" s="90" t="s">
        <v>16666</v>
      </c>
      <c r="F4767" s="90" t="s">
        <v>16667</v>
      </c>
      <c r="G4767" s="92" t="s">
        <v>16668</v>
      </c>
      <c r="H4767" s="92" t="s">
        <v>75834</v>
      </c>
      <c r="I4767" s="90"/>
      <c r="J4767" s="87" t="s">
        <v>75824</v>
      </c>
      <c r="K4767" s="87" t="s">
        <v>75828</v>
      </c>
    </row>
    <row r="4768" spans="1:11" ht="30" customHeight="1" x14ac:dyDescent="0.4">
      <c r="A4768" s="90">
        <f>IF(B4768="","",COUNTA($B$3:$B4768))</f>
        <v>4766</v>
      </c>
      <c r="B4768" s="91" t="s">
        <v>16986</v>
      </c>
      <c r="C4768" s="92" t="s">
        <v>16449</v>
      </c>
      <c r="D4768" s="92" t="s">
        <v>60352</v>
      </c>
      <c r="E4768" s="90" t="s">
        <v>16987</v>
      </c>
      <c r="F4768" s="90" t="s">
        <v>16988</v>
      </c>
      <c r="G4768" s="92" t="s">
        <v>16989</v>
      </c>
      <c r="H4768" s="92" t="s">
        <v>75834</v>
      </c>
      <c r="I4768" s="90"/>
      <c r="J4768" s="87" t="s">
        <v>75824</v>
      </c>
      <c r="K4768" s="87" t="s">
        <v>75828</v>
      </c>
    </row>
    <row r="4769" spans="1:11" ht="30" customHeight="1" x14ac:dyDescent="0.4">
      <c r="A4769" s="90">
        <f>IF(B4769="","",COUNTA($B$3:$B4769))</f>
        <v>4767</v>
      </c>
      <c r="B4769" s="91" t="s">
        <v>17663</v>
      </c>
      <c r="C4769" s="92" t="s">
        <v>16449</v>
      </c>
      <c r="D4769" s="92" t="s">
        <v>60352</v>
      </c>
      <c r="E4769" s="90" t="s">
        <v>17664</v>
      </c>
      <c r="F4769" s="90" t="s">
        <v>17665</v>
      </c>
      <c r="G4769" s="92" t="s">
        <v>17666</v>
      </c>
      <c r="H4769" s="92" t="s">
        <v>75834</v>
      </c>
      <c r="I4769" s="90"/>
      <c r="J4769" s="87" t="s">
        <v>75824</v>
      </c>
      <c r="K4769" s="87" t="s">
        <v>75828</v>
      </c>
    </row>
    <row r="4770" spans="1:11" ht="30" customHeight="1" x14ac:dyDescent="0.4">
      <c r="A4770" s="90">
        <f>IF(B4770="","",COUNTA($B$3:$B4770))</f>
        <v>4768</v>
      </c>
      <c r="B4770" s="91" t="s">
        <v>17495</v>
      </c>
      <c r="C4770" s="92" t="s">
        <v>16449</v>
      </c>
      <c r="D4770" s="92" t="s">
        <v>60352</v>
      </c>
      <c r="E4770" s="90" t="s">
        <v>60569</v>
      </c>
      <c r="F4770" s="90" t="s">
        <v>60570</v>
      </c>
      <c r="G4770" s="92" t="s">
        <v>60497</v>
      </c>
      <c r="H4770" s="92" t="s">
        <v>75834</v>
      </c>
      <c r="I4770" s="90"/>
      <c r="K4770" s="87" t="s">
        <v>75828</v>
      </c>
    </row>
    <row r="4771" spans="1:11" ht="30" customHeight="1" x14ac:dyDescent="0.4">
      <c r="A4771" s="90">
        <f>IF(B4771="","",COUNTA($B$3:$B4771))</f>
        <v>4769</v>
      </c>
      <c r="B4771" s="91" t="s">
        <v>16567</v>
      </c>
      <c r="C4771" s="92" t="s">
        <v>16449</v>
      </c>
      <c r="D4771" s="92" t="s">
        <v>60352</v>
      </c>
      <c r="E4771" s="90" t="s">
        <v>16568</v>
      </c>
      <c r="F4771" s="90" t="s">
        <v>16569</v>
      </c>
      <c r="G4771" s="92" t="s">
        <v>60571</v>
      </c>
      <c r="H4771" s="92" t="s">
        <v>75834</v>
      </c>
      <c r="I4771" s="90"/>
      <c r="J4771" s="87" t="s">
        <v>75824</v>
      </c>
      <c r="K4771" s="87" t="s">
        <v>75828</v>
      </c>
    </row>
    <row r="4772" spans="1:11" ht="30" customHeight="1" x14ac:dyDescent="0.4">
      <c r="A4772" s="90">
        <f>IF(B4772="","",COUNTA($B$3:$B4772))</f>
        <v>4770</v>
      </c>
      <c r="B4772" s="91" t="s">
        <v>16657</v>
      </c>
      <c r="C4772" s="92" t="s">
        <v>16449</v>
      </c>
      <c r="D4772" s="92" t="s">
        <v>60352</v>
      </c>
      <c r="E4772" s="90" t="s">
        <v>16658</v>
      </c>
      <c r="F4772" s="90" t="s">
        <v>16659</v>
      </c>
      <c r="G4772" s="92" t="s">
        <v>16660</v>
      </c>
      <c r="H4772" s="92" t="s">
        <v>75834</v>
      </c>
      <c r="I4772" s="90"/>
      <c r="J4772" s="87" t="s">
        <v>75824</v>
      </c>
      <c r="K4772" s="87" t="s">
        <v>75828</v>
      </c>
    </row>
    <row r="4773" spans="1:11" ht="30" customHeight="1" x14ac:dyDescent="0.4">
      <c r="A4773" s="90">
        <f>IF(B4773="","",COUNTA($B$3:$B4773))</f>
        <v>4771</v>
      </c>
      <c r="B4773" s="91" t="s">
        <v>16477</v>
      </c>
      <c r="C4773" s="92" t="s">
        <v>16449</v>
      </c>
      <c r="D4773" s="92" t="s">
        <v>60352</v>
      </c>
      <c r="E4773" s="90" t="s">
        <v>16478</v>
      </c>
      <c r="F4773" s="90" t="s">
        <v>16479</v>
      </c>
      <c r="G4773" s="92" t="s">
        <v>16480</v>
      </c>
      <c r="H4773" s="92" t="s">
        <v>75834</v>
      </c>
      <c r="I4773" s="90"/>
      <c r="J4773" s="87" t="s">
        <v>75824</v>
      </c>
      <c r="K4773" s="87" t="s">
        <v>75828</v>
      </c>
    </row>
    <row r="4774" spans="1:11" ht="30" customHeight="1" x14ac:dyDescent="0.4">
      <c r="A4774" s="90">
        <f>IF(B4774="","",COUNTA($B$3:$B4774))</f>
        <v>4772</v>
      </c>
      <c r="B4774" s="91" t="s">
        <v>17499</v>
      </c>
      <c r="C4774" s="92" t="s">
        <v>16449</v>
      </c>
      <c r="D4774" s="92" t="s">
        <v>60352</v>
      </c>
      <c r="E4774" s="90" t="s">
        <v>17500</v>
      </c>
      <c r="F4774" s="90" t="s">
        <v>17501</v>
      </c>
      <c r="G4774" s="92" t="s">
        <v>60572</v>
      </c>
      <c r="H4774" s="92" t="s">
        <v>75834</v>
      </c>
      <c r="I4774" s="90"/>
      <c r="J4774" s="87" t="s">
        <v>75824</v>
      </c>
      <c r="K4774" s="87" t="s">
        <v>75828</v>
      </c>
    </row>
    <row r="4775" spans="1:11" ht="30" customHeight="1" x14ac:dyDescent="0.4">
      <c r="A4775" s="90">
        <f>IF(B4775="","",COUNTA($B$3:$B4775))</f>
        <v>4773</v>
      </c>
      <c r="B4775" s="91" t="s">
        <v>16833</v>
      </c>
      <c r="C4775" s="92" t="s">
        <v>16449</v>
      </c>
      <c r="D4775" s="92" t="s">
        <v>60352</v>
      </c>
      <c r="E4775" s="90" t="s">
        <v>16834</v>
      </c>
      <c r="F4775" s="90" t="s">
        <v>16835</v>
      </c>
      <c r="G4775" s="92" t="s">
        <v>16836</v>
      </c>
      <c r="H4775" s="92" t="s">
        <v>75834</v>
      </c>
      <c r="I4775" s="90"/>
      <c r="J4775" s="87" t="s">
        <v>75824</v>
      </c>
      <c r="K4775" s="87" t="s">
        <v>75828</v>
      </c>
    </row>
    <row r="4776" spans="1:11" ht="30" customHeight="1" x14ac:dyDescent="0.4">
      <c r="A4776" s="90">
        <f>IF(B4776="","",COUNTA($B$3:$B4776))</f>
        <v>4774</v>
      </c>
      <c r="B4776" s="91" t="s">
        <v>16700</v>
      </c>
      <c r="C4776" s="92" t="s">
        <v>16449</v>
      </c>
      <c r="D4776" s="92" t="s">
        <v>60352</v>
      </c>
      <c r="E4776" s="90" t="s">
        <v>16701</v>
      </c>
      <c r="F4776" s="90" t="s">
        <v>16702</v>
      </c>
      <c r="G4776" s="92" t="s">
        <v>60573</v>
      </c>
      <c r="H4776" s="92" t="s">
        <v>75834</v>
      </c>
      <c r="I4776" s="90"/>
      <c r="J4776" s="87" t="s">
        <v>75824</v>
      </c>
      <c r="K4776" s="87" t="s">
        <v>75828</v>
      </c>
    </row>
    <row r="4777" spans="1:11" ht="30" customHeight="1" x14ac:dyDescent="0.4">
      <c r="A4777" s="90">
        <f>IF(B4777="","",COUNTA($B$3:$B4777))</f>
        <v>4775</v>
      </c>
      <c r="B4777" s="91" t="s">
        <v>17050</v>
      </c>
      <c r="C4777" s="92" t="s">
        <v>16449</v>
      </c>
      <c r="D4777" s="92" t="s">
        <v>60352</v>
      </c>
      <c r="E4777" s="90" t="s">
        <v>17051</v>
      </c>
      <c r="F4777" s="90" t="s">
        <v>17052</v>
      </c>
      <c r="G4777" s="92" t="s">
        <v>60574</v>
      </c>
      <c r="H4777" s="92" t="s">
        <v>75834</v>
      </c>
      <c r="I4777" s="90"/>
      <c r="J4777" s="87" t="s">
        <v>75824</v>
      </c>
      <c r="K4777" s="87" t="s">
        <v>75828</v>
      </c>
    </row>
    <row r="4778" spans="1:11" ht="30" customHeight="1" x14ac:dyDescent="0.4">
      <c r="A4778" s="90">
        <f>IF(B4778="","",COUNTA($B$3:$B4778))</f>
        <v>4776</v>
      </c>
      <c r="B4778" s="91" t="s">
        <v>17329</v>
      </c>
      <c r="C4778" s="92" t="s">
        <v>16449</v>
      </c>
      <c r="D4778" s="92" t="s">
        <v>60352</v>
      </c>
      <c r="E4778" s="90" t="s">
        <v>17330</v>
      </c>
      <c r="F4778" s="90" t="s">
        <v>17331</v>
      </c>
      <c r="G4778" s="92" t="s">
        <v>60575</v>
      </c>
      <c r="H4778" s="92" t="s">
        <v>75834</v>
      </c>
      <c r="I4778" s="90"/>
      <c r="J4778" s="87" t="s">
        <v>75824</v>
      </c>
      <c r="K4778" s="87" t="s">
        <v>75828</v>
      </c>
    </row>
    <row r="4779" spans="1:11" ht="30" customHeight="1" x14ac:dyDescent="0.4">
      <c r="A4779" s="90">
        <f>IF(B4779="","",COUNTA($B$3:$B4779))</f>
        <v>4777</v>
      </c>
      <c r="B4779" s="91" t="s">
        <v>17461</v>
      </c>
      <c r="C4779" s="92" t="s">
        <v>16449</v>
      </c>
      <c r="D4779" s="92" t="s">
        <v>60352</v>
      </c>
      <c r="E4779" s="90" t="s">
        <v>17462</v>
      </c>
      <c r="F4779" s="90" t="s">
        <v>17463</v>
      </c>
      <c r="G4779" s="92" t="s">
        <v>17464</v>
      </c>
      <c r="H4779" s="92" t="s">
        <v>75834</v>
      </c>
      <c r="I4779" s="90"/>
      <c r="J4779" s="87" t="s">
        <v>75824</v>
      </c>
      <c r="K4779" s="87" t="s">
        <v>75828</v>
      </c>
    </row>
    <row r="4780" spans="1:11" ht="30" customHeight="1" x14ac:dyDescent="0.4">
      <c r="A4780" s="90">
        <f>IF(B4780="","",COUNTA($B$3:$B4780))</f>
        <v>4778</v>
      </c>
      <c r="B4780" s="91" t="s">
        <v>17691</v>
      </c>
      <c r="C4780" s="92" t="s">
        <v>16449</v>
      </c>
      <c r="D4780" s="92" t="s">
        <v>60352</v>
      </c>
      <c r="E4780" s="90" t="s">
        <v>17692</v>
      </c>
      <c r="F4780" s="90" t="s">
        <v>17693</v>
      </c>
      <c r="G4780" s="92" t="s">
        <v>60576</v>
      </c>
      <c r="H4780" s="92" t="s">
        <v>75834</v>
      </c>
      <c r="I4780" s="90"/>
      <c r="J4780" s="87" t="s">
        <v>75824</v>
      </c>
      <c r="K4780" s="87" t="s">
        <v>75828</v>
      </c>
    </row>
    <row r="4781" spans="1:11" ht="30" customHeight="1" x14ac:dyDescent="0.4">
      <c r="A4781" s="90">
        <f>IF(B4781="","",COUNTA($B$3:$B4781))</f>
        <v>4779</v>
      </c>
      <c r="B4781" s="91" t="s">
        <v>16696</v>
      </c>
      <c r="C4781" s="92" t="s">
        <v>16449</v>
      </c>
      <c r="D4781" s="92" t="s">
        <v>60352</v>
      </c>
      <c r="E4781" s="90" t="s">
        <v>16697</v>
      </c>
      <c r="F4781" s="90" t="s">
        <v>16698</v>
      </c>
      <c r="G4781" s="92" t="s">
        <v>16699</v>
      </c>
      <c r="H4781" s="92" t="s">
        <v>75834</v>
      </c>
      <c r="I4781" s="90"/>
      <c r="J4781" s="87" t="s">
        <v>75824</v>
      </c>
      <c r="K4781" s="87" t="s">
        <v>75828</v>
      </c>
    </row>
    <row r="4782" spans="1:11" ht="30" customHeight="1" x14ac:dyDescent="0.4">
      <c r="A4782" s="90">
        <f>IF(B4782="","",COUNTA($B$3:$B4782))</f>
        <v>4780</v>
      </c>
      <c r="B4782" s="91" t="s">
        <v>17345</v>
      </c>
      <c r="C4782" s="92" t="s">
        <v>16449</v>
      </c>
      <c r="D4782" s="92" t="s">
        <v>60352</v>
      </c>
      <c r="E4782" s="90" t="s">
        <v>17346</v>
      </c>
      <c r="F4782" s="90" t="s">
        <v>17347</v>
      </c>
      <c r="G4782" s="92" t="s">
        <v>17348</v>
      </c>
      <c r="H4782" s="92" t="s">
        <v>75831</v>
      </c>
      <c r="I4782" s="90"/>
      <c r="J4782" s="87" t="s">
        <v>75824</v>
      </c>
      <c r="K4782" s="87" t="s">
        <v>75828</v>
      </c>
    </row>
    <row r="4783" spans="1:11" ht="30" customHeight="1" x14ac:dyDescent="0.4">
      <c r="A4783" s="90">
        <f>IF(B4783="","",COUNTA($B$3:$B4783))</f>
        <v>4781</v>
      </c>
      <c r="B4783" s="91" t="s">
        <v>17250</v>
      </c>
      <c r="C4783" s="92" t="s">
        <v>16449</v>
      </c>
      <c r="D4783" s="92" t="s">
        <v>60352</v>
      </c>
      <c r="E4783" s="90" t="s">
        <v>17251</v>
      </c>
      <c r="F4783" s="90" t="s">
        <v>17252</v>
      </c>
      <c r="G4783" s="92" t="s">
        <v>17253</v>
      </c>
      <c r="H4783" s="92" t="s">
        <v>75834</v>
      </c>
      <c r="I4783" s="90"/>
      <c r="J4783" s="87" t="s">
        <v>75824</v>
      </c>
      <c r="K4783" s="87" t="s">
        <v>75828</v>
      </c>
    </row>
    <row r="4784" spans="1:11" ht="30" customHeight="1" x14ac:dyDescent="0.4">
      <c r="A4784" s="90">
        <f>IF(B4784="","",COUNTA($B$3:$B4784))</f>
        <v>4782</v>
      </c>
      <c r="B4784" s="91" t="s">
        <v>60577</v>
      </c>
      <c r="C4784" s="92" t="s">
        <v>16449</v>
      </c>
      <c r="D4784" s="92" t="s">
        <v>60352</v>
      </c>
      <c r="E4784" s="90" t="s">
        <v>60578</v>
      </c>
      <c r="F4784" s="90" t="s">
        <v>60579</v>
      </c>
      <c r="G4784" s="92" t="s">
        <v>60580</v>
      </c>
      <c r="H4784" s="92" t="s">
        <v>75834</v>
      </c>
      <c r="I4784" s="90"/>
      <c r="K4784" s="87" t="s">
        <v>75828</v>
      </c>
    </row>
    <row r="4785" spans="1:11" ht="30" customHeight="1" x14ac:dyDescent="0.4">
      <c r="A4785" s="90">
        <f>IF(B4785="","",COUNTA($B$3:$B4785))</f>
        <v>4783</v>
      </c>
      <c r="B4785" s="91" t="s">
        <v>16806</v>
      </c>
      <c r="C4785" s="92" t="s">
        <v>16449</v>
      </c>
      <c r="D4785" s="92" t="s">
        <v>60352</v>
      </c>
      <c r="E4785" s="90" t="s">
        <v>16807</v>
      </c>
      <c r="F4785" s="90" t="s">
        <v>16808</v>
      </c>
      <c r="G4785" s="92" t="s">
        <v>16809</v>
      </c>
      <c r="H4785" s="92" t="s">
        <v>75831</v>
      </c>
      <c r="I4785" s="90"/>
      <c r="J4785" s="87" t="s">
        <v>75824</v>
      </c>
      <c r="K4785" s="87" t="s">
        <v>75828</v>
      </c>
    </row>
    <row r="4786" spans="1:11" ht="30" customHeight="1" x14ac:dyDescent="0.4">
      <c r="A4786" s="90">
        <f>IF(B4786="","",COUNTA($B$3:$B4786))</f>
        <v>4784</v>
      </c>
      <c r="B4786" s="91" t="s">
        <v>17148</v>
      </c>
      <c r="C4786" s="92" t="s">
        <v>16449</v>
      </c>
      <c r="D4786" s="92" t="s">
        <v>60352</v>
      </c>
      <c r="E4786" s="90" t="s">
        <v>17149</v>
      </c>
      <c r="F4786" s="90" t="s">
        <v>17150</v>
      </c>
      <c r="G4786" s="92" t="s">
        <v>17151</v>
      </c>
      <c r="H4786" s="92" t="s">
        <v>75834</v>
      </c>
      <c r="I4786" s="90"/>
      <c r="J4786" s="87" t="s">
        <v>75824</v>
      </c>
      <c r="K4786" s="87" t="s">
        <v>75828</v>
      </c>
    </row>
    <row r="4787" spans="1:11" ht="30" customHeight="1" x14ac:dyDescent="0.4">
      <c r="A4787" s="90">
        <f>IF(B4787="","",COUNTA($B$3:$B4787))</f>
        <v>4785</v>
      </c>
      <c r="B4787" s="91" t="s">
        <v>17167</v>
      </c>
      <c r="C4787" s="92" t="s">
        <v>16449</v>
      </c>
      <c r="D4787" s="92" t="s">
        <v>60352</v>
      </c>
      <c r="E4787" s="90" t="s">
        <v>17168</v>
      </c>
      <c r="F4787" s="90" t="s">
        <v>17169</v>
      </c>
      <c r="G4787" s="92" t="s">
        <v>17170</v>
      </c>
      <c r="H4787" s="92" t="s">
        <v>75834</v>
      </c>
      <c r="I4787" s="90"/>
      <c r="J4787" s="87" t="s">
        <v>75824</v>
      </c>
      <c r="K4787" s="87" t="s">
        <v>75828</v>
      </c>
    </row>
    <row r="4788" spans="1:11" ht="30" customHeight="1" x14ac:dyDescent="0.4">
      <c r="A4788" s="90">
        <f>IF(B4788="","",COUNTA($B$3:$B4788))</f>
        <v>4786</v>
      </c>
      <c r="B4788" s="91" t="s">
        <v>16829</v>
      </c>
      <c r="C4788" s="92" t="s">
        <v>16449</v>
      </c>
      <c r="D4788" s="92" t="s">
        <v>60352</v>
      </c>
      <c r="E4788" s="90" t="s">
        <v>16830</v>
      </c>
      <c r="F4788" s="90" t="s">
        <v>16831</v>
      </c>
      <c r="G4788" s="92" t="s">
        <v>16832</v>
      </c>
      <c r="H4788" s="92" t="s">
        <v>75834</v>
      </c>
      <c r="I4788" s="90"/>
      <c r="J4788" s="87" t="s">
        <v>75824</v>
      </c>
      <c r="K4788" s="87" t="s">
        <v>75828</v>
      </c>
    </row>
    <row r="4789" spans="1:11" ht="30" customHeight="1" x14ac:dyDescent="0.4">
      <c r="A4789" s="90">
        <f>IF(B4789="","",COUNTA($B$3:$B4789))</f>
        <v>4787</v>
      </c>
      <c r="B4789" s="91" t="s">
        <v>16998</v>
      </c>
      <c r="C4789" s="92" t="s">
        <v>16449</v>
      </c>
      <c r="D4789" s="92" t="s">
        <v>60352</v>
      </c>
      <c r="E4789" s="90" t="s">
        <v>16999</v>
      </c>
      <c r="F4789" s="90" t="s">
        <v>17000</v>
      </c>
      <c r="G4789" s="92" t="s">
        <v>17001</v>
      </c>
      <c r="H4789" s="92" t="s">
        <v>75834</v>
      </c>
      <c r="I4789" s="90"/>
      <c r="J4789" s="87" t="s">
        <v>75824</v>
      </c>
      <c r="K4789" s="87" t="s">
        <v>75828</v>
      </c>
    </row>
    <row r="4790" spans="1:11" ht="30" customHeight="1" x14ac:dyDescent="0.4">
      <c r="A4790" s="90">
        <f>IF(B4790="","",COUNTA($B$3:$B4790))</f>
        <v>4788</v>
      </c>
      <c r="B4790" s="91" t="s">
        <v>16814</v>
      </c>
      <c r="C4790" s="92" t="s">
        <v>16449</v>
      </c>
      <c r="D4790" s="92" t="s">
        <v>60352</v>
      </c>
      <c r="E4790" s="90" t="s">
        <v>16815</v>
      </c>
      <c r="F4790" s="90" t="s">
        <v>16816</v>
      </c>
      <c r="G4790" s="92" t="s">
        <v>60581</v>
      </c>
      <c r="H4790" s="92" t="s">
        <v>75834</v>
      </c>
      <c r="I4790" s="90"/>
      <c r="J4790" s="87" t="s">
        <v>75824</v>
      </c>
      <c r="K4790" s="87" t="s">
        <v>75828</v>
      </c>
    </row>
    <row r="4791" spans="1:11" ht="30" customHeight="1" x14ac:dyDescent="0.4">
      <c r="A4791" s="90">
        <f>IF(B4791="","",COUNTA($B$3:$B4791))</f>
        <v>4789</v>
      </c>
      <c r="B4791" s="91" t="s">
        <v>16883</v>
      </c>
      <c r="C4791" s="92" t="s">
        <v>16449</v>
      </c>
      <c r="D4791" s="92" t="s">
        <v>60352</v>
      </c>
      <c r="E4791" s="90" t="s">
        <v>16884</v>
      </c>
      <c r="F4791" s="90" t="s">
        <v>16885</v>
      </c>
      <c r="G4791" s="92"/>
      <c r="H4791" s="92" t="s">
        <v>75834</v>
      </c>
      <c r="I4791" s="90"/>
      <c r="J4791" s="87" t="s">
        <v>75824</v>
      </c>
      <c r="K4791" s="87" t="s">
        <v>75828</v>
      </c>
    </row>
    <row r="4792" spans="1:11" ht="30" customHeight="1" x14ac:dyDescent="0.4">
      <c r="A4792" s="90">
        <f>IF(B4792="","",COUNTA($B$3:$B4792))</f>
        <v>4790</v>
      </c>
      <c r="B4792" s="91" t="s">
        <v>16848</v>
      </c>
      <c r="C4792" s="92" t="s">
        <v>16449</v>
      </c>
      <c r="D4792" s="92" t="s">
        <v>60352</v>
      </c>
      <c r="E4792" s="90" t="s">
        <v>16849</v>
      </c>
      <c r="F4792" s="90" t="s">
        <v>16850</v>
      </c>
      <c r="G4792" s="92" t="s">
        <v>16851</v>
      </c>
      <c r="H4792" s="92" t="s">
        <v>75834</v>
      </c>
      <c r="I4792" s="90"/>
      <c r="J4792" s="87" t="s">
        <v>75824</v>
      </c>
      <c r="K4792" s="87" t="s">
        <v>75828</v>
      </c>
    </row>
    <row r="4793" spans="1:11" ht="30" customHeight="1" x14ac:dyDescent="0.4">
      <c r="A4793" s="90">
        <f>IF(B4793="","",COUNTA($B$3:$B4793))</f>
        <v>4791</v>
      </c>
      <c r="B4793" s="91" t="s">
        <v>17438</v>
      </c>
      <c r="C4793" s="92" t="s">
        <v>16449</v>
      </c>
      <c r="D4793" s="92" t="s">
        <v>60352</v>
      </c>
      <c r="E4793" s="90" t="s">
        <v>17439</v>
      </c>
      <c r="F4793" s="90" t="s">
        <v>17440</v>
      </c>
      <c r="G4793" s="92" t="s">
        <v>17441</v>
      </c>
      <c r="H4793" s="92" t="s">
        <v>75834</v>
      </c>
      <c r="I4793" s="90"/>
      <c r="J4793" s="87" t="s">
        <v>75824</v>
      </c>
      <c r="K4793" s="87" t="s">
        <v>75828</v>
      </c>
    </row>
    <row r="4794" spans="1:11" ht="30" customHeight="1" x14ac:dyDescent="0.4">
      <c r="A4794" s="90">
        <f>IF(B4794="","",COUNTA($B$3:$B4794))</f>
        <v>4792</v>
      </c>
      <c r="B4794" s="91" t="s">
        <v>7661</v>
      </c>
      <c r="C4794" s="92" t="s">
        <v>16449</v>
      </c>
      <c r="D4794" s="92" t="s">
        <v>60352</v>
      </c>
      <c r="E4794" s="90" t="s">
        <v>16654</v>
      </c>
      <c r="F4794" s="90" t="s">
        <v>16655</v>
      </c>
      <c r="G4794" s="92" t="s">
        <v>16656</v>
      </c>
      <c r="H4794" s="92" t="s">
        <v>75834</v>
      </c>
      <c r="I4794" s="90"/>
      <c r="J4794" s="87" t="s">
        <v>75824</v>
      </c>
      <c r="K4794" s="87" t="s">
        <v>75828</v>
      </c>
    </row>
    <row r="4795" spans="1:11" ht="30" customHeight="1" x14ac:dyDescent="0.4">
      <c r="A4795" s="90">
        <f>IF(B4795="","",COUNTA($B$3:$B4795))</f>
        <v>4793</v>
      </c>
      <c r="B4795" s="91" t="s">
        <v>16762</v>
      </c>
      <c r="C4795" s="92" t="s">
        <v>16449</v>
      </c>
      <c r="D4795" s="92" t="s">
        <v>60352</v>
      </c>
      <c r="E4795" s="90" t="s">
        <v>16763</v>
      </c>
      <c r="F4795" s="90" t="s">
        <v>16764</v>
      </c>
      <c r="G4795" s="92" t="s">
        <v>60582</v>
      </c>
      <c r="H4795" s="92" t="s">
        <v>75834</v>
      </c>
      <c r="I4795" s="90"/>
      <c r="J4795" s="87" t="s">
        <v>75824</v>
      </c>
      <c r="K4795" s="87" t="s">
        <v>75828</v>
      </c>
    </row>
    <row r="4796" spans="1:11" ht="30" customHeight="1" x14ac:dyDescent="0.4">
      <c r="A4796" s="90">
        <f>IF(B4796="","",COUNTA($B$3:$B4796))</f>
        <v>4794</v>
      </c>
      <c r="B4796" s="91" t="s">
        <v>17042</v>
      </c>
      <c r="C4796" s="92" t="s">
        <v>16449</v>
      </c>
      <c r="D4796" s="92" t="s">
        <v>60352</v>
      </c>
      <c r="E4796" s="90" t="s">
        <v>17043</v>
      </c>
      <c r="F4796" s="90" t="s">
        <v>17044</v>
      </c>
      <c r="G4796" s="92" t="s">
        <v>17045</v>
      </c>
      <c r="H4796" s="92" t="s">
        <v>75834</v>
      </c>
      <c r="I4796" s="90"/>
      <c r="J4796" s="87" t="s">
        <v>75824</v>
      </c>
      <c r="K4796" s="87" t="s">
        <v>75828</v>
      </c>
    </row>
    <row r="4797" spans="1:11" ht="30" customHeight="1" x14ac:dyDescent="0.4">
      <c r="A4797" s="90">
        <f>IF(B4797="","",COUNTA($B$3:$B4797))</f>
        <v>4795</v>
      </c>
      <c r="B4797" s="91" t="s">
        <v>17442</v>
      </c>
      <c r="C4797" s="92" t="s">
        <v>16449</v>
      </c>
      <c r="D4797" s="92" t="s">
        <v>60352</v>
      </c>
      <c r="E4797" s="90" t="s">
        <v>17443</v>
      </c>
      <c r="F4797" s="90" t="s">
        <v>17444</v>
      </c>
      <c r="G4797" s="92" t="s">
        <v>17445</v>
      </c>
      <c r="H4797" s="92" t="s">
        <v>75834</v>
      </c>
      <c r="I4797" s="90"/>
      <c r="J4797" s="87" t="s">
        <v>75824</v>
      </c>
      <c r="K4797" s="87" t="s">
        <v>75828</v>
      </c>
    </row>
    <row r="4798" spans="1:11" ht="30" customHeight="1" x14ac:dyDescent="0.4">
      <c r="A4798" s="90">
        <f>IF(B4798="","",COUNTA($B$3:$B4798))</f>
        <v>4796</v>
      </c>
      <c r="B4798" s="91" t="s">
        <v>17373</v>
      </c>
      <c r="C4798" s="92" t="s">
        <v>16449</v>
      </c>
      <c r="D4798" s="92" t="s">
        <v>60352</v>
      </c>
      <c r="E4798" s="90" t="s">
        <v>17374</v>
      </c>
      <c r="F4798" s="90" t="s">
        <v>17375</v>
      </c>
      <c r="G4798" s="92" t="s">
        <v>17376</v>
      </c>
      <c r="H4798" s="92" t="s">
        <v>75834</v>
      </c>
      <c r="I4798" s="90"/>
      <c r="J4798" s="87" t="s">
        <v>75824</v>
      </c>
      <c r="K4798" s="87" t="s">
        <v>75828</v>
      </c>
    </row>
    <row r="4799" spans="1:11" ht="30" customHeight="1" x14ac:dyDescent="0.4">
      <c r="A4799" s="90">
        <f>IF(B4799="","",COUNTA($B$3:$B4799))</f>
        <v>4797</v>
      </c>
      <c r="B4799" s="91" t="s">
        <v>17575</v>
      </c>
      <c r="C4799" s="92" t="s">
        <v>16449</v>
      </c>
      <c r="D4799" s="92" t="s">
        <v>60352</v>
      </c>
      <c r="E4799" s="90" t="s">
        <v>17576</v>
      </c>
      <c r="F4799" s="90" t="s">
        <v>17577</v>
      </c>
      <c r="G4799" s="92" t="s">
        <v>60583</v>
      </c>
      <c r="H4799" s="92" t="s">
        <v>75834</v>
      </c>
      <c r="I4799" s="90"/>
      <c r="J4799" s="87" t="s">
        <v>75824</v>
      </c>
      <c r="K4799" s="87" t="s">
        <v>75828</v>
      </c>
    </row>
    <row r="4800" spans="1:11" ht="30" customHeight="1" x14ac:dyDescent="0.4">
      <c r="A4800" s="90">
        <f>IF(B4800="","",COUNTA($B$3:$B4800))</f>
        <v>4798</v>
      </c>
      <c r="B4800" s="91" t="s">
        <v>17543</v>
      </c>
      <c r="C4800" s="92" t="s">
        <v>16449</v>
      </c>
      <c r="D4800" s="92" t="s">
        <v>60352</v>
      </c>
      <c r="E4800" s="90" t="s">
        <v>17544</v>
      </c>
      <c r="F4800" s="90" t="s">
        <v>17545</v>
      </c>
      <c r="G4800" s="92" t="s">
        <v>60584</v>
      </c>
      <c r="H4800" s="92" t="s">
        <v>75834</v>
      </c>
      <c r="I4800" s="90"/>
      <c r="J4800" s="87" t="s">
        <v>75824</v>
      </c>
      <c r="K4800" s="87" t="s">
        <v>75828</v>
      </c>
    </row>
    <row r="4801" spans="1:11" ht="30" customHeight="1" x14ac:dyDescent="0.4">
      <c r="A4801" s="90">
        <f>IF(B4801="","",COUNTA($B$3:$B4801))</f>
        <v>4799</v>
      </c>
      <c r="B4801" s="91" t="s">
        <v>17838</v>
      </c>
      <c r="C4801" s="92" t="s">
        <v>16449</v>
      </c>
      <c r="D4801" s="92" t="s">
        <v>60352</v>
      </c>
      <c r="E4801" s="90" t="s">
        <v>17839</v>
      </c>
      <c r="F4801" s="90" t="s">
        <v>17840</v>
      </c>
      <c r="G4801" s="92" t="s">
        <v>60585</v>
      </c>
      <c r="H4801" s="92" t="s">
        <v>75834</v>
      </c>
      <c r="I4801" s="90"/>
      <c r="J4801" s="87" t="s">
        <v>75824</v>
      </c>
      <c r="K4801" s="87" t="s">
        <v>75828</v>
      </c>
    </row>
    <row r="4802" spans="1:11" ht="30" customHeight="1" x14ac:dyDescent="0.4">
      <c r="A4802" s="90">
        <f>IF(B4802="","",COUNTA($B$3:$B4802))</f>
        <v>4800</v>
      </c>
      <c r="B4802" s="91" t="s">
        <v>60586</v>
      </c>
      <c r="C4802" s="92" t="s">
        <v>16449</v>
      </c>
      <c r="D4802" s="92" t="s">
        <v>60352</v>
      </c>
      <c r="E4802" s="90" t="s">
        <v>60587</v>
      </c>
      <c r="F4802" s="90" t="s">
        <v>16732</v>
      </c>
      <c r="G4802" s="92" t="s">
        <v>60588</v>
      </c>
      <c r="H4802" s="92" t="s">
        <v>75834</v>
      </c>
      <c r="I4802" s="90"/>
      <c r="K4802" s="87" t="s">
        <v>75828</v>
      </c>
    </row>
    <row r="4803" spans="1:11" ht="30" customHeight="1" x14ac:dyDescent="0.4">
      <c r="A4803" s="90">
        <f>IF(B4803="","",COUNTA($B$3:$B4803))</f>
        <v>4801</v>
      </c>
      <c r="B4803" s="91" t="s">
        <v>60589</v>
      </c>
      <c r="C4803" s="92" t="s">
        <v>16449</v>
      </c>
      <c r="D4803" s="92" t="s">
        <v>60352</v>
      </c>
      <c r="E4803" s="90" t="s">
        <v>60590</v>
      </c>
      <c r="F4803" s="90" t="s">
        <v>60591</v>
      </c>
      <c r="G4803" s="92" t="s">
        <v>60592</v>
      </c>
      <c r="H4803" s="92" t="s">
        <v>75831</v>
      </c>
      <c r="I4803" s="90"/>
      <c r="K4803" s="87" t="s">
        <v>75828</v>
      </c>
    </row>
    <row r="4804" spans="1:11" ht="30" customHeight="1" x14ac:dyDescent="0.4">
      <c r="A4804" s="90">
        <f>IF(B4804="","",COUNTA($B$3:$B4804))</f>
        <v>4802</v>
      </c>
      <c r="B4804" s="91" t="s">
        <v>17317</v>
      </c>
      <c r="C4804" s="92" t="s">
        <v>16449</v>
      </c>
      <c r="D4804" s="92" t="s">
        <v>60352</v>
      </c>
      <c r="E4804" s="90" t="s">
        <v>17318</v>
      </c>
      <c r="F4804" s="90" t="s">
        <v>17319</v>
      </c>
      <c r="G4804" s="92" t="s">
        <v>60593</v>
      </c>
      <c r="H4804" s="92" t="s">
        <v>75834</v>
      </c>
      <c r="I4804" s="90"/>
      <c r="J4804" s="87" t="s">
        <v>75824</v>
      </c>
      <c r="K4804" s="87" t="s">
        <v>75828</v>
      </c>
    </row>
    <row r="4805" spans="1:11" ht="30" customHeight="1" x14ac:dyDescent="0.4">
      <c r="A4805" s="90">
        <f>IF(B4805="","",COUNTA($B$3:$B4805))</f>
        <v>4803</v>
      </c>
      <c r="B4805" s="91" t="s">
        <v>60594</v>
      </c>
      <c r="C4805" s="92" t="s">
        <v>16449</v>
      </c>
      <c r="D4805" s="92" t="s">
        <v>60352</v>
      </c>
      <c r="E4805" s="90" t="s">
        <v>60595</v>
      </c>
      <c r="F4805" s="90" t="s">
        <v>60596</v>
      </c>
      <c r="G4805" s="92" t="s">
        <v>60597</v>
      </c>
      <c r="H4805" s="92" t="s">
        <v>75834</v>
      </c>
      <c r="I4805" s="90"/>
      <c r="K4805" s="87" t="s">
        <v>75828</v>
      </c>
    </row>
    <row r="4806" spans="1:11" ht="30" customHeight="1" x14ac:dyDescent="0.4">
      <c r="A4806" s="90">
        <f>IF(B4806="","",COUNTA($B$3:$B4806))</f>
        <v>4804</v>
      </c>
      <c r="B4806" s="91" t="s">
        <v>17230</v>
      </c>
      <c r="C4806" s="92" t="s">
        <v>16449</v>
      </c>
      <c r="D4806" s="92" t="s">
        <v>60352</v>
      </c>
      <c r="E4806" s="90" t="s">
        <v>17231</v>
      </c>
      <c r="F4806" s="90" t="s">
        <v>17232</v>
      </c>
      <c r="G4806" s="92" t="s">
        <v>60598</v>
      </c>
      <c r="H4806" s="92" t="s">
        <v>75834</v>
      </c>
      <c r="I4806" s="90"/>
      <c r="J4806" s="87" t="s">
        <v>75824</v>
      </c>
      <c r="K4806" s="87" t="s">
        <v>75828</v>
      </c>
    </row>
    <row r="4807" spans="1:11" ht="30" customHeight="1" x14ac:dyDescent="0.4">
      <c r="A4807" s="90">
        <f>IF(B4807="","",COUNTA($B$3:$B4807))</f>
        <v>4805</v>
      </c>
      <c r="B4807" s="91" t="s">
        <v>17088</v>
      </c>
      <c r="C4807" s="92" t="s">
        <v>16449</v>
      </c>
      <c r="D4807" s="92" t="s">
        <v>60352</v>
      </c>
      <c r="E4807" s="90" t="s">
        <v>17089</v>
      </c>
      <c r="F4807" s="90" t="s">
        <v>17090</v>
      </c>
      <c r="G4807" s="92" t="s">
        <v>60599</v>
      </c>
      <c r="H4807" s="92" t="s">
        <v>75834</v>
      </c>
      <c r="I4807" s="90"/>
      <c r="J4807" s="87" t="s">
        <v>75824</v>
      </c>
      <c r="K4807" s="87" t="s">
        <v>75828</v>
      </c>
    </row>
    <row r="4808" spans="1:11" ht="30" customHeight="1" x14ac:dyDescent="0.4">
      <c r="A4808" s="90">
        <f>IF(B4808="","",COUNTA($B$3:$B4808))</f>
        <v>4806</v>
      </c>
      <c r="B4808" s="91" t="s">
        <v>60600</v>
      </c>
      <c r="C4808" s="92" t="s">
        <v>16449</v>
      </c>
      <c r="D4808" s="92" t="s">
        <v>60352</v>
      </c>
      <c r="E4808" s="90" t="s">
        <v>60601</v>
      </c>
      <c r="F4808" s="90" t="s">
        <v>60602</v>
      </c>
      <c r="G4808" s="92" t="s">
        <v>60603</v>
      </c>
      <c r="H4808" s="92" t="s">
        <v>75834</v>
      </c>
      <c r="I4808" s="90"/>
      <c r="K4808" s="87" t="s">
        <v>75828</v>
      </c>
    </row>
    <row r="4809" spans="1:11" ht="30" customHeight="1" x14ac:dyDescent="0.4">
      <c r="A4809" s="90">
        <f>IF(B4809="","",COUNTA($B$3:$B4809))</f>
        <v>4807</v>
      </c>
      <c r="B4809" s="91" t="s">
        <v>16520</v>
      </c>
      <c r="C4809" s="92" t="s">
        <v>16449</v>
      </c>
      <c r="D4809" s="92" t="s">
        <v>60352</v>
      </c>
      <c r="E4809" s="90" t="s">
        <v>16521</v>
      </c>
      <c r="F4809" s="90" t="s">
        <v>16522</v>
      </c>
      <c r="G4809" s="92" t="s">
        <v>16523</v>
      </c>
      <c r="H4809" s="92" t="s">
        <v>75834</v>
      </c>
      <c r="I4809" s="90"/>
      <c r="J4809" s="87" t="s">
        <v>75824</v>
      </c>
      <c r="K4809" s="87" t="s">
        <v>75828</v>
      </c>
    </row>
    <row r="4810" spans="1:11" ht="30" customHeight="1" x14ac:dyDescent="0.4">
      <c r="A4810" s="90">
        <f>IF(B4810="","",COUNTA($B$3:$B4810))</f>
        <v>4808</v>
      </c>
      <c r="B4810" s="91" t="s">
        <v>17454</v>
      </c>
      <c r="C4810" s="92" t="s">
        <v>16449</v>
      </c>
      <c r="D4810" s="92" t="s">
        <v>60352</v>
      </c>
      <c r="E4810" s="90" t="s">
        <v>17455</v>
      </c>
      <c r="F4810" s="90" t="s">
        <v>17456</v>
      </c>
      <c r="G4810" s="92"/>
      <c r="H4810" s="92" t="s">
        <v>75834</v>
      </c>
      <c r="I4810" s="90"/>
      <c r="J4810" s="87" t="s">
        <v>75824</v>
      </c>
      <c r="K4810" s="87" t="s">
        <v>75828</v>
      </c>
    </row>
    <row r="4811" spans="1:11" ht="30" customHeight="1" x14ac:dyDescent="0.4">
      <c r="A4811" s="90">
        <f>IF(B4811="","",COUNTA($B$3:$B4811))</f>
        <v>4809</v>
      </c>
      <c r="B4811" s="91" t="s">
        <v>60604</v>
      </c>
      <c r="C4811" s="92" t="s">
        <v>17951</v>
      </c>
      <c r="D4811" s="92" t="s">
        <v>15267</v>
      </c>
      <c r="E4811" s="90" t="s">
        <v>60605</v>
      </c>
      <c r="F4811" s="90" t="s">
        <v>60606</v>
      </c>
      <c r="G4811" s="92" t="s">
        <v>60607</v>
      </c>
      <c r="H4811" s="92" t="s">
        <v>75834</v>
      </c>
      <c r="I4811" s="90"/>
      <c r="K4811" s="87" t="s">
        <v>75828</v>
      </c>
    </row>
    <row r="4812" spans="1:11" ht="30" customHeight="1" x14ac:dyDescent="0.4">
      <c r="A4812" s="90">
        <f>IF(B4812="","",COUNTA($B$3:$B4812))</f>
        <v>4810</v>
      </c>
      <c r="B4812" s="91" t="s">
        <v>60608</v>
      </c>
      <c r="C4812" s="92" t="s">
        <v>17951</v>
      </c>
      <c r="D4812" s="92" t="s">
        <v>15267</v>
      </c>
      <c r="E4812" s="90" t="s">
        <v>60609</v>
      </c>
      <c r="F4812" s="90" t="s">
        <v>60610</v>
      </c>
      <c r="G4812" s="92" t="s">
        <v>60611</v>
      </c>
      <c r="H4812" s="92" t="s">
        <v>75834</v>
      </c>
      <c r="I4812" s="90"/>
      <c r="K4812" s="87" t="s">
        <v>75828</v>
      </c>
    </row>
    <row r="4813" spans="1:11" ht="30" customHeight="1" x14ac:dyDescent="0.4">
      <c r="A4813" s="90">
        <f>IF(B4813="","",COUNTA($B$3:$B4813))</f>
        <v>4811</v>
      </c>
      <c r="B4813" s="91" t="s">
        <v>60612</v>
      </c>
      <c r="C4813" s="92" t="s">
        <v>17951</v>
      </c>
      <c r="D4813" s="92" t="s">
        <v>15267</v>
      </c>
      <c r="E4813" s="90" t="s">
        <v>60613</v>
      </c>
      <c r="F4813" s="90" t="s">
        <v>60614</v>
      </c>
      <c r="G4813" s="92" t="s">
        <v>60615</v>
      </c>
      <c r="H4813" s="92" t="s">
        <v>75834</v>
      </c>
      <c r="I4813" s="90"/>
      <c r="K4813" s="87" t="s">
        <v>75828</v>
      </c>
    </row>
    <row r="4814" spans="1:11" ht="30" customHeight="1" x14ac:dyDescent="0.4">
      <c r="A4814" s="90">
        <f>IF(B4814="","",COUNTA($B$3:$B4814))</f>
        <v>4812</v>
      </c>
      <c r="B4814" s="91" t="s">
        <v>60616</v>
      </c>
      <c r="C4814" s="92" t="s">
        <v>17951</v>
      </c>
      <c r="D4814" s="92" t="s">
        <v>15267</v>
      </c>
      <c r="E4814" s="90" t="s">
        <v>60617</v>
      </c>
      <c r="F4814" s="90" t="s">
        <v>60618</v>
      </c>
      <c r="G4814" s="92" t="s">
        <v>60619</v>
      </c>
      <c r="H4814" s="92" t="s">
        <v>75834</v>
      </c>
      <c r="I4814" s="90"/>
      <c r="K4814" s="87" t="s">
        <v>75828</v>
      </c>
    </row>
    <row r="4815" spans="1:11" ht="30" customHeight="1" x14ac:dyDescent="0.4">
      <c r="A4815" s="90">
        <f>IF(B4815="","",COUNTA($B$3:$B4815))</f>
        <v>4813</v>
      </c>
      <c r="B4815" s="91" t="s">
        <v>60620</v>
      </c>
      <c r="C4815" s="92" t="s">
        <v>17951</v>
      </c>
      <c r="D4815" s="92" t="s">
        <v>15267</v>
      </c>
      <c r="E4815" s="90" t="s">
        <v>60621</v>
      </c>
      <c r="F4815" s="90" t="s">
        <v>60622</v>
      </c>
      <c r="G4815" s="92" t="s">
        <v>60623</v>
      </c>
      <c r="H4815" s="92" t="s">
        <v>75834</v>
      </c>
      <c r="I4815" s="90"/>
      <c r="K4815" s="87" t="s">
        <v>75828</v>
      </c>
    </row>
    <row r="4816" spans="1:11" ht="30" customHeight="1" x14ac:dyDescent="0.4">
      <c r="A4816" s="90">
        <f>IF(B4816="","",COUNTA($B$3:$B4816))</f>
        <v>4814</v>
      </c>
      <c r="B4816" s="91" t="s">
        <v>60624</v>
      </c>
      <c r="C4816" s="92" t="s">
        <v>17951</v>
      </c>
      <c r="D4816" s="92" t="s">
        <v>15267</v>
      </c>
      <c r="E4816" s="90" t="s">
        <v>60625</v>
      </c>
      <c r="F4816" s="90" t="s">
        <v>60626</v>
      </c>
      <c r="G4816" s="92" t="s">
        <v>60627</v>
      </c>
      <c r="H4816" s="92" t="s">
        <v>75834</v>
      </c>
      <c r="I4816" s="90"/>
      <c r="K4816" s="87" t="s">
        <v>75828</v>
      </c>
    </row>
    <row r="4817" spans="1:11" ht="30" customHeight="1" x14ac:dyDescent="0.4">
      <c r="A4817" s="90">
        <f>IF(B4817="","",COUNTA($B$3:$B4817))</f>
        <v>4815</v>
      </c>
      <c r="B4817" s="91" t="s">
        <v>60628</v>
      </c>
      <c r="C4817" s="92" t="s">
        <v>17951</v>
      </c>
      <c r="D4817" s="92" t="s">
        <v>15267</v>
      </c>
      <c r="E4817" s="90" t="s">
        <v>60629</v>
      </c>
      <c r="F4817" s="90" t="s">
        <v>60630</v>
      </c>
      <c r="G4817" s="92" t="s">
        <v>60631</v>
      </c>
      <c r="H4817" s="92" t="s">
        <v>75834</v>
      </c>
      <c r="I4817" s="90"/>
      <c r="K4817" s="87" t="s">
        <v>75828</v>
      </c>
    </row>
    <row r="4818" spans="1:11" ht="30" customHeight="1" x14ac:dyDescent="0.4">
      <c r="A4818" s="90">
        <f>IF(B4818="","",COUNTA($B$3:$B4818))</f>
        <v>4816</v>
      </c>
      <c r="B4818" s="91" t="s">
        <v>60632</v>
      </c>
      <c r="C4818" s="92" t="s">
        <v>17951</v>
      </c>
      <c r="D4818" s="92" t="s">
        <v>15267</v>
      </c>
      <c r="E4818" s="90" t="s">
        <v>60633</v>
      </c>
      <c r="F4818" s="90" t="s">
        <v>60634</v>
      </c>
      <c r="G4818" s="92" t="s">
        <v>60635</v>
      </c>
      <c r="H4818" s="92" t="s">
        <v>75834</v>
      </c>
      <c r="I4818" s="90"/>
      <c r="K4818" s="87" t="s">
        <v>75828</v>
      </c>
    </row>
    <row r="4819" spans="1:11" ht="30" customHeight="1" x14ac:dyDescent="0.4">
      <c r="A4819" s="90">
        <f>IF(B4819="","",COUNTA($B$3:$B4819))</f>
        <v>4817</v>
      </c>
      <c r="B4819" s="91" t="s">
        <v>60636</v>
      </c>
      <c r="C4819" s="92" t="s">
        <v>17951</v>
      </c>
      <c r="D4819" s="92" t="s">
        <v>15267</v>
      </c>
      <c r="E4819" s="90" t="s">
        <v>60637</v>
      </c>
      <c r="F4819" s="90" t="s">
        <v>60638</v>
      </c>
      <c r="G4819" s="92" t="s">
        <v>60639</v>
      </c>
      <c r="H4819" s="92" t="s">
        <v>75831</v>
      </c>
      <c r="I4819" s="90"/>
      <c r="K4819" s="87" t="s">
        <v>75828</v>
      </c>
    </row>
    <row r="4820" spans="1:11" ht="30" customHeight="1" x14ac:dyDescent="0.4">
      <c r="A4820" s="90">
        <f>IF(B4820="","",COUNTA($B$3:$B4820))</f>
        <v>4818</v>
      </c>
      <c r="B4820" s="91" t="s">
        <v>60640</v>
      </c>
      <c r="C4820" s="92" t="s">
        <v>17951</v>
      </c>
      <c r="D4820" s="92" t="s">
        <v>15267</v>
      </c>
      <c r="E4820" s="90" t="s">
        <v>60641</v>
      </c>
      <c r="F4820" s="90" t="s">
        <v>60642</v>
      </c>
      <c r="G4820" s="92" t="s">
        <v>60643</v>
      </c>
      <c r="H4820" s="92" t="s">
        <v>75831</v>
      </c>
      <c r="I4820" s="90"/>
      <c r="K4820" s="87" t="s">
        <v>75828</v>
      </c>
    </row>
    <row r="4821" spans="1:11" ht="30" customHeight="1" x14ac:dyDescent="0.4">
      <c r="A4821" s="90">
        <f>IF(B4821="","",COUNTA($B$3:$B4821))</f>
        <v>4819</v>
      </c>
      <c r="B4821" s="91" t="s">
        <v>60644</v>
      </c>
      <c r="C4821" s="92" t="s">
        <v>17951</v>
      </c>
      <c r="D4821" s="92" t="s">
        <v>15267</v>
      </c>
      <c r="E4821" s="90" t="s">
        <v>60645</v>
      </c>
      <c r="F4821" s="90" t="s">
        <v>60646</v>
      </c>
      <c r="G4821" s="92" t="s">
        <v>60647</v>
      </c>
      <c r="H4821" s="92" t="s">
        <v>75834</v>
      </c>
      <c r="I4821" s="90"/>
      <c r="K4821" s="87" t="s">
        <v>75828</v>
      </c>
    </row>
    <row r="4822" spans="1:11" ht="30" customHeight="1" x14ac:dyDescent="0.4">
      <c r="A4822" s="90">
        <f>IF(B4822="","",COUNTA($B$3:$B4822))</f>
        <v>4820</v>
      </c>
      <c r="B4822" s="91" t="s">
        <v>60648</v>
      </c>
      <c r="C4822" s="92" t="s">
        <v>17951</v>
      </c>
      <c r="D4822" s="92" t="s">
        <v>15267</v>
      </c>
      <c r="E4822" s="90" t="s">
        <v>60649</v>
      </c>
      <c r="F4822" s="90" t="s">
        <v>60650</v>
      </c>
      <c r="G4822" s="92" t="s">
        <v>60651</v>
      </c>
      <c r="H4822" s="92" t="s">
        <v>75834</v>
      </c>
      <c r="I4822" s="90"/>
      <c r="K4822" s="87" t="s">
        <v>75828</v>
      </c>
    </row>
    <row r="4823" spans="1:11" ht="30" customHeight="1" x14ac:dyDescent="0.4">
      <c r="A4823" s="90">
        <f>IF(B4823="","",COUNTA($B$3:$B4823))</f>
        <v>4821</v>
      </c>
      <c r="B4823" s="91" t="s">
        <v>60652</v>
      </c>
      <c r="C4823" s="92" t="s">
        <v>17951</v>
      </c>
      <c r="D4823" s="92" t="s">
        <v>15267</v>
      </c>
      <c r="E4823" s="90" t="s">
        <v>60653</v>
      </c>
      <c r="F4823" s="90" t="s">
        <v>60654</v>
      </c>
      <c r="G4823" s="92" t="s">
        <v>60655</v>
      </c>
      <c r="H4823" s="92" t="s">
        <v>75834</v>
      </c>
      <c r="I4823" s="90"/>
      <c r="K4823" s="87" t="s">
        <v>75828</v>
      </c>
    </row>
    <row r="4824" spans="1:11" ht="30" customHeight="1" x14ac:dyDescent="0.4">
      <c r="A4824" s="90">
        <f>IF(B4824="","",COUNTA($B$3:$B4824))</f>
        <v>4822</v>
      </c>
      <c r="B4824" s="91" t="s">
        <v>60656</v>
      </c>
      <c r="C4824" s="92" t="s">
        <v>17951</v>
      </c>
      <c r="D4824" s="92" t="s">
        <v>15267</v>
      </c>
      <c r="E4824" s="90" t="s">
        <v>60657</v>
      </c>
      <c r="F4824" s="90" t="s">
        <v>60658</v>
      </c>
      <c r="G4824" s="92" t="s">
        <v>60659</v>
      </c>
      <c r="H4824" s="92" t="s">
        <v>75834</v>
      </c>
      <c r="I4824" s="90"/>
      <c r="K4824" s="87" t="s">
        <v>75828</v>
      </c>
    </row>
    <row r="4825" spans="1:11" ht="30" customHeight="1" x14ac:dyDescent="0.4">
      <c r="A4825" s="90">
        <f>IF(B4825="","",COUNTA($B$3:$B4825))</f>
        <v>4823</v>
      </c>
      <c r="B4825" s="91" t="s">
        <v>60660</v>
      </c>
      <c r="C4825" s="92" t="s">
        <v>17951</v>
      </c>
      <c r="D4825" s="92" t="s">
        <v>15267</v>
      </c>
      <c r="E4825" s="90" t="s">
        <v>60661</v>
      </c>
      <c r="F4825" s="90" t="s">
        <v>60662</v>
      </c>
      <c r="G4825" s="92" t="s">
        <v>60663</v>
      </c>
      <c r="H4825" s="92" t="s">
        <v>75834</v>
      </c>
      <c r="I4825" s="90"/>
      <c r="K4825" s="87" t="s">
        <v>75828</v>
      </c>
    </row>
    <row r="4826" spans="1:11" ht="30" customHeight="1" x14ac:dyDescent="0.4">
      <c r="A4826" s="90">
        <f>IF(B4826="","",COUNTA($B$3:$B4826))</f>
        <v>4824</v>
      </c>
      <c r="B4826" s="91" t="s">
        <v>60664</v>
      </c>
      <c r="C4826" s="92" t="s">
        <v>17951</v>
      </c>
      <c r="D4826" s="92" t="s">
        <v>15267</v>
      </c>
      <c r="E4826" s="90" t="s">
        <v>60665</v>
      </c>
      <c r="F4826" s="90" t="s">
        <v>60666</v>
      </c>
      <c r="G4826" s="92" t="s">
        <v>60667</v>
      </c>
      <c r="H4826" s="92" t="s">
        <v>75831</v>
      </c>
      <c r="I4826" s="90"/>
      <c r="K4826" s="87" t="s">
        <v>75828</v>
      </c>
    </row>
    <row r="4827" spans="1:11" ht="30" customHeight="1" x14ac:dyDescent="0.4">
      <c r="A4827" s="90">
        <f>IF(B4827="","",COUNTA($B$3:$B4827))</f>
        <v>4825</v>
      </c>
      <c r="B4827" s="91" t="s">
        <v>60668</v>
      </c>
      <c r="C4827" s="92" t="s">
        <v>17951</v>
      </c>
      <c r="D4827" s="92" t="s">
        <v>15267</v>
      </c>
      <c r="E4827" s="90" t="s">
        <v>60669</v>
      </c>
      <c r="F4827" s="90" t="s">
        <v>60670</v>
      </c>
      <c r="G4827" s="92" t="s">
        <v>60671</v>
      </c>
      <c r="H4827" s="92" t="s">
        <v>75834</v>
      </c>
      <c r="I4827" s="90"/>
      <c r="K4827" s="87" t="s">
        <v>75828</v>
      </c>
    </row>
    <row r="4828" spans="1:11" ht="30" customHeight="1" x14ac:dyDescent="0.4">
      <c r="A4828" s="90">
        <f>IF(B4828="","",COUNTA($B$3:$B4828))</f>
        <v>4826</v>
      </c>
      <c r="B4828" s="91" t="s">
        <v>60672</v>
      </c>
      <c r="C4828" s="92" t="s">
        <v>17951</v>
      </c>
      <c r="D4828" s="92" t="s">
        <v>15267</v>
      </c>
      <c r="E4828" s="90" t="s">
        <v>60673</v>
      </c>
      <c r="F4828" s="90" t="s">
        <v>60674</v>
      </c>
      <c r="G4828" s="92" t="s">
        <v>60675</v>
      </c>
      <c r="H4828" s="92" t="s">
        <v>75834</v>
      </c>
      <c r="I4828" s="90"/>
      <c r="K4828" s="87" t="s">
        <v>75828</v>
      </c>
    </row>
    <row r="4829" spans="1:11" ht="30" customHeight="1" x14ac:dyDescent="0.4">
      <c r="A4829" s="90">
        <f>IF(B4829="","",COUNTA($B$3:$B4829))</f>
        <v>4827</v>
      </c>
      <c r="B4829" s="91" t="s">
        <v>60676</v>
      </c>
      <c r="C4829" s="92" t="s">
        <v>17951</v>
      </c>
      <c r="D4829" s="92" t="s">
        <v>15267</v>
      </c>
      <c r="E4829" s="90" t="s">
        <v>60677</v>
      </c>
      <c r="F4829" s="90" t="s">
        <v>60678</v>
      </c>
      <c r="G4829" s="92" t="s">
        <v>60679</v>
      </c>
      <c r="H4829" s="92" t="s">
        <v>75834</v>
      </c>
      <c r="I4829" s="90"/>
      <c r="K4829" s="87" t="s">
        <v>75828</v>
      </c>
    </row>
    <row r="4830" spans="1:11" ht="30" customHeight="1" x14ac:dyDescent="0.4">
      <c r="A4830" s="90">
        <f>IF(B4830="","",COUNTA($B$3:$B4830))</f>
        <v>4828</v>
      </c>
      <c r="B4830" s="91" t="s">
        <v>60680</v>
      </c>
      <c r="C4830" s="92" t="s">
        <v>17951</v>
      </c>
      <c r="D4830" s="92" t="s">
        <v>15267</v>
      </c>
      <c r="E4830" s="90" t="s">
        <v>60681</v>
      </c>
      <c r="F4830" s="90" t="s">
        <v>60682</v>
      </c>
      <c r="G4830" s="92" t="s">
        <v>60683</v>
      </c>
      <c r="H4830" s="92" t="s">
        <v>75834</v>
      </c>
      <c r="I4830" s="90"/>
      <c r="K4830" s="87" t="s">
        <v>75828</v>
      </c>
    </row>
    <row r="4831" spans="1:11" ht="30" customHeight="1" x14ac:dyDescent="0.4">
      <c r="A4831" s="90">
        <f>IF(B4831="","",COUNTA($B$3:$B4831))</f>
        <v>4829</v>
      </c>
      <c r="B4831" s="91" t="s">
        <v>13493</v>
      </c>
      <c r="C4831" s="92" t="s">
        <v>17951</v>
      </c>
      <c r="D4831" s="92" t="s">
        <v>15267</v>
      </c>
      <c r="E4831" s="90" t="s">
        <v>60684</v>
      </c>
      <c r="F4831" s="90" t="s">
        <v>60685</v>
      </c>
      <c r="G4831" s="92" t="s">
        <v>60686</v>
      </c>
      <c r="H4831" s="92" t="s">
        <v>75834</v>
      </c>
      <c r="I4831" s="90"/>
      <c r="K4831" s="87" t="s">
        <v>75828</v>
      </c>
    </row>
    <row r="4832" spans="1:11" ht="30" customHeight="1" x14ac:dyDescent="0.4">
      <c r="A4832" s="90">
        <f>IF(B4832="","",COUNTA($B$3:$B4832))</f>
        <v>4830</v>
      </c>
      <c r="B4832" s="91" t="s">
        <v>60687</v>
      </c>
      <c r="C4832" s="92" t="s">
        <v>17951</v>
      </c>
      <c r="D4832" s="92" t="s">
        <v>15267</v>
      </c>
      <c r="E4832" s="90" t="s">
        <v>60688</v>
      </c>
      <c r="F4832" s="90" t="s">
        <v>60689</v>
      </c>
      <c r="G4832" s="92" t="s">
        <v>60690</v>
      </c>
      <c r="H4832" s="92" t="s">
        <v>75834</v>
      </c>
      <c r="I4832" s="90"/>
      <c r="K4832" s="87" t="s">
        <v>75828</v>
      </c>
    </row>
    <row r="4833" spans="1:11" ht="30" customHeight="1" x14ac:dyDescent="0.4">
      <c r="A4833" s="90">
        <f>IF(B4833="","",COUNTA($B$3:$B4833))</f>
        <v>4831</v>
      </c>
      <c r="B4833" s="91" t="s">
        <v>60691</v>
      </c>
      <c r="C4833" s="92" t="s">
        <v>17951</v>
      </c>
      <c r="D4833" s="92" t="s">
        <v>15267</v>
      </c>
      <c r="E4833" s="90" t="s">
        <v>60692</v>
      </c>
      <c r="F4833" s="90" t="s">
        <v>60693</v>
      </c>
      <c r="G4833" s="92" t="s">
        <v>60694</v>
      </c>
      <c r="H4833" s="92" t="s">
        <v>75834</v>
      </c>
      <c r="I4833" s="90"/>
      <c r="K4833" s="87" t="s">
        <v>75828</v>
      </c>
    </row>
    <row r="4834" spans="1:11" ht="30" customHeight="1" x14ac:dyDescent="0.4">
      <c r="A4834" s="90">
        <f>IF(B4834="","",COUNTA($B$3:$B4834))</f>
        <v>4832</v>
      </c>
      <c r="B4834" s="91" t="s">
        <v>60695</v>
      </c>
      <c r="C4834" s="92" t="s">
        <v>17951</v>
      </c>
      <c r="D4834" s="92" t="s">
        <v>15267</v>
      </c>
      <c r="E4834" s="90" t="s">
        <v>60696</v>
      </c>
      <c r="F4834" s="90" t="s">
        <v>60697</v>
      </c>
      <c r="G4834" s="92" t="s">
        <v>60698</v>
      </c>
      <c r="H4834" s="92" t="s">
        <v>75834</v>
      </c>
      <c r="I4834" s="90"/>
      <c r="K4834" s="87" t="s">
        <v>75828</v>
      </c>
    </row>
    <row r="4835" spans="1:11" ht="30" customHeight="1" x14ac:dyDescent="0.4">
      <c r="A4835" s="90">
        <f>IF(B4835="","",COUNTA($B$3:$B4835))</f>
        <v>4833</v>
      </c>
      <c r="B4835" s="91" t="s">
        <v>60699</v>
      </c>
      <c r="C4835" s="92" t="s">
        <v>17951</v>
      </c>
      <c r="D4835" s="92" t="s">
        <v>15267</v>
      </c>
      <c r="E4835" s="90" t="s">
        <v>60700</v>
      </c>
      <c r="F4835" s="90" t="s">
        <v>60701</v>
      </c>
      <c r="G4835" s="92" t="s">
        <v>60702</v>
      </c>
      <c r="H4835" s="92" t="s">
        <v>75834</v>
      </c>
      <c r="I4835" s="90"/>
      <c r="K4835" s="87" t="s">
        <v>75828</v>
      </c>
    </row>
    <row r="4836" spans="1:11" ht="30" customHeight="1" x14ac:dyDescent="0.4">
      <c r="A4836" s="90">
        <f>IF(B4836="","",COUNTA($B$3:$B4836))</f>
        <v>4834</v>
      </c>
      <c r="B4836" s="91" t="s">
        <v>60703</v>
      </c>
      <c r="C4836" s="92" t="s">
        <v>17951</v>
      </c>
      <c r="D4836" s="92" t="s">
        <v>15267</v>
      </c>
      <c r="E4836" s="90" t="s">
        <v>60704</v>
      </c>
      <c r="F4836" s="90" t="s">
        <v>60705</v>
      </c>
      <c r="G4836" s="92" t="s">
        <v>60706</v>
      </c>
      <c r="H4836" s="92" t="s">
        <v>75834</v>
      </c>
      <c r="I4836" s="90"/>
      <c r="K4836" s="87" t="s">
        <v>75828</v>
      </c>
    </row>
    <row r="4837" spans="1:11" ht="30" customHeight="1" x14ac:dyDescent="0.4">
      <c r="A4837" s="90">
        <f>IF(B4837="","",COUNTA($B$3:$B4837))</f>
        <v>4835</v>
      </c>
      <c r="B4837" s="91" t="s">
        <v>60707</v>
      </c>
      <c r="C4837" s="92" t="s">
        <v>17951</v>
      </c>
      <c r="D4837" s="92" t="s">
        <v>15267</v>
      </c>
      <c r="E4837" s="90" t="s">
        <v>60708</v>
      </c>
      <c r="F4837" s="90" t="s">
        <v>60709</v>
      </c>
      <c r="G4837" s="92" t="s">
        <v>60710</v>
      </c>
      <c r="H4837" s="92" t="s">
        <v>75831</v>
      </c>
      <c r="I4837" s="90"/>
      <c r="K4837" s="87" t="s">
        <v>75828</v>
      </c>
    </row>
    <row r="4838" spans="1:11" ht="30" customHeight="1" x14ac:dyDescent="0.4">
      <c r="A4838" s="90">
        <f>IF(B4838="","",COUNTA($B$3:$B4838))</f>
        <v>4836</v>
      </c>
      <c r="B4838" s="91" t="s">
        <v>60711</v>
      </c>
      <c r="C4838" s="92" t="s">
        <v>17951</v>
      </c>
      <c r="D4838" s="92" t="s">
        <v>15267</v>
      </c>
      <c r="E4838" s="90" t="s">
        <v>60712</v>
      </c>
      <c r="F4838" s="90" t="s">
        <v>60713</v>
      </c>
      <c r="G4838" s="92" t="s">
        <v>60714</v>
      </c>
      <c r="H4838" s="92" t="s">
        <v>75832</v>
      </c>
      <c r="I4838" s="90"/>
      <c r="K4838" s="87" t="s">
        <v>75828</v>
      </c>
    </row>
    <row r="4839" spans="1:11" ht="30" customHeight="1" x14ac:dyDescent="0.4">
      <c r="A4839" s="90">
        <f>IF(B4839="","",COUNTA($B$3:$B4839))</f>
        <v>4837</v>
      </c>
      <c r="B4839" s="91" t="s">
        <v>60715</v>
      </c>
      <c r="C4839" s="92" t="s">
        <v>17951</v>
      </c>
      <c r="D4839" s="92" t="s">
        <v>15267</v>
      </c>
      <c r="E4839" s="90" t="s">
        <v>60716</v>
      </c>
      <c r="F4839" s="90" t="s">
        <v>60717</v>
      </c>
      <c r="G4839" s="92" t="s">
        <v>60718</v>
      </c>
      <c r="H4839" s="92" t="s">
        <v>75834</v>
      </c>
      <c r="I4839" s="90"/>
      <c r="K4839" s="87" t="s">
        <v>75828</v>
      </c>
    </row>
    <row r="4840" spans="1:11" ht="30" customHeight="1" x14ac:dyDescent="0.4">
      <c r="A4840" s="90">
        <f>IF(B4840="","",COUNTA($B$3:$B4840))</f>
        <v>4838</v>
      </c>
      <c r="B4840" s="91" t="s">
        <v>60719</v>
      </c>
      <c r="C4840" s="92" t="s">
        <v>17951</v>
      </c>
      <c r="D4840" s="92" t="s">
        <v>15267</v>
      </c>
      <c r="E4840" s="90" t="s">
        <v>60720</v>
      </c>
      <c r="F4840" s="90" t="s">
        <v>60721</v>
      </c>
      <c r="G4840" s="92" t="s">
        <v>60722</v>
      </c>
      <c r="H4840" s="92" t="s">
        <v>75834</v>
      </c>
      <c r="I4840" s="90"/>
      <c r="K4840" s="87" t="s">
        <v>75828</v>
      </c>
    </row>
    <row r="4841" spans="1:11" ht="30" customHeight="1" x14ac:dyDescent="0.4">
      <c r="A4841" s="90">
        <f>IF(B4841="","",COUNTA($B$3:$B4841))</f>
        <v>4839</v>
      </c>
      <c r="B4841" s="91" t="s">
        <v>60723</v>
      </c>
      <c r="C4841" s="92" t="s">
        <v>17951</v>
      </c>
      <c r="D4841" s="92" t="s">
        <v>15267</v>
      </c>
      <c r="E4841" s="90" t="s">
        <v>60724</v>
      </c>
      <c r="F4841" s="90" t="s">
        <v>60725</v>
      </c>
      <c r="G4841" s="92" t="s">
        <v>60726</v>
      </c>
      <c r="H4841" s="92" t="s">
        <v>75834</v>
      </c>
      <c r="I4841" s="90"/>
      <c r="K4841" s="87" t="s">
        <v>75828</v>
      </c>
    </row>
    <row r="4842" spans="1:11" ht="30" customHeight="1" x14ac:dyDescent="0.4">
      <c r="A4842" s="90">
        <f>IF(B4842="","",COUNTA($B$3:$B4842))</f>
        <v>4840</v>
      </c>
      <c r="B4842" s="91" t="s">
        <v>28372</v>
      </c>
      <c r="C4842" s="92" t="s">
        <v>17951</v>
      </c>
      <c r="D4842" s="92" t="s">
        <v>15267</v>
      </c>
      <c r="E4842" s="90" t="s">
        <v>60727</v>
      </c>
      <c r="F4842" s="90" t="s">
        <v>60728</v>
      </c>
      <c r="G4842" s="92" t="s">
        <v>60729</v>
      </c>
      <c r="H4842" s="92" t="s">
        <v>75834</v>
      </c>
      <c r="I4842" s="90"/>
      <c r="K4842" s="87" t="s">
        <v>75828</v>
      </c>
    </row>
    <row r="4843" spans="1:11" ht="30" customHeight="1" x14ac:dyDescent="0.4">
      <c r="A4843" s="90">
        <f>IF(B4843="","",COUNTA($B$3:$B4843))</f>
        <v>4841</v>
      </c>
      <c r="B4843" s="91" t="s">
        <v>60730</v>
      </c>
      <c r="C4843" s="92" t="s">
        <v>17951</v>
      </c>
      <c r="D4843" s="92" t="s">
        <v>15267</v>
      </c>
      <c r="E4843" s="90" t="s">
        <v>60731</v>
      </c>
      <c r="F4843" s="90" t="s">
        <v>60732</v>
      </c>
      <c r="G4843" s="92" t="s">
        <v>60733</v>
      </c>
      <c r="H4843" s="92" t="s">
        <v>75831</v>
      </c>
      <c r="I4843" s="90"/>
      <c r="K4843" s="87" t="s">
        <v>75828</v>
      </c>
    </row>
    <row r="4844" spans="1:11" ht="30" customHeight="1" x14ac:dyDescent="0.4">
      <c r="A4844" s="90">
        <f>IF(B4844="","",COUNTA($B$3:$B4844))</f>
        <v>4842</v>
      </c>
      <c r="B4844" s="91" t="s">
        <v>60734</v>
      </c>
      <c r="C4844" s="92" t="s">
        <v>17951</v>
      </c>
      <c r="D4844" s="92" t="s">
        <v>15267</v>
      </c>
      <c r="E4844" s="90" t="s">
        <v>60735</v>
      </c>
      <c r="F4844" s="90" t="s">
        <v>60736</v>
      </c>
      <c r="G4844" s="92" t="s">
        <v>60737</v>
      </c>
      <c r="H4844" s="92" t="s">
        <v>75834</v>
      </c>
      <c r="I4844" s="90"/>
      <c r="K4844" s="87" t="s">
        <v>75828</v>
      </c>
    </row>
    <row r="4845" spans="1:11" ht="30" customHeight="1" x14ac:dyDescent="0.4">
      <c r="A4845" s="90">
        <f>IF(B4845="","",COUNTA($B$3:$B4845))</f>
        <v>4843</v>
      </c>
      <c r="B4845" s="91" t="s">
        <v>60738</v>
      </c>
      <c r="C4845" s="92" t="s">
        <v>17951</v>
      </c>
      <c r="D4845" s="92" t="s">
        <v>15267</v>
      </c>
      <c r="E4845" s="90" t="s">
        <v>60739</v>
      </c>
      <c r="F4845" s="90" t="s">
        <v>60740</v>
      </c>
      <c r="G4845" s="92" t="s">
        <v>60741</v>
      </c>
      <c r="H4845" s="92" t="s">
        <v>75834</v>
      </c>
      <c r="I4845" s="90"/>
      <c r="K4845" s="87" t="s">
        <v>75828</v>
      </c>
    </row>
    <row r="4846" spans="1:11" ht="30" customHeight="1" x14ac:dyDescent="0.4">
      <c r="A4846" s="90">
        <f>IF(B4846="","",COUNTA($B$3:$B4846))</f>
        <v>4844</v>
      </c>
      <c r="B4846" s="91" t="s">
        <v>2328</v>
      </c>
      <c r="C4846" s="92" t="s">
        <v>17951</v>
      </c>
      <c r="D4846" s="92" t="s">
        <v>15267</v>
      </c>
      <c r="E4846" s="90" t="s">
        <v>60742</v>
      </c>
      <c r="F4846" s="90" t="s">
        <v>60743</v>
      </c>
      <c r="G4846" s="92" t="s">
        <v>18476</v>
      </c>
      <c r="H4846" s="92" t="s">
        <v>75834</v>
      </c>
      <c r="I4846" s="90"/>
      <c r="K4846" s="87" t="s">
        <v>75828</v>
      </c>
    </row>
    <row r="4847" spans="1:11" ht="30" customHeight="1" x14ac:dyDescent="0.4">
      <c r="A4847" s="90">
        <f>IF(B4847="","",COUNTA($B$3:$B4847))</f>
        <v>4845</v>
      </c>
      <c r="B4847" s="91" t="s">
        <v>60744</v>
      </c>
      <c r="C4847" s="92" t="s">
        <v>17951</v>
      </c>
      <c r="D4847" s="92" t="s">
        <v>15267</v>
      </c>
      <c r="E4847" s="90" t="s">
        <v>60745</v>
      </c>
      <c r="F4847" s="90" t="s">
        <v>60746</v>
      </c>
      <c r="G4847" s="92" t="s">
        <v>60747</v>
      </c>
      <c r="H4847" s="92" t="s">
        <v>75834</v>
      </c>
      <c r="I4847" s="90"/>
      <c r="K4847" s="87" t="s">
        <v>75828</v>
      </c>
    </row>
    <row r="4848" spans="1:11" ht="30" customHeight="1" x14ac:dyDescent="0.4">
      <c r="A4848" s="90">
        <f>IF(B4848="","",COUNTA($B$3:$B4848))</f>
        <v>4846</v>
      </c>
      <c r="B4848" s="91" t="s">
        <v>60748</v>
      </c>
      <c r="C4848" s="92" t="s">
        <v>17951</v>
      </c>
      <c r="D4848" s="92" t="s">
        <v>15267</v>
      </c>
      <c r="E4848" s="90" t="s">
        <v>60749</v>
      </c>
      <c r="F4848" s="90" t="s">
        <v>60750</v>
      </c>
      <c r="G4848" s="92" t="s">
        <v>60751</v>
      </c>
      <c r="H4848" s="92" t="s">
        <v>75831</v>
      </c>
      <c r="I4848" s="90"/>
      <c r="K4848" s="87" t="s">
        <v>75828</v>
      </c>
    </row>
    <row r="4849" spans="1:11" ht="30" customHeight="1" x14ac:dyDescent="0.4">
      <c r="A4849" s="90">
        <f>IF(B4849="","",COUNTA($B$3:$B4849))</f>
        <v>4847</v>
      </c>
      <c r="B4849" s="91" t="s">
        <v>60752</v>
      </c>
      <c r="C4849" s="92" t="s">
        <v>17951</v>
      </c>
      <c r="D4849" s="92" t="s">
        <v>15267</v>
      </c>
      <c r="E4849" s="90" t="s">
        <v>60753</v>
      </c>
      <c r="F4849" s="90" t="s">
        <v>60754</v>
      </c>
      <c r="G4849" s="92" t="s">
        <v>60755</v>
      </c>
      <c r="H4849" s="92" t="s">
        <v>75831</v>
      </c>
      <c r="I4849" s="90"/>
      <c r="K4849" s="87" t="s">
        <v>75828</v>
      </c>
    </row>
    <row r="4850" spans="1:11" ht="30" customHeight="1" x14ac:dyDescent="0.4">
      <c r="A4850" s="90">
        <f>IF(B4850="","",COUNTA($B$3:$B4850))</f>
        <v>4848</v>
      </c>
      <c r="B4850" s="91" t="s">
        <v>60756</v>
      </c>
      <c r="C4850" s="92" t="s">
        <v>17951</v>
      </c>
      <c r="D4850" s="92" t="s">
        <v>15267</v>
      </c>
      <c r="E4850" s="90" t="s">
        <v>60757</v>
      </c>
      <c r="F4850" s="90" t="s">
        <v>60758</v>
      </c>
      <c r="G4850" s="92" t="s">
        <v>60759</v>
      </c>
      <c r="H4850" s="92" t="s">
        <v>75834</v>
      </c>
      <c r="I4850" s="90"/>
      <c r="K4850" s="87" t="s">
        <v>75828</v>
      </c>
    </row>
    <row r="4851" spans="1:11" ht="30" customHeight="1" x14ac:dyDescent="0.4">
      <c r="A4851" s="90">
        <f>IF(B4851="","",COUNTA($B$3:$B4851))</f>
        <v>4849</v>
      </c>
      <c r="B4851" s="91" t="s">
        <v>60760</v>
      </c>
      <c r="C4851" s="92" t="s">
        <v>17951</v>
      </c>
      <c r="D4851" s="92" t="s">
        <v>15267</v>
      </c>
      <c r="E4851" s="90" t="s">
        <v>60761</v>
      </c>
      <c r="F4851" s="90" t="s">
        <v>60762</v>
      </c>
      <c r="G4851" s="92" t="s">
        <v>60763</v>
      </c>
      <c r="H4851" s="92" t="s">
        <v>75831</v>
      </c>
      <c r="I4851" s="90"/>
      <c r="K4851" s="87" t="s">
        <v>75828</v>
      </c>
    </row>
    <row r="4852" spans="1:11" ht="30" customHeight="1" x14ac:dyDescent="0.4">
      <c r="A4852" s="90">
        <f>IF(B4852="","",COUNTA($B$3:$B4852))</f>
        <v>4850</v>
      </c>
      <c r="B4852" s="91" t="s">
        <v>60764</v>
      </c>
      <c r="C4852" s="92" t="s">
        <v>17961</v>
      </c>
      <c r="D4852" s="92" t="s">
        <v>15267</v>
      </c>
      <c r="E4852" s="90" t="s">
        <v>60765</v>
      </c>
      <c r="F4852" s="90" t="s">
        <v>60766</v>
      </c>
      <c r="G4852" s="92" t="s">
        <v>60767</v>
      </c>
      <c r="H4852" s="92" t="s">
        <v>75834</v>
      </c>
      <c r="I4852" s="90"/>
      <c r="K4852" s="87" t="s">
        <v>75828</v>
      </c>
    </row>
    <row r="4853" spans="1:11" ht="30" customHeight="1" x14ac:dyDescent="0.4">
      <c r="A4853" s="90">
        <f>IF(B4853="","",COUNTA($B$3:$B4853))</f>
        <v>4851</v>
      </c>
      <c r="B4853" s="91" t="s">
        <v>60768</v>
      </c>
      <c r="C4853" s="92" t="s">
        <v>17982</v>
      </c>
      <c r="D4853" s="92" t="s">
        <v>15267</v>
      </c>
      <c r="E4853" s="90" t="s">
        <v>60769</v>
      </c>
      <c r="F4853" s="90" t="s">
        <v>60770</v>
      </c>
      <c r="G4853" s="92" t="s">
        <v>60771</v>
      </c>
      <c r="H4853" s="92" t="s">
        <v>75834</v>
      </c>
      <c r="I4853" s="90"/>
      <c r="K4853" s="87" t="s">
        <v>75828</v>
      </c>
    </row>
    <row r="4854" spans="1:11" ht="30" customHeight="1" x14ac:dyDescent="0.4">
      <c r="A4854" s="90">
        <f>IF(B4854="","",COUNTA($B$3:$B4854))</f>
        <v>4852</v>
      </c>
      <c r="B4854" s="91" t="s">
        <v>18518</v>
      </c>
      <c r="C4854" s="92" t="s">
        <v>17982</v>
      </c>
      <c r="D4854" s="92" t="s">
        <v>15267</v>
      </c>
      <c r="E4854" s="90" t="s">
        <v>18519</v>
      </c>
      <c r="F4854" s="90" t="s">
        <v>18520</v>
      </c>
      <c r="G4854" s="92" t="s">
        <v>18521</v>
      </c>
      <c r="H4854" s="92" t="s">
        <v>75834</v>
      </c>
      <c r="I4854" s="90"/>
      <c r="J4854" s="87" t="s">
        <v>75824</v>
      </c>
      <c r="K4854" s="87" t="s">
        <v>75828</v>
      </c>
    </row>
    <row r="4855" spans="1:11" ht="30" customHeight="1" x14ac:dyDescent="0.4">
      <c r="A4855" s="90">
        <f>IF(B4855="","",COUNTA($B$3:$B4855))</f>
        <v>4853</v>
      </c>
      <c r="B4855" s="91" t="s">
        <v>60772</v>
      </c>
      <c r="C4855" s="92" t="s">
        <v>17982</v>
      </c>
      <c r="D4855" s="92" t="s">
        <v>15267</v>
      </c>
      <c r="E4855" s="90" t="s">
        <v>60773</v>
      </c>
      <c r="F4855" s="90" t="s">
        <v>60774</v>
      </c>
      <c r="G4855" s="92" t="s">
        <v>60775</v>
      </c>
      <c r="H4855" s="92" t="s">
        <v>75834</v>
      </c>
      <c r="I4855" s="90"/>
      <c r="K4855" s="87" t="s">
        <v>75828</v>
      </c>
    </row>
    <row r="4856" spans="1:11" ht="30" customHeight="1" x14ac:dyDescent="0.4">
      <c r="A4856" s="90">
        <f>IF(B4856="","",COUNTA($B$3:$B4856))</f>
        <v>4854</v>
      </c>
      <c r="B4856" s="91" t="s">
        <v>60776</v>
      </c>
      <c r="C4856" s="92" t="s">
        <v>17982</v>
      </c>
      <c r="D4856" s="92" t="s">
        <v>15267</v>
      </c>
      <c r="E4856" s="90" t="s">
        <v>60777</v>
      </c>
      <c r="F4856" s="90" t="s">
        <v>60778</v>
      </c>
      <c r="G4856" s="92" t="s">
        <v>60779</v>
      </c>
      <c r="H4856" s="92" t="s">
        <v>75834</v>
      </c>
      <c r="I4856" s="90"/>
      <c r="K4856" s="87" t="s">
        <v>75828</v>
      </c>
    </row>
    <row r="4857" spans="1:11" ht="30" customHeight="1" x14ac:dyDescent="0.4">
      <c r="A4857" s="90">
        <f>IF(B4857="","",COUNTA($B$3:$B4857))</f>
        <v>4855</v>
      </c>
      <c r="B4857" s="91" t="s">
        <v>60780</v>
      </c>
      <c r="C4857" s="92" t="s">
        <v>17982</v>
      </c>
      <c r="D4857" s="92" t="s">
        <v>15267</v>
      </c>
      <c r="E4857" s="90" t="s">
        <v>60781</v>
      </c>
      <c r="F4857" s="90" t="s">
        <v>60782</v>
      </c>
      <c r="G4857" s="92" t="s">
        <v>60783</v>
      </c>
      <c r="H4857" s="92" t="s">
        <v>75834</v>
      </c>
      <c r="I4857" s="90"/>
      <c r="K4857" s="87" t="s">
        <v>75828</v>
      </c>
    </row>
    <row r="4858" spans="1:11" ht="30" customHeight="1" x14ac:dyDescent="0.4">
      <c r="A4858" s="90">
        <f>IF(B4858="","",COUNTA($B$3:$B4858))</f>
        <v>4856</v>
      </c>
      <c r="B4858" s="91" t="s">
        <v>60784</v>
      </c>
      <c r="C4858" s="92" t="s">
        <v>17982</v>
      </c>
      <c r="D4858" s="92" t="s">
        <v>15267</v>
      </c>
      <c r="E4858" s="90" t="s">
        <v>60785</v>
      </c>
      <c r="F4858" s="90" t="s">
        <v>60786</v>
      </c>
      <c r="G4858" s="92" t="s">
        <v>60787</v>
      </c>
      <c r="H4858" s="92" t="s">
        <v>75834</v>
      </c>
      <c r="I4858" s="90"/>
      <c r="K4858" s="87" t="s">
        <v>75828</v>
      </c>
    </row>
    <row r="4859" spans="1:11" ht="30" customHeight="1" x14ac:dyDescent="0.4">
      <c r="A4859" s="90">
        <f>IF(B4859="","",COUNTA($B$3:$B4859))</f>
        <v>4857</v>
      </c>
      <c r="B4859" s="91" t="s">
        <v>60788</v>
      </c>
      <c r="C4859" s="92" t="s">
        <v>17982</v>
      </c>
      <c r="D4859" s="92" t="s">
        <v>15267</v>
      </c>
      <c r="E4859" s="90" t="s">
        <v>60789</v>
      </c>
      <c r="F4859" s="90" t="s">
        <v>60790</v>
      </c>
      <c r="G4859" s="92" t="s">
        <v>60791</v>
      </c>
      <c r="H4859" s="92" t="s">
        <v>75834</v>
      </c>
      <c r="I4859" s="90"/>
      <c r="K4859" s="87" t="s">
        <v>75828</v>
      </c>
    </row>
    <row r="4860" spans="1:11" ht="30" customHeight="1" x14ac:dyDescent="0.4">
      <c r="A4860" s="90">
        <f>IF(B4860="","",COUNTA($B$3:$B4860))</f>
        <v>4858</v>
      </c>
      <c r="B4860" s="91" t="s">
        <v>60792</v>
      </c>
      <c r="C4860" s="92" t="s">
        <v>17982</v>
      </c>
      <c r="D4860" s="92" t="s">
        <v>15267</v>
      </c>
      <c r="E4860" s="90" t="s">
        <v>60793</v>
      </c>
      <c r="F4860" s="90" t="s">
        <v>60794</v>
      </c>
      <c r="G4860" s="92" t="s">
        <v>60795</v>
      </c>
      <c r="H4860" s="92" t="s">
        <v>75834</v>
      </c>
      <c r="I4860" s="90"/>
      <c r="K4860" s="87" t="s">
        <v>75828</v>
      </c>
    </row>
    <row r="4861" spans="1:11" ht="30" customHeight="1" x14ac:dyDescent="0.4">
      <c r="A4861" s="90">
        <f>IF(B4861="","",COUNTA($B$3:$B4861))</f>
        <v>4859</v>
      </c>
      <c r="B4861" s="91" t="s">
        <v>18497</v>
      </c>
      <c r="C4861" s="92" t="s">
        <v>17982</v>
      </c>
      <c r="D4861" s="92" t="s">
        <v>15267</v>
      </c>
      <c r="E4861" s="90" t="s">
        <v>18498</v>
      </c>
      <c r="F4861" s="90" t="s">
        <v>18499</v>
      </c>
      <c r="G4861" s="92" t="s">
        <v>18500</v>
      </c>
      <c r="H4861" s="92" t="s">
        <v>75834</v>
      </c>
      <c r="I4861" s="90"/>
      <c r="J4861" s="87" t="s">
        <v>75824</v>
      </c>
      <c r="K4861" s="87" t="s">
        <v>75828</v>
      </c>
    </row>
    <row r="4862" spans="1:11" ht="30" customHeight="1" x14ac:dyDescent="0.4">
      <c r="A4862" s="90">
        <f>IF(B4862="","",COUNTA($B$3:$B4862))</f>
        <v>4860</v>
      </c>
      <c r="B4862" s="91" t="s">
        <v>60796</v>
      </c>
      <c r="C4862" s="92" t="s">
        <v>17982</v>
      </c>
      <c r="D4862" s="92" t="s">
        <v>15267</v>
      </c>
      <c r="E4862" s="90" t="s">
        <v>60797</v>
      </c>
      <c r="F4862" s="90" t="s">
        <v>60798</v>
      </c>
      <c r="G4862" s="92" t="s">
        <v>60799</v>
      </c>
      <c r="H4862" s="92" t="s">
        <v>75834</v>
      </c>
      <c r="I4862" s="90"/>
      <c r="K4862" s="87" t="s">
        <v>75828</v>
      </c>
    </row>
    <row r="4863" spans="1:11" ht="30" customHeight="1" x14ac:dyDescent="0.4">
      <c r="A4863" s="90">
        <f>IF(B4863="","",COUNTA($B$3:$B4863))</f>
        <v>4861</v>
      </c>
      <c r="B4863" s="91" t="s">
        <v>18145</v>
      </c>
      <c r="C4863" s="92" t="s">
        <v>17982</v>
      </c>
      <c r="D4863" s="92" t="s">
        <v>15267</v>
      </c>
      <c r="E4863" s="90" t="s">
        <v>18146</v>
      </c>
      <c r="F4863" s="90" t="s">
        <v>18147</v>
      </c>
      <c r="G4863" s="92" t="s">
        <v>18148</v>
      </c>
      <c r="H4863" s="92" t="s">
        <v>75834</v>
      </c>
      <c r="I4863" s="90"/>
      <c r="J4863" s="87" t="s">
        <v>75824</v>
      </c>
      <c r="K4863" s="87" t="s">
        <v>75828</v>
      </c>
    </row>
    <row r="4864" spans="1:11" ht="30" customHeight="1" x14ac:dyDescent="0.4">
      <c r="A4864" s="90">
        <f>IF(B4864="","",COUNTA($B$3:$B4864))</f>
        <v>4862</v>
      </c>
      <c r="B4864" s="91" t="s">
        <v>60800</v>
      </c>
      <c r="C4864" s="92" t="s">
        <v>17982</v>
      </c>
      <c r="D4864" s="92" t="s">
        <v>15267</v>
      </c>
      <c r="E4864" s="90" t="s">
        <v>60801</v>
      </c>
      <c r="F4864" s="90" t="s">
        <v>60802</v>
      </c>
      <c r="G4864" s="92" t="s">
        <v>60803</v>
      </c>
      <c r="H4864" s="92" t="s">
        <v>75834</v>
      </c>
      <c r="I4864" s="90"/>
      <c r="K4864" s="87" t="s">
        <v>75828</v>
      </c>
    </row>
    <row r="4865" spans="1:11" ht="30" customHeight="1" x14ac:dyDescent="0.4">
      <c r="A4865" s="90">
        <f>IF(B4865="","",COUNTA($B$3:$B4865))</f>
        <v>4863</v>
      </c>
      <c r="B4865" s="91" t="s">
        <v>18291</v>
      </c>
      <c r="C4865" s="92" t="s">
        <v>17982</v>
      </c>
      <c r="D4865" s="92" t="s">
        <v>15267</v>
      </c>
      <c r="E4865" s="90" t="s">
        <v>18292</v>
      </c>
      <c r="F4865" s="90" t="s">
        <v>18293</v>
      </c>
      <c r="G4865" s="92" t="s">
        <v>18294</v>
      </c>
      <c r="H4865" s="92" t="s">
        <v>75834</v>
      </c>
      <c r="I4865" s="90"/>
      <c r="J4865" s="87" t="s">
        <v>75824</v>
      </c>
      <c r="K4865" s="87" t="s">
        <v>75828</v>
      </c>
    </row>
    <row r="4866" spans="1:11" ht="30" customHeight="1" x14ac:dyDescent="0.4">
      <c r="A4866" s="90">
        <f>IF(B4866="","",COUNTA($B$3:$B4866))</f>
        <v>4864</v>
      </c>
      <c r="B4866" s="91" t="s">
        <v>18405</v>
      </c>
      <c r="C4866" s="92" t="s">
        <v>17982</v>
      </c>
      <c r="D4866" s="92" t="s">
        <v>15267</v>
      </c>
      <c r="E4866" s="90" t="s">
        <v>18406</v>
      </c>
      <c r="F4866" s="90" t="s">
        <v>18407</v>
      </c>
      <c r="G4866" s="92" t="s">
        <v>18408</v>
      </c>
      <c r="H4866" s="92" t="s">
        <v>75834</v>
      </c>
      <c r="I4866" s="90"/>
      <c r="J4866" s="87" t="s">
        <v>75824</v>
      </c>
      <c r="K4866" s="87" t="s">
        <v>75828</v>
      </c>
    </row>
    <row r="4867" spans="1:11" ht="30" customHeight="1" x14ac:dyDescent="0.4">
      <c r="A4867" s="90">
        <f>IF(B4867="","",COUNTA($B$3:$B4867))</f>
        <v>4865</v>
      </c>
      <c r="B4867" s="91" t="s">
        <v>60804</v>
      </c>
      <c r="C4867" s="92" t="s">
        <v>17982</v>
      </c>
      <c r="D4867" s="92" t="s">
        <v>15267</v>
      </c>
      <c r="E4867" s="90" t="s">
        <v>60805</v>
      </c>
      <c r="F4867" s="90" t="s">
        <v>60806</v>
      </c>
      <c r="G4867" s="92" t="s">
        <v>60807</v>
      </c>
      <c r="H4867" s="92" t="s">
        <v>75834</v>
      </c>
      <c r="I4867" s="90"/>
      <c r="K4867" s="87" t="s">
        <v>75828</v>
      </c>
    </row>
    <row r="4868" spans="1:11" ht="30" customHeight="1" x14ac:dyDescent="0.4">
      <c r="A4868" s="90">
        <f>IF(B4868="","",COUNTA($B$3:$B4868))</f>
        <v>4866</v>
      </c>
      <c r="B4868" s="91" t="s">
        <v>17989</v>
      </c>
      <c r="C4868" s="92" t="s">
        <v>17982</v>
      </c>
      <c r="D4868" s="92" t="s">
        <v>15267</v>
      </c>
      <c r="E4868" s="90" t="s">
        <v>17990</v>
      </c>
      <c r="F4868" s="90" t="s">
        <v>17991</v>
      </c>
      <c r="G4868" s="92" t="s">
        <v>17992</v>
      </c>
      <c r="H4868" s="92" t="s">
        <v>75834</v>
      </c>
      <c r="I4868" s="90"/>
      <c r="J4868" s="87" t="s">
        <v>75824</v>
      </c>
      <c r="K4868" s="87" t="s">
        <v>75828</v>
      </c>
    </row>
    <row r="4869" spans="1:11" ht="30" customHeight="1" x14ac:dyDescent="0.4">
      <c r="A4869" s="90">
        <f>IF(B4869="","",COUNTA($B$3:$B4869))</f>
        <v>4867</v>
      </c>
      <c r="B4869" s="91" t="s">
        <v>60808</v>
      </c>
      <c r="C4869" s="92" t="s">
        <v>17982</v>
      </c>
      <c r="D4869" s="92" t="s">
        <v>15267</v>
      </c>
      <c r="E4869" s="90" t="s">
        <v>60809</v>
      </c>
      <c r="F4869" s="90" t="s">
        <v>60810</v>
      </c>
      <c r="G4869" s="92" t="s">
        <v>60811</v>
      </c>
      <c r="H4869" s="92" t="s">
        <v>75834</v>
      </c>
      <c r="I4869" s="90"/>
      <c r="K4869" s="87" t="s">
        <v>75828</v>
      </c>
    </row>
    <row r="4870" spans="1:11" ht="30" customHeight="1" x14ac:dyDescent="0.4">
      <c r="A4870" s="90">
        <f>IF(B4870="","",COUNTA($B$3:$B4870))</f>
        <v>4868</v>
      </c>
      <c r="B4870" s="91" t="s">
        <v>18370</v>
      </c>
      <c r="C4870" s="92" t="s">
        <v>17982</v>
      </c>
      <c r="D4870" s="92" t="s">
        <v>15267</v>
      </c>
      <c r="E4870" s="90" t="s">
        <v>60812</v>
      </c>
      <c r="F4870" s="90" t="s">
        <v>60813</v>
      </c>
      <c r="G4870" s="92" t="s">
        <v>18373</v>
      </c>
      <c r="H4870" s="92" t="s">
        <v>75834</v>
      </c>
      <c r="I4870" s="90"/>
      <c r="K4870" s="87" t="s">
        <v>75828</v>
      </c>
    </row>
    <row r="4871" spans="1:11" ht="30" customHeight="1" x14ac:dyDescent="0.4">
      <c r="A4871" s="90">
        <f>IF(B4871="","",COUNTA($B$3:$B4871))</f>
        <v>4869</v>
      </c>
      <c r="B4871" s="91" t="s">
        <v>60814</v>
      </c>
      <c r="C4871" s="92" t="s">
        <v>17982</v>
      </c>
      <c r="D4871" s="92" t="s">
        <v>15267</v>
      </c>
      <c r="E4871" s="90" t="s">
        <v>60815</v>
      </c>
      <c r="F4871" s="90" t="s">
        <v>60816</v>
      </c>
      <c r="G4871" s="92" t="s">
        <v>60817</v>
      </c>
      <c r="H4871" s="92" t="s">
        <v>75834</v>
      </c>
      <c r="I4871" s="90"/>
      <c r="K4871" s="87" t="s">
        <v>75828</v>
      </c>
    </row>
    <row r="4872" spans="1:11" ht="30" customHeight="1" x14ac:dyDescent="0.4">
      <c r="A4872" s="90">
        <f>IF(B4872="","",COUNTA($B$3:$B4872))</f>
        <v>4870</v>
      </c>
      <c r="B4872" s="91" t="s">
        <v>60818</v>
      </c>
      <c r="C4872" s="92" t="s">
        <v>17982</v>
      </c>
      <c r="D4872" s="92" t="s">
        <v>15267</v>
      </c>
      <c r="E4872" s="90" t="s">
        <v>60819</v>
      </c>
      <c r="F4872" s="90" t="s">
        <v>60820</v>
      </c>
      <c r="G4872" s="92" t="s">
        <v>60821</v>
      </c>
      <c r="H4872" s="92" t="s">
        <v>75834</v>
      </c>
      <c r="I4872" s="90"/>
      <c r="K4872" s="87" t="s">
        <v>75828</v>
      </c>
    </row>
    <row r="4873" spans="1:11" ht="30" customHeight="1" x14ac:dyDescent="0.4">
      <c r="A4873" s="90">
        <f>IF(B4873="","",COUNTA($B$3:$B4873))</f>
        <v>4871</v>
      </c>
      <c r="B4873" s="91" t="s">
        <v>18345</v>
      </c>
      <c r="C4873" s="92" t="s">
        <v>17982</v>
      </c>
      <c r="D4873" s="92" t="s">
        <v>15267</v>
      </c>
      <c r="E4873" s="90" t="s">
        <v>18346</v>
      </c>
      <c r="F4873" s="90" t="s">
        <v>18347</v>
      </c>
      <c r="G4873" s="92" t="s">
        <v>18348</v>
      </c>
      <c r="H4873" s="92" t="s">
        <v>75834</v>
      </c>
      <c r="I4873" s="90"/>
      <c r="J4873" s="87" t="s">
        <v>75824</v>
      </c>
      <c r="K4873" s="87" t="s">
        <v>75828</v>
      </c>
    </row>
    <row r="4874" spans="1:11" ht="30" customHeight="1" x14ac:dyDescent="0.4">
      <c r="A4874" s="90">
        <f>IF(B4874="","",COUNTA($B$3:$B4874))</f>
        <v>4872</v>
      </c>
      <c r="B4874" s="91" t="s">
        <v>18412</v>
      </c>
      <c r="C4874" s="92" t="s">
        <v>17982</v>
      </c>
      <c r="D4874" s="92" t="s">
        <v>15267</v>
      </c>
      <c r="E4874" s="90" t="s">
        <v>18413</v>
      </c>
      <c r="F4874" s="90" t="s">
        <v>18414</v>
      </c>
      <c r="G4874" s="92" t="s">
        <v>18415</v>
      </c>
      <c r="H4874" s="92" t="s">
        <v>75834</v>
      </c>
      <c r="I4874" s="90"/>
      <c r="J4874" s="87" t="s">
        <v>75824</v>
      </c>
      <c r="K4874" s="87" t="s">
        <v>75828</v>
      </c>
    </row>
    <row r="4875" spans="1:11" ht="30" customHeight="1" x14ac:dyDescent="0.4">
      <c r="A4875" s="90">
        <f>IF(B4875="","",COUNTA($B$3:$B4875))</f>
        <v>4873</v>
      </c>
      <c r="B4875" s="91" t="s">
        <v>18504</v>
      </c>
      <c r="C4875" s="92" t="s">
        <v>17982</v>
      </c>
      <c r="D4875" s="92" t="s">
        <v>15267</v>
      </c>
      <c r="E4875" s="90" t="s">
        <v>18505</v>
      </c>
      <c r="F4875" s="90" t="s">
        <v>18506</v>
      </c>
      <c r="G4875" s="92" t="s">
        <v>18507</v>
      </c>
      <c r="H4875" s="92" t="s">
        <v>75834</v>
      </c>
      <c r="I4875" s="90"/>
      <c r="J4875" s="87" t="s">
        <v>75824</v>
      </c>
      <c r="K4875" s="87" t="s">
        <v>75828</v>
      </c>
    </row>
    <row r="4876" spans="1:11" ht="30" customHeight="1" x14ac:dyDescent="0.4">
      <c r="A4876" s="90">
        <f>IF(B4876="","",COUNTA($B$3:$B4876))</f>
        <v>4874</v>
      </c>
      <c r="B4876" s="91" t="s">
        <v>60822</v>
      </c>
      <c r="C4876" s="92" t="s">
        <v>17982</v>
      </c>
      <c r="D4876" s="92" t="s">
        <v>15267</v>
      </c>
      <c r="E4876" s="90" t="s">
        <v>60823</v>
      </c>
      <c r="F4876" s="90" t="s">
        <v>60824</v>
      </c>
      <c r="G4876" s="92" t="s">
        <v>60825</v>
      </c>
      <c r="H4876" s="92" t="s">
        <v>75834</v>
      </c>
      <c r="I4876" s="90"/>
      <c r="K4876" s="87" t="s">
        <v>75828</v>
      </c>
    </row>
    <row r="4877" spans="1:11" ht="30" customHeight="1" x14ac:dyDescent="0.4">
      <c r="A4877" s="90">
        <f>IF(B4877="","",COUNTA($B$3:$B4877))</f>
        <v>4875</v>
      </c>
      <c r="B4877" s="91" t="s">
        <v>18314</v>
      </c>
      <c r="C4877" s="92" t="s">
        <v>17982</v>
      </c>
      <c r="D4877" s="92" t="s">
        <v>15267</v>
      </c>
      <c r="E4877" s="90" t="s">
        <v>18315</v>
      </c>
      <c r="F4877" s="90" t="s">
        <v>18316</v>
      </c>
      <c r="G4877" s="92" t="s">
        <v>18317</v>
      </c>
      <c r="H4877" s="92" t="s">
        <v>75831</v>
      </c>
      <c r="I4877" s="90"/>
      <c r="J4877" s="87" t="s">
        <v>75824</v>
      </c>
      <c r="K4877" s="87" t="s">
        <v>75828</v>
      </c>
    </row>
    <row r="4878" spans="1:11" ht="30" customHeight="1" x14ac:dyDescent="0.4">
      <c r="A4878" s="90">
        <f>IF(B4878="","",COUNTA($B$3:$B4878))</f>
        <v>4876</v>
      </c>
      <c r="B4878" s="91" t="s">
        <v>60826</v>
      </c>
      <c r="C4878" s="92" t="s">
        <v>17982</v>
      </c>
      <c r="D4878" s="92" t="s">
        <v>15267</v>
      </c>
      <c r="E4878" s="90" t="s">
        <v>60827</v>
      </c>
      <c r="F4878" s="90" t="s">
        <v>60828</v>
      </c>
      <c r="G4878" s="92" t="s">
        <v>60829</v>
      </c>
      <c r="H4878" s="92" t="s">
        <v>75831</v>
      </c>
      <c r="I4878" s="90"/>
      <c r="K4878" s="87" t="s">
        <v>75828</v>
      </c>
    </row>
    <row r="4879" spans="1:11" ht="30" customHeight="1" x14ac:dyDescent="0.4">
      <c r="A4879" s="90">
        <f>IF(B4879="","",COUNTA($B$3:$B4879))</f>
        <v>4877</v>
      </c>
      <c r="B4879" s="91" t="s">
        <v>18310</v>
      </c>
      <c r="C4879" s="92" t="s">
        <v>17982</v>
      </c>
      <c r="D4879" s="92" t="s">
        <v>15267</v>
      </c>
      <c r="E4879" s="90" t="s">
        <v>18311</v>
      </c>
      <c r="F4879" s="90" t="s">
        <v>18312</v>
      </c>
      <c r="G4879" s="92" t="s">
        <v>18313</v>
      </c>
      <c r="H4879" s="92" t="s">
        <v>75834</v>
      </c>
      <c r="I4879" s="90"/>
      <c r="J4879" s="87" t="s">
        <v>75824</v>
      </c>
      <c r="K4879" s="87" t="s">
        <v>75828</v>
      </c>
    </row>
    <row r="4880" spans="1:11" ht="30" customHeight="1" x14ac:dyDescent="0.4">
      <c r="A4880" s="90">
        <f>IF(B4880="","",COUNTA($B$3:$B4880))</f>
        <v>4878</v>
      </c>
      <c r="B4880" s="91" t="s">
        <v>18473</v>
      </c>
      <c r="C4880" s="92" t="s">
        <v>17982</v>
      </c>
      <c r="D4880" s="92" t="s">
        <v>15267</v>
      </c>
      <c r="E4880" s="90" t="s">
        <v>18474</v>
      </c>
      <c r="F4880" s="90" t="s">
        <v>18475</v>
      </c>
      <c r="G4880" s="92" t="s">
        <v>18476</v>
      </c>
      <c r="H4880" s="92" t="s">
        <v>75834</v>
      </c>
      <c r="I4880" s="90"/>
      <c r="J4880" s="87" t="s">
        <v>75824</v>
      </c>
      <c r="K4880" s="87" t="s">
        <v>75828</v>
      </c>
    </row>
    <row r="4881" spans="1:11" ht="30" customHeight="1" x14ac:dyDescent="0.4">
      <c r="A4881" s="90">
        <f>IF(B4881="","",COUNTA($B$3:$B4881))</f>
        <v>4879</v>
      </c>
      <c r="B4881" s="91" t="s">
        <v>60830</v>
      </c>
      <c r="C4881" s="92" t="s">
        <v>17982</v>
      </c>
      <c r="D4881" s="92" t="s">
        <v>15267</v>
      </c>
      <c r="E4881" s="90" t="s">
        <v>60831</v>
      </c>
      <c r="F4881" s="90" t="s">
        <v>60832</v>
      </c>
      <c r="G4881" s="92" t="s">
        <v>60833</v>
      </c>
      <c r="H4881" s="92" t="s">
        <v>75831</v>
      </c>
      <c r="I4881" s="90"/>
      <c r="K4881" s="87" t="s">
        <v>75828</v>
      </c>
    </row>
    <row r="4882" spans="1:11" ht="30" customHeight="1" x14ac:dyDescent="0.4">
      <c r="A4882" s="90">
        <f>IF(B4882="","",COUNTA($B$3:$B4882))</f>
        <v>4880</v>
      </c>
      <c r="B4882" s="91" t="s">
        <v>60834</v>
      </c>
      <c r="C4882" s="92" t="s">
        <v>17982</v>
      </c>
      <c r="D4882" s="92" t="s">
        <v>15267</v>
      </c>
      <c r="E4882" s="90" t="s">
        <v>60835</v>
      </c>
      <c r="F4882" s="90" t="s">
        <v>60836</v>
      </c>
      <c r="G4882" s="92" t="s">
        <v>60837</v>
      </c>
      <c r="H4882" s="92" t="s">
        <v>75831</v>
      </c>
      <c r="I4882" s="90"/>
      <c r="K4882" s="87" t="s">
        <v>75828</v>
      </c>
    </row>
    <row r="4883" spans="1:11" ht="30" customHeight="1" x14ac:dyDescent="0.4">
      <c r="A4883" s="90">
        <f>IF(B4883="","",COUNTA($B$3:$B4883))</f>
        <v>4881</v>
      </c>
      <c r="B4883" s="91" t="s">
        <v>18072</v>
      </c>
      <c r="C4883" s="92" t="s">
        <v>17982</v>
      </c>
      <c r="D4883" s="92" t="s">
        <v>15267</v>
      </c>
      <c r="E4883" s="90" t="s">
        <v>18073</v>
      </c>
      <c r="F4883" s="90" t="s">
        <v>18074</v>
      </c>
      <c r="G4883" s="92" t="s">
        <v>18075</v>
      </c>
      <c r="H4883" s="92" t="s">
        <v>75834</v>
      </c>
      <c r="I4883" s="90"/>
      <c r="J4883" s="87" t="s">
        <v>75824</v>
      </c>
      <c r="K4883" s="87" t="s">
        <v>75828</v>
      </c>
    </row>
    <row r="4884" spans="1:11" ht="30" customHeight="1" x14ac:dyDescent="0.4">
      <c r="A4884" s="90">
        <f>IF(B4884="","",COUNTA($B$3:$B4884))</f>
        <v>4882</v>
      </c>
      <c r="B4884" s="91" t="s">
        <v>60838</v>
      </c>
      <c r="C4884" s="92" t="s">
        <v>17982</v>
      </c>
      <c r="D4884" s="92" t="s">
        <v>15267</v>
      </c>
      <c r="E4884" s="90" t="s">
        <v>60839</v>
      </c>
      <c r="F4884" s="90" t="s">
        <v>60840</v>
      </c>
      <c r="G4884" s="92" t="s">
        <v>60841</v>
      </c>
      <c r="H4884" s="92" t="s">
        <v>75834</v>
      </c>
      <c r="I4884" s="90"/>
      <c r="K4884" s="87" t="s">
        <v>75828</v>
      </c>
    </row>
    <row r="4885" spans="1:11" ht="30" customHeight="1" x14ac:dyDescent="0.4">
      <c r="A4885" s="90">
        <f>IF(B4885="","",COUNTA($B$3:$B4885))</f>
        <v>4883</v>
      </c>
      <c r="B4885" s="91" t="s">
        <v>60842</v>
      </c>
      <c r="C4885" s="92" t="s">
        <v>17982</v>
      </c>
      <c r="D4885" s="92" t="s">
        <v>15267</v>
      </c>
      <c r="E4885" s="90" t="s">
        <v>60843</v>
      </c>
      <c r="F4885" s="90" t="s">
        <v>60844</v>
      </c>
      <c r="G4885" s="92" t="s">
        <v>18415</v>
      </c>
      <c r="H4885" s="92" t="s">
        <v>75834</v>
      </c>
      <c r="I4885" s="90"/>
      <c r="K4885" s="87" t="s">
        <v>75828</v>
      </c>
    </row>
    <row r="4886" spans="1:11" ht="30" customHeight="1" x14ac:dyDescent="0.4">
      <c r="A4886" s="90">
        <f>IF(B4886="","",COUNTA($B$3:$B4886))</f>
        <v>4884</v>
      </c>
      <c r="B4886" s="91" t="s">
        <v>60845</v>
      </c>
      <c r="C4886" s="92" t="s">
        <v>17982</v>
      </c>
      <c r="D4886" s="92" t="s">
        <v>15267</v>
      </c>
      <c r="E4886" s="90" t="s">
        <v>60846</v>
      </c>
      <c r="F4886" s="90" t="s">
        <v>60847</v>
      </c>
      <c r="G4886" s="92" t="s">
        <v>60329</v>
      </c>
      <c r="H4886" s="92" t="s">
        <v>75834</v>
      </c>
      <c r="I4886" s="90"/>
      <c r="K4886" s="87" t="s">
        <v>75828</v>
      </c>
    </row>
    <row r="4887" spans="1:11" ht="30" customHeight="1" x14ac:dyDescent="0.4">
      <c r="A4887" s="90">
        <f>IF(B4887="","",COUNTA($B$3:$B4887))</f>
        <v>4885</v>
      </c>
      <c r="B4887" s="91" t="s">
        <v>60848</v>
      </c>
      <c r="C4887" s="92" t="s">
        <v>17982</v>
      </c>
      <c r="D4887" s="92" t="s">
        <v>15267</v>
      </c>
      <c r="E4887" s="90" t="s">
        <v>60849</v>
      </c>
      <c r="F4887" s="90" t="s">
        <v>60850</v>
      </c>
      <c r="G4887" s="92" t="s">
        <v>60851</v>
      </c>
      <c r="H4887" s="92" t="s">
        <v>75834</v>
      </c>
      <c r="I4887" s="90"/>
      <c r="K4887" s="87" t="s">
        <v>75828</v>
      </c>
    </row>
    <row r="4888" spans="1:11" ht="30" customHeight="1" x14ac:dyDescent="0.4">
      <c r="A4888" s="90">
        <f>IF(B4888="","",COUNTA($B$3:$B4888))</f>
        <v>4886</v>
      </c>
      <c r="B4888" s="91" t="s">
        <v>18477</v>
      </c>
      <c r="C4888" s="92" t="s">
        <v>17982</v>
      </c>
      <c r="D4888" s="92" t="s">
        <v>15267</v>
      </c>
      <c r="E4888" s="90" t="s">
        <v>18478</v>
      </c>
      <c r="F4888" s="90" t="s">
        <v>18479</v>
      </c>
      <c r="G4888" s="92" t="s">
        <v>18480</v>
      </c>
      <c r="H4888" s="92" t="s">
        <v>75834</v>
      </c>
      <c r="I4888" s="90"/>
      <c r="J4888" s="87" t="s">
        <v>75824</v>
      </c>
      <c r="K4888" s="87" t="s">
        <v>75828</v>
      </c>
    </row>
    <row r="4889" spans="1:11" ht="30" customHeight="1" x14ac:dyDescent="0.4">
      <c r="A4889" s="90">
        <f>IF(B4889="","",COUNTA($B$3:$B4889))</f>
        <v>4887</v>
      </c>
      <c r="B4889" s="91" t="s">
        <v>18083</v>
      </c>
      <c r="C4889" s="92" t="s">
        <v>17982</v>
      </c>
      <c r="D4889" s="92" t="s">
        <v>15267</v>
      </c>
      <c r="E4889" s="90" t="s">
        <v>18084</v>
      </c>
      <c r="F4889" s="90" t="s">
        <v>18085</v>
      </c>
      <c r="G4889" s="92" t="s">
        <v>18086</v>
      </c>
      <c r="H4889" s="92" t="s">
        <v>75834</v>
      </c>
      <c r="I4889" s="90"/>
      <c r="J4889" s="87" t="s">
        <v>75824</v>
      </c>
      <c r="K4889" s="87" t="s">
        <v>75828</v>
      </c>
    </row>
    <row r="4890" spans="1:11" ht="30" customHeight="1" x14ac:dyDescent="0.4">
      <c r="A4890" s="90">
        <f>IF(B4890="","",COUNTA($B$3:$B4890))</f>
        <v>4888</v>
      </c>
      <c r="B4890" s="91" t="s">
        <v>60852</v>
      </c>
      <c r="C4890" s="92" t="s">
        <v>17982</v>
      </c>
      <c r="D4890" s="92" t="s">
        <v>15267</v>
      </c>
      <c r="E4890" s="90" t="s">
        <v>60853</v>
      </c>
      <c r="F4890" s="90" t="s">
        <v>60854</v>
      </c>
      <c r="G4890" s="92" t="s">
        <v>60855</v>
      </c>
      <c r="H4890" s="92" t="s">
        <v>75834</v>
      </c>
      <c r="I4890" s="90"/>
      <c r="K4890" s="87" t="s">
        <v>75828</v>
      </c>
    </row>
    <row r="4891" spans="1:11" ht="30" customHeight="1" x14ac:dyDescent="0.4">
      <c r="A4891" s="90">
        <f>IF(B4891="","",COUNTA($B$3:$B4891))</f>
        <v>4889</v>
      </c>
      <c r="B4891" s="91" t="s">
        <v>18487</v>
      </c>
      <c r="C4891" s="92" t="s">
        <v>17982</v>
      </c>
      <c r="D4891" s="92" t="s">
        <v>15267</v>
      </c>
      <c r="E4891" s="90" t="s">
        <v>18488</v>
      </c>
      <c r="F4891" s="90" t="s">
        <v>18489</v>
      </c>
      <c r="G4891" s="92" t="s">
        <v>18490</v>
      </c>
      <c r="H4891" s="92" t="s">
        <v>75834</v>
      </c>
      <c r="I4891" s="90"/>
      <c r="J4891" s="87" t="s">
        <v>75824</v>
      </c>
      <c r="K4891" s="87" t="s">
        <v>75828</v>
      </c>
    </row>
    <row r="4892" spans="1:11" ht="30" customHeight="1" x14ac:dyDescent="0.4">
      <c r="A4892" s="90">
        <f>IF(B4892="","",COUNTA($B$3:$B4892))</f>
        <v>4890</v>
      </c>
      <c r="B4892" s="91" t="s">
        <v>18209</v>
      </c>
      <c r="C4892" s="92" t="s">
        <v>17982</v>
      </c>
      <c r="D4892" s="92" t="s">
        <v>15267</v>
      </c>
      <c r="E4892" s="90" t="s">
        <v>18210</v>
      </c>
      <c r="F4892" s="90" t="s">
        <v>18211</v>
      </c>
      <c r="G4892" s="92" t="s">
        <v>18212</v>
      </c>
      <c r="H4892" s="92" t="s">
        <v>75834</v>
      </c>
      <c r="I4892" s="90"/>
      <c r="J4892" s="87" t="s">
        <v>75824</v>
      </c>
      <c r="K4892" s="87" t="s">
        <v>75828</v>
      </c>
    </row>
    <row r="4893" spans="1:11" ht="30" customHeight="1" x14ac:dyDescent="0.4">
      <c r="A4893" s="90">
        <f>IF(B4893="","",COUNTA($B$3:$B4893))</f>
        <v>4891</v>
      </c>
      <c r="B4893" s="91" t="s">
        <v>18276</v>
      </c>
      <c r="C4893" s="92" t="s">
        <v>17982</v>
      </c>
      <c r="D4893" s="92" t="s">
        <v>15267</v>
      </c>
      <c r="E4893" s="90" t="s">
        <v>18277</v>
      </c>
      <c r="F4893" s="90" t="s">
        <v>18278</v>
      </c>
      <c r="G4893" s="92" t="s">
        <v>18279</v>
      </c>
      <c r="H4893" s="92" t="s">
        <v>75834</v>
      </c>
      <c r="I4893" s="90"/>
      <c r="J4893" s="87" t="s">
        <v>75824</v>
      </c>
      <c r="K4893" s="87" t="s">
        <v>75828</v>
      </c>
    </row>
    <row r="4894" spans="1:11" ht="30" customHeight="1" x14ac:dyDescent="0.4">
      <c r="A4894" s="90">
        <f>IF(B4894="","",COUNTA($B$3:$B4894))</f>
        <v>4892</v>
      </c>
      <c r="B4894" s="91" t="s">
        <v>60856</v>
      </c>
      <c r="C4894" s="92" t="s">
        <v>17982</v>
      </c>
      <c r="D4894" s="92" t="s">
        <v>15267</v>
      </c>
      <c r="E4894" s="90" t="s">
        <v>60857</v>
      </c>
      <c r="F4894" s="90" t="s">
        <v>60858</v>
      </c>
      <c r="G4894" s="92" t="s">
        <v>60859</v>
      </c>
      <c r="H4894" s="92" t="s">
        <v>75834</v>
      </c>
      <c r="I4894" s="90"/>
      <c r="K4894" s="87" t="s">
        <v>75828</v>
      </c>
    </row>
    <row r="4895" spans="1:11" ht="30" customHeight="1" x14ac:dyDescent="0.4">
      <c r="A4895" s="90">
        <f>IF(B4895="","",COUNTA($B$3:$B4895))</f>
        <v>4893</v>
      </c>
      <c r="B4895" s="91" t="s">
        <v>60860</v>
      </c>
      <c r="C4895" s="92" t="s">
        <v>17982</v>
      </c>
      <c r="D4895" s="92" t="s">
        <v>15267</v>
      </c>
      <c r="E4895" s="90" t="s">
        <v>60861</v>
      </c>
      <c r="F4895" s="90" t="s">
        <v>60862</v>
      </c>
      <c r="G4895" s="92" t="s">
        <v>60863</v>
      </c>
      <c r="H4895" s="92" t="s">
        <v>75831</v>
      </c>
      <c r="I4895" s="90"/>
      <c r="K4895" s="87" t="s">
        <v>75828</v>
      </c>
    </row>
    <row r="4896" spans="1:11" ht="30" customHeight="1" x14ac:dyDescent="0.4">
      <c r="A4896" s="90">
        <f>IF(B4896="","",COUNTA($B$3:$B4896))</f>
        <v>4894</v>
      </c>
      <c r="B4896" s="91" t="s">
        <v>60864</v>
      </c>
      <c r="C4896" s="92" t="s">
        <v>17982</v>
      </c>
      <c r="D4896" s="92" t="s">
        <v>15267</v>
      </c>
      <c r="E4896" s="90" t="s">
        <v>60865</v>
      </c>
      <c r="F4896" s="90" t="s">
        <v>60866</v>
      </c>
      <c r="G4896" s="92" t="s">
        <v>18415</v>
      </c>
      <c r="H4896" s="92" t="s">
        <v>75834</v>
      </c>
      <c r="I4896" s="90"/>
      <c r="K4896" s="87" t="s">
        <v>75828</v>
      </c>
    </row>
    <row r="4897" spans="1:11" ht="30" customHeight="1" x14ac:dyDescent="0.4">
      <c r="A4897" s="90">
        <f>IF(B4897="","",COUNTA($B$3:$B4897))</f>
        <v>4895</v>
      </c>
      <c r="B4897" s="91" t="s">
        <v>60867</v>
      </c>
      <c r="C4897" s="92" t="s">
        <v>17982</v>
      </c>
      <c r="D4897" s="92" t="s">
        <v>15267</v>
      </c>
      <c r="E4897" s="90" t="s">
        <v>60868</v>
      </c>
      <c r="F4897" s="90" t="s">
        <v>60869</v>
      </c>
      <c r="G4897" s="92" t="s">
        <v>60870</v>
      </c>
      <c r="H4897" s="92" t="s">
        <v>75835</v>
      </c>
      <c r="I4897" s="90"/>
      <c r="K4897" s="87" t="s">
        <v>75828</v>
      </c>
    </row>
    <row r="4898" spans="1:11" ht="30" customHeight="1" x14ac:dyDescent="0.4">
      <c r="A4898" s="90">
        <f>IF(B4898="","",COUNTA($B$3:$B4898))</f>
        <v>4896</v>
      </c>
      <c r="B4898" s="91" t="s">
        <v>60871</v>
      </c>
      <c r="C4898" s="92" t="s">
        <v>17982</v>
      </c>
      <c r="D4898" s="92" t="s">
        <v>15267</v>
      </c>
      <c r="E4898" s="90" t="s">
        <v>60872</v>
      </c>
      <c r="F4898" s="90" t="s">
        <v>60873</v>
      </c>
      <c r="G4898" s="92" t="s">
        <v>60874</v>
      </c>
      <c r="H4898" s="92" t="s">
        <v>75834</v>
      </c>
      <c r="I4898" s="90"/>
      <c r="K4898" s="87" t="s">
        <v>75828</v>
      </c>
    </row>
    <row r="4899" spans="1:11" ht="30" customHeight="1" x14ac:dyDescent="0.4">
      <c r="A4899" s="90">
        <f>IF(B4899="","",COUNTA($B$3:$B4899))</f>
        <v>4897</v>
      </c>
      <c r="B4899" s="91" t="s">
        <v>18100</v>
      </c>
      <c r="C4899" s="92" t="s">
        <v>17982</v>
      </c>
      <c r="D4899" s="92" t="s">
        <v>15267</v>
      </c>
      <c r="E4899" s="90" t="s">
        <v>18101</v>
      </c>
      <c r="F4899" s="90" t="s">
        <v>18102</v>
      </c>
      <c r="G4899" s="92" t="s">
        <v>18059</v>
      </c>
      <c r="H4899" s="92" t="s">
        <v>75831</v>
      </c>
      <c r="I4899" s="90"/>
      <c r="J4899" s="87" t="s">
        <v>75824</v>
      </c>
      <c r="K4899" s="87" t="s">
        <v>75828</v>
      </c>
    </row>
    <row r="4900" spans="1:11" ht="30" customHeight="1" x14ac:dyDescent="0.4">
      <c r="A4900" s="90">
        <f>IF(B4900="","",COUNTA($B$3:$B4900))</f>
        <v>4898</v>
      </c>
      <c r="B4900" s="91" t="s">
        <v>60875</v>
      </c>
      <c r="C4900" s="92" t="s">
        <v>17982</v>
      </c>
      <c r="D4900" s="92" t="s">
        <v>15267</v>
      </c>
      <c r="E4900" s="90" t="s">
        <v>60876</v>
      </c>
      <c r="F4900" s="90" t="s">
        <v>60877</v>
      </c>
      <c r="G4900" s="92" t="s">
        <v>60878</v>
      </c>
      <c r="H4900" s="92" t="s">
        <v>75834</v>
      </c>
      <c r="I4900" s="90"/>
      <c r="K4900" s="87" t="s">
        <v>75828</v>
      </c>
    </row>
    <row r="4901" spans="1:11" ht="30" customHeight="1" x14ac:dyDescent="0.4">
      <c r="A4901" s="90">
        <f>IF(B4901="","",COUNTA($B$3:$B4901))</f>
        <v>4899</v>
      </c>
      <c r="B4901" s="91" t="s">
        <v>18127</v>
      </c>
      <c r="C4901" s="92" t="s">
        <v>17982</v>
      </c>
      <c r="D4901" s="92" t="s">
        <v>15267</v>
      </c>
      <c r="E4901" s="90" t="s">
        <v>18128</v>
      </c>
      <c r="F4901" s="90" t="s">
        <v>18129</v>
      </c>
      <c r="G4901" s="92" t="s">
        <v>18130</v>
      </c>
      <c r="H4901" s="92" t="s">
        <v>75834</v>
      </c>
      <c r="I4901" s="90"/>
      <c r="J4901" s="87" t="s">
        <v>75824</v>
      </c>
      <c r="K4901" s="87" t="s">
        <v>75828</v>
      </c>
    </row>
    <row r="4902" spans="1:11" ht="30" customHeight="1" x14ac:dyDescent="0.4">
      <c r="A4902" s="90">
        <f>IF(B4902="","",COUNTA($B$3:$B4902))</f>
        <v>4900</v>
      </c>
      <c r="B4902" s="91" t="s">
        <v>18090</v>
      </c>
      <c r="C4902" s="92" t="s">
        <v>17982</v>
      </c>
      <c r="D4902" s="92" t="s">
        <v>15267</v>
      </c>
      <c r="E4902" s="90" t="s">
        <v>18091</v>
      </c>
      <c r="F4902" s="90" t="s">
        <v>18092</v>
      </c>
      <c r="G4902" s="92" t="s">
        <v>18093</v>
      </c>
      <c r="H4902" s="92" t="s">
        <v>75834</v>
      </c>
      <c r="I4902" s="90"/>
      <c r="J4902" s="87" t="s">
        <v>75824</v>
      </c>
      <c r="K4902" s="87" t="s">
        <v>75828</v>
      </c>
    </row>
    <row r="4903" spans="1:11" ht="30" customHeight="1" x14ac:dyDescent="0.4">
      <c r="A4903" s="90">
        <f>IF(B4903="","",COUNTA($B$3:$B4903))</f>
        <v>4901</v>
      </c>
      <c r="B4903" s="91" t="s">
        <v>18263</v>
      </c>
      <c r="C4903" s="92" t="s">
        <v>17982</v>
      </c>
      <c r="D4903" s="92" t="s">
        <v>15267</v>
      </c>
      <c r="E4903" s="90" t="s">
        <v>18264</v>
      </c>
      <c r="F4903" s="90" t="s">
        <v>18265</v>
      </c>
      <c r="G4903" s="92" t="s">
        <v>18266</v>
      </c>
      <c r="H4903" s="92" t="s">
        <v>75834</v>
      </c>
      <c r="I4903" s="90"/>
      <c r="J4903" s="87" t="s">
        <v>75824</v>
      </c>
      <c r="K4903" s="87" t="s">
        <v>75828</v>
      </c>
    </row>
    <row r="4904" spans="1:11" ht="30" customHeight="1" x14ac:dyDescent="0.4">
      <c r="A4904" s="90">
        <f>IF(B4904="","",COUNTA($B$3:$B4904))</f>
        <v>4902</v>
      </c>
      <c r="B4904" s="91" t="s">
        <v>18389</v>
      </c>
      <c r="C4904" s="92" t="s">
        <v>17982</v>
      </c>
      <c r="D4904" s="92" t="s">
        <v>15267</v>
      </c>
      <c r="E4904" s="90" t="s">
        <v>18390</v>
      </c>
      <c r="F4904" s="90" t="s">
        <v>18391</v>
      </c>
      <c r="G4904" s="92" t="s">
        <v>18392</v>
      </c>
      <c r="H4904" s="92" t="s">
        <v>75834</v>
      </c>
      <c r="I4904" s="90"/>
      <c r="J4904" s="87" t="s">
        <v>75824</v>
      </c>
      <c r="K4904" s="87" t="s">
        <v>75828</v>
      </c>
    </row>
    <row r="4905" spans="1:11" ht="30" customHeight="1" x14ac:dyDescent="0.4">
      <c r="A4905" s="90">
        <f>IF(B4905="","",COUNTA($B$3:$B4905))</f>
        <v>4903</v>
      </c>
      <c r="B4905" s="91" t="s">
        <v>60879</v>
      </c>
      <c r="C4905" s="92" t="s">
        <v>17982</v>
      </c>
      <c r="D4905" s="92" t="s">
        <v>15267</v>
      </c>
      <c r="E4905" s="90" t="s">
        <v>60880</v>
      </c>
      <c r="F4905" s="90" t="s">
        <v>60881</v>
      </c>
      <c r="G4905" s="92" t="s">
        <v>60882</v>
      </c>
      <c r="H4905" s="92" t="s">
        <v>75834</v>
      </c>
      <c r="I4905" s="90"/>
      <c r="K4905" s="87" t="s">
        <v>75828</v>
      </c>
    </row>
    <row r="4906" spans="1:11" ht="30" customHeight="1" x14ac:dyDescent="0.4">
      <c r="A4906" s="90">
        <f>IF(B4906="","",COUNTA($B$3:$B4906))</f>
        <v>4904</v>
      </c>
      <c r="B4906" s="91" t="s">
        <v>18546</v>
      </c>
      <c r="C4906" s="92" t="s">
        <v>18547</v>
      </c>
      <c r="D4906" s="92" t="s">
        <v>15267</v>
      </c>
      <c r="E4906" s="90" t="s">
        <v>18548</v>
      </c>
      <c r="F4906" s="90" t="s">
        <v>18549</v>
      </c>
      <c r="G4906" s="92" t="s">
        <v>18550</v>
      </c>
      <c r="H4906" s="92" t="s">
        <v>75834</v>
      </c>
      <c r="I4906" s="90"/>
      <c r="J4906" s="87" t="s">
        <v>75824</v>
      </c>
      <c r="K4906" s="87" t="s">
        <v>75828</v>
      </c>
    </row>
    <row r="4907" spans="1:11" ht="30" customHeight="1" x14ac:dyDescent="0.4">
      <c r="A4907" s="90">
        <f>IF(B4907="","",COUNTA($B$3:$B4907))</f>
        <v>4905</v>
      </c>
      <c r="B4907" s="91" t="s">
        <v>18551</v>
      </c>
      <c r="C4907" s="92" t="s">
        <v>18547</v>
      </c>
      <c r="D4907" s="92" t="s">
        <v>15267</v>
      </c>
      <c r="E4907" s="90" t="s">
        <v>18552</v>
      </c>
      <c r="F4907" s="90" t="s">
        <v>18553</v>
      </c>
      <c r="G4907" s="92" t="s">
        <v>17985</v>
      </c>
      <c r="H4907" s="92" t="s">
        <v>75831</v>
      </c>
      <c r="I4907" s="90"/>
      <c r="J4907" s="87" t="s">
        <v>75824</v>
      </c>
      <c r="K4907" s="87" t="s">
        <v>75828</v>
      </c>
    </row>
    <row r="4908" spans="1:11" ht="30" customHeight="1" x14ac:dyDescent="0.4">
      <c r="A4908" s="90">
        <f>IF(B4908="","",COUNTA($B$3:$B4908))</f>
        <v>4906</v>
      </c>
      <c r="B4908" s="91" t="s">
        <v>18585</v>
      </c>
      <c r="C4908" s="92" t="s">
        <v>18547</v>
      </c>
      <c r="D4908" s="92" t="s">
        <v>15267</v>
      </c>
      <c r="E4908" s="90" t="s">
        <v>18586</v>
      </c>
      <c r="F4908" s="90" t="s">
        <v>18587</v>
      </c>
      <c r="G4908" s="92" t="s">
        <v>18588</v>
      </c>
      <c r="H4908" s="92" t="s">
        <v>75834</v>
      </c>
      <c r="I4908" s="90"/>
      <c r="J4908" s="87" t="s">
        <v>75824</v>
      </c>
      <c r="K4908" s="87" t="s">
        <v>75828</v>
      </c>
    </row>
    <row r="4909" spans="1:11" ht="30" customHeight="1" x14ac:dyDescent="0.4">
      <c r="A4909" s="90">
        <f>IF(B4909="","",COUNTA($B$3:$B4909))</f>
        <v>4907</v>
      </c>
      <c r="B4909" s="91" t="s">
        <v>18578</v>
      </c>
      <c r="C4909" s="92" t="s">
        <v>18547</v>
      </c>
      <c r="D4909" s="92" t="s">
        <v>15267</v>
      </c>
      <c r="E4909" s="90" t="s">
        <v>18579</v>
      </c>
      <c r="F4909" s="90" t="s">
        <v>18580</v>
      </c>
      <c r="G4909" s="92" t="s">
        <v>18581</v>
      </c>
      <c r="H4909" s="92" t="s">
        <v>75834</v>
      </c>
      <c r="I4909" s="90"/>
      <c r="J4909" s="87" t="s">
        <v>75824</v>
      </c>
      <c r="K4909" s="87" t="s">
        <v>75828</v>
      </c>
    </row>
    <row r="4910" spans="1:11" ht="30" customHeight="1" x14ac:dyDescent="0.4">
      <c r="A4910" s="90">
        <f>IF(B4910="","",COUNTA($B$3:$B4910))</f>
        <v>4908</v>
      </c>
      <c r="B4910" s="91" t="s">
        <v>18598</v>
      </c>
      <c r="C4910" s="92" t="s">
        <v>18547</v>
      </c>
      <c r="D4910" s="92" t="s">
        <v>15267</v>
      </c>
      <c r="E4910" s="90" t="s">
        <v>18599</v>
      </c>
      <c r="F4910" s="90" t="s">
        <v>18600</v>
      </c>
      <c r="G4910" s="92" t="s">
        <v>60883</v>
      </c>
      <c r="H4910" s="92" t="s">
        <v>75834</v>
      </c>
      <c r="I4910" s="90"/>
      <c r="J4910" s="87" t="s">
        <v>75824</v>
      </c>
      <c r="K4910" s="87" t="s">
        <v>75828</v>
      </c>
    </row>
    <row r="4911" spans="1:11" ht="30" customHeight="1" x14ac:dyDescent="0.4">
      <c r="A4911" s="90">
        <f>IF(B4911="","",COUNTA($B$3:$B4911))</f>
        <v>4909</v>
      </c>
      <c r="B4911" s="91" t="s">
        <v>18574</v>
      </c>
      <c r="C4911" s="92" t="s">
        <v>18547</v>
      </c>
      <c r="D4911" s="92" t="s">
        <v>15267</v>
      </c>
      <c r="E4911" s="90" t="s">
        <v>18575</v>
      </c>
      <c r="F4911" s="90" t="s">
        <v>18576</v>
      </c>
      <c r="G4911" s="92" t="s">
        <v>18577</v>
      </c>
      <c r="H4911" s="92" t="s">
        <v>75834</v>
      </c>
      <c r="I4911" s="90"/>
      <c r="J4911" s="87" t="s">
        <v>75824</v>
      </c>
      <c r="K4911" s="87" t="s">
        <v>75828</v>
      </c>
    </row>
    <row r="4912" spans="1:11" ht="30" customHeight="1" x14ac:dyDescent="0.4">
      <c r="A4912" s="90">
        <f>IF(B4912="","",COUNTA($B$3:$B4912))</f>
        <v>4910</v>
      </c>
      <c r="B4912" s="91" t="s">
        <v>60884</v>
      </c>
      <c r="C4912" s="92" t="s">
        <v>18547</v>
      </c>
      <c r="D4912" s="92" t="s">
        <v>15267</v>
      </c>
      <c r="E4912" s="90" t="s">
        <v>60885</v>
      </c>
      <c r="F4912" s="90" t="s">
        <v>15810</v>
      </c>
      <c r="G4912" s="92" t="s">
        <v>60886</v>
      </c>
      <c r="H4912" s="92" t="s">
        <v>75834</v>
      </c>
      <c r="I4912" s="90"/>
      <c r="K4912" s="87" t="s">
        <v>75828</v>
      </c>
    </row>
    <row r="4913" spans="1:11" ht="30" customHeight="1" x14ac:dyDescent="0.4">
      <c r="A4913" s="90">
        <f>IF(B4913="","",COUNTA($B$3:$B4913))</f>
        <v>4911</v>
      </c>
      <c r="B4913" s="91" t="s">
        <v>60887</v>
      </c>
      <c r="C4913" s="92" t="s">
        <v>18547</v>
      </c>
      <c r="D4913" s="92" t="s">
        <v>15267</v>
      </c>
      <c r="E4913" s="90" t="s">
        <v>60888</v>
      </c>
      <c r="F4913" s="90" t="s">
        <v>60889</v>
      </c>
      <c r="G4913" s="92" t="s">
        <v>60890</v>
      </c>
      <c r="H4913" s="92" t="s">
        <v>75835</v>
      </c>
      <c r="I4913" s="90"/>
      <c r="K4913" s="87" t="s">
        <v>75828</v>
      </c>
    </row>
    <row r="4914" spans="1:11" ht="30" customHeight="1" x14ac:dyDescent="0.4">
      <c r="A4914" s="90">
        <f>IF(B4914="","",COUNTA($B$3:$B4914))</f>
        <v>4912</v>
      </c>
      <c r="B4914" s="91" t="s">
        <v>18592</v>
      </c>
      <c r="C4914" s="92" t="s">
        <v>18547</v>
      </c>
      <c r="D4914" s="92" t="s">
        <v>15267</v>
      </c>
      <c r="E4914" s="90" t="s">
        <v>18593</v>
      </c>
      <c r="F4914" s="90" t="s">
        <v>18594</v>
      </c>
      <c r="G4914" s="92" t="s">
        <v>60891</v>
      </c>
      <c r="H4914" s="92" t="s">
        <v>75834</v>
      </c>
      <c r="I4914" s="90"/>
      <c r="J4914" s="87" t="s">
        <v>75824</v>
      </c>
      <c r="K4914" s="87" t="s">
        <v>75828</v>
      </c>
    </row>
    <row r="4915" spans="1:11" ht="30" customHeight="1" x14ac:dyDescent="0.4">
      <c r="A4915" s="90">
        <f>IF(B4915="","",COUNTA($B$3:$B4915))</f>
        <v>4913</v>
      </c>
      <c r="B4915" s="91" t="s">
        <v>18595</v>
      </c>
      <c r="C4915" s="92" t="s">
        <v>18547</v>
      </c>
      <c r="D4915" s="92" t="s">
        <v>15267</v>
      </c>
      <c r="E4915" s="90" t="s">
        <v>18596</v>
      </c>
      <c r="F4915" s="90" t="s">
        <v>18597</v>
      </c>
      <c r="G4915" s="92" t="s">
        <v>60892</v>
      </c>
      <c r="H4915" s="92" t="s">
        <v>75834</v>
      </c>
      <c r="I4915" s="90"/>
      <c r="J4915" s="87" t="s">
        <v>75824</v>
      </c>
      <c r="K4915" s="87" t="s">
        <v>75828</v>
      </c>
    </row>
    <row r="4916" spans="1:11" ht="30" customHeight="1" x14ac:dyDescent="0.4">
      <c r="A4916" s="90">
        <f>IF(B4916="","",COUNTA($B$3:$B4916))</f>
        <v>4914</v>
      </c>
      <c r="B4916" s="91" t="s">
        <v>60893</v>
      </c>
      <c r="C4916" s="92" t="s">
        <v>18547</v>
      </c>
      <c r="D4916" s="92" t="s">
        <v>15267</v>
      </c>
      <c r="E4916" s="90" t="s">
        <v>60894</v>
      </c>
      <c r="F4916" s="90" t="s">
        <v>60895</v>
      </c>
      <c r="G4916" s="92" t="s">
        <v>60896</v>
      </c>
      <c r="H4916" s="92" t="s">
        <v>75834</v>
      </c>
      <c r="I4916" s="90"/>
      <c r="J4916" s="87" t="s">
        <v>75825</v>
      </c>
      <c r="K4916" s="87" t="s">
        <v>75828</v>
      </c>
    </row>
    <row r="4917" spans="1:11" ht="30" customHeight="1" x14ac:dyDescent="0.4">
      <c r="A4917" s="90">
        <f>IF(B4917="","",COUNTA($B$3:$B4917))</f>
        <v>4915</v>
      </c>
      <c r="B4917" s="91" t="s">
        <v>18570</v>
      </c>
      <c r="C4917" s="92" t="s">
        <v>18547</v>
      </c>
      <c r="D4917" s="92" t="s">
        <v>15267</v>
      </c>
      <c r="E4917" s="90" t="s">
        <v>18571</v>
      </c>
      <c r="F4917" s="90" t="s">
        <v>18572</v>
      </c>
      <c r="G4917" s="92" t="s">
        <v>18573</v>
      </c>
      <c r="H4917" s="92" t="s">
        <v>75834</v>
      </c>
      <c r="I4917" s="90"/>
      <c r="J4917" s="87" t="s">
        <v>75824</v>
      </c>
      <c r="K4917" s="87" t="s">
        <v>75828</v>
      </c>
    </row>
    <row r="4918" spans="1:11" ht="30" customHeight="1" x14ac:dyDescent="0.4">
      <c r="A4918" s="90">
        <f>IF(B4918="","",COUNTA($B$3:$B4918))</f>
        <v>4916</v>
      </c>
      <c r="B4918" s="91" t="s">
        <v>18563</v>
      </c>
      <c r="C4918" s="92" t="s">
        <v>18547</v>
      </c>
      <c r="D4918" s="92" t="s">
        <v>15267</v>
      </c>
      <c r="E4918" s="90" t="s">
        <v>18564</v>
      </c>
      <c r="F4918" s="90" t="s">
        <v>18565</v>
      </c>
      <c r="G4918" s="92" t="s">
        <v>18566</v>
      </c>
      <c r="H4918" s="92" t="s">
        <v>75834</v>
      </c>
      <c r="I4918" s="90"/>
      <c r="J4918" s="87" t="s">
        <v>75824</v>
      </c>
      <c r="K4918" s="87" t="s">
        <v>75828</v>
      </c>
    </row>
    <row r="4919" spans="1:11" ht="30" customHeight="1" x14ac:dyDescent="0.4">
      <c r="A4919" s="90">
        <f>IF(B4919="","",COUNTA($B$3:$B4919))</f>
        <v>4917</v>
      </c>
      <c r="B4919" s="91" t="s">
        <v>60897</v>
      </c>
      <c r="C4919" s="92" t="s">
        <v>18620</v>
      </c>
      <c r="D4919" s="92" t="s">
        <v>15267</v>
      </c>
      <c r="E4919" s="90" t="s">
        <v>60898</v>
      </c>
      <c r="F4919" s="90" t="s">
        <v>60899</v>
      </c>
      <c r="G4919" s="92" t="s">
        <v>60900</v>
      </c>
      <c r="H4919" s="92" t="s">
        <v>75834</v>
      </c>
      <c r="I4919" s="90"/>
      <c r="K4919" s="87" t="s">
        <v>75828</v>
      </c>
    </row>
    <row r="4920" spans="1:11" ht="30" customHeight="1" x14ac:dyDescent="0.4">
      <c r="A4920" s="90">
        <f>IF(B4920="","",COUNTA($B$3:$B4920))</f>
        <v>4918</v>
      </c>
      <c r="B4920" s="91" t="s">
        <v>60901</v>
      </c>
      <c r="C4920" s="92" t="s">
        <v>18620</v>
      </c>
      <c r="D4920" s="92" t="s">
        <v>15267</v>
      </c>
      <c r="E4920" s="90" t="s">
        <v>60902</v>
      </c>
      <c r="F4920" s="90" t="s">
        <v>60903</v>
      </c>
      <c r="G4920" s="92" t="s">
        <v>60904</v>
      </c>
      <c r="H4920" s="92" t="s">
        <v>75834</v>
      </c>
      <c r="I4920" s="90"/>
      <c r="K4920" s="87" t="s">
        <v>75828</v>
      </c>
    </row>
    <row r="4921" spans="1:11" ht="30" customHeight="1" x14ac:dyDescent="0.4">
      <c r="A4921" s="90">
        <f>IF(B4921="","",COUNTA($B$3:$B4921))</f>
        <v>4919</v>
      </c>
      <c r="B4921" s="91" t="s">
        <v>60905</v>
      </c>
      <c r="C4921" s="92" t="s">
        <v>18620</v>
      </c>
      <c r="D4921" s="92" t="s">
        <v>15267</v>
      </c>
      <c r="E4921" s="90" t="s">
        <v>60906</v>
      </c>
      <c r="F4921" s="90" t="s">
        <v>60907</v>
      </c>
      <c r="G4921" s="92" t="s">
        <v>60908</v>
      </c>
      <c r="H4921" s="92" t="s">
        <v>75834</v>
      </c>
      <c r="I4921" s="90"/>
      <c r="K4921" s="87" t="s">
        <v>75828</v>
      </c>
    </row>
    <row r="4922" spans="1:11" ht="30" customHeight="1" x14ac:dyDescent="0.4">
      <c r="A4922" s="90">
        <f>IF(B4922="","",COUNTA($B$3:$B4922))</f>
        <v>4920</v>
      </c>
      <c r="B4922" s="91" t="s">
        <v>53536</v>
      </c>
      <c r="C4922" s="92" t="s">
        <v>18620</v>
      </c>
      <c r="D4922" s="92" t="s">
        <v>15267</v>
      </c>
      <c r="E4922" s="90" t="s">
        <v>60909</v>
      </c>
      <c r="F4922" s="90" t="s">
        <v>60910</v>
      </c>
      <c r="G4922" s="92" t="s">
        <v>60911</v>
      </c>
      <c r="H4922" s="92" t="s">
        <v>75834</v>
      </c>
      <c r="I4922" s="90"/>
      <c r="K4922" s="87" t="s">
        <v>75828</v>
      </c>
    </row>
    <row r="4923" spans="1:11" ht="30" customHeight="1" x14ac:dyDescent="0.4">
      <c r="A4923" s="90">
        <f>IF(B4923="","",COUNTA($B$3:$B4923))</f>
        <v>4921</v>
      </c>
      <c r="B4923" s="91" t="s">
        <v>60912</v>
      </c>
      <c r="C4923" s="92" t="s">
        <v>18620</v>
      </c>
      <c r="D4923" s="92" t="s">
        <v>15267</v>
      </c>
      <c r="E4923" s="90" t="s">
        <v>60913</v>
      </c>
      <c r="F4923" s="90" t="s">
        <v>60914</v>
      </c>
      <c r="G4923" s="92" t="s">
        <v>60915</v>
      </c>
      <c r="H4923" s="92" t="s">
        <v>75834</v>
      </c>
      <c r="I4923" s="90"/>
      <c r="K4923" s="87" t="s">
        <v>75828</v>
      </c>
    </row>
    <row r="4924" spans="1:11" ht="30" customHeight="1" x14ac:dyDescent="0.4">
      <c r="A4924" s="90">
        <f>IF(B4924="","",COUNTA($B$3:$B4924))</f>
        <v>4922</v>
      </c>
      <c r="B4924" s="91" t="s">
        <v>60916</v>
      </c>
      <c r="C4924" s="92" t="s">
        <v>18620</v>
      </c>
      <c r="D4924" s="92" t="s">
        <v>15267</v>
      </c>
      <c r="E4924" s="90" t="s">
        <v>60917</v>
      </c>
      <c r="F4924" s="90" t="s">
        <v>60918</v>
      </c>
      <c r="G4924" s="92" t="s">
        <v>60919</v>
      </c>
      <c r="H4924" s="92" t="s">
        <v>75834</v>
      </c>
      <c r="I4924" s="90"/>
      <c r="K4924" s="87" t="s">
        <v>75828</v>
      </c>
    </row>
    <row r="4925" spans="1:11" ht="30" customHeight="1" x14ac:dyDescent="0.4">
      <c r="A4925" s="90">
        <f>IF(B4925="","",COUNTA($B$3:$B4925))</f>
        <v>4923</v>
      </c>
      <c r="B4925" s="91" t="s">
        <v>60920</v>
      </c>
      <c r="C4925" s="92" t="s">
        <v>18620</v>
      </c>
      <c r="D4925" s="92" t="s">
        <v>15267</v>
      </c>
      <c r="E4925" s="90" t="s">
        <v>60921</v>
      </c>
      <c r="F4925" s="90" t="s">
        <v>60922</v>
      </c>
      <c r="G4925" s="92" t="s">
        <v>60923</v>
      </c>
      <c r="H4925" s="92" t="s">
        <v>75834</v>
      </c>
      <c r="I4925" s="90"/>
      <c r="K4925" s="87" t="s">
        <v>75828</v>
      </c>
    </row>
    <row r="4926" spans="1:11" ht="30" customHeight="1" x14ac:dyDescent="0.4">
      <c r="A4926" s="90">
        <f>IF(B4926="","",COUNTA($B$3:$B4926))</f>
        <v>4924</v>
      </c>
      <c r="B4926" s="91" t="s">
        <v>60924</v>
      </c>
      <c r="C4926" s="92" t="s">
        <v>18620</v>
      </c>
      <c r="D4926" s="92" t="s">
        <v>15267</v>
      </c>
      <c r="E4926" s="90" t="s">
        <v>60925</v>
      </c>
      <c r="F4926" s="90" t="s">
        <v>60926</v>
      </c>
      <c r="G4926" s="92" t="s">
        <v>60927</v>
      </c>
      <c r="H4926" s="92" t="s">
        <v>75834</v>
      </c>
      <c r="I4926" s="90"/>
      <c r="K4926" s="87" t="s">
        <v>75828</v>
      </c>
    </row>
    <row r="4927" spans="1:11" ht="30" customHeight="1" x14ac:dyDescent="0.4">
      <c r="A4927" s="90">
        <f>IF(B4927="","",COUNTA($B$3:$B4927))</f>
        <v>4925</v>
      </c>
      <c r="B4927" s="91" t="s">
        <v>60928</v>
      </c>
      <c r="C4927" s="92" t="s">
        <v>18620</v>
      </c>
      <c r="D4927" s="92" t="s">
        <v>15267</v>
      </c>
      <c r="E4927" s="90" t="s">
        <v>60929</v>
      </c>
      <c r="F4927" s="90" t="s">
        <v>60930</v>
      </c>
      <c r="G4927" s="92" t="s">
        <v>60931</v>
      </c>
      <c r="H4927" s="92" t="s">
        <v>75834</v>
      </c>
      <c r="I4927" s="90"/>
      <c r="K4927" s="87" t="s">
        <v>75828</v>
      </c>
    </row>
    <row r="4928" spans="1:11" ht="30" customHeight="1" x14ac:dyDescent="0.4">
      <c r="A4928" s="90">
        <f>IF(B4928="","",COUNTA($B$3:$B4928))</f>
        <v>4926</v>
      </c>
      <c r="B4928" s="91" t="s">
        <v>60932</v>
      </c>
      <c r="C4928" s="92" t="s">
        <v>18620</v>
      </c>
      <c r="D4928" s="92" t="s">
        <v>15267</v>
      </c>
      <c r="E4928" s="90" t="s">
        <v>60933</v>
      </c>
      <c r="F4928" s="90" t="s">
        <v>60934</v>
      </c>
      <c r="G4928" s="92" t="s">
        <v>60935</v>
      </c>
      <c r="H4928" s="92" t="s">
        <v>75834</v>
      </c>
      <c r="I4928" s="90"/>
      <c r="K4928" s="87" t="s">
        <v>75828</v>
      </c>
    </row>
    <row r="4929" spans="1:11" ht="30" customHeight="1" x14ac:dyDescent="0.4">
      <c r="A4929" s="90">
        <f>IF(B4929="","",COUNTA($B$3:$B4929))</f>
        <v>4927</v>
      </c>
      <c r="B4929" s="91" t="s">
        <v>60936</v>
      </c>
      <c r="C4929" s="92" t="s">
        <v>18620</v>
      </c>
      <c r="D4929" s="92" t="s">
        <v>15267</v>
      </c>
      <c r="E4929" s="90" t="s">
        <v>60937</v>
      </c>
      <c r="F4929" s="90" t="s">
        <v>60938</v>
      </c>
      <c r="G4929" s="92" t="s">
        <v>60939</v>
      </c>
      <c r="H4929" s="92" t="s">
        <v>75834</v>
      </c>
      <c r="I4929" s="90"/>
      <c r="K4929" s="87" t="s">
        <v>75828</v>
      </c>
    </row>
    <row r="4930" spans="1:11" ht="30" customHeight="1" x14ac:dyDescent="0.4">
      <c r="A4930" s="90">
        <f>IF(B4930="","",COUNTA($B$3:$B4930))</f>
        <v>4928</v>
      </c>
      <c r="B4930" s="91" t="s">
        <v>60940</v>
      </c>
      <c r="C4930" s="92" t="s">
        <v>18620</v>
      </c>
      <c r="D4930" s="92" t="s">
        <v>15267</v>
      </c>
      <c r="E4930" s="90" t="s">
        <v>60941</v>
      </c>
      <c r="F4930" s="90" t="s">
        <v>60942</v>
      </c>
      <c r="G4930" s="92" t="s">
        <v>60943</v>
      </c>
      <c r="H4930" s="92" t="s">
        <v>75834</v>
      </c>
      <c r="I4930" s="90"/>
      <c r="K4930" s="87" t="s">
        <v>75828</v>
      </c>
    </row>
    <row r="4931" spans="1:11" ht="30" customHeight="1" x14ac:dyDescent="0.4">
      <c r="A4931" s="90">
        <f>IF(B4931="","",COUNTA($B$3:$B4931))</f>
        <v>4929</v>
      </c>
      <c r="B4931" s="91" t="s">
        <v>60944</v>
      </c>
      <c r="C4931" s="92" t="s">
        <v>18620</v>
      </c>
      <c r="D4931" s="92" t="s">
        <v>15267</v>
      </c>
      <c r="E4931" s="90" t="s">
        <v>60945</v>
      </c>
      <c r="F4931" s="90" t="s">
        <v>60946</v>
      </c>
      <c r="G4931" s="92" t="s">
        <v>60947</v>
      </c>
      <c r="H4931" s="92" t="s">
        <v>75834</v>
      </c>
      <c r="I4931" s="90"/>
      <c r="K4931" s="87" t="s">
        <v>75828</v>
      </c>
    </row>
    <row r="4932" spans="1:11" ht="30" customHeight="1" x14ac:dyDescent="0.4">
      <c r="A4932" s="90">
        <f>IF(B4932="","",COUNTA($B$3:$B4932))</f>
        <v>4930</v>
      </c>
      <c r="B4932" s="91" t="s">
        <v>60948</v>
      </c>
      <c r="C4932" s="92" t="s">
        <v>18620</v>
      </c>
      <c r="D4932" s="92" t="s">
        <v>15267</v>
      </c>
      <c r="E4932" s="90" t="s">
        <v>60949</v>
      </c>
      <c r="F4932" s="90" t="s">
        <v>60950</v>
      </c>
      <c r="G4932" s="92" t="s">
        <v>60951</v>
      </c>
      <c r="H4932" s="92" t="s">
        <v>75834</v>
      </c>
      <c r="I4932" s="90"/>
      <c r="K4932" s="87" t="s">
        <v>75828</v>
      </c>
    </row>
    <row r="4933" spans="1:11" ht="30" customHeight="1" x14ac:dyDescent="0.4">
      <c r="A4933" s="90">
        <f>IF(B4933="","",COUNTA($B$3:$B4933))</f>
        <v>4931</v>
      </c>
      <c r="B4933" s="91" t="s">
        <v>60952</v>
      </c>
      <c r="C4933" s="92" t="s">
        <v>18620</v>
      </c>
      <c r="D4933" s="92" t="s">
        <v>15267</v>
      </c>
      <c r="E4933" s="90" t="s">
        <v>60953</v>
      </c>
      <c r="F4933" s="90" t="s">
        <v>60954</v>
      </c>
      <c r="G4933" s="92" t="s">
        <v>60955</v>
      </c>
      <c r="H4933" s="92" t="s">
        <v>75834</v>
      </c>
      <c r="I4933" s="90"/>
      <c r="K4933" s="87" t="s">
        <v>75828</v>
      </c>
    </row>
    <row r="4934" spans="1:11" ht="30" customHeight="1" x14ac:dyDescent="0.4">
      <c r="A4934" s="90">
        <f>IF(B4934="","",COUNTA($B$3:$B4934))</f>
        <v>4932</v>
      </c>
      <c r="B4934" s="91" t="s">
        <v>60956</v>
      </c>
      <c r="C4934" s="92" t="s">
        <v>18620</v>
      </c>
      <c r="D4934" s="92" t="s">
        <v>15267</v>
      </c>
      <c r="E4934" s="90" t="s">
        <v>60957</v>
      </c>
      <c r="F4934" s="90" t="s">
        <v>60958</v>
      </c>
      <c r="G4934" s="92" t="s">
        <v>60959</v>
      </c>
      <c r="H4934" s="92" t="s">
        <v>75834</v>
      </c>
      <c r="I4934" s="90"/>
      <c r="K4934" s="87" t="s">
        <v>75828</v>
      </c>
    </row>
    <row r="4935" spans="1:11" ht="30" customHeight="1" x14ac:dyDescent="0.4">
      <c r="A4935" s="90">
        <f>IF(B4935="","",COUNTA($B$3:$B4935))</f>
        <v>4933</v>
      </c>
      <c r="B4935" s="91" t="s">
        <v>60960</v>
      </c>
      <c r="C4935" s="92" t="s">
        <v>18620</v>
      </c>
      <c r="D4935" s="92" t="s">
        <v>15267</v>
      </c>
      <c r="E4935" s="90" t="s">
        <v>60961</v>
      </c>
      <c r="F4935" s="90" t="s">
        <v>60962</v>
      </c>
      <c r="G4935" s="92" t="s">
        <v>60963</v>
      </c>
      <c r="H4935" s="92" t="s">
        <v>75834</v>
      </c>
      <c r="I4935" s="90"/>
      <c r="K4935" s="87" t="s">
        <v>75828</v>
      </c>
    </row>
    <row r="4936" spans="1:11" ht="30" customHeight="1" x14ac:dyDescent="0.4">
      <c r="A4936" s="90">
        <f>IF(B4936="","",COUNTA($B$3:$B4936))</f>
        <v>4934</v>
      </c>
      <c r="B4936" s="91" t="s">
        <v>60964</v>
      </c>
      <c r="C4936" s="92" t="s">
        <v>18620</v>
      </c>
      <c r="D4936" s="92" t="s">
        <v>15267</v>
      </c>
      <c r="E4936" s="90" t="s">
        <v>60965</v>
      </c>
      <c r="F4936" s="90" t="s">
        <v>60966</v>
      </c>
      <c r="G4936" s="92" t="s">
        <v>60967</v>
      </c>
      <c r="H4936" s="92" t="s">
        <v>75834</v>
      </c>
      <c r="I4936" s="90"/>
      <c r="K4936" s="87" t="s">
        <v>75828</v>
      </c>
    </row>
    <row r="4937" spans="1:11" ht="30" customHeight="1" x14ac:dyDescent="0.4">
      <c r="A4937" s="90">
        <f>IF(B4937="","",COUNTA($B$3:$B4937))</f>
        <v>4935</v>
      </c>
      <c r="B4937" s="91" t="s">
        <v>60968</v>
      </c>
      <c r="C4937" s="92" t="s">
        <v>18620</v>
      </c>
      <c r="D4937" s="92" t="s">
        <v>15267</v>
      </c>
      <c r="E4937" s="90" t="s">
        <v>60969</v>
      </c>
      <c r="F4937" s="90" t="s">
        <v>60970</v>
      </c>
      <c r="G4937" s="92" t="s">
        <v>60971</v>
      </c>
      <c r="H4937" s="92" t="s">
        <v>75834</v>
      </c>
      <c r="I4937" s="90"/>
      <c r="K4937" s="87" t="s">
        <v>75828</v>
      </c>
    </row>
    <row r="4938" spans="1:11" ht="30" customHeight="1" x14ac:dyDescent="0.4">
      <c r="A4938" s="90">
        <f>IF(B4938="","",COUNTA($B$3:$B4938))</f>
        <v>4936</v>
      </c>
      <c r="B4938" s="91" t="s">
        <v>60972</v>
      </c>
      <c r="C4938" s="92" t="s">
        <v>18620</v>
      </c>
      <c r="D4938" s="92" t="s">
        <v>15267</v>
      </c>
      <c r="E4938" s="90" t="s">
        <v>60973</v>
      </c>
      <c r="F4938" s="90" t="s">
        <v>60974</v>
      </c>
      <c r="G4938" s="92" t="s">
        <v>60975</v>
      </c>
      <c r="H4938" s="92" t="s">
        <v>75834</v>
      </c>
      <c r="I4938" s="90"/>
      <c r="K4938" s="87" t="s">
        <v>75828</v>
      </c>
    </row>
    <row r="4939" spans="1:11" ht="30" customHeight="1" x14ac:dyDescent="0.4">
      <c r="A4939" s="90">
        <f>IF(B4939="","",COUNTA($B$3:$B4939))</f>
        <v>4937</v>
      </c>
      <c r="B4939" s="91" t="s">
        <v>60976</v>
      </c>
      <c r="C4939" s="92" t="s">
        <v>18620</v>
      </c>
      <c r="D4939" s="92" t="s">
        <v>15267</v>
      </c>
      <c r="E4939" s="90" t="s">
        <v>60977</v>
      </c>
      <c r="F4939" s="90" t="s">
        <v>60978</v>
      </c>
      <c r="G4939" s="92" t="s">
        <v>60979</v>
      </c>
      <c r="H4939" s="92" t="s">
        <v>75834</v>
      </c>
      <c r="I4939" s="90"/>
      <c r="K4939" s="87" t="s">
        <v>75828</v>
      </c>
    </row>
    <row r="4940" spans="1:11" ht="30" customHeight="1" x14ac:dyDescent="0.4">
      <c r="A4940" s="90">
        <f>IF(B4940="","",COUNTA($B$3:$B4940))</f>
        <v>4938</v>
      </c>
      <c r="B4940" s="91" t="s">
        <v>60980</v>
      </c>
      <c r="C4940" s="92" t="s">
        <v>18620</v>
      </c>
      <c r="D4940" s="92" t="s">
        <v>15267</v>
      </c>
      <c r="E4940" s="90" t="s">
        <v>60981</v>
      </c>
      <c r="F4940" s="90" t="s">
        <v>60982</v>
      </c>
      <c r="G4940" s="92" t="s">
        <v>60908</v>
      </c>
      <c r="H4940" s="92" t="s">
        <v>75834</v>
      </c>
      <c r="I4940" s="90"/>
      <c r="K4940" s="87" t="s">
        <v>75828</v>
      </c>
    </row>
    <row r="4941" spans="1:11" ht="30" customHeight="1" x14ac:dyDescent="0.4">
      <c r="A4941" s="90">
        <f>IF(B4941="","",COUNTA($B$3:$B4941))</f>
        <v>4939</v>
      </c>
      <c r="B4941" s="91" t="s">
        <v>21105</v>
      </c>
      <c r="C4941" s="92" t="s">
        <v>18620</v>
      </c>
      <c r="D4941" s="92" t="s">
        <v>15267</v>
      </c>
      <c r="E4941" s="90" t="s">
        <v>60983</v>
      </c>
      <c r="F4941" s="90" t="s">
        <v>60984</v>
      </c>
      <c r="G4941" s="92" t="s">
        <v>60985</v>
      </c>
      <c r="H4941" s="92" t="s">
        <v>75834</v>
      </c>
      <c r="I4941" s="90"/>
      <c r="K4941" s="87" t="s">
        <v>75828</v>
      </c>
    </row>
    <row r="4942" spans="1:11" ht="30" customHeight="1" x14ac:dyDescent="0.4">
      <c r="A4942" s="90">
        <f>IF(B4942="","",COUNTA($B$3:$B4942))</f>
        <v>4940</v>
      </c>
      <c r="B4942" s="91" t="s">
        <v>60986</v>
      </c>
      <c r="C4942" s="92" t="s">
        <v>18620</v>
      </c>
      <c r="D4942" s="92" t="s">
        <v>15267</v>
      </c>
      <c r="E4942" s="90" t="s">
        <v>60987</v>
      </c>
      <c r="F4942" s="90" t="s">
        <v>60988</v>
      </c>
      <c r="G4942" s="92" t="s">
        <v>60989</v>
      </c>
      <c r="H4942" s="92" t="s">
        <v>75834</v>
      </c>
      <c r="I4942" s="90"/>
      <c r="K4942" s="87" t="s">
        <v>75828</v>
      </c>
    </row>
    <row r="4943" spans="1:11" ht="30" customHeight="1" x14ac:dyDescent="0.4">
      <c r="A4943" s="90">
        <f>IF(B4943="","",COUNTA($B$3:$B4943))</f>
        <v>4941</v>
      </c>
      <c r="B4943" s="91" t="s">
        <v>60990</v>
      </c>
      <c r="C4943" s="92" t="s">
        <v>18620</v>
      </c>
      <c r="D4943" s="92" t="s">
        <v>15267</v>
      </c>
      <c r="E4943" s="90" t="s">
        <v>60991</v>
      </c>
      <c r="F4943" s="90" t="s">
        <v>60992</v>
      </c>
      <c r="G4943" s="92" t="s">
        <v>60993</v>
      </c>
      <c r="H4943" s="92" t="s">
        <v>75834</v>
      </c>
      <c r="I4943" s="90"/>
      <c r="K4943" s="87" t="s">
        <v>75828</v>
      </c>
    </row>
    <row r="4944" spans="1:11" ht="30" customHeight="1" x14ac:dyDescent="0.4">
      <c r="A4944" s="90">
        <f>IF(B4944="","",COUNTA($B$3:$B4944))</f>
        <v>4942</v>
      </c>
      <c r="B4944" s="91" t="s">
        <v>60994</v>
      </c>
      <c r="C4944" s="92" t="s">
        <v>18620</v>
      </c>
      <c r="D4944" s="92" t="s">
        <v>15267</v>
      </c>
      <c r="E4944" s="90" t="s">
        <v>60995</v>
      </c>
      <c r="F4944" s="90" t="s">
        <v>60996</v>
      </c>
      <c r="G4944" s="92" t="s">
        <v>60997</v>
      </c>
      <c r="H4944" s="92" t="s">
        <v>75834</v>
      </c>
      <c r="I4944" s="90"/>
      <c r="K4944" s="87" t="s">
        <v>75828</v>
      </c>
    </row>
    <row r="4945" spans="1:11" ht="30" customHeight="1" x14ac:dyDescent="0.4">
      <c r="A4945" s="90">
        <f>IF(B4945="","",COUNTA($B$3:$B4945))</f>
        <v>4943</v>
      </c>
      <c r="B4945" s="91" t="s">
        <v>60998</v>
      </c>
      <c r="C4945" s="92" t="s">
        <v>18620</v>
      </c>
      <c r="D4945" s="92" t="s">
        <v>15267</v>
      </c>
      <c r="E4945" s="90" t="s">
        <v>60999</v>
      </c>
      <c r="F4945" s="90" t="s">
        <v>61000</v>
      </c>
      <c r="G4945" s="92" t="s">
        <v>61001</v>
      </c>
      <c r="H4945" s="92" t="s">
        <v>75834</v>
      </c>
      <c r="I4945" s="90"/>
      <c r="K4945" s="87" t="s">
        <v>75828</v>
      </c>
    </row>
    <row r="4946" spans="1:11" ht="30" customHeight="1" x14ac:dyDescent="0.4">
      <c r="A4946" s="90">
        <f>IF(B4946="","",COUNTA($B$3:$B4946))</f>
        <v>4944</v>
      </c>
      <c r="B4946" s="91" t="s">
        <v>18951</v>
      </c>
      <c r="C4946" s="92" t="s">
        <v>15365</v>
      </c>
      <c r="D4946" s="92" t="s">
        <v>15267</v>
      </c>
      <c r="E4946" s="90" t="s">
        <v>18952</v>
      </c>
      <c r="F4946" s="90" t="s">
        <v>18953</v>
      </c>
      <c r="G4946" s="92" t="s">
        <v>61002</v>
      </c>
      <c r="H4946" s="92" t="s">
        <v>75834</v>
      </c>
      <c r="I4946" s="90"/>
      <c r="J4946" s="87" t="s">
        <v>75824</v>
      </c>
      <c r="K4946" s="87" t="s">
        <v>75828</v>
      </c>
    </row>
    <row r="4947" spans="1:11" ht="30" customHeight="1" x14ac:dyDescent="0.4">
      <c r="A4947" s="90">
        <f>IF(B4947="","",COUNTA($B$3:$B4947))</f>
        <v>4945</v>
      </c>
      <c r="B4947" s="91" t="s">
        <v>19174</v>
      </c>
      <c r="C4947" s="92" t="s">
        <v>15365</v>
      </c>
      <c r="D4947" s="92" t="s">
        <v>15267</v>
      </c>
      <c r="E4947" s="90" t="s">
        <v>19175</v>
      </c>
      <c r="F4947" s="90" t="s">
        <v>19176</v>
      </c>
      <c r="G4947" s="92" t="s">
        <v>61003</v>
      </c>
      <c r="H4947" s="92" t="s">
        <v>75834</v>
      </c>
      <c r="I4947" s="90"/>
      <c r="J4947" s="87" t="s">
        <v>75824</v>
      </c>
      <c r="K4947" s="87" t="s">
        <v>75828</v>
      </c>
    </row>
    <row r="4948" spans="1:11" ht="30" customHeight="1" x14ac:dyDescent="0.4">
      <c r="A4948" s="90">
        <f>IF(B4948="","",COUNTA($B$3:$B4948))</f>
        <v>4946</v>
      </c>
      <c r="B4948" s="91" t="s">
        <v>19076</v>
      </c>
      <c r="C4948" s="92" t="s">
        <v>15365</v>
      </c>
      <c r="D4948" s="92" t="s">
        <v>15267</v>
      </c>
      <c r="E4948" s="90" t="s">
        <v>19077</v>
      </c>
      <c r="F4948" s="90" t="s">
        <v>19078</v>
      </c>
      <c r="G4948" s="92" t="s">
        <v>61004</v>
      </c>
      <c r="H4948" s="92" t="s">
        <v>75834</v>
      </c>
      <c r="I4948" s="90"/>
      <c r="J4948" s="87" t="s">
        <v>75824</v>
      </c>
      <c r="K4948" s="87" t="s">
        <v>75828</v>
      </c>
    </row>
    <row r="4949" spans="1:11" ht="30" customHeight="1" x14ac:dyDescent="0.4">
      <c r="A4949" s="90">
        <f>IF(B4949="","",COUNTA($B$3:$B4949))</f>
        <v>4947</v>
      </c>
      <c r="B4949" s="91" t="s">
        <v>19506</v>
      </c>
      <c r="C4949" s="92" t="s">
        <v>15365</v>
      </c>
      <c r="D4949" s="92" t="s">
        <v>15267</v>
      </c>
      <c r="E4949" s="90" t="s">
        <v>19507</v>
      </c>
      <c r="F4949" s="90" t="s">
        <v>19508</v>
      </c>
      <c r="G4949" s="92" t="s">
        <v>61005</v>
      </c>
      <c r="H4949" s="92" t="s">
        <v>75834</v>
      </c>
      <c r="I4949" s="90"/>
      <c r="J4949" s="87" t="s">
        <v>75824</v>
      </c>
      <c r="K4949" s="87" t="s">
        <v>75828</v>
      </c>
    </row>
    <row r="4950" spans="1:11" ht="30" customHeight="1" x14ac:dyDescent="0.4">
      <c r="A4950" s="90">
        <f>IF(B4950="","",COUNTA($B$3:$B4950))</f>
        <v>4948</v>
      </c>
      <c r="B4950" s="91" t="s">
        <v>18876</v>
      </c>
      <c r="C4950" s="92" t="s">
        <v>15365</v>
      </c>
      <c r="D4950" s="92" t="s">
        <v>15267</v>
      </c>
      <c r="E4950" s="90" t="s">
        <v>18877</v>
      </c>
      <c r="F4950" s="90" t="s">
        <v>18878</v>
      </c>
      <c r="G4950" s="92" t="s">
        <v>61006</v>
      </c>
      <c r="H4950" s="92" t="s">
        <v>75834</v>
      </c>
      <c r="I4950" s="90"/>
      <c r="J4950" s="87" t="s">
        <v>75824</v>
      </c>
      <c r="K4950" s="87" t="s">
        <v>75828</v>
      </c>
    </row>
    <row r="4951" spans="1:11" ht="30" customHeight="1" x14ac:dyDescent="0.4">
      <c r="A4951" s="90">
        <f>IF(B4951="","",COUNTA($B$3:$B4951))</f>
        <v>4949</v>
      </c>
      <c r="B4951" s="91" t="s">
        <v>19487</v>
      </c>
      <c r="C4951" s="92" t="s">
        <v>15365</v>
      </c>
      <c r="D4951" s="92" t="s">
        <v>15267</v>
      </c>
      <c r="E4951" s="90" t="s">
        <v>19488</v>
      </c>
      <c r="F4951" s="90" t="s">
        <v>19489</v>
      </c>
      <c r="G4951" s="92" t="s">
        <v>61007</v>
      </c>
      <c r="H4951" s="92" t="s">
        <v>75834</v>
      </c>
      <c r="I4951" s="90"/>
      <c r="J4951" s="87" t="s">
        <v>75824</v>
      </c>
      <c r="K4951" s="87" t="s">
        <v>75828</v>
      </c>
    </row>
    <row r="4952" spans="1:11" ht="30" customHeight="1" x14ac:dyDescent="0.4">
      <c r="A4952" s="90">
        <f>IF(B4952="","",COUNTA($B$3:$B4952))</f>
        <v>4950</v>
      </c>
      <c r="B4952" s="91" t="s">
        <v>19339</v>
      </c>
      <c r="C4952" s="92" t="s">
        <v>15365</v>
      </c>
      <c r="D4952" s="92" t="s">
        <v>15267</v>
      </c>
      <c r="E4952" s="90" t="s">
        <v>19340</v>
      </c>
      <c r="F4952" s="90" t="s">
        <v>19341</v>
      </c>
      <c r="G4952" s="92" t="s">
        <v>61008</v>
      </c>
      <c r="H4952" s="92" t="s">
        <v>75834</v>
      </c>
      <c r="I4952" s="90"/>
      <c r="J4952" s="87" t="s">
        <v>75824</v>
      </c>
      <c r="K4952" s="87" t="s">
        <v>75828</v>
      </c>
    </row>
    <row r="4953" spans="1:11" ht="30" customHeight="1" x14ac:dyDescent="0.4">
      <c r="A4953" s="90">
        <f>IF(B4953="","",COUNTA($B$3:$B4953))</f>
        <v>4951</v>
      </c>
      <c r="B4953" s="91" t="s">
        <v>19371</v>
      </c>
      <c r="C4953" s="92" t="s">
        <v>15365</v>
      </c>
      <c r="D4953" s="92" t="s">
        <v>15267</v>
      </c>
      <c r="E4953" s="90" t="s">
        <v>19372</v>
      </c>
      <c r="F4953" s="90" t="s">
        <v>19373</v>
      </c>
      <c r="G4953" s="92" t="s">
        <v>61009</v>
      </c>
      <c r="H4953" s="92" t="s">
        <v>75834</v>
      </c>
      <c r="I4953" s="90"/>
      <c r="J4953" s="87" t="s">
        <v>75824</v>
      </c>
      <c r="K4953" s="87" t="s">
        <v>75828</v>
      </c>
    </row>
    <row r="4954" spans="1:11" ht="30" customHeight="1" x14ac:dyDescent="0.4">
      <c r="A4954" s="90">
        <f>IF(B4954="","",COUNTA($B$3:$B4954))</f>
        <v>4952</v>
      </c>
      <c r="B4954" s="91" t="s">
        <v>19491</v>
      </c>
      <c r="C4954" s="92" t="s">
        <v>15365</v>
      </c>
      <c r="D4954" s="92" t="s">
        <v>15267</v>
      </c>
      <c r="E4954" s="90" t="s">
        <v>19492</v>
      </c>
      <c r="F4954" s="90" t="s">
        <v>19493</v>
      </c>
      <c r="G4954" s="92" t="s">
        <v>61010</v>
      </c>
      <c r="H4954" s="92" t="s">
        <v>75834</v>
      </c>
      <c r="I4954" s="90"/>
      <c r="J4954" s="87" t="s">
        <v>75824</v>
      </c>
      <c r="K4954" s="87" t="s">
        <v>75828</v>
      </c>
    </row>
    <row r="4955" spans="1:11" ht="30" customHeight="1" x14ac:dyDescent="0.4">
      <c r="A4955" s="90">
        <f>IF(B4955="","",COUNTA($B$3:$B4955))</f>
        <v>4953</v>
      </c>
      <c r="B4955" s="91" t="s">
        <v>19084</v>
      </c>
      <c r="C4955" s="92" t="s">
        <v>15365</v>
      </c>
      <c r="D4955" s="92" t="s">
        <v>15267</v>
      </c>
      <c r="E4955" s="90" t="s">
        <v>19085</v>
      </c>
      <c r="F4955" s="90" t="s">
        <v>19086</v>
      </c>
      <c r="G4955" s="92" t="s">
        <v>61011</v>
      </c>
      <c r="H4955" s="92" t="s">
        <v>75834</v>
      </c>
      <c r="I4955" s="90"/>
      <c r="J4955" s="87" t="s">
        <v>75824</v>
      </c>
      <c r="K4955" s="87" t="s">
        <v>75828</v>
      </c>
    </row>
    <row r="4956" spans="1:11" ht="30" customHeight="1" x14ac:dyDescent="0.4">
      <c r="A4956" s="90">
        <f>IF(B4956="","",COUNTA($B$3:$B4956))</f>
        <v>4954</v>
      </c>
      <c r="B4956" s="91" t="s">
        <v>19064</v>
      </c>
      <c r="C4956" s="92" t="s">
        <v>15365</v>
      </c>
      <c r="D4956" s="92" t="s">
        <v>15267</v>
      </c>
      <c r="E4956" s="90" t="s">
        <v>19065</v>
      </c>
      <c r="F4956" s="90" t="s">
        <v>19066</v>
      </c>
      <c r="G4956" s="92" t="s">
        <v>61012</v>
      </c>
      <c r="H4956" s="92" t="s">
        <v>75834</v>
      </c>
      <c r="I4956" s="90"/>
      <c r="J4956" s="87" t="s">
        <v>75824</v>
      </c>
      <c r="K4956" s="87" t="s">
        <v>75828</v>
      </c>
    </row>
    <row r="4957" spans="1:11" ht="30" customHeight="1" x14ac:dyDescent="0.4">
      <c r="A4957" s="90">
        <f>IF(B4957="","",COUNTA($B$3:$B4957))</f>
        <v>4955</v>
      </c>
      <c r="B4957" s="91" t="s">
        <v>61013</v>
      </c>
      <c r="C4957" s="92" t="s">
        <v>15365</v>
      </c>
      <c r="D4957" s="92" t="s">
        <v>15267</v>
      </c>
      <c r="E4957" s="90" t="s">
        <v>61014</v>
      </c>
      <c r="F4957" s="90" t="s">
        <v>19423</v>
      </c>
      <c r="G4957" s="92" t="s">
        <v>61015</v>
      </c>
      <c r="H4957" s="92" t="s">
        <v>75834</v>
      </c>
      <c r="I4957" s="90"/>
      <c r="K4957" s="87" t="s">
        <v>75828</v>
      </c>
    </row>
    <row r="4958" spans="1:11" ht="30" customHeight="1" x14ac:dyDescent="0.4">
      <c r="A4958" s="90">
        <f>IF(B4958="","",COUNTA($B$3:$B4958))</f>
        <v>4956</v>
      </c>
      <c r="B4958" s="91" t="s">
        <v>19355</v>
      </c>
      <c r="C4958" s="92" t="s">
        <v>15365</v>
      </c>
      <c r="D4958" s="92" t="s">
        <v>15267</v>
      </c>
      <c r="E4958" s="90" t="s">
        <v>19356</v>
      </c>
      <c r="F4958" s="90" t="s">
        <v>19357</v>
      </c>
      <c r="G4958" s="92" t="s">
        <v>61016</v>
      </c>
      <c r="H4958" s="92" t="s">
        <v>75834</v>
      </c>
      <c r="I4958" s="90"/>
      <c r="J4958" s="87" t="s">
        <v>75824</v>
      </c>
      <c r="K4958" s="87" t="s">
        <v>75828</v>
      </c>
    </row>
    <row r="4959" spans="1:11" ht="30" customHeight="1" x14ac:dyDescent="0.4">
      <c r="A4959" s="90">
        <f>IF(B4959="","",COUNTA($B$3:$B4959))</f>
        <v>4957</v>
      </c>
      <c r="B4959" s="91" t="s">
        <v>19010</v>
      </c>
      <c r="C4959" s="92" t="s">
        <v>15365</v>
      </c>
      <c r="D4959" s="92" t="s">
        <v>15267</v>
      </c>
      <c r="E4959" s="90" t="s">
        <v>19011</v>
      </c>
      <c r="F4959" s="90" t="s">
        <v>19012</v>
      </c>
      <c r="G4959" s="92" t="s">
        <v>61017</v>
      </c>
      <c r="H4959" s="92" t="s">
        <v>75834</v>
      </c>
      <c r="I4959" s="90"/>
      <c r="J4959" s="87" t="s">
        <v>75824</v>
      </c>
      <c r="K4959" s="87" t="s">
        <v>75828</v>
      </c>
    </row>
    <row r="4960" spans="1:11" ht="30" customHeight="1" x14ac:dyDescent="0.4">
      <c r="A4960" s="90">
        <f>IF(B4960="","",COUNTA($B$3:$B4960))</f>
        <v>4958</v>
      </c>
      <c r="B4960" s="91" t="s">
        <v>61018</v>
      </c>
      <c r="C4960" s="92" t="s">
        <v>15365</v>
      </c>
      <c r="D4960" s="92" t="s">
        <v>15267</v>
      </c>
      <c r="E4960" s="90" t="s">
        <v>61019</v>
      </c>
      <c r="F4960" s="90" t="s">
        <v>61020</v>
      </c>
      <c r="G4960" s="92" t="s">
        <v>61021</v>
      </c>
      <c r="H4960" s="92" t="s">
        <v>75834</v>
      </c>
      <c r="I4960" s="90"/>
      <c r="K4960" s="87" t="s">
        <v>75828</v>
      </c>
    </row>
    <row r="4961" spans="1:11" ht="30" customHeight="1" x14ac:dyDescent="0.4">
      <c r="A4961" s="90">
        <f>IF(B4961="","",COUNTA($B$3:$B4961))</f>
        <v>4959</v>
      </c>
      <c r="B4961" s="91" t="s">
        <v>61022</v>
      </c>
      <c r="C4961" s="92" t="s">
        <v>15365</v>
      </c>
      <c r="D4961" s="92" t="s">
        <v>15267</v>
      </c>
      <c r="E4961" s="90" t="s">
        <v>61023</v>
      </c>
      <c r="F4961" s="90" t="s">
        <v>61024</v>
      </c>
      <c r="G4961" s="92" t="s">
        <v>61025</v>
      </c>
      <c r="H4961" s="92" t="s">
        <v>75834</v>
      </c>
      <c r="I4961" s="90"/>
      <c r="K4961" s="87" t="s">
        <v>75828</v>
      </c>
    </row>
    <row r="4962" spans="1:11" ht="30" customHeight="1" x14ac:dyDescent="0.4">
      <c r="A4962" s="90">
        <f>IF(B4962="","",COUNTA($B$3:$B4962))</f>
        <v>4960</v>
      </c>
      <c r="B4962" s="91" t="s">
        <v>61026</v>
      </c>
      <c r="C4962" s="92" t="s">
        <v>18547</v>
      </c>
      <c r="D4962" s="92" t="s">
        <v>15267</v>
      </c>
      <c r="E4962" s="90" t="s">
        <v>61027</v>
      </c>
      <c r="F4962" s="90" t="s">
        <v>61028</v>
      </c>
      <c r="G4962" s="92" t="s">
        <v>61029</v>
      </c>
      <c r="H4962" s="92" t="s">
        <v>75835</v>
      </c>
      <c r="I4962" s="90"/>
      <c r="K4962" s="87" t="s">
        <v>75828</v>
      </c>
    </row>
    <row r="4963" spans="1:11" ht="30" customHeight="1" x14ac:dyDescent="0.4">
      <c r="A4963" s="90">
        <f>IF(B4963="","",COUNTA($B$3:$B4963))</f>
        <v>4961</v>
      </c>
      <c r="B4963" s="91" t="s">
        <v>19391</v>
      </c>
      <c r="C4963" s="92" t="s">
        <v>15365</v>
      </c>
      <c r="D4963" s="92" t="s">
        <v>15267</v>
      </c>
      <c r="E4963" s="90" t="s">
        <v>19392</v>
      </c>
      <c r="F4963" s="90" t="s">
        <v>19393</v>
      </c>
      <c r="G4963" s="92" t="s">
        <v>61030</v>
      </c>
      <c r="H4963" s="92" t="s">
        <v>75834</v>
      </c>
      <c r="I4963" s="90"/>
      <c r="J4963" s="87" t="s">
        <v>75824</v>
      </c>
      <c r="K4963" s="87" t="s">
        <v>75828</v>
      </c>
    </row>
    <row r="4964" spans="1:11" ht="30" customHeight="1" x14ac:dyDescent="0.4">
      <c r="A4964" s="90">
        <f>IF(B4964="","",COUNTA($B$3:$B4964))</f>
        <v>4962</v>
      </c>
      <c r="B4964" s="91" t="s">
        <v>19130</v>
      </c>
      <c r="C4964" s="92" t="s">
        <v>15365</v>
      </c>
      <c r="D4964" s="92" t="s">
        <v>15267</v>
      </c>
      <c r="E4964" s="90" t="s">
        <v>19131</v>
      </c>
      <c r="F4964" s="90" t="s">
        <v>19132</v>
      </c>
      <c r="G4964" s="92" t="s">
        <v>61031</v>
      </c>
      <c r="H4964" s="92" t="s">
        <v>75834</v>
      </c>
      <c r="I4964" s="90"/>
      <c r="J4964" s="87" t="s">
        <v>75824</v>
      </c>
      <c r="K4964" s="87" t="s">
        <v>75828</v>
      </c>
    </row>
    <row r="4965" spans="1:11" ht="30" customHeight="1" x14ac:dyDescent="0.4">
      <c r="A4965" s="90">
        <f>IF(B4965="","",COUNTA($B$3:$B4965))</f>
        <v>4963</v>
      </c>
      <c r="B4965" s="91" t="s">
        <v>19288</v>
      </c>
      <c r="C4965" s="92" t="s">
        <v>15365</v>
      </c>
      <c r="D4965" s="92" t="s">
        <v>15267</v>
      </c>
      <c r="E4965" s="90" t="s">
        <v>19289</v>
      </c>
      <c r="F4965" s="90" t="s">
        <v>19290</v>
      </c>
      <c r="G4965" s="92" t="s">
        <v>61032</v>
      </c>
      <c r="H4965" s="92" t="s">
        <v>75834</v>
      </c>
      <c r="I4965" s="90"/>
      <c r="J4965" s="87" t="s">
        <v>75824</v>
      </c>
      <c r="K4965" s="87" t="s">
        <v>75828</v>
      </c>
    </row>
    <row r="4966" spans="1:11" ht="30" customHeight="1" x14ac:dyDescent="0.4">
      <c r="A4966" s="90">
        <f>IF(B4966="","",COUNTA($B$3:$B4966))</f>
        <v>4964</v>
      </c>
      <c r="B4966" s="91" t="s">
        <v>61033</v>
      </c>
      <c r="C4966" s="92" t="s">
        <v>15365</v>
      </c>
      <c r="D4966" s="92" t="s">
        <v>15267</v>
      </c>
      <c r="E4966" s="90" t="s">
        <v>61034</v>
      </c>
      <c r="F4966" s="90" t="s">
        <v>61035</v>
      </c>
      <c r="G4966" s="92" t="s">
        <v>61036</v>
      </c>
      <c r="H4966" s="92" t="s">
        <v>75834</v>
      </c>
      <c r="I4966" s="90"/>
      <c r="K4966" s="87" t="s">
        <v>75828</v>
      </c>
    </row>
    <row r="4967" spans="1:11" ht="30" customHeight="1" x14ac:dyDescent="0.4">
      <c r="A4967" s="90">
        <f>IF(B4967="","",COUNTA($B$3:$B4967))</f>
        <v>4965</v>
      </c>
      <c r="B4967" s="91" t="s">
        <v>19343</v>
      </c>
      <c r="C4967" s="92" t="s">
        <v>15365</v>
      </c>
      <c r="D4967" s="92" t="s">
        <v>15267</v>
      </c>
      <c r="E4967" s="90" t="s">
        <v>19344</v>
      </c>
      <c r="F4967" s="90" t="s">
        <v>19345</v>
      </c>
      <c r="G4967" s="92" t="s">
        <v>61037</v>
      </c>
      <c r="H4967" s="92" t="s">
        <v>75834</v>
      </c>
      <c r="I4967" s="90"/>
      <c r="J4967" s="87" t="s">
        <v>75824</v>
      </c>
      <c r="K4967" s="87" t="s">
        <v>75828</v>
      </c>
    </row>
    <row r="4968" spans="1:11" ht="30" customHeight="1" x14ac:dyDescent="0.4">
      <c r="A4968" s="90">
        <f>IF(B4968="","",COUNTA($B$3:$B4968))</f>
        <v>4966</v>
      </c>
      <c r="B4968" s="91" t="s">
        <v>19569</v>
      </c>
      <c r="C4968" s="92" t="s">
        <v>15365</v>
      </c>
      <c r="D4968" s="92" t="s">
        <v>15267</v>
      </c>
      <c r="E4968" s="90" t="s">
        <v>19570</v>
      </c>
      <c r="F4968" s="90" t="s">
        <v>19571</v>
      </c>
      <c r="G4968" s="92" t="s">
        <v>61038</v>
      </c>
      <c r="H4968" s="92" t="s">
        <v>75834</v>
      </c>
      <c r="I4968" s="90"/>
      <c r="J4968" s="87" t="s">
        <v>75824</v>
      </c>
      <c r="K4968" s="87" t="s">
        <v>75828</v>
      </c>
    </row>
    <row r="4969" spans="1:11" ht="30" customHeight="1" x14ac:dyDescent="0.4">
      <c r="A4969" s="90">
        <f>IF(B4969="","",COUNTA($B$3:$B4969))</f>
        <v>4967</v>
      </c>
      <c r="B4969" s="91" t="s">
        <v>61039</v>
      </c>
      <c r="C4969" s="92" t="s">
        <v>15365</v>
      </c>
      <c r="D4969" s="92" t="s">
        <v>15267</v>
      </c>
      <c r="E4969" s="90" t="s">
        <v>61040</v>
      </c>
      <c r="F4969" s="90" t="s">
        <v>61041</v>
      </c>
      <c r="G4969" s="92" t="s">
        <v>61042</v>
      </c>
      <c r="H4969" s="92" t="s">
        <v>75834</v>
      </c>
      <c r="I4969" s="90"/>
      <c r="K4969" s="87" t="s">
        <v>75828</v>
      </c>
    </row>
    <row r="4970" spans="1:11" ht="30" customHeight="1" x14ac:dyDescent="0.4">
      <c r="A4970" s="90">
        <f>IF(B4970="","",COUNTA($B$3:$B4970))</f>
        <v>4968</v>
      </c>
      <c r="B4970" s="91" t="s">
        <v>19233</v>
      </c>
      <c r="C4970" s="92" t="s">
        <v>15365</v>
      </c>
      <c r="D4970" s="92" t="s">
        <v>15267</v>
      </c>
      <c r="E4970" s="90" t="s">
        <v>19234</v>
      </c>
      <c r="F4970" s="90" t="s">
        <v>19235</v>
      </c>
      <c r="G4970" s="92" t="s">
        <v>61043</v>
      </c>
      <c r="H4970" s="92" t="s">
        <v>75834</v>
      </c>
      <c r="I4970" s="90"/>
      <c r="J4970" s="87" t="s">
        <v>75824</v>
      </c>
      <c r="K4970" s="87" t="s">
        <v>75828</v>
      </c>
    </row>
    <row r="4971" spans="1:11" ht="30" customHeight="1" x14ac:dyDescent="0.4">
      <c r="A4971" s="90">
        <f>IF(B4971="","",COUNTA($B$3:$B4971))</f>
        <v>4969</v>
      </c>
      <c r="B4971" s="91" t="s">
        <v>19044</v>
      </c>
      <c r="C4971" s="92" t="s">
        <v>15365</v>
      </c>
      <c r="D4971" s="92" t="s">
        <v>15267</v>
      </c>
      <c r="E4971" s="90" t="s">
        <v>19045</v>
      </c>
      <c r="F4971" s="90" t="s">
        <v>19046</v>
      </c>
      <c r="G4971" s="92" t="s">
        <v>61044</v>
      </c>
      <c r="H4971" s="92" t="s">
        <v>75834</v>
      </c>
      <c r="I4971" s="90"/>
      <c r="J4971" s="87" t="s">
        <v>75824</v>
      </c>
      <c r="K4971" s="87" t="s">
        <v>75828</v>
      </c>
    </row>
    <row r="4972" spans="1:11" ht="30" customHeight="1" x14ac:dyDescent="0.4">
      <c r="A4972" s="90">
        <f>IF(B4972="","",COUNTA($B$3:$B4972))</f>
        <v>4970</v>
      </c>
      <c r="B4972" s="91" t="s">
        <v>19202</v>
      </c>
      <c r="C4972" s="92" t="s">
        <v>15365</v>
      </c>
      <c r="D4972" s="92" t="s">
        <v>15267</v>
      </c>
      <c r="E4972" s="90" t="s">
        <v>19203</v>
      </c>
      <c r="F4972" s="90" t="s">
        <v>19204</v>
      </c>
      <c r="G4972" s="92" t="s">
        <v>61045</v>
      </c>
      <c r="H4972" s="92" t="s">
        <v>75834</v>
      </c>
      <c r="I4972" s="90"/>
      <c r="J4972" s="87" t="s">
        <v>75824</v>
      </c>
      <c r="K4972" s="87" t="s">
        <v>75828</v>
      </c>
    </row>
    <row r="4973" spans="1:11" ht="30" customHeight="1" x14ac:dyDescent="0.4">
      <c r="A4973" s="90">
        <f>IF(B4973="","",COUNTA($B$3:$B4973))</f>
        <v>4971</v>
      </c>
      <c r="B4973" s="91" t="s">
        <v>19541</v>
      </c>
      <c r="C4973" s="92" t="s">
        <v>15365</v>
      </c>
      <c r="D4973" s="92" t="s">
        <v>15267</v>
      </c>
      <c r="E4973" s="90" t="s">
        <v>19542</v>
      </c>
      <c r="F4973" s="90" t="s">
        <v>19543</v>
      </c>
      <c r="G4973" s="92" t="s">
        <v>61046</v>
      </c>
      <c r="H4973" s="92" t="s">
        <v>75834</v>
      </c>
      <c r="I4973" s="90"/>
      <c r="J4973" s="87" t="s">
        <v>75824</v>
      </c>
      <c r="K4973" s="87" t="s">
        <v>75828</v>
      </c>
    </row>
    <row r="4974" spans="1:11" ht="30" customHeight="1" x14ac:dyDescent="0.4">
      <c r="A4974" s="90">
        <f>IF(B4974="","",COUNTA($B$3:$B4974))</f>
        <v>4972</v>
      </c>
      <c r="B4974" s="91" t="s">
        <v>61047</v>
      </c>
      <c r="C4974" s="92" t="s">
        <v>15365</v>
      </c>
      <c r="D4974" s="92" t="s">
        <v>15267</v>
      </c>
      <c r="E4974" s="90" t="s">
        <v>61048</v>
      </c>
      <c r="F4974" s="90" t="s">
        <v>61049</v>
      </c>
      <c r="G4974" s="92" t="s">
        <v>61050</v>
      </c>
      <c r="H4974" s="92" t="s">
        <v>75833</v>
      </c>
      <c r="I4974" s="90"/>
      <c r="K4974" s="87" t="s">
        <v>75828</v>
      </c>
    </row>
    <row r="4975" spans="1:11" ht="30" customHeight="1" x14ac:dyDescent="0.4">
      <c r="A4975" s="90">
        <f>IF(B4975="","",COUNTA($B$3:$B4975))</f>
        <v>4973</v>
      </c>
      <c r="B4975" s="91" t="s">
        <v>61051</v>
      </c>
      <c r="C4975" s="92" t="s">
        <v>15365</v>
      </c>
      <c r="D4975" s="92" t="s">
        <v>15267</v>
      </c>
      <c r="E4975" s="90" t="s">
        <v>61052</v>
      </c>
      <c r="F4975" s="90" t="s">
        <v>61053</v>
      </c>
      <c r="G4975" s="92" t="s">
        <v>61054</v>
      </c>
      <c r="H4975" s="92" t="s">
        <v>75835</v>
      </c>
      <c r="I4975" s="90"/>
      <c r="K4975" s="87" t="s">
        <v>75828</v>
      </c>
    </row>
    <row r="4976" spans="1:11" ht="30" customHeight="1" x14ac:dyDescent="0.4">
      <c r="A4976" s="90">
        <f>IF(B4976="","",COUNTA($B$3:$B4976))</f>
        <v>4974</v>
      </c>
      <c r="B4976" s="91" t="s">
        <v>19351</v>
      </c>
      <c r="C4976" s="92" t="s">
        <v>15365</v>
      </c>
      <c r="D4976" s="92" t="s">
        <v>15267</v>
      </c>
      <c r="E4976" s="90" t="s">
        <v>19352</v>
      </c>
      <c r="F4976" s="90" t="s">
        <v>19353</v>
      </c>
      <c r="G4976" s="92" t="s">
        <v>61055</v>
      </c>
      <c r="H4976" s="92" t="s">
        <v>75834</v>
      </c>
      <c r="I4976" s="90"/>
      <c r="J4976" s="87" t="s">
        <v>75824</v>
      </c>
      <c r="K4976" s="87" t="s">
        <v>75828</v>
      </c>
    </row>
    <row r="4977" spans="1:11" ht="30" customHeight="1" x14ac:dyDescent="0.4">
      <c r="A4977" s="90">
        <f>IF(B4977="","",COUNTA($B$3:$B4977))</f>
        <v>4975</v>
      </c>
      <c r="B4977" s="91" t="s">
        <v>19403</v>
      </c>
      <c r="C4977" s="92" t="s">
        <v>15365</v>
      </c>
      <c r="D4977" s="92" t="s">
        <v>15267</v>
      </c>
      <c r="E4977" s="90" t="s">
        <v>19404</v>
      </c>
      <c r="F4977" s="90" t="s">
        <v>19405</v>
      </c>
      <c r="G4977" s="92" t="s">
        <v>61056</v>
      </c>
      <c r="H4977" s="92" t="s">
        <v>75834</v>
      </c>
      <c r="I4977" s="90"/>
      <c r="J4977" s="87" t="s">
        <v>75824</v>
      </c>
      <c r="K4977" s="87" t="s">
        <v>75828</v>
      </c>
    </row>
    <row r="4978" spans="1:11" ht="30" customHeight="1" x14ac:dyDescent="0.4">
      <c r="A4978" s="90">
        <f>IF(B4978="","",COUNTA($B$3:$B4978))</f>
        <v>4976</v>
      </c>
      <c r="B4978" s="91" t="s">
        <v>61057</v>
      </c>
      <c r="C4978" s="92" t="s">
        <v>15365</v>
      </c>
      <c r="D4978" s="92" t="s">
        <v>15267</v>
      </c>
      <c r="E4978" s="90" t="s">
        <v>61058</v>
      </c>
      <c r="F4978" s="90" t="s">
        <v>61059</v>
      </c>
      <c r="G4978" s="92" t="s">
        <v>61060</v>
      </c>
      <c r="H4978" s="92" t="s">
        <v>75831</v>
      </c>
      <c r="I4978" s="90"/>
      <c r="K4978" s="87" t="s">
        <v>75828</v>
      </c>
    </row>
    <row r="4979" spans="1:11" ht="30" customHeight="1" x14ac:dyDescent="0.4">
      <c r="A4979" s="90">
        <f>IF(B4979="","",COUNTA($B$3:$B4979))</f>
        <v>4977</v>
      </c>
      <c r="B4979" s="91" t="s">
        <v>18994</v>
      </c>
      <c r="C4979" s="92" t="s">
        <v>15365</v>
      </c>
      <c r="D4979" s="92" t="s">
        <v>15267</v>
      </c>
      <c r="E4979" s="90" t="s">
        <v>18995</v>
      </c>
      <c r="F4979" s="90" t="s">
        <v>18996</v>
      </c>
      <c r="G4979" s="92" t="s">
        <v>61061</v>
      </c>
      <c r="H4979" s="92" t="s">
        <v>75834</v>
      </c>
      <c r="I4979" s="90"/>
      <c r="J4979" s="87" t="s">
        <v>75824</v>
      </c>
      <c r="K4979" s="87" t="s">
        <v>75828</v>
      </c>
    </row>
    <row r="4980" spans="1:11" ht="30" customHeight="1" x14ac:dyDescent="0.4">
      <c r="A4980" s="90">
        <f>IF(B4980="","",COUNTA($B$3:$B4980))</f>
        <v>4978</v>
      </c>
      <c r="B4980" s="91" t="s">
        <v>19425</v>
      </c>
      <c r="C4980" s="92" t="s">
        <v>15365</v>
      </c>
      <c r="D4980" s="92" t="s">
        <v>15267</v>
      </c>
      <c r="E4980" s="90" t="s">
        <v>19426</v>
      </c>
      <c r="F4980" s="90" t="s">
        <v>19427</v>
      </c>
      <c r="G4980" s="92" t="s">
        <v>61062</v>
      </c>
      <c r="H4980" s="92" t="s">
        <v>75834</v>
      </c>
      <c r="I4980" s="90"/>
      <c r="J4980" s="87" t="s">
        <v>75824</v>
      </c>
      <c r="K4980" s="87" t="s">
        <v>75828</v>
      </c>
    </row>
    <row r="4981" spans="1:11" ht="30" customHeight="1" x14ac:dyDescent="0.4">
      <c r="A4981" s="90">
        <f>IF(B4981="","",COUNTA($B$3:$B4981))</f>
        <v>4979</v>
      </c>
      <c r="B4981" s="91" t="s">
        <v>18079</v>
      </c>
      <c r="C4981" s="92" t="s">
        <v>15365</v>
      </c>
      <c r="D4981" s="92" t="s">
        <v>15267</v>
      </c>
      <c r="E4981" s="90" t="s">
        <v>19026</v>
      </c>
      <c r="F4981" s="90" t="s">
        <v>19027</v>
      </c>
      <c r="G4981" s="92" t="s">
        <v>61063</v>
      </c>
      <c r="H4981" s="92" t="s">
        <v>75834</v>
      </c>
      <c r="I4981" s="90"/>
      <c r="J4981" s="87" t="s">
        <v>75824</v>
      </c>
      <c r="K4981" s="87" t="s">
        <v>75828</v>
      </c>
    </row>
    <row r="4982" spans="1:11" ht="30" customHeight="1" x14ac:dyDescent="0.4">
      <c r="A4982" s="90">
        <f>IF(B4982="","",COUNTA($B$3:$B4982))</f>
        <v>4980</v>
      </c>
      <c r="B4982" s="91" t="s">
        <v>18872</v>
      </c>
      <c r="C4982" s="92" t="s">
        <v>15365</v>
      </c>
      <c r="D4982" s="92" t="s">
        <v>15267</v>
      </c>
      <c r="E4982" s="90" t="s">
        <v>18873</v>
      </c>
      <c r="F4982" s="90" t="s">
        <v>18874</v>
      </c>
      <c r="G4982" s="92" t="s">
        <v>61064</v>
      </c>
      <c r="H4982" s="92" t="s">
        <v>75834</v>
      </c>
      <c r="I4982" s="90"/>
      <c r="J4982" s="87" t="s">
        <v>75824</v>
      </c>
      <c r="K4982" s="87" t="s">
        <v>75828</v>
      </c>
    </row>
    <row r="4983" spans="1:11" ht="30" customHeight="1" x14ac:dyDescent="0.4">
      <c r="A4983" s="90">
        <f>IF(B4983="","",COUNTA($B$3:$B4983))</f>
        <v>4981</v>
      </c>
      <c r="B4983" s="91" t="s">
        <v>19577</v>
      </c>
      <c r="C4983" s="92" t="s">
        <v>15365</v>
      </c>
      <c r="D4983" s="92" t="s">
        <v>15267</v>
      </c>
      <c r="E4983" s="90" t="s">
        <v>19578</v>
      </c>
      <c r="F4983" s="90" t="s">
        <v>19579</v>
      </c>
      <c r="G4983" s="92" t="s">
        <v>61065</v>
      </c>
      <c r="H4983" s="92" t="s">
        <v>75834</v>
      </c>
      <c r="I4983" s="90"/>
      <c r="J4983" s="87" t="s">
        <v>75824</v>
      </c>
      <c r="K4983" s="87" t="s">
        <v>75828</v>
      </c>
    </row>
    <row r="4984" spans="1:11" ht="30" customHeight="1" x14ac:dyDescent="0.4">
      <c r="A4984" s="90">
        <f>IF(B4984="","",COUNTA($B$3:$B4984))</f>
        <v>4982</v>
      </c>
      <c r="B4984" s="91" t="s">
        <v>18931</v>
      </c>
      <c r="C4984" s="92" t="s">
        <v>15365</v>
      </c>
      <c r="D4984" s="92" t="s">
        <v>15267</v>
      </c>
      <c r="E4984" s="90" t="s">
        <v>18932</v>
      </c>
      <c r="F4984" s="90" t="s">
        <v>18933</v>
      </c>
      <c r="G4984" s="92" t="s">
        <v>61066</v>
      </c>
      <c r="H4984" s="92" t="s">
        <v>75834</v>
      </c>
      <c r="I4984" s="90"/>
      <c r="J4984" s="87" t="s">
        <v>75824</v>
      </c>
      <c r="K4984" s="87" t="s">
        <v>75828</v>
      </c>
    </row>
    <row r="4985" spans="1:11" ht="30" customHeight="1" x14ac:dyDescent="0.4">
      <c r="A4985" s="90">
        <f>IF(B4985="","",COUNTA($B$3:$B4985))</f>
        <v>4983</v>
      </c>
      <c r="B4985" s="91" t="s">
        <v>19379</v>
      </c>
      <c r="C4985" s="92" t="s">
        <v>15365</v>
      </c>
      <c r="D4985" s="92" t="s">
        <v>15267</v>
      </c>
      <c r="E4985" s="90" t="s">
        <v>19380</v>
      </c>
      <c r="F4985" s="90" t="s">
        <v>19381</v>
      </c>
      <c r="G4985" s="92" t="s">
        <v>61067</v>
      </c>
      <c r="H4985" s="92" t="s">
        <v>75834</v>
      </c>
      <c r="I4985" s="90"/>
      <c r="J4985" s="87" t="s">
        <v>75824</v>
      </c>
      <c r="K4985" s="87" t="s">
        <v>75828</v>
      </c>
    </row>
    <row r="4986" spans="1:11" ht="30" customHeight="1" x14ac:dyDescent="0.4">
      <c r="A4986" s="90">
        <f>IF(B4986="","",COUNTA($B$3:$B4986))</f>
        <v>4984</v>
      </c>
      <c r="B4986" s="91" t="s">
        <v>19142</v>
      </c>
      <c r="C4986" s="92" t="s">
        <v>15365</v>
      </c>
      <c r="D4986" s="92" t="s">
        <v>15267</v>
      </c>
      <c r="E4986" s="90" t="s">
        <v>19143</v>
      </c>
      <c r="F4986" s="90" t="s">
        <v>19144</v>
      </c>
      <c r="G4986" s="92" t="s">
        <v>61068</v>
      </c>
      <c r="H4986" s="92" t="s">
        <v>75831</v>
      </c>
      <c r="I4986" s="90"/>
      <c r="J4986" s="87" t="s">
        <v>75824</v>
      </c>
      <c r="K4986" s="87" t="s">
        <v>75828</v>
      </c>
    </row>
    <row r="4987" spans="1:11" ht="30" customHeight="1" x14ac:dyDescent="0.4">
      <c r="A4987" s="90">
        <f>IF(B4987="","",COUNTA($B$3:$B4987))</f>
        <v>4985</v>
      </c>
      <c r="B4987" s="91" t="s">
        <v>61069</v>
      </c>
      <c r="C4987" s="92" t="s">
        <v>15365</v>
      </c>
      <c r="D4987" s="92" t="s">
        <v>15267</v>
      </c>
      <c r="E4987" s="90" t="s">
        <v>61070</v>
      </c>
      <c r="F4987" s="90" t="s">
        <v>19305</v>
      </c>
      <c r="G4987" s="92" t="s">
        <v>61071</v>
      </c>
      <c r="H4987" s="92" t="s">
        <v>75834</v>
      </c>
      <c r="I4987" s="90"/>
      <c r="K4987" s="87" t="s">
        <v>75828</v>
      </c>
    </row>
    <row r="4988" spans="1:11" ht="30" customHeight="1" x14ac:dyDescent="0.4">
      <c r="A4988" s="90">
        <f>IF(B4988="","",COUNTA($B$3:$B4988))</f>
        <v>4986</v>
      </c>
      <c r="B4988" s="91" t="s">
        <v>18916</v>
      </c>
      <c r="C4988" s="92" t="s">
        <v>15365</v>
      </c>
      <c r="D4988" s="92" t="s">
        <v>15267</v>
      </c>
      <c r="E4988" s="90" t="s">
        <v>18917</v>
      </c>
      <c r="F4988" s="90" t="s">
        <v>18918</v>
      </c>
      <c r="G4988" s="92" t="s">
        <v>61072</v>
      </c>
      <c r="H4988" s="92" t="s">
        <v>75834</v>
      </c>
      <c r="I4988" s="90"/>
      <c r="J4988" s="87" t="s">
        <v>75824</v>
      </c>
      <c r="K4988" s="87" t="s">
        <v>75828</v>
      </c>
    </row>
    <row r="4989" spans="1:11" ht="30" customHeight="1" x14ac:dyDescent="0.4">
      <c r="A4989" s="90">
        <f>IF(B4989="","",COUNTA($B$3:$B4989))</f>
        <v>4987</v>
      </c>
      <c r="B4989" s="91" t="s">
        <v>19395</v>
      </c>
      <c r="C4989" s="92" t="s">
        <v>15365</v>
      </c>
      <c r="D4989" s="92" t="s">
        <v>15267</v>
      </c>
      <c r="E4989" s="90" t="s">
        <v>19396</v>
      </c>
      <c r="F4989" s="90" t="s">
        <v>19397</v>
      </c>
      <c r="G4989" s="92" t="s">
        <v>61073</v>
      </c>
      <c r="H4989" s="92" t="s">
        <v>75834</v>
      </c>
      <c r="I4989" s="90"/>
      <c r="J4989" s="87" t="s">
        <v>75824</v>
      </c>
      <c r="K4989" s="87" t="s">
        <v>75828</v>
      </c>
    </row>
    <row r="4990" spans="1:11" ht="30" customHeight="1" x14ac:dyDescent="0.4">
      <c r="A4990" s="90">
        <f>IF(B4990="","",COUNTA($B$3:$B4990))</f>
        <v>4988</v>
      </c>
      <c r="B4990" s="91" t="s">
        <v>19315</v>
      </c>
      <c r="C4990" s="92" t="s">
        <v>15365</v>
      </c>
      <c r="D4990" s="92" t="s">
        <v>15267</v>
      </c>
      <c r="E4990" s="90" t="s">
        <v>19316</v>
      </c>
      <c r="F4990" s="90" t="s">
        <v>19317</v>
      </c>
      <c r="G4990" s="92" t="s">
        <v>61074</v>
      </c>
      <c r="H4990" s="92" t="s">
        <v>75834</v>
      </c>
      <c r="I4990" s="90"/>
      <c r="J4990" s="87" t="s">
        <v>75824</v>
      </c>
      <c r="K4990" s="87" t="s">
        <v>75828</v>
      </c>
    </row>
    <row r="4991" spans="1:11" ht="30" customHeight="1" x14ac:dyDescent="0.4">
      <c r="A4991" s="90">
        <f>IF(B4991="","",COUNTA($B$3:$B4991))</f>
        <v>4989</v>
      </c>
      <c r="B4991" s="91" t="s">
        <v>18983</v>
      </c>
      <c r="C4991" s="92" t="s">
        <v>15365</v>
      </c>
      <c r="D4991" s="92" t="s">
        <v>15267</v>
      </c>
      <c r="E4991" s="90" t="s">
        <v>18984</v>
      </c>
      <c r="F4991" s="90" t="s">
        <v>18985</v>
      </c>
      <c r="G4991" s="92" t="s">
        <v>61075</v>
      </c>
      <c r="H4991" s="92" t="s">
        <v>75834</v>
      </c>
      <c r="I4991" s="90"/>
      <c r="J4991" s="87" t="s">
        <v>75824</v>
      </c>
      <c r="K4991" s="87" t="s">
        <v>75828</v>
      </c>
    </row>
    <row r="4992" spans="1:11" ht="30" customHeight="1" x14ac:dyDescent="0.4">
      <c r="A4992" s="90">
        <f>IF(B4992="","",COUNTA($B$3:$B4992))</f>
        <v>4990</v>
      </c>
      <c r="B4992" s="91" t="s">
        <v>18943</v>
      </c>
      <c r="C4992" s="92" t="s">
        <v>15365</v>
      </c>
      <c r="D4992" s="92" t="s">
        <v>15267</v>
      </c>
      <c r="E4992" s="90" t="s">
        <v>18944</v>
      </c>
      <c r="F4992" s="90" t="s">
        <v>18945</v>
      </c>
      <c r="G4992" s="92" t="s">
        <v>61076</v>
      </c>
      <c r="H4992" s="92" t="s">
        <v>75834</v>
      </c>
      <c r="I4992" s="90"/>
      <c r="J4992" s="87" t="s">
        <v>75824</v>
      </c>
      <c r="K4992" s="87" t="s">
        <v>75828</v>
      </c>
    </row>
    <row r="4993" spans="1:11" ht="30" customHeight="1" x14ac:dyDescent="0.4">
      <c r="A4993" s="90">
        <f>IF(B4993="","",COUNTA($B$3:$B4993))</f>
        <v>4991</v>
      </c>
      <c r="B4993" s="91" t="s">
        <v>18939</v>
      </c>
      <c r="C4993" s="92" t="s">
        <v>15365</v>
      </c>
      <c r="D4993" s="92" t="s">
        <v>15267</v>
      </c>
      <c r="E4993" s="90" t="s">
        <v>18940</v>
      </c>
      <c r="F4993" s="90" t="s">
        <v>18941</v>
      </c>
      <c r="G4993" s="92" t="s">
        <v>61077</v>
      </c>
      <c r="H4993" s="92" t="s">
        <v>75834</v>
      </c>
      <c r="I4993" s="90"/>
      <c r="J4993" s="87" t="s">
        <v>75824</v>
      </c>
      <c r="K4993" s="87" t="s">
        <v>75828</v>
      </c>
    </row>
    <row r="4994" spans="1:11" ht="30" customHeight="1" x14ac:dyDescent="0.4">
      <c r="A4994" s="90">
        <f>IF(B4994="","",COUNTA($B$3:$B4994))</f>
        <v>4992</v>
      </c>
      <c r="B4994" s="91" t="s">
        <v>19146</v>
      </c>
      <c r="C4994" s="92" t="s">
        <v>15365</v>
      </c>
      <c r="D4994" s="92" t="s">
        <v>15267</v>
      </c>
      <c r="E4994" s="90" t="s">
        <v>19147</v>
      </c>
      <c r="F4994" s="90" t="s">
        <v>19148</v>
      </c>
      <c r="G4994" s="92" t="s">
        <v>61078</v>
      </c>
      <c r="H4994" s="92" t="s">
        <v>75834</v>
      </c>
      <c r="I4994" s="90"/>
      <c r="J4994" s="87" t="s">
        <v>75824</v>
      </c>
      <c r="K4994" s="87" t="s">
        <v>75828</v>
      </c>
    </row>
    <row r="4995" spans="1:11" ht="30" customHeight="1" x14ac:dyDescent="0.4">
      <c r="A4995" s="90">
        <f>IF(B4995="","",COUNTA($B$3:$B4995))</f>
        <v>4993</v>
      </c>
      <c r="B4995" s="91" t="s">
        <v>61079</v>
      </c>
      <c r="C4995" s="92" t="s">
        <v>15365</v>
      </c>
      <c r="D4995" s="92" t="s">
        <v>15267</v>
      </c>
      <c r="E4995" s="90" t="s">
        <v>61080</v>
      </c>
      <c r="F4995" s="90" t="s">
        <v>61081</v>
      </c>
      <c r="G4995" s="92" t="s">
        <v>61082</v>
      </c>
      <c r="H4995" s="92" t="s">
        <v>75834</v>
      </c>
      <c r="I4995" s="90"/>
      <c r="K4995" s="87" t="s">
        <v>75828</v>
      </c>
    </row>
    <row r="4996" spans="1:11" ht="30" customHeight="1" x14ac:dyDescent="0.4">
      <c r="A4996" s="90">
        <f>IF(B4996="","",COUNTA($B$3:$B4996))</f>
        <v>4994</v>
      </c>
      <c r="B4996" s="91" t="s">
        <v>19383</v>
      </c>
      <c r="C4996" s="92" t="s">
        <v>15365</v>
      </c>
      <c r="D4996" s="92" t="s">
        <v>15267</v>
      </c>
      <c r="E4996" s="90" t="s">
        <v>19384</v>
      </c>
      <c r="F4996" s="90" t="s">
        <v>19385</v>
      </c>
      <c r="G4996" s="92" t="s">
        <v>61083</v>
      </c>
      <c r="H4996" s="92" t="s">
        <v>75834</v>
      </c>
      <c r="I4996" s="90"/>
      <c r="J4996" s="87" t="s">
        <v>75824</v>
      </c>
      <c r="K4996" s="87" t="s">
        <v>75828</v>
      </c>
    </row>
    <row r="4997" spans="1:11" ht="30" customHeight="1" x14ac:dyDescent="0.4">
      <c r="A4997" s="90">
        <f>IF(B4997="","",COUNTA($B$3:$B4997))</f>
        <v>4995</v>
      </c>
      <c r="B4997" s="91" t="s">
        <v>61084</v>
      </c>
      <c r="C4997" s="92" t="s">
        <v>15365</v>
      </c>
      <c r="D4997" s="92" t="s">
        <v>15267</v>
      </c>
      <c r="E4997" s="90" t="s">
        <v>61085</v>
      </c>
      <c r="F4997" s="90" t="s">
        <v>61086</v>
      </c>
      <c r="G4997" s="92" t="s">
        <v>61087</v>
      </c>
      <c r="H4997" s="92" t="s">
        <v>75835</v>
      </c>
      <c r="I4997" s="90"/>
      <c r="K4997" s="87" t="s">
        <v>75828</v>
      </c>
    </row>
    <row r="4998" spans="1:11" ht="30" customHeight="1" x14ac:dyDescent="0.4">
      <c r="A4998" s="90">
        <f>IF(B4998="","",COUNTA($B$3:$B4998))</f>
        <v>4996</v>
      </c>
      <c r="B4998" s="91" t="s">
        <v>61088</v>
      </c>
      <c r="C4998" s="92" t="s">
        <v>15365</v>
      </c>
      <c r="D4998" s="92" t="s">
        <v>15267</v>
      </c>
      <c r="E4998" s="90" t="s">
        <v>61089</v>
      </c>
      <c r="F4998" s="90" t="s">
        <v>61090</v>
      </c>
      <c r="G4998" s="92" t="s">
        <v>61091</v>
      </c>
      <c r="H4998" s="92" t="s">
        <v>75834</v>
      </c>
      <c r="I4998" s="90"/>
      <c r="K4998" s="87" t="s">
        <v>75828</v>
      </c>
    </row>
    <row r="4999" spans="1:11" ht="30" customHeight="1" x14ac:dyDescent="0.4">
      <c r="A4999" s="90">
        <f>IF(B4999="","",COUNTA($B$3:$B4999))</f>
        <v>4997</v>
      </c>
      <c r="B4999" s="91" t="s">
        <v>19166</v>
      </c>
      <c r="C4999" s="92" t="s">
        <v>15365</v>
      </c>
      <c r="D4999" s="92" t="s">
        <v>15267</v>
      </c>
      <c r="E4999" s="90" t="s">
        <v>19167</v>
      </c>
      <c r="F4999" s="90" t="s">
        <v>19168</v>
      </c>
      <c r="G4999" s="92" t="s">
        <v>61092</v>
      </c>
      <c r="H4999" s="92" t="s">
        <v>75834</v>
      </c>
      <c r="I4999" s="90"/>
      <c r="J4999" s="87" t="s">
        <v>75824</v>
      </c>
      <c r="K4999" s="87" t="s">
        <v>75828</v>
      </c>
    </row>
    <row r="5000" spans="1:11" ht="30" customHeight="1" x14ac:dyDescent="0.4">
      <c r="A5000" s="90">
        <f>IF(B5000="","",COUNTA($B$3:$B5000))</f>
        <v>4998</v>
      </c>
      <c r="B5000" s="91" t="s">
        <v>19471</v>
      </c>
      <c r="C5000" s="92" t="s">
        <v>15365</v>
      </c>
      <c r="D5000" s="92" t="s">
        <v>15267</v>
      </c>
      <c r="E5000" s="90" t="s">
        <v>19472</v>
      </c>
      <c r="F5000" s="90" t="s">
        <v>19473</v>
      </c>
      <c r="G5000" s="92" t="s">
        <v>61093</v>
      </c>
      <c r="H5000" s="92" t="s">
        <v>75834</v>
      </c>
      <c r="I5000" s="90"/>
      <c r="J5000" s="87" t="s">
        <v>75824</v>
      </c>
      <c r="K5000" s="87" t="s">
        <v>75828</v>
      </c>
    </row>
    <row r="5001" spans="1:11" ht="30" customHeight="1" x14ac:dyDescent="0.4">
      <c r="A5001" s="90">
        <f>IF(B5001="","",COUNTA($B$3:$B5001))</f>
        <v>4999</v>
      </c>
      <c r="B5001" s="91" t="s">
        <v>18880</v>
      </c>
      <c r="C5001" s="92" t="s">
        <v>15365</v>
      </c>
      <c r="D5001" s="92" t="s">
        <v>15267</v>
      </c>
      <c r="E5001" s="90" t="s">
        <v>18881</v>
      </c>
      <c r="F5001" s="90" t="s">
        <v>18882</v>
      </c>
      <c r="G5001" s="92" t="s">
        <v>61094</v>
      </c>
      <c r="H5001" s="92" t="s">
        <v>75834</v>
      </c>
      <c r="I5001" s="90"/>
      <c r="J5001" s="87" t="s">
        <v>75824</v>
      </c>
      <c r="K5001" s="87" t="s">
        <v>75828</v>
      </c>
    </row>
    <row r="5002" spans="1:11" ht="30" customHeight="1" x14ac:dyDescent="0.4">
      <c r="A5002" s="90">
        <f>IF(B5002="","",COUNTA($B$3:$B5002))</f>
        <v>5000</v>
      </c>
      <c r="B5002" s="91" t="s">
        <v>61095</v>
      </c>
      <c r="C5002" s="92" t="s">
        <v>15365</v>
      </c>
      <c r="D5002" s="92" t="s">
        <v>15267</v>
      </c>
      <c r="E5002" s="90" t="s">
        <v>61096</v>
      </c>
      <c r="F5002" s="90" t="s">
        <v>61097</v>
      </c>
      <c r="G5002" s="92" t="s">
        <v>61098</v>
      </c>
      <c r="H5002" s="92" t="s">
        <v>75834</v>
      </c>
      <c r="I5002" s="90"/>
      <c r="K5002" s="87" t="s">
        <v>75828</v>
      </c>
    </row>
    <row r="5003" spans="1:11" ht="30" customHeight="1" x14ac:dyDescent="0.4">
      <c r="A5003" s="90">
        <f>IF(B5003="","",COUNTA($B$3:$B5003))</f>
        <v>5001</v>
      </c>
      <c r="B5003" s="91" t="s">
        <v>59825</v>
      </c>
      <c r="C5003" s="92" t="s">
        <v>15365</v>
      </c>
      <c r="D5003" s="92" t="s">
        <v>15267</v>
      </c>
      <c r="E5003" s="90" t="s">
        <v>61099</v>
      </c>
      <c r="F5003" s="90" t="s">
        <v>61100</v>
      </c>
      <c r="G5003" s="92" t="s">
        <v>59828</v>
      </c>
      <c r="H5003" s="92" t="s">
        <v>75833</v>
      </c>
      <c r="I5003" s="90"/>
      <c r="K5003" s="87" t="s">
        <v>75828</v>
      </c>
    </row>
    <row r="5004" spans="1:11" ht="30" customHeight="1" x14ac:dyDescent="0.4">
      <c r="A5004" s="90">
        <f>IF(B5004="","",COUNTA($B$3:$B5004))</f>
        <v>5002</v>
      </c>
      <c r="B5004" s="91" t="s">
        <v>44531</v>
      </c>
      <c r="C5004" s="92" t="s">
        <v>15365</v>
      </c>
      <c r="D5004" s="92" t="s">
        <v>15267</v>
      </c>
      <c r="E5004" s="90" t="s">
        <v>61101</v>
      </c>
      <c r="F5004" s="90" t="s">
        <v>61102</v>
      </c>
      <c r="G5004" s="92" t="s">
        <v>61103</v>
      </c>
      <c r="H5004" s="92" t="s">
        <v>75834</v>
      </c>
      <c r="I5004" s="90"/>
      <c r="K5004" s="87" t="s">
        <v>75828</v>
      </c>
    </row>
    <row r="5005" spans="1:11" ht="30" customHeight="1" x14ac:dyDescent="0.4">
      <c r="A5005" s="90">
        <f>IF(B5005="","",COUNTA($B$3:$B5005))</f>
        <v>5003</v>
      </c>
      <c r="B5005" s="91" t="s">
        <v>61104</v>
      </c>
      <c r="C5005" s="92" t="s">
        <v>15365</v>
      </c>
      <c r="D5005" s="92" t="s">
        <v>15267</v>
      </c>
      <c r="E5005" s="90" t="s">
        <v>61105</v>
      </c>
      <c r="F5005" s="90" t="s">
        <v>61106</v>
      </c>
      <c r="G5005" s="92" t="s">
        <v>61107</v>
      </c>
      <c r="H5005" s="92" t="s">
        <v>75834</v>
      </c>
      <c r="I5005" s="90"/>
      <c r="K5005" s="87" t="s">
        <v>75828</v>
      </c>
    </row>
    <row r="5006" spans="1:11" ht="30" customHeight="1" x14ac:dyDescent="0.4">
      <c r="A5006" s="90">
        <f>IF(B5006="","",COUNTA($B$3:$B5006))</f>
        <v>5004</v>
      </c>
      <c r="B5006" s="91" t="s">
        <v>19210</v>
      </c>
      <c r="C5006" s="92" t="s">
        <v>15365</v>
      </c>
      <c r="D5006" s="92" t="s">
        <v>15267</v>
      </c>
      <c r="E5006" s="90" t="s">
        <v>61108</v>
      </c>
      <c r="F5006" s="90" t="s">
        <v>19211</v>
      </c>
      <c r="G5006" s="92" t="s">
        <v>61109</v>
      </c>
      <c r="H5006" s="92" t="s">
        <v>75834</v>
      </c>
      <c r="I5006" s="90"/>
      <c r="K5006" s="87" t="s">
        <v>75828</v>
      </c>
    </row>
    <row r="5007" spans="1:11" ht="30" customHeight="1" x14ac:dyDescent="0.4">
      <c r="A5007" s="90">
        <f>IF(B5007="","",COUNTA($B$3:$B5007))</f>
        <v>5005</v>
      </c>
      <c r="B5007" s="91" t="s">
        <v>19276</v>
      </c>
      <c r="C5007" s="92" t="s">
        <v>15365</v>
      </c>
      <c r="D5007" s="92" t="s">
        <v>15267</v>
      </c>
      <c r="E5007" s="90" t="s">
        <v>19277</v>
      </c>
      <c r="F5007" s="90" t="s">
        <v>19278</v>
      </c>
      <c r="G5007" s="92" t="s">
        <v>61110</v>
      </c>
      <c r="H5007" s="92" t="s">
        <v>75834</v>
      </c>
      <c r="I5007" s="90"/>
      <c r="J5007" s="87" t="s">
        <v>75824</v>
      </c>
      <c r="K5007" s="87" t="s">
        <v>75828</v>
      </c>
    </row>
    <row r="5008" spans="1:11" ht="30" customHeight="1" x14ac:dyDescent="0.4">
      <c r="A5008" s="90">
        <f>IF(B5008="","",COUNTA($B$3:$B5008))</f>
        <v>5006</v>
      </c>
      <c r="B5008" s="91" t="s">
        <v>19028</v>
      </c>
      <c r="C5008" s="92" t="s">
        <v>15365</v>
      </c>
      <c r="D5008" s="92" t="s">
        <v>15267</v>
      </c>
      <c r="E5008" s="90" t="s">
        <v>19029</v>
      </c>
      <c r="F5008" s="90" t="s">
        <v>19030</v>
      </c>
      <c r="G5008" s="92" t="s">
        <v>61111</v>
      </c>
      <c r="H5008" s="92" t="s">
        <v>75834</v>
      </c>
      <c r="I5008" s="90"/>
      <c r="J5008" s="87" t="s">
        <v>75824</v>
      </c>
      <c r="K5008" s="87" t="s">
        <v>75828</v>
      </c>
    </row>
    <row r="5009" spans="1:11" ht="30" customHeight="1" x14ac:dyDescent="0.4">
      <c r="A5009" s="90">
        <f>IF(B5009="","",COUNTA($B$3:$B5009))</f>
        <v>5007</v>
      </c>
      <c r="B5009" s="91" t="s">
        <v>61112</v>
      </c>
      <c r="C5009" s="92" t="s">
        <v>15365</v>
      </c>
      <c r="D5009" s="92" t="s">
        <v>15267</v>
      </c>
      <c r="E5009" s="90" t="s">
        <v>61113</v>
      </c>
      <c r="F5009" s="90" t="s">
        <v>61114</v>
      </c>
      <c r="G5009" s="92" t="s">
        <v>61115</v>
      </c>
      <c r="H5009" s="92" t="s">
        <v>75835</v>
      </c>
      <c r="I5009" s="90"/>
      <c r="K5009" s="87" t="s">
        <v>75828</v>
      </c>
    </row>
    <row r="5010" spans="1:11" ht="30" customHeight="1" x14ac:dyDescent="0.4">
      <c r="A5010" s="90">
        <f>IF(B5010="","",COUNTA($B$3:$B5010))</f>
        <v>5008</v>
      </c>
      <c r="B5010" s="91" t="s">
        <v>19530</v>
      </c>
      <c r="C5010" s="92" t="s">
        <v>15365</v>
      </c>
      <c r="D5010" s="92" t="s">
        <v>15267</v>
      </c>
      <c r="E5010" s="90" t="s">
        <v>19531</v>
      </c>
      <c r="F5010" s="90" t="s">
        <v>19532</v>
      </c>
      <c r="G5010" s="92" t="s">
        <v>61116</v>
      </c>
      <c r="H5010" s="92" t="s">
        <v>75834</v>
      </c>
      <c r="I5010" s="90"/>
      <c r="J5010" s="87" t="s">
        <v>75824</v>
      </c>
      <c r="K5010" s="87" t="s">
        <v>75828</v>
      </c>
    </row>
    <row r="5011" spans="1:11" ht="30" customHeight="1" x14ac:dyDescent="0.4">
      <c r="A5011" s="90">
        <f>IF(B5011="","",COUNTA($B$3:$B5011))</f>
        <v>5009</v>
      </c>
      <c r="B5011" s="91" t="s">
        <v>19432</v>
      </c>
      <c r="C5011" s="92" t="s">
        <v>15365</v>
      </c>
      <c r="D5011" s="92" t="s">
        <v>15267</v>
      </c>
      <c r="E5011" s="90" t="s">
        <v>19433</v>
      </c>
      <c r="F5011" s="90" t="s">
        <v>19434</v>
      </c>
      <c r="G5011" s="92" t="s">
        <v>61117</v>
      </c>
      <c r="H5011" s="92" t="s">
        <v>75834</v>
      </c>
      <c r="I5011" s="90"/>
      <c r="J5011" s="87" t="s">
        <v>75824</v>
      </c>
      <c r="K5011" s="87" t="s">
        <v>75828</v>
      </c>
    </row>
    <row r="5012" spans="1:11" ht="30" customHeight="1" x14ac:dyDescent="0.4">
      <c r="A5012" s="90">
        <f>IF(B5012="","",COUNTA($B$3:$B5012))</f>
        <v>5010</v>
      </c>
      <c r="B5012" s="91" t="s">
        <v>19150</v>
      </c>
      <c r="C5012" s="92" t="s">
        <v>15365</v>
      </c>
      <c r="D5012" s="92" t="s">
        <v>15267</v>
      </c>
      <c r="E5012" s="90" t="s">
        <v>19151</v>
      </c>
      <c r="F5012" s="90" t="s">
        <v>19152</v>
      </c>
      <c r="G5012" s="92" t="s">
        <v>61118</v>
      </c>
      <c r="H5012" s="92" t="s">
        <v>75831</v>
      </c>
      <c r="I5012" s="90"/>
      <c r="J5012" s="87" t="s">
        <v>75824</v>
      </c>
      <c r="K5012" s="87" t="s">
        <v>75828</v>
      </c>
    </row>
    <row r="5013" spans="1:11" ht="30" customHeight="1" x14ac:dyDescent="0.4">
      <c r="A5013" s="90">
        <f>IF(B5013="","",COUNTA($B$3:$B5013))</f>
        <v>5011</v>
      </c>
      <c r="B5013" s="91" t="s">
        <v>19162</v>
      </c>
      <c r="C5013" s="92" t="s">
        <v>15365</v>
      </c>
      <c r="D5013" s="92" t="s">
        <v>15267</v>
      </c>
      <c r="E5013" s="90" t="s">
        <v>19163</v>
      </c>
      <c r="F5013" s="90" t="s">
        <v>19164</v>
      </c>
      <c r="G5013" s="92" t="s">
        <v>61119</v>
      </c>
      <c r="H5013" s="92" t="s">
        <v>75834</v>
      </c>
      <c r="I5013" s="90"/>
      <c r="J5013" s="87" t="s">
        <v>75824</v>
      </c>
      <c r="K5013" s="87" t="s">
        <v>75828</v>
      </c>
    </row>
    <row r="5014" spans="1:11" ht="30" customHeight="1" x14ac:dyDescent="0.4">
      <c r="A5014" s="90">
        <f>IF(B5014="","",COUNTA($B$3:$B5014))</f>
        <v>5012</v>
      </c>
      <c r="B5014" s="91" t="s">
        <v>18987</v>
      </c>
      <c r="C5014" s="92" t="s">
        <v>15365</v>
      </c>
      <c r="D5014" s="92" t="s">
        <v>15267</v>
      </c>
      <c r="E5014" s="90" t="s">
        <v>18988</v>
      </c>
      <c r="F5014" s="90" t="s">
        <v>18989</v>
      </c>
      <c r="G5014" s="92" t="s">
        <v>61120</v>
      </c>
      <c r="H5014" s="92" t="s">
        <v>75834</v>
      </c>
      <c r="I5014" s="90"/>
      <c r="J5014" s="87" t="s">
        <v>75824</v>
      </c>
      <c r="K5014" s="87" t="s">
        <v>75828</v>
      </c>
    </row>
    <row r="5015" spans="1:11" ht="30" customHeight="1" x14ac:dyDescent="0.4">
      <c r="A5015" s="90">
        <f>IF(B5015="","",COUNTA($B$3:$B5015))</f>
        <v>5013</v>
      </c>
      <c r="B5015" s="91" t="s">
        <v>61121</v>
      </c>
      <c r="C5015" s="92" t="s">
        <v>15365</v>
      </c>
      <c r="D5015" s="92" t="s">
        <v>15267</v>
      </c>
      <c r="E5015" s="90" t="s">
        <v>61122</v>
      </c>
      <c r="F5015" s="90" t="s">
        <v>61123</v>
      </c>
      <c r="G5015" s="92" t="s">
        <v>61124</v>
      </c>
      <c r="H5015" s="92" t="s">
        <v>75835</v>
      </c>
      <c r="I5015" s="90"/>
      <c r="K5015" s="87" t="s">
        <v>75828</v>
      </c>
    </row>
    <row r="5016" spans="1:11" ht="30" customHeight="1" x14ac:dyDescent="0.4">
      <c r="A5016" s="90">
        <f>IF(B5016="","",COUNTA($B$3:$B5016))</f>
        <v>5014</v>
      </c>
      <c r="B5016" s="91" t="s">
        <v>19483</v>
      </c>
      <c r="C5016" s="92" t="s">
        <v>15365</v>
      </c>
      <c r="D5016" s="92" t="s">
        <v>15267</v>
      </c>
      <c r="E5016" s="90" t="s">
        <v>19484</v>
      </c>
      <c r="F5016" s="90" t="s">
        <v>19485</v>
      </c>
      <c r="G5016" s="92" t="s">
        <v>61125</v>
      </c>
      <c r="H5016" s="92" t="s">
        <v>75834</v>
      </c>
      <c r="I5016" s="90"/>
      <c r="J5016" s="87" t="s">
        <v>75824</v>
      </c>
      <c r="K5016" s="87" t="s">
        <v>75828</v>
      </c>
    </row>
    <row r="5017" spans="1:11" ht="30" customHeight="1" x14ac:dyDescent="0.4">
      <c r="A5017" s="90">
        <f>IF(B5017="","",COUNTA($B$3:$B5017))</f>
        <v>5015</v>
      </c>
      <c r="B5017" s="91" t="s">
        <v>19585</v>
      </c>
      <c r="C5017" s="92" t="s">
        <v>15365</v>
      </c>
      <c r="D5017" s="92" t="s">
        <v>15267</v>
      </c>
      <c r="E5017" s="90" t="s">
        <v>19586</v>
      </c>
      <c r="F5017" s="90" t="s">
        <v>19587</v>
      </c>
      <c r="G5017" s="92" t="s">
        <v>61126</v>
      </c>
      <c r="H5017" s="92" t="s">
        <v>75834</v>
      </c>
      <c r="I5017" s="90"/>
      <c r="J5017" s="87" t="s">
        <v>75824</v>
      </c>
      <c r="K5017" s="87" t="s">
        <v>75828</v>
      </c>
    </row>
    <row r="5018" spans="1:11" ht="30" customHeight="1" x14ac:dyDescent="0.4">
      <c r="A5018" s="90">
        <f>IF(B5018="","",COUNTA($B$3:$B5018))</f>
        <v>5016</v>
      </c>
      <c r="B5018" s="91" t="s">
        <v>19006</v>
      </c>
      <c r="C5018" s="92" t="s">
        <v>15365</v>
      </c>
      <c r="D5018" s="92" t="s">
        <v>15267</v>
      </c>
      <c r="E5018" s="90" t="s">
        <v>19007</v>
      </c>
      <c r="F5018" s="90" t="s">
        <v>19008</v>
      </c>
      <c r="G5018" s="92" t="s">
        <v>61127</v>
      </c>
      <c r="H5018" s="92" t="s">
        <v>75834</v>
      </c>
      <c r="I5018" s="90"/>
      <c r="J5018" s="87" t="s">
        <v>75824</v>
      </c>
      <c r="K5018" s="87" t="s">
        <v>75828</v>
      </c>
    </row>
    <row r="5019" spans="1:11" ht="30" customHeight="1" x14ac:dyDescent="0.4">
      <c r="A5019" s="90">
        <f>IF(B5019="","",COUNTA($B$3:$B5019))</f>
        <v>5017</v>
      </c>
      <c r="B5019" s="91" t="s">
        <v>19036</v>
      </c>
      <c r="C5019" s="92" t="s">
        <v>15365</v>
      </c>
      <c r="D5019" s="92" t="s">
        <v>15267</v>
      </c>
      <c r="E5019" s="90" t="s">
        <v>19037</v>
      </c>
      <c r="F5019" s="90" t="s">
        <v>19038</v>
      </c>
      <c r="G5019" s="92" t="s">
        <v>61128</v>
      </c>
      <c r="H5019" s="92" t="s">
        <v>75834</v>
      </c>
      <c r="I5019" s="90"/>
      <c r="J5019" s="87" t="s">
        <v>75824</v>
      </c>
      <c r="K5019" s="87" t="s">
        <v>75828</v>
      </c>
    </row>
    <row r="5020" spans="1:11" ht="30" customHeight="1" x14ac:dyDescent="0.4">
      <c r="A5020" s="90">
        <f>IF(B5020="","",COUNTA($B$3:$B5020))</f>
        <v>5018</v>
      </c>
      <c r="B5020" s="91" t="s">
        <v>61129</v>
      </c>
      <c r="C5020" s="92" t="s">
        <v>15365</v>
      </c>
      <c r="D5020" s="92" t="s">
        <v>15267</v>
      </c>
      <c r="E5020" s="90" t="s">
        <v>61130</v>
      </c>
      <c r="F5020" s="90" t="s">
        <v>61131</v>
      </c>
      <c r="G5020" s="92" t="s">
        <v>61132</v>
      </c>
      <c r="H5020" s="92" t="s">
        <v>75834</v>
      </c>
      <c r="I5020" s="90"/>
      <c r="K5020" s="87" t="s">
        <v>75828</v>
      </c>
    </row>
    <row r="5021" spans="1:11" ht="30" customHeight="1" x14ac:dyDescent="0.4">
      <c r="A5021" s="90">
        <f>IF(B5021="","",COUNTA($B$3:$B5021))</f>
        <v>5019</v>
      </c>
      <c r="B5021" s="91" t="s">
        <v>19280</v>
      </c>
      <c r="C5021" s="92" t="s">
        <v>15365</v>
      </c>
      <c r="D5021" s="92" t="s">
        <v>15267</v>
      </c>
      <c r="E5021" s="90" t="s">
        <v>19281</v>
      </c>
      <c r="F5021" s="90" t="s">
        <v>19282</v>
      </c>
      <c r="G5021" s="92" t="s">
        <v>61133</v>
      </c>
      <c r="H5021" s="92" t="s">
        <v>75834</v>
      </c>
      <c r="I5021" s="90"/>
      <c r="J5021" s="87" t="s">
        <v>75824</v>
      </c>
      <c r="K5021" s="87" t="s">
        <v>75828</v>
      </c>
    </row>
    <row r="5022" spans="1:11" ht="30" customHeight="1" x14ac:dyDescent="0.4">
      <c r="A5022" s="90">
        <f>IF(B5022="","",COUNTA($B$3:$B5022))</f>
        <v>5020</v>
      </c>
      <c r="B5022" s="91" t="s">
        <v>61134</v>
      </c>
      <c r="C5022" s="92" t="s">
        <v>15365</v>
      </c>
      <c r="D5022" s="92" t="s">
        <v>15267</v>
      </c>
      <c r="E5022" s="90" t="s">
        <v>61135</v>
      </c>
      <c r="F5022" s="90" t="s">
        <v>61136</v>
      </c>
      <c r="G5022" s="92" t="s">
        <v>61137</v>
      </c>
      <c r="H5022" s="92" t="s">
        <v>75833</v>
      </c>
      <c r="I5022" s="90"/>
      <c r="K5022" s="87" t="s">
        <v>75828</v>
      </c>
    </row>
    <row r="5023" spans="1:11" ht="30" customHeight="1" x14ac:dyDescent="0.4">
      <c r="A5023" s="90">
        <f>IF(B5023="","",COUNTA($B$3:$B5023))</f>
        <v>5021</v>
      </c>
      <c r="B5023" s="91" t="s">
        <v>19323</v>
      </c>
      <c r="C5023" s="92" t="s">
        <v>15365</v>
      </c>
      <c r="D5023" s="92" t="s">
        <v>15267</v>
      </c>
      <c r="E5023" s="90" t="s">
        <v>19324</v>
      </c>
      <c r="F5023" s="90" t="s">
        <v>19325</v>
      </c>
      <c r="G5023" s="92" t="s">
        <v>61138</v>
      </c>
      <c r="H5023" s="92" t="s">
        <v>75834</v>
      </c>
      <c r="I5023" s="90"/>
      <c r="J5023" s="87" t="s">
        <v>75824</v>
      </c>
      <c r="K5023" s="87" t="s">
        <v>75828</v>
      </c>
    </row>
    <row r="5024" spans="1:11" ht="30" customHeight="1" x14ac:dyDescent="0.4">
      <c r="A5024" s="90">
        <f>IF(B5024="","",COUNTA($B$3:$B5024))</f>
        <v>5022</v>
      </c>
      <c r="B5024" s="91" t="s">
        <v>19363</v>
      </c>
      <c r="C5024" s="92" t="s">
        <v>15365</v>
      </c>
      <c r="D5024" s="92" t="s">
        <v>15267</v>
      </c>
      <c r="E5024" s="90" t="s">
        <v>19364</v>
      </c>
      <c r="F5024" s="90" t="s">
        <v>19365</v>
      </c>
      <c r="G5024" s="92" t="s">
        <v>61139</v>
      </c>
      <c r="H5024" s="92" t="s">
        <v>75834</v>
      </c>
      <c r="I5024" s="90"/>
      <c r="J5024" s="87" t="s">
        <v>75824</v>
      </c>
      <c r="K5024" s="87" t="s">
        <v>75828</v>
      </c>
    </row>
    <row r="5025" spans="1:11" ht="30" customHeight="1" x14ac:dyDescent="0.4">
      <c r="A5025" s="90">
        <f>IF(B5025="","",COUNTA($B$3:$B5025))</f>
        <v>5023</v>
      </c>
      <c r="B5025" s="91" t="s">
        <v>61140</v>
      </c>
      <c r="C5025" s="92" t="s">
        <v>15365</v>
      </c>
      <c r="D5025" s="92" t="s">
        <v>15267</v>
      </c>
      <c r="E5025" s="90" t="s">
        <v>61141</v>
      </c>
      <c r="F5025" s="90" t="s">
        <v>61142</v>
      </c>
      <c r="G5025" s="92" t="s">
        <v>61143</v>
      </c>
      <c r="H5025" s="92" t="s">
        <v>75833</v>
      </c>
      <c r="I5025" s="90"/>
      <c r="K5025" s="87" t="s">
        <v>75828</v>
      </c>
    </row>
    <row r="5026" spans="1:11" ht="30" customHeight="1" x14ac:dyDescent="0.4">
      <c r="A5026" s="90">
        <f>IF(B5026="","",COUNTA($B$3:$B5026))</f>
        <v>5024</v>
      </c>
      <c r="B5026" s="91" t="s">
        <v>19296</v>
      </c>
      <c r="C5026" s="92" t="s">
        <v>15365</v>
      </c>
      <c r="D5026" s="92" t="s">
        <v>15267</v>
      </c>
      <c r="E5026" s="90" t="s">
        <v>19297</v>
      </c>
      <c r="F5026" s="90" t="s">
        <v>19298</v>
      </c>
      <c r="G5026" s="92" t="s">
        <v>61144</v>
      </c>
      <c r="H5026" s="92" t="s">
        <v>75831</v>
      </c>
      <c r="I5026" s="90"/>
      <c r="J5026" s="87" t="s">
        <v>75824</v>
      </c>
      <c r="K5026" s="87" t="s">
        <v>75828</v>
      </c>
    </row>
    <row r="5027" spans="1:11" ht="30" customHeight="1" x14ac:dyDescent="0.4">
      <c r="A5027" s="90">
        <f>IF(B5027="","",COUNTA($B$3:$B5027))</f>
        <v>5025</v>
      </c>
      <c r="B5027" s="91" t="s">
        <v>61145</v>
      </c>
      <c r="C5027" s="92" t="s">
        <v>15365</v>
      </c>
      <c r="D5027" s="92" t="s">
        <v>15267</v>
      </c>
      <c r="E5027" s="90" t="s">
        <v>19274</v>
      </c>
      <c r="F5027" s="90" t="s">
        <v>19275</v>
      </c>
      <c r="G5027" s="92" t="s">
        <v>61146</v>
      </c>
      <c r="H5027" s="92" t="s">
        <v>75834</v>
      </c>
      <c r="I5027" s="90"/>
      <c r="J5027" s="87" t="s">
        <v>75824</v>
      </c>
      <c r="K5027" s="87" t="s">
        <v>75828</v>
      </c>
    </row>
    <row r="5028" spans="1:11" ht="30" customHeight="1" x14ac:dyDescent="0.4">
      <c r="A5028" s="90">
        <f>IF(B5028="","",COUNTA($B$3:$B5028))</f>
        <v>5026</v>
      </c>
      <c r="B5028" s="91" t="s">
        <v>19526</v>
      </c>
      <c r="C5028" s="92" t="s">
        <v>15365</v>
      </c>
      <c r="D5028" s="92" t="s">
        <v>15267</v>
      </c>
      <c r="E5028" s="90" t="s">
        <v>19527</v>
      </c>
      <c r="F5028" s="90" t="s">
        <v>19528</v>
      </c>
      <c r="G5028" s="92" t="s">
        <v>61147</v>
      </c>
      <c r="H5028" s="92" t="s">
        <v>75834</v>
      </c>
      <c r="I5028" s="90"/>
      <c r="J5028" s="87" t="s">
        <v>75824</v>
      </c>
      <c r="K5028" s="87" t="s">
        <v>75828</v>
      </c>
    </row>
    <row r="5029" spans="1:11" ht="30" customHeight="1" x14ac:dyDescent="0.4">
      <c r="A5029" s="90">
        <f>IF(B5029="","",COUNTA($B$3:$B5029))</f>
        <v>5027</v>
      </c>
      <c r="B5029" s="91" t="s">
        <v>19347</v>
      </c>
      <c r="C5029" s="92" t="s">
        <v>15365</v>
      </c>
      <c r="D5029" s="92" t="s">
        <v>15267</v>
      </c>
      <c r="E5029" s="90" t="s">
        <v>19348</v>
      </c>
      <c r="F5029" s="90" t="s">
        <v>19349</v>
      </c>
      <c r="G5029" s="92" t="s">
        <v>61148</v>
      </c>
      <c r="H5029" s="92" t="s">
        <v>75834</v>
      </c>
      <c r="I5029" s="90"/>
      <c r="J5029" s="87" t="s">
        <v>75824</v>
      </c>
      <c r="K5029" s="87" t="s">
        <v>75828</v>
      </c>
    </row>
    <row r="5030" spans="1:11" ht="30" customHeight="1" x14ac:dyDescent="0.4">
      <c r="A5030" s="90">
        <f>IF(B5030="","",COUNTA($B$3:$B5030))</f>
        <v>5028</v>
      </c>
      <c r="B5030" s="91" t="s">
        <v>19335</v>
      </c>
      <c r="C5030" s="92" t="s">
        <v>15365</v>
      </c>
      <c r="D5030" s="92" t="s">
        <v>15267</v>
      </c>
      <c r="E5030" s="90" t="s">
        <v>19336</v>
      </c>
      <c r="F5030" s="90" t="s">
        <v>19337</v>
      </c>
      <c r="G5030" s="92" t="s">
        <v>61149</v>
      </c>
      <c r="H5030" s="92" t="s">
        <v>75834</v>
      </c>
      <c r="I5030" s="90"/>
      <c r="J5030" s="87" t="s">
        <v>75824</v>
      </c>
      <c r="K5030" s="87" t="s">
        <v>75828</v>
      </c>
    </row>
    <row r="5031" spans="1:11" ht="30" customHeight="1" x14ac:dyDescent="0.4">
      <c r="A5031" s="90">
        <f>IF(B5031="","",COUNTA($B$3:$B5031))</f>
        <v>5029</v>
      </c>
      <c r="B5031" s="91" t="s">
        <v>19245</v>
      </c>
      <c r="C5031" s="92" t="s">
        <v>15365</v>
      </c>
      <c r="D5031" s="92" t="s">
        <v>15267</v>
      </c>
      <c r="E5031" s="90" t="s">
        <v>19246</v>
      </c>
      <c r="F5031" s="90" t="s">
        <v>19247</v>
      </c>
      <c r="G5031" s="92" t="s">
        <v>61150</v>
      </c>
      <c r="H5031" s="92" t="s">
        <v>75834</v>
      </c>
      <c r="I5031" s="90"/>
      <c r="J5031" s="87" t="s">
        <v>75824</v>
      </c>
      <c r="K5031" s="87" t="s">
        <v>75828</v>
      </c>
    </row>
    <row r="5032" spans="1:11" ht="30" customHeight="1" x14ac:dyDescent="0.4">
      <c r="A5032" s="90">
        <f>IF(B5032="","",COUNTA($B$3:$B5032))</f>
        <v>5030</v>
      </c>
      <c r="B5032" s="91" t="s">
        <v>18888</v>
      </c>
      <c r="C5032" s="92" t="s">
        <v>15365</v>
      </c>
      <c r="D5032" s="92" t="s">
        <v>15267</v>
      </c>
      <c r="E5032" s="90" t="s">
        <v>18889</v>
      </c>
      <c r="F5032" s="90" t="s">
        <v>18890</v>
      </c>
      <c r="G5032" s="92" t="s">
        <v>61151</v>
      </c>
      <c r="H5032" s="92" t="s">
        <v>75834</v>
      </c>
      <c r="I5032" s="90"/>
      <c r="J5032" s="87" t="s">
        <v>75824</v>
      </c>
      <c r="K5032" s="87" t="s">
        <v>75828</v>
      </c>
    </row>
    <row r="5033" spans="1:11" ht="30" customHeight="1" x14ac:dyDescent="0.4">
      <c r="A5033" s="90">
        <f>IF(B5033="","",COUNTA($B$3:$B5033))</f>
        <v>5031</v>
      </c>
      <c r="B5033" s="91" t="s">
        <v>19443</v>
      </c>
      <c r="C5033" s="92" t="s">
        <v>15365</v>
      </c>
      <c r="D5033" s="92" t="s">
        <v>15267</v>
      </c>
      <c r="E5033" s="90" t="s">
        <v>19444</v>
      </c>
      <c r="F5033" s="90" t="s">
        <v>19445</v>
      </c>
      <c r="G5033" s="92" t="s">
        <v>61152</v>
      </c>
      <c r="H5033" s="92" t="s">
        <v>75834</v>
      </c>
      <c r="I5033" s="90"/>
      <c r="J5033" s="87" t="s">
        <v>75824</v>
      </c>
      <c r="K5033" s="87" t="s">
        <v>75828</v>
      </c>
    </row>
    <row r="5034" spans="1:11" ht="30" customHeight="1" x14ac:dyDescent="0.4">
      <c r="A5034" s="90">
        <f>IF(B5034="","",COUNTA($B$3:$B5034))</f>
        <v>5032</v>
      </c>
      <c r="B5034" s="91" t="s">
        <v>19605</v>
      </c>
      <c r="C5034" s="92" t="s">
        <v>15365</v>
      </c>
      <c r="D5034" s="92" t="s">
        <v>15267</v>
      </c>
      <c r="E5034" s="90" t="s">
        <v>19606</v>
      </c>
      <c r="F5034" s="90" t="s">
        <v>19607</v>
      </c>
      <c r="G5034" s="92" t="s">
        <v>61153</v>
      </c>
      <c r="H5034" s="92" t="s">
        <v>75834</v>
      </c>
      <c r="I5034" s="90"/>
      <c r="J5034" s="87" t="s">
        <v>75824</v>
      </c>
      <c r="K5034" s="87" t="s">
        <v>75828</v>
      </c>
    </row>
    <row r="5035" spans="1:11" ht="30" customHeight="1" x14ac:dyDescent="0.4">
      <c r="A5035" s="90">
        <f>IF(B5035="","",COUNTA($B$3:$B5035))</f>
        <v>5033</v>
      </c>
      <c r="B5035" s="91" t="s">
        <v>19597</v>
      </c>
      <c r="C5035" s="92" t="s">
        <v>15365</v>
      </c>
      <c r="D5035" s="92" t="s">
        <v>15267</v>
      </c>
      <c r="E5035" s="90" t="s">
        <v>19598</v>
      </c>
      <c r="F5035" s="90" t="s">
        <v>19599</v>
      </c>
      <c r="G5035" s="92" t="s">
        <v>61154</v>
      </c>
      <c r="H5035" s="92" t="s">
        <v>75834</v>
      </c>
      <c r="I5035" s="90"/>
      <c r="J5035" s="87" t="s">
        <v>75824</v>
      </c>
      <c r="K5035" s="87" t="s">
        <v>75828</v>
      </c>
    </row>
    <row r="5036" spans="1:11" ht="30" customHeight="1" x14ac:dyDescent="0.4">
      <c r="A5036" s="90">
        <f>IF(B5036="","",COUNTA($B$3:$B5036))</f>
        <v>5034</v>
      </c>
      <c r="B5036" s="91" t="s">
        <v>61155</v>
      </c>
      <c r="C5036" s="92" t="s">
        <v>15365</v>
      </c>
      <c r="D5036" s="92" t="s">
        <v>15267</v>
      </c>
      <c r="E5036" s="90" t="s">
        <v>61156</v>
      </c>
      <c r="F5036" s="90" t="s">
        <v>61157</v>
      </c>
      <c r="G5036" s="92" t="s">
        <v>61158</v>
      </c>
      <c r="H5036" s="92" t="s">
        <v>75834</v>
      </c>
      <c r="I5036" s="90"/>
      <c r="K5036" s="87" t="s">
        <v>75828</v>
      </c>
    </row>
    <row r="5037" spans="1:11" ht="30" customHeight="1" x14ac:dyDescent="0.4">
      <c r="A5037" s="90">
        <f>IF(B5037="","",COUNTA($B$3:$B5037))</f>
        <v>5035</v>
      </c>
      <c r="B5037" s="91" t="s">
        <v>19257</v>
      </c>
      <c r="C5037" s="92" t="s">
        <v>15365</v>
      </c>
      <c r="D5037" s="92" t="s">
        <v>15267</v>
      </c>
      <c r="E5037" s="90" t="s">
        <v>19258</v>
      </c>
      <c r="F5037" s="90" t="s">
        <v>19259</v>
      </c>
      <c r="G5037" s="92" t="s">
        <v>61159</v>
      </c>
      <c r="H5037" s="92" t="s">
        <v>75834</v>
      </c>
      <c r="I5037" s="90"/>
      <c r="J5037" s="87" t="s">
        <v>75824</v>
      </c>
      <c r="K5037" s="87" t="s">
        <v>75828</v>
      </c>
    </row>
    <row r="5038" spans="1:11" ht="30" customHeight="1" x14ac:dyDescent="0.4">
      <c r="A5038" s="90">
        <f>IF(B5038="","",COUNTA($B$3:$B5038))</f>
        <v>5036</v>
      </c>
      <c r="B5038" s="91" t="s">
        <v>19565</v>
      </c>
      <c r="C5038" s="92" t="s">
        <v>15365</v>
      </c>
      <c r="D5038" s="92" t="s">
        <v>15267</v>
      </c>
      <c r="E5038" s="90" t="s">
        <v>19566</v>
      </c>
      <c r="F5038" s="90" t="s">
        <v>19567</v>
      </c>
      <c r="G5038" s="92" t="s">
        <v>61160</v>
      </c>
      <c r="H5038" s="92" t="s">
        <v>75834</v>
      </c>
      <c r="I5038" s="90"/>
      <c r="J5038" s="87" t="s">
        <v>75824</v>
      </c>
      <c r="K5038" s="87" t="s">
        <v>75828</v>
      </c>
    </row>
    <row r="5039" spans="1:11" ht="30" customHeight="1" x14ac:dyDescent="0.4">
      <c r="A5039" s="90">
        <f>IF(B5039="","",COUNTA($B$3:$B5039))</f>
        <v>5037</v>
      </c>
      <c r="B5039" s="91" t="s">
        <v>61161</v>
      </c>
      <c r="C5039" s="92" t="s">
        <v>15365</v>
      </c>
      <c r="D5039" s="92" t="s">
        <v>15267</v>
      </c>
      <c r="E5039" s="90" t="s">
        <v>61162</v>
      </c>
      <c r="F5039" s="90" t="s">
        <v>61163</v>
      </c>
      <c r="G5039" s="92" t="s">
        <v>61164</v>
      </c>
      <c r="H5039" s="92" t="s">
        <v>75834</v>
      </c>
      <c r="I5039" s="90"/>
      <c r="K5039" s="87" t="s">
        <v>75828</v>
      </c>
    </row>
    <row r="5040" spans="1:11" ht="30" customHeight="1" x14ac:dyDescent="0.4">
      <c r="A5040" s="90">
        <f>IF(B5040="","",COUNTA($B$3:$B5040))</f>
        <v>5038</v>
      </c>
      <c r="B5040" s="91" t="s">
        <v>18979</v>
      </c>
      <c r="C5040" s="92" t="s">
        <v>15365</v>
      </c>
      <c r="D5040" s="92" t="s">
        <v>15267</v>
      </c>
      <c r="E5040" s="90" t="s">
        <v>18980</v>
      </c>
      <c r="F5040" s="90" t="s">
        <v>18981</v>
      </c>
      <c r="G5040" s="92" t="s">
        <v>61165</v>
      </c>
      <c r="H5040" s="92" t="s">
        <v>75834</v>
      </c>
      <c r="I5040" s="90"/>
      <c r="J5040" s="87" t="s">
        <v>75824</v>
      </c>
      <c r="K5040" s="87" t="s">
        <v>75828</v>
      </c>
    </row>
    <row r="5041" spans="1:11" ht="30" customHeight="1" x14ac:dyDescent="0.4">
      <c r="A5041" s="90">
        <f>IF(B5041="","",COUNTA($B$3:$B5041))</f>
        <v>5039</v>
      </c>
      <c r="B5041" s="91" t="s">
        <v>19018</v>
      </c>
      <c r="C5041" s="92" t="s">
        <v>15365</v>
      </c>
      <c r="D5041" s="92" t="s">
        <v>15267</v>
      </c>
      <c r="E5041" s="90" t="s">
        <v>19019</v>
      </c>
      <c r="F5041" s="90" t="s">
        <v>19020</v>
      </c>
      <c r="G5041" s="92" t="s">
        <v>61166</v>
      </c>
      <c r="H5041" s="92" t="s">
        <v>75834</v>
      </c>
      <c r="I5041" s="90"/>
      <c r="J5041" s="87" t="s">
        <v>75824</v>
      </c>
      <c r="K5041" s="87" t="s">
        <v>75828</v>
      </c>
    </row>
    <row r="5042" spans="1:11" ht="30" customHeight="1" x14ac:dyDescent="0.4">
      <c r="A5042" s="90">
        <f>IF(B5042="","",COUNTA($B$3:$B5042))</f>
        <v>5040</v>
      </c>
      <c r="B5042" s="91" t="s">
        <v>19217</v>
      </c>
      <c r="C5042" s="92" t="s">
        <v>15365</v>
      </c>
      <c r="D5042" s="92" t="s">
        <v>15267</v>
      </c>
      <c r="E5042" s="90" t="s">
        <v>19218</v>
      </c>
      <c r="F5042" s="90" t="s">
        <v>19219</v>
      </c>
      <c r="G5042" s="92" t="s">
        <v>61167</v>
      </c>
      <c r="H5042" s="92" t="s">
        <v>75834</v>
      </c>
      <c r="I5042" s="90"/>
      <c r="J5042" s="87" t="s">
        <v>75824</v>
      </c>
      <c r="K5042" s="87" t="s">
        <v>75828</v>
      </c>
    </row>
    <row r="5043" spans="1:11" ht="30" customHeight="1" x14ac:dyDescent="0.4">
      <c r="A5043" s="90">
        <f>IF(B5043="","",COUNTA($B$3:$B5043))</f>
        <v>5041</v>
      </c>
      <c r="B5043" s="91" t="s">
        <v>18924</v>
      </c>
      <c r="C5043" s="92" t="s">
        <v>15365</v>
      </c>
      <c r="D5043" s="92" t="s">
        <v>15267</v>
      </c>
      <c r="E5043" s="90" t="s">
        <v>18925</v>
      </c>
      <c r="F5043" s="90" t="s">
        <v>18926</v>
      </c>
      <c r="G5043" s="92" t="s">
        <v>61164</v>
      </c>
      <c r="H5043" s="92" t="s">
        <v>75834</v>
      </c>
      <c r="I5043" s="90"/>
      <c r="J5043" s="87" t="s">
        <v>75824</v>
      </c>
      <c r="K5043" s="87" t="s">
        <v>75828</v>
      </c>
    </row>
    <row r="5044" spans="1:11" ht="30" customHeight="1" x14ac:dyDescent="0.4">
      <c r="A5044" s="90">
        <f>IF(B5044="","",COUNTA($B$3:$B5044))</f>
        <v>5042</v>
      </c>
      <c r="B5044" s="91" t="s">
        <v>19072</v>
      </c>
      <c r="C5044" s="92" t="s">
        <v>15365</v>
      </c>
      <c r="D5044" s="92" t="s">
        <v>15267</v>
      </c>
      <c r="E5044" s="90" t="s">
        <v>19073</v>
      </c>
      <c r="F5044" s="90" t="s">
        <v>19074</v>
      </c>
      <c r="G5044" s="92" t="s">
        <v>61168</v>
      </c>
      <c r="H5044" s="92" t="s">
        <v>75834</v>
      </c>
      <c r="I5044" s="90"/>
      <c r="J5044" s="87" t="s">
        <v>75824</v>
      </c>
      <c r="K5044" s="87" t="s">
        <v>75828</v>
      </c>
    </row>
    <row r="5045" spans="1:11" ht="30" customHeight="1" x14ac:dyDescent="0.4">
      <c r="A5045" s="90">
        <f>IF(B5045="","",COUNTA($B$3:$B5045))</f>
        <v>5043</v>
      </c>
      <c r="B5045" s="91" t="s">
        <v>19593</v>
      </c>
      <c r="C5045" s="92" t="s">
        <v>15365</v>
      </c>
      <c r="D5045" s="92" t="s">
        <v>15267</v>
      </c>
      <c r="E5045" s="90" t="s">
        <v>19594</v>
      </c>
      <c r="F5045" s="90" t="s">
        <v>19595</v>
      </c>
      <c r="G5045" s="92" t="s">
        <v>61169</v>
      </c>
      <c r="H5045" s="92" t="s">
        <v>75834</v>
      </c>
      <c r="I5045" s="90"/>
      <c r="J5045" s="87" t="s">
        <v>75824</v>
      </c>
      <c r="K5045" s="87" t="s">
        <v>75828</v>
      </c>
    </row>
    <row r="5046" spans="1:11" ht="30" customHeight="1" x14ac:dyDescent="0.4">
      <c r="A5046" s="90">
        <f>IF(B5046="","",COUNTA($B$3:$B5046))</f>
        <v>5044</v>
      </c>
      <c r="B5046" s="91" t="s">
        <v>19126</v>
      </c>
      <c r="C5046" s="92" t="s">
        <v>15365</v>
      </c>
      <c r="D5046" s="92" t="s">
        <v>15267</v>
      </c>
      <c r="E5046" s="90" t="s">
        <v>19127</v>
      </c>
      <c r="F5046" s="90" t="s">
        <v>19128</v>
      </c>
      <c r="G5046" s="92" t="s">
        <v>61170</v>
      </c>
      <c r="H5046" s="92" t="s">
        <v>75834</v>
      </c>
      <c r="I5046" s="90"/>
      <c r="J5046" s="87" t="s">
        <v>75824</v>
      </c>
      <c r="K5046" s="87" t="s">
        <v>75828</v>
      </c>
    </row>
    <row r="5047" spans="1:11" ht="30" customHeight="1" x14ac:dyDescent="0.4">
      <c r="A5047" s="90">
        <f>IF(B5047="","",COUNTA($B$3:$B5047))</f>
        <v>5045</v>
      </c>
      <c r="B5047" s="91" t="s">
        <v>19091</v>
      </c>
      <c r="C5047" s="92" t="s">
        <v>15365</v>
      </c>
      <c r="D5047" s="92" t="s">
        <v>15267</v>
      </c>
      <c r="E5047" s="90" t="s">
        <v>19092</v>
      </c>
      <c r="F5047" s="90" t="s">
        <v>19093</v>
      </c>
      <c r="G5047" s="92" t="s">
        <v>61171</v>
      </c>
      <c r="H5047" s="92" t="s">
        <v>75834</v>
      </c>
      <c r="I5047" s="90"/>
      <c r="J5047" s="87" t="s">
        <v>75824</v>
      </c>
      <c r="K5047" s="87" t="s">
        <v>75828</v>
      </c>
    </row>
    <row r="5048" spans="1:11" ht="30" customHeight="1" x14ac:dyDescent="0.4">
      <c r="A5048" s="90">
        <f>IF(B5048="","",COUNTA($B$3:$B5048))</f>
        <v>5046</v>
      </c>
      <c r="B5048" s="91" t="s">
        <v>19134</v>
      </c>
      <c r="C5048" s="92" t="s">
        <v>15365</v>
      </c>
      <c r="D5048" s="92" t="s">
        <v>15267</v>
      </c>
      <c r="E5048" s="90" t="s">
        <v>19135</v>
      </c>
      <c r="F5048" s="90" t="s">
        <v>19136</v>
      </c>
      <c r="G5048" s="92" t="s">
        <v>61172</v>
      </c>
      <c r="H5048" s="92" t="s">
        <v>75834</v>
      </c>
      <c r="I5048" s="90"/>
      <c r="J5048" s="87" t="s">
        <v>75824</v>
      </c>
      <c r="K5048" s="87" t="s">
        <v>75828</v>
      </c>
    </row>
    <row r="5049" spans="1:11" ht="30" customHeight="1" x14ac:dyDescent="0.4">
      <c r="A5049" s="90">
        <f>IF(B5049="","",COUNTA($B$3:$B5049))</f>
        <v>5047</v>
      </c>
      <c r="B5049" s="91" t="s">
        <v>19549</v>
      </c>
      <c r="C5049" s="92" t="s">
        <v>15365</v>
      </c>
      <c r="D5049" s="92" t="s">
        <v>15267</v>
      </c>
      <c r="E5049" s="90" t="s">
        <v>19550</v>
      </c>
      <c r="F5049" s="90" t="s">
        <v>19551</v>
      </c>
      <c r="G5049" s="92" t="s">
        <v>61173</v>
      </c>
      <c r="H5049" s="92" t="s">
        <v>75834</v>
      </c>
      <c r="I5049" s="90"/>
      <c r="J5049" s="87" t="s">
        <v>75824</v>
      </c>
      <c r="K5049" s="87" t="s">
        <v>75828</v>
      </c>
    </row>
    <row r="5050" spans="1:11" ht="30" customHeight="1" x14ac:dyDescent="0.4">
      <c r="A5050" s="90">
        <f>IF(B5050="","",COUNTA($B$3:$B5050))</f>
        <v>5048</v>
      </c>
      <c r="B5050" s="91" t="s">
        <v>19052</v>
      </c>
      <c r="C5050" s="92" t="s">
        <v>15365</v>
      </c>
      <c r="D5050" s="92" t="s">
        <v>15267</v>
      </c>
      <c r="E5050" s="90" t="s">
        <v>19053</v>
      </c>
      <c r="F5050" s="90" t="s">
        <v>19054</v>
      </c>
      <c r="G5050" s="92" t="s">
        <v>61174</v>
      </c>
      <c r="H5050" s="92" t="s">
        <v>75834</v>
      </c>
      <c r="I5050" s="90"/>
      <c r="J5050" s="87" t="s">
        <v>75824</v>
      </c>
      <c r="K5050" s="87" t="s">
        <v>75828</v>
      </c>
    </row>
    <row r="5051" spans="1:11" ht="30" customHeight="1" x14ac:dyDescent="0.4">
      <c r="A5051" s="90">
        <f>IF(B5051="","",COUNTA($B$3:$B5051))</f>
        <v>5049</v>
      </c>
      <c r="B5051" s="91" t="s">
        <v>19415</v>
      </c>
      <c r="C5051" s="92" t="s">
        <v>15365</v>
      </c>
      <c r="D5051" s="92" t="s">
        <v>15267</v>
      </c>
      <c r="E5051" s="90" t="s">
        <v>19416</v>
      </c>
      <c r="F5051" s="90" t="s">
        <v>19417</v>
      </c>
      <c r="G5051" s="92" t="s">
        <v>61175</v>
      </c>
      <c r="H5051" s="92" t="s">
        <v>75831</v>
      </c>
      <c r="I5051" s="90"/>
      <c r="J5051" s="87" t="s">
        <v>75824</v>
      </c>
      <c r="K5051" s="87" t="s">
        <v>75828</v>
      </c>
    </row>
    <row r="5052" spans="1:11" ht="30" customHeight="1" x14ac:dyDescent="0.4">
      <c r="A5052" s="90">
        <f>IF(B5052="","",COUNTA($B$3:$B5052))</f>
        <v>5050</v>
      </c>
      <c r="B5052" s="91" t="s">
        <v>18904</v>
      </c>
      <c r="C5052" s="92" t="s">
        <v>15365</v>
      </c>
      <c r="D5052" s="92" t="s">
        <v>15267</v>
      </c>
      <c r="E5052" s="90" t="s">
        <v>18905</v>
      </c>
      <c r="F5052" s="90" t="s">
        <v>18906</v>
      </c>
      <c r="G5052" s="92" t="s">
        <v>61176</v>
      </c>
      <c r="H5052" s="92" t="s">
        <v>75834</v>
      </c>
      <c r="I5052" s="90"/>
      <c r="J5052" s="87" t="s">
        <v>75824</v>
      </c>
      <c r="K5052" s="87" t="s">
        <v>75828</v>
      </c>
    </row>
    <row r="5053" spans="1:11" ht="30" customHeight="1" x14ac:dyDescent="0.4">
      <c r="A5053" s="90">
        <f>IF(B5053="","",COUNTA($B$3:$B5053))</f>
        <v>5051</v>
      </c>
      <c r="B5053" s="91" t="s">
        <v>19510</v>
      </c>
      <c r="C5053" s="92" t="s">
        <v>15365</v>
      </c>
      <c r="D5053" s="92" t="s">
        <v>15267</v>
      </c>
      <c r="E5053" s="90" t="s">
        <v>19511</v>
      </c>
      <c r="F5053" s="90" t="s">
        <v>19512</v>
      </c>
      <c r="G5053" s="92" t="s">
        <v>61177</v>
      </c>
      <c r="H5053" s="92" t="s">
        <v>75834</v>
      </c>
      <c r="I5053" s="90"/>
      <c r="J5053" s="87" t="s">
        <v>75824</v>
      </c>
      <c r="K5053" s="87" t="s">
        <v>75828</v>
      </c>
    </row>
    <row r="5054" spans="1:11" ht="30" customHeight="1" x14ac:dyDescent="0.4">
      <c r="A5054" s="90">
        <f>IF(B5054="","",COUNTA($B$3:$B5054))</f>
        <v>5052</v>
      </c>
      <c r="B5054" s="91" t="s">
        <v>19154</v>
      </c>
      <c r="C5054" s="92" t="s">
        <v>15365</v>
      </c>
      <c r="D5054" s="92" t="s">
        <v>15267</v>
      </c>
      <c r="E5054" s="90" t="s">
        <v>19155</v>
      </c>
      <c r="F5054" s="90" t="s">
        <v>19156</v>
      </c>
      <c r="G5054" s="92" t="s">
        <v>61178</v>
      </c>
      <c r="H5054" s="92" t="s">
        <v>75834</v>
      </c>
      <c r="I5054" s="90"/>
      <c r="J5054" s="87" t="s">
        <v>75824</v>
      </c>
      <c r="K5054" s="87" t="s">
        <v>75828</v>
      </c>
    </row>
    <row r="5055" spans="1:11" ht="30" customHeight="1" x14ac:dyDescent="0.4">
      <c r="A5055" s="90">
        <f>IF(B5055="","",COUNTA($B$3:$B5055))</f>
        <v>5053</v>
      </c>
      <c r="B5055" s="91" t="s">
        <v>19495</v>
      </c>
      <c r="C5055" s="92" t="s">
        <v>15365</v>
      </c>
      <c r="D5055" s="92" t="s">
        <v>15267</v>
      </c>
      <c r="E5055" s="90" t="s">
        <v>19496</v>
      </c>
      <c r="F5055" s="90" t="s">
        <v>19497</v>
      </c>
      <c r="G5055" s="92" t="s">
        <v>61179</v>
      </c>
      <c r="H5055" s="92" t="s">
        <v>75834</v>
      </c>
      <c r="I5055" s="90"/>
      <c r="J5055" s="87" t="s">
        <v>75824</v>
      </c>
      <c r="K5055" s="87" t="s">
        <v>75828</v>
      </c>
    </row>
    <row r="5056" spans="1:11" ht="30" customHeight="1" x14ac:dyDescent="0.4">
      <c r="A5056" s="90">
        <f>IF(B5056="","",COUNTA($B$3:$B5056))</f>
        <v>5054</v>
      </c>
      <c r="B5056" s="91" t="s">
        <v>61180</v>
      </c>
      <c r="C5056" s="92" t="s">
        <v>15365</v>
      </c>
      <c r="D5056" s="92" t="s">
        <v>15267</v>
      </c>
      <c r="E5056" s="90" t="s">
        <v>61181</v>
      </c>
      <c r="F5056" s="90" t="s">
        <v>61182</v>
      </c>
      <c r="G5056" s="92" t="s">
        <v>61183</v>
      </c>
      <c r="H5056" s="92" t="s">
        <v>75835</v>
      </c>
      <c r="I5056" s="90"/>
      <c r="K5056" s="87" t="s">
        <v>75828</v>
      </c>
    </row>
    <row r="5057" spans="1:11" ht="30" customHeight="1" x14ac:dyDescent="0.4">
      <c r="A5057" s="90">
        <f>IF(B5057="","",COUNTA($B$3:$B5057))</f>
        <v>5055</v>
      </c>
      <c r="B5057" s="91" t="s">
        <v>19040</v>
      </c>
      <c r="C5057" s="92" t="s">
        <v>15365</v>
      </c>
      <c r="D5057" s="92" t="s">
        <v>15267</v>
      </c>
      <c r="E5057" s="90" t="s">
        <v>19041</v>
      </c>
      <c r="F5057" s="90" t="s">
        <v>19042</v>
      </c>
      <c r="G5057" s="92" t="s">
        <v>61184</v>
      </c>
      <c r="H5057" s="92" t="s">
        <v>75834</v>
      </c>
      <c r="I5057" s="90"/>
      <c r="J5057" s="87" t="s">
        <v>75824</v>
      </c>
      <c r="K5057" s="87" t="s">
        <v>75828</v>
      </c>
    </row>
    <row r="5058" spans="1:11" ht="30" customHeight="1" x14ac:dyDescent="0.4">
      <c r="A5058" s="90">
        <f>IF(B5058="","",COUNTA($B$3:$B5058))</f>
        <v>5056</v>
      </c>
      <c r="B5058" s="91" t="s">
        <v>19359</v>
      </c>
      <c r="C5058" s="92" t="s">
        <v>15365</v>
      </c>
      <c r="D5058" s="92" t="s">
        <v>15267</v>
      </c>
      <c r="E5058" s="90" t="s">
        <v>19360</v>
      </c>
      <c r="F5058" s="90" t="s">
        <v>19361</v>
      </c>
      <c r="G5058" s="92" t="s">
        <v>61185</v>
      </c>
      <c r="H5058" s="92" t="s">
        <v>75834</v>
      </c>
      <c r="I5058" s="90"/>
      <c r="J5058" s="87" t="s">
        <v>75824</v>
      </c>
      <c r="K5058" s="87" t="s">
        <v>75828</v>
      </c>
    </row>
    <row r="5059" spans="1:11" ht="30" customHeight="1" x14ac:dyDescent="0.4">
      <c r="A5059" s="90">
        <f>IF(B5059="","",COUNTA($B$3:$B5059))</f>
        <v>5057</v>
      </c>
      <c r="B5059" s="91" t="s">
        <v>19518</v>
      </c>
      <c r="C5059" s="92" t="s">
        <v>15365</v>
      </c>
      <c r="D5059" s="92" t="s">
        <v>15267</v>
      </c>
      <c r="E5059" s="90" t="s">
        <v>19519</v>
      </c>
      <c r="F5059" s="90" t="s">
        <v>19520</v>
      </c>
      <c r="G5059" s="92" t="s">
        <v>61186</v>
      </c>
      <c r="H5059" s="92" t="s">
        <v>75834</v>
      </c>
      <c r="I5059" s="90"/>
      <c r="J5059" s="87" t="s">
        <v>75824</v>
      </c>
      <c r="K5059" s="87" t="s">
        <v>75828</v>
      </c>
    </row>
    <row r="5060" spans="1:11" ht="30" customHeight="1" x14ac:dyDescent="0.4">
      <c r="A5060" s="90">
        <f>IF(B5060="","",COUNTA($B$3:$B5060))</f>
        <v>5058</v>
      </c>
      <c r="B5060" s="91" t="s">
        <v>19190</v>
      </c>
      <c r="C5060" s="92" t="s">
        <v>15365</v>
      </c>
      <c r="D5060" s="92" t="s">
        <v>15267</v>
      </c>
      <c r="E5060" s="90" t="s">
        <v>19191</v>
      </c>
      <c r="F5060" s="90" t="s">
        <v>19192</v>
      </c>
      <c r="G5060" s="92" t="s">
        <v>61187</v>
      </c>
      <c r="H5060" s="92" t="s">
        <v>75834</v>
      </c>
      <c r="I5060" s="90"/>
      <c r="J5060" s="87" t="s">
        <v>75824</v>
      </c>
      <c r="K5060" s="87" t="s">
        <v>75828</v>
      </c>
    </row>
    <row r="5061" spans="1:11" ht="30" customHeight="1" x14ac:dyDescent="0.4">
      <c r="A5061" s="90">
        <f>IF(B5061="","",COUNTA($B$3:$B5061))</f>
        <v>5059</v>
      </c>
      <c r="B5061" s="91" t="s">
        <v>19514</v>
      </c>
      <c r="C5061" s="92" t="s">
        <v>15365</v>
      </c>
      <c r="D5061" s="92" t="s">
        <v>15267</v>
      </c>
      <c r="E5061" s="90" t="s">
        <v>19515</v>
      </c>
      <c r="F5061" s="90" t="s">
        <v>19516</v>
      </c>
      <c r="G5061" s="92" t="s">
        <v>61188</v>
      </c>
      <c r="H5061" s="92" t="s">
        <v>75834</v>
      </c>
      <c r="I5061" s="90"/>
      <c r="J5061" s="87" t="s">
        <v>75824</v>
      </c>
      <c r="K5061" s="87" t="s">
        <v>75828</v>
      </c>
    </row>
    <row r="5062" spans="1:11" ht="30" customHeight="1" x14ac:dyDescent="0.4">
      <c r="A5062" s="90">
        <f>IF(B5062="","",COUNTA($B$3:$B5062))</f>
        <v>5060</v>
      </c>
      <c r="B5062" s="91" t="s">
        <v>61189</v>
      </c>
      <c r="C5062" s="92" t="s">
        <v>15365</v>
      </c>
      <c r="D5062" s="92" t="s">
        <v>15267</v>
      </c>
      <c r="E5062" s="90" t="s">
        <v>61190</v>
      </c>
      <c r="F5062" s="90" t="s">
        <v>61191</v>
      </c>
      <c r="G5062" s="92" t="s">
        <v>61192</v>
      </c>
      <c r="H5062" s="92" t="s">
        <v>75834</v>
      </c>
      <c r="I5062" s="90"/>
      <c r="K5062" s="87" t="s">
        <v>75828</v>
      </c>
    </row>
    <row r="5063" spans="1:11" ht="30" customHeight="1" x14ac:dyDescent="0.4">
      <c r="A5063" s="90">
        <f>IF(B5063="","",COUNTA($B$3:$B5063))</f>
        <v>5061</v>
      </c>
      <c r="B5063" s="91" t="s">
        <v>18935</v>
      </c>
      <c r="C5063" s="92" t="s">
        <v>15365</v>
      </c>
      <c r="D5063" s="92" t="s">
        <v>15267</v>
      </c>
      <c r="E5063" s="90" t="s">
        <v>18936</v>
      </c>
      <c r="F5063" s="90" t="s">
        <v>18937</v>
      </c>
      <c r="G5063" s="92" t="s">
        <v>61193</v>
      </c>
      <c r="H5063" s="92" t="s">
        <v>75834</v>
      </c>
      <c r="I5063" s="90"/>
      <c r="J5063" s="87" t="s">
        <v>75824</v>
      </c>
      <c r="K5063" s="87" t="s">
        <v>75828</v>
      </c>
    </row>
    <row r="5064" spans="1:11" ht="30" customHeight="1" x14ac:dyDescent="0.4">
      <c r="A5064" s="90">
        <f>IF(B5064="","",COUNTA($B$3:$B5064))</f>
        <v>5062</v>
      </c>
      <c r="B5064" s="91" t="s">
        <v>61194</v>
      </c>
      <c r="C5064" s="92" t="s">
        <v>15365</v>
      </c>
      <c r="D5064" s="92" t="s">
        <v>15267</v>
      </c>
      <c r="E5064" s="90" t="s">
        <v>61195</v>
      </c>
      <c r="F5064" s="90" t="s">
        <v>61196</v>
      </c>
      <c r="G5064" s="92" t="s">
        <v>61197</v>
      </c>
      <c r="H5064" s="92" t="s">
        <v>75834</v>
      </c>
      <c r="I5064" s="90"/>
      <c r="K5064" s="87" t="s">
        <v>75828</v>
      </c>
    </row>
    <row r="5065" spans="1:11" ht="30" customHeight="1" x14ac:dyDescent="0.4">
      <c r="A5065" s="90">
        <f>IF(B5065="","",COUNTA($B$3:$B5065))</f>
        <v>5063</v>
      </c>
      <c r="B5065" s="91" t="s">
        <v>61198</v>
      </c>
      <c r="C5065" s="92" t="s">
        <v>15365</v>
      </c>
      <c r="D5065" s="92" t="s">
        <v>15267</v>
      </c>
      <c r="E5065" s="90" t="s">
        <v>61199</v>
      </c>
      <c r="F5065" s="90" t="s">
        <v>61200</v>
      </c>
      <c r="G5065" s="92" t="s">
        <v>61201</v>
      </c>
      <c r="H5065" s="92" t="s">
        <v>75831</v>
      </c>
      <c r="I5065" s="90"/>
      <c r="K5065" s="87" t="s">
        <v>75828</v>
      </c>
    </row>
    <row r="5066" spans="1:11" ht="30" customHeight="1" x14ac:dyDescent="0.4">
      <c r="A5066" s="90">
        <f>IF(B5066="","",COUNTA($B$3:$B5066))</f>
        <v>5064</v>
      </c>
      <c r="B5066" s="91" t="s">
        <v>19447</v>
      </c>
      <c r="C5066" s="92" t="s">
        <v>15365</v>
      </c>
      <c r="D5066" s="92" t="s">
        <v>15267</v>
      </c>
      <c r="E5066" s="90" t="s">
        <v>19448</v>
      </c>
      <c r="F5066" s="90" t="s">
        <v>19449</v>
      </c>
      <c r="G5066" s="92" t="s">
        <v>61202</v>
      </c>
      <c r="H5066" s="92" t="s">
        <v>75834</v>
      </c>
      <c r="I5066" s="90"/>
      <c r="J5066" s="87" t="s">
        <v>75824</v>
      </c>
      <c r="K5066" s="87" t="s">
        <v>75828</v>
      </c>
    </row>
    <row r="5067" spans="1:11" ht="30" customHeight="1" x14ac:dyDescent="0.4">
      <c r="A5067" s="90">
        <f>IF(B5067="","",COUNTA($B$3:$B5067))</f>
        <v>5065</v>
      </c>
      <c r="B5067" s="91" t="s">
        <v>61203</v>
      </c>
      <c r="C5067" s="92" t="s">
        <v>15365</v>
      </c>
      <c r="D5067" s="92" t="s">
        <v>15267</v>
      </c>
      <c r="E5067" s="90" t="s">
        <v>61204</v>
      </c>
      <c r="F5067" s="90" t="s">
        <v>61205</v>
      </c>
      <c r="G5067" s="92" t="s">
        <v>61206</v>
      </c>
      <c r="H5067" s="92" t="s">
        <v>75834</v>
      </c>
      <c r="I5067" s="90"/>
      <c r="K5067" s="87" t="s">
        <v>75828</v>
      </c>
    </row>
    <row r="5068" spans="1:11" ht="30" customHeight="1" x14ac:dyDescent="0.4">
      <c r="A5068" s="90">
        <f>IF(B5068="","",COUNTA($B$3:$B5068))</f>
        <v>5066</v>
      </c>
      <c r="B5068" s="91" t="s">
        <v>61207</v>
      </c>
      <c r="C5068" s="92" t="s">
        <v>15365</v>
      </c>
      <c r="D5068" s="92" t="s">
        <v>15267</v>
      </c>
      <c r="E5068" s="90" t="s">
        <v>61208</v>
      </c>
      <c r="F5068" s="90" t="s">
        <v>61209</v>
      </c>
      <c r="G5068" s="92" t="s">
        <v>61210</v>
      </c>
      <c r="H5068" s="92" t="s">
        <v>75834</v>
      </c>
      <c r="I5068" s="90"/>
      <c r="K5068" s="87" t="s">
        <v>75828</v>
      </c>
    </row>
    <row r="5069" spans="1:11" ht="30" customHeight="1" x14ac:dyDescent="0.4">
      <c r="A5069" s="90">
        <f>IF(B5069="","",COUNTA($B$3:$B5069))</f>
        <v>5067</v>
      </c>
      <c r="B5069" s="91" t="s">
        <v>19615</v>
      </c>
      <c r="C5069" s="92" t="s">
        <v>15365</v>
      </c>
      <c r="D5069" s="92" t="s">
        <v>15267</v>
      </c>
      <c r="E5069" s="90" t="s">
        <v>19616</v>
      </c>
      <c r="F5069" s="90" t="s">
        <v>19617</v>
      </c>
      <c r="G5069" s="92" t="s">
        <v>61211</v>
      </c>
      <c r="H5069" s="92" t="s">
        <v>75834</v>
      </c>
      <c r="I5069" s="90"/>
      <c r="J5069" s="87" t="s">
        <v>75824</v>
      </c>
      <c r="K5069" s="87" t="s">
        <v>75828</v>
      </c>
    </row>
    <row r="5070" spans="1:11" ht="30" customHeight="1" x14ac:dyDescent="0.4">
      <c r="A5070" s="90">
        <f>IF(B5070="","",COUNTA($B$3:$B5070))</f>
        <v>5068</v>
      </c>
      <c r="B5070" s="91" t="s">
        <v>19407</v>
      </c>
      <c r="C5070" s="92" t="s">
        <v>15365</v>
      </c>
      <c r="D5070" s="92" t="s">
        <v>15267</v>
      </c>
      <c r="E5070" s="90" t="s">
        <v>19408</v>
      </c>
      <c r="F5070" s="90" t="s">
        <v>19409</v>
      </c>
      <c r="G5070" s="92" t="s">
        <v>61212</v>
      </c>
      <c r="H5070" s="92" t="s">
        <v>75834</v>
      </c>
      <c r="I5070" s="90"/>
      <c r="J5070" s="87" t="s">
        <v>75824</v>
      </c>
      <c r="K5070" s="87" t="s">
        <v>75828</v>
      </c>
    </row>
    <row r="5071" spans="1:11" ht="30" customHeight="1" x14ac:dyDescent="0.4">
      <c r="A5071" s="90">
        <f>IF(B5071="","",COUNTA($B$3:$B5071))</f>
        <v>5069</v>
      </c>
      <c r="B5071" s="91" t="s">
        <v>19158</v>
      </c>
      <c r="C5071" s="92" t="s">
        <v>15365</v>
      </c>
      <c r="D5071" s="92" t="s">
        <v>15267</v>
      </c>
      <c r="E5071" s="90" t="s">
        <v>19159</v>
      </c>
      <c r="F5071" s="90" t="s">
        <v>19160</v>
      </c>
      <c r="G5071" s="92" t="s">
        <v>61213</v>
      </c>
      <c r="H5071" s="92" t="s">
        <v>75834</v>
      </c>
      <c r="I5071" s="90"/>
      <c r="J5071" s="87" t="s">
        <v>75824</v>
      </c>
      <c r="K5071" s="87" t="s">
        <v>75828</v>
      </c>
    </row>
    <row r="5072" spans="1:11" ht="30" customHeight="1" x14ac:dyDescent="0.4">
      <c r="A5072" s="90">
        <f>IF(B5072="","",COUNTA($B$3:$B5072))</f>
        <v>5070</v>
      </c>
      <c r="B5072" s="91" t="s">
        <v>18947</v>
      </c>
      <c r="C5072" s="92" t="s">
        <v>15365</v>
      </c>
      <c r="D5072" s="92" t="s">
        <v>15267</v>
      </c>
      <c r="E5072" s="90" t="s">
        <v>18948</v>
      </c>
      <c r="F5072" s="90" t="s">
        <v>18949</v>
      </c>
      <c r="G5072" s="92" t="s">
        <v>61214</v>
      </c>
      <c r="H5072" s="92" t="s">
        <v>75834</v>
      </c>
      <c r="I5072" s="90"/>
      <c r="J5072" s="87" t="s">
        <v>75824</v>
      </c>
      <c r="K5072" s="87" t="s">
        <v>75828</v>
      </c>
    </row>
    <row r="5073" spans="1:11" ht="30" customHeight="1" x14ac:dyDescent="0.4">
      <c r="A5073" s="90">
        <f>IF(B5073="","",COUNTA($B$3:$B5073))</f>
        <v>5071</v>
      </c>
      <c r="B5073" s="91" t="s">
        <v>19068</v>
      </c>
      <c r="C5073" s="92" t="s">
        <v>15365</v>
      </c>
      <c r="D5073" s="92" t="s">
        <v>15267</v>
      </c>
      <c r="E5073" s="90" t="s">
        <v>19069</v>
      </c>
      <c r="F5073" s="90" t="s">
        <v>19070</v>
      </c>
      <c r="G5073" s="92" t="s">
        <v>61215</v>
      </c>
      <c r="H5073" s="92" t="s">
        <v>75831</v>
      </c>
      <c r="I5073" s="90"/>
      <c r="J5073" s="87" t="s">
        <v>75824</v>
      </c>
      <c r="K5073" s="87" t="s">
        <v>75828</v>
      </c>
    </row>
    <row r="5074" spans="1:11" ht="30" customHeight="1" x14ac:dyDescent="0.4">
      <c r="A5074" s="90">
        <f>IF(B5074="","",COUNTA($B$3:$B5074))</f>
        <v>5072</v>
      </c>
      <c r="B5074" s="91" t="s">
        <v>19428</v>
      </c>
      <c r="C5074" s="92" t="s">
        <v>15365</v>
      </c>
      <c r="D5074" s="92" t="s">
        <v>15267</v>
      </c>
      <c r="E5074" s="90" t="s">
        <v>19429</v>
      </c>
      <c r="F5074" s="90" t="s">
        <v>19430</v>
      </c>
      <c r="G5074" s="92" t="s">
        <v>61216</v>
      </c>
      <c r="H5074" s="92" t="s">
        <v>75834</v>
      </c>
      <c r="I5074" s="90"/>
      <c r="J5074" s="87" t="s">
        <v>75824</v>
      </c>
      <c r="K5074" s="87" t="s">
        <v>75828</v>
      </c>
    </row>
    <row r="5075" spans="1:11" ht="30" customHeight="1" x14ac:dyDescent="0.4">
      <c r="A5075" s="90">
        <f>IF(B5075="","",COUNTA($B$3:$B5075))</f>
        <v>5073</v>
      </c>
      <c r="B5075" s="91" t="s">
        <v>19122</v>
      </c>
      <c r="C5075" s="92" t="s">
        <v>15365</v>
      </c>
      <c r="D5075" s="92" t="s">
        <v>15267</v>
      </c>
      <c r="E5075" s="90" t="s">
        <v>19123</v>
      </c>
      <c r="F5075" s="90" t="s">
        <v>19124</v>
      </c>
      <c r="G5075" s="92" t="s">
        <v>61217</v>
      </c>
      <c r="H5075" s="92" t="s">
        <v>75834</v>
      </c>
      <c r="I5075" s="90"/>
      <c r="J5075" s="87" t="s">
        <v>75824</v>
      </c>
      <c r="K5075" s="87" t="s">
        <v>75828</v>
      </c>
    </row>
    <row r="5076" spans="1:11" ht="30" customHeight="1" x14ac:dyDescent="0.4">
      <c r="A5076" s="90">
        <f>IF(B5076="","",COUNTA($B$3:$B5076))</f>
        <v>5074</v>
      </c>
      <c r="B5076" s="91" t="s">
        <v>18663</v>
      </c>
      <c r="C5076" s="92" t="s">
        <v>15365</v>
      </c>
      <c r="D5076" s="92" t="s">
        <v>15267</v>
      </c>
      <c r="E5076" s="90" t="s">
        <v>18991</v>
      </c>
      <c r="F5076" s="90" t="s">
        <v>18992</v>
      </c>
      <c r="G5076" s="92" t="s">
        <v>61218</v>
      </c>
      <c r="H5076" s="92" t="s">
        <v>75834</v>
      </c>
      <c r="I5076" s="90"/>
      <c r="J5076" s="87" t="s">
        <v>75824</v>
      </c>
      <c r="K5076" s="87" t="s">
        <v>75828</v>
      </c>
    </row>
    <row r="5077" spans="1:11" ht="30" customHeight="1" x14ac:dyDescent="0.4">
      <c r="A5077" s="90">
        <f>IF(B5077="","",COUNTA($B$3:$B5077))</f>
        <v>5075</v>
      </c>
      <c r="B5077" s="91" t="s">
        <v>61219</v>
      </c>
      <c r="C5077" s="92" t="s">
        <v>15365</v>
      </c>
      <c r="D5077" s="92" t="s">
        <v>15267</v>
      </c>
      <c r="E5077" s="90" t="s">
        <v>61220</v>
      </c>
      <c r="F5077" s="90" t="s">
        <v>61221</v>
      </c>
      <c r="G5077" s="92" t="s">
        <v>61222</v>
      </c>
      <c r="H5077" s="92" t="s">
        <v>75834</v>
      </c>
      <c r="I5077" s="90"/>
      <c r="K5077" s="87" t="s">
        <v>75828</v>
      </c>
    </row>
    <row r="5078" spans="1:11" ht="30" customHeight="1" x14ac:dyDescent="0.4">
      <c r="A5078" s="90">
        <f>IF(B5078="","",COUNTA($B$3:$B5078))</f>
        <v>5076</v>
      </c>
      <c r="B5078" s="91" t="s">
        <v>18975</v>
      </c>
      <c r="C5078" s="92" t="s">
        <v>15365</v>
      </c>
      <c r="D5078" s="92" t="s">
        <v>15267</v>
      </c>
      <c r="E5078" s="90" t="s">
        <v>18976</v>
      </c>
      <c r="F5078" s="90" t="s">
        <v>18977</v>
      </c>
      <c r="G5078" s="92" t="s">
        <v>61223</v>
      </c>
      <c r="H5078" s="92" t="s">
        <v>75834</v>
      </c>
      <c r="I5078" s="90"/>
      <c r="J5078" s="87" t="s">
        <v>75824</v>
      </c>
      <c r="K5078" s="87" t="s">
        <v>75828</v>
      </c>
    </row>
    <row r="5079" spans="1:11" ht="30" customHeight="1" x14ac:dyDescent="0.4">
      <c r="A5079" s="90">
        <f>IF(B5079="","",COUNTA($B$3:$B5079))</f>
        <v>5077</v>
      </c>
      <c r="B5079" s="91" t="s">
        <v>19311</v>
      </c>
      <c r="C5079" s="92" t="s">
        <v>15365</v>
      </c>
      <c r="D5079" s="92" t="s">
        <v>15267</v>
      </c>
      <c r="E5079" s="90" t="s">
        <v>19312</v>
      </c>
      <c r="F5079" s="90" t="s">
        <v>19313</v>
      </c>
      <c r="G5079" s="92" t="s">
        <v>61224</v>
      </c>
      <c r="H5079" s="92" t="s">
        <v>75831</v>
      </c>
      <c r="I5079" s="90"/>
      <c r="J5079" s="87" t="s">
        <v>75824</v>
      </c>
      <c r="K5079" s="87" t="s">
        <v>75828</v>
      </c>
    </row>
    <row r="5080" spans="1:11" ht="30" customHeight="1" x14ac:dyDescent="0.4">
      <c r="A5080" s="90">
        <f>IF(B5080="","",COUNTA($B$3:$B5080))</f>
        <v>5078</v>
      </c>
      <c r="B5080" s="91" t="s">
        <v>19459</v>
      </c>
      <c r="C5080" s="92" t="s">
        <v>15365</v>
      </c>
      <c r="D5080" s="92" t="s">
        <v>15267</v>
      </c>
      <c r="E5080" s="90" t="s">
        <v>19460</v>
      </c>
      <c r="F5080" s="90" t="s">
        <v>19461</v>
      </c>
      <c r="G5080" s="92" t="s">
        <v>61225</v>
      </c>
      <c r="H5080" s="92" t="s">
        <v>75831</v>
      </c>
      <c r="I5080" s="90"/>
      <c r="J5080" s="87" t="s">
        <v>75824</v>
      </c>
      <c r="K5080" s="87" t="s">
        <v>75828</v>
      </c>
    </row>
    <row r="5081" spans="1:11" ht="30" customHeight="1" x14ac:dyDescent="0.4">
      <c r="A5081" s="90">
        <f>IF(B5081="","",COUNTA($B$3:$B5081))</f>
        <v>5079</v>
      </c>
      <c r="B5081" s="91" t="s">
        <v>19573</v>
      </c>
      <c r="C5081" s="92" t="s">
        <v>15365</v>
      </c>
      <c r="D5081" s="92" t="s">
        <v>15267</v>
      </c>
      <c r="E5081" s="90" t="s">
        <v>19574</v>
      </c>
      <c r="F5081" s="90" t="s">
        <v>19575</v>
      </c>
      <c r="G5081" s="92" t="s">
        <v>61226</v>
      </c>
      <c r="H5081" s="92" t="s">
        <v>75834</v>
      </c>
      <c r="I5081" s="90"/>
      <c r="J5081" s="87" t="s">
        <v>75824</v>
      </c>
      <c r="K5081" s="87" t="s">
        <v>75828</v>
      </c>
    </row>
    <row r="5082" spans="1:11" ht="30" customHeight="1" x14ac:dyDescent="0.4">
      <c r="A5082" s="90">
        <f>IF(B5082="","",COUNTA($B$3:$B5082))</f>
        <v>5080</v>
      </c>
      <c r="B5082" s="91" t="s">
        <v>19284</v>
      </c>
      <c r="C5082" s="92" t="s">
        <v>15365</v>
      </c>
      <c r="D5082" s="92" t="s">
        <v>15267</v>
      </c>
      <c r="E5082" s="90" t="s">
        <v>19285</v>
      </c>
      <c r="F5082" s="90" t="s">
        <v>19286</v>
      </c>
      <c r="G5082" s="92" t="s">
        <v>61227</v>
      </c>
      <c r="H5082" s="92" t="s">
        <v>75834</v>
      </c>
      <c r="I5082" s="90"/>
      <c r="J5082" s="87" t="s">
        <v>75824</v>
      </c>
      <c r="K5082" s="87" t="s">
        <v>75828</v>
      </c>
    </row>
    <row r="5083" spans="1:11" ht="30" customHeight="1" x14ac:dyDescent="0.4">
      <c r="A5083" s="90">
        <f>IF(B5083="","",COUNTA($B$3:$B5083))</f>
        <v>5081</v>
      </c>
      <c r="B5083" s="91" t="s">
        <v>19467</v>
      </c>
      <c r="C5083" s="92" t="s">
        <v>15365</v>
      </c>
      <c r="D5083" s="92" t="s">
        <v>15267</v>
      </c>
      <c r="E5083" s="90" t="s">
        <v>19468</v>
      </c>
      <c r="F5083" s="90" t="s">
        <v>19469</v>
      </c>
      <c r="G5083" s="92" t="s">
        <v>61228</v>
      </c>
      <c r="H5083" s="92" t="s">
        <v>75834</v>
      </c>
      <c r="I5083" s="90"/>
      <c r="J5083" s="87" t="s">
        <v>75824</v>
      </c>
      <c r="K5083" s="87" t="s">
        <v>75828</v>
      </c>
    </row>
    <row r="5084" spans="1:11" ht="30" customHeight="1" x14ac:dyDescent="0.4">
      <c r="A5084" s="90">
        <f>IF(B5084="","",COUNTA($B$3:$B5084))</f>
        <v>5082</v>
      </c>
      <c r="B5084" s="91" t="s">
        <v>18963</v>
      </c>
      <c r="C5084" s="92" t="s">
        <v>15365</v>
      </c>
      <c r="D5084" s="92" t="s">
        <v>15267</v>
      </c>
      <c r="E5084" s="90" t="s">
        <v>18964</v>
      </c>
      <c r="F5084" s="90" t="s">
        <v>18965</v>
      </c>
      <c r="G5084" s="92" t="s">
        <v>61229</v>
      </c>
      <c r="H5084" s="92" t="s">
        <v>75834</v>
      </c>
      <c r="I5084" s="90"/>
      <c r="J5084" s="87" t="s">
        <v>75824</v>
      </c>
      <c r="K5084" s="87" t="s">
        <v>75828</v>
      </c>
    </row>
    <row r="5085" spans="1:11" ht="30" customHeight="1" x14ac:dyDescent="0.4">
      <c r="A5085" s="90">
        <f>IF(B5085="","",COUNTA($B$3:$B5085))</f>
        <v>5083</v>
      </c>
      <c r="B5085" s="91" t="s">
        <v>19589</v>
      </c>
      <c r="C5085" s="92" t="s">
        <v>15365</v>
      </c>
      <c r="D5085" s="92" t="s">
        <v>15267</v>
      </c>
      <c r="E5085" s="90" t="s">
        <v>19590</v>
      </c>
      <c r="F5085" s="90" t="s">
        <v>19591</v>
      </c>
      <c r="G5085" s="92" t="s">
        <v>61230</v>
      </c>
      <c r="H5085" s="92" t="s">
        <v>75834</v>
      </c>
      <c r="I5085" s="90"/>
      <c r="J5085" s="87" t="s">
        <v>75824</v>
      </c>
      <c r="K5085" s="87" t="s">
        <v>75828</v>
      </c>
    </row>
    <row r="5086" spans="1:11" ht="30" customHeight="1" x14ac:dyDescent="0.4">
      <c r="A5086" s="90">
        <f>IF(B5086="","",COUNTA($B$3:$B5086))</f>
        <v>5084</v>
      </c>
      <c r="B5086" s="91" t="s">
        <v>61231</v>
      </c>
      <c r="C5086" s="92" t="s">
        <v>15365</v>
      </c>
      <c r="D5086" s="92" t="s">
        <v>15267</v>
      </c>
      <c r="E5086" s="90" t="s">
        <v>61232</v>
      </c>
      <c r="F5086" s="90" t="s">
        <v>61233</v>
      </c>
      <c r="G5086" s="92" t="s">
        <v>61234</v>
      </c>
      <c r="H5086" s="92" t="s">
        <v>75834</v>
      </c>
      <c r="I5086" s="90"/>
      <c r="K5086" s="87" t="s">
        <v>75828</v>
      </c>
    </row>
    <row r="5087" spans="1:11" ht="30" customHeight="1" x14ac:dyDescent="0.4">
      <c r="A5087" s="90">
        <f>IF(B5087="","",COUNTA($B$3:$B5087))</f>
        <v>5085</v>
      </c>
      <c r="B5087" s="91" t="s">
        <v>19206</v>
      </c>
      <c r="C5087" s="92" t="s">
        <v>15365</v>
      </c>
      <c r="D5087" s="92" t="s">
        <v>15267</v>
      </c>
      <c r="E5087" s="90" t="s">
        <v>19207</v>
      </c>
      <c r="F5087" s="90" t="s">
        <v>19208</v>
      </c>
      <c r="G5087" s="92" t="s">
        <v>61235</v>
      </c>
      <c r="H5087" s="92" t="s">
        <v>75834</v>
      </c>
      <c r="I5087" s="90"/>
      <c r="J5087" s="87" t="s">
        <v>75824</v>
      </c>
      <c r="K5087" s="87" t="s">
        <v>75828</v>
      </c>
    </row>
    <row r="5088" spans="1:11" ht="30" customHeight="1" x14ac:dyDescent="0.4">
      <c r="A5088" s="90">
        <f>IF(B5088="","",COUNTA($B$3:$B5088))</f>
        <v>5086</v>
      </c>
      <c r="B5088" s="91" t="s">
        <v>19265</v>
      </c>
      <c r="C5088" s="92" t="s">
        <v>15365</v>
      </c>
      <c r="D5088" s="92" t="s">
        <v>15267</v>
      </c>
      <c r="E5088" s="90" t="s">
        <v>19266</v>
      </c>
      <c r="F5088" s="90" t="s">
        <v>19267</v>
      </c>
      <c r="G5088" s="92" t="s">
        <v>61236</v>
      </c>
      <c r="H5088" s="92" t="s">
        <v>75834</v>
      </c>
      <c r="I5088" s="90"/>
      <c r="J5088" s="87" t="s">
        <v>75824</v>
      </c>
      <c r="K5088" s="87" t="s">
        <v>75828</v>
      </c>
    </row>
    <row r="5089" spans="1:11" ht="30" customHeight="1" x14ac:dyDescent="0.4">
      <c r="A5089" s="90">
        <f>IF(B5089="","",COUNTA($B$3:$B5089))</f>
        <v>5087</v>
      </c>
      <c r="B5089" s="91" t="s">
        <v>19225</v>
      </c>
      <c r="C5089" s="92" t="s">
        <v>15365</v>
      </c>
      <c r="D5089" s="92" t="s">
        <v>15267</v>
      </c>
      <c r="E5089" s="90" t="s">
        <v>19226</v>
      </c>
      <c r="F5089" s="90" t="s">
        <v>19227</v>
      </c>
      <c r="G5089" s="92" t="s">
        <v>61237</v>
      </c>
      <c r="H5089" s="92" t="s">
        <v>75834</v>
      </c>
      <c r="I5089" s="90"/>
      <c r="J5089" s="87" t="s">
        <v>75824</v>
      </c>
      <c r="K5089" s="87" t="s">
        <v>75828</v>
      </c>
    </row>
    <row r="5090" spans="1:11" ht="30" customHeight="1" x14ac:dyDescent="0.4">
      <c r="A5090" s="90">
        <f>IF(B5090="","",COUNTA($B$3:$B5090))</f>
        <v>5088</v>
      </c>
      <c r="B5090" s="91" t="s">
        <v>19612</v>
      </c>
      <c r="C5090" s="92" t="s">
        <v>15365</v>
      </c>
      <c r="D5090" s="92" t="s">
        <v>15267</v>
      </c>
      <c r="E5090" s="90" t="s">
        <v>19613</v>
      </c>
      <c r="F5090" s="90" t="s">
        <v>19614</v>
      </c>
      <c r="G5090" s="92" t="s">
        <v>61238</v>
      </c>
      <c r="H5090" s="92" t="s">
        <v>75834</v>
      </c>
      <c r="I5090" s="90"/>
      <c r="J5090" s="87" t="s">
        <v>75824</v>
      </c>
      <c r="K5090" s="87" t="s">
        <v>75828</v>
      </c>
    </row>
    <row r="5091" spans="1:11" ht="30" customHeight="1" x14ac:dyDescent="0.4">
      <c r="A5091" s="90">
        <f>IF(B5091="","",COUNTA($B$3:$B5091))</f>
        <v>5089</v>
      </c>
      <c r="B5091" s="91" t="s">
        <v>19534</v>
      </c>
      <c r="C5091" s="92" t="s">
        <v>15365</v>
      </c>
      <c r="D5091" s="92" t="s">
        <v>15267</v>
      </c>
      <c r="E5091" s="90" t="s">
        <v>19535</v>
      </c>
      <c r="F5091" s="90" t="s">
        <v>19536</v>
      </c>
      <c r="G5091" s="92" t="s">
        <v>61239</v>
      </c>
      <c r="H5091" s="92" t="s">
        <v>75834</v>
      </c>
      <c r="I5091" s="90"/>
      <c r="J5091" s="87" t="s">
        <v>75824</v>
      </c>
      <c r="K5091" s="87" t="s">
        <v>75828</v>
      </c>
    </row>
    <row r="5092" spans="1:11" ht="30" customHeight="1" x14ac:dyDescent="0.4">
      <c r="A5092" s="90">
        <f>IF(B5092="","",COUNTA($B$3:$B5092))</f>
        <v>5090</v>
      </c>
      <c r="B5092" s="91" t="s">
        <v>61240</v>
      </c>
      <c r="C5092" s="92" t="s">
        <v>15365</v>
      </c>
      <c r="D5092" s="92" t="s">
        <v>15267</v>
      </c>
      <c r="E5092" s="90" t="s">
        <v>61241</v>
      </c>
      <c r="F5092" s="90" t="s">
        <v>61242</v>
      </c>
      <c r="G5092" s="92" t="s">
        <v>61243</v>
      </c>
      <c r="H5092" s="92" t="s">
        <v>75834</v>
      </c>
      <c r="I5092" s="90"/>
      <c r="K5092" s="87" t="s">
        <v>75828</v>
      </c>
    </row>
    <row r="5093" spans="1:11" ht="30" customHeight="1" x14ac:dyDescent="0.4">
      <c r="A5093" s="90">
        <f>IF(B5093="","",COUNTA($B$3:$B5093))</f>
        <v>5091</v>
      </c>
      <c r="B5093" s="91" t="s">
        <v>18900</v>
      </c>
      <c r="C5093" s="92" t="s">
        <v>15365</v>
      </c>
      <c r="D5093" s="92" t="s">
        <v>15267</v>
      </c>
      <c r="E5093" s="90" t="s">
        <v>18901</v>
      </c>
      <c r="F5093" s="90" t="s">
        <v>18902</v>
      </c>
      <c r="G5093" s="92"/>
      <c r="H5093" s="92" t="s">
        <v>75834</v>
      </c>
      <c r="I5093" s="90"/>
      <c r="J5093" s="87" t="s">
        <v>75824</v>
      </c>
      <c r="K5093" s="87" t="s">
        <v>75828</v>
      </c>
    </row>
    <row r="5094" spans="1:11" ht="30" customHeight="1" x14ac:dyDescent="0.4">
      <c r="A5094" s="90">
        <f>IF(B5094="","",COUNTA($B$3:$B5094))</f>
        <v>5092</v>
      </c>
      <c r="B5094" s="91" t="s">
        <v>19387</v>
      </c>
      <c r="C5094" s="92" t="s">
        <v>15365</v>
      </c>
      <c r="D5094" s="92" t="s">
        <v>15267</v>
      </c>
      <c r="E5094" s="90" t="s">
        <v>19388</v>
      </c>
      <c r="F5094" s="90" t="s">
        <v>19389</v>
      </c>
      <c r="G5094" s="92"/>
      <c r="H5094" s="92" t="s">
        <v>75834</v>
      </c>
      <c r="I5094" s="90"/>
      <c r="J5094" s="87" t="s">
        <v>75824</v>
      </c>
      <c r="K5094" s="87" t="s">
        <v>75828</v>
      </c>
    </row>
    <row r="5095" spans="1:11" ht="30" customHeight="1" x14ac:dyDescent="0.4">
      <c r="A5095" s="90">
        <f>IF(B5095="","",COUNTA($B$3:$B5095))</f>
        <v>5093</v>
      </c>
      <c r="B5095" s="91" t="s">
        <v>19292</v>
      </c>
      <c r="C5095" s="92" t="s">
        <v>15365</v>
      </c>
      <c r="D5095" s="92" t="s">
        <v>15267</v>
      </c>
      <c r="E5095" s="90" t="s">
        <v>19293</v>
      </c>
      <c r="F5095" s="90" t="s">
        <v>19294</v>
      </c>
      <c r="G5095" s="92" t="s">
        <v>61244</v>
      </c>
      <c r="H5095" s="92" t="s">
        <v>75834</v>
      </c>
      <c r="I5095" s="90"/>
      <c r="J5095" s="87" t="s">
        <v>75824</v>
      </c>
      <c r="K5095" s="87" t="s">
        <v>75828</v>
      </c>
    </row>
    <row r="5096" spans="1:11" ht="30" customHeight="1" x14ac:dyDescent="0.4">
      <c r="A5096" s="90">
        <f>IF(B5096="","",COUNTA($B$3:$B5096))</f>
        <v>5094</v>
      </c>
      <c r="B5096" s="91" t="s">
        <v>19411</v>
      </c>
      <c r="C5096" s="92" t="s">
        <v>15365</v>
      </c>
      <c r="D5096" s="92" t="s">
        <v>15267</v>
      </c>
      <c r="E5096" s="90" t="s">
        <v>19412</v>
      </c>
      <c r="F5096" s="90" t="s">
        <v>19413</v>
      </c>
      <c r="G5096" s="92" t="s">
        <v>61245</v>
      </c>
      <c r="H5096" s="92" t="s">
        <v>75834</v>
      </c>
      <c r="I5096" s="90"/>
      <c r="J5096" s="87" t="s">
        <v>75824</v>
      </c>
      <c r="K5096" s="87" t="s">
        <v>75828</v>
      </c>
    </row>
    <row r="5097" spans="1:11" ht="30" customHeight="1" x14ac:dyDescent="0.4">
      <c r="A5097" s="90">
        <f>IF(B5097="","",COUNTA($B$3:$B5097))</f>
        <v>5095</v>
      </c>
      <c r="B5097" s="91" t="s">
        <v>19463</v>
      </c>
      <c r="C5097" s="92" t="s">
        <v>15365</v>
      </c>
      <c r="D5097" s="92" t="s">
        <v>15267</v>
      </c>
      <c r="E5097" s="90" t="s">
        <v>19464</v>
      </c>
      <c r="F5097" s="90" t="s">
        <v>19465</v>
      </c>
      <c r="G5097" s="92" t="s">
        <v>61246</v>
      </c>
      <c r="H5097" s="92" t="s">
        <v>75834</v>
      </c>
      <c r="I5097" s="90"/>
      <c r="J5097" s="87" t="s">
        <v>75824</v>
      </c>
      <c r="K5097" s="87" t="s">
        <v>75828</v>
      </c>
    </row>
    <row r="5098" spans="1:11" ht="30" customHeight="1" x14ac:dyDescent="0.4">
      <c r="A5098" s="90">
        <f>IF(B5098="","",COUNTA($B$3:$B5098))</f>
        <v>5096</v>
      </c>
      <c r="B5098" s="91" t="s">
        <v>19194</v>
      </c>
      <c r="C5098" s="92" t="s">
        <v>15365</v>
      </c>
      <c r="D5098" s="92" t="s">
        <v>15267</v>
      </c>
      <c r="E5098" s="90" t="s">
        <v>19195</v>
      </c>
      <c r="F5098" s="90" t="s">
        <v>19196</v>
      </c>
      <c r="G5098" s="92" t="s">
        <v>61247</v>
      </c>
      <c r="H5098" s="92" t="s">
        <v>75834</v>
      </c>
      <c r="I5098" s="90"/>
      <c r="J5098" s="87" t="s">
        <v>75824</v>
      </c>
      <c r="K5098" s="87" t="s">
        <v>75828</v>
      </c>
    </row>
    <row r="5099" spans="1:11" ht="30" customHeight="1" x14ac:dyDescent="0.4">
      <c r="A5099" s="90">
        <f>IF(B5099="","",COUNTA($B$3:$B5099))</f>
        <v>5097</v>
      </c>
      <c r="B5099" s="91" t="s">
        <v>19261</v>
      </c>
      <c r="C5099" s="92" t="s">
        <v>15365</v>
      </c>
      <c r="D5099" s="92" t="s">
        <v>15267</v>
      </c>
      <c r="E5099" s="90" t="s">
        <v>19262</v>
      </c>
      <c r="F5099" s="90" t="s">
        <v>19263</v>
      </c>
      <c r="G5099" s="92" t="s">
        <v>61248</v>
      </c>
      <c r="H5099" s="92" t="s">
        <v>75834</v>
      </c>
      <c r="I5099" s="90"/>
      <c r="J5099" s="87" t="s">
        <v>75824</v>
      </c>
      <c r="K5099" s="87" t="s">
        <v>75828</v>
      </c>
    </row>
    <row r="5100" spans="1:11" ht="30" customHeight="1" x14ac:dyDescent="0.4">
      <c r="A5100" s="90">
        <f>IF(B5100="","",COUNTA($B$3:$B5100))</f>
        <v>5098</v>
      </c>
      <c r="B5100" s="91" t="s">
        <v>19094</v>
      </c>
      <c r="C5100" s="92" t="s">
        <v>15365</v>
      </c>
      <c r="D5100" s="92" t="s">
        <v>15267</v>
      </c>
      <c r="E5100" s="90" t="s">
        <v>19095</v>
      </c>
      <c r="F5100" s="90" t="s">
        <v>19096</v>
      </c>
      <c r="G5100" s="92" t="s">
        <v>61249</v>
      </c>
      <c r="H5100" s="92" t="s">
        <v>75834</v>
      </c>
      <c r="I5100" s="90"/>
      <c r="J5100" s="87" t="s">
        <v>75824</v>
      </c>
      <c r="K5100" s="87" t="s">
        <v>75828</v>
      </c>
    </row>
    <row r="5101" spans="1:11" ht="30" customHeight="1" x14ac:dyDescent="0.4">
      <c r="A5101" s="90">
        <f>IF(B5101="","",COUNTA($B$3:$B5101))</f>
        <v>5099</v>
      </c>
      <c r="B5101" s="91" t="s">
        <v>61250</v>
      </c>
      <c r="C5101" s="92" t="s">
        <v>15365</v>
      </c>
      <c r="D5101" s="92" t="s">
        <v>15267</v>
      </c>
      <c r="E5101" s="90" t="s">
        <v>61251</v>
      </c>
      <c r="F5101" s="90" t="s">
        <v>61252</v>
      </c>
      <c r="G5101" s="92" t="s">
        <v>61253</v>
      </c>
      <c r="H5101" s="92" t="s">
        <v>75835</v>
      </c>
      <c r="I5101" s="90"/>
      <c r="K5101" s="87" t="s">
        <v>75828</v>
      </c>
    </row>
    <row r="5102" spans="1:11" ht="30" customHeight="1" x14ac:dyDescent="0.4">
      <c r="A5102" s="90">
        <f>IF(B5102="","",COUNTA($B$3:$B5102))</f>
        <v>5100</v>
      </c>
      <c r="B5102" s="91" t="s">
        <v>19561</v>
      </c>
      <c r="C5102" s="92" t="s">
        <v>15365</v>
      </c>
      <c r="D5102" s="92" t="s">
        <v>15267</v>
      </c>
      <c r="E5102" s="90" t="s">
        <v>19562</v>
      </c>
      <c r="F5102" s="90" t="s">
        <v>19563</v>
      </c>
      <c r="G5102" s="92" t="s">
        <v>61254</v>
      </c>
      <c r="H5102" s="92" t="s">
        <v>75834</v>
      </c>
      <c r="I5102" s="90"/>
      <c r="J5102" s="87" t="s">
        <v>75824</v>
      </c>
      <c r="K5102" s="87" t="s">
        <v>75828</v>
      </c>
    </row>
    <row r="5103" spans="1:11" ht="30" customHeight="1" x14ac:dyDescent="0.4">
      <c r="A5103" s="90">
        <f>IF(B5103="","",COUNTA($B$3:$B5103))</f>
        <v>5101</v>
      </c>
      <c r="B5103" s="91" t="s">
        <v>19327</v>
      </c>
      <c r="C5103" s="92" t="s">
        <v>15365</v>
      </c>
      <c r="D5103" s="92" t="s">
        <v>15267</v>
      </c>
      <c r="E5103" s="90" t="s">
        <v>19328</v>
      </c>
      <c r="F5103" s="90" t="s">
        <v>19329</v>
      </c>
      <c r="G5103" s="92" t="s">
        <v>61255</v>
      </c>
      <c r="H5103" s="92" t="s">
        <v>75831</v>
      </c>
      <c r="I5103" s="90"/>
      <c r="J5103" s="87" t="s">
        <v>75824</v>
      </c>
      <c r="K5103" s="87" t="s">
        <v>75828</v>
      </c>
    </row>
    <row r="5104" spans="1:11" ht="30" customHeight="1" x14ac:dyDescent="0.4">
      <c r="A5104" s="90">
        <f>IF(B5104="","",COUNTA($B$3:$B5104))</f>
        <v>5102</v>
      </c>
      <c r="B5104" s="91" t="s">
        <v>19253</v>
      </c>
      <c r="C5104" s="92" t="s">
        <v>15365</v>
      </c>
      <c r="D5104" s="92" t="s">
        <v>15267</v>
      </c>
      <c r="E5104" s="90" t="s">
        <v>19254</v>
      </c>
      <c r="F5104" s="90" t="s">
        <v>19255</v>
      </c>
      <c r="G5104" s="92" t="s">
        <v>61256</v>
      </c>
      <c r="H5104" s="92" t="s">
        <v>75834</v>
      </c>
      <c r="I5104" s="90"/>
      <c r="J5104" s="87" t="s">
        <v>75824</v>
      </c>
      <c r="K5104" s="87" t="s">
        <v>75828</v>
      </c>
    </row>
    <row r="5105" spans="1:11" ht="30" customHeight="1" x14ac:dyDescent="0.4">
      <c r="A5105" s="90">
        <f>IF(B5105="","",COUNTA($B$3:$B5105))</f>
        <v>5103</v>
      </c>
      <c r="B5105" s="91" t="s">
        <v>19557</v>
      </c>
      <c r="C5105" s="92" t="s">
        <v>15365</v>
      </c>
      <c r="D5105" s="92" t="s">
        <v>15267</v>
      </c>
      <c r="E5105" s="90" t="s">
        <v>19558</v>
      </c>
      <c r="F5105" s="90" t="s">
        <v>19559</v>
      </c>
      <c r="G5105" s="92" t="s">
        <v>61257</v>
      </c>
      <c r="H5105" s="92" t="s">
        <v>75834</v>
      </c>
      <c r="I5105" s="90"/>
      <c r="J5105" s="87" t="s">
        <v>75824</v>
      </c>
      <c r="K5105" s="87" t="s">
        <v>75828</v>
      </c>
    </row>
    <row r="5106" spans="1:11" ht="30" customHeight="1" x14ac:dyDescent="0.4">
      <c r="A5106" s="90">
        <f>IF(B5106="","",COUNTA($B$3:$B5106))</f>
        <v>5104</v>
      </c>
      <c r="B5106" s="91" t="s">
        <v>19439</v>
      </c>
      <c r="C5106" s="92" t="s">
        <v>15365</v>
      </c>
      <c r="D5106" s="92" t="s">
        <v>15267</v>
      </c>
      <c r="E5106" s="90" t="s">
        <v>19440</v>
      </c>
      <c r="F5106" s="90" t="s">
        <v>19441</v>
      </c>
      <c r="G5106" s="92" t="s">
        <v>61258</v>
      </c>
      <c r="H5106" s="92" t="s">
        <v>75834</v>
      </c>
      <c r="I5106" s="90"/>
      <c r="J5106" s="87" t="s">
        <v>75824</v>
      </c>
      <c r="K5106" s="87" t="s">
        <v>75828</v>
      </c>
    </row>
    <row r="5107" spans="1:11" ht="30" customHeight="1" x14ac:dyDescent="0.4">
      <c r="A5107" s="90">
        <f>IF(B5107="","",COUNTA($B$3:$B5107))</f>
        <v>5105</v>
      </c>
      <c r="B5107" s="91" t="s">
        <v>19331</v>
      </c>
      <c r="C5107" s="92" t="s">
        <v>15365</v>
      </c>
      <c r="D5107" s="92" t="s">
        <v>15267</v>
      </c>
      <c r="E5107" s="90" t="s">
        <v>19332</v>
      </c>
      <c r="F5107" s="90" t="s">
        <v>19333</v>
      </c>
      <c r="G5107" s="92" t="s">
        <v>61259</v>
      </c>
      <c r="H5107" s="92" t="s">
        <v>75834</v>
      </c>
      <c r="I5107" s="90"/>
      <c r="J5107" s="87" t="s">
        <v>75824</v>
      </c>
      <c r="K5107" s="87" t="s">
        <v>75828</v>
      </c>
    </row>
    <row r="5108" spans="1:11" ht="30" customHeight="1" x14ac:dyDescent="0.4">
      <c r="A5108" s="90">
        <f>IF(B5108="","",COUNTA($B$3:$B5108))</f>
        <v>5106</v>
      </c>
      <c r="B5108" s="91" t="s">
        <v>19022</v>
      </c>
      <c r="C5108" s="92" t="s">
        <v>15365</v>
      </c>
      <c r="D5108" s="92" t="s">
        <v>15267</v>
      </c>
      <c r="E5108" s="90" t="s">
        <v>19023</v>
      </c>
      <c r="F5108" s="90" t="s">
        <v>19024</v>
      </c>
      <c r="G5108" s="92" t="s">
        <v>61260</v>
      </c>
      <c r="H5108" s="92" t="s">
        <v>75834</v>
      </c>
      <c r="I5108" s="90"/>
      <c r="J5108" s="87" t="s">
        <v>75824</v>
      </c>
      <c r="K5108" s="87" t="s">
        <v>75828</v>
      </c>
    </row>
    <row r="5109" spans="1:11" ht="30" customHeight="1" x14ac:dyDescent="0.4">
      <c r="A5109" s="90">
        <f>IF(B5109="","",COUNTA($B$3:$B5109))</f>
        <v>5107</v>
      </c>
      <c r="B5109" s="91" t="s">
        <v>61261</v>
      </c>
      <c r="C5109" s="92" t="s">
        <v>15365</v>
      </c>
      <c r="D5109" s="92" t="s">
        <v>15267</v>
      </c>
      <c r="E5109" s="90" t="s">
        <v>61262</v>
      </c>
      <c r="F5109" s="90" t="s">
        <v>61263</v>
      </c>
      <c r="G5109" s="92" t="s">
        <v>61264</v>
      </c>
      <c r="H5109" s="92" t="s">
        <v>75834</v>
      </c>
      <c r="I5109" s="90"/>
      <c r="K5109" s="87" t="s">
        <v>75828</v>
      </c>
    </row>
    <row r="5110" spans="1:11" ht="30" customHeight="1" x14ac:dyDescent="0.4">
      <c r="A5110" s="90">
        <f>IF(B5110="","",COUNTA($B$3:$B5110))</f>
        <v>5108</v>
      </c>
      <c r="B5110" s="91" t="s">
        <v>19241</v>
      </c>
      <c r="C5110" s="92" t="s">
        <v>15365</v>
      </c>
      <c r="D5110" s="92" t="s">
        <v>15267</v>
      </c>
      <c r="E5110" s="90" t="s">
        <v>19242</v>
      </c>
      <c r="F5110" s="90" t="s">
        <v>19243</v>
      </c>
      <c r="G5110" s="92" t="s">
        <v>61265</v>
      </c>
      <c r="H5110" s="92" t="s">
        <v>75834</v>
      </c>
      <c r="I5110" s="90"/>
      <c r="J5110" s="87" t="s">
        <v>75824</v>
      </c>
      <c r="K5110" s="87" t="s">
        <v>75828</v>
      </c>
    </row>
    <row r="5111" spans="1:11" ht="30" customHeight="1" x14ac:dyDescent="0.4">
      <c r="A5111" s="90">
        <f>IF(B5111="","",COUNTA($B$3:$B5111))</f>
        <v>5109</v>
      </c>
      <c r="B5111" s="91" t="s">
        <v>18912</v>
      </c>
      <c r="C5111" s="92" t="s">
        <v>15365</v>
      </c>
      <c r="D5111" s="92" t="s">
        <v>15267</v>
      </c>
      <c r="E5111" s="90" t="s">
        <v>18913</v>
      </c>
      <c r="F5111" s="90" t="s">
        <v>18914</v>
      </c>
      <c r="G5111" s="92" t="s">
        <v>61266</v>
      </c>
      <c r="H5111" s="92" t="s">
        <v>75834</v>
      </c>
      <c r="I5111" s="90"/>
      <c r="J5111" s="87" t="s">
        <v>75824</v>
      </c>
      <c r="K5111" s="87" t="s">
        <v>75828</v>
      </c>
    </row>
    <row r="5112" spans="1:11" ht="30" customHeight="1" x14ac:dyDescent="0.4">
      <c r="A5112" s="90">
        <f>IF(B5112="","",COUNTA($B$3:$B5112))</f>
        <v>5110</v>
      </c>
      <c r="B5112" s="91" t="s">
        <v>19186</v>
      </c>
      <c r="C5112" s="92" t="s">
        <v>15365</v>
      </c>
      <c r="D5112" s="92" t="s">
        <v>15267</v>
      </c>
      <c r="E5112" s="90" t="s">
        <v>19187</v>
      </c>
      <c r="F5112" s="90" t="s">
        <v>19188</v>
      </c>
      <c r="G5112" s="92" t="s">
        <v>61267</v>
      </c>
      <c r="H5112" s="92" t="s">
        <v>75834</v>
      </c>
      <c r="I5112" s="90"/>
      <c r="J5112" s="87" t="s">
        <v>75824</v>
      </c>
      <c r="K5112" s="87" t="s">
        <v>75828</v>
      </c>
    </row>
    <row r="5113" spans="1:11" ht="30" customHeight="1" x14ac:dyDescent="0.4">
      <c r="A5113" s="90">
        <f>IF(B5113="","",COUNTA($B$3:$B5113))</f>
        <v>5111</v>
      </c>
      <c r="B5113" s="91" t="s">
        <v>18971</v>
      </c>
      <c r="C5113" s="92" t="s">
        <v>15365</v>
      </c>
      <c r="D5113" s="92" t="s">
        <v>15267</v>
      </c>
      <c r="E5113" s="90" t="s">
        <v>18972</v>
      </c>
      <c r="F5113" s="90" t="s">
        <v>18973</v>
      </c>
      <c r="G5113" s="92" t="s">
        <v>61268</v>
      </c>
      <c r="H5113" s="92" t="s">
        <v>75834</v>
      </c>
      <c r="I5113" s="90"/>
      <c r="J5113" s="87" t="s">
        <v>75824</v>
      </c>
      <c r="K5113" s="87" t="s">
        <v>75828</v>
      </c>
    </row>
    <row r="5114" spans="1:11" ht="30" customHeight="1" x14ac:dyDescent="0.4">
      <c r="A5114" s="90">
        <f>IF(B5114="","",COUNTA($B$3:$B5114))</f>
        <v>5112</v>
      </c>
      <c r="B5114" s="91" t="s">
        <v>19300</v>
      </c>
      <c r="C5114" s="92" t="s">
        <v>15365</v>
      </c>
      <c r="D5114" s="92" t="s">
        <v>15267</v>
      </c>
      <c r="E5114" s="90" t="s">
        <v>19301</v>
      </c>
      <c r="F5114" s="90" t="s">
        <v>19302</v>
      </c>
      <c r="G5114" s="92" t="s">
        <v>61269</v>
      </c>
      <c r="H5114" s="92" t="s">
        <v>75834</v>
      </c>
      <c r="I5114" s="90"/>
      <c r="J5114" s="87" t="s">
        <v>75824</v>
      </c>
      <c r="K5114" s="87" t="s">
        <v>75828</v>
      </c>
    </row>
    <row r="5115" spans="1:11" ht="30" customHeight="1" x14ac:dyDescent="0.4">
      <c r="A5115" s="90">
        <f>IF(B5115="","",COUNTA($B$3:$B5115))</f>
        <v>5113</v>
      </c>
      <c r="B5115" s="91" t="s">
        <v>61270</v>
      </c>
      <c r="C5115" s="92" t="s">
        <v>15365</v>
      </c>
      <c r="D5115" s="92" t="s">
        <v>15267</v>
      </c>
      <c r="E5115" s="90" t="s">
        <v>61271</v>
      </c>
      <c r="F5115" s="90" t="s">
        <v>61272</v>
      </c>
      <c r="G5115" s="92" t="s">
        <v>61273</v>
      </c>
      <c r="H5115" s="92" t="s">
        <v>75834</v>
      </c>
      <c r="I5115" s="90"/>
      <c r="K5115" s="87" t="s">
        <v>75828</v>
      </c>
    </row>
    <row r="5116" spans="1:11" ht="30" customHeight="1" x14ac:dyDescent="0.4">
      <c r="A5116" s="90">
        <f>IF(B5116="","",COUNTA($B$3:$B5116))</f>
        <v>5114</v>
      </c>
      <c r="B5116" s="91" t="s">
        <v>61274</v>
      </c>
      <c r="C5116" s="92" t="s">
        <v>15365</v>
      </c>
      <c r="D5116" s="92" t="s">
        <v>15267</v>
      </c>
      <c r="E5116" s="90" t="s">
        <v>61275</v>
      </c>
      <c r="F5116" s="90" t="s">
        <v>61276</v>
      </c>
      <c r="G5116" s="92" t="s">
        <v>61277</v>
      </c>
      <c r="H5116" s="92" t="s">
        <v>75835</v>
      </c>
      <c r="I5116" s="90"/>
      <c r="K5116" s="87" t="s">
        <v>75828</v>
      </c>
    </row>
    <row r="5117" spans="1:11" ht="30" customHeight="1" x14ac:dyDescent="0.4">
      <c r="A5117" s="90">
        <f>IF(B5117="","",COUNTA($B$3:$B5117))</f>
        <v>5115</v>
      </c>
      <c r="B5117" s="91" t="s">
        <v>19553</v>
      </c>
      <c r="C5117" s="92" t="s">
        <v>15365</v>
      </c>
      <c r="D5117" s="92" t="s">
        <v>15267</v>
      </c>
      <c r="E5117" s="90" t="s">
        <v>19554</v>
      </c>
      <c r="F5117" s="90" t="s">
        <v>19555</v>
      </c>
      <c r="G5117" s="92" t="s">
        <v>61278</v>
      </c>
      <c r="H5117" s="92" t="s">
        <v>75834</v>
      </c>
      <c r="I5117" s="90"/>
      <c r="J5117" s="87" t="s">
        <v>75824</v>
      </c>
      <c r="K5117" s="87" t="s">
        <v>75828</v>
      </c>
    </row>
    <row r="5118" spans="1:11" ht="30" customHeight="1" x14ac:dyDescent="0.4">
      <c r="A5118" s="90">
        <f>IF(B5118="","",COUNTA($B$3:$B5118))</f>
        <v>5116</v>
      </c>
      <c r="B5118" s="91" t="s">
        <v>61279</v>
      </c>
      <c r="C5118" s="92" t="s">
        <v>15365</v>
      </c>
      <c r="D5118" s="92" t="s">
        <v>15267</v>
      </c>
      <c r="E5118" s="90" t="s">
        <v>61280</v>
      </c>
      <c r="F5118" s="90" t="s">
        <v>61281</v>
      </c>
      <c r="G5118" s="92" t="s">
        <v>61282</v>
      </c>
      <c r="H5118" s="92" t="s">
        <v>75834</v>
      </c>
      <c r="I5118" s="90"/>
      <c r="K5118" s="87" t="s">
        <v>75828</v>
      </c>
    </row>
    <row r="5119" spans="1:11" ht="30" customHeight="1" x14ac:dyDescent="0.4">
      <c r="A5119" s="90">
        <f>IF(B5119="","",COUNTA($B$3:$B5119))</f>
        <v>5117</v>
      </c>
      <c r="B5119" s="91" t="s">
        <v>19418</v>
      </c>
      <c r="C5119" s="92" t="s">
        <v>15365</v>
      </c>
      <c r="D5119" s="92" t="s">
        <v>15267</v>
      </c>
      <c r="E5119" s="90" t="s">
        <v>19419</v>
      </c>
      <c r="F5119" s="90" t="s">
        <v>19420</v>
      </c>
      <c r="G5119" s="92" t="s">
        <v>61283</v>
      </c>
      <c r="H5119" s="92" t="s">
        <v>75834</v>
      </c>
      <c r="I5119" s="90"/>
      <c r="J5119" s="87" t="s">
        <v>75824</v>
      </c>
      <c r="K5119" s="87" t="s">
        <v>75828</v>
      </c>
    </row>
    <row r="5120" spans="1:11" ht="30" customHeight="1" x14ac:dyDescent="0.4">
      <c r="A5120" s="90">
        <f>IF(B5120="","",COUNTA($B$3:$B5120))</f>
        <v>5118</v>
      </c>
      <c r="B5120" s="91" t="s">
        <v>19608</v>
      </c>
      <c r="C5120" s="92" t="s">
        <v>15365</v>
      </c>
      <c r="D5120" s="92" t="s">
        <v>15267</v>
      </c>
      <c r="E5120" s="90" t="s">
        <v>19609</v>
      </c>
      <c r="F5120" s="90" t="s">
        <v>19610</v>
      </c>
      <c r="G5120" s="92" t="s">
        <v>61284</v>
      </c>
      <c r="H5120" s="92" t="s">
        <v>75834</v>
      </c>
      <c r="I5120" s="90"/>
      <c r="J5120" s="87" t="s">
        <v>75824</v>
      </c>
      <c r="K5120" s="87" t="s">
        <v>75828</v>
      </c>
    </row>
    <row r="5121" spans="1:11" ht="30" customHeight="1" x14ac:dyDescent="0.4">
      <c r="A5121" s="90">
        <f>IF(B5121="","",COUNTA($B$3:$B5121))</f>
        <v>5119</v>
      </c>
      <c r="B5121" s="91" t="s">
        <v>19435</v>
      </c>
      <c r="C5121" s="92" t="s">
        <v>15365</v>
      </c>
      <c r="D5121" s="92" t="s">
        <v>15267</v>
      </c>
      <c r="E5121" s="90" t="s">
        <v>19436</v>
      </c>
      <c r="F5121" s="90" t="s">
        <v>19437</v>
      </c>
      <c r="G5121" s="92" t="s">
        <v>61285</v>
      </c>
      <c r="H5121" s="92" t="s">
        <v>75834</v>
      </c>
      <c r="I5121" s="90"/>
      <c r="J5121" s="87" t="s">
        <v>75824</v>
      </c>
      <c r="K5121" s="87" t="s">
        <v>75828</v>
      </c>
    </row>
    <row r="5122" spans="1:11" ht="30" customHeight="1" x14ac:dyDescent="0.4">
      <c r="A5122" s="90">
        <f>IF(B5122="","",COUNTA($B$3:$B5122))</f>
        <v>5120</v>
      </c>
      <c r="B5122" s="91" t="s">
        <v>19455</v>
      </c>
      <c r="C5122" s="92" t="s">
        <v>15365</v>
      </c>
      <c r="D5122" s="92" t="s">
        <v>15267</v>
      </c>
      <c r="E5122" s="90" t="s">
        <v>19456</v>
      </c>
      <c r="F5122" s="90" t="s">
        <v>19457</v>
      </c>
      <c r="G5122" s="92" t="s">
        <v>61286</v>
      </c>
      <c r="H5122" s="92" t="s">
        <v>75834</v>
      </c>
      <c r="I5122" s="90"/>
      <c r="J5122" s="87" t="s">
        <v>75824</v>
      </c>
      <c r="K5122" s="87" t="s">
        <v>75828</v>
      </c>
    </row>
    <row r="5123" spans="1:11" ht="30" customHeight="1" x14ac:dyDescent="0.4">
      <c r="A5123" s="90">
        <f>IF(B5123="","",COUNTA($B$3:$B5123))</f>
        <v>5121</v>
      </c>
      <c r="B5123" s="91" t="s">
        <v>19060</v>
      </c>
      <c r="C5123" s="92" t="s">
        <v>15365</v>
      </c>
      <c r="D5123" s="92" t="s">
        <v>15267</v>
      </c>
      <c r="E5123" s="90" t="s">
        <v>19061</v>
      </c>
      <c r="F5123" s="90" t="s">
        <v>19062</v>
      </c>
      <c r="G5123" s="92" t="s">
        <v>61287</v>
      </c>
      <c r="H5123" s="92" t="s">
        <v>75834</v>
      </c>
      <c r="I5123" s="90"/>
      <c r="J5123" s="87" t="s">
        <v>75824</v>
      </c>
      <c r="K5123" s="87" t="s">
        <v>75828</v>
      </c>
    </row>
    <row r="5124" spans="1:11" ht="30" customHeight="1" x14ac:dyDescent="0.4">
      <c r="A5124" s="90">
        <f>IF(B5124="","",COUNTA($B$3:$B5124))</f>
        <v>5122</v>
      </c>
      <c r="B5124" s="91" t="s">
        <v>19138</v>
      </c>
      <c r="C5124" s="92" t="s">
        <v>15365</v>
      </c>
      <c r="D5124" s="92" t="s">
        <v>15267</v>
      </c>
      <c r="E5124" s="90" t="s">
        <v>19139</v>
      </c>
      <c r="F5124" s="90" t="s">
        <v>19140</v>
      </c>
      <c r="G5124" s="92" t="s">
        <v>61288</v>
      </c>
      <c r="H5124" s="92" t="s">
        <v>75834</v>
      </c>
      <c r="I5124" s="90"/>
      <c r="J5124" s="87" t="s">
        <v>75824</v>
      </c>
      <c r="K5124" s="87" t="s">
        <v>75828</v>
      </c>
    </row>
    <row r="5125" spans="1:11" ht="30" customHeight="1" x14ac:dyDescent="0.4">
      <c r="A5125" s="90">
        <f>IF(B5125="","",COUNTA($B$3:$B5125))</f>
        <v>5123</v>
      </c>
      <c r="B5125" s="91" t="s">
        <v>19221</v>
      </c>
      <c r="C5125" s="92" t="s">
        <v>15365</v>
      </c>
      <c r="D5125" s="92" t="s">
        <v>15267</v>
      </c>
      <c r="E5125" s="90" t="s">
        <v>19222</v>
      </c>
      <c r="F5125" s="90" t="s">
        <v>19223</v>
      </c>
      <c r="G5125" s="92" t="s">
        <v>61289</v>
      </c>
      <c r="H5125" s="92" t="s">
        <v>75834</v>
      </c>
      <c r="I5125" s="90"/>
      <c r="J5125" s="87" t="s">
        <v>75824</v>
      </c>
      <c r="K5125" s="87" t="s">
        <v>75828</v>
      </c>
    </row>
    <row r="5126" spans="1:11" ht="30" customHeight="1" x14ac:dyDescent="0.4">
      <c r="A5126" s="90">
        <f>IF(B5126="","",COUNTA($B$3:$B5126))</f>
        <v>5124</v>
      </c>
      <c r="B5126" s="91" t="s">
        <v>19178</v>
      </c>
      <c r="C5126" s="92" t="s">
        <v>15365</v>
      </c>
      <c r="D5126" s="92" t="s">
        <v>15267</v>
      </c>
      <c r="E5126" s="90" t="s">
        <v>19179</v>
      </c>
      <c r="F5126" s="90" t="s">
        <v>19180</v>
      </c>
      <c r="G5126" s="92" t="s">
        <v>61290</v>
      </c>
      <c r="H5126" s="92" t="s">
        <v>75834</v>
      </c>
      <c r="I5126" s="90"/>
      <c r="J5126" s="87" t="s">
        <v>75824</v>
      </c>
      <c r="K5126" s="87" t="s">
        <v>75828</v>
      </c>
    </row>
    <row r="5127" spans="1:11" ht="30" customHeight="1" x14ac:dyDescent="0.4">
      <c r="A5127" s="90">
        <f>IF(B5127="","",COUNTA($B$3:$B5127))</f>
        <v>5125</v>
      </c>
      <c r="B5127" s="91" t="s">
        <v>18884</v>
      </c>
      <c r="C5127" s="92" t="s">
        <v>15365</v>
      </c>
      <c r="D5127" s="92" t="s">
        <v>15267</v>
      </c>
      <c r="E5127" s="90" t="s">
        <v>18885</v>
      </c>
      <c r="F5127" s="90" t="s">
        <v>18886</v>
      </c>
      <c r="G5127" s="92" t="s">
        <v>61291</v>
      </c>
      <c r="H5127" s="92" t="s">
        <v>75834</v>
      </c>
      <c r="I5127" s="90"/>
      <c r="J5127" s="87" t="s">
        <v>75824</v>
      </c>
      <c r="K5127" s="87" t="s">
        <v>75828</v>
      </c>
    </row>
    <row r="5128" spans="1:11" ht="30" customHeight="1" x14ac:dyDescent="0.4">
      <c r="A5128" s="90">
        <f>IF(B5128="","",COUNTA($B$3:$B5128))</f>
        <v>5126</v>
      </c>
      <c r="B5128" s="91" t="s">
        <v>19102</v>
      </c>
      <c r="C5128" s="92" t="s">
        <v>15365</v>
      </c>
      <c r="D5128" s="92" t="s">
        <v>15267</v>
      </c>
      <c r="E5128" s="90" t="s">
        <v>19103</v>
      </c>
      <c r="F5128" s="90" t="s">
        <v>19104</v>
      </c>
      <c r="G5128" s="92" t="s">
        <v>61147</v>
      </c>
      <c r="H5128" s="92" t="s">
        <v>75834</v>
      </c>
      <c r="I5128" s="90"/>
      <c r="J5128" s="87" t="s">
        <v>75824</v>
      </c>
      <c r="K5128" s="87" t="s">
        <v>75828</v>
      </c>
    </row>
    <row r="5129" spans="1:11" ht="30" customHeight="1" x14ac:dyDescent="0.4">
      <c r="A5129" s="90">
        <f>IF(B5129="","",COUNTA($B$3:$B5129))</f>
        <v>5127</v>
      </c>
      <c r="B5129" s="91" t="s">
        <v>19537</v>
      </c>
      <c r="C5129" s="92" t="s">
        <v>15365</v>
      </c>
      <c r="D5129" s="92" t="s">
        <v>15267</v>
      </c>
      <c r="E5129" s="90" t="s">
        <v>19538</v>
      </c>
      <c r="F5129" s="90" t="s">
        <v>19539</v>
      </c>
      <c r="G5129" s="92" t="s">
        <v>61292</v>
      </c>
      <c r="H5129" s="92" t="s">
        <v>75834</v>
      </c>
      <c r="I5129" s="90"/>
      <c r="J5129" s="87" t="s">
        <v>75824</v>
      </c>
      <c r="K5129" s="87" t="s">
        <v>75828</v>
      </c>
    </row>
    <row r="5130" spans="1:11" ht="30" customHeight="1" x14ac:dyDescent="0.4">
      <c r="A5130" s="90">
        <f>IF(B5130="","",COUNTA($B$3:$B5130))</f>
        <v>5128</v>
      </c>
      <c r="B5130" s="91" t="s">
        <v>19098</v>
      </c>
      <c r="C5130" s="92" t="s">
        <v>15365</v>
      </c>
      <c r="D5130" s="92" t="s">
        <v>15267</v>
      </c>
      <c r="E5130" s="90" t="s">
        <v>19099</v>
      </c>
      <c r="F5130" s="90" t="s">
        <v>19100</v>
      </c>
      <c r="G5130" s="92" t="s">
        <v>61293</v>
      </c>
      <c r="H5130" s="92" t="s">
        <v>75834</v>
      </c>
      <c r="I5130" s="90"/>
      <c r="J5130" s="87" t="s">
        <v>75824</v>
      </c>
      <c r="K5130" s="87" t="s">
        <v>75828</v>
      </c>
    </row>
    <row r="5131" spans="1:11" ht="30" customHeight="1" x14ac:dyDescent="0.4">
      <c r="A5131" s="90">
        <f>IF(B5131="","",COUNTA($B$3:$B5131))</f>
        <v>5129</v>
      </c>
      <c r="B5131" s="91" t="s">
        <v>18896</v>
      </c>
      <c r="C5131" s="92" t="s">
        <v>15365</v>
      </c>
      <c r="D5131" s="92" t="s">
        <v>15267</v>
      </c>
      <c r="E5131" s="90" t="s">
        <v>18897</v>
      </c>
      <c r="F5131" s="90" t="s">
        <v>18898</v>
      </c>
      <c r="G5131" s="92" t="s">
        <v>61294</v>
      </c>
      <c r="H5131" s="92" t="s">
        <v>75834</v>
      </c>
      <c r="I5131" s="90"/>
      <c r="J5131" s="87" t="s">
        <v>75824</v>
      </c>
      <c r="K5131" s="87" t="s">
        <v>75828</v>
      </c>
    </row>
    <row r="5132" spans="1:11" ht="30" customHeight="1" x14ac:dyDescent="0.4">
      <c r="A5132" s="90">
        <f>IF(B5132="","",COUNTA($B$3:$B5132))</f>
        <v>5130</v>
      </c>
      <c r="B5132" s="91" t="s">
        <v>19475</v>
      </c>
      <c r="C5132" s="92" t="s">
        <v>15365</v>
      </c>
      <c r="D5132" s="92" t="s">
        <v>15267</v>
      </c>
      <c r="E5132" s="90" t="s">
        <v>19476</v>
      </c>
      <c r="F5132" s="90" t="s">
        <v>19477</v>
      </c>
      <c r="G5132" s="92" t="s">
        <v>61295</v>
      </c>
      <c r="H5132" s="92" t="s">
        <v>75834</v>
      </c>
      <c r="I5132" s="90"/>
      <c r="J5132" s="87" t="s">
        <v>75824</v>
      </c>
      <c r="K5132" s="87" t="s">
        <v>75828</v>
      </c>
    </row>
    <row r="5133" spans="1:11" ht="30" customHeight="1" x14ac:dyDescent="0.4">
      <c r="A5133" s="90">
        <f>IF(B5133="","",COUNTA($B$3:$B5133))</f>
        <v>5131</v>
      </c>
      <c r="B5133" s="91" t="s">
        <v>61296</v>
      </c>
      <c r="C5133" s="92" t="s">
        <v>15365</v>
      </c>
      <c r="D5133" s="92" t="s">
        <v>15267</v>
      </c>
      <c r="E5133" s="90" t="s">
        <v>61297</v>
      </c>
      <c r="F5133" s="90" t="s">
        <v>61298</v>
      </c>
      <c r="G5133" s="92" t="s">
        <v>61299</v>
      </c>
      <c r="H5133" s="92" t="s">
        <v>75834</v>
      </c>
      <c r="I5133" s="90"/>
      <c r="K5133" s="87" t="s">
        <v>75828</v>
      </c>
    </row>
    <row r="5134" spans="1:11" ht="30" customHeight="1" x14ac:dyDescent="0.4">
      <c r="A5134" s="90">
        <f>IF(B5134="","",COUNTA($B$3:$B5134))</f>
        <v>5132</v>
      </c>
      <c r="B5134" s="91" t="s">
        <v>19213</v>
      </c>
      <c r="C5134" s="92" t="s">
        <v>15365</v>
      </c>
      <c r="D5134" s="92" t="s">
        <v>15267</v>
      </c>
      <c r="E5134" s="90" t="s">
        <v>19214</v>
      </c>
      <c r="F5134" s="90" t="s">
        <v>19215</v>
      </c>
      <c r="G5134" s="92" t="s">
        <v>61300</v>
      </c>
      <c r="H5134" s="92" t="s">
        <v>75834</v>
      </c>
      <c r="I5134" s="90"/>
      <c r="J5134" s="87" t="s">
        <v>75824</v>
      </c>
      <c r="K5134" s="87" t="s">
        <v>75828</v>
      </c>
    </row>
    <row r="5135" spans="1:11" ht="30" customHeight="1" x14ac:dyDescent="0.4">
      <c r="A5135" s="90">
        <f>IF(B5135="","",COUNTA($B$3:$B5135))</f>
        <v>5133</v>
      </c>
      <c r="B5135" s="91" t="s">
        <v>19032</v>
      </c>
      <c r="C5135" s="92" t="s">
        <v>15365</v>
      </c>
      <c r="D5135" s="92" t="s">
        <v>15267</v>
      </c>
      <c r="E5135" s="90" t="s">
        <v>19033</v>
      </c>
      <c r="F5135" s="90" t="s">
        <v>19034</v>
      </c>
      <c r="G5135" s="92" t="s">
        <v>61301</v>
      </c>
      <c r="H5135" s="92" t="s">
        <v>75834</v>
      </c>
      <c r="I5135" s="90"/>
      <c r="J5135" s="87" t="s">
        <v>75824</v>
      </c>
      <c r="K5135" s="87" t="s">
        <v>75828</v>
      </c>
    </row>
    <row r="5136" spans="1:11" ht="30" customHeight="1" x14ac:dyDescent="0.4">
      <c r="A5136" s="90">
        <f>IF(B5136="","",COUNTA($B$3:$B5136))</f>
        <v>5134</v>
      </c>
      <c r="B5136" s="91" t="s">
        <v>19048</v>
      </c>
      <c r="C5136" s="92" t="s">
        <v>15365</v>
      </c>
      <c r="D5136" s="92" t="s">
        <v>15267</v>
      </c>
      <c r="E5136" s="90" t="s">
        <v>19049</v>
      </c>
      <c r="F5136" s="90" t="s">
        <v>19050</v>
      </c>
      <c r="G5136" s="92" t="s">
        <v>61302</v>
      </c>
      <c r="H5136" s="92" t="s">
        <v>75834</v>
      </c>
      <c r="I5136" s="90"/>
      <c r="J5136" s="87" t="s">
        <v>75824</v>
      </c>
      <c r="K5136" s="87" t="s">
        <v>75828</v>
      </c>
    </row>
    <row r="5137" spans="1:11" ht="30" customHeight="1" x14ac:dyDescent="0.4">
      <c r="A5137" s="90">
        <f>IF(B5137="","",COUNTA($B$3:$B5137))</f>
        <v>5135</v>
      </c>
      <c r="B5137" s="91" t="s">
        <v>19182</v>
      </c>
      <c r="C5137" s="92" t="s">
        <v>15365</v>
      </c>
      <c r="D5137" s="92" t="s">
        <v>15267</v>
      </c>
      <c r="E5137" s="90" t="s">
        <v>19183</v>
      </c>
      <c r="F5137" s="90" t="s">
        <v>19184</v>
      </c>
      <c r="G5137" s="92" t="s">
        <v>61303</v>
      </c>
      <c r="H5137" s="92" t="s">
        <v>75834</v>
      </c>
      <c r="I5137" s="90"/>
      <c r="J5137" s="87" t="s">
        <v>75824</v>
      </c>
      <c r="K5137" s="87" t="s">
        <v>75828</v>
      </c>
    </row>
    <row r="5138" spans="1:11" ht="30" customHeight="1" x14ac:dyDescent="0.4">
      <c r="A5138" s="90">
        <f>IF(B5138="","",COUNTA($B$3:$B5138))</f>
        <v>5136</v>
      </c>
      <c r="B5138" s="91" t="s">
        <v>19319</v>
      </c>
      <c r="C5138" s="92" t="s">
        <v>15365</v>
      </c>
      <c r="D5138" s="92" t="s">
        <v>15267</v>
      </c>
      <c r="E5138" s="90" t="s">
        <v>19320</v>
      </c>
      <c r="F5138" s="90" t="s">
        <v>19321</v>
      </c>
      <c r="G5138" s="92" t="s">
        <v>61304</v>
      </c>
      <c r="H5138" s="92" t="s">
        <v>75834</v>
      </c>
      <c r="I5138" s="90"/>
      <c r="J5138" s="87" t="s">
        <v>75824</v>
      </c>
      <c r="K5138" s="87" t="s">
        <v>75828</v>
      </c>
    </row>
    <row r="5139" spans="1:11" ht="30" customHeight="1" x14ac:dyDescent="0.4">
      <c r="A5139" s="90">
        <f>IF(B5139="","",COUNTA($B$3:$B5139))</f>
        <v>5137</v>
      </c>
      <c r="B5139" s="91" t="s">
        <v>19229</v>
      </c>
      <c r="C5139" s="92" t="s">
        <v>15365</v>
      </c>
      <c r="D5139" s="92" t="s">
        <v>15267</v>
      </c>
      <c r="E5139" s="90" t="s">
        <v>19230</v>
      </c>
      <c r="F5139" s="90" t="s">
        <v>19231</v>
      </c>
      <c r="G5139" s="92" t="s">
        <v>61305</v>
      </c>
      <c r="H5139" s="92" t="s">
        <v>75834</v>
      </c>
      <c r="I5139" s="90"/>
      <c r="J5139" s="87" t="s">
        <v>75824</v>
      </c>
      <c r="K5139" s="87" t="s">
        <v>75828</v>
      </c>
    </row>
    <row r="5140" spans="1:11" ht="30" customHeight="1" x14ac:dyDescent="0.4">
      <c r="A5140" s="90">
        <f>IF(B5140="","",COUNTA($B$3:$B5140))</f>
        <v>5138</v>
      </c>
      <c r="B5140" s="91" t="s">
        <v>18955</v>
      </c>
      <c r="C5140" s="92" t="s">
        <v>15365</v>
      </c>
      <c r="D5140" s="92" t="s">
        <v>15267</v>
      </c>
      <c r="E5140" s="90" t="s">
        <v>18956</v>
      </c>
      <c r="F5140" s="90" t="s">
        <v>18957</v>
      </c>
      <c r="G5140" s="92" t="s">
        <v>61306</v>
      </c>
      <c r="H5140" s="92" t="s">
        <v>75834</v>
      </c>
      <c r="I5140" s="90"/>
      <c r="J5140" s="87" t="s">
        <v>75824</v>
      </c>
      <c r="K5140" s="87" t="s">
        <v>75828</v>
      </c>
    </row>
    <row r="5141" spans="1:11" ht="30" customHeight="1" x14ac:dyDescent="0.4">
      <c r="A5141" s="90">
        <f>IF(B5141="","",COUNTA($B$3:$B5141))</f>
        <v>5139</v>
      </c>
      <c r="B5141" s="91" t="s">
        <v>18908</v>
      </c>
      <c r="C5141" s="92" t="s">
        <v>15365</v>
      </c>
      <c r="D5141" s="92" t="s">
        <v>15267</v>
      </c>
      <c r="E5141" s="90" t="s">
        <v>18909</v>
      </c>
      <c r="F5141" s="90" t="s">
        <v>18910</v>
      </c>
      <c r="G5141" s="92" t="s">
        <v>61307</v>
      </c>
      <c r="H5141" s="92" t="s">
        <v>75834</v>
      </c>
      <c r="I5141" s="90"/>
      <c r="J5141" s="87" t="s">
        <v>75824</v>
      </c>
      <c r="K5141" s="87" t="s">
        <v>75828</v>
      </c>
    </row>
    <row r="5142" spans="1:11" ht="30" customHeight="1" x14ac:dyDescent="0.4">
      <c r="A5142" s="90">
        <f>IF(B5142="","",COUNTA($B$3:$B5142))</f>
        <v>5140</v>
      </c>
      <c r="B5142" s="91" t="s">
        <v>19110</v>
      </c>
      <c r="C5142" s="92" t="s">
        <v>15365</v>
      </c>
      <c r="D5142" s="92" t="s">
        <v>15267</v>
      </c>
      <c r="E5142" s="90" t="s">
        <v>19111</v>
      </c>
      <c r="F5142" s="90" t="s">
        <v>19112</v>
      </c>
      <c r="G5142" s="92" t="s">
        <v>61308</v>
      </c>
      <c r="H5142" s="92" t="s">
        <v>75834</v>
      </c>
      <c r="I5142" s="90"/>
      <c r="J5142" s="87" t="s">
        <v>75824</v>
      </c>
      <c r="K5142" s="87" t="s">
        <v>75828</v>
      </c>
    </row>
    <row r="5143" spans="1:11" ht="30" customHeight="1" x14ac:dyDescent="0.4">
      <c r="A5143" s="90">
        <f>IF(B5143="","",COUNTA($B$3:$B5143))</f>
        <v>5141</v>
      </c>
      <c r="B5143" s="91" t="s">
        <v>19170</v>
      </c>
      <c r="C5143" s="92" t="s">
        <v>15365</v>
      </c>
      <c r="D5143" s="92" t="s">
        <v>15267</v>
      </c>
      <c r="E5143" s="90" t="s">
        <v>19171</v>
      </c>
      <c r="F5143" s="90" t="s">
        <v>19172</v>
      </c>
      <c r="G5143" s="92" t="s">
        <v>61309</v>
      </c>
      <c r="H5143" s="92" t="s">
        <v>75834</v>
      </c>
      <c r="I5143" s="90"/>
      <c r="J5143" s="87" t="s">
        <v>75824</v>
      </c>
      <c r="K5143" s="87" t="s">
        <v>75828</v>
      </c>
    </row>
    <row r="5144" spans="1:11" ht="30" customHeight="1" x14ac:dyDescent="0.4">
      <c r="A5144" s="90">
        <f>IF(B5144="","",COUNTA($B$3:$B5144))</f>
        <v>5142</v>
      </c>
      <c r="B5144" s="91" t="s">
        <v>19249</v>
      </c>
      <c r="C5144" s="92" t="s">
        <v>15365</v>
      </c>
      <c r="D5144" s="92" t="s">
        <v>15267</v>
      </c>
      <c r="E5144" s="90" t="s">
        <v>19250</v>
      </c>
      <c r="F5144" s="90" t="s">
        <v>19251</v>
      </c>
      <c r="G5144" s="92" t="s">
        <v>61310</v>
      </c>
      <c r="H5144" s="92" t="s">
        <v>75834</v>
      </c>
      <c r="I5144" s="90"/>
      <c r="J5144" s="87" t="s">
        <v>75824</v>
      </c>
      <c r="K5144" s="87" t="s">
        <v>75828</v>
      </c>
    </row>
    <row r="5145" spans="1:11" ht="30" customHeight="1" x14ac:dyDescent="0.4">
      <c r="A5145" s="90">
        <f>IF(B5145="","",COUNTA($B$3:$B5145))</f>
        <v>5143</v>
      </c>
      <c r="B5145" s="91" t="s">
        <v>61311</v>
      </c>
      <c r="C5145" s="92" t="s">
        <v>15365</v>
      </c>
      <c r="D5145" s="92" t="s">
        <v>15267</v>
      </c>
      <c r="E5145" s="90" t="s">
        <v>61312</v>
      </c>
      <c r="F5145" s="90" t="s">
        <v>61313</v>
      </c>
      <c r="G5145" s="92" t="s">
        <v>61314</v>
      </c>
      <c r="H5145" s="92" t="s">
        <v>75831</v>
      </c>
      <c r="I5145" s="90"/>
      <c r="K5145" s="87" t="s">
        <v>75828</v>
      </c>
    </row>
    <row r="5146" spans="1:11" ht="30" customHeight="1" x14ac:dyDescent="0.4">
      <c r="A5146" s="90">
        <f>IF(B5146="","",COUNTA($B$3:$B5146))</f>
        <v>5144</v>
      </c>
      <c r="B5146" s="91" t="s">
        <v>19307</v>
      </c>
      <c r="C5146" s="92" t="s">
        <v>15365</v>
      </c>
      <c r="D5146" s="92" t="s">
        <v>15267</v>
      </c>
      <c r="E5146" s="90" t="s">
        <v>19308</v>
      </c>
      <c r="F5146" s="90" t="s">
        <v>19309</v>
      </c>
      <c r="G5146" s="92" t="s">
        <v>61315</v>
      </c>
      <c r="H5146" s="92" t="s">
        <v>75834</v>
      </c>
      <c r="I5146" s="90"/>
      <c r="J5146" s="87" t="s">
        <v>75824</v>
      </c>
      <c r="K5146" s="87" t="s">
        <v>75828</v>
      </c>
    </row>
    <row r="5147" spans="1:11" ht="30" customHeight="1" x14ac:dyDescent="0.4">
      <c r="A5147" s="90">
        <f>IF(B5147="","",COUNTA($B$3:$B5147))</f>
        <v>5145</v>
      </c>
      <c r="B5147" s="91" t="s">
        <v>18959</v>
      </c>
      <c r="C5147" s="92" t="s">
        <v>15365</v>
      </c>
      <c r="D5147" s="92" t="s">
        <v>15267</v>
      </c>
      <c r="E5147" s="90" t="s">
        <v>18960</v>
      </c>
      <c r="F5147" s="90" t="s">
        <v>18961</v>
      </c>
      <c r="G5147" s="92" t="s">
        <v>61316</v>
      </c>
      <c r="H5147" s="92" t="s">
        <v>75834</v>
      </c>
      <c r="I5147" s="90"/>
      <c r="J5147" s="87" t="s">
        <v>75824</v>
      </c>
      <c r="K5147" s="87" t="s">
        <v>75828</v>
      </c>
    </row>
    <row r="5148" spans="1:11" ht="30" customHeight="1" x14ac:dyDescent="0.4">
      <c r="A5148" s="90">
        <f>IF(B5148="","",COUNTA($B$3:$B5148))</f>
        <v>5146</v>
      </c>
      <c r="B5148" s="91" t="s">
        <v>19499</v>
      </c>
      <c r="C5148" s="92" t="s">
        <v>15365</v>
      </c>
      <c r="D5148" s="92" t="s">
        <v>15267</v>
      </c>
      <c r="E5148" s="90" t="s">
        <v>19500</v>
      </c>
      <c r="F5148" s="90" t="s">
        <v>19501</v>
      </c>
      <c r="G5148" s="92" t="s">
        <v>61317</v>
      </c>
      <c r="H5148" s="92" t="s">
        <v>75834</v>
      </c>
      <c r="I5148" s="90"/>
      <c r="J5148" s="87" t="s">
        <v>75824</v>
      </c>
      <c r="K5148" s="87" t="s">
        <v>75828</v>
      </c>
    </row>
    <row r="5149" spans="1:11" ht="30" customHeight="1" x14ac:dyDescent="0.4">
      <c r="A5149" s="90">
        <f>IF(B5149="","",COUNTA($B$3:$B5149))</f>
        <v>5147</v>
      </c>
      <c r="B5149" s="91" t="s">
        <v>19087</v>
      </c>
      <c r="C5149" s="92" t="s">
        <v>15365</v>
      </c>
      <c r="D5149" s="92" t="s">
        <v>15267</v>
      </c>
      <c r="E5149" s="90" t="s">
        <v>19088</v>
      </c>
      <c r="F5149" s="90" t="s">
        <v>19089</v>
      </c>
      <c r="G5149" s="92" t="s">
        <v>61318</v>
      </c>
      <c r="H5149" s="92" t="s">
        <v>75834</v>
      </c>
      <c r="I5149" s="90"/>
      <c r="J5149" s="87" t="s">
        <v>75824</v>
      </c>
      <c r="K5149" s="87" t="s">
        <v>75828</v>
      </c>
    </row>
    <row r="5150" spans="1:11" ht="30" customHeight="1" x14ac:dyDescent="0.4">
      <c r="A5150" s="90">
        <f>IF(B5150="","",COUNTA($B$3:$B5150))</f>
        <v>5148</v>
      </c>
      <c r="B5150" s="91" t="s">
        <v>61319</v>
      </c>
      <c r="C5150" s="92" t="s">
        <v>15365</v>
      </c>
      <c r="D5150" s="92" t="s">
        <v>15267</v>
      </c>
      <c r="E5150" s="90" t="s">
        <v>61320</v>
      </c>
      <c r="F5150" s="90" t="s">
        <v>61321</v>
      </c>
      <c r="G5150" s="92" t="s">
        <v>61322</v>
      </c>
      <c r="H5150" s="92" t="s">
        <v>75834</v>
      </c>
      <c r="I5150" s="90"/>
      <c r="K5150" s="87" t="s">
        <v>75828</v>
      </c>
    </row>
    <row r="5151" spans="1:11" ht="30" customHeight="1" x14ac:dyDescent="0.4">
      <c r="A5151" s="90">
        <f>IF(B5151="","",COUNTA($B$3:$B5151))</f>
        <v>5149</v>
      </c>
      <c r="B5151" s="91" t="s">
        <v>61323</v>
      </c>
      <c r="C5151" s="92" t="s">
        <v>15365</v>
      </c>
      <c r="D5151" s="92" t="s">
        <v>15267</v>
      </c>
      <c r="E5151" s="90" t="s">
        <v>61324</v>
      </c>
      <c r="F5151" s="90" t="s">
        <v>19313</v>
      </c>
      <c r="G5151" s="92" t="s">
        <v>61325</v>
      </c>
      <c r="H5151" s="92" t="s">
        <v>75834</v>
      </c>
      <c r="I5151" s="90"/>
      <c r="K5151" s="87" t="s">
        <v>75828</v>
      </c>
    </row>
    <row r="5152" spans="1:11" ht="30" customHeight="1" x14ac:dyDescent="0.4">
      <c r="A5152" s="90">
        <f>IF(B5152="","",COUNTA($B$3:$B5152))</f>
        <v>5150</v>
      </c>
      <c r="B5152" s="91" t="s">
        <v>61326</v>
      </c>
      <c r="C5152" s="92" t="s">
        <v>15365</v>
      </c>
      <c r="D5152" s="92" t="s">
        <v>15267</v>
      </c>
      <c r="E5152" s="90" t="s">
        <v>61327</v>
      </c>
      <c r="F5152" s="90" t="s">
        <v>61328</v>
      </c>
      <c r="G5152" s="92" t="s">
        <v>61329</v>
      </c>
      <c r="H5152" s="92" t="s">
        <v>75835</v>
      </c>
      <c r="I5152" s="90"/>
      <c r="K5152" s="87" t="s">
        <v>75828</v>
      </c>
    </row>
    <row r="5153" spans="1:11" ht="30" customHeight="1" x14ac:dyDescent="0.4">
      <c r="A5153" s="90">
        <f>IF(B5153="","",COUNTA($B$3:$B5153))</f>
        <v>5151</v>
      </c>
      <c r="B5153" s="91" t="s">
        <v>19198</v>
      </c>
      <c r="C5153" s="92" t="s">
        <v>15365</v>
      </c>
      <c r="D5153" s="92" t="s">
        <v>15267</v>
      </c>
      <c r="E5153" s="90" t="s">
        <v>19199</v>
      </c>
      <c r="F5153" s="90" t="s">
        <v>19200</v>
      </c>
      <c r="G5153" s="92"/>
      <c r="H5153" s="92" t="s">
        <v>75834</v>
      </c>
      <c r="I5153" s="90"/>
      <c r="J5153" s="87" t="s">
        <v>75824</v>
      </c>
      <c r="K5153" s="87" t="s">
        <v>75828</v>
      </c>
    </row>
    <row r="5154" spans="1:11" ht="30" customHeight="1" x14ac:dyDescent="0.4">
      <c r="A5154" s="90">
        <f>IF(B5154="","",COUNTA($B$3:$B5154))</f>
        <v>5152</v>
      </c>
      <c r="B5154" s="91" t="s">
        <v>19479</v>
      </c>
      <c r="C5154" s="92" t="s">
        <v>15365</v>
      </c>
      <c r="D5154" s="92" t="s">
        <v>15267</v>
      </c>
      <c r="E5154" s="90" t="s">
        <v>19480</v>
      </c>
      <c r="F5154" s="90" t="s">
        <v>19481</v>
      </c>
      <c r="G5154" s="92" t="s">
        <v>61330</v>
      </c>
      <c r="H5154" s="92" t="s">
        <v>75834</v>
      </c>
      <c r="I5154" s="90"/>
      <c r="J5154" s="87" t="s">
        <v>75824</v>
      </c>
      <c r="K5154" s="87" t="s">
        <v>75828</v>
      </c>
    </row>
    <row r="5155" spans="1:11" ht="30" customHeight="1" x14ac:dyDescent="0.4">
      <c r="A5155" s="90">
        <f>IF(B5155="","",COUNTA($B$3:$B5155))</f>
        <v>5153</v>
      </c>
      <c r="B5155" s="91" t="s">
        <v>19367</v>
      </c>
      <c r="C5155" s="92" t="s">
        <v>15365</v>
      </c>
      <c r="D5155" s="92" t="s">
        <v>15267</v>
      </c>
      <c r="E5155" s="90" t="s">
        <v>19368</v>
      </c>
      <c r="F5155" s="90" t="s">
        <v>19369</v>
      </c>
      <c r="G5155" s="92" t="s">
        <v>61331</v>
      </c>
      <c r="H5155" s="92" t="s">
        <v>75831</v>
      </c>
      <c r="I5155" s="90"/>
      <c r="J5155" s="87" t="s">
        <v>75824</v>
      </c>
      <c r="K5155" s="87" t="s">
        <v>75828</v>
      </c>
    </row>
    <row r="5156" spans="1:11" ht="30" customHeight="1" x14ac:dyDescent="0.4">
      <c r="A5156" s="90">
        <f>IF(B5156="","",COUNTA($B$3:$B5156))</f>
        <v>5154</v>
      </c>
      <c r="B5156" s="91" t="s">
        <v>18920</v>
      </c>
      <c r="C5156" s="92" t="s">
        <v>15365</v>
      </c>
      <c r="D5156" s="92" t="s">
        <v>15267</v>
      </c>
      <c r="E5156" s="90" t="s">
        <v>18921</v>
      </c>
      <c r="F5156" s="90" t="s">
        <v>18922</v>
      </c>
      <c r="G5156" s="92" t="s">
        <v>61332</v>
      </c>
      <c r="H5156" s="92" t="s">
        <v>75834</v>
      </c>
      <c r="I5156" s="90"/>
      <c r="J5156" s="87" t="s">
        <v>75824</v>
      </c>
      <c r="K5156" s="87" t="s">
        <v>75828</v>
      </c>
    </row>
    <row r="5157" spans="1:11" ht="30" customHeight="1" x14ac:dyDescent="0.4">
      <c r="A5157" s="90">
        <f>IF(B5157="","",COUNTA($B$3:$B5157))</f>
        <v>5155</v>
      </c>
      <c r="B5157" s="91" t="s">
        <v>19503</v>
      </c>
      <c r="C5157" s="92" t="s">
        <v>15365</v>
      </c>
      <c r="D5157" s="92" t="s">
        <v>15267</v>
      </c>
      <c r="E5157" s="90" t="s">
        <v>19504</v>
      </c>
      <c r="F5157" s="90" t="s">
        <v>19505</v>
      </c>
      <c r="G5157" s="92" t="s">
        <v>61333</v>
      </c>
      <c r="H5157" s="92" t="s">
        <v>75834</v>
      </c>
      <c r="I5157" s="90"/>
      <c r="J5157" s="87" t="s">
        <v>75824</v>
      </c>
      <c r="K5157" s="87" t="s">
        <v>75828</v>
      </c>
    </row>
    <row r="5158" spans="1:11" ht="30" customHeight="1" x14ac:dyDescent="0.4">
      <c r="A5158" s="90">
        <f>IF(B5158="","",COUNTA($B$3:$B5158))</f>
        <v>5156</v>
      </c>
      <c r="B5158" s="91" t="s">
        <v>19522</v>
      </c>
      <c r="C5158" s="92" t="s">
        <v>15365</v>
      </c>
      <c r="D5158" s="92" t="s">
        <v>15267</v>
      </c>
      <c r="E5158" s="90" t="s">
        <v>19523</v>
      </c>
      <c r="F5158" s="90" t="s">
        <v>19524</v>
      </c>
      <c r="G5158" s="92" t="s">
        <v>61334</v>
      </c>
      <c r="H5158" s="92" t="s">
        <v>75834</v>
      </c>
      <c r="I5158" s="90"/>
      <c r="J5158" s="87" t="s">
        <v>75824</v>
      </c>
      <c r="K5158" s="87" t="s">
        <v>75828</v>
      </c>
    </row>
    <row r="5159" spans="1:11" ht="30" customHeight="1" x14ac:dyDescent="0.4">
      <c r="A5159" s="90">
        <f>IF(B5159="","",COUNTA($B$3:$B5159))</f>
        <v>5157</v>
      </c>
      <c r="B5159" s="91" t="s">
        <v>19399</v>
      </c>
      <c r="C5159" s="92" t="s">
        <v>15365</v>
      </c>
      <c r="D5159" s="92" t="s">
        <v>15267</v>
      </c>
      <c r="E5159" s="90" t="s">
        <v>19400</v>
      </c>
      <c r="F5159" s="90" t="s">
        <v>19401</v>
      </c>
      <c r="G5159" s="92" t="s">
        <v>61335</v>
      </c>
      <c r="H5159" s="92" t="s">
        <v>75834</v>
      </c>
      <c r="I5159" s="90"/>
      <c r="J5159" s="87" t="s">
        <v>75824</v>
      </c>
      <c r="K5159" s="87" t="s">
        <v>75828</v>
      </c>
    </row>
    <row r="5160" spans="1:11" ht="30" customHeight="1" x14ac:dyDescent="0.4">
      <c r="A5160" s="90">
        <f>IF(B5160="","",COUNTA($B$3:$B5160))</f>
        <v>5158</v>
      </c>
      <c r="B5160" s="91" t="s">
        <v>19451</v>
      </c>
      <c r="C5160" s="92" t="s">
        <v>15365</v>
      </c>
      <c r="D5160" s="92" t="s">
        <v>15267</v>
      </c>
      <c r="E5160" s="90" t="s">
        <v>19452</v>
      </c>
      <c r="F5160" s="90" t="s">
        <v>19453</v>
      </c>
      <c r="G5160" s="92" t="s">
        <v>61336</v>
      </c>
      <c r="H5160" s="92" t="s">
        <v>75834</v>
      </c>
      <c r="I5160" s="90"/>
      <c r="J5160" s="87" t="s">
        <v>75824</v>
      </c>
      <c r="K5160" s="87" t="s">
        <v>75828</v>
      </c>
    </row>
    <row r="5161" spans="1:11" ht="30" customHeight="1" x14ac:dyDescent="0.4">
      <c r="A5161" s="90">
        <f>IF(B5161="","",COUNTA($B$3:$B5161))</f>
        <v>5159</v>
      </c>
      <c r="B5161" s="91" t="s">
        <v>61337</v>
      </c>
      <c r="C5161" s="92" t="s">
        <v>15365</v>
      </c>
      <c r="D5161" s="92" t="s">
        <v>15267</v>
      </c>
      <c r="E5161" s="90" t="s">
        <v>61338</v>
      </c>
      <c r="F5161" s="90" t="s">
        <v>61339</v>
      </c>
      <c r="G5161" s="92" t="s">
        <v>61340</v>
      </c>
      <c r="H5161" s="92" t="s">
        <v>75834</v>
      </c>
      <c r="I5161" s="90"/>
      <c r="K5161" s="87" t="s">
        <v>75828</v>
      </c>
    </row>
    <row r="5162" spans="1:11" ht="30" customHeight="1" x14ac:dyDescent="0.4">
      <c r="A5162" s="90">
        <f>IF(B5162="","",COUNTA($B$3:$B5162))</f>
        <v>5160</v>
      </c>
      <c r="B5162" s="91" t="s">
        <v>19002</v>
      </c>
      <c r="C5162" s="92" t="s">
        <v>15365</v>
      </c>
      <c r="D5162" s="92" t="s">
        <v>15267</v>
      </c>
      <c r="E5162" s="90" t="s">
        <v>19003</v>
      </c>
      <c r="F5162" s="90" t="s">
        <v>19004</v>
      </c>
      <c r="G5162" s="92" t="s">
        <v>61341</v>
      </c>
      <c r="H5162" s="92" t="s">
        <v>75834</v>
      </c>
      <c r="I5162" s="90"/>
      <c r="J5162" s="87" t="s">
        <v>75824</v>
      </c>
      <c r="K5162" s="87" t="s">
        <v>75828</v>
      </c>
    </row>
    <row r="5163" spans="1:11" ht="30" customHeight="1" x14ac:dyDescent="0.4">
      <c r="A5163" s="90">
        <f>IF(B5163="","",COUNTA($B$3:$B5163))</f>
        <v>5161</v>
      </c>
      <c r="B5163" s="91" t="s">
        <v>19581</v>
      </c>
      <c r="C5163" s="92" t="s">
        <v>15365</v>
      </c>
      <c r="D5163" s="92" t="s">
        <v>15267</v>
      </c>
      <c r="E5163" s="90" t="s">
        <v>19582</v>
      </c>
      <c r="F5163" s="90" t="s">
        <v>19583</v>
      </c>
      <c r="G5163" s="92" t="s">
        <v>61342</v>
      </c>
      <c r="H5163" s="92" t="s">
        <v>75834</v>
      </c>
      <c r="I5163" s="90"/>
      <c r="J5163" s="87" t="s">
        <v>75824</v>
      </c>
      <c r="K5163" s="87" t="s">
        <v>75828</v>
      </c>
    </row>
    <row r="5164" spans="1:11" ht="30" customHeight="1" x14ac:dyDescent="0.4">
      <c r="A5164" s="90">
        <f>IF(B5164="","",COUNTA($B$3:$B5164))</f>
        <v>5162</v>
      </c>
      <c r="B5164" s="91" t="s">
        <v>19056</v>
      </c>
      <c r="C5164" s="92" t="s">
        <v>15365</v>
      </c>
      <c r="D5164" s="92" t="s">
        <v>15267</v>
      </c>
      <c r="E5164" s="90" t="s">
        <v>19057</v>
      </c>
      <c r="F5164" s="90" t="s">
        <v>19058</v>
      </c>
      <c r="G5164" s="92" t="s">
        <v>61343</v>
      </c>
      <c r="H5164" s="92" t="s">
        <v>75834</v>
      </c>
      <c r="I5164" s="90"/>
      <c r="J5164" s="87" t="s">
        <v>75824</v>
      </c>
      <c r="K5164" s="87" t="s">
        <v>75828</v>
      </c>
    </row>
    <row r="5165" spans="1:11" ht="30" customHeight="1" x14ac:dyDescent="0.4">
      <c r="A5165" s="90">
        <f>IF(B5165="","",COUNTA($B$3:$B5165))</f>
        <v>5163</v>
      </c>
      <c r="B5165" s="91" t="s">
        <v>61344</v>
      </c>
      <c r="C5165" s="92" t="s">
        <v>15365</v>
      </c>
      <c r="D5165" s="92" t="s">
        <v>15267</v>
      </c>
      <c r="E5165" s="90" t="s">
        <v>61345</v>
      </c>
      <c r="F5165" s="90" t="s">
        <v>61346</v>
      </c>
      <c r="G5165" s="92" t="s">
        <v>61347</v>
      </c>
      <c r="H5165" s="92" t="s">
        <v>75834</v>
      </c>
      <c r="I5165" s="90"/>
      <c r="K5165" s="87" t="s">
        <v>75828</v>
      </c>
    </row>
    <row r="5166" spans="1:11" ht="30" customHeight="1" x14ac:dyDescent="0.4">
      <c r="A5166" s="90">
        <f>IF(B5166="","",COUNTA($B$3:$B5166))</f>
        <v>5164</v>
      </c>
      <c r="B5166" s="91" t="s">
        <v>61348</v>
      </c>
      <c r="C5166" s="92" t="s">
        <v>15365</v>
      </c>
      <c r="D5166" s="92" t="s">
        <v>15267</v>
      </c>
      <c r="E5166" s="90" t="s">
        <v>61349</v>
      </c>
      <c r="F5166" s="90" t="s">
        <v>61350</v>
      </c>
      <c r="G5166" s="92" t="s">
        <v>61351</v>
      </c>
      <c r="H5166" s="92" t="s">
        <v>75834</v>
      </c>
      <c r="I5166" s="90"/>
      <c r="K5166" s="87" t="s">
        <v>75828</v>
      </c>
    </row>
    <row r="5167" spans="1:11" ht="30" customHeight="1" x14ac:dyDescent="0.4">
      <c r="A5167" s="90">
        <f>IF(B5167="","",COUNTA($B$3:$B5167))</f>
        <v>5165</v>
      </c>
      <c r="B5167" s="91" t="s">
        <v>19269</v>
      </c>
      <c r="C5167" s="92" t="s">
        <v>15365</v>
      </c>
      <c r="D5167" s="92" t="s">
        <v>15267</v>
      </c>
      <c r="E5167" s="90" t="s">
        <v>19270</v>
      </c>
      <c r="F5167" s="90" t="s">
        <v>19271</v>
      </c>
      <c r="G5167" s="92" t="s">
        <v>61352</v>
      </c>
      <c r="H5167" s="92" t="s">
        <v>75831</v>
      </c>
      <c r="I5167" s="90"/>
      <c r="J5167" s="87" t="s">
        <v>75824</v>
      </c>
      <c r="K5167" s="87" t="s">
        <v>75828</v>
      </c>
    </row>
    <row r="5168" spans="1:11" ht="30" customHeight="1" x14ac:dyDescent="0.4">
      <c r="A5168" s="90">
        <f>IF(B5168="","",COUNTA($B$3:$B5168))</f>
        <v>5166</v>
      </c>
      <c r="B5168" s="91" t="s">
        <v>18927</v>
      </c>
      <c r="C5168" s="92" t="s">
        <v>15365</v>
      </c>
      <c r="D5168" s="92" t="s">
        <v>15267</v>
      </c>
      <c r="E5168" s="90" t="s">
        <v>18928</v>
      </c>
      <c r="F5168" s="90" t="s">
        <v>18929</v>
      </c>
      <c r="G5168" s="92" t="s">
        <v>61353</v>
      </c>
      <c r="H5168" s="92" t="s">
        <v>75834</v>
      </c>
      <c r="I5168" s="90"/>
      <c r="J5168" s="87" t="s">
        <v>75824</v>
      </c>
      <c r="K5168" s="87" t="s">
        <v>75828</v>
      </c>
    </row>
    <row r="5169" spans="1:11" ht="30" customHeight="1" x14ac:dyDescent="0.4">
      <c r="A5169" s="90">
        <f>IF(B5169="","",COUNTA($B$3:$B5169))</f>
        <v>5167</v>
      </c>
      <c r="B5169" s="91" t="s">
        <v>61354</v>
      </c>
      <c r="C5169" s="92" t="s">
        <v>15365</v>
      </c>
      <c r="D5169" s="92" t="s">
        <v>15267</v>
      </c>
      <c r="E5169" s="90" t="s">
        <v>61355</v>
      </c>
      <c r="F5169" s="90" t="s">
        <v>61356</v>
      </c>
      <c r="G5169" s="92" t="s">
        <v>61357</v>
      </c>
      <c r="H5169" s="92" t="s">
        <v>75835</v>
      </c>
      <c r="I5169" s="90"/>
      <c r="K5169" s="87" t="s">
        <v>75828</v>
      </c>
    </row>
    <row r="5170" spans="1:11" ht="30" customHeight="1" x14ac:dyDescent="0.4">
      <c r="A5170" s="90">
        <f>IF(B5170="","",COUNTA($B$3:$B5170))</f>
        <v>5168</v>
      </c>
      <c r="B5170" s="91" t="s">
        <v>61358</v>
      </c>
      <c r="C5170" s="92" t="s">
        <v>15365</v>
      </c>
      <c r="D5170" s="92" t="s">
        <v>15267</v>
      </c>
      <c r="E5170" s="90" t="s">
        <v>61359</v>
      </c>
      <c r="F5170" s="90" t="s">
        <v>61360</v>
      </c>
      <c r="G5170" s="92" t="s">
        <v>61361</v>
      </c>
      <c r="H5170" s="92" t="s">
        <v>75835</v>
      </c>
      <c r="I5170" s="90"/>
      <c r="J5170" s="87" t="s">
        <v>75825</v>
      </c>
      <c r="K5170" s="87" t="s">
        <v>75828</v>
      </c>
    </row>
    <row r="5171" spans="1:11" ht="30" customHeight="1" x14ac:dyDescent="0.4">
      <c r="A5171" s="90">
        <f>IF(B5171="","",COUNTA($B$3:$B5171))</f>
        <v>5169</v>
      </c>
      <c r="B5171" s="91" t="s">
        <v>61362</v>
      </c>
      <c r="C5171" s="92" t="s">
        <v>15365</v>
      </c>
      <c r="D5171" s="92" t="s">
        <v>15267</v>
      </c>
      <c r="E5171" s="90" t="s">
        <v>61363</v>
      </c>
      <c r="F5171" s="90" t="s">
        <v>61364</v>
      </c>
      <c r="G5171" s="92" t="s">
        <v>61147</v>
      </c>
      <c r="H5171" s="92" t="s">
        <v>75834</v>
      </c>
      <c r="I5171" s="90"/>
      <c r="K5171" s="87" t="s">
        <v>75828</v>
      </c>
    </row>
    <row r="5172" spans="1:11" ht="30" customHeight="1" x14ac:dyDescent="0.4">
      <c r="A5172" s="90">
        <f>IF(B5172="","",COUNTA($B$3:$B5172))</f>
        <v>5170</v>
      </c>
      <c r="B5172" s="91" t="s">
        <v>18511</v>
      </c>
      <c r="C5172" s="92" t="s">
        <v>15365</v>
      </c>
      <c r="D5172" s="92" t="s">
        <v>15267</v>
      </c>
      <c r="E5172" s="90" t="s">
        <v>61365</v>
      </c>
      <c r="F5172" s="90" t="s">
        <v>61366</v>
      </c>
      <c r="G5172" s="92" t="s">
        <v>61367</v>
      </c>
      <c r="H5172" s="92" t="s">
        <v>75834</v>
      </c>
      <c r="I5172" s="90"/>
      <c r="K5172" s="87" t="s">
        <v>75828</v>
      </c>
    </row>
    <row r="5173" spans="1:11" ht="30" customHeight="1" x14ac:dyDescent="0.4">
      <c r="A5173" s="90">
        <f>IF(B5173="","",COUNTA($B$3:$B5173))</f>
        <v>5171</v>
      </c>
      <c r="B5173" s="91" t="s">
        <v>61368</v>
      </c>
      <c r="C5173" s="92" t="s">
        <v>15365</v>
      </c>
      <c r="D5173" s="92" t="s">
        <v>15267</v>
      </c>
      <c r="E5173" s="90" t="s">
        <v>61369</v>
      </c>
      <c r="F5173" s="90" t="s">
        <v>61370</v>
      </c>
      <c r="G5173" s="92" t="s">
        <v>61371</v>
      </c>
      <c r="H5173" s="92" t="s">
        <v>75834</v>
      </c>
      <c r="I5173" s="90"/>
      <c r="K5173" s="87" t="s">
        <v>75828</v>
      </c>
    </row>
    <row r="5174" spans="1:11" ht="30" customHeight="1" x14ac:dyDescent="0.4">
      <c r="A5174" s="90">
        <f>IF(B5174="","",COUNTA($B$3:$B5174))</f>
        <v>5172</v>
      </c>
      <c r="B5174" s="91" t="s">
        <v>61372</v>
      </c>
      <c r="C5174" s="92" t="s">
        <v>15365</v>
      </c>
      <c r="D5174" s="92" t="s">
        <v>15267</v>
      </c>
      <c r="E5174" s="90" t="s">
        <v>61373</v>
      </c>
      <c r="F5174" s="90" t="s">
        <v>61374</v>
      </c>
      <c r="G5174" s="92" t="s">
        <v>61375</v>
      </c>
      <c r="H5174" s="92" t="s">
        <v>75831</v>
      </c>
      <c r="I5174" s="90"/>
      <c r="K5174" s="87" t="s">
        <v>75828</v>
      </c>
    </row>
    <row r="5175" spans="1:11" ht="30" customHeight="1" x14ac:dyDescent="0.4">
      <c r="A5175" s="90">
        <f>IF(B5175="","",COUNTA($B$3:$B5175))</f>
        <v>5173</v>
      </c>
      <c r="B5175" s="91" t="s">
        <v>18967</v>
      </c>
      <c r="C5175" s="92" t="s">
        <v>15365</v>
      </c>
      <c r="D5175" s="92" t="s">
        <v>15267</v>
      </c>
      <c r="E5175" s="90" t="s">
        <v>18968</v>
      </c>
      <c r="F5175" s="90" t="s">
        <v>18969</v>
      </c>
      <c r="G5175" s="92" t="s">
        <v>61376</v>
      </c>
      <c r="H5175" s="92" t="s">
        <v>75834</v>
      </c>
      <c r="I5175" s="90"/>
      <c r="J5175" s="87" t="s">
        <v>75824</v>
      </c>
      <c r="K5175" s="87" t="s">
        <v>75828</v>
      </c>
    </row>
    <row r="5176" spans="1:11" ht="30" customHeight="1" x14ac:dyDescent="0.4">
      <c r="A5176" s="90">
        <f>IF(B5176="","",COUNTA($B$3:$B5176))</f>
        <v>5174</v>
      </c>
      <c r="B5176" s="91" t="s">
        <v>2463</v>
      </c>
      <c r="C5176" s="92" t="s">
        <v>61377</v>
      </c>
      <c r="D5176" s="92" t="s">
        <v>60352</v>
      </c>
      <c r="E5176" s="90" t="s">
        <v>17417</v>
      </c>
      <c r="F5176" s="90" t="s">
        <v>17418</v>
      </c>
      <c r="G5176" s="92" t="s">
        <v>61378</v>
      </c>
      <c r="H5176" s="92" t="s">
        <v>75834</v>
      </c>
      <c r="I5176" s="90"/>
      <c r="J5176" s="87" t="s">
        <v>75824</v>
      </c>
      <c r="K5176" s="87" t="s">
        <v>75828</v>
      </c>
    </row>
    <row r="5177" spans="1:11" ht="30" customHeight="1" x14ac:dyDescent="0.4">
      <c r="A5177" s="90">
        <f>IF(B5177="","",COUNTA($B$3:$B5177))</f>
        <v>5175</v>
      </c>
      <c r="B5177" s="91" t="s">
        <v>19375</v>
      </c>
      <c r="C5177" s="92" t="s">
        <v>15365</v>
      </c>
      <c r="D5177" s="92" t="s">
        <v>15267</v>
      </c>
      <c r="E5177" s="90" t="s">
        <v>19376</v>
      </c>
      <c r="F5177" s="90" t="s">
        <v>19377</v>
      </c>
      <c r="G5177" s="92" t="s">
        <v>61379</v>
      </c>
      <c r="H5177" s="92" t="s">
        <v>75834</v>
      </c>
      <c r="I5177" s="90"/>
      <c r="J5177" s="87" t="s">
        <v>75824</v>
      </c>
      <c r="K5177" s="87" t="s">
        <v>75828</v>
      </c>
    </row>
    <row r="5178" spans="1:11" ht="30" customHeight="1" x14ac:dyDescent="0.4">
      <c r="A5178" s="90">
        <f>IF(B5178="","",COUNTA($B$3:$B5178))</f>
        <v>5176</v>
      </c>
      <c r="B5178" s="91" t="s">
        <v>19237</v>
      </c>
      <c r="C5178" s="92" t="s">
        <v>15365</v>
      </c>
      <c r="D5178" s="92" t="s">
        <v>15267</v>
      </c>
      <c r="E5178" s="90" t="s">
        <v>19238</v>
      </c>
      <c r="F5178" s="90" t="s">
        <v>19239</v>
      </c>
      <c r="G5178" s="92" t="s">
        <v>61380</v>
      </c>
      <c r="H5178" s="92" t="s">
        <v>75831</v>
      </c>
      <c r="I5178" s="90"/>
      <c r="J5178" s="87" t="s">
        <v>75824</v>
      </c>
      <c r="K5178" s="87" t="s">
        <v>75828</v>
      </c>
    </row>
    <row r="5179" spans="1:11" ht="30" customHeight="1" x14ac:dyDescent="0.4">
      <c r="A5179" s="90">
        <f>IF(B5179="","",COUNTA($B$3:$B5179))</f>
        <v>5177</v>
      </c>
      <c r="B5179" s="91" t="s">
        <v>61381</v>
      </c>
      <c r="C5179" s="92" t="s">
        <v>15365</v>
      </c>
      <c r="D5179" s="92" t="s">
        <v>15267</v>
      </c>
      <c r="E5179" s="90" t="s">
        <v>61382</v>
      </c>
      <c r="F5179" s="90" t="s">
        <v>61383</v>
      </c>
      <c r="G5179" s="92" t="s">
        <v>61384</v>
      </c>
      <c r="H5179" s="92" t="s">
        <v>75834</v>
      </c>
      <c r="I5179" s="90"/>
      <c r="K5179" s="87" t="s">
        <v>75828</v>
      </c>
    </row>
    <row r="5180" spans="1:11" ht="30" customHeight="1" x14ac:dyDescent="0.4">
      <c r="A5180" s="90">
        <f>IF(B5180="","",COUNTA($B$3:$B5180))</f>
        <v>5178</v>
      </c>
      <c r="B5180" s="91" t="s">
        <v>61385</v>
      </c>
      <c r="C5180" s="92" t="s">
        <v>15365</v>
      </c>
      <c r="D5180" s="92" t="s">
        <v>15267</v>
      </c>
      <c r="E5180" s="90" t="s">
        <v>61386</v>
      </c>
      <c r="F5180" s="90" t="s">
        <v>61387</v>
      </c>
      <c r="G5180" s="92" t="s">
        <v>61388</v>
      </c>
      <c r="H5180" s="92" t="s">
        <v>75834</v>
      </c>
      <c r="I5180" s="90"/>
      <c r="K5180" s="87" t="s">
        <v>75828</v>
      </c>
    </row>
    <row r="5181" spans="1:11" ht="30" customHeight="1" x14ac:dyDescent="0.4">
      <c r="A5181" s="90">
        <f>IF(B5181="","",COUNTA($B$3:$B5181))</f>
        <v>5179</v>
      </c>
      <c r="B5181" s="91" t="s">
        <v>61389</v>
      </c>
      <c r="C5181" s="92" t="s">
        <v>15365</v>
      </c>
      <c r="D5181" s="92" t="s">
        <v>15267</v>
      </c>
      <c r="E5181" s="90" t="s">
        <v>61390</v>
      </c>
      <c r="F5181" s="90" t="s">
        <v>61391</v>
      </c>
      <c r="G5181" s="92" t="s">
        <v>61392</v>
      </c>
      <c r="H5181" s="92" t="s">
        <v>75831</v>
      </c>
      <c r="I5181" s="90"/>
      <c r="K5181" s="87" t="s">
        <v>75828</v>
      </c>
    </row>
    <row r="5182" spans="1:11" ht="30" customHeight="1" x14ac:dyDescent="0.4">
      <c r="A5182" s="90">
        <f>IF(B5182="","",COUNTA($B$3:$B5182))</f>
        <v>5180</v>
      </c>
      <c r="B5182" s="91" t="s">
        <v>61393</v>
      </c>
      <c r="C5182" s="92" t="s">
        <v>15365</v>
      </c>
      <c r="D5182" s="92" t="s">
        <v>15267</v>
      </c>
      <c r="E5182" s="90" t="s">
        <v>61394</v>
      </c>
      <c r="F5182" s="90" t="s">
        <v>61395</v>
      </c>
      <c r="G5182" s="92" t="s">
        <v>61396</v>
      </c>
      <c r="H5182" s="92" t="s">
        <v>75834</v>
      </c>
      <c r="I5182" s="90"/>
      <c r="K5182" s="87" t="s">
        <v>75828</v>
      </c>
    </row>
    <row r="5183" spans="1:11" ht="30" customHeight="1" x14ac:dyDescent="0.4">
      <c r="A5183" s="90">
        <f>IF(B5183="","",COUNTA($B$3:$B5183))</f>
        <v>5181</v>
      </c>
      <c r="B5183" s="91" t="s">
        <v>61397</v>
      </c>
      <c r="C5183" s="92" t="s">
        <v>15365</v>
      </c>
      <c r="D5183" s="92" t="s">
        <v>15267</v>
      </c>
      <c r="E5183" s="90" t="s">
        <v>61398</v>
      </c>
      <c r="F5183" s="90" t="s">
        <v>61399</v>
      </c>
      <c r="G5183" s="92" t="s">
        <v>61400</v>
      </c>
      <c r="H5183" s="92" t="s">
        <v>75834</v>
      </c>
      <c r="I5183" s="90"/>
      <c r="K5183" s="87" t="s">
        <v>75828</v>
      </c>
    </row>
    <row r="5184" spans="1:11" ht="30" customHeight="1" x14ac:dyDescent="0.4">
      <c r="A5184" s="90">
        <f>IF(B5184="","",COUNTA($B$3:$B5184))</f>
        <v>5182</v>
      </c>
      <c r="B5184" s="91" t="s">
        <v>61401</v>
      </c>
      <c r="C5184" s="92" t="s">
        <v>15365</v>
      </c>
      <c r="D5184" s="92" t="s">
        <v>15267</v>
      </c>
      <c r="E5184" s="90" t="s">
        <v>61402</v>
      </c>
      <c r="F5184" s="90" t="s">
        <v>61403</v>
      </c>
      <c r="G5184" s="92" t="s">
        <v>61404</v>
      </c>
      <c r="H5184" s="92" t="s">
        <v>75834</v>
      </c>
      <c r="I5184" s="90"/>
      <c r="K5184" s="87" t="s">
        <v>75828</v>
      </c>
    </row>
    <row r="5185" spans="1:11" ht="30" customHeight="1" x14ac:dyDescent="0.4">
      <c r="A5185" s="90">
        <f>IF(B5185="","",COUNTA($B$3:$B5185))</f>
        <v>5183</v>
      </c>
      <c r="B5185" s="91" t="s">
        <v>61405</v>
      </c>
      <c r="C5185" s="92" t="s">
        <v>15365</v>
      </c>
      <c r="D5185" s="92" t="s">
        <v>15267</v>
      </c>
      <c r="E5185" s="90" t="s">
        <v>61406</v>
      </c>
      <c r="F5185" s="90" t="s">
        <v>61407</v>
      </c>
      <c r="G5185" s="92" t="s">
        <v>61408</v>
      </c>
      <c r="H5185" s="92" t="s">
        <v>75834</v>
      </c>
      <c r="I5185" s="90"/>
      <c r="K5185" s="87" t="s">
        <v>75828</v>
      </c>
    </row>
    <row r="5186" spans="1:11" ht="30" customHeight="1" x14ac:dyDescent="0.4">
      <c r="A5186" s="90">
        <f>IF(B5186="","",COUNTA($B$3:$B5186))</f>
        <v>5184</v>
      </c>
      <c r="B5186" s="91" t="s">
        <v>61409</v>
      </c>
      <c r="C5186" s="92" t="s">
        <v>15365</v>
      </c>
      <c r="D5186" s="92" t="s">
        <v>15267</v>
      </c>
      <c r="E5186" s="90" t="s">
        <v>61410</v>
      </c>
      <c r="F5186" s="90" t="s">
        <v>61411</v>
      </c>
      <c r="G5186" s="92" t="s">
        <v>61412</v>
      </c>
      <c r="H5186" s="92" t="s">
        <v>75834</v>
      </c>
      <c r="I5186" s="90"/>
      <c r="K5186" s="87" t="s">
        <v>75828</v>
      </c>
    </row>
    <row r="5187" spans="1:11" ht="30" customHeight="1" x14ac:dyDescent="0.4">
      <c r="A5187" s="90">
        <f>IF(B5187="","",COUNTA($B$3:$B5187))</f>
        <v>5185</v>
      </c>
      <c r="B5187" s="91" t="s">
        <v>61413</v>
      </c>
      <c r="C5187" s="92" t="s">
        <v>15365</v>
      </c>
      <c r="D5187" s="92" t="s">
        <v>15267</v>
      </c>
      <c r="E5187" s="90" t="s">
        <v>61414</v>
      </c>
      <c r="F5187" s="90" t="s">
        <v>61415</v>
      </c>
      <c r="G5187" s="92" t="s">
        <v>61416</v>
      </c>
      <c r="H5187" s="92" t="s">
        <v>75834</v>
      </c>
      <c r="I5187" s="90"/>
      <c r="K5187" s="87" t="s">
        <v>75828</v>
      </c>
    </row>
    <row r="5188" spans="1:11" ht="30" customHeight="1" x14ac:dyDescent="0.4">
      <c r="A5188" s="90">
        <f>IF(B5188="","",COUNTA($B$3:$B5188))</f>
        <v>5186</v>
      </c>
      <c r="B5188" s="91" t="s">
        <v>61417</v>
      </c>
      <c r="C5188" s="92" t="s">
        <v>15365</v>
      </c>
      <c r="D5188" s="92" t="s">
        <v>15267</v>
      </c>
      <c r="E5188" s="90" t="s">
        <v>61418</v>
      </c>
      <c r="F5188" s="90" t="s">
        <v>61419</v>
      </c>
      <c r="G5188" s="92" t="s">
        <v>61420</v>
      </c>
      <c r="H5188" s="92" t="s">
        <v>75834</v>
      </c>
      <c r="I5188" s="90"/>
      <c r="K5188" s="87" t="s">
        <v>75828</v>
      </c>
    </row>
    <row r="5189" spans="1:11" ht="30" customHeight="1" x14ac:dyDescent="0.4">
      <c r="A5189" s="90">
        <f>IF(B5189="","",COUNTA($B$3:$B5189))</f>
        <v>5187</v>
      </c>
      <c r="B5189" s="91" t="s">
        <v>61421</v>
      </c>
      <c r="C5189" s="92" t="s">
        <v>15365</v>
      </c>
      <c r="D5189" s="92" t="s">
        <v>15267</v>
      </c>
      <c r="E5189" s="90" t="s">
        <v>61422</v>
      </c>
      <c r="F5189" s="90" t="s">
        <v>61423</v>
      </c>
      <c r="G5189" s="92" t="s">
        <v>61424</v>
      </c>
      <c r="H5189" s="92" t="s">
        <v>75834</v>
      </c>
      <c r="I5189" s="90"/>
      <c r="K5189" s="87" t="s">
        <v>75828</v>
      </c>
    </row>
    <row r="5190" spans="1:11" ht="30" customHeight="1" x14ac:dyDescent="0.4">
      <c r="A5190" s="90">
        <f>IF(B5190="","",COUNTA($B$3:$B5190))</f>
        <v>5188</v>
      </c>
      <c r="B5190" s="91" t="s">
        <v>61425</v>
      </c>
      <c r="C5190" s="92" t="s">
        <v>15365</v>
      </c>
      <c r="D5190" s="92" t="s">
        <v>15267</v>
      </c>
      <c r="E5190" s="90" t="s">
        <v>61426</v>
      </c>
      <c r="F5190" s="90" t="s">
        <v>61427</v>
      </c>
      <c r="G5190" s="92" t="s">
        <v>61428</v>
      </c>
      <c r="H5190" s="92" t="s">
        <v>75834</v>
      </c>
      <c r="I5190" s="90"/>
      <c r="K5190" s="87" t="s">
        <v>75828</v>
      </c>
    </row>
    <row r="5191" spans="1:11" ht="30" customHeight="1" x14ac:dyDescent="0.4">
      <c r="A5191" s="90">
        <f>IF(B5191="","",COUNTA($B$3:$B5191))</f>
        <v>5189</v>
      </c>
      <c r="B5191" s="91" t="s">
        <v>61429</v>
      </c>
      <c r="C5191" s="92" t="s">
        <v>15365</v>
      </c>
      <c r="D5191" s="92" t="s">
        <v>15267</v>
      </c>
      <c r="E5191" s="90" t="s">
        <v>61430</v>
      </c>
      <c r="F5191" s="90" t="s">
        <v>61431</v>
      </c>
      <c r="G5191" s="92" t="s">
        <v>61432</v>
      </c>
      <c r="H5191" s="92" t="s">
        <v>75834</v>
      </c>
      <c r="I5191" s="90"/>
      <c r="K5191" s="87" t="s">
        <v>75828</v>
      </c>
    </row>
    <row r="5192" spans="1:11" ht="30" customHeight="1" x14ac:dyDescent="0.4">
      <c r="A5192" s="90">
        <f>IF(B5192="","",COUNTA($B$3:$B5192))</f>
        <v>5190</v>
      </c>
      <c r="B5192" s="91" t="s">
        <v>61433</v>
      </c>
      <c r="C5192" s="92" t="s">
        <v>15365</v>
      </c>
      <c r="D5192" s="92" t="s">
        <v>15267</v>
      </c>
      <c r="E5192" s="90" t="s">
        <v>61434</v>
      </c>
      <c r="F5192" s="90" t="s">
        <v>61435</v>
      </c>
      <c r="G5192" s="92" t="s">
        <v>61436</v>
      </c>
      <c r="H5192" s="92" t="s">
        <v>75834</v>
      </c>
      <c r="I5192" s="90"/>
      <c r="K5192" s="87" t="s">
        <v>75828</v>
      </c>
    </row>
    <row r="5193" spans="1:11" ht="30" customHeight="1" x14ac:dyDescent="0.4">
      <c r="A5193" s="90">
        <f>IF(B5193="","",COUNTA($B$3:$B5193))</f>
        <v>5191</v>
      </c>
      <c r="B5193" s="91" t="s">
        <v>18998</v>
      </c>
      <c r="C5193" s="92" t="s">
        <v>15365</v>
      </c>
      <c r="D5193" s="92" t="s">
        <v>15267</v>
      </c>
      <c r="E5193" s="90" t="s">
        <v>18999</v>
      </c>
      <c r="F5193" s="90" t="s">
        <v>19000</v>
      </c>
      <c r="G5193" s="92" t="s">
        <v>61437</v>
      </c>
      <c r="H5193" s="92" t="s">
        <v>75834</v>
      </c>
      <c r="I5193" s="90"/>
      <c r="J5193" s="87" t="s">
        <v>75824</v>
      </c>
      <c r="K5193" s="87" t="s">
        <v>75828</v>
      </c>
    </row>
    <row r="5194" spans="1:11" ht="30" customHeight="1" x14ac:dyDescent="0.4">
      <c r="A5194" s="90">
        <f>IF(B5194="","",COUNTA($B$3:$B5194))</f>
        <v>5192</v>
      </c>
      <c r="B5194" s="91" t="s">
        <v>19014</v>
      </c>
      <c r="C5194" s="92" t="s">
        <v>15365</v>
      </c>
      <c r="D5194" s="92" t="s">
        <v>15267</v>
      </c>
      <c r="E5194" s="90" t="s">
        <v>19015</v>
      </c>
      <c r="F5194" s="90" t="s">
        <v>19016</v>
      </c>
      <c r="G5194" s="92" t="s">
        <v>61438</v>
      </c>
      <c r="H5194" s="92" t="s">
        <v>75834</v>
      </c>
      <c r="I5194" s="90"/>
      <c r="J5194" s="87" t="s">
        <v>75824</v>
      </c>
      <c r="K5194" s="87" t="s">
        <v>75828</v>
      </c>
    </row>
    <row r="5195" spans="1:11" ht="30" customHeight="1" x14ac:dyDescent="0.4">
      <c r="A5195" s="90">
        <f>IF(B5195="","",COUNTA($B$3:$B5195))</f>
        <v>5193</v>
      </c>
      <c r="B5195" s="91" t="s">
        <v>19601</v>
      </c>
      <c r="C5195" s="92" t="s">
        <v>15365</v>
      </c>
      <c r="D5195" s="92" t="s">
        <v>15267</v>
      </c>
      <c r="E5195" s="90" t="s">
        <v>19602</v>
      </c>
      <c r="F5195" s="90" t="s">
        <v>19603</v>
      </c>
      <c r="G5195" s="92" t="s">
        <v>61439</v>
      </c>
      <c r="H5195" s="92" t="s">
        <v>75834</v>
      </c>
      <c r="I5195" s="90"/>
      <c r="J5195" s="87" t="s">
        <v>75824</v>
      </c>
      <c r="K5195" s="87" t="s">
        <v>75828</v>
      </c>
    </row>
    <row r="5196" spans="1:11" ht="30" customHeight="1" x14ac:dyDescent="0.4">
      <c r="A5196" s="90">
        <f>IF(B5196="","",COUNTA($B$3:$B5196))</f>
        <v>5194</v>
      </c>
      <c r="B5196" s="91" t="s">
        <v>18892</v>
      </c>
      <c r="C5196" s="92" t="s">
        <v>15365</v>
      </c>
      <c r="D5196" s="92" t="s">
        <v>15267</v>
      </c>
      <c r="E5196" s="90" t="s">
        <v>18893</v>
      </c>
      <c r="F5196" s="90" t="s">
        <v>18894</v>
      </c>
      <c r="G5196" s="92" t="s">
        <v>61440</v>
      </c>
      <c r="H5196" s="92" t="s">
        <v>75834</v>
      </c>
      <c r="I5196" s="90"/>
      <c r="J5196" s="87" t="s">
        <v>75824</v>
      </c>
      <c r="K5196" s="87" t="s">
        <v>75828</v>
      </c>
    </row>
    <row r="5197" spans="1:11" ht="30" customHeight="1" x14ac:dyDescent="0.4">
      <c r="A5197" s="90">
        <f>IF(B5197="","",COUNTA($B$3:$B5197))</f>
        <v>5195</v>
      </c>
      <c r="B5197" s="91" t="s">
        <v>19106</v>
      </c>
      <c r="C5197" s="92" t="s">
        <v>15365</v>
      </c>
      <c r="D5197" s="92" t="s">
        <v>15267</v>
      </c>
      <c r="E5197" s="90" t="s">
        <v>19107</v>
      </c>
      <c r="F5197" s="90" t="s">
        <v>19108</v>
      </c>
      <c r="G5197" s="92" t="s">
        <v>61441</v>
      </c>
      <c r="H5197" s="92" t="s">
        <v>75834</v>
      </c>
      <c r="I5197" s="90"/>
      <c r="J5197" s="87" t="s">
        <v>75824</v>
      </c>
      <c r="K5197" s="87" t="s">
        <v>75828</v>
      </c>
    </row>
    <row r="5198" spans="1:11" ht="30" customHeight="1" x14ac:dyDescent="0.4">
      <c r="A5198" s="90">
        <f>IF(B5198="","",COUNTA($B$3:$B5198))</f>
        <v>5196</v>
      </c>
      <c r="B5198" s="91" t="s">
        <v>61442</v>
      </c>
      <c r="C5198" s="92" t="s">
        <v>15365</v>
      </c>
      <c r="D5198" s="92" t="s">
        <v>15267</v>
      </c>
      <c r="E5198" s="90" t="s">
        <v>61443</v>
      </c>
      <c r="F5198" s="90" t="s">
        <v>19082</v>
      </c>
      <c r="G5198" s="92" t="s">
        <v>61444</v>
      </c>
      <c r="H5198" s="92" t="s">
        <v>75831</v>
      </c>
      <c r="I5198" s="90"/>
      <c r="J5198" s="87" t="s">
        <v>75825</v>
      </c>
      <c r="K5198" s="87" t="s">
        <v>75828</v>
      </c>
    </row>
    <row r="5199" spans="1:11" ht="30" customHeight="1" x14ac:dyDescent="0.4">
      <c r="A5199" s="90">
        <f>IF(B5199="","",COUNTA($B$3:$B5199))</f>
        <v>5197</v>
      </c>
      <c r="B5199" s="91" t="s">
        <v>19118</v>
      </c>
      <c r="C5199" s="92" t="s">
        <v>15365</v>
      </c>
      <c r="D5199" s="92" t="s">
        <v>15267</v>
      </c>
      <c r="E5199" s="90" t="s">
        <v>19119</v>
      </c>
      <c r="F5199" s="90" t="s">
        <v>19120</v>
      </c>
      <c r="G5199" s="92" t="s">
        <v>61445</v>
      </c>
      <c r="H5199" s="92" t="s">
        <v>75834</v>
      </c>
      <c r="I5199" s="90"/>
      <c r="J5199" s="87" t="s">
        <v>75824</v>
      </c>
      <c r="K5199" s="87" t="s">
        <v>75828</v>
      </c>
    </row>
    <row r="5200" spans="1:11" ht="30" customHeight="1" x14ac:dyDescent="0.4">
      <c r="A5200" s="90">
        <f>IF(B5200="","",COUNTA($B$3:$B5200))</f>
        <v>5198</v>
      </c>
      <c r="B5200" s="91" t="s">
        <v>19080</v>
      </c>
      <c r="C5200" s="92" t="s">
        <v>15365</v>
      </c>
      <c r="D5200" s="92" t="s">
        <v>15267</v>
      </c>
      <c r="E5200" s="90" t="s">
        <v>19081</v>
      </c>
      <c r="F5200" s="90" t="s">
        <v>19082</v>
      </c>
      <c r="G5200" s="92" t="s">
        <v>61446</v>
      </c>
      <c r="H5200" s="92" t="s">
        <v>75834</v>
      </c>
      <c r="I5200" s="90"/>
      <c r="J5200" s="87" t="s">
        <v>75824</v>
      </c>
      <c r="K5200" s="87" t="s">
        <v>75828</v>
      </c>
    </row>
    <row r="5201" spans="1:11" ht="30" customHeight="1" x14ac:dyDescent="0.4">
      <c r="A5201" s="90">
        <f>IF(B5201="","",COUNTA($B$3:$B5201))</f>
        <v>5199</v>
      </c>
      <c r="B5201" s="91" t="s">
        <v>61447</v>
      </c>
      <c r="C5201" s="92" t="s">
        <v>19620</v>
      </c>
      <c r="D5201" s="92" t="s">
        <v>15267</v>
      </c>
      <c r="E5201" s="90" t="s">
        <v>61448</v>
      </c>
      <c r="F5201" s="90" t="s">
        <v>61449</v>
      </c>
      <c r="G5201" s="92" t="s">
        <v>61450</v>
      </c>
      <c r="H5201" s="92" t="s">
        <v>75834</v>
      </c>
      <c r="I5201" s="90"/>
      <c r="K5201" s="87" t="s">
        <v>75828</v>
      </c>
    </row>
    <row r="5202" spans="1:11" ht="30" customHeight="1" x14ac:dyDescent="0.4">
      <c r="A5202" s="90">
        <f>IF(B5202="","",COUNTA($B$3:$B5202))</f>
        <v>5200</v>
      </c>
      <c r="B5202" s="91" t="s">
        <v>61451</v>
      </c>
      <c r="C5202" s="92" t="s">
        <v>19620</v>
      </c>
      <c r="D5202" s="92" t="s">
        <v>15267</v>
      </c>
      <c r="E5202" s="90" t="s">
        <v>61452</v>
      </c>
      <c r="F5202" s="90" t="s">
        <v>61453</v>
      </c>
      <c r="G5202" s="92" t="s">
        <v>61454</v>
      </c>
      <c r="H5202" s="92" t="s">
        <v>75831</v>
      </c>
      <c r="I5202" s="90"/>
      <c r="K5202" s="87" t="s">
        <v>75828</v>
      </c>
    </row>
    <row r="5203" spans="1:11" ht="30" customHeight="1" x14ac:dyDescent="0.4">
      <c r="A5203" s="90">
        <f>IF(B5203="","",COUNTA($B$3:$B5203))</f>
        <v>5201</v>
      </c>
      <c r="B5203" s="91" t="s">
        <v>61455</v>
      </c>
      <c r="C5203" s="92" t="s">
        <v>19620</v>
      </c>
      <c r="D5203" s="92" t="s">
        <v>15267</v>
      </c>
      <c r="E5203" s="90" t="s">
        <v>61456</v>
      </c>
      <c r="F5203" s="90" t="s">
        <v>61457</v>
      </c>
      <c r="G5203" s="92" t="s">
        <v>61458</v>
      </c>
      <c r="H5203" s="92" t="s">
        <v>75834</v>
      </c>
      <c r="I5203" s="90"/>
      <c r="K5203" s="87" t="s">
        <v>75828</v>
      </c>
    </row>
    <row r="5204" spans="1:11" ht="30" customHeight="1" x14ac:dyDescent="0.4">
      <c r="A5204" s="90">
        <f>IF(B5204="","",COUNTA($B$3:$B5204))</f>
        <v>5202</v>
      </c>
      <c r="B5204" s="91" t="s">
        <v>61459</v>
      </c>
      <c r="C5204" s="92" t="s">
        <v>19620</v>
      </c>
      <c r="D5204" s="92" t="s">
        <v>15267</v>
      </c>
      <c r="E5204" s="90" t="s">
        <v>61460</v>
      </c>
      <c r="F5204" s="90" t="s">
        <v>61461</v>
      </c>
      <c r="G5204" s="92" t="s">
        <v>61450</v>
      </c>
      <c r="H5204" s="92" t="s">
        <v>75834</v>
      </c>
      <c r="I5204" s="90"/>
      <c r="K5204" s="87" t="s">
        <v>75828</v>
      </c>
    </row>
    <row r="5205" spans="1:11" ht="30" customHeight="1" x14ac:dyDescent="0.4">
      <c r="A5205" s="90">
        <f>IF(B5205="","",COUNTA($B$3:$B5205))</f>
        <v>5203</v>
      </c>
      <c r="B5205" s="91" t="s">
        <v>61462</v>
      </c>
      <c r="C5205" s="92" t="s">
        <v>19620</v>
      </c>
      <c r="D5205" s="92" t="s">
        <v>15267</v>
      </c>
      <c r="E5205" s="90" t="s">
        <v>61463</v>
      </c>
      <c r="F5205" s="90" t="s">
        <v>61464</v>
      </c>
      <c r="G5205" s="92" t="s">
        <v>61465</v>
      </c>
      <c r="H5205" s="92" t="s">
        <v>75834</v>
      </c>
      <c r="I5205" s="90"/>
      <c r="K5205" s="87" t="s">
        <v>75828</v>
      </c>
    </row>
    <row r="5206" spans="1:11" ht="30" customHeight="1" x14ac:dyDescent="0.4">
      <c r="A5206" s="90">
        <f>IF(B5206="","",COUNTA($B$3:$B5206))</f>
        <v>5204</v>
      </c>
      <c r="B5206" s="91" t="s">
        <v>61466</v>
      </c>
      <c r="C5206" s="92" t="s">
        <v>19620</v>
      </c>
      <c r="D5206" s="92" t="s">
        <v>15267</v>
      </c>
      <c r="E5206" s="90" t="s">
        <v>61467</v>
      </c>
      <c r="F5206" s="90" t="s">
        <v>61468</v>
      </c>
      <c r="G5206" s="92" t="s">
        <v>61469</v>
      </c>
      <c r="H5206" s="92" t="s">
        <v>75834</v>
      </c>
      <c r="I5206" s="90"/>
      <c r="K5206" s="87" t="s">
        <v>75828</v>
      </c>
    </row>
    <row r="5207" spans="1:11" ht="30" customHeight="1" x14ac:dyDescent="0.4">
      <c r="A5207" s="90">
        <f>IF(B5207="","",COUNTA($B$3:$B5207))</f>
        <v>5205</v>
      </c>
      <c r="B5207" s="91" t="s">
        <v>61470</v>
      </c>
      <c r="C5207" s="92" t="s">
        <v>19620</v>
      </c>
      <c r="D5207" s="92" t="s">
        <v>15267</v>
      </c>
      <c r="E5207" s="90" t="s">
        <v>61471</v>
      </c>
      <c r="F5207" s="90" t="s">
        <v>61472</v>
      </c>
      <c r="G5207" s="92" t="s">
        <v>61473</v>
      </c>
      <c r="H5207" s="92" t="s">
        <v>75834</v>
      </c>
      <c r="I5207" s="90"/>
      <c r="K5207" s="87" t="s">
        <v>75828</v>
      </c>
    </row>
    <row r="5208" spans="1:11" ht="30" customHeight="1" x14ac:dyDescent="0.4">
      <c r="A5208" s="90">
        <f>IF(B5208="","",COUNTA($B$3:$B5208))</f>
        <v>5206</v>
      </c>
      <c r="B5208" s="91" t="s">
        <v>61474</v>
      </c>
      <c r="C5208" s="92" t="s">
        <v>19620</v>
      </c>
      <c r="D5208" s="92" t="s">
        <v>15267</v>
      </c>
      <c r="E5208" s="90" t="s">
        <v>61475</v>
      </c>
      <c r="F5208" s="90" t="s">
        <v>61476</v>
      </c>
      <c r="G5208" s="92" t="s">
        <v>61477</v>
      </c>
      <c r="H5208" s="92" t="s">
        <v>75834</v>
      </c>
      <c r="I5208" s="90"/>
      <c r="K5208" s="87" t="s">
        <v>75828</v>
      </c>
    </row>
    <row r="5209" spans="1:11" ht="30" customHeight="1" x14ac:dyDescent="0.4">
      <c r="A5209" s="90">
        <f>IF(B5209="","",COUNTA($B$3:$B5209))</f>
        <v>5207</v>
      </c>
      <c r="B5209" s="91" t="s">
        <v>61478</v>
      </c>
      <c r="C5209" s="92" t="s">
        <v>19620</v>
      </c>
      <c r="D5209" s="92" t="s">
        <v>15267</v>
      </c>
      <c r="E5209" s="90" t="s">
        <v>61479</v>
      </c>
      <c r="F5209" s="90" t="s">
        <v>61480</v>
      </c>
      <c r="G5209" s="92" t="s">
        <v>61477</v>
      </c>
      <c r="H5209" s="92" t="s">
        <v>75834</v>
      </c>
      <c r="I5209" s="90"/>
      <c r="K5209" s="87" t="s">
        <v>75828</v>
      </c>
    </row>
    <row r="5210" spans="1:11" ht="30" customHeight="1" x14ac:dyDescent="0.4">
      <c r="A5210" s="90">
        <f>IF(B5210="","",COUNTA($B$3:$B5210))</f>
        <v>5208</v>
      </c>
      <c r="B5210" s="91" t="s">
        <v>61481</v>
      </c>
      <c r="C5210" s="92" t="s">
        <v>19620</v>
      </c>
      <c r="D5210" s="92" t="s">
        <v>15267</v>
      </c>
      <c r="E5210" s="90" t="s">
        <v>61482</v>
      </c>
      <c r="F5210" s="90" t="s">
        <v>61483</v>
      </c>
      <c r="G5210" s="92" t="s">
        <v>61484</v>
      </c>
      <c r="H5210" s="92" t="s">
        <v>75834</v>
      </c>
      <c r="I5210" s="90"/>
      <c r="K5210" s="87" t="s">
        <v>75828</v>
      </c>
    </row>
    <row r="5211" spans="1:11" ht="30" customHeight="1" x14ac:dyDescent="0.4">
      <c r="A5211" s="90">
        <f>IF(B5211="","",COUNTA($B$3:$B5211))</f>
        <v>5209</v>
      </c>
      <c r="B5211" s="91" t="s">
        <v>61485</v>
      </c>
      <c r="C5211" s="92" t="s">
        <v>19620</v>
      </c>
      <c r="D5211" s="92" t="s">
        <v>15267</v>
      </c>
      <c r="E5211" s="90" t="s">
        <v>61486</v>
      </c>
      <c r="F5211" s="90" t="s">
        <v>61487</v>
      </c>
      <c r="G5211" s="92" t="s">
        <v>61488</v>
      </c>
      <c r="H5211" s="92" t="s">
        <v>75831</v>
      </c>
      <c r="I5211" s="90"/>
      <c r="K5211" s="87" t="s">
        <v>75828</v>
      </c>
    </row>
    <row r="5212" spans="1:11" ht="30" customHeight="1" x14ac:dyDescent="0.4">
      <c r="A5212" s="90">
        <f>IF(B5212="","",COUNTA($B$3:$B5212))</f>
        <v>5210</v>
      </c>
      <c r="B5212" s="91" t="s">
        <v>61489</v>
      </c>
      <c r="C5212" s="92" t="s">
        <v>19620</v>
      </c>
      <c r="D5212" s="92" t="s">
        <v>15267</v>
      </c>
      <c r="E5212" s="90" t="s">
        <v>61490</v>
      </c>
      <c r="F5212" s="90" t="s">
        <v>61491</v>
      </c>
      <c r="G5212" s="92" t="s">
        <v>61492</v>
      </c>
      <c r="H5212" s="92" t="s">
        <v>75831</v>
      </c>
      <c r="I5212" s="90"/>
      <c r="K5212" s="87" t="s">
        <v>75828</v>
      </c>
    </row>
    <row r="5213" spans="1:11" ht="30" customHeight="1" x14ac:dyDescent="0.4">
      <c r="A5213" s="90">
        <f>IF(B5213="","",COUNTA($B$3:$B5213))</f>
        <v>5211</v>
      </c>
      <c r="B5213" s="91" t="s">
        <v>61493</v>
      </c>
      <c r="C5213" s="92" t="s">
        <v>19620</v>
      </c>
      <c r="D5213" s="92" t="s">
        <v>15267</v>
      </c>
      <c r="E5213" s="90" t="s">
        <v>61494</v>
      </c>
      <c r="F5213" s="90" t="s">
        <v>61495</v>
      </c>
      <c r="G5213" s="92" t="s">
        <v>61496</v>
      </c>
      <c r="H5213" s="92" t="s">
        <v>75831</v>
      </c>
      <c r="I5213" s="90"/>
      <c r="K5213" s="87" t="s">
        <v>75828</v>
      </c>
    </row>
    <row r="5214" spans="1:11" ht="30" customHeight="1" x14ac:dyDescent="0.4">
      <c r="A5214" s="90">
        <f>IF(B5214="","",COUNTA($B$3:$B5214))</f>
        <v>5212</v>
      </c>
      <c r="B5214" s="91" t="s">
        <v>61497</v>
      </c>
      <c r="C5214" s="92" t="s">
        <v>19620</v>
      </c>
      <c r="D5214" s="92" t="s">
        <v>15267</v>
      </c>
      <c r="E5214" s="90" t="s">
        <v>61498</v>
      </c>
      <c r="F5214" s="90" t="s">
        <v>61499</v>
      </c>
      <c r="G5214" s="92" t="s">
        <v>61500</v>
      </c>
      <c r="H5214" s="92" t="s">
        <v>75834</v>
      </c>
      <c r="I5214" s="90"/>
      <c r="K5214" s="87" t="s">
        <v>75828</v>
      </c>
    </row>
    <row r="5215" spans="1:11" ht="30" customHeight="1" x14ac:dyDescent="0.4">
      <c r="A5215" s="90">
        <f>IF(B5215="","",COUNTA($B$3:$B5215))</f>
        <v>5213</v>
      </c>
      <c r="B5215" s="91" t="s">
        <v>52101</v>
      </c>
      <c r="C5215" s="92" t="s">
        <v>19620</v>
      </c>
      <c r="D5215" s="92" t="s">
        <v>15267</v>
      </c>
      <c r="E5215" s="90" t="s">
        <v>61501</v>
      </c>
      <c r="F5215" s="90" t="s">
        <v>61502</v>
      </c>
      <c r="G5215" s="92" t="s">
        <v>61503</v>
      </c>
      <c r="H5215" s="92" t="s">
        <v>75834</v>
      </c>
      <c r="I5215" s="90"/>
      <c r="K5215" s="87" t="s">
        <v>75828</v>
      </c>
    </row>
    <row r="5216" spans="1:11" ht="30" customHeight="1" x14ac:dyDescent="0.4">
      <c r="A5216" s="90">
        <f>IF(B5216="","",COUNTA($B$3:$B5216))</f>
        <v>5214</v>
      </c>
      <c r="B5216" s="91" t="s">
        <v>61504</v>
      </c>
      <c r="C5216" s="92" t="s">
        <v>19620</v>
      </c>
      <c r="D5216" s="92" t="s">
        <v>15267</v>
      </c>
      <c r="E5216" s="90" t="s">
        <v>61505</v>
      </c>
      <c r="F5216" s="90" t="s">
        <v>61506</v>
      </c>
      <c r="G5216" s="92" t="s">
        <v>61507</v>
      </c>
      <c r="H5216" s="92" t="s">
        <v>75834</v>
      </c>
      <c r="I5216" s="90"/>
      <c r="K5216" s="87" t="s">
        <v>75828</v>
      </c>
    </row>
    <row r="5217" spans="1:11" ht="30" customHeight="1" x14ac:dyDescent="0.4">
      <c r="A5217" s="90">
        <f>IF(B5217="","",COUNTA($B$3:$B5217))</f>
        <v>5215</v>
      </c>
      <c r="B5217" s="91" t="s">
        <v>61508</v>
      </c>
      <c r="C5217" s="92" t="s">
        <v>19620</v>
      </c>
      <c r="D5217" s="92" t="s">
        <v>15267</v>
      </c>
      <c r="E5217" s="90" t="s">
        <v>61509</v>
      </c>
      <c r="F5217" s="90" t="s">
        <v>61510</v>
      </c>
      <c r="G5217" s="92" t="s">
        <v>61507</v>
      </c>
      <c r="H5217" s="92" t="s">
        <v>75834</v>
      </c>
      <c r="I5217" s="90"/>
      <c r="K5217" s="87" t="s">
        <v>75828</v>
      </c>
    </row>
    <row r="5218" spans="1:11" ht="30" customHeight="1" x14ac:dyDescent="0.4">
      <c r="A5218" s="90">
        <f>IF(B5218="","",COUNTA($B$3:$B5218))</f>
        <v>5216</v>
      </c>
      <c r="B5218" s="91" t="s">
        <v>61511</v>
      </c>
      <c r="C5218" s="92" t="s">
        <v>19620</v>
      </c>
      <c r="D5218" s="92" t="s">
        <v>15267</v>
      </c>
      <c r="E5218" s="90" t="s">
        <v>61512</v>
      </c>
      <c r="F5218" s="90" t="s">
        <v>61513</v>
      </c>
      <c r="G5218" s="92" t="s">
        <v>61514</v>
      </c>
      <c r="H5218" s="92" t="s">
        <v>75831</v>
      </c>
      <c r="I5218" s="90"/>
      <c r="K5218" s="87" t="s">
        <v>75828</v>
      </c>
    </row>
    <row r="5219" spans="1:11" ht="30" customHeight="1" x14ac:dyDescent="0.4">
      <c r="A5219" s="90">
        <f>IF(B5219="","",COUNTA($B$3:$B5219))</f>
        <v>5217</v>
      </c>
      <c r="B5219" s="91" t="s">
        <v>61515</v>
      </c>
      <c r="C5219" s="92" t="s">
        <v>19620</v>
      </c>
      <c r="D5219" s="92" t="s">
        <v>15267</v>
      </c>
      <c r="E5219" s="90" t="s">
        <v>61516</v>
      </c>
      <c r="F5219" s="90" t="s">
        <v>61517</v>
      </c>
      <c r="G5219" s="92" t="s">
        <v>61518</v>
      </c>
      <c r="H5219" s="92" t="s">
        <v>75831</v>
      </c>
      <c r="I5219" s="90"/>
      <c r="K5219" s="87" t="s">
        <v>75828</v>
      </c>
    </row>
    <row r="5220" spans="1:11" ht="30" customHeight="1" x14ac:dyDescent="0.4">
      <c r="A5220" s="90">
        <f>IF(B5220="","",COUNTA($B$3:$B5220))</f>
        <v>5218</v>
      </c>
      <c r="B5220" s="91" t="s">
        <v>61519</v>
      </c>
      <c r="C5220" s="92" t="s">
        <v>19620</v>
      </c>
      <c r="D5220" s="92" t="s">
        <v>15267</v>
      </c>
      <c r="E5220" s="90" t="s">
        <v>61520</v>
      </c>
      <c r="F5220" s="90" t="s">
        <v>61521</v>
      </c>
      <c r="G5220" s="92" t="s">
        <v>61522</v>
      </c>
      <c r="H5220" s="92" t="s">
        <v>75835</v>
      </c>
      <c r="I5220" s="90"/>
      <c r="K5220" s="87" t="s">
        <v>75828</v>
      </c>
    </row>
    <row r="5221" spans="1:11" ht="30" customHeight="1" x14ac:dyDescent="0.4">
      <c r="A5221" s="90">
        <f>IF(B5221="","",COUNTA($B$3:$B5221))</f>
        <v>5219</v>
      </c>
      <c r="B5221" s="91" t="s">
        <v>61523</v>
      </c>
      <c r="C5221" s="92" t="s">
        <v>61524</v>
      </c>
      <c r="D5221" s="92" t="s">
        <v>15267</v>
      </c>
      <c r="E5221" s="90" t="s">
        <v>61525</v>
      </c>
      <c r="F5221" s="90" t="s">
        <v>61526</v>
      </c>
      <c r="G5221" s="92" t="s">
        <v>61527</v>
      </c>
      <c r="H5221" s="92" t="s">
        <v>75834</v>
      </c>
      <c r="I5221" s="90"/>
      <c r="K5221" s="87" t="s">
        <v>75828</v>
      </c>
    </row>
    <row r="5222" spans="1:11" ht="30" customHeight="1" x14ac:dyDescent="0.4">
      <c r="A5222" s="90">
        <f>IF(B5222="","",COUNTA($B$3:$B5222))</f>
        <v>5220</v>
      </c>
      <c r="B5222" s="91" t="s">
        <v>61528</v>
      </c>
      <c r="C5222" s="92" t="s">
        <v>19695</v>
      </c>
      <c r="D5222" s="92" t="s">
        <v>15267</v>
      </c>
      <c r="E5222" s="90" t="s">
        <v>61529</v>
      </c>
      <c r="F5222" s="90" t="s">
        <v>61530</v>
      </c>
      <c r="G5222" s="92" t="s">
        <v>61531</v>
      </c>
      <c r="H5222" s="92" t="s">
        <v>75831</v>
      </c>
      <c r="I5222" s="90"/>
      <c r="K5222" s="87" t="s">
        <v>75828</v>
      </c>
    </row>
    <row r="5223" spans="1:11" ht="30" customHeight="1" x14ac:dyDescent="0.4">
      <c r="A5223" s="90">
        <f>IF(B5223="","",COUNTA($B$3:$B5223))</f>
        <v>5221</v>
      </c>
      <c r="B5223" s="91" t="s">
        <v>30700</v>
      </c>
      <c r="C5223" s="92" t="s">
        <v>19695</v>
      </c>
      <c r="D5223" s="92" t="s">
        <v>15267</v>
      </c>
      <c r="E5223" s="90" t="s">
        <v>61532</v>
      </c>
      <c r="F5223" s="90" t="s">
        <v>61533</v>
      </c>
      <c r="G5223" s="92" t="s">
        <v>61534</v>
      </c>
      <c r="H5223" s="92" t="s">
        <v>75834</v>
      </c>
      <c r="I5223" s="90"/>
      <c r="K5223" s="87" t="s">
        <v>75828</v>
      </c>
    </row>
    <row r="5224" spans="1:11" ht="30" customHeight="1" x14ac:dyDescent="0.4">
      <c r="A5224" s="90">
        <f>IF(B5224="","",COUNTA($B$3:$B5224))</f>
        <v>5222</v>
      </c>
      <c r="B5224" s="91" t="s">
        <v>61535</v>
      </c>
      <c r="C5224" s="92" t="s">
        <v>19695</v>
      </c>
      <c r="D5224" s="92" t="s">
        <v>15267</v>
      </c>
      <c r="E5224" s="90" t="s">
        <v>61536</v>
      </c>
      <c r="F5224" s="90" t="s">
        <v>61537</v>
      </c>
      <c r="G5224" s="92" t="s">
        <v>61538</v>
      </c>
      <c r="H5224" s="92" t="s">
        <v>75834</v>
      </c>
      <c r="I5224" s="90"/>
      <c r="K5224" s="87" t="s">
        <v>75828</v>
      </c>
    </row>
    <row r="5225" spans="1:11" ht="30" customHeight="1" x14ac:dyDescent="0.4">
      <c r="A5225" s="90">
        <f>IF(B5225="","",COUNTA($B$3:$B5225))</f>
        <v>5223</v>
      </c>
      <c r="B5225" s="91" t="s">
        <v>61539</v>
      </c>
      <c r="C5225" s="92" t="s">
        <v>19695</v>
      </c>
      <c r="D5225" s="92" t="s">
        <v>15267</v>
      </c>
      <c r="E5225" s="90" t="s">
        <v>61540</v>
      </c>
      <c r="F5225" s="90" t="s">
        <v>61541</v>
      </c>
      <c r="G5225" s="92" t="s">
        <v>61542</v>
      </c>
      <c r="H5225" s="92" t="s">
        <v>75831</v>
      </c>
      <c r="I5225" s="90"/>
      <c r="K5225" s="87" t="s">
        <v>75828</v>
      </c>
    </row>
    <row r="5226" spans="1:11" ht="30" customHeight="1" x14ac:dyDescent="0.4">
      <c r="A5226" s="90">
        <f>IF(B5226="","",COUNTA($B$3:$B5226))</f>
        <v>5224</v>
      </c>
      <c r="B5226" s="91" t="s">
        <v>61543</v>
      </c>
      <c r="C5226" s="92" t="s">
        <v>19695</v>
      </c>
      <c r="D5226" s="92" t="s">
        <v>15267</v>
      </c>
      <c r="E5226" s="90" t="s">
        <v>61544</v>
      </c>
      <c r="F5226" s="90" t="s">
        <v>61545</v>
      </c>
      <c r="G5226" s="92" t="s">
        <v>61546</v>
      </c>
      <c r="H5226" s="92" t="s">
        <v>75831</v>
      </c>
      <c r="I5226" s="90"/>
      <c r="K5226" s="87" t="s">
        <v>75828</v>
      </c>
    </row>
    <row r="5227" spans="1:11" ht="30" customHeight="1" x14ac:dyDescent="0.4">
      <c r="A5227" s="90">
        <f>IF(B5227="","",COUNTA($B$3:$B5227))</f>
        <v>5225</v>
      </c>
      <c r="B5227" s="91" t="s">
        <v>61547</v>
      </c>
      <c r="C5227" s="92" t="s">
        <v>19695</v>
      </c>
      <c r="D5227" s="92" t="s">
        <v>15267</v>
      </c>
      <c r="E5227" s="90" t="s">
        <v>61548</v>
      </c>
      <c r="F5227" s="90" t="s">
        <v>61549</v>
      </c>
      <c r="G5227" s="92" t="s">
        <v>61550</v>
      </c>
      <c r="H5227" s="92" t="s">
        <v>75832</v>
      </c>
      <c r="I5227" s="90"/>
      <c r="K5227" s="87" t="s">
        <v>75828</v>
      </c>
    </row>
    <row r="5228" spans="1:11" ht="30" customHeight="1" x14ac:dyDescent="0.4">
      <c r="A5228" s="90">
        <f>IF(B5228="","",COUNTA($B$3:$B5228))</f>
        <v>5226</v>
      </c>
      <c r="B5228" s="91" t="s">
        <v>61551</v>
      </c>
      <c r="C5228" s="92" t="s">
        <v>19695</v>
      </c>
      <c r="D5228" s="92" t="s">
        <v>15267</v>
      </c>
      <c r="E5228" s="90" t="s">
        <v>61552</v>
      </c>
      <c r="F5228" s="90" t="s">
        <v>61553</v>
      </c>
      <c r="G5228" s="92" t="s">
        <v>61554</v>
      </c>
      <c r="H5228" s="92" t="s">
        <v>75834</v>
      </c>
      <c r="I5228" s="90"/>
      <c r="K5228" s="87" t="s">
        <v>75828</v>
      </c>
    </row>
    <row r="5229" spans="1:11" ht="30" customHeight="1" x14ac:dyDescent="0.4">
      <c r="A5229" s="90">
        <f>IF(B5229="","",COUNTA($B$3:$B5229))</f>
        <v>5227</v>
      </c>
      <c r="B5229" s="91" t="s">
        <v>61555</v>
      </c>
      <c r="C5229" s="92" t="s">
        <v>19695</v>
      </c>
      <c r="D5229" s="92" t="s">
        <v>15267</v>
      </c>
      <c r="E5229" s="90" t="s">
        <v>61556</v>
      </c>
      <c r="F5229" s="90" t="s">
        <v>61557</v>
      </c>
      <c r="G5229" s="92" t="s">
        <v>61558</v>
      </c>
      <c r="H5229" s="92" t="s">
        <v>75831</v>
      </c>
      <c r="I5229" s="90"/>
      <c r="K5229" s="87" t="s">
        <v>75828</v>
      </c>
    </row>
    <row r="5230" spans="1:11" ht="30" customHeight="1" x14ac:dyDescent="0.4">
      <c r="A5230" s="90">
        <f>IF(B5230="","",COUNTA($B$3:$B5230))</f>
        <v>5228</v>
      </c>
      <c r="B5230" s="91" t="s">
        <v>61559</v>
      </c>
      <c r="C5230" s="92" t="s">
        <v>19695</v>
      </c>
      <c r="D5230" s="92" t="s">
        <v>15267</v>
      </c>
      <c r="E5230" s="90" t="s">
        <v>61560</v>
      </c>
      <c r="F5230" s="90" t="s">
        <v>61561</v>
      </c>
      <c r="G5230" s="92" t="s">
        <v>61562</v>
      </c>
      <c r="H5230" s="92" t="s">
        <v>75833</v>
      </c>
      <c r="I5230" s="90"/>
      <c r="K5230" s="87" t="s">
        <v>75828</v>
      </c>
    </row>
    <row r="5231" spans="1:11" ht="30" customHeight="1" x14ac:dyDescent="0.4">
      <c r="A5231" s="90">
        <f>IF(B5231="","",COUNTA($B$3:$B5231))</f>
        <v>5229</v>
      </c>
      <c r="B5231" s="91" t="s">
        <v>61563</v>
      </c>
      <c r="C5231" s="92" t="s">
        <v>19695</v>
      </c>
      <c r="D5231" s="92" t="s">
        <v>15267</v>
      </c>
      <c r="E5231" s="90" t="s">
        <v>61564</v>
      </c>
      <c r="F5231" s="90" t="s">
        <v>61565</v>
      </c>
      <c r="G5231" s="92" t="s">
        <v>61566</v>
      </c>
      <c r="H5231" s="92" t="s">
        <v>75834</v>
      </c>
      <c r="I5231" s="90"/>
      <c r="K5231" s="87" t="s">
        <v>75828</v>
      </c>
    </row>
    <row r="5232" spans="1:11" ht="30" customHeight="1" x14ac:dyDescent="0.4">
      <c r="A5232" s="90">
        <f>IF(B5232="","",COUNTA($B$3:$B5232))</f>
        <v>5230</v>
      </c>
      <c r="B5232" s="91" t="s">
        <v>61567</v>
      </c>
      <c r="C5232" s="92" t="s">
        <v>19695</v>
      </c>
      <c r="D5232" s="92" t="s">
        <v>15267</v>
      </c>
      <c r="E5232" s="90" t="s">
        <v>61568</v>
      </c>
      <c r="F5232" s="90" t="s">
        <v>61569</v>
      </c>
      <c r="G5232" s="92" t="s">
        <v>61570</v>
      </c>
      <c r="H5232" s="92" t="s">
        <v>75834</v>
      </c>
      <c r="I5232" s="90"/>
      <c r="K5232" s="87" t="s">
        <v>75828</v>
      </c>
    </row>
    <row r="5233" spans="1:11" ht="30" customHeight="1" x14ac:dyDescent="0.4">
      <c r="A5233" s="90">
        <f>IF(B5233="","",COUNTA($B$3:$B5233))</f>
        <v>5231</v>
      </c>
      <c r="B5233" s="91" t="s">
        <v>61571</v>
      </c>
      <c r="C5233" s="92" t="s">
        <v>19695</v>
      </c>
      <c r="D5233" s="92" t="s">
        <v>15267</v>
      </c>
      <c r="E5233" s="90" t="s">
        <v>61572</v>
      </c>
      <c r="F5233" s="90" t="s">
        <v>61573</v>
      </c>
      <c r="G5233" s="92" t="s">
        <v>61574</v>
      </c>
      <c r="H5233" s="92" t="s">
        <v>75831</v>
      </c>
      <c r="I5233" s="90"/>
      <c r="K5233" s="87" t="s">
        <v>75828</v>
      </c>
    </row>
    <row r="5234" spans="1:11" ht="30" customHeight="1" x14ac:dyDescent="0.4">
      <c r="A5234" s="90">
        <f>IF(B5234="","",COUNTA($B$3:$B5234))</f>
        <v>5232</v>
      </c>
      <c r="B5234" s="91" t="s">
        <v>50098</v>
      </c>
      <c r="C5234" s="92" t="s">
        <v>19695</v>
      </c>
      <c r="D5234" s="92" t="s">
        <v>15267</v>
      </c>
      <c r="E5234" s="90" t="s">
        <v>61575</v>
      </c>
      <c r="F5234" s="90" t="s">
        <v>61576</v>
      </c>
      <c r="G5234" s="92" t="s">
        <v>61577</v>
      </c>
      <c r="H5234" s="92" t="s">
        <v>75832</v>
      </c>
      <c r="I5234" s="90"/>
      <c r="K5234" s="87" t="s">
        <v>75828</v>
      </c>
    </row>
    <row r="5235" spans="1:11" ht="30" customHeight="1" x14ac:dyDescent="0.4">
      <c r="A5235" s="90">
        <f>IF(B5235="","",COUNTA($B$3:$B5235))</f>
        <v>5233</v>
      </c>
      <c r="B5235" s="91" t="s">
        <v>61578</v>
      </c>
      <c r="C5235" s="92" t="s">
        <v>61579</v>
      </c>
      <c r="D5235" s="92" t="s">
        <v>15267</v>
      </c>
      <c r="E5235" s="90" t="s">
        <v>61580</v>
      </c>
      <c r="F5235" s="90" t="s">
        <v>61581</v>
      </c>
      <c r="G5235" s="92" t="s">
        <v>61582</v>
      </c>
      <c r="H5235" s="92" t="s">
        <v>75834</v>
      </c>
      <c r="I5235" s="90"/>
      <c r="K5235" s="87" t="s">
        <v>75828</v>
      </c>
    </row>
    <row r="5236" spans="1:11" ht="30" customHeight="1" x14ac:dyDescent="0.4">
      <c r="A5236" s="90">
        <f>IF(B5236="","",COUNTA($B$3:$B5236))</f>
        <v>5234</v>
      </c>
      <c r="B5236" s="91" t="s">
        <v>61583</v>
      </c>
      <c r="C5236" s="92" t="s">
        <v>61579</v>
      </c>
      <c r="D5236" s="92" t="s">
        <v>15267</v>
      </c>
      <c r="E5236" s="90" t="s">
        <v>61584</v>
      </c>
      <c r="F5236" s="90" t="s">
        <v>61585</v>
      </c>
      <c r="G5236" s="92" t="s">
        <v>61586</v>
      </c>
      <c r="H5236" s="92" t="s">
        <v>75834</v>
      </c>
      <c r="I5236" s="90"/>
      <c r="K5236" s="87" t="s">
        <v>75828</v>
      </c>
    </row>
    <row r="5237" spans="1:11" ht="30" customHeight="1" x14ac:dyDescent="0.4">
      <c r="A5237" s="90">
        <f>IF(B5237="","",COUNTA($B$3:$B5237))</f>
        <v>5235</v>
      </c>
      <c r="B5237" s="91" t="s">
        <v>61587</v>
      </c>
      <c r="C5237" s="92" t="s">
        <v>61579</v>
      </c>
      <c r="D5237" s="92" t="s">
        <v>15267</v>
      </c>
      <c r="E5237" s="90" t="s">
        <v>61588</v>
      </c>
      <c r="F5237" s="90" t="s">
        <v>61589</v>
      </c>
      <c r="G5237" s="92" t="s">
        <v>61590</v>
      </c>
      <c r="H5237" s="92" t="s">
        <v>75834</v>
      </c>
      <c r="I5237" s="90"/>
      <c r="K5237" s="87" t="s">
        <v>75828</v>
      </c>
    </row>
    <row r="5238" spans="1:11" ht="30" customHeight="1" x14ac:dyDescent="0.4">
      <c r="A5238" s="90">
        <f>IF(B5238="","",COUNTA($B$3:$B5238))</f>
        <v>5236</v>
      </c>
      <c r="B5238" s="91" t="s">
        <v>61591</v>
      </c>
      <c r="C5238" s="92" t="s">
        <v>61579</v>
      </c>
      <c r="D5238" s="92" t="s">
        <v>15267</v>
      </c>
      <c r="E5238" s="90" t="s">
        <v>61592</v>
      </c>
      <c r="F5238" s="90" t="s">
        <v>61593</v>
      </c>
      <c r="G5238" s="92" t="s">
        <v>61594</v>
      </c>
      <c r="H5238" s="92" t="s">
        <v>75834</v>
      </c>
      <c r="I5238" s="90"/>
      <c r="K5238" s="87" t="s">
        <v>75828</v>
      </c>
    </row>
    <row r="5239" spans="1:11" ht="30" customHeight="1" x14ac:dyDescent="0.4">
      <c r="A5239" s="90">
        <f>IF(B5239="","",COUNTA($B$3:$B5239))</f>
        <v>5237</v>
      </c>
      <c r="B5239" s="91" t="s">
        <v>61595</v>
      </c>
      <c r="C5239" s="92" t="s">
        <v>61579</v>
      </c>
      <c r="D5239" s="92" t="s">
        <v>15267</v>
      </c>
      <c r="E5239" s="90" t="s">
        <v>61596</v>
      </c>
      <c r="F5239" s="90" t="s">
        <v>61597</v>
      </c>
      <c r="G5239" s="92" t="s">
        <v>61598</v>
      </c>
      <c r="H5239" s="92" t="s">
        <v>75834</v>
      </c>
      <c r="I5239" s="90"/>
      <c r="K5239" s="87" t="s">
        <v>75828</v>
      </c>
    </row>
    <row r="5240" spans="1:11" ht="30" customHeight="1" x14ac:dyDescent="0.4">
      <c r="A5240" s="90">
        <f>IF(B5240="","",COUNTA($B$3:$B5240))</f>
        <v>5238</v>
      </c>
      <c r="B5240" s="91" t="s">
        <v>61599</v>
      </c>
      <c r="C5240" s="92" t="s">
        <v>61579</v>
      </c>
      <c r="D5240" s="92" t="s">
        <v>15267</v>
      </c>
      <c r="E5240" s="90" t="s">
        <v>61600</v>
      </c>
      <c r="F5240" s="90" t="s">
        <v>61601</v>
      </c>
      <c r="G5240" s="92" t="s">
        <v>61602</v>
      </c>
      <c r="H5240" s="92" t="s">
        <v>75834</v>
      </c>
      <c r="I5240" s="90"/>
      <c r="K5240" s="87" t="s">
        <v>75828</v>
      </c>
    </row>
    <row r="5241" spans="1:11" ht="30" customHeight="1" x14ac:dyDescent="0.4">
      <c r="A5241" s="90">
        <f>IF(B5241="","",COUNTA($B$3:$B5241))</f>
        <v>5239</v>
      </c>
      <c r="B5241" s="91" t="s">
        <v>61603</v>
      </c>
      <c r="C5241" s="92" t="s">
        <v>61579</v>
      </c>
      <c r="D5241" s="92" t="s">
        <v>15267</v>
      </c>
      <c r="E5241" s="90" t="s">
        <v>61604</v>
      </c>
      <c r="F5241" s="90" t="s">
        <v>61605</v>
      </c>
      <c r="G5241" s="92" t="s">
        <v>61606</v>
      </c>
      <c r="H5241" s="92" t="s">
        <v>75834</v>
      </c>
      <c r="I5241" s="90"/>
      <c r="K5241" s="87" t="s">
        <v>75828</v>
      </c>
    </row>
    <row r="5242" spans="1:11" ht="30" customHeight="1" x14ac:dyDescent="0.4">
      <c r="A5242" s="90">
        <f>IF(B5242="","",COUNTA($B$3:$B5242))</f>
        <v>5240</v>
      </c>
      <c r="B5242" s="91" t="s">
        <v>61607</v>
      </c>
      <c r="C5242" s="92" t="s">
        <v>61579</v>
      </c>
      <c r="D5242" s="92" t="s">
        <v>15267</v>
      </c>
      <c r="E5242" s="90" t="s">
        <v>61608</v>
      </c>
      <c r="F5242" s="90" t="s">
        <v>61609</v>
      </c>
      <c r="G5242" s="92" t="s">
        <v>61610</v>
      </c>
      <c r="H5242" s="92" t="s">
        <v>75834</v>
      </c>
      <c r="I5242" s="90"/>
      <c r="K5242" s="87" t="s">
        <v>75828</v>
      </c>
    </row>
    <row r="5243" spans="1:11" ht="30" customHeight="1" x14ac:dyDescent="0.4">
      <c r="A5243" s="90">
        <f>IF(B5243="","",COUNTA($B$3:$B5243))</f>
        <v>5241</v>
      </c>
      <c r="B5243" s="91" t="s">
        <v>61611</v>
      </c>
      <c r="C5243" s="92" t="s">
        <v>61579</v>
      </c>
      <c r="D5243" s="92" t="s">
        <v>15267</v>
      </c>
      <c r="E5243" s="90" t="s">
        <v>61612</v>
      </c>
      <c r="F5243" s="90" t="s">
        <v>61613</v>
      </c>
      <c r="G5243" s="92" t="s">
        <v>61614</v>
      </c>
      <c r="H5243" s="92" t="s">
        <v>75831</v>
      </c>
      <c r="I5243" s="90"/>
      <c r="K5243" s="87" t="s">
        <v>75828</v>
      </c>
    </row>
    <row r="5244" spans="1:11" ht="30" customHeight="1" x14ac:dyDescent="0.4">
      <c r="A5244" s="90">
        <f>IF(B5244="","",COUNTA($B$3:$B5244))</f>
        <v>5242</v>
      </c>
      <c r="B5244" s="91" t="s">
        <v>61615</v>
      </c>
      <c r="C5244" s="92" t="s">
        <v>61579</v>
      </c>
      <c r="D5244" s="92" t="s">
        <v>15267</v>
      </c>
      <c r="E5244" s="90" t="s">
        <v>61616</v>
      </c>
      <c r="F5244" s="90" t="s">
        <v>61617</v>
      </c>
      <c r="G5244" s="92" t="s">
        <v>61618</v>
      </c>
      <c r="H5244" s="92" t="s">
        <v>75834</v>
      </c>
      <c r="I5244" s="90"/>
      <c r="K5244" s="87" t="s">
        <v>75828</v>
      </c>
    </row>
    <row r="5245" spans="1:11" ht="30" customHeight="1" x14ac:dyDescent="0.4">
      <c r="A5245" s="90">
        <f>IF(B5245="","",COUNTA($B$3:$B5245))</f>
        <v>5243</v>
      </c>
      <c r="B5245" s="91" t="s">
        <v>61619</v>
      </c>
      <c r="C5245" s="92" t="s">
        <v>61579</v>
      </c>
      <c r="D5245" s="92" t="s">
        <v>15267</v>
      </c>
      <c r="E5245" s="90" t="s">
        <v>61620</v>
      </c>
      <c r="F5245" s="90" t="s">
        <v>61621</v>
      </c>
      <c r="G5245" s="92" t="s">
        <v>61622</v>
      </c>
      <c r="H5245" s="92" t="s">
        <v>75831</v>
      </c>
      <c r="I5245" s="90"/>
      <c r="K5245" s="87" t="s">
        <v>75828</v>
      </c>
    </row>
    <row r="5246" spans="1:11" ht="30" customHeight="1" x14ac:dyDescent="0.4">
      <c r="A5246" s="90">
        <f>IF(B5246="","",COUNTA($B$3:$B5246))</f>
        <v>5244</v>
      </c>
      <c r="B5246" s="91" t="s">
        <v>61623</v>
      </c>
      <c r="C5246" s="92" t="s">
        <v>61579</v>
      </c>
      <c r="D5246" s="92" t="s">
        <v>15267</v>
      </c>
      <c r="E5246" s="90" t="s">
        <v>61624</v>
      </c>
      <c r="F5246" s="90" t="s">
        <v>61625</v>
      </c>
      <c r="G5246" s="92" t="s">
        <v>61626</v>
      </c>
      <c r="H5246" s="92" t="s">
        <v>75834</v>
      </c>
      <c r="I5246" s="90"/>
      <c r="K5246" s="87" t="s">
        <v>75828</v>
      </c>
    </row>
    <row r="5247" spans="1:11" ht="30" customHeight="1" x14ac:dyDescent="0.4">
      <c r="A5247" s="90">
        <f>IF(B5247="","",COUNTA($B$3:$B5247))</f>
        <v>5245</v>
      </c>
      <c r="B5247" s="91" t="s">
        <v>61627</v>
      </c>
      <c r="C5247" s="92" t="s">
        <v>61579</v>
      </c>
      <c r="D5247" s="92" t="s">
        <v>15267</v>
      </c>
      <c r="E5247" s="90" t="s">
        <v>61628</v>
      </c>
      <c r="F5247" s="90" t="s">
        <v>61629</v>
      </c>
      <c r="G5247" s="92" t="s">
        <v>61630</v>
      </c>
      <c r="H5247" s="92" t="s">
        <v>75834</v>
      </c>
      <c r="I5247" s="90"/>
      <c r="K5247" s="87" t="s">
        <v>75828</v>
      </c>
    </row>
    <row r="5248" spans="1:11" ht="30" customHeight="1" x14ac:dyDescent="0.4">
      <c r="A5248" s="90">
        <f>IF(B5248="","",COUNTA($B$3:$B5248))</f>
        <v>5246</v>
      </c>
      <c r="B5248" s="91" t="s">
        <v>54860</v>
      </c>
      <c r="C5248" s="92" t="s">
        <v>61579</v>
      </c>
      <c r="D5248" s="92" t="s">
        <v>15267</v>
      </c>
      <c r="E5248" s="90" t="s">
        <v>61631</v>
      </c>
      <c r="F5248" s="90" t="s">
        <v>61632</v>
      </c>
      <c r="G5248" s="92" t="s">
        <v>61633</v>
      </c>
      <c r="H5248" s="92" t="s">
        <v>75834</v>
      </c>
      <c r="I5248" s="90"/>
      <c r="K5248" s="87" t="s">
        <v>75828</v>
      </c>
    </row>
    <row r="5249" spans="1:11" ht="30" customHeight="1" x14ac:dyDescent="0.4">
      <c r="A5249" s="90">
        <f>IF(B5249="","",COUNTA($B$3:$B5249))</f>
        <v>5247</v>
      </c>
      <c r="B5249" s="91" t="s">
        <v>61634</v>
      </c>
      <c r="C5249" s="92" t="s">
        <v>61579</v>
      </c>
      <c r="D5249" s="92" t="s">
        <v>15267</v>
      </c>
      <c r="E5249" s="90" t="s">
        <v>61635</v>
      </c>
      <c r="F5249" s="90" t="s">
        <v>61636</v>
      </c>
      <c r="G5249" s="92" t="s">
        <v>61637</v>
      </c>
      <c r="H5249" s="92" t="s">
        <v>75832</v>
      </c>
      <c r="I5249" s="90"/>
      <c r="K5249" s="87" t="s">
        <v>75828</v>
      </c>
    </row>
    <row r="5250" spans="1:11" ht="30" customHeight="1" x14ac:dyDescent="0.4">
      <c r="A5250" s="90">
        <f>IF(B5250="","",COUNTA($B$3:$B5250))</f>
        <v>5248</v>
      </c>
      <c r="B5250" s="91" t="s">
        <v>61638</v>
      </c>
      <c r="C5250" s="92" t="s">
        <v>19700</v>
      </c>
      <c r="D5250" s="92" t="s">
        <v>15267</v>
      </c>
      <c r="E5250" s="90" t="s">
        <v>61639</v>
      </c>
      <c r="F5250" s="90" t="s">
        <v>61640</v>
      </c>
      <c r="G5250" s="92" t="s">
        <v>61641</v>
      </c>
      <c r="H5250" s="92" t="s">
        <v>75834</v>
      </c>
      <c r="I5250" s="90"/>
      <c r="K5250" s="87" t="s">
        <v>75828</v>
      </c>
    </row>
    <row r="5251" spans="1:11" ht="30" customHeight="1" x14ac:dyDescent="0.4">
      <c r="A5251" s="90">
        <f>IF(B5251="","",COUNTA($B$3:$B5251))</f>
        <v>5249</v>
      </c>
      <c r="B5251" s="91" t="s">
        <v>61642</v>
      </c>
      <c r="C5251" s="92" t="s">
        <v>61579</v>
      </c>
      <c r="D5251" s="92" t="s">
        <v>15267</v>
      </c>
      <c r="E5251" s="90" t="s">
        <v>61643</v>
      </c>
      <c r="F5251" s="90" t="s">
        <v>61644</v>
      </c>
      <c r="G5251" s="92" t="s">
        <v>61645</v>
      </c>
      <c r="H5251" s="92" t="s">
        <v>75834</v>
      </c>
      <c r="I5251" s="90"/>
      <c r="K5251" s="87" t="s">
        <v>75828</v>
      </c>
    </row>
    <row r="5252" spans="1:11" ht="30" customHeight="1" x14ac:dyDescent="0.4">
      <c r="A5252" s="90">
        <f>IF(B5252="","",COUNTA($B$3:$B5252))</f>
        <v>5250</v>
      </c>
      <c r="B5252" s="91" t="s">
        <v>61646</v>
      </c>
      <c r="C5252" s="92" t="s">
        <v>61579</v>
      </c>
      <c r="D5252" s="92" t="s">
        <v>15267</v>
      </c>
      <c r="E5252" s="90" t="s">
        <v>61647</v>
      </c>
      <c r="F5252" s="90" t="s">
        <v>61648</v>
      </c>
      <c r="G5252" s="92" t="s">
        <v>61649</v>
      </c>
      <c r="H5252" s="92" t="s">
        <v>75834</v>
      </c>
      <c r="I5252" s="90"/>
      <c r="K5252" s="87" t="s">
        <v>75828</v>
      </c>
    </row>
    <row r="5253" spans="1:11" ht="30" customHeight="1" x14ac:dyDescent="0.4">
      <c r="A5253" s="90">
        <f>IF(B5253="","",COUNTA($B$3:$B5253))</f>
        <v>5251</v>
      </c>
      <c r="B5253" s="91" t="s">
        <v>61650</v>
      </c>
      <c r="C5253" s="92" t="s">
        <v>61579</v>
      </c>
      <c r="D5253" s="92" t="s">
        <v>15267</v>
      </c>
      <c r="E5253" s="90" t="s">
        <v>61651</v>
      </c>
      <c r="F5253" s="90" t="s">
        <v>61652</v>
      </c>
      <c r="G5253" s="92" t="s">
        <v>61653</v>
      </c>
      <c r="H5253" s="92" t="s">
        <v>75831</v>
      </c>
      <c r="I5253" s="90"/>
      <c r="K5253" s="87" t="s">
        <v>75828</v>
      </c>
    </row>
    <row r="5254" spans="1:11" ht="30" customHeight="1" x14ac:dyDescent="0.4">
      <c r="A5254" s="90">
        <f>IF(B5254="","",COUNTA($B$3:$B5254))</f>
        <v>5252</v>
      </c>
      <c r="B5254" s="91" t="s">
        <v>19526</v>
      </c>
      <c r="C5254" s="92" t="s">
        <v>61579</v>
      </c>
      <c r="D5254" s="92" t="s">
        <v>15267</v>
      </c>
      <c r="E5254" s="90" t="s">
        <v>61654</v>
      </c>
      <c r="F5254" s="90" t="s">
        <v>61655</v>
      </c>
      <c r="G5254" s="92" t="s">
        <v>61147</v>
      </c>
      <c r="H5254" s="92" t="s">
        <v>75834</v>
      </c>
      <c r="I5254" s="90"/>
      <c r="K5254" s="87" t="s">
        <v>75828</v>
      </c>
    </row>
    <row r="5255" spans="1:11" ht="30" customHeight="1" x14ac:dyDescent="0.4">
      <c r="A5255" s="90">
        <f>IF(B5255="","",COUNTA($B$3:$B5255))</f>
        <v>5253</v>
      </c>
      <c r="B5255" s="91" t="s">
        <v>61656</v>
      </c>
      <c r="C5255" s="92" t="s">
        <v>61579</v>
      </c>
      <c r="D5255" s="92" t="s">
        <v>15267</v>
      </c>
      <c r="E5255" s="90" t="s">
        <v>61657</v>
      </c>
      <c r="F5255" s="90" t="s">
        <v>61658</v>
      </c>
      <c r="G5255" s="92" t="s">
        <v>61649</v>
      </c>
      <c r="H5255" s="92" t="s">
        <v>75834</v>
      </c>
      <c r="I5255" s="90"/>
      <c r="K5255" s="87" t="s">
        <v>75828</v>
      </c>
    </row>
    <row r="5256" spans="1:11" ht="30" customHeight="1" x14ac:dyDescent="0.4">
      <c r="A5256" s="90">
        <f>IF(B5256="","",COUNTA($B$3:$B5256))</f>
        <v>5254</v>
      </c>
      <c r="B5256" s="91" t="s">
        <v>61659</v>
      </c>
      <c r="C5256" s="92" t="s">
        <v>61579</v>
      </c>
      <c r="D5256" s="92" t="s">
        <v>15267</v>
      </c>
      <c r="E5256" s="90" t="s">
        <v>61660</v>
      </c>
      <c r="F5256" s="90" t="s">
        <v>61661</v>
      </c>
      <c r="G5256" s="92" t="s">
        <v>61662</v>
      </c>
      <c r="H5256" s="92" t="s">
        <v>75834</v>
      </c>
      <c r="I5256" s="90"/>
      <c r="K5256" s="87" t="s">
        <v>75828</v>
      </c>
    </row>
    <row r="5257" spans="1:11" ht="30" customHeight="1" x14ac:dyDescent="0.4">
      <c r="A5257" s="90">
        <f>IF(B5257="","",COUNTA($B$3:$B5257))</f>
        <v>5255</v>
      </c>
      <c r="B5257" s="91" t="s">
        <v>54602</v>
      </c>
      <c r="C5257" s="92" t="s">
        <v>61579</v>
      </c>
      <c r="D5257" s="92" t="s">
        <v>15267</v>
      </c>
      <c r="E5257" s="90" t="s">
        <v>61663</v>
      </c>
      <c r="F5257" s="90" t="s">
        <v>61664</v>
      </c>
      <c r="G5257" s="92" t="s">
        <v>61665</v>
      </c>
      <c r="H5257" s="92" t="s">
        <v>75831</v>
      </c>
      <c r="I5257" s="90"/>
      <c r="K5257" s="87" t="s">
        <v>75828</v>
      </c>
    </row>
    <row r="5258" spans="1:11" ht="30" customHeight="1" x14ac:dyDescent="0.4">
      <c r="A5258" s="90">
        <f>IF(B5258="","",COUNTA($B$3:$B5258))</f>
        <v>5256</v>
      </c>
      <c r="B5258" s="91" t="s">
        <v>61666</v>
      </c>
      <c r="C5258" s="92" t="s">
        <v>61579</v>
      </c>
      <c r="D5258" s="92" t="s">
        <v>15267</v>
      </c>
      <c r="E5258" s="90" t="s">
        <v>61667</v>
      </c>
      <c r="F5258" s="90" t="s">
        <v>61668</v>
      </c>
      <c r="G5258" s="92" t="s">
        <v>61669</v>
      </c>
      <c r="H5258" s="92" t="s">
        <v>75831</v>
      </c>
      <c r="I5258" s="90"/>
      <c r="K5258" s="87" t="s">
        <v>75828</v>
      </c>
    </row>
    <row r="5259" spans="1:11" ht="30" customHeight="1" x14ac:dyDescent="0.4">
      <c r="A5259" s="90">
        <f>IF(B5259="","",COUNTA($B$3:$B5259))</f>
        <v>5257</v>
      </c>
      <c r="B5259" s="91" t="s">
        <v>61670</v>
      </c>
      <c r="C5259" s="92" t="s">
        <v>61579</v>
      </c>
      <c r="D5259" s="92" t="s">
        <v>15267</v>
      </c>
      <c r="E5259" s="90" t="s">
        <v>61671</v>
      </c>
      <c r="F5259" s="90" t="s">
        <v>61672</v>
      </c>
      <c r="G5259" s="92" t="s">
        <v>61673</v>
      </c>
      <c r="H5259" s="92" t="s">
        <v>75834</v>
      </c>
      <c r="I5259" s="90"/>
      <c r="K5259" s="87" t="s">
        <v>75828</v>
      </c>
    </row>
    <row r="5260" spans="1:11" ht="30" customHeight="1" x14ac:dyDescent="0.4">
      <c r="A5260" s="90">
        <f>IF(B5260="","",COUNTA($B$3:$B5260))</f>
        <v>5258</v>
      </c>
      <c r="B5260" s="91" t="s">
        <v>61674</v>
      </c>
      <c r="C5260" s="92" t="s">
        <v>61579</v>
      </c>
      <c r="D5260" s="92" t="s">
        <v>15267</v>
      </c>
      <c r="E5260" s="90" t="s">
        <v>61675</v>
      </c>
      <c r="F5260" s="90" t="s">
        <v>61676</v>
      </c>
      <c r="G5260" s="92" t="s">
        <v>61677</v>
      </c>
      <c r="H5260" s="92" t="s">
        <v>75834</v>
      </c>
      <c r="I5260" s="90"/>
      <c r="K5260" s="87" t="s">
        <v>75828</v>
      </c>
    </row>
    <row r="5261" spans="1:11" ht="30" customHeight="1" x14ac:dyDescent="0.4">
      <c r="A5261" s="90">
        <f>IF(B5261="","",COUNTA($B$3:$B5261))</f>
        <v>5259</v>
      </c>
      <c r="B5261" s="91" t="s">
        <v>61678</v>
      </c>
      <c r="C5261" s="92" t="s">
        <v>61579</v>
      </c>
      <c r="D5261" s="92" t="s">
        <v>15267</v>
      </c>
      <c r="E5261" s="90" t="s">
        <v>61679</v>
      </c>
      <c r="F5261" s="90" t="s">
        <v>61680</v>
      </c>
      <c r="G5261" s="92" t="s">
        <v>61681</v>
      </c>
      <c r="H5261" s="92" t="s">
        <v>75834</v>
      </c>
      <c r="I5261" s="90"/>
      <c r="K5261" s="87" t="s">
        <v>75828</v>
      </c>
    </row>
    <row r="5262" spans="1:11" ht="30" customHeight="1" x14ac:dyDescent="0.4">
      <c r="A5262" s="90">
        <f>IF(B5262="","",COUNTA($B$3:$B5262))</f>
        <v>5260</v>
      </c>
      <c r="B5262" s="91" t="s">
        <v>61682</v>
      </c>
      <c r="C5262" s="92" t="s">
        <v>61579</v>
      </c>
      <c r="D5262" s="92" t="s">
        <v>15267</v>
      </c>
      <c r="E5262" s="90" t="s">
        <v>61683</v>
      </c>
      <c r="F5262" s="90" t="s">
        <v>61684</v>
      </c>
      <c r="G5262" s="92" t="s">
        <v>61685</v>
      </c>
      <c r="H5262" s="92" t="s">
        <v>75834</v>
      </c>
      <c r="I5262" s="90"/>
      <c r="K5262" s="87" t="s">
        <v>75828</v>
      </c>
    </row>
    <row r="5263" spans="1:11" ht="30" customHeight="1" x14ac:dyDescent="0.4">
      <c r="A5263" s="90">
        <f>IF(B5263="","",COUNTA($B$3:$B5263))</f>
        <v>5261</v>
      </c>
      <c r="B5263" s="91" t="s">
        <v>61686</v>
      </c>
      <c r="C5263" s="92" t="s">
        <v>61579</v>
      </c>
      <c r="D5263" s="92" t="s">
        <v>15267</v>
      </c>
      <c r="E5263" s="90" t="s">
        <v>61687</v>
      </c>
      <c r="F5263" s="90" t="s">
        <v>61688</v>
      </c>
      <c r="G5263" s="92" t="s">
        <v>61689</v>
      </c>
      <c r="H5263" s="92" t="s">
        <v>75834</v>
      </c>
      <c r="I5263" s="90"/>
      <c r="K5263" s="87" t="s">
        <v>75828</v>
      </c>
    </row>
    <row r="5264" spans="1:11" ht="30" customHeight="1" x14ac:dyDescent="0.4">
      <c r="A5264" s="90">
        <f>IF(B5264="","",COUNTA($B$3:$B5264))</f>
        <v>5262</v>
      </c>
      <c r="B5264" s="91" t="s">
        <v>61690</v>
      </c>
      <c r="C5264" s="92" t="s">
        <v>61579</v>
      </c>
      <c r="D5264" s="92" t="s">
        <v>15267</v>
      </c>
      <c r="E5264" s="90" t="s">
        <v>61691</v>
      </c>
      <c r="F5264" s="90" t="s">
        <v>61692</v>
      </c>
      <c r="G5264" s="92" t="s">
        <v>61693</v>
      </c>
      <c r="H5264" s="92" t="s">
        <v>75834</v>
      </c>
      <c r="I5264" s="90"/>
      <c r="K5264" s="87" t="s">
        <v>75828</v>
      </c>
    </row>
    <row r="5265" spans="1:11" ht="30" customHeight="1" x14ac:dyDescent="0.4">
      <c r="A5265" s="90">
        <f>IF(B5265="","",COUNTA($B$3:$B5265))</f>
        <v>5263</v>
      </c>
      <c r="B5265" s="91" t="s">
        <v>61694</v>
      </c>
      <c r="C5265" s="92" t="s">
        <v>61579</v>
      </c>
      <c r="D5265" s="92" t="s">
        <v>15267</v>
      </c>
      <c r="E5265" s="90" t="s">
        <v>61695</v>
      </c>
      <c r="F5265" s="90" t="s">
        <v>61696</v>
      </c>
      <c r="G5265" s="92" t="s">
        <v>61697</v>
      </c>
      <c r="H5265" s="92" t="s">
        <v>75834</v>
      </c>
      <c r="I5265" s="90"/>
      <c r="K5265" s="87" t="s">
        <v>75828</v>
      </c>
    </row>
    <row r="5266" spans="1:11" ht="30" customHeight="1" x14ac:dyDescent="0.4">
      <c r="A5266" s="90">
        <f>IF(B5266="","",COUNTA($B$3:$B5266))</f>
        <v>5264</v>
      </c>
      <c r="B5266" s="91" t="s">
        <v>61698</v>
      </c>
      <c r="C5266" s="92" t="s">
        <v>61579</v>
      </c>
      <c r="D5266" s="92" t="s">
        <v>15267</v>
      </c>
      <c r="E5266" s="90" t="s">
        <v>61699</v>
      </c>
      <c r="F5266" s="90" t="s">
        <v>61700</v>
      </c>
      <c r="G5266" s="92" t="s">
        <v>61701</v>
      </c>
      <c r="H5266" s="92" t="s">
        <v>75832</v>
      </c>
      <c r="I5266" s="90"/>
      <c r="K5266" s="87" t="s">
        <v>75828</v>
      </c>
    </row>
    <row r="5267" spans="1:11" ht="30" customHeight="1" x14ac:dyDescent="0.4">
      <c r="A5267" s="90">
        <f>IF(B5267="","",COUNTA($B$3:$B5267))</f>
        <v>5265</v>
      </c>
      <c r="B5267" s="91" t="s">
        <v>61702</v>
      </c>
      <c r="C5267" s="92" t="s">
        <v>19700</v>
      </c>
      <c r="D5267" s="92" t="s">
        <v>15267</v>
      </c>
      <c r="E5267" s="90" t="s">
        <v>61703</v>
      </c>
      <c r="F5267" s="90" t="s">
        <v>61704</v>
      </c>
      <c r="G5267" s="92" t="s">
        <v>61705</v>
      </c>
      <c r="H5267" s="92" t="s">
        <v>75831</v>
      </c>
      <c r="I5267" s="90"/>
      <c r="K5267" s="87" t="s">
        <v>75828</v>
      </c>
    </row>
    <row r="5268" spans="1:11" ht="30" customHeight="1" x14ac:dyDescent="0.4">
      <c r="A5268" s="90">
        <f>IF(B5268="","",COUNTA($B$3:$B5268))</f>
        <v>5266</v>
      </c>
      <c r="B5268" s="91" t="s">
        <v>61706</v>
      </c>
      <c r="C5268" s="92" t="s">
        <v>61579</v>
      </c>
      <c r="D5268" s="92" t="s">
        <v>15267</v>
      </c>
      <c r="E5268" s="90" t="s">
        <v>61707</v>
      </c>
      <c r="F5268" s="90" t="s">
        <v>61708</v>
      </c>
      <c r="G5268" s="92" t="s">
        <v>61709</v>
      </c>
      <c r="H5268" s="92" t="s">
        <v>75834</v>
      </c>
      <c r="I5268" s="90"/>
      <c r="K5268" s="87" t="s">
        <v>75828</v>
      </c>
    </row>
    <row r="5269" spans="1:11" ht="30" customHeight="1" x14ac:dyDescent="0.4">
      <c r="A5269" s="90">
        <f>IF(B5269="","",COUNTA($B$3:$B5269))</f>
        <v>5267</v>
      </c>
      <c r="B5269" s="91" t="s">
        <v>61710</v>
      </c>
      <c r="C5269" s="92" t="s">
        <v>61579</v>
      </c>
      <c r="D5269" s="92" t="s">
        <v>15267</v>
      </c>
      <c r="E5269" s="90" t="s">
        <v>61711</v>
      </c>
      <c r="F5269" s="90" t="s">
        <v>61712</v>
      </c>
      <c r="G5269" s="92" t="s">
        <v>61713</v>
      </c>
      <c r="H5269" s="92" t="s">
        <v>75834</v>
      </c>
      <c r="I5269" s="90"/>
      <c r="K5269" s="87" t="s">
        <v>75828</v>
      </c>
    </row>
    <row r="5270" spans="1:11" ht="30" customHeight="1" x14ac:dyDescent="0.4">
      <c r="A5270" s="90">
        <f>IF(B5270="","",COUNTA($B$3:$B5270))</f>
        <v>5268</v>
      </c>
      <c r="B5270" s="91" t="s">
        <v>61714</v>
      </c>
      <c r="C5270" s="92" t="s">
        <v>19700</v>
      </c>
      <c r="D5270" s="92" t="s">
        <v>15267</v>
      </c>
      <c r="E5270" s="90" t="s">
        <v>61715</v>
      </c>
      <c r="F5270" s="90" t="s">
        <v>61716</v>
      </c>
      <c r="G5270" s="92" t="s">
        <v>61717</v>
      </c>
      <c r="H5270" s="92" t="s">
        <v>75834</v>
      </c>
      <c r="I5270" s="90"/>
      <c r="K5270" s="87" t="s">
        <v>75828</v>
      </c>
    </row>
    <row r="5271" spans="1:11" ht="30" customHeight="1" x14ac:dyDescent="0.4">
      <c r="A5271" s="90">
        <f>IF(B5271="","",COUNTA($B$3:$B5271))</f>
        <v>5269</v>
      </c>
      <c r="B5271" s="91" t="s">
        <v>61718</v>
      </c>
      <c r="C5271" s="92" t="s">
        <v>61579</v>
      </c>
      <c r="D5271" s="92" t="s">
        <v>15267</v>
      </c>
      <c r="E5271" s="90" t="s">
        <v>61719</v>
      </c>
      <c r="F5271" s="90" t="s">
        <v>61720</v>
      </c>
      <c r="G5271" s="92" t="s">
        <v>61721</v>
      </c>
      <c r="H5271" s="92" t="s">
        <v>75834</v>
      </c>
      <c r="I5271" s="90"/>
      <c r="K5271" s="87" t="s">
        <v>75828</v>
      </c>
    </row>
    <row r="5272" spans="1:11" ht="30" customHeight="1" x14ac:dyDescent="0.4">
      <c r="A5272" s="90">
        <f>IF(B5272="","",COUNTA($B$3:$B5272))</f>
        <v>5270</v>
      </c>
      <c r="B5272" s="91" t="s">
        <v>61722</v>
      </c>
      <c r="C5272" s="92" t="s">
        <v>61579</v>
      </c>
      <c r="D5272" s="92" t="s">
        <v>15267</v>
      </c>
      <c r="E5272" s="90" t="s">
        <v>61723</v>
      </c>
      <c r="F5272" s="90" t="s">
        <v>61724</v>
      </c>
      <c r="G5272" s="92" t="s">
        <v>61725</v>
      </c>
      <c r="H5272" s="92" t="s">
        <v>75834</v>
      </c>
      <c r="I5272" s="90"/>
      <c r="K5272" s="87" t="s">
        <v>75828</v>
      </c>
    </row>
    <row r="5273" spans="1:11" ht="30" customHeight="1" x14ac:dyDescent="0.4">
      <c r="A5273" s="90">
        <f>IF(B5273="","",COUNTA($B$3:$B5273))</f>
        <v>5271</v>
      </c>
      <c r="B5273" s="91" t="s">
        <v>61726</v>
      </c>
      <c r="C5273" s="92" t="s">
        <v>19700</v>
      </c>
      <c r="D5273" s="92" t="s">
        <v>15267</v>
      </c>
      <c r="E5273" s="90" t="s">
        <v>61727</v>
      </c>
      <c r="F5273" s="90" t="s">
        <v>61728</v>
      </c>
      <c r="G5273" s="92" t="s">
        <v>61729</v>
      </c>
      <c r="H5273" s="92" t="s">
        <v>75831</v>
      </c>
      <c r="I5273" s="90"/>
      <c r="K5273" s="87" t="s">
        <v>75828</v>
      </c>
    </row>
    <row r="5274" spans="1:11" ht="30" customHeight="1" x14ac:dyDescent="0.4">
      <c r="A5274" s="90">
        <f>IF(B5274="","",COUNTA($B$3:$B5274))</f>
        <v>5272</v>
      </c>
      <c r="B5274" s="91" t="s">
        <v>61730</v>
      </c>
      <c r="C5274" s="92" t="s">
        <v>61579</v>
      </c>
      <c r="D5274" s="92" t="s">
        <v>15267</v>
      </c>
      <c r="E5274" s="90" t="s">
        <v>61731</v>
      </c>
      <c r="F5274" s="90" t="s">
        <v>61732</v>
      </c>
      <c r="G5274" s="92" t="s">
        <v>61733</v>
      </c>
      <c r="H5274" s="92" t="s">
        <v>75834</v>
      </c>
      <c r="I5274" s="90"/>
      <c r="K5274" s="87" t="s">
        <v>75828</v>
      </c>
    </row>
    <row r="5275" spans="1:11" ht="30" customHeight="1" x14ac:dyDescent="0.4">
      <c r="A5275" s="90">
        <f>IF(B5275="","",COUNTA($B$3:$B5275))</f>
        <v>5273</v>
      </c>
      <c r="B5275" s="91" t="s">
        <v>61734</v>
      </c>
      <c r="C5275" s="92" t="s">
        <v>61579</v>
      </c>
      <c r="D5275" s="92" t="s">
        <v>15267</v>
      </c>
      <c r="E5275" s="90" t="s">
        <v>61735</v>
      </c>
      <c r="F5275" s="90" t="s">
        <v>61736</v>
      </c>
      <c r="G5275" s="92" t="s">
        <v>61737</v>
      </c>
      <c r="H5275" s="92" t="s">
        <v>75834</v>
      </c>
      <c r="I5275" s="90"/>
      <c r="K5275" s="87" t="s">
        <v>75828</v>
      </c>
    </row>
    <row r="5276" spans="1:11" ht="30" customHeight="1" x14ac:dyDescent="0.4">
      <c r="A5276" s="90">
        <f>IF(B5276="","",COUNTA($B$3:$B5276))</f>
        <v>5274</v>
      </c>
      <c r="B5276" s="91" t="s">
        <v>61738</v>
      </c>
      <c r="C5276" s="92" t="s">
        <v>61579</v>
      </c>
      <c r="D5276" s="92" t="s">
        <v>15267</v>
      </c>
      <c r="E5276" s="90" t="s">
        <v>61739</v>
      </c>
      <c r="F5276" s="90" t="s">
        <v>61740</v>
      </c>
      <c r="G5276" s="92" t="s">
        <v>61741</v>
      </c>
      <c r="H5276" s="92" t="s">
        <v>75832</v>
      </c>
      <c r="I5276" s="90"/>
      <c r="K5276" s="87" t="s">
        <v>75828</v>
      </c>
    </row>
    <row r="5277" spans="1:11" ht="30" customHeight="1" x14ac:dyDescent="0.4">
      <c r="A5277" s="90">
        <f>IF(B5277="","",COUNTA($B$3:$B5277))</f>
        <v>5275</v>
      </c>
      <c r="B5277" s="91" t="s">
        <v>61742</v>
      </c>
      <c r="C5277" s="92" t="s">
        <v>61579</v>
      </c>
      <c r="D5277" s="92" t="s">
        <v>15267</v>
      </c>
      <c r="E5277" s="90" t="s">
        <v>61743</v>
      </c>
      <c r="F5277" s="90" t="s">
        <v>61744</v>
      </c>
      <c r="G5277" s="92" t="s">
        <v>61745</v>
      </c>
      <c r="H5277" s="92" t="s">
        <v>75834</v>
      </c>
      <c r="I5277" s="90"/>
      <c r="K5277" s="87" t="s">
        <v>75828</v>
      </c>
    </row>
    <row r="5278" spans="1:11" ht="30" customHeight="1" x14ac:dyDescent="0.4">
      <c r="A5278" s="90">
        <f>IF(B5278="","",COUNTA($B$3:$B5278))</f>
        <v>5276</v>
      </c>
      <c r="B5278" s="91" t="s">
        <v>61746</v>
      </c>
      <c r="C5278" s="92" t="s">
        <v>61579</v>
      </c>
      <c r="D5278" s="92" t="s">
        <v>15267</v>
      </c>
      <c r="E5278" s="90" t="s">
        <v>61747</v>
      </c>
      <c r="F5278" s="90" t="s">
        <v>61748</v>
      </c>
      <c r="G5278" s="92" t="s">
        <v>61749</v>
      </c>
      <c r="H5278" s="92" t="s">
        <v>75834</v>
      </c>
      <c r="I5278" s="90"/>
      <c r="K5278" s="87" t="s">
        <v>75828</v>
      </c>
    </row>
    <row r="5279" spans="1:11" ht="30" customHeight="1" x14ac:dyDescent="0.4">
      <c r="A5279" s="90">
        <f>IF(B5279="","",COUNTA($B$3:$B5279))</f>
        <v>5277</v>
      </c>
      <c r="B5279" s="91" t="s">
        <v>61750</v>
      </c>
      <c r="C5279" s="92" t="s">
        <v>61579</v>
      </c>
      <c r="D5279" s="92" t="s">
        <v>15267</v>
      </c>
      <c r="E5279" s="90" t="s">
        <v>61751</v>
      </c>
      <c r="F5279" s="90" t="s">
        <v>61752</v>
      </c>
      <c r="G5279" s="92" t="s">
        <v>61753</v>
      </c>
      <c r="H5279" s="92" t="s">
        <v>75834</v>
      </c>
      <c r="I5279" s="90"/>
      <c r="K5279" s="87" t="s">
        <v>75828</v>
      </c>
    </row>
    <row r="5280" spans="1:11" ht="30" customHeight="1" x14ac:dyDescent="0.4">
      <c r="A5280" s="90">
        <f>IF(B5280="","",COUNTA($B$3:$B5280))</f>
        <v>5278</v>
      </c>
      <c r="B5280" s="91" t="s">
        <v>61754</v>
      </c>
      <c r="C5280" s="92" t="s">
        <v>19700</v>
      </c>
      <c r="D5280" s="92" t="s">
        <v>15267</v>
      </c>
      <c r="E5280" s="90" t="s">
        <v>61755</v>
      </c>
      <c r="F5280" s="90" t="s">
        <v>61756</v>
      </c>
      <c r="G5280" s="92" t="s">
        <v>61757</v>
      </c>
      <c r="H5280" s="92" t="s">
        <v>75831</v>
      </c>
      <c r="I5280" s="90"/>
      <c r="K5280" s="87" t="s">
        <v>75828</v>
      </c>
    </row>
    <row r="5281" spans="1:11" ht="30" customHeight="1" x14ac:dyDescent="0.4">
      <c r="A5281" s="90">
        <f>IF(B5281="","",COUNTA($B$3:$B5281))</f>
        <v>5279</v>
      </c>
      <c r="B5281" s="91" t="s">
        <v>61758</v>
      </c>
      <c r="C5281" s="92" t="s">
        <v>61579</v>
      </c>
      <c r="D5281" s="92" t="s">
        <v>15267</v>
      </c>
      <c r="E5281" s="90" t="s">
        <v>61759</v>
      </c>
      <c r="F5281" s="90" t="s">
        <v>61760</v>
      </c>
      <c r="G5281" s="92" t="s">
        <v>61761</v>
      </c>
      <c r="H5281" s="92" t="s">
        <v>75834</v>
      </c>
      <c r="I5281" s="90"/>
      <c r="K5281" s="87" t="s">
        <v>75828</v>
      </c>
    </row>
    <row r="5282" spans="1:11" ht="30" customHeight="1" x14ac:dyDescent="0.4">
      <c r="A5282" s="90">
        <f>IF(B5282="","",COUNTA($B$3:$B5282))</f>
        <v>5280</v>
      </c>
      <c r="B5282" s="91" t="s">
        <v>61762</v>
      </c>
      <c r="C5282" s="92" t="s">
        <v>61579</v>
      </c>
      <c r="D5282" s="92" t="s">
        <v>15267</v>
      </c>
      <c r="E5282" s="90" t="s">
        <v>61763</v>
      </c>
      <c r="F5282" s="90" t="s">
        <v>61764</v>
      </c>
      <c r="G5282" s="92" t="s">
        <v>61765</v>
      </c>
      <c r="H5282" s="92" t="s">
        <v>75831</v>
      </c>
      <c r="I5282" s="90"/>
      <c r="K5282" s="87" t="s">
        <v>75828</v>
      </c>
    </row>
    <row r="5283" spans="1:11" ht="30" customHeight="1" x14ac:dyDescent="0.4">
      <c r="A5283" s="90">
        <f>IF(B5283="","",COUNTA($B$3:$B5283))</f>
        <v>5281</v>
      </c>
      <c r="B5283" s="91" t="s">
        <v>61766</v>
      </c>
      <c r="C5283" s="92" t="s">
        <v>61579</v>
      </c>
      <c r="D5283" s="92" t="s">
        <v>15267</v>
      </c>
      <c r="E5283" s="90" t="s">
        <v>61767</v>
      </c>
      <c r="F5283" s="90" t="s">
        <v>61768</v>
      </c>
      <c r="G5283" s="92" t="s">
        <v>61769</v>
      </c>
      <c r="H5283" s="92" t="s">
        <v>75834</v>
      </c>
      <c r="I5283" s="90"/>
      <c r="K5283" s="87" t="s">
        <v>75828</v>
      </c>
    </row>
    <row r="5284" spans="1:11" ht="30" customHeight="1" x14ac:dyDescent="0.4">
      <c r="A5284" s="90">
        <f>IF(B5284="","",COUNTA($B$3:$B5284))</f>
        <v>5282</v>
      </c>
      <c r="B5284" s="91" t="s">
        <v>61770</v>
      </c>
      <c r="C5284" s="92" t="s">
        <v>61579</v>
      </c>
      <c r="D5284" s="92" t="s">
        <v>15267</v>
      </c>
      <c r="E5284" s="90" t="s">
        <v>61771</v>
      </c>
      <c r="F5284" s="90" t="s">
        <v>61772</v>
      </c>
      <c r="G5284" s="92" t="s">
        <v>61773</v>
      </c>
      <c r="H5284" s="92" t="s">
        <v>75834</v>
      </c>
      <c r="I5284" s="90"/>
      <c r="K5284" s="87" t="s">
        <v>75828</v>
      </c>
    </row>
    <row r="5285" spans="1:11" ht="30" customHeight="1" x14ac:dyDescent="0.4">
      <c r="A5285" s="90">
        <f>IF(B5285="","",COUNTA($B$3:$B5285))</f>
        <v>5283</v>
      </c>
      <c r="B5285" s="91" t="s">
        <v>61774</v>
      </c>
      <c r="C5285" s="92" t="s">
        <v>19700</v>
      </c>
      <c r="D5285" s="92" t="s">
        <v>15267</v>
      </c>
      <c r="E5285" s="90" t="s">
        <v>61775</v>
      </c>
      <c r="F5285" s="90" t="s">
        <v>61776</v>
      </c>
      <c r="G5285" s="92" t="s">
        <v>61777</v>
      </c>
      <c r="H5285" s="92" t="s">
        <v>75831</v>
      </c>
      <c r="I5285" s="90"/>
      <c r="K5285" s="87" t="s">
        <v>75828</v>
      </c>
    </row>
    <row r="5286" spans="1:11" ht="30" customHeight="1" x14ac:dyDescent="0.4">
      <c r="A5286" s="90">
        <f>IF(B5286="","",COUNTA($B$3:$B5286))</f>
        <v>5284</v>
      </c>
      <c r="B5286" s="91" t="s">
        <v>61778</v>
      </c>
      <c r="C5286" s="92" t="s">
        <v>61579</v>
      </c>
      <c r="D5286" s="92" t="s">
        <v>15267</v>
      </c>
      <c r="E5286" s="90" t="s">
        <v>61779</v>
      </c>
      <c r="F5286" s="90" t="s">
        <v>61780</v>
      </c>
      <c r="G5286" s="92" t="s">
        <v>61781</v>
      </c>
      <c r="H5286" s="92" t="s">
        <v>75834</v>
      </c>
      <c r="I5286" s="90"/>
      <c r="K5286" s="87" t="s">
        <v>75828</v>
      </c>
    </row>
    <row r="5287" spans="1:11" ht="30" customHeight="1" x14ac:dyDescent="0.4">
      <c r="A5287" s="90">
        <f>IF(B5287="","",COUNTA($B$3:$B5287))</f>
        <v>5285</v>
      </c>
      <c r="B5287" s="91" t="s">
        <v>61782</v>
      </c>
      <c r="C5287" s="92" t="s">
        <v>61579</v>
      </c>
      <c r="D5287" s="92" t="s">
        <v>15267</v>
      </c>
      <c r="E5287" s="90" t="s">
        <v>61783</v>
      </c>
      <c r="F5287" s="90" t="s">
        <v>61784</v>
      </c>
      <c r="G5287" s="92" t="s">
        <v>61785</v>
      </c>
      <c r="H5287" s="92" t="s">
        <v>75834</v>
      </c>
      <c r="I5287" s="90"/>
      <c r="K5287" s="87" t="s">
        <v>75828</v>
      </c>
    </row>
    <row r="5288" spans="1:11" ht="30" customHeight="1" x14ac:dyDescent="0.4">
      <c r="A5288" s="90">
        <f>IF(B5288="","",COUNTA($B$3:$B5288))</f>
        <v>5286</v>
      </c>
      <c r="B5288" s="91" t="s">
        <v>61786</v>
      </c>
      <c r="C5288" s="92" t="s">
        <v>61787</v>
      </c>
      <c r="D5288" s="92" t="s">
        <v>37151</v>
      </c>
      <c r="E5288" s="90" t="s">
        <v>61788</v>
      </c>
      <c r="F5288" s="90" t="s">
        <v>61789</v>
      </c>
      <c r="G5288" s="92" t="s">
        <v>61790</v>
      </c>
      <c r="H5288" s="92" t="s">
        <v>75833</v>
      </c>
      <c r="I5288" s="90"/>
      <c r="K5288" s="87" t="s">
        <v>75828</v>
      </c>
    </row>
    <row r="5289" spans="1:11" ht="30" customHeight="1" x14ac:dyDescent="0.4">
      <c r="A5289" s="90">
        <f>IF(B5289="","",COUNTA($B$3:$B5289))</f>
        <v>5287</v>
      </c>
      <c r="B5289" s="91" t="s">
        <v>61791</v>
      </c>
      <c r="C5289" s="92" t="s">
        <v>61787</v>
      </c>
      <c r="D5289" s="92" t="s">
        <v>37151</v>
      </c>
      <c r="E5289" s="90" t="s">
        <v>61792</v>
      </c>
      <c r="F5289" s="90" t="s">
        <v>61793</v>
      </c>
      <c r="G5289" s="92" t="s">
        <v>61794</v>
      </c>
      <c r="H5289" s="92" t="s">
        <v>75832</v>
      </c>
      <c r="I5289" s="90"/>
      <c r="K5289" s="87" t="s">
        <v>75828</v>
      </c>
    </row>
    <row r="5290" spans="1:11" ht="30" customHeight="1" x14ac:dyDescent="0.4">
      <c r="A5290" s="90">
        <f>IF(B5290="","",COUNTA($B$3:$B5290))</f>
        <v>5288</v>
      </c>
      <c r="B5290" s="91" t="s">
        <v>61795</v>
      </c>
      <c r="C5290" s="92" t="s">
        <v>61787</v>
      </c>
      <c r="D5290" s="92" t="s">
        <v>37151</v>
      </c>
      <c r="E5290" s="90" t="s">
        <v>61796</v>
      </c>
      <c r="F5290" s="90" t="s">
        <v>61797</v>
      </c>
      <c r="G5290" s="92" t="s">
        <v>61798</v>
      </c>
      <c r="H5290" s="92" t="s">
        <v>75832</v>
      </c>
      <c r="I5290" s="90"/>
      <c r="K5290" s="87" t="s">
        <v>75828</v>
      </c>
    </row>
    <row r="5291" spans="1:11" ht="30" customHeight="1" x14ac:dyDescent="0.4">
      <c r="A5291" s="90">
        <f>IF(B5291="","",COUNTA($B$3:$B5291))</f>
        <v>5289</v>
      </c>
      <c r="B5291" s="91" t="s">
        <v>61799</v>
      </c>
      <c r="C5291" s="92" t="s">
        <v>61787</v>
      </c>
      <c r="D5291" s="92" t="s">
        <v>37151</v>
      </c>
      <c r="E5291" s="90" t="s">
        <v>61800</v>
      </c>
      <c r="F5291" s="90" t="s">
        <v>61801</v>
      </c>
      <c r="G5291" s="92" t="s">
        <v>61802</v>
      </c>
      <c r="H5291" s="92" t="s">
        <v>75832</v>
      </c>
      <c r="I5291" s="90"/>
      <c r="K5291" s="87" t="s">
        <v>75828</v>
      </c>
    </row>
    <row r="5292" spans="1:11" ht="30" customHeight="1" x14ac:dyDescent="0.4">
      <c r="A5292" s="90">
        <f>IF(B5292="","",COUNTA($B$3:$B5292))</f>
        <v>5290</v>
      </c>
      <c r="B5292" s="91" t="s">
        <v>61803</v>
      </c>
      <c r="C5292" s="92" t="s">
        <v>61787</v>
      </c>
      <c r="D5292" s="92" t="s">
        <v>37151</v>
      </c>
      <c r="E5292" s="90" t="s">
        <v>61804</v>
      </c>
      <c r="F5292" s="90" t="s">
        <v>61805</v>
      </c>
      <c r="G5292" s="92" t="s">
        <v>61806</v>
      </c>
      <c r="H5292" s="92" t="s">
        <v>75832</v>
      </c>
      <c r="I5292" s="90"/>
      <c r="K5292" s="87" t="s">
        <v>75828</v>
      </c>
    </row>
    <row r="5293" spans="1:11" ht="30" customHeight="1" x14ac:dyDescent="0.4">
      <c r="A5293" s="90">
        <f>IF(B5293="","",COUNTA($B$3:$B5293))</f>
        <v>5291</v>
      </c>
      <c r="B5293" s="91" t="s">
        <v>61807</v>
      </c>
      <c r="C5293" s="92" t="s">
        <v>61787</v>
      </c>
      <c r="D5293" s="92" t="s">
        <v>37151</v>
      </c>
      <c r="E5293" s="90" t="s">
        <v>61808</v>
      </c>
      <c r="F5293" s="90" t="s">
        <v>61809</v>
      </c>
      <c r="G5293" s="92" t="s">
        <v>61810</v>
      </c>
      <c r="H5293" s="92" t="s">
        <v>75832</v>
      </c>
      <c r="I5293" s="90"/>
      <c r="K5293" s="87" t="s">
        <v>75828</v>
      </c>
    </row>
    <row r="5294" spans="1:11" ht="30" customHeight="1" x14ac:dyDescent="0.4">
      <c r="A5294" s="90">
        <f>IF(B5294="","",COUNTA($B$3:$B5294))</f>
        <v>5292</v>
      </c>
      <c r="B5294" s="91" t="s">
        <v>54317</v>
      </c>
      <c r="C5294" s="92" t="s">
        <v>61787</v>
      </c>
      <c r="D5294" s="92" t="s">
        <v>37151</v>
      </c>
      <c r="E5294" s="90" t="s">
        <v>61811</v>
      </c>
      <c r="F5294" s="90" t="s">
        <v>61812</v>
      </c>
      <c r="G5294" s="92" t="s">
        <v>61813</v>
      </c>
      <c r="H5294" s="92" t="s">
        <v>75835</v>
      </c>
      <c r="I5294" s="90"/>
      <c r="K5294" s="87" t="s">
        <v>75828</v>
      </c>
    </row>
    <row r="5295" spans="1:11" ht="30" customHeight="1" x14ac:dyDescent="0.4">
      <c r="A5295" s="90">
        <f>IF(B5295="","",COUNTA($B$3:$B5295))</f>
        <v>5293</v>
      </c>
      <c r="B5295" s="91" t="s">
        <v>61814</v>
      </c>
      <c r="C5295" s="92" t="s">
        <v>61787</v>
      </c>
      <c r="D5295" s="92" t="s">
        <v>37151</v>
      </c>
      <c r="E5295" s="90" t="s">
        <v>61815</v>
      </c>
      <c r="F5295" s="90" t="s">
        <v>61816</v>
      </c>
      <c r="G5295" s="92" t="s">
        <v>61817</v>
      </c>
      <c r="H5295" s="92" t="s">
        <v>75833</v>
      </c>
      <c r="I5295" s="90"/>
      <c r="K5295" s="87" t="s">
        <v>75828</v>
      </c>
    </row>
    <row r="5296" spans="1:11" ht="30" customHeight="1" x14ac:dyDescent="0.4">
      <c r="A5296" s="90">
        <f>IF(B5296="","",COUNTA($B$3:$B5296))</f>
        <v>5294</v>
      </c>
      <c r="B5296" s="91" t="s">
        <v>38099</v>
      </c>
      <c r="C5296" s="92" t="s">
        <v>61818</v>
      </c>
      <c r="D5296" s="92" t="s">
        <v>37151</v>
      </c>
      <c r="E5296" s="90" t="s">
        <v>38100</v>
      </c>
      <c r="F5296" s="90" t="s">
        <v>38101</v>
      </c>
      <c r="G5296" s="92" t="s">
        <v>38102</v>
      </c>
      <c r="H5296" s="92" t="s">
        <v>75834</v>
      </c>
      <c r="I5296" s="90"/>
      <c r="J5296" s="87" t="s">
        <v>75824</v>
      </c>
      <c r="K5296" s="87" t="s">
        <v>75828</v>
      </c>
    </row>
    <row r="5297" spans="1:11" ht="30" customHeight="1" x14ac:dyDescent="0.4">
      <c r="A5297" s="90">
        <f>IF(B5297="","",COUNTA($B$3:$B5297))</f>
        <v>5295</v>
      </c>
      <c r="B5297" s="91" t="s">
        <v>38087</v>
      </c>
      <c r="C5297" s="92" t="s">
        <v>61818</v>
      </c>
      <c r="D5297" s="92" t="s">
        <v>37151</v>
      </c>
      <c r="E5297" s="90" t="s">
        <v>38088</v>
      </c>
      <c r="F5297" s="90" t="s">
        <v>38089</v>
      </c>
      <c r="G5297" s="92" t="s">
        <v>38090</v>
      </c>
      <c r="H5297" s="92" t="s">
        <v>75834</v>
      </c>
      <c r="I5297" s="90"/>
      <c r="J5297" s="87" t="s">
        <v>75824</v>
      </c>
      <c r="K5297" s="87" t="s">
        <v>75828</v>
      </c>
    </row>
    <row r="5298" spans="1:11" ht="30" customHeight="1" x14ac:dyDescent="0.4">
      <c r="A5298" s="90">
        <f>IF(B5298="","",COUNTA($B$3:$B5298))</f>
        <v>5296</v>
      </c>
      <c r="B5298" s="91" t="s">
        <v>38074</v>
      </c>
      <c r="C5298" s="92" t="s">
        <v>61818</v>
      </c>
      <c r="D5298" s="92" t="s">
        <v>37151</v>
      </c>
      <c r="E5298" s="90" t="s">
        <v>38076</v>
      </c>
      <c r="F5298" s="90" t="s">
        <v>38077</v>
      </c>
      <c r="G5298" s="92" t="s">
        <v>38078</v>
      </c>
      <c r="H5298" s="92" t="s">
        <v>75834</v>
      </c>
      <c r="I5298" s="90"/>
      <c r="J5298" s="87" t="s">
        <v>75824</v>
      </c>
      <c r="K5298" s="87" t="s">
        <v>75828</v>
      </c>
    </row>
    <row r="5299" spans="1:11" ht="30" customHeight="1" x14ac:dyDescent="0.4">
      <c r="A5299" s="90">
        <f>IF(B5299="","",COUNTA($B$3:$B5299))</f>
        <v>5297</v>
      </c>
      <c r="B5299" s="91" t="s">
        <v>38131</v>
      </c>
      <c r="C5299" s="92" t="s">
        <v>61818</v>
      </c>
      <c r="D5299" s="92" t="s">
        <v>37151</v>
      </c>
      <c r="E5299" s="90" t="s">
        <v>38132</v>
      </c>
      <c r="F5299" s="90" t="s">
        <v>38133</v>
      </c>
      <c r="G5299" s="92" t="s">
        <v>38134</v>
      </c>
      <c r="H5299" s="92" t="s">
        <v>75834</v>
      </c>
      <c r="I5299" s="90"/>
      <c r="J5299" s="87" t="s">
        <v>75824</v>
      </c>
      <c r="K5299" s="87" t="s">
        <v>75828</v>
      </c>
    </row>
    <row r="5300" spans="1:11" ht="30" customHeight="1" x14ac:dyDescent="0.4">
      <c r="A5300" s="90">
        <f>IF(B5300="","",COUNTA($B$3:$B5300))</f>
        <v>5298</v>
      </c>
      <c r="B5300" s="91" t="s">
        <v>38115</v>
      </c>
      <c r="C5300" s="92" t="s">
        <v>61818</v>
      </c>
      <c r="D5300" s="92" t="s">
        <v>37151</v>
      </c>
      <c r="E5300" s="90" t="s">
        <v>38116</v>
      </c>
      <c r="F5300" s="90" t="s">
        <v>38117</v>
      </c>
      <c r="G5300" s="92" t="s">
        <v>38118</v>
      </c>
      <c r="H5300" s="92" t="s">
        <v>75831</v>
      </c>
      <c r="I5300" s="90"/>
      <c r="J5300" s="87" t="s">
        <v>75824</v>
      </c>
      <c r="K5300" s="87" t="s">
        <v>75828</v>
      </c>
    </row>
    <row r="5301" spans="1:11" ht="30" customHeight="1" x14ac:dyDescent="0.4">
      <c r="A5301" s="90">
        <f>IF(B5301="","",COUNTA($B$3:$B5301))</f>
        <v>5299</v>
      </c>
      <c r="B5301" s="91" t="s">
        <v>38091</v>
      </c>
      <c r="C5301" s="92" t="s">
        <v>61818</v>
      </c>
      <c r="D5301" s="92" t="s">
        <v>37151</v>
      </c>
      <c r="E5301" s="90" t="s">
        <v>38092</v>
      </c>
      <c r="F5301" s="90" t="s">
        <v>38093</v>
      </c>
      <c r="G5301" s="92" t="s">
        <v>38094</v>
      </c>
      <c r="H5301" s="92" t="s">
        <v>75831</v>
      </c>
      <c r="I5301" s="90"/>
      <c r="J5301" s="87" t="s">
        <v>75824</v>
      </c>
      <c r="K5301" s="87" t="s">
        <v>75828</v>
      </c>
    </row>
    <row r="5302" spans="1:11" ht="30" customHeight="1" x14ac:dyDescent="0.4">
      <c r="A5302" s="90">
        <f>IF(B5302="","",COUNTA($B$3:$B5302))</f>
        <v>5300</v>
      </c>
      <c r="B5302" s="91" t="s">
        <v>61819</v>
      </c>
      <c r="C5302" s="92" t="s">
        <v>61818</v>
      </c>
      <c r="D5302" s="92" t="s">
        <v>37151</v>
      </c>
      <c r="E5302" s="90" t="s">
        <v>61820</v>
      </c>
      <c r="F5302" s="90" t="s">
        <v>61821</v>
      </c>
      <c r="G5302" s="92" t="s">
        <v>61822</v>
      </c>
      <c r="H5302" s="92" t="s">
        <v>75832</v>
      </c>
      <c r="I5302" s="90"/>
      <c r="K5302" s="87" t="s">
        <v>75828</v>
      </c>
    </row>
    <row r="5303" spans="1:11" ht="30" customHeight="1" x14ac:dyDescent="0.4">
      <c r="A5303" s="90">
        <f>IF(B5303="","",COUNTA($B$3:$B5303))</f>
        <v>5301</v>
      </c>
      <c r="B5303" s="91" t="s">
        <v>38119</v>
      </c>
      <c r="C5303" s="92" t="s">
        <v>61818</v>
      </c>
      <c r="D5303" s="92" t="s">
        <v>37151</v>
      </c>
      <c r="E5303" s="90" t="s">
        <v>38120</v>
      </c>
      <c r="F5303" s="90" t="s">
        <v>38121</v>
      </c>
      <c r="G5303" s="92" t="s">
        <v>38122</v>
      </c>
      <c r="H5303" s="92" t="s">
        <v>75834</v>
      </c>
      <c r="I5303" s="90"/>
      <c r="J5303" s="87" t="s">
        <v>75824</v>
      </c>
      <c r="K5303" s="87" t="s">
        <v>75828</v>
      </c>
    </row>
    <row r="5304" spans="1:11" ht="30" customHeight="1" x14ac:dyDescent="0.4">
      <c r="A5304" s="90">
        <f>IF(B5304="","",COUNTA($B$3:$B5304))</f>
        <v>5302</v>
      </c>
      <c r="B5304" s="91" t="s">
        <v>61823</v>
      </c>
      <c r="C5304" s="92" t="s">
        <v>61818</v>
      </c>
      <c r="D5304" s="92" t="s">
        <v>37151</v>
      </c>
      <c r="E5304" s="90" t="s">
        <v>61824</v>
      </c>
      <c r="F5304" s="90" t="s">
        <v>61825</v>
      </c>
      <c r="G5304" s="92" t="s">
        <v>61826</v>
      </c>
      <c r="H5304" s="92" t="s">
        <v>75832</v>
      </c>
      <c r="I5304" s="90"/>
      <c r="K5304" s="87" t="s">
        <v>75828</v>
      </c>
    </row>
    <row r="5305" spans="1:11" ht="30" customHeight="1" x14ac:dyDescent="0.4">
      <c r="A5305" s="90">
        <f>IF(B5305="","",COUNTA($B$3:$B5305))</f>
        <v>5303</v>
      </c>
      <c r="B5305" s="91" t="s">
        <v>38123</v>
      </c>
      <c r="C5305" s="92" t="s">
        <v>61818</v>
      </c>
      <c r="D5305" s="92" t="s">
        <v>37151</v>
      </c>
      <c r="E5305" s="90" t="s">
        <v>38124</v>
      </c>
      <c r="F5305" s="90" t="s">
        <v>38125</v>
      </c>
      <c r="G5305" s="92" t="s">
        <v>38126</v>
      </c>
      <c r="H5305" s="92" t="s">
        <v>75834</v>
      </c>
      <c r="I5305" s="90"/>
      <c r="J5305" s="87" t="s">
        <v>75824</v>
      </c>
      <c r="K5305" s="87" t="s">
        <v>75828</v>
      </c>
    </row>
    <row r="5306" spans="1:11" ht="30" customHeight="1" x14ac:dyDescent="0.4">
      <c r="A5306" s="90">
        <f>IF(B5306="","",COUNTA($B$3:$B5306))</f>
        <v>5304</v>
      </c>
      <c r="B5306" s="91" t="s">
        <v>38083</v>
      </c>
      <c r="C5306" s="92" t="s">
        <v>61818</v>
      </c>
      <c r="D5306" s="92" t="s">
        <v>37151</v>
      </c>
      <c r="E5306" s="90" t="s">
        <v>38084</v>
      </c>
      <c r="F5306" s="90" t="s">
        <v>38085</v>
      </c>
      <c r="G5306" s="92" t="s">
        <v>38086</v>
      </c>
      <c r="H5306" s="92" t="s">
        <v>75831</v>
      </c>
      <c r="I5306" s="90"/>
      <c r="J5306" s="87" t="s">
        <v>75824</v>
      </c>
      <c r="K5306" s="87" t="s">
        <v>75828</v>
      </c>
    </row>
    <row r="5307" spans="1:11" ht="30" customHeight="1" x14ac:dyDescent="0.4">
      <c r="A5307" s="90">
        <f>IF(B5307="","",COUNTA($B$3:$B5307))</f>
        <v>5305</v>
      </c>
      <c r="B5307" s="91" t="s">
        <v>61827</v>
      </c>
      <c r="C5307" s="92" t="s">
        <v>61818</v>
      </c>
      <c r="D5307" s="92" t="s">
        <v>37151</v>
      </c>
      <c r="E5307" s="90" t="s">
        <v>61828</v>
      </c>
      <c r="F5307" s="90" t="s">
        <v>61829</v>
      </c>
      <c r="G5307" s="92" t="s">
        <v>61830</v>
      </c>
      <c r="H5307" s="92" t="s">
        <v>75832</v>
      </c>
      <c r="I5307" s="90"/>
      <c r="K5307" s="87" t="s">
        <v>75828</v>
      </c>
    </row>
    <row r="5308" spans="1:11" ht="30" customHeight="1" x14ac:dyDescent="0.4">
      <c r="A5308" s="90">
        <f>IF(B5308="","",COUNTA($B$3:$B5308))</f>
        <v>5306</v>
      </c>
      <c r="B5308" s="91" t="s">
        <v>61831</v>
      </c>
      <c r="C5308" s="92" t="s">
        <v>61818</v>
      </c>
      <c r="D5308" s="92" t="s">
        <v>37151</v>
      </c>
      <c r="E5308" s="90" t="s">
        <v>61832</v>
      </c>
      <c r="F5308" s="90" t="s">
        <v>61833</v>
      </c>
      <c r="G5308" s="92" t="s">
        <v>61834</v>
      </c>
      <c r="H5308" s="92" t="s">
        <v>75835</v>
      </c>
      <c r="I5308" s="90"/>
      <c r="K5308" s="87" t="s">
        <v>75828</v>
      </c>
    </row>
    <row r="5309" spans="1:11" ht="30" customHeight="1" x14ac:dyDescent="0.4">
      <c r="A5309" s="90">
        <f>IF(B5309="","",COUNTA($B$3:$B5309))</f>
        <v>5307</v>
      </c>
      <c r="B5309" s="91" t="s">
        <v>61835</v>
      </c>
      <c r="C5309" s="92" t="s">
        <v>61818</v>
      </c>
      <c r="D5309" s="92" t="s">
        <v>37151</v>
      </c>
      <c r="E5309" s="90" t="s">
        <v>61836</v>
      </c>
      <c r="F5309" s="90" t="s">
        <v>61837</v>
      </c>
      <c r="G5309" s="92" t="s">
        <v>61838</v>
      </c>
      <c r="H5309" s="92" t="s">
        <v>75832</v>
      </c>
      <c r="I5309" s="90"/>
      <c r="K5309" s="87" t="s">
        <v>75828</v>
      </c>
    </row>
    <row r="5310" spans="1:11" ht="30" customHeight="1" x14ac:dyDescent="0.4">
      <c r="A5310" s="90">
        <f>IF(B5310="","",COUNTA($B$3:$B5310))</f>
        <v>5308</v>
      </c>
      <c r="B5310" s="91" t="s">
        <v>61839</v>
      </c>
      <c r="C5310" s="92" t="s">
        <v>61818</v>
      </c>
      <c r="D5310" s="92" t="s">
        <v>37151</v>
      </c>
      <c r="E5310" s="90" t="s">
        <v>61840</v>
      </c>
      <c r="F5310" s="90" t="s">
        <v>61841</v>
      </c>
      <c r="G5310" s="92" t="s">
        <v>61842</v>
      </c>
      <c r="H5310" s="92" t="s">
        <v>75832</v>
      </c>
      <c r="I5310" s="90"/>
      <c r="K5310" s="87" t="s">
        <v>75828</v>
      </c>
    </row>
    <row r="5311" spans="1:11" ht="30" customHeight="1" x14ac:dyDescent="0.4">
      <c r="A5311" s="90">
        <f>IF(B5311="","",COUNTA($B$3:$B5311))</f>
        <v>5309</v>
      </c>
      <c r="B5311" s="91" t="s">
        <v>61843</v>
      </c>
      <c r="C5311" s="92" t="s">
        <v>61818</v>
      </c>
      <c r="D5311" s="92" t="s">
        <v>37151</v>
      </c>
      <c r="E5311" s="90" t="s">
        <v>61844</v>
      </c>
      <c r="F5311" s="90" t="s">
        <v>61845</v>
      </c>
      <c r="G5311" s="92" t="s">
        <v>61846</v>
      </c>
      <c r="H5311" s="92" t="s">
        <v>75832</v>
      </c>
      <c r="I5311" s="90"/>
      <c r="K5311" s="87" t="s">
        <v>75828</v>
      </c>
    </row>
    <row r="5312" spans="1:11" ht="30" customHeight="1" x14ac:dyDescent="0.4">
      <c r="A5312" s="90">
        <f>IF(B5312="","",COUNTA($B$3:$B5312))</f>
        <v>5310</v>
      </c>
      <c r="B5312" s="91" t="s">
        <v>61847</v>
      </c>
      <c r="C5312" s="92" t="s">
        <v>61818</v>
      </c>
      <c r="D5312" s="92" t="s">
        <v>37151</v>
      </c>
      <c r="E5312" s="90" t="s">
        <v>61848</v>
      </c>
      <c r="F5312" s="90" t="s">
        <v>61849</v>
      </c>
      <c r="G5312" s="92" t="s">
        <v>61850</v>
      </c>
      <c r="H5312" s="92" t="s">
        <v>75835</v>
      </c>
      <c r="I5312" s="90"/>
      <c r="K5312" s="87" t="s">
        <v>75828</v>
      </c>
    </row>
    <row r="5313" spans="1:11" ht="30" customHeight="1" x14ac:dyDescent="0.4">
      <c r="A5313" s="90">
        <f>IF(B5313="","",COUNTA($B$3:$B5313))</f>
        <v>5311</v>
      </c>
      <c r="B5313" s="91" t="s">
        <v>61851</v>
      </c>
      <c r="C5313" s="92" t="s">
        <v>61818</v>
      </c>
      <c r="D5313" s="92" t="s">
        <v>37151</v>
      </c>
      <c r="E5313" s="90" t="s">
        <v>61852</v>
      </c>
      <c r="F5313" s="90" t="s">
        <v>61853</v>
      </c>
      <c r="G5313" s="92" t="s">
        <v>61854</v>
      </c>
      <c r="H5313" s="92" t="s">
        <v>75832</v>
      </c>
      <c r="I5313" s="90"/>
      <c r="K5313" s="87" t="s">
        <v>75828</v>
      </c>
    </row>
    <row r="5314" spans="1:11" ht="30" customHeight="1" x14ac:dyDescent="0.4">
      <c r="A5314" s="90">
        <f>IF(B5314="","",COUNTA($B$3:$B5314))</f>
        <v>5312</v>
      </c>
      <c r="B5314" s="91" t="s">
        <v>61855</v>
      </c>
      <c r="C5314" s="92" t="s">
        <v>61818</v>
      </c>
      <c r="D5314" s="92" t="s">
        <v>37151</v>
      </c>
      <c r="E5314" s="90" t="s">
        <v>61856</v>
      </c>
      <c r="F5314" s="90" t="s">
        <v>61857</v>
      </c>
      <c r="G5314" s="92" t="s">
        <v>61858</v>
      </c>
      <c r="H5314" s="92" t="s">
        <v>75832</v>
      </c>
      <c r="I5314" s="90"/>
      <c r="K5314" s="87" t="s">
        <v>75828</v>
      </c>
    </row>
    <row r="5315" spans="1:11" ht="30" customHeight="1" x14ac:dyDescent="0.4">
      <c r="A5315" s="90">
        <f>IF(B5315="","",COUNTA($B$3:$B5315))</f>
        <v>5313</v>
      </c>
      <c r="B5315" s="91" t="s">
        <v>38135</v>
      </c>
      <c r="C5315" s="92" t="s">
        <v>61818</v>
      </c>
      <c r="D5315" s="92" t="s">
        <v>37151</v>
      </c>
      <c r="E5315" s="90" t="s">
        <v>38136</v>
      </c>
      <c r="F5315" s="90" t="s">
        <v>38137</v>
      </c>
      <c r="G5315" s="92" t="s">
        <v>38138</v>
      </c>
      <c r="H5315" s="92" t="s">
        <v>75834</v>
      </c>
      <c r="I5315" s="90"/>
      <c r="J5315" s="87" t="s">
        <v>75824</v>
      </c>
      <c r="K5315" s="87" t="s">
        <v>75828</v>
      </c>
    </row>
    <row r="5316" spans="1:11" ht="30" customHeight="1" x14ac:dyDescent="0.4">
      <c r="A5316" s="90">
        <f>IF(B5316="","",COUNTA($B$3:$B5316))</f>
        <v>5314</v>
      </c>
      <c r="B5316" s="91" t="s">
        <v>61859</v>
      </c>
      <c r="C5316" s="92" t="s">
        <v>61818</v>
      </c>
      <c r="D5316" s="92" t="s">
        <v>37151</v>
      </c>
      <c r="E5316" s="90" t="s">
        <v>61860</v>
      </c>
      <c r="F5316" s="90" t="s">
        <v>61861</v>
      </c>
      <c r="G5316" s="92" t="s">
        <v>61862</v>
      </c>
      <c r="H5316" s="92" t="s">
        <v>75832</v>
      </c>
      <c r="I5316" s="90"/>
      <c r="K5316" s="87" t="s">
        <v>75828</v>
      </c>
    </row>
    <row r="5317" spans="1:11" ht="30" customHeight="1" x14ac:dyDescent="0.4">
      <c r="A5317" s="90">
        <f>IF(B5317="","",COUNTA($B$3:$B5317))</f>
        <v>5315</v>
      </c>
      <c r="B5317" s="91" t="s">
        <v>38095</v>
      </c>
      <c r="C5317" s="92" t="s">
        <v>38075</v>
      </c>
      <c r="D5317" s="92" t="s">
        <v>37151</v>
      </c>
      <c r="E5317" s="90" t="s">
        <v>38096</v>
      </c>
      <c r="F5317" s="90" t="s">
        <v>38097</v>
      </c>
      <c r="G5317" s="92" t="s">
        <v>38098</v>
      </c>
      <c r="H5317" s="92" t="s">
        <v>75831</v>
      </c>
      <c r="I5317" s="90"/>
      <c r="J5317" s="87" t="s">
        <v>75824</v>
      </c>
      <c r="K5317" s="87" t="s">
        <v>75828</v>
      </c>
    </row>
    <row r="5318" spans="1:11" ht="30" customHeight="1" x14ac:dyDescent="0.4">
      <c r="A5318" s="90">
        <f>IF(B5318="","",COUNTA($B$3:$B5318))</f>
        <v>5316</v>
      </c>
      <c r="B5318" s="91" t="s">
        <v>61863</v>
      </c>
      <c r="C5318" s="92" t="s">
        <v>38075</v>
      </c>
      <c r="D5318" s="92" t="s">
        <v>37151</v>
      </c>
      <c r="E5318" s="90" t="s">
        <v>61864</v>
      </c>
      <c r="F5318" s="90" t="s">
        <v>61865</v>
      </c>
      <c r="G5318" s="92" t="s">
        <v>61866</v>
      </c>
      <c r="H5318" s="92" t="s">
        <v>75832</v>
      </c>
      <c r="I5318" s="90"/>
      <c r="K5318" s="87" t="s">
        <v>75828</v>
      </c>
    </row>
    <row r="5319" spans="1:11" ht="30" customHeight="1" x14ac:dyDescent="0.4">
      <c r="A5319" s="90">
        <f>IF(B5319="","",COUNTA($B$3:$B5319))</f>
        <v>5317</v>
      </c>
      <c r="B5319" s="91" t="s">
        <v>38189</v>
      </c>
      <c r="C5319" s="92" t="s">
        <v>38075</v>
      </c>
      <c r="D5319" s="92" t="s">
        <v>37151</v>
      </c>
      <c r="E5319" s="90" t="s">
        <v>38190</v>
      </c>
      <c r="F5319" s="90" t="s">
        <v>38191</v>
      </c>
      <c r="G5319" s="92" t="s">
        <v>38192</v>
      </c>
      <c r="H5319" s="92" t="s">
        <v>75834</v>
      </c>
      <c r="I5319" s="90"/>
      <c r="J5319" s="87" t="s">
        <v>75824</v>
      </c>
      <c r="K5319" s="87" t="s">
        <v>75828</v>
      </c>
    </row>
    <row r="5320" spans="1:11" ht="30" customHeight="1" x14ac:dyDescent="0.4">
      <c r="A5320" s="90">
        <f>IF(B5320="","",COUNTA($B$3:$B5320))</f>
        <v>5318</v>
      </c>
      <c r="B5320" s="91" t="s">
        <v>61867</v>
      </c>
      <c r="C5320" s="92" t="s">
        <v>38075</v>
      </c>
      <c r="D5320" s="92" t="s">
        <v>37151</v>
      </c>
      <c r="E5320" s="90" t="s">
        <v>61868</v>
      </c>
      <c r="F5320" s="90" t="s">
        <v>61869</v>
      </c>
      <c r="G5320" s="92" t="s">
        <v>61870</v>
      </c>
      <c r="H5320" s="92" t="s">
        <v>75832</v>
      </c>
      <c r="I5320" s="90"/>
      <c r="K5320" s="87" t="s">
        <v>75828</v>
      </c>
    </row>
    <row r="5321" spans="1:11" ht="30" customHeight="1" x14ac:dyDescent="0.4">
      <c r="A5321" s="90">
        <f>IF(B5321="","",COUNTA($B$3:$B5321))</f>
        <v>5319</v>
      </c>
      <c r="B5321" s="91" t="s">
        <v>38232</v>
      </c>
      <c r="C5321" s="92" t="s">
        <v>38075</v>
      </c>
      <c r="D5321" s="92" t="s">
        <v>37151</v>
      </c>
      <c r="E5321" s="90" t="s">
        <v>38233</v>
      </c>
      <c r="F5321" s="90" t="s">
        <v>38234</v>
      </c>
      <c r="G5321" s="92" t="s">
        <v>38235</v>
      </c>
      <c r="H5321" s="92" t="s">
        <v>75831</v>
      </c>
      <c r="I5321" s="90"/>
      <c r="J5321" s="87" t="s">
        <v>75824</v>
      </c>
      <c r="K5321" s="87" t="s">
        <v>75828</v>
      </c>
    </row>
    <row r="5322" spans="1:11" ht="30" customHeight="1" x14ac:dyDescent="0.4">
      <c r="A5322" s="90">
        <f>IF(B5322="","",COUNTA($B$3:$B5322))</f>
        <v>5320</v>
      </c>
      <c r="B5322" s="91" t="s">
        <v>61871</v>
      </c>
      <c r="C5322" s="92" t="s">
        <v>38075</v>
      </c>
      <c r="D5322" s="92" t="s">
        <v>37151</v>
      </c>
      <c r="E5322" s="90" t="s">
        <v>61872</v>
      </c>
      <c r="F5322" s="90" t="s">
        <v>61873</v>
      </c>
      <c r="G5322" s="92" t="s">
        <v>61874</v>
      </c>
      <c r="H5322" s="92" t="s">
        <v>75832</v>
      </c>
      <c r="I5322" s="90"/>
      <c r="K5322" s="87" t="s">
        <v>75828</v>
      </c>
    </row>
    <row r="5323" spans="1:11" ht="30" customHeight="1" x14ac:dyDescent="0.4">
      <c r="A5323" s="90">
        <f>IF(B5323="","",COUNTA($B$3:$B5323))</f>
        <v>5321</v>
      </c>
      <c r="B5323" s="91" t="s">
        <v>61875</v>
      </c>
      <c r="C5323" s="92" t="s">
        <v>38075</v>
      </c>
      <c r="D5323" s="92" t="s">
        <v>37151</v>
      </c>
      <c r="E5323" s="90" t="s">
        <v>61876</v>
      </c>
      <c r="F5323" s="90" t="s">
        <v>61877</v>
      </c>
      <c r="G5323" s="92" t="s">
        <v>61878</v>
      </c>
      <c r="H5323" s="92" t="s">
        <v>75832</v>
      </c>
      <c r="I5323" s="90"/>
      <c r="K5323" s="87" t="s">
        <v>75828</v>
      </c>
    </row>
    <row r="5324" spans="1:11" ht="30" customHeight="1" x14ac:dyDescent="0.4">
      <c r="A5324" s="90">
        <f>IF(B5324="","",COUNTA($B$3:$B5324))</f>
        <v>5322</v>
      </c>
      <c r="B5324" s="91" t="s">
        <v>61879</v>
      </c>
      <c r="C5324" s="92" t="s">
        <v>38075</v>
      </c>
      <c r="D5324" s="92" t="s">
        <v>37151</v>
      </c>
      <c r="E5324" s="90" t="s">
        <v>61880</v>
      </c>
      <c r="F5324" s="90" t="s">
        <v>61881</v>
      </c>
      <c r="G5324" s="92" t="s">
        <v>61882</v>
      </c>
      <c r="H5324" s="92" t="s">
        <v>75831</v>
      </c>
      <c r="I5324" s="90"/>
      <c r="K5324" s="87" t="s">
        <v>75828</v>
      </c>
    </row>
    <row r="5325" spans="1:11" ht="30" customHeight="1" x14ac:dyDescent="0.4">
      <c r="A5325" s="90">
        <f>IF(B5325="","",COUNTA($B$3:$B5325))</f>
        <v>5323</v>
      </c>
      <c r="B5325" s="91" t="s">
        <v>61883</v>
      </c>
      <c r="C5325" s="92" t="s">
        <v>38075</v>
      </c>
      <c r="D5325" s="92" t="s">
        <v>37151</v>
      </c>
      <c r="E5325" s="90" t="s">
        <v>61884</v>
      </c>
      <c r="F5325" s="90" t="s">
        <v>61885</v>
      </c>
      <c r="G5325" s="92" t="s">
        <v>61886</v>
      </c>
      <c r="H5325" s="92" t="s">
        <v>75832</v>
      </c>
      <c r="I5325" s="90"/>
      <c r="K5325" s="87" t="s">
        <v>75828</v>
      </c>
    </row>
    <row r="5326" spans="1:11" ht="30" customHeight="1" x14ac:dyDescent="0.4">
      <c r="A5326" s="90">
        <f>IF(B5326="","",COUNTA($B$3:$B5326))</f>
        <v>5324</v>
      </c>
      <c r="B5326" s="91" t="s">
        <v>61887</v>
      </c>
      <c r="C5326" s="92" t="s">
        <v>38075</v>
      </c>
      <c r="D5326" s="92" t="s">
        <v>37151</v>
      </c>
      <c r="E5326" s="90" t="s">
        <v>61888</v>
      </c>
      <c r="F5326" s="90" t="s">
        <v>61889</v>
      </c>
      <c r="G5326" s="92"/>
      <c r="H5326" s="92" t="s">
        <v>75832</v>
      </c>
      <c r="I5326" s="90"/>
      <c r="K5326" s="87" t="s">
        <v>75828</v>
      </c>
    </row>
    <row r="5327" spans="1:11" ht="30" customHeight="1" x14ac:dyDescent="0.4">
      <c r="A5327" s="90">
        <f>IF(B5327="","",COUNTA($B$3:$B5327))</f>
        <v>5325</v>
      </c>
      <c r="B5327" s="91" t="s">
        <v>61890</v>
      </c>
      <c r="C5327" s="92" t="s">
        <v>38075</v>
      </c>
      <c r="D5327" s="92" t="s">
        <v>37151</v>
      </c>
      <c r="E5327" s="90" t="s">
        <v>61891</v>
      </c>
      <c r="F5327" s="90" t="s">
        <v>61892</v>
      </c>
      <c r="G5327" s="92" t="s">
        <v>61893</v>
      </c>
      <c r="H5327" s="92" t="s">
        <v>75832</v>
      </c>
      <c r="I5327" s="90"/>
      <c r="K5327" s="87" t="s">
        <v>75828</v>
      </c>
    </row>
    <row r="5328" spans="1:11" ht="30" customHeight="1" x14ac:dyDescent="0.4">
      <c r="A5328" s="90">
        <f>IF(B5328="","",COUNTA($B$3:$B5328))</f>
        <v>5326</v>
      </c>
      <c r="B5328" s="91" t="s">
        <v>38256</v>
      </c>
      <c r="C5328" s="92" t="s">
        <v>38075</v>
      </c>
      <c r="D5328" s="92" t="s">
        <v>37151</v>
      </c>
      <c r="E5328" s="90" t="s">
        <v>38257</v>
      </c>
      <c r="F5328" s="90" t="s">
        <v>38258</v>
      </c>
      <c r="G5328" s="92" t="s">
        <v>38259</v>
      </c>
      <c r="H5328" s="92" t="s">
        <v>75831</v>
      </c>
      <c r="I5328" s="90"/>
      <c r="J5328" s="87" t="s">
        <v>75824</v>
      </c>
      <c r="K5328" s="87" t="s">
        <v>75828</v>
      </c>
    </row>
    <row r="5329" spans="1:11" ht="30" customHeight="1" x14ac:dyDescent="0.4">
      <c r="A5329" s="90">
        <f>IF(B5329="","",COUNTA($B$3:$B5329))</f>
        <v>5327</v>
      </c>
      <c r="B5329" s="91" t="s">
        <v>38228</v>
      </c>
      <c r="C5329" s="92" t="s">
        <v>38075</v>
      </c>
      <c r="D5329" s="92" t="s">
        <v>37151</v>
      </c>
      <c r="E5329" s="90" t="s">
        <v>38229</v>
      </c>
      <c r="F5329" s="90" t="s">
        <v>38230</v>
      </c>
      <c r="G5329" s="92" t="s">
        <v>38231</v>
      </c>
      <c r="H5329" s="92" t="s">
        <v>75831</v>
      </c>
      <c r="I5329" s="90"/>
      <c r="J5329" s="87" t="s">
        <v>75824</v>
      </c>
      <c r="K5329" s="87" t="s">
        <v>75828</v>
      </c>
    </row>
    <row r="5330" spans="1:11" ht="30" customHeight="1" x14ac:dyDescent="0.4">
      <c r="A5330" s="90">
        <f>IF(B5330="","",COUNTA($B$3:$B5330))</f>
        <v>5328</v>
      </c>
      <c r="B5330" s="91" t="s">
        <v>38220</v>
      </c>
      <c r="C5330" s="92" t="s">
        <v>38075</v>
      </c>
      <c r="D5330" s="92" t="s">
        <v>37151</v>
      </c>
      <c r="E5330" s="90" t="s">
        <v>38221</v>
      </c>
      <c r="F5330" s="90" t="s">
        <v>61894</v>
      </c>
      <c r="G5330" s="92" t="s">
        <v>38223</v>
      </c>
      <c r="H5330" s="92" t="s">
        <v>75831</v>
      </c>
      <c r="I5330" s="90"/>
      <c r="J5330" s="87" t="s">
        <v>75824</v>
      </c>
      <c r="K5330" s="87" t="s">
        <v>75828</v>
      </c>
    </row>
    <row r="5331" spans="1:11" ht="30" customHeight="1" x14ac:dyDescent="0.4">
      <c r="A5331" s="90">
        <f>IF(B5331="","",COUNTA($B$3:$B5331))</f>
        <v>5329</v>
      </c>
      <c r="B5331" s="91" t="s">
        <v>61895</v>
      </c>
      <c r="C5331" s="92" t="s">
        <v>38075</v>
      </c>
      <c r="D5331" s="92" t="s">
        <v>37151</v>
      </c>
      <c r="E5331" s="90" t="s">
        <v>61896</v>
      </c>
      <c r="F5331" s="90" t="s">
        <v>61897</v>
      </c>
      <c r="G5331" s="92"/>
      <c r="H5331" s="92" t="s">
        <v>75832</v>
      </c>
      <c r="I5331" s="90"/>
      <c r="K5331" s="87" t="s">
        <v>75828</v>
      </c>
    </row>
    <row r="5332" spans="1:11" ht="30" customHeight="1" x14ac:dyDescent="0.4">
      <c r="A5332" s="90">
        <f>IF(B5332="","",COUNTA($B$3:$B5332))</f>
        <v>5330</v>
      </c>
      <c r="B5332" s="91" t="s">
        <v>61898</v>
      </c>
      <c r="C5332" s="92" t="s">
        <v>38075</v>
      </c>
      <c r="D5332" s="92" t="s">
        <v>37151</v>
      </c>
      <c r="E5332" s="90" t="s">
        <v>61899</v>
      </c>
      <c r="F5332" s="90" t="s">
        <v>61900</v>
      </c>
      <c r="G5332" s="92" t="s">
        <v>61901</v>
      </c>
      <c r="H5332" s="92" t="s">
        <v>75833</v>
      </c>
      <c r="I5332" s="90"/>
      <c r="K5332" s="87" t="s">
        <v>75828</v>
      </c>
    </row>
    <row r="5333" spans="1:11" ht="30" customHeight="1" x14ac:dyDescent="0.4">
      <c r="A5333" s="90">
        <f>IF(B5333="","",COUNTA($B$3:$B5333))</f>
        <v>5331</v>
      </c>
      <c r="B5333" s="91" t="s">
        <v>38216</v>
      </c>
      <c r="C5333" s="92" t="s">
        <v>38075</v>
      </c>
      <c r="D5333" s="92" t="s">
        <v>37151</v>
      </c>
      <c r="E5333" s="90" t="s">
        <v>38217</v>
      </c>
      <c r="F5333" s="90" t="s">
        <v>38218</v>
      </c>
      <c r="G5333" s="92" t="s">
        <v>38219</v>
      </c>
      <c r="H5333" s="92" t="s">
        <v>75831</v>
      </c>
      <c r="I5333" s="90"/>
      <c r="J5333" s="87" t="s">
        <v>75824</v>
      </c>
      <c r="K5333" s="87" t="s">
        <v>75828</v>
      </c>
    </row>
    <row r="5334" spans="1:11" ht="30" customHeight="1" x14ac:dyDescent="0.4">
      <c r="A5334" s="90">
        <f>IF(B5334="","",COUNTA($B$3:$B5334))</f>
        <v>5332</v>
      </c>
      <c r="B5334" s="91" t="s">
        <v>61902</v>
      </c>
      <c r="C5334" s="92" t="s">
        <v>38075</v>
      </c>
      <c r="D5334" s="92" t="s">
        <v>37151</v>
      </c>
      <c r="E5334" s="90" t="s">
        <v>61903</v>
      </c>
      <c r="F5334" s="90" t="s">
        <v>61904</v>
      </c>
      <c r="G5334" s="92"/>
      <c r="H5334" s="92" t="s">
        <v>75832</v>
      </c>
      <c r="I5334" s="90"/>
      <c r="K5334" s="87" t="s">
        <v>75828</v>
      </c>
    </row>
    <row r="5335" spans="1:11" ht="30" customHeight="1" x14ac:dyDescent="0.4">
      <c r="A5335" s="90">
        <f>IF(B5335="","",COUNTA($B$3:$B5335))</f>
        <v>5333</v>
      </c>
      <c r="B5335" s="91" t="s">
        <v>61905</v>
      </c>
      <c r="C5335" s="92" t="s">
        <v>38075</v>
      </c>
      <c r="D5335" s="92" t="s">
        <v>37151</v>
      </c>
      <c r="E5335" s="90" t="s">
        <v>61906</v>
      </c>
      <c r="F5335" s="90" t="s">
        <v>61907</v>
      </c>
      <c r="G5335" s="92" t="s">
        <v>61908</v>
      </c>
      <c r="H5335" s="92" t="s">
        <v>75832</v>
      </c>
      <c r="I5335" s="90"/>
      <c r="K5335" s="87" t="s">
        <v>75828</v>
      </c>
    </row>
    <row r="5336" spans="1:11" ht="30" customHeight="1" x14ac:dyDescent="0.4">
      <c r="A5336" s="90">
        <f>IF(B5336="","",COUNTA($B$3:$B5336))</f>
        <v>5334</v>
      </c>
      <c r="B5336" s="91" t="s">
        <v>61909</v>
      </c>
      <c r="C5336" s="92" t="s">
        <v>38075</v>
      </c>
      <c r="D5336" s="92" t="s">
        <v>37151</v>
      </c>
      <c r="E5336" s="90" t="s">
        <v>61910</v>
      </c>
      <c r="F5336" s="90" t="s">
        <v>61911</v>
      </c>
      <c r="G5336" s="92" t="s">
        <v>61912</v>
      </c>
      <c r="H5336" s="92" t="s">
        <v>75832</v>
      </c>
      <c r="I5336" s="90"/>
      <c r="K5336" s="87" t="s">
        <v>75828</v>
      </c>
    </row>
    <row r="5337" spans="1:11" ht="30" customHeight="1" x14ac:dyDescent="0.4">
      <c r="A5337" s="90">
        <f>IF(B5337="","",COUNTA($B$3:$B5337))</f>
        <v>5335</v>
      </c>
      <c r="B5337" s="91" t="s">
        <v>61913</v>
      </c>
      <c r="C5337" s="92" t="s">
        <v>38075</v>
      </c>
      <c r="D5337" s="92" t="s">
        <v>37151</v>
      </c>
      <c r="E5337" s="90" t="s">
        <v>61914</v>
      </c>
      <c r="F5337" s="90" t="s">
        <v>38085</v>
      </c>
      <c r="G5337" s="92" t="s">
        <v>38247</v>
      </c>
      <c r="H5337" s="92" t="s">
        <v>75834</v>
      </c>
      <c r="I5337" s="90"/>
      <c r="K5337" s="87" t="s">
        <v>75828</v>
      </c>
    </row>
    <row r="5338" spans="1:11" ht="30" customHeight="1" x14ac:dyDescent="0.4">
      <c r="A5338" s="90">
        <f>IF(B5338="","",COUNTA($B$3:$B5338))</f>
        <v>5336</v>
      </c>
      <c r="B5338" s="91" t="s">
        <v>61915</v>
      </c>
      <c r="C5338" s="92" t="s">
        <v>38075</v>
      </c>
      <c r="D5338" s="92" t="s">
        <v>37151</v>
      </c>
      <c r="E5338" s="90" t="s">
        <v>61916</v>
      </c>
      <c r="F5338" s="90" t="s">
        <v>61917</v>
      </c>
      <c r="G5338" s="92" t="s">
        <v>61918</v>
      </c>
      <c r="H5338" s="92" t="s">
        <v>75833</v>
      </c>
      <c r="I5338" s="90"/>
      <c r="K5338" s="87" t="s">
        <v>75828</v>
      </c>
    </row>
    <row r="5339" spans="1:11" ht="30" customHeight="1" x14ac:dyDescent="0.4">
      <c r="A5339" s="90">
        <f>IF(B5339="","",COUNTA($B$3:$B5339))</f>
        <v>5337</v>
      </c>
      <c r="B5339" s="91" t="s">
        <v>38181</v>
      </c>
      <c r="C5339" s="92" t="s">
        <v>38075</v>
      </c>
      <c r="D5339" s="92" t="s">
        <v>37151</v>
      </c>
      <c r="E5339" s="90" t="s">
        <v>38182</v>
      </c>
      <c r="F5339" s="90" t="s">
        <v>38183</v>
      </c>
      <c r="G5339" s="92" t="s">
        <v>38184</v>
      </c>
      <c r="H5339" s="92" t="s">
        <v>75834</v>
      </c>
      <c r="I5339" s="90"/>
      <c r="J5339" s="87" t="s">
        <v>75824</v>
      </c>
      <c r="K5339" s="87" t="s">
        <v>75828</v>
      </c>
    </row>
    <row r="5340" spans="1:11" ht="30" customHeight="1" x14ac:dyDescent="0.4">
      <c r="A5340" s="90">
        <f>IF(B5340="","",COUNTA($B$3:$B5340))</f>
        <v>5338</v>
      </c>
      <c r="B5340" s="91" t="s">
        <v>61919</v>
      </c>
      <c r="C5340" s="92" t="s">
        <v>38075</v>
      </c>
      <c r="D5340" s="92" t="s">
        <v>37151</v>
      </c>
      <c r="E5340" s="90" t="s">
        <v>61920</v>
      </c>
      <c r="F5340" s="90" t="s">
        <v>61921</v>
      </c>
      <c r="G5340" s="92" t="s">
        <v>61922</v>
      </c>
      <c r="H5340" s="92" t="s">
        <v>75832</v>
      </c>
      <c r="I5340" s="90"/>
      <c r="K5340" s="87" t="s">
        <v>75828</v>
      </c>
    </row>
    <row r="5341" spans="1:11" ht="30" customHeight="1" x14ac:dyDescent="0.4">
      <c r="A5341" s="90">
        <f>IF(B5341="","",COUNTA($B$3:$B5341))</f>
        <v>5339</v>
      </c>
      <c r="B5341" s="91" t="s">
        <v>38260</v>
      </c>
      <c r="C5341" s="92" t="s">
        <v>38075</v>
      </c>
      <c r="D5341" s="92" t="s">
        <v>37151</v>
      </c>
      <c r="E5341" s="90" t="s">
        <v>38261</v>
      </c>
      <c r="F5341" s="90" t="s">
        <v>38262</v>
      </c>
      <c r="G5341" s="92" t="s">
        <v>38263</v>
      </c>
      <c r="H5341" s="92" t="s">
        <v>75834</v>
      </c>
      <c r="I5341" s="90"/>
      <c r="J5341" s="87" t="s">
        <v>75824</v>
      </c>
      <c r="K5341" s="87" t="s">
        <v>75828</v>
      </c>
    </row>
    <row r="5342" spans="1:11" ht="30" customHeight="1" x14ac:dyDescent="0.4">
      <c r="A5342" s="90">
        <f>IF(B5342="","",COUNTA($B$3:$B5342))</f>
        <v>5340</v>
      </c>
      <c r="B5342" s="91" t="s">
        <v>38111</v>
      </c>
      <c r="C5342" s="92" t="s">
        <v>38075</v>
      </c>
      <c r="D5342" s="92" t="s">
        <v>37151</v>
      </c>
      <c r="E5342" s="90" t="s">
        <v>38112</v>
      </c>
      <c r="F5342" s="90" t="s">
        <v>38113</v>
      </c>
      <c r="G5342" s="92" t="s">
        <v>38114</v>
      </c>
      <c r="H5342" s="92" t="s">
        <v>75834</v>
      </c>
      <c r="I5342" s="90"/>
      <c r="J5342" s="87" t="s">
        <v>75824</v>
      </c>
      <c r="K5342" s="87" t="s">
        <v>75828</v>
      </c>
    </row>
    <row r="5343" spans="1:11" ht="30" customHeight="1" x14ac:dyDescent="0.4">
      <c r="A5343" s="90">
        <f>IF(B5343="","",COUNTA($B$3:$B5343))</f>
        <v>5341</v>
      </c>
      <c r="B5343" s="91" t="s">
        <v>38107</v>
      </c>
      <c r="C5343" s="92" t="s">
        <v>38075</v>
      </c>
      <c r="D5343" s="92" t="s">
        <v>37151</v>
      </c>
      <c r="E5343" s="90" t="s">
        <v>38108</v>
      </c>
      <c r="F5343" s="90" t="s">
        <v>61923</v>
      </c>
      <c r="G5343" s="92" t="s">
        <v>61924</v>
      </c>
      <c r="H5343" s="92" t="s">
        <v>75832</v>
      </c>
      <c r="I5343" s="90"/>
      <c r="J5343" s="87" t="s">
        <v>75824</v>
      </c>
      <c r="K5343" s="87" t="s">
        <v>75828</v>
      </c>
    </row>
    <row r="5344" spans="1:11" ht="30" customHeight="1" x14ac:dyDescent="0.4">
      <c r="A5344" s="90">
        <f>IF(B5344="","",COUNTA($B$3:$B5344))</f>
        <v>5342</v>
      </c>
      <c r="B5344" s="91" t="s">
        <v>61925</v>
      </c>
      <c r="C5344" s="92" t="s">
        <v>38075</v>
      </c>
      <c r="D5344" s="92" t="s">
        <v>37151</v>
      </c>
      <c r="E5344" s="90" t="s">
        <v>61926</v>
      </c>
      <c r="F5344" s="90" t="s">
        <v>61927</v>
      </c>
      <c r="G5344" s="92" t="s">
        <v>61928</v>
      </c>
      <c r="H5344" s="92" t="s">
        <v>75832</v>
      </c>
      <c r="I5344" s="90"/>
      <c r="K5344" s="87" t="s">
        <v>75828</v>
      </c>
    </row>
    <row r="5345" spans="1:11" ht="30" customHeight="1" x14ac:dyDescent="0.4">
      <c r="A5345" s="90">
        <f>IF(B5345="","",COUNTA($B$3:$B5345))</f>
        <v>5343</v>
      </c>
      <c r="B5345" s="91" t="s">
        <v>61929</v>
      </c>
      <c r="C5345" s="92" t="s">
        <v>38075</v>
      </c>
      <c r="D5345" s="92" t="s">
        <v>37151</v>
      </c>
      <c r="E5345" s="90" t="s">
        <v>61930</v>
      </c>
      <c r="F5345" s="90" t="s">
        <v>61931</v>
      </c>
      <c r="G5345" s="92" t="s">
        <v>61932</v>
      </c>
      <c r="H5345" s="92" t="s">
        <v>75833</v>
      </c>
      <c r="I5345" s="90"/>
      <c r="K5345" s="87" t="s">
        <v>75828</v>
      </c>
    </row>
    <row r="5346" spans="1:11" ht="30" customHeight="1" x14ac:dyDescent="0.4">
      <c r="A5346" s="90">
        <f>IF(B5346="","",COUNTA($B$3:$B5346))</f>
        <v>5344</v>
      </c>
      <c r="B5346" s="91" t="s">
        <v>38185</v>
      </c>
      <c r="C5346" s="92" t="s">
        <v>38075</v>
      </c>
      <c r="D5346" s="92" t="s">
        <v>37151</v>
      </c>
      <c r="E5346" s="90" t="s">
        <v>38186</v>
      </c>
      <c r="F5346" s="90" t="s">
        <v>38187</v>
      </c>
      <c r="G5346" s="92" t="s">
        <v>38188</v>
      </c>
      <c r="H5346" s="92" t="s">
        <v>75831</v>
      </c>
      <c r="I5346" s="90"/>
      <c r="J5346" s="87" t="s">
        <v>75824</v>
      </c>
      <c r="K5346" s="87" t="s">
        <v>75828</v>
      </c>
    </row>
    <row r="5347" spans="1:11" ht="30" customHeight="1" x14ac:dyDescent="0.4">
      <c r="A5347" s="90">
        <f>IF(B5347="","",COUNTA($B$3:$B5347))</f>
        <v>5345</v>
      </c>
      <c r="B5347" s="91" t="s">
        <v>38201</v>
      </c>
      <c r="C5347" s="92" t="s">
        <v>38075</v>
      </c>
      <c r="D5347" s="92" t="s">
        <v>37151</v>
      </c>
      <c r="E5347" s="90" t="s">
        <v>38202</v>
      </c>
      <c r="F5347" s="90" t="s">
        <v>38203</v>
      </c>
      <c r="G5347" s="92" t="s">
        <v>38204</v>
      </c>
      <c r="H5347" s="92" t="s">
        <v>75834</v>
      </c>
      <c r="I5347" s="90"/>
      <c r="J5347" s="87" t="s">
        <v>75824</v>
      </c>
      <c r="K5347" s="87" t="s">
        <v>75828</v>
      </c>
    </row>
    <row r="5348" spans="1:11" ht="30" customHeight="1" x14ac:dyDescent="0.4">
      <c r="A5348" s="90">
        <f>IF(B5348="","",COUNTA($B$3:$B5348))</f>
        <v>5346</v>
      </c>
      <c r="B5348" s="91" t="s">
        <v>61933</v>
      </c>
      <c r="C5348" s="92" t="s">
        <v>38075</v>
      </c>
      <c r="D5348" s="92" t="s">
        <v>37151</v>
      </c>
      <c r="E5348" s="90" t="s">
        <v>61934</v>
      </c>
      <c r="F5348" s="90" t="s">
        <v>61935</v>
      </c>
      <c r="G5348" s="92" t="s">
        <v>61936</v>
      </c>
      <c r="H5348" s="92" t="s">
        <v>75832</v>
      </c>
      <c r="I5348" s="90"/>
      <c r="K5348" s="87" t="s">
        <v>75828</v>
      </c>
    </row>
    <row r="5349" spans="1:11" ht="30" customHeight="1" x14ac:dyDescent="0.4">
      <c r="A5349" s="90">
        <f>IF(B5349="","",COUNTA($B$3:$B5349))</f>
        <v>5347</v>
      </c>
      <c r="B5349" s="91" t="s">
        <v>38151</v>
      </c>
      <c r="C5349" s="92" t="s">
        <v>38075</v>
      </c>
      <c r="D5349" s="92" t="s">
        <v>37151</v>
      </c>
      <c r="E5349" s="90" t="s">
        <v>38152</v>
      </c>
      <c r="F5349" s="90" t="s">
        <v>38153</v>
      </c>
      <c r="G5349" s="92" t="s">
        <v>38154</v>
      </c>
      <c r="H5349" s="92" t="s">
        <v>75831</v>
      </c>
      <c r="I5349" s="90"/>
      <c r="J5349" s="87" t="s">
        <v>75824</v>
      </c>
      <c r="K5349" s="87" t="s">
        <v>75828</v>
      </c>
    </row>
    <row r="5350" spans="1:11" ht="30" customHeight="1" x14ac:dyDescent="0.4">
      <c r="A5350" s="90">
        <f>IF(B5350="","",COUNTA($B$3:$B5350))</f>
        <v>5348</v>
      </c>
      <c r="B5350" s="91" t="s">
        <v>61937</v>
      </c>
      <c r="C5350" s="92" t="s">
        <v>38075</v>
      </c>
      <c r="D5350" s="92" t="s">
        <v>37151</v>
      </c>
      <c r="E5350" s="90" t="s">
        <v>61938</v>
      </c>
      <c r="F5350" s="90" t="s">
        <v>61939</v>
      </c>
      <c r="G5350" s="92" t="s">
        <v>61940</v>
      </c>
      <c r="H5350" s="92" t="s">
        <v>75833</v>
      </c>
      <c r="I5350" s="90"/>
      <c r="K5350" s="87" t="s">
        <v>75828</v>
      </c>
    </row>
    <row r="5351" spans="1:11" ht="30" customHeight="1" x14ac:dyDescent="0.4">
      <c r="A5351" s="90">
        <f>IF(B5351="","",COUNTA($B$3:$B5351))</f>
        <v>5349</v>
      </c>
      <c r="B5351" s="91" t="s">
        <v>38208</v>
      </c>
      <c r="C5351" s="92" t="s">
        <v>38075</v>
      </c>
      <c r="D5351" s="92" t="s">
        <v>37151</v>
      </c>
      <c r="E5351" s="90" t="s">
        <v>38209</v>
      </c>
      <c r="F5351" s="90" t="s">
        <v>38210</v>
      </c>
      <c r="G5351" s="92" t="s">
        <v>38211</v>
      </c>
      <c r="H5351" s="92" t="s">
        <v>75831</v>
      </c>
      <c r="I5351" s="90"/>
      <c r="J5351" s="87" t="s">
        <v>75824</v>
      </c>
      <c r="K5351" s="87" t="s">
        <v>75828</v>
      </c>
    </row>
    <row r="5352" spans="1:11" ht="30" customHeight="1" x14ac:dyDescent="0.4">
      <c r="A5352" s="90">
        <f>IF(B5352="","",COUNTA($B$3:$B5352))</f>
        <v>5350</v>
      </c>
      <c r="B5352" s="91" t="s">
        <v>38197</v>
      </c>
      <c r="C5352" s="92" t="s">
        <v>38075</v>
      </c>
      <c r="D5352" s="92" t="s">
        <v>37151</v>
      </c>
      <c r="E5352" s="90" t="s">
        <v>38198</v>
      </c>
      <c r="F5352" s="90" t="s">
        <v>38199</v>
      </c>
      <c r="G5352" s="92" t="s">
        <v>38200</v>
      </c>
      <c r="H5352" s="92" t="s">
        <v>75831</v>
      </c>
      <c r="I5352" s="90"/>
      <c r="J5352" s="87" t="s">
        <v>75824</v>
      </c>
      <c r="K5352" s="87" t="s">
        <v>75828</v>
      </c>
    </row>
    <row r="5353" spans="1:11" ht="30" customHeight="1" x14ac:dyDescent="0.4">
      <c r="A5353" s="90">
        <f>IF(B5353="","",COUNTA($B$3:$B5353))</f>
        <v>5351</v>
      </c>
      <c r="B5353" s="91" t="s">
        <v>24041</v>
      </c>
      <c r="C5353" s="92" t="s">
        <v>38075</v>
      </c>
      <c r="D5353" s="92" t="s">
        <v>37151</v>
      </c>
      <c r="E5353" s="90" t="s">
        <v>61941</v>
      </c>
      <c r="F5353" s="90" t="s">
        <v>61942</v>
      </c>
      <c r="G5353" s="92"/>
      <c r="H5353" s="92" t="s">
        <v>75832</v>
      </c>
      <c r="I5353" s="90"/>
      <c r="K5353" s="87" t="s">
        <v>75828</v>
      </c>
    </row>
    <row r="5354" spans="1:11" ht="30" customHeight="1" x14ac:dyDescent="0.4">
      <c r="A5354" s="90">
        <f>IF(B5354="","",COUNTA($B$3:$B5354))</f>
        <v>5352</v>
      </c>
      <c r="B5354" s="91" t="s">
        <v>38193</v>
      </c>
      <c r="C5354" s="92" t="s">
        <v>38075</v>
      </c>
      <c r="D5354" s="92" t="s">
        <v>37151</v>
      </c>
      <c r="E5354" s="90" t="s">
        <v>38194</v>
      </c>
      <c r="F5354" s="90" t="s">
        <v>38195</v>
      </c>
      <c r="G5354" s="92" t="s">
        <v>38196</v>
      </c>
      <c r="H5354" s="92" t="s">
        <v>75831</v>
      </c>
      <c r="I5354" s="90"/>
      <c r="J5354" s="87" t="s">
        <v>75824</v>
      </c>
      <c r="K5354" s="87" t="s">
        <v>75828</v>
      </c>
    </row>
    <row r="5355" spans="1:11" ht="30" customHeight="1" x14ac:dyDescent="0.4">
      <c r="A5355" s="90">
        <f>IF(B5355="","",COUNTA($B$3:$B5355))</f>
        <v>5353</v>
      </c>
      <c r="B5355" s="91" t="s">
        <v>61943</v>
      </c>
      <c r="C5355" s="92" t="s">
        <v>38075</v>
      </c>
      <c r="D5355" s="92" t="s">
        <v>37151</v>
      </c>
      <c r="E5355" s="90" t="s">
        <v>61944</v>
      </c>
      <c r="F5355" s="90" t="s">
        <v>61945</v>
      </c>
      <c r="G5355" s="92" t="s">
        <v>61946</v>
      </c>
      <c r="H5355" s="92" t="s">
        <v>75832</v>
      </c>
      <c r="I5355" s="90"/>
      <c r="K5355" s="87" t="s">
        <v>75828</v>
      </c>
    </row>
    <row r="5356" spans="1:11" ht="30" customHeight="1" x14ac:dyDescent="0.4">
      <c r="A5356" s="90">
        <f>IF(B5356="","",COUNTA($B$3:$B5356))</f>
        <v>5354</v>
      </c>
      <c r="B5356" s="91" t="s">
        <v>61947</v>
      </c>
      <c r="C5356" s="92" t="s">
        <v>38075</v>
      </c>
      <c r="D5356" s="92" t="s">
        <v>37151</v>
      </c>
      <c r="E5356" s="90" t="s">
        <v>61948</v>
      </c>
      <c r="F5356" s="90" t="s">
        <v>61949</v>
      </c>
      <c r="G5356" s="92" t="s">
        <v>61950</v>
      </c>
      <c r="H5356" s="92" t="s">
        <v>75832</v>
      </c>
      <c r="I5356" s="90"/>
      <c r="K5356" s="87" t="s">
        <v>75828</v>
      </c>
    </row>
    <row r="5357" spans="1:11" ht="30" customHeight="1" x14ac:dyDescent="0.4">
      <c r="A5357" s="90">
        <f>IF(B5357="","",COUNTA($B$3:$B5357))</f>
        <v>5355</v>
      </c>
      <c r="B5357" s="91" t="s">
        <v>38159</v>
      </c>
      <c r="C5357" s="92" t="s">
        <v>38075</v>
      </c>
      <c r="D5357" s="92" t="s">
        <v>37151</v>
      </c>
      <c r="E5357" s="90" t="s">
        <v>38160</v>
      </c>
      <c r="F5357" s="90" t="s">
        <v>38161</v>
      </c>
      <c r="G5357" s="92" t="s">
        <v>38162</v>
      </c>
      <c r="H5357" s="92" t="s">
        <v>75831</v>
      </c>
      <c r="I5357" s="90"/>
      <c r="J5357" s="87" t="s">
        <v>75824</v>
      </c>
      <c r="K5357" s="87" t="s">
        <v>75828</v>
      </c>
    </row>
    <row r="5358" spans="1:11" ht="30" customHeight="1" x14ac:dyDescent="0.4">
      <c r="A5358" s="90">
        <f>IF(B5358="","",COUNTA($B$3:$B5358))</f>
        <v>5356</v>
      </c>
      <c r="B5358" s="91" t="s">
        <v>38244</v>
      </c>
      <c r="C5358" s="92" t="s">
        <v>38075</v>
      </c>
      <c r="D5358" s="92" t="s">
        <v>37151</v>
      </c>
      <c r="E5358" s="90" t="s">
        <v>38245</v>
      </c>
      <c r="F5358" s="90" t="s">
        <v>38246</v>
      </c>
      <c r="G5358" s="92" t="s">
        <v>38247</v>
      </c>
      <c r="H5358" s="92" t="s">
        <v>75831</v>
      </c>
      <c r="I5358" s="90"/>
      <c r="J5358" s="87" t="s">
        <v>75824</v>
      </c>
      <c r="K5358" s="87" t="s">
        <v>75828</v>
      </c>
    </row>
    <row r="5359" spans="1:11" ht="30" customHeight="1" x14ac:dyDescent="0.4">
      <c r="A5359" s="90">
        <f>IF(B5359="","",COUNTA($B$3:$B5359))</f>
        <v>5357</v>
      </c>
      <c r="B5359" s="91" t="s">
        <v>61951</v>
      </c>
      <c r="C5359" s="92" t="s">
        <v>38075</v>
      </c>
      <c r="D5359" s="92" t="s">
        <v>37151</v>
      </c>
      <c r="E5359" s="90" t="s">
        <v>61952</v>
      </c>
      <c r="F5359" s="90" t="s">
        <v>61953</v>
      </c>
      <c r="G5359" s="92" t="s">
        <v>61954</v>
      </c>
      <c r="H5359" s="92" t="s">
        <v>75832</v>
      </c>
      <c r="I5359" s="90"/>
      <c r="K5359" s="87" t="s">
        <v>75828</v>
      </c>
    </row>
    <row r="5360" spans="1:11" ht="30" customHeight="1" x14ac:dyDescent="0.4">
      <c r="A5360" s="90">
        <f>IF(B5360="","",COUNTA($B$3:$B5360))</f>
        <v>5358</v>
      </c>
      <c r="B5360" s="91" t="s">
        <v>61955</v>
      </c>
      <c r="C5360" s="92" t="s">
        <v>38075</v>
      </c>
      <c r="D5360" s="92" t="s">
        <v>37151</v>
      </c>
      <c r="E5360" s="90" t="s">
        <v>61956</v>
      </c>
      <c r="F5360" s="90" t="s">
        <v>61957</v>
      </c>
      <c r="G5360" s="92" t="s">
        <v>61958</v>
      </c>
      <c r="H5360" s="92" t="s">
        <v>75831</v>
      </c>
      <c r="I5360" s="90"/>
      <c r="K5360" s="87" t="s">
        <v>75828</v>
      </c>
    </row>
    <row r="5361" spans="1:11" ht="30" customHeight="1" x14ac:dyDescent="0.4">
      <c r="A5361" s="90">
        <f>IF(B5361="","",COUNTA($B$3:$B5361))</f>
        <v>5359</v>
      </c>
      <c r="B5361" s="91" t="s">
        <v>61959</v>
      </c>
      <c r="C5361" s="92" t="s">
        <v>38075</v>
      </c>
      <c r="D5361" s="92" t="s">
        <v>37151</v>
      </c>
      <c r="E5361" s="90" t="s">
        <v>61960</v>
      </c>
      <c r="F5361" s="90" t="s">
        <v>61961</v>
      </c>
      <c r="G5361" s="92" t="s">
        <v>61962</v>
      </c>
      <c r="H5361" s="92" t="s">
        <v>75832</v>
      </c>
      <c r="I5361" s="90"/>
      <c r="K5361" s="87" t="s">
        <v>75828</v>
      </c>
    </row>
    <row r="5362" spans="1:11" ht="30" customHeight="1" x14ac:dyDescent="0.4">
      <c r="A5362" s="90">
        <f>IF(B5362="","",COUNTA($B$3:$B5362))</f>
        <v>5360</v>
      </c>
      <c r="B5362" s="91" t="s">
        <v>61963</v>
      </c>
      <c r="C5362" s="92" t="s">
        <v>38075</v>
      </c>
      <c r="D5362" s="92" t="s">
        <v>37151</v>
      </c>
      <c r="E5362" s="90" t="s">
        <v>61964</v>
      </c>
      <c r="F5362" s="90" t="s">
        <v>61965</v>
      </c>
      <c r="G5362" s="92" t="s">
        <v>61966</v>
      </c>
      <c r="H5362" s="92" t="s">
        <v>75832</v>
      </c>
      <c r="I5362" s="90"/>
      <c r="K5362" s="87" t="s">
        <v>75828</v>
      </c>
    </row>
    <row r="5363" spans="1:11" ht="30" customHeight="1" x14ac:dyDescent="0.4">
      <c r="A5363" s="90">
        <f>IF(B5363="","",COUNTA($B$3:$B5363))</f>
        <v>5361</v>
      </c>
      <c r="B5363" s="91" t="s">
        <v>61967</v>
      </c>
      <c r="C5363" s="92" t="s">
        <v>38075</v>
      </c>
      <c r="D5363" s="92" t="s">
        <v>37151</v>
      </c>
      <c r="E5363" s="90" t="s">
        <v>61968</v>
      </c>
      <c r="F5363" s="90" t="s">
        <v>61969</v>
      </c>
      <c r="G5363" s="92" t="s">
        <v>61970</v>
      </c>
      <c r="H5363" s="92" t="s">
        <v>75832</v>
      </c>
      <c r="I5363" s="90"/>
      <c r="K5363" s="87" t="s">
        <v>75828</v>
      </c>
    </row>
    <row r="5364" spans="1:11" ht="30" customHeight="1" x14ac:dyDescent="0.4">
      <c r="A5364" s="90">
        <f>IF(B5364="","",COUNTA($B$3:$B5364))</f>
        <v>5362</v>
      </c>
      <c r="B5364" s="91" t="s">
        <v>37887</v>
      </c>
      <c r="C5364" s="92" t="s">
        <v>38075</v>
      </c>
      <c r="D5364" s="92" t="s">
        <v>37151</v>
      </c>
      <c r="E5364" s="90" t="s">
        <v>37888</v>
      </c>
      <c r="F5364" s="90" t="s">
        <v>37889</v>
      </c>
      <c r="G5364" s="92" t="s">
        <v>37890</v>
      </c>
      <c r="H5364" s="92" t="s">
        <v>75834</v>
      </c>
      <c r="I5364" s="90"/>
      <c r="J5364" s="87" t="s">
        <v>75824</v>
      </c>
      <c r="K5364" s="87" t="s">
        <v>75828</v>
      </c>
    </row>
    <row r="5365" spans="1:11" ht="30" customHeight="1" x14ac:dyDescent="0.4">
      <c r="A5365" s="90">
        <f>IF(B5365="","",COUNTA($B$3:$B5365))</f>
        <v>5363</v>
      </c>
      <c r="B5365" s="91" t="s">
        <v>38127</v>
      </c>
      <c r="C5365" s="92" t="s">
        <v>38075</v>
      </c>
      <c r="D5365" s="92" t="s">
        <v>37151</v>
      </c>
      <c r="E5365" s="90" t="s">
        <v>38128</v>
      </c>
      <c r="F5365" s="90" t="s">
        <v>38129</v>
      </c>
      <c r="G5365" s="92" t="s">
        <v>38130</v>
      </c>
      <c r="H5365" s="92" t="s">
        <v>75831</v>
      </c>
      <c r="I5365" s="90"/>
      <c r="J5365" s="87" t="s">
        <v>75824</v>
      </c>
      <c r="K5365" s="87" t="s">
        <v>75828</v>
      </c>
    </row>
    <row r="5366" spans="1:11" ht="30" customHeight="1" x14ac:dyDescent="0.4">
      <c r="A5366" s="90">
        <f>IF(B5366="","",COUNTA($B$3:$B5366))</f>
        <v>5364</v>
      </c>
      <c r="B5366" s="91" t="s">
        <v>38224</v>
      </c>
      <c r="C5366" s="92" t="s">
        <v>38075</v>
      </c>
      <c r="D5366" s="92" t="s">
        <v>37151</v>
      </c>
      <c r="E5366" s="90" t="s">
        <v>38225</v>
      </c>
      <c r="F5366" s="90" t="s">
        <v>38226</v>
      </c>
      <c r="G5366" s="92" t="s">
        <v>38227</v>
      </c>
      <c r="H5366" s="92" t="s">
        <v>75831</v>
      </c>
      <c r="I5366" s="90"/>
      <c r="J5366" s="87" t="s">
        <v>75824</v>
      </c>
      <c r="K5366" s="87" t="s">
        <v>75828</v>
      </c>
    </row>
    <row r="5367" spans="1:11" ht="30" customHeight="1" x14ac:dyDescent="0.4">
      <c r="A5367" s="90">
        <f>IF(B5367="","",COUNTA($B$3:$B5367))</f>
        <v>5365</v>
      </c>
      <c r="B5367" s="91" t="s">
        <v>61971</v>
      </c>
      <c r="C5367" s="92" t="s">
        <v>38075</v>
      </c>
      <c r="D5367" s="92" t="s">
        <v>37151</v>
      </c>
      <c r="E5367" s="90" t="s">
        <v>61972</v>
      </c>
      <c r="F5367" s="90" t="s">
        <v>61973</v>
      </c>
      <c r="G5367" s="92" t="s">
        <v>61974</v>
      </c>
      <c r="H5367" s="92" t="s">
        <v>75832</v>
      </c>
      <c r="I5367" s="90"/>
      <c r="K5367" s="87" t="s">
        <v>75828</v>
      </c>
    </row>
    <row r="5368" spans="1:11" ht="30" customHeight="1" x14ac:dyDescent="0.4">
      <c r="A5368" s="90">
        <f>IF(B5368="","",COUNTA($B$3:$B5368))</f>
        <v>5366</v>
      </c>
      <c r="B5368" s="91" t="s">
        <v>61975</v>
      </c>
      <c r="C5368" s="92" t="s">
        <v>38075</v>
      </c>
      <c r="D5368" s="92" t="s">
        <v>37151</v>
      </c>
      <c r="E5368" s="90" t="s">
        <v>61976</v>
      </c>
      <c r="F5368" s="90" t="s">
        <v>61977</v>
      </c>
      <c r="G5368" s="92" t="s">
        <v>61978</v>
      </c>
      <c r="H5368" s="92" t="s">
        <v>75835</v>
      </c>
      <c r="I5368" s="90"/>
      <c r="K5368" s="87" t="s">
        <v>75828</v>
      </c>
    </row>
    <row r="5369" spans="1:11" ht="30" customHeight="1" x14ac:dyDescent="0.4">
      <c r="A5369" s="90">
        <f>IF(B5369="","",COUNTA($B$3:$B5369))</f>
        <v>5367</v>
      </c>
      <c r="B5369" s="91" t="s">
        <v>38147</v>
      </c>
      <c r="C5369" s="92" t="s">
        <v>38075</v>
      </c>
      <c r="D5369" s="92" t="s">
        <v>37151</v>
      </c>
      <c r="E5369" s="90" t="s">
        <v>38148</v>
      </c>
      <c r="F5369" s="90" t="s">
        <v>38149</v>
      </c>
      <c r="G5369" s="92" t="s">
        <v>38150</v>
      </c>
      <c r="H5369" s="92" t="s">
        <v>75831</v>
      </c>
      <c r="I5369" s="90"/>
      <c r="J5369" s="87" t="s">
        <v>75824</v>
      </c>
      <c r="K5369" s="87" t="s">
        <v>75828</v>
      </c>
    </row>
    <row r="5370" spans="1:11" ht="30" customHeight="1" x14ac:dyDescent="0.4">
      <c r="A5370" s="90">
        <f>IF(B5370="","",COUNTA($B$3:$B5370))</f>
        <v>5368</v>
      </c>
      <c r="B5370" s="91" t="s">
        <v>61979</v>
      </c>
      <c r="C5370" s="92" t="s">
        <v>38075</v>
      </c>
      <c r="D5370" s="92" t="s">
        <v>37151</v>
      </c>
      <c r="E5370" s="90" t="s">
        <v>61980</v>
      </c>
      <c r="F5370" s="90" t="s">
        <v>61981</v>
      </c>
      <c r="G5370" s="92" t="s">
        <v>61982</v>
      </c>
      <c r="H5370" s="92" t="s">
        <v>75832</v>
      </c>
      <c r="I5370" s="90"/>
      <c r="K5370" s="87" t="s">
        <v>75828</v>
      </c>
    </row>
    <row r="5371" spans="1:11" ht="30" customHeight="1" x14ac:dyDescent="0.4">
      <c r="A5371" s="90">
        <f>IF(B5371="","",COUNTA($B$3:$B5371))</f>
        <v>5369</v>
      </c>
      <c r="B5371" s="91" t="s">
        <v>61983</v>
      </c>
      <c r="C5371" s="92" t="s">
        <v>38075</v>
      </c>
      <c r="D5371" s="92" t="s">
        <v>37151</v>
      </c>
      <c r="E5371" s="90" t="s">
        <v>61984</v>
      </c>
      <c r="F5371" s="90" t="s">
        <v>61985</v>
      </c>
      <c r="G5371" s="92" t="s">
        <v>61986</v>
      </c>
      <c r="H5371" s="92" t="s">
        <v>75832</v>
      </c>
      <c r="I5371" s="90"/>
      <c r="K5371" s="87" t="s">
        <v>75828</v>
      </c>
    </row>
    <row r="5372" spans="1:11" ht="30" customHeight="1" x14ac:dyDescent="0.4">
      <c r="A5372" s="90">
        <f>IF(B5372="","",COUNTA($B$3:$B5372))</f>
        <v>5370</v>
      </c>
      <c r="B5372" s="91" t="s">
        <v>61987</v>
      </c>
      <c r="C5372" s="92" t="s">
        <v>38075</v>
      </c>
      <c r="D5372" s="92" t="s">
        <v>37151</v>
      </c>
      <c r="E5372" s="90" t="s">
        <v>61988</v>
      </c>
      <c r="F5372" s="90" t="s">
        <v>61989</v>
      </c>
      <c r="G5372" s="92" t="s">
        <v>61990</v>
      </c>
      <c r="H5372" s="92" t="s">
        <v>75832</v>
      </c>
      <c r="I5372" s="90"/>
      <c r="K5372" s="87" t="s">
        <v>75828</v>
      </c>
    </row>
    <row r="5373" spans="1:11" ht="30" customHeight="1" x14ac:dyDescent="0.4">
      <c r="A5373" s="90">
        <f>IF(B5373="","",COUNTA($B$3:$B5373))</f>
        <v>5371</v>
      </c>
      <c r="B5373" s="91" t="s">
        <v>61991</v>
      </c>
      <c r="C5373" s="92" t="s">
        <v>38075</v>
      </c>
      <c r="D5373" s="92" t="s">
        <v>37151</v>
      </c>
      <c r="E5373" s="90" t="s">
        <v>61992</v>
      </c>
      <c r="F5373" s="90" t="s">
        <v>61993</v>
      </c>
      <c r="G5373" s="92" t="s">
        <v>61994</v>
      </c>
      <c r="H5373" s="92" t="s">
        <v>75832</v>
      </c>
      <c r="I5373" s="90"/>
      <c r="K5373" s="87" t="s">
        <v>75828</v>
      </c>
    </row>
    <row r="5374" spans="1:11" ht="30" customHeight="1" x14ac:dyDescent="0.4">
      <c r="A5374" s="90">
        <f>IF(B5374="","",COUNTA($B$3:$B5374))</f>
        <v>5372</v>
      </c>
      <c r="B5374" s="91" t="s">
        <v>38240</v>
      </c>
      <c r="C5374" s="92" t="s">
        <v>38075</v>
      </c>
      <c r="D5374" s="92" t="s">
        <v>37151</v>
      </c>
      <c r="E5374" s="90" t="s">
        <v>38241</v>
      </c>
      <c r="F5374" s="90" t="s">
        <v>38242</v>
      </c>
      <c r="G5374" s="92" t="s">
        <v>38243</v>
      </c>
      <c r="H5374" s="92" t="s">
        <v>75831</v>
      </c>
      <c r="I5374" s="90"/>
      <c r="J5374" s="87" t="s">
        <v>75824</v>
      </c>
      <c r="K5374" s="87" t="s">
        <v>75828</v>
      </c>
    </row>
    <row r="5375" spans="1:11" ht="30" customHeight="1" x14ac:dyDescent="0.4">
      <c r="A5375" s="90">
        <f>IF(B5375="","",COUNTA($B$3:$B5375))</f>
        <v>5373</v>
      </c>
      <c r="B5375" s="91" t="s">
        <v>38177</v>
      </c>
      <c r="C5375" s="92" t="s">
        <v>38075</v>
      </c>
      <c r="D5375" s="92" t="s">
        <v>37151</v>
      </c>
      <c r="E5375" s="90" t="s">
        <v>38178</v>
      </c>
      <c r="F5375" s="90" t="s">
        <v>61995</v>
      </c>
      <c r="G5375" s="92" t="s">
        <v>38180</v>
      </c>
      <c r="H5375" s="92" t="s">
        <v>75831</v>
      </c>
      <c r="I5375" s="90"/>
      <c r="J5375" s="87" t="s">
        <v>75824</v>
      </c>
      <c r="K5375" s="87" t="s">
        <v>75828</v>
      </c>
    </row>
    <row r="5376" spans="1:11" ht="30" customHeight="1" x14ac:dyDescent="0.4">
      <c r="A5376" s="90">
        <f>IF(B5376="","",COUNTA($B$3:$B5376))</f>
        <v>5374</v>
      </c>
      <c r="B5376" s="91" t="s">
        <v>61996</v>
      </c>
      <c r="C5376" s="92" t="s">
        <v>38075</v>
      </c>
      <c r="D5376" s="92" t="s">
        <v>37151</v>
      </c>
      <c r="E5376" s="90" t="s">
        <v>61997</v>
      </c>
      <c r="F5376" s="90" t="s">
        <v>61998</v>
      </c>
      <c r="G5376" s="92" t="s">
        <v>61999</v>
      </c>
      <c r="H5376" s="92" t="s">
        <v>75832</v>
      </c>
      <c r="I5376" s="90"/>
      <c r="K5376" s="87" t="s">
        <v>75828</v>
      </c>
    </row>
    <row r="5377" spans="1:11" ht="30" customHeight="1" x14ac:dyDescent="0.4">
      <c r="A5377" s="90">
        <f>IF(B5377="","",COUNTA($B$3:$B5377))</f>
        <v>5375</v>
      </c>
      <c r="B5377" s="91" t="s">
        <v>62000</v>
      </c>
      <c r="C5377" s="92" t="s">
        <v>38075</v>
      </c>
      <c r="D5377" s="92" t="s">
        <v>37151</v>
      </c>
      <c r="E5377" s="90" t="s">
        <v>62001</v>
      </c>
      <c r="F5377" s="90" t="s">
        <v>62002</v>
      </c>
      <c r="G5377" s="92" t="s">
        <v>62003</v>
      </c>
      <c r="H5377" s="92" t="s">
        <v>75831</v>
      </c>
      <c r="I5377" s="90"/>
      <c r="K5377" s="87" t="s">
        <v>75828</v>
      </c>
    </row>
    <row r="5378" spans="1:11" ht="30" customHeight="1" x14ac:dyDescent="0.4">
      <c r="A5378" s="90">
        <f>IF(B5378="","",COUNTA($B$3:$B5378))</f>
        <v>5376</v>
      </c>
      <c r="B5378" s="91" t="s">
        <v>38252</v>
      </c>
      <c r="C5378" s="92" t="s">
        <v>38075</v>
      </c>
      <c r="D5378" s="92" t="s">
        <v>37151</v>
      </c>
      <c r="E5378" s="90" t="s">
        <v>38253</v>
      </c>
      <c r="F5378" s="90" t="s">
        <v>38254</v>
      </c>
      <c r="G5378" s="92" t="s">
        <v>38255</v>
      </c>
      <c r="H5378" s="92" t="s">
        <v>75831</v>
      </c>
      <c r="I5378" s="90"/>
      <c r="J5378" s="87" t="s">
        <v>75824</v>
      </c>
      <c r="K5378" s="87" t="s">
        <v>75828</v>
      </c>
    </row>
    <row r="5379" spans="1:11" ht="30" customHeight="1" x14ac:dyDescent="0.4">
      <c r="A5379" s="90">
        <f>IF(B5379="","",COUNTA($B$3:$B5379))</f>
        <v>5377</v>
      </c>
      <c r="B5379" s="91" t="s">
        <v>62004</v>
      </c>
      <c r="C5379" s="92" t="s">
        <v>38075</v>
      </c>
      <c r="D5379" s="92" t="s">
        <v>37151</v>
      </c>
      <c r="E5379" s="90" t="s">
        <v>62005</v>
      </c>
      <c r="F5379" s="90" t="s">
        <v>62006</v>
      </c>
      <c r="G5379" s="92" t="s">
        <v>62007</v>
      </c>
      <c r="H5379" s="92" t="s">
        <v>75833</v>
      </c>
      <c r="I5379" s="90"/>
      <c r="K5379" s="87" t="s">
        <v>75828</v>
      </c>
    </row>
    <row r="5380" spans="1:11" ht="30" customHeight="1" x14ac:dyDescent="0.4">
      <c r="A5380" s="90">
        <f>IF(B5380="","",COUNTA($B$3:$B5380))</f>
        <v>5378</v>
      </c>
      <c r="B5380" s="91" t="s">
        <v>62008</v>
      </c>
      <c r="C5380" s="92" t="s">
        <v>38075</v>
      </c>
      <c r="D5380" s="92" t="s">
        <v>37151</v>
      </c>
      <c r="E5380" s="90" t="s">
        <v>62009</v>
      </c>
      <c r="F5380" s="90" t="s">
        <v>62010</v>
      </c>
      <c r="G5380" s="92" t="s">
        <v>62011</v>
      </c>
      <c r="H5380" s="92" t="s">
        <v>75832</v>
      </c>
      <c r="I5380" s="90"/>
      <c r="K5380" s="87" t="s">
        <v>75828</v>
      </c>
    </row>
    <row r="5381" spans="1:11" ht="30" customHeight="1" x14ac:dyDescent="0.4">
      <c r="A5381" s="90">
        <f>IF(B5381="","",COUNTA($B$3:$B5381))</f>
        <v>5379</v>
      </c>
      <c r="B5381" s="91" t="s">
        <v>62012</v>
      </c>
      <c r="C5381" s="92" t="s">
        <v>38075</v>
      </c>
      <c r="D5381" s="92" t="s">
        <v>37151</v>
      </c>
      <c r="E5381" s="90" t="s">
        <v>62013</v>
      </c>
      <c r="F5381" s="90" t="s">
        <v>62014</v>
      </c>
      <c r="G5381" s="92" t="s">
        <v>62015</v>
      </c>
      <c r="H5381" s="92" t="s">
        <v>75832</v>
      </c>
      <c r="I5381" s="90"/>
      <c r="K5381" s="87" t="s">
        <v>75828</v>
      </c>
    </row>
    <row r="5382" spans="1:11" ht="30" customHeight="1" x14ac:dyDescent="0.4">
      <c r="A5382" s="90">
        <f>IF(B5382="","",COUNTA($B$3:$B5382))</f>
        <v>5380</v>
      </c>
      <c r="B5382" s="91" t="s">
        <v>38166</v>
      </c>
      <c r="C5382" s="92" t="s">
        <v>38075</v>
      </c>
      <c r="D5382" s="92" t="s">
        <v>37151</v>
      </c>
      <c r="E5382" s="90" t="s">
        <v>38167</v>
      </c>
      <c r="F5382" s="90" t="s">
        <v>38168</v>
      </c>
      <c r="G5382" s="92" t="s">
        <v>38169</v>
      </c>
      <c r="H5382" s="92" t="s">
        <v>75831</v>
      </c>
      <c r="I5382" s="90"/>
      <c r="J5382" s="87" t="s">
        <v>75824</v>
      </c>
      <c r="K5382" s="87" t="s">
        <v>75828</v>
      </c>
    </row>
    <row r="5383" spans="1:11" ht="30" customHeight="1" x14ac:dyDescent="0.4">
      <c r="A5383" s="90">
        <f>IF(B5383="","",COUNTA($B$3:$B5383))</f>
        <v>5381</v>
      </c>
      <c r="B5383" s="91" t="s">
        <v>38264</v>
      </c>
      <c r="C5383" s="92" t="s">
        <v>38075</v>
      </c>
      <c r="D5383" s="92" t="s">
        <v>37151</v>
      </c>
      <c r="E5383" s="90" t="s">
        <v>38265</v>
      </c>
      <c r="F5383" s="90" t="s">
        <v>38266</v>
      </c>
      <c r="G5383" s="92" t="s">
        <v>38267</v>
      </c>
      <c r="H5383" s="92" t="s">
        <v>75831</v>
      </c>
      <c r="I5383" s="90"/>
      <c r="J5383" s="87" t="s">
        <v>75824</v>
      </c>
      <c r="K5383" s="87" t="s">
        <v>75828</v>
      </c>
    </row>
    <row r="5384" spans="1:11" ht="30" customHeight="1" x14ac:dyDescent="0.4">
      <c r="A5384" s="90">
        <f>IF(B5384="","",COUNTA($B$3:$B5384))</f>
        <v>5382</v>
      </c>
      <c r="B5384" s="91" t="s">
        <v>62016</v>
      </c>
      <c r="C5384" s="92" t="s">
        <v>38075</v>
      </c>
      <c r="D5384" s="92" t="s">
        <v>37151</v>
      </c>
      <c r="E5384" s="90" t="s">
        <v>62017</v>
      </c>
      <c r="F5384" s="90" t="s">
        <v>62018</v>
      </c>
      <c r="G5384" s="92" t="s">
        <v>62019</v>
      </c>
      <c r="H5384" s="92" t="s">
        <v>75832</v>
      </c>
      <c r="I5384" s="90"/>
      <c r="K5384" s="87" t="s">
        <v>75828</v>
      </c>
    </row>
    <row r="5385" spans="1:11" ht="30" customHeight="1" x14ac:dyDescent="0.4">
      <c r="A5385" s="90">
        <f>IF(B5385="","",COUNTA($B$3:$B5385))</f>
        <v>5383</v>
      </c>
      <c r="B5385" s="91" t="s">
        <v>62020</v>
      </c>
      <c r="C5385" s="92" t="s">
        <v>38075</v>
      </c>
      <c r="D5385" s="92" t="s">
        <v>37151</v>
      </c>
      <c r="E5385" s="90" t="s">
        <v>62021</v>
      </c>
      <c r="F5385" s="90" t="s">
        <v>62022</v>
      </c>
      <c r="G5385" s="92" t="s">
        <v>62023</v>
      </c>
      <c r="H5385" s="92" t="s">
        <v>75832</v>
      </c>
      <c r="I5385" s="90"/>
      <c r="K5385" s="87" t="s">
        <v>75828</v>
      </c>
    </row>
    <row r="5386" spans="1:11" ht="30" customHeight="1" x14ac:dyDescent="0.4">
      <c r="A5386" s="90">
        <f>IF(B5386="","",COUNTA($B$3:$B5386))</f>
        <v>5384</v>
      </c>
      <c r="B5386" s="91" t="s">
        <v>38155</v>
      </c>
      <c r="C5386" s="92" t="s">
        <v>38075</v>
      </c>
      <c r="D5386" s="92" t="s">
        <v>37151</v>
      </c>
      <c r="E5386" s="90" t="s">
        <v>38156</v>
      </c>
      <c r="F5386" s="90" t="s">
        <v>38157</v>
      </c>
      <c r="G5386" s="92" t="s">
        <v>38158</v>
      </c>
      <c r="H5386" s="92" t="s">
        <v>75831</v>
      </c>
      <c r="I5386" s="90"/>
      <c r="J5386" s="87" t="s">
        <v>75824</v>
      </c>
      <c r="K5386" s="87" t="s">
        <v>75828</v>
      </c>
    </row>
    <row r="5387" spans="1:11" ht="30" customHeight="1" x14ac:dyDescent="0.4">
      <c r="A5387" s="90">
        <f>IF(B5387="","",COUNTA($B$3:$B5387))</f>
        <v>5385</v>
      </c>
      <c r="B5387" s="91" t="s">
        <v>62024</v>
      </c>
      <c r="C5387" s="92" t="s">
        <v>38075</v>
      </c>
      <c r="D5387" s="92" t="s">
        <v>37151</v>
      </c>
      <c r="E5387" s="90" t="s">
        <v>62025</v>
      </c>
      <c r="F5387" s="90" t="s">
        <v>62026</v>
      </c>
      <c r="G5387" s="92" t="s">
        <v>62027</v>
      </c>
      <c r="H5387" s="92" t="s">
        <v>75834</v>
      </c>
      <c r="I5387" s="90"/>
      <c r="K5387" s="87" t="s">
        <v>75828</v>
      </c>
    </row>
    <row r="5388" spans="1:11" ht="30" customHeight="1" x14ac:dyDescent="0.4">
      <c r="A5388" s="90">
        <f>IF(B5388="","",COUNTA($B$3:$B5388))</f>
        <v>5386</v>
      </c>
      <c r="B5388" s="91" t="s">
        <v>38173</v>
      </c>
      <c r="C5388" s="92" t="s">
        <v>38075</v>
      </c>
      <c r="D5388" s="92" t="s">
        <v>37151</v>
      </c>
      <c r="E5388" s="90" t="s">
        <v>38174</v>
      </c>
      <c r="F5388" s="90" t="s">
        <v>38175</v>
      </c>
      <c r="G5388" s="92" t="s">
        <v>38176</v>
      </c>
      <c r="H5388" s="92" t="s">
        <v>75834</v>
      </c>
      <c r="I5388" s="90"/>
      <c r="J5388" s="87" t="s">
        <v>75824</v>
      </c>
      <c r="K5388" s="87" t="s">
        <v>75828</v>
      </c>
    </row>
    <row r="5389" spans="1:11" ht="30" customHeight="1" x14ac:dyDescent="0.4">
      <c r="A5389" s="90">
        <f>IF(B5389="","",COUNTA($B$3:$B5389))</f>
        <v>5387</v>
      </c>
      <c r="B5389" s="91" t="s">
        <v>62028</v>
      </c>
      <c r="C5389" s="92" t="s">
        <v>38075</v>
      </c>
      <c r="D5389" s="92" t="s">
        <v>37151</v>
      </c>
      <c r="E5389" s="90" t="s">
        <v>62029</v>
      </c>
      <c r="F5389" s="90" t="s">
        <v>62030</v>
      </c>
      <c r="G5389" s="92" t="s">
        <v>62031</v>
      </c>
      <c r="H5389" s="92" t="s">
        <v>75832</v>
      </c>
      <c r="I5389" s="90"/>
      <c r="K5389" s="87" t="s">
        <v>75828</v>
      </c>
    </row>
    <row r="5390" spans="1:11" ht="30" customHeight="1" x14ac:dyDescent="0.4">
      <c r="A5390" s="90">
        <f>IF(B5390="","",COUNTA($B$3:$B5390))</f>
        <v>5388</v>
      </c>
      <c r="B5390" s="91" t="s">
        <v>62032</v>
      </c>
      <c r="C5390" s="92" t="s">
        <v>38075</v>
      </c>
      <c r="D5390" s="92" t="s">
        <v>37151</v>
      </c>
      <c r="E5390" s="90" t="s">
        <v>62033</v>
      </c>
      <c r="F5390" s="90" t="s">
        <v>62034</v>
      </c>
      <c r="G5390" s="92" t="s">
        <v>62035</v>
      </c>
      <c r="H5390" s="92" t="s">
        <v>75831</v>
      </c>
      <c r="I5390" s="90"/>
      <c r="K5390" s="87" t="s">
        <v>75828</v>
      </c>
    </row>
    <row r="5391" spans="1:11" ht="30" customHeight="1" x14ac:dyDescent="0.4">
      <c r="A5391" s="90">
        <f>IF(B5391="","",COUNTA($B$3:$B5391))</f>
        <v>5389</v>
      </c>
      <c r="B5391" s="91" t="s">
        <v>3605</v>
      </c>
      <c r="C5391" s="92" t="s">
        <v>38075</v>
      </c>
      <c r="D5391" s="92" t="s">
        <v>37151</v>
      </c>
      <c r="E5391" s="90" t="s">
        <v>62036</v>
      </c>
      <c r="F5391" s="90" t="s">
        <v>62037</v>
      </c>
      <c r="G5391" s="92" t="s">
        <v>62038</v>
      </c>
      <c r="H5391" s="92" t="s">
        <v>75832</v>
      </c>
      <c r="I5391" s="90"/>
      <c r="K5391" s="87" t="s">
        <v>75828</v>
      </c>
    </row>
    <row r="5392" spans="1:11" ht="30" customHeight="1" x14ac:dyDescent="0.4">
      <c r="A5392" s="90">
        <f>IF(B5392="","",COUNTA($B$3:$B5392))</f>
        <v>5390</v>
      </c>
      <c r="B5392" s="91" t="s">
        <v>38143</v>
      </c>
      <c r="C5392" s="92" t="s">
        <v>38075</v>
      </c>
      <c r="D5392" s="92" t="s">
        <v>37151</v>
      </c>
      <c r="E5392" s="90" t="s">
        <v>38144</v>
      </c>
      <c r="F5392" s="90" t="s">
        <v>38145</v>
      </c>
      <c r="G5392" s="92" t="s">
        <v>38146</v>
      </c>
      <c r="H5392" s="92" t="s">
        <v>75831</v>
      </c>
      <c r="I5392" s="90"/>
      <c r="J5392" s="87" t="s">
        <v>75824</v>
      </c>
      <c r="K5392" s="87" t="s">
        <v>75828</v>
      </c>
    </row>
    <row r="5393" spans="1:11" ht="30" customHeight="1" x14ac:dyDescent="0.4">
      <c r="A5393" s="90">
        <f>IF(B5393="","",COUNTA($B$3:$B5393))</f>
        <v>5391</v>
      </c>
      <c r="B5393" s="91" t="s">
        <v>38248</v>
      </c>
      <c r="C5393" s="92" t="s">
        <v>38075</v>
      </c>
      <c r="D5393" s="92" t="s">
        <v>37151</v>
      </c>
      <c r="E5393" s="90" t="s">
        <v>38249</v>
      </c>
      <c r="F5393" s="90" t="s">
        <v>38250</v>
      </c>
      <c r="G5393" s="92" t="s">
        <v>38251</v>
      </c>
      <c r="H5393" s="92" t="s">
        <v>75834</v>
      </c>
      <c r="I5393" s="90"/>
      <c r="J5393" s="87" t="s">
        <v>75824</v>
      </c>
      <c r="K5393" s="87" t="s">
        <v>75828</v>
      </c>
    </row>
    <row r="5394" spans="1:11" ht="30" customHeight="1" x14ac:dyDescent="0.4">
      <c r="A5394" s="90">
        <f>IF(B5394="","",COUNTA($B$3:$B5394))</f>
        <v>5392</v>
      </c>
      <c r="B5394" s="91" t="s">
        <v>38212</v>
      </c>
      <c r="C5394" s="92" t="s">
        <v>38075</v>
      </c>
      <c r="D5394" s="92" t="s">
        <v>37151</v>
      </c>
      <c r="E5394" s="90" t="s">
        <v>38213</v>
      </c>
      <c r="F5394" s="90" t="s">
        <v>38214</v>
      </c>
      <c r="G5394" s="92" t="s">
        <v>38215</v>
      </c>
      <c r="H5394" s="92" t="s">
        <v>75834</v>
      </c>
      <c r="I5394" s="90"/>
      <c r="J5394" s="87" t="s">
        <v>75824</v>
      </c>
      <c r="K5394" s="87" t="s">
        <v>75828</v>
      </c>
    </row>
    <row r="5395" spans="1:11" ht="30" customHeight="1" x14ac:dyDescent="0.4">
      <c r="A5395" s="90">
        <f>IF(B5395="","",COUNTA($B$3:$B5395))</f>
        <v>5393</v>
      </c>
      <c r="B5395" s="91" t="s">
        <v>62039</v>
      </c>
      <c r="C5395" s="92" t="s">
        <v>38075</v>
      </c>
      <c r="D5395" s="92" t="s">
        <v>37151</v>
      </c>
      <c r="E5395" s="90" t="s">
        <v>62040</v>
      </c>
      <c r="F5395" s="90" t="s">
        <v>62041</v>
      </c>
      <c r="G5395" s="92" t="s">
        <v>62042</v>
      </c>
      <c r="H5395" s="92" t="s">
        <v>75832</v>
      </c>
      <c r="I5395" s="90"/>
      <c r="K5395" s="87" t="s">
        <v>75828</v>
      </c>
    </row>
    <row r="5396" spans="1:11" ht="30" customHeight="1" x14ac:dyDescent="0.4">
      <c r="A5396" s="90">
        <f>IF(B5396="","",COUNTA($B$3:$B5396))</f>
        <v>5394</v>
      </c>
      <c r="B5396" s="91" t="s">
        <v>38236</v>
      </c>
      <c r="C5396" s="92" t="s">
        <v>38075</v>
      </c>
      <c r="D5396" s="92" t="s">
        <v>37151</v>
      </c>
      <c r="E5396" s="90" t="s">
        <v>38237</v>
      </c>
      <c r="F5396" s="90" t="s">
        <v>38238</v>
      </c>
      <c r="G5396" s="92" t="s">
        <v>38239</v>
      </c>
      <c r="H5396" s="92" t="s">
        <v>75834</v>
      </c>
      <c r="I5396" s="90"/>
      <c r="J5396" s="87" t="s">
        <v>75824</v>
      </c>
      <c r="K5396" s="87" t="s">
        <v>75828</v>
      </c>
    </row>
    <row r="5397" spans="1:11" ht="30" customHeight="1" x14ac:dyDescent="0.4">
      <c r="A5397" s="90">
        <f>IF(B5397="","",COUNTA($B$3:$B5397))</f>
        <v>5395</v>
      </c>
      <c r="B5397" s="91" t="s">
        <v>62043</v>
      </c>
      <c r="C5397" s="92" t="s">
        <v>38075</v>
      </c>
      <c r="D5397" s="92" t="s">
        <v>37151</v>
      </c>
      <c r="E5397" s="90" t="s">
        <v>62044</v>
      </c>
      <c r="F5397" s="90" t="s">
        <v>62045</v>
      </c>
      <c r="G5397" s="92" t="s">
        <v>62046</v>
      </c>
      <c r="H5397" s="92" t="s">
        <v>75831</v>
      </c>
      <c r="I5397" s="90"/>
      <c r="K5397" s="87" t="s">
        <v>75828</v>
      </c>
    </row>
    <row r="5398" spans="1:11" ht="30" customHeight="1" x14ac:dyDescent="0.4">
      <c r="A5398" s="90">
        <f>IF(B5398="","",COUNTA($B$3:$B5398))</f>
        <v>5396</v>
      </c>
      <c r="B5398" s="91" t="s">
        <v>62047</v>
      </c>
      <c r="C5398" s="92" t="s">
        <v>38075</v>
      </c>
      <c r="D5398" s="92" t="s">
        <v>37151</v>
      </c>
      <c r="E5398" s="90" t="s">
        <v>62048</v>
      </c>
      <c r="F5398" s="90" t="s">
        <v>62049</v>
      </c>
      <c r="G5398" s="92" t="s">
        <v>62050</v>
      </c>
      <c r="H5398" s="92" t="s">
        <v>75832</v>
      </c>
      <c r="I5398" s="90"/>
      <c r="K5398" s="87" t="s">
        <v>75828</v>
      </c>
    </row>
    <row r="5399" spans="1:11" ht="30" customHeight="1" x14ac:dyDescent="0.4">
      <c r="A5399" s="90">
        <f>IF(B5399="","",COUNTA($B$3:$B5399))</f>
        <v>5397</v>
      </c>
      <c r="B5399" s="91" t="s">
        <v>62051</v>
      </c>
      <c r="C5399" s="92" t="s">
        <v>38075</v>
      </c>
      <c r="D5399" s="92" t="s">
        <v>37151</v>
      </c>
      <c r="E5399" s="90" t="s">
        <v>62052</v>
      </c>
      <c r="F5399" s="90" t="s">
        <v>62053</v>
      </c>
      <c r="G5399" s="92" t="s">
        <v>62054</v>
      </c>
      <c r="H5399" s="92" t="s">
        <v>75832</v>
      </c>
      <c r="I5399" s="90"/>
      <c r="K5399" s="87" t="s">
        <v>75828</v>
      </c>
    </row>
    <row r="5400" spans="1:11" ht="30" customHeight="1" x14ac:dyDescent="0.4">
      <c r="A5400" s="90">
        <f>IF(B5400="","",COUNTA($B$3:$B5400))</f>
        <v>5398</v>
      </c>
      <c r="B5400" s="91" t="s">
        <v>62055</v>
      </c>
      <c r="C5400" s="92" t="s">
        <v>38075</v>
      </c>
      <c r="D5400" s="92" t="s">
        <v>37151</v>
      </c>
      <c r="E5400" s="90" t="s">
        <v>62056</v>
      </c>
      <c r="F5400" s="90" t="s">
        <v>62057</v>
      </c>
      <c r="G5400" s="92" t="s">
        <v>62058</v>
      </c>
      <c r="H5400" s="92" t="s">
        <v>75832</v>
      </c>
      <c r="I5400" s="90"/>
      <c r="K5400" s="87" t="s">
        <v>75828</v>
      </c>
    </row>
    <row r="5401" spans="1:11" ht="30" customHeight="1" x14ac:dyDescent="0.4">
      <c r="A5401" s="90">
        <f>IF(B5401="","",COUNTA($B$3:$B5401))</f>
        <v>5399</v>
      </c>
      <c r="B5401" s="91" t="s">
        <v>62059</v>
      </c>
      <c r="C5401" s="92" t="s">
        <v>38075</v>
      </c>
      <c r="D5401" s="92" t="s">
        <v>37151</v>
      </c>
      <c r="E5401" s="90" t="s">
        <v>62060</v>
      </c>
      <c r="F5401" s="90" t="s">
        <v>62061</v>
      </c>
      <c r="G5401" s="92" t="s">
        <v>62062</v>
      </c>
      <c r="H5401" s="92" t="s">
        <v>75832</v>
      </c>
      <c r="I5401" s="90"/>
      <c r="K5401" s="87" t="s">
        <v>75828</v>
      </c>
    </row>
    <row r="5402" spans="1:11" ht="30" customHeight="1" x14ac:dyDescent="0.4">
      <c r="A5402" s="90">
        <f>IF(B5402="","",COUNTA($B$3:$B5402))</f>
        <v>5400</v>
      </c>
      <c r="B5402" s="91" t="s">
        <v>62063</v>
      </c>
      <c r="C5402" s="92" t="s">
        <v>38075</v>
      </c>
      <c r="D5402" s="92" t="s">
        <v>37151</v>
      </c>
      <c r="E5402" s="90" t="s">
        <v>62064</v>
      </c>
      <c r="F5402" s="90" t="s">
        <v>62065</v>
      </c>
      <c r="G5402" s="92" t="s">
        <v>62066</v>
      </c>
      <c r="H5402" s="92" t="s">
        <v>75833</v>
      </c>
      <c r="I5402" s="90"/>
      <c r="K5402" s="87" t="s">
        <v>75828</v>
      </c>
    </row>
    <row r="5403" spans="1:11" ht="30" customHeight="1" x14ac:dyDescent="0.4">
      <c r="A5403" s="90">
        <f>IF(B5403="","",COUNTA($B$3:$B5403))</f>
        <v>5401</v>
      </c>
      <c r="B5403" s="91" t="s">
        <v>62067</v>
      </c>
      <c r="C5403" s="92" t="s">
        <v>38075</v>
      </c>
      <c r="D5403" s="92" t="s">
        <v>37151</v>
      </c>
      <c r="E5403" s="90" t="s">
        <v>62068</v>
      </c>
      <c r="F5403" s="90" t="s">
        <v>62069</v>
      </c>
      <c r="G5403" s="92" t="s">
        <v>62070</v>
      </c>
      <c r="H5403" s="92" t="s">
        <v>75832</v>
      </c>
      <c r="I5403" s="90"/>
      <c r="K5403" s="87" t="s">
        <v>75828</v>
      </c>
    </row>
    <row r="5404" spans="1:11" ht="30" customHeight="1" x14ac:dyDescent="0.4">
      <c r="A5404" s="90">
        <f>IF(B5404="","",COUNTA($B$3:$B5404))</f>
        <v>5402</v>
      </c>
      <c r="B5404" s="91" t="s">
        <v>62071</v>
      </c>
      <c r="C5404" s="92" t="s">
        <v>38075</v>
      </c>
      <c r="D5404" s="92" t="s">
        <v>37151</v>
      </c>
      <c r="E5404" s="90" t="s">
        <v>62072</v>
      </c>
      <c r="F5404" s="90" t="s">
        <v>62073</v>
      </c>
      <c r="G5404" s="92" t="s">
        <v>62074</v>
      </c>
      <c r="H5404" s="92" t="s">
        <v>75832</v>
      </c>
      <c r="I5404" s="90"/>
      <c r="K5404" s="87" t="s">
        <v>75828</v>
      </c>
    </row>
    <row r="5405" spans="1:11" ht="30" customHeight="1" x14ac:dyDescent="0.4">
      <c r="A5405" s="90">
        <f>IF(B5405="","",COUNTA($B$3:$B5405))</f>
        <v>5403</v>
      </c>
      <c r="B5405" s="91" t="s">
        <v>62075</v>
      </c>
      <c r="C5405" s="92" t="s">
        <v>38021</v>
      </c>
      <c r="D5405" s="92" t="s">
        <v>37151</v>
      </c>
      <c r="E5405" s="90" t="s">
        <v>62076</v>
      </c>
      <c r="F5405" s="90" t="s">
        <v>62077</v>
      </c>
      <c r="G5405" s="92" t="s">
        <v>62078</v>
      </c>
      <c r="H5405" s="92" t="s">
        <v>75832</v>
      </c>
      <c r="I5405" s="90"/>
      <c r="K5405" s="87" t="s">
        <v>75828</v>
      </c>
    </row>
    <row r="5406" spans="1:11" ht="30" customHeight="1" x14ac:dyDescent="0.4">
      <c r="A5406" s="90">
        <f>IF(B5406="","",COUNTA($B$3:$B5406))</f>
        <v>5404</v>
      </c>
      <c r="B5406" s="91" t="s">
        <v>62079</v>
      </c>
      <c r="C5406" s="92" t="s">
        <v>38021</v>
      </c>
      <c r="D5406" s="92" t="s">
        <v>37151</v>
      </c>
      <c r="E5406" s="90" t="s">
        <v>62080</v>
      </c>
      <c r="F5406" s="90" t="s">
        <v>62081</v>
      </c>
      <c r="G5406" s="92" t="s">
        <v>62082</v>
      </c>
      <c r="H5406" s="92" t="s">
        <v>75832</v>
      </c>
      <c r="I5406" s="90"/>
      <c r="K5406" s="87" t="s">
        <v>75828</v>
      </c>
    </row>
    <row r="5407" spans="1:11" ht="30" customHeight="1" x14ac:dyDescent="0.4">
      <c r="A5407" s="90">
        <f>IF(B5407="","",COUNTA($B$3:$B5407))</f>
        <v>5405</v>
      </c>
      <c r="B5407" s="91" t="s">
        <v>62083</v>
      </c>
      <c r="C5407" s="92" t="s">
        <v>38021</v>
      </c>
      <c r="D5407" s="92" t="s">
        <v>37151</v>
      </c>
      <c r="E5407" s="90" t="s">
        <v>62084</v>
      </c>
      <c r="F5407" s="90" t="s">
        <v>62085</v>
      </c>
      <c r="G5407" s="92" t="s">
        <v>62086</v>
      </c>
      <c r="H5407" s="92" t="s">
        <v>75832</v>
      </c>
      <c r="I5407" s="90"/>
      <c r="K5407" s="87" t="s">
        <v>75828</v>
      </c>
    </row>
    <row r="5408" spans="1:11" ht="30" customHeight="1" x14ac:dyDescent="0.4">
      <c r="A5408" s="90">
        <f>IF(B5408="","",COUNTA($B$3:$B5408))</f>
        <v>5406</v>
      </c>
      <c r="B5408" s="91" t="s">
        <v>62087</v>
      </c>
      <c r="C5408" s="92" t="s">
        <v>38021</v>
      </c>
      <c r="D5408" s="92" t="s">
        <v>37151</v>
      </c>
      <c r="E5408" s="90" t="s">
        <v>62088</v>
      </c>
      <c r="F5408" s="90" t="s">
        <v>62089</v>
      </c>
      <c r="G5408" s="92" t="s">
        <v>62090</v>
      </c>
      <c r="H5408" s="92" t="s">
        <v>75833</v>
      </c>
      <c r="I5408" s="90"/>
      <c r="K5408" s="87" t="s">
        <v>75828</v>
      </c>
    </row>
    <row r="5409" spans="1:11" ht="30" customHeight="1" x14ac:dyDescent="0.4">
      <c r="A5409" s="90">
        <f>IF(B5409="","",COUNTA($B$3:$B5409))</f>
        <v>5407</v>
      </c>
      <c r="B5409" s="91" t="s">
        <v>62091</v>
      </c>
      <c r="C5409" s="92" t="s">
        <v>38021</v>
      </c>
      <c r="D5409" s="92" t="s">
        <v>37151</v>
      </c>
      <c r="E5409" s="90" t="s">
        <v>62092</v>
      </c>
      <c r="F5409" s="90" t="s">
        <v>62093</v>
      </c>
      <c r="G5409" s="92" t="s">
        <v>62094</v>
      </c>
      <c r="H5409" s="92" t="s">
        <v>75833</v>
      </c>
      <c r="I5409" s="90"/>
      <c r="K5409" s="87" t="s">
        <v>75828</v>
      </c>
    </row>
    <row r="5410" spans="1:11" ht="30" customHeight="1" x14ac:dyDescent="0.4">
      <c r="A5410" s="90">
        <f>IF(B5410="","",COUNTA($B$3:$B5410))</f>
        <v>5408</v>
      </c>
      <c r="B5410" s="91" t="s">
        <v>62095</v>
      </c>
      <c r="C5410" s="92" t="s">
        <v>38021</v>
      </c>
      <c r="D5410" s="92" t="s">
        <v>37151</v>
      </c>
      <c r="E5410" s="90" t="s">
        <v>62096</v>
      </c>
      <c r="F5410" s="90" t="s">
        <v>62097</v>
      </c>
      <c r="G5410" s="92" t="s">
        <v>62098</v>
      </c>
      <c r="H5410" s="92" t="s">
        <v>75832</v>
      </c>
      <c r="I5410" s="90"/>
      <c r="K5410" s="87" t="s">
        <v>75828</v>
      </c>
    </row>
    <row r="5411" spans="1:11" ht="30" customHeight="1" x14ac:dyDescent="0.4">
      <c r="A5411" s="90">
        <f>IF(B5411="","",COUNTA($B$3:$B5411))</f>
        <v>5409</v>
      </c>
      <c r="B5411" s="91" t="s">
        <v>62099</v>
      </c>
      <c r="C5411" s="92" t="s">
        <v>38021</v>
      </c>
      <c r="D5411" s="92" t="s">
        <v>37151</v>
      </c>
      <c r="E5411" s="90" t="s">
        <v>62100</v>
      </c>
      <c r="F5411" s="90" t="s">
        <v>62101</v>
      </c>
      <c r="G5411" s="92" t="s">
        <v>62102</v>
      </c>
      <c r="H5411" s="92" t="s">
        <v>75835</v>
      </c>
      <c r="I5411" s="90"/>
      <c r="K5411" s="87" t="s">
        <v>75828</v>
      </c>
    </row>
    <row r="5412" spans="1:11" ht="30" customHeight="1" x14ac:dyDescent="0.4">
      <c r="A5412" s="90">
        <f>IF(B5412="","",COUNTA($B$3:$B5412))</f>
        <v>5410</v>
      </c>
      <c r="B5412" s="166" t="s">
        <v>62103</v>
      </c>
      <c r="C5412" s="92" t="s">
        <v>38021</v>
      </c>
      <c r="D5412" s="92" t="s">
        <v>37151</v>
      </c>
      <c r="E5412" s="90" t="s">
        <v>62104</v>
      </c>
      <c r="F5412" s="90" t="s">
        <v>62105</v>
      </c>
      <c r="G5412" s="92" t="s">
        <v>62106</v>
      </c>
      <c r="H5412" s="92" t="s">
        <v>75835</v>
      </c>
      <c r="I5412" s="90"/>
      <c r="K5412" s="87" t="s">
        <v>75828</v>
      </c>
    </row>
    <row r="5413" spans="1:11" ht="30" customHeight="1" x14ac:dyDescent="0.4">
      <c r="A5413" s="90">
        <f>IF(B5413="","",COUNTA($B$3:$B5413))</f>
        <v>5411</v>
      </c>
      <c r="B5413" s="91" t="s">
        <v>62107</v>
      </c>
      <c r="C5413" s="92" t="s">
        <v>38021</v>
      </c>
      <c r="D5413" s="92" t="s">
        <v>37151</v>
      </c>
      <c r="E5413" s="90" t="s">
        <v>62108</v>
      </c>
      <c r="F5413" s="90" t="s">
        <v>62109</v>
      </c>
      <c r="G5413" s="92" t="s">
        <v>62110</v>
      </c>
      <c r="H5413" s="92" t="s">
        <v>75832</v>
      </c>
      <c r="I5413" s="90"/>
      <c r="K5413" s="87" t="s">
        <v>75828</v>
      </c>
    </row>
    <row r="5414" spans="1:11" ht="30" customHeight="1" x14ac:dyDescent="0.4">
      <c r="A5414" s="90">
        <f>IF(B5414="","",COUNTA($B$3:$B5414))</f>
        <v>5412</v>
      </c>
      <c r="B5414" s="166" t="s">
        <v>62111</v>
      </c>
      <c r="C5414" s="92" t="s">
        <v>38021</v>
      </c>
      <c r="D5414" s="92" t="s">
        <v>37151</v>
      </c>
      <c r="E5414" s="90" t="s">
        <v>62112</v>
      </c>
      <c r="F5414" s="90" t="s">
        <v>62113</v>
      </c>
      <c r="G5414" s="92" t="s">
        <v>62114</v>
      </c>
      <c r="H5414" s="92" t="s">
        <v>75835</v>
      </c>
      <c r="I5414" s="90"/>
      <c r="K5414" s="87" t="s">
        <v>75828</v>
      </c>
    </row>
    <row r="5415" spans="1:11" ht="30" customHeight="1" x14ac:dyDescent="0.4">
      <c r="A5415" s="90">
        <f>IF(B5415="","",COUNTA($B$3:$B5415))</f>
        <v>5413</v>
      </c>
      <c r="B5415" s="166" t="s">
        <v>62115</v>
      </c>
      <c r="C5415" s="92" t="s">
        <v>38021</v>
      </c>
      <c r="D5415" s="92" t="s">
        <v>37151</v>
      </c>
      <c r="E5415" s="90" t="s">
        <v>62116</v>
      </c>
      <c r="F5415" s="90" t="s">
        <v>62117</v>
      </c>
      <c r="G5415" s="92" t="s">
        <v>62118</v>
      </c>
      <c r="H5415" s="92" t="s">
        <v>75835</v>
      </c>
      <c r="I5415" s="90"/>
      <c r="K5415" s="87" t="s">
        <v>75828</v>
      </c>
    </row>
    <row r="5416" spans="1:11" ht="30" customHeight="1" x14ac:dyDescent="0.4">
      <c r="A5416" s="90">
        <f>IF(B5416="","",COUNTA($B$3:$B5416))</f>
        <v>5414</v>
      </c>
      <c r="B5416" s="166" t="s">
        <v>62119</v>
      </c>
      <c r="C5416" s="92" t="s">
        <v>38021</v>
      </c>
      <c r="D5416" s="92" t="s">
        <v>37151</v>
      </c>
      <c r="E5416" s="90" t="s">
        <v>62120</v>
      </c>
      <c r="F5416" s="90" t="s">
        <v>62121</v>
      </c>
      <c r="G5416" s="92" t="s">
        <v>62122</v>
      </c>
      <c r="H5416" s="92" t="s">
        <v>75835</v>
      </c>
      <c r="I5416" s="90"/>
      <c r="K5416" s="87" t="s">
        <v>75828</v>
      </c>
    </row>
    <row r="5417" spans="1:11" ht="30" customHeight="1" x14ac:dyDescent="0.4">
      <c r="A5417" s="90">
        <f>IF(B5417="","",COUNTA($B$3:$B5417))</f>
        <v>5415</v>
      </c>
      <c r="B5417" s="166" t="s">
        <v>62123</v>
      </c>
      <c r="C5417" s="92" t="s">
        <v>38021</v>
      </c>
      <c r="D5417" s="92" t="s">
        <v>37151</v>
      </c>
      <c r="E5417" s="90" t="s">
        <v>62124</v>
      </c>
      <c r="F5417" s="90" t="s">
        <v>62125</v>
      </c>
      <c r="G5417" s="92" t="s">
        <v>62126</v>
      </c>
      <c r="H5417" s="92" t="s">
        <v>75835</v>
      </c>
      <c r="I5417" s="90"/>
      <c r="K5417" s="87" t="s">
        <v>75828</v>
      </c>
    </row>
    <row r="5418" spans="1:11" ht="30" customHeight="1" x14ac:dyDescent="0.4">
      <c r="A5418" s="90">
        <f>IF(B5418="","",COUNTA($B$3:$B5418))</f>
        <v>5416</v>
      </c>
      <c r="B5418" s="166" t="s">
        <v>62127</v>
      </c>
      <c r="C5418" s="92" t="s">
        <v>38021</v>
      </c>
      <c r="D5418" s="92" t="s">
        <v>37151</v>
      </c>
      <c r="E5418" s="90" t="s">
        <v>62128</v>
      </c>
      <c r="F5418" s="90" t="s">
        <v>62129</v>
      </c>
      <c r="G5418" s="92" t="s">
        <v>62130</v>
      </c>
      <c r="H5418" s="92" t="s">
        <v>75835</v>
      </c>
      <c r="I5418" s="90"/>
      <c r="K5418" s="87" t="s">
        <v>75828</v>
      </c>
    </row>
    <row r="5419" spans="1:11" ht="30" customHeight="1" x14ac:dyDescent="0.4">
      <c r="A5419" s="90">
        <f>IF(B5419="","",COUNTA($B$3:$B5419))</f>
        <v>5417</v>
      </c>
      <c r="B5419" s="166" t="s">
        <v>62131</v>
      </c>
      <c r="C5419" s="92" t="s">
        <v>38021</v>
      </c>
      <c r="D5419" s="92" t="s">
        <v>37151</v>
      </c>
      <c r="E5419" s="90" t="s">
        <v>62132</v>
      </c>
      <c r="F5419" s="90" t="s">
        <v>62133</v>
      </c>
      <c r="G5419" s="92" t="s">
        <v>62134</v>
      </c>
      <c r="H5419" s="92" t="s">
        <v>75835</v>
      </c>
      <c r="I5419" s="90"/>
      <c r="K5419" s="87" t="s">
        <v>75828</v>
      </c>
    </row>
    <row r="5420" spans="1:11" ht="30" customHeight="1" x14ac:dyDescent="0.4">
      <c r="A5420" s="90">
        <f>IF(B5420="","",COUNTA($B$3:$B5420))</f>
        <v>5418</v>
      </c>
      <c r="B5420" s="91" t="s">
        <v>62135</v>
      </c>
      <c r="C5420" s="92" t="s">
        <v>38021</v>
      </c>
      <c r="D5420" s="92" t="s">
        <v>37151</v>
      </c>
      <c r="E5420" s="90" t="s">
        <v>62136</v>
      </c>
      <c r="F5420" s="90" t="s">
        <v>62137</v>
      </c>
      <c r="G5420" s="92" t="s">
        <v>62138</v>
      </c>
      <c r="H5420" s="92" t="s">
        <v>75833</v>
      </c>
      <c r="I5420" s="90"/>
      <c r="K5420" s="87" t="s">
        <v>75828</v>
      </c>
    </row>
    <row r="5421" spans="1:11" ht="30" customHeight="1" x14ac:dyDescent="0.4">
      <c r="A5421" s="90">
        <f>IF(B5421="","",COUNTA($B$3:$B5421))</f>
        <v>5419</v>
      </c>
      <c r="B5421" s="91" t="s">
        <v>62139</v>
      </c>
      <c r="C5421" s="92" t="s">
        <v>38021</v>
      </c>
      <c r="D5421" s="92" t="s">
        <v>37151</v>
      </c>
      <c r="E5421" s="90" t="s">
        <v>62140</v>
      </c>
      <c r="F5421" s="90" t="s">
        <v>62141</v>
      </c>
      <c r="G5421" s="92" t="s">
        <v>62142</v>
      </c>
      <c r="H5421" s="92" t="s">
        <v>75835</v>
      </c>
      <c r="I5421" s="90"/>
      <c r="K5421" s="87" t="s">
        <v>75828</v>
      </c>
    </row>
    <row r="5422" spans="1:11" ht="30" customHeight="1" x14ac:dyDescent="0.4">
      <c r="A5422" s="90">
        <f>IF(B5422="","",COUNTA($B$3:$B5422))</f>
        <v>5420</v>
      </c>
      <c r="B5422" s="91" t="s">
        <v>62143</v>
      </c>
      <c r="C5422" s="92" t="s">
        <v>38021</v>
      </c>
      <c r="D5422" s="92" t="s">
        <v>37151</v>
      </c>
      <c r="E5422" s="90" t="s">
        <v>62144</v>
      </c>
      <c r="F5422" s="90" t="s">
        <v>62145</v>
      </c>
      <c r="G5422" s="92" t="s">
        <v>62146</v>
      </c>
      <c r="H5422" s="92" t="s">
        <v>75833</v>
      </c>
      <c r="I5422" s="90"/>
      <c r="K5422" s="87" t="s">
        <v>75828</v>
      </c>
    </row>
    <row r="5423" spans="1:11" ht="30" customHeight="1" x14ac:dyDescent="0.4">
      <c r="A5423" s="90">
        <f>IF(B5423="","",COUNTA($B$3:$B5423))</f>
        <v>5421</v>
      </c>
      <c r="B5423" s="91" t="s">
        <v>62147</v>
      </c>
      <c r="C5423" s="92" t="s">
        <v>38021</v>
      </c>
      <c r="D5423" s="92" t="s">
        <v>37151</v>
      </c>
      <c r="E5423" s="90" t="s">
        <v>62148</v>
      </c>
      <c r="F5423" s="90" t="s">
        <v>62149</v>
      </c>
      <c r="G5423" s="92" t="s">
        <v>62150</v>
      </c>
      <c r="H5423" s="92" t="s">
        <v>75832</v>
      </c>
      <c r="I5423" s="90"/>
      <c r="K5423" s="87" t="s">
        <v>75828</v>
      </c>
    </row>
    <row r="5424" spans="1:11" ht="30" customHeight="1" x14ac:dyDescent="0.4">
      <c r="A5424" s="90">
        <f>IF(B5424="","",COUNTA($B$3:$B5424))</f>
        <v>5422</v>
      </c>
      <c r="B5424" s="91" t="s">
        <v>62151</v>
      </c>
      <c r="C5424" s="92" t="s">
        <v>38021</v>
      </c>
      <c r="D5424" s="92" t="s">
        <v>37151</v>
      </c>
      <c r="E5424" s="90" t="s">
        <v>62152</v>
      </c>
      <c r="F5424" s="90" t="s">
        <v>62153</v>
      </c>
      <c r="G5424" s="92" t="s">
        <v>62154</v>
      </c>
      <c r="H5424" s="92" t="s">
        <v>75832</v>
      </c>
      <c r="I5424" s="90"/>
      <c r="K5424" s="87" t="s">
        <v>75828</v>
      </c>
    </row>
    <row r="5425" spans="1:11" ht="30" customHeight="1" x14ac:dyDescent="0.4">
      <c r="A5425" s="90">
        <f>IF(B5425="","",COUNTA($B$3:$B5425))</f>
        <v>5423</v>
      </c>
      <c r="B5425" s="91" t="s">
        <v>62155</v>
      </c>
      <c r="C5425" s="92" t="s">
        <v>38021</v>
      </c>
      <c r="D5425" s="92" t="s">
        <v>37151</v>
      </c>
      <c r="E5425" s="90" t="s">
        <v>62156</v>
      </c>
      <c r="F5425" s="90" t="s">
        <v>62153</v>
      </c>
      <c r="G5425" s="92" t="s">
        <v>62157</v>
      </c>
      <c r="H5425" s="92" t="s">
        <v>75832</v>
      </c>
      <c r="I5425" s="90"/>
      <c r="K5425" s="87" t="s">
        <v>75828</v>
      </c>
    </row>
    <row r="5426" spans="1:11" ht="30" customHeight="1" x14ac:dyDescent="0.4">
      <c r="A5426" s="90">
        <f>IF(B5426="","",COUNTA($B$3:$B5426))</f>
        <v>5424</v>
      </c>
      <c r="B5426" s="91" t="s">
        <v>62158</v>
      </c>
      <c r="C5426" s="92" t="s">
        <v>38021</v>
      </c>
      <c r="D5426" s="92" t="s">
        <v>37151</v>
      </c>
      <c r="E5426" s="90" t="s">
        <v>62159</v>
      </c>
      <c r="F5426" s="90" t="s">
        <v>62160</v>
      </c>
      <c r="G5426" s="92" t="s">
        <v>62161</v>
      </c>
      <c r="H5426" s="92" t="s">
        <v>75832</v>
      </c>
      <c r="I5426" s="90"/>
      <c r="K5426" s="87" t="s">
        <v>75828</v>
      </c>
    </row>
    <row r="5427" spans="1:11" ht="30" customHeight="1" x14ac:dyDescent="0.4">
      <c r="A5427" s="90">
        <f>IF(B5427="","",COUNTA($B$3:$B5427))</f>
        <v>5425</v>
      </c>
      <c r="B5427" s="91" t="s">
        <v>62162</v>
      </c>
      <c r="C5427" s="92" t="s">
        <v>38021</v>
      </c>
      <c r="D5427" s="92" t="s">
        <v>37151</v>
      </c>
      <c r="E5427" s="90" t="s">
        <v>62163</v>
      </c>
      <c r="F5427" s="90" t="s">
        <v>62164</v>
      </c>
      <c r="G5427" s="92" t="s">
        <v>62165</v>
      </c>
      <c r="H5427" s="92" t="s">
        <v>75832</v>
      </c>
      <c r="I5427" s="90"/>
      <c r="K5427" s="87" t="s">
        <v>75828</v>
      </c>
    </row>
    <row r="5428" spans="1:11" ht="30" customHeight="1" x14ac:dyDescent="0.4">
      <c r="A5428" s="90">
        <f>IF(B5428="","",COUNTA($B$3:$B5428))</f>
        <v>5426</v>
      </c>
      <c r="B5428" s="91" t="s">
        <v>62166</v>
      </c>
      <c r="C5428" s="92" t="s">
        <v>38021</v>
      </c>
      <c r="D5428" s="92" t="s">
        <v>37151</v>
      </c>
      <c r="E5428" s="90" t="s">
        <v>62167</v>
      </c>
      <c r="F5428" s="90" t="s">
        <v>62168</v>
      </c>
      <c r="G5428" s="92" t="s">
        <v>62169</v>
      </c>
      <c r="H5428" s="92" t="s">
        <v>75832</v>
      </c>
      <c r="I5428" s="90"/>
      <c r="K5428" s="87" t="s">
        <v>75828</v>
      </c>
    </row>
    <row r="5429" spans="1:11" ht="30" customHeight="1" x14ac:dyDescent="0.4">
      <c r="A5429" s="90">
        <f>IF(B5429="","",COUNTA($B$3:$B5429))</f>
        <v>5427</v>
      </c>
      <c r="B5429" s="91" t="s">
        <v>62170</v>
      </c>
      <c r="C5429" s="92" t="s">
        <v>38021</v>
      </c>
      <c r="D5429" s="92" t="s">
        <v>37151</v>
      </c>
      <c r="E5429" s="90" t="s">
        <v>62171</v>
      </c>
      <c r="F5429" s="90" t="s">
        <v>62172</v>
      </c>
      <c r="G5429" s="92" t="s">
        <v>62173</v>
      </c>
      <c r="H5429" s="92" t="s">
        <v>75833</v>
      </c>
      <c r="I5429" s="90"/>
      <c r="K5429" s="87" t="s">
        <v>75828</v>
      </c>
    </row>
    <row r="5430" spans="1:11" ht="30" customHeight="1" x14ac:dyDescent="0.4">
      <c r="A5430" s="90">
        <f>IF(B5430="","",COUNTA($B$3:$B5430))</f>
        <v>5428</v>
      </c>
      <c r="B5430" s="91" t="s">
        <v>62174</v>
      </c>
      <c r="C5430" s="92" t="s">
        <v>38021</v>
      </c>
      <c r="D5430" s="92" t="s">
        <v>37151</v>
      </c>
      <c r="E5430" s="90" t="s">
        <v>62175</v>
      </c>
      <c r="F5430" s="90" t="s">
        <v>61957</v>
      </c>
      <c r="G5430" s="92" t="s">
        <v>62176</v>
      </c>
      <c r="H5430" s="92" t="s">
        <v>75832</v>
      </c>
      <c r="I5430" s="90"/>
      <c r="K5430" s="87" t="s">
        <v>75828</v>
      </c>
    </row>
    <row r="5431" spans="1:11" ht="30" customHeight="1" x14ac:dyDescent="0.4">
      <c r="A5431" s="90">
        <f>IF(B5431="","",COUNTA($B$3:$B5431))</f>
        <v>5429</v>
      </c>
      <c r="B5431" s="91" t="s">
        <v>62177</v>
      </c>
      <c r="C5431" s="92" t="s">
        <v>38021</v>
      </c>
      <c r="D5431" s="92" t="s">
        <v>37151</v>
      </c>
      <c r="E5431" s="90" t="s">
        <v>62178</v>
      </c>
      <c r="F5431" s="90" t="s">
        <v>62179</v>
      </c>
      <c r="G5431" s="92" t="s">
        <v>62180</v>
      </c>
      <c r="H5431" s="92" t="s">
        <v>75835</v>
      </c>
      <c r="I5431" s="90"/>
      <c r="K5431" s="87" t="s">
        <v>75828</v>
      </c>
    </row>
    <row r="5432" spans="1:11" ht="30" customHeight="1" x14ac:dyDescent="0.4">
      <c r="A5432" s="90">
        <f>IF(B5432="","",COUNTA($B$3:$B5432))</f>
        <v>5430</v>
      </c>
      <c r="B5432" s="91" t="s">
        <v>62181</v>
      </c>
      <c r="C5432" s="92" t="s">
        <v>38021</v>
      </c>
      <c r="D5432" s="92" t="s">
        <v>37151</v>
      </c>
      <c r="E5432" s="90" t="s">
        <v>62182</v>
      </c>
      <c r="F5432" s="90" t="s">
        <v>62183</v>
      </c>
      <c r="G5432" s="92" t="s">
        <v>62184</v>
      </c>
      <c r="H5432" s="92" t="s">
        <v>75832</v>
      </c>
      <c r="I5432" s="90"/>
      <c r="K5432" s="87" t="s">
        <v>75828</v>
      </c>
    </row>
    <row r="5433" spans="1:11" ht="30" customHeight="1" x14ac:dyDescent="0.4">
      <c r="A5433" s="90">
        <f>IF(B5433="","",COUNTA($B$3:$B5433))</f>
        <v>5431</v>
      </c>
      <c r="B5433" s="91" t="s">
        <v>62185</v>
      </c>
      <c r="C5433" s="92" t="s">
        <v>38021</v>
      </c>
      <c r="D5433" s="92" t="s">
        <v>37151</v>
      </c>
      <c r="E5433" s="90" t="s">
        <v>62186</v>
      </c>
      <c r="F5433" s="90" t="s">
        <v>62187</v>
      </c>
      <c r="G5433" s="92" t="s">
        <v>62188</v>
      </c>
      <c r="H5433" s="92" t="s">
        <v>75832</v>
      </c>
      <c r="I5433" s="90"/>
      <c r="K5433" s="87" t="s">
        <v>75828</v>
      </c>
    </row>
    <row r="5434" spans="1:11" ht="30" customHeight="1" x14ac:dyDescent="0.4">
      <c r="A5434" s="90">
        <f>IF(B5434="","",COUNTA($B$3:$B5434))</f>
        <v>5432</v>
      </c>
      <c r="B5434" s="91" t="s">
        <v>62189</v>
      </c>
      <c r="C5434" s="92" t="s">
        <v>38021</v>
      </c>
      <c r="D5434" s="92" t="s">
        <v>37151</v>
      </c>
      <c r="E5434" s="90" t="s">
        <v>62190</v>
      </c>
      <c r="F5434" s="90" t="s">
        <v>41985</v>
      </c>
      <c r="G5434" s="92" t="s">
        <v>62191</v>
      </c>
      <c r="H5434" s="92" t="s">
        <v>75832</v>
      </c>
      <c r="I5434" s="90"/>
      <c r="K5434" s="87" t="s">
        <v>75828</v>
      </c>
    </row>
    <row r="5435" spans="1:11" ht="30" customHeight="1" x14ac:dyDescent="0.4">
      <c r="A5435" s="90">
        <f>IF(B5435="","",COUNTA($B$3:$B5435))</f>
        <v>5433</v>
      </c>
      <c r="B5435" s="91" t="s">
        <v>33969</v>
      </c>
      <c r="C5435" s="92" t="s">
        <v>38021</v>
      </c>
      <c r="D5435" s="92" t="s">
        <v>37151</v>
      </c>
      <c r="E5435" s="90" t="s">
        <v>38421</v>
      </c>
      <c r="F5435" s="90" t="s">
        <v>38422</v>
      </c>
      <c r="G5435" s="92" t="s">
        <v>62192</v>
      </c>
      <c r="H5435" s="92" t="s">
        <v>75833</v>
      </c>
      <c r="I5435" s="90"/>
      <c r="J5435" s="87" t="s">
        <v>75824</v>
      </c>
      <c r="K5435" s="87" t="s">
        <v>75828</v>
      </c>
    </row>
    <row r="5436" spans="1:11" ht="30" customHeight="1" x14ac:dyDescent="0.4">
      <c r="A5436" s="90">
        <f>IF(B5436="","",COUNTA($B$3:$B5436))</f>
        <v>5434</v>
      </c>
      <c r="B5436" s="91" t="s">
        <v>62193</v>
      </c>
      <c r="C5436" s="92" t="s">
        <v>37151</v>
      </c>
      <c r="D5436" s="92" t="s">
        <v>37151</v>
      </c>
      <c r="E5436" s="90" t="s">
        <v>62194</v>
      </c>
      <c r="F5436" s="90" t="s">
        <v>62195</v>
      </c>
      <c r="G5436" s="92" t="s">
        <v>62196</v>
      </c>
      <c r="H5436" s="92" t="s">
        <v>75832</v>
      </c>
      <c r="I5436" s="90"/>
      <c r="K5436" s="87" t="s">
        <v>75828</v>
      </c>
    </row>
    <row r="5437" spans="1:11" ht="30" customHeight="1" x14ac:dyDescent="0.4">
      <c r="A5437" s="90">
        <f>IF(B5437="","",COUNTA($B$3:$B5437))</f>
        <v>5435</v>
      </c>
      <c r="B5437" s="91" t="s">
        <v>62197</v>
      </c>
      <c r="C5437" s="92" t="s">
        <v>38021</v>
      </c>
      <c r="D5437" s="92" t="s">
        <v>37151</v>
      </c>
      <c r="E5437" s="90" t="s">
        <v>62198</v>
      </c>
      <c r="F5437" s="90" t="s">
        <v>62199</v>
      </c>
      <c r="G5437" s="92" t="s">
        <v>62200</v>
      </c>
      <c r="H5437" s="92" t="s">
        <v>75833</v>
      </c>
      <c r="I5437" s="90"/>
      <c r="K5437" s="87" t="s">
        <v>75828</v>
      </c>
    </row>
    <row r="5438" spans="1:11" ht="30" customHeight="1" x14ac:dyDescent="0.4">
      <c r="A5438" s="90">
        <f>IF(B5438="","",COUNTA($B$3:$B5438))</f>
        <v>5436</v>
      </c>
      <c r="B5438" s="91" t="s">
        <v>39659</v>
      </c>
      <c r="C5438" s="92" t="s">
        <v>38021</v>
      </c>
      <c r="D5438" s="92" t="s">
        <v>37151</v>
      </c>
      <c r="E5438" s="90" t="s">
        <v>62201</v>
      </c>
      <c r="F5438" s="90" t="s">
        <v>62202</v>
      </c>
      <c r="G5438" s="92" t="s">
        <v>62203</v>
      </c>
      <c r="H5438" s="92" t="s">
        <v>75833</v>
      </c>
      <c r="I5438" s="90"/>
      <c r="K5438" s="87" t="s">
        <v>75828</v>
      </c>
    </row>
    <row r="5439" spans="1:11" ht="30" customHeight="1" x14ac:dyDescent="0.4">
      <c r="A5439" s="90">
        <f>IF(B5439="","",COUNTA($B$3:$B5439))</f>
        <v>5437</v>
      </c>
      <c r="B5439" s="91" t="s">
        <v>62204</v>
      </c>
      <c r="C5439" s="92" t="s">
        <v>38021</v>
      </c>
      <c r="D5439" s="92" t="s">
        <v>37151</v>
      </c>
      <c r="E5439" s="90" t="s">
        <v>62205</v>
      </c>
      <c r="F5439" s="90" t="s">
        <v>62206</v>
      </c>
      <c r="G5439" s="92" t="s">
        <v>62207</v>
      </c>
      <c r="H5439" s="92" t="s">
        <v>75832</v>
      </c>
      <c r="I5439" s="90"/>
      <c r="K5439" s="87" t="s">
        <v>75828</v>
      </c>
    </row>
    <row r="5440" spans="1:11" ht="30" customHeight="1" x14ac:dyDescent="0.4">
      <c r="A5440" s="90">
        <f>IF(B5440="","",COUNTA($B$3:$B5440))</f>
        <v>5438</v>
      </c>
      <c r="B5440" s="91" t="s">
        <v>62208</v>
      </c>
      <c r="C5440" s="92" t="s">
        <v>38021</v>
      </c>
      <c r="D5440" s="92" t="s">
        <v>37151</v>
      </c>
      <c r="E5440" s="90" t="s">
        <v>62209</v>
      </c>
      <c r="F5440" s="90" t="s">
        <v>62210</v>
      </c>
      <c r="G5440" s="92" t="s">
        <v>62211</v>
      </c>
      <c r="H5440" s="92" t="s">
        <v>75832</v>
      </c>
      <c r="I5440" s="90"/>
      <c r="K5440" s="87" t="s">
        <v>75828</v>
      </c>
    </row>
    <row r="5441" spans="1:11" ht="30" customHeight="1" x14ac:dyDescent="0.4">
      <c r="A5441" s="90">
        <f>IF(B5441="","",COUNTA($B$3:$B5441))</f>
        <v>5439</v>
      </c>
      <c r="B5441" s="91" t="s">
        <v>62212</v>
      </c>
      <c r="C5441" s="92" t="s">
        <v>38021</v>
      </c>
      <c r="D5441" s="92" t="s">
        <v>37151</v>
      </c>
      <c r="E5441" s="90" t="s">
        <v>62213</v>
      </c>
      <c r="F5441" s="90" t="s">
        <v>62214</v>
      </c>
      <c r="G5441" s="92" t="s">
        <v>62215</v>
      </c>
      <c r="H5441" s="92" t="s">
        <v>75835</v>
      </c>
      <c r="I5441" s="90"/>
      <c r="K5441" s="87" t="s">
        <v>75828</v>
      </c>
    </row>
    <row r="5442" spans="1:11" ht="30" customHeight="1" x14ac:dyDescent="0.4">
      <c r="A5442" s="90">
        <f>IF(B5442="","",COUNTA($B$3:$B5442))</f>
        <v>5440</v>
      </c>
      <c r="B5442" s="91" t="s">
        <v>62216</v>
      </c>
      <c r="C5442" s="92" t="s">
        <v>38021</v>
      </c>
      <c r="D5442" s="92" t="s">
        <v>37151</v>
      </c>
      <c r="E5442" s="90" t="s">
        <v>62217</v>
      </c>
      <c r="F5442" s="90" t="s">
        <v>62218</v>
      </c>
      <c r="G5442" s="92" t="s">
        <v>62219</v>
      </c>
      <c r="H5442" s="92" t="s">
        <v>75832</v>
      </c>
      <c r="I5442" s="90"/>
      <c r="K5442" s="87" t="s">
        <v>75828</v>
      </c>
    </row>
    <row r="5443" spans="1:11" ht="30" customHeight="1" x14ac:dyDescent="0.4">
      <c r="A5443" s="90">
        <f>IF(B5443="","",COUNTA($B$3:$B5443))</f>
        <v>5441</v>
      </c>
      <c r="B5443" s="91" t="s">
        <v>4767</v>
      </c>
      <c r="C5443" s="92" t="s">
        <v>38021</v>
      </c>
      <c r="D5443" s="92" t="s">
        <v>37151</v>
      </c>
      <c r="E5443" s="90" t="s">
        <v>62220</v>
      </c>
      <c r="F5443" s="90" t="s">
        <v>62221</v>
      </c>
      <c r="G5443" s="92" t="s">
        <v>62222</v>
      </c>
      <c r="H5443" s="92" t="s">
        <v>75832</v>
      </c>
      <c r="I5443" s="90"/>
      <c r="K5443" s="87" t="s">
        <v>75828</v>
      </c>
    </row>
    <row r="5444" spans="1:11" ht="30" customHeight="1" x14ac:dyDescent="0.4">
      <c r="A5444" s="90">
        <f>IF(B5444="","",COUNTA($B$3:$B5444))</f>
        <v>5442</v>
      </c>
      <c r="B5444" s="91" t="s">
        <v>62223</v>
      </c>
      <c r="C5444" s="92" t="s">
        <v>38021</v>
      </c>
      <c r="D5444" s="92" t="s">
        <v>37151</v>
      </c>
      <c r="E5444" s="90" t="s">
        <v>62224</v>
      </c>
      <c r="F5444" s="90" t="s">
        <v>62225</v>
      </c>
      <c r="G5444" s="92" t="s">
        <v>62226</v>
      </c>
      <c r="H5444" s="92" t="s">
        <v>75832</v>
      </c>
      <c r="I5444" s="90"/>
      <c r="K5444" s="87" t="s">
        <v>75828</v>
      </c>
    </row>
    <row r="5445" spans="1:11" ht="30" customHeight="1" x14ac:dyDescent="0.4">
      <c r="A5445" s="90">
        <f>IF(B5445="","",COUNTA($B$3:$B5445))</f>
        <v>5443</v>
      </c>
      <c r="B5445" s="91" t="s">
        <v>62227</v>
      </c>
      <c r="C5445" s="92" t="s">
        <v>38021</v>
      </c>
      <c r="D5445" s="92" t="s">
        <v>37151</v>
      </c>
      <c r="E5445" s="90" t="s">
        <v>62228</v>
      </c>
      <c r="F5445" s="90" t="s">
        <v>62229</v>
      </c>
      <c r="G5445" s="92" t="s">
        <v>62230</v>
      </c>
      <c r="H5445" s="92" t="s">
        <v>75832</v>
      </c>
      <c r="I5445" s="90"/>
      <c r="K5445" s="87" t="s">
        <v>75828</v>
      </c>
    </row>
    <row r="5446" spans="1:11" ht="30" customHeight="1" x14ac:dyDescent="0.4">
      <c r="A5446" s="90">
        <f>IF(B5446="","",COUNTA($B$3:$B5446))</f>
        <v>5444</v>
      </c>
      <c r="B5446" s="91" t="s">
        <v>62231</v>
      </c>
      <c r="C5446" s="92" t="s">
        <v>38021</v>
      </c>
      <c r="D5446" s="92" t="s">
        <v>37151</v>
      </c>
      <c r="E5446" s="90" t="s">
        <v>62232</v>
      </c>
      <c r="F5446" s="90" t="s">
        <v>62233</v>
      </c>
      <c r="G5446" s="92" t="s">
        <v>62234</v>
      </c>
      <c r="H5446" s="92" t="s">
        <v>75832</v>
      </c>
      <c r="I5446" s="90"/>
      <c r="K5446" s="87" t="s">
        <v>75828</v>
      </c>
    </row>
    <row r="5447" spans="1:11" ht="30" customHeight="1" x14ac:dyDescent="0.4">
      <c r="A5447" s="90">
        <f>IF(B5447="","",COUNTA($B$3:$B5447))</f>
        <v>5445</v>
      </c>
      <c r="B5447" s="91" t="s">
        <v>62235</v>
      </c>
      <c r="C5447" s="92" t="s">
        <v>38021</v>
      </c>
      <c r="D5447" s="92" t="s">
        <v>37151</v>
      </c>
      <c r="E5447" s="90" t="s">
        <v>62236</v>
      </c>
      <c r="F5447" s="90" t="s">
        <v>62237</v>
      </c>
      <c r="G5447" s="92"/>
      <c r="H5447" s="92" t="s">
        <v>75833</v>
      </c>
      <c r="I5447" s="90"/>
      <c r="K5447" s="87" t="s">
        <v>75828</v>
      </c>
    </row>
    <row r="5448" spans="1:11" ht="30" customHeight="1" x14ac:dyDescent="0.4">
      <c r="A5448" s="90">
        <f>IF(B5448="","",COUNTA($B$3:$B5448))</f>
        <v>5446</v>
      </c>
      <c r="B5448" s="91" t="s">
        <v>62238</v>
      </c>
      <c r="C5448" s="92" t="s">
        <v>38021</v>
      </c>
      <c r="D5448" s="92" t="s">
        <v>37151</v>
      </c>
      <c r="E5448" s="90" t="s">
        <v>62239</v>
      </c>
      <c r="F5448" s="90" t="s">
        <v>62240</v>
      </c>
      <c r="G5448" s="92" t="s">
        <v>62241</v>
      </c>
      <c r="H5448" s="92" t="s">
        <v>75835</v>
      </c>
      <c r="I5448" s="90"/>
      <c r="K5448" s="87" t="s">
        <v>75828</v>
      </c>
    </row>
    <row r="5449" spans="1:11" ht="30" customHeight="1" x14ac:dyDescent="0.4">
      <c r="A5449" s="90">
        <f>IF(B5449="","",COUNTA($B$3:$B5449))</f>
        <v>5447</v>
      </c>
      <c r="B5449" s="91" t="s">
        <v>62242</v>
      </c>
      <c r="C5449" s="92" t="s">
        <v>38021</v>
      </c>
      <c r="D5449" s="92" t="s">
        <v>37151</v>
      </c>
      <c r="E5449" s="90" t="s">
        <v>62243</v>
      </c>
      <c r="F5449" s="90" t="s">
        <v>62244</v>
      </c>
      <c r="G5449" s="92" t="s">
        <v>62245</v>
      </c>
      <c r="H5449" s="92" t="s">
        <v>75833</v>
      </c>
      <c r="I5449" s="90"/>
      <c r="K5449" s="87" t="s">
        <v>75828</v>
      </c>
    </row>
    <row r="5450" spans="1:11" ht="30" customHeight="1" x14ac:dyDescent="0.4">
      <c r="A5450" s="90">
        <f>IF(B5450="","",COUNTA($B$3:$B5450))</f>
        <v>5448</v>
      </c>
      <c r="B5450" s="91" t="s">
        <v>62246</v>
      </c>
      <c r="C5450" s="92" t="s">
        <v>38021</v>
      </c>
      <c r="D5450" s="92" t="s">
        <v>37151</v>
      </c>
      <c r="E5450" s="90" t="s">
        <v>62247</v>
      </c>
      <c r="F5450" s="90" t="s">
        <v>62248</v>
      </c>
      <c r="G5450" s="92" t="s">
        <v>62249</v>
      </c>
      <c r="H5450" s="92" t="s">
        <v>75832</v>
      </c>
      <c r="I5450" s="90"/>
      <c r="K5450" s="87" t="s">
        <v>75828</v>
      </c>
    </row>
    <row r="5451" spans="1:11" ht="30" customHeight="1" x14ac:dyDescent="0.4">
      <c r="A5451" s="90">
        <f>IF(B5451="","",COUNTA($B$3:$B5451))</f>
        <v>5449</v>
      </c>
      <c r="B5451" s="91" t="s">
        <v>62250</v>
      </c>
      <c r="C5451" s="92" t="s">
        <v>38021</v>
      </c>
      <c r="D5451" s="92" t="s">
        <v>37151</v>
      </c>
      <c r="E5451" s="90" t="s">
        <v>62251</v>
      </c>
      <c r="F5451" s="90" t="s">
        <v>62252</v>
      </c>
      <c r="G5451" s="92" t="s">
        <v>62253</v>
      </c>
      <c r="H5451" s="92" t="s">
        <v>75833</v>
      </c>
      <c r="I5451" s="90"/>
      <c r="K5451" s="87" t="s">
        <v>75828</v>
      </c>
    </row>
    <row r="5452" spans="1:11" ht="30" customHeight="1" x14ac:dyDescent="0.4">
      <c r="A5452" s="90">
        <f>IF(B5452="","",COUNTA($B$3:$B5452))</f>
        <v>5450</v>
      </c>
      <c r="B5452" s="91" t="s">
        <v>62254</v>
      </c>
      <c r="C5452" s="92" t="s">
        <v>38021</v>
      </c>
      <c r="D5452" s="92" t="s">
        <v>37151</v>
      </c>
      <c r="E5452" s="90" t="s">
        <v>62255</v>
      </c>
      <c r="F5452" s="90" t="s">
        <v>62256</v>
      </c>
      <c r="G5452" s="92" t="s">
        <v>62257</v>
      </c>
      <c r="H5452" s="92" t="s">
        <v>75832</v>
      </c>
      <c r="I5452" s="90"/>
      <c r="K5452" s="87" t="s">
        <v>75828</v>
      </c>
    </row>
    <row r="5453" spans="1:11" ht="30" customHeight="1" x14ac:dyDescent="0.4">
      <c r="A5453" s="90">
        <f>IF(B5453="","",COUNTA($B$3:$B5453))</f>
        <v>5451</v>
      </c>
      <c r="B5453" s="91" t="s">
        <v>62258</v>
      </c>
      <c r="C5453" s="92" t="s">
        <v>38021</v>
      </c>
      <c r="D5453" s="92" t="s">
        <v>37151</v>
      </c>
      <c r="E5453" s="90" t="s">
        <v>62259</v>
      </c>
      <c r="F5453" s="90" t="s">
        <v>62260</v>
      </c>
      <c r="G5453" s="92" t="s">
        <v>62261</v>
      </c>
      <c r="H5453" s="92" t="s">
        <v>75832</v>
      </c>
      <c r="I5453" s="90"/>
      <c r="K5453" s="87" t="s">
        <v>75828</v>
      </c>
    </row>
    <row r="5454" spans="1:11" ht="30" customHeight="1" x14ac:dyDescent="0.4">
      <c r="A5454" s="90">
        <f>IF(B5454="","",COUNTA($B$3:$B5454))</f>
        <v>5452</v>
      </c>
      <c r="B5454" s="91" t="s">
        <v>62262</v>
      </c>
      <c r="C5454" s="92" t="s">
        <v>38021</v>
      </c>
      <c r="D5454" s="92" t="s">
        <v>37151</v>
      </c>
      <c r="E5454" s="90" t="s">
        <v>62263</v>
      </c>
      <c r="F5454" s="90" t="s">
        <v>62264</v>
      </c>
      <c r="G5454" s="92" t="s">
        <v>62265</v>
      </c>
      <c r="H5454" s="92" t="s">
        <v>75832</v>
      </c>
      <c r="I5454" s="90"/>
      <c r="K5454" s="87" t="s">
        <v>75828</v>
      </c>
    </row>
    <row r="5455" spans="1:11" ht="30" customHeight="1" x14ac:dyDescent="0.4">
      <c r="A5455" s="90">
        <f>IF(B5455="","",COUNTA($B$3:$B5455))</f>
        <v>5453</v>
      </c>
      <c r="B5455" s="91" t="s">
        <v>62266</v>
      </c>
      <c r="C5455" s="92" t="s">
        <v>38021</v>
      </c>
      <c r="D5455" s="92" t="s">
        <v>37151</v>
      </c>
      <c r="E5455" s="90" t="s">
        <v>62267</v>
      </c>
      <c r="F5455" s="90" t="s">
        <v>62268</v>
      </c>
      <c r="G5455" s="92" t="s">
        <v>62269</v>
      </c>
      <c r="H5455" s="92" t="s">
        <v>75832</v>
      </c>
      <c r="I5455" s="90"/>
      <c r="K5455" s="87" t="s">
        <v>75828</v>
      </c>
    </row>
    <row r="5456" spans="1:11" ht="30" customHeight="1" x14ac:dyDescent="0.4">
      <c r="A5456" s="90">
        <f>IF(B5456="","",COUNTA($B$3:$B5456))</f>
        <v>5454</v>
      </c>
      <c r="B5456" s="91" t="s">
        <v>62270</v>
      </c>
      <c r="C5456" s="92" t="s">
        <v>38021</v>
      </c>
      <c r="D5456" s="92" t="s">
        <v>37151</v>
      </c>
      <c r="E5456" s="90" t="s">
        <v>62271</v>
      </c>
      <c r="F5456" s="90" t="s">
        <v>62272</v>
      </c>
      <c r="G5456" s="92" t="s">
        <v>62273</v>
      </c>
      <c r="H5456" s="92" t="s">
        <v>75832</v>
      </c>
      <c r="I5456" s="90"/>
      <c r="K5456" s="87" t="s">
        <v>75828</v>
      </c>
    </row>
    <row r="5457" spans="1:11" ht="30" customHeight="1" x14ac:dyDescent="0.4">
      <c r="A5457" s="90">
        <f>IF(B5457="","",COUNTA($B$3:$B5457))</f>
        <v>5455</v>
      </c>
      <c r="B5457" s="91" t="s">
        <v>38020</v>
      </c>
      <c r="C5457" s="92" t="s">
        <v>38021</v>
      </c>
      <c r="D5457" s="92" t="s">
        <v>37151</v>
      </c>
      <c r="E5457" s="90" t="s">
        <v>38022</v>
      </c>
      <c r="F5457" s="90" t="s">
        <v>38023</v>
      </c>
      <c r="G5457" s="92" t="s">
        <v>38024</v>
      </c>
      <c r="H5457" s="92" t="s">
        <v>75834</v>
      </c>
      <c r="I5457" s="90"/>
      <c r="J5457" s="87" t="s">
        <v>75824</v>
      </c>
      <c r="K5457" s="87" t="s">
        <v>75828</v>
      </c>
    </row>
    <row r="5458" spans="1:11" ht="30" customHeight="1" x14ac:dyDescent="0.4">
      <c r="A5458" s="90">
        <f>IF(B5458="","",COUNTA($B$3:$B5458))</f>
        <v>5456</v>
      </c>
      <c r="B5458" s="91" t="s">
        <v>62274</v>
      </c>
      <c r="C5458" s="92" t="s">
        <v>38021</v>
      </c>
      <c r="D5458" s="92" t="s">
        <v>37151</v>
      </c>
      <c r="E5458" s="90" t="s">
        <v>62275</v>
      </c>
      <c r="F5458" s="90" t="s">
        <v>62276</v>
      </c>
      <c r="G5458" s="92"/>
      <c r="H5458" s="92" t="s">
        <v>75833</v>
      </c>
      <c r="I5458" s="90"/>
      <c r="K5458" s="87" t="s">
        <v>75828</v>
      </c>
    </row>
    <row r="5459" spans="1:11" ht="30" customHeight="1" x14ac:dyDescent="0.4">
      <c r="A5459" s="90">
        <f>IF(B5459="","",COUNTA($B$3:$B5459))</f>
        <v>5457</v>
      </c>
      <c r="B5459" s="91" t="s">
        <v>62277</v>
      </c>
      <c r="C5459" s="92" t="s">
        <v>38021</v>
      </c>
      <c r="D5459" s="92" t="s">
        <v>37151</v>
      </c>
      <c r="E5459" s="90" t="s">
        <v>62278</v>
      </c>
      <c r="F5459" s="90" t="s">
        <v>62279</v>
      </c>
      <c r="G5459" s="92" t="s">
        <v>62280</v>
      </c>
      <c r="H5459" s="92" t="s">
        <v>75832</v>
      </c>
      <c r="I5459" s="90"/>
      <c r="K5459" s="87" t="s">
        <v>75828</v>
      </c>
    </row>
    <row r="5460" spans="1:11" ht="30" customHeight="1" x14ac:dyDescent="0.4">
      <c r="A5460" s="90">
        <f>IF(B5460="","",COUNTA($B$3:$B5460))</f>
        <v>5458</v>
      </c>
      <c r="B5460" s="91" t="s">
        <v>62281</v>
      </c>
      <c r="C5460" s="92" t="s">
        <v>38021</v>
      </c>
      <c r="D5460" s="92" t="s">
        <v>37151</v>
      </c>
      <c r="E5460" s="90" t="s">
        <v>62282</v>
      </c>
      <c r="F5460" s="90" t="s">
        <v>62283</v>
      </c>
      <c r="G5460" s="92"/>
      <c r="H5460" s="92" t="s">
        <v>75833</v>
      </c>
      <c r="I5460" s="90"/>
      <c r="K5460" s="87" t="s">
        <v>75828</v>
      </c>
    </row>
    <row r="5461" spans="1:11" ht="30" customHeight="1" x14ac:dyDescent="0.4">
      <c r="A5461" s="90">
        <f>IF(B5461="","",COUNTA($B$3:$B5461))</f>
        <v>5459</v>
      </c>
      <c r="B5461" s="91" t="s">
        <v>62284</v>
      </c>
      <c r="C5461" s="92" t="s">
        <v>38021</v>
      </c>
      <c r="D5461" s="92" t="s">
        <v>37151</v>
      </c>
      <c r="E5461" s="90" t="s">
        <v>62285</v>
      </c>
      <c r="F5461" s="90" t="s">
        <v>62286</v>
      </c>
      <c r="G5461" s="92"/>
      <c r="H5461" s="92" t="s">
        <v>75832</v>
      </c>
      <c r="I5461" s="90"/>
      <c r="K5461" s="87" t="s">
        <v>75828</v>
      </c>
    </row>
    <row r="5462" spans="1:11" ht="30" customHeight="1" x14ac:dyDescent="0.4">
      <c r="A5462" s="90">
        <f>IF(B5462="","",COUNTA($B$3:$B5462))</f>
        <v>5460</v>
      </c>
      <c r="B5462" s="91" t="s">
        <v>62287</v>
      </c>
      <c r="C5462" s="92" t="s">
        <v>37151</v>
      </c>
      <c r="D5462" s="92" t="s">
        <v>37151</v>
      </c>
      <c r="E5462" s="90" t="s">
        <v>62288</v>
      </c>
      <c r="F5462" s="90" t="s">
        <v>62289</v>
      </c>
      <c r="G5462" s="92" t="s">
        <v>62290</v>
      </c>
      <c r="H5462" s="92" t="s">
        <v>75833</v>
      </c>
      <c r="I5462" s="90"/>
      <c r="K5462" s="87" t="s">
        <v>75828</v>
      </c>
    </row>
    <row r="5463" spans="1:11" ht="30" customHeight="1" x14ac:dyDescent="0.4">
      <c r="A5463" s="90">
        <f>IF(B5463="","",COUNTA($B$3:$B5463))</f>
        <v>5461</v>
      </c>
      <c r="B5463" s="91" t="s">
        <v>62291</v>
      </c>
      <c r="C5463" s="92" t="s">
        <v>37151</v>
      </c>
      <c r="D5463" s="92" t="s">
        <v>37151</v>
      </c>
      <c r="E5463" s="90" t="s">
        <v>62292</v>
      </c>
      <c r="F5463" s="90" t="s">
        <v>62293</v>
      </c>
      <c r="G5463" s="92" t="s">
        <v>62294</v>
      </c>
      <c r="H5463" s="92" t="s">
        <v>75835</v>
      </c>
      <c r="I5463" s="90" t="s">
        <v>50880</v>
      </c>
      <c r="K5463" s="87" t="s">
        <v>75828</v>
      </c>
    </row>
    <row r="5464" spans="1:11" ht="30" customHeight="1" x14ac:dyDescent="0.4">
      <c r="A5464" s="90">
        <f>IF(B5464="","",COUNTA($B$3:$B5464))</f>
        <v>5462</v>
      </c>
      <c r="B5464" s="91" t="s">
        <v>62295</v>
      </c>
      <c r="C5464" s="92" t="s">
        <v>37151</v>
      </c>
      <c r="D5464" s="92" t="s">
        <v>37151</v>
      </c>
      <c r="E5464" s="90" t="s">
        <v>62296</v>
      </c>
      <c r="F5464" s="90" t="s">
        <v>62297</v>
      </c>
      <c r="G5464" s="92" t="s">
        <v>62298</v>
      </c>
      <c r="H5464" s="92" t="s">
        <v>75835</v>
      </c>
      <c r="I5464" s="90"/>
      <c r="K5464" s="87" t="s">
        <v>75828</v>
      </c>
    </row>
    <row r="5465" spans="1:11" ht="30" customHeight="1" x14ac:dyDescent="0.4">
      <c r="A5465" s="90">
        <f>IF(B5465="","",COUNTA($B$3:$B5465))</f>
        <v>5463</v>
      </c>
      <c r="B5465" s="91" t="s">
        <v>62299</v>
      </c>
      <c r="C5465" s="92" t="s">
        <v>37151</v>
      </c>
      <c r="D5465" s="92" t="s">
        <v>37151</v>
      </c>
      <c r="E5465" s="90" t="s">
        <v>62300</v>
      </c>
      <c r="F5465" s="90" t="s">
        <v>62301</v>
      </c>
      <c r="G5465" s="92" t="s">
        <v>62302</v>
      </c>
      <c r="H5465" s="92" t="s">
        <v>75833</v>
      </c>
      <c r="I5465" s="90"/>
      <c r="K5465" s="87" t="s">
        <v>75828</v>
      </c>
    </row>
    <row r="5466" spans="1:11" ht="30" customHeight="1" x14ac:dyDescent="0.4">
      <c r="A5466" s="90">
        <f>IF(B5466="","",COUNTA($B$3:$B5466))</f>
        <v>5464</v>
      </c>
      <c r="B5466" s="91" t="s">
        <v>37776</v>
      </c>
      <c r="C5466" s="92" t="s">
        <v>37151</v>
      </c>
      <c r="D5466" s="92" t="s">
        <v>37151</v>
      </c>
      <c r="E5466" s="90" t="s">
        <v>37777</v>
      </c>
      <c r="F5466" s="90" t="s">
        <v>37778</v>
      </c>
      <c r="G5466" s="92" t="s">
        <v>37779</v>
      </c>
      <c r="H5466" s="92" t="s">
        <v>75831</v>
      </c>
      <c r="I5466" s="90"/>
      <c r="J5466" s="87" t="s">
        <v>75824</v>
      </c>
      <c r="K5466" s="87" t="s">
        <v>75828</v>
      </c>
    </row>
    <row r="5467" spans="1:11" ht="30" customHeight="1" x14ac:dyDescent="0.4">
      <c r="A5467" s="90">
        <f>IF(B5467="","",COUNTA($B$3:$B5467))</f>
        <v>5465</v>
      </c>
      <c r="B5467" s="91" t="s">
        <v>62303</v>
      </c>
      <c r="C5467" s="92" t="s">
        <v>37151</v>
      </c>
      <c r="D5467" s="92" t="s">
        <v>37151</v>
      </c>
      <c r="E5467" s="90" t="s">
        <v>62304</v>
      </c>
      <c r="F5467" s="90" t="s">
        <v>62305</v>
      </c>
      <c r="G5467" s="92" t="s">
        <v>62306</v>
      </c>
      <c r="H5467" s="92" t="s">
        <v>75835</v>
      </c>
      <c r="I5467" s="90"/>
      <c r="J5467" s="87" t="s">
        <v>75825</v>
      </c>
      <c r="K5467" s="87" t="s">
        <v>75828</v>
      </c>
    </row>
    <row r="5468" spans="1:11" ht="30" customHeight="1" x14ac:dyDescent="0.4">
      <c r="A5468" s="90">
        <f>IF(B5468="","",COUNTA($B$3:$B5468))</f>
        <v>5466</v>
      </c>
      <c r="B5468" s="91" t="s">
        <v>62307</v>
      </c>
      <c r="C5468" s="92" t="s">
        <v>37151</v>
      </c>
      <c r="D5468" s="92" t="s">
        <v>37151</v>
      </c>
      <c r="E5468" s="90" t="s">
        <v>62308</v>
      </c>
      <c r="F5468" s="90" t="s">
        <v>62309</v>
      </c>
      <c r="G5468" s="92" t="s">
        <v>62310</v>
      </c>
      <c r="H5468" s="92" t="s">
        <v>75832</v>
      </c>
      <c r="I5468" s="90"/>
      <c r="K5468" s="87" t="s">
        <v>75828</v>
      </c>
    </row>
    <row r="5469" spans="1:11" ht="30" customHeight="1" x14ac:dyDescent="0.4">
      <c r="A5469" s="90">
        <f>IF(B5469="","",COUNTA($B$3:$B5469))</f>
        <v>5467</v>
      </c>
      <c r="B5469" s="91" t="s">
        <v>62311</v>
      </c>
      <c r="C5469" s="92" t="s">
        <v>37151</v>
      </c>
      <c r="D5469" s="92" t="s">
        <v>37151</v>
      </c>
      <c r="E5469" s="90" t="s">
        <v>62312</v>
      </c>
      <c r="F5469" s="90" t="s">
        <v>38073</v>
      </c>
      <c r="G5469" s="92" t="s">
        <v>62313</v>
      </c>
      <c r="H5469" s="92" t="s">
        <v>75832</v>
      </c>
      <c r="I5469" s="90"/>
      <c r="K5469" s="87" t="s">
        <v>75828</v>
      </c>
    </row>
    <row r="5470" spans="1:11" ht="30" customHeight="1" x14ac:dyDescent="0.4">
      <c r="A5470" s="90">
        <f>IF(B5470="","",COUNTA($B$3:$B5470))</f>
        <v>5468</v>
      </c>
      <c r="B5470" s="91" t="s">
        <v>11112</v>
      </c>
      <c r="C5470" s="92" t="s">
        <v>37151</v>
      </c>
      <c r="D5470" s="92" t="s">
        <v>37151</v>
      </c>
      <c r="E5470" s="90" t="s">
        <v>62314</v>
      </c>
      <c r="F5470" s="90" t="s">
        <v>62315</v>
      </c>
      <c r="G5470" s="92" t="s">
        <v>62316</v>
      </c>
      <c r="H5470" s="92" t="s">
        <v>75832</v>
      </c>
      <c r="I5470" s="90"/>
      <c r="K5470" s="87" t="s">
        <v>75828</v>
      </c>
    </row>
    <row r="5471" spans="1:11" ht="30" customHeight="1" x14ac:dyDescent="0.4">
      <c r="A5471" s="90">
        <f>IF(B5471="","",COUNTA($B$3:$B5471))</f>
        <v>5469</v>
      </c>
      <c r="B5471" s="91" t="s">
        <v>62317</v>
      </c>
      <c r="C5471" s="92" t="s">
        <v>37151</v>
      </c>
      <c r="D5471" s="92" t="s">
        <v>37151</v>
      </c>
      <c r="E5471" s="90" t="s">
        <v>62318</v>
      </c>
      <c r="F5471" s="90" t="s">
        <v>62319</v>
      </c>
      <c r="G5471" s="92" t="s">
        <v>62320</v>
      </c>
      <c r="H5471" s="92" t="s">
        <v>75832</v>
      </c>
      <c r="I5471" s="90"/>
      <c r="K5471" s="87" t="s">
        <v>75828</v>
      </c>
    </row>
    <row r="5472" spans="1:11" ht="30" customHeight="1" x14ac:dyDescent="0.4">
      <c r="A5472" s="90">
        <f>IF(B5472="","",COUNTA($B$3:$B5472))</f>
        <v>5470</v>
      </c>
      <c r="B5472" s="91" t="s">
        <v>62321</v>
      </c>
      <c r="C5472" s="92" t="s">
        <v>37151</v>
      </c>
      <c r="D5472" s="92" t="s">
        <v>37151</v>
      </c>
      <c r="E5472" s="90" t="s">
        <v>62322</v>
      </c>
      <c r="F5472" s="90" t="s">
        <v>62323</v>
      </c>
      <c r="G5472" s="92"/>
      <c r="H5472" s="92" t="s">
        <v>75832</v>
      </c>
      <c r="I5472" s="90"/>
      <c r="K5472" s="87" t="s">
        <v>75828</v>
      </c>
    </row>
    <row r="5473" spans="1:11" ht="30" customHeight="1" x14ac:dyDescent="0.4">
      <c r="A5473" s="90">
        <f>IF(B5473="","",COUNTA($B$3:$B5473))</f>
        <v>5471</v>
      </c>
      <c r="B5473" s="91" t="s">
        <v>62324</v>
      </c>
      <c r="C5473" s="92" t="s">
        <v>37151</v>
      </c>
      <c r="D5473" s="92" t="s">
        <v>37151</v>
      </c>
      <c r="E5473" s="90" t="s">
        <v>62325</v>
      </c>
      <c r="F5473" s="90" t="s">
        <v>62326</v>
      </c>
      <c r="G5473" s="92" t="s">
        <v>62327</v>
      </c>
      <c r="H5473" s="92" t="s">
        <v>75832</v>
      </c>
      <c r="I5473" s="90"/>
      <c r="K5473" s="87" t="s">
        <v>75828</v>
      </c>
    </row>
    <row r="5474" spans="1:11" ht="30" customHeight="1" x14ac:dyDescent="0.4">
      <c r="A5474" s="90">
        <f>IF(B5474="","",COUNTA($B$3:$B5474))</f>
        <v>5472</v>
      </c>
      <c r="B5474" s="91" t="s">
        <v>62328</v>
      </c>
      <c r="C5474" s="92" t="s">
        <v>37151</v>
      </c>
      <c r="D5474" s="92" t="s">
        <v>37151</v>
      </c>
      <c r="E5474" s="90" t="s">
        <v>62329</v>
      </c>
      <c r="F5474" s="90" t="s">
        <v>62330</v>
      </c>
      <c r="G5474" s="92" t="s">
        <v>62331</v>
      </c>
      <c r="H5474" s="92" t="s">
        <v>75833</v>
      </c>
      <c r="I5474" s="90"/>
      <c r="K5474" s="87" t="s">
        <v>75828</v>
      </c>
    </row>
    <row r="5475" spans="1:11" ht="30" customHeight="1" x14ac:dyDescent="0.4">
      <c r="A5475" s="90">
        <f>IF(B5475="","",COUNTA($B$3:$B5475))</f>
        <v>5473</v>
      </c>
      <c r="B5475" s="91" t="s">
        <v>62332</v>
      </c>
      <c r="C5475" s="92" t="s">
        <v>37151</v>
      </c>
      <c r="D5475" s="92" t="s">
        <v>37151</v>
      </c>
      <c r="E5475" s="90" t="s">
        <v>62333</v>
      </c>
      <c r="F5475" s="90" t="s">
        <v>62334</v>
      </c>
      <c r="G5475" s="92" t="s">
        <v>62335</v>
      </c>
      <c r="H5475" s="92" t="s">
        <v>75835</v>
      </c>
      <c r="I5475" s="90"/>
      <c r="K5475" s="87" t="s">
        <v>75828</v>
      </c>
    </row>
    <row r="5476" spans="1:11" ht="30" customHeight="1" x14ac:dyDescent="0.4">
      <c r="A5476" s="90">
        <f>IF(B5476="","",COUNTA($B$3:$B5476))</f>
        <v>5474</v>
      </c>
      <c r="B5476" s="91" t="s">
        <v>37860</v>
      </c>
      <c r="C5476" s="92" t="s">
        <v>37151</v>
      </c>
      <c r="D5476" s="92" t="s">
        <v>37151</v>
      </c>
      <c r="E5476" s="90" t="s">
        <v>37861</v>
      </c>
      <c r="F5476" s="90" t="s">
        <v>37862</v>
      </c>
      <c r="G5476" s="92" t="s">
        <v>37863</v>
      </c>
      <c r="H5476" s="92" t="s">
        <v>75834</v>
      </c>
      <c r="I5476" s="90"/>
      <c r="J5476" s="87" t="s">
        <v>75824</v>
      </c>
      <c r="K5476" s="87" t="s">
        <v>75828</v>
      </c>
    </row>
    <row r="5477" spans="1:11" ht="30" customHeight="1" x14ac:dyDescent="0.4">
      <c r="A5477" s="90">
        <f>IF(B5477="","",COUNTA($B$3:$B5477))</f>
        <v>5475</v>
      </c>
      <c r="B5477" s="91" t="s">
        <v>37883</v>
      </c>
      <c r="C5477" s="92" t="s">
        <v>37151</v>
      </c>
      <c r="D5477" s="92" t="s">
        <v>37151</v>
      </c>
      <c r="E5477" s="90" t="s">
        <v>37884</v>
      </c>
      <c r="F5477" s="90" t="s">
        <v>37885</v>
      </c>
      <c r="G5477" s="92" t="s">
        <v>37886</v>
      </c>
      <c r="H5477" s="92" t="s">
        <v>75831</v>
      </c>
      <c r="I5477" s="90"/>
      <c r="J5477" s="87" t="s">
        <v>75824</v>
      </c>
      <c r="K5477" s="87" t="s">
        <v>75828</v>
      </c>
    </row>
    <row r="5478" spans="1:11" ht="30" customHeight="1" x14ac:dyDescent="0.4">
      <c r="A5478" s="90">
        <f>IF(B5478="","",COUNTA($B$3:$B5478))</f>
        <v>5476</v>
      </c>
      <c r="B5478" s="91" t="s">
        <v>62336</v>
      </c>
      <c r="C5478" s="92" t="s">
        <v>37151</v>
      </c>
      <c r="D5478" s="92" t="s">
        <v>37151</v>
      </c>
      <c r="E5478" s="90" t="s">
        <v>62337</v>
      </c>
      <c r="F5478" s="90" t="s">
        <v>62338</v>
      </c>
      <c r="G5478" s="92" t="s">
        <v>62339</v>
      </c>
      <c r="H5478" s="92" t="s">
        <v>75833</v>
      </c>
      <c r="I5478" s="90"/>
      <c r="K5478" s="87" t="s">
        <v>75828</v>
      </c>
    </row>
    <row r="5479" spans="1:11" ht="30" customHeight="1" x14ac:dyDescent="0.4">
      <c r="A5479" s="90">
        <f>IF(B5479="","",COUNTA($B$3:$B5479))</f>
        <v>5477</v>
      </c>
      <c r="B5479" s="91" t="s">
        <v>62340</v>
      </c>
      <c r="C5479" s="92" t="s">
        <v>37151</v>
      </c>
      <c r="D5479" s="92" t="s">
        <v>37151</v>
      </c>
      <c r="E5479" s="90" t="s">
        <v>62341</v>
      </c>
      <c r="F5479" s="90" t="s">
        <v>62342</v>
      </c>
      <c r="G5479" s="92" t="s">
        <v>62343</v>
      </c>
      <c r="H5479" s="92" t="s">
        <v>75832</v>
      </c>
      <c r="I5479" s="90"/>
      <c r="K5479" s="87" t="s">
        <v>75828</v>
      </c>
    </row>
    <row r="5480" spans="1:11" ht="30" customHeight="1" x14ac:dyDescent="0.4">
      <c r="A5480" s="90">
        <f>IF(B5480="","",COUNTA($B$3:$B5480))</f>
        <v>5478</v>
      </c>
      <c r="B5480" s="91" t="s">
        <v>62344</v>
      </c>
      <c r="C5480" s="92" t="s">
        <v>37151</v>
      </c>
      <c r="D5480" s="92" t="s">
        <v>37151</v>
      </c>
      <c r="E5480" s="90" t="s">
        <v>62345</v>
      </c>
      <c r="F5480" s="90" t="s">
        <v>62346</v>
      </c>
      <c r="G5480" s="92" t="s">
        <v>62347</v>
      </c>
      <c r="H5480" s="92" t="s">
        <v>75835</v>
      </c>
      <c r="I5480" s="90"/>
      <c r="K5480" s="87" t="s">
        <v>75828</v>
      </c>
    </row>
    <row r="5481" spans="1:11" ht="30" customHeight="1" x14ac:dyDescent="0.4">
      <c r="A5481" s="90">
        <f>IF(B5481="","",COUNTA($B$3:$B5481))</f>
        <v>5479</v>
      </c>
      <c r="B5481" s="91" t="s">
        <v>62348</v>
      </c>
      <c r="C5481" s="92" t="s">
        <v>37151</v>
      </c>
      <c r="D5481" s="92" t="s">
        <v>37151</v>
      </c>
      <c r="E5481" s="90" t="s">
        <v>62349</v>
      </c>
      <c r="F5481" s="90" t="s">
        <v>62350</v>
      </c>
      <c r="G5481" s="92" t="s">
        <v>62351</v>
      </c>
      <c r="H5481" s="92" t="s">
        <v>75832</v>
      </c>
      <c r="I5481" s="90"/>
      <c r="K5481" s="87" t="s">
        <v>75828</v>
      </c>
    </row>
    <row r="5482" spans="1:11" ht="30" customHeight="1" x14ac:dyDescent="0.4">
      <c r="A5482" s="90">
        <f>IF(B5482="","",COUNTA($B$3:$B5482))</f>
        <v>5480</v>
      </c>
      <c r="B5482" s="91" t="s">
        <v>62352</v>
      </c>
      <c r="C5482" s="92" t="s">
        <v>37151</v>
      </c>
      <c r="D5482" s="92" t="s">
        <v>37151</v>
      </c>
      <c r="E5482" s="90" t="s">
        <v>62353</v>
      </c>
      <c r="F5482" s="90" t="s">
        <v>62354</v>
      </c>
      <c r="G5482" s="92" t="s">
        <v>62355</v>
      </c>
      <c r="H5482" s="92" t="s">
        <v>75832</v>
      </c>
      <c r="I5482" s="90"/>
      <c r="K5482" s="87" t="s">
        <v>75828</v>
      </c>
    </row>
    <row r="5483" spans="1:11" ht="30" customHeight="1" x14ac:dyDescent="0.4">
      <c r="A5483" s="90">
        <f>IF(B5483="","",COUNTA($B$3:$B5483))</f>
        <v>5481</v>
      </c>
      <c r="B5483" s="91" t="s">
        <v>62356</v>
      </c>
      <c r="C5483" s="92" t="s">
        <v>37151</v>
      </c>
      <c r="D5483" s="92" t="s">
        <v>37151</v>
      </c>
      <c r="E5483" s="90" t="s">
        <v>62357</v>
      </c>
      <c r="F5483" s="90" t="s">
        <v>62133</v>
      </c>
      <c r="G5483" s="92" t="s">
        <v>62358</v>
      </c>
      <c r="H5483" s="92" t="s">
        <v>75832</v>
      </c>
      <c r="I5483" s="90"/>
      <c r="K5483" s="87" t="s">
        <v>75828</v>
      </c>
    </row>
    <row r="5484" spans="1:11" ht="30" customHeight="1" x14ac:dyDescent="0.4">
      <c r="A5484" s="90">
        <f>IF(B5484="","",COUNTA($B$3:$B5484))</f>
        <v>5482</v>
      </c>
      <c r="B5484" s="91" t="s">
        <v>62359</v>
      </c>
      <c r="C5484" s="92" t="s">
        <v>37151</v>
      </c>
      <c r="D5484" s="92" t="s">
        <v>37151</v>
      </c>
      <c r="E5484" s="90" t="s">
        <v>62360</v>
      </c>
      <c r="F5484" s="90" t="s">
        <v>62361</v>
      </c>
      <c r="G5484" s="92" t="s">
        <v>62362</v>
      </c>
      <c r="H5484" s="92" t="s">
        <v>75832</v>
      </c>
      <c r="I5484" s="90"/>
      <c r="K5484" s="87" t="s">
        <v>75828</v>
      </c>
    </row>
    <row r="5485" spans="1:11" ht="30" customHeight="1" x14ac:dyDescent="0.4">
      <c r="A5485" s="90">
        <f>IF(B5485="","",COUNTA($B$3:$B5485))</f>
        <v>5483</v>
      </c>
      <c r="B5485" s="91" t="s">
        <v>62363</v>
      </c>
      <c r="C5485" s="92" t="s">
        <v>37151</v>
      </c>
      <c r="D5485" s="92" t="s">
        <v>37151</v>
      </c>
      <c r="E5485" s="90" t="s">
        <v>62364</v>
      </c>
      <c r="F5485" s="90" t="s">
        <v>62365</v>
      </c>
      <c r="G5485" s="92" t="s">
        <v>62366</v>
      </c>
      <c r="H5485" s="92" t="s">
        <v>75832</v>
      </c>
      <c r="I5485" s="90"/>
      <c r="K5485" s="87" t="s">
        <v>75828</v>
      </c>
    </row>
    <row r="5486" spans="1:11" ht="30" customHeight="1" x14ac:dyDescent="0.4">
      <c r="A5486" s="90">
        <f>IF(B5486="","",COUNTA($B$3:$B5486))</f>
        <v>5484</v>
      </c>
      <c r="B5486" s="91" t="s">
        <v>12206</v>
      </c>
      <c r="C5486" s="92" t="s">
        <v>37151</v>
      </c>
      <c r="D5486" s="92" t="s">
        <v>37151</v>
      </c>
      <c r="E5486" s="90" t="s">
        <v>37876</v>
      </c>
      <c r="F5486" s="90" t="s">
        <v>37877</v>
      </c>
      <c r="G5486" s="92" t="s">
        <v>37878</v>
      </c>
      <c r="H5486" s="92" t="s">
        <v>75834</v>
      </c>
      <c r="I5486" s="90"/>
      <c r="J5486" s="87" t="s">
        <v>75824</v>
      </c>
      <c r="K5486" s="87" t="s">
        <v>75828</v>
      </c>
    </row>
    <row r="5487" spans="1:11" ht="30" customHeight="1" x14ac:dyDescent="0.4">
      <c r="A5487" s="90">
        <f>IF(B5487="","",COUNTA($B$3:$B5487))</f>
        <v>5485</v>
      </c>
      <c r="B5487" s="91" t="s">
        <v>62367</v>
      </c>
      <c r="C5487" s="92" t="s">
        <v>37151</v>
      </c>
      <c r="D5487" s="92" t="s">
        <v>37151</v>
      </c>
      <c r="E5487" s="90" t="s">
        <v>62368</v>
      </c>
      <c r="F5487" s="90" t="s">
        <v>62369</v>
      </c>
      <c r="G5487" s="92" t="s">
        <v>62370</v>
      </c>
      <c r="H5487" s="92" t="s">
        <v>75835</v>
      </c>
      <c r="I5487" s="90"/>
      <c r="J5487" s="87" t="s">
        <v>75825</v>
      </c>
      <c r="K5487" s="87" t="s">
        <v>75828</v>
      </c>
    </row>
    <row r="5488" spans="1:11" ht="30" customHeight="1" x14ac:dyDescent="0.4">
      <c r="A5488" s="90">
        <f>IF(B5488="","",COUNTA($B$3:$B5488))</f>
        <v>5486</v>
      </c>
      <c r="B5488" s="91" t="s">
        <v>37853</v>
      </c>
      <c r="C5488" s="92" t="s">
        <v>37151</v>
      </c>
      <c r="D5488" s="92" t="s">
        <v>37151</v>
      </c>
      <c r="E5488" s="90" t="s">
        <v>37854</v>
      </c>
      <c r="F5488" s="90" t="s">
        <v>62371</v>
      </c>
      <c r="G5488" s="92" t="s">
        <v>37856</v>
      </c>
      <c r="H5488" s="92" t="s">
        <v>75831</v>
      </c>
      <c r="I5488" s="90"/>
      <c r="J5488" s="87" t="s">
        <v>75824</v>
      </c>
      <c r="K5488" s="87" t="s">
        <v>75828</v>
      </c>
    </row>
    <row r="5489" spans="1:11" ht="30" customHeight="1" x14ac:dyDescent="0.4">
      <c r="A5489" s="90">
        <f>IF(B5489="","",COUNTA($B$3:$B5489))</f>
        <v>5487</v>
      </c>
      <c r="B5489" s="91" t="s">
        <v>37868</v>
      </c>
      <c r="C5489" s="92" t="s">
        <v>37151</v>
      </c>
      <c r="D5489" s="92" t="s">
        <v>37151</v>
      </c>
      <c r="E5489" s="90" t="s">
        <v>37869</v>
      </c>
      <c r="F5489" s="90" t="s">
        <v>37870</v>
      </c>
      <c r="G5489" s="92" t="s">
        <v>37871</v>
      </c>
      <c r="H5489" s="92" t="s">
        <v>75831</v>
      </c>
      <c r="I5489" s="90"/>
      <c r="J5489" s="87" t="s">
        <v>75824</v>
      </c>
      <c r="K5489" s="87" t="s">
        <v>75828</v>
      </c>
    </row>
    <row r="5490" spans="1:11" ht="30" customHeight="1" x14ac:dyDescent="0.4">
      <c r="A5490" s="90">
        <f>IF(B5490="","",COUNTA($B$3:$B5490))</f>
        <v>5488</v>
      </c>
      <c r="B5490" s="91" t="s">
        <v>62372</v>
      </c>
      <c r="C5490" s="92" t="s">
        <v>37151</v>
      </c>
      <c r="D5490" s="92" t="s">
        <v>37151</v>
      </c>
      <c r="E5490" s="90" t="s">
        <v>62373</v>
      </c>
      <c r="F5490" s="90" t="s">
        <v>62374</v>
      </c>
      <c r="G5490" s="92" t="s">
        <v>62375</v>
      </c>
      <c r="H5490" s="92" t="s">
        <v>75832</v>
      </c>
      <c r="I5490" s="90"/>
      <c r="K5490" s="87" t="s">
        <v>75828</v>
      </c>
    </row>
    <row r="5491" spans="1:11" ht="30" customHeight="1" x14ac:dyDescent="0.4">
      <c r="A5491" s="90">
        <f>IF(B5491="","",COUNTA($B$3:$B5491))</f>
        <v>5489</v>
      </c>
      <c r="B5491" s="91" t="s">
        <v>62376</v>
      </c>
      <c r="C5491" s="92" t="s">
        <v>37151</v>
      </c>
      <c r="D5491" s="92" t="s">
        <v>37151</v>
      </c>
      <c r="E5491" s="90" t="s">
        <v>62377</v>
      </c>
      <c r="F5491" s="90" t="s">
        <v>62378</v>
      </c>
      <c r="G5491" s="92" t="s">
        <v>62379</v>
      </c>
      <c r="H5491" s="92" t="s">
        <v>75832</v>
      </c>
      <c r="I5491" s="90"/>
      <c r="K5491" s="87" t="s">
        <v>75828</v>
      </c>
    </row>
    <row r="5492" spans="1:11" ht="30" customHeight="1" x14ac:dyDescent="0.4">
      <c r="A5492" s="90">
        <f>IF(B5492="","",COUNTA($B$3:$B5492))</f>
        <v>5490</v>
      </c>
      <c r="B5492" s="91" t="s">
        <v>62380</v>
      </c>
      <c r="C5492" s="92" t="s">
        <v>37151</v>
      </c>
      <c r="D5492" s="92" t="s">
        <v>37151</v>
      </c>
      <c r="E5492" s="90" t="s">
        <v>62381</v>
      </c>
      <c r="F5492" s="90" t="s">
        <v>62382</v>
      </c>
      <c r="G5492" s="92" t="s">
        <v>62383</v>
      </c>
      <c r="H5492" s="92" t="s">
        <v>75832</v>
      </c>
      <c r="I5492" s="90"/>
      <c r="K5492" s="87" t="s">
        <v>75828</v>
      </c>
    </row>
    <row r="5493" spans="1:11" ht="30" customHeight="1" x14ac:dyDescent="0.4">
      <c r="A5493" s="90">
        <f>IF(B5493="","",COUNTA($B$3:$B5493))</f>
        <v>5491</v>
      </c>
      <c r="B5493" s="91" t="s">
        <v>62384</v>
      </c>
      <c r="C5493" s="92" t="s">
        <v>37151</v>
      </c>
      <c r="D5493" s="92" t="s">
        <v>37151</v>
      </c>
      <c r="E5493" s="90" t="s">
        <v>62385</v>
      </c>
      <c r="F5493" s="90" t="s">
        <v>62386</v>
      </c>
      <c r="G5493" s="92" t="s">
        <v>62387</v>
      </c>
      <c r="H5493" s="92" t="s">
        <v>75833</v>
      </c>
      <c r="I5493" s="90"/>
      <c r="K5493" s="87" t="s">
        <v>75828</v>
      </c>
    </row>
    <row r="5494" spans="1:11" ht="30" customHeight="1" x14ac:dyDescent="0.4">
      <c r="A5494" s="90">
        <f>IF(B5494="","",COUNTA($B$3:$B5494))</f>
        <v>5492</v>
      </c>
      <c r="B5494" s="91" t="s">
        <v>62388</v>
      </c>
      <c r="C5494" s="92" t="s">
        <v>37151</v>
      </c>
      <c r="D5494" s="92" t="s">
        <v>37151</v>
      </c>
      <c r="E5494" s="90" t="s">
        <v>62389</v>
      </c>
      <c r="F5494" s="90" t="s">
        <v>62390</v>
      </c>
      <c r="G5494" s="92" t="s">
        <v>62391</v>
      </c>
      <c r="H5494" s="92" t="s">
        <v>75832</v>
      </c>
      <c r="I5494" s="90"/>
      <c r="K5494" s="87" t="s">
        <v>75828</v>
      </c>
    </row>
    <row r="5495" spans="1:11" ht="30" customHeight="1" x14ac:dyDescent="0.4">
      <c r="A5495" s="90">
        <f>IF(B5495="","",COUNTA($B$3:$B5495))</f>
        <v>5493</v>
      </c>
      <c r="B5495" s="91" t="s">
        <v>62392</v>
      </c>
      <c r="C5495" s="92" t="s">
        <v>37151</v>
      </c>
      <c r="D5495" s="92" t="s">
        <v>37151</v>
      </c>
      <c r="E5495" s="90" t="s">
        <v>62393</v>
      </c>
      <c r="F5495" s="90" t="s">
        <v>62394</v>
      </c>
      <c r="G5495" s="92" t="s">
        <v>62395</v>
      </c>
      <c r="H5495" s="92" t="s">
        <v>75832</v>
      </c>
      <c r="I5495" s="90"/>
      <c r="K5495" s="87" t="s">
        <v>75828</v>
      </c>
    </row>
    <row r="5496" spans="1:11" ht="30" customHeight="1" x14ac:dyDescent="0.4">
      <c r="A5496" s="90">
        <f>IF(B5496="","",COUNTA($B$3:$B5496))</f>
        <v>5494</v>
      </c>
      <c r="B5496" s="91" t="s">
        <v>62396</v>
      </c>
      <c r="C5496" s="92" t="s">
        <v>37151</v>
      </c>
      <c r="D5496" s="92" t="s">
        <v>37151</v>
      </c>
      <c r="E5496" s="90" t="s">
        <v>62397</v>
      </c>
      <c r="F5496" s="90" t="s">
        <v>62398</v>
      </c>
      <c r="G5496" s="92" t="s">
        <v>62399</v>
      </c>
      <c r="H5496" s="92" t="s">
        <v>75832</v>
      </c>
      <c r="I5496" s="90"/>
      <c r="K5496" s="87" t="s">
        <v>75828</v>
      </c>
    </row>
    <row r="5497" spans="1:11" ht="30" customHeight="1" x14ac:dyDescent="0.4">
      <c r="A5497" s="90">
        <f>IF(B5497="","",COUNTA($B$3:$B5497))</f>
        <v>5495</v>
      </c>
      <c r="B5497" s="91" t="s">
        <v>62400</v>
      </c>
      <c r="C5497" s="92" t="s">
        <v>37151</v>
      </c>
      <c r="D5497" s="92" t="s">
        <v>37151</v>
      </c>
      <c r="E5497" s="90" t="s">
        <v>62401</v>
      </c>
      <c r="F5497" s="90" t="s">
        <v>62402</v>
      </c>
      <c r="G5497" s="92" t="s">
        <v>62403</v>
      </c>
      <c r="H5497" s="92" t="s">
        <v>75832</v>
      </c>
      <c r="I5497" s="90"/>
      <c r="K5497" s="87" t="s">
        <v>75828</v>
      </c>
    </row>
    <row r="5498" spans="1:11" ht="30" customHeight="1" x14ac:dyDescent="0.4">
      <c r="A5498" s="90">
        <f>IF(B5498="","",COUNTA($B$3:$B5498))</f>
        <v>5496</v>
      </c>
      <c r="B5498" s="91" t="s">
        <v>62404</v>
      </c>
      <c r="C5498" s="92" t="s">
        <v>37151</v>
      </c>
      <c r="D5498" s="92" t="s">
        <v>37151</v>
      </c>
      <c r="E5498" s="90" t="s">
        <v>62405</v>
      </c>
      <c r="F5498" s="90" t="s">
        <v>62406</v>
      </c>
      <c r="G5498" s="92" t="s">
        <v>62407</v>
      </c>
      <c r="H5498" s="92" t="s">
        <v>75833</v>
      </c>
      <c r="I5498" s="90"/>
      <c r="K5498" s="87" t="s">
        <v>75828</v>
      </c>
    </row>
    <row r="5499" spans="1:11" ht="30" customHeight="1" x14ac:dyDescent="0.4">
      <c r="A5499" s="90">
        <f>IF(B5499="","",COUNTA($B$3:$B5499))</f>
        <v>5497</v>
      </c>
      <c r="B5499" s="91" t="s">
        <v>37842</v>
      </c>
      <c r="C5499" s="92" t="s">
        <v>37151</v>
      </c>
      <c r="D5499" s="92" t="s">
        <v>37151</v>
      </c>
      <c r="E5499" s="90" t="s">
        <v>37843</v>
      </c>
      <c r="F5499" s="90" t="s">
        <v>37844</v>
      </c>
      <c r="G5499" s="92" t="s">
        <v>37845</v>
      </c>
      <c r="H5499" s="92" t="s">
        <v>75831</v>
      </c>
      <c r="I5499" s="90"/>
      <c r="J5499" s="87" t="s">
        <v>75824</v>
      </c>
      <c r="K5499" s="87" t="s">
        <v>75828</v>
      </c>
    </row>
    <row r="5500" spans="1:11" ht="30" customHeight="1" x14ac:dyDescent="0.4">
      <c r="A5500" s="90">
        <f>IF(B5500="","",COUNTA($B$3:$B5500))</f>
        <v>5498</v>
      </c>
      <c r="B5500" s="91" t="s">
        <v>62408</v>
      </c>
      <c r="C5500" s="92" t="s">
        <v>37151</v>
      </c>
      <c r="D5500" s="92" t="s">
        <v>37151</v>
      </c>
      <c r="E5500" s="90" t="s">
        <v>62409</v>
      </c>
      <c r="F5500" s="90" t="s">
        <v>62410</v>
      </c>
      <c r="G5500" s="92" t="s">
        <v>62411</v>
      </c>
      <c r="H5500" s="92" t="s">
        <v>75832</v>
      </c>
      <c r="I5500" s="90"/>
      <c r="K5500" s="87" t="s">
        <v>75828</v>
      </c>
    </row>
    <row r="5501" spans="1:11" ht="30" customHeight="1" x14ac:dyDescent="0.4">
      <c r="A5501" s="90">
        <f>IF(B5501="","",COUNTA($B$3:$B5501))</f>
        <v>5499</v>
      </c>
      <c r="B5501" s="91" t="s">
        <v>62412</v>
      </c>
      <c r="C5501" s="92" t="s">
        <v>37151</v>
      </c>
      <c r="D5501" s="92" t="s">
        <v>37151</v>
      </c>
      <c r="E5501" s="90" t="s">
        <v>62413</v>
      </c>
      <c r="F5501" s="90" t="s">
        <v>62414</v>
      </c>
      <c r="G5501" s="92" t="s">
        <v>62415</v>
      </c>
      <c r="H5501" s="92" t="s">
        <v>75832</v>
      </c>
      <c r="I5501" s="90"/>
      <c r="K5501" s="87" t="s">
        <v>75828</v>
      </c>
    </row>
    <row r="5502" spans="1:11" ht="30" customHeight="1" x14ac:dyDescent="0.4">
      <c r="A5502" s="90">
        <f>IF(B5502="","",COUNTA($B$3:$B5502))</f>
        <v>5500</v>
      </c>
      <c r="B5502" s="91" t="s">
        <v>62416</v>
      </c>
      <c r="C5502" s="92" t="s">
        <v>37151</v>
      </c>
      <c r="D5502" s="92" t="s">
        <v>37151</v>
      </c>
      <c r="E5502" s="90" t="s">
        <v>62417</v>
      </c>
      <c r="F5502" s="90" t="s">
        <v>62418</v>
      </c>
      <c r="G5502" s="92" t="s">
        <v>62419</v>
      </c>
      <c r="H5502" s="92" t="s">
        <v>75832</v>
      </c>
      <c r="I5502" s="90"/>
      <c r="K5502" s="87" t="s">
        <v>75828</v>
      </c>
    </row>
    <row r="5503" spans="1:11" ht="30" customHeight="1" x14ac:dyDescent="0.4">
      <c r="A5503" s="90">
        <f>IF(B5503="","",COUNTA($B$3:$B5503))</f>
        <v>5501</v>
      </c>
      <c r="B5503" s="91" t="s">
        <v>23470</v>
      </c>
      <c r="C5503" s="92" t="s">
        <v>37151</v>
      </c>
      <c r="D5503" s="92" t="s">
        <v>37151</v>
      </c>
      <c r="E5503" s="90" t="s">
        <v>23471</v>
      </c>
      <c r="F5503" s="90" t="s">
        <v>23472</v>
      </c>
      <c r="G5503" s="92"/>
      <c r="H5503" s="92" t="s">
        <v>75833</v>
      </c>
      <c r="I5503" s="90"/>
      <c r="J5503" s="87" t="s">
        <v>75823</v>
      </c>
      <c r="K5503" s="87" t="s">
        <v>75828</v>
      </c>
    </row>
    <row r="5504" spans="1:11" ht="30" customHeight="1" x14ac:dyDescent="0.4">
      <c r="A5504" s="90">
        <f>IF(B5504="","",COUNTA($B$3:$B5504))</f>
        <v>5502</v>
      </c>
      <c r="B5504" s="91" t="s">
        <v>62420</v>
      </c>
      <c r="C5504" s="92" t="s">
        <v>37151</v>
      </c>
      <c r="D5504" s="92" t="s">
        <v>37151</v>
      </c>
      <c r="E5504" s="90" t="s">
        <v>62421</v>
      </c>
      <c r="F5504" s="90" t="s">
        <v>62422</v>
      </c>
      <c r="G5504" s="92" t="s">
        <v>62423</v>
      </c>
      <c r="H5504" s="92" t="s">
        <v>75833</v>
      </c>
      <c r="I5504" s="90"/>
      <c r="J5504" s="87" t="s">
        <v>75825</v>
      </c>
      <c r="K5504" s="87" t="s">
        <v>75828</v>
      </c>
    </row>
    <row r="5505" spans="1:11" ht="30" customHeight="1" x14ac:dyDescent="0.4">
      <c r="A5505" s="90">
        <f>IF(B5505="","",COUNTA($B$3:$B5505))</f>
        <v>5503</v>
      </c>
      <c r="B5505" s="91" t="s">
        <v>62424</v>
      </c>
      <c r="C5505" s="92" t="s">
        <v>37151</v>
      </c>
      <c r="D5505" s="92" t="s">
        <v>37151</v>
      </c>
      <c r="E5505" s="90" t="s">
        <v>62425</v>
      </c>
      <c r="F5505" s="90" t="s">
        <v>62426</v>
      </c>
      <c r="G5505" s="92" t="s">
        <v>62427</v>
      </c>
      <c r="H5505" s="92" t="s">
        <v>75832</v>
      </c>
      <c r="I5505" s="90"/>
      <c r="K5505" s="87" t="s">
        <v>75828</v>
      </c>
    </row>
    <row r="5506" spans="1:11" ht="30" customHeight="1" x14ac:dyDescent="0.4">
      <c r="A5506" s="90">
        <f>IF(B5506="","",COUNTA($B$3:$B5506))</f>
        <v>5504</v>
      </c>
      <c r="B5506" s="91" t="s">
        <v>37834</v>
      </c>
      <c r="C5506" s="92" t="s">
        <v>37151</v>
      </c>
      <c r="D5506" s="92" t="s">
        <v>37151</v>
      </c>
      <c r="E5506" s="90" t="s">
        <v>37835</v>
      </c>
      <c r="F5506" s="90" t="s">
        <v>61969</v>
      </c>
      <c r="G5506" s="92"/>
      <c r="H5506" s="92" t="s">
        <v>75832</v>
      </c>
      <c r="I5506" s="90"/>
      <c r="J5506" s="87" t="s">
        <v>75824</v>
      </c>
      <c r="K5506" s="87" t="s">
        <v>75828</v>
      </c>
    </row>
    <row r="5507" spans="1:11" ht="30" customHeight="1" x14ac:dyDescent="0.4">
      <c r="A5507" s="90">
        <f>IF(B5507="","",COUNTA($B$3:$B5507))</f>
        <v>5505</v>
      </c>
      <c r="B5507" s="91" t="s">
        <v>62428</v>
      </c>
      <c r="C5507" s="92" t="s">
        <v>37151</v>
      </c>
      <c r="D5507" s="92" t="s">
        <v>37151</v>
      </c>
      <c r="E5507" s="90" t="s">
        <v>62429</v>
      </c>
      <c r="F5507" s="90" t="s">
        <v>62430</v>
      </c>
      <c r="G5507" s="92" t="s">
        <v>62431</v>
      </c>
      <c r="H5507" s="92" t="s">
        <v>75832</v>
      </c>
      <c r="I5507" s="90"/>
      <c r="K5507" s="87" t="s">
        <v>75828</v>
      </c>
    </row>
    <row r="5508" spans="1:11" ht="30" customHeight="1" x14ac:dyDescent="0.4">
      <c r="A5508" s="90">
        <f>IF(B5508="","",COUNTA($B$3:$B5508))</f>
        <v>5506</v>
      </c>
      <c r="B5508" s="91" t="s">
        <v>62432</v>
      </c>
      <c r="C5508" s="92" t="s">
        <v>37151</v>
      </c>
      <c r="D5508" s="92" t="s">
        <v>37151</v>
      </c>
      <c r="E5508" s="90" t="s">
        <v>62433</v>
      </c>
      <c r="F5508" s="90" t="s">
        <v>62434</v>
      </c>
      <c r="G5508" s="92" t="s">
        <v>62435</v>
      </c>
      <c r="H5508" s="92" t="s">
        <v>75832</v>
      </c>
      <c r="I5508" s="90"/>
      <c r="K5508" s="87" t="s">
        <v>75828</v>
      </c>
    </row>
    <row r="5509" spans="1:11" ht="30" customHeight="1" x14ac:dyDescent="0.4">
      <c r="A5509" s="90">
        <f>IF(B5509="","",COUNTA($B$3:$B5509))</f>
        <v>5507</v>
      </c>
      <c r="B5509" s="91" t="s">
        <v>6509</v>
      </c>
      <c r="C5509" s="92" t="s">
        <v>37151</v>
      </c>
      <c r="D5509" s="92" t="s">
        <v>37151</v>
      </c>
      <c r="E5509" s="90" t="s">
        <v>62436</v>
      </c>
      <c r="F5509" s="90" t="s">
        <v>62437</v>
      </c>
      <c r="G5509" s="92"/>
      <c r="H5509" s="92" t="s">
        <v>75832</v>
      </c>
      <c r="I5509" s="90"/>
      <c r="K5509" s="87" t="s">
        <v>75828</v>
      </c>
    </row>
    <row r="5510" spans="1:11" ht="30" customHeight="1" x14ac:dyDescent="0.4">
      <c r="A5510" s="90">
        <f>IF(B5510="","",COUNTA($B$3:$B5510))</f>
        <v>5508</v>
      </c>
      <c r="B5510" s="91" t="s">
        <v>62438</v>
      </c>
      <c r="C5510" s="92" t="s">
        <v>37151</v>
      </c>
      <c r="D5510" s="92" t="s">
        <v>37151</v>
      </c>
      <c r="E5510" s="90" t="s">
        <v>62439</v>
      </c>
      <c r="F5510" s="90" t="s">
        <v>62440</v>
      </c>
      <c r="G5510" s="92" t="s">
        <v>62441</v>
      </c>
      <c r="H5510" s="92" t="s">
        <v>75832</v>
      </c>
      <c r="I5510" s="90"/>
      <c r="K5510" s="87" t="s">
        <v>75828</v>
      </c>
    </row>
    <row r="5511" spans="1:11" ht="30" customHeight="1" x14ac:dyDescent="0.4">
      <c r="A5511" s="90">
        <f>IF(B5511="","",COUNTA($B$3:$B5511))</f>
        <v>5509</v>
      </c>
      <c r="B5511" s="91" t="s">
        <v>62442</v>
      </c>
      <c r="C5511" s="92" t="s">
        <v>37151</v>
      </c>
      <c r="D5511" s="92" t="s">
        <v>37151</v>
      </c>
      <c r="E5511" s="90" t="s">
        <v>62443</v>
      </c>
      <c r="F5511" s="90" t="s">
        <v>62444</v>
      </c>
      <c r="G5511" s="92" t="s">
        <v>62445</v>
      </c>
      <c r="H5511" s="92" t="s">
        <v>75832</v>
      </c>
      <c r="I5511" s="90"/>
      <c r="K5511" s="87" t="s">
        <v>75828</v>
      </c>
    </row>
    <row r="5512" spans="1:11" ht="30" customHeight="1" x14ac:dyDescent="0.4">
      <c r="A5512" s="90">
        <f>IF(B5512="","",COUNTA($B$3:$B5512))</f>
        <v>5510</v>
      </c>
      <c r="B5512" s="91" t="s">
        <v>62446</v>
      </c>
      <c r="C5512" s="92" t="s">
        <v>37151</v>
      </c>
      <c r="D5512" s="92" t="s">
        <v>37151</v>
      </c>
      <c r="E5512" s="90" t="s">
        <v>62447</v>
      </c>
      <c r="F5512" s="90" t="s">
        <v>62448</v>
      </c>
      <c r="G5512" s="92" t="s">
        <v>62449</v>
      </c>
      <c r="H5512" s="92" t="s">
        <v>75833</v>
      </c>
      <c r="I5512" s="90"/>
      <c r="K5512" s="87" t="s">
        <v>75828</v>
      </c>
    </row>
    <row r="5513" spans="1:11" ht="30" customHeight="1" x14ac:dyDescent="0.4">
      <c r="A5513" s="90">
        <f>IF(B5513="","",COUNTA($B$3:$B5513))</f>
        <v>5511</v>
      </c>
      <c r="B5513" s="91" t="s">
        <v>62450</v>
      </c>
      <c r="C5513" s="92" t="s">
        <v>37151</v>
      </c>
      <c r="D5513" s="92" t="s">
        <v>37151</v>
      </c>
      <c r="E5513" s="90" t="s">
        <v>62451</v>
      </c>
      <c r="F5513" s="90" t="s">
        <v>62452</v>
      </c>
      <c r="G5513" s="92" t="s">
        <v>62453</v>
      </c>
      <c r="H5513" s="92" t="s">
        <v>75832</v>
      </c>
      <c r="I5513" s="90"/>
      <c r="K5513" s="87" t="s">
        <v>75828</v>
      </c>
    </row>
    <row r="5514" spans="1:11" ht="30" customHeight="1" x14ac:dyDescent="0.4">
      <c r="A5514" s="90">
        <f>IF(B5514="","",COUNTA($B$3:$B5514))</f>
        <v>5512</v>
      </c>
      <c r="B5514" s="91" t="s">
        <v>62454</v>
      </c>
      <c r="C5514" s="92" t="s">
        <v>37151</v>
      </c>
      <c r="D5514" s="92" t="s">
        <v>37151</v>
      </c>
      <c r="E5514" s="90" t="s">
        <v>62455</v>
      </c>
      <c r="F5514" s="90" t="s">
        <v>62456</v>
      </c>
      <c r="G5514" s="92" t="s">
        <v>62457</v>
      </c>
      <c r="H5514" s="92" t="s">
        <v>75832</v>
      </c>
      <c r="I5514" s="90"/>
      <c r="K5514" s="87" t="s">
        <v>75828</v>
      </c>
    </row>
    <row r="5515" spans="1:11" ht="30" customHeight="1" x14ac:dyDescent="0.4">
      <c r="A5515" s="90">
        <f>IF(B5515="","",COUNTA($B$3:$B5515))</f>
        <v>5513</v>
      </c>
      <c r="B5515" s="91" t="s">
        <v>62458</v>
      </c>
      <c r="C5515" s="92" t="s">
        <v>37151</v>
      </c>
      <c r="D5515" s="92" t="s">
        <v>37151</v>
      </c>
      <c r="E5515" s="90" t="s">
        <v>62459</v>
      </c>
      <c r="F5515" s="90" t="s">
        <v>62460</v>
      </c>
      <c r="G5515" s="92" t="s">
        <v>62461</v>
      </c>
      <c r="H5515" s="92" t="s">
        <v>75832</v>
      </c>
      <c r="I5515" s="90"/>
      <c r="K5515" s="87" t="s">
        <v>75828</v>
      </c>
    </row>
    <row r="5516" spans="1:11" ht="30" customHeight="1" x14ac:dyDescent="0.4">
      <c r="A5516" s="90">
        <f>IF(B5516="","",COUNTA($B$3:$B5516))</f>
        <v>5514</v>
      </c>
      <c r="B5516" s="91" t="s">
        <v>62462</v>
      </c>
      <c r="C5516" s="92" t="s">
        <v>37151</v>
      </c>
      <c r="D5516" s="92" t="s">
        <v>37151</v>
      </c>
      <c r="E5516" s="90" t="s">
        <v>62463</v>
      </c>
      <c r="F5516" s="90" t="s">
        <v>62464</v>
      </c>
      <c r="G5516" s="92" t="s">
        <v>62465</v>
      </c>
      <c r="H5516" s="92" t="s">
        <v>75832</v>
      </c>
      <c r="I5516" s="90"/>
      <c r="K5516" s="87" t="s">
        <v>75828</v>
      </c>
    </row>
    <row r="5517" spans="1:11" ht="30" customHeight="1" x14ac:dyDescent="0.4">
      <c r="A5517" s="90">
        <f>IF(B5517="","",COUNTA($B$3:$B5517))</f>
        <v>5515</v>
      </c>
      <c r="B5517" s="91" t="s">
        <v>37864</v>
      </c>
      <c r="C5517" s="92" t="s">
        <v>37151</v>
      </c>
      <c r="D5517" s="92" t="s">
        <v>37151</v>
      </c>
      <c r="E5517" s="90" t="s">
        <v>37865</v>
      </c>
      <c r="F5517" s="90" t="s">
        <v>37866</v>
      </c>
      <c r="G5517" s="92" t="s">
        <v>37867</v>
      </c>
      <c r="H5517" s="92" t="s">
        <v>75831</v>
      </c>
      <c r="I5517" s="90"/>
      <c r="J5517" s="87" t="s">
        <v>75824</v>
      </c>
      <c r="K5517" s="87" t="s">
        <v>75828</v>
      </c>
    </row>
    <row r="5518" spans="1:11" ht="30" customHeight="1" x14ac:dyDescent="0.4">
      <c r="A5518" s="90">
        <f>IF(B5518="","",COUNTA($B$3:$B5518))</f>
        <v>5516</v>
      </c>
      <c r="B5518" s="91" t="s">
        <v>62466</v>
      </c>
      <c r="C5518" s="92" t="s">
        <v>37151</v>
      </c>
      <c r="D5518" s="92" t="s">
        <v>37151</v>
      </c>
      <c r="E5518" s="90" t="s">
        <v>62467</v>
      </c>
      <c r="F5518" s="90" t="s">
        <v>62468</v>
      </c>
      <c r="G5518" s="92" t="s">
        <v>62469</v>
      </c>
      <c r="H5518" s="92" t="s">
        <v>75832</v>
      </c>
      <c r="I5518" s="90"/>
      <c r="K5518" s="87" t="s">
        <v>75828</v>
      </c>
    </row>
    <row r="5519" spans="1:11" ht="30" customHeight="1" x14ac:dyDescent="0.4">
      <c r="A5519" s="90">
        <f>IF(B5519="","",COUNTA($B$3:$B5519))</f>
        <v>5517</v>
      </c>
      <c r="B5519" s="91" t="s">
        <v>62470</v>
      </c>
      <c r="C5519" s="92" t="s">
        <v>37151</v>
      </c>
      <c r="D5519" s="92" t="s">
        <v>37151</v>
      </c>
      <c r="E5519" s="90" t="s">
        <v>62471</v>
      </c>
      <c r="F5519" s="90" t="s">
        <v>62472</v>
      </c>
      <c r="G5519" s="92" t="s">
        <v>62473</v>
      </c>
      <c r="H5519" s="92" t="s">
        <v>75832</v>
      </c>
      <c r="I5519" s="90"/>
      <c r="K5519" s="87" t="s">
        <v>75828</v>
      </c>
    </row>
    <row r="5520" spans="1:11" ht="30" customHeight="1" x14ac:dyDescent="0.4">
      <c r="A5520" s="90">
        <f>IF(B5520="","",COUNTA($B$3:$B5520))</f>
        <v>5518</v>
      </c>
      <c r="B5520" s="91" t="s">
        <v>37387</v>
      </c>
      <c r="C5520" s="92" t="s">
        <v>37151</v>
      </c>
      <c r="D5520" s="92" t="s">
        <v>37151</v>
      </c>
      <c r="E5520" s="90" t="s">
        <v>62474</v>
      </c>
      <c r="F5520" s="90" t="s">
        <v>62475</v>
      </c>
      <c r="G5520" s="92" t="s">
        <v>62476</v>
      </c>
      <c r="H5520" s="92" t="s">
        <v>75832</v>
      </c>
      <c r="I5520" s="90"/>
      <c r="K5520" s="87" t="s">
        <v>75828</v>
      </c>
    </row>
    <row r="5521" spans="1:11" ht="30" customHeight="1" x14ac:dyDescent="0.4">
      <c r="A5521" s="90">
        <f>IF(B5521="","",COUNTA($B$3:$B5521))</f>
        <v>5519</v>
      </c>
      <c r="B5521" s="91" t="s">
        <v>62477</v>
      </c>
      <c r="C5521" s="92" t="s">
        <v>37151</v>
      </c>
      <c r="D5521" s="92" t="s">
        <v>37151</v>
      </c>
      <c r="E5521" s="90" t="s">
        <v>62478</v>
      </c>
      <c r="F5521" s="90" t="s">
        <v>62479</v>
      </c>
      <c r="G5521" s="92" t="s">
        <v>62480</v>
      </c>
      <c r="H5521" s="92" t="s">
        <v>75832</v>
      </c>
      <c r="I5521" s="90"/>
      <c r="K5521" s="87" t="s">
        <v>75828</v>
      </c>
    </row>
    <row r="5522" spans="1:11" ht="30" customHeight="1" x14ac:dyDescent="0.4">
      <c r="A5522" s="90">
        <f>IF(B5522="","",COUNTA($B$3:$B5522))</f>
        <v>5520</v>
      </c>
      <c r="B5522" s="91" t="s">
        <v>62481</v>
      </c>
      <c r="C5522" s="92" t="s">
        <v>37151</v>
      </c>
      <c r="D5522" s="92" t="s">
        <v>37151</v>
      </c>
      <c r="E5522" s="90" t="s">
        <v>62482</v>
      </c>
      <c r="F5522" s="90" t="s">
        <v>62483</v>
      </c>
      <c r="G5522" s="92" t="s">
        <v>62484</v>
      </c>
      <c r="H5522" s="92" t="s">
        <v>75832</v>
      </c>
      <c r="I5522" s="90"/>
      <c r="K5522" s="87" t="s">
        <v>75828</v>
      </c>
    </row>
    <row r="5523" spans="1:11" ht="30" customHeight="1" x14ac:dyDescent="0.4">
      <c r="A5523" s="90">
        <f>IF(B5523="","",COUNTA($B$3:$B5523))</f>
        <v>5521</v>
      </c>
      <c r="B5523" s="91" t="s">
        <v>62485</v>
      </c>
      <c r="C5523" s="92" t="s">
        <v>37151</v>
      </c>
      <c r="D5523" s="92" t="s">
        <v>37151</v>
      </c>
      <c r="E5523" s="90" t="s">
        <v>62486</v>
      </c>
      <c r="F5523" s="90" t="s">
        <v>62487</v>
      </c>
      <c r="G5523" s="92" t="s">
        <v>62488</v>
      </c>
      <c r="H5523" s="92" t="s">
        <v>75832</v>
      </c>
      <c r="I5523" s="90"/>
      <c r="K5523" s="87" t="s">
        <v>75828</v>
      </c>
    </row>
    <row r="5524" spans="1:11" ht="30" customHeight="1" x14ac:dyDescent="0.4">
      <c r="A5524" s="90">
        <f>IF(B5524="","",COUNTA($B$3:$B5524))</f>
        <v>5522</v>
      </c>
      <c r="B5524" s="91" t="s">
        <v>62489</v>
      </c>
      <c r="C5524" s="92" t="s">
        <v>37151</v>
      </c>
      <c r="D5524" s="92" t="s">
        <v>37151</v>
      </c>
      <c r="E5524" s="90" t="s">
        <v>62490</v>
      </c>
      <c r="F5524" s="90" t="s">
        <v>62491</v>
      </c>
      <c r="G5524" s="92" t="s">
        <v>62492</v>
      </c>
      <c r="H5524" s="92" t="s">
        <v>75832</v>
      </c>
      <c r="I5524" s="90"/>
      <c r="K5524" s="87" t="s">
        <v>75828</v>
      </c>
    </row>
    <row r="5525" spans="1:11" ht="30" customHeight="1" x14ac:dyDescent="0.4">
      <c r="A5525" s="90">
        <f>IF(B5525="","",COUNTA($B$3:$B5525))</f>
        <v>5523</v>
      </c>
      <c r="B5525" s="91" t="s">
        <v>62493</v>
      </c>
      <c r="C5525" s="92" t="s">
        <v>37151</v>
      </c>
      <c r="D5525" s="92" t="s">
        <v>37151</v>
      </c>
      <c r="E5525" s="90" t="s">
        <v>62494</v>
      </c>
      <c r="F5525" s="90" t="s">
        <v>62495</v>
      </c>
      <c r="G5525" s="92" t="s">
        <v>62496</v>
      </c>
      <c r="H5525" s="92" t="s">
        <v>75833</v>
      </c>
      <c r="I5525" s="90"/>
      <c r="K5525" s="87" t="s">
        <v>75828</v>
      </c>
    </row>
    <row r="5526" spans="1:11" ht="30" customHeight="1" x14ac:dyDescent="0.4">
      <c r="A5526" s="90">
        <f>IF(B5526="","",COUNTA($B$3:$B5526))</f>
        <v>5524</v>
      </c>
      <c r="B5526" s="91" t="s">
        <v>62497</v>
      </c>
      <c r="C5526" s="92" t="s">
        <v>37151</v>
      </c>
      <c r="D5526" s="92" t="s">
        <v>37151</v>
      </c>
      <c r="E5526" s="90" t="s">
        <v>62498</v>
      </c>
      <c r="F5526" s="90" t="s">
        <v>62499</v>
      </c>
      <c r="G5526" s="92" t="s">
        <v>62500</v>
      </c>
      <c r="H5526" s="92" t="s">
        <v>75833</v>
      </c>
      <c r="I5526" s="90"/>
      <c r="K5526" s="87" t="s">
        <v>75828</v>
      </c>
    </row>
    <row r="5527" spans="1:11" ht="30" customHeight="1" x14ac:dyDescent="0.4">
      <c r="A5527" s="90">
        <f>IF(B5527="","",COUNTA($B$3:$B5527))</f>
        <v>5525</v>
      </c>
      <c r="B5527" s="91" t="s">
        <v>62501</v>
      </c>
      <c r="C5527" s="92" t="s">
        <v>37151</v>
      </c>
      <c r="D5527" s="92" t="s">
        <v>37151</v>
      </c>
      <c r="E5527" s="90" t="s">
        <v>62502</v>
      </c>
      <c r="F5527" s="90" t="s">
        <v>62503</v>
      </c>
      <c r="G5527" s="92" t="s">
        <v>62504</v>
      </c>
      <c r="H5527" s="92" t="s">
        <v>75832</v>
      </c>
      <c r="I5527" s="90"/>
      <c r="K5527" s="87" t="s">
        <v>75828</v>
      </c>
    </row>
    <row r="5528" spans="1:11" ht="30" customHeight="1" x14ac:dyDescent="0.4">
      <c r="A5528" s="90">
        <f>IF(B5528="","",COUNTA($B$3:$B5528))</f>
        <v>5526</v>
      </c>
      <c r="B5528" s="91" t="s">
        <v>62505</v>
      </c>
      <c r="C5528" s="92" t="s">
        <v>37151</v>
      </c>
      <c r="D5528" s="92" t="s">
        <v>37151</v>
      </c>
      <c r="E5528" s="90" t="s">
        <v>62506</v>
      </c>
      <c r="F5528" s="90" t="s">
        <v>62507</v>
      </c>
      <c r="G5528" s="92" t="s">
        <v>62508</v>
      </c>
      <c r="H5528" s="92" t="s">
        <v>75832</v>
      </c>
      <c r="I5528" s="90"/>
      <c r="K5528" s="87" t="s">
        <v>75828</v>
      </c>
    </row>
    <row r="5529" spans="1:11" ht="30" customHeight="1" x14ac:dyDescent="0.4">
      <c r="A5529" s="90">
        <f>IF(B5529="","",COUNTA($B$3:$B5529))</f>
        <v>5527</v>
      </c>
      <c r="B5529" s="91" t="s">
        <v>62509</v>
      </c>
      <c r="C5529" s="92" t="s">
        <v>37151</v>
      </c>
      <c r="D5529" s="92" t="s">
        <v>37151</v>
      </c>
      <c r="E5529" s="90" t="s">
        <v>62510</v>
      </c>
      <c r="F5529" s="90" t="s">
        <v>62511</v>
      </c>
      <c r="G5529" s="92" t="s">
        <v>62512</v>
      </c>
      <c r="H5529" s="92" t="s">
        <v>75833</v>
      </c>
      <c r="I5529" s="90"/>
      <c r="K5529" s="87" t="s">
        <v>75828</v>
      </c>
    </row>
    <row r="5530" spans="1:11" ht="30" customHeight="1" x14ac:dyDescent="0.4">
      <c r="A5530" s="90">
        <f>IF(B5530="","",COUNTA($B$3:$B5530))</f>
        <v>5528</v>
      </c>
      <c r="B5530" s="91" t="s">
        <v>62513</v>
      </c>
      <c r="C5530" s="92" t="s">
        <v>37151</v>
      </c>
      <c r="D5530" s="92" t="s">
        <v>37151</v>
      </c>
      <c r="E5530" s="90" t="s">
        <v>62514</v>
      </c>
      <c r="F5530" s="90" t="s">
        <v>62515</v>
      </c>
      <c r="G5530" s="92"/>
      <c r="H5530" s="92" t="s">
        <v>75832</v>
      </c>
      <c r="I5530" s="90"/>
      <c r="K5530" s="87" t="s">
        <v>75828</v>
      </c>
    </row>
    <row r="5531" spans="1:11" ht="30" customHeight="1" x14ac:dyDescent="0.4">
      <c r="A5531" s="90">
        <f>IF(B5531="","",COUNTA($B$3:$B5531))</f>
        <v>5529</v>
      </c>
      <c r="B5531" s="91" t="s">
        <v>62516</v>
      </c>
      <c r="C5531" s="92" t="s">
        <v>37151</v>
      </c>
      <c r="D5531" s="92" t="s">
        <v>37151</v>
      </c>
      <c r="E5531" s="90" t="s">
        <v>62517</v>
      </c>
      <c r="F5531" s="90" t="s">
        <v>62518</v>
      </c>
      <c r="G5531" s="92" t="s">
        <v>62519</v>
      </c>
      <c r="H5531" s="92" t="s">
        <v>75832</v>
      </c>
      <c r="I5531" s="90"/>
      <c r="K5531" s="87" t="s">
        <v>75828</v>
      </c>
    </row>
    <row r="5532" spans="1:11" ht="30" customHeight="1" x14ac:dyDescent="0.4">
      <c r="A5532" s="90">
        <f>IF(B5532="","",COUNTA($B$3:$B5532))</f>
        <v>5530</v>
      </c>
      <c r="B5532" s="91" t="s">
        <v>62520</v>
      </c>
      <c r="C5532" s="92" t="s">
        <v>37151</v>
      </c>
      <c r="D5532" s="92" t="s">
        <v>37151</v>
      </c>
      <c r="E5532" s="90" t="s">
        <v>62521</v>
      </c>
      <c r="F5532" s="90" t="s">
        <v>62522</v>
      </c>
      <c r="G5532" s="92" t="s">
        <v>62523</v>
      </c>
      <c r="H5532" s="92" t="s">
        <v>75832</v>
      </c>
      <c r="I5532" s="90"/>
      <c r="K5532" s="87" t="s">
        <v>75828</v>
      </c>
    </row>
    <row r="5533" spans="1:11" ht="30" customHeight="1" x14ac:dyDescent="0.4">
      <c r="A5533" s="90">
        <f>IF(B5533="","",COUNTA($B$3:$B5533))</f>
        <v>5531</v>
      </c>
      <c r="B5533" s="91" t="s">
        <v>62524</v>
      </c>
      <c r="C5533" s="92" t="s">
        <v>37151</v>
      </c>
      <c r="D5533" s="92" t="s">
        <v>37151</v>
      </c>
      <c r="E5533" s="90" t="s">
        <v>62525</v>
      </c>
      <c r="F5533" s="90" t="s">
        <v>62526</v>
      </c>
      <c r="G5533" s="92" t="s">
        <v>62527</v>
      </c>
      <c r="H5533" s="92" t="s">
        <v>75832</v>
      </c>
      <c r="I5533" s="90"/>
      <c r="K5533" s="87" t="s">
        <v>75828</v>
      </c>
    </row>
    <row r="5534" spans="1:11" ht="30" customHeight="1" x14ac:dyDescent="0.4">
      <c r="A5534" s="90">
        <f>IF(B5534="","",COUNTA($B$3:$B5534))</f>
        <v>5532</v>
      </c>
      <c r="B5534" s="91" t="s">
        <v>62528</v>
      </c>
      <c r="C5534" s="92" t="s">
        <v>37151</v>
      </c>
      <c r="D5534" s="92" t="s">
        <v>37151</v>
      </c>
      <c r="E5534" s="90" t="s">
        <v>62529</v>
      </c>
      <c r="F5534" s="90" t="s">
        <v>62530</v>
      </c>
      <c r="G5534" s="92" t="s">
        <v>62531</v>
      </c>
      <c r="H5534" s="92" t="s">
        <v>75832</v>
      </c>
      <c r="I5534" s="90"/>
      <c r="K5534" s="87" t="s">
        <v>75828</v>
      </c>
    </row>
    <row r="5535" spans="1:11" ht="30" customHeight="1" x14ac:dyDescent="0.4">
      <c r="A5535" s="90">
        <f>IF(B5535="","",COUNTA($B$3:$B5535))</f>
        <v>5533</v>
      </c>
      <c r="B5535" s="91" t="s">
        <v>62532</v>
      </c>
      <c r="C5535" s="92" t="s">
        <v>37151</v>
      </c>
      <c r="D5535" s="92" t="s">
        <v>37151</v>
      </c>
      <c r="E5535" s="90" t="s">
        <v>62533</v>
      </c>
      <c r="F5535" s="90" t="s">
        <v>62534</v>
      </c>
      <c r="G5535" s="92" t="s">
        <v>62535</v>
      </c>
      <c r="H5535" s="92" t="s">
        <v>75832</v>
      </c>
      <c r="I5535" s="90"/>
      <c r="K5535" s="87" t="s">
        <v>75828</v>
      </c>
    </row>
    <row r="5536" spans="1:11" ht="30" customHeight="1" x14ac:dyDescent="0.4">
      <c r="A5536" s="90">
        <f>IF(B5536="","",COUNTA($B$3:$B5536))</f>
        <v>5534</v>
      </c>
      <c r="B5536" s="91" t="s">
        <v>37788</v>
      </c>
      <c r="C5536" s="92" t="s">
        <v>37151</v>
      </c>
      <c r="D5536" s="92" t="s">
        <v>37151</v>
      </c>
      <c r="E5536" s="90" t="s">
        <v>37789</v>
      </c>
      <c r="F5536" s="90" t="s">
        <v>62536</v>
      </c>
      <c r="G5536" s="92"/>
      <c r="H5536" s="92" t="s">
        <v>75832</v>
      </c>
      <c r="I5536" s="90"/>
      <c r="J5536" s="87" t="s">
        <v>75824</v>
      </c>
      <c r="K5536" s="87" t="s">
        <v>75828</v>
      </c>
    </row>
    <row r="5537" spans="1:11" ht="30" customHeight="1" x14ac:dyDescent="0.4">
      <c r="A5537" s="90">
        <f>IF(B5537="","",COUNTA($B$3:$B5537))</f>
        <v>5535</v>
      </c>
      <c r="B5537" s="91" t="s">
        <v>62537</v>
      </c>
      <c r="C5537" s="92" t="s">
        <v>37151</v>
      </c>
      <c r="D5537" s="92" t="s">
        <v>37151</v>
      </c>
      <c r="E5537" s="90" t="s">
        <v>62538</v>
      </c>
      <c r="F5537" s="90" t="s">
        <v>62539</v>
      </c>
      <c r="G5537" s="92" t="s">
        <v>62540</v>
      </c>
      <c r="H5537" s="92" t="s">
        <v>75832</v>
      </c>
      <c r="I5537" s="90"/>
      <c r="K5537" s="87" t="s">
        <v>75828</v>
      </c>
    </row>
    <row r="5538" spans="1:11" ht="30" customHeight="1" x14ac:dyDescent="0.4">
      <c r="A5538" s="90">
        <f>IF(B5538="","",COUNTA($B$3:$B5538))</f>
        <v>5536</v>
      </c>
      <c r="B5538" s="91" t="s">
        <v>62541</v>
      </c>
      <c r="C5538" s="92" t="s">
        <v>37151</v>
      </c>
      <c r="D5538" s="92" t="s">
        <v>37151</v>
      </c>
      <c r="E5538" s="90" t="s">
        <v>62542</v>
      </c>
      <c r="F5538" s="90" t="s">
        <v>62543</v>
      </c>
      <c r="G5538" s="92"/>
      <c r="H5538" s="92" t="s">
        <v>75832</v>
      </c>
      <c r="I5538" s="90"/>
      <c r="K5538" s="87" t="s">
        <v>75828</v>
      </c>
    </row>
    <row r="5539" spans="1:11" ht="30" customHeight="1" x14ac:dyDescent="0.4">
      <c r="A5539" s="90">
        <f>IF(B5539="","",COUNTA($B$3:$B5539))</f>
        <v>5537</v>
      </c>
      <c r="B5539" s="91" t="s">
        <v>37784</v>
      </c>
      <c r="C5539" s="92" t="s">
        <v>37151</v>
      </c>
      <c r="D5539" s="92" t="s">
        <v>37151</v>
      </c>
      <c r="E5539" s="90" t="s">
        <v>37785</v>
      </c>
      <c r="F5539" s="90" t="s">
        <v>37786</v>
      </c>
      <c r="G5539" s="92" t="s">
        <v>37787</v>
      </c>
      <c r="H5539" s="92" t="s">
        <v>75831</v>
      </c>
      <c r="I5539" s="90"/>
      <c r="J5539" s="87" t="s">
        <v>75824</v>
      </c>
      <c r="K5539" s="87" t="s">
        <v>75828</v>
      </c>
    </row>
    <row r="5540" spans="1:11" ht="30" customHeight="1" x14ac:dyDescent="0.4">
      <c r="A5540" s="90">
        <f>IF(B5540="","",COUNTA($B$3:$B5540))</f>
        <v>5538</v>
      </c>
      <c r="B5540" s="91" t="s">
        <v>62544</v>
      </c>
      <c r="C5540" s="92" t="s">
        <v>62545</v>
      </c>
      <c r="D5540" s="92" t="s">
        <v>37151</v>
      </c>
      <c r="E5540" s="90" t="s">
        <v>62546</v>
      </c>
      <c r="F5540" s="90" t="s">
        <v>62547</v>
      </c>
      <c r="G5540" s="92" t="s">
        <v>62548</v>
      </c>
      <c r="H5540" s="92" t="s">
        <v>75832</v>
      </c>
      <c r="I5540" s="90"/>
      <c r="K5540" s="87" t="s">
        <v>75828</v>
      </c>
    </row>
    <row r="5541" spans="1:11" ht="30" customHeight="1" x14ac:dyDescent="0.4">
      <c r="A5541" s="90">
        <f>IF(B5541="","",COUNTA($B$3:$B5541))</f>
        <v>5539</v>
      </c>
      <c r="B5541" s="91" t="s">
        <v>62549</v>
      </c>
      <c r="C5541" s="92" t="s">
        <v>37151</v>
      </c>
      <c r="D5541" s="92" t="s">
        <v>37151</v>
      </c>
      <c r="E5541" s="90" t="s">
        <v>62550</v>
      </c>
      <c r="F5541" s="90" t="s">
        <v>62551</v>
      </c>
      <c r="G5541" s="92" t="s">
        <v>62552</v>
      </c>
      <c r="H5541" s="92" t="s">
        <v>75832</v>
      </c>
      <c r="I5541" s="90"/>
      <c r="K5541" s="87" t="s">
        <v>75828</v>
      </c>
    </row>
    <row r="5542" spans="1:11" ht="30" customHeight="1" x14ac:dyDescent="0.4">
      <c r="A5542" s="90">
        <f>IF(B5542="","",COUNTA($B$3:$B5542))</f>
        <v>5540</v>
      </c>
      <c r="B5542" s="91" t="s">
        <v>62553</v>
      </c>
      <c r="C5542" s="92" t="s">
        <v>37151</v>
      </c>
      <c r="D5542" s="92" t="s">
        <v>37151</v>
      </c>
      <c r="E5542" s="90" t="s">
        <v>62554</v>
      </c>
      <c r="F5542" s="90" t="s">
        <v>62555</v>
      </c>
      <c r="G5542" s="92" t="s">
        <v>62556</v>
      </c>
      <c r="H5542" s="92" t="s">
        <v>75832</v>
      </c>
      <c r="I5542" s="90"/>
      <c r="K5542" s="87" t="s">
        <v>75828</v>
      </c>
    </row>
    <row r="5543" spans="1:11" ht="30" customHeight="1" x14ac:dyDescent="0.4">
      <c r="A5543" s="90">
        <f>IF(B5543="","",COUNTA($B$3:$B5543))</f>
        <v>5541</v>
      </c>
      <c r="B5543" s="91" t="s">
        <v>62557</v>
      </c>
      <c r="C5543" s="92" t="s">
        <v>37151</v>
      </c>
      <c r="D5543" s="92" t="s">
        <v>37151</v>
      </c>
      <c r="E5543" s="90" t="s">
        <v>62558</v>
      </c>
      <c r="F5543" s="90" t="s">
        <v>62559</v>
      </c>
      <c r="G5543" s="92" t="s">
        <v>62560</v>
      </c>
      <c r="H5543" s="92" t="s">
        <v>75833</v>
      </c>
      <c r="I5543" s="90"/>
      <c r="K5543" s="87" t="s">
        <v>75828</v>
      </c>
    </row>
    <row r="5544" spans="1:11" ht="30" customHeight="1" x14ac:dyDescent="0.4">
      <c r="A5544" s="90">
        <f>IF(B5544="","",COUNTA($B$3:$B5544))</f>
        <v>5542</v>
      </c>
      <c r="B5544" s="166" t="s">
        <v>62561</v>
      </c>
      <c r="C5544" s="92" t="s">
        <v>37151</v>
      </c>
      <c r="D5544" s="92" t="s">
        <v>37151</v>
      </c>
      <c r="E5544" s="90" t="s">
        <v>62562</v>
      </c>
      <c r="F5544" s="90" t="s">
        <v>62563</v>
      </c>
      <c r="G5544" s="92" t="s">
        <v>62564</v>
      </c>
      <c r="H5544" s="92" t="s">
        <v>75835</v>
      </c>
      <c r="I5544" s="90"/>
      <c r="K5544" s="87" t="s">
        <v>75828</v>
      </c>
    </row>
    <row r="5545" spans="1:11" ht="30" customHeight="1" x14ac:dyDescent="0.4">
      <c r="A5545" s="90">
        <f>IF(B5545="","",COUNTA($B$3:$B5545))</f>
        <v>5543</v>
      </c>
      <c r="B5545" s="91" t="s">
        <v>62565</v>
      </c>
      <c r="C5545" s="92" t="s">
        <v>37151</v>
      </c>
      <c r="D5545" s="92" t="s">
        <v>37151</v>
      </c>
      <c r="E5545" s="90" t="s">
        <v>62566</v>
      </c>
      <c r="F5545" s="90" t="s">
        <v>62567</v>
      </c>
      <c r="G5545" s="92"/>
      <c r="H5545" s="92" t="s">
        <v>75832</v>
      </c>
      <c r="I5545" s="90"/>
      <c r="K5545" s="87" t="s">
        <v>75828</v>
      </c>
    </row>
    <row r="5546" spans="1:11" ht="30" customHeight="1" x14ac:dyDescent="0.4">
      <c r="A5546" s="90">
        <f>IF(B5546="","",COUNTA($B$3:$B5546))</f>
        <v>5544</v>
      </c>
      <c r="B5546" s="91" t="s">
        <v>37879</v>
      </c>
      <c r="C5546" s="92" t="s">
        <v>37151</v>
      </c>
      <c r="D5546" s="92" t="s">
        <v>37151</v>
      </c>
      <c r="E5546" s="90" t="s">
        <v>37880</v>
      </c>
      <c r="F5546" s="90" t="s">
        <v>37881</v>
      </c>
      <c r="G5546" s="92" t="s">
        <v>37882</v>
      </c>
      <c r="H5546" s="92" t="s">
        <v>75831</v>
      </c>
      <c r="I5546" s="90"/>
      <c r="J5546" s="87" t="s">
        <v>75824</v>
      </c>
      <c r="K5546" s="87" t="s">
        <v>75828</v>
      </c>
    </row>
    <row r="5547" spans="1:11" ht="30" customHeight="1" x14ac:dyDescent="0.4">
      <c r="A5547" s="90">
        <f>IF(B5547="","",COUNTA($B$3:$B5547))</f>
        <v>5545</v>
      </c>
      <c r="B5547" s="91" t="s">
        <v>62568</v>
      </c>
      <c r="C5547" s="92" t="s">
        <v>37151</v>
      </c>
      <c r="D5547" s="92" t="s">
        <v>37151</v>
      </c>
      <c r="E5547" s="90" t="s">
        <v>62569</v>
      </c>
      <c r="F5547" s="90" t="s">
        <v>62570</v>
      </c>
      <c r="G5547" s="92" t="s">
        <v>62571</v>
      </c>
      <c r="H5547" s="92" t="s">
        <v>75832</v>
      </c>
      <c r="I5547" s="90"/>
      <c r="K5547" s="87" t="s">
        <v>75828</v>
      </c>
    </row>
    <row r="5548" spans="1:11" ht="30" customHeight="1" x14ac:dyDescent="0.4">
      <c r="A5548" s="90">
        <f>IF(B5548="","",COUNTA($B$3:$B5548))</f>
        <v>5546</v>
      </c>
      <c r="B5548" s="91" t="s">
        <v>62572</v>
      </c>
      <c r="C5548" s="92" t="s">
        <v>37151</v>
      </c>
      <c r="D5548" s="92" t="s">
        <v>37151</v>
      </c>
      <c r="E5548" s="90" t="s">
        <v>62573</v>
      </c>
      <c r="F5548" s="90" t="s">
        <v>62574</v>
      </c>
      <c r="G5548" s="92" t="s">
        <v>62575</v>
      </c>
      <c r="H5548" s="92" t="s">
        <v>75832</v>
      </c>
      <c r="I5548" s="90"/>
      <c r="K5548" s="87" t="s">
        <v>75828</v>
      </c>
    </row>
    <row r="5549" spans="1:11" ht="30" customHeight="1" x14ac:dyDescent="0.4">
      <c r="A5549" s="90">
        <f>IF(B5549="","",COUNTA($B$3:$B5549))</f>
        <v>5547</v>
      </c>
      <c r="B5549" s="91" t="s">
        <v>37872</v>
      </c>
      <c r="C5549" s="92" t="s">
        <v>37151</v>
      </c>
      <c r="D5549" s="92" t="s">
        <v>37151</v>
      </c>
      <c r="E5549" s="90" t="s">
        <v>37873</v>
      </c>
      <c r="F5549" s="90" t="s">
        <v>37874</v>
      </c>
      <c r="G5549" s="92" t="s">
        <v>37875</v>
      </c>
      <c r="H5549" s="92" t="s">
        <v>75831</v>
      </c>
      <c r="I5549" s="90"/>
      <c r="J5549" s="87" t="s">
        <v>75824</v>
      </c>
      <c r="K5549" s="87" t="s">
        <v>75828</v>
      </c>
    </row>
    <row r="5550" spans="1:11" ht="30" customHeight="1" x14ac:dyDescent="0.4">
      <c r="A5550" s="90">
        <f>IF(B5550="","",COUNTA($B$3:$B5550))</f>
        <v>5548</v>
      </c>
      <c r="B5550" s="91" t="s">
        <v>37815</v>
      </c>
      <c r="C5550" s="92" t="s">
        <v>37151</v>
      </c>
      <c r="D5550" s="92" t="s">
        <v>37151</v>
      </c>
      <c r="E5550" s="90" t="s">
        <v>37816</v>
      </c>
      <c r="F5550" s="90" t="s">
        <v>62576</v>
      </c>
      <c r="G5550" s="92" t="s">
        <v>62577</v>
      </c>
      <c r="H5550" s="92" t="s">
        <v>75832</v>
      </c>
      <c r="I5550" s="90"/>
      <c r="J5550" s="87" t="s">
        <v>75824</v>
      </c>
      <c r="K5550" s="87" t="s">
        <v>75828</v>
      </c>
    </row>
    <row r="5551" spans="1:11" ht="30" customHeight="1" x14ac:dyDescent="0.4">
      <c r="A5551" s="90">
        <f>IF(B5551="","",COUNTA($B$3:$B5551))</f>
        <v>5549</v>
      </c>
      <c r="B5551" s="91" t="s">
        <v>62578</v>
      </c>
      <c r="C5551" s="92" t="s">
        <v>37151</v>
      </c>
      <c r="D5551" s="92" t="s">
        <v>37151</v>
      </c>
      <c r="E5551" s="90" t="s">
        <v>62579</v>
      </c>
      <c r="F5551" s="90" t="s">
        <v>62580</v>
      </c>
      <c r="G5551" s="92" t="s">
        <v>62581</v>
      </c>
      <c r="H5551" s="92" t="s">
        <v>75832</v>
      </c>
      <c r="I5551" s="90"/>
      <c r="K5551" s="87" t="s">
        <v>75828</v>
      </c>
    </row>
    <row r="5552" spans="1:11" ht="30" customHeight="1" x14ac:dyDescent="0.4">
      <c r="A5552" s="90">
        <f>IF(B5552="","",COUNTA($B$3:$B5552))</f>
        <v>5550</v>
      </c>
      <c r="B5552" s="91" t="s">
        <v>62582</v>
      </c>
      <c r="C5552" s="92" t="s">
        <v>37151</v>
      </c>
      <c r="D5552" s="92" t="s">
        <v>37151</v>
      </c>
      <c r="E5552" s="90" t="s">
        <v>62583</v>
      </c>
      <c r="F5552" s="90" t="s">
        <v>62584</v>
      </c>
      <c r="G5552" s="92" t="s">
        <v>62585</v>
      </c>
      <c r="H5552" s="92" t="s">
        <v>75835</v>
      </c>
      <c r="I5552" s="90"/>
      <c r="K5552" s="87" t="s">
        <v>75828</v>
      </c>
    </row>
    <row r="5553" spans="1:11" ht="30" customHeight="1" x14ac:dyDescent="0.4">
      <c r="A5553" s="90">
        <f>IF(B5553="","",COUNTA($B$3:$B5553))</f>
        <v>5551</v>
      </c>
      <c r="B5553" s="91" t="s">
        <v>62586</v>
      </c>
      <c r="C5553" s="92" t="s">
        <v>38725</v>
      </c>
      <c r="D5553" s="92" t="s">
        <v>37151</v>
      </c>
      <c r="E5553" s="90" t="s">
        <v>62587</v>
      </c>
      <c r="F5553" s="90" t="s">
        <v>62588</v>
      </c>
      <c r="G5553" s="92" t="s">
        <v>62589</v>
      </c>
      <c r="H5553" s="92" t="s">
        <v>75833</v>
      </c>
      <c r="I5553" s="90"/>
      <c r="K5553" s="87" t="s">
        <v>75828</v>
      </c>
    </row>
    <row r="5554" spans="1:11" ht="30" customHeight="1" x14ac:dyDescent="0.4">
      <c r="A5554" s="90">
        <f>IF(B5554="","",COUNTA($B$3:$B5554))</f>
        <v>5552</v>
      </c>
      <c r="B5554" s="91" t="s">
        <v>62590</v>
      </c>
      <c r="C5554" s="92" t="s">
        <v>38725</v>
      </c>
      <c r="D5554" s="92" t="s">
        <v>37151</v>
      </c>
      <c r="E5554" s="90" t="s">
        <v>62591</v>
      </c>
      <c r="F5554" s="90" t="s">
        <v>62592</v>
      </c>
      <c r="G5554" s="92" t="s">
        <v>62593</v>
      </c>
      <c r="H5554" s="92" t="s">
        <v>75832</v>
      </c>
      <c r="I5554" s="90"/>
      <c r="K5554" s="87" t="s">
        <v>75828</v>
      </c>
    </row>
    <row r="5555" spans="1:11" ht="30" customHeight="1" x14ac:dyDescent="0.4">
      <c r="A5555" s="90">
        <f>IF(B5555="","",COUNTA($B$3:$B5555))</f>
        <v>5553</v>
      </c>
      <c r="B5555" s="91" t="s">
        <v>38724</v>
      </c>
      <c r="C5555" s="92" t="s">
        <v>38725</v>
      </c>
      <c r="D5555" s="92" t="s">
        <v>37151</v>
      </c>
      <c r="E5555" s="90" t="s">
        <v>38726</v>
      </c>
      <c r="F5555" s="90" t="s">
        <v>62594</v>
      </c>
      <c r="G5555" s="92" t="s">
        <v>38728</v>
      </c>
      <c r="H5555" s="92" t="s">
        <v>75831</v>
      </c>
      <c r="I5555" s="90"/>
      <c r="J5555" s="87" t="s">
        <v>75824</v>
      </c>
      <c r="K5555" s="87" t="s">
        <v>75828</v>
      </c>
    </row>
    <row r="5556" spans="1:11" ht="30" customHeight="1" x14ac:dyDescent="0.4">
      <c r="A5556" s="90">
        <f>IF(B5556="","",COUNTA($B$3:$B5556))</f>
        <v>5554</v>
      </c>
      <c r="B5556" s="91" t="s">
        <v>62595</v>
      </c>
      <c r="C5556" s="92" t="s">
        <v>38725</v>
      </c>
      <c r="D5556" s="92" t="s">
        <v>37151</v>
      </c>
      <c r="E5556" s="90" t="s">
        <v>62596</v>
      </c>
      <c r="F5556" s="90" t="s">
        <v>62597</v>
      </c>
      <c r="G5556" s="92" t="s">
        <v>62598</v>
      </c>
      <c r="H5556" s="92" t="s">
        <v>75835</v>
      </c>
      <c r="I5556" s="90" t="s">
        <v>50880</v>
      </c>
      <c r="K5556" s="87" t="s">
        <v>75828</v>
      </c>
    </row>
    <row r="5557" spans="1:11" ht="30" customHeight="1" x14ac:dyDescent="0.4">
      <c r="A5557" s="90">
        <f>IF(B5557="","",COUNTA($B$3:$B5557))</f>
        <v>5555</v>
      </c>
      <c r="B5557" s="91" t="s">
        <v>62599</v>
      </c>
      <c r="C5557" s="92" t="s">
        <v>38725</v>
      </c>
      <c r="D5557" s="92" t="s">
        <v>37151</v>
      </c>
      <c r="E5557" s="90" t="s">
        <v>62600</v>
      </c>
      <c r="F5557" s="90" t="s">
        <v>62601</v>
      </c>
      <c r="G5557" s="92" t="s">
        <v>62602</v>
      </c>
      <c r="H5557" s="92" t="s">
        <v>75832</v>
      </c>
      <c r="I5557" s="90"/>
      <c r="K5557" s="87" t="s">
        <v>75828</v>
      </c>
    </row>
    <row r="5558" spans="1:11" ht="30" customHeight="1" x14ac:dyDescent="0.4">
      <c r="A5558" s="90">
        <f>IF(B5558="","",COUNTA($B$3:$B5558))</f>
        <v>5556</v>
      </c>
      <c r="B5558" s="91" t="s">
        <v>62603</v>
      </c>
      <c r="C5558" s="92" t="s">
        <v>38725</v>
      </c>
      <c r="D5558" s="92" t="s">
        <v>37151</v>
      </c>
      <c r="E5558" s="90" t="s">
        <v>62604</v>
      </c>
      <c r="F5558" s="90" t="s">
        <v>62605</v>
      </c>
      <c r="G5558" s="92" t="s">
        <v>62606</v>
      </c>
      <c r="H5558" s="92" t="s">
        <v>75833</v>
      </c>
      <c r="I5558" s="90"/>
      <c r="K5558" s="87" t="s">
        <v>75828</v>
      </c>
    </row>
    <row r="5559" spans="1:11" ht="30" customHeight="1" x14ac:dyDescent="0.4">
      <c r="A5559" s="90">
        <f>IF(B5559="","",COUNTA($B$3:$B5559))</f>
        <v>5557</v>
      </c>
      <c r="B5559" s="91" t="s">
        <v>62607</v>
      </c>
      <c r="C5559" s="92" t="s">
        <v>38725</v>
      </c>
      <c r="D5559" s="92" t="s">
        <v>37151</v>
      </c>
      <c r="E5559" s="90" t="s">
        <v>62608</v>
      </c>
      <c r="F5559" s="90" t="s">
        <v>62609</v>
      </c>
      <c r="G5559" s="92" t="s">
        <v>62610</v>
      </c>
      <c r="H5559" s="92" t="s">
        <v>75832</v>
      </c>
      <c r="I5559" s="90"/>
      <c r="K5559" s="87" t="s">
        <v>75828</v>
      </c>
    </row>
    <row r="5560" spans="1:11" ht="30" customHeight="1" x14ac:dyDescent="0.4">
      <c r="A5560" s="90">
        <f>IF(B5560="","",COUNTA($B$3:$B5560))</f>
        <v>5558</v>
      </c>
      <c r="B5560" s="91" t="s">
        <v>38032</v>
      </c>
      <c r="C5560" s="92" t="s">
        <v>62611</v>
      </c>
      <c r="D5560" s="92" t="s">
        <v>37151</v>
      </c>
      <c r="E5560" s="90" t="s">
        <v>38033</v>
      </c>
      <c r="F5560" s="90" t="s">
        <v>38034</v>
      </c>
      <c r="G5560" s="92" t="s">
        <v>38035</v>
      </c>
      <c r="H5560" s="92" t="s">
        <v>75834</v>
      </c>
      <c r="I5560" s="90"/>
      <c r="J5560" s="87" t="s">
        <v>75824</v>
      </c>
      <c r="K5560" s="87" t="s">
        <v>75828</v>
      </c>
    </row>
    <row r="5561" spans="1:11" ht="30" customHeight="1" x14ac:dyDescent="0.4">
      <c r="A5561" s="90">
        <f>IF(B5561="","",COUNTA($B$3:$B5561))</f>
        <v>5559</v>
      </c>
      <c r="B5561" s="91" t="s">
        <v>62612</v>
      </c>
      <c r="C5561" s="92" t="s">
        <v>62611</v>
      </c>
      <c r="D5561" s="92" t="s">
        <v>37151</v>
      </c>
      <c r="E5561" s="90" t="s">
        <v>62613</v>
      </c>
      <c r="F5561" s="90" t="s">
        <v>62614</v>
      </c>
      <c r="G5561" s="92" t="s">
        <v>62615</v>
      </c>
      <c r="H5561" s="92" t="s">
        <v>75832</v>
      </c>
      <c r="I5561" s="90"/>
      <c r="K5561" s="87" t="s">
        <v>75828</v>
      </c>
    </row>
    <row r="5562" spans="1:11" ht="30" customHeight="1" x14ac:dyDescent="0.4">
      <c r="A5562" s="90">
        <f>IF(B5562="","",COUNTA($B$3:$B5562))</f>
        <v>5560</v>
      </c>
      <c r="B5562" s="91" t="s">
        <v>62616</v>
      </c>
      <c r="C5562" s="92" t="s">
        <v>62611</v>
      </c>
      <c r="D5562" s="92" t="s">
        <v>37151</v>
      </c>
      <c r="E5562" s="90" t="s">
        <v>62617</v>
      </c>
      <c r="F5562" s="90" t="s">
        <v>62618</v>
      </c>
      <c r="G5562" s="92" t="s">
        <v>62619</v>
      </c>
      <c r="H5562" s="92" t="s">
        <v>75835</v>
      </c>
      <c r="I5562" s="90"/>
      <c r="K5562" s="87" t="s">
        <v>75828</v>
      </c>
    </row>
    <row r="5563" spans="1:11" ht="30" customHeight="1" x14ac:dyDescent="0.4">
      <c r="A5563" s="90">
        <f>IF(B5563="","",COUNTA($B$3:$B5563))</f>
        <v>5561</v>
      </c>
      <c r="B5563" s="91" t="s">
        <v>62620</v>
      </c>
      <c r="C5563" s="92" t="s">
        <v>62621</v>
      </c>
      <c r="D5563" s="92" t="s">
        <v>37151</v>
      </c>
      <c r="E5563" s="90" t="s">
        <v>62622</v>
      </c>
      <c r="F5563" s="90" t="s">
        <v>62623</v>
      </c>
      <c r="G5563" s="92" t="s">
        <v>62624</v>
      </c>
      <c r="H5563" s="92" t="s">
        <v>75835</v>
      </c>
      <c r="I5563" s="90"/>
      <c r="K5563" s="87" t="s">
        <v>75828</v>
      </c>
    </row>
    <row r="5564" spans="1:11" ht="30" customHeight="1" x14ac:dyDescent="0.4">
      <c r="A5564" s="90">
        <f>IF(B5564="","",COUNTA($B$3:$B5564))</f>
        <v>5562</v>
      </c>
      <c r="B5564" s="91" t="s">
        <v>62625</v>
      </c>
      <c r="C5564" s="92" t="s">
        <v>62611</v>
      </c>
      <c r="D5564" s="92" t="s">
        <v>37151</v>
      </c>
      <c r="E5564" s="90" t="s">
        <v>62626</v>
      </c>
      <c r="F5564" s="90" t="s">
        <v>62627</v>
      </c>
      <c r="G5564" s="92" t="s">
        <v>62628</v>
      </c>
      <c r="H5564" s="92" t="s">
        <v>75833</v>
      </c>
      <c r="I5564" s="90"/>
      <c r="K5564" s="87" t="s">
        <v>75828</v>
      </c>
    </row>
    <row r="5565" spans="1:11" ht="30" customHeight="1" x14ac:dyDescent="0.4">
      <c r="A5565" s="90">
        <f>IF(B5565="","",COUNTA($B$3:$B5565))</f>
        <v>5563</v>
      </c>
      <c r="B5565" s="91" t="s">
        <v>5236</v>
      </c>
      <c r="C5565" s="92" t="s">
        <v>62611</v>
      </c>
      <c r="D5565" s="92" t="s">
        <v>37151</v>
      </c>
      <c r="E5565" s="90" t="s">
        <v>38029</v>
      </c>
      <c r="F5565" s="90" t="s">
        <v>38030</v>
      </c>
      <c r="G5565" s="92" t="s">
        <v>38031</v>
      </c>
      <c r="H5565" s="92" t="s">
        <v>75834</v>
      </c>
      <c r="I5565" s="90"/>
      <c r="J5565" s="87" t="s">
        <v>75824</v>
      </c>
      <c r="K5565" s="87" t="s">
        <v>75828</v>
      </c>
    </row>
    <row r="5566" spans="1:11" ht="30" customHeight="1" x14ac:dyDescent="0.4">
      <c r="A5566" s="90">
        <f>IF(B5566="","",COUNTA($B$3:$B5566))</f>
        <v>5564</v>
      </c>
      <c r="B5566" s="91" t="s">
        <v>62629</v>
      </c>
      <c r="C5566" s="92" t="s">
        <v>62611</v>
      </c>
      <c r="D5566" s="92" t="s">
        <v>37151</v>
      </c>
      <c r="E5566" s="90" t="s">
        <v>62630</v>
      </c>
      <c r="F5566" s="90" t="s">
        <v>62631</v>
      </c>
      <c r="G5566" s="92" t="s">
        <v>62632</v>
      </c>
      <c r="H5566" s="92" t="s">
        <v>75832</v>
      </c>
      <c r="I5566" s="90"/>
      <c r="K5566" s="87" t="s">
        <v>75828</v>
      </c>
    </row>
    <row r="5567" spans="1:11" ht="30" customHeight="1" x14ac:dyDescent="0.4">
      <c r="A5567" s="90">
        <f>IF(B5567="","",COUNTA($B$3:$B5567))</f>
        <v>5565</v>
      </c>
      <c r="B5567" s="91" t="s">
        <v>62633</v>
      </c>
      <c r="C5567" s="92" t="s">
        <v>62611</v>
      </c>
      <c r="D5567" s="92" t="s">
        <v>37151</v>
      </c>
      <c r="E5567" s="90" t="s">
        <v>62634</v>
      </c>
      <c r="F5567" s="90" t="s">
        <v>62635</v>
      </c>
      <c r="G5567" s="92" t="s">
        <v>62636</v>
      </c>
      <c r="H5567" s="92" t="s">
        <v>75832</v>
      </c>
      <c r="I5567" s="90"/>
      <c r="K5567" s="87" t="s">
        <v>75828</v>
      </c>
    </row>
    <row r="5568" spans="1:11" ht="30" customHeight="1" x14ac:dyDescent="0.4">
      <c r="A5568" s="90">
        <f>IF(B5568="","",COUNTA($B$3:$B5568))</f>
        <v>5566</v>
      </c>
      <c r="B5568" s="91" t="s">
        <v>11208</v>
      </c>
      <c r="C5568" s="92" t="s">
        <v>62611</v>
      </c>
      <c r="D5568" s="92" t="s">
        <v>37151</v>
      </c>
      <c r="E5568" s="90" t="s">
        <v>62637</v>
      </c>
      <c r="F5568" s="90" t="s">
        <v>62638</v>
      </c>
      <c r="G5568" s="92" t="s">
        <v>62639</v>
      </c>
      <c r="H5568" s="92" t="s">
        <v>75832</v>
      </c>
      <c r="I5568" s="90"/>
      <c r="K5568" s="87" t="s">
        <v>75828</v>
      </c>
    </row>
    <row r="5569" spans="1:11" ht="30" customHeight="1" x14ac:dyDescent="0.4">
      <c r="A5569" s="90">
        <f>IF(B5569="","",COUNTA($B$3:$B5569))</f>
        <v>5567</v>
      </c>
      <c r="B5569" s="91" t="s">
        <v>38036</v>
      </c>
      <c r="C5569" s="92" t="s">
        <v>62611</v>
      </c>
      <c r="D5569" s="92" t="s">
        <v>37151</v>
      </c>
      <c r="E5569" s="90" t="s">
        <v>38037</v>
      </c>
      <c r="F5569" s="90" t="s">
        <v>38038</v>
      </c>
      <c r="G5569" s="92" t="s">
        <v>38039</v>
      </c>
      <c r="H5569" s="92" t="s">
        <v>75831</v>
      </c>
      <c r="I5569" s="90"/>
      <c r="J5569" s="87" t="s">
        <v>75824</v>
      </c>
      <c r="K5569" s="87" t="s">
        <v>75828</v>
      </c>
    </row>
    <row r="5570" spans="1:11" ht="30" customHeight="1" x14ac:dyDescent="0.4">
      <c r="A5570" s="90">
        <f>IF(B5570="","",COUNTA($B$3:$B5570))</f>
        <v>5568</v>
      </c>
      <c r="B5570" s="91" t="s">
        <v>62640</v>
      </c>
      <c r="C5570" s="92" t="s">
        <v>62611</v>
      </c>
      <c r="D5570" s="92" t="s">
        <v>37151</v>
      </c>
      <c r="E5570" s="90" t="s">
        <v>62641</v>
      </c>
      <c r="F5570" s="90" t="s">
        <v>62642</v>
      </c>
      <c r="G5570" s="92" t="s">
        <v>62643</v>
      </c>
      <c r="H5570" s="92" t="s">
        <v>75832</v>
      </c>
      <c r="I5570" s="90"/>
      <c r="K5570" s="87" t="s">
        <v>75828</v>
      </c>
    </row>
    <row r="5571" spans="1:11" ht="30" customHeight="1" x14ac:dyDescent="0.4">
      <c r="A5571" s="90">
        <f>IF(B5571="","",COUNTA($B$3:$B5571))</f>
        <v>5569</v>
      </c>
      <c r="B5571" s="91" t="s">
        <v>62644</v>
      </c>
      <c r="C5571" s="92" t="s">
        <v>62611</v>
      </c>
      <c r="D5571" s="92" t="s">
        <v>37151</v>
      </c>
      <c r="E5571" s="90" t="s">
        <v>62645</v>
      </c>
      <c r="F5571" s="90" t="s">
        <v>62646</v>
      </c>
      <c r="G5571" s="92" t="s">
        <v>62647</v>
      </c>
      <c r="H5571" s="92" t="s">
        <v>75832</v>
      </c>
      <c r="I5571" s="90"/>
      <c r="K5571" s="87" t="s">
        <v>75828</v>
      </c>
    </row>
    <row r="5572" spans="1:11" ht="30" customHeight="1" x14ac:dyDescent="0.4">
      <c r="A5572" s="90">
        <f>IF(B5572="","",COUNTA($B$3:$B5572))</f>
        <v>5570</v>
      </c>
      <c r="B5572" s="91" t="s">
        <v>62648</v>
      </c>
      <c r="C5572" s="92" t="s">
        <v>62611</v>
      </c>
      <c r="D5572" s="92" t="s">
        <v>37151</v>
      </c>
      <c r="E5572" s="90" t="s">
        <v>62649</v>
      </c>
      <c r="F5572" s="90" t="s">
        <v>62650</v>
      </c>
      <c r="G5572" s="92" t="s">
        <v>62651</v>
      </c>
      <c r="H5572" s="92" t="s">
        <v>75832</v>
      </c>
      <c r="I5572" s="90"/>
      <c r="K5572" s="87" t="s">
        <v>75828</v>
      </c>
    </row>
    <row r="5573" spans="1:11" ht="30" customHeight="1" x14ac:dyDescent="0.4">
      <c r="A5573" s="90">
        <f>IF(B5573="","",COUNTA($B$3:$B5573))</f>
        <v>5571</v>
      </c>
      <c r="B5573" s="91" t="s">
        <v>62652</v>
      </c>
      <c r="C5573" s="92" t="s">
        <v>62611</v>
      </c>
      <c r="D5573" s="92" t="s">
        <v>37151</v>
      </c>
      <c r="E5573" s="90" t="s">
        <v>62653</v>
      </c>
      <c r="F5573" s="90" t="s">
        <v>62654</v>
      </c>
      <c r="G5573" s="92" t="s">
        <v>62655</v>
      </c>
      <c r="H5573" s="92" t="s">
        <v>75832</v>
      </c>
      <c r="I5573" s="90"/>
      <c r="K5573" s="87" t="s">
        <v>75828</v>
      </c>
    </row>
    <row r="5574" spans="1:11" ht="30" customHeight="1" x14ac:dyDescent="0.4">
      <c r="A5574" s="90">
        <f>IF(B5574="","",COUNTA($B$3:$B5574))</f>
        <v>5572</v>
      </c>
      <c r="B5574" s="91" t="s">
        <v>62656</v>
      </c>
      <c r="C5574" s="92" t="s">
        <v>62611</v>
      </c>
      <c r="D5574" s="92" t="s">
        <v>37151</v>
      </c>
      <c r="E5574" s="90" t="s">
        <v>62657</v>
      </c>
      <c r="F5574" s="90" t="s">
        <v>62658</v>
      </c>
      <c r="G5574" s="92" t="s">
        <v>62659</v>
      </c>
      <c r="H5574" s="92" t="s">
        <v>75832</v>
      </c>
      <c r="I5574" s="90"/>
      <c r="K5574" s="87" t="s">
        <v>75828</v>
      </c>
    </row>
    <row r="5575" spans="1:11" ht="30" customHeight="1" x14ac:dyDescent="0.4">
      <c r="A5575" s="90">
        <f>IF(B5575="","",COUNTA($B$3:$B5575))</f>
        <v>5573</v>
      </c>
      <c r="B5575" s="91" t="s">
        <v>62660</v>
      </c>
      <c r="C5575" s="92" t="s">
        <v>62611</v>
      </c>
      <c r="D5575" s="92" t="s">
        <v>37151</v>
      </c>
      <c r="E5575" s="90" t="s">
        <v>62661</v>
      </c>
      <c r="F5575" s="90" t="s">
        <v>62662</v>
      </c>
      <c r="G5575" s="92" t="s">
        <v>62663</v>
      </c>
      <c r="H5575" s="92" t="s">
        <v>75833</v>
      </c>
      <c r="I5575" s="90"/>
      <c r="K5575" s="87" t="s">
        <v>75828</v>
      </c>
    </row>
    <row r="5576" spans="1:11" ht="30" customHeight="1" x14ac:dyDescent="0.4">
      <c r="A5576" s="90">
        <f>IF(B5576="","",COUNTA($B$3:$B5576))</f>
        <v>5574</v>
      </c>
      <c r="B5576" s="91" t="s">
        <v>62664</v>
      </c>
      <c r="C5576" s="92" t="s">
        <v>62611</v>
      </c>
      <c r="D5576" s="92" t="s">
        <v>37151</v>
      </c>
      <c r="E5576" s="90" t="s">
        <v>62665</v>
      </c>
      <c r="F5576" s="90" t="s">
        <v>62666</v>
      </c>
      <c r="G5576" s="92" t="s">
        <v>62667</v>
      </c>
      <c r="H5576" s="92" t="s">
        <v>75832</v>
      </c>
      <c r="I5576" s="90"/>
      <c r="K5576" s="87" t="s">
        <v>75828</v>
      </c>
    </row>
    <row r="5577" spans="1:11" ht="30" customHeight="1" x14ac:dyDescent="0.4">
      <c r="A5577" s="90">
        <f>IF(B5577="","",COUNTA($B$3:$B5577))</f>
        <v>5575</v>
      </c>
      <c r="B5577" s="91" t="s">
        <v>62668</v>
      </c>
      <c r="C5577" s="92" t="s">
        <v>62611</v>
      </c>
      <c r="D5577" s="92" t="s">
        <v>37151</v>
      </c>
      <c r="E5577" s="90" t="s">
        <v>62669</v>
      </c>
      <c r="F5577" s="90" t="s">
        <v>62670</v>
      </c>
      <c r="G5577" s="92" t="s">
        <v>62671</v>
      </c>
      <c r="H5577" s="92" t="s">
        <v>75832</v>
      </c>
      <c r="I5577" s="90"/>
      <c r="K5577" s="87" t="s">
        <v>75828</v>
      </c>
    </row>
    <row r="5578" spans="1:11" ht="30" customHeight="1" x14ac:dyDescent="0.4">
      <c r="A5578" s="90">
        <f>IF(B5578="","",COUNTA($B$3:$B5578))</f>
        <v>5576</v>
      </c>
      <c r="B5578" s="91" t="s">
        <v>62672</v>
      </c>
      <c r="C5578" s="92" t="s">
        <v>62611</v>
      </c>
      <c r="D5578" s="92" t="s">
        <v>37151</v>
      </c>
      <c r="E5578" s="90" t="s">
        <v>62673</v>
      </c>
      <c r="F5578" s="90" t="s">
        <v>62674</v>
      </c>
      <c r="G5578" s="92" t="s">
        <v>62675</v>
      </c>
      <c r="H5578" s="92" t="s">
        <v>75832</v>
      </c>
      <c r="I5578" s="90"/>
      <c r="K5578" s="87" t="s">
        <v>75828</v>
      </c>
    </row>
    <row r="5579" spans="1:11" ht="30" customHeight="1" x14ac:dyDescent="0.4">
      <c r="A5579" s="90">
        <f>IF(B5579="","",COUNTA($B$3:$B5579))</f>
        <v>5577</v>
      </c>
      <c r="B5579" s="91" t="s">
        <v>62676</v>
      </c>
      <c r="C5579" s="92" t="s">
        <v>62611</v>
      </c>
      <c r="D5579" s="92" t="s">
        <v>37151</v>
      </c>
      <c r="E5579" s="90" t="s">
        <v>62677</v>
      </c>
      <c r="F5579" s="90" t="s">
        <v>62678</v>
      </c>
      <c r="G5579" s="92" t="s">
        <v>62679</v>
      </c>
      <c r="H5579" s="92" t="s">
        <v>75832</v>
      </c>
      <c r="I5579" s="90"/>
      <c r="K5579" s="87" t="s">
        <v>75828</v>
      </c>
    </row>
    <row r="5580" spans="1:11" ht="30" customHeight="1" x14ac:dyDescent="0.4">
      <c r="A5580" s="90">
        <f>IF(B5580="","",COUNTA($B$3:$B5580))</f>
        <v>5578</v>
      </c>
      <c r="B5580" s="91" t="s">
        <v>62680</v>
      </c>
      <c r="C5580" s="92" t="s">
        <v>62611</v>
      </c>
      <c r="D5580" s="92" t="s">
        <v>37151</v>
      </c>
      <c r="E5580" s="90" t="s">
        <v>62681</v>
      </c>
      <c r="F5580" s="90" t="s">
        <v>62682</v>
      </c>
      <c r="G5580" s="92" t="s">
        <v>62683</v>
      </c>
      <c r="H5580" s="92" t="s">
        <v>75832</v>
      </c>
      <c r="I5580" s="90"/>
      <c r="K5580" s="87" t="s">
        <v>75828</v>
      </c>
    </row>
    <row r="5581" spans="1:11" ht="30" customHeight="1" x14ac:dyDescent="0.4">
      <c r="A5581" s="90">
        <f>IF(B5581="","",COUNTA($B$3:$B5581))</f>
        <v>5579</v>
      </c>
      <c r="B5581" s="91" t="s">
        <v>62684</v>
      </c>
      <c r="C5581" s="92" t="s">
        <v>62611</v>
      </c>
      <c r="D5581" s="92" t="s">
        <v>37151</v>
      </c>
      <c r="E5581" s="90" t="s">
        <v>62685</v>
      </c>
      <c r="F5581" s="90" t="s">
        <v>62686</v>
      </c>
      <c r="G5581" s="92" t="s">
        <v>62687</v>
      </c>
      <c r="H5581" s="92" t="s">
        <v>75832</v>
      </c>
      <c r="I5581" s="90"/>
      <c r="K5581" s="87" t="s">
        <v>75828</v>
      </c>
    </row>
    <row r="5582" spans="1:11" ht="30" customHeight="1" x14ac:dyDescent="0.4">
      <c r="A5582" s="90">
        <f>IF(B5582="","",COUNTA($B$3:$B5582))</f>
        <v>5580</v>
      </c>
      <c r="B5582" s="91" t="s">
        <v>62688</v>
      </c>
      <c r="C5582" s="92" t="s">
        <v>62611</v>
      </c>
      <c r="D5582" s="92" t="s">
        <v>37151</v>
      </c>
      <c r="E5582" s="90" t="s">
        <v>62689</v>
      </c>
      <c r="F5582" s="90" t="s">
        <v>62690</v>
      </c>
      <c r="G5582" s="92" t="s">
        <v>62691</v>
      </c>
      <c r="H5582" s="92" t="s">
        <v>75832</v>
      </c>
      <c r="I5582" s="90"/>
      <c r="K5582" s="87" t="s">
        <v>75828</v>
      </c>
    </row>
    <row r="5583" spans="1:11" ht="30" customHeight="1" x14ac:dyDescent="0.4">
      <c r="A5583" s="90">
        <f>IF(B5583="","",COUNTA($B$3:$B5583))</f>
        <v>5581</v>
      </c>
      <c r="B5583" s="91" t="s">
        <v>62692</v>
      </c>
      <c r="C5583" s="92" t="s">
        <v>62611</v>
      </c>
      <c r="D5583" s="92" t="s">
        <v>37151</v>
      </c>
      <c r="E5583" s="90" t="s">
        <v>62693</v>
      </c>
      <c r="F5583" s="90" t="s">
        <v>62694</v>
      </c>
      <c r="G5583" s="92" t="s">
        <v>62695</v>
      </c>
      <c r="H5583" s="92" t="s">
        <v>75832</v>
      </c>
      <c r="I5583" s="90"/>
      <c r="K5583" s="87" t="s">
        <v>75828</v>
      </c>
    </row>
    <row r="5584" spans="1:11" ht="30" customHeight="1" x14ac:dyDescent="0.4">
      <c r="A5584" s="90">
        <f>IF(B5584="","",COUNTA($B$3:$B5584))</f>
        <v>5582</v>
      </c>
      <c r="B5584" s="91" t="s">
        <v>62696</v>
      </c>
      <c r="C5584" s="92" t="s">
        <v>62611</v>
      </c>
      <c r="D5584" s="92" t="s">
        <v>37151</v>
      </c>
      <c r="E5584" s="90" t="s">
        <v>62697</v>
      </c>
      <c r="F5584" s="90" t="s">
        <v>62698</v>
      </c>
      <c r="G5584" s="92" t="s">
        <v>62699</v>
      </c>
      <c r="H5584" s="92" t="s">
        <v>75832</v>
      </c>
      <c r="I5584" s="90"/>
      <c r="K5584" s="87" t="s">
        <v>75828</v>
      </c>
    </row>
    <row r="5585" spans="1:11" ht="30" customHeight="1" x14ac:dyDescent="0.4">
      <c r="A5585" s="90">
        <f>IF(B5585="","",COUNTA($B$3:$B5585))</f>
        <v>5583</v>
      </c>
      <c r="B5585" s="91" t="s">
        <v>62700</v>
      </c>
      <c r="C5585" s="92" t="s">
        <v>62611</v>
      </c>
      <c r="D5585" s="92" t="s">
        <v>37151</v>
      </c>
      <c r="E5585" s="90" t="s">
        <v>62701</v>
      </c>
      <c r="F5585" s="90" t="s">
        <v>62702</v>
      </c>
      <c r="G5585" s="92" t="s">
        <v>62703</v>
      </c>
      <c r="H5585" s="92" t="s">
        <v>75832</v>
      </c>
      <c r="I5585" s="90"/>
      <c r="K5585" s="87" t="s">
        <v>75828</v>
      </c>
    </row>
    <row r="5586" spans="1:11" ht="30" customHeight="1" x14ac:dyDescent="0.4">
      <c r="A5586" s="90">
        <f>IF(B5586="","",COUNTA($B$3:$B5586))</f>
        <v>5584</v>
      </c>
      <c r="B5586" s="91" t="s">
        <v>62704</v>
      </c>
      <c r="C5586" s="92" t="s">
        <v>62611</v>
      </c>
      <c r="D5586" s="92" t="s">
        <v>37151</v>
      </c>
      <c r="E5586" s="90" t="s">
        <v>62705</v>
      </c>
      <c r="F5586" s="90" t="s">
        <v>62706</v>
      </c>
      <c r="G5586" s="92" t="s">
        <v>62707</v>
      </c>
      <c r="H5586" s="92" t="s">
        <v>75832</v>
      </c>
      <c r="I5586" s="90"/>
      <c r="K5586" s="87" t="s">
        <v>75828</v>
      </c>
    </row>
    <row r="5587" spans="1:11" ht="30" customHeight="1" x14ac:dyDescent="0.4">
      <c r="A5587" s="90">
        <f>IF(B5587="","",COUNTA($B$3:$B5587))</f>
        <v>5585</v>
      </c>
      <c r="B5587" s="91" t="s">
        <v>62708</v>
      </c>
      <c r="C5587" s="92" t="s">
        <v>62611</v>
      </c>
      <c r="D5587" s="92" t="s">
        <v>37151</v>
      </c>
      <c r="E5587" s="90" t="s">
        <v>62709</v>
      </c>
      <c r="F5587" s="90" t="s">
        <v>62710</v>
      </c>
      <c r="G5587" s="92" t="s">
        <v>62711</v>
      </c>
      <c r="H5587" s="92" t="s">
        <v>75832</v>
      </c>
      <c r="I5587" s="90"/>
      <c r="K5587" s="87" t="s">
        <v>75828</v>
      </c>
    </row>
    <row r="5588" spans="1:11" ht="30" customHeight="1" x14ac:dyDescent="0.4">
      <c r="A5588" s="90">
        <f>IF(B5588="","",COUNTA($B$3:$B5588))</f>
        <v>5586</v>
      </c>
      <c r="B5588" s="91" t="s">
        <v>62712</v>
      </c>
      <c r="C5588" s="92" t="s">
        <v>62611</v>
      </c>
      <c r="D5588" s="92" t="s">
        <v>37151</v>
      </c>
      <c r="E5588" s="90" t="s">
        <v>62713</v>
      </c>
      <c r="F5588" s="90" t="s">
        <v>62714</v>
      </c>
      <c r="G5588" s="92" t="s">
        <v>62715</v>
      </c>
      <c r="H5588" s="92" t="s">
        <v>75832</v>
      </c>
      <c r="I5588" s="90"/>
      <c r="K5588" s="87" t="s">
        <v>75828</v>
      </c>
    </row>
    <row r="5589" spans="1:11" ht="30" customHeight="1" x14ac:dyDescent="0.4">
      <c r="A5589" s="90">
        <f>IF(B5589="","",COUNTA($B$3:$B5589))</f>
        <v>5587</v>
      </c>
      <c r="B5589" s="91" t="s">
        <v>62716</v>
      </c>
      <c r="C5589" s="92" t="s">
        <v>62611</v>
      </c>
      <c r="D5589" s="92" t="s">
        <v>37151</v>
      </c>
      <c r="E5589" s="90" t="s">
        <v>62717</v>
      </c>
      <c r="F5589" s="90" t="s">
        <v>62718</v>
      </c>
      <c r="G5589" s="92" t="s">
        <v>62719</v>
      </c>
      <c r="H5589" s="92" t="s">
        <v>75832</v>
      </c>
      <c r="I5589" s="90"/>
      <c r="K5589" s="87" t="s">
        <v>75828</v>
      </c>
    </row>
    <row r="5590" spans="1:11" ht="30" customHeight="1" x14ac:dyDescent="0.4">
      <c r="A5590" s="90">
        <f>IF(B5590="","",COUNTA($B$3:$B5590))</f>
        <v>5588</v>
      </c>
      <c r="B5590" s="91" t="s">
        <v>3319</v>
      </c>
      <c r="C5590" s="92" t="s">
        <v>62611</v>
      </c>
      <c r="D5590" s="92" t="s">
        <v>37151</v>
      </c>
      <c r="E5590" s="90" t="s">
        <v>62720</v>
      </c>
      <c r="F5590" s="90" t="s">
        <v>62721</v>
      </c>
      <c r="G5590" s="92" t="s">
        <v>62722</v>
      </c>
      <c r="H5590" s="92" t="s">
        <v>75832</v>
      </c>
      <c r="I5590" s="90"/>
      <c r="K5590" s="87" t="s">
        <v>75828</v>
      </c>
    </row>
    <row r="5591" spans="1:11" ht="30" customHeight="1" x14ac:dyDescent="0.4">
      <c r="A5591" s="90">
        <f>IF(B5591="","",COUNTA($B$3:$B5591))</f>
        <v>5589</v>
      </c>
      <c r="B5591" s="91" t="s">
        <v>62723</v>
      </c>
      <c r="C5591" s="92" t="s">
        <v>62611</v>
      </c>
      <c r="D5591" s="92" t="s">
        <v>37151</v>
      </c>
      <c r="E5591" s="90" t="s">
        <v>62724</v>
      </c>
      <c r="F5591" s="90" t="s">
        <v>62725</v>
      </c>
      <c r="G5591" s="92" t="s">
        <v>62726</v>
      </c>
      <c r="H5591" s="92" t="s">
        <v>75832</v>
      </c>
      <c r="I5591" s="90"/>
      <c r="K5591" s="87" t="s">
        <v>75828</v>
      </c>
    </row>
    <row r="5592" spans="1:11" ht="30" customHeight="1" x14ac:dyDescent="0.4">
      <c r="A5592" s="90">
        <f>IF(B5592="","",COUNTA($B$3:$B5592))</f>
        <v>5590</v>
      </c>
      <c r="B5592" s="91" t="s">
        <v>62727</v>
      </c>
      <c r="C5592" s="92" t="s">
        <v>62611</v>
      </c>
      <c r="D5592" s="92" t="s">
        <v>37151</v>
      </c>
      <c r="E5592" s="90" t="s">
        <v>62728</v>
      </c>
      <c r="F5592" s="90" t="s">
        <v>62729</v>
      </c>
      <c r="G5592" s="92" t="s">
        <v>62730</v>
      </c>
      <c r="H5592" s="92" t="s">
        <v>75832</v>
      </c>
      <c r="I5592" s="90"/>
      <c r="K5592" s="87" t="s">
        <v>75828</v>
      </c>
    </row>
    <row r="5593" spans="1:11" ht="30" customHeight="1" x14ac:dyDescent="0.4">
      <c r="A5593" s="90">
        <f>IF(B5593="","",COUNTA($B$3:$B5593))</f>
        <v>5591</v>
      </c>
      <c r="B5593" s="91" t="s">
        <v>62731</v>
      </c>
      <c r="C5593" s="92" t="s">
        <v>62611</v>
      </c>
      <c r="D5593" s="92" t="s">
        <v>37151</v>
      </c>
      <c r="E5593" s="90" t="s">
        <v>62732</v>
      </c>
      <c r="F5593" s="90" t="s">
        <v>62733</v>
      </c>
      <c r="G5593" s="92" t="s">
        <v>62734</v>
      </c>
      <c r="H5593" s="92" t="s">
        <v>75832</v>
      </c>
      <c r="I5593" s="90"/>
      <c r="K5593" s="87" t="s">
        <v>75828</v>
      </c>
    </row>
    <row r="5594" spans="1:11" ht="30" customHeight="1" x14ac:dyDescent="0.4">
      <c r="A5594" s="90">
        <f>IF(B5594="","",COUNTA($B$3:$B5594))</f>
        <v>5592</v>
      </c>
      <c r="B5594" s="91" t="s">
        <v>62735</v>
      </c>
      <c r="C5594" s="92" t="s">
        <v>62611</v>
      </c>
      <c r="D5594" s="92" t="s">
        <v>37151</v>
      </c>
      <c r="E5594" s="90" t="s">
        <v>62736</v>
      </c>
      <c r="F5594" s="90" t="s">
        <v>62737</v>
      </c>
      <c r="G5594" s="92" t="s">
        <v>62738</v>
      </c>
      <c r="H5594" s="92" t="s">
        <v>75832</v>
      </c>
      <c r="I5594" s="90"/>
      <c r="K5594" s="87" t="s">
        <v>75828</v>
      </c>
    </row>
    <row r="5595" spans="1:11" ht="30" customHeight="1" x14ac:dyDescent="0.4">
      <c r="A5595" s="90">
        <f>IF(B5595="","",COUNTA($B$3:$B5595))</f>
        <v>5593</v>
      </c>
      <c r="B5595" s="91" t="s">
        <v>62739</v>
      </c>
      <c r="C5595" s="92" t="s">
        <v>62611</v>
      </c>
      <c r="D5595" s="92" t="s">
        <v>37151</v>
      </c>
      <c r="E5595" s="90" t="s">
        <v>62740</v>
      </c>
      <c r="F5595" s="90" t="s">
        <v>62741</v>
      </c>
      <c r="G5595" s="92" t="s">
        <v>62691</v>
      </c>
      <c r="H5595" s="92" t="s">
        <v>75832</v>
      </c>
      <c r="I5595" s="90"/>
      <c r="K5595" s="87" t="s">
        <v>75828</v>
      </c>
    </row>
    <row r="5596" spans="1:11" ht="30" customHeight="1" x14ac:dyDescent="0.4">
      <c r="A5596" s="90">
        <f>IF(B5596="","",COUNTA($B$3:$B5596))</f>
        <v>5594</v>
      </c>
      <c r="B5596" s="91" t="s">
        <v>62742</v>
      </c>
      <c r="C5596" s="92" t="s">
        <v>62611</v>
      </c>
      <c r="D5596" s="92" t="s">
        <v>37151</v>
      </c>
      <c r="E5596" s="90" t="s">
        <v>62743</v>
      </c>
      <c r="F5596" s="90" t="s">
        <v>62744</v>
      </c>
      <c r="G5596" s="92" t="s">
        <v>62745</v>
      </c>
      <c r="H5596" s="92" t="s">
        <v>75832</v>
      </c>
      <c r="I5596" s="90"/>
      <c r="K5596" s="87" t="s">
        <v>75828</v>
      </c>
    </row>
    <row r="5597" spans="1:11" ht="30" customHeight="1" x14ac:dyDescent="0.4">
      <c r="A5597" s="90">
        <f>IF(B5597="","",COUNTA($B$3:$B5597))</f>
        <v>5595</v>
      </c>
      <c r="B5597" s="91" t="s">
        <v>38060</v>
      </c>
      <c r="C5597" s="92" t="s">
        <v>62611</v>
      </c>
      <c r="D5597" s="92" t="s">
        <v>37151</v>
      </c>
      <c r="E5597" s="90" t="s">
        <v>38061</v>
      </c>
      <c r="F5597" s="90" t="s">
        <v>62746</v>
      </c>
      <c r="G5597" s="92" t="s">
        <v>62747</v>
      </c>
      <c r="H5597" s="92" t="s">
        <v>75832</v>
      </c>
      <c r="I5597" s="90"/>
      <c r="J5597" s="87" t="s">
        <v>75824</v>
      </c>
      <c r="K5597" s="87" t="s">
        <v>75828</v>
      </c>
    </row>
    <row r="5598" spans="1:11" ht="30" customHeight="1" x14ac:dyDescent="0.4">
      <c r="A5598" s="90">
        <f>IF(B5598="","",COUNTA($B$3:$B5598))</f>
        <v>5596</v>
      </c>
      <c r="B5598" s="91" t="s">
        <v>62748</v>
      </c>
      <c r="C5598" s="92" t="s">
        <v>62611</v>
      </c>
      <c r="D5598" s="92" t="s">
        <v>37151</v>
      </c>
      <c r="E5598" s="90" t="s">
        <v>62749</v>
      </c>
      <c r="F5598" s="90" t="s">
        <v>62750</v>
      </c>
      <c r="G5598" s="92" t="s">
        <v>62751</v>
      </c>
      <c r="H5598" s="92" t="s">
        <v>75832</v>
      </c>
      <c r="I5598" s="90"/>
      <c r="K5598" s="87" t="s">
        <v>75828</v>
      </c>
    </row>
    <row r="5599" spans="1:11" ht="30" customHeight="1" x14ac:dyDescent="0.4">
      <c r="A5599" s="90">
        <f>IF(B5599="","",COUNTA($B$3:$B5599))</f>
        <v>5597</v>
      </c>
      <c r="B5599" s="91" t="s">
        <v>62752</v>
      </c>
      <c r="C5599" s="92" t="s">
        <v>62611</v>
      </c>
      <c r="D5599" s="92" t="s">
        <v>37151</v>
      </c>
      <c r="E5599" s="90" t="s">
        <v>62753</v>
      </c>
      <c r="F5599" s="90" t="s">
        <v>62754</v>
      </c>
      <c r="G5599" s="92" t="s">
        <v>62755</v>
      </c>
      <c r="H5599" s="92" t="s">
        <v>75832</v>
      </c>
      <c r="I5599" s="90"/>
      <c r="K5599" s="87" t="s">
        <v>75828</v>
      </c>
    </row>
    <row r="5600" spans="1:11" ht="30" customHeight="1" x14ac:dyDescent="0.4">
      <c r="A5600" s="90">
        <f>IF(B5600="","",COUNTA($B$3:$B5600))</f>
        <v>5598</v>
      </c>
      <c r="B5600" s="91" t="s">
        <v>62756</v>
      </c>
      <c r="C5600" s="92" t="s">
        <v>62611</v>
      </c>
      <c r="D5600" s="92" t="s">
        <v>37151</v>
      </c>
      <c r="E5600" s="90" t="s">
        <v>62757</v>
      </c>
      <c r="F5600" s="90" t="s">
        <v>62758</v>
      </c>
      <c r="G5600" s="92" t="s">
        <v>62759</v>
      </c>
      <c r="H5600" s="92" t="s">
        <v>75833</v>
      </c>
      <c r="I5600" s="90"/>
      <c r="K5600" s="87" t="s">
        <v>75828</v>
      </c>
    </row>
    <row r="5601" spans="1:11" ht="30" customHeight="1" x14ac:dyDescent="0.4">
      <c r="A5601" s="90">
        <f>IF(B5601="","",COUNTA($B$3:$B5601))</f>
        <v>5599</v>
      </c>
      <c r="B5601" s="91" t="s">
        <v>62760</v>
      </c>
      <c r="C5601" s="92" t="s">
        <v>62611</v>
      </c>
      <c r="D5601" s="92" t="s">
        <v>37151</v>
      </c>
      <c r="E5601" s="90" t="s">
        <v>62761</v>
      </c>
      <c r="F5601" s="90" t="s">
        <v>62762</v>
      </c>
      <c r="G5601" s="92" t="s">
        <v>62763</v>
      </c>
      <c r="H5601" s="92" t="s">
        <v>75832</v>
      </c>
      <c r="I5601" s="90"/>
      <c r="K5601" s="87" t="s">
        <v>75828</v>
      </c>
    </row>
    <row r="5602" spans="1:11" ht="30" customHeight="1" x14ac:dyDescent="0.4">
      <c r="A5602" s="90">
        <f>IF(B5602="","",COUNTA($B$3:$B5602))</f>
        <v>5600</v>
      </c>
      <c r="B5602" s="91" t="s">
        <v>62764</v>
      </c>
      <c r="C5602" s="92" t="s">
        <v>62611</v>
      </c>
      <c r="D5602" s="92" t="s">
        <v>37151</v>
      </c>
      <c r="E5602" s="90" t="s">
        <v>62765</v>
      </c>
      <c r="F5602" s="90" t="s">
        <v>62766</v>
      </c>
      <c r="G5602" s="92" t="s">
        <v>62767</v>
      </c>
      <c r="H5602" s="92" t="s">
        <v>75832</v>
      </c>
      <c r="I5602" s="90"/>
      <c r="K5602" s="87" t="s">
        <v>75828</v>
      </c>
    </row>
    <row r="5603" spans="1:11" ht="30" customHeight="1" x14ac:dyDescent="0.4">
      <c r="A5603" s="90">
        <f>IF(B5603="","",COUNTA($B$3:$B5603))</f>
        <v>5601</v>
      </c>
      <c r="B5603" s="91" t="s">
        <v>62768</v>
      </c>
      <c r="C5603" s="92" t="s">
        <v>62611</v>
      </c>
      <c r="D5603" s="92" t="s">
        <v>37151</v>
      </c>
      <c r="E5603" s="90" t="s">
        <v>62769</v>
      </c>
      <c r="F5603" s="90" t="s">
        <v>62770</v>
      </c>
      <c r="G5603" s="92" t="s">
        <v>62771</v>
      </c>
      <c r="H5603" s="92" t="s">
        <v>75832</v>
      </c>
      <c r="I5603" s="90"/>
      <c r="K5603" s="87" t="s">
        <v>75828</v>
      </c>
    </row>
    <row r="5604" spans="1:11" ht="30" customHeight="1" x14ac:dyDescent="0.4">
      <c r="A5604" s="90">
        <f>IF(B5604="","",COUNTA($B$3:$B5604))</f>
        <v>5602</v>
      </c>
      <c r="B5604" s="91" t="s">
        <v>62772</v>
      </c>
      <c r="C5604" s="92" t="s">
        <v>62611</v>
      </c>
      <c r="D5604" s="92" t="s">
        <v>37151</v>
      </c>
      <c r="E5604" s="90" t="s">
        <v>62773</v>
      </c>
      <c r="F5604" s="90" t="s">
        <v>62774</v>
      </c>
      <c r="G5604" s="92" t="s">
        <v>62775</v>
      </c>
      <c r="H5604" s="92" t="s">
        <v>75832</v>
      </c>
      <c r="I5604" s="90"/>
      <c r="K5604" s="87" t="s">
        <v>75828</v>
      </c>
    </row>
    <row r="5605" spans="1:11" ht="30" customHeight="1" x14ac:dyDescent="0.4">
      <c r="A5605" s="90">
        <f>IF(B5605="","",COUNTA($B$3:$B5605))</f>
        <v>5603</v>
      </c>
      <c r="B5605" s="91" t="s">
        <v>62776</v>
      </c>
      <c r="C5605" s="92" t="s">
        <v>62611</v>
      </c>
      <c r="D5605" s="92" t="s">
        <v>37151</v>
      </c>
      <c r="E5605" s="90" t="s">
        <v>62777</v>
      </c>
      <c r="F5605" s="90" t="s">
        <v>62778</v>
      </c>
      <c r="G5605" s="92" t="s">
        <v>62779</v>
      </c>
      <c r="H5605" s="92" t="s">
        <v>75832</v>
      </c>
      <c r="I5605" s="90"/>
      <c r="K5605" s="87" t="s">
        <v>75828</v>
      </c>
    </row>
    <row r="5606" spans="1:11" ht="30" customHeight="1" x14ac:dyDescent="0.4">
      <c r="A5606" s="90">
        <f>IF(B5606="","",COUNTA($B$3:$B5606))</f>
        <v>5604</v>
      </c>
      <c r="B5606" s="91" t="s">
        <v>62780</v>
      </c>
      <c r="C5606" s="92" t="s">
        <v>62611</v>
      </c>
      <c r="D5606" s="92" t="s">
        <v>37151</v>
      </c>
      <c r="E5606" s="90" t="s">
        <v>62781</v>
      </c>
      <c r="F5606" s="90" t="s">
        <v>62782</v>
      </c>
      <c r="G5606" s="92" t="s">
        <v>62783</v>
      </c>
      <c r="H5606" s="92" t="s">
        <v>75832</v>
      </c>
      <c r="I5606" s="90"/>
      <c r="K5606" s="87" t="s">
        <v>75828</v>
      </c>
    </row>
    <row r="5607" spans="1:11" ht="30" customHeight="1" x14ac:dyDescent="0.4">
      <c r="A5607" s="90">
        <f>IF(B5607="","",COUNTA($B$3:$B5607))</f>
        <v>5605</v>
      </c>
      <c r="B5607" s="91" t="s">
        <v>62784</v>
      </c>
      <c r="C5607" s="92" t="s">
        <v>62611</v>
      </c>
      <c r="D5607" s="92" t="s">
        <v>37151</v>
      </c>
      <c r="E5607" s="90" t="s">
        <v>62785</v>
      </c>
      <c r="F5607" s="90" t="s">
        <v>62786</v>
      </c>
      <c r="G5607" s="92" t="s">
        <v>62787</v>
      </c>
      <c r="H5607" s="92" t="s">
        <v>75832</v>
      </c>
      <c r="I5607" s="90"/>
      <c r="K5607" s="87" t="s">
        <v>75828</v>
      </c>
    </row>
    <row r="5608" spans="1:11" ht="30" customHeight="1" x14ac:dyDescent="0.4">
      <c r="A5608" s="90">
        <f>IF(B5608="","",COUNTA($B$3:$B5608))</f>
        <v>5606</v>
      </c>
      <c r="B5608" s="91" t="s">
        <v>62788</v>
      </c>
      <c r="C5608" s="92" t="s">
        <v>62611</v>
      </c>
      <c r="D5608" s="92" t="s">
        <v>37151</v>
      </c>
      <c r="E5608" s="90" t="s">
        <v>62789</v>
      </c>
      <c r="F5608" s="90" t="s">
        <v>62790</v>
      </c>
      <c r="G5608" s="92" t="s">
        <v>62791</v>
      </c>
      <c r="H5608" s="92" t="s">
        <v>75832</v>
      </c>
      <c r="I5608" s="90"/>
      <c r="K5608" s="87" t="s">
        <v>75828</v>
      </c>
    </row>
    <row r="5609" spans="1:11" ht="30" customHeight="1" x14ac:dyDescent="0.4">
      <c r="A5609" s="90">
        <f>IF(B5609="","",COUNTA($B$3:$B5609))</f>
        <v>5607</v>
      </c>
      <c r="B5609" s="91" t="s">
        <v>62792</v>
      </c>
      <c r="C5609" s="92" t="s">
        <v>62611</v>
      </c>
      <c r="D5609" s="92" t="s">
        <v>37151</v>
      </c>
      <c r="E5609" s="90" t="s">
        <v>62793</v>
      </c>
      <c r="F5609" s="90" t="s">
        <v>62794</v>
      </c>
      <c r="G5609" s="92" t="s">
        <v>62795</v>
      </c>
      <c r="H5609" s="92" t="s">
        <v>75832</v>
      </c>
      <c r="I5609" s="90"/>
      <c r="K5609" s="87" t="s">
        <v>75828</v>
      </c>
    </row>
    <row r="5610" spans="1:11" ht="30" customHeight="1" x14ac:dyDescent="0.4">
      <c r="A5610" s="90">
        <f>IF(B5610="","",COUNTA($B$3:$B5610))</f>
        <v>5608</v>
      </c>
      <c r="B5610" s="91" t="s">
        <v>62796</v>
      </c>
      <c r="C5610" s="92" t="s">
        <v>62611</v>
      </c>
      <c r="D5610" s="92" t="s">
        <v>37151</v>
      </c>
      <c r="E5610" s="90" t="s">
        <v>62797</v>
      </c>
      <c r="F5610" s="90" t="s">
        <v>62798</v>
      </c>
      <c r="G5610" s="92" t="s">
        <v>62799</v>
      </c>
      <c r="H5610" s="92" t="s">
        <v>75832</v>
      </c>
      <c r="I5610" s="90"/>
      <c r="K5610" s="87" t="s">
        <v>75828</v>
      </c>
    </row>
    <row r="5611" spans="1:11" ht="30" customHeight="1" x14ac:dyDescent="0.4">
      <c r="A5611" s="90">
        <f>IF(B5611="","",COUNTA($B$3:$B5611))</f>
        <v>5609</v>
      </c>
      <c r="B5611" s="91" t="s">
        <v>11208</v>
      </c>
      <c r="C5611" s="92" t="s">
        <v>62611</v>
      </c>
      <c r="D5611" s="92" t="s">
        <v>37151</v>
      </c>
      <c r="E5611" s="90" t="s">
        <v>62637</v>
      </c>
      <c r="F5611" s="90" t="s">
        <v>62638</v>
      </c>
      <c r="G5611" s="92" t="s">
        <v>62639</v>
      </c>
      <c r="H5611" s="92" t="s">
        <v>75832</v>
      </c>
      <c r="I5611" s="90"/>
      <c r="K5611" s="87" t="s">
        <v>75828</v>
      </c>
    </row>
    <row r="5612" spans="1:11" ht="30" customHeight="1" x14ac:dyDescent="0.4">
      <c r="A5612" s="90">
        <f>IF(B5612="","",COUNTA($B$3:$B5612))</f>
        <v>5610</v>
      </c>
      <c r="B5612" s="91" t="s">
        <v>62800</v>
      </c>
      <c r="C5612" s="92" t="s">
        <v>62611</v>
      </c>
      <c r="D5612" s="92" t="s">
        <v>37151</v>
      </c>
      <c r="E5612" s="90" t="s">
        <v>62801</v>
      </c>
      <c r="F5612" s="90" t="s">
        <v>62802</v>
      </c>
      <c r="G5612" s="92" t="s">
        <v>62803</v>
      </c>
      <c r="H5612" s="92" t="s">
        <v>75832</v>
      </c>
      <c r="I5612" s="90"/>
      <c r="K5612" s="87" t="s">
        <v>75828</v>
      </c>
    </row>
    <row r="5613" spans="1:11" ht="30" customHeight="1" x14ac:dyDescent="0.4">
      <c r="A5613" s="90">
        <f>IF(B5613="","",COUNTA($B$3:$B5613))</f>
        <v>5611</v>
      </c>
      <c r="B5613" s="91" t="s">
        <v>62804</v>
      </c>
      <c r="C5613" s="92" t="s">
        <v>62611</v>
      </c>
      <c r="D5613" s="92" t="s">
        <v>37151</v>
      </c>
      <c r="E5613" s="90" t="s">
        <v>62805</v>
      </c>
      <c r="F5613" s="90" t="s">
        <v>62806</v>
      </c>
      <c r="G5613" s="92" t="s">
        <v>62807</v>
      </c>
      <c r="H5613" s="92" t="s">
        <v>75832</v>
      </c>
      <c r="I5613" s="90"/>
      <c r="K5613" s="87" t="s">
        <v>75828</v>
      </c>
    </row>
    <row r="5614" spans="1:11" ht="30" customHeight="1" x14ac:dyDescent="0.4">
      <c r="A5614" s="90">
        <f>IF(B5614="","",COUNTA($B$3:$B5614))</f>
        <v>5612</v>
      </c>
      <c r="B5614" s="91" t="s">
        <v>62808</v>
      </c>
      <c r="C5614" s="92" t="s">
        <v>62611</v>
      </c>
      <c r="D5614" s="92" t="s">
        <v>37151</v>
      </c>
      <c r="E5614" s="90" t="s">
        <v>62809</v>
      </c>
      <c r="F5614" s="90" t="s">
        <v>62810</v>
      </c>
      <c r="G5614" s="92" t="s">
        <v>62811</v>
      </c>
      <c r="H5614" s="92" t="s">
        <v>75832</v>
      </c>
      <c r="I5614" s="90"/>
      <c r="K5614" s="87" t="s">
        <v>75828</v>
      </c>
    </row>
    <row r="5615" spans="1:11" ht="30" customHeight="1" x14ac:dyDescent="0.4">
      <c r="A5615" s="90">
        <f>IF(B5615="","",COUNTA($B$3:$B5615))</f>
        <v>5613</v>
      </c>
      <c r="B5615" s="91" t="s">
        <v>62812</v>
      </c>
      <c r="C5615" s="92" t="s">
        <v>62611</v>
      </c>
      <c r="D5615" s="92" t="s">
        <v>37151</v>
      </c>
      <c r="E5615" s="90" t="s">
        <v>62813</v>
      </c>
      <c r="F5615" s="90" t="s">
        <v>62814</v>
      </c>
      <c r="G5615" s="92" t="s">
        <v>62815</v>
      </c>
      <c r="H5615" s="92" t="s">
        <v>75832</v>
      </c>
      <c r="I5615" s="90"/>
      <c r="K5615" s="87" t="s">
        <v>75828</v>
      </c>
    </row>
    <row r="5616" spans="1:11" ht="30" customHeight="1" x14ac:dyDescent="0.4">
      <c r="A5616" s="90">
        <f>IF(B5616="","",COUNTA($B$3:$B5616))</f>
        <v>5614</v>
      </c>
      <c r="B5616" s="91" t="s">
        <v>62816</v>
      </c>
      <c r="C5616" s="92" t="s">
        <v>62611</v>
      </c>
      <c r="D5616" s="92" t="s">
        <v>37151</v>
      </c>
      <c r="E5616" s="90" t="s">
        <v>62817</v>
      </c>
      <c r="F5616" s="90" t="s">
        <v>62818</v>
      </c>
      <c r="G5616" s="92" t="s">
        <v>62819</v>
      </c>
      <c r="H5616" s="92" t="s">
        <v>75832</v>
      </c>
      <c r="I5616" s="90"/>
      <c r="K5616" s="87" t="s">
        <v>75828</v>
      </c>
    </row>
    <row r="5617" spans="1:11" ht="30" customHeight="1" x14ac:dyDescent="0.4">
      <c r="A5617" s="90">
        <f>IF(B5617="","",COUNTA($B$3:$B5617))</f>
        <v>5615</v>
      </c>
      <c r="B5617" s="91" t="s">
        <v>62820</v>
      </c>
      <c r="C5617" s="92" t="s">
        <v>62611</v>
      </c>
      <c r="D5617" s="92" t="s">
        <v>37151</v>
      </c>
      <c r="E5617" s="90" t="s">
        <v>62821</v>
      </c>
      <c r="F5617" s="90" t="s">
        <v>62822</v>
      </c>
      <c r="G5617" s="92" t="s">
        <v>62823</v>
      </c>
      <c r="H5617" s="92" t="s">
        <v>75832</v>
      </c>
      <c r="I5617" s="90"/>
      <c r="K5617" s="87" t="s">
        <v>75828</v>
      </c>
    </row>
    <row r="5618" spans="1:11" ht="30" customHeight="1" x14ac:dyDescent="0.4">
      <c r="A5618" s="90">
        <f>IF(B5618="","",COUNTA($B$3:$B5618))</f>
        <v>5616</v>
      </c>
      <c r="B5618" s="91" t="s">
        <v>62824</v>
      </c>
      <c r="C5618" s="92" t="s">
        <v>62611</v>
      </c>
      <c r="D5618" s="92" t="s">
        <v>37151</v>
      </c>
      <c r="E5618" s="90" t="s">
        <v>62825</v>
      </c>
      <c r="F5618" s="90" t="s">
        <v>62826</v>
      </c>
      <c r="G5618" s="92" t="s">
        <v>62827</v>
      </c>
      <c r="H5618" s="92" t="s">
        <v>75832</v>
      </c>
      <c r="I5618" s="90"/>
      <c r="K5618" s="87" t="s">
        <v>75828</v>
      </c>
    </row>
    <row r="5619" spans="1:11" ht="30" customHeight="1" x14ac:dyDescent="0.4">
      <c r="A5619" s="90">
        <f>IF(B5619="","",COUNTA($B$3:$B5619))</f>
        <v>5617</v>
      </c>
      <c r="B5619" s="91" t="s">
        <v>62828</v>
      </c>
      <c r="C5619" s="92" t="s">
        <v>62611</v>
      </c>
      <c r="D5619" s="92" t="s">
        <v>37151</v>
      </c>
      <c r="E5619" s="90" t="s">
        <v>62829</v>
      </c>
      <c r="F5619" s="90" t="s">
        <v>62830</v>
      </c>
      <c r="G5619" s="92" t="s">
        <v>62831</v>
      </c>
      <c r="H5619" s="92" t="s">
        <v>75832</v>
      </c>
      <c r="I5619" s="90"/>
      <c r="K5619" s="87" t="s">
        <v>75828</v>
      </c>
    </row>
    <row r="5620" spans="1:11" ht="30" customHeight="1" x14ac:dyDescent="0.4">
      <c r="A5620" s="90">
        <f>IF(B5620="","",COUNTA($B$3:$B5620))</f>
        <v>5618</v>
      </c>
      <c r="B5620" s="91" t="s">
        <v>62832</v>
      </c>
      <c r="C5620" s="92" t="s">
        <v>62611</v>
      </c>
      <c r="D5620" s="92" t="s">
        <v>37151</v>
      </c>
      <c r="E5620" s="90" t="s">
        <v>62833</v>
      </c>
      <c r="F5620" s="90" t="s">
        <v>62834</v>
      </c>
      <c r="G5620" s="92" t="s">
        <v>62835</v>
      </c>
      <c r="H5620" s="92" t="s">
        <v>75832</v>
      </c>
      <c r="I5620" s="90"/>
      <c r="K5620" s="87" t="s">
        <v>75828</v>
      </c>
    </row>
    <row r="5621" spans="1:11" ht="30" customHeight="1" x14ac:dyDescent="0.4">
      <c r="A5621" s="90">
        <f>IF(B5621="","",COUNTA($B$3:$B5621))</f>
        <v>5619</v>
      </c>
      <c r="B5621" s="91" t="s">
        <v>62836</v>
      </c>
      <c r="C5621" s="92" t="s">
        <v>62611</v>
      </c>
      <c r="D5621" s="92" t="s">
        <v>37151</v>
      </c>
      <c r="E5621" s="90" t="s">
        <v>62837</v>
      </c>
      <c r="F5621" s="90" t="s">
        <v>62838</v>
      </c>
      <c r="G5621" s="92" t="s">
        <v>62839</v>
      </c>
      <c r="H5621" s="92" t="s">
        <v>75833</v>
      </c>
      <c r="I5621" s="90"/>
      <c r="K5621" s="87" t="s">
        <v>75828</v>
      </c>
    </row>
    <row r="5622" spans="1:11" ht="30" customHeight="1" x14ac:dyDescent="0.4">
      <c r="A5622" s="90">
        <f>IF(B5622="","",COUNTA($B$3:$B5622))</f>
        <v>5620</v>
      </c>
      <c r="B5622" s="91" t="s">
        <v>62840</v>
      </c>
      <c r="C5622" s="92" t="s">
        <v>62611</v>
      </c>
      <c r="D5622" s="92" t="s">
        <v>37151</v>
      </c>
      <c r="E5622" s="90" t="s">
        <v>62841</v>
      </c>
      <c r="F5622" s="90" t="s">
        <v>62842</v>
      </c>
      <c r="G5622" s="92" t="s">
        <v>62843</v>
      </c>
      <c r="H5622" s="92" t="s">
        <v>75832</v>
      </c>
      <c r="I5622" s="90"/>
      <c r="K5622" s="87" t="s">
        <v>75828</v>
      </c>
    </row>
    <row r="5623" spans="1:11" ht="30" customHeight="1" x14ac:dyDescent="0.4">
      <c r="A5623" s="90">
        <f>IF(B5623="","",COUNTA($B$3:$B5623))</f>
        <v>5621</v>
      </c>
      <c r="B5623" s="91" t="s">
        <v>10308</v>
      </c>
      <c r="C5623" s="92" t="s">
        <v>62611</v>
      </c>
      <c r="D5623" s="92" t="s">
        <v>37151</v>
      </c>
      <c r="E5623" s="90" t="s">
        <v>62844</v>
      </c>
      <c r="F5623" s="90" t="s">
        <v>62845</v>
      </c>
      <c r="G5623" s="92" t="s">
        <v>62846</v>
      </c>
      <c r="H5623" s="92" t="s">
        <v>75832</v>
      </c>
      <c r="I5623" s="90"/>
      <c r="K5623" s="87" t="s">
        <v>75828</v>
      </c>
    </row>
    <row r="5624" spans="1:11" ht="30" customHeight="1" x14ac:dyDescent="0.4">
      <c r="A5624" s="90">
        <f>IF(B5624="","",COUNTA($B$3:$B5624))</f>
        <v>5622</v>
      </c>
      <c r="B5624" s="91" t="s">
        <v>62847</v>
      </c>
      <c r="C5624" s="92" t="s">
        <v>62611</v>
      </c>
      <c r="D5624" s="92" t="s">
        <v>37151</v>
      </c>
      <c r="E5624" s="90" t="s">
        <v>62848</v>
      </c>
      <c r="F5624" s="90" t="s">
        <v>62849</v>
      </c>
      <c r="G5624" s="92" t="s">
        <v>62850</v>
      </c>
      <c r="H5624" s="92" t="s">
        <v>75832</v>
      </c>
      <c r="I5624" s="90"/>
      <c r="K5624" s="87" t="s">
        <v>75828</v>
      </c>
    </row>
    <row r="5625" spans="1:11" ht="30" customHeight="1" x14ac:dyDescent="0.4">
      <c r="A5625" s="90">
        <f>IF(B5625="","",COUNTA($B$3:$B5625))</f>
        <v>5623</v>
      </c>
      <c r="B5625" s="91" t="s">
        <v>62851</v>
      </c>
      <c r="C5625" s="92" t="s">
        <v>62611</v>
      </c>
      <c r="D5625" s="92" t="s">
        <v>37151</v>
      </c>
      <c r="E5625" s="90" t="s">
        <v>62852</v>
      </c>
      <c r="F5625" s="90" t="s">
        <v>62853</v>
      </c>
      <c r="G5625" s="92" t="s">
        <v>62854</v>
      </c>
      <c r="H5625" s="92" t="s">
        <v>75832</v>
      </c>
      <c r="I5625" s="90"/>
      <c r="K5625" s="87" t="s">
        <v>75828</v>
      </c>
    </row>
    <row r="5626" spans="1:11" ht="30" customHeight="1" x14ac:dyDescent="0.4">
      <c r="A5626" s="90">
        <f>IF(B5626="","",COUNTA($B$3:$B5626))</f>
        <v>5624</v>
      </c>
      <c r="B5626" s="91" t="s">
        <v>62855</v>
      </c>
      <c r="C5626" s="92" t="s">
        <v>62611</v>
      </c>
      <c r="D5626" s="92" t="s">
        <v>37151</v>
      </c>
      <c r="E5626" s="90" t="s">
        <v>62856</v>
      </c>
      <c r="F5626" s="90" t="s">
        <v>62857</v>
      </c>
      <c r="G5626" s="92" t="s">
        <v>62858</v>
      </c>
      <c r="H5626" s="92" t="s">
        <v>75832</v>
      </c>
      <c r="I5626" s="90"/>
      <c r="K5626" s="87" t="s">
        <v>75828</v>
      </c>
    </row>
    <row r="5627" spans="1:11" ht="30" customHeight="1" x14ac:dyDescent="0.4">
      <c r="A5627" s="90">
        <f>IF(B5627="","",COUNTA($B$3:$B5627))</f>
        <v>5625</v>
      </c>
      <c r="B5627" s="91" t="s">
        <v>62859</v>
      </c>
      <c r="C5627" s="92" t="s">
        <v>62611</v>
      </c>
      <c r="D5627" s="92" t="s">
        <v>37151</v>
      </c>
      <c r="E5627" s="90" t="s">
        <v>62860</v>
      </c>
      <c r="F5627" s="90" t="s">
        <v>62861</v>
      </c>
      <c r="G5627" s="92" t="s">
        <v>62862</v>
      </c>
      <c r="H5627" s="92" t="s">
        <v>75832</v>
      </c>
      <c r="I5627" s="90"/>
      <c r="K5627" s="87" t="s">
        <v>75828</v>
      </c>
    </row>
    <row r="5628" spans="1:11" ht="30" customHeight="1" x14ac:dyDescent="0.4">
      <c r="A5628" s="90">
        <f>IF(B5628="","",COUNTA($B$3:$B5628))</f>
        <v>5626</v>
      </c>
      <c r="B5628" s="91" t="s">
        <v>62863</v>
      </c>
      <c r="C5628" s="92" t="s">
        <v>62611</v>
      </c>
      <c r="D5628" s="92" t="s">
        <v>37151</v>
      </c>
      <c r="E5628" s="90" t="s">
        <v>62864</v>
      </c>
      <c r="F5628" s="90" t="s">
        <v>62865</v>
      </c>
      <c r="G5628" s="92" t="s">
        <v>62866</v>
      </c>
      <c r="H5628" s="92" t="s">
        <v>75832</v>
      </c>
      <c r="I5628" s="90"/>
      <c r="K5628" s="87" t="s">
        <v>75828</v>
      </c>
    </row>
    <row r="5629" spans="1:11" ht="30" customHeight="1" x14ac:dyDescent="0.4">
      <c r="A5629" s="90">
        <f>IF(B5629="","",COUNTA($B$3:$B5629))</f>
        <v>5627</v>
      </c>
      <c r="B5629" s="91" t="s">
        <v>62867</v>
      </c>
      <c r="C5629" s="92" t="s">
        <v>62611</v>
      </c>
      <c r="D5629" s="92" t="s">
        <v>37151</v>
      </c>
      <c r="E5629" s="90" t="s">
        <v>62868</v>
      </c>
      <c r="F5629" s="90" t="s">
        <v>62869</v>
      </c>
      <c r="G5629" s="92" t="s">
        <v>62870</v>
      </c>
      <c r="H5629" s="92" t="s">
        <v>75832</v>
      </c>
      <c r="I5629" s="90"/>
      <c r="K5629" s="87" t="s">
        <v>75828</v>
      </c>
    </row>
    <row r="5630" spans="1:11" ht="30" customHeight="1" x14ac:dyDescent="0.4">
      <c r="A5630" s="90">
        <f>IF(B5630="","",COUNTA($B$3:$B5630))</f>
        <v>5628</v>
      </c>
      <c r="B5630" s="91" t="s">
        <v>62871</v>
      </c>
      <c r="C5630" s="92" t="s">
        <v>62611</v>
      </c>
      <c r="D5630" s="92" t="s">
        <v>37151</v>
      </c>
      <c r="E5630" s="90" t="s">
        <v>62872</v>
      </c>
      <c r="F5630" s="90" t="s">
        <v>62873</v>
      </c>
      <c r="G5630" s="92" t="s">
        <v>62874</v>
      </c>
      <c r="H5630" s="92" t="s">
        <v>75832</v>
      </c>
      <c r="I5630" s="90"/>
      <c r="K5630" s="87" t="s">
        <v>75828</v>
      </c>
    </row>
    <row r="5631" spans="1:11" ht="30" customHeight="1" x14ac:dyDescent="0.4">
      <c r="A5631" s="90">
        <f>IF(B5631="","",COUNTA($B$3:$B5631))</f>
        <v>5629</v>
      </c>
      <c r="B5631" s="91" t="s">
        <v>62875</v>
      </c>
      <c r="C5631" s="92" t="s">
        <v>62611</v>
      </c>
      <c r="D5631" s="92" t="s">
        <v>37151</v>
      </c>
      <c r="E5631" s="90" t="s">
        <v>62876</v>
      </c>
      <c r="F5631" s="90" t="s">
        <v>62877</v>
      </c>
      <c r="G5631" s="92" t="s">
        <v>62878</v>
      </c>
      <c r="H5631" s="92" t="s">
        <v>75833</v>
      </c>
      <c r="I5631" s="90"/>
      <c r="K5631" s="87" t="s">
        <v>75828</v>
      </c>
    </row>
    <row r="5632" spans="1:11" ht="30" customHeight="1" x14ac:dyDescent="0.4">
      <c r="A5632" s="90">
        <f>IF(B5632="","",COUNTA($B$3:$B5632))</f>
        <v>5630</v>
      </c>
      <c r="B5632" s="91" t="s">
        <v>62879</v>
      </c>
      <c r="C5632" s="92" t="s">
        <v>62611</v>
      </c>
      <c r="D5632" s="92" t="s">
        <v>37151</v>
      </c>
      <c r="E5632" s="90" t="s">
        <v>62880</v>
      </c>
      <c r="F5632" s="90" t="s">
        <v>62881</v>
      </c>
      <c r="G5632" s="92" t="s">
        <v>62882</v>
      </c>
      <c r="H5632" s="92" t="s">
        <v>75832</v>
      </c>
      <c r="I5632" s="90"/>
      <c r="K5632" s="87" t="s">
        <v>75828</v>
      </c>
    </row>
    <row r="5633" spans="1:11" ht="30" customHeight="1" x14ac:dyDescent="0.4">
      <c r="A5633" s="90">
        <f>IF(B5633="","",COUNTA($B$3:$B5633))</f>
        <v>5631</v>
      </c>
      <c r="B5633" s="91" t="s">
        <v>62883</v>
      </c>
      <c r="C5633" s="92" t="s">
        <v>62611</v>
      </c>
      <c r="D5633" s="92" t="s">
        <v>37151</v>
      </c>
      <c r="E5633" s="90" t="s">
        <v>62884</v>
      </c>
      <c r="F5633" s="90" t="s">
        <v>62885</v>
      </c>
      <c r="G5633" s="92" t="s">
        <v>62886</v>
      </c>
      <c r="H5633" s="92" t="s">
        <v>75832</v>
      </c>
      <c r="I5633" s="90"/>
      <c r="K5633" s="87" t="s">
        <v>75828</v>
      </c>
    </row>
    <row r="5634" spans="1:11" ht="30" customHeight="1" x14ac:dyDescent="0.4">
      <c r="A5634" s="90">
        <f>IF(B5634="","",COUNTA($B$3:$B5634))</f>
        <v>5632</v>
      </c>
      <c r="B5634" s="91" t="s">
        <v>62887</v>
      </c>
      <c r="C5634" s="92" t="s">
        <v>62611</v>
      </c>
      <c r="D5634" s="92" t="s">
        <v>37151</v>
      </c>
      <c r="E5634" s="90" t="s">
        <v>62888</v>
      </c>
      <c r="F5634" s="90" t="s">
        <v>62889</v>
      </c>
      <c r="G5634" s="92" t="s">
        <v>62890</v>
      </c>
      <c r="H5634" s="92" t="s">
        <v>75832</v>
      </c>
      <c r="I5634" s="90"/>
      <c r="K5634" s="87" t="s">
        <v>75828</v>
      </c>
    </row>
    <row r="5635" spans="1:11" ht="30" customHeight="1" x14ac:dyDescent="0.4">
      <c r="A5635" s="90">
        <f>IF(B5635="","",COUNTA($B$3:$B5635))</f>
        <v>5633</v>
      </c>
      <c r="B5635" s="91" t="s">
        <v>62891</v>
      </c>
      <c r="C5635" s="92" t="s">
        <v>62611</v>
      </c>
      <c r="D5635" s="92" t="s">
        <v>37151</v>
      </c>
      <c r="E5635" s="90" t="s">
        <v>62892</v>
      </c>
      <c r="F5635" s="90" t="s">
        <v>62893</v>
      </c>
      <c r="G5635" s="92" t="s">
        <v>62894</v>
      </c>
      <c r="H5635" s="92" t="s">
        <v>75832</v>
      </c>
      <c r="I5635" s="90"/>
      <c r="K5635" s="87" t="s">
        <v>75828</v>
      </c>
    </row>
    <row r="5636" spans="1:11" ht="30" customHeight="1" x14ac:dyDescent="0.4">
      <c r="A5636" s="90">
        <f>IF(B5636="","",COUNTA($B$3:$B5636))</f>
        <v>5634</v>
      </c>
      <c r="B5636" s="91" t="s">
        <v>62895</v>
      </c>
      <c r="C5636" s="92" t="s">
        <v>62611</v>
      </c>
      <c r="D5636" s="92" t="s">
        <v>37151</v>
      </c>
      <c r="E5636" s="90" t="s">
        <v>62896</v>
      </c>
      <c r="F5636" s="90" t="s">
        <v>62897</v>
      </c>
      <c r="G5636" s="92" t="s">
        <v>62898</v>
      </c>
      <c r="H5636" s="92" t="s">
        <v>75832</v>
      </c>
      <c r="I5636" s="90"/>
      <c r="K5636" s="87" t="s">
        <v>75828</v>
      </c>
    </row>
    <row r="5637" spans="1:11" ht="30" customHeight="1" x14ac:dyDescent="0.4">
      <c r="A5637" s="90">
        <f>IF(B5637="","",COUNTA($B$3:$B5637))</f>
        <v>5635</v>
      </c>
      <c r="B5637" s="91" t="s">
        <v>62899</v>
      </c>
      <c r="C5637" s="92" t="s">
        <v>62611</v>
      </c>
      <c r="D5637" s="92" t="s">
        <v>37151</v>
      </c>
      <c r="E5637" s="90" t="s">
        <v>62900</v>
      </c>
      <c r="F5637" s="90" t="s">
        <v>62901</v>
      </c>
      <c r="G5637" s="92" t="s">
        <v>62902</v>
      </c>
      <c r="H5637" s="92" t="s">
        <v>75832</v>
      </c>
      <c r="I5637" s="90"/>
      <c r="K5637" s="87" t="s">
        <v>75828</v>
      </c>
    </row>
    <row r="5638" spans="1:11" ht="30" customHeight="1" x14ac:dyDescent="0.4">
      <c r="A5638" s="90">
        <f>IF(B5638="","",COUNTA($B$3:$B5638))</f>
        <v>5636</v>
      </c>
      <c r="B5638" s="91" t="s">
        <v>62903</v>
      </c>
      <c r="C5638" s="92" t="s">
        <v>62611</v>
      </c>
      <c r="D5638" s="92" t="s">
        <v>37151</v>
      </c>
      <c r="E5638" s="90" t="s">
        <v>62904</v>
      </c>
      <c r="F5638" s="90" t="s">
        <v>62905</v>
      </c>
      <c r="G5638" s="92" t="s">
        <v>62906</v>
      </c>
      <c r="H5638" s="92" t="s">
        <v>75832</v>
      </c>
      <c r="I5638" s="90"/>
      <c r="K5638" s="87" t="s">
        <v>75828</v>
      </c>
    </row>
    <row r="5639" spans="1:11" ht="30" customHeight="1" x14ac:dyDescent="0.4">
      <c r="A5639" s="90">
        <f>IF(B5639="","",COUNTA($B$3:$B5639))</f>
        <v>5637</v>
      </c>
      <c r="B5639" s="91" t="s">
        <v>62907</v>
      </c>
      <c r="C5639" s="92" t="s">
        <v>62611</v>
      </c>
      <c r="D5639" s="92" t="s">
        <v>37151</v>
      </c>
      <c r="E5639" s="90" t="s">
        <v>62908</v>
      </c>
      <c r="F5639" s="90" t="s">
        <v>62909</v>
      </c>
      <c r="G5639" s="92" t="s">
        <v>62910</v>
      </c>
      <c r="H5639" s="92" t="s">
        <v>75832</v>
      </c>
      <c r="I5639" s="90"/>
      <c r="K5639" s="87" t="s">
        <v>75828</v>
      </c>
    </row>
    <row r="5640" spans="1:11" ht="30" customHeight="1" x14ac:dyDescent="0.4">
      <c r="A5640" s="90">
        <f>IF(B5640="","",COUNTA($B$3:$B5640))</f>
        <v>5638</v>
      </c>
      <c r="B5640" s="91" t="s">
        <v>62911</v>
      </c>
      <c r="C5640" s="92" t="s">
        <v>62611</v>
      </c>
      <c r="D5640" s="92" t="s">
        <v>37151</v>
      </c>
      <c r="E5640" s="90" t="s">
        <v>62912</v>
      </c>
      <c r="F5640" s="90" t="s">
        <v>62913</v>
      </c>
      <c r="G5640" s="92" t="s">
        <v>62914</v>
      </c>
      <c r="H5640" s="92" t="s">
        <v>75832</v>
      </c>
      <c r="I5640" s="90"/>
      <c r="K5640" s="87" t="s">
        <v>75828</v>
      </c>
    </row>
    <row r="5641" spans="1:11" ht="30" customHeight="1" x14ac:dyDescent="0.4">
      <c r="A5641" s="90">
        <f>IF(B5641="","",COUNTA($B$3:$B5641))</f>
        <v>5639</v>
      </c>
      <c r="B5641" s="91" t="s">
        <v>62915</v>
      </c>
      <c r="C5641" s="92" t="s">
        <v>62611</v>
      </c>
      <c r="D5641" s="92" t="s">
        <v>37151</v>
      </c>
      <c r="E5641" s="90" t="s">
        <v>62916</v>
      </c>
      <c r="F5641" s="90" t="s">
        <v>62917</v>
      </c>
      <c r="G5641" s="92" t="s">
        <v>62918</v>
      </c>
      <c r="H5641" s="92" t="s">
        <v>75832</v>
      </c>
      <c r="I5641" s="90"/>
      <c r="K5641" s="87" t="s">
        <v>75828</v>
      </c>
    </row>
    <row r="5642" spans="1:11" ht="30" customHeight="1" x14ac:dyDescent="0.4">
      <c r="A5642" s="90">
        <f>IF(B5642="","",COUNTA($B$3:$B5642))</f>
        <v>5640</v>
      </c>
      <c r="B5642" s="91" t="s">
        <v>62919</v>
      </c>
      <c r="C5642" s="92" t="s">
        <v>62611</v>
      </c>
      <c r="D5642" s="92" t="s">
        <v>37151</v>
      </c>
      <c r="E5642" s="90" t="s">
        <v>62920</v>
      </c>
      <c r="F5642" s="90" t="s">
        <v>62921</v>
      </c>
      <c r="G5642" s="92" t="s">
        <v>62922</v>
      </c>
      <c r="H5642" s="92" t="s">
        <v>75832</v>
      </c>
      <c r="I5642" s="90"/>
      <c r="K5642" s="87" t="s">
        <v>75828</v>
      </c>
    </row>
    <row r="5643" spans="1:11" ht="30" customHeight="1" x14ac:dyDescent="0.4">
      <c r="A5643" s="90">
        <f>IF(B5643="","",COUNTA($B$3:$B5643))</f>
        <v>5641</v>
      </c>
      <c r="B5643" s="91" t="s">
        <v>38056</v>
      </c>
      <c r="C5643" s="92" t="s">
        <v>62611</v>
      </c>
      <c r="D5643" s="92" t="s">
        <v>37151</v>
      </c>
      <c r="E5643" s="90" t="s">
        <v>38057</v>
      </c>
      <c r="F5643" s="90" t="s">
        <v>38058</v>
      </c>
      <c r="G5643" s="92" t="s">
        <v>38059</v>
      </c>
      <c r="H5643" s="92" t="s">
        <v>75831</v>
      </c>
      <c r="I5643" s="90"/>
      <c r="J5643" s="87" t="s">
        <v>75824</v>
      </c>
      <c r="K5643" s="87" t="s">
        <v>75828</v>
      </c>
    </row>
    <row r="5644" spans="1:11" ht="30" customHeight="1" x14ac:dyDescent="0.4">
      <c r="A5644" s="90">
        <f>IF(B5644="","",COUNTA($B$3:$B5644))</f>
        <v>5642</v>
      </c>
      <c r="B5644" s="91" t="s">
        <v>62923</v>
      </c>
      <c r="C5644" s="92" t="s">
        <v>62611</v>
      </c>
      <c r="D5644" s="92" t="s">
        <v>37151</v>
      </c>
      <c r="E5644" s="90" t="s">
        <v>62924</v>
      </c>
      <c r="F5644" s="90" t="s">
        <v>62925</v>
      </c>
      <c r="G5644" s="92" t="s">
        <v>62926</v>
      </c>
      <c r="H5644" s="92" t="s">
        <v>75833</v>
      </c>
      <c r="I5644" s="90"/>
      <c r="K5644" s="87" t="s">
        <v>75828</v>
      </c>
    </row>
    <row r="5645" spans="1:11" ht="30" customHeight="1" x14ac:dyDescent="0.4">
      <c r="A5645" s="90">
        <f>IF(B5645="","",COUNTA($B$3:$B5645))</f>
        <v>5643</v>
      </c>
      <c r="B5645" s="91" t="s">
        <v>38044</v>
      </c>
      <c r="C5645" s="92" t="s">
        <v>62611</v>
      </c>
      <c r="D5645" s="92" t="s">
        <v>37151</v>
      </c>
      <c r="E5645" s="90" t="s">
        <v>38045</v>
      </c>
      <c r="F5645" s="90" t="s">
        <v>38046</v>
      </c>
      <c r="G5645" s="92" t="s">
        <v>38047</v>
      </c>
      <c r="H5645" s="92" t="s">
        <v>75831</v>
      </c>
      <c r="I5645" s="90"/>
      <c r="J5645" s="87" t="s">
        <v>75824</v>
      </c>
      <c r="K5645" s="87" t="s">
        <v>75828</v>
      </c>
    </row>
    <row r="5646" spans="1:11" ht="30" customHeight="1" x14ac:dyDescent="0.4">
      <c r="A5646" s="90">
        <f>IF(B5646="","",COUNTA($B$3:$B5646))</f>
        <v>5644</v>
      </c>
      <c r="B5646" s="91" t="s">
        <v>62927</v>
      </c>
      <c r="C5646" s="92" t="s">
        <v>62611</v>
      </c>
      <c r="D5646" s="92" t="s">
        <v>37151</v>
      </c>
      <c r="E5646" s="90" t="s">
        <v>62928</v>
      </c>
      <c r="F5646" s="90" t="s">
        <v>62929</v>
      </c>
      <c r="G5646" s="92" t="s">
        <v>62930</v>
      </c>
      <c r="H5646" s="92" t="s">
        <v>75832</v>
      </c>
      <c r="I5646" s="90"/>
      <c r="K5646" s="87" t="s">
        <v>75828</v>
      </c>
    </row>
    <row r="5647" spans="1:11" ht="30" customHeight="1" x14ac:dyDescent="0.4">
      <c r="A5647" s="90">
        <f>IF(B5647="","",COUNTA($B$3:$B5647))</f>
        <v>5645</v>
      </c>
      <c r="B5647" s="91" t="s">
        <v>62931</v>
      </c>
      <c r="C5647" s="92" t="s">
        <v>62611</v>
      </c>
      <c r="D5647" s="92" t="s">
        <v>37151</v>
      </c>
      <c r="E5647" s="90" t="s">
        <v>62932</v>
      </c>
      <c r="F5647" s="90" t="s">
        <v>62933</v>
      </c>
      <c r="G5647" s="92" t="s">
        <v>62934</v>
      </c>
      <c r="H5647" s="92" t="s">
        <v>75832</v>
      </c>
      <c r="I5647" s="90"/>
      <c r="K5647" s="87" t="s">
        <v>75828</v>
      </c>
    </row>
    <row r="5648" spans="1:11" ht="30" customHeight="1" x14ac:dyDescent="0.4">
      <c r="A5648" s="90">
        <f>IF(B5648="","",COUNTA($B$3:$B5648))</f>
        <v>5646</v>
      </c>
      <c r="B5648" s="91" t="s">
        <v>62935</v>
      </c>
      <c r="C5648" s="92" t="s">
        <v>62611</v>
      </c>
      <c r="D5648" s="92" t="s">
        <v>37151</v>
      </c>
      <c r="E5648" s="90" t="s">
        <v>62936</v>
      </c>
      <c r="F5648" s="90" t="s">
        <v>62937</v>
      </c>
      <c r="G5648" s="92" t="s">
        <v>62938</v>
      </c>
      <c r="H5648" s="92" t="s">
        <v>75832</v>
      </c>
      <c r="I5648" s="90"/>
      <c r="K5648" s="87" t="s">
        <v>75828</v>
      </c>
    </row>
    <row r="5649" spans="1:11" ht="30" customHeight="1" x14ac:dyDescent="0.4">
      <c r="A5649" s="90">
        <f>IF(B5649="","",COUNTA($B$3:$B5649))</f>
        <v>5647</v>
      </c>
      <c r="B5649" s="91" t="s">
        <v>16900</v>
      </c>
      <c r="C5649" s="92" t="s">
        <v>62611</v>
      </c>
      <c r="D5649" s="92" t="s">
        <v>37151</v>
      </c>
      <c r="E5649" s="90" t="s">
        <v>16901</v>
      </c>
      <c r="F5649" s="90" t="s">
        <v>16902</v>
      </c>
      <c r="G5649" s="92" t="s">
        <v>62939</v>
      </c>
      <c r="H5649" s="92" t="s">
        <v>75832</v>
      </c>
      <c r="I5649" s="90"/>
      <c r="J5649" s="87" t="s">
        <v>75824</v>
      </c>
      <c r="K5649" s="87" t="s">
        <v>75828</v>
      </c>
    </row>
    <row r="5650" spans="1:11" ht="30" customHeight="1" x14ac:dyDescent="0.4">
      <c r="A5650" s="90">
        <f>IF(B5650="","",COUNTA($B$3:$B5650))</f>
        <v>5648</v>
      </c>
      <c r="B5650" s="91" t="s">
        <v>62940</v>
      </c>
      <c r="C5650" s="92" t="s">
        <v>62611</v>
      </c>
      <c r="D5650" s="92" t="s">
        <v>37151</v>
      </c>
      <c r="E5650" s="90" t="s">
        <v>62941</v>
      </c>
      <c r="F5650" s="90" t="s">
        <v>62942</v>
      </c>
      <c r="G5650" s="92" t="s">
        <v>62943</v>
      </c>
      <c r="H5650" s="92" t="s">
        <v>75832</v>
      </c>
      <c r="I5650" s="90"/>
      <c r="K5650" s="87" t="s">
        <v>75828</v>
      </c>
    </row>
    <row r="5651" spans="1:11" ht="30" customHeight="1" x14ac:dyDescent="0.4">
      <c r="A5651" s="90">
        <f>IF(B5651="","",COUNTA($B$3:$B5651))</f>
        <v>5649</v>
      </c>
      <c r="B5651" s="91" t="s">
        <v>62944</v>
      </c>
      <c r="C5651" s="92" t="s">
        <v>62611</v>
      </c>
      <c r="D5651" s="92" t="s">
        <v>37151</v>
      </c>
      <c r="E5651" s="90" t="s">
        <v>62945</v>
      </c>
      <c r="F5651" s="90" t="s">
        <v>62946</v>
      </c>
      <c r="G5651" s="92" t="s">
        <v>62947</v>
      </c>
      <c r="H5651" s="92" t="s">
        <v>75832</v>
      </c>
      <c r="I5651" s="90"/>
      <c r="K5651" s="87" t="s">
        <v>75828</v>
      </c>
    </row>
    <row r="5652" spans="1:11" ht="30" customHeight="1" x14ac:dyDescent="0.4">
      <c r="A5652" s="90">
        <f>IF(B5652="","",COUNTA($B$3:$B5652))</f>
        <v>5650</v>
      </c>
      <c r="B5652" s="91" t="s">
        <v>62948</v>
      </c>
      <c r="C5652" s="92" t="s">
        <v>62611</v>
      </c>
      <c r="D5652" s="92" t="s">
        <v>37151</v>
      </c>
      <c r="E5652" s="90" t="s">
        <v>62949</v>
      </c>
      <c r="F5652" s="90" t="s">
        <v>62950</v>
      </c>
      <c r="G5652" s="92" t="s">
        <v>62951</v>
      </c>
      <c r="H5652" s="92" t="s">
        <v>75832</v>
      </c>
      <c r="I5652" s="90"/>
      <c r="K5652" s="87" t="s">
        <v>75828</v>
      </c>
    </row>
    <row r="5653" spans="1:11" ht="30" customHeight="1" x14ac:dyDescent="0.4">
      <c r="A5653" s="90">
        <f>IF(B5653="","",COUNTA($B$3:$B5653))</f>
        <v>5651</v>
      </c>
      <c r="B5653" s="91" t="s">
        <v>62952</v>
      </c>
      <c r="C5653" s="92" t="s">
        <v>62611</v>
      </c>
      <c r="D5653" s="92" t="s">
        <v>37151</v>
      </c>
      <c r="E5653" s="90" t="s">
        <v>62953</v>
      </c>
      <c r="F5653" s="90" t="s">
        <v>62954</v>
      </c>
      <c r="G5653" s="92" t="s">
        <v>62955</v>
      </c>
      <c r="H5653" s="92" t="s">
        <v>75832</v>
      </c>
      <c r="I5653" s="90"/>
      <c r="K5653" s="87" t="s">
        <v>75828</v>
      </c>
    </row>
    <row r="5654" spans="1:11" ht="30" customHeight="1" x14ac:dyDescent="0.4">
      <c r="A5654" s="90">
        <f>IF(B5654="","",COUNTA($B$3:$B5654))</f>
        <v>5652</v>
      </c>
      <c r="B5654" s="91" t="s">
        <v>38052</v>
      </c>
      <c r="C5654" s="92" t="s">
        <v>62611</v>
      </c>
      <c r="D5654" s="92" t="s">
        <v>37151</v>
      </c>
      <c r="E5654" s="90" t="s">
        <v>38053</v>
      </c>
      <c r="F5654" s="90" t="s">
        <v>38054</v>
      </c>
      <c r="G5654" s="92" t="s">
        <v>38055</v>
      </c>
      <c r="H5654" s="92" t="s">
        <v>75831</v>
      </c>
      <c r="I5654" s="90"/>
      <c r="J5654" s="87" t="s">
        <v>75824</v>
      </c>
      <c r="K5654" s="87" t="s">
        <v>75828</v>
      </c>
    </row>
    <row r="5655" spans="1:11" ht="30" customHeight="1" x14ac:dyDescent="0.4">
      <c r="A5655" s="90">
        <f>IF(B5655="","",COUNTA($B$3:$B5655))</f>
        <v>5653</v>
      </c>
      <c r="B5655" s="91" t="s">
        <v>62956</v>
      </c>
      <c r="C5655" s="92" t="s">
        <v>62611</v>
      </c>
      <c r="D5655" s="92" t="s">
        <v>37151</v>
      </c>
      <c r="E5655" s="90" t="s">
        <v>62957</v>
      </c>
      <c r="F5655" s="90" t="s">
        <v>62958</v>
      </c>
      <c r="G5655" s="92" t="s">
        <v>62959</v>
      </c>
      <c r="H5655" s="92" t="s">
        <v>75832</v>
      </c>
      <c r="I5655" s="90"/>
      <c r="K5655" s="87" t="s">
        <v>75828</v>
      </c>
    </row>
    <row r="5656" spans="1:11" ht="30" customHeight="1" x14ac:dyDescent="0.4">
      <c r="A5656" s="90">
        <f>IF(B5656="","",COUNTA($B$3:$B5656))</f>
        <v>5654</v>
      </c>
      <c r="B5656" s="91" t="s">
        <v>62960</v>
      </c>
      <c r="C5656" s="92" t="s">
        <v>62611</v>
      </c>
      <c r="D5656" s="92" t="s">
        <v>37151</v>
      </c>
      <c r="E5656" s="90" t="s">
        <v>62961</v>
      </c>
      <c r="F5656" s="90" t="s">
        <v>62962</v>
      </c>
      <c r="G5656" s="92" t="s">
        <v>62963</v>
      </c>
      <c r="H5656" s="92" t="s">
        <v>75832</v>
      </c>
      <c r="I5656" s="90"/>
      <c r="K5656" s="87" t="s">
        <v>75828</v>
      </c>
    </row>
    <row r="5657" spans="1:11" ht="30" customHeight="1" x14ac:dyDescent="0.4">
      <c r="A5657" s="90">
        <f>IF(B5657="","",COUNTA($B$3:$B5657))</f>
        <v>5655</v>
      </c>
      <c r="B5657" s="91" t="s">
        <v>38048</v>
      </c>
      <c r="C5657" s="92" t="s">
        <v>62611</v>
      </c>
      <c r="D5657" s="92" t="s">
        <v>37151</v>
      </c>
      <c r="E5657" s="90" t="s">
        <v>38049</v>
      </c>
      <c r="F5657" s="90" t="s">
        <v>62964</v>
      </c>
      <c r="G5657" s="92" t="s">
        <v>38051</v>
      </c>
      <c r="H5657" s="92" t="s">
        <v>75832</v>
      </c>
      <c r="I5657" s="90"/>
      <c r="J5657" s="87" t="s">
        <v>75824</v>
      </c>
      <c r="K5657" s="87" t="s">
        <v>75828</v>
      </c>
    </row>
    <row r="5658" spans="1:11" ht="30" customHeight="1" x14ac:dyDescent="0.4">
      <c r="A5658" s="90">
        <f>IF(B5658="","",COUNTA($B$3:$B5658))</f>
        <v>5656</v>
      </c>
      <c r="B5658" s="91" t="s">
        <v>62965</v>
      </c>
      <c r="C5658" s="92" t="s">
        <v>62611</v>
      </c>
      <c r="D5658" s="92" t="s">
        <v>37151</v>
      </c>
      <c r="E5658" s="90" t="s">
        <v>62966</v>
      </c>
      <c r="F5658" s="90" t="s">
        <v>62967</v>
      </c>
      <c r="G5658" s="92" t="s">
        <v>62968</v>
      </c>
      <c r="H5658" s="92" t="s">
        <v>75832</v>
      </c>
      <c r="I5658" s="90"/>
      <c r="K5658" s="87" t="s">
        <v>75828</v>
      </c>
    </row>
    <row r="5659" spans="1:11" ht="30" customHeight="1" x14ac:dyDescent="0.4">
      <c r="A5659" s="90">
        <f>IF(B5659="","",COUNTA($B$3:$B5659))</f>
        <v>5657</v>
      </c>
      <c r="B5659" s="91" t="s">
        <v>62969</v>
      </c>
      <c r="C5659" s="92" t="s">
        <v>62611</v>
      </c>
      <c r="D5659" s="92" t="s">
        <v>37151</v>
      </c>
      <c r="E5659" s="90" t="s">
        <v>62970</v>
      </c>
      <c r="F5659" s="90" t="s">
        <v>62971</v>
      </c>
      <c r="G5659" s="92" t="s">
        <v>62972</v>
      </c>
      <c r="H5659" s="92" t="s">
        <v>75832</v>
      </c>
      <c r="I5659" s="90"/>
      <c r="K5659" s="87" t="s">
        <v>75828</v>
      </c>
    </row>
    <row r="5660" spans="1:11" ht="30" customHeight="1" x14ac:dyDescent="0.4">
      <c r="A5660" s="90">
        <f>IF(B5660="","",COUNTA($B$3:$B5660))</f>
        <v>5658</v>
      </c>
      <c r="B5660" s="91" t="s">
        <v>62973</v>
      </c>
      <c r="C5660" s="92" t="s">
        <v>62611</v>
      </c>
      <c r="D5660" s="92" t="s">
        <v>37151</v>
      </c>
      <c r="E5660" s="90" t="s">
        <v>62974</v>
      </c>
      <c r="F5660" s="90" t="s">
        <v>62975</v>
      </c>
      <c r="G5660" s="92" t="s">
        <v>62976</v>
      </c>
      <c r="H5660" s="92" t="s">
        <v>75832</v>
      </c>
      <c r="I5660" s="90"/>
      <c r="K5660" s="87" t="s">
        <v>75828</v>
      </c>
    </row>
    <row r="5661" spans="1:11" ht="30" customHeight="1" x14ac:dyDescent="0.4">
      <c r="A5661" s="90">
        <f>IF(B5661="","",COUNTA($B$3:$B5661))</f>
        <v>5659</v>
      </c>
      <c r="B5661" s="91" t="s">
        <v>62977</v>
      </c>
      <c r="C5661" s="92" t="s">
        <v>62611</v>
      </c>
      <c r="D5661" s="92" t="s">
        <v>37151</v>
      </c>
      <c r="E5661" s="90" t="s">
        <v>62978</v>
      </c>
      <c r="F5661" s="90" t="s">
        <v>62979</v>
      </c>
      <c r="G5661" s="92"/>
      <c r="H5661" s="92" t="s">
        <v>75832</v>
      </c>
      <c r="I5661" s="90"/>
      <c r="K5661" s="87" t="s">
        <v>75828</v>
      </c>
    </row>
    <row r="5662" spans="1:11" ht="30" customHeight="1" x14ac:dyDescent="0.4">
      <c r="A5662" s="90">
        <f>IF(B5662="","",COUNTA($B$3:$B5662))</f>
        <v>5660</v>
      </c>
      <c r="B5662" s="91" t="s">
        <v>62980</v>
      </c>
      <c r="C5662" s="92" t="s">
        <v>62611</v>
      </c>
      <c r="D5662" s="92" t="s">
        <v>37151</v>
      </c>
      <c r="E5662" s="90" t="s">
        <v>62981</v>
      </c>
      <c r="F5662" s="90" t="s">
        <v>62982</v>
      </c>
      <c r="G5662" s="92" t="s">
        <v>62983</v>
      </c>
      <c r="H5662" s="92" t="s">
        <v>75832</v>
      </c>
      <c r="I5662" s="90"/>
      <c r="K5662" s="87" t="s">
        <v>75828</v>
      </c>
    </row>
    <row r="5663" spans="1:11" ht="30" customHeight="1" x14ac:dyDescent="0.4">
      <c r="A5663" s="90">
        <f>IF(B5663="","",COUNTA($B$3:$B5663))</f>
        <v>5661</v>
      </c>
      <c r="B5663" s="91" t="s">
        <v>62984</v>
      </c>
      <c r="C5663" s="92" t="s">
        <v>62611</v>
      </c>
      <c r="D5663" s="92" t="s">
        <v>37151</v>
      </c>
      <c r="E5663" s="90" t="s">
        <v>62985</v>
      </c>
      <c r="F5663" s="90" t="s">
        <v>62986</v>
      </c>
      <c r="G5663" s="92" t="s">
        <v>62987</v>
      </c>
      <c r="H5663" s="92" t="s">
        <v>75832</v>
      </c>
      <c r="I5663" s="90"/>
      <c r="K5663" s="87" t="s">
        <v>75828</v>
      </c>
    </row>
    <row r="5664" spans="1:11" ht="30" customHeight="1" x14ac:dyDescent="0.4">
      <c r="A5664" s="90">
        <f>IF(B5664="","",COUNTA($B$3:$B5664))</f>
        <v>5662</v>
      </c>
      <c r="B5664" s="91" t="s">
        <v>62988</v>
      </c>
      <c r="C5664" s="92" t="s">
        <v>62611</v>
      </c>
      <c r="D5664" s="92" t="s">
        <v>37151</v>
      </c>
      <c r="E5664" s="90" t="s">
        <v>62989</v>
      </c>
      <c r="F5664" s="90" t="s">
        <v>62990</v>
      </c>
      <c r="G5664" s="92" t="s">
        <v>62991</v>
      </c>
      <c r="H5664" s="92" t="s">
        <v>75833</v>
      </c>
      <c r="I5664" s="90"/>
      <c r="K5664" s="87" t="s">
        <v>75828</v>
      </c>
    </row>
    <row r="5665" spans="1:11" ht="30" customHeight="1" x14ac:dyDescent="0.4">
      <c r="A5665" s="90">
        <f>IF(B5665="","",COUNTA($B$3:$B5665))</f>
        <v>5663</v>
      </c>
      <c r="B5665" s="91" t="s">
        <v>62992</v>
      </c>
      <c r="C5665" s="92" t="s">
        <v>62611</v>
      </c>
      <c r="D5665" s="92" t="s">
        <v>37151</v>
      </c>
      <c r="E5665" s="90" t="s">
        <v>62993</v>
      </c>
      <c r="F5665" s="90" t="s">
        <v>62994</v>
      </c>
      <c r="G5665" s="92" t="s">
        <v>62995</v>
      </c>
      <c r="H5665" s="92" t="s">
        <v>75832</v>
      </c>
      <c r="I5665" s="90"/>
      <c r="K5665" s="87" t="s">
        <v>75828</v>
      </c>
    </row>
    <row r="5666" spans="1:11" ht="30" customHeight="1" x14ac:dyDescent="0.4">
      <c r="A5666" s="90">
        <f>IF(B5666="","",COUNTA($B$3:$B5666))</f>
        <v>5664</v>
      </c>
      <c r="B5666" s="91" t="s">
        <v>62996</v>
      </c>
      <c r="C5666" s="92" t="s">
        <v>62611</v>
      </c>
      <c r="D5666" s="92" t="s">
        <v>37151</v>
      </c>
      <c r="E5666" s="90" t="s">
        <v>62997</v>
      </c>
      <c r="F5666" s="90" t="s">
        <v>62998</v>
      </c>
      <c r="G5666" s="92" t="s">
        <v>62999</v>
      </c>
      <c r="H5666" s="92" t="s">
        <v>75832</v>
      </c>
      <c r="I5666" s="90"/>
      <c r="K5666" s="87" t="s">
        <v>75828</v>
      </c>
    </row>
    <row r="5667" spans="1:11" ht="30" customHeight="1" x14ac:dyDescent="0.4">
      <c r="A5667" s="90">
        <f>IF(B5667="","",COUNTA($B$3:$B5667))</f>
        <v>5665</v>
      </c>
      <c r="B5667" s="91" t="s">
        <v>63000</v>
      </c>
      <c r="C5667" s="92" t="s">
        <v>62611</v>
      </c>
      <c r="D5667" s="92" t="s">
        <v>37151</v>
      </c>
      <c r="E5667" s="90" t="s">
        <v>63001</v>
      </c>
      <c r="F5667" s="90" t="s">
        <v>63002</v>
      </c>
      <c r="G5667" s="92" t="s">
        <v>63003</v>
      </c>
      <c r="H5667" s="92" t="s">
        <v>75832</v>
      </c>
      <c r="I5667" s="90"/>
      <c r="K5667" s="87" t="s">
        <v>75828</v>
      </c>
    </row>
    <row r="5668" spans="1:11" ht="30" customHeight="1" x14ac:dyDescent="0.4">
      <c r="A5668" s="90">
        <f>IF(B5668="","",COUNTA($B$3:$B5668))</f>
        <v>5666</v>
      </c>
      <c r="B5668" s="91" t="s">
        <v>63004</v>
      </c>
      <c r="C5668" s="92" t="s">
        <v>62611</v>
      </c>
      <c r="D5668" s="92" t="s">
        <v>37151</v>
      </c>
      <c r="E5668" s="90" t="s">
        <v>63005</v>
      </c>
      <c r="F5668" s="90" t="s">
        <v>63006</v>
      </c>
      <c r="G5668" s="92" t="s">
        <v>63007</v>
      </c>
      <c r="H5668" s="92" t="s">
        <v>75832</v>
      </c>
      <c r="I5668" s="90"/>
      <c r="K5668" s="87" t="s">
        <v>75828</v>
      </c>
    </row>
    <row r="5669" spans="1:11" ht="30" customHeight="1" x14ac:dyDescent="0.4">
      <c r="A5669" s="90">
        <f>IF(B5669="","",COUNTA($B$3:$B5669))</f>
        <v>5667</v>
      </c>
      <c r="B5669" s="91" t="s">
        <v>63008</v>
      </c>
      <c r="C5669" s="92" t="s">
        <v>62611</v>
      </c>
      <c r="D5669" s="92" t="s">
        <v>37151</v>
      </c>
      <c r="E5669" s="90" t="s">
        <v>63009</v>
      </c>
      <c r="F5669" s="90" t="s">
        <v>63010</v>
      </c>
      <c r="G5669" s="92" t="s">
        <v>63011</v>
      </c>
      <c r="H5669" s="92" t="s">
        <v>75832</v>
      </c>
      <c r="I5669" s="90"/>
      <c r="K5669" s="87" t="s">
        <v>75828</v>
      </c>
    </row>
    <row r="5670" spans="1:11" ht="30" customHeight="1" x14ac:dyDescent="0.4">
      <c r="A5670" s="90">
        <f>IF(B5670="","",COUNTA($B$3:$B5670))</f>
        <v>5668</v>
      </c>
      <c r="B5670" s="91" t="s">
        <v>63012</v>
      </c>
      <c r="C5670" s="92" t="s">
        <v>62611</v>
      </c>
      <c r="D5670" s="92" t="s">
        <v>37151</v>
      </c>
      <c r="E5670" s="90" t="s">
        <v>63013</v>
      </c>
      <c r="F5670" s="90" t="s">
        <v>63014</v>
      </c>
      <c r="G5670" s="92" t="s">
        <v>63015</v>
      </c>
      <c r="H5670" s="92" t="s">
        <v>75832</v>
      </c>
      <c r="I5670" s="90"/>
      <c r="K5670" s="87" t="s">
        <v>75828</v>
      </c>
    </row>
    <row r="5671" spans="1:11" ht="30" customHeight="1" x14ac:dyDescent="0.4">
      <c r="A5671" s="90">
        <f>IF(B5671="","",COUNTA($B$3:$B5671))</f>
        <v>5669</v>
      </c>
      <c r="B5671" s="91" t="s">
        <v>63016</v>
      </c>
      <c r="C5671" s="92" t="s">
        <v>62611</v>
      </c>
      <c r="D5671" s="92" t="s">
        <v>37151</v>
      </c>
      <c r="E5671" s="90" t="s">
        <v>63017</v>
      </c>
      <c r="F5671" s="90" t="s">
        <v>63018</v>
      </c>
      <c r="G5671" s="92" t="s">
        <v>63019</v>
      </c>
      <c r="H5671" s="92" t="s">
        <v>75832</v>
      </c>
      <c r="I5671" s="90"/>
      <c r="K5671" s="87" t="s">
        <v>75828</v>
      </c>
    </row>
    <row r="5672" spans="1:11" ht="30" customHeight="1" x14ac:dyDescent="0.4">
      <c r="A5672" s="90">
        <f>IF(B5672="","",COUNTA($B$3:$B5672))</f>
        <v>5670</v>
      </c>
      <c r="B5672" s="91" t="s">
        <v>63020</v>
      </c>
      <c r="C5672" s="92" t="s">
        <v>62611</v>
      </c>
      <c r="D5672" s="92" t="s">
        <v>37151</v>
      </c>
      <c r="E5672" s="90" t="s">
        <v>63021</v>
      </c>
      <c r="F5672" s="90" t="s">
        <v>63022</v>
      </c>
      <c r="G5672" s="92" t="s">
        <v>63023</v>
      </c>
      <c r="H5672" s="92" t="s">
        <v>75832</v>
      </c>
      <c r="I5672" s="90"/>
      <c r="K5672" s="87" t="s">
        <v>75828</v>
      </c>
    </row>
    <row r="5673" spans="1:11" ht="30" customHeight="1" x14ac:dyDescent="0.4">
      <c r="A5673" s="90">
        <f>IF(B5673="","",COUNTA($B$3:$B5673))</f>
        <v>5671</v>
      </c>
      <c r="B5673" s="91" t="s">
        <v>63024</v>
      </c>
      <c r="C5673" s="92" t="s">
        <v>62611</v>
      </c>
      <c r="D5673" s="92" t="s">
        <v>37151</v>
      </c>
      <c r="E5673" s="90" t="s">
        <v>63025</v>
      </c>
      <c r="F5673" s="90" t="s">
        <v>63026</v>
      </c>
      <c r="G5673" s="92" t="s">
        <v>63027</v>
      </c>
      <c r="H5673" s="92" t="s">
        <v>75832</v>
      </c>
      <c r="I5673" s="90"/>
      <c r="K5673" s="87" t="s">
        <v>75828</v>
      </c>
    </row>
    <row r="5674" spans="1:11" ht="30" customHeight="1" x14ac:dyDescent="0.4">
      <c r="A5674" s="90">
        <f>IF(B5674="","",COUNTA($B$3:$B5674))</f>
        <v>5672</v>
      </c>
      <c r="B5674" s="91" t="s">
        <v>63028</v>
      </c>
      <c r="C5674" s="92" t="s">
        <v>62611</v>
      </c>
      <c r="D5674" s="92" t="s">
        <v>37151</v>
      </c>
      <c r="E5674" s="90" t="s">
        <v>63029</v>
      </c>
      <c r="F5674" s="90" t="s">
        <v>63030</v>
      </c>
      <c r="G5674" s="92" t="s">
        <v>63031</v>
      </c>
      <c r="H5674" s="92" t="s">
        <v>75832</v>
      </c>
      <c r="I5674" s="90"/>
      <c r="K5674" s="87" t="s">
        <v>75828</v>
      </c>
    </row>
    <row r="5675" spans="1:11" ht="30" customHeight="1" x14ac:dyDescent="0.4">
      <c r="A5675" s="90">
        <f>IF(B5675="","",COUNTA($B$3:$B5675))</f>
        <v>5673</v>
      </c>
      <c r="B5675" s="91" t="s">
        <v>41580</v>
      </c>
      <c r="C5675" s="92" t="s">
        <v>62611</v>
      </c>
      <c r="D5675" s="92" t="s">
        <v>37151</v>
      </c>
      <c r="E5675" s="90" t="s">
        <v>63032</v>
      </c>
      <c r="F5675" s="90" t="s">
        <v>63033</v>
      </c>
      <c r="G5675" s="92" t="s">
        <v>63034</v>
      </c>
      <c r="H5675" s="92" t="s">
        <v>75832</v>
      </c>
      <c r="I5675" s="90"/>
      <c r="K5675" s="87" t="s">
        <v>75828</v>
      </c>
    </row>
    <row r="5676" spans="1:11" ht="30" customHeight="1" x14ac:dyDescent="0.4">
      <c r="A5676" s="90">
        <f>IF(B5676="","",COUNTA($B$3:$B5676))</f>
        <v>5674</v>
      </c>
      <c r="B5676" s="91" t="s">
        <v>4675</v>
      </c>
      <c r="C5676" s="92" t="s">
        <v>62611</v>
      </c>
      <c r="D5676" s="92" t="s">
        <v>37151</v>
      </c>
      <c r="E5676" s="90" t="s">
        <v>63035</v>
      </c>
      <c r="F5676" s="90" t="s">
        <v>63036</v>
      </c>
      <c r="G5676" s="92" t="s">
        <v>63037</v>
      </c>
      <c r="H5676" s="92" t="s">
        <v>75832</v>
      </c>
      <c r="I5676" s="90"/>
      <c r="K5676" s="87" t="s">
        <v>75828</v>
      </c>
    </row>
    <row r="5677" spans="1:11" ht="30" customHeight="1" x14ac:dyDescent="0.4">
      <c r="A5677" s="90">
        <f>IF(B5677="","",COUNTA($B$3:$B5677))</f>
        <v>5675</v>
      </c>
      <c r="B5677" s="91" t="s">
        <v>63038</v>
      </c>
      <c r="C5677" s="92" t="s">
        <v>62611</v>
      </c>
      <c r="D5677" s="92" t="s">
        <v>37151</v>
      </c>
      <c r="E5677" s="90" t="s">
        <v>63039</v>
      </c>
      <c r="F5677" s="90" t="s">
        <v>63040</v>
      </c>
      <c r="G5677" s="92" t="s">
        <v>63041</v>
      </c>
      <c r="H5677" s="92" t="s">
        <v>75832</v>
      </c>
      <c r="I5677" s="90"/>
      <c r="K5677" s="87" t="s">
        <v>75828</v>
      </c>
    </row>
    <row r="5678" spans="1:11" ht="30" customHeight="1" x14ac:dyDescent="0.4">
      <c r="A5678" s="90">
        <f>IF(B5678="","",COUNTA($B$3:$B5678))</f>
        <v>5676</v>
      </c>
      <c r="B5678" s="91" t="s">
        <v>8967</v>
      </c>
      <c r="C5678" s="92" t="s">
        <v>62611</v>
      </c>
      <c r="D5678" s="92" t="s">
        <v>37151</v>
      </c>
      <c r="E5678" s="90" t="s">
        <v>63042</v>
      </c>
      <c r="F5678" s="90" t="s">
        <v>63043</v>
      </c>
      <c r="G5678" s="92" t="s">
        <v>63044</v>
      </c>
      <c r="H5678" s="92" t="s">
        <v>75834</v>
      </c>
      <c r="I5678" s="90"/>
      <c r="K5678" s="87" t="s">
        <v>75828</v>
      </c>
    </row>
    <row r="5679" spans="1:11" ht="30" customHeight="1" x14ac:dyDescent="0.4">
      <c r="A5679" s="90">
        <f>IF(B5679="","",COUNTA($B$3:$B5679))</f>
        <v>5677</v>
      </c>
      <c r="B5679" s="91" t="s">
        <v>38064</v>
      </c>
      <c r="C5679" s="92" t="s">
        <v>62611</v>
      </c>
      <c r="D5679" s="92" t="s">
        <v>37151</v>
      </c>
      <c r="E5679" s="90" t="s">
        <v>38065</v>
      </c>
      <c r="F5679" s="90" t="s">
        <v>63045</v>
      </c>
      <c r="G5679" s="92" t="s">
        <v>38067</v>
      </c>
      <c r="H5679" s="92" t="s">
        <v>75834</v>
      </c>
      <c r="I5679" s="90"/>
      <c r="J5679" s="87" t="s">
        <v>75824</v>
      </c>
      <c r="K5679" s="87" t="s">
        <v>75828</v>
      </c>
    </row>
    <row r="5680" spans="1:11" ht="30" customHeight="1" x14ac:dyDescent="0.4">
      <c r="A5680" s="90">
        <f>IF(B5680="","",COUNTA($B$3:$B5680))</f>
        <v>5678</v>
      </c>
      <c r="B5680" s="91" t="s">
        <v>38040</v>
      </c>
      <c r="C5680" s="92" t="s">
        <v>62611</v>
      </c>
      <c r="D5680" s="92" t="s">
        <v>37151</v>
      </c>
      <c r="E5680" s="90" t="s">
        <v>38041</v>
      </c>
      <c r="F5680" s="90" t="s">
        <v>38042</v>
      </c>
      <c r="G5680" s="92" t="s">
        <v>38043</v>
      </c>
      <c r="H5680" s="92" t="s">
        <v>75834</v>
      </c>
      <c r="I5680" s="90"/>
      <c r="J5680" s="87" t="s">
        <v>75824</v>
      </c>
      <c r="K5680" s="87" t="s">
        <v>75828</v>
      </c>
    </row>
    <row r="5681" spans="1:11" ht="30" customHeight="1" x14ac:dyDescent="0.4">
      <c r="A5681" s="90">
        <f>IF(B5681="","",COUNTA($B$3:$B5681))</f>
        <v>5679</v>
      </c>
      <c r="B5681" s="91" t="s">
        <v>38079</v>
      </c>
      <c r="C5681" s="92" t="s">
        <v>63046</v>
      </c>
      <c r="D5681" s="92" t="s">
        <v>37151</v>
      </c>
      <c r="E5681" s="90" t="s">
        <v>38080</v>
      </c>
      <c r="F5681" s="90" t="s">
        <v>38081</v>
      </c>
      <c r="G5681" s="92" t="s">
        <v>38082</v>
      </c>
      <c r="H5681" s="92" t="s">
        <v>75834</v>
      </c>
      <c r="I5681" s="90"/>
      <c r="J5681" s="87" t="s">
        <v>75824</v>
      </c>
      <c r="K5681" s="87" t="s">
        <v>75828</v>
      </c>
    </row>
    <row r="5682" spans="1:11" ht="30" customHeight="1" x14ac:dyDescent="0.4">
      <c r="A5682" s="90">
        <f>IF(B5682="","",COUNTA($B$3:$B5682))</f>
        <v>5680</v>
      </c>
      <c r="B5682" s="91" t="s">
        <v>63047</v>
      </c>
      <c r="C5682" s="92" t="s">
        <v>63046</v>
      </c>
      <c r="D5682" s="92" t="s">
        <v>37151</v>
      </c>
      <c r="E5682" s="90" t="s">
        <v>63048</v>
      </c>
      <c r="F5682" s="90" t="s">
        <v>63049</v>
      </c>
      <c r="G5682" s="92" t="s">
        <v>63050</v>
      </c>
      <c r="H5682" s="92" t="s">
        <v>75831</v>
      </c>
      <c r="I5682" s="90"/>
      <c r="K5682" s="87" t="s">
        <v>75828</v>
      </c>
    </row>
    <row r="5683" spans="1:11" ht="30" customHeight="1" x14ac:dyDescent="0.4">
      <c r="A5683" s="90">
        <f>IF(B5683="","",COUNTA($B$3:$B5683))</f>
        <v>5681</v>
      </c>
      <c r="B5683" s="91" t="s">
        <v>38103</v>
      </c>
      <c r="C5683" s="92" t="s">
        <v>63046</v>
      </c>
      <c r="D5683" s="92" t="s">
        <v>37151</v>
      </c>
      <c r="E5683" s="90" t="s">
        <v>38104</v>
      </c>
      <c r="F5683" s="90" t="s">
        <v>38105</v>
      </c>
      <c r="G5683" s="92" t="s">
        <v>38106</v>
      </c>
      <c r="H5683" s="92" t="s">
        <v>75831</v>
      </c>
      <c r="I5683" s="90"/>
      <c r="J5683" s="87" t="s">
        <v>75824</v>
      </c>
      <c r="K5683" s="87" t="s">
        <v>75828</v>
      </c>
    </row>
    <row r="5684" spans="1:11" ht="30" customHeight="1" x14ac:dyDescent="0.4">
      <c r="A5684" s="90">
        <f>IF(B5684="","",COUNTA($B$3:$B5684))</f>
        <v>5682</v>
      </c>
      <c r="B5684" s="91" t="s">
        <v>38139</v>
      </c>
      <c r="C5684" s="92" t="s">
        <v>63046</v>
      </c>
      <c r="D5684" s="92" t="s">
        <v>37151</v>
      </c>
      <c r="E5684" s="90" t="s">
        <v>38140</v>
      </c>
      <c r="F5684" s="90" t="s">
        <v>38141</v>
      </c>
      <c r="G5684" s="92" t="s">
        <v>38142</v>
      </c>
      <c r="H5684" s="92" t="s">
        <v>75834</v>
      </c>
      <c r="I5684" s="90"/>
      <c r="J5684" s="87" t="s">
        <v>75824</v>
      </c>
      <c r="K5684" s="87" t="s">
        <v>75828</v>
      </c>
    </row>
    <row r="5685" spans="1:11" ht="30" customHeight="1" x14ac:dyDescent="0.4">
      <c r="A5685" s="90">
        <f>IF(B5685="","",COUNTA($B$3:$B5685))</f>
        <v>5683</v>
      </c>
      <c r="B5685" s="91" t="s">
        <v>63051</v>
      </c>
      <c r="C5685" s="92" t="s">
        <v>63052</v>
      </c>
      <c r="D5685" s="92" t="s">
        <v>37151</v>
      </c>
      <c r="E5685" s="90" t="s">
        <v>63053</v>
      </c>
      <c r="F5685" s="90" t="s">
        <v>63054</v>
      </c>
      <c r="G5685" s="92" t="s">
        <v>63055</v>
      </c>
      <c r="H5685" s="92" t="s">
        <v>75834</v>
      </c>
      <c r="I5685" s="90"/>
      <c r="K5685" s="87" t="s">
        <v>75828</v>
      </c>
    </row>
    <row r="5686" spans="1:11" ht="30" customHeight="1" x14ac:dyDescent="0.4">
      <c r="A5686" s="90">
        <f>IF(B5686="","",COUNTA($B$3:$B5686))</f>
        <v>5684</v>
      </c>
      <c r="B5686" s="91" t="s">
        <v>37311</v>
      </c>
      <c r="C5686" s="92" t="s">
        <v>63056</v>
      </c>
      <c r="D5686" s="92" t="s">
        <v>37151</v>
      </c>
      <c r="E5686" s="90" t="s">
        <v>37312</v>
      </c>
      <c r="F5686" s="90" t="s">
        <v>63057</v>
      </c>
      <c r="G5686" s="92" t="s">
        <v>37314</v>
      </c>
      <c r="H5686" s="92" t="s">
        <v>75834</v>
      </c>
      <c r="I5686" s="90"/>
      <c r="J5686" s="87" t="s">
        <v>75824</v>
      </c>
      <c r="K5686" s="87" t="s">
        <v>75828</v>
      </c>
    </row>
    <row r="5687" spans="1:11" ht="30" customHeight="1" x14ac:dyDescent="0.4">
      <c r="A5687" s="90">
        <f>IF(B5687="","",COUNTA($B$3:$B5687))</f>
        <v>5685</v>
      </c>
      <c r="B5687" s="91" t="s">
        <v>63058</v>
      </c>
      <c r="C5687" s="92" t="s">
        <v>63056</v>
      </c>
      <c r="D5687" s="92" t="s">
        <v>37151</v>
      </c>
      <c r="E5687" s="90" t="s">
        <v>63059</v>
      </c>
      <c r="F5687" s="90" t="s">
        <v>63060</v>
      </c>
      <c r="G5687" s="92" t="s">
        <v>63061</v>
      </c>
      <c r="H5687" s="92" t="s">
        <v>75832</v>
      </c>
      <c r="I5687" s="90"/>
      <c r="K5687" s="87" t="s">
        <v>75828</v>
      </c>
    </row>
    <row r="5688" spans="1:11" ht="30" customHeight="1" x14ac:dyDescent="0.4">
      <c r="A5688" s="90">
        <f>IF(B5688="","",COUNTA($B$3:$B5688))</f>
        <v>5686</v>
      </c>
      <c r="B5688" s="91" t="s">
        <v>37391</v>
      </c>
      <c r="C5688" s="92" t="s">
        <v>63056</v>
      </c>
      <c r="D5688" s="92" t="s">
        <v>37151</v>
      </c>
      <c r="E5688" s="90" t="s">
        <v>37392</v>
      </c>
      <c r="F5688" s="90" t="s">
        <v>37393</v>
      </c>
      <c r="G5688" s="92" t="s">
        <v>37394</v>
      </c>
      <c r="H5688" s="92" t="s">
        <v>75834</v>
      </c>
      <c r="I5688" s="90"/>
      <c r="J5688" s="87" t="s">
        <v>75824</v>
      </c>
      <c r="K5688" s="87" t="s">
        <v>75828</v>
      </c>
    </row>
    <row r="5689" spans="1:11" ht="30" customHeight="1" x14ac:dyDescent="0.4">
      <c r="A5689" s="90">
        <f>IF(B5689="","",COUNTA($B$3:$B5689))</f>
        <v>5687</v>
      </c>
      <c r="B5689" s="91" t="s">
        <v>37166</v>
      </c>
      <c r="C5689" s="92" t="s">
        <v>63056</v>
      </c>
      <c r="D5689" s="92" t="s">
        <v>37151</v>
      </c>
      <c r="E5689" s="90" t="s">
        <v>37167</v>
      </c>
      <c r="F5689" s="90" t="s">
        <v>37168</v>
      </c>
      <c r="G5689" s="92" t="s">
        <v>37169</v>
      </c>
      <c r="H5689" s="92" t="s">
        <v>75834</v>
      </c>
      <c r="I5689" s="90"/>
      <c r="J5689" s="87" t="s">
        <v>75824</v>
      </c>
      <c r="K5689" s="87" t="s">
        <v>75828</v>
      </c>
    </row>
    <row r="5690" spans="1:11" ht="30" customHeight="1" x14ac:dyDescent="0.4">
      <c r="A5690" s="90">
        <f>IF(B5690="","",COUNTA($B$3:$B5690))</f>
        <v>5688</v>
      </c>
      <c r="B5690" s="91" t="s">
        <v>37182</v>
      </c>
      <c r="C5690" s="92" t="s">
        <v>63056</v>
      </c>
      <c r="D5690" s="92" t="s">
        <v>37151</v>
      </c>
      <c r="E5690" s="90" t="s">
        <v>37183</v>
      </c>
      <c r="F5690" s="90" t="s">
        <v>37184</v>
      </c>
      <c r="G5690" s="92" t="s">
        <v>37185</v>
      </c>
      <c r="H5690" s="92" t="s">
        <v>75834</v>
      </c>
      <c r="I5690" s="90"/>
      <c r="J5690" s="87" t="s">
        <v>75824</v>
      </c>
      <c r="K5690" s="87" t="s">
        <v>75828</v>
      </c>
    </row>
    <row r="5691" spans="1:11" ht="30" customHeight="1" x14ac:dyDescent="0.4">
      <c r="A5691" s="90">
        <f>IF(B5691="","",COUNTA($B$3:$B5691))</f>
        <v>5689</v>
      </c>
      <c r="B5691" s="91" t="s">
        <v>37276</v>
      </c>
      <c r="C5691" s="92" t="s">
        <v>63056</v>
      </c>
      <c r="D5691" s="92" t="s">
        <v>37151</v>
      </c>
      <c r="E5691" s="90" t="s">
        <v>37277</v>
      </c>
      <c r="F5691" s="90" t="s">
        <v>37278</v>
      </c>
      <c r="G5691" s="92" t="s">
        <v>37279</v>
      </c>
      <c r="H5691" s="92" t="s">
        <v>75834</v>
      </c>
      <c r="I5691" s="90"/>
      <c r="J5691" s="87" t="s">
        <v>75824</v>
      </c>
      <c r="K5691" s="87" t="s">
        <v>75828</v>
      </c>
    </row>
    <row r="5692" spans="1:11" ht="30" customHeight="1" x14ac:dyDescent="0.4">
      <c r="A5692" s="90">
        <f>IF(B5692="","",COUNTA($B$3:$B5692))</f>
        <v>5690</v>
      </c>
      <c r="B5692" s="91" t="s">
        <v>37351</v>
      </c>
      <c r="C5692" s="92" t="s">
        <v>63056</v>
      </c>
      <c r="D5692" s="92" t="s">
        <v>37151</v>
      </c>
      <c r="E5692" s="90" t="s">
        <v>37352</v>
      </c>
      <c r="F5692" s="90" t="s">
        <v>37353</v>
      </c>
      <c r="G5692" s="92" t="s">
        <v>37354</v>
      </c>
      <c r="H5692" s="92" t="s">
        <v>75834</v>
      </c>
      <c r="I5692" s="90"/>
      <c r="J5692" s="87" t="s">
        <v>75824</v>
      </c>
      <c r="K5692" s="87" t="s">
        <v>75828</v>
      </c>
    </row>
    <row r="5693" spans="1:11" ht="30" customHeight="1" x14ac:dyDescent="0.4">
      <c r="A5693" s="90">
        <f>IF(B5693="","",COUNTA($B$3:$B5693))</f>
        <v>5691</v>
      </c>
      <c r="B5693" s="91" t="s">
        <v>37149</v>
      </c>
      <c r="C5693" s="92" t="s">
        <v>63056</v>
      </c>
      <c r="D5693" s="92" t="s">
        <v>37151</v>
      </c>
      <c r="E5693" s="90" t="s">
        <v>37152</v>
      </c>
      <c r="F5693" s="90" t="s">
        <v>37153</v>
      </c>
      <c r="G5693" s="92" t="s">
        <v>37154</v>
      </c>
      <c r="H5693" s="92" t="s">
        <v>75834</v>
      </c>
      <c r="I5693" s="90"/>
      <c r="J5693" s="87" t="s">
        <v>75824</v>
      </c>
      <c r="K5693" s="87" t="s">
        <v>75828</v>
      </c>
    </row>
    <row r="5694" spans="1:11" ht="30" customHeight="1" x14ac:dyDescent="0.4">
      <c r="A5694" s="90">
        <f>IF(B5694="","",COUNTA($B$3:$B5694))</f>
        <v>5692</v>
      </c>
      <c r="B5694" s="91" t="s">
        <v>37261</v>
      </c>
      <c r="C5694" s="92" t="s">
        <v>63056</v>
      </c>
      <c r="D5694" s="92" t="s">
        <v>37151</v>
      </c>
      <c r="E5694" s="90" t="s">
        <v>37262</v>
      </c>
      <c r="F5694" s="90" t="s">
        <v>37263</v>
      </c>
      <c r="G5694" s="92" t="s">
        <v>37264</v>
      </c>
      <c r="H5694" s="92" t="s">
        <v>75834</v>
      </c>
      <c r="I5694" s="90"/>
      <c r="J5694" s="87" t="s">
        <v>75824</v>
      </c>
      <c r="K5694" s="87" t="s">
        <v>75828</v>
      </c>
    </row>
    <row r="5695" spans="1:11" ht="30" customHeight="1" x14ac:dyDescent="0.4">
      <c r="A5695" s="90">
        <f>IF(B5695="","",COUNTA($B$3:$B5695))</f>
        <v>5693</v>
      </c>
      <c r="B5695" s="91" t="s">
        <v>37336</v>
      </c>
      <c r="C5695" s="92" t="s">
        <v>63056</v>
      </c>
      <c r="D5695" s="92" t="s">
        <v>37151</v>
      </c>
      <c r="E5695" s="90" t="s">
        <v>37337</v>
      </c>
      <c r="F5695" s="90" t="s">
        <v>37338</v>
      </c>
      <c r="G5695" s="92" t="s">
        <v>37339</v>
      </c>
      <c r="H5695" s="92" t="s">
        <v>75834</v>
      </c>
      <c r="I5695" s="90"/>
      <c r="J5695" s="87" t="s">
        <v>75824</v>
      </c>
      <c r="K5695" s="87" t="s">
        <v>75828</v>
      </c>
    </row>
    <row r="5696" spans="1:11" ht="30" customHeight="1" x14ac:dyDescent="0.4">
      <c r="A5696" s="90">
        <f>IF(B5696="","",COUNTA($B$3:$B5696))</f>
        <v>5694</v>
      </c>
      <c r="B5696" s="91" t="s">
        <v>37241</v>
      </c>
      <c r="C5696" s="92" t="s">
        <v>63056</v>
      </c>
      <c r="D5696" s="92" t="s">
        <v>37151</v>
      </c>
      <c r="E5696" s="90" t="s">
        <v>37242</v>
      </c>
      <c r="F5696" s="90" t="s">
        <v>37243</v>
      </c>
      <c r="G5696" s="92" t="s">
        <v>37244</v>
      </c>
      <c r="H5696" s="92" t="s">
        <v>75834</v>
      </c>
      <c r="I5696" s="90"/>
      <c r="J5696" s="87" t="s">
        <v>75824</v>
      </c>
      <c r="K5696" s="87" t="s">
        <v>75828</v>
      </c>
    </row>
    <row r="5697" spans="1:11" ht="30" customHeight="1" x14ac:dyDescent="0.4">
      <c r="A5697" s="90">
        <f>IF(B5697="","",COUNTA($B$3:$B5697))</f>
        <v>5695</v>
      </c>
      <c r="B5697" s="91" t="s">
        <v>37359</v>
      </c>
      <c r="C5697" s="92" t="s">
        <v>63056</v>
      </c>
      <c r="D5697" s="92" t="s">
        <v>37151</v>
      </c>
      <c r="E5697" s="90" t="s">
        <v>37360</v>
      </c>
      <c r="F5697" s="90" t="s">
        <v>37361</v>
      </c>
      <c r="G5697" s="92" t="s">
        <v>37362</v>
      </c>
      <c r="H5697" s="92" t="s">
        <v>75834</v>
      </c>
      <c r="I5697" s="90"/>
      <c r="J5697" s="87" t="s">
        <v>75824</v>
      </c>
      <c r="K5697" s="87" t="s">
        <v>75828</v>
      </c>
    </row>
    <row r="5698" spans="1:11" ht="30" customHeight="1" x14ac:dyDescent="0.4">
      <c r="A5698" s="90">
        <f>IF(B5698="","",COUNTA($B$3:$B5698))</f>
        <v>5696</v>
      </c>
      <c r="B5698" s="91" t="s">
        <v>37355</v>
      </c>
      <c r="C5698" s="92" t="s">
        <v>63056</v>
      </c>
      <c r="D5698" s="92" t="s">
        <v>37151</v>
      </c>
      <c r="E5698" s="90" t="s">
        <v>37356</v>
      </c>
      <c r="F5698" s="90" t="s">
        <v>37357</v>
      </c>
      <c r="G5698" s="92" t="s">
        <v>37358</v>
      </c>
      <c r="H5698" s="92" t="s">
        <v>75834</v>
      </c>
      <c r="I5698" s="90"/>
      <c r="J5698" s="87" t="s">
        <v>75824</v>
      </c>
      <c r="K5698" s="87" t="s">
        <v>75828</v>
      </c>
    </row>
    <row r="5699" spans="1:11" ht="30" customHeight="1" x14ac:dyDescent="0.4">
      <c r="A5699" s="90">
        <f>IF(B5699="","",COUNTA($B$3:$B5699))</f>
        <v>5697</v>
      </c>
      <c r="B5699" s="91" t="s">
        <v>37237</v>
      </c>
      <c r="C5699" s="92" t="s">
        <v>63056</v>
      </c>
      <c r="D5699" s="92" t="s">
        <v>37151</v>
      </c>
      <c r="E5699" s="90" t="s">
        <v>37238</v>
      </c>
      <c r="F5699" s="90" t="s">
        <v>37239</v>
      </c>
      <c r="G5699" s="92" t="s">
        <v>37240</v>
      </c>
      <c r="H5699" s="92" t="s">
        <v>75834</v>
      </c>
      <c r="I5699" s="90"/>
      <c r="J5699" s="87" t="s">
        <v>75824</v>
      </c>
      <c r="K5699" s="87" t="s">
        <v>75828</v>
      </c>
    </row>
    <row r="5700" spans="1:11" ht="30" customHeight="1" x14ac:dyDescent="0.4">
      <c r="A5700" s="90">
        <f>IF(B5700="","",COUNTA($B$3:$B5700))</f>
        <v>5698</v>
      </c>
      <c r="B5700" s="91" t="s">
        <v>37398</v>
      </c>
      <c r="C5700" s="92" t="s">
        <v>63056</v>
      </c>
      <c r="D5700" s="92" t="s">
        <v>37151</v>
      </c>
      <c r="E5700" s="90" t="s">
        <v>37399</v>
      </c>
      <c r="F5700" s="90" t="s">
        <v>37400</v>
      </c>
      <c r="G5700" s="92" t="s">
        <v>37401</v>
      </c>
      <c r="H5700" s="92" t="s">
        <v>75831</v>
      </c>
      <c r="I5700" s="90"/>
      <c r="J5700" s="87" t="s">
        <v>75824</v>
      </c>
      <c r="K5700" s="87" t="s">
        <v>75828</v>
      </c>
    </row>
    <row r="5701" spans="1:11" ht="30" customHeight="1" x14ac:dyDescent="0.4">
      <c r="A5701" s="90">
        <f>IF(B5701="","",COUNTA($B$3:$B5701))</f>
        <v>5699</v>
      </c>
      <c r="B5701" s="91" t="s">
        <v>37284</v>
      </c>
      <c r="C5701" s="92" t="s">
        <v>63056</v>
      </c>
      <c r="D5701" s="92" t="s">
        <v>37151</v>
      </c>
      <c r="E5701" s="90" t="s">
        <v>37285</v>
      </c>
      <c r="F5701" s="90" t="s">
        <v>37286</v>
      </c>
      <c r="G5701" s="92" t="s">
        <v>37287</v>
      </c>
      <c r="H5701" s="92" t="s">
        <v>75831</v>
      </c>
      <c r="I5701" s="90"/>
      <c r="J5701" s="87" t="s">
        <v>75824</v>
      </c>
      <c r="K5701" s="87" t="s">
        <v>75828</v>
      </c>
    </row>
    <row r="5702" spans="1:11" ht="30" customHeight="1" x14ac:dyDescent="0.4">
      <c r="A5702" s="90">
        <f>IF(B5702="","",COUNTA($B$3:$B5702))</f>
        <v>5700</v>
      </c>
      <c r="B5702" s="91" t="s">
        <v>37162</v>
      </c>
      <c r="C5702" s="92" t="s">
        <v>63056</v>
      </c>
      <c r="D5702" s="92" t="s">
        <v>37151</v>
      </c>
      <c r="E5702" s="90" t="s">
        <v>37163</v>
      </c>
      <c r="F5702" s="90" t="s">
        <v>37164</v>
      </c>
      <c r="G5702" s="92" t="s">
        <v>37165</v>
      </c>
      <c r="H5702" s="92" t="s">
        <v>75834</v>
      </c>
      <c r="I5702" s="90"/>
      <c r="J5702" s="87" t="s">
        <v>75824</v>
      </c>
      <c r="K5702" s="87" t="s">
        <v>75828</v>
      </c>
    </row>
    <row r="5703" spans="1:11" ht="30" customHeight="1" x14ac:dyDescent="0.4">
      <c r="A5703" s="90">
        <f>IF(B5703="","",COUNTA($B$3:$B5703))</f>
        <v>5701</v>
      </c>
      <c r="B5703" s="91" t="s">
        <v>37292</v>
      </c>
      <c r="C5703" s="92" t="s">
        <v>63056</v>
      </c>
      <c r="D5703" s="92" t="s">
        <v>37151</v>
      </c>
      <c r="E5703" s="90" t="s">
        <v>37293</v>
      </c>
      <c r="F5703" s="90" t="s">
        <v>37294</v>
      </c>
      <c r="G5703" s="92" t="s">
        <v>37295</v>
      </c>
      <c r="H5703" s="92" t="s">
        <v>75834</v>
      </c>
      <c r="I5703" s="90"/>
      <c r="J5703" s="87" t="s">
        <v>75824</v>
      </c>
      <c r="K5703" s="87" t="s">
        <v>75828</v>
      </c>
    </row>
    <row r="5704" spans="1:11" ht="30" customHeight="1" x14ac:dyDescent="0.4">
      <c r="A5704" s="90">
        <f>IF(B5704="","",COUNTA($B$3:$B5704))</f>
        <v>5702</v>
      </c>
      <c r="B5704" s="91" t="s">
        <v>37370</v>
      </c>
      <c r="C5704" s="92" t="s">
        <v>63056</v>
      </c>
      <c r="D5704" s="92" t="s">
        <v>37151</v>
      </c>
      <c r="E5704" s="90" t="s">
        <v>37371</v>
      </c>
      <c r="F5704" s="90" t="s">
        <v>37372</v>
      </c>
      <c r="G5704" s="92" t="s">
        <v>37373</v>
      </c>
      <c r="H5704" s="92" t="s">
        <v>75834</v>
      </c>
      <c r="I5704" s="90"/>
      <c r="J5704" s="87" t="s">
        <v>75824</v>
      </c>
      <c r="K5704" s="87" t="s">
        <v>75828</v>
      </c>
    </row>
    <row r="5705" spans="1:11" ht="30" customHeight="1" x14ac:dyDescent="0.4">
      <c r="A5705" s="90">
        <f>IF(B5705="","",COUNTA($B$3:$B5705))</f>
        <v>5703</v>
      </c>
      <c r="B5705" s="91" t="s">
        <v>37669</v>
      </c>
      <c r="C5705" s="92" t="s">
        <v>63056</v>
      </c>
      <c r="D5705" s="92" t="s">
        <v>37151</v>
      </c>
      <c r="E5705" s="90" t="s">
        <v>37670</v>
      </c>
      <c r="F5705" s="90" t="s">
        <v>37671</v>
      </c>
      <c r="G5705" s="92" t="s">
        <v>37672</v>
      </c>
      <c r="H5705" s="92" t="s">
        <v>75834</v>
      </c>
      <c r="I5705" s="90"/>
      <c r="J5705" s="87" t="s">
        <v>75824</v>
      </c>
      <c r="K5705" s="87" t="s">
        <v>75828</v>
      </c>
    </row>
    <row r="5706" spans="1:11" ht="30" customHeight="1" x14ac:dyDescent="0.4">
      <c r="A5706" s="90">
        <f>IF(B5706="","",COUNTA($B$3:$B5706))</f>
        <v>5704</v>
      </c>
      <c r="B5706" s="91" t="s">
        <v>37343</v>
      </c>
      <c r="C5706" s="92" t="s">
        <v>63056</v>
      </c>
      <c r="D5706" s="92" t="s">
        <v>37151</v>
      </c>
      <c r="E5706" s="90" t="s">
        <v>37344</v>
      </c>
      <c r="F5706" s="90" t="s">
        <v>37345</v>
      </c>
      <c r="G5706" s="92" t="s">
        <v>37346</v>
      </c>
      <c r="H5706" s="92" t="s">
        <v>75834</v>
      </c>
      <c r="I5706" s="90"/>
      <c r="J5706" s="87" t="s">
        <v>75824</v>
      </c>
      <c r="K5706" s="87" t="s">
        <v>75828</v>
      </c>
    </row>
    <row r="5707" spans="1:11" ht="30" customHeight="1" x14ac:dyDescent="0.4">
      <c r="A5707" s="90">
        <f>IF(B5707="","",COUNTA($B$3:$B5707))</f>
        <v>5705</v>
      </c>
      <c r="B5707" s="91" t="s">
        <v>37225</v>
      </c>
      <c r="C5707" s="92" t="s">
        <v>63056</v>
      </c>
      <c r="D5707" s="92" t="s">
        <v>37151</v>
      </c>
      <c r="E5707" s="90" t="s">
        <v>37226</v>
      </c>
      <c r="F5707" s="90" t="s">
        <v>37227</v>
      </c>
      <c r="G5707" s="92" t="s">
        <v>37228</v>
      </c>
      <c r="H5707" s="92" t="s">
        <v>75834</v>
      </c>
      <c r="I5707" s="90"/>
      <c r="J5707" s="87" t="s">
        <v>75824</v>
      </c>
      <c r="K5707" s="87" t="s">
        <v>75828</v>
      </c>
    </row>
    <row r="5708" spans="1:11" ht="30" customHeight="1" x14ac:dyDescent="0.4">
      <c r="A5708" s="90">
        <f>IF(B5708="","",COUNTA($B$3:$B5708))</f>
        <v>5706</v>
      </c>
      <c r="B5708" s="91" t="s">
        <v>37195</v>
      </c>
      <c r="C5708" s="92" t="s">
        <v>63056</v>
      </c>
      <c r="D5708" s="92" t="s">
        <v>37151</v>
      </c>
      <c r="E5708" s="90" t="s">
        <v>37196</v>
      </c>
      <c r="F5708" s="90" t="s">
        <v>37197</v>
      </c>
      <c r="G5708" s="92" t="s">
        <v>37198</v>
      </c>
      <c r="H5708" s="92" t="s">
        <v>75834</v>
      </c>
      <c r="I5708" s="90"/>
      <c r="J5708" s="87" t="s">
        <v>75824</v>
      </c>
      <c r="K5708" s="87" t="s">
        <v>75828</v>
      </c>
    </row>
    <row r="5709" spans="1:11" ht="30" customHeight="1" x14ac:dyDescent="0.4">
      <c r="A5709" s="90">
        <f>IF(B5709="","",COUNTA($B$3:$B5709))</f>
        <v>5707</v>
      </c>
      <c r="B5709" s="91" t="s">
        <v>37374</v>
      </c>
      <c r="C5709" s="92" t="s">
        <v>63056</v>
      </c>
      <c r="D5709" s="92" t="s">
        <v>37151</v>
      </c>
      <c r="E5709" s="90" t="s">
        <v>37375</v>
      </c>
      <c r="F5709" s="90" t="s">
        <v>37376</v>
      </c>
      <c r="G5709" s="92" t="s">
        <v>37377</v>
      </c>
      <c r="H5709" s="92" t="s">
        <v>75834</v>
      </c>
      <c r="I5709" s="90"/>
      <c r="J5709" s="87" t="s">
        <v>75824</v>
      </c>
      <c r="K5709" s="87" t="s">
        <v>75828</v>
      </c>
    </row>
    <row r="5710" spans="1:11" ht="30" customHeight="1" x14ac:dyDescent="0.4">
      <c r="A5710" s="90">
        <f>IF(B5710="","",COUNTA($B$3:$B5710))</f>
        <v>5708</v>
      </c>
      <c r="B5710" s="91" t="s">
        <v>37257</v>
      </c>
      <c r="C5710" s="92" t="s">
        <v>63056</v>
      </c>
      <c r="D5710" s="92" t="s">
        <v>37151</v>
      </c>
      <c r="E5710" s="90" t="s">
        <v>37258</v>
      </c>
      <c r="F5710" s="90" t="s">
        <v>37259</v>
      </c>
      <c r="G5710" s="92" t="s">
        <v>37260</v>
      </c>
      <c r="H5710" s="92" t="s">
        <v>75831</v>
      </c>
      <c r="I5710" s="90"/>
      <c r="J5710" s="87" t="s">
        <v>75824</v>
      </c>
      <c r="K5710" s="87" t="s">
        <v>75828</v>
      </c>
    </row>
    <row r="5711" spans="1:11" ht="30" customHeight="1" x14ac:dyDescent="0.4">
      <c r="A5711" s="90">
        <f>IF(B5711="","",COUNTA($B$3:$B5711))</f>
        <v>5709</v>
      </c>
      <c r="B5711" s="91" t="s">
        <v>37206</v>
      </c>
      <c r="C5711" s="92" t="s">
        <v>63056</v>
      </c>
      <c r="D5711" s="92" t="s">
        <v>37151</v>
      </c>
      <c r="E5711" s="90" t="s">
        <v>37207</v>
      </c>
      <c r="F5711" s="90" t="s">
        <v>37208</v>
      </c>
      <c r="G5711" s="92" t="s">
        <v>37209</v>
      </c>
      <c r="H5711" s="92" t="s">
        <v>75834</v>
      </c>
      <c r="I5711" s="90"/>
      <c r="J5711" s="87" t="s">
        <v>75824</v>
      </c>
      <c r="K5711" s="87" t="s">
        <v>75828</v>
      </c>
    </row>
    <row r="5712" spans="1:11" ht="30" customHeight="1" x14ac:dyDescent="0.4">
      <c r="A5712" s="90">
        <f>IF(B5712="","",COUNTA($B$3:$B5712))</f>
        <v>5710</v>
      </c>
      <c r="B5712" s="91" t="s">
        <v>37265</v>
      </c>
      <c r="C5712" s="92" t="s">
        <v>63056</v>
      </c>
      <c r="D5712" s="92" t="s">
        <v>37151</v>
      </c>
      <c r="E5712" s="90" t="s">
        <v>37266</v>
      </c>
      <c r="F5712" s="90" t="s">
        <v>37267</v>
      </c>
      <c r="G5712" s="92" t="s">
        <v>37268</v>
      </c>
      <c r="H5712" s="92" t="s">
        <v>75834</v>
      </c>
      <c r="I5712" s="90"/>
      <c r="J5712" s="87" t="s">
        <v>75824</v>
      </c>
      <c r="K5712" s="87" t="s">
        <v>75828</v>
      </c>
    </row>
    <row r="5713" spans="1:11" ht="30" customHeight="1" x14ac:dyDescent="0.4">
      <c r="A5713" s="90">
        <f>IF(B5713="","",COUNTA($B$3:$B5713))</f>
        <v>5711</v>
      </c>
      <c r="B5713" s="91" t="s">
        <v>37245</v>
      </c>
      <c r="C5713" s="92" t="s">
        <v>63056</v>
      </c>
      <c r="D5713" s="92" t="s">
        <v>37151</v>
      </c>
      <c r="E5713" s="90" t="s">
        <v>37246</v>
      </c>
      <c r="F5713" s="90" t="s">
        <v>37247</v>
      </c>
      <c r="G5713" s="92" t="s">
        <v>37248</v>
      </c>
      <c r="H5713" s="92" t="s">
        <v>75831</v>
      </c>
      <c r="I5713" s="90"/>
      <c r="J5713" s="87" t="s">
        <v>75824</v>
      </c>
      <c r="K5713" s="87" t="s">
        <v>75828</v>
      </c>
    </row>
    <row r="5714" spans="1:11" ht="30" customHeight="1" x14ac:dyDescent="0.4">
      <c r="A5714" s="90">
        <f>IF(B5714="","",COUNTA($B$3:$B5714))</f>
        <v>5712</v>
      </c>
      <c r="B5714" s="91" t="s">
        <v>37213</v>
      </c>
      <c r="C5714" s="92" t="s">
        <v>63056</v>
      </c>
      <c r="D5714" s="92" t="s">
        <v>37151</v>
      </c>
      <c r="E5714" s="90" t="s">
        <v>37214</v>
      </c>
      <c r="F5714" s="90" t="s">
        <v>37215</v>
      </c>
      <c r="G5714" s="92" t="s">
        <v>37216</v>
      </c>
      <c r="H5714" s="92" t="s">
        <v>75834</v>
      </c>
      <c r="I5714" s="90"/>
      <c r="J5714" s="87" t="s">
        <v>75824</v>
      </c>
      <c r="K5714" s="87" t="s">
        <v>75828</v>
      </c>
    </row>
    <row r="5715" spans="1:11" ht="30" customHeight="1" x14ac:dyDescent="0.4">
      <c r="A5715" s="90">
        <f>IF(B5715="","",COUNTA($B$3:$B5715))</f>
        <v>5713</v>
      </c>
      <c r="B5715" s="91" t="s">
        <v>37387</v>
      </c>
      <c r="C5715" s="92" t="s">
        <v>63056</v>
      </c>
      <c r="D5715" s="92" t="s">
        <v>37151</v>
      </c>
      <c r="E5715" s="90" t="s">
        <v>62474</v>
      </c>
      <c r="F5715" s="90" t="s">
        <v>62475</v>
      </c>
      <c r="G5715" s="92" t="s">
        <v>62476</v>
      </c>
      <c r="H5715" s="92" t="s">
        <v>75832</v>
      </c>
      <c r="I5715" s="90"/>
      <c r="K5715" s="87" t="s">
        <v>75828</v>
      </c>
    </row>
    <row r="5716" spans="1:11" ht="30" customHeight="1" x14ac:dyDescent="0.4">
      <c r="A5716" s="90">
        <f>IF(B5716="","",COUNTA($B$3:$B5716))</f>
        <v>5714</v>
      </c>
      <c r="B5716" s="91" t="s">
        <v>37217</v>
      </c>
      <c r="C5716" s="92" t="s">
        <v>63056</v>
      </c>
      <c r="D5716" s="92" t="s">
        <v>37151</v>
      </c>
      <c r="E5716" s="90" t="s">
        <v>37218</v>
      </c>
      <c r="F5716" s="90" t="s">
        <v>37219</v>
      </c>
      <c r="G5716" s="92" t="s">
        <v>37220</v>
      </c>
      <c r="H5716" s="92" t="s">
        <v>75834</v>
      </c>
      <c r="I5716" s="90"/>
      <c r="J5716" s="87" t="s">
        <v>75824</v>
      </c>
      <c r="K5716" s="87" t="s">
        <v>75828</v>
      </c>
    </row>
    <row r="5717" spans="1:11" ht="30" customHeight="1" x14ac:dyDescent="0.4">
      <c r="A5717" s="90">
        <f>IF(B5717="","",COUNTA($B$3:$B5717))</f>
        <v>5715</v>
      </c>
      <c r="B5717" s="91" t="s">
        <v>37315</v>
      </c>
      <c r="C5717" s="92" t="s">
        <v>63056</v>
      </c>
      <c r="D5717" s="92" t="s">
        <v>37151</v>
      </c>
      <c r="E5717" s="90" t="s">
        <v>37316</v>
      </c>
      <c r="F5717" s="90" t="s">
        <v>37317</v>
      </c>
      <c r="G5717" s="92" t="s">
        <v>37318</v>
      </c>
      <c r="H5717" s="92" t="s">
        <v>75834</v>
      </c>
      <c r="I5717" s="90"/>
      <c r="J5717" s="87" t="s">
        <v>75824</v>
      </c>
      <c r="K5717" s="87" t="s">
        <v>75828</v>
      </c>
    </row>
    <row r="5718" spans="1:11" ht="30" customHeight="1" x14ac:dyDescent="0.4">
      <c r="A5718" s="90">
        <f>IF(B5718="","",COUNTA($B$3:$B5718))</f>
        <v>5716</v>
      </c>
      <c r="B5718" s="91" t="s">
        <v>37229</v>
      </c>
      <c r="C5718" s="92" t="s">
        <v>63056</v>
      </c>
      <c r="D5718" s="92" t="s">
        <v>37151</v>
      </c>
      <c r="E5718" s="90" t="s">
        <v>37230</v>
      </c>
      <c r="F5718" s="90" t="s">
        <v>63062</v>
      </c>
      <c r="G5718" s="92" t="s">
        <v>37232</v>
      </c>
      <c r="H5718" s="92" t="s">
        <v>75834</v>
      </c>
      <c r="I5718" s="90"/>
      <c r="J5718" s="87" t="s">
        <v>75824</v>
      </c>
      <c r="K5718" s="87" t="s">
        <v>75828</v>
      </c>
    </row>
    <row r="5719" spans="1:11" ht="30" customHeight="1" x14ac:dyDescent="0.4">
      <c r="A5719" s="90">
        <f>IF(B5719="","",COUNTA($B$3:$B5719))</f>
        <v>5717</v>
      </c>
      <c r="B5719" s="91" t="s">
        <v>37366</v>
      </c>
      <c r="C5719" s="92" t="s">
        <v>63056</v>
      </c>
      <c r="D5719" s="92" t="s">
        <v>37151</v>
      </c>
      <c r="E5719" s="90" t="s">
        <v>37367</v>
      </c>
      <c r="F5719" s="90" t="s">
        <v>37368</v>
      </c>
      <c r="G5719" s="92" t="s">
        <v>37369</v>
      </c>
      <c r="H5719" s="92" t="s">
        <v>75834</v>
      </c>
      <c r="I5719" s="90"/>
      <c r="J5719" s="87" t="s">
        <v>75824</v>
      </c>
      <c r="K5719" s="87" t="s">
        <v>75828</v>
      </c>
    </row>
    <row r="5720" spans="1:11" ht="30" customHeight="1" x14ac:dyDescent="0.4">
      <c r="A5720" s="90">
        <f>IF(B5720="","",COUNTA($B$3:$B5720))</f>
        <v>5718</v>
      </c>
      <c r="B5720" s="91" t="s">
        <v>37332</v>
      </c>
      <c r="C5720" s="92" t="s">
        <v>63056</v>
      </c>
      <c r="D5720" s="92" t="s">
        <v>37151</v>
      </c>
      <c r="E5720" s="90" t="s">
        <v>37333</v>
      </c>
      <c r="F5720" s="90" t="s">
        <v>37334</v>
      </c>
      <c r="G5720" s="92" t="s">
        <v>37335</v>
      </c>
      <c r="H5720" s="92" t="s">
        <v>75834</v>
      </c>
      <c r="I5720" s="90"/>
      <c r="J5720" s="87" t="s">
        <v>75824</v>
      </c>
      <c r="K5720" s="87" t="s">
        <v>75828</v>
      </c>
    </row>
    <row r="5721" spans="1:11" ht="30" customHeight="1" x14ac:dyDescent="0.4">
      <c r="A5721" s="90">
        <f>IF(B5721="","",COUNTA($B$3:$B5721))</f>
        <v>5719</v>
      </c>
      <c r="B5721" s="91" t="s">
        <v>37325</v>
      </c>
      <c r="C5721" s="92" t="s">
        <v>63056</v>
      </c>
      <c r="D5721" s="92" t="s">
        <v>37151</v>
      </c>
      <c r="E5721" s="90" t="s">
        <v>37326</v>
      </c>
      <c r="F5721" s="90" t="s">
        <v>37327</v>
      </c>
      <c r="G5721" s="92" t="s">
        <v>37328</v>
      </c>
      <c r="H5721" s="92" t="s">
        <v>75831</v>
      </c>
      <c r="I5721" s="90"/>
      <c r="J5721" s="87" t="s">
        <v>75824</v>
      </c>
      <c r="K5721" s="87" t="s">
        <v>75828</v>
      </c>
    </row>
    <row r="5722" spans="1:11" ht="30" customHeight="1" x14ac:dyDescent="0.4">
      <c r="A5722" s="90">
        <f>IF(B5722="","",COUNTA($B$3:$B5722))</f>
        <v>5720</v>
      </c>
      <c r="B5722" s="91" t="s">
        <v>37347</v>
      </c>
      <c r="C5722" s="92" t="s">
        <v>63056</v>
      </c>
      <c r="D5722" s="92" t="s">
        <v>37151</v>
      </c>
      <c r="E5722" s="90" t="s">
        <v>37348</v>
      </c>
      <c r="F5722" s="90" t="s">
        <v>37349</v>
      </c>
      <c r="G5722" s="92" t="s">
        <v>37350</v>
      </c>
      <c r="H5722" s="92" t="s">
        <v>75831</v>
      </c>
      <c r="I5722" s="90"/>
      <c r="J5722" s="87" t="s">
        <v>75824</v>
      </c>
      <c r="K5722" s="87" t="s">
        <v>75828</v>
      </c>
    </row>
    <row r="5723" spans="1:11" ht="30" customHeight="1" x14ac:dyDescent="0.4">
      <c r="A5723" s="90">
        <f>IF(B5723="","",COUNTA($B$3:$B5723))</f>
        <v>5721</v>
      </c>
      <c r="B5723" s="91" t="s">
        <v>37170</v>
      </c>
      <c r="C5723" s="92" t="s">
        <v>63056</v>
      </c>
      <c r="D5723" s="92" t="s">
        <v>37151</v>
      </c>
      <c r="E5723" s="90" t="s">
        <v>37171</v>
      </c>
      <c r="F5723" s="90" t="s">
        <v>37172</v>
      </c>
      <c r="G5723" s="92" t="s">
        <v>37173</v>
      </c>
      <c r="H5723" s="92" t="s">
        <v>75834</v>
      </c>
      <c r="I5723" s="90"/>
      <c r="J5723" s="87" t="s">
        <v>75824</v>
      </c>
      <c r="K5723" s="87" t="s">
        <v>75828</v>
      </c>
    </row>
    <row r="5724" spans="1:11" ht="30" customHeight="1" x14ac:dyDescent="0.4">
      <c r="A5724" s="90">
        <f>IF(B5724="","",COUNTA($B$3:$B5724))</f>
        <v>5722</v>
      </c>
      <c r="B5724" s="91" t="s">
        <v>37249</v>
      </c>
      <c r="C5724" s="92" t="s">
        <v>63056</v>
      </c>
      <c r="D5724" s="92" t="s">
        <v>37151</v>
      </c>
      <c r="E5724" s="90" t="s">
        <v>37250</v>
      </c>
      <c r="F5724" s="90" t="s">
        <v>37251</v>
      </c>
      <c r="G5724" s="92" t="s">
        <v>37252</v>
      </c>
      <c r="H5724" s="92" t="s">
        <v>75834</v>
      </c>
      <c r="I5724" s="90"/>
      <c r="J5724" s="87" t="s">
        <v>75824</v>
      </c>
      <c r="K5724" s="87" t="s">
        <v>75828</v>
      </c>
    </row>
    <row r="5725" spans="1:11" ht="30" customHeight="1" x14ac:dyDescent="0.4">
      <c r="A5725" s="90">
        <f>IF(B5725="","",COUNTA($B$3:$B5725))</f>
        <v>5723</v>
      </c>
      <c r="B5725" s="91" t="s">
        <v>37174</v>
      </c>
      <c r="C5725" s="92" t="s">
        <v>63056</v>
      </c>
      <c r="D5725" s="92" t="s">
        <v>37151</v>
      </c>
      <c r="E5725" s="90" t="s">
        <v>37175</v>
      </c>
      <c r="F5725" s="90" t="s">
        <v>37176</v>
      </c>
      <c r="G5725" s="92" t="s">
        <v>37177</v>
      </c>
      <c r="H5725" s="92" t="s">
        <v>75831</v>
      </c>
      <c r="I5725" s="90"/>
      <c r="J5725" s="87" t="s">
        <v>75824</v>
      </c>
      <c r="K5725" s="87" t="s">
        <v>75828</v>
      </c>
    </row>
    <row r="5726" spans="1:11" ht="30" customHeight="1" x14ac:dyDescent="0.4">
      <c r="A5726" s="90">
        <f>IF(B5726="","",COUNTA($B$3:$B5726))</f>
        <v>5724</v>
      </c>
      <c r="B5726" s="91" t="s">
        <v>37300</v>
      </c>
      <c r="C5726" s="92" t="s">
        <v>63056</v>
      </c>
      <c r="D5726" s="92" t="s">
        <v>37151</v>
      </c>
      <c r="E5726" s="90" t="s">
        <v>37301</v>
      </c>
      <c r="F5726" s="90" t="s">
        <v>37302</v>
      </c>
      <c r="G5726" s="92" t="s">
        <v>37303</v>
      </c>
      <c r="H5726" s="92" t="s">
        <v>75834</v>
      </c>
      <c r="I5726" s="90"/>
      <c r="J5726" s="87" t="s">
        <v>75824</v>
      </c>
      <c r="K5726" s="87" t="s">
        <v>75828</v>
      </c>
    </row>
    <row r="5727" spans="1:11" ht="30" customHeight="1" x14ac:dyDescent="0.4">
      <c r="A5727" s="90">
        <f>IF(B5727="","",COUNTA($B$3:$B5727))</f>
        <v>5725</v>
      </c>
      <c r="B5727" s="91" t="s">
        <v>37158</v>
      </c>
      <c r="C5727" s="92" t="s">
        <v>63056</v>
      </c>
      <c r="D5727" s="92" t="s">
        <v>37151</v>
      </c>
      <c r="E5727" s="90" t="s">
        <v>37159</v>
      </c>
      <c r="F5727" s="90" t="s">
        <v>37160</v>
      </c>
      <c r="G5727" s="92" t="s">
        <v>37161</v>
      </c>
      <c r="H5727" s="92" t="s">
        <v>75834</v>
      </c>
      <c r="I5727" s="90"/>
      <c r="J5727" s="87" t="s">
        <v>75824</v>
      </c>
      <c r="K5727" s="87" t="s">
        <v>75828</v>
      </c>
    </row>
    <row r="5728" spans="1:11" ht="30" customHeight="1" x14ac:dyDescent="0.4">
      <c r="A5728" s="90">
        <f>IF(B5728="","",COUNTA($B$3:$B5728))</f>
        <v>5726</v>
      </c>
      <c r="B5728" s="91" t="s">
        <v>37280</v>
      </c>
      <c r="C5728" s="92" t="s">
        <v>63056</v>
      </c>
      <c r="D5728" s="92" t="s">
        <v>37151</v>
      </c>
      <c r="E5728" s="90" t="s">
        <v>37281</v>
      </c>
      <c r="F5728" s="90" t="s">
        <v>63063</v>
      </c>
      <c r="G5728" s="92" t="s">
        <v>37283</v>
      </c>
      <c r="H5728" s="92" t="s">
        <v>75834</v>
      </c>
      <c r="I5728" s="90"/>
      <c r="J5728" s="87" t="s">
        <v>75824</v>
      </c>
      <c r="K5728" s="87" t="s">
        <v>75828</v>
      </c>
    </row>
    <row r="5729" spans="1:11" ht="30" customHeight="1" x14ac:dyDescent="0.4">
      <c r="A5729" s="90">
        <f>IF(B5729="","",COUNTA($B$3:$B5729))</f>
        <v>5727</v>
      </c>
      <c r="B5729" s="91" t="s">
        <v>37574</v>
      </c>
      <c r="C5729" s="92" t="s">
        <v>63056</v>
      </c>
      <c r="D5729" s="92" t="s">
        <v>37151</v>
      </c>
      <c r="E5729" s="90" t="s">
        <v>37575</v>
      </c>
      <c r="F5729" s="90" t="s">
        <v>37576</v>
      </c>
      <c r="G5729" s="92" t="s">
        <v>37577</v>
      </c>
      <c r="H5729" s="92" t="s">
        <v>75831</v>
      </c>
      <c r="I5729" s="90"/>
      <c r="J5729" s="87" t="s">
        <v>75824</v>
      </c>
      <c r="K5729" s="87" t="s">
        <v>75828</v>
      </c>
    </row>
    <row r="5730" spans="1:11" ht="30" customHeight="1" x14ac:dyDescent="0.4">
      <c r="A5730" s="90">
        <f>IF(B5730="","",COUNTA($B$3:$B5730))</f>
        <v>5728</v>
      </c>
      <c r="B5730" s="91" t="s">
        <v>37508</v>
      </c>
      <c r="C5730" s="92" t="s">
        <v>63056</v>
      </c>
      <c r="D5730" s="92" t="s">
        <v>37151</v>
      </c>
      <c r="E5730" s="90" t="s">
        <v>37509</v>
      </c>
      <c r="F5730" s="90" t="s">
        <v>37510</v>
      </c>
      <c r="G5730" s="92" t="s">
        <v>37511</v>
      </c>
      <c r="H5730" s="92" t="s">
        <v>75831</v>
      </c>
      <c r="I5730" s="90"/>
      <c r="J5730" s="87" t="s">
        <v>75824</v>
      </c>
      <c r="K5730" s="87" t="s">
        <v>75828</v>
      </c>
    </row>
    <row r="5731" spans="1:11" ht="30" customHeight="1" x14ac:dyDescent="0.4">
      <c r="A5731" s="90">
        <f>IF(B5731="","",COUNTA($B$3:$B5731))</f>
        <v>5729</v>
      </c>
      <c r="B5731" s="91" t="s">
        <v>37504</v>
      </c>
      <c r="C5731" s="92" t="s">
        <v>63056</v>
      </c>
      <c r="D5731" s="92" t="s">
        <v>37151</v>
      </c>
      <c r="E5731" s="90" t="s">
        <v>37505</v>
      </c>
      <c r="F5731" s="90" t="s">
        <v>37506</v>
      </c>
      <c r="G5731" s="92" t="s">
        <v>37507</v>
      </c>
      <c r="H5731" s="92" t="s">
        <v>75831</v>
      </c>
      <c r="I5731" s="90"/>
      <c r="J5731" s="87" t="s">
        <v>75824</v>
      </c>
      <c r="K5731" s="87" t="s">
        <v>75828</v>
      </c>
    </row>
    <row r="5732" spans="1:11" ht="30" customHeight="1" x14ac:dyDescent="0.4">
      <c r="A5732" s="90">
        <f>IF(B5732="","",COUNTA($B$3:$B5732))</f>
        <v>5730</v>
      </c>
      <c r="B5732" s="91" t="s">
        <v>37555</v>
      </c>
      <c r="C5732" s="92" t="s">
        <v>63056</v>
      </c>
      <c r="D5732" s="92" t="s">
        <v>37151</v>
      </c>
      <c r="E5732" s="90" t="s">
        <v>37556</v>
      </c>
      <c r="F5732" s="90" t="s">
        <v>37557</v>
      </c>
      <c r="G5732" s="92" t="s">
        <v>37558</v>
      </c>
      <c r="H5732" s="92" t="s">
        <v>75834</v>
      </c>
      <c r="I5732" s="90"/>
      <c r="J5732" s="87" t="s">
        <v>75824</v>
      </c>
      <c r="K5732" s="87" t="s">
        <v>75828</v>
      </c>
    </row>
    <row r="5733" spans="1:11" ht="30" customHeight="1" x14ac:dyDescent="0.4">
      <c r="A5733" s="90">
        <f>IF(B5733="","",COUNTA($B$3:$B5733))</f>
        <v>5731</v>
      </c>
      <c r="B5733" s="91" t="s">
        <v>37544</v>
      </c>
      <c r="C5733" s="92" t="s">
        <v>63056</v>
      </c>
      <c r="D5733" s="92" t="s">
        <v>37151</v>
      </c>
      <c r="E5733" s="90" t="s">
        <v>37545</v>
      </c>
      <c r="F5733" s="90" t="s">
        <v>37546</v>
      </c>
      <c r="G5733" s="92" t="s">
        <v>37547</v>
      </c>
      <c r="H5733" s="92" t="s">
        <v>75834</v>
      </c>
      <c r="I5733" s="90"/>
      <c r="J5733" s="87" t="s">
        <v>75824</v>
      </c>
      <c r="K5733" s="87" t="s">
        <v>75828</v>
      </c>
    </row>
    <row r="5734" spans="1:11" ht="30" customHeight="1" x14ac:dyDescent="0.4">
      <c r="A5734" s="90">
        <f>IF(B5734="","",COUNTA($B$3:$B5734))</f>
        <v>5732</v>
      </c>
      <c r="B5734" s="91" t="s">
        <v>37519</v>
      </c>
      <c r="C5734" s="92" t="s">
        <v>63056</v>
      </c>
      <c r="D5734" s="92" t="s">
        <v>37151</v>
      </c>
      <c r="E5734" s="90" t="s">
        <v>37520</v>
      </c>
      <c r="F5734" s="90" t="s">
        <v>37521</v>
      </c>
      <c r="G5734" s="92" t="s">
        <v>37522</v>
      </c>
      <c r="H5734" s="92" t="s">
        <v>75831</v>
      </c>
      <c r="I5734" s="90"/>
      <c r="J5734" s="87" t="s">
        <v>75824</v>
      </c>
      <c r="K5734" s="87" t="s">
        <v>75828</v>
      </c>
    </row>
    <row r="5735" spans="1:11" ht="30" customHeight="1" x14ac:dyDescent="0.4">
      <c r="A5735" s="90">
        <f>IF(B5735="","",COUNTA($B$3:$B5735))</f>
        <v>5733</v>
      </c>
      <c r="B5735" s="91" t="s">
        <v>37421</v>
      </c>
      <c r="C5735" s="92" t="s">
        <v>63056</v>
      </c>
      <c r="D5735" s="92" t="s">
        <v>37151</v>
      </c>
      <c r="E5735" s="90" t="s">
        <v>37422</v>
      </c>
      <c r="F5735" s="90" t="s">
        <v>37423</v>
      </c>
      <c r="G5735" s="92" t="s">
        <v>37424</v>
      </c>
      <c r="H5735" s="92" t="s">
        <v>75834</v>
      </c>
      <c r="I5735" s="90"/>
      <c r="J5735" s="87" t="s">
        <v>75824</v>
      </c>
      <c r="K5735" s="87" t="s">
        <v>75828</v>
      </c>
    </row>
    <row r="5736" spans="1:11" ht="30" customHeight="1" x14ac:dyDescent="0.4">
      <c r="A5736" s="90">
        <f>IF(B5736="","",COUNTA($B$3:$B5736))</f>
        <v>5734</v>
      </c>
      <c r="B5736" s="91" t="s">
        <v>37452</v>
      </c>
      <c r="C5736" s="92" t="s">
        <v>63056</v>
      </c>
      <c r="D5736" s="92" t="s">
        <v>37151</v>
      </c>
      <c r="E5736" s="90" t="s">
        <v>37453</v>
      </c>
      <c r="F5736" s="90" t="s">
        <v>37454</v>
      </c>
      <c r="G5736" s="92" t="s">
        <v>37455</v>
      </c>
      <c r="H5736" s="92" t="s">
        <v>75834</v>
      </c>
      <c r="I5736" s="90"/>
      <c r="J5736" s="87" t="s">
        <v>75824</v>
      </c>
      <c r="K5736" s="87" t="s">
        <v>75828</v>
      </c>
    </row>
    <row r="5737" spans="1:11" ht="30" customHeight="1" x14ac:dyDescent="0.4">
      <c r="A5737" s="90">
        <f>IF(B5737="","",COUNTA($B$3:$B5737))</f>
        <v>5735</v>
      </c>
      <c r="B5737" s="91" t="s">
        <v>37515</v>
      </c>
      <c r="C5737" s="92" t="s">
        <v>63056</v>
      </c>
      <c r="D5737" s="92" t="s">
        <v>37151</v>
      </c>
      <c r="E5737" s="90" t="s">
        <v>37516</v>
      </c>
      <c r="F5737" s="90" t="s">
        <v>37517</v>
      </c>
      <c r="G5737" s="92" t="s">
        <v>37518</v>
      </c>
      <c r="H5737" s="92" t="s">
        <v>75834</v>
      </c>
      <c r="I5737" s="90"/>
      <c r="J5737" s="87" t="s">
        <v>75824</v>
      </c>
      <c r="K5737" s="87" t="s">
        <v>75828</v>
      </c>
    </row>
    <row r="5738" spans="1:11" ht="30" customHeight="1" x14ac:dyDescent="0.4">
      <c r="A5738" s="90">
        <f>IF(B5738="","",COUNTA($B$3:$B5738))</f>
        <v>5736</v>
      </c>
      <c r="B5738" s="91" t="s">
        <v>37566</v>
      </c>
      <c r="C5738" s="92" t="s">
        <v>63056</v>
      </c>
      <c r="D5738" s="92" t="s">
        <v>37151</v>
      </c>
      <c r="E5738" s="90" t="s">
        <v>37567</v>
      </c>
      <c r="F5738" s="90" t="s">
        <v>37568</v>
      </c>
      <c r="G5738" s="92" t="s">
        <v>37569</v>
      </c>
      <c r="H5738" s="92" t="s">
        <v>75834</v>
      </c>
      <c r="I5738" s="90"/>
      <c r="J5738" s="87" t="s">
        <v>75824</v>
      </c>
      <c r="K5738" s="87" t="s">
        <v>75828</v>
      </c>
    </row>
    <row r="5739" spans="1:11" ht="30" customHeight="1" x14ac:dyDescent="0.4">
      <c r="A5739" s="90">
        <f>IF(B5739="","",COUNTA($B$3:$B5739))</f>
        <v>5737</v>
      </c>
      <c r="B5739" s="91" t="s">
        <v>37570</v>
      </c>
      <c r="C5739" s="92" t="s">
        <v>63056</v>
      </c>
      <c r="D5739" s="92" t="s">
        <v>37151</v>
      </c>
      <c r="E5739" s="90" t="s">
        <v>37571</v>
      </c>
      <c r="F5739" s="90" t="s">
        <v>37572</v>
      </c>
      <c r="G5739" s="92" t="s">
        <v>37573</v>
      </c>
      <c r="H5739" s="92" t="s">
        <v>75834</v>
      </c>
      <c r="I5739" s="90"/>
      <c r="J5739" s="87" t="s">
        <v>75824</v>
      </c>
      <c r="K5739" s="87" t="s">
        <v>75828</v>
      </c>
    </row>
    <row r="5740" spans="1:11" ht="30" customHeight="1" x14ac:dyDescent="0.4">
      <c r="A5740" s="90">
        <f>IF(B5740="","",COUNTA($B$3:$B5740))</f>
        <v>5738</v>
      </c>
      <c r="B5740" s="91" t="s">
        <v>37559</v>
      </c>
      <c r="C5740" s="92" t="s">
        <v>63056</v>
      </c>
      <c r="D5740" s="92" t="s">
        <v>37151</v>
      </c>
      <c r="E5740" s="90" t="s">
        <v>37560</v>
      </c>
      <c r="F5740" s="90" t="s">
        <v>37561</v>
      </c>
      <c r="G5740" s="92" t="s">
        <v>37562</v>
      </c>
      <c r="H5740" s="92" t="s">
        <v>75834</v>
      </c>
      <c r="I5740" s="90"/>
      <c r="J5740" s="87" t="s">
        <v>75824</v>
      </c>
      <c r="K5740" s="87" t="s">
        <v>75828</v>
      </c>
    </row>
    <row r="5741" spans="1:11" ht="30" customHeight="1" x14ac:dyDescent="0.4">
      <c r="A5741" s="90">
        <f>IF(B5741="","",COUNTA($B$3:$B5741))</f>
        <v>5739</v>
      </c>
      <c r="B5741" s="91" t="s">
        <v>63064</v>
      </c>
      <c r="C5741" s="92" t="s">
        <v>63056</v>
      </c>
      <c r="D5741" s="92" t="s">
        <v>37151</v>
      </c>
      <c r="E5741" s="90" t="s">
        <v>63065</v>
      </c>
      <c r="F5741" s="90" t="s">
        <v>63066</v>
      </c>
      <c r="G5741" s="92" t="s">
        <v>63067</v>
      </c>
      <c r="H5741" s="92" t="s">
        <v>75832</v>
      </c>
      <c r="I5741" s="90"/>
      <c r="K5741" s="87" t="s">
        <v>75828</v>
      </c>
    </row>
    <row r="5742" spans="1:11" ht="30" customHeight="1" x14ac:dyDescent="0.4">
      <c r="A5742" s="90">
        <f>IF(B5742="","",COUNTA($B$3:$B5742))</f>
        <v>5740</v>
      </c>
      <c r="B5742" s="91" t="s">
        <v>37413</v>
      </c>
      <c r="C5742" s="92" t="s">
        <v>63056</v>
      </c>
      <c r="D5742" s="92" t="s">
        <v>37151</v>
      </c>
      <c r="E5742" s="90" t="s">
        <v>37414</v>
      </c>
      <c r="F5742" s="90" t="s">
        <v>37415</v>
      </c>
      <c r="G5742" s="92" t="s">
        <v>37416</v>
      </c>
      <c r="H5742" s="92" t="s">
        <v>75834</v>
      </c>
      <c r="I5742" s="90"/>
      <c r="J5742" s="87" t="s">
        <v>75824</v>
      </c>
      <c r="K5742" s="87" t="s">
        <v>75828</v>
      </c>
    </row>
    <row r="5743" spans="1:11" ht="30" customHeight="1" x14ac:dyDescent="0.4">
      <c r="A5743" s="90">
        <f>IF(B5743="","",COUNTA($B$3:$B5743))</f>
        <v>5741</v>
      </c>
      <c r="B5743" s="91" t="s">
        <v>37548</v>
      </c>
      <c r="C5743" s="92" t="s">
        <v>63056</v>
      </c>
      <c r="D5743" s="92" t="s">
        <v>37151</v>
      </c>
      <c r="E5743" s="90" t="s">
        <v>37549</v>
      </c>
      <c r="F5743" s="90" t="s">
        <v>37550</v>
      </c>
      <c r="G5743" s="92" t="s">
        <v>37551</v>
      </c>
      <c r="H5743" s="92" t="s">
        <v>75831</v>
      </c>
      <c r="I5743" s="90"/>
      <c r="J5743" s="87" t="s">
        <v>75824</v>
      </c>
      <c r="K5743" s="87" t="s">
        <v>75828</v>
      </c>
    </row>
    <row r="5744" spans="1:11" ht="30" customHeight="1" x14ac:dyDescent="0.4">
      <c r="A5744" s="90">
        <f>IF(B5744="","",COUNTA($B$3:$B5744))</f>
        <v>5742</v>
      </c>
      <c r="B5744" s="91" t="s">
        <v>63068</v>
      </c>
      <c r="C5744" s="92" t="s">
        <v>63056</v>
      </c>
      <c r="D5744" s="92" t="s">
        <v>37151</v>
      </c>
      <c r="E5744" s="90" t="s">
        <v>63069</v>
      </c>
      <c r="F5744" s="90" t="s">
        <v>63070</v>
      </c>
      <c r="G5744" s="92" t="s">
        <v>63071</v>
      </c>
      <c r="H5744" s="92" t="s">
        <v>75833</v>
      </c>
      <c r="I5744" s="90"/>
      <c r="K5744" s="87" t="s">
        <v>75828</v>
      </c>
    </row>
    <row r="5745" spans="1:11" ht="30" customHeight="1" x14ac:dyDescent="0.4">
      <c r="A5745" s="90">
        <f>IF(B5745="","",COUNTA($B$3:$B5745))</f>
        <v>5743</v>
      </c>
      <c r="B5745" s="91" t="s">
        <v>37480</v>
      </c>
      <c r="C5745" s="92" t="s">
        <v>63056</v>
      </c>
      <c r="D5745" s="92" t="s">
        <v>37151</v>
      </c>
      <c r="E5745" s="90" t="s">
        <v>37481</v>
      </c>
      <c r="F5745" s="90" t="s">
        <v>37482</v>
      </c>
      <c r="G5745" s="92" t="s">
        <v>37483</v>
      </c>
      <c r="H5745" s="92" t="s">
        <v>75831</v>
      </c>
      <c r="I5745" s="90"/>
      <c r="J5745" s="87" t="s">
        <v>75824</v>
      </c>
      <c r="K5745" s="87" t="s">
        <v>75828</v>
      </c>
    </row>
    <row r="5746" spans="1:11" ht="30" customHeight="1" x14ac:dyDescent="0.4">
      <c r="A5746" s="90">
        <f>IF(B5746="","",COUNTA($B$3:$B5746))</f>
        <v>5744</v>
      </c>
      <c r="B5746" s="91" t="s">
        <v>37440</v>
      </c>
      <c r="C5746" s="92" t="s">
        <v>63056</v>
      </c>
      <c r="D5746" s="92" t="s">
        <v>37151</v>
      </c>
      <c r="E5746" s="90" t="s">
        <v>37441</v>
      </c>
      <c r="F5746" s="90" t="s">
        <v>37442</v>
      </c>
      <c r="G5746" s="92" t="s">
        <v>37443</v>
      </c>
      <c r="H5746" s="92" t="s">
        <v>75834</v>
      </c>
      <c r="I5746" s="90"/>
      <c r="J5746" s="87" t="s">
        <v>75824</v>
      </c>
      <c r="K5746" s="87" t="s">
        <v>75828</v>
      </c>
    </row>
    <row r="5747" spans="1:11" ht="30" customHeight="1" x14ac:dyDescent="0.4">
      <c r="A5747" s="90">
        <f>IF(B5747="","",COUNTA($B$3:$B5747))</f>
        <v>5745</v>
      </c>
      <c r="B5747" s="91" t="s">
        <v>37523</v>
      </c>
      <c r="C5747" s="92" t="s">
        <v>63056</v>
      </c>
      <c r="D5747" s="92" t="s">
        <v>37151</v>
      </c>
      <c r="E5747" s="90" t="s">
        <v>37524</v>
      </c>
      <c r="F5747" s="90" t="s">
        <v>37525</v>
      </c>
      <c r="G5747" s="92" t="s">
        <v>37526</v>
      </c>
      <c r="H5747" s="92" t="s">
        <v>75834</v>
      </c>
      <c r="I5747" s="90"/>
      <c r="J5747" s="87" t="s">
        <v>75824</v>
      </c>
      <c r="K5747" s="87" t="s">
        <v>75828</v>
      </c>
    </row>
    <row r="5748" spans="1:11" ht="30" customHeight="1" x14ac:dyDescent="0.4">
      <c r="A5748" s="90">
        <f>IF(B5748="","",COUNTA($B$3:$B5748))</f>
        <v>5746</v>
      </c>
      <c r="B5748" s="91" t="s">
        <v>37476</v>
      </c>
      <c r="C5748" s="92" t="s">
        <v>63056</v>
      </c>
      <c r="D5748" s="92" t="s">
        <v>37151</v>
      </c>
      <c r="E5748" s="90" t="s">
        <v>37477</v>
      </c>
      <c r="F5748" s="90" t="s">
        <v>37478</v>
      </c>
      <c r="G5748" s="92" t="s">
        <v>37479</v>
      </c>
      <c r="H5748" s="92" t="s">
        <v>75834</v>
      </c>
      <c r="I5748" s="90"/>
      <c r="J5748" s="87" t="s">
        <v>75824</v>
      </c>
      <c r="K5748" s="87" t="s">
        <v>75828</v>
      </c>
    </row>
    <row r="5749" spans="1:11" ht="30" customHeight="1" x14ac:dyDescent="0.4">
      <c r="A5749" s="90">
        <f>IF(B5749="","",COUNTA($B$3:$B5749))</f>
        <v>5747</v>
      </c>
      <c r="B5749" s="91" t="s">
        <v>37417</v>
      </c>
      <c r="C5749" s="92" t="s">
        <v>63056</v>
      </c>
      <c r="D5749" s="92" t="s">
        <v>37151</v>
      </c>
      <c r="E5749" s="90" t="s">
        <v>37418</v>
      </c>
      <c r="F5749" s="90" t="s">
        <v>37419</v>
      </c>
      <c r="G5749" s="92" t="s">
        <v>37420</v>
      </c>
      <c r="H5749" s="92" t="s">
        <v>75834</v>
      </c>
      <c r="I5749" s="90"/>
      <c r="J5749" s="87" t="s">
        <v>75824</v>
      </c>
      <c r="K5749" s="87" t="s">
        <v>75828</v>
      </c>
    </row>
    <row r="5750" spans="1:11" ht="30" customHeight="1" x14ac:dyDescent="0.4">
      <c r="A5750" s="90">
        <f>IF(B5750="","",COUNTA($B$3:$B5750))</f>
        <v>5748</v>
      </c>
      <c r="B5750" s="91" t="s">
        <v>37464</v>
      </c>
      <c r="C5750" s="92" t="s">
        <v>63056</v>
      </c>
      <c r="D5750" s="92" t="s">
        <v>37151</v>
      </c>
      <c r="E5750" s="90" t="s">
        <v>37465</v>
      </c>
      <c r="F5750" s="90" t="s">
        <v>37466</v>
      </c>
      <c r="G5750" s="92" t="s">
        <v>37467</v>
      </c>
      <c r="H5750" s="92" t="s">
        <v>75834</v>
      </c>
      <c r="I5750" s="90"/>
      <c r="J5750" s="87" t="s">
        <v>75824</v>
      </c>
      <c r="K5750" s="87" t="s">
        <v>75828</v>
      </c>
    </row>
    <row r="5751" spans="1:11" ht="30" customHeight="1" x14ac:dyDescent="0.4">
      <c r="A5751" s="90">
        <f>IF(B5751="","",COUNTA($B$3:$B5751))</f>
        <v>5749</v>
      </c>
      <c r="B5751" s="91" t="s">
        <v>37472</v>
      </c>
      <c r="C5751" s="92" t="s">
        <v>63056</v>
      </c>
      <c r="D5751" s="92" t="s">
        <v>37151</v>
      </c>
      <c r="E5751" s="90" t="s">
        <v>37473</v>
      </c>
      <c r="F5751" s="90" t="s">
        <v>37474</v>
      </c>
      <c r="G5751" s="92" t="s">
        <v>37475</v>
      </c>
      <c r="H5751" s="92" t="s">
        <v>75834</v>
      </c>
      <c r="I5751" s="90"/>
      <c r="J5751" s="87" t="s">
        <v>75824</v>
      </c>
      <c r="K5751" s="87" t="s">
        <v>75828</v>
      </c>
    </row>
    <row r="5752" spans="1:11" ht="30" customHeight="1" x14ac:dyDescent="0.4">
      <c r="A5752" s="90">
        <f>IF(B5752="","",COUNTA($B$3:$B5752))</f>
        <v>5750</v>
      </c>
      <c r="B5752" s="91" t="s">
        <v>37444</v>
      </c>
      <c r="C5752" s="92" t="s">
        <v>63056</v>
      </c>
      <c r="D5752" s="92" t="s">
        <v>37151</v>
      </c>
      <c r="E5752" s="90" t="s">
        <v>37445</v>
      </c>
      <c r="F5752" s="90" t="s">
        <v>37446</v>
      </c>
      <c r="G5752" s="92" t="s">
        <v>37447</v>
      </c>
      <c r="H5752" s="92" t="s">
        <v>75831</v>
      </c>
      <c r="I5752" s="90"/>
      <c r="J5752" s="87" t="s">
        <v>75824</v>
      </c>
      <c r="K5752" s="87" t="s">
        <v>75828</v>
      </c>
    </row>
    <row r="5753" spans="1:11" ht="30" customHeight="1" x14ac:dyDescent="0.4">
      <c r="A5753" s="90">
        <f>IF(B5753="","",COUNTA($B$3:$B5753))</f>
        <v>5751</v>
      </c>
      <c r="B5753" s="91" t="s">
        <v>37496</v>
      </c>
      <c r="C5753" s="92" t="s">
        <v>63056</v>
      </c>
      <c r="D5753" s="92" t="s">
        <v>37151</v>
      </c>
      <c r="E5753" s="90" t="s">
        <v>37497</v>
      </c>
      <c r="F5753" s="90" t="s">
        <v>37498</v>
      </c>
      <c r="G5753" s="92" t="s">
        <v>37499</v>
      </c>
      <c r="H5753" s="92" t="s">
        <v>75834</v>
      </c>
      <c r="I5753" s="90"/>
      <c r="J5753" s="87" t="s">
        <v>75824</v>
      </c>
      <c r="K5753" s="87" t="s">
        <v>75828</v>
      </c>
    </row>
    <row r="5754" spans="1:11" ht="30" customHeight="1" x14ac:dyDescent="0.4">
      <c r="A5754" s="90">
        <f>IF(B5754="","",COUNTA($B$3:$B5754))</f>
        <v>5752</v>
      </c>
      <c r="B5754" s="91" t="s">
        <v>37436</v>
      </c>
      <c r="C5754" s="92" t="s">
        <v>63056</v>
      </c>
      <c r="D5754" s="92" t="s">
        <v>37151</v>
      </c>
      <c r="E5754" s="90" t="s">
        <v>37437</v>
      </c>
      <c r="F5754" s="90" t="s">
        <v>37438</v>
      </c>
      <c r="G5754" s="92" t="s">
        <v>37439</v>
      </c>
      <c r="H5754" s="92" t="s">
        <v>75834</v>
      </c>
      <c r="I5754" s="90"/>
      <c r="J5754" s="87" t="s">
        <v>75824</v>
      </c>
      <c r="K5754" s="87" t="s">
        <v>75828</v>
      </c>
    </row>
    <row r="5755" spans="1:11" ht="30" customHeight="1" x14ac:dyDescent="0.4">
      <c r="A5755" s="90">
        <f>IF(B5755="","",COUNTA($B$3:$B5755))</f>
        <v>5753</v>
      </c>
      <c r="B5755" s="91" t="s">
        <v>37428</v>
      </c>
      <c r="C5755" s="92" t="s">
        <v>63056</v>
      </c>
      <c r="D5755" s="92" t="s">
        <v>37151</v>
      </c>
      <c r="E5755" s="90" t="s">
        <v>37429</v>
      </c>
      <c r="F5755" s="90" t="s">
        <v>37430</v>
      </c>
      <c r="G5755" s="92" t="s">
        <v>37431</v>
      </c>
      <c r="H5755" s="92" t="s">
        <v>75834</v>
      </c>
      <c r="I5755" s="90"/>
      <c r="J5755" s="87" t="s">
        <v>75824</v>
      </c>
      <c r="K5755" s="87" t="s">
        <v>75828</v>
      </c>
    </row>
    <row r="5756" spans="1:11" ht="30" customHeight="1" x14ac:dyDescent="0.4">
      <c r="A5756" s="90">
        <f>IF(B5756="","",COUNTA($B$3:$B5756))</f>
        <v>5754</v>
      </c>
      <c r="B5756" s="91" t="s">
        <v>30775</v>
      </c>
      <c r="C5756" s="92" t="s">
        <v>63056</v>
      </c>
      <c r="D5756" s="92" t="s">
        <v>37151</v>
      </c>
      <c r="E5756" s="90" t="s">
        <v>63072</v>
      </c>
      <c r="F5756" s="90" t="s">
        <v>63073</v>
      </c>
      <c r="G5756" s="92" t="s">
        <v>63074</v>
      </c>
      <c r="H5756" s="92" t="s">
        <v>75832</v>
      </c>
      <c r="I5756" s="90"/>
      <c r="K5756" s="87" t="s">
        <v>75828</v>
      </c>
    </row>
    <row r="5757" spans="1:11" ht="30" customHeight="1" x14ac:dyDescent="0.4">
      <c r="A5757" s="90">
        <f>IF(B5757="","",COUNTA($B$3:$B5757))</f>
        <v>5755</v>
      </c>
      <c r="B5757" s="91" t="s">
        <v>37448</v>
      </c>
      <c r="C5757" s="92" t="s">
        <v>63056</v>
      </c>
      <c r="D5757" s="92" t="s">
        <v>37151</v>
      </c>
      <c r="E5757" s="90" t="s">
        <v>37449</v>
      </c>
      <c r="F5757" s="90" t="s">
        <v>37450</v>
      </c>
      <c r="G5757" s="92" t="s">
        <v>37451</v>
      </c>
      <c r="H5757" s="92" t="s">
        <v>75834</v>
      </c>
      <c r="I5757" s="90"/>
      <c r="J5757" s="87" t="s">
        <v>75824</v>
      </c>
      <c r="K5757" s="87" t="s">
        <v>75828</v>
      </c>
    </row>
    <row r="5758" spans="1:11" ht="30" customHeight="1" x14ac:dyDescent="0.4">
      <c r="A5758" s="90">
        <f>IF(B5758="","",COUNTA($B$3:$B5758))</f>
        <v>5756</v>
      </c>
      <c r="B5758" s="91" t="s">
        <v>37456</v>
      </c>
      <c r="C5758" s="92" t="s">
        <v>63056</v>
      </c>
      <c r="D5758" s="92" t="s">
        <v>37151</v>
      </c>
      <c r="E5758" s="90" t="s">
        <v>37457</v>
      </c>
      <c r="F5758" s="90" t="s">
        <v>37458</v>
      </c>
      <c r="G5758" s="92" t="s">
        <v>37459</v>
      </c>
      <c r="H5758" s="92" t="s">
        <v>75834</v>
      </c>
      <c r="I5758" s="90"/>
      <c r="J5758" s="87" t="s">
        <v>75824</v>
      </c>
      <c r="K5758" s="87" t="s">
        <v>75828</v>
      </c>
    </row>
    <row r="5759" spans="1:11" ht="30" customHeight="1" x14ac:dyDescent="0.4">
      <c r="A5759" s="90">
        <f>IF(B5759="","",COUNTA($B$3:$B5759))</f>
        <v>5757</v>
      </c>
      <c r="B5759" s="91" t="s">
        <v>63075</v>
      </c>
      <c r="C5759" s="92" t="s">
        <v>63056</v>
      </c>
      <c r="D5759" s="92" t="s">
        <v>37151</v>
      </c>
      <c r="E5759" s="90" t="s">
        <v>63076</v>
      </c>
      <c r="F5759" s="90" t="s">
        <v>63077</v>
      </c>
      <c r="G5759" s="92" t="s">
        <v>63078</v>
      </c>
      <c r="H5759" s="92" t="s">
        <v>75832</v>
      </c>
      <c r="I5759" s="90"/>
      <c r="K5759" s="87" t="s">
        <v>75828</v>
      </c>
    </row>
    <row r="5760" spans="1:11" ht="30" customHeight="1" x14ac:dyDescent="0.4">
      <c r="A5760" s="90">
        <f>IF(B5760="","",COUNTA($B$3:$B5760))</f>
        <v>5758</v>
      </c>
      <c r="B5760" s="91" t="s">
        <v>37460</v>
      </c>
      <c r="C5760" s="92" t="s">
        <v>63056</v>
      </c>
      <c r="D5760" s="92" t="s">
        <v>37151</v>
      </c>
      <c r="E5760" s="90" t="s">
        <v>37461</v>
      </c>
      <c r="F5760" s="90" t="s">
        <v>37462</v>
      </c>
      <c r="G5760" s="92" t="s">
        <v>37463</v>
      </c>
      <c r="H5760" s="92" t="s">
        <v>75834</v>
      </c>
      <c r="I5760" s="90"/>
      <c r="J5760" s="87" t="s">
        <v>75824</v>
      </c>
      <c r="K5760" s="87" t="s">
        <v>75828</v>
      </c>
    </row>
    <row r="5761" spans="1:11" ht="30" customHeight="1" x14ac:dyDescent="0.4">
      <c r="A5761" s="90">
        <f>IF(B5761="","",COUNTA($B$3:$B5761))</f>
        <v>5759</v>
      </c>
      <c r="B5761" s="91" t="s">
        <v>37586</v>
      </c>
      <c r="C5761" s="92" t="s">
        <v>63056</v>
      </c>
      <c r="D5761" s="92" t="s">
        <v>37151</v>
      </c>
      <c r="E5761" s="90" t="s">
        <v>37587</v>
      </c>
      <c r="F5761" s="90" t="s">
        <v>37588</v>
      </c>
      <c r="G5761" s="92" t="s">
        <v>37589</v>
      </c>
      <c r="H5761" s="92" t="s">
        <v>75834</v>
      </c>
      <c r="I5761" s="90"/>
      <c r="J5761" s="87" t="s">
        <v>75824</v>
      </c>
      <c r="K5761" s="87" t="s">
        <v>75828</v>
      </c>
    </row>
    <row r="5762" spans="1:11" ht="30" customHeight="1" x14ac:dyDescent="0.4">
      <c r="A5762" s="90">
        <f>IF(B5762="","",COUNTA($B$3:$B5762))</f>
        <v>5760</v>
      </c>
      <c r="B5762" s="91" t="s">
        <v>37593</v>
      </c>
      <c r="C5762" s="92" t="s">
        <v>63056</v>
      </c>
      <c r="D5762" s="92" t="s">
        <v>37151</v>
      </c>
      <c r="E5762" s="90" t="s">
        <v>37594</v>
      </c>
      <c r="F5762" s="90" t="s">
        <v>37595</v>
      </c>
      <c r="G5762" s="92" t="s">
        <v>37596</v>
      </c>
      <c r="H5762" s="92" t="s">
        <v>75834</v>
      </c>
      <c r="I5762" s="90"/>
      <c r="J5762" s="87" t="s">
        <v>75824</v>
      </c>
      <c r="K5762" s="87" t="s">
        <v>75828</v>
      </c>
    </row>
    <row r="5763" spans="1:11" ht="30" customHeight="1" x14ac:dyDescent="0.4">
      <c r="A5763" s="90">
        <f>IF(B5763="","",COUNTA($B$3:$B5763))</f>
        <v>5761</v>
      </c>
      <c r="B5763" s="91" t="s">
        <v>37642</v>
      </c>
      <c r="C5763" s="92" t="s">
        <v>63056</v>
      </c>
      <c r="D5763" s="92" t="s">
        <v>37151</v>
      </c>
      <c r="E5763" s="90" t="s">
        <v>37643</v>
      </c>
      <c r="F5763" s="90" t="s">
        <v>37644</v>
      </c>
      <c r="G5763" s="92" t="s">
        <v>37645</v>
      </c>
      <c r="H5763" s="92" t="s">
        <v>75834</v>
      </c>
      <c r="I5763" s="90"/>
      <c r="J5763" s="87" t="s">
        <v>75824</v>
      </c>
      <c r="K5763" s="87" t="s">
        <v>75828</v>
      </c>
    </row>
    <row r="5764" spans="1:11" ht="30" customHeight="1" x14ac:dyDescent="0.4">
      <c r="A5764" s="90">
        <f>IF(B5764="","",COUNTA($B$3:$B5764))</f>
        <v>5762</v>
      </c>
      <c r="B5764" s="91" t="s">
        <v>37654</v>
      </c>
      <c r="C5764" s="92" t="s">
        <v>63056</v>
      </c>
      <c r="D5764" s="92" t="s">
        <v>37151</v>
      </c>
      <c r="E5764" s="90" t="s">
        <v>37655</v>
      </c>
      <c r="F5764" s="90" t="s">
        <v>37656</v>
      </c>
      <c r="G5764" s="92" t="s">
        <v>37657</v>
      </c>
      <c r="H5764" s="92" t="s">
        <v>75834</v>
      </c>
      <c r="I5764" s="90"/>
      <c r="J5764" s="87" t="s">
        <v>75824</v>
      </c>
      <c r="K5764" s="87" t="s">
        <v>75828</v>
      </c>
    </row>
    <row r="5765" spans="1:11" ht="30" customHeight="1" x14ac:dyDescent="0.4">
      <c r="A5765" s="90">
        <f>IF(B5765="","",COUNTA($B$3:$B5765))</f>
        <v>5763</v>
      </c>
      <c r="B5765" s="91" t="s">
        <v>37665</v>
      </c>
      <c r="C5765" s="92" t="s">
        <v>63056</v>
      </c>
      <c r="D5765" s="92" t="s">
        <v>37151</v>
      </c>
      <c r="E5765" s="90" t="s">
        <v>37666</v>
      </c>
      <c r="F5765" s="90" t="s">
        <v>37588</v>
      </c>
      <c r="G5765" s="92" t="s">
        <v>37668</v>
      </c>
      <c r="H5765" s="92" t="s">
        <v>75834</v>
      </c>
      <c r="I5765" s="90"/>
      <c r="J5765" s="87" t="s">
        <v>75824</v>
      </c>
      <c r="K5765" s="87" t="s">
        <v>75828</v>
      </c>
    </row>
    <row r="5766" spans="1:11" ht="30" customHeight="1" x14ac:dyDescent="0.4">
      <c r="A5766" s="90">
        <f>IF(B5766="","",COUNTA($B$3:$B5766))</f>
        <v>5764</v>
      </c>
      <c r="B5766" s="91" t="s">
        <v>37631</v>
      </c>
      <c r="C5766" s="92" t="s">
        <v>63056</v>
      </c>
      <c r="D5766" s="92" t="s">
        <v>37151</v>
      </c>
      <c r="E5766" s="90" t="s">
        <v>37632</v>
      </c>
      <c r="F5766" s="90" t="s">
        <v>37633</v>
      </c>
      <c r="G5766" s="92" t="s">
        <v>37634</v>
      </c>
      <c r="H5766" s="92" t="s">
        <v>75831</v>
      </c>
      <c r="I5766" s="90"/>
      <c r="J5766" s="87" t="s">
        <v>75824</v>
      </c>
      <c r="K5766" s="87" t="s">
        <v>75828</v>
      </c>
    </row>
    <row r="5767" spans="1:11" ht="30" customHeight="1" x14ac:dyDescent="0.4">
      <c r="A5767" s="90">
        <f>IF(B5767="","",COUNTA($B$3:$B5767))</f>
        <v>5765</v>
      </c>
      <c r="B5767" s="91" t="s">
        <v>37582</v>
      </c>
      <c r="C5767" s="92" t="s">
        <v>63056</v>
      </c>
      <c r="D5767" s="92" t="s">
        <v>37151</v>
      </c>
      <c r="E5767" s="90" t="s">
        <v>37583</v>
      </c>
      <c r="F5767" s="90" t="s">
        <v>37584</v>
      </c>
      <c r="G5767" s="92" t="s">
        <v>37585</v>
      </c>
      <c r="H5767" s="92" t="s">
        <v>75834</v>
      </c>
      <c r="I5767" s="90"/>
      <c r="J5767" s="87" t="s">
        <v>75824</v>
      </c>
      <c r="K5767" s="87" t="s">
        <v>75828</v>
      </c>
    </row>
    <row r="5768" spans="1:11" ht="30" customHeight="1" x14ac:dyDescent="0.4">
      <c r="A5768" s="90">
        <f>IF(B5768="","",COUNTA($B$3:$B5768))</f>
        <v>5766</v>
      </c>
      <c r="B5768" s="91" t="s">
        <v>37597</v>
      </c>
      <c r="C5768" s="92" t="s">
        <v>63056</v>
      </c>
      <c r="D5768" s="92" t="s">
        <v>37151</v>
      </c>
      <c r="E5768" s="90" t="s">
        <v>37598</v>
      </c>
      <c r="F5768" s="90" t="s">
        <v>37599</v>
      </c>
      <c r="G5768" s="92" t="s">
        <v>37600</v>
      </c>
      <c r="H5768" s="92" t="s">
        <v>75834</v>
      </c>
      <c r="I5768" s="90"/>
      <c r="J5768" s="87" t="s">
        <v>75824</v>
      </c>
      <c r="K5768" s="87" t="s">
        <v>75828</v>
      </c>
    </row>
    <row r="5769" spans="1:11" ht="30" customHeight="1" x14ac:dyDescent="0.4">
      <c r="A5769" s="90">
        <f>IF(B5769="","",COUNTA($B$3:$B5769))</f>
        <v>5767</v>
      </c>
      <c r="B5769" s="91" t="s">
        <v>37646</v>
      </c>
      <c r="C5769" s="92" t="s">
        <v>63056</v>
      </c>
      <c r="D5769" s="92" t="s">
        <v>37151</v>
      </c>
      <c r="E5769" s="90" t="s">
        <v>37647</v>
      </c>
      <c r="F5769" s="90" t="s">
        <v>37648</v>
      </c>
      <c r="G5769" s="92" t="s">
        <v>37649</v>
      </c>
      <c r="H5769" s="92" t="s">
        <v>75831</v>
      </c>
      <c r="I5769" s="90"/>
      <c r="J5769" s="87" t="s">
        <v>75824</v>
      </c>
      <c r="K5769" s="87" t="s">
        <v>75828</v>
      </c>
    </row>
    <row r="5770" spans="1:11" ht="30" customHeight="1" x14ac:dyDescent="0.4">
      <c r="A5770" s="90">
        <f>IF(B5770="","",COUNTA($B$3:$B5770))</f>
        <v>5768</v>
      </c>
      <c r="B5770" s="91" t="s">
        <v>37611</v>
      </c>
      <c r="C5770" s="92" t="s">
        <v>63056</v>
      </c>
      <c r="D5770" s="92" t="s">
        <v>37151</v>
      </c>
      <c r="E5770" s="90" t="s">
        <v>37612</v>
      </c>
      <c r="F5770" s="90" t="s">
        <v>37613</v>
      </c>
      <c r="G5770" s="92" t="s">
        <v>37614</v>
      </c>
      <c r="H5770" s="92" t="s">
        <v>75831</v>
      </c>
      <c r="I5770" s="90"/>
      <c r="J5770" s="87" t="s">
        <v>75824</v>
      </c>
      <c r="K5770" s="87" t="s">
        <v>75828</v>
      </c>
    </row>
    <row r="5771" spans="1:11" ht="30" customHeight="1" x14ac:dyDescent="0.4">
      <c r="A5771" s="90">
        <f>IF(B5771="","",COUNTA($B$3:$B5771))</f>
        <v>5769</v>
      </c>
      <c r="B5771" s="91" t="s">
        <v>37604</v>
      </c>
      <c r="C5771" s="92" t="s">
        <v>63056</v>
      </c>
      <c r="D5771" s="92" t="s">
        <v>37151</v>
      </c>
      <c r="E5771" s="90" t="s">
        <v>37605</v>
      </c>
      <c r="F5771" s="90" t="s">
        <v>37606</v>
      </c>
      <c r="G5771" s="92" t="s">
        <v>37607</v>
      </c>
      <c r="H5771" s="92" t="s">
        <v>75834</v>
      </c>
      <c r="I5771" s="90"/>
      <c r="J5771" s="87" t="s">
        <v>75824</v>
      </c>
      <c r="K5771" s="87" t="s">
        <v>75828</v>
      </c>
    </row>
    <row r="5772" spans="1:11" ht="30" customHeight="1" x14ac:dyDescent="0.4">
      <c r="A5772" s="90">
        <f>IF(B5772="","",COUNTA($B$3:$B5772))</f>
        <v>5770</v>
      </c>
      <c r="B5772" s="91" t="s">
        <v>37658</v>
      </c>
      <c r="C5772" s="92" t="s">
        <v>63056</v>
      </c>
      <c r="D5772" s="92" t="s">
        <v>37151</v>
      </c>
      <c r="E5772" s="90" t="s">
        <v>37659</v>
      </c>
      <c r="F5772" s="90" t="s">
        <v>37660</v>
      </c>
      <c r="G5772" s="92" t="s">
        <v>37661</v>
      </c>
      <c r="H5772" s="92" t="s">
        <v>75834</v>
      </c>
      <c r="I5772" s="90"/>
      <c r="J5772" s="87" t="s">
        <v>75824</v>
      </c>
      <c r="K5772" s="87" t="s">
        <v>75828</v>
      </c>
    </row>
    <row r="5773" spans="1:11" ht="30" customHeight="1" x14ac:dyDescent="0.4">
      <c r="A5773" s="90">
        <f>IF(B5773="","",COUNTA($B$3:$B5773))</f>
        <v>5771</v>
      </c>
      <c r="B5773" s="91" t="s">
        <v>63079</v>
      </c>
      <c r="C5773" s="92" t="s">
        <v>63056</v>
      </c>
      <c r="D5773" s="92" t="s">
        <v>37151</v>
      </c>
      <c r="E5773" s="90" t="s">
        <v>63080</v>
      </c>
      <c r="F5773" s="90" t="s">
        <v>63081</v>
      </c>
      <c r="G5773" s="92" t="s">
        <v>63082</v>
      </c>
      <c r="H5773" s="92" t="s">
        <v>75832</v>
      </c>
      <c r="I5773" s="90"/>
      <c r="K5773" s="87" t="s">
        <v>75828</v>
      </c>
    </row>
    <row r="5774" spans="1:11" ht="30" customHeight="1" x14ac:dyDescent="0.4">
      <c r="A5774" s="90">
        <f>IF(B5774="","",COUNTA($B$3:$B5774))</f>
        <v>5772</v>
      </c>
      <c r="B5774" s="91" t="s">
        <v>37627</v>
      </c>
      <c r="C5774" s="92" t="s">
        <v>63056</v>
      </c>
      <c r="D5774" s="92" t="s">
        <v>37151</v>
      </c>
      <c r="E5774" s="90" t="s">
        <v>37628</v>
      </c>
      <c r="F5774" s="90" t="s">
        <v>37629</v>
      </c>
      <c r="G5774" s="92" t="s">
        <v>37630</v>
      </c>
      <c r="H5774" s="92" t="s">
        <v>75834</v>
      </c>
      <c r="I5774" s="90"/>
      <c r="J5774" s="87" t="s">
        <v>75824</v>
      </c>
      <c r="K5774" s="87" t="s">
        <v>75828</v>
      </c>
    </row>
    <row r="5775" spans="1:11" ht="30" customHeight="1" x14ac:dyDescent="0.4">
      <c r="A5775" s="90">
        <f>IF(B5775="","",COUNTA($B$3:$B5775))</f>
        <v>5773</v>
      </c>
      <c r="B5775" s="91" t="s">
        <v>63083</v>
      </c>
      <c r="C5775" s="92" t="s">
        <v>63056</v>
      </c>
      <c r="D5775" s="92" t="s">
        <v>37151</v>
      </c>
      <c r="E5775" s="90" t="s">
        <v>63084</v>
      </c>
      <c r="F5775" s="90" t="s">
        <v>63085</v>
      </c>
      <c r="G5775" s="92" t="s">
        <v>63086</v>
      </c>
      <c r="H5775" s="92" t="s">
        <v>75832</v>
      </c>
      <c r="I5775" s="90"/>
      <c r="K5775" s="87" t="s">
        <v>75828</v>
      </c>
    </row>
    <row r="5776" spans="1:11" ht="30" customHeight="1" x14ac:dyDescent="0.4">
      <c r="A5776" s="90">
        <f>IF(B5776="","",COUNTA($B$3:$B5776))</f>
        <v>5774</v>
      </c>
      <c r="B5776" s="91" t="s">
        <v>37650</v>
      </c>
      <c r="C5776" s="92" t="s">
        <v>63056</v>
      </c>
      <c r="D5776" s="92" t="s">
        <v>37151</v>
      </c>
      <c r="E5776" s="90" t="s">
        <v>37651</v>
      </c>
      <c r="F5776" s="90" t="s">
        <v>37652</v>
      </c>
      <c r="G5776" s="92" t="s">
        <v>37653</v>
      </c>
      <c r="H5776" s="92" t="s">
        <v>75834</v>
      </c>
      <c r="I5776" s="90"/>
      <c r="J5776" s="87" t="s">
        <v>75824</v>
      </c>
      <c r="K5776" s="87" t="s">
        <v>75828</v>
      </c>
    </row>
    <row r="5777" spans="1:11" ht="30" customHeight="1" x14ac:dyDescent="0.4">
      <c r="A5777" s="90">
        <f>IF(B5777="","",COUNTA($B$3:$B5777))</f>
        <v>5775</v>
      </c>
      <c r="B5777" s="91" t="s">
        <v>37635</v>
      </c>
      <c r="C5777" s="92" t="s">
        <v>63056</v>
      </c>
      <c r="D5777" s="92" t="s">
        <v>37151</v>
      </c>
      <c r="E5777" s="90" t="s">
        <v>37636</v>
      </c>
      <c r="F5777" s="90" t="s">
        <v>37637</v>
      </c>
      <c r="G5777" s="92" t="s">
        <v>37638</v>
      </c>
      <c r="H5777" s="92" t="s">
        <v>75834</v>
      </c>
      <c r="I5777" s="90"/>
      <c r="J5777" s="87" t="s">
        <v>75824</v>
      </c>
      <c r="K5777" s="87" t="s">
        <v>75828</v>
      </c>
    </row>
    <row r="5778" spans="1:11" ht="30" customHeight="1" x14ac:dyDescent="0.4">
      <c r="A5778" s="90">
        <f>IF(B5778="","",COUNTA($B$3:$B5778))</f>
        <v>5776</v>
      </c>
      <c r="B5778" s="91" t="s">
        <v>63087</v>
      </c>
      <c r="C5778" s="92" t="s">
        <v>63056</v>
      </c>
      <c r="D5778" s="92" t="s">
        <v>37151</v>
      </c>
      <c r="E5778" s="90" t="s">
        <v>63088</v>
      </c>
      <c r="F5778" s="90" t="s">
        <v>63089</v>
      </c>
      <c r="G5778" s="92" t="s">
        <v>63090</v>
      </c>
      <c r="H5778" s="92" t="s">
        <v>75834</v>
      </c>
      <c r="I5778" s="90"/>
      <c r="K5778" s="87" t="s">
        <v>75828</v>
      </c>
    </row>
    <row r="5779" spans="1:11" ht="30" customHeight="1" x14ac:dyDescent="0.4">
      <c r="A5779" s="90">
        <f>IF(B5779="","",COUNTA($B$3:$B5779))</f>
        <v>5777</v>
      </c>
      <c r="B5779" s="91" t="s">
        <v>63091</v>
      </c>
      <c r="C5779" s="92" t="s">
        <v>63056</v>
      </c>
      <c r="D5779" s="92" t="s">
        <v>37151</v>
      </c>
      <c r="E5779" s="90" t="s">
        <v>63092</v>
      </c>
      <c r="F5779" s="90" t="s">
        <v>63093</v>
      </c>
      <c r="G5779" s="92" t="s">
        <v>63094</v>
      </c>
      <c r="H5779" s="92" t="s">
        <v>75833</v>
      </c>
      <c r="I5779" s="90"/>
      <c r="K5779" s="87" t="s">
        <v>75828</v>
      </c>
    </row>
    <row r="5780" spans="1:11" ht="30" customHeight="1" x14ac:dyDescent="0.4">
      <c r="A5780" s="90">
        <f>IF(B5780="","",COUNTA($B$3:$B5780))</f>
        <v>5778</v>
      </c>
      <c r="B5780" s="91" t="s">
        <v>63095</v>
      </c>
      <c r="C5780" s="92" t="s">
        <v>63056</v>
      </c>
      <c r="D5780" s="92" t="s">
        <v>37151</v>
      </c>
      <c r="E5780" s="90" t="s">
        <v>63096</v>
      </c>
      <c r="F5780" s="90" t="s">
        <v>63097</v>
      </c>
      <c r="G5780" s="92" t="s">
        <v>63098</v>
      </c>
      <c r="H5780" s="92" t="s">
        <v>75835</v>
      </c>
      <c r="I5780" s="90"/>
      <c r="K5780" s="87" t="s">
        <v>75828</v>
      </c>
    </row>
    <row r="5781" spans="1:11" ht="30" customHeight="1" x14ac:dyDescent="0.4">
      <c r="A5781" s="90">
        <f>IF(B5781="","",COUNTA($B$3:$B5781))</f>
        <v>5779</v>
      </c>
      <c r="B5781" s="91" t="s">
        <v>63099</v>
      </c>
      <c r="C5781" s="92" t="s">
        <v>39489</v>
      </c>
      <c r="D5781" s="92" t="s">
        <v>37151</v>
      </c>
      <c r="E5781" s="90" t="s">
        <v>63100</v>
      </c>
      <c r="F5781" s="90" t="s">
        <v>63101</v>
      </c>
      <c r="G5781" s="92" t="s">
        <v>63102</v>
      </c>
      <c r="H5781" s="92" t="s">
        <v>75835</v>
      </c>
      <c r="I5781" s="90"/>
      <c r="K5781" s="87" t="s">
        <v>75828</v>
      </c>
    </row>
    <row r="5782" spans="1:11" ht="30" customHeight="1" x14ac:dyDescent="0.4">
      <c r="A5782" s="90">
        <f>IF(B5782="","",COUNTA($B$3:$B5782))</f>
        <v>5780</v>
      </c>
      <c r="B5782" s="91" t="s">
        <v>63103</v>
      </c>
      <c r="C5782" s="92" t="s">
        <v>63104</v>
      </c>
      <c r="D5782" s="92" t="s">
        <v>37151</v>
      </c>
      <c r="E5782" s="90" t="s">
        <v>63105</v>
      </c>
      <c r="F5782" s="90" t="s">
        <v>63106</v>
      </c>
      <c r="G5782" s="92" t="s">
        <v>63107</v>
      </c>
      <c r="H5782" s="92" t="s">
        <v>75835</v>
      </c>
      <c r="I5782" s="90"/>
      <c r="K5782" s="87" t="s">
        <v>75828</v>
      </c>
    </row>
    <row r="5783" spans="1:11" ht="30" customHeight="1" x14ac:dyDescent="0.4">
      <c r="A5783" s="90">
        <f>IF(B5783="","",COUNTA($B$3:$B5783))</f>
        <v>5781</v>
      </c>
      <c r="B5783" s="91" t="s">
        <v>63108</v>
      </c>
      <c r="C5783" s="92" t="s">
        <v>63109</v>
      </c>
      <c r="D5783" s="92" t="s">
        <v>37151</v>
      </c>
      <c r="E5783" s="90" t="s">
        <v>63110</v>
      </c>
      <c r="F5783" s="90" t="s">
        <v>63111</v>
      </c>
      <c r="G5783" s="92" t="s">
        <v>63112</v>
      </c>
      <c r="H5783" s="92" t="s">
        <v>75832</v>
      </c>
      <c r="I5783" s="90"/>
      <c r="K5783" s="87" t="s">
        <v>75828</v>
      </c>
    </row>
    <row r="5784" spans="1:11" ht="30" customHeight="1" x14ac:dyDescent="0.4">
      <c r="A5784" s="90">
        <f>IF(B5784="","",COUNTA($B$3:$B5784))</f>
        <v>5782</v>
      </c>
      <c r="B5784" s="91" t="s">
        <v>63113</v>
      </c>
      <c r="C5784" s="92" t="s">
        <v>41146</v>
      </c>
      <c r="D5784" s="92" t="s">
        <v>38731</v>
      </c>
      <c r="E5784" s="90" t="s">
        <v>63114</v>
      </c>
      <c r="F5784" s="90" t="s">
        <v>63115</v>
      </c>
      <c r="G5784" s="92" t="s">
        <v>63116</v>
      </c>
      <c r="H5784" s="92" t="s">
        <v>75835</v>
      </c>
      <c r="I5784" s="90"/>
      <c r="K5784" s="87" t="s">
        <v>75828</v>
      </c>
    </row>
    <row r="5785" spans="1:11" ht="30" customHeight="1" x14ac:dyDescent="0.4">
      <c r="A5785" s="90">
        <f>IF(B5785="","",COUNTA($B$3:$B5785))</f>
        <v>5783</v>
      </c>
      <c r="B5785" s="91" t="s">
        <v>63117</v>
      </c>
      <c r="C5785" s="92" t="s">
        <v>41146</v>
      </c>
      <c r="D5785" s="92" t="s">
        <v>38731</v>
      </c>
      <c r="E5785" s="90" t="s">
        <v>63118</v>
      </c>
      <c r="F5785" s="90" t="s">
        <v>63119</v>
      </c>
      <c r="G5785" s="92" t="s">
        <v>63120</v>
      </c>
      <c r="H5785" s="92" t="s">
        <v>75833</v>
      </c>
      <c r="I5785" s="90"/>
      <c r="K5785" s="87" t="s">
        <v>75828</v>
      </c>
    </row>
    <row r="5786" spans="1:11" ht="30" customHeight="1" x14ac:dyDescent="0.4">
      <c r="A5786" s="90">
        <f>IF(B5786="","",COUNTA($B$3:$B5786))</f>
        <v>5784</v>
      </c>
      <c r="B5786" s="91" t="s">
        <v>63121</v>
      </c>
      <c r="C5786" s="92" t="s">
        <v>41146</v>
      </c>
      <c r="D5786" s="92" t="s">
        <v>38731</v>
      </c>
      <c r="E5786" s="90" t="s">
        <v>63122</v>
      </c>
      <c r="F5786" s="90" t="s">
        <v>63123</v>
      </c>
      <c r="G5786" s="92" t="s">
        <v>63124</v>
      </c>
      <c r="H5786" s="92" t="s">
        <v>75833</v>
      </c>
      <c r="I5786" s="90"/>
      <c r="K5786" s="87" t="s">
        <v>75828</v>
      </c>
    </row>
    <row r="5787" spans="1:11" ht="30" customHeight="1" x14ac:dyDescent="0.4">
      <c r="A5787" s="90">
        <f>IF(B5787="","",COUNTA($B$3:$B5787))</f>
        <v>5785</v>
      </c>
      <c r="B5787" s="91" t="s">
        <v>63125</v>
      </c>
      <c r="C5787" s="92" t="s">
        <v>41246</v>
      </c>
      <c r="D5787" s="92" t="s">
        <v>38731</v>
      </c>
      <c r="E5787" s="90" t="s">
        <v>63126</v>
      </c>
      <c r="F5787" s="90" t="s">
        <v>63127</v>
      </c>
      <c r="G5787" s="92" t="s">
        <v>42039</v>
      </c>
      <c r="H5787" s="92" t="s">
        <v>75833</v>
      </c>
      <c r="I5787" s="90"/>
      <c r="K5787" s="87" t="s">
        <v>75828</v>
      </c>
    </row>
    <row r="5788" spans="1:11" ht="30" customHeight="1" x14ac:dyDescent="0.4">
      <c r="A5788" s="90">
        <f>IF(B5788="","",COUNTA($B$3:$B5788))</f>
        <v>5786</v>
      </c>
      <c r="B5788" s="91" t="s">
        <v>63128</v>
      </c>
      <c r="C5788" s="92" t="s">
        <v>41246</v>
      </c>
      <c r="D5788" s="92" t="s">
        <v>38731</v>
      </c>
      <c r="E5788" s="90" t="s">
        <v>63129</v>
      </c>
      <c r="F5788" s="90" t="s">
        <v>63130</v>
      </c>
      <c r="G5788" s="92" t="s">
        <v>63131</v>
      </c>
      <c r="H5788" s="92" t="s">
        <v>75831</v>
      </c>
      <c r="I5788" s="90"/>
      <c r="K5788" s="87" t="s">
        <v>75828</v>
      </c>
    </row>
    <row r="5789" spans="1:11" ht="30" customHeight="1" x14ac:dyDescent="0.4">
      <c r="A5789" s="90">
        <f>IF(B5789="","",COUNTA($B$3:$B5789))</f>
        <v>5787</v>
      </c>
      <c r="B5789" s="91" t="s">
        <v>41552</v>
      </c>
      <c r="C5789" s="92" t="s">
        <v>41246</v>
      </c>
      <c r="D5789" s="92" t="s">
        <v>38731</v>
      </c>
      <c r="E5789" s="90" t="s">
        <v>41442</v>
      </c>
      <c r="F5789" s="90" t="s">
        <v>41554</v>
      </c>
      <c r="G5789" s="92" t="s">
        <v>63132</v>
      </c>
      <c r="H5789" s="92" t="s">
        <v>75833</v>
      </c>
      <c r="I5789" s="90"/>
      <c r="J5789" s="87" t="s">
        <v>75824</v>
      </c>
      <c r="K5789" s="87" t="s">
        <v>75828</v>
      </c>
    </row>
    <row r="5790" spans="1:11" ht="30" customHeight="1" x14ac:dyDescent="0.4">
      <c r="A5790" s="90">
        <f>IF(B5790="","",COUNTA($B$3:$B5790))</f>
        <v>5788</v>
      </c>
      <c r="B5790" s="91" t="s">
        <v>63133</v>
      </c>
      <c r="C5790" s="92" t="s">
        <v>41246</v>
      </c>
      <c r="D5790" s="92" t="s">
        <v>38731</v>
      </c>
      <c r="E5790" s="90" t="s">
        <v>63134</v>
      </c>
      <c r="F5790" s="90" t="s">
        <v>63135</v>
      </c>
      <c r="G5790" s="92" t="s">
        <v>63136</v>
      </c>
      <c r="H5790" s="92" t="s">
        <v>75835</v>
      </c>
      <c r="I5790" s="90"/>
      <c r="K5790" s="87" t="s">
        <v>75828</v>
      </c>
    </row>
    <row r="5791" spans="1:11" ht="30" customHeight="1" x14ac:dyDescent="0.4">
      <c r="A5791" s="90">
        <f>IF(B5791="","",COUNTA($B$3:$B5791))</f>
        <v>5789</v>
      </c>
      <c r="B5791" s="91" t="s">
        <v>63137</v>
      </c>
      <c r="C5791" s="92" t="s">
        <v>41246</v>
      </c>
      <c r="D5791" s="92" t="s">
        <v>38731</v>
      </c>
      <c r="E5791" s="90" t="s">
        <v>63138</v>
      </c>
      <c r="F5791" s="90" t="s">
        <v>63139</v>
      </c>
      <c r="G5791" s="92" t="s">
        <v>63140</v>
      </c>
      <c r="H5791" s="92" t="s">
        <v>75831</v>
      </c>
      <c r="I5791" s="90"/>
      <c r="K5791" s="87" t="s">
        <v>75828</v>
      </c>
    </row>
    <row r="5792" spans="1:11" ht="30" customHeight="1" x14ac:dyDescent="0.4">
      <c r="A5792" s="90">
        <f>IF(B5792="","",COUNTA($B$3:$B5792))</f>
        <v>5790</v>
      </c>
      <c r="B5792" s="91" t="s">
        <v>41560</v>
      </c>
      <c r="C5792" s="92" t="s">
        <v>41246</v>
      </c>
      <c r="D5792" s="92" t="s">
        <v>38731</v>
      </c>
      <c r="E5792" s="90" t="s">
        <v>41561</v>
      </c>
      <c r="F5792" s="90" t="s">
        <v>41562</v>
      </c>
      <c r="G5792" s="92" t="s">
        <v>63141</v>
      </c>
      <c r="H5792" s="92" t="s">
        <v>75831</v>
      </c>
      <c r="I5792" s="90"/>
      <c r="J5792" s="87" t="s">
        <v>75824</v>
      </c>
      <c r="K5792" s="87" t="s">
        <v>75828</v>
      </c>
    </row>
    <row r="5793" spans="1:11" ht="30" customHeight="1" x14ac:dyDescent="0.4">
      <c r="A5793" s="90">
        <f>IF(B5793="","",COUNTA($B$3:$B5793))</f>
        <v>5791</v>
      </c>
      <c r="B5793" s="91" t="s">
        <v>41564</v>
      </c>
      <c r="C5793" s="92" t="s">
        <v>41246</v>
      </c>
      <c r="D5793" s="92" t="s">
        <v>38731</v>
      </c>
      <c r="E5793" s="90" t="s">
        <v>41565</v>
      </c>
      <c r="F5793" s="90" t="s">
        <v>41566</v>
      </c>
      <c r="G5793" s="92" t="s">
        <v>63142</v>
      </c>
      <c r="H5793" s="92" t="s">
        <v>75831</v>
      </c>
      <c r="I5793" s="90"/>
      <c r="J5793" s="87" t="s">
        <v>75824</v>
      </c>
      <c r="K5793" s="87" t="s">
        <v>75828</v>
      </c>
    </row>
    <row r="5794" spans="1:11" ht="30" customHeight="1" x14ac:dyDescent="0.4">
      <c r="A5794" s="90">
        <f>IF(B5794="","",COUNTA($B$3:$B5794))</f>
        <v>5792</v>
      </c>
      <c r="B5794" s="91" t="s">
        <v>41568</v>
      </c>
      <c r="C5794" s="92" t="s">
        <v>41246</v>
      </c>
      <c r="D5794" s="92" t="s">
        <v>38731</v>
      </c>
      <c r="E5794" s="90" t="s">
        <v>41569</v>
      </c>
      <c r="F5794" s="90" t="s">
        <v>41570</v>
      </c>
      <c r="G5794" s="92" t="s">
        <v>41571</v>
      </c>
      <c r="H5794" s="92" t="s">
        <v>75831</v>
      </c>
      <c r="I5794" s="90"/>
      <c r="J5794" s="87" t="s">
        <v>75824</v>
      </c>
      <c r="K5794" s="87" t="s">
        <v>75828</v>
      </c>
    </row>
    <row r="5795" spans="1:11" ht="30" customHeight="1" x14ac:dyDescent="0.4">
      <c r="A5795" s="90">
        <f>IF(B5795="","",COUNTA($B$3:$B5795))</f>
        <v>5793</v>
      </c>
      <c r="B5795" s="91" t="s">
        <v>41572</v>
      </c>
      <c r="C5795" s="92" t="s">
        <v>41246</v>
      </c>
      <c r="D5795" s="92" t="s">
        <v>38731</v>
      </c>
      <c r="E5795" s="90" t="s">
        <v>41573</v>
      </c>
      <c r="F5795" s="90" t="s">
        <v>41574</v>
      </c>
      <c r="G5795" s="92" t="s">
        <v>41575</v>
      </c>
      <c r="H5795" s="92" t="s">
        <v>75831</v>
      </c>
      <c r="I5795" s="90"/>
      <c r="J5795" s="87" t="s">
        <v>75824</v>
      </c>
      <c r="K5795" s="87" t="s">
        <v>75828</v>
      </c>
    </row>
    <row r="5796" spans="1:11" ht="30" customHeight="1" x14ac:dyDescent="0.4">
      <c r="A5796" s="90">
        <f>IF(B5796="","",COUNTA($B$3:$B5796))</f>
        <v>5794</v>
      </c>
      <c r="B5796" s="91" t="s">
        <v>41576</v>
      </c>
      <c r="C5796" s="92" t="s">
        <v>41246</v>
      </c>
      <c r="D5796" s="92" t="s">
        <v>38731</v>
      </c>
      <c r="E5796" s="90" t="s">
        <v>41577</v>
      </c>
      <c r="F5796" s="90" t="s">
        <v>41578</v>
      </c>
      <c r="G5796" s="92" t="s">
        <v>41579</v>
      </c>
      <c r="H5796" s="92" t="s">
        <v>75831</v>
      </c>
      <c r="I5796" s="90"/>
      <c r="J5796" s="87" t="s">
        <v>75824</v>
      </c>
      <c r="K5796" s="87" t="s">
        <v>75828</v>
      </c>
    </row>
    <row r="5797" spans="1:11" ht="30" customHeight="1" x14ac:dyDescent="0.4">
      <c r="A5797" s="90">
        <f>IF(B5797="","",COUNTA($B$3:$B5797))</f>
        <v>5795</v>
      </c>
      <c r="B5797" s="91" t="s">
        <v>41580</v>
      </c>
      <c r="C5797" s="92" t="s">
        <v>41246</v>
      </c>
      <c r="D5797" s="92" t="s">
        <v>38731</v>
      </c>
      <c r="E5797" s="90" t="s">
        <v>41581</v>
      </c>
      <c r="F5797" s="90" t="s">
        <v>41582</v>
      </c>
      <c r="G5797" s="92" t="s">
        <v>41583</v>
      </c>
      <c r="H5797" s="92" t="s">
        <v>75831</v>
      </c>
      <c r="I5797" s="90"/>
      <c r="J5797" s="87" t="s">
        <v>75824</v>
      </c>
      <c r="K5797" s="87" t="s">
        <v>75828</v>
      </c>
    </row>
    <row r="5798" spans="1:11" ht="30" customHeight="1" x14ac:dyDescent="0.4">
      <c r="A5798" s="90">
        <f>IF(B5798="","",COUNTA($B$3:$B5798))</f>
        <v>5796</v>
      </c>
      <c r="B5798" s="91" t="s">
        <v>41584</v>
      </c>
      <c r="C5798" s="92" t="s">
        <v>41246</v>
      </c>
      <c r="D5798" s="92" t="s">
        <v>38731</v>
      </c>
      <c r="E5798" s="90" t="s">
        <v>41585</v>
      </c>
      <c r="F5798" s="90" t="s">
        <v>41586</v>
      </c>
      <c r="G5798" s="92" t="s">
        <v>41587</v>
      </c>
      <c r="H5798" s="92" t="s">
        <v>75831</v>
      </c>
      <c r="I5798" s="90"/>
      <c r="J5798" s="87" t="s">
        <v>75824</v>
      </c>
      <c r="K5798" s="87" t="s">
        <v>75828</v>
      </c>
    </row>
    <row r="5799" spans="1:11" ht="30" customHeight="1" x14ac:dyDescent="0.4">
      <c r="A5799" s="90">
        <f>IF(B5799="","",COUNTA($B$3:$B5799))</f>
        <v>5797</v>
      </c>
      <c r="B5799" s="91" t="s">
        <v>63143</v>
      </c>
      <c r="C5799" s="92" t="s">
        <v>41246</v>
      </c>
      <c r="D5799" s="92" t="s">
        <v>38731</v>
      </c>
      <c r="E5799" s="90" t="s">
        <v>63144</v>
      </c>
      <c r="F5799" s="90" t="s">
        <v>63145</v>
      </c>
      <c r="G5799" s="92" t="s">
        <v>63146</v>
      </c>
      <c r="H5799" s="92" t="s">
        <v>75835</v>
      </c>
      <c r="I5799" s="90"/>
      <c r="K5799" s="87" t="s">
        <v>75828</v>
      </c>
    </row>
    <row r="5800" spans="1:11" ht="30" customHeight="1" x14ac:dyDescent="0.4">
      <c r="A5800" s="90">
        <f>IF(B5800="","",COUNTA($B$3:$B5800))</f>
        <v>5798</v>
      </c>
      <c r="B5800" s="91" t="s">
        <v>41588</v>
      </c>
      <c r="C5800" s="92" t="s">
        <v>41246</v>
      </c>
      <c r="D5800" s="92" t="s">
        <v>38731</v>
      </c>
      <c r="E5800" s="90" t="s">
        <v>41589</v>
      </c>
      <c r="F5800" s="90" t="s">
        <v>41590</v>
      </c>
      <c r="G5800" s="92" t="s">
        <v>41591</v>
      </c>
      <c r="H5800" s="92" t="s">
        <v>75831</v>
      </c>
      <c r="I5800" s="90"/>
      <c r="J5800" s="87" t="s">
        <v>75824</v>
      </c>
      <c r="K5800" s="87" t="s">
        <v>75828</v>
      </c>
    </row>
    <row r="5801" spans="1:11" ht="30" customHeight="1" x14ac:dyDescent="0.4">
      <c r="A5801" s="90">
        <f>IF(B5801="","",COUNTA($B$3:$B5801))</f>
        <v>5799</v>
      </c>
      <c r="B5801" s="91" t="s">
        <v>41592</v>
      </c>
      <c r="C5801" s="92" t="s">
        <v>41246</v>
      </c>
      <c r="D5801" s="92" t="s">
        <v>38731</v>
      </c>
      <c r="E5801" s="90" t="s">
        <v>41593</v>
      </c>
      <c r="F5801" s="90" t="s">
        <v>41594</v>
      </c>
      <c r="G5801" s="92" t="s">
        <v>41595</v>
      </c>
      <c r="H5801" s="92" t="s">
        <v>75831</v>
      </c>
      <c r="I5801" s="90"/>
      <c r="J5801" s="87" t="s">
        <v>75824</v>
      </c>
      <c r="K5801" s="87" t="s">
        <v>75828</v>
      </c>
    </row>
    <row r="5802" spans="1:11" ht="30" customHeight="1" x14ac:dyDescent="0.4">
      <c r="A5802" s="90">
        <f>IF(B5802="","",COUNTA($B$3:$B5802))</f>
        <v>5800</v>
      </c>
      <c r="B5802" s="91" t="s">
        <v>41596</v>
      </c>
      <c r="C5802" s="92" t="s">
        <v>41246</v>
      </c>
      <c r="D5802" s="92" t="s">
        <v>38731</v>
      </c>
      <c r="E5802" s="90" t="s">
        <v>41597</v>
      </c>
      <c r="F5802" s="90" t="s">
        <v>41598</v>
      </c>
      <c r="G5802" s="92" t="s">
        <v>41599</v>
      </c>
      <c r="H5802" s="92" t="s">
        <v>75831</v>
      </c>
      <c r="I5802" s="90"/>
      <c r="J5802" s="87" t="s">
        <v>75824</v>
      </c>
      <c r="K5802" s="87" t="s">
        <v>75828</v>
      </c>
    </row>
    <row r="5803" spans="1:11" ht="30" customHeight="1" x14ac:dyDescent="0.4">
      <c r="A5803" s="90">
        <f>IF(B5803="","",COUNTA($B$3:$B5803))</f>
        <v>5801</v>
      </c>
      <c r="B5803" s="91" t="s">
        <v>63147</v>
      </c>
      <c r="C5803" s="92" t="s">
        <v>41246</v>
      </c>
      <c r="D5803" s="92" t="s">
        <v>38731</v>
      </c>
      <c r="E5803" s="90" t="s">
        <v>63148</v>
      </c>
      <c r="F5803" s="90" t="s">
        <v>63149</v>
      </c>
      <c r="G5803" s="92" t="s">
        <v>41653</v>
      </c>
      <c r="H5803" s="92" t="s">
        <v>75833</v>
      </c>
      <c r="I5803" s="90"/>
      <c r="K5803" s="87" t="s">
        <v>75828</v>
      </c>
    </row>
    <row r="5804" spans="1:11" ht="30" customHeight="1" x14ac:dyDescent="0.4">
      <c r="A5804" s="90">
        <f>IF(B5804="","",COUNTA($B$3:$B5804))</f>
        <v>5802</v>
      </c>
      <c r="B5804" s="91" t="s">
        <v>18409</v>
      </c>
      <c r="C5804" s="92" t="s">
        <v>41246</v>
      </c>
      <c r="D5804" s="92" t="s">
        <v>38731</v>
      </c>
      <c r="E5804" s="90" t="s">
        <v>63150</v>
      </c>
      <c r="F5804" s="90" t="s">
        <v>63151</v>
      </c>
      <c r="G5804" s="92" t="s">
        <v>63152</v>
      </c>
      <c r="H5804" s="92" t="s">
        <v>75832</v>
      </c>
      <c r="I5804" s="90"/>
      <c r="K5804" s="87" t="s">
        <v>75828</v>
      </c>
    </row>
    <row r="5805" spans="1:11" ht="30" customHeight="1" x14ac:dyDescent="0.4">
      <c r="A5805" s="90">
        <f>IF(B5805="","",COUNTA($B$3:$B5805))</f>
        <v>5803</v>
      </c>
      <c r="B5805" s="91" t="s">
        <v>41600</v>
      </c>
      <c r="C5805" s="92" t="s">
        <v>41246</v>
      </c>
      <c r="D5805" s="92" t="s">
        <v>38731</v>
      </c>
      <c r="E5805" s="90" t="s">
        <v>41601</v>
      </c>
      <c r="F5805" s="90" t="s">
        <v>41602</v>
      </c>
      <c r="G5805" s="92" t="s">
        <v>41603</v>
      </c>
      <c r="H5805" s="92" t="s">
        <v>75831</v>
      </c>
      <c r="I5805" s="90"/>
      <c r="J5805" s="87" t="s">
        <v>75824</v>
      </c>
      <c r="K5805" s="87" t="s">
        <v>75828</v>
      </c>
    </row>
    <row r="5806" spans="1:11" ht="30" customHeight="1" x14ac:dyDescent="0.4">
      <c r="A5806" s="90">
        <f>IF(B5806="","",COUNTA($B$3:$B5806))</f>
        <v>5804</v>
      </c>
      <c r="B5806" s="91" t="s">
        <v>41604</v>
      </c>
      <c r="C5806" s="92" t="s">
        <v>41246</v>
      </c>
      <c r="D5806" s="92" t="s">
        <v>38731</v>
      </c>
      <c r="E5806" s="90" t="s">
        <v>41605</v>
      </c>
      <c r="F5806" s="90" t="s">
        <v>41606</v>
      </c>
      <c r="G5806" s="92" t="s">
        <v>41607</v>
      </c>
      <c r="H5806" s="92" t="s">
        <v>75831</v>
      </c>
      <c r="I5806" s="90"/>
      <c r="J5806" s="87" t="s">
        <v>75824</v>
      </c>
      <c r="K5806" s="87" t="s">
        <v>75828</v>
      </c>
    </row>
    <row r="5807" spans="1:11" ht="30" customHeight="1" x14ac:dyDescent="0.4">
      <c r="A5807" s="90">
        <f>IF(B5807="","",COUNTA($B$3:$B5807))</f>
        <v>5805</v>
      </c>
      <c r="B5807" s="91" t="s">
        <v>63153</v>
      </c>
      <c r="C5807" s="92" t="s">
        <v>41246</v>
      </c>
      <c r="D5807" s="92" t="s">
        <v>38731</v>
      </c>
      <c r="E5807" s="90" t="s">
        <v>63154</v>
      </c>
      <c r="F5807" s="90" t="s">
        <v>63155</v>
      </c>
      <c r="G5807" s="92" t="s">
        <v>63156</v>
      </c>
      <c r="H5807" s="92" t="s">
        <v>75835</v>
      </c>
      <c r="I5807" s="90" t="s">
        <v>50880</v>
      </c>
      <c r="K5807" s="87" t="s">
        <v>75828</v>
      </c>
    </row>
    <row r="5808" spans="1:11" ht="30" customHeight="1" x14ac:dyDescent="0.4">
      <c r="A5808" s="90">
        <f>IF(B5808="","",COUNTA($B$3:$B5808))</f>
        <v>5806</v>
      </c>
      <c r="B5808" s="91" t="s">
        <v>41608</v>
      </c>
      <c r="C5808" s="92" t="s">
        <v>41246</v>
      </c>
      <c r="D5808" s="92" t="s">
        <v>38731</v>
      </c>
      <c r="E5808" s="90" t="s">
        <v>41609</v>
      </c>
      <c r="F5808" s="90" t="s">
        <v>41610</v>
      </c>
      <c r="G5808" s="92" t="s">
        <v>41611</v>
      </c>
      <c r="H5808" s="92" t="s">
        <v>75834</v>
      </c>
      <c r="I5808" s="90"/>
      <c r="J5808" s="87" t="s">
        <v>75824</v>
      </c>
      <c r="K5808" s="87" t="s">
        <v>75828</v>
      </c>
    </row>
    <row r="5809" spans="1:11" ht="30" customHeight="1" x14ac:dyDescent="0.4">
      <c r="A5809" s="90">
        <f>IF(B5809="","",COUNTA($B$3:$B5809))</f>
        <v>5807</v>
      </c>
      <c r="B5809" s="91" t="s">
        <v>41612</v>
      </c>
      <c r="C5809" s="92" t="s">
        <v>41246</v>
      </c>
      <c r="D5809" s="92" t="s">
        <v>38731</v>
      </c>
      <c r="E5809" s="90" t="s">
        <v>41613</v>
      </c>
      <c r="F5809" s="90" t="s">
        <v>41614</v>
      </c>
      <c r="G5809" s="92" t="s">
        <v>41615</v>
      </c>
      <c r="H5809" s="92" t="s">
        <v>75831</v>
      </c>
      <c r="I5809" s="90"/>
      <c r="J5809" s="87" t="s">
        <v>75824</v>
      </c>
      <c r="K5809" s="87" t="s">
        <v>75828</v>
      </c>
    </row>
    <row r="5810" spans="1:11" ht="30" customHeight="1" x14ac:dyDescent="0.4">
      <c r="A5810" s="90">
        <f>IF(B5810="","",COUNTA($B$3:$B5810))</f>
        <v>5808</v>
      </c>
      <c r="B5810" s="91" t="s">
        <v>41616</v>
      </c>
      <c r="C5810" s="92" t="s">
        <v>41246</v>
      </c>
      <c r="D5810" s="92" t="s">
        <v>38731</v>
      </c>
      <c r="E5810" s="90" t="s">
        <v>41617</v>
      </c>
      <c r="F5810" s="90" t="s">
        <v>41618</v>
      </c>
      <c r="G5810" s="92" t="s">
        <v>41619</v>
      </c>
      <c r="H5810" s="92" t="s">
        <v>75831</v>
      </c>
      <c r="I5810" s="90"/>
      <c r="J5810" s="87" t="s">
        <v>75824</v>
      </c>
      <c r="K5810" s="87" t="s">
        <v>75828</v>
      </c>
    </row>
    <row r="5811" spans="1:11" ht="30" customHeight="1" x14ac:dyDescent="0.4">
      <c r="A5811" s="90">
        <f>IF(B5811="","",COUNTA($B$3:$B5811))</f>
        <v>5809</v>
      </c>
      <c r="B5811" s="91" t="s">
        <v>41620</v>
      </c>
      <c r="C5811" s="92" t="s">
        <v>41246</v>
      </c>
      <c r="D5811" s="92" t="s">
        <v>38731</v>
      </c>
      <c r="E5811" s="90" t="s">
        <v>41621</v>
      </c>
      <c r="F5811" s="90" t="s">
        <v>41622</v>
      </c>
      <c r="G5811" s="92" t="s">
        <v>41623</v>
      </c>
      <c r="H5811" s="92" t="s">
        <v>75834</v>
      </c>
      <c r="I5811" s="90"/>
      <c r="J5811" s="87" t="s">
        <v>75824</v>
      </c>
      <c r="K5811" s="87" t="s">
        <v>75828</v>
      </c>
    </row>
    <row r="5812" spans="1:11" ht="30" customHeight="1" x14ac:dyDescent="0.4">
      <c r="A5812" s="90">
        <f>IF(B5812="","",COUNTA($B$3:$B5812))</f>
        <v>5810</v>
      </c>
      <c r="B5812" s="91" t="s">
        <v>63157</v>
      </c>
      <c r="C5812" s="92" t="s">
        <v>41246</v>
      </c>
      <c r="D5812" s="92" t="s">
        <v>38731</v>
      </c>
      <c r="E5812" s="90" t="s">
        <v>63158</v>
      </c>
      <c r="F5812" s="90" t="s">
        <v>63159</v>
      </c>
      <c r="G5812" s="92" t="s">
        <v>63160</v>
      </c>
      <c r="H5812" s="92" t="s">
        <v>75832</v>
      </c>
      <c r="I5812" s="90"/>
      <c r="K5812" s="87" t="s">
        <v>75828</v>
      </c>
    </row>
    <row r="5813" spans="1:11" ht="30" customHeight="1" x14ac:dyDescent="0.4">
      <c r="A5813" s="90">
        <f>IF(B5813="","",COUNTA($B$3:$B5813))</f>
        <v>5811</v>
      </c>
      <c r="B5813" s="91" t="s">
        <v>41624</v>
      </c>
      <c r="C5813" s="92" t="s">
        <v>41246</v>
      </c>
      <c r="D5813" s="92" t="s">
        <v>38731</v>
      </c>
      <c r="E5813" s="90" t="s">
        <v>41625</v>
      </c>
      <c r="F5813" s="90" t="s">
        <v>41626</v>
      </c>
      <c r="G5813" s="92" t="s">
        <v>41627</v>
      </c>
      <c r="H5813" s="92" t="s">
        <v>75834</v>
      </c>
      <c r="I5813" s="90"/>
      <c r="J5813" s="87" t="s">
        <v>75824</v>
      </c>
      <c r="K5813" s="87" t="s">
        <v>75828</v>
      </c>
    </row>
    <row r="5814" spans="1:11" ht="30" customHeight="1" x14ac:dyDescent="0.4">
      <c r="A5814" s="90">
        <f>IF(B5814="","",COUNTA($B$3:$B5814))</f>
        <v>5812</v>
      </c>
      <c r="B5814" s="91" t="s">
        <v>63161</v>
      </c>
      <c r="C5814" s="92" t="s">
        <v>63162</v>
      </c>
      <c r="D5814" s="92" t="s">
        <v>38731</v>
      </c>
      <c r="E5814" s="90" t="s">
        <v>63163</v>
      </c>
      <c r="F5814" s="90" t="s">
        <v>63164</v>
      </c>
      <c r="G5814" s="92" t="s">
        <v>41635</v>
      </c>
      <c r="H5814" s="92" t="s">
        <v>75834</v>
      </c>
      <c r="I5814" s="90"/>
      <c r="K5814" s="87" t="s">
        <v>75828</v>
      </c>
    </row>
    <row r="5815" spans="1:11" ht="30" customHeight="1" x14ac:dyDescent="0.4">
      <c r="A5815" s="90">
        <f>IF(B5815="","",COUNTA($B$3:$B5815))</f>
        <v>5813</v>
      </c>
      <c r="B5815" s="91" t="s">
        <v>41628</v>
      </c>
      <c r="C5815" s="92" t="s">
        <v>41246</v>
      </c>
      <c r="D5815" s="92" t="s">
        <v>38731</v>
      </c>
      <c r="E5815" s="90" t="s">
        <v>41629</v>
      </c>
      <c r="F5815" s="90" t="s">
        <v>41630</v>
      </c>
      <c r="G5815" s="92" t="s">
        <v>41631</v>
      </c>
      <c r="H5815" s="92" t="s">
        <v>75831</v>
      </c>
      <c r="I5815" s="90"/>
      <c r="J5815" s="87" t="s">
        <v>75824</v>
      </c>
      <c r="K5815" s="87" t="s">
        <v>75828</v>
      </c>
    </row>
    <row r="5816" spans="1:11" ht="30" customHeight="1" x14ac:dyDescent="0.4">
      <c r="A5816" s="90">
        <f>IF(B5816="","",COUNTA($B$3:$B5816))</f>
        <v>5814</v>
      </c>
      <c r="B5816" s="91" t="s">
        <v>41632</v>
      </c>
      <c r="C5816" s="92" t="s">
        <v>41246</v>
      </c>
      <c r="D5816" s="92" t="s">
        <v>38731</v>
      </c>
      <c r="E5816" s="90" t="s">
        <v>41633</v>
      </c>
      <c r="F5816" s="90" t="s">
        <v>41634</v>
      </c>
      <c r="G5816" s="92" t="s">
        <v>41635</v>
      </c>
      <c r="H5816" s="92" t="s">
        <v>75834</v>
      </c>
      <c r="I5816" s="90"/>
      <c r="J5816" s="87" t="s">
        <v>75824</v>
      </c>
      <c r="K5816" s="87" t="s">
        <v>75828</v>
      </c>
    </row>
    <row r="5817" spans="1:11" ht="30" customHeight="1" x14ac:dyDescent="0.4">
      <c r="A5817" s="90">
        <f>IF(B5817="","",COUNTA($B$3:$B5817))</f>
        <v>5815</v>
      </c>
      <c r="B5817" s="91" t="s">
        <v>41636</v>
      </c>
      <c r="C5817" s="92" t="s">
        <v>41246</v>
      </c>
      <c r="D5817" s="92" t="s">
        <v>38731</v>
      </c>
      <c r="E5817" s="90" t="s">
        <v>41637</v>
      </c>
      <c r="F5817" s="90" t="s">
        <v>41638</v>
      </c>
      <c r="G5817" s="92" t="s">
        <v>41639</v>
      </c>
      <c r="H5817" s="92" t="s">
        <v>75834</v>
      </c>
      <c r="I5817" s="90"/>
      <c r="J5817" s="87" t="s">
        <v>75824</v>
      </c>
      <c r="K5817" s="87" t="s">
        <v>75828</v>
      </c>
    </row>
    <row r="5818" spans="1:11" ht="30" customHeight="1" x14ac:dyDescent="0.4">
      <c r="A5818" s="90">
        <f>IF(B5818="","",COUNTA($B$3:$B5818))</f>
        <v>5816</v>
      </c>
      <c r="B5818" s="91" t="s">
        <v>41640</v>
      </c>
      <c r="C5818" s="92" t="s">
        <v>41246</v>
      </c>
      <c r="D5818" s="92" t="s">
        <v>38731</v>
      </c>
      <c r="E5818" s="90" t="s">
        <v>41641</v>
      </c>
      <c r="F5818" s="90" t="s">
        <v>41642</v>
      </c>
      <c r="G5818" s="92" t="s">
        <v>41627</v>
      </c>
      <c r="H5818" s="92" t="s">
        <v>75834</v>
      </c>
      <c r="I5818" s="90"/>
      <c r="J5818" s="87" t="s">
        <v>75824</v>
      </c>
      <c r="K5818" s="87" t="s">
        <v>75828</v>
      </c>
    </row>
    <row r="5819" spans="1:11" ht="30" customHeight="1" x14ac:dyDescent="0.4">
      <c r="A5819" s="90">
        <f>IF(B5819="","",COUNTA($B$3:$B5819))</f>
        <v>5817</v>
      </c>
      <c r="B5819" s="91" t="s">
        <v>41643</v>
      </c>
      <c r="C5819" s="92" t="s">
        <v>41246</v>
      </c>
      <c r="D5819" s="92" t="s">
        <v>38731</v>
      </c>
      <c r="E5819" s="90" t="s">
        <v>41644</v>
      </c>
      <c r="F5819" s="90" t="s">
        <v>41645</v>
      </c>
      <c r="G5819" s="92" t="s">
        <v>41646</v>
      </c>
      <c r="H5819" s="92" t="s">
        <v>75834</v>
      </c>
      <c r="I5819" s="90"/>
      <c r="J5819" s="87" t="s">
        <v>75824</v>
      </c>
      <c r="K5819" s="87" t="s">
        <v>75828</v>
      </c>
    </row>
    <row r="5820" spans="1:11" ht="30" customHeight="1" x14ac:dyDescent="0.4">
      <c r="A5820" s="90">
        <f>IF(B5820="","",COUNTA($B$3:$B5820))</f>
        <v>5818</v>
      </c>
      <c r="B5820" s="91" t="s">
        <v>41647</v>
      </c>
      <c r="C5820" s="92" t="s">
        <v>41246</v>
      </c>
      <c r="D5820" s="92" t="s">
        <v>38731</v>
      </c>
      <c r="E5820" s="90" t="s">
        <v>41648</v>
      </c>
      <c r="F5820" s="90" t="s">
        <v>41649</v>
      </c>
      <c r="G5820" s="92" t="s">
        <v>41650</v>
      </c>
      <c r="H5820" s="92" t="s">
        <v>75834</v>
      </c>
      <c r="I5820" s="90"/>
      <c r="J5820" s="87" t="s">
        <v>75824</v>
      </c>
      <c r="K5820" s="87" t="s">
        <v>75828</v>
      </c>
    </row>
    <row r="5821" spans="1:11" ht="30" customHeight="1" x14ac:dyDescent="0.4">
      <c r="A5821" s="90">
        <f>IF(B5821="","",COUNTA($B$3:$B5821))</f>
        <v>5819</v>
      </c>
      <c r="B5821" s="91" t="s">
        <v>2495</v>
      </c>
      <c r="C5821" s="92" t="s">
        <v>41246</v>
      </c>
      <c r="D5821" s="92" t="s">
        <v>38731</v>
      </c>
      <c r="E5821" s="90" t="s">
        <v>41651</v>
      </c>
      <c r="F5821" s="90" t="s">
        <v>41652</v>
      </c>
      <c r="G5821" s="92" t="s">
        <v>41653</v>
      </c>
      <c r="H5821" s="92" t="s">
        <v>75831</v>
      </c>
      <c r="I5821" s="90"/>
      <c r="J5821" s="87" t="s">
        <v>75824</v>
      </c>
      <c r="K5821" s="87" t="s">
        <v>75828</v>
      </c>
    </row>
    <row r="5822" spans="1:11" ht="30" customHeight="1" x14ac:dyDescent="0.4">
      <c r="A5822" s="90">
        <f>IF(B5822="","",COUNTA($B$3:$B5822))</f>
        <v>5820</v>
      </c>
      <c r="B5822" s="91" t="s">
        <v>41654</v>
      </c>
      <c r="C5822" s="92" t="s">
        <v>41246</v>
      </c>
      <c r="D5822" s="92" t="s">
        <v>38731</v>
      </c>
      <c r="E5822" s="90" t="s">
        <v>41655</v>
      </c>
      <c r="F5822" s="90" t="s">
        <v>41656</v>
      </c>
      <c r="G5822" s="92" t="s">
        <v>41657</v>
      </c>
      <c r="H5822" s="92" t="s">
        <v>75834</v>
      </c>
      <c r="I5822" s="90"/>
      <c r="J5822" s="87" t="s">
        <v>75824</v>
      </c>
      <c r="K5822" s="87" t="s">
        <v>75828</v>
      </c>
    </row>
    <row r="5823" spans="1:11" ht="30" customHeight="1" x14ac:dyDescent="0.4">
      <c r="A5823" s="90">
        <f>IF(B5823="","",COUNTA($B$3:$B5823))</f>
        <v>5821</v>
      </c>
      <c r="B5823" s="91" t="s">
        <v>41658</v>
      </c>
      <c r="C5823" s="92" t="s">
        <v>41246</v>
      </c>
      <c r="D5823" s="92" t="s">
        <v>38731</v>
      </c>
      <c r="E5823" s="90" t="s">
        <v>41659</v>
      </c>
      <c r="F5823" s="90" t="s">
        <v>41660</v>
      </c>
      <c r="G5823" s="92" t="s">
        <v>41661</v>
      </c>
      <c r="H5823" s="92" t="s">
        <v>75834</v>
      </c>
      <c r="I5823" s="90"/>
      <c r="J5823" s="87" t="s">
        <v>75824</v>
      </c>
      <c r="K5823" s="87" t="s">
        <v>75828</v>
      </c>
    </row>
    <row r="5824" spans="1:11" ht="30" customHeight="1" x14ac:dyDescent="0.4">
      <c r="A5824" s="90">
        <f>IF(B5824="","",COUNTA($B$3:$B5824))</f>
        <v>5822</v>
      </c>
      <c r="B5824" s="91" t="s">
        <v>41662</v>
      </c>
      <c r="C5824" s="92" t="s">
        <v>41246</v>
      </c>
      <c r="D5824" s="92" t="s">
        <v>38731</v>
      </c>
      <c r="E5824" s="90" t="s">
        <v>41663</v>
      </c>
      <c r="F5824" s="90" t="s">
        <v>41664</v>
      </c>
      <c r="G5824" s="92" t="s">
        <v>41665</v>
      </c>
      <c r="H5824" s="92" t="s">
        <v>75834</v>
      </c>
      <c r="I5824" s="90"/>
      <c r="J5824" s="87" t="s">
        <v>75824</v>
      </c>
      <c r="K5824" s="87" t="s">
        <v>75828</v>
      </c>
    </row>
    <row r="5825" spans="1:11" ht="30" customHeight="1" x14ac:dyDescent="0.4">
      <c r="A5825" s="90">
        <f>IF(B5825="","",COUNTA($B$3:$B5825))</f>
        <v>5823</v>
      </c>
      <c r="B5825" s="91" t="s">
        <v>41666</v>
      </c>
      <c r="C5825" s="92" t="s">
        <v>41246</v>
      </c>
      <c r="D5825" s="92" t="s">
        <v>38731</v>
      </c>
      <c r="E5825" s="90" t="s">
        <v>41667</v>
      </c>
      <c r="F5825" s="90" t="s">
        <v>41668</v>
      </c>
      <c r="G5825" s="92" t="s">
        <v>41669</v>
      </c>
      <c r="H5825" s="92" t="s">
        <v>75831</v>
      </c>
      <c r="I5825" s="90"/>
      <c r="J5825" s="87" t="s">
        <v>75824</v>
      </c>
      <c r="K5825" s="87" t="s">
        <v>75828</v>
      </c>
    </row>
    <row r="5826" spans="1:11" ht="30" customHeight="1" x14ac:dyDescent="0.4">
      <c r="A5826" s="90">
        <f>IF(B5826="","",COUNTA($B$3:$B5826))</f>
        <v>5824</v>
      </c>
      <c r="B5826" s="91" t="s">
        <v>39412</v>
      </c>
      <c r="C5826" s="92" t="s">
        <v>39413</v>
      </c>
      <c r="D5826" s="92" t="s">
        <v>38731</v>
      </c>
      <c r="E5826" s="90" t="s">
        <v>39414</v>
      </c>
      <c r="F5826" s="90" t="s">
        <v>39415</v>
      </c>
      <c r="G5826" s="92" t="s">
        <v>39416</v>
      </c>
      <c r="H5826" s="92" t="s">
        <v>75834</v>
      </c>
      <c r="I5826" s="90"/>
      <c r="J5826" s="87" t="s">
        <v>75824</v>
      </c>
      <c r="K5826" s="87" t="s">
        <v>75828</v>
      </c>
    </row>
    <row r="5827" spans="1:11" ht="30" customHeight="1" x14ac:dyDescent="0.4">
      <c r="A5827" s="90">
        <f>IF(B5827="","",COUNTA($B$3:$B5827))</f>
        <v>5825</v>
      </c>
      <c r="B5827" s="91" t="s">
        <v>41670</v>
      </c>
      <c r="C5827" s="92" t="s">
        <v>41246</v>
      </c>
      <c r="D5827" s="92" t="s">
        <v>38731</v>
      </c>
      <c r="E5827" s="90" t="s">
        <v>41671</v>
      </c>
      <c r="F5827" s="90" t="s">
        <v>41672</v>
      </c>
      <c r="G5827" s="92" t="s">
        <v>41650</v>
      </c>
      <c r="H5827" s="92" t="s">
        <v>75831</v>
      </c>
      <c r="I5827" s="90"/>
      <c r="J5827" s="87" t="s">
        <v>75824</v>
      </c>
      <c r="K5827" s="87" t="s">
        <v>75828</v>
      </c>
    </row>
    <row r="5828" spans="1:11" ht="30" customHeight="1" x14ac:dyDescent="0.4">
      <c r="A5828" s="90">
        <f>IF(B5828="","",COUNTA($B$3:$B5828))</f>
        <v>5826</v>
      </c>
      <c r="B5828" s="91" t="s">
        <v>41673</v>
      </c>
      <c r="C5828" s="92" t="s">
        <v>41246</v>
      </c>
      <c r="D5828" s="92" t="s">
        <v>38731</v>
      </c>
      <c r="E5828" s="90" t="s">
        <v>41674</v>
      </c>
      <c r="F5828" s="90" t="s">
        <v>41675</v>
      </c>
      <c r="G5828" s="92" t="s">
        <v>41669</v>
      </c>
      <c r="H5828" s="92" t="s">
        <v>75834</v>
      </c>
      <c r="I5828" s="90"/>
      <c r="J5828" s="87" t="s">
        <v>75824</v>
      </c>
      <c r="K5828" s="87" t="s">
        <v>75828</v>
      </c>
    </row>
    <row r="5829" spans="1:11" ht="30" customHeight="1" x14ac:dyDescent="0.4">
      <c r="A5829" s="90">
        <f>IF(B5829="","",COUNTA($B$3:$B5829))</f>
        <v>5827</v>
      </c>
      <c r="B5829" s="91" t="s">
        <v>63165</v>
      </c>
      <c r="C5829" s="92" t="s">
        <v>41246</v>
      </c>
      <c r="D5829" s="92" t="s">
        <v>38731</v>
      </c>
      <c r="E5829" s="90" t="s">
        <v>63166</v>
      </c>
      <c r="F5829" s="90" t="s">
        <v>63167</v>
      </c>
      <c r="G5829" s="92" t="s">
        <v>63168</v>
      </c>
      <c r="H5829" s="92" t="s">
        <v>75834</v>
      </c>
      <c r="I5829" s="90"/>
      <c r="K5829" s="87" t="s">
        <v>75828</v>
      </c>
    </row>
    <row r="5830" spans="1:11" ht="30" customHeight="1" x14ac:dyDescent="0.4">
      <c r="A5830" s="90">
        <f>IF(B5830="","",COUNTA($B$3:$B5830))</f>
        <v>5828</v>
      </c>
      <c r="B5830" s="91" t="s">
        <v>63169</v>
      </c>
      <c r="C5830" s="92" t="s">
        <v>41246</v>
      </c>
      <c r="D5830" s="92" t="s">
        <v>38731</v>
      </c>
      <c r="E5830" s="90" t="s">
        <v>63170</v>
      </c>
      <c r="F5830" s="90" t="s">
        <v>63171</v>
      </c>
      <c r="G5830" s="92" t="s">
        <v>63172</v>
      </c>
      <c r="H5830" s="92" t="s">
        <v>75831</v>
      </c>
      <c r="I5830" s="90"/>
      <c r="K5830" s="87" t="s">
        <v>75828</v>
      </c>
    </row>
    <row r="5831" spans="1:11" ht="30" customHeight="1" x14ac:dyDescent="0.4">
      <c r="A5831" s="90">
        <f>IF(B5831="","",COUNTA($B$3:$B5831))</f>
        <v>5829</v>
      </c>
      <c r="B5831" s="91" t="s">
        <v>41676</v>
      </c>
      <c r="C5831" s="92" t="s">
        <v>41246</v>
      </c>
      <c r="D5831" s="92" t="s">
        <v>38731</v>
      </c>
      <c r="E5831" s="90" t="s">
        <v>41677</v>
      </c>
      <c r="F5831" s="90" t="s">
        <v>41678</v>
      </c>
      <c r="G5831" s="92" t="s">
        <v>41679</v>
      </c>
      <c r="H5831" s="92" t="s">
        <v>75831</v>
      </c>
      <c r="I5831" s="90"/>
      <c r="J5831" s="87" t="s">
        <v>75824</v>
      </c>
      <c r="K5831" s="87" t="s">
        <v>75828</v>
      </c>
    </row>
    <row r="5832" spans="1:11" ht="30" customHeight="1" x14ac:dyDescent="0.4">
      <c r="A5832" s="90">
        <f>IF(B5832="","",COUNTA($B$3:$B5832))</f>
        <v>5830</v>
      </c>
      <c r="B5832" s="91" t="s">
        <v>41680</v>
      </c>
      <c r="C5832" s="92" t="s">
        <v>41246</v>
      </c>
      <c r="D5832" s="92" t="s">
        <v>38731</v>
      </c>
      <c r="E5832" s="90" t="s">
        <v>41681</v>
      </c>
      <c r="F5832" s="90" t="s">
        <v>41682</v>
      </c>
      <c r="G5832" s="92" t="s">
        <v>41683</v>
      </c>
      <c r="H5832" s="92" t="s">
        <v>75834</v>
      </c>
      <c r="I5832" s="90"/>
      <c r="J5832" s="87" t="s">
        <v>75824</v>
      </c>
      <c r="K5832" s="87" t="s">
        <v>75828</v>
      </c>
    </row>
    <row r="5833" spans="1:11" ht="30" customHeight="1" x14ac:dyDescent="0.4">
      <c r="A5833" s="90">
        <f>IF(B5833="","",COUNTA($B$3:$B5833))</f>
        <v>5831</v>
      </c>
      <c r="B5833" s="91" t="s">
        <v>41684</v>
      </c>
      <c r="C5833" s="92" t="s">
        <v>41246</v>
      </c>
      <c r="D5833" s="92" t="s">
        <v>38731</v>
      </c>
      <c r="E5833" s="90" t="s">
        <v>41685</v>
      </c>
      <c r="F5833" s="90" t="s">
        <v>41686</v>
      </c>
      <c r="G5833" s="92" t="s">
        <v>41683</v>
      </c>
      <c r="H5833" s="92" t="s">
        <v>75834</v>
      </c>
      <c r="I5833" s="90"/>
      <c r="J5833" s="87" t="s">
        <v>75824</v>
      </c>
      <c r="K5833" s="87" t="s">
        <v>75828</v>
      </c>
    </row>
    <row r="5834" spans="1:11" ht="30" customHeight="1" x14ac:dyDescent="0.4">
      <c r="A5834" s="90">
        <f>IF(B5834="","",COUNTA($B$3:$B5834))</f>
        <v>5832</v>
      </c>
      <c r="B5834" s="91" t="s">
        <v>41687</v>
      </c>
      <c r="C5834" s="92" t="s">
        <v>41246</v>
      </c>
      <c r="D5834" s="92" t="s">
        <v>38731</v>
      </c>
      <c r="E5834" s="90" t="s">
        <v>41688</v>
      </c>
      <c r="F5834" s="90" t="s">
        <v>41689</v>
      </c>
      <c r="G5834" s="92" t="s">
        <v>41690</v>
      </c>
      <c r="H5834" s="92" t="s">
        <v>75834</v>
      </c>
      <c r="I5834" s="90"/>
      <c r="J5834" s="87" t="s">
        <v>75824</v>
      </c>
      <c r="K5834" s="87" t="s">
        <v>75828</v>
      </c>
    </row>
    <row r="5835" spans="1:11" ht="30" customHeight="1" x14ac:dyDescent="0.4">
      <c r="A5835" s="90">
        <f>IF(B5835="","",COUNTA($B$3:$B5835))</f>
        <v>5833</v>
      </c>
      <c r="B5835" s="91" t="s">
        <v>41691</v>
      </c>
      <c r="C5835" s="92" t="s">
        <v>41246</v>
      </c>
      <c r="D5835" s="92" t="s">
        <v>38731</v>
      </c>
      <c r="E5835" s="90" t="s">
        <v>41692</v>
      </c>
      <c r="F5835" s="90" t="s">
        <v>41693</v>
      </c>
      <c r="G5835" s="92" t="s">
        <v>41694</v>
      </c>
      <c r="H5835" s="92" t="s">
        <v>75834</v>
      </c>
      <c r="I5835" s="90"/>
      <c r="J5835" s="87" t="s">
        <v>75824</v>
      </c>
      <c r="K5835" s="87" t="s">
        <v>75828</v>
      </c>
    </row>
    <row r="5836" spans="1:11" ht="30" customHeight="1" x14ac:dyDescent="0.4">
      <c r="A5836" s="90">
        <f>IF(B5836="","",COUNTA($B$3:$B5836))</f>
        <v>5834</v>
      </c>
      <c r="B5836" s="91" t="s">
        <v>41695</v>
      </c>
      <c r="C5836" s="92" t="s">
        <v>41246</v>
      </c>
      <c r="D5836" s="92" t="s">
        <v>38731</v>
      </c>
      <c r="E5836" s="90" t="s">
        <v>41696</v>
      </c>
      <c r="F5836" s="90" t="s">
        <v>41697</v>
      </c>
      <c r="G5836" s="92" t="s">
        <v>41698</v>
      </c>
      <c r="H5836" s="92" t="s">
        <v>75834</v>
      </c>
      <c r="I5836" s="90"/>
      <c r="J5836" s="87" t="s">
        <v>75824</v>
      </c>
      <c r="K5836" s="87" t="s">
        <v>75828</v>
      </c>
    </row>
    <row r="5837" spans="1:11" ht="30" customHeight="1" x14ac:dyDescent="0.4">
      <c r="A5837" s="90">
        <f>IF(B5837="","",COUNTA($B$3:$B5837))</f>
        <v>5835</v>
      </c>
      <c r="B5837" s="91" t="s">
        <v>41699</v>
      </c>
      <c r="C5837" s="92" t="s">
        <v>41246</v>
      </c>
      <c r="D5837" s="92" t="s">
        <v>38731</v>
      </c>
      <c r="E5837" s="90" t="s">
        <v>41700</v>
      </c>
      <c r="F5837" s="90" t="s">
        <v>41701</v>
      </c>
      <c r="G5837" s="92" t="s">
        <v>41702</v>
      </c>
      <c r="H5837" s="92" t="s">
        <v>75834</v>
      </c>
      <c r="I5837" s="90"/>
      <c r="J5837" s="87" t="s">
        <v>75824</v>
      </c>
      <c r="K5837" s="87" t="s">
        <v>75828</v>
      </c>
    </row>
    <row r="5838" spans="1:11" ht="30" customHeight="1" x14ac:dyDescent="0.4">
      <c r="A5838" s="90">
        <f>IF(B5838="","",COUNTA($B$3:$B5838))</f>
        <v>5836</v>
      </c>
      <c r="B5838" s="91" t="s">
        <v>41703</v>
      </c>
      <c r="C5838" s="92" t="s">
        <v>41246</v>
      </c>
      <c r="D5838" s="92" t="s">
        <v>38731</v>
      </c>
      <c r="E5838" s="90" t="s">
        <v>41704</v>
      </c>
      <c r="F5838" s="90" t="s">
        <v>41705</v>
      </c>
      <c r="G5838" s="92" t="s">
        <v>41706</v>
      </c>
      <c r="H5838" s="92" t="s">
        <v>75834</v>
      </c>
      <c r="I5838" s="90"/>
      <c r="J5838" s="87" t="s">
        <v>75824</v>
      </c>
      <c r="K5838" s="87" t="s">
        <v>75828</v>
      </c>
    </row>
    <row r="5839" spans="1:11" ht="30" customHeight="1" x14ac:dyDescent="0.4">
      <c r="A5839" s="90">
        <f>IF(B5839="","",COUNTA($B$3:$B5839))</f>
        <v>5837</v>
      </c>
      <c r="B5839" s="91" t="s">
        <v>41707</v>
      </c>
      <c r="C5839" s="92" t="s">
        <v>41246</v>
      </c>
      <c r="D5839" s="92" t="s">
        <v>38731</v>
      </c>
      <c r="E5839" s="90" t="s">
        <v>41708</v>
      </c>
      <c r="F5839" s="90" t="s">
        <v>41709</v>
      </c>
      <c r="G5839" s="92" t="s">
        <v>41710</v>
      </c>
      <c r="H5839" s="92" t="s">
        <v>75834</v>
      </c>
      <c r="I5839" s="90"/>
      <c r="J5839" s="87" t="s">
        <v>75824</v>
      </c>
      <c r="K5839" s="87" t="s">
        <v>75828</v>
      </c>
    </row>
    <row r="5840" spans="1:11" ht="30" customHeight="1" x14ac:dyDescent="0.4">
      <c r="A5840" s="90">
        <f>IF(B5840="","",COUNTA($B$3:$B5840))</f>
        <v>5838</v>
      </c>
      <c r="B5840" s="91" t="s">
        <v>63173</v>
      </c>
      <c r="C5840" s="92" t="s">
        <v>41246</v>
      </c>
      <c r="D5840" s="92" t="s">
        <v>38731</v>
      </c>
      <c r="E5840" s="90" t="s">
        <v>63174</v>
      </c>
      <c r="F5840" s="90" t="s">
        <v>63175</v>
      </c>
      <c r="G5840" s="92" t="s">
        <v>63176</v>
      </c>
      <c r="H5840" s="92" t="s">
        <v>75834</v>
      </c>
      <c r="I5840" s="90"/>
      <c r="K5840" s="87" t="s">
        <v>75828</v>
      </c>
    </row>
    <row r="5841" spans="1:11" ht="30" customHeight="1" x14ac:dyDescent="0.4">
      <c r="A5841" s="90">
        <f>IF(B5841="","",COUNTA($B$3:$B5841))</f>
        <v>5839</v>
      </c>
      <c r="B5841" s="91" t="s">
        <v>63177</v>
      </c>
      <c r="C5841" s="92" t="s">
        <v>41246</v>
      </c>
      <c r="D5841" s="92" t="s">
        <v>38731</v>
      </c>
      <c r="E5841" s="90" t="s">
        <v>63178</v>
      </c>
      <c r="F5841" s="90" t="s">
        <v>63179</v>
      </c>
      <c r="G5841" s="92" t="s">
        <v>63180</v>
      </c>
      <c r="H5841" s="92" t="s">
        <v>75834</v>
      </c>
      <c r="I5841" s="90"/>
      <c r="K5841" s="87" t="s">
        <v>75828</v>
      </c>
    </row>
    <row r="5842" spans="1:11" ht="30" customHeight="1" x14ac:dyDescent="0.4">
      <c r="A5842" s="90">
        <f>IF(B5842="","",COUNTA($B$3:$B5842))</f>
        <v>5840</v>
      </c>
      <c r="B5842" s="91" t="s">
        <v>41711</v>
      </c>
      <c r="C5842" s="92" t="s">
        <v>41246</v>
      </c>
      <c r="D5842" s="92" t="s">
        <v>38731</v>
      </c>
      <c r="E5842" s="90" t="s">
        <v>41712</v>
      </c>
      <c r="F5842" s="90" t="s">
        <v>41713</v>
      </c>
      <c r="G5842" s="92" t="s">
        <v>41714</v>
      </c>
      <c r="H5842" s="92" t="s">
        <v>75834</v>
      </c>
      <c r="I5842" s="90"/>
      <c r="J5842" s="87" t="s">
        <v>75824</v>
      </c>
      <c r="K5842" s="87" t="s">
        <v>75828</v>
      </c>
    </row>
    <row r="5843" spans="1:11" ht="30" customHeight="1" x14ac:dyDescent="0.4">
      <c r="A5843" s="90">
        <f>IF(B5843="","",COUNTA($B$3:$B5843))</f>
        <v>5841</v>
      </c>
      <c r="B5843" s="91" t="s">
        <v>41715</v>
      </c>
      <c r="C5843" s="92" t="s">
        <v>41246</v>
      </c>
      <c r="D5843" s="92" t="s">
        <v>38731</v>
      </c>
      <c r="E5843" s="90" t="s">
        <v>41716</v>
      </c>
      <c r="F5843" s="90" t="s">
        <v>41717</v>
      </c>
      <c r="G5843" s="92" t="s">
        <v>41718</v>
      </c>
      <c r="H5843" s="92" t="s">
        <v>75831</v>
      </c>
      <c r="I5843" s="90"/>
      <c r="J5843" s="87" t="s">
        <v>75824</v>
      </c>
      <c r="K5843" s="87" t="s">
        <v>75828</v>
      </c>
    </row>
    <row r="5844" spans="1:11" ht="30" customHeight="1" x14ac:dyDescent="0.4">
      <c r="A5844" s="90">
        <f>IF(B5844="","",COUNTA($B$3:$B5844))</f>
        <v>5842</v>
      </c>
      <c r="B5844" s="91" t="s">
        <v>41719</v>
      </c>
      <c r="C5844" s="92" t="s">
        <v>41246</v>
      </c>
      <c r="D5844" s="92" t="s">
        <v>38731</v>
      </c>
      <c r="E5844" s="90" t="s">
        <v>41720</v>
      </c>
      <c r="F5844" s="90" t="s">
        <v>41721</v>
      </c>
      <c r="G5844" s="92" t="s">
        <v>41722</v>
      </c>
      <c r="H5844" s="92" t="s">
        <v>75831</v>
      </c>
      <c r="I5844" s="90"/>
      <c r="J5844" s="87" t="s">
        <v>75824</v>
      </c>
      <c r="K5844" s="87" t="s">
        <v>75828</v>
      </c>
    </row>
    <row r="5845" spans="1:11" ht="30" customHeight="1" x14ac:dyDescent="0.4">
      <c r="A5845" s="90">
        <f>IF(B5845="","",COUNTA($B$3:$B5845))</f>
        <v>5843</v>
      </c>
      <c r="B5845" s="91" t="s">
        <v>41723</v>
      </c>
      <c r="C5845" s="92" t="s">
        <v>41246</v>
      </c>
      <c r="D5845" s="92" t="s">
        <v>38731</v>
      </c>
      <c r="E5845" s="90" t="s">
        <v>41724</v>
      </c>
      <c r="F5845" s="90" t="s">
        <v>41725</v>
      </c>
      <c r="G5845" s="92" t="s">
        <v>41726</v>
      </c>
      <c r="H5845" s="92" t="s">
        <v>75831</v>
      </c>
      <c r="I5845" s="90"/>
      <c r="J5845" s="87" t="s">
        <v>75824</v>
      </c>
      <c r="K5845" s="87" t="s">
        <v>75828</v>
      </c>
    </row>
    <row r="5846" spans="1:11" ht="30" customHeight="1" x14ac:dyDescent="0.4">
      <c r="A5846" s="90">
        <f>IF(B5846="","",COUNTA($B$3:$B5846))</f>
        <v>5844</v>
      </c>
      <c r="B5846" s="91" t="s">
        <v>41727</v>
      </c>
      <c r="C5846" s="92" t="s">
        <v>41246</v>
      </c>
      <c r="D5846" s="92" t="s">
        <v>38731</v>
      </c>
      <c r="E5846" s="90" t="s">
        <v>41728</v>
      </c>
      <c r="F5846" s="90" t="s">
        <v>41729</v>
      </c>
      <c r="G5846" s="92" t="s">
        <v>41730</v>
      </c>
      <c r="H5846" s="92" t="s">
        <v>75834</v>
      </c>
      <c r="I5846" s="90"/>
      <c r="J5846" s="87" t="s">
        <v>75824</v>
      </c>
      <c r="K5846" s="87" t="s">
        <v>75828</v>
      </c>
    </row>
    <row r="5847" spans="1:11" ht="30" customHeight="1" x14ac:dyDescent="0.4">
      <c r="A5847" s="90">
        <f>IF(B5847="","",COUNTA($B$3:$B5847))</f>
        <v>5845</v>
      </c>
      <c r="B5847" s="91" t="s">
        <v>41731</v>
      </c>
      <c r="C5847" s="92" t="s">
        <v>41246</v>
      </c>
      <c r="D5847" s="92" t="s">
        <v>38731</v>
      </c>
      <c r="E5847" s="90" t="s">
        <v>41732</v>
      </c>
      <c r="F5847" s="90" t="s">
        <v>41733</v>
      </c>
      <c r="G5847" s="92" t="s">
        <v>41734</v>
      </c>
      <c r="H5847" s="92" t="s">
        <v>75831</v>
      </c>
      <c r="I5847" s="90"/>
      <c r="J5847" s="87" t="s">
        <v>75824</v>
      </c>
      <c r="K5847" s="87" t="s">
        <v>75828</v>
      </c>
    </row>
    <row r="5848" spans="1:11" ht="30" customHeight="1" x14ac:dyDescent="0.4">
      <c r="A5848" s="90">
        <f>IF(B5848="","",COUNTA($B$3:$B5848))</f>
        <v>5846</v>
      </c>
      <c r="B5848" s="91" t="s">
        <v>41735</v>
      </c>
      <c r="C5848" s="92" t="s">
        <v>41246</v>
      </c>
      <c r="D5848" s="92" t="s">
        <v>38731</v>
      </c>
      <c r="E5848" s="90" t="s">
        <v>41736</v>
      </c>
      <c r="F5848" s="90" t="s">
        <v>41737</v>
      </c>
      <c r="G5848" s="92" t="s">
        <v>41738</v>
      </c>
      <c r="H5848" s="92" t="s">
        <v>75834</v>
      </c>
      <c r="I5848" s="90"/>
      <c r="J5848" s="87" t="s">
        <v>75824</v>
      </c>
      <c r="K5848" s="87" t="s">
        <v>75828</v>
      </c>
    </row>
    <row r="5849" spans="1:11" ht="30" customHeight="1" x14ac:dyDescent="0.4">
      <c r="A5849" s="90">
        <f>IF(B5849="","",COUNTA($B$3:$B5849))</f>
        <v>5847</v>
      </c>
      <c r="B5849" s="91" t="s">
        <v>41739</v>
      </c>
      <c r="C5849" s="92" t="s">
        <v>41246</v>
      </c>
      <c r="D5849" s="92" t="s">
        <v>38731</v>
      </c>
      <c r="E5849" s="90" t="s">
        <v>41740</v>
      </c>
      <c r="F5849" s="90" t="s">
        <v>41741</v>
      </c>
      <c r="G5849" s="92" t="s">
        <v>41742</v>
      </c>
      <c r="H5849" s="92" t="s">
        <v>75834</v>
      </c>
      <c r="I5849" s="90"/>
      <c r="J5849" s="87" t="s">
        <v>75824</v>
      </c>
      <c r="K5849" s="87" t="s">
        <v>75828</v>
      </c>
    </row>
    <row r="5850" spans="1:11" ht="30" customHeight="1" x14ac:dyDescent="0.4">
      <c r="A5850" s="90">
        <f>IF(B5850="","",COUNTA($B$3:$B5850))</f>
        <v>5848</v>
      </c>
      <c r="B5850" s="91" t="s">
        <v>41743</v>
      </c>
      <c r="C5850" s="92" t="s">
        <v>41246</v>
      </c>
      <c r="D5850" s="92" t="s">
        <v>38731</v>
      </c>
      <c r="E5850" s="90" t="s">
        <v>41744</v>
      </c>
      <c r="F5850" s="90" t="s">
        <v>41745</v>
      </c>
      <c r="G5850" s="92" t="s">
        <v>41746</v>
      </c>
      <c r="H5850" s="92" t="s">
        <v>75834</v>
      </c>
      <c r="I5850" s="90"/>
      <c r="J5850" s="87" t="s">
        <v>75824</v>
      </c>
      <c r="K5850" s="87" t="s">
        <v>75828</v>
      </c>
    </row>
    <row r="5851" spans="1:11" ht="30" customHeight="1" x14ac:dyDescent="0.4">
      <c r="A5851" s="90">
        <f>IF(B5851="","",COUNTA($B$3:$B5851))</f>
        <v>5849</v>
      </c>
      <c r="B5851" s="91" t="s">
        <v>41747</v>
      </c>
      <c r="C5851" s="92" t="s">
        <v>41246</v>
      </c>
      <c r="D5851" s="92" t="s">
        <v>38731</v>
      </c>
      <c r="E5851" s="90" t="s">
        <v>41748</v>
      </c>
      <c r="F5851" s="90" t="s">
        <v>41749</v>
      </c>
      <c r="G5851" s="92" t="s">
        <v>41750</v>
      </c>
      <c r="H5851" s="92" t="s">
        <v>75834</v>
      </c>
      <c r="I5851" s="90"/>
      <c r="J5851" s="87" t="s">
        <v>75824</v>
      </c>
      <c r="K5851" s="87" t="s">
        <v>75828</v>
      </c>
    </row>
    <row r="5852" spans="1:11" ht="30" customHeight="1" x14ac:dyDescent="0.4">
      <c r="A5852" s="90">
        <f>IF(B5852="","",COUNTA($B$3:$B5852))</f>
        <v>5850</v>
      </c>
      <c r="B5852" s="91" t="s">
        <v>63181</v>
      </c>
      <c r="C5852" s="92" t="s">
        <v>41246</v>
      </c>
      <c r="D5852" s="92" t="s">
        <v>38731</v>
      </c>
      <c r="E5852" s="90" t="s">
        <v>63182</v>
      </c>
      <c r="F5852" s="90" t="s">
        <v>63183</v>
      </c>
      <c r="G5852" s="92" t="s">
        <v>63184</v>
      </c>
      <c r="H5852" s="92" t="s">
        <v>75834</v>
      </c>
      <c r="I5852" s="90"/>
      <c r="K5852" s="87" t="s">
        <v>75828</v>
      </c>
    </row>
    <row r="5853" spans="1:11" ht="30" customHeight="1" x14ac:dyDescent="0.4">
      <c r="A5853" s="90">
        <f>IF(B5853="","",COUNTA($B$3:$B5853))</f>
        <v>5851</v>
      </c>
      <c r="B5853" s="91" t="s">
        <v>41751</v>
      </c>
      <c r="C5853" s="92" t="s">
        <v>41246</v>
      </c>
      <c r="D5853" s="92" t="s">
        <v>38731</v>
      </c>
      <c r="E5853" s="90" t="s">
        <v>41752</v>
      </c>
      <c r="F5853" s="90" t="s">
        <v>41753</v>
      </c>
      <c r="G5853" s="92" t="s">
        <v>41754</v>
      </c>
      <c r="H5853" s="92" t="s">
        <v>75834</v>
      </c>
      <c r="I5853" s="90"/>
      <c r="J5853" s="87" t="s">
        <v>75824</v>
      </c>
      <c r="K5853" s="87" t="s">
        <v>75828</v>
      </c>
    </row>
    <row r="5854" spans="1:11" ht="30" customHeight="1" x14ac:dyDescent="0.4">
      <c r="A5854" s="90">
        <f>IF(B5854="","",COUNTA($B$3:$B5854))</f>
        <v>5852</v>
      </c>
      <c r="B5854" s="91" t="s">
        <v>41755</v>
      </c>
      <c r="C5854" s="92" t="s">
        <v>41246</v>
      </c>
      <c r="D5854" s="92" t="s">
        <v>38731</v>
      </c>
      <c r="E5854" s="90" t="s">
        <v>41756</v>
      </c>
      <c r="F5854" s="90" t="s">
        <v>41757</v>
      </c>
      <c r="G5854" s="92" t="s">
        <v>41758</v>
      </c>
      <c r="H5854" s="92" t="s">
        <v>75831</v>
      </c>
      <c r="I5854" s="90"/>
      <c r="J5854" s="87" t="s">
        <v>75824</v>
      </c>
      <c r="K5854" s="87" t="s">
        <v>75828</v>
      </c>
    </row>
    <row r="5855" spans="1:11" ht="30" customHeight="1" x14ac:dyDescent="0.4">
      <c r="A5855" s="90">
        <f>IF(B5855="","",COUNTA($B$3:$B5855))</f>
        <v>5853</v>
      </c>
      <c r="B5855" s="91" t="s">
        <v>41759</v>
      </c>
      <c r="C5855" s="92" t="s">
        <v>41246</v>
      </c>
      <c r="D5855" s="92" t="s">
        <v>38731</v>
      </c>
      <c r="E5855" s="90" t="s">
        <v>41760</v>
      </c>
      <c r="F5855" s="90" t="s">
        <v>41761</v>
      </c>
      <c r="G5855" s="92" t="s">
        <v>41762</v>
      </c>
      <c r="H5855" s="92" t="s">
        <v>75834</v>
      </c>
      <c r="I5855" s="90"/>
      <c r="J5855" s="87" t="s">
        <v>75824</v>
      </c>
      <c r="K5855" s="87" t="s">
        <v>75828</v>
      </c>
    </row>
    <row r="5856" spans="1:11" ht="30" customHeight="1" x14ac:dyDescent="0.4">
      <c r="A5856" s="90">
        <f>IF(B5856="","",COUNTA($B$3:$B5856))</f>
        <v>5854</v>
      </c>
      <c r="B5856" s="91" t="s">
        <v>41763</v>
      </c>
      <c r="C5856" s="92" t="s">
        <v>41246</v>
      </c>
      <c r="D5856" s="92" t="s">
        <v>38731</v>
      </c>
      <c r="E5856" s="90" t="s">
        <v>41764</v>
      </c>
      <c r="F5856" s="90" t="s">
        <v>41765</v>
      </c>
      <c r="G5856" s="92" t="s">
        <v>41766</v>
      </c>
      <c r="H5856" s="92" t="s">
        <v>75834</v>
      </c>
      <c r="I5856" s="90"/>
      <c r="J5856" s="87" t="s">
        <v>75824</v>
      </c>
      <c r="K5856" s="87" t="s">
        <v>75828</v>
      </c>
    </row>
    <row r="5857" spans="1:11" ht="30" customHeight="1" x14ac:dyDescent="0.4">
      <c r="A5857" s="90">
        <f>IF(B5857="","",COUNTA($B$3:$B5857))</f>
        <v>5855</v>
      </c>
      <c r="B5857" s="91" t="s">
        <v>41767</v>
      </c>
      <c r="C5857" s="92" t="s">
        <v>41246</v>
      </c>
      <c r="D5857" s="92" t="s">
        <v>38731</v>
      </c>
      <c r="E5857" s="90" t="s">
        <v>41768</v>
      </c>
      <c r="F5857" s="90" t="s">
        <v>41769</v>
      </c>
      <c r="G5857" s="92" t="s">
        <v>41770</v>
      </c>
      <c r="H5857" s="92" t="s">
        <v>75834</v>
      </c>
      <c r="I5857" s="90"/>
      <c r="J5857" s="87" t="s">
        <v>75824</v>
      </c>
      <c r="K5857" s="87" t="s">
        <v>75828</v>
      </c>
    </row>
    <row r="5858" spans="1:11" ht="30" customHeight="1" x14ac:dyDescent="0.4">
      <c r="A5858" s="90">
        <f>IF(B5858="","",COUNTA($B$3:$B5858))</f>
        <v>5856</v>
      </c>
      <c r="B5858" s="91" t="s">
        <v>63185</v>
      </c>
      <c r="C5858" s="92" t="s">
        <v>41246</v>
      </c>
      <c r="D5858" s="92" t="s">
        <v>38731</v>
      </c>
      <c r="E5858" s="90" t="s">
        <v>63186</v>
      </c>
      <c r="F5858" s="90" t="s">
        <v>63187</v>
      </c>
      <c r="G5858" s="92" t="s">
        <v>63188</v>
      </c>
      <c r="H5858" s="92" t="s">
        <v>75834</v>
      </c>
      <c r="I5858" s="90"/>
      <c r="K5858" s="87" t="s">
        <v>75828</v>
      </c>
    </row>
    <row r="5859" spans="1:11" ht="30" customHeight="1" x14ac:dyDescent="0.4">
      <c r="A5859" s="90">
        <f>IF(B5859="","",COUNTA($B$3:$B5859))</f>
        <v>5857</v>
      </c>
      <c r="B5859" s="91" t="s">
        <v>41771</v>
      </c>
      <c r="C5859" s="92" t="s">
        <v>41246</v>
      </c>
      <c r="D5859" s="92" t="s">
        <v>38731</v>
      </c>
      <c r="E5859" s="90" t="s">
        <v>41772</v>
      </c>
      <c r="F5859" s="90" t="s">
        <v>41773</v>
      </c>
      <c r="G5859" s="92" t="s">
        <v>41766</v>
      </c>
      <c r="H5859" s="92" t="s">
        <v>75834</v>
      </c>
      <c r="I5859" s="90"/>
      <c r="J5859" s="87" t="s">
        <v>75824</v>
      </c>
      <c r="K5859" s="87" t="s">
        <v>75828</v>
      </c>
    </row>
    <row r="5860" spans="1:11" ht="30" customHeight="1" x14ac:dyDescent="0.4">
      <c r="A5860" s="90">
        <f>IF(B5860="","",COUNTA($B$3:$B5860))</f>
        <v>5858</v>
      </c>
      <c r="B5860" s="91" t="s">
        <v>41774</v>
      </c>
      <c r="C5860" s="92" t="s">
        <v>41246</v>
      </c>
      <c r="D5860" s="92" t="s">
        <v>38731</v>
      </c>
      <c r="E5860" s="90" t="s">
        <v>41775</v>
      </c>
      <c r="F5860" s="90" t="s">
        <v>41776</v>
      </c>
      <c r="G5860" s="92" t="s">
        <v>41777</v>
      </c>
      <c r="H5860" s="92" t="s">
        <v>75834</v>
      </c>
      <c r="I5860" s="90"/>
      <c r="J5860" s="87" t="s">
        <v>75824</v>
      </c>
      <c r="K5860" s="87" t="s">
        <v>75828</v>
      </c>
    </row>
    <row r="5861" spans="1:11" ht="30" customHeight="1" x14ac:dyDescent="0.4">
      <c r="A5861" s="90">
        <f>IF(B5861="","",COUNTA($B$3:$B5861))</f>
        <v>5859</v>
      </c>
      <c r="B5861" s="91" t="s">
        <v>41778</v>
      </c>
      <c r="C5861" s="92" t="s">
        <v>41246</v>
      </c>
      <c r="D5861" s="92" t="s">
        <v>38731</v>
      </c>
      <c r="E5861" s="90" t="s">
        <v>41779</v>
      </c>
      <c r="F5861" s="90" t="s">
        <v>41780</v>
      </c>
      <c r="G5861" s="92" t="s">
        <v>41781</v>
      </c>
      <c r="H5861" s="92" t="s">
        <v>75834</v>
      </c>
      <c r="I5861" s="90"/>
      <c r="J5861" s="87" t="s">
        <v>75824</v>
      </c>
      <c r="K5861" s="87" t="s">
        <v>75828</v>
      </c>
    </row>
    <row r="5862" spans="1:11" ht="30" customHeight="1" x14ac:dyDescent="0.4">
      <c r="A5862" s="90">
        <f>IF(B5862="","",COUNTA($B$3:$B5862))</f>
        <v>5860</v>
      </c>
      <c r="B5862" s="91" t="s">
        <v>41782</v>
      </c>
      <c r="C5862" s="92" t="s">
        <v>41246</v>
      </c>
      <c r="D5862" s="92" t="s">
        <v>38731</v>
      </c>
      <c r="E5862" s="90" t="s">
        <v>41783</v>
      </c>
      <c r="F5862" s="90" t="s">
        <v>41784</v>
      </c>
      <c r="G5862" s="92" t="s">
        <v>41785</v>
      </c>
      <c r="H5862" s="92" t="s">
        <v>75831</v>
      </c>
      <c r="I5862" s="90"/>
      <c r="J5862" s="87" t="s">
        <v>75824</v>
      </c>
      <c r="K5862" s="87" t="s">
        <v>75828</v>
      </c>
    </row>
    <row r="5863" spans="1:11" ht="30" customHeight="1" x14ac:dyDescent="0.4">
      <c r="A5863" s="90">
        <f>IF(B5863="","",COUNTA($B$3:$B5863))</f>
        <v>5861</v>
      </c>
      <c r="B5863" s="91" t="s">
        <v>41786</v>
      </c>
      <c r="C5863" s="92" t="s">
        <v>41246</v>
      </c>
      <c r="D5863" s="92" t="s">
        <v>38731</v>
      </c>
      <c r="E5863" s="90" t="s">
        <v>41787</v>
      </c>
      <c r="F5863" s="90" t="s">
        <v>41788</v>
      </c>
      <c r="G5863" s="92" t="s">
        <v>41698</v>
      </c>
      <c r="H5863" s="92" t="s">
        <v>75834</v>
      </c>
      <c r="I5863" s="90"/>
      <c r="J5863" s="87" t="s">
        <v>75824</v>
      </c>
      <c r="K5863" s="87" t="s">
        <v>75828</v>
      </c>
    </row>
    <row r="5864" spans="1:11" ht="30" customHeight="1" x14ac:dyDescent="0.4">
      <c r="A5864" s="90">
        <f>IF(B5864="","",COUNTA($B$3:$B5864))</f>
        <v>5862</v>
      </c>
      <c r="B5864" s="91" t="s">
        <v>41789</v>
      </c>
      <c r="C5864" s="92" t="s">
        <v>41246</v>
      </c>
      <c r="D5864" s="92" t="s">
        <v>38731</v>
      </c>
      <c r="E5864" s="90" t="s">
        <v>41790</v>
      </c>
      <c r="F5864" s="90" t="s">
        <v>41791</v>
      </c>
      <c r="G5864" s="92" t="s">
        <v>41792</v>
      </c>
      <c r="H5864" s="92" t="s">
        <v>75834</v>
      </c>
      <c r="I5864" s="90"/>
      <c r="J5864" s="87" t="s">
        <v>75824</v>
      </c>
      <c r="K5864" s="87" t="s">
        <v>75828</v>
      </c>
    </row>
    <row r="5865" spans="1:11" ht="30" customHeight="1" x14ac:dyDescent="0.4">
      <c r="A5865" s="90">
        <f>IF(B5865="","",COUNTA($B$3:$B5865))</f>
        <v>5863</v>
      </c>
      <c r="B5865" s="91" t="s">
        <v>41793</v>
      </c>
      <c r="C5865" s="92" t="s">
        <v>41246</v>
      </c>
      <c r="D5865" s="92" t="s">
        <v>38731</v>
      </c>
      <c r="E5865" s="90" t="s">
        <v>41794</v>
      </c>
      <c r="F5865" s="90" t="s">
        <v>41795</v>
      </c>
      <c r="G5865" s="92" t="s">
        <v>41796</v>
      </c>
      <c r="H5865" s="92" t="s">
        <v>75834</v>
      </c>
      <c r="I5865" s="90"/>
      <c r="J5865" s="87" t="s">
        <v>75824</v>
      </c>
      <c r="K5865" s="87" t="s">
        <v>75828</v>
      </c>
    </row>
    <row r="5866" spans="1:11" ht="30" customHeight="1" x14ac:dyDescent="0.4">
      <c r="A5866" s="90">
        <f>IF(B5866="","",COUNTA($B$3:$B5866))</f>
        <v>5864</v>
      </c>
      <c r="B5866" s="91" t="s">
        <v>41797</v>
      </c>
      <c r="C5866" s="92" t="s">
        <v>41246</v>
      </c>
      <c r="D5866" s="92" t="s">
        <v>38731</v>
      </c>
      <c r="E5866" s="90" t="s">
        <v>41798</v>
      </c>
      <c r="F5866" s="90" t="s">
        <v>41799</v>
      </c>
      <c r="G5866" s="92" t="s">
        <v>41800</v>
      </c>
      <c r="H5866" s="92" t="s">
        <v>75834</v>
      </c>
      <c r="I5866" s="90"/>
      <c r="J5866" s="87" t="s">
        <v>75824</v>
      </c>
      <c r="K5866" s="87" t="s">
        <v>75828</v>
      </c>
    </row>
    <row r="5867" spans="1:11" ht="30" customHeight="1" x14ac:dyDescent="0.4">
      <c r="A5867" s="90">
        <f>IF(B5867="","",COUNTA($B$3:$B5867))</f>
        <v>5865</v>
      </c>
      <c r="B5867" s="91" t="s">
        <v>41801</v>
      </c>
      <c r="C5867" s="92" t="s">
        <v>41246</v>
      </c>
      <c r="D5867" s="92" t="s">
        <v>38731</v>
      </c>
      <c r="E5867" s="90" t="s">
        <v>41802</v>
      </c>
      <c r="F5867" s="90" t="s">
        <v>41803</v>
      </c>
      <c r="G5867" s="92" t="s">
        <v>41804</v>
      </c>
      <c r="H5867" s="92" t="s">
        <v>75831</v>
      </c>
      <c r="I5867" s="90"/>
      <c r="J5867" s="87" t="s">
        <v>75824</v>
      </c>
      <c r="K5867" s="87" t="s">
        <v>75828</v>
      </c>
    </row>
    <row r="5868" spans="1:11" ht="30" customHeight="1" x14ac:dyDescent="0.4">
      <c r="A5868" s="90">
        <f>IF(B5868="","",COUNTA($B$3:$B5868))</f>
        <v>5866</v>
      </c>
      <c r="B5868" s="91" t="s">
        <v>41805</v>
      </c>
      <c r="C5868" s="92" t="s">
        <v>41246</v>
      </c>
      <c r="D5868" s="92" t="s">
        <v>38731</v>
      </c>
      <c r="E5868" s="90" t="s">
        <v>41806</v>
      </c>
      <c r="F5868" s="90" t="s">
        <v>41807</v>
      </c>
      <c r="G5868" s="92" t="s">
        <v>41611</v>
      </c>
      <c r="H5868" s="92" t="s">
        <v>75834</v>
      </c>
      <c r="I5868" s="90"/>
      <c r="J5868" s="87" t="s">
        <v>75824</v>
      </c>
      <c r="K5868" s="87" t="s">
        <v>75828</v>
      </c>
    </row>
    <row r="5869" spans="1:11" ht="30" customHeight="1" x14ac:dyDescent="0.4">
      <c r="A5869" s="90">
        <f>IF(B5869="","",COUNTA($B$3:$B5869))</f>
        <v>5867</v>
      </c>
      <c r="B5869" s="91" t="s">
        <v>41808</v>
      </c>
      <c r="C5869" s="92" t="s">
        <v>41246</v>
      </c>
      <c r="D5869" s="92" t="s">
        <v>38731</v>
      </c>
      <c r="E5869" s="90" t="s">
        <v>41809</v>
      </c>
      <c r="F5869" s="90" t="s">
        <v>41810</v>
      </c>
      <c r="G5869" s="92" t="s">
        <v>41811</v>
      </c>
      <c r="H5869" s="92" t="s">
        <v>75831</v>
      </c>
      <c r="I5869" s="90"/>
      <c r="J5869" s="87" t="s">
        <v>75824</v>
      </c>
      <c r="K5869" s="87" t="s">
        <v>75828</v>
      </c>
    </row>
    <row r="5870" spans="1:11" ht="30" customHeight="1" x14ac:dyDescent="0.4">
      <c r="A5870" s="90">
        <f>IF(B5870="","",COUNTA($B$3:$B5870))</f>
        <v>5868</v>
      </c>
      <c r="B5870" s="91" t="s">
        <v>6885</v>
      </c>
      <c r="C5870" s="92" t="s">
        <v>41246</v>
      </c>
      <c r="D5870" s="92" t="s">
        <v>38731</v>
      </c>
      <c r="E5870" s="90" t="s">
        <v>41812</v>
      </c>
      <c r="F5870" s="90" t="s">
        <v>41813</v>
      </c>
      <c r="G5870" s="92" t="s">
        <v>41814</v>
      </c>
      <c r="H5870" s="92" t="s">
        <v>75831</v>
      </c>
      <c r="I5870" s="90"/>
      <c r="J5870" s="87" t="s">
        <v>75824</v>
      </c>
      <c r="K5870" s="87" t="s">
        <v>75828</v>
      </c>
    </row>
    <row r="5871" spans="1:11" ht="30" customHeight="1" x14ac:dyDescent="0.4">
      <c r="A5871" s="90">
        <f>IF(B5871="","",COUNTA($B$3:$B5871))</f>
        <v>5869</v>
      </c>
      <c r="B5871" s="91" t="s">
        <v>41815</v>
      </c>
      <c r="C5871" s="92" t="s">
        <v>41246</v>
      </c>
      <c r="D5871" s="92" t="s">
        <v>38731</v>
      </c>
      <c r="E5871" s="90" t="s">
        <v>41816</v>
      </c>
      <c r="F5871" s="90" t="s">
        <v>41817</v>
      </c>
      <c r="G5871" s="92" t="s">
        <v>41818</v>
      </c>
      <c r="H5871" s="92" t="s">
        <v>75831</v>
      </c>
      <c r="I5871" s="90"/>
      <c r="J5871" s="87" t="s">
        <v>75824</v>
      </c>
      <c r="K5871" s="87" t="s">
        <v>75828</v>
      </c>
    </row>
    <row r="5872" spans="1:11" ht="30" customHeight="1" x14ac:dyDescent="0.4">
      <c r="A5872" s="90">
        <f>IF(B5872="","",COUNTA($B$3:$B5872))</f>
        <v>5870</v>
      </c>
      <c r="B5872" s="91" t="s">
        <v>63189</v>
      </c>
      <c r="C5872" s="92" t="s">
        <v>41246</v>
      </c>
      <c r="D5872" s="92" t="s">
        <v>38731</v>
      </c>
      <c r="E5872" s="90" t="s">
        <v>63190</v>
      </c>
      <c r="F5872" s="90" t="s">
        <v>63191</v>
      </c>
      <c r="G5872" s="92" t="s">
        <v>63192</v>
      </c>
      <c r="H5872" s="92" t="s">
        <v>75834</v>
      </c>
      <c r="I5872" s="90"/>
      <c r="K5872" s="87" t="s">
        <v>75828</v>
      </c>
    </row>
    <row r="5873" spans="1:11" ht="30" customHeight="1" x14ac:dyDescent="0.4">
      <c r="A5873" s="90">
        <f>IF(B5873="","",COUNTA($B$3:$B5873))</f>
        <v>5871</v>
      </c>
      <c r="B5873" s="91" t="s">
        <v>41819</v>
      </c>
      <c r="C5873" s="92" t="s">
        <v>41246</v>
      </c>
      <c r="D5873" s="92" t="s">
        <v>38731</v>
      </c>
      <c r="E5873" s="90" t="s">
        <v>41820</v>
      </c>
      <c r="F5873" s="90" t="s">
        <v>41821</v>
      </c>
      <c r="G5873" s="92" t="s">
        <v>41822</v>
      </c>
      <c r="H5873" s="92" t="s">
        <v>75834</v>
      </c>
      <c r="I5873" s="90"/>
      <c r="J5873" s="87" t="s">
        <v>75824</v>
      </c>
      <c r="K5873" s="87" t="s">
        <v>75828</v>
      </c>
    </row>
    <row r="5874" spans="1:11" ht="30" customHeight="1" x14ac:dyDescent="0.4">
      <c r="A5874" s="90">
        <f>IF(B5874="","",COUNTA($B$3:$B5874))</f>
        <v>5872</v>
      </c>
      <c r="B5874" s="91" t="s">
        <v>41823</v>
      </c>
      <c r="C5874" s="92" t="s">
        <v>41246</v>
      </c>
      <c r="D5874" s="92" t="s">
        <v>38731</v>
      </c>
      <c r="E5874" s="90" t="s">
        <v>41824</v>
      </c>
      <c r="F5874" s="90" t="s">
        <v>41825</v>
      </c>
      <c r="G5874" s="92" t="s">
        <v>41826</v>
      </c>
      <c r="H5874" s="92" t="s">
        <v>75834</v>
      </c>
      <c r="I5874" s="90"/>
      <c r="J5874" s="87" t="s">
        <v>75824</v>
      </c>
      <c r="K5874" s="87" t="s">
        <v>75828</v>
      </c>
    </row>
    <row r="5875" spans="1:11" ht="30" customHeight="1" x14ac:dyDescent="0.4">
      <c r="A5875" s="90">
        <f>IF(B5875="","",COUNTA($B$3:$B5875))</f>
        <v>5873</v>
      </c>
      <c r="B5875" s="91" t="s">
        <v>41827</v>
      </c>
      <c r="C5875" s="92" t="s">
        <v>41246</v>
      </c>
      <c r="D5875" s="92" t="s">
        <v>38731</v>
      </c>
      <c r="E5875" s="90" t="s">
        <v>41828</v>
      </c>
      <c r="F5875" s="90" t="s">
        <v>41829</v>
      </c>
      <c r="G5875" s="92" t="s">
        <v>41830</v>
      </c>
      <c r="H5875" s="92" t="s">
        <v>75834</v>
      </c>
      <c r="I5875" s="90"/>
      <c r="J5875" s="87" t="s">
        <v>75824</v>
      </c>
      <c r="K5875" s="87" t="s">
        <v>75828</v>
      </c>
    </row>
    <row r="5876" spans="1:11" ht="30" customHeight="1" x14ac:dyDescent="0.4">
      <c r="A5876" s="90">
        <f>IF(B5876="","",COUNTA($B$3:$B5876))</f>
        <v>5874</v>
      </c>
      <c r="B5876" s="91" t="s">
        <v>41831</v>
      </c>
      <c r="C5876" s="92" t="s">
        <v>41246</v>
      </c>
      <c r="D5876" s="92" t="s">
        <v>38731</v>
      </c>
      <c r="E5876" s="90" t="s">
        <v>41832</v>
      </c>
      <c r="F5876" s="90" t="s">
        <v>41833</v>
      </c>
      <c r="G5876" s="92" t="s">
        <v>41834</v>
      </c>
      <c r="H5876" s="92" t="s">
        <v>75831</v>
      </c>
      <c r="I5876" s="90"/>
      <c r="J5876" s="87" t="s">
        <v>75824</v>
      </c>
      <c r="K5876" s="87" t="s">
        <v>75828</v>
      </c>
    </row>
    <row r="5877" spans="1:11" ht="30" customHeight="1" x14ac:dyDescent="0.4">
      <c r="A5877" s="90">
        <f>IF(B5877="","",COUNTA($B$3:$B5877))</f>
        <v>5875</v>
      </c>
      <c r="B5877" s="91" t="s">
        <v>41835</v>
      </c>
      <c r="C5877" s="92" t="s">
        <v>41246</v>
      </c>
      <c r="D5877" s="92" t="s">
        <v>38731</v>
      </c>
      <c r="E5877" s="90" t="s">
        <v>41836</v>
      </c>
      <c r="F5877" s="90" t="s">
        <v>41837</v>
      </c>
      <c r="G5877" s="92" t="s">
        <v>41838</v>
      </c>
      <c r="H5877" s="92" t="s">
        <v>75831</v>
      </c>
      <c r="I5877" s="90"/>
      <c r="J5877" s="87" t="s">
        <v>75824</v>
      </c>
      <c r="K5877" s="87" t="s">
        <v>75828</v>
      </c>
    </row>
    <row r="5878" spans="1:11" ht="30" customHeight="1" x14ac:dyDescent="0.4">
      <c r="A5878" s="90">
        <f>IF(B5878="","",COUNTA($B$3:$B5878))</f>
        <v>5876</v>
      </c>
      <c r="B5878" s="91" t="s">
        <v>63193</v>
      </c>
      <c r="C5878" s="92" t="s">
        <v>41246</v>
      </c>
      <c r="D5878" s="92" t="s">
        <v>38731</v>
      </c>
      <c r="E5878" s="90" t="s">
        <v>63194</v>
      </c>
      <c r="F5878" s="90" t="s">
        <v>63195</v>
      </c>
      <c r="G5878" s="92" t="s">
        <v>41842</v>
      </c>
      <c r="H5878" s="92" t="s">
        <v>75831</v>
      </c>
      <c r="I5878" s="90"/>
      <c r="K5878" s="87" t="s">
        <v>75828</v>
      </c>
    </row>
    <row r="5879" spans="1:11" ht="30" customHeight="1" x14ac:dyDescent="0.4">
      <c r="A5879" s="90">
        <f>IF(B5879="","",COUNTA($B$3:$B5879))</f>
        <v>5877</v>
      </c>
      <c r="B5879" s="91" t="s">
        <v>41839</v>
      </c>
      <c r="C5879" s="92" t="s">
        <v>41246</v>
      </c>
      <c r="D5879" s="92" t="s">
        <v>38731</v>
      </c>
      <c r="E5879" s="90" t="s">
        <v>41840</v>
      </c>
      <c r="F5879" s="90" t="s">
        <v>41841</v>
      </c>
      <c r="G5879" s="92" t="s">
        <v>41842</v>
      </c>
      <c r="H5879" s="92" t="s">
        <v>75834</v>
      </c>
      <c r="I5879" s="90"/>
      <c r="J5879" s="87" t="s">
        <v>75824</v>
      </c>
      <c r="K5879" s="87" t="s">
        <v>75828</v>
      </c>
    </row>
    <row r="5880" spans="1:11" ht="30" customHeight="1" x14ac:dyDescent="0.4">
      <c r="A5880" s="90">
        <f>IF(B5880="","",COUNTA($B$3:$B5880))</f>
        <v>5878</v>
      </c>
      <c r="B5880" s="91" t="s">
        <v>41843</v>
      </c>
      <c r="C5880" s="92" t="s">
        <v>41246</v>
      </c>
      <c r="D5880" s="92" t="s">
        <v>38731</v>
      </c>
      <c r="E5880" s="90" t="s">
        <v>41844</v>
      </c>
      <c r="F5880" s="90" t="s">
        <v>41845</v>
      </c>
      <c r="G5880" s="92" t="s">
        <v>41846</v>
      </c>
      <c r="H5880" s="92" t="s">
        <v>75831</v>
      </c>
      <c r="I5880" s="90"/>
      <c r="J5880" s="87" t="s">
        <v>75824</v>
      </c>
      <c r="K5880" s="87" t="s">
        <v>75828</v>
      </c>
    </row>
    <row r="5881" spans="1:11" ht="30" customHeight="1" x14ac:dyDescent="0.4">
      <c r="A5881" s="90">
        <f>IF(B5881="","",COUNTA($B$3:$B5881))</f>
        <v>5879</v>
      </c>
      <c r="B5881" s="91" t="s">
        <v>41847</v>
      </c>
      <c r="C5881" s="92" t="s">
        <v>41246</v>
      </c>
      <c r="D5881" s="92" t="s">
        <v>38731</v>
      </c>
      <c r="E5881" s="90" t="s">
        <v>41848</v>
      </c>
      <c r="F5881" s="90" t="s">
        <v>41849</v>
      </c>
      <c r="G5881" s="92" t="s">
        <v>41850</v>
      </c>
      <c r="H5881" s="92" t="s">
        <v>75834</v>
      </c>
      <c r="I5881" s="90"/>
      <c r="J5881" s="87" t="s">
        <v>75824</v>
      </c>
      <c r="K5881" s="87" t="s">
        <v>75828</v>
      </c>
    </row>
    <row r="5882" spans="1:11" ht="30" customHeight="1" x14ac:dyDescent="0.4">
      <c r="A5882" s="90">
        <f>IF(B5882="","",COUNTA($B$3:$B5882))</f>
        <v>5880</v>
      </c>
      <c r="B5882" s="91" t="s">
        <v>41851</v>
      </c>
      <c r="C5882" s="92" t="s">
        <v>41246</v>
      </c>
      <c r="D5882" s="92" t="s">
        <v>38731</v>
      </c>
      <c r="E5882" s="90" t="s">
        <v>41852</v>
      </c>
      <c r="F5882" s="90" t="s">
        <v>41853</v>
      </c>
      <c r="G5882" s="92" t="s">
        <v>41854</v>
      </c>
      <c r="H5882" s="92" t="s">
        <v>75834</v>
      </c>
      <c r="I5882" s="90"/>
      <c r="J5882" s="87" t="s">
        <v>75824</v>
      </c>
      <c r="K5882" s="87" t="s">
        <v>75828</v>
      </c>
    </row>
    <row r="5883" spans="1:11" ht="30" customHeight="1" x14ac:dyDescent="0.4">
      <c r="A5883" s="90">
        <f>IF(B5883="","",COUNTA($B$3:$B5883))</f>
        <v>5881</v>
      </c>
      <c r="B5883" s="91" t="s">
        <v>41855</v>
      </c>
      <c r="C5883" s="92" t="s">
        <v>41246</v>
      </c>
      <c r="D5883" s="92" t="s">
        <v>38731</v>
      </c>
      <c r="E5883" s="90" t="s">
        <v>41856</v>
      </c>
      <c r="F5883" s="90" t="s">
        <v>41857</v>
      </c>
      <c r="G5883" s="92" t="s">
        <v>41858</v>
      </c>
      <c r="H5883" s="92" t="s">
        <v>75834</v>
      </c>
      <c r="I5883" s="90"/>
      <c r="J5883" s="87" t="s">
        <v>75824</v>
      </c>
      <c r="K5883" s="87" t="s">
        <v>75828</v>
      </c>
    </row>
    <row r="5884" spans="1:11" ht="30" customHeight="1" x14ac:dyDescent="0.4">
      <c r="A5884" s="90">
        <f>IF(B5884="","",COUNTA($B$3:$B5884))</f>
        <v>5882</v>
      </c>
      <c r="B5884" s="91" t="s">
        <v>41859</v>
      </c>
      <c r="C5884" s="92" t="s">
        <v>41246</v>
      </c>
      <c r="D5884" s="92" t="s">
        <v>38731</v>
      </c>
      <c r="E5884" s="90" t="s">
        <v>41860</v>
      </c>
      <c r="F5884" s="90" t="s">
        <v>41861</v>
      </c>
      <c r="G5884" s="92" t="s">
        <v>41862</v>
      </c>
      <c r="H5884" s="92" t="s">
        <v>75831</v>
      </c>
      <c r="I5884" s="90"/>
      <c r="J5884" s="87" t="s">
        <v>75824</v>
      </c>
      <c r="K5884" s="87" t="s">
        <v>75828</v>
      </c>
    </row>
    <row r="5885" spans="1:11" ht="30" customHeight="1" x14ac:dyDescent="0.4">
      <c r="A5885" s="90">
        <f>IF(B5885="","",COUNTA($B$3:$B5885))</f>
        <v>5883</v>
      </c>
      <c r="B5885" s="91" t="s">
        <v>41863</v>
      </c>
      <c r="C5885" s="92" t="s">
        <v>41246</v>
      </c>
      <c r="D5885" s="92" t="s">
        <v>38731</v>
      </c>
      <c r="E5885" s="90" t="s">
        <v>41864</v>
      </c>
      <c r="F5885" s="90" t="s">
        <v>41865</v>
      </c>
      <c r="G5885" s="92" t="s">
        <v>41866</v>
      </c>
      <c r="H5885" s="92" t="s">
        <v>75831</v>
      </c>
      <c r="I5885" s="90"/>
      <c r="J5885" s="87" t="s">
        <v>75824</v>
      </c>
      <c r="K5885" s="87" t="s">
        <v>75828</v>
      </c>
    </row>
    <row r="5886" spans="1:11" ht="30" customHeight="1" x14ac:dyDescent="0.4">
      <c r="A5886" s="90">
        <f>IF(B5886="","",COUNTA($B$3:$B5886))</f>
        <v>5884</v>
      </c>
      <c r="B5886" s="91" t="s">
        <v>41867</v>
      </c>
      <c r="C5886" s="92" t="s">
        <v>41246</v>
      </c>
      <c r="D5886" s="92" t="s">
        <v>38731</v>
      </c>
      <c r="E5886" s="90" t="s">
        <v>41868</v>
      </c>
      <c r="F5886" s="90" t="s">
        <v>41869</v>
      </c>
      <c r="G5886" s="92" t="s">
        <v>41870</v>
      </c>
      <c r="H5886" s="92" t="s">
        <v>75834</v>
      </c>
      <c r="I5886" s="90"/>
      <c r="J5886" s="87" t="s">
        <v>75824</v>
      </c>
      <c r="K5886" s="87" t="s">
        <v>75828</v>
      </c>
    </row>
    <row r="5887" spans="1:11" ht="30" customHeight="1" x14ac:dyDescent="0.4">
      <c r="A5887" s="90">
        <f>IF(B5887="","",COUNTA($B$3:$B5887))</f>
        <v>5885</v>
      </c>
      <c r="B5887" s="91" t="s">
        <v>41871</v>
      </c>
      <c r="C5887" s="92" t="s">
        <v>41246</v>
      </c>
      <c r="D5887" s="92" t="s">
        <v>38731</v>
      </c>
      <c r="E5887" s="90" t="s">
        <v>41872</v>
      </c>
      <c r="F5887" s="90" t="s">
        <v>41873</v>
      </c>
      <c r="G5887" s="92" t="s">
        <v>41874</v>
      </c>
      <c r="H5887" s="92" t="s">
        <v>75831</v>
      </c>
      <c r="I5887" s="90"/>
      <c r="J5887" s="87" t="s">
        <v>75824</v>
      </c>
      <c r="K5887" s="87" t="s">
        <v>75828</v>
      </c>
    </row>
    <row r="5888" spans="1:11" ht="30" customHeight="1" x14ac:dyDescent="0.4">
      <c r="A5888" s="90">
        <f>IF(B5888="","",COUNTA($B$3:$B5888))</f>
        <v>5886</v>
      </c>
      <c r="B5888" s="91" t="s">
        <v>41875</v>
      </c>
      <c r="C5888" s="92" t="s">
        <v>41246</v>
      </c>
      <c r="D5888" s="92" t="s">
        <v>38731</v>
      </c>
      <c r="E5888" s="90" t="s">
        <v>41876</v>
      </c>
      <c r="F5888" s="90" t="s">
        <v>41877</v>
      </c>
      <c r="G5888" s="92" t="s">
        <v>41878</v>
      </c>
      <c r="H5888" s="92" t="s">
        <v>75831</v>
      </c>
      <c r="I5888" s="90"/>
      <c r="J5888" s="87" t="s">
        <v>75824</v>
      </c>
      <c r="K5888" s="87" t="s">
        <v>75828</v>
      </c>
    </row>
    <row r="5889" spans="1:11" ht="30" customHeight="1" x14ac:dyDescent="0.4">
      <c r="A5889" s="90">
        <f>IF(B5889="","",COUNTA($B$3:$B5889))</f>
        <v>5887</v>
      </c>
      <c r="B5889" s="91" t="s">
        <v>41879</v>
      </c>
      <c r="C5889" s="92" t="s">
        <v>41246</v>
      </c>
      <c r="D5889" s="92" t="s">
        <v>38731</v>
      </c>
      <c r="E5889" s="90" t="s">
        <v>41880</v>
      </c>
      <c r="F5889" s="90" t="s">
        <v>41881</v>
      </c>
      <c r="G5889" s="92" t="s">
        <v>41882</v>
      </c>
      <c r="H5889" s="92" t="s">
        <v>75831</v>
      </c>
      <c r="I5889" s="90"/>
      <c r="J5889" s="87" t="s">
        <v>75824</v>
      </c>
      <c r="K5889" s="87" t="s">
        <v>75828</v>
      </c>
    </row>
    <row r="5890" spans="1:11" ht="30" customHeight="1" x14ac:dyDescent="0.4">
      <c r="A5890" s="90">
        <f>IF(B5890="","",COUNTA($B$3:$B5890))</f>
        <v>5888</v>
      </c>
      <c r="B5890" s="91" t="s">
        <v>41883</v>
      </c>
      <c r="C5890" s="92" t="s">
        <v>41246</v>
      </c>
      <c r="D5890" s="92" t="s">
        <v>38731</v>
      </c>
      <c r="E5890" s="90" t="s">
        <v>41884</v>
      </c>
      <c r="F5890" s="90" t="s">
        <v>41885</v>
      </c>
      <c r="G5890" s="92" t="s">
        <v>41886</v>
      </c>
      <c r="H5890" s="92" t="s">
        <v>75834</v>
      </c>
      <c r="I5890" s="90"/>
      <c r="J5890" s="87" t="s">
        <v>75824</v>
      </c>
      <c r="K5890" s="87" t="s">
        <v>75828</v>
      </c>
    </row>
    <row r="5891" spans="1:11" ht="30" customHeight="1" x14ac:dyDescent="0.4">
      <c r="A5891" s="90">
        <f>IF(B5891="","",COUNTA($B$3:$B5891))</f>
        <v>5889</v>
      </c>
      <c r="B5891" s="91" t="s">
        <v>41887</v>
      </c>
      <c r="C5891" s="92" t="s">
        <v>41246</v>
      </c>
      <c r="D5891" s="92" t="s">
        <v>38731</v>
      </c>
      <c r="E5891" s="90" t="s">
        <v>41888</v>
      </c>
      <c r="F5891" s="90" t="s">
        <v>41889</v>
      </c>
      <c r="G5891" s="92" t="s">
        <v>63196</v>
      </c>
      <c r="H5891" s="92" t="s">
        <v>75834</v>
      </c>
      <c r="I5891" s="90"/>
      <c r="J5891" s="87" t="s">
        <v>75824</v>
      </c>
      <c r="K5891" s="87" t="s">
        <v>75828</v>
      </c>
    </row>
    <row r="5892" spans="1:11" ht="30" customHeight="1" x14ac:dyDescent="0.4">
      <c r="A5892" s="90">
        <f>IF(B5892="","",COUNTA($B$3:$B5892))</f>
        <v>5890</v>
      </c>
      <c r="B5892" s="91" t="s">
        <v>41891</v>
      </c>
      <c r="C5892" s="92" t="s">
        <v>41246</v>
      </c>
      <c r="D5892" s="92" t="s">
        <v>38731</v>
      </c>
      <c r="E5892" s="90" t="s">
        <v>41892</v>
      </c>
      <c r="F5892" s="90" t="s">
        <v>41893</v>
      </c>
      <c r="G5892" s="92" t="s">
        <v>41894</v>
      </c>
      <c r="H5892" s="92" t="s">
        <v>75834</v>
      </c>
      <c r="I5892" s="90"/>
      <c r="J5892" s="87" t="s">
        <v>75824</v>
      </c>
      <c r="K5892" s="87" t="s">
        <v>75828</v>
      </c>
    </row>
    <row r="5893" spans="1:11" ht="30" customHeight="1" x14ac:dyDescent="0.4">
      <c r="A5893" s="90">
        <f>IF(B5893="","",COUNTA($B$3:$B5893))</f>
        <v>5891</v>
      </c>
      <c r="B5893" s="91" t="s">
        <v>42630</v>
      </c>
      <c r="C5893" s="92" t="s">
        <v>41246</v>
      </c>
      <c r="D5893" s="92" t="s">
        <v>38731</v>
      </c>
      <c r="E5893" s="90" t="s">
        <v>41328</v>
      </c>
      <c r="F5893" s="90" t="s">
        <v>42632</v>
      </c>
      <c r="G5893" s="92" t="s">
        <v>42633</v>
      </c>
      <c r="H5893" s="92" t="s">
        <v>75834</v>
      </c>
      <c r="I5893" s="90"/>
      <c r="J5893" s="87" t="s">
        <v>75824</v>
      </c>
      <c r="K5893" s="87" t="s">
        <v>75828</v>
      </c>
    </row>
    <row r="5894" spans="1:11" ht="30" customHeight="1" x14ac:dyDescent="0.4">
      <c r="A5894" s="90">
        <f>IF(B5894="","",COUNTA($B$3:$B5894))</f>
        <v>5892</v>
      </c>
      <c r="B5894" s="91" t="s">
        <v>41895</v>
      </c>
      <c r="C5894" s="92" t="s">
        <v>41246</v>
      </c>
      <c r="D5894" s="92" t="s">
        <v>38731</v>
      </c>
      <c r="E5894" s="90" t="s">
        <v>41896</v>
      </c>
      <c r="F5894" s="90" t="s">
        <v>41897</v>
      </c>
      <c r="G5894" s="92" t="s">
        <v>41898</v>
      </c>
      <c r="H5894" s="92" t="s">
        <v>75831</v>
      </c>
      <c r="I5894" s="90"/>
      <c r="J5894" s="87" t="s">
        <v>75824</v>
      </c>
      <c r="K5894" s="87" t="s">
        <v>75828</v>
      </c>
    </row>
    <row r="5895" spans="1:11" ht="30" customHeight="1" x14ac:dyDescent="0.4">
      <c r="A5895" s="90">
        <f>IF(B5895="","",COUNTA($B$3:$B5895))</f>
        <v>5893</v>
      </c>
      <c r="B5895" s="91" t="s">
        <v>41899</v>
      </c>
      <c r="C5895" s="92" t="s">
        <v>41246</v>
      </c>
      <c r="D5895" s="92" t="s">
        <v>38731</v>
      </c>
      <c r="E5895" s="90" t="s">
        <v>41900</v>
      </c>
      <c r="F5895" s="90" t="s">
        <v>41901</v>
      </c>
      <c r="G5895" s="92" t="s">
        <v>41902</v>
      </c>
      <c r="H5895" s="92" t="s">
        <v>75831</v>
      </c>
      <c r="I5895" s="90"/>
      <c r="J5895" s="87" t="s">
        <v>75824</v>
      </c>
      <c r="K5895" s="87" t="s">
        <v>75828</v>
      </c>
    </row>
    <row r="5896" spans="1:11" ht="30" customHeight="1" x14ac:dyDescent="0.4">
      <c r="A5896" s="90">
        <f>IF(B5896="","",COUNTA($B$3:$B5896))</f>
        <v>5894</v>
      </c>
      <c r="B5896" s="91" t="s">
        <v>41903</v>
      </c>
      <c r="C5896" s="92" t="s">
        <v>41246</v>
      </c>
      <c r="D5896" s="92" t="s">
        <v>38731</v>
      </c>
      <c r="E5896" s="90" t="s">
        <v>41904</v>
      </c>
      <c r="F5896" s="90" t="s">
        <v>41905</v>
      </c>
      <c r="G5896" s="92" t="s">
        <v>41906</v>
      </c>
      <c r="H5896" s="92" t="s">
        <v>75831</v>
      </c>
      <c r="I5896" s="90"/>
      <c r="J5896" s="87" t="s">
        <v>75824</v>
      </c>
      <c r="K5896" s="87" t="s">
        <v>75828</v>
      </c>
    </row>
    <row r="5897" spans="1:11" ht="30" customHeight="1" x14ac:dyDescent="0.4">
      <c r="A5897" s="90">
        <f>IF(B5897="","",COUNTA($B$3:$B5897))</f>
        <v>5895</v>
      </c>
      <c r="B5897" s="91" t="s">
        <v>41907</v>
      </c>
      <c r="C5897" s="92" t="s">
        <v>41246</v>
      </c>
      <c r="D5897" s="92" t="s">
        <v>38731</v>
      </c>
      <c r="E5897" s="90" t="s">
        <v>41908</v>
      </c>
      <c r="F5897" s="90" t="s">
        <v>41909</v>
      </c>
      <c r="G5897" s="92" t="s">
        <v>41910</v>
      </c>
      <c r="H5897" s="92" t="s">
        <v>75831</v>
      </c>
      <c r="I5897" s="90"/>
      <c r="J5897" s="87" t="s">
        <v>75824</v>
      </c>
      <c r="K5897" s="87" t="s">
        <v>75828</v>
      </c>
    </row>
    <row r="5898" spans="1:11" ht="30" customHeight="1" x14ac:dyDescent="0.4">
      <c r="A5898" s="90">
        <f>IF(B5898="","",COUNTA($B$3:$B5898))</f>
        <v>5896</v>
      </c>
      <c r="B5898" s="91" t="s">
        <v>41911</v>
      </c>
      <c r="C5898" s="92" t="s">
        <v>41246</v>
      </c>
      <c r="D5898" s="92" t="s">
        <v>38731</v>
      </c>
      <c r="E5898" s="90" t="s">
        <v>41912</v>
      </c>
      <c r="F5898" s="90" t="s">
        <v>41913</v>
      </c>
      <c r="G5898" s="92" t="s">
        <v>41914</v>
      </c>
      <c r="H5898" s="92" t="s">
        <v>75831</v>
      </c>
      <c r="I5898" s="90"/>
      <c r="J5898" s="87" t="s">
        <v>75824</v>
      </c>
      <c r="K5898" s="87" t="s">
        <v>75828</v>
      </c>
    </row>
    <row r="5899" spans="1:11" ht="30" customHeight="1" x14ac:dyDescent="0.4">
      <c r="A5899" s="90">
        <f>IF(B5899="","",COUNTA($B$3:$B5899))</f>
        <v>5897</v>
      </c>
      <c r="B5899" s="91" t="s">
        <v>41915</v>
      </c>
      <c r="C5899" s="92" t="s">
        <v>41246</v>
      </c>
      <c r="D5899" s="92" t="s">
        <v>38731</v>
      </c>
      <c r="E5899" s="90" t="s">
        <v>41916</v>
      </c>
      <c r="F5899" s="90" t="s">
        <v>41917</v>
      </c>
      <c r="G5899" s="92" t="s">
        <v>41910</v>
      </c>
      <c r="H5899" s="92" t="s">
        <v>75831</v>
      </c>
      <c r="I5899" s="90"/>
      <c r="J5899" s="87" t="s">
        <v>75824</v>
      </c>
      <c r="K5899" s="87" t="s">
        <v>75828</v>
      </c>
    </row>
    <row r="5900" spans="1:11" ht="30" customHeight="1" x14ac:dyDescent="0.4">
      <c r="A5900" s="90">
        <f>IF(B5900="","",COUNTA($B$3:$B5900))</f>
        <v>5898</v>
      </c>
      <c r="B5900" s="91" t="s">
        <v>41918</v>
      </c>
      <c r="C5900" s="92" t="s">
        <v>41246</v>
      </c>
      <c r="D5900" s="92" t="s">
        <v>38731</v>
      </c>
      <c r="E5900" s="90" t="s">
        <v>41919</v>
      </c>
      <c r="F5900" s="90" t="s">
        <v>41920</v>
      </c>
      <c r="G5900" s="92" t="s">
        <v>41792</v>
      </c>
      <c r="H5900" s="92" t="s">
        <v>75834</v>
      </c>
      <c r="I5900" s="90"/>
      <c r="J5900" s="87" t="s">
        <v>75824</v>
      </c>
      <c r="K5900" s="87" t="s">
        <v>75828</v>
      </c>
    </row>
    <row r="5901" spans="1:11" ht="30" customHeight="1" x14ac:dyDescent="0.4">
      <c r="A5901" s="90">
        <f>IF(B5901="","",COUNTA($B$3:$B5901))</f>
        <v>5899</v>
      </c>
      <c r="B5901" s="91" t="s">
        <v>41921</v>
      </c>
      <c r="C5901" s="92" t="s">
        <v>41246</v>
      </c>
      <c r="D5901" s="92" t="s">
        <v>38731</v>
      </c>
      <c r="E5901" s="90" t="s">
        <v>41922</v>
      </c>
      <c r="F5901" s="90" t="s">
        <v>41923</v>
      </c>
      <c r="G5901" s="92" t="s">
        <v>41924</v>
      </c>
      <c r="H5901" s="92" t="s">
        <v>75834</v>
      </c>
      <c r="I5901" s="90"/>
      <c r="J5901" s="87" t="s">
        <v>75824</v>
      </c>
      <c r="K5901" s="87" t="s">
        <v>75828</v>
      </c>
    </row>
    <row r="5902" spans="1:11" ht="30" customHeight="1" x14ac:dyDescent="0.4">
      <c r="A5902" s="90">
        <f>IF(B5902="","",COUNTA($B$3:$B5902))</f>
        <v>5900</v>
      </c>
      <c r="B5902" s="91" t="s">
        <v>41925</v>
      </c>
      <c r="C5902" s="92" t="s">
        <v>41246</v>
      </c>
      <c r="D5902" s="92" t="s">
        <v>38731</v>
      </c>
      <c r="E5902" s="90" t="s">
        <v>41926</v>
      </c>
      <c r="F5902" s="90" t="s">
        <v>41927</v>
      </c>
      <c r="G5902" s="92" t="s">
        <v>41928</v>
      </c>
      <c r="H5902" s="92" t="s">
        <v>75834</v>
      </c>
      <c r="I5902" s="90"/>
      <c r="J5902" s="87" t="s">
        <v>75824</v>
      </c>
      <c r="K5902" s="87" t="s">
        <v>75828</v>
      </c>
    </row>
    <row r="5903" spans="1:11" ht="30" customHeight="1" x14ac:dyDescent="0.4">
      <c r="A5903" s="90">
        <f>IF(B5903="","",COUNTA($B$3:$B5903))</f>
        <v>5901</v>
      </c>
      <c r="B5903" s="91" t="s">
        <v>41929</v>
      </c>
      <c r="C5903" s="92" t="s">
        <v>41246</v>
      </c>
      <c r="D5903" s="92" t="s">
        <v>38731</v>
      </c>
      <c r="E5903" s="90" t="s">
        <v>41930</v>
      </c>
      <c r="F5903" s="90" t="s">
        <v>41931</v>
      </c>
      <c r="G5903" s="92" t="s">
        <v>41932</v>
      </c>
      <c r="H5903" s="92" t="s">
        <v>75831</v>
      </c>
      <c r="I5903" s="90"/>
      <c r="J5903" s="87" t="s">
        <v>75824</v>
      </c>
      <c r="K5903" s="87" t="s">
        <v>75828</v>
      </c>
    </row>
    <row r="5904" spans="1:11" ht="30" customHeight="1" x14ac:dyDescent="0.4">
      <c r="A5904" s="90">
        <f>IF(B5904="","",COUNTA($B$3:$B5904))</f>
        <v>5902</v>
      </c>
      <c r="B5904" s="91" t="s">
        <v>41933</v>
      </c>
      <c r="C5904" s="92" t="s">
        <v>41246</v>
      </c>
      <c r="D5904" s="92" t="s">
        <v>38731</v>
      </c>
      <c r="E5904" s="90" t="s">
        <v>41934</v>
      </c>
      <c r="F5904" s="90" t="s">
        <v>41935</v>
      </c>
      <c r="G5904" s="92" t="s">
        <v>41936</v>
      </c>
      <c r="H5904" s="92" t="s">
        <v>75831</v>
      </c>
      <c r="I5904" s="90"/>
      <c r="J5904" s="87" t="s">
        <v>75824</v>
      </c>
      <c r="K5904" s="87" t="s">
        <v>75828</v>
      </c>
    </row>
    <row r="5905" spans="1:11" ht="30" customHeight="1" x14ac:dyDescent="0.4">
      <c r="A5905" s="90">
        <f>IF(B5905="","",COUNTA($B$3:$B5905))</f>
        <v>5903</v>
      </c>
      <c r="B5905" s="91" t="s">
        <v>41937</v>
      </c>
      <c r="C5905" s="92" t="s">
        <v>41246</v>
      </c>
      <c r="D5905" s="92" t="s">
        <v>38731</v>
      </c>
      <c r="E5905" s="90" t="s">
        <v>41938</v>
      </c>
      <c r="F5905" s="90" t="s">
        <v>41939</v>
      </c>
      <c r="G5905" s="92" t="s">
        <v>41940</v>
      </c>
      <c r="H5905" s="92" t="s">
        <v>75831</v>
      </c>
      <c r="I5905" s="90"/>
      <c r="J5905" s="87" t="s">
        <v>75824</v>
      </c>
      <c r="K5905" s="87" t="s">
        <v>75828</v>
      </c>
    </row>
    <row r="5906" spans="1:11" ht="30" customHeight="1" x14ac:dyDescent="0.4">
      <c r="A5906" s="90">
        <f>IF(B5906="","",COUNTA($B$3:$B5906))</f>
        <v>5904</v>
      </c>
      <c r="B5906" s="91" t="s">
        <v>41941</v>
      </c>
      <c r="C5906" s="92" t="s">
        <v>41246</v>
      </c>
      <c r="D5906" s="92" t="s">
        <v>38731</v>
      </c>
      <c r="E5906" s="90" t="s">
        <v>41942</v>
      </c>
      <c r="F5906" s="90" t="s">
        <v>41943</v>
      </c>
      <c r="G5906" s="92" t="s">
        <v>41940</v>
      </c>
      <c r="H5906" s="92" t="s">
        <v>75834</v>
      </c>
      <c r="I5906" s="90"/>
      <c r="J5906" s="87" t="s">
        <v>75824</v>
      </c>
      <c r="K5906" s="87" t="s">
        <v>75828</v>
      </c>
    </row>
    <row r="5907" spans="1:11" ht="30" customHeight="1" x14ac:dyDescent="0.4">
      <c r="A5907" s="90">
        <f>IF(B5907="","",COUNTA($B$3:$B5907))</f>
        <v>5905</v>
      </c>
      <c r="B5907" s="91" t="s">
        <v>41944</v>
      </c>
      <c r="C5907" s="92" t="s">
        <v>41246</v>
      </c>
      <c r="D5907" s="92" t="s">
        <v>38731</v>
      </c>
      <c r="E5907" s="90" t="s">
        <v>41945</v>
      </c>
      <c r="F5907" s="90" t="s">
        <v>41946</v>
      </c>
      <c r="G5907" s="92" t="s">
        <v>41947</v>
      </c>
      <c r="H5907" s="92" t="s">
        <v>75834</v>
      </c>
      <c r="I5907" s="90"/>
      <c r="J5907" s="87" t="s">
        <v>75824</v>
      </c>
      <c r="K5907" s="87" t="s">
        <v>75828</v>
      </c>
    </row>
    <row r="5908" spans="1:11" ht="30" customHeight="1" x14ac:dyDescent="0.4">
      <c r="A5908" s="90">
        <f>IF(B5908="","",COUNTA($B$3:$B5908))</f>
        <v>5906</v>
      </c>
      <c r="B5908" s="91" t="s">
        <v>41948</v>
      </c>
      <c r="C5908" s="92" t="s">
        <v>41246</v>
      </c>
      <c r="D5908" s="92" t="s">
        <v>38731</v>
      </c>
      <c r="E5908" s="90" t="s">
        <v>41949</v>
      </c>
      <c r="F5908" s="90" t="s">
        <v>41950</v>
      </c>
      <c r="G5908" s="92" t="s">
        <v>41951</v>
      </c>
      <c r="H5908" s="92" t="s">
        <v>75831</v>
      </c>
      <c r="I5908" s="90"/>
      <c r="J5908" s="87" t="s">
        <v>75824</v>
      </c>
      <c r="K5908" s="87" t="s">
        <v>75828</v>
      </c>
    </row>
    <row r="5909" spans="1:11" ht="30" customHeight="1" x14ac:dyDescent="0.4">
      <c r="A5909" s="90">
        <f>IF(B5909="","",COUNTA($B$3:$B5909))</f>
        <v>5907</v>
      </c>
      <c r="B5909" s="91" t="s">
        <v>41952</v>
      </c>
      <c r="C5909" s="92" t="s">
        <v>41246</v>
      </c>
      <c r="D5909" s="92" t="s">
        <v>38731</v>
      </c>
      <c r="E5909" s="90" t="s">
        <v>41953</v>
      </c>
      <c r="F5909" s="90" t="s">
        <v>41954</v>
      </c>
      <c r="G5909" s="92" t="s">
        <v>41955</v>
      </c>
      <c r="H5909" s="92" t="s">
        <v>75834</v>
      </c>
      <c r="I5909" s="90"/>
      <c r="J5909" s="87" t="s">
        <v>75824</v>
      </c>
      <c r="K5909" s="87" t="s">
        <v>75828</v>
      </c>
    </row>
    <row r="5910" spans="1:11" ht="30" customHeight="1" x14ac:dyDescent="0.4">
      <c r="A5910" s="90">
        <f>IF(B5910="","",COUNTA($B$3:$B5910))</f>
        <v>5908</v>
      </c>
      <c r="B5910" s="91" t="s">
        <v>41956</v>
      </c>
      <c r="C5910" s="92" t="s">
        <v>41246</v>
      </c>
      <c r="D5910" s="92" t="s">
        <v>38731</v>
      </c>
      <c r="E5910" s="90" t="s">
        <v>41957</v>
      </c>
      <c r="F5910" s="90" t="s">
        <v>41958</v>
      </c>
      <c r="G5910" s="92" t="s">
        <v>41603</v>
      </c>
      <c r="H5910" s="92" t="s">
        <v>75834</v>
      </c>
      <c r="I5910" s="90"/>
      <c r="J5910" s="87" t="s">
        <v>75824</v>
      </c>
      <c r="K5910" s="87" t="s">
        <v>75828</v>
      </c>
    </row>
    <row r="5911" spans="1:11" ht="30" customHeight="1" x14ac:dyDescent="0.4">
      <c r="A5911" s="90">
        <f>IF(B5911="","",COUNTA($B$3:$B5911))</f>
        <v>5909</v>
      </c>
      <c r="B5911" s="91" t="s">
        <v>42032</v>
      </c>
      <c r="C5911" s="92" t="s">
        <v>41246</v>
      </c>
      <c r="D5911" s="92" t="s">
        <v>38731</v>
      </c>
      <c r="E5911" s="90" t="s">
        <v>42033</v>
      </c>
      <c r="F5911" s="90" t="s">
        <v>42034</v>
      </c>
      <c r="G5911" s="92" t="s">
        <v>63197</v>
      </c>
      <c r="H5911" s="92" t="s">
        <v>75834</v>
      </c>
      <c r="I5911" s="90"/>
      <c r="J5911" s="87" t="s">
        <v>75824</v>
      </c>
      <c r="K5911" s="87" t="s">
        <v>75828</v>
      </c>
    </row>
    <row r="5912" spans="1:11" ht="30" customHeight="1" x14ac:dyDescent="0.4">
      <c r="A5912" s="90">
        <f>IF(B5912="","",COUNTA($B$3:$B5912))</f>
        <v>5910</v>
      </c>
      <c r="B5912" s="91" t="s">
        <v>63198</v>
      </c>
      <c r="C5912" s="92" t="s">
        <v>41246</v>
      </c>
      <c r="D5912" s="92" t="s">
        <v>38731</v>
      </c>
      <c r="E5912" s="90" t="s">
        <v>63199</v>
      </c>
      <c r="F5912" s="90" t="s">
        <v>63200</v>
      </c>
      <c r="G5912" s="92" t="s">
        <v>63201</v>
      </c>
      <c r="H5912" s="92" t="s">
        <v>75834</v>
      </c>
      <c r="I5912" s="90"/>
      <c r="K5912" s="87" t="s">
        <v>75828</v>
      </c>
    </row>
    <row r="5913" spans="1:11" ht="30" customHeight="1" x14ac:dyDescent="0.4">
      <c r="A5913" s="90">
        <f>IF(B5913="","",COUNTA($B$3:$B5913))</f>
        <v>5911</v>
      </c>
      <c r="B5913" s="91" t="s">
        <v>63202</v>
      </c>
      <c r="C5913" s="92" t="s">
        <v>39489</v>
      </c>
      <c r="D5913" s="92" t="s">
        <v>38731</v>
      </c>
      <c r="E5913" s="90" t="s">
        <v>63203</v>
      </c>
      <c r="F5913" s="90" t="s">
        <v>63204</v>
      </c>
      <c r="G5913" s="92" t="s">
        <v>63205</v>
      </c>
      <c r="H5913" s="92" t="s">
        <v>75834</v>
      </c>
      <c r="I5913" s="90"/>
      <c r="K5913" s="87" t="s">
        <v>75828</v>
      </c>
    </row>
    <row r="5914" spans="1:11" ht="30" customHeight="1" x14ac:dyDescent="0.4">
      <c r="A5914" s="90">
        <f>IF(B5914="","",COUNTA($B$3:$B5914))</f>
        <v>5912</v>
      </c>
      <c r="B5914" s="91" t="s">
        <v>41959</v>
      </c>
      <c r="C5914" s="92" t="s">
        <v>41246</v>
      </c>
      <c r="D5914" s="92" t="s">
        <v>38731</v>
      </c>
      <c r="E5914" s="90" t="s">
        <v>41960</v>
      </c>
      <c r="F5914" s="90" t="s">
        <v>41961</v>
      </c>
      <c r="G5914" s="92" t="s">
        <v>41962</v>
      </c>
      <c r="H5914" s="92" t="s">
        <v>75831</v>
      </c>
      <c r="I5914" s="90"/>
      <c r="J5914" s="87" t="s">
        <v>75824</v>
      </c>
      <c r="K5914" s="87" t="s">
        <v>75828</v>
      </c>
    </row>
    <row r="5915" spans="1:11" ht="30" customHeight="1" x14ac:dyDescent="0.4">
      <c r="A5915" s="90">
        <f>IF(B5915="","",COUNTA($B$3:$B5915))</f>
        <v>5913</v>
      </c>
      <c r="B5915" s="91" t="s">
        <v>41963</v>
      </c>
      <c r="C5915" s="92" t="s">
        <v>41246</v>
      </c>
      <c r="D5915" s="92" t="s">
        <v>38731</v>
      </c>
      <c r="E5915" s="90" t="s">
        <v>41964</v>
      </c>
      <c r="F5915" s="90" t="s">
        <v>41965</v>
      </c>
      <c r="G5915" s="92" t="s">
        <v>41966</v>
      </c>
      <c r="H5915" s="92" t="s">
        <v>75834</v>
      </c>
      <c r="I5915" s="90"/>
      <c r="J5915" s="87" t="s">
        <v>75824</v>
      </c>
      <c r="K5915" s="87" t="s">
        <v>75828</v>
      </c>
    </row>
    <row r="5916" spans="1:11" ht="30" customHeight="1" x14ac:dyDescent="0.4">
      <c r="A5916" s="90">
        <f>IF(B5916="","",COUNTA($B$3:$B5916))</f>
        <v>5914</v>
      </c>
      <c r="B5916" s="91" t="s">
        <v>41967</v>
      </c>
      <c r="C5916" s="92" t="s">
        <v>41246</v>
      </c>
      <c r="D5916" s="92" t="s">
        <v>38731</v>
      </c>
      <c r="E5916" s="90" t="s">
        <v>41968</v>
      </c>
      <c r="F5916" s="90" t="s">
        <v>41969</v>
      </c>
      <c r="G5916" s="92" t="s">
        <v>41970</v>
      </c>
      <c r="H5916" s="92" t="s">
        <v>75834</v>
      </c>
      <c r="I5916" s="90"/>
      <c r="J5916" s="87" t="s">
        <v>75824</v>
      </c>
      <c r="K5916" s="87" t="s">
        <v>75828</v>
      </c>
    </row>
    <row r="5917" spans="1:11" ht="30" customHeight="1" x14ac:dyDescent="0.4">
      <c r="A5917" s="90">
        <f>IF(B5917="","",COUNTA($B$3:$B5917))</f>
        <v>5915</v>
      </c>
      <c r="B5917" s="91" t="s">
        <v>41971</v>
      </c>
      <c r="C5917" s="92" t="s">
        <v>41246</v>
      </c>
      <c r="D5917" s="92" t="s">
        <v>38731</v>
      </c>
      <c r="E5917" s="90" t="s">
        <v>41972</v>
      </c>
      <c r="F5917" s="90" t="s">
        <v>41973</v>
      </c>
      <c r="G5917" s="92" t="s">
        <v>41974</v>
      </c>
      <c r="H5917" s="92" t="s">
        <v>75834</v>
      </c>
      <c r="I5917" s="90"/>
      <c r="J5917" s="87" t="s">
        <v>75824</v>
      </c>
      <c r="K5917" s="87" t="s">
        <v>75828</v>
      </c>
    </row>
    <row r="5918" spans="1:11" ht="30" customHeight="1" x14ac:dyDescent="0.4">
      <c r="A5918" s="90">
        <f>IF(B5918="","",COUNTA($B$3:$B5918))</f>
        <v>5916</v>
      </c>
      <c r="B5918" s="91" t="s">
        <v>41975</v>
      </c>
      <c r="C5918" s="92" t="s">
        <v>41246</v>
      </c>
      <c r="D5918" s="92" t="s">
        <v>38731</v>
      </c>
      <c r="E5918" s="90" t="s">
        <v>41976</v>
      </c>
      <c r="F5918" s="90" t="s">
        <v>41977</v>
      </c>
      <c r="G5918" s="92" t="s">
        <v>41978</v>
      </c>
      <c r="H5918" s="92" t="s">
        <v>75831</v>
      </c>
      <c r="I5918" s="90"/>
      <c r="J5918" s="87" t="s">
        <v>75824</v>
      </c>
      <c r="K5918" s="87" t="s">
        <v>75828</v>
      </c>
    </row>
    <row r="5919" spans="1:11" ht="30" customHeight="1" x14ac:dyDescent="0.4">
      <c r="A5919" s="90">
        <f>IF(B5919="","",COUNTA($B$3:$B5919))</f>
        <v>5917</v>
      </c>
      <c r="B5919" s="91" t="s">
        <v>63206</v>
      </c>
      <c r="C5919" s="92" t="s">
        <v>41246</v>
      </c>
      <c r="D5919" s="92" t="s">
        <v>38731</v>
      </c>
      <c r="E5919" s="90" t="s">
        <v>63207</v>
      </c>
      <c r="F5919" s="90" t="s">
        <v>63208</v>
      </c>
      <c r="G5919" s="92" t="s">
        <v>63209</v>
      </c>
      <c r="H5919" s="92" t="s">
        <v>75834</v>
      </c>
      <c r="I5919" s="90"/>
      <c r="K5919" s="87" t="s">
        <v>75828</v>
      </c>
    </row>
    <row r="5920" spans="1:11" ht="30" customHeight="1" x14ac:dyDescent="0.4">
      <c r="A5920" s="90">
        <f>IF(B5920="","",COUNTA($B$3:$B5920))</f>
        <v>5918</v>
      </c>
      <c r="B5920" s="91" t="s">
        <v>62578</v>
      </c>
      <c r="C5920" s="92" t="s">
        <v>41246</v>
      </c>
      <c r="D5920" s="92" t="s">
        <v>38731</v>
      </c>
      <c r="E5920" s="90" t="s">
        <v>62579</v>
      </c>
      <c r="F5920" s="90" t="s">
        <v>62580</v>
      </c>
      <c r="G5920" s="92" t="s">
        <v>63210</v>
      </c>
      <c r="H5920" s="92" t="s">
        <v>75834</v>
      </c>
      <c r="I5920" s="90"/>
      <c r="K5920" s="87" t="s">
        <v>75828</v>
      </c>
    </row>
    <row r="5921" spans="1:11" ht="30" customHeight="1" x14ac:dyDescent="0.4">
      <c r="A5921" s="90">
        <f>IF(B5921="","",COUNTA($B$3:$B5921))</f>
        <v>5919</v>
      </c>
      <c r="B5921" s="91" t="s">
        <v>63211</v>
      </c>
      <c r="C5921" s="92" t="s">
        <v>41246</v>
      </c>
      <c r="D5921" s="92" t="s">
        <v>38731</v>
      </c>
      <c r="E5921" s="90" t="s">
        <v>63212</v>
      </c>
      <c r="F5921" s="90" t="s">
        <v>63213</v>
      </c>
      <c r="G5921" s="92" t="s">
        <v>63214</v>
      </c>
      <c r="H5921" s="92" t="s">
        <v>75834</v>
      </c>
      <c r="I5921" s="90"/>
      <c r="K5921" s="87" t="s">
        <v>75828</v>
      </c>
    </row>
    <row r="5922" spans="1:11" ht="30" customHeight="1" x14ac:dyDescent="0.4">
      <c r="A5922" s="90">
        <f>IF(B5922="","",COUNTA($B$3:$B5922))</f>
        <v>5920</v>
      </c>
      <c r="B5922" s="91" t="s">
        <v>41979</v>
      </c>
      <c r="C5922" s="92" t="s">
        <v>41246</v>
      </c>
      <c r="D5922" s="92" t="s">
        <v>38731</v>
      </c>
      <c r="E5922" s="90" t="s">
        <v>41980</v>
      </c>
      <c r="F5922" s="90" t="s">
        <v>41981</v>
      </c>
      <c r="G5922" s="92" t="s">
        <v>41982</v>
      </c>
      <c r="H5922" s="92" t="s">
        <v>75834</v>
      </c>
      <c r="I5922" s="90"/>
      <c r="J5922" s="87" t="s">
        <v>75824</v>
      </c>
      <c r="K5922" s="87" t="s">
        <v>75828</v>
      </c>
    </row>
    <row r="5923" spans="1:11" ht="30" customHeight="1" x14ac:dyDescent="0.4">
      <c r="A5923" s="90">
        <f>IF(B5923="","",COUNTA($B$3:$B5923))</f>
        <v>5921</v>
      </c>
      <c r="B5923" s="91" t="s">
        <v>41983</v>
      </c>
      <c r="C5923" s="92" t="s">
        <v>41246</v>
      </c>
      <c r="D5923" s="92" t="s">
        <v>38731</v>
      </c>
      <c r="E5923" s="90" t="s">
        <v>41984</v>
      </c>
      <c r="F5923" s="90" t="s">
        <v>41985</v>
      </c>
      <c r="G5923" s="92" t="s">
        <v>41986</v>
      </c>
      <c r="H5923" s="92" t="s">
        <v>75831</v>
      </c>
      <c r="I5923" s="90"/>
      <c r="J5923" s="87" t="s">
        <v>75824</v>
      </c>
      <c r="K5923" s="87" t="s">
        <v>75828</v>
      </c>
    </row>
    <row r="5924" spans="1:11" ht="30" customHeight="1" x14ac:dyDescent="0.4">
      <c r="A5924" s="90">
        <f>IF(B5924="","",COUNTA($B$3:$B5924))</f>
        <v>5922</v>
      </c>
      <c r="B5924" s="91" t="s">
        <v>41987</v>
      </c>
      <c r="C5924" s="92" t="s">
        <v>41246</v>
      </c>
      <c r="D5924" s="92" t="s">
        <v>38731</v>
      </c>
      <c r="E5924" s="90" t="s">
        <v>41988</v>
      </c>
      <c r="F5924" s="90" t="s">
        <v>41989</v>
      </c>
      <c r="G5924" s="92" t="s">
        <v>41955</v>
      </c>
      <c r="H5924" s="92" t="s">
        <v>75834</v>
      </c>
      <c r="I5924" s="90"/>
      <c r="J5924" s="87" t="s">
        <v>75824</v>
      </c>
      <c r="K5924" s="87" t="s">
        <v>75828</v>
      </c>
    </row>
    <row r="5925" spans="1:11" ht="30" customHeight="1" x14ac:dyDescent="0.4">
      <c r="A5925" s="90">
        <f>IF(B5925="","",COUNTA($B$3:$B5925))</f>
        <v>5923</v>
      </c>
      <c r="B5925" s="91" t="s">
        <v>41990</v>
      </c>
      <c r="C5925" s="92" t="s">
        <v>41246</v>
      </c>
      <c r="D5925" s="92" t="s">
        <v>38731</v>
      </c>
      <c r="E5925" s="90" t="s">
        <v>41991</v>
      </c>
      <c r="F5925" s="90" t="s">
        <v>41992</v>
      </c>
      <c r="G5925" s="92" t="s">
        <v>41993</v>
      </c>
      <c r="H5925" s="92" t="s">
        <v>75834</v>
      </c>
      <c r="I5925" s="90"/>
      <c r="J5925" s="87" t="s">
        <v>75824</v>
      </c>
      <c r="K5925" s="87" t="s">
        <v>75828</v>
      </c>
    </row>
    <row r="5926" spans="1:11" ht="30" customHeight="1" x14ac:dyDescent="0.4">
      <c r="A5926" s="90">
        <f>IF(B5926="","",COUNTA($B$3:$B5926))</f>
        <v>5924</v>
      </c>
      <c r="B5926" s="91" t="s">
        <v>63215</v>
      </c>
      <c r="C5926" s="92" t="s">
        <v>41246</v>
      </c>
      <c r="D5926" s="92" t="s">
        <v>38731</v>
      </c>
      <c r="E5926" s="90" t="s">
        <v>63216</v>
      </c>
      <c r="F5926" s="90" t="s">
        <v>63217</v>
      </c>
      <c r="G5926" s="92" t="s">
        <v>41354</v>
      </c>
      <c r="H5926" s="92" t="s">
        <v>75831</v>
      </c>
      <c r="I5926" s="90"/>
      <c r="K5926" s="87" t="s">
        <v>75828</v>
      </c>
    </row>
    <row r="5927" spans="1:11" ht="30" customHeight="1" x14ac:dyDescent="0.4">
      <c r="A5927" s="90">
        <f>IF(B5927="","",COUNTA($B$3:$B5927))</f>
        <v>5925</v>
      </c>
      <c r="B5927" s="91" t="s">
        <v>41994</v>
      </c>
      <c r="C5927" s="92" t="s">
        <v>41246</v>
      </c>
      <c r="D5927" s="92" t="s">
        <v>38731</v>
      </c>
      <c r="E5927" s="90" t="s">
        <v>41995</v>
      </c>
      <c r="F5927" s="90" t="s">
        <v>41996</v>
      </c>
      <c r="G5927" s="92" t="s">
        <v>41997</v>
      </c>
      <c r="H5927" s="92" t="s">
        <v>75831</v>
      </c>
      <c r="I5927" s="90"/>
      <c r="J5927" s="87" t="s">
        <v>75824</v>
      </c>
      <c r="K5927" s="87" t="s">
        <v>75828</v>
      </c>
    </row>
    <row r="5928" spans="1:11" ht="30" customHeight="1" x14ac:dyDescent="0.4">
      <c r="A5928" s="90">
        <f>IF(B5928="","",COUNTA($B$3:$B5928))</f>
        <v>5926</v>
      </c>
      <c r="B5928" s="91" t="s">
        <v>63218</v>
      </c>
      <c r="C5928" s="92" t="s">
        <v>41246</v>
      </c>
      <c r="D5928" s="92" t="s">
        <v>38731</v>
      </c>
      <c r="E5928" s="90" t="s">
        <v>63219</v>
      </c>
      <c r="F5928" s="90" t="s">
        <v>63220</v>
      </c>
      <c r="G5928" s="92" t="s">
        <v>63221</v>
      </c>
      <c r="H5928" s="92" t="s">
        <v>75834</v>
      </c>
      <c r="I5928" s="90"/>
      <c r="K5928" s="87" t="s">
        <v>75828</v>
      </c>
    </row>
    <row r="5929" spans="1:11" ht="30" customHeight="1" x14ac:dyDescent="0.4">
      <c r="A5929" s="90">
        <f>IF(B5929="","",COUNTA($B$3:$B5929))</f>
        <v>5927</v>
      </c>
      <c r="B5929" s="91" t="s">
        <v>41998</v>
      </c>
      <c r="C5929" s="92" t="s">
        <v>41246</v>
      </c>
      <c r="D5929" s="92" t="s">
        <v>38731</v>
      </c>
      <c r="E5929" s="90" t="s">
        <v>41999</v>
      </c>
      <c r="F5929" s="90" t="s">
        <v>42000</v>
      </c>
      <c r="G5929" s="92" t="s">
        <v>42001</v>
      </c>
      <c r="H5929" s="92" t="s">
        <v>75831</v>
      </c>
      <c r="I5929" s="90"/>
      <c r="J5929" s="87" t="s">
        <v>75824</v>
      </c>
      <c r="K5929" s="87" t="s">
        <v>75828</v>
      </c>
    </row>
    <row r="5930" spans="1:11" ht="30" customHeight="1" x14ac:dyDescent="0.4">
      <c r="A5930" s="90">
        <f>IF(B5930="","",COUNTA($B$3:$B5930))</f>
        <v>5928</v>
      </c>
      <c r="B5930" s="91" t="s">
        <v>63222</v>
      </c>
      <c r="C5930" s="92" t="s">
        <v>41246</v>
      </c>
      <c r="D5930" s="92" t="s">
        <v>38731</v>
      </c>
      <c r="E5930" s="90" t="s">
        <v>63223</v>
      </c>
      <c r="F5930" s="90" t="s">
        <v>63224</v>
      </c>
      <c r="G5930" s="92" t="s">
        <v>63225</v>
      </c>
      <c r="H5930" s="92" t="s">
        <v>75831</v>
      </c>
      <c r="I5930" s="90"/>
      <c r="K5930" s="87" t="s">
        <v>75828</v>
      </c>
    </row>
    <row r="5931" spans="1:11" ht="30" customHeight="1" x14ac:dyDescent="0.4">
      <c r="A5931" s="90">
        <f>IF(B5931="","",COUNTA($B$3:$B5931))</f>
        <v>5929</v>
      </c>
      <c r="B5931" s="91" t="s">
        <v>42002</v>
      </c>
      <c r="C5931" s="92" t="s">
        <v>41246</v>
      </c>
      <c r="D5931" s="92" t="s">
        <v>38731</v>
      </c>
      <c r="E5931" s="90" t="s">
        <v>42003</v>
      </c>
      <c r="F5931" s="90" t="s">
        <v>42004</v>
      </c>
      <c r="G5931" s="92" t="s">
        <v>42005</v>
      </c>
      <c r="H5931" s="92" t="s">
        <v>75831</v>
      </c>
      <c r="I5931" s="90"/>
      <c r="J5931" s="87" t="s">
        <v>75824</v>
      </c>
      <c r="K5931" s="87" t="s">
        <v>75828</v>
      </c>
    </row>
    <row r="5932" spans="1:11" ht="30" customHeight="1" x14ac:dyDescent="0.4">
      <c r="A5932" s="90">
        <f>IF(B5932="","",COUNTA($B$3:$B5932))</f>
        <v>5930</v>
      </c>
      <c r="B5932" s="91" t="s">
        <v>42006</v>
      </c>
      <c r="C5932" s="92" t="s">
        <v>41246</v>
      </c>
      <c r="D5932" s="92" t="s">
        <v>38731</v>
      </c>
      <c r="E5932" s="90" t="s">
        <v>42007</v>
      </c>
      <c r="F5932" s="90" t="s">
        <v>42008</v>
      </c>
      <c r="G5932" s="92" t="s">
        <v>42009</v>
      </c>
      <c r="H5932" s="92" t="s">
        <v>75831</v>
      </c>
      <c r="I5932" s="90"/>
      <c r="J5932" s="87" t="s">
        <v>75824</v>
      </c>
      <c r="K5932" s="87" t="s">
        <v>75828</v>
      </c>
    </row>
    <row r="5933" spans="1:11" ht="30" customHeight="1" x14ac:dyDescent="0.4">
      <c r="A5933" s="90">
        <f>IF(B5933="","",COUNTA($B$3:$B5933))</f>
        <v>5931</v>
      </c>
      <c r="B5933" s="91" t="s">
        <v>42010</v>
      </c>
      <c r="C5933" s="92" t="s">
        <v>41246</v>
      </c>
      <c r="D5933" s="92" t="s">
        <v>38731</v>
      </c>
      <c r="E5933" s="90" t="s">
        <v>42011</v>
      </c>
      <c r="F5933" s="90" t="s">
        <v>42012</v>
      </c>
      <c r="G5933" s="92" t="s">
        <v>42013</v>
      </c>
      <c r="H5933" s="92" t="s">
        <v>75834</v>
      </c>
      <c r="I5933" s="90"/>
      <c r="J5933" s="87" t="s">
        <v>75824</v>
      </c>
      <c r="K5933" s="87" t="s">
        <v>75828</v>
      </c>
    </row>
    <row r="5934" spans="1:11" ht="30" customHeight="1" x14ac:dyDescent="0.4">
      <c r="A5934" s="90">
        <f>IF(B5934="","",COUNTA($B$3:$B5934))</f>
        <v>5932</v>
      </c>
      <c r="B5934" s="91" t="s">
        <v>42014</v>
      </c>
      <c r="C5934" s="92" t="s">
        <v>41246</v>
      </c>
      <c r="D5934" s="92" t="s">
        <v>38731</v>
      </c>
      <c r="E5934" s="90" t="s">
        <v>42015</v>
      </c>
      <c r="F5934" s="90" t="s">
        <v>42016</v>
      </c>
      <c r="G5934" s="92" t="s">
        <v>63226</v>
      </c>
      <c r="H5934" s="92" t="s">
        <v>75831</v>
      </c>
      <c r="I5934" s="90"/>
      <c r="J5934" s="87" t="s">
        <v>75824</v>
      </c>
      <c r="K5934" s="87" t="s">
        <v>75828</v>
      </c>
    </row>
    <row r="5935" spans="1:11" ht="30" customHeight="1" x14ac:dyDescent="0.4">
      <c r="A5935" s="90">
        <f>IF(B5935="","",COUNTA($B$3:$B5935))</f>
        <v>5933</v>
      </c>
      <c r="B5935" s="91" t="s">
        <v>42018</v>
      </c>
      <c r="C5935" s="92" t="s">
        <v>41246</v>
      </c>
      <c r="D5935" s="92" t="s">
        <v>38731</v>
      </c>
      <c r="E5935" s="90" t="s">
        <v>42019</v>
      </c>
      <c r="F5935" s="90" t="s">
        <v>42020</v>
      </c>
      <c r="G5935" s="92" t="s">
        <v>42013</v>
      </c>
      <c r="H5935" s="92" t="s">
        <v>75831</v>
      </c>
      <c r="I5935" s="90"/>
      <c r="J5935" s="87" t="s">
        <v>75824</v>
      </c>
      <c r="K5935" s="87" t="s">
        <v>75828</v>
      </c>
    </row>
    <row r="5936" spans="1:11" ht="30" customHeight="1" x14ac:dyDescent="0.4">
      <c r="A5936" s="90">
        <f>IF(B5936="","",COUNTA($B$3:$B5936))</f>
        <v>5934</v>
      </c>
      <c r="B5936" s="91" t="s">
        <v>42021</v>
      </c>
      <c r="C5936" s="92" t="s">
        <v>41246</v>
      </c>
      <c r="D5936" s="92" t="s">
        <v>38731</v>
      </c>
      <c r="E5936" s="90" t="s">
        <v>42022</v>
      </c>
      <c r="F5936" s="90" t="s">
        <v>42023</v>
      </c>
      <c r="G5936" s="92" t="s">
        <v>42013</v>
      </c>
      <c r="H5936" s="92" t="s">
        <v>75834</v>
      </c>
      <c r="I5936" s="90"/>
      <c r="J5936" s="87" t="s">
        <v>75824</v>
      </c>
      <c r="K5936" s="87" t="s">
        <v>75828</v>
      </c>
    </row>
    <row r="5937" spans="1:11" ht="30" customHeight="1" x14ac:dyDescent="0.4">
      <c r="A5937" s="90">
        <f>IF(B5937="","",COUNTA($B$3:$B5937))</f>
        <v>5935</v>
      </c>
      <c r="B5937" s="91" t="s">
        <v>42024</v>
      </c>
      <c r="C5937" s="92" t="s">
        <v>41246</v>
      </c>
      <c r="D5937" s="92" t="s">
        <v>38731</v>
      </c>
      <c r="E5937" s="90" t="s">
        <v>42025</v>
      </c>
      <c r="F5937" s="90" t="s">
        <v>42026</v>
      </c>
      <c r="G5937" s="92" t="s">
        <v>42027</v>
      </c>
      <c r="H5937" s="92" t="s">
        <v>75834</v>
      </c>
      <c r="I5937" s="90"/>
      <c r="J5937" s="87" t="s">
        <v>75824</v>
      </c>
      <c r="K5937" s="87" t="s">
        <v>75828</v>
      </c>
    </row>
    <row r="5938" spans="1:11" ht="30" customHeight="1" x14ac:dyDescent="0.4">
      <c r="A5938" s="90">
        <f>IF(B5938="","",COUNTA($B$3:$B5938))</f>
        <v>5936</v>
      </c>
      <c r="B5938" s="91" t="s">
        <v>42028</v>
      </c>
      <c r="C5938" s="92" t="s">
        <v>41246</v>
      </c>
      <c r="D5938" s="92" t="s">
        <v>38731</v>
      </c>
      <c r="E5938" s="90" t="s">
        <v>42029</v>
      </c>
      <c r="F5938" s="90" t="s">
        <v>42030</v>
      </c>
      <c r="G5938" s="92" t="s">
        <v>42031</v>
      </c>
      <c r="H5938" s="92" t="s">
        <v>75834</v>
      </c>
      <c r="I5938" s="90"/>
      <c r="J5938" s="87" t="s">
        <v>75824</v>
      </c>
      <c r="K5938" s="87" t="s">
        <v>75828</v>
      </c>
    </row>
    <row r="5939" spans="1:11" ht="30" customHeight="1" x14ac:dyDescent="0.4">
      <c r="A5939" s="90">
        <f>IF(B5939="","",COUNTA($B$3:$B5939))</f>
        <v>5937</v>
      </c>
      <c r="B5939" s="91" t="s">
        <v>63227</v>
      </c>
      <c r="C5939" s="92" t="s">
        <v>41246</v>
      </c>
      <c r="D5939" s="92" t="s">
        <v>38731</v>
      </c>
      <c r="E5939" s="90" t="s">
        <v>63228</v>
      </c>
      <c r="F5939" s="90" t="s">
        <v>42034</v>
      </c>
      <c r="G5939" s="92" t="s">
        <v>42035</v>
      </c>
      <c r="H5939" s="92" t="s">
        <v>75831</v>
      </c>
      <c r="I5939" s="90"/>
      <c r="K5939" s="87" t="s">
        <v>75828</v>
      </c>
    </row>
    <row r="5940" spans="1:11" ht="30" customHeight="1" x14ac:dyDescent="0.4">
      <c r="A5940" s="90">
        <f>IF(B5940="","",COUNTA($B$3:$B5940))</f>
        <v>5938</v>
      </c>
      <c r="B5940" s="91" t="s">
        <v>42634</v>
      </c>
      <c r="C5940" s="92" t="s">
        <v>42635</v>
      </c>
      <c r="D5940" s="92" t="s">
        <v>38731</v>
      </c>
      <c r="E5940" s="90" t="s">
        <v>42636</v>
      </c>
      <c r="F5940" s="90" t="s">
        <v>42637</v>
      </c>
      <c r="G5940" s="92" t="s">
        <v>42638</v>
      </c>
      <c r="H5940" s="92" t="s">
        <v>75834</v>
      </c>
      <c r="I5940" s="90"/>
      <c r="J5940" s="87" t="s">
        <v>75824</v>
      </c>
      <c r="K5940" s="87" t="s">
        <v>75828</v>
      </c>
    </row>
    <row r="5941" spans="1:11" ht="30" customHeight="1" x14ac:dyDescent="0.4">
      <c r="A5941" s="90">
        <f>IF(B5941="","",COUNTA($B$3:$B5941))</f>
        <v>5939</v>
      </c>
      <c r="B5941" s="91" t="s">
        <v>63229</v>
      </c>
      <c r="C5941" s="92" t="s">
        <v>39489</v>
      </c>
      <c r="D5941" s="92" t="s">
        <v>38731</v>
      </c>
      <c r="E5941" s="90" t="s">
        <v>63230</v>
      </c>
      <c r="F5941" s="90" t="s">
        <v>63231</v>
      </c>
      <c r="G5941" s="92" t="s">
        <v>39805</v>
      </c>
      <c r="H5941" s="92" t="s">
        <v>75831</v>
      </c>
      <c r="I5941" s="90"/>
      <c r="K5941" s="87" t="s">
        <v>75828</v>
      </c>
    </row>
    <row r="5942" spans="1:11" ht="30" customHeight="1" x14ac:dyDescent="0.4">
      <c r="A5942" s="90">
        <f>IF(B5942="","",COUNTA($B$3:$B5942))</f>
        <v>5940</v>
      </c>
      <c r="B5942" s="91" t="s">
        <v>42036</v>
      </c>
      <c r="C5942" s="92" t="s">
        <v>41246</v>
      </c>
      <c r="D5942" s="92" t="s">
        <v>38731</v>
      </c>
      <c r="E5942" s="90" t="s">
        <v>42037</v>
      </c>
      <c r="F5942" s="90" t="s">
        <v>42038</v>
      </c>
      <c r="G5942" s="92" t="s">
        <v>42039</v>
      </c>
      <c r="H5942" s="92" t="s">
        <v>75831</v>
      </c>
      <c r="I5942" s="90"/>
      <c r="J5942" s="87" t="s">
        <v>75824</v>
      </c>
      <c r="K5942" s="87" t="s">
        <v>75828</v>
      </c>
    </row>
    <row r="5943" spans="1:11" ht="30" customHeight="1" x14ac:dyDescent="0.4">
      <c r="A5943" s="90">
        <f>IF(B5943="","",COUNTA($B$3:$B5943))</f>
        <v>5941</v>
      </c>
      <c r="B5943" s="91" t="s">
        <v>42040</v>
      </c>
      <c r="C5943" s="92" t="s">
        <v>41246</v>
      </c>
      <c r="D5943" s="92" t="s">
        <v>38731</v>
      </c>
      <c r="E5943" s="90" t="s">
        <v>42041</v>
      </c>
      <c r="F5943" s="90" t="s">
        <v>42042</v>
      </c>
      <c r="G5943" s="92" t="s">
        <v>42043</v>
      </c>
      <c r="H5943" s="92" t="s">
        <v>75834</v>
      </c>
      <c r="I5943" s="90"/>
      <c r="J5943" s="87" t="s">
        <v>75824</v>
      </c>
      <c r="K5943" s="87" t="s">
        <v>75828</v>
      </c>
    </row>
    <row r="5944" spans="1:11" ht="30" customHeight="1" x14ac:dyDescent="0.4">
      <c r="A5944" s="90">
        <f>IF(B5944="","",COUNTA($B$3:$B5944))</f>
        <v>5942</v>
      </c>
      <c r="B5944" s="91" t="s">
        <v>42044</v>
      </c>
      <c r="C5944" s="92" t="s">
        <v>41246</v>
      </c>
      <c r="D5944" s="92" t="s">
        <v>38731</v>
      </c>
      <c r="E5944" s="90" t="s">
        <v>42045</v>
      </c>
      <c r="F5944" s="90" t="s">
        <v>42046</v>
      </c>
      <c r="G5944" s="92" t="s">
        <v>42047</v>
      </c>
      <c r="H5944" s="92" t="s">
        <v>75834</v>
      </c>
      <c r="I5944" s="90"/>
      <c r="J5944" s="87" t="s">
        <v>75824</v>
      </c>
      <c r="K5944" s="87" t="s">
        <v>75828</v>
      </c>
    </row>
    <row r="5945" spans="1:11" ht="30" customHeight="1" x14ac:dyDescent="0.4">
      <c r="A5945" s="90">
        <f>IF(B5945="","",COUNTA($B$3:$B5945))</f>
        <v>5943</v>
      </c>
      <c r="B5945" s="91" t="s">
        <v>42048</v>
      </c>
      <c r="C5945" s="92" t="s">
        <v>41246</v>
      </c>
      <c r="D5945" s="92" t="s">
        <v>38731</v>
      </c>
      <c r="E5945" s="90" t="s">
        <v>42049</v>
      </c>
      <c r="F5945" s="90" t="s">
        <v>42050</v>
      </c>
      <c r="G5945" s="92" t="s">
        <v>41826</v>
      </c>
      <c r="H5945" s="92" t="s">
        <v>75831</v>
      </c>
      <c r="I5945" s="90"/>
      <c r="J5945" s="87" t="s">
        <v>75824</v>
      </c>
      <c r="K5945" s="87" t="s">
        <v>75828</v>
      </c>
    </row>
    <row r="5946" spans="1:11" ht="30" customHeight="1" x14ac:dyDescent="0.4">
      <c r="A5946" s="90">
        <f>IF(B5946="","",COUNTA($B$3:$B5946))</f>
        <v>5944</v>
      </c>
      <c r="B5946" s="91" t="s">
        <v>42052</v>
      </c>
      <c r="C5946" s="92" t="s">
        <v>41246</v>
      </c>
      <c r="D5946" s="92" t="s">
        <v>38731</v>
      </c>
      <c r="E5946" s="90" t="s">
        <v>42053</v>
      </c>
      <c r="F5946" s="90" t="s">
        <v>42054</v>
      </c>
      <c r="G5946" s="92" t="s">
        <v>42055</v>
      </c>
      <c r="H5946" s="92" t="s">
        <v>75834</v>
      </c>
      <c r="I5946" s="90"/>
      <c r="J5946" s="87" t="s">
        <v>75824</v>
      </c>
      <c r="K5946" s="87" t="s">
        <v>75828</v>
      </c>
    </row>
    <row r="5947" spans="1:11" ht="30" customHeight="1" x14ac:dyDescent="0.4">
      <c r="A5947" s="90">
        <f>IF(B5947="","",COUNTA($B$3:$B5947))</f>
        <v>5945</v>
      </c>
      <c r="B5947" s="91" t="s">
        <v>42056</v>
      </c>
      <c r="C5947" s="92" t="s">
        <v>41246</v>
      </c>
      <c r="D5947" s="92" t="s">
        <v>38731</v>
      </c>
      <c r="E5947" s="90" t="s">
        <v>42057</v>
      </c>
      <c r="F5947" s="90" t="s">
        <v>42058</v>
      </c>
      <c r="G5947" s="92" t="s">
        <v>42059</v>
      </c>
      <c r="H5947" s="92" t="s">
        <v>75834</v>
      </c>
      <c r="I5947" s="90"/>
      <c r="J5947" s="87" t="s">
        <v>75824</v>
      </c>
      <c r="K5947" s="87" t="s">
        <v>75828</v>
      </c>
    </row>
    <row r="5948" spans="1:11" ht="30" customHeight="1" x14ac:dyDescent="0.4">
      <c r="A5948" s="90">
        <f>IF(B5948="","",COUNTA($B$3:$B5948))</f>
        <v>5946</v>
      </c>
      <c r="B5948" s="91" t="s">
        <v>42060</v>
      </c>
      <c r="C5948" s="92" t="s">
        <v>41246</v>
      </c>
      <c r="D5948" s="92" t="s">
        <v>38731</v>
      </c>
      <c r="E5948" s="90" t="s">
        <v>42061</v>
      </c>
      <c r="F5948" s="90" t="s">
        <v>42062</v>
      </c>
      <c r="G5948" s="92" t="s">
        <v>42063</v>
      </c>
      <c r="H5948" s="92" t="s">
        <v>75834</v>
      </c>
      <c r="I5948" s="90"/>
      <c r="J5948" s="87" t="s">
        <v>75824</v>
      </c>
      <c r="K5948" s="87" t="s">
        <v>75828</v>
      </c>
    </row>
    <row r="5949" spans="1:11" ht="30" customHeight="1" x14ac:dyDescent="0.4">
      <c r="A5949" s="90">
        <f>IF(B5949="","",COUNTA($B$3:$B5949))</f>
        <v>5947</v>
      </c>
      <c r="B5949" s="91" t="s">
        <v>3589</v>
      </c>
      <c r="C5949" s="92" t="s">
        <v>41246</v>
      </c>
      <c r="D5949" s="92" t="s">
        <v>38731</v>
      </c>
      <c r="E5949" s="90" t="s">
        <v>42064</v>
      </c>
      <c r="F5949" s="90" t="s">
        <v>42065</v>
      </c>
      <c r="G5949" s="92" t="s">
        <v>42066</v>
      </c>
      <c r="H5949" s="92" t="s">
        <v>75834</v>
      </c>
      <c r="I5949" s="90"/>
      <c r="J5949" s="87" t="s">
        <v>75824</v>
      </c>
      <c r="K5949" s="87" t="s">
        <v>75828</v>
      </c>
    </row>
    <row r="5950" spans="1:11" ht="30" customHeight="1" x14ac:dyDescent="0.4">
      <c r="A5950" s="90">
        <f>IF(B5950="","",COUNTA($B$3:$B5950))</f>
        <v>5948</v>
      </c>
      <c r="B5950" s="91" t="s">
        <v>42067</v>
      </c>
      <c r="C5950" s="92" t="s">
        <v>41246</v>
      </c>
      <c r="D5950" s="92" t="s">
        <v>38731</v>
      </c>
      <c r="E5950" s="90" t="s">
        <v>42068</v>
      </c>
      <c r="F5950" s="90" t="s">
        <v>42069</v>
      </c>
      <c r="G5950" s="92" t="s">
        <v>42070</v>
      </c>
      <c r="H5950" s="92" t="s">
        <v>75834</v>
      </c>
      <c r="I5950" s="90"/>
      <c r="J5950" s="87" t="s">
        <v>75824</v>
      </c>
      <c r="K5950" s="87" t="s">
        <v>75828</v>
      </c>
    </row>
    <row r="5951" spans="1:11" ht="30" customHeight="1" x14ac:dyDescent="0.4">
      <c r="A5951" s="90">
        <f>IF(B5951="","",COUNTA($B$3:$B5951))</f>
        <v>5949</v>
      </c>
      <c r="B5951" s="91" t="s">
        <v>39417</v>
      </c>
      <c r="C5951" s="92" t="s">
        <v>39413</v>
      </c>
      <c r="D5951" s="92" t="s">
        <v>38731</v>
      </c>
      <c r="E5951" s="90" t="s">
        <v>39418</v>
      </c>
      <c r="F5951" s="90" t="s">
        <v>39419</v>
      </c>
      <c r="G5951" s="92" t="s">
        <v>39420</v>
      </c>
      <c r="H5951" s="92" t="s">
        <v>75831</v>
      </c>
      <c r="I5951" s="90"/>
      <c r="J5951" s="87" t="s">
        <v>75824</v>
      </c>
      <c r="K5951" s="87" t="s">
        <v>75828</v>
      </c>
    </row>
    <row r="5952" spans="1:11" ht="30" customHeight="1" x14ac:dyDescent="0.4">
      <c r="A5952" s="90">
        <f>IF(B5952="","",COUNTA($B$3:$B5952))</f>
        <v>5950</v>
      </c>
      <c r="B5952" s="91" t="s">
        <v>42071</v>
      </c>
      <c r="C5952" s="92" t="s">
        <v>41246</v>
      </c>
      <c r="D5952" s="92" t="s">
        <v>38731</v>
      </c>
      <c r="E5952" s="90" t="s">
        <v>42072</v>
      </c>
      <c r="F5952" s="90" t="s">
        <v>42073</v>
      </c>
      <c r="G5952" s="92" t="s">
        <v>42074</v>
      </c>
      <c r="H5952" s="92" t="s">
        <v>75834</v>
      </c>
      <c r="I5952" s="90"/>
      <c r="J5952" s="87" t="s">
        <v>75824</v>
      </c>
      <c r="K5952" s="87" t="s">
        <v>75828</v>
      </c>
    </row>
    <row r="5953" spans="1:11" ht="30" customHeight="1" x14ac:dyDescent="0.4">
      <c r="A5953" s="90">
        <f>IF(B5953="","",COUNTA($B$3:$B5953))</f>
        <v>5951</v>
      </c>
      <c r="B5953" s="91" t="s">
        <v>42075</v>
      </c>
      <c r="C5953" s="92" t="s">
        <v>41246</v>
      </c>
      <c r="D5953" s="92" t="s">
        <v>38731</v>
      </c>
      <c r="E5953" s="90" t="s">
        <v>42076</v>
      </c>
      <c r="F5953" s="90" t="s">
        <v>42077</v>
      </c>
      <c r="G5953" s="92" t="s">
        <v>42078</v>
      </c>
      <c r="H5953" s="92" t="s">
        <v>75834</v>
      </c>
      <c r="I5953" s="90"/>
      <c r="J5953" s="87" t="s">
        <v>75824</v>
      </c>
      <c r="K5953" s="87" t="s">
        <v>75828</v>
      </c>
    </row>
    <row r="5954" spans="1:11" ht="30" customHeight="1" x14ac:dyDescent="0.4">
      <c r="A5954" s="90">
        <f>IF(B5954="","",COUNTA($B$3:$B5954))</f>
        <v>5952</v>
      </c>
      <c r="B5954" s="91" t="s">
        <v>42079</v>
      </c>
      <c r="C5954" s="92" t="s">
        <v>41246</v>
      </c>
      <c r="D5954" s="92" t="s">
        <v>38731</v>
      </c>
      <c r="E5954" s="90" t="s">
        <v>42080</v>
      </c>
      <c r="F5954" s="90" t="s">
        <v>42081</v>
      </c>
      <c r="G5954" s="92" t="s">
        <v>42082</v>
      </c>
      <c r="H5954" s="92" t="s">
        <v>75834</v>
      </c>
      <c r="I5954" s="90"/>
      <c r="J5954" s="87" t="s">
        <v>75824</v>
      </c>
      <c r="K5954" s="87" t="s">
        <v>75828</v>
      </c>
    </row>
    <row r="5955" spans="1:11" ht="30" customHeight="1" x14ac:dyDescent="0.4">
      <c r="A5955" s="90">
        <f>IF(B5955="","",COUNTA($B$3:$B5955))</f>
        <v>5953</v>
      </c>
      <c r="B5955" s="91" t="s">
        <v>63232</v>
      </c>
      <c r="C5955" s="92" t="s">
        <v>41246</v>
      </c>
      <c r="D5955" s="92" t="s">
        <v>38731</v>
      </c>
      <c r="E5955" s="90" t="s">
        <v>63233</v>
      </c>
      <c r="F5955" s="90" t="s">
        <v>63234</v>
      </c>
      <c r="G5955" s="92" t="s">
        <v>63235</v>
      </c>
      <c r="H5955" s="92" t="s">
        <v>75834</v>
      </c>
      <c r="I5955" s="90"/>
      <c r="K5955" s="87" t="s">
        <v>75828</v>
      </c>
    </row>
    <row r="5956" spans="1:11" ht="30" customHeight="1" x14ac:dyDescent="0.4">
      <c r="A5956" s="90">
        <f>IF(B5956="","",COUNTA($B$3:$B5956))</f>
        <v>5954</v>
      </c>
      <c r="B5956" s="91" t="s">
        <v>42083</v>
      </c>
      <c r="C5956" s="92" t="s">
        <v>41246</v>
      </c>
      <c r="D5956" s="92" t="s">
        <v>38731</v>
      </c>
      <c r="E5956" s="90" t="s">
        <v>42084</v>
      </c>
      <c r="F5956" s="90" t="s">
        <v>42085</v>
      </c>
      <c r="G5956" s="92" t="s">
        <v>42086</v>
      </c>
      <c r="H5956" s="92" t="s">
        <v>75831</v>
      </c>
      <c r="I5956" s="90"/>
      <c r="J5956" s="87" t="s">
        <v>75824</v>
      </c>
      <c r="K5956" s="87" t="s">
        <v>75828</v>
      </c>
    </row>
    <row r="5957" spans="1:11" ht="30" customHeight="1" x14ac:dyDescent="0.4">
      <c r="A5957" s="90">
        <f>IF(B5957="","",COUNTA($B$3:$B5957))</f>
        <v>5955</v>
      </c>
      <c r="B5957" s="91" t="s">
        <v>63236</v>
      </c>
      <c r="C5957" s="92" t="s">
        <v>41246</v>
      </c>
      <c r="D5957" s="92" t="s">
        <v>38731</v>
      </c>
      <c r="E5957" s="90" t="s">
        <v>63237</v>
      </c>
      <c r="F5957" s="90" t="s">
        <v>63238</v>
      </c>
      <c r="G5957" s="92" t="s">
        <v>63239</v>
      </c>
      <c r="H5957" s="92" t="s">
        <v>75834</v>
      </c>
      <c r="I5957" s="90"/>
      <c r="K5957" s="87" t="s">
        <v>75828</v>
      </c>
    </row>
    <row r="5958" spans="1:11" ht="30" customHeight="1" x14ac:dyDescent="0.4">
      <c r="A5958" s="90">
        <f>IF(B5958="","",COUNTA($B$3:$B5958))</f>
        <v>5956</v>
      </c>
      <c r="B5958" s="91" t="s">
        <v>42087</v>
      </c>
      <c r="C5958" s="92" t="s">
        <v>41246</v>
      </c>
      <c r="D5958" s="92" t="s">
        <v>38731</v>
      </c>
      <c r="E5958" s="90" t="s">
        <v>42088</v>
      </c>
      <c r="F5958" s="90" t="s">
        <v>42089</v>
      </c>
      <c r="G5958" s="92" t="s">
        <v>42090</v>
      </c>
      <c r="H5958" s="92" t="s">
        <v>75831</v>
      </c>
      <c r="I5958" s="90"/>
      <c r="J5958" s="87" t="s">
        <v>75824</v>
      </c>
      <c r="K5958" s="87" t="s">
        <v>75828</v>
      </c>
    </row>
    <row r="5959" spans="1:11" ht="30" customHeight="1" x14ac:dyDescent="0.4">
      <c r="A5959" s="90">
        <f>IF(B5959="","",COUNTA($B$3:$B5959))</f>
        <v>5957</v>
      </c>
      <c r="B5959" s="91" t="s">
        <v>42091</v>
      </c>
      <c r="C5959" s="92" t="s">
        <v>41246</v>
      </c>
      <c r="D5959" s="92" t="s">
        <v>38731</v>
      </c>
      <c r="E5959" s="90" t="s">
        <v>42092</v>
      </c>
      <c r="F5959" s="90" t="s">
        <v>42093</v>
      </c>
      <c r="G5959" s="92" t="s">
        <v>42094</v>
      </c>
      <c r="H5959" s="92" t="s">
        <v>75834</v>
      </c>
      <c r="I5959" s="90"/>
      <c r="J5959" s="87" t="s">
        <v>75824</v>
      </c>
      <c r="K5959" s="87" t="s">
        <v>75828</v>
      </c>
    </row>
    <row r="5960" spans="1:11" ht="30" customHeight="1" x14ac:dyDescent="0.4">
      <c r="A5960" s="90">
        <f>IF(B5960="","",COUNTA($B$3:$B5960))</f>
        <v>5958</v>
      </c>
      <c r="B5960" s="91" t="s">
        <v>63240</v>
      </c>
      <c r="C5960" s="92" t="s">
        <v>41246</v>
      </c>
      <c r="D5960" s="92" t="s">
        <v>38731</v>
      </c>
      <c r="E5960" s="90" t="s">
        <v>63241</v>
      </c>
      <c r="F5960" s="90" t="s">
        <v>63242</v>
      </c>
      <c r="G5960" s="92" t="s">
        <v>63243</v>
      </c>
      <c r="H5960" s="92" t="s">
        <v>75834</v>
      </c>
      <c r="I5960" s="90"/>
      <c r="K5960" s="87" t="s">
        <v>75828</v>
      </c>
    </row>
    <row r="5961" spans="1:11" ht="30" customHeight="1" x14ac:dyDescent="0.4">
      <c r="A5961" s="90">
        <f>IF(B5961="","",COUNTA($B$3:$B5961))</f>
        <v>5959</v>
      </c>
      <c r="B5961" s="91" t="s">
        <v>63244</v>
      </c>
      <c r="C5961" s="92" t="s">
        <v>41246</v>
      </c>
      <c r="D5961" s="92" t="s">
        <v>38731</v>
      </c>
      <c r="E5961" s="90" t="s">
        <v>63245</v>
      </c>
      <c r="F5961" s="90" t="s">
        <v>63246</v>
      </c>
      <c r="G5961" s="92" t="s">
        <v>63247</v>
      </c>
      <c r="H5961" s="92" t="s">
        <v>75834</v>
      </c>
      <c r="I5961" s="90"/>
      <c r="K5961" s="87" t="s">
        <v>75828</v>
      </c>
    </row>
    <row r="5962" spans="1:11" ht="30" customHeight="1" x14ac:dyDescent="0.4">
      <c r="A5962" s="90">
        <f>IF(B5962="","",COUNTA($B$3:$B5962))</f>
        <v>5960</v>
      </c>
      <c r="B5962" s="91" t="s">
        <v>42095</v>
      </c>
      <c r="C5962" s="92" t="s">
        <v>41246</v>
      </c>
      <c r="D5962" s="92" t="s">
        <v>38731</v>
      </c>
      <c r="E5962" s="90" t="s">
        <v>42096</v>
      </c>
      <c r="F5962" s="90" t="s">
        <v>42097</v>
      </c>
      <c r="G5962" s="92" t="s">
        <v>42098</v>
      </c>
      <c r="H5962" s="92" t="s">
        <v>75831</v>
      </c>
      <c r="I5962" s="90"/>
      <c r="J5962" s="87" t="s">
        <v>75824</v>
      </c>
      <c r="K5962" s="87" t="s">
        <v>75828</v>
      </c>
    </row>
    <row r="5963" spans="1:11" ht="30" customHeight="1" x14ac:dyDescent="0.4">
      <c r="A5963" s="90">
        <f>IF(B5963="","",COUNTA($B$3:$B5963))</f>
        <v>5961</v>
      </c>
      <c r="B5963" s="91" t="s">
        <v>63248</v>
      </c>
      <c r="C5963" s="92" t="s">
        <v>41246</v>
      </c>
      <c r="D5963" s="92" t="s">
        <v>38731</v>
      </c>
      <c r="E5963" s="90" t="s">
        <v>63249</v>
      </c>
      <c r="F5963" s="90" t="s">
        <v>63250</v>
      </c>
      <c r="G5963" s="92" t="s">
        <v>63251</v>
      </c>
      <c r="H5963" s="92" t="s">
        <v>75831</v>
      </c>
      <c r="I5963" s="90"/>
      <c r="K5963" s="87" t="s">
        <v>75828</v>
      </c>
    </row>
    <row r="5964" spans="1:11" ht="30" customHeight="1" x14ac:dyDescent="0.4">
      <c r="A5964" s="90">
        <f>IF(B5964="","",COUNTA($B$3:$B5964))</f>
        <v>5962</v>
      </c>
      <c r="B5964" s="91" t="s">
        <v>42099</v>
      </c>
      <c r="C5964" s="92" t="s">
        <v>41246</v>
      </c>
      <c r="D5964" s="92" t="s">
        <v>38731</v>
      </c>
      <c r="E5964" s="90" t="s">
        <v>42100</v>
      </c>
      <c r="F5964" s="90" t="s">
        <v>42101</v>
      </c>
      <c r="G5964" s="92" t="s">
        <v>42102</v>
      </c>
      <c r="H5964" s="92" t="s">
        <v>75834</v>
      </c>
      <c r="I5964" s="90"/>
      <c r="J5964" s="87" t="s">
        <v>75824</v>
      </c>
      <c r="K5964" s="87" t="s">
        <v>75828</v>
      </c>
    </row>
    <row r="5965" spans="1:11" ht="30" customHeight="1" x14ac:dyDescent="0.4">
      <c r="A5965" s="90">
        <f>IF(B5965="","",COUNTA($B$3:$B5965))</f>
        <v>5963</v>
      </c>
      <c r="B5965" s="91" t="s">
        <v>63252</v>
      </c>
      <c r="C5965" s="92" t="s">
        <v>41246</v>
      </c>
      <c r="D5965" s="92" t="s">
        <v>38731</v>
      </c>
      <c r="E5965" s="90" t="s">
        <v>63253</v>
      </c>
      <c r="F5965" s="90" t="s">
        <v>63254</v>
      </c>
      <c r="G5965" s="92" t="s">
        <v>63255</v>
      </c>
      <c r="H5965" s="92" t="s">
        <v>75831</v>
      </c>
      <c r="I5965" s="90"/>
      <c r="K5965" s="87" t="s">
        <v>75828</v>
      </c>
    </row>
    <row r="5966" spans="1:11" ht="30" customHeight="1" x14ac:dyDescent="0.4">
      <c r="A5966" s="90">
        <f>IF(B5966="","",COUNTA($B$3:$B5966))</f>
        <v>5964</v>
      </c>
      <c r="B5966" s="91" t="s">
        <v>42103</v>
      </c>
      <c r="C5966" s="92" t="s">
        <v>41246</v>
      </c>
      <c r="D5966" s="92" t="s">
        <v>38731</v>
      </c>
      <c r="E5966" s="90" t="s">
        <v>42104</v>
      </c>
      <c r="F5966" s="90" t="s">
        <v>42105</v>
      </c>
      <c r="G5966" s="92" t="s">
        <v>42106</v>
      </c>
      <c r="H5966" s="92" t="s">
        <v>75831</v>
      </c>
      <c r="I5966" s="90"/>
      <c r="J5966" s="87" t="s">
        <v>75824</v>
      </c>
      <c r="K5966" s="87" t="s">
        <v>75828</v>
      </c>
    </row>
    <row r="5967" spans="1:11" ht="30" customHeight="1" x14ac:dyDescent="0.4">
      <c r="A5967" s="90">
        <f>IF(B5967="","",COUNTA($B$3:$B5967))</f>
        <v>5965</v>
      </c>
      <c r="B5967" s="91" t="s">
        <v>42107</v>
      </c>
      <c r="C5967" s="92" t="s">
        <v>41246</v>
      </c>
      <c r="D5967" s="92" t="s">
        <v>38731</v>
      </c>
      <c r="E5967" s="90" t="s">
        <v>42108</v>
      </c>
      <c r="F5967" s="90" t="s">
        <v>42109</v>
      </c>
      <c r="G5967" s="92" t="s">
        <v>42110</v>
      </c>
      <c r="H5967" s="92" t="s">
        <v>75834</v>
      </c>
      <c r="I5967" s="90"/>
      <c r="J5967" s="87" t="s">
        <v>75824</v>
      </c>
      <c r="K5967" s="87" t="s">
        <v>75828</v>
      </c>
    </row>
    <row r="5968" spans="1:11" ht="30" customHeight="1" x14ac:dyDescent="0.4">
      <c r="A5968" s="90">
        <f>IF(B5968="","",COUNTA($B$3:$B5968))</f>
        <v>5966</v>
      </c>
      <c r="B5968" s="91" t="s">
        <v>42111</v>
      </c>
      <c r="C5968" s="92" t="s">
        <v>41246</v>
      </c>
      <c r="D5968" s="92" t="s">
        <v>38731</v>
      </c>
      <c r="E5968" s="90" t="s">
        <v>42112</v>
      </c>
      <c r="F5968" s="90" t="s">
        <v>42113</v>
      </c>
      <c r="G5968" s="92" t="s">
        <v>42114</v>
      </c>
      <c r="H5968" s="92" t="s">
        <v>75834</v>
      </c>
      <c r="I5968" s="90"/>
      <c r="J5968" s="87" t="s">
        <v>75824</v>
      </c>
      <c r="K5968" s="87" t="s">
        <v>75828</v>
      </c>
    </row>
    <row r="5969" spans="1:11" ht="30" customHeight="1" x14ac:dyDescent="0.4">
      <c r="A5969" s="90">
        <f>IF(B5969="","",COUNTA($B$3:$B5969))</f>
        <v>5967</v>
      </c>
      <c r="B5969" s="91" t="s">
        <v>42115</v>
      </c>
      <c r="C5969" s="92" t="s">
        <v>41246</v>
      </c>
      <c r="D5969" s="92" t="s">
        <v>38731</v>
      </c>
      <c r="E5969" s="90" t="s">
        <v>42116</v>
      </c>
      <c r="F5969" s="90" t="s">
        <v>42117</v>
      </c>
      <c r="G5969" s="92" t="s">
        <v>42118</v>
      </c>
      <c r="H5969" s="92" t="s">
        <v>75834</v>
      </c>
      <c r="I5969" s="90"/>
      <c r="J5969" s="87" t="s">
        <v>75824</v>
      </c>
      <c r="K5969" s="87" t="s">
        <v>75828</v>
      </c>
    </row>
    <row r="5970" spans="1:11" ht="30" customHeight="1" x14ac:dyDescent="0.4">
      <c r="A5970" s="90">
        <f>IF(B5970="","",COUNTA($B$3:$B5970))</f>
        <v>5968</v>
      </c>
      <c r="B5970" s="91" t="s">
        <v>42119</v>
      </c>
      <c r="C5970" s="92" t="s">
        <v>41246</v>
      </c>
      <c r="D5970" s="92" t="s">
        <v>38731</v>
      </c>
      <c r="E5970" s="90" t="s">
        <v>42120</v>
      </c>
      <c r="F5970" s="90" t="s">
        <v>42121</v>
      </c>
      <c r="G5970" s="92" t="s">
        <v>42122</v>
      </c>
      <c r="H5970" s="92" t="s">
        <v>75834</v>
      </c>
      <c r="I5970" s="90"/>
      <c r="J5970" s="87" t="s">
        <v>75824</v>
      </c>
      <c r="K5970" s="87" t="s">
        <v>75828</v>
      </c>
    </row>
    <row r="5971" spans="1:11" ht="30" customHeight="1" x14ac:dyDescent="0.4">
      <c r="A5971" s="90">
        <f>IF(B5971="","",COUNTA($B$3:$B5971))</f>
        <v>5969</v>
      </c>
      <c r="B5971" s="91" t="s">
        <v>37515</v>
      </c>
      <c r="C5971" s="92" t="s">
        <v>41246</v>
      </c>
      <c r="D5971" s="92" t="s">
        <v>38731</v>
      </c>
      <c r="E5971" s="90" t="s">
        <v>42123</v>
      </c>
      <c r="F5971" s="90" t="s">
        <v>42124</v>
      </c>
      <c r="G5971" s="92" t="s">
        <v>42125</v>
      </c>
      <c r="H5971" s="92" t="s">
        <v>75834</v>
      </c>
      <c r="I5971" s="90"/>
      <c r="J5971" s="87" t="s">
        <v>75824</v>
      </c>
      <c r="K5971" s="87" t="s">
        <v>75828</v>
      </c>
    </row>
    <row r="5972" spans="1:11" ht="30" customHeight="1" x14ac:dyDescent="0.4">
      <c r="A5972" s="90">
        <f>IF(B5972="","",COUNTA($B$3:$B5972))</f>
        <v>5970</v>
      </c>
      <c r="B5972" s="91" t="s">
        <v>42126</v>
      </c>
      <c r="C5972" s="92" t="s">
        <v>41246</v>
      </c>
      <c r="D5972" s="92" t="s">
        <v>38731</v>
      </c>
      <c r="E5972" s="90" t="s">
        <v>42127</v>
      </c>
      <c r="F5972" s="90" t="s">
        <v>42128</v>
      </c>
      <c r="G5972" s="92" t="s">
        <v>42129</v>
      </c>
      <c r="H5972" s="92" t="s">
        <v>75831</v>
      </c>
      <c r="I5972" s="90"/>
      <c r="J5972" s="87" t="s">
        <v>75824</v>
      </c>
      <c r="K5972" s="87" t="s">
        <v>75828</v>
      </c>
    </row>
    <row r="5973" spans="1:11" ht="30" customHeight="1" x14ac:dyDescent="0.4">
      <c r="A5973" s="90">
        <f>IF(B5973="","",COUNTA($B$3:$B5973))</f>
        <v>5971</v>
      </c>
      <c r="B5973" s="91" t="s">
        <v>42130</v>
      </c>
      <c r="C5973" s="92" t="s">
        <v>41246</v>
      </c>
      <c r="D5973" s="92" t="s">
        <v>38731</v>
      </c>
      <c r="E5973" s="90" t="s">
        <v>42131</v>
      </c>
      <c r="F5973" s="90" t="s">
        <v>42132</v>
      </c>
      <c r="G5973" s="92" t="s">
        <v>42133</v>
      </c>
      <c r="H5973" s="92" t="s">
        <v>75834</v>
      </c>
      <c r="I5973" s="90"/>
      <c r="J5973" s="87" t="s">
        <v>75824</v>
      </c>
      <c r="K5973" s="87" t="s">
        <v>75828</v>
      </c>
    </row>
    <row r="5974" spans="1:11" ht="30" customHeight="1" x14ac:dyDescent="0.4">
      <c r="A5974" s="90">
        <f>IF(B5974="","",COUNTA($B$3:$B5974))</f>
        <v>5972</v>
      </c>
      <c r="B5974" s="91" t="s">
        <v>5490</v>
      </c>
      <c r="C5974" s="92" t="s">
        <v>41246</v>
      </c>
      <c r="D5974" s="92" t="s">
        <v>38731</v>
      </c>
      <c r="E5974" s="90" t="s">
        <v>42134</v>
      </c>
      <c r="F5974" s="90" t="s">
        <v>42135</v>
      </c>
      <c r="G5974" s="92" t="s">
        <v>42136</v>
      </c>
      <c r="H5974" s="92" t="s">
        <v>75834</v>
      </c>
      <c r="I5974" s="90"/>
      <c r="J5974" s="87" t="s">
        <v>75824</v>
      </c>
      <c r="K5974" s="87" t="s">
        <v>75828</v>
      </c>
    </row>
    <row r="5975" spans="1:11" ht="30" customHeight="1" x14ac:dyDescent="0.4">
      <c r="A5975" s="90">
        <f>IF(B5975="","",COUNTA($B$3:$B5975))</f>
        <v>5973</v>
      </c>
      <c r="B5975" s="91" t="s">
        <v>42137</v>
      </c>
      <c r="C5975" s="92" t="s">
        <v>41246</v>
      </c>
      <c r="D5975" s="92" t="s">
        <v>38731</v>
      </c>
      <c r="E5975" s="90" t="s">
        <v>42138</v>
      </c>
      <c r="F5975" s="90" t="s">
        <v>42139</v>
      </c>
      <c r="G5975" s="92" t="s">
        <v>42140</v>
      </c>
      <c r="H5975" s="92" t="s">
        <v>75834</v>
      </c>
      <c r="I5975" s="90"/>
      <c r="J5975" s="87" t="s">
        <v>75824</v>
      </c>
      <c r="K5975" s="87" t="s">
        <v>75828</v>
      </c>
    </row>
    <row r="5976" spans="1:11" ht="30" customHeight="1" x14ac:dyDescent="0.4">
      <c r="A5976" s="90">
        <f>IF(B5976="","",COUNTA($B$3:$B5976))</f>
        <v>5974</v>
      </c>
      <c r="B5976" s="91" t="s">
        <v>63256</v>
      </c>
      <c r="C5976" s="92" t="s">
        <v>41246</v>
      </c>
      <c r="D5976" s="92" t="s">
        <v>38731</v>
      </c>
      <c r="E5976" s="90" t="s">
        <v>63257</v>
      </c>
      <c r="F5976" s="90" t="s">
        <v>63258</v>
      </c>
      <c r="G5976" s="92" t="s">
        <v>63259</v>
      </c>
      <c r="H5976" s="92" t="s">
        <v>75831</v>
      </c>
      <c r="I5976" s="90"/>
      <c r="K5976" s="87" t="s">
        <v>75828</v>
      </c>
    </row>
    <row r="5977" spans="1:11" ht="30" customHeight="1" x14ac:dyDescent="0.4">
      <c r="A5977" s="90">
        <f>IF(B5977="","",COUNTA($B$3:$B5977))</f>
        <v>5975</v>
      </c>
      <c r="B5977" s="91" t="s">
        <v>42141</v>
      </c>
      <c r="C5977" s="92" t="s">
        <v>41246</v>
      </c>
      <c r="D5977" s="92" t="s">
        <v>38731</v>
      </c>
      <c r="E5977" s="90" t="s">
        <v>42142</v>
      </c>
      <c r="F5977" s="90" t="s">
        <v>42143</v>
      </c>
      <c r="G5977" s="92" t="s">
        <v>42144</v>
      </c>
      <c r="H5977" s="92" t="s">
        <v>75834</v>
      </c>
      <c r="I5977" s="90"/>
      <c r="J5977" s="87" t="s">
        <v>75824</v>
      </c>
      <c r="K5977" s="87" t="s">
        <v>75828</v>
      </c>
    </row>
    <row r="5978" spans="1:11" ht="30" customHeight="1" x14ac:dyDescent="0.4">
      <c r="A5978" s="90">
        <f>IF(B5978="","",COUNTA($B$3:$B5978))</f>
        <v>5976</v>
      </c>
      <c r="B5978" s="91" t="s">
        <v>42145</v>
      </c>
      <c r="C5978" s="92" t="s">
        <v>41246</v>
      </c>
      <c r="D5978" s="92" t="s">
        <v>38731</v>
      </c>
      <c r="E5978" s="90" t="s">
        <v>42146</v>
      </c>
      <c r="F5978" s="90" t="s">
        <v>42147</v>
      </c>
      <c r="G5978" s="92" t="s">
        <v>42148</v>
      </c>
      <c r="H5978" s="92" t="s">
        <v>75834</v>
      </c>
      <c r="I5978" s="90"/>
      <c r="J5978" s="87" t="s">
        <v>75824</v>
      </c>
      <c r="K5978" s="87" t="s">
        <v>75828</v>
      </c>
    </row>
    <row r="5979" spans="1:11" ht="30" customHeight="1" x14ac:dyDescent="0.4">
      <c r="A5979" s="90">
        <f>IF(B5979="","",COUNTA($B$3:$B5979))</f>
        <v>5977</v>
      </c>
      <c r="B5979" s="91" t="s">
        <v>42149</v>
      </c>
      <c r="C5979" s="92" t="s">
        <v>41246</v>
      </c>
      <c r="D5979" s="92" t="s">
        <v>38731</v>
      </c>
      <c r="E5979" s="90" t="s">
        <v>42150</v>
      </c>
      <c r="F5979" s="90" t="s">
        <v>42151</v>
      </c>
      <c r="G5979" s="92" t="s">
        <v>42152</v>
      </c>
      <c r="H5979" s="92" t="s">
        <v>75834</v>
      </c>
      <c r="I5979" s="90"/>
      <c r="J5979" s="87" t="s">
        <v>75824</v>
      </c>
      <c r="K5979" s="87" t="s">
        <v>75828</v>
      </c>
    </row>
    <row r="5980" spans="1:11" ht="30" customHeight="1" x14ac:dyDescent="0.4">
      <c r="A5980" s="90">
        <f>IF(B5980="","",COUNTA($B$3:$B5980))</f>
        <v>5978</v>
      </c>
      <c r="B5980" s="91" t="s">
        <v>42153</v>
      </c>
      <c r="C5980" s="92" t="s">
        <v>41246</v>
      </c>
      <c r="D5980" s="92" t="s">
        <v>38731</v>
      </c>
      <c r="E5980" s="90" t="s">
        <v>42154</v>
      </c>
      <c r="F5980" s="90" t="s">
        <v>42155</v>
      </c>
      <c r="G5980" s="92" t="s">
        <v>42156</v>
      </c>
      <c r="H5980" s="92" t="s">
        <v>75834</v>
      </c>
      <c r="I5980" s="90"/>
      <c r="J5980" s="87" t="s">
        <v>75824</v>
      </c>
      <c r="K5980" s="87" t="s">
        <v>75828</v>
      </c>
    </row>
    <row r="5981" spans="1:11" ht="30" customHeight="1" x14ac:dyDescent="0.4">
      <c r="A5981" s="90">
        <f>IF(B5981="","",COUNTA($B$3:$B5981))</f>
        <v>5979</v>
      </c>
      <c r="B5981" s="91" t="s">
        <v>42157</v>
      </c>
      <c r="C5981" s="92" t="s">
        <v>41246</v>
      </c>
      <c r="D5981" s="92" t="s">
        <v>38731</v>
      </c>
      <c r="E5981" s="90" t="s">
        <v>42158</v>
      </c>
      <c r="F5981" s="90" t="s">
        <v>42159</v>
      </c>
      <c r="G5981" s="92" t="s">
        <v>42160</v>
      </c>
      <c r="H5981" s="92" t="s">
        <v>75834</v>
      </c>
      <c r="I5981" s="90"/>
      <c r="J5981" s="87" t="s">
        <v>75824</v>
      </c>
      <c r="K5981" s="87" t="s">
        <v>75828</v>
      </c>
    </row>
    <row r="5982" spans="1:11" ht="30" customHeight="1" x14ac:dyDescent="0.4">
      <c r="A5982" s="90">
        <f>IF(B5982="","",COUNTA($B$3:$B5982))</f>
        <v>5980</v>
      </c>
      <c r="B5982" s="91" t="s">
        <v>42161</v>
      </c>
      <c r="C5982" s="92" t="s">
        <v>41246</v>
      </c>
      <c r="D5982" s="92" t="s">
        <v>38731</v>
      </c>
      <c r="E5982" s="90" t="s">
        <v>42162</v>
      </c>
      <c r="F5982" s="90" t="s">
        <v>42163</v>
      </c>
      <c r="G5982" s="92" t="s">
        <v>42164</v>
      </c>
      <c r="H5982" s="92" t="s">
        <v>75831</v>
      </c>
      <c r="I5982" s="90"/>
      <c r="J5982" s="87" t="s">
        <v>75824</v>
      </c>
      <c r="K5982" s="87" t="s">
        <v>75828</v>
      </c>
    </row>
    <row r="5983" spans="1:11" ht="30" customHeight="1" x14ac:dyDescent="0.4">
      <c r="A5983" s="90">
        <f>IF(B5983="","",COUNTA($B$3:$B5983))</f>
        <v>5981</v>
      </c>
      <c r="B5983" s="91" t="s">
        <v>42165</v>
      </c>
      <c r="C5983" s="92" t="s">
        <v>41246</v>
      </c>
      <c r="D5983" s="92" t="s">
        <v>38731</v>
      </c>
      <c r="E5983" s="90" t="s">
        <v>42166</v>
      </c>
      <c r="F5983" s="90" t="s">
        <v>42167</v>
      </c>
      <c r="G5983" s="92" t="s">
        <v>41433</v>
      </c>
      <c r="H5983" s="92" t="s">
        <v>75834</v>
      </c>
      <c r="I5983" s="90"/>
      <c r="J5983" s="87" t="s">
        <v>75824</v>
      </c>
      <c r="K5983" s="87" t="s">
        <v>75828</v>
      </c>
    </row>
    <row r="5984" spans="1:11" ht="30" customHeight="1" x14ac:dyDescent="0.4">
      <c r="A5984" s="90">
        <f>IF(B5984="","",COUNTA($B$3:$B5984))</f>
        <v>5982</v>
      </c>
      <c r="B5984" s="91" t="s">
        <v>42168</v>
      </c>
      <c r="C5984" s="92" t="s">
        <v>41246</v>
      </c>
      <c r="D5984" s="92" t="s">
        <v>38731</v>
      </c>
      <c r="E5984" s="90" t="s">
        <v>42169</v>
      </c>
      <c r="F5984" s="90" t="s">
        <v>42170</v>
      </c>
      <c r="G5984" s="92" t="s">
        <v>42171</v>
      </c>
      <c r="H5984" s="92" t="s">
        <v>75834</v>
      </c>
      <c r="I5984" s="90"/>
      <c r="J5984" s="87" t="s">
        <v>75824</v>
      </c>
      <c r="K5984" s="87" t="s">
        <v>75828</v>
      </c>
    </row>
    <row r="5985" spans="1:11" ht="30" customHeight="1" x14ac:dyDescent="0.4">
      <c r="A5985" s="90">
        <f>IF(B5985="","",COUNTA($B$3:$B5985))</f>
        <v>5983</v>
      </c>
      <c r="B5985" s="91" t="s">
        <v>42172</v>
      </c>
      <c r="C5985" s="92" t="s">
        <v>41246</v>
      </c>
      <c r="D5985" s="92" t="s">
        <v>38731</v>
      </c>
      <c r="E5985" s="90" t="s">
        <v>42173</v>
      </c>
      <c r="F5985" s="90" t="s">
        <v>42174</v>
      </c>
      <c r="G5985" s="92" t="s">
        <v>42175</v>
      </c>
      <c r="H5985" s="92" t="s">
        <v>75831</v>
      </c>
      <c r="I5985" s="90"/>
      <c r="J5985" s="87" t="s">
        <v>75824</v>
      </c>
      <c r="K5985" s="87" t="s">
        <v>75828</v>
      </c>
    </row>
    <row r="5986" spans="1:11" ht="30" customHeight="1" x14ac:dyDescent="0.4">
      <c r="A5986" s="90">
        <f>IF(B5986="","",COUNTA($B$3:$B5986))</f>
        <v>5984</v>
      </c>
      <c r="B5986" s="91" t="s">
        <v>38526</v>
      </c>
      <c r="C5986" s="92" t="s">
        <v>41246</v>
      </c>
      <c r="D5986" s="92" t="s">
        <v>38731</v>
      </c>
      <c r="E5986" s="90" t="s">
        <v>42176</v>
      </c>
      <c r="F5986" s="90" t="s">
        <v>42177</v>
      </c>
      <c r="G5986" s="92" t="s">
        <v>42178</v>
      </c>
      <c r="H5986" s="92" t="s">
        <v>75834</v>
      </c>
      <c r="I5986" s="90"/>
      <c r="J5986" s="87" t="s">
        <v>75824</v>
      </c>
      <c r="K5986" s="87" t="s">
        <v>75828</v>
      </c>
    </row>
    <row r="5987" spans="1:11" ht="30" customHeight="1" x14ac:dyDescent="0.4">
      <c r="A5987" s="90">
        <f>IF(B5987="","",COUNTA($B$3:$B5987))</f>
        <v>5985</v>
      </c>
      <c r="B5987" s="91" t="s">
        <v>42179</v>
      </c>
      <c r="C5987" s="92" t="s">
        <v>41246</v>
      </c>
      <c r="D5987" s="92" t="s">
        <v>38731</v>
      </c>
      <c r="E5987" s="90" t="s">
        <v>42180</v>
      </c>
      <c r="F5987" s="90" t="s">
        <v>42181</v>
      </c>
      <c r="G5987" s="92" t="s">
        <v>42182</v>
      </c>
      <c r="H5987" s="92" t="s">
        <v>75834</v>
      </c>
      <c r="I5987" s="90"/>
      <c r="J5987" s="87" t="s">
        <v>75824</v>
      </c>
      <c r="K5987" s="87" t="s">
        <v>75828</v>
      </c>
    </row>
    <row r="5988" spans="1:11" ht="30" customHeight="1" x14ac:dyDescent="0.4">
      <c r="A5988" s="90">
        <f>IF(B5988="","",COUNTA($B$3:$B5988))</f>
        <v>5986</v>
      </c>
      <c r="B5988" s="91" t="s">
        <v>42183</v>
      </c>
      <c r="C5988" s="92" t="s">
        <v>41246</v>
      </c>
      <c r="D5988" s="92" t="s">
        <v>38731</v>
      </c>
      <c r="E5988" s="90" t="s">
        <v>42184</v>
      </c>
      <c r="F5988" s="90" t="s">
        <v>42185</v>
      </c>
      <c r="G5988" s="92" t="s">
        <v>42186</v>
      </c>
      <c r="H5988" s="92" t="s">
        <v>75831</v>
      </c>
      <c r="I5988" s="90"/>
      <c r="J5988" s="87" t="s">
        <v>75824</v>
      </c>
      <c r="K5988" s="87" t="s">
        <v>75828</v>
      </c>
    </row>
    <row r="5989" spans="1:11" ht="30" customHeight="1" x14ac:dyDescent="0.4">
      <c r="A5989" s="90">
        <f>IF(B5989="","",COUNTA($B$3:$B5989))</f>
        <v>5987</v>
      </c>
      <c r="B5989" s="91" t="s">
        <v>42187</v>
      </c>
      <c r="C5989" s="92" t="s">
        <v>41246</v>
      </c>
      <c r="D5989" s="92" t="s">
        <v>38731</v>
      </c>
      <c r="E5989" s="90" t="s">
        <v>42188</v>
      </c>
      <c r="F5989" s="90" t="s">
        <v>42189</v>
      </c>
      <c r="G5989" s="92" t="s">
        <v>42190</v>
      </c>
      <c r="H5989" s="92" t="s">
        <v>75834</v>
      </c>
      <c r="I5989" s="90"/>
      <c r="J5989" s="87" t="s">
        <v>75824</v>
      </c>
      <c r="K5989" s="87" t="s">
        <v>75828</v>
      </c>
    </row>
    <row r="5990" spans="1:11" ht="30" customHeight="1" x14ac:dyDescent="0.4">
      <c r="A5990" s="90">
        <f>IF(B5990="","",COUNTA($B$3:$B5990))</f>
        <v>5988</v>
      </c>
      <c r="B5990" s="91" t="s">
        <v>42191</v>
      </c>
      <c r="C5990" s="92" t="s">
        <v>41246</v>
      </c>
      <c r="D5990" s="92" t="s">
        <v>38731</v>
      </c>
      <c r="E5990" s="90" t="s">
        <v>42192</v>
      </c>
      <c r="F5990" s="90" t="s">
        <v>42193</v>
      </c>
      <c r="G5990" s="92" t="s">
        <v>42194</v>
      </c>
      <c r="H5990" s="92" t="s">
        <v>75834</v>
      </c>
      <c r="I5990" s="90"/>
      <c r="J5990" s="87" t="s">
        <v>75824</v>
      </c>
      <c r="K5990" s="87" t="s">
        <v>75828</v>
      </c>
    </row>
    <row r="5991" spans="1:11" ht="30" customHeight="1" x14ac:dyDescent="0.4">
      <c r="A5991" s="90">
        <f>IF(B5991="","",COUNTA($B$3:$B5991))</f>
        <v>5989</v>
      </c>
      <c r="B5991" s="91" t="s">
        <v>42195</v>
      </c>
      <c r="C5991" s="92" t="s">
        <v>41246</v>
      </c>
      <c r="D5991" s="92" t="s">
        <v>38731</v>
      </c>
      <c r="E5991" s="90" t="s">
        <v>42196</v>
      </c>
      <c r="F5991" s="90" t="s">
        <v>42197</v>
      </c>
      <c r="G5991" s="92" t="s">
        <v>42198</v>
      </c>
      <c r="H5991" s="92" t="s">
        <v>75831</v>
      </c>
      <c r="I5991" s="90"/>
      <c r="J5991" s="87" t="s">
        <v>75824</v>
      </c>
      <c r="K5991" s="87" t="s">
        <v>75828</v>
      </c>
    </row>
    <row r="5992" spans="1:11" ht="30" customHeight="1" x14ac:dyDescent="0.4">
      <c r="A5992" s="90">
        <f>IF(B5992="","",COUNTA($B$3:$B5992))</f>
        <v>5990</v>
      </c>
      <c r="B5992" s="91" t="s">
        <v>42199</v>
      </c>
      <c r="C5992" s="92" t="s">
        <v>41246</v>
      </c>
      <c r="D5992" s="92" t="s">
        <v>38731</v>
      </c>
      <c r="E5992" s="90" t="s">
        <v>42200</v>
      </c>
      <c r="F5992" s="90" t="s">
        <v>42201</v>
      </c>
      <c r="G5992" s="92" t="s">
        <v>42202</v>
      </c>
      <c r="H5992" s="92" t="s">
        <v>75834</v>
      </c>
      <c r="I5992" s="90"/>
      <c r="J5992" s="87" t="s">
        <v>75824</v>
      </c>
      <c r="K5992" s="87" t="s">
        <v>75828</v>
      </c>
    </row>
    <row r="5993" spans="1:11" ht="30" customHeight="1" x14ac:dyDescent="0.4">
      <c r="A5993" s="90">
        <f>IF(B5993="","",COUNTA($B$3:$B5993))</f>
        <v>5991</v>
      </c>
      <c r="B5993" s="91" t="s">
        <v>42203</v>
      </c>
      <c r="C5993" s="92" t="s">
        <v>41246</v>
      </c>
      <c r="D5993" s="92" t="s">
        <v>38731</v>
      </c>
      <c r="E5993" s="90" t="s">
        <v>42204</v>
      </c>
      <c r="F5993" s="90" t="s">
        <v>42205</v>
      </c>
      <c r="G5993" s="92" t="s">
        <v>42206</v>
      </c>
      <c r="H5993" s="92" t="s">
        <v>75831</v>
      </c>
      <c r="I5993" s="90"/>
      <c r="J5993" s="87" t="s">
        <v>75824</v>
      </c>
      <c r="K5993" s="87" t="s">
        <v>75828</v>
      </c>
    </row>
    <row r="5994" spans="1:11" ht="30" customHeight="1" x14ac:dyDescent="0.4">
      <c r="A5994" s="90">
        <f>IF(B5994="","",COUNTA($B$3:$B5994))</f>
        <v>5992</v>
      </c>
      <c r="B5994" s="91" t="s">
        <v>63260</v>
      </c>
      <c r="C5994" s="92" t="s">
        <v>41246</v>
      </c>
      <c r="D5994" s="92" t="s">
        <v>38731</v>
      </c>
      <c r="E5994" s="90" t="s">
        <v>63261</v>
      </c>
      <c r="F5994" s="90" t="s">
        <v>63262</v>
      </c>
      <c r="G5994" s="92" t="s">
        <v>63263</v>
      </c>
      <c r="H5994" s="92" t="s">
        <v>75833</v>
      </c>
      <c r="I5994" s="90"/>
      <c r="K5994" s="87" t="s">
        <v>75828</v>
      </c>
    </row>
    <row r="5995" spans="1:11" ht="30" customHeight="1" x14ac:dyDescent="0.4">
      <c r="A5995" s="90">
        <f>IF(B5995="","",COUNTA($B$3:$B5995))</f>
        <v>5993</v>
      </c>
      <c r="B5995" s="91" t="s">
        <v>42207</v>
      </c>
      <c r="C5995" s="92" t="s">
        <v>41246</v>
      </c>
      <c r="D5995" s="92" t="s">
        <v>38731</v>
      </c>
      <c r="E5995" s="90" t="s">
        <v>42208</v>
      </c>
      <c r="F5995" s="90" t="s">
        <v>42209</v>
      </c>
      <c r="G5995" s="92" t="s">
        <v>42210</v>
      </c>
      <c r="H5995" s="92" t="s">
        <v>75834</v>
      </c>
      <c r="I5995" s="90"/>
      <c r="J5995" s="87" t="s">
        <v>75824</v>
      </c>
      <c r="K5995" s="87" t="s">
        <v>75828</v>
      </c>
    </row>
    <row r="5996" spans="1:11" ht="30" customHeight="1" x14ac:dyDescent="0.4">
      <c r="A5996" s="90">
        <f>IF(B5996="","",COUNTA($B$3:$B5996))</f>
        <v>5994</v>
      </c>
      <c r="B5996" s="91" t="s">
        <v>42211</v>
      </c>
      <c r="C5996" s="92" t="s">
        <v>41246</v>
      </c>
      <c r="D5996" s="92" t="s">
        <v>38731</v>
      </c>
      <c r="E5996" s="90" t="s">
        <v>42212</v>
      </c>
      <c r="F5996" s="90" t="s">
        <v>42213</v>
      </c>
      <c r="G5996" s="92" t="s">
        <v>42214</v>
      </c>
      <c r="H5996" s="92" t="s">
        <v>75834</v>
      </c>
      <c r="I5996" s="90"/>
      <c r="J5996" s="87" t="s">
        <v>75824</v>
      </c>
      <c r="K5996" s="87" t="s">
        <v>75828</v>
      </c>
    </row>
    <row r="5997" spans="1:11" ht="30" customHeight="1" x14ac:dyDescent="0.4">
      <c r="A5997" s="90">
        <f>IF(B5997="","",COUNTA($B$3:$B5997))</f>
        <v>5995</v>
      </c>
      <c r="B5997" s="91" t="s">
        <v>63264</v>
      </c>
      <c r="C5997" s="92" t="s">
        <v>41246</v>
      </c>
      <c r="D5997" s="92" t="s">
        <v>38731</v>
      </c>
      <c r="E5997" s="90" t="s">
        <v>63265</v>
      </c>
      <c r="F5997" s="90" t="s">
        <v>63266</v>
      </c>
      <c r="G5997" s="92" t="s">
        <v>42214</v>
      </c>
      <c r="H5997" s="92" t="s">
        <v>75832</v>
      </c>
      <c r="I5997" s="90"/>
      <c r="K5997" s="87" t="s">
        <v>75828</v>
      </c>
    </row>
    <row r="5998" spans="1:11" ht="30" customHeight="1" x14ac:dyDescent="0.4">
      <c r="A5998" s="90">
        <f>IF(B5998="","",COUNTA($B$3:$B5998))</f>
        <v>5996</v>
      </c>
      <c r="B5998" s="91" t="s">
        <v>63267</v>
      </c>
      <c r="C5998" s="92" t="s">
        <v>41246</v>
      </c>
      <c r="D5998" s="92" t="s">
        <v>38731</v>
      </c>
      <c r="E5998" s="90" t="s">
        <v>63268</v>
      </c>
      <c r="F5998" s="90" t="s">
        <v>63269</v>
      </c>
      <c r="G5998" s="92" t="s">
        <v>63270</v>
      </c>
      <c r="H5998" s="92" t="s">
        <v>75834</v>
      </c>
      <c r="I5998" s="90"/>
      <c r="K5998" s="87" t="s">
        <v>75828</v>
      </c>
    </row>
    <row r="5999" spans="1:11" ht="30" customHeight="1" x14ac:dyDescent="0.4">
      <c r="A5999" s="90">
        <f>IF(B5999="","",COUNTA($B$3:$B5999))</f>
        <v>5997</v>
      </c>
      <c r="B5999" s="91" t="s">
        <v>42215</v>
      </c>
      <c r="C5999" s="92" t="s">
        <v>41246</v>
      </c>
      <c r="D5999" s="92" t="s">
        <v>38731</v>
      </c>
      <c r="E5999" s="90" t="s">
        <v>42216</v>
      </c>
      <c r="F5999" s="90" t="s">
        <v>42217</v>
      </c>
      <c r="G5999" s="92" t="s">
        <v>42218</v>
      </c>
      <c r="H5999" s="92" t="s">
        <v>75831</v>
      </c>
      <c r="I5999" s="90"/>
      <c r="J5999" s="87" t="s">
        <v>75824</v>
      </c>
      <c r="K5999" s="87" t="s">
        <v>75828</v>
      </c>
    </row>
    <row r="6000" spans="1:11" ht="30" customHeight="1" x14ac:dyDescent="0.4">
      <c r="A6000" s="90">
        <f>IF(B6000="","",COUNTA($B$3:$B6000))</f>
        <v>5998</v>
      </c>
      <c r="B6000" s="91" t="s">
        <v>42219</v>
      </c>
      <c r="C6000" s="92" t="s">
        <v>41246</v>
      </c>
      <c r="D6000" s="92" t="s">
        <v>38731</v>
      </c>
      <c r="E6000" s="90" t="s">
        <v>42220</v>
      </c>
      <c r="F6000" s="90" t="s">
        <v>42221</v>
      </c>
      <c r="G6000" s="92" t="s">
        <v>42222</v>
      </c>
      <c r="H6000" s="92" t="s">
        <v>75831</v>
      </c>
      <c r="I6000" s="90"/>
      <c r="J6000" s="87" t="s">
        <v>75824</v>
      </c>
      <c r="K6000" s="87" t="s">
        <v>75828</v>
      </c>
    </row>
    <row r="6001" spans="1:11" ht="30" customHeight="1" x14ac:dyDescent="0.4">
      <c r="A6001" s="90">
        <f>IF(B6001="","",COUNTA($B$3:$B6001))</f>
        <v>5999</v>
      </c>
      <c r="B6001" s="91" t="s">
        <v>42223</v>
      </c>
      <c r="C6001" s="92" t="s">
        <v>41246</v>
      </c>
      <c r="D6001" s="92" t="s">
        <v>38731</v>
      </c>
      <c r="E6001" s="90" t="s">
        <v>42224</v>
      </c>
      <c r="F6001" s="90" t="s">
        <v>42225</v>
      </c>
      <c r="G6001" s="92" t="s">
        <v>42226</v>
      </c>
      <c r="H6001" s="92" t="s">
        <v>75834</v>
      </c>
      <c r="I6001" s="90"/>
      <c r="J6001" s="87" t="s">
        <v>75824</v>
      </c>
      <c r="K6001" s="87" t="s">
        <v>75828</v>
      </c>
    </row>
    <row r="6002" spans="1:11" ht="30" customHeight="1" x14ac:dyDescent="0.4">
      <c r="A6002" s="90">
        <f>IF(B6002="","",COUNTA($B$3:$B6002))</f>
        <v>6000</v>
      </c>
      <c r="B6002" s="91" t="s">
        <v>42227</v>
      </c>
      <c r="C6002" s="92" t="s">
        <v>41246</v>
      </c>
      <c r="D6002" s="92" t="s">
        <v>38731</v>
      </c>
      <c r="E6002" s="90" t="s">
        <v>42228</v>
      </c>
      <c r="F6002" s="90" t="s">
        <v>42229</v>
      </c>
      <c r="G6002" s="92" t="s">
        <v>42230</v>
      </c>
      <c r="H6002" s="92" t="s">
        <v>75831</v>
      </c>
      <c r="I6002" s="90"/>
      <c r="J6002" s="87" t="s">
        <v>75824</v>
      </c>
      <c r="K6002" s="87" t="s">
        <v>75828</v>
      </c>
    </row>
    <row r="6003" spans="1:11" ht="30" customHeight="1" x14ac:dyDescent="0.4">
      <c r="A6003" s="90">
        <f>IF(B6003="","",COUNTA($B$3:$B6003))</f>
        <v>6001</v>
      </c>
      <c r="B6003" s="91" t="s">
        <v>63271</v>
      </c>
      <c r="C6003" s="92" t="s">
        <v>41246</v>
      </c>
      <c r="D6003" s="92" t="s">
        <v>38731</v>
      </c>
      <c r="E6003" s="90" t="s">
        <v>63272</v>
      </c>
      <c r="F6003" s="90" t="s">
        <v>63273</v>
      </c>
      <c r="G6003" s="92" t="s">
        <v>63274</v>
      </c>
      <c r="H6003" s="92" t="s">
        <v>75832</v>
      </c>
      <c r="I6003" s="90"/>
      <c r="K6003" s="87" t="s">
        <v>75828</v>
      </c>
    </row>
    <row r="6004" spans="1:11" ht="30" customHeight="1" x14ac:dyDescent="0.4">
      <c r="A6004" s="90">
        <f>IF(B6004="","",COUNTA($B$3:$B6004))</f>
        <v>6002</v>
      </c>
      <c r="B6004" s="91" t="s">
        <v>63275</v>
      </c>
      <c r="C6004" s="92" t="s">
        <v>41246</v>
      </c>
      <c r="D6004" s="92" t="s">
        <v>38731</v>
      </c>
      <c r="E6004" s="90" t="s">
        <v>63276</v>
      </c>
      <c r="F6004" s="90" t="s">
        <v>63277</v>
      </c>
      <c r="G6004" s="92" t="s">
        <v>63278</v>
      </c>
      <c r="H6004" s="92" t="s">
        <v>75834</v>
      </c>
      <c r="I6004" s="90"/>
      <c r="K6004" s="87" t="s">
        <v>75828</v>
      </c>
    </row>
    <row r="6005" spans="1:11" ht="30" customHeight="1" x14ac:dyDescent="0.4">
      <c r="A6005" s="90">
        <f>IF(B6005="","",COUNTA($B$3:$B6005))</f>
        <v>6003</v>
      </c>
      <c r="B6005" s="91" t="s">
        <v>42231</v>
      </c>
      <c r="C6005" s="92" t="s">
        <v>41246</v>
      </c>
      <c r="D6005" s="92" t="s">
        <v>38731</v>
      </c>
      <c r="E6005" s="90" t="s">
        <v>42232</v>
      </c>
      <c r="F6005" s="90" t="s">
        <v>42233</v>
      </c>
      <c r="G6005" s="92" t="s">
        <v>42234</v>
      </c>
      <c r="H6005" s="92" t="s">
        <v>75834</v>
      </c>
      <c r="I6005" s="90"/>
      <c r="J6005" s="87" t="s">
        <v>75824</v>
      </c>
      <c r="K6005" s="87" t="s">
        <v>75828</v>
      </c>
    </row>
    <row r="6006" spans="1:11" ht="30" customHeight="1" x14ac:dyDescent="0.4">
      <c r="A6006" s="90">
        <f>IF(B6006="","",COUNTA($B$3:$B6006))</f>
        <v>6004</v>
      </c>
      <c r="B6006" s="91" t="s">
        <v>63279</v>
      </c>
      <c r="C6006" s="92" t="s">
        <v>41246</v>
      </c>
      <c r="D6006" s="92" t="s">
        <v>38731</v>
      </c>
      <c r="E6006" s="90" t="s">
        <v>63280</v>
      </c>
      <c r="F6006" s="90" t="s">
        <v>63281</v>
      </c>
      <c r="G6006" s="92" t="s">
        <v>63282</v>
      </c>
      <c r="H6006" s="92" t="s">
        <v>75834</v>
      </c>
      <c r="I6006" s="90"/>
      <c r="K6006" s="87" t="s">
        <v>75828</v>
      </c>
    </row>
    <row r="6007" spans="1:11" ht="30" customHeight="1" x14ac:dyDescent="0.4">
      <c r="A6007" s="90">
        <f>IF(B6007="","",COUNTA($B$3:$B6007))</f>
        <v>6005</v>
      </c>
      <c r="B6007" s="91" t="s">
        <v>42235</v>
      </c>
      <c r="C6007" s="92" t="s">
        <v>41246</v>
      </c>
      <c r="D6007" s="92" t="s">
        <v>38731</v>
      </c>
      <c r="E6007" s="90" t="s">
        <v>42236</v>
      </c>
      <c r="F6007" s="90" t="s">
        <v>42237</v>
      </c>
      <c r="G6007" s="92" t="s">
        <v>42238</v>
      </c>
      <c r="H6007" s="92" t="s">
        <v>75834</v>
      </c>
      <c r="I6007" s="90"/>
      <c r="J6007" s="87" t="s">
        <v>75824</v>
      </c>
      <c r="K6007" s="87" t="s">
        <v>75828</v>
      </c>
    </row>
    <row r="6008" spans="1:11" ht="30" customHeight="1" x14ac:dyDescent="0.4">
      <c r="A6008" s="90">
        <f>IF(B6008="","",COUNTA($B$3:$B6008))</f>
        <v>6006</v>
      </c>
      <c r="B6008" s="91" t="s">
        <v>63283</v>
      </c>
      <c r="C6008" s="92" t="s">
        <v>41246</v>
      </c>
      <c r="D6008" s="92" t="s">
        <v>38731</v>
      </c>
      <c r="E6008" s="90" t="s">
        <v>63284</v>
      </c>
      <c r="F6008" s="90" t="s">
        <v>63285</v>
      </c>
      <c r="G6008" s="92" t="s">
        <v>63286</v>
      </c>
      <c r="H6008" s="92" t="s">
        <v>75834</v>
      </c>
      <c r="I6008" s="90"/>
      <c r="K6008" s="87" t="s">
        <v>75828</v>
      </c>
    </row>
    <row r="6009" spans="1:11" ht="30" customHeight="1" x14ac:dyDescent="0.4">
      <c r="A6009" s="90">
        <f>IF(B6009="","",COUNTA($B$3:$B6009))</f>
        <v>6007</v>
      </c>
      <c r="B6009" s="91" t="s">
        <v>62307</v>
      </c>
      <c r="C6009" s="92" t="s">
        <v>41246</v>
      </c>
      <c r="D6009" s="92" t="s">
        <v>38731</v>
      </c>
      <c r="E6009" s="90" t="s">
        <v>62308</v>
      </c>
      <c r="F6009" s="90" t="s">
        <v>62309</v>
      </c>
      <c r="G6009" s="92" t="s">
        <v>63287</v>
      </c>
      <c r="H6009" s="92" t="s">
        <v>75834</v>
      </c>
      <c r="I6009" s="90"/>
      <c r="K6009" s="87" t="s">
        <v>75828</v>
      </c>
    </row>
    <row r="6010" spans="1:11" ht="30" customHeight="1" x14ac:dyDescent="0.4">
      <c r="A6010" s="90">
        <f>IF(B6010="","",COUNTA($B$3:$B6010))</f>
        <v>6008</v>
      </c>
      <c r="B6010" s="91" t="s">
        <v>42239</v>
      </c>
      <c r="C6010" s="92" t="s">
        <v>41246</v>
      </c>
      <c r="D6010" s="92" t="s">
        <v>38731</v>
      </c>
      <c r="E6010" s="90" t="s">
        <v>42240</v>
      </c>
      <c r="F6010" s="90" t="s">
        <v>42241</v>
      </c>
      <c r="G6010" s="92" t="s">
        <v>42242</v>
      </c>
      <c r="H6010" s="92" t="s">
        <v>75831</v>
      </c>
      <c r="I6010" s="90"/>
      <c r="J6010" s="87" t="s">
        <v>75824</v>
      </c>
      <c r="K6010" s="87" t="s">
        <v>75828</v>
      </c>
    </row>
    <row r="6011" spans="1:11" ht="30" customHeight="1" x14ac:dyDescent="0.4">
      <c r="A6011" s="90">
        <f>IF(B6011="","",COUNTA($B$3:$B6011))</f>
        <v>6009</v>
      </c>
      <c r="B6011" s="91" t="s">
        <v>42243</v>
      </c>
      <c r="C6011" s="92" t="s">
        <v>41246</v>
      </c>
      <c r="D6011" s="92" t="s">
        <v>38731</v>
      </c>
      <c r="E6011" s="90" t="s">
        <v>42244</v>
      </c>
      <c r="F6011" s="90" t="s">
        <v>42245</v>
      </c>
      <c r="G6011" s="92" t="s">
        <v>42246</v>
      </c>
      <c r="H6011" s="92" t="s">
        <v>75834</v>
      </c>
      <c r="I6011" s="90"/>
      <c r="J6011" s="87" t="s">
        <v>75824</v>
      </c>
      <c r="K6011" s="87" t="s">
        <v>75828</v>
      </c>
    </row>
    <row r="6012" spans="1:11" ht="30" customHeight="1" x14ac:dyDescent="0.4">
      <c r="A6012" s="90">
        <f>IF(B6012="","",COUNTA($B$3:$B6012))</f>
        <v>6010</v>
      </c>
      <c r="B6012" s="91" t="s">
        <v>2360</v>
      </c>
      <c r="C6012" s="92" t="s">
        <v>41246</v>
      </c>
      <c r="D6012" s="92" t="s">
        <v>38731</v>
      </c>
      <c r="E6012" s="90" t="s">
        <v>63288</v>
      </c>
      <c r="F6012" s="90" t="s">
        <v>63289</v>
      </c>
      <c r="G6012" s="92" t="s">
        <v>63290</v>
      </c>
      <c r="H6012" s="92" t="s">
        <v>75831</v>
      </c>
      <c r="I6012" s="90"/>
      <c r="K6012" s="87" t="s">
        <v>75828</v>
      </c>
    </row>
    <row r="6013" spans="1:11" ht="30" customHeight="1" x14ac:dyDescent="0.4">
      <c r="A6013" s="90">
        <f>IF(B6013="","",COUNTA($B$3:$B6013))</f>
        <v>6011</v>
      </c>
      <c r="B6013" s="91" t="s">
        <v>42247</v>
      </c>
      <c r="C6013" s="92" t="s">
        <v>41246</v>
      </c>
      <c r="D6013" s="92" t="s">
        <v>38731</v>
      </c>
      <c r="E6013" s="90" t="s">
        <v>42248</v>
      </c>
      <c r="F6013" s="90" t="s">
        <v>42249</v>
      </c>
      <c r="G6013" s="92" t="s">
        <v>42250</v>
      </c>
      <c r="H6013" s="92" t="s">
        <v>75834</v>
      </c>
      <c r="I6013" s="90"/>
      <c r="J6013" s="87" t="s">
        <v>75824</v>
      </c>
      <c r="K6013" s="87" t="s">
        <v>75828</v>
      </c>
    </row>
    <row r="6014" spans="1:11" ht="30" customHeight="1" x14ac:dyDescent="0.4">
      <c r="A6014" s="90">
        <f>IF(B6014="","",COUNTA($B$3:$B6014))</f>
        <v>6012</v>
      </c>
      <c r="B6014" s="91" t="s">
        <v>42251</v>
      </c>
      <c r="C6014" s="92" t="s">
        <v>41246</v>
      </c>
      <c r="D6014" s="92" t="s">
        <v>38731</v>
      </c>
      <c r="E6014" s="90" t="s">
        <v>42252</v>
      </c>
      <c r="F6014" s="90" t="s">
        <v>42253</v>
      </c>
      <c r="G6014" s="92" t="s">
        <v>42254</v>
      </c>
      <c r="H6014" s="92" t="s">
        <v>75834</v>
      </c>
      <c r="I6014" s="90"/>
      <c r="J6014" s="87" t="s">
        <v>75824</v>
      </c>
      <c r="K6014" s="87" t="s">
        <v>75828</v>
      </c>
    </row>
    <row r="6015" spans="1:11" ht="30" customHeight="1" x14ac:dyDescent="0.4">
      <c r="A6015" s="90">
        <f>IF(B6015="","",COUNTA($B$3:$B6015))</f>
        <v>6013</v>
      </c>
      <c r="B6015" s="91" t="s">
        <v>42255</v>
      </c>
      <c r="C6015" s="92" t="s">
        <v>41246</v>
      </c>
      <c r="D6015" s="92" t="s">
        <v>38731</v>
      </c>
      <c r="E6015" s="90" t="s">
        <v>42256</v>
      </c>
      <c r="F6015" s="90" t="s">
        <v>42257</v>
      </c>
      <c r="G6015" s="92" t="s">
        <v>42258</v>
      </c>
      <c r="H6015" s="92" t="s">
        <v>75834</v>
      </c>
      <c r="I6015" s="90"/>
      <c r="J6015" s="87" t="s">
        <v>75824</v>
      </c>
      <c r="K6015" s="87" t="s">
        <v>75828</v>
      </c>
    </row>
    <row r="6016" spans="1:11" ht="30" customHeight="1" x14ac:dyDescent="0.4">
      <c r="A6016" s="90">
        <f>IF(B6016="","",COUNTA($B$3:$B6016))</f>
        <v>6014</v>
      </c>
      <c r="B6016" s="91" t="s">
        <v>42259</v>
      </c>
      <c r="C6016" s="92" t="s">
        <v>41246</v>
      </c>
      <c r="D6016" s="92" t="s">
        <v>38731</v>
      </c>
      <c r="E6016" s="90" t="s">
        <v>42260</v>
      </c>
      <c r="F6016" s="90" t="s">
        <v>42261</v>
      </c>
      <c r="G6016" s="92" t="s">
        <v>42254</v>
      </c>
      <c r="H6016" s="92" t="s">
        <v>75834</v>
      </c>
      <c r="I6016" s="90"/>
      <c r="J6016" s="87" t="s">
        <v>75824</v>
      </c>
      <c r="K6016" s="87" t="s">
        <v>75828</v>
      </c>
    </row>
    <row r="6017" spans="1:11" ht="30" customHeight="1" x14ac:dyDescent="0.4">
      <c r="A6017" s="90">
        <f>IF(B6017="","",COUNTA($B$3:$B6017))</f>
        <v>6015</v>
      </c>
      <c r="B6017" s="91" t="s">
        <v>63291</v>
      </c>
      <c r="C6017" s="92" t="s">
        <v>41246</v>
      </c>
      <c r="D6017" s="92" t="s">
        <v>38731</v>
      </c>
      <c r="E6017" s="90" t="s">
        <v>63292</v>
      </c>
      <c r="F6017" s="90" t="s">
        <v>63293</v>
      </c>
      <c r="G6017" s="92" t="s">
        <v>63294</v>
      </c>
      <c r="H6017" s="92" t="s">
        <v>75834</v>
      </c>
      <c r="I6017" s="90"/>
      <c r="K6017" s="87" t="s">
        <v>75828</v>
      </c>
    </row>
    <row r="6018" spans="1:11" ht="30" customHeight="1" x14ac:dyDescent="0.4">
      <c r="A6018" s="90">
        <f>IF(B6018="","",COUNTA($B$3:$B6018))</f>
        <v>6016</v>
      </c>
      <c r="B6018" s="91" t="s">
        <v>63295</v>
      </c>
      <c r="C6018" s="92" t="s">
        <v>38730</v>
      </c>
      <c r="D6018" s="92" t="s">
        <v>38731</v>
      </c>
      <c r="E6018" s="90" t="s">
        <v>63296</v>
      </c>
      <c r="F6018" s="90" t="s">
        <v>63297</v>
      </c>
      <c r="G6018" s="92" t="s">
        <v>63298</v>
      </c>
      <c r="H6018" s="92" t="s">
        <v>75835</v>
      </c>
      <c r="I6018" s="90"/>
      <c r="K6018" s="87" t="s">
        <v>75828</v>
      </c>
    </row>
    <row r="6019" spans="1:11" ht="30" customHeight="1" x14ac:dyDescent="0.4">
      <c r="A6019" s="90">
        <f>IF(B6019="","",COUNTA($B$3:$B6019))</f>
        <v>6017</v>
      </c>
      <c r="B6019" s="91" t="s">
        <v>38939</v>
      </c>
      <c r="C6019" s="92" t="s">
        <v>38730</v>
      </c>
      <c r="D6019" s="92" t="s">
        <v>38731</v>
      </c>
      <c r="E6019" s="90" t="s">
        <v>38940</v>
      </c>
      <c r="F6019" s="90" t="s">
        <v>38941</v>
      </c>
      <c r="G6019" s="92" t="s">
        <v>38942</v>
      </c>
      <c r="H6019" s="92" t="s">
        <v>75831</v>
      </c>
      <c r="I6019" s="90"/>
      <c r="J6019" s="87" t="s">
        <v>75824</v>
      </c>
      <c r="K6019" s="87" t="s">
        <v>75828</v>
      </c>
    </row>
    <row r="6020" spans="1:11" ht="30" customHeight="1" x14ac:dyDescent="0.4">
      <c r="A6020" s="90">
        <f>IF(B6020="","",COUNTA($B$3:$B6020))</f>
        <v>6018</v>
      </c>
      <c r="B6020" s="91" t="s">
        <v>63299</v>
      </c>
      <c r="C6020" s="92" t="s">
        <v>39422</v>
      </c>
      <c r="D6020" s="92" t="s">
        <v>38731</v>
      </c>
      <c r="E6020" s="90" t="s">
        <v>63300</v>
      </c>
      <c r="F6020" s="90" t="s">
        <v>63301</v>
      </c>
      <c r="G6020" s="92" t="s">
        <v>63302</v>
      </c>
      <c r="H6020" s="92" t="s">
        <v>75833</v>
      </c>
      <c r="I6020" s="90"/>
      <c r="K6020" s="87" t="s">
        <v>75828</v>
      </c>
    </row>
    <row r="6021" spans="1:11" ht="30" customHeight="1" x14ac:dyDescent="0.4">
      <c r="A6021" s="90">
        <f>IF(B6021="","",COUNTA($B$3:$B6021))</f>
        <v>6019</v>
      </c>
      <c r="B6021" s="91" t="s">
        <v>38943</v>
      </c>
      <c r="C6021" s="92" t="s">
        <v>38730</v>
      </c>
      <c r="D6021" s="92" t="s">
        <v>38731</v>
      </c>
      <c r="E6021" s="90" t="s">
        <v>38944</v>
      </c>
      <c r="F6021" s="90" t="s">
        <v>38945</v>
      </c>
      <c r="G6021" s="92" t="s">
        <v>38946</v>
      </c>
      <c r="H6021" s="92" t="s">
        <v>75831</v>
      </c>
      <c r="I6021" s="90"/>
      <c r="J6021" s="87" t="s">
        <v>75824</v>
      </c>
      <c r="K6021" s="87" t="s">
        <v>75828</v>
      </c>
    </row>
    <row r="6022" spans="1:11" ht="30" customHeight="1" x14ac:dyDescent="0.4">
      <c r="A6022" s="90">
        <f>IF(B6022="","",COUNTA($B$3:$B6022))</f>
        <v>6020</v>
      </c>
      <c r="B6022" s="91" t="s">
        <v>8640</v>
      </c>
      <c r="C6022" s="92" t="s">
        <v>38730</v>
      </c>
      <c r="D6022" s="92" t="s">
        <v>38731</v>
      </c>
      <c r="E6022" s="90" t="s">
        <v>38947</v>
      </c>
      <c r="F6022" s="90" t="s">
        <v>38948</v>
      </c>
      <c r="G6022" s="92" t="s">
        <v>38949</v>
      </c>
      <c r="H6022" s="92" t="s">
        <v>75831</v>
      </c>
      <c r="I6022" s="90"/>
      <c r="J6022" s="87" t="s">
        <v>75824</v>
      </c>
      <c r="K6022" s="87" t="s">
        <v>75828</v>
      </c>
    </row>
    <row r="6023" spans="1:11" ht="30" customHeight="1" x14ac:dyDescent="0.4">
      <c r="A6023" s="90">
        <f>IF(B6023="","",COUNTA($B$3:$B6023))</f>
        <v>6021</v>
      </c>
      <c r="B6023" s="91" t="s">
        <v>63303</v>
      </c>
      <c r="C6023" s="92" t="s">
        <v>38730</v>
      </c>
      <c r="D6023" s="92" t="s">
        <v>38731</v>
      </c>
      <c r="E6023" s="90" t="s">
        <v>63304</v>
      </c>
      <c r="F6023" s="90" t="s">
        <v>63305</v>
      </c>
      <c r="G6023" s="92" t="s">
        <v>63306</v>
      </c>
      <c r="H6023" s="92" t="s">
        <v>75832</v>
      </c>
      <c r="I6023" s="90"/>
      <c r="K6023" s="87" t="s">
        <v>75828</v>
      </c>
    </row>
    <row r="6024" spans="1:11" ht="30" customHeight="1" x14ac:dyDescent="0.4">
      <c r="A6024" s="90">
        <f>IF(B6024="","",COUNTA($B$3:$B6024))</f>
        <v>6022</v>
      </c>
      <c r="B6024" s="91" t="s">
        <v>63307</v>
      </c>
      <c r="C6024" s="92" t="s">
        <v>38730</v>
      </c>
      <c r="D6024" s="92" t="s">
        <v>38731</v>
      </c>
      <c r="E6024" s="90" t="s">
        <v>63308</v>
      </c>
      <c r="F6024" s="90" t="s">
        <v>63309</v>
      </c>
      <c r="G6024" s="92" t="s">
        <v>63310</v>
      </c>
      <c r="H6024" s="92" t="s">
        <v>75834</v>
      </c>
      <c r="I6024" s="90"/>
      <c r="K6024" s="87" t="s">
        <v>75828</v>
      </c>
    </row>
    <row r="6025" spans="1:11" ht="30" customHeight="1" x14ac:dyDescent="0.4">
      <c r="A6025" s="90">
        <f>IF(B6025="","",COUNTA($B$3:$B6025))</f>
        <v>6023</v>
      </c>
      <c r="B6025" s="91" t="s">
        <v>38950</v>
      </c>
      <c r="C6025" s="92" t="s">
        <v>38730</v>
      </c>
      <c r="D6025" s="92" t="s">
        <v>38731</v>
      </c>
      <c r="E6025" s="90" t="s">
        <v>38951</v>
      </c>
      <c r="F6025" s="90" t="s">
        <v>38952</v>
      </c>
      <c r="G6025" s="92" t="s">
        <v>38953</v>
      </c>
      <c r="H6025" s="92" t="s">
        <v>75831</v>
      </c>
      <c r="I6025" s="90"/>
      <c r="J6025" s="87" t="s">
        <v>75824</v>
      </c>
      <c r="K6025" s="87" t="s">
        <v>75828</v>
      </c>
    </row>
    <row r="6026" spans="1:11" ht="30" customHeight="1" x14ac:dyDescent="0.4">
      <c r="A6026" s="90">
        <f>IF(B6026="","",COUNTA($B$3:$B6026))</f>
        <v>6024</v>
      </c>
      <c r="B6026" s="91" t="s">
        <v>40528</v>
      </c>
      <c r="C6026" s="92" t="s">
        <v>39489</v>
      </c>
      <c r="D6026" s="92" t="s">
        <v>38731</v>
      </c>
      <c r="E6026" s="90" t="s">
        <v>40529</v>
      </c>
      <c r="F6026" s="90" t="s">
        <v>40530</v>
      </c>
      <c r="G6026" s="92" t="s">
        <v>40531</v>
      </c>
      <c r="H6026" s="92" t="s">
        <v>75831</v>
      </c>
      <c r="I6026" s="90"/>
      <c r="J6026" s="87" t="s">
        <v>75824</v>
      </c>
      <c r="K6026" s="87" t="s">
        <v>75828</v>
      </c>
    </row>
    <row r="6027" spans="1:11" ht="30" customHeight="1" x14ac:dyDescent="0.4">
      <c r="A6027" s="90">
        <f>IF(B6027="","",COUNTA($B$3:$B6027))</f>
        <v>6025</v>
      </c>
      <c r="B6027" s="91" t="s">
        <v>63311</v>
      </c>
      <c r="C6027" s="92" t="s">
        <v>38730</v>
      </c>
      <c r="D6027" s="92" t="s">
        <v>38731</v>
      </c>
      <c r="E6027" s="90" t="s">
        <v>63312</v>
      </c>
      <c r="F6027" s="90" t="s">
        <v>63313</v>
      </c>
      <c r="G6027" s="92" t="s">
        <v>63314</v>
      </c>
      <c r="H6027" s="92" t="s">
        <v>75834</v>
      </c>
      <c r="I6027" s="90"/>
      <c r="K6027" s="87" t="s">
        <v>75828</v>
      </c>
    </row>
    <row r="6028" spans="1:11" ht="30" customHeight="1" x14ac:dyDescent="0.4">
      <c r="A6028" s="90">
        <f>IF(B6028="","",COUNTA($B$3:$B6028))</f>
        <v>6026</v>
      </c>
      <c r="B6028" s="91" t="s">
        <v>38954</v>
      </c>
      <c r="C6028" s="92" t="s">
        <v>38730</v>
      </c>
      <c r="D6028" s="92" t="s">
        <v>38731</v>
      </c>
      <c r="E6028" s="90" t="s">
        <v>38955</v>
      </c>
      <c r="F6028" s="90" t="s">
        <v>38956</v>
      </c>
      <c r="G6028" s="92" t="s">
        <v>38957</v>
      </c>
      <c r="H6028" s="92" t="s">
        <v>75834</v>
      </c>
      <c r="I6028" s="90"/>
      <c r="J6028" s="87" t="s">
        <v>75824</v>
      </c>
      <c r="K6028" s="87" t="s">
        <v>75828</v>
      </c>
    </row>
    <row r="6029" spans="1:11" ht="30" customHeight="1" x14ac:dyDescent="0.4">
      <c r="A6029" s="90">
        <f>IF(B6029="","",COUNTA($B$3:$B6029))</f>
        <v>6027</v>
      </c>
      <c r="B6029" s="91" t="s">
        <v>38958</v>
      </c>
      <c r="C6029" s="92" t="s">
        <v>38730</v>
      </c>
      <c r="D6029" s="92" t="s">
        <v>38731</v>
      </c>
      <c r="E6029" s="90" t="s">
        <v>38959</v>
      </c>
      <c r="F6029" s="90" t="s">
        <v>38960</v>
      </c>
      <c r="G6029" s="92" t="s">
        <v>38961</v>
      </c>
      <c r="H6029" s="92" t="s">
        <v>75834</v>
      </c>
      <c r="I6029" s="90"/>
      <c r="J6029" s="87" t="s">
        <v>75824</v>
      </c>
      <c r="K6029" s="87" t="s">
        <v>75828</v>
      </c>
    </row>
    <row r="6030" spans="1:11" ht="30" customHeight="1" x14ac:dyDescent="0.4">
      <c r="A6030" s="90">
        <f>IF(B6030="","",COUNTA($B$3:$B6030))</f>
        <v>6028</v>
      </c>
      <c r="B6030" s="91" t="s">
        <v>38962</v>
      </c>
      <c r="C6030" s="92" t="s">
        <v>38730</v>
      </c>
      <c r="D6030" s="92" t="s">
        <v>38731</v>
      </c>
      <c r="E6030" s="90" t="s">
        <v>38963</v>
      </c>
      <c r="F6030" s="90" t="s">
        <v>38964</v>
      </c>
      <c r="G6030" s="92" t="s">
        <v>38965</v>
      </c>
      <c r="H6030" s="92" t="s">
        <v>75831</v>
      </c>
      <c r="I6030" s="90"/>
      <c r="J6030" s="87" t="s">
        <v>75824</v>
      </c>
      <c r="K6030" s="87" t="s">
        <v>75828</v>
      </c>
    </row>
    <row r="6031" spans="1:11" ht="30" customHeight="1" x14ac:dyDescent="0.4">
      <c r="A6031" s="90">
        <f>IF(B6031="","",COUNTA($B$3:$B6031))</f>
        <v>6029</v>
      </c>
      <c r="B6031" s="91" t="s">
        <v>38966</v>
      </c>
      <c r="C6031" s="92" t="s">
        <v>38730</v>
      </c>
      <c r="D6031" s="92" t="s">
        <v>38731</v>
      </c>
      <c r="E6031" s="90" t="s">
        <v>38967</v>
      </c>
      <c r="F6031" s="90" t="s">
        <v>38968</v>
      </c>
      <c r="G6031" s="92" t="s">
        <v>38969</v>
      </c>
      <c r="H6031" s="92" t="s">
        <v>75831</v>
      </c>
      <c r="I6031" s="90"/>
      <c r="J6031" s="87" t="s">
        <v>75824</v>
      </c>
      <c r="K6031" s="87" t="s">
        <v>75828</v>
      </c>
    </row>
    <row r="6032" spans="1:11" ht="30" customHeight="1" x14ac:dyDescent="0.4">
      <c r="A6032" s="90">
        <f>IF(B6032="","",COUNTA($B$3:$B6032))</f>
        <v>6030</v>
      </c>
      <c r="B6032" s="91" t="s">
        <v>38970</v>
      </c>
      <c r="C6032" s="92" t="s">
        <v>38730</v>
      </c>
      <c r="D6032" s="92" t="s">
        <v>38731</v>
      </c>
      <c r="E6032" s="90" t="s">
        <v>38971</v>
      </c>
      <c r="F6032" s="90" t="s">
        <v>38972</v>
      </c>
      <c r="G6032" s="92" t="s">
        <v>38778</v>
      </c>
      <c r="H6032" s="92" t="s">
        <v>75831</v>
      </c>
      <c r="I6032" s="90"/>
      <c r="J6032" s="87" t="s">
        <v>75824</v>
      </c>
      <c r="K6032" s="87" t="s">
        <v>75828</v>
      </c>
    </row>
    <row r="6033" spans="1:11" ht="30" customHeight="1" x14ac:dyDescent="0.4">
      <c r="A6033" s="90">
        <f>IF(B6033="","",COUNTA($B$3:$B6033))</f>
        <v>6031</v>
      </c>
      <c r="B6033" s="91" t="s">
        <v>38973</v>
      </c>
      <c r="C6033" s="92" t="s">
        <v>38730</v>
      </c>
      <c r="D6033" s="92" t="s">
        <v>38731</v>
      </c>
      <c r="E6033" s="90" t="s">
        <v>38974</v>
      </c>
      <c r="F6033" s="90" t="s">
        <v>38975</v>
      </c>
      <c r="G6033" s="92" t="s">
        <v>38976</v>
      </c>
      <c r="H6033" s="92" t="s">
        <v>75834</v>
      </c>
      <c r="I6033" s="90"/>
      <c r="J6033" s="87" t="s">
        <v>75824</v>
      </c>
      <c r="K6033" s="87" t="s">
        <v>75828</v>
      </c>
    </row>
    <row r="6034" spans="1:11" ht="30" customHeight="1" x14ac:dyDescent="0.4">
      <c r="A6034" s="90">
        <f>IF(B6034="","",COUNTA($B$3:$B6034))</f>
        <v>6032</v>
      </c>
      <c r="B6034" s="91" t="s">
        <v>38977</v>
      </c>
      <c r="C6034" s="92" t="s">
        <v>38730</v>
      </c>
      <c r="D6034" s="92" t="s">
        <v>38731</v>
      </c>
      <c r="E6034" s="90" t="s">
        <v>38978</v>
      </c>
      <c r="F6034" s="90" t="s">
        <v>38979</v>
      </c>
      <c r="G6034" s="92" t="s">
        <v>38980</v>
      </c>
      <c r="H6034" s="92" t="s">
        <v>75831</v>
      </c>
      <c r="I6034" s="90"/>
      <c r="J6034" s="87" t="s">
        <v>75824</v>
      </c>
      <c r="K6034" s="87" t="s">
        <v>75828</v>
      </c>
    </row>
    <row r="6035" spans="1:11" ht="30" customHeight="1" x14ac:dyDescent="0.4">
      <c r="A6035" s="90">
        <f>IF(B6035="","",COUNTA($B$3:$B6035))</f>
        <v>6033</v>
      </c>
      <c r="B6035" s="91" t="s">
        <v>63315</v>
      </c>
      <c r="C6035" s="92" t="s">
        <v>38730</v>
      </c>
      <c r="D6035" s="92" t="s">
        <v>38731</v>
      </c>
      <c r="E6035" s="90" t="s">
        <v>63316</v>
      </c>
      <c r="F6035" s="90" t="s">
        <v>38983</v>
      </c>
      <c r="G6035" s="92" t="s">
        <v>38984</v>
      </c>
      <c r="H6035" s="92" t="s">
        <v>75834</v>
      </c>
      <c r="I6035" s="90"/>
      <c r="K6035" s="87" t="s">
        <v>75828</v>
      </c>
    </row>
    <row r="6036" spans="1:11" ht="30" customHeight="1" x14ac:dyDescent="0.4">
      <c r="A6036" s="90">
        <f>IF(B6036="","",COUNTA($B$3:$B6036))</f>
        <v>6034</v>
      </c>
      <c r="B6036" s="91" t="s">
        <v>38985</v>
      </c>
      <c r="C6036" s="92" t="s">
        <v>38730</v>
      </c>
      <c r="D6036" s="92" t="s">
        <v>38731</v>
      </c>
      <c r="E6036" s="90" t="s">
        <v>38986</v>
      </c>
      <c r="F6036" s="90" t="s">
        <v>38987</v>
      </c>
      <c r="G6036" s="92" t="s">
        <v>38988</v>
      </c>
      <c r="H6036" s="92" t="s">
        <v>75834</v>
      </c>
      <c r="I6036" s="90"/>
      <c r="J6036" s="87" t="s">
        <v>75824</v>
      </c>
      <c r="K6036" s="87" t="s">
        <v>75828</v>
      </c>
    </row>
    <row r="6037" spans="1:11" ht="30" customHeight="1" x14ac:dyDescent="0.4">
      <c r="A6037" s="90">
        <f>IF(B6037="","",COUNTA($B$3:$B6037))</f>
        <v>6035</v>
      </c>
      <c r="B6037" s="91" t="s">
        <v>38989</v>
      </c>
      <c r="C6037" s="92" t="s">
        <v>38730</v>
      </c>
      <c r="D6037" s="92" t="s">
        <v>38731</v>
      </c>
      <c r="E6037" s="90" t="s">
        <v>38990</v>
      </c>
      <c r="F6037" s="90" t="s">
        <v>38991</v>
      </c>
      <c r="G6037" s="92" t="s">
        <v>38992</v>
      </c>
      <c r="H6037" s="92" t="s">
        <v>75831</v>
      </c>
      <c r="I6037" s="90"/>
      <c r="J6037" s="87" t="s">
        <v>75824</v>
      </c>
      <c r="K6037" s="87" t="s">
        <v>75828</v>
      </c>
    </row>
    <row r="6038" spans="1:11" ht="30" customHeight="1" x14ac:dyDescent="0.4">
      <c r="A6038" s="90">
        <f>IF(B6038="","",COUNTA($B$3:$B6038))</f>
        <v>6036</v>
      </c>
      <c r="B6038" s="91" t="s">
        <v>38993</v>
      </c>
      <c r="C6038" s="92" t="s">
        <v>38730</v>
      </c>
      <c r="D6038" s="92" t="s">
        <v>38731</v>
      </c>
      <c r="E6038" s="90" t="s">
        <v>38994</v>
      </c>
      <c r="F6038" s="90" t="s">
        <v>38995</v>
      </c>
      <c r="G6038" s="92" t="s">
        <v>38996</v>
      </c>
      <c r="H6038" s="92" t="s">
        <v>75831</v>
      </c>
      <c r="I6038" s="90"/>
      <c r="J6038" s="87" t="s">
        <v>75824</v>
      </c>
      <c r="K6038" s="87" t="s">
        <v>75828</v>
      </c>
    </row>
    <row r="6039" spans="1:11" ht="30" customHeight="1" x14ac:dyDescent="0.4">
      <c r="A6039" s="90">
        <f>IF(B6039="","",COUNTA($B$3:$B6039))</f>
        <v>6037</v>
      </c>
      <c r="B6039" s="91" t="s">
        <v>38997</v>
      </c>
      <c r="C6039" s="92" t="s">
        <v>38730</v>
      </c>
      <c r="D6039" s="92" t="s">
        <v>38731</v>
      </c>
      <c r="E6039" s="90" t="s">
        <v>38998</v>
      </c>
      <c r="F6039" s="90" t="s">
        <v>38999</v>
      </c>
      <c r="G6039" s="92" t="s">
        <v>39000</v>
      </c>
      <c r="H6039" s="92" t="s">
        <v>75831</v>
      </c>
      <c r="I6039" s="90"/>
      <c r="J6039" s="87" t="s">
        <v>75824</v>
      </c>
      <c r="K6039" s="87" t="s">
        <v>75828</v>
      </c>
    </row>
    <row r="6040" spans="1:11" ht="30" customHeight="1" x14ac:dyDescent="0.4">
      <c r="A6040" s="90">
        <f>IF(B6040="","",COUNTA($B$3:$B6040))</f>
        <v>6038</v>
      </c>
      <c r="B6040" s="91" t="s">
        <v>39001</v>
      </c>
      <c r="C6040" s="92" t="s">
        <v>38730</v>
      </c>
      <c r="D6040" s="92" t="s">
        <v>38731</v>
      </c>
      <c r="E6040" s="90" t="s">
        <v>39002</v>
      </c>
      <c r="F6040" s="90" t="s">
        <v>39003</v>
      </c>
      <c r="G6040" s="92" t="s">
        <v>39004</v>
      </c>
      <c r="H6040" s="92" t="s">
        <v>75831</v>
      </c>
      <c r="I6040" s="90"/>
      <c r="J6040" s="87" t="s">
        <v>75824</v>
      </c>
      <c r="K6040" s="87" t="s">
        <v>75828</v>
      </c>
    </row>
    <row r="6041" spans="1:11" ht="30" customHeight="1" x14ac:dyDescent="0.4">
      <c r="A6041" s="90">
        <f>IF(B6041="","",COUNTA($B$3:$B6041))</f>
        <v>6039</v>
      </c>
      <c r="B6041" s="91" t="s">
        <v>39005</v>
      </c>
      <c r="C6041" s="92" t="s">
        <v>38730</v>
      </c>
      <c r="D6041" s="92" t="s">
        <v>38731</v>
      </c>
      <c r="E6041" s="90" t="s">
        <v>39006</v>
      </c>
      <c r="F6041" s="90" t="s">
        <v>39007</v>
      </c>
      <c r="G6041" s="92" t="s">
        <v>39008</v>
      </c>
      <c r="H6041" s="92" t="s">
        <v>75831</v>
      </c>
      <c r="I6041" s="90"/>
      <c r="J6041" s="87" t="s">
        <v>75824</v>
      </c>
      <c r="K6041" s="87" t="s">
        <v>75828</v>
      </c>
    </row>
    <row r="6042" spans="1:11" ht="30" customHeight="1" x14ac:dyDescent="0.4">
      <c r="A6042" s="90">
        <f>IF(B6042="","",COUNTA($B$3:$B6042))</f>
        <v>6040</v>
      </c>
      <c r="B6042" s="91" t="s">
        <v>39009</v>
      </c>
      <c r="C6042" s="92" t="s">
        <v>38730</v>
      </c>
      <c r="D6042" s="92" t="s">
        <v>38731</v>
      </c>
      <c r="E6042" s="90" t="s">
        <v>39010</v>
      </c>
      <c r="F6042" s="90" t="s">
        <v>39011</v>
      </c>
      <c r="G6042" s="92" t="s">
        <v>39012</v>
      </c>
      <c r="H6042" s="92" t="s">
        <v>75834</v>
      </c>
      <c r="I6042" s="90"/>
      <c r="J6042" s="87" t="s">
        <v>75824</v>
      </c>
      <c r="K6042" s="87" t="s">
        <v>75828</v>
      </c>
    </row>
    <row r="6043" spans="1:11" ht="30" customHeight="1" x14ac:dyDescent="0.4">
      <c r="A6043" s="90">
        <f>IF(B6043="","",COUNTA($B$3:$B6043))</f>
        <v>6041</v>
      </c>
      <c r="B6043" s="91" t="s">
        <v>63317</v>
      </c>
      <c r="C6043" s="92" t="s">
        <v>38730</v>
      </c>
      <c r="D6043" s="92" t="s">
        <v>38731</v>
      </c>
      <c r="E6043" s="90" t="s">
        <v>63318</v>
      </c>
      <c r="F6043" s="90" t="s">
        <v>63319</v>
      </c>
      <c r="G6043" s="92" t="s">
        <v>39487</v>
      </c>
      <c r="H6043" s="92" t="s">
        <v>75834</v>
      </c>
      <c r="I6043" s="90"/>
      <c r="K6043" s="87" t="s">
        <v>75828</v>
      </c>
    </row>
    <row r="6044" spans="1:11" ht="30" customHeight="1" x14ac:dyDescent="0.4">
      <c r="A6044" s="90">
        <f>IF(B6044="","",COUNTA($B$3:$B6044))</f>
        <v>6042</v>
      </c>
      <c r="B6044" s="91" t="s">
        <v>39013</v>
      </c>
      <c r="C6044" s="92" t="s">
        <v>38730</v>
      </c>
      <c r="D6044" s="92" t="s">
        <v>38731</v>
      </c>
      <c r="E6044" s="90" t="s">
        <v>39014</v>
      </c>
      <c r="F6044" s="90" t="s">
        <v>39015</v>
      </c>
      <c r="G6044" s="92" t="s">
        <v>38842</v>
      </c>
      <c r="H6044" s="92" t="s">
        <v>75831</v>
      </c>
      <c r="I6044" s="90"/>
      <c r="J6044" s="87" t="s">
        <v>75824</v>
      </c>
      <c r="K6044" s="87" t="s">
        <v>75828</v>
      </c>
    </row>
    <row r="6045" spans="1:11" ht="30" customHeight="1" x14ac:dyDescent="0.4">
      <c r="A6045" s="90">
        <f>IF(B6045="","",COUNTA($B$3:$B6045))</f>
        <v>6043</v>
      </c>
      <c r="B6045" s="91" t="s">
        <v>39016</v>
      </c>
      <c r="C6045" s="92" t="s">
        <v>38730</v>
      </c>
      <c r="D6045" s="92" t="s">
        <v>38731</v>
      </c>
      <c r="E6045" s="90" t="s">
        <v>39017</v>
      </c>
      <c r="F6045" s="90" t="s">
        <v>39018</v>
      </c>
      <c r="G6045" s="92" t="s">
        <v>39019</v>
      </c>
      <c r="H6045" s="92" t="s">
        <v>75834</v>
      </c>
      <c r="I6045" s="90"/>
      <c r="J6045" s="87" t="s">
        <v>75824</v>
      </c>
      <c r="K6045" s="87" t="s">
        <v>75828</v>
      </c>
    </row>
    <row r="6046" spans="1:11" ht="30" customHeight="1" x14ac:dyDescent="0.4">
      <c r="A6046" s="90">
        <f>IF(B6046="","",COUNTA($B$3:$B6046))</f>
        <v>6044</v>
      </c>
      <c r="B6046" s="91" t="s">
        <v>39020</v>
      </c>
      <c r="C6046" s="92" t="s">
        <v>38730</v>
      </c>
      <c r="D6046" s="92" t="s">
        <v>38731</v>
      </c>
      <c r="E6046" s="90" t="s">
        <v>39021</v>
      </c>
      <c r="F6046" s="90" t="s">
        <v>39022</v>
      </c>
      <c r="G6046" s="92" t="s">
        <v>39023</v>
      </c>
      <c r="H6046" s="92" t="s">
        <v>75834</v>
      </c>
      <c r="I6046" s="90"/>
      <c r="J6046" s="87" t="s">
        <v>75824</v>
      </c>
      <c r="K6046" s="87" t="s">
        <v>75828</v>
      </c>
    </row>
    <row r="6047" spans="1:11" ht="30" customHeight="1" x14ac:dyDescent="0.4">
      <c r="A6047" s="90">
        <f>IF(B6047="","",COUNTA($B$3:$B6047))</f>
        <v>6045</v>
      </c>
      <c r="B6047" s="91" t="s">
        <v>39024</v>
      </c>
      <c r="C6047" s="92" t="s">
        <v>38730</v>
      </c>
      <c r="D6047" s="92" t="s">
        <v>38731</v>
      </c>
      <c r="E6047" s="90" t="s">
        <v>39025</v>
      </c>
      <c r="F6047" s="90" t="s">
        <v>39026</v>
      </c>
      <c r="G6047" s="92" t="s">
        <v>38957</v>
      </c>
      <c r="H6047" s="92" t="s">
        <v>75834</v>
      </c>
      <c r="I6047" s="90"/>
      <c r="J6047" s="87" t="s">
        <v>75824</v>
      </c>
      <c r="K6047" s="87" t="s">
        <v>75828</v>
      </c>
    </row>
    <row r="6048" spans="1:11" ht="30" customHeight="1" x14ac:dyDescent="0.4">
      <c r="A6048" s="90">
        <f>IF(B6048="","",COUNTA($B$3:$B6048))</f>
        <v>6046</v>
      </c>
      <c r="B6048" s="91" t="s">
        <v>39027</v>
      </c>
      <c r="C6048" s="92" t="s">
        <v>38730</v>
      </c>
      <c r="D6048" s="92" t="s">
        <v>38731</v>
      </c>
      <c r="E6048" s="90" t="s">
        <v>39028</v>
      </c>
      <c r="F6048" s="90" t="s">
        <v>39029</v>
      </c>
      <c r="G6048" s="92" t="s">
        <v>39030</v>
      </c>
      <c r="H6048" s="92" t="s">
        <v>75831</v>
      </c>
      <c r="I6048" s="90"/>
      <c r="J6048" s="87" t="s">
        <v>75824</v>
      </c>
      <c r="K6048" s="87" t="s">
        <v>75828</v>
      </c>
    </row>
    <row r="6049" spans="1:11" ht="30" customHeight="1" x14ac:dyDescent="0.4">
      <c r="A6049" s="90">
        <f>IF(B6049="","",COUNTA($B$3:$B6049))</f>
        <v>6047</v>
      </c>
      <c r="B6049" s="91" t="s">
        <v>39031</v>
      </c>
      <c r="C6049" s="92" t="s">
        <v>38730</v>
      </c>
      <c r="D6049" s="92" t="s">
        <v>38731</v>
      </c>
      <c r="E6049" s="90" t="s">
        <v>39032</v>
      </c>
      <c r="F6049" s="90" t="s">
        <v>39033</v>
      </c>
      <c r="G6049" s="92" t="s">
        <v>39034</v>
      </c>
      <c r="H6049" s="92" t="s">
        <v>75831</v>
      </c>
      <c r="I6049" s="90"/>
      <c r="J6049" s="87" t="s">
        <v>75824</v>
      </c>
      <c r="K6049" s="87" t="s">
        <v>75828</v>
      </c>
    </row>
    <row r="6050" spans="1:11" ht="30" customHeight="1" x14ac:dyDescent="0.4">
      <c r="A6050" s="90">
        <f>IF(B6050="","",COUNTA($B$3:$B6050))</f>
        <v>6048</v>
      </c>
      <c r="B6050" s="91" t="s">
        <v>39035</v>
      </c>
      <c r="C6050" s="92" t="s">
        <v>38730</v>
      </c>
      <c r="D6050" s="92" t="s">
        <v>38731</v>
      </c>
      <c r="E6050" s="90" t="s">
        <v>39036</v>
      </c>
      <c r="F6050" s="90" t="s">
        <v>39037</v>
      </c>
      <c r="G6050" s="92" t="s">
        <v>39038</v>
      </c>
      <c r="H6050" s="92" t="s">
        <v>75834</v>
      </c>
      <c r="I6050" s="90"/>
      <c r="J6050" s="87" t="s">
        <v>75824</v>
      </c>
      <c r="K6050" s="87" t="s">
        <v>75828</v>
      </c>
    </row>
    <row r="6051" spans="1:11" ht="30" customHeight="1" x14ac:dyDescent="0.4">
      <c r="A6051" s="90">
        <f>IF(B6051="","",COUNTA($B$3:$B6051))</f>
        <v>6049</v>
      </c>
      <c r="B6051" s="91" t="s">
        <v>39039</v>
      </c>
      <c r="C6051" s="92" t="s">
        <v>38730</v>
      </c>
      <c r="D6051" s="92" t="s">
        <v>38731</v>
      </c>
      <c r="E6051" s="90" t="s">
        <v>39040</v>
      </c>
      <c r="F6051" s="90" t="s">
        <v>39041</v>
      </c>
      <c r="G6051" s="92" t="s">
        <v>39042</v>
      </c>
      <c r="H6051" s="92" t="s">
        <v>75831</v>
      </c>
      <c r="I6051" s="90"/>
      <c r="J6051" s="87" t="s">
        <v>75824</v>
      </c>
      <c r="K6051" s="87" t="s">
        <v>75828</v>
      </c>
    </row>
    <row r="6052" spans="1:11" ht="30" customHeight="1" x14ac:dyDescent="0.4">
      <c r="A6052" s="90">
        <f>IF(B6052="","",COUNTA($B$3:$B6052))</f>
        <v>6050</v>
      </c>
      <c r="B6052" s="91" t="s">
        <v>39043</v>
      </c>
      <c r="C6052" s="92" t="s">
        <v>38730</v>
      </c>
      <c r="D6052" s="92" t="s">
        <v>38731</v>
      </c>
      <c r="E6052" s="90" t="s">
        <v>39044</v>
      </c>
      <c r="F6052" s="90" t="s">
        <v>39045</v>
      </c>
      <c r="G6052" s="92" t="s">
        <v>39046</v>
      </c>
      <c r="H6052" s="92" t="s">
        <v>75831</v>
      </c>
      <c r="I6052" s="90"/>
      <c r="J6052" s="87" t="s">
        <v>75824</v>
      </c>
      <c r="K6052" s="87" t="s">
        <v>75828</v>
      </c>
    </row>
    <row r="6053" spans="1:11" ht="30" customHeight="1" x14ac:dyDescent="0.4">
      <c r="A6053" s="90">
        <f>IF(B6053="","",COUNTA($B$3:$B6053))</f>
        <v>6051</v>
      </c>
      <c r="B6053" s="91" t="s">
        <v>39047</v>
      </c>
      <c r="C6053" s="92" t="s">
        <v>38730</v>
      </c>
      <c r="D6053" s="92" t="s">
        <v>38731</v>
      </c>
      <c r="E6053" s="90" t="s">
        <v>39048</v>
      </c>
      <c r="F6053" s="90" t="s">
        <v>39049</v>
      </c>
      <c r="G6053" s="92" t="s">
        <v>39050</v>
      </c>
      <c r="H6053" s="92" t="s">
        <v>75834</v>
      </c>
      <c r="I6053" s="90"/>
      <c r="J6053" s="87" t="s">
        <v>75824</v>
      </c>
      <c r="K6053" s="87" t="s">
        <v>75828</v>
      </c>
    </row>
    <row r="6054" spans="1:11" ht="30" customHeight="1" x14ac:dyDescent="0.4">
      <c r="A6054" s="90">
        <f>IF(B6054="","",COUNTA($B$3:$B6054))</f>
        <v>6052</v>
      </c>
      <c r="B6054" s="91" t="s">
        <v>39051</v>
      </c>
      <c r="C6054" s="92" t="s">
        <v>38730</v>
      </c>
      <c r="D6054" s="92" t="s">
        <v>38731</v>
      </c>
      <c r="E6054" s="90" t="s">
        <v>39052</v>
      </c>
      <c r="F6054" s="90" t="s">
        <v>39053</v>
      </c>
      <c r="G6054" s="92" t="s">
        <v>39054</v>
      </c>
      <c r="H6054" s="92" t="s">
        <v>75834</v>
      </c>
      <c r="I6054" s="90"/>
      <c r="J6054" s="87" t="s">
        <v>75824</v>
      </c>
      <c r="K6054" s="87" t="s">
        <v>75828</v>
      </c>
    </row>
    <row r="6055" spans="1:11" ht="30" customHeight="1" x14ac:dyDescent="0.4">
      <c r="A6055" s="90">
        <f>IF(B6055="","",COUNTA($B$3:$B6055))</f>
        <v>6053</v>
      </c>
      <c r="B6055" s="91" t="s">
        <v>39055</v>
      </c>
      <c r="C6055" s="92" t="s">
        <v>38730</v>
      </c>
      <c r="D6055" s="92" t="s">
        <v>38731</v>
      </c>
      <c r="E6055" s="90" t="s">
        <v>39056</v>
      </c>
      <c r="F6055" s="90" t="s">
        <v>39057</v>
      </c>
      <c r="G6055" s="92" t="s">
        <v>39058</v>
      </c>
      <c r="H6055" s="92" t="s">
        <v>75834</v>
      </c>
      <c r="I6055" s="90"/>
      <c r="J6055" s="87" t="s">
        <v>75824</v>
      </c>
      <c r="K6055" s="87" t="s">
        <v>75828</v>
      </c>
    </row>
    <row r="6056" spans="1:11" ht="30" customHeight="1" x14ac:dyDescent="0.4">
      <c r="A6056" s="90">
        <f>IF(B6056="","",COUNTA($B$3:$B6056))</f>
        <v>6054</v>
      </c>
      <c r="B6056" s="91" t="s">
        <v>39059</v>
      </c>
      <c r="C6056" s="92" t="s">
        <v>38730</v>
      </c>
      <c r="D6056" s="92" t="s">
        <v>38731</v>
      </c>
      <c r="E6056" s="90" t="s">
        <v>39060</v>
      </c>
      <c r="F6056" s="90" t="s">
        <v>39061</v>
      </c>
      <c r="G6056" s="92" t="s">
        <v>39062</v>
      </c>
      <c r="H6056" s="92" t="s">
        <v>75831</v>
      </c>
      <c r="I6056" s="90"/>
      <c r="J6056" s="87" t="s">
        <v>75824</v>
      </c>
      <c r="K6056" s="87" t="s">
        <v>75828</v>
      </c>
    </row>
    <row r="6057" spans="1:11" ht="30" customHeight="1" x14ac:dyDescent="0.4">
      <c r="A6057" s="90">
        <f>IF(B6057="","",COUNTA($B$3:$B6057))</f>
        <v>6055</v>
      </c>
      <c r="B6057" s="91" t="s">
        <v>63320</v>
      </c>
      <c r="C6057" s="92" t="s">
        <v>38730</v>
      </c>
      <c r="D6057" s="92" t="s">
        <v>38731</v>
      </c>
      <c r="E6057" s="90" t="s">
        <v>63321</v>
      </c>
      <c r="F6057" s="90" t="s">
        <v>63322</v>
      </c>
      <c r="G6057" s="92" t="s">
        <v>63323</v>
      </c>
      <c r="H6057" s="92" t="s">
        <v>75832</v>
      </c>
      <c r="I6057" s="90"/>
      <c r="K6057" s="87" t="s">
        <v>75828</v>
      </c>
    </row>
    <row r="6058" spans="1:11" ht="30" customHeight="1" x14ac:dyDescent="0.4">
      <c r="A6058" s="90">
        <f>IF(B6058="","",COUNTA($B$3:$B6058))</f>
        <v>6056</v>
      </c>
      <c r="B6058" s="91" t="s">
        <v>39063</v>
      </c>
      <c r="C6058" s="92" t="s">
        <v>38730</v>
      </c>
      <c r="D6058" s="92" t="s">
        <v>38731</v>
      </c>
      <c r="E6058" s="90" t="s">
        <v>39064</v>
      </c>
      <c r="F6058" s="90" t="s">
        <v>39065</v>
      </c>
      <c r="G6058" s="92" t="s">
        <v>39066</v>
      </c>
      <c r="H6058" s="92" t="s">
        <v>75831</v>
      </c>
      <c r="I6058" s="90"/>
      <c r="J6058" s="87" t="s">
        <v>75824</v>
      </c>
      <c r="K6058" s="87" t="s">
        <v>75828</v>
      </c>
    </row>
    <row r="6059" spans="1:11" ht="30" customHeight="1" x14ac:dyDescent="0.4">
      <c r="A6059" s="90">
        <f>IF(B6059="","",COUNTA($B$3:$B6059))</f>
        <v>6057</v>
      </c>
      <c r="B6059" s="91" t="s">
        <v>39067</v>
      </c>
      <c r="C6059" s="92" t="s">
        <v>38730</v>
      </c>
      <c r="D6059" s="92" t="s">
        <v>38731</v>
      </c>
      <c r="E6059" s="90" t="s">
        <v>39068</v>
      </c>
      <c r="F6059" s="90" t="s">
        <v>39069</v>
      </c>
      <c r="G6059" s="92" t="s">
        <v>39070</v>
      </c>
      <c r="H6059" s="92" t="s">
        <v>75831</v>
      </c>
      <c r="I6059" s="90"/>
      <c r="J6059" s="87" t="s">
        <v>75824</v>
      </c>
      <c r="K6059" s="87" t="s">
        <v>75828</v>
      </c>
    </row>
    <row r="6060" spans="1:11" ht="30" customHeight="1" x14ac:dyDescent="0.4">
      <c r="A6060" s="90">
        <f>IF(B6060="","",COUNTA($B$3:$B6060))</f>
        <v>6058</v>
      </c>
      <c r="B6060" s="91" t="s">
        <v>39071</v>
      </c>
      <c r="C6060" s="92" t="s">
        <v>38730</v>
      </c>
      <c r="D6060" s="92" t="s">
        <v>38731</v>
      </c>
      <c r="E6060" s="90" t="s">
        <v>39072</v>
      </c>
      <c r="F6060" s="90" t="s">
        <v>39073</v>
      </c>
      <c r="G6060" s="92" t="s">
        <v>39074</v>
      </c>
      <c r="H6060" s="92" t="s">
        <v>75831</v>
      </c>
      <c r="I6060" s="90"/>
      <c r="J6060" s="87" t="s">
        <v>75824</v>
      </c>
      <c r="K6060" s="87" t="s">
        <v>75828</v>
      </c>
    </row>
    <row r="6061" spans="1:11" ht="30" customHeight="1" x14ac:dyDescent="0.4">
      <c r="A6061" s="90">
        <f>IF(B6061="","",COUNTA($B$3:$B6061))</f>
        <v>6059</v>
      </c>
      <c r="B6061" s="91" t="s">
        <v>63324</v>
      </c>
      <c r="C6061" s="92" t="s">
        <v>39489</v>
      </c>
      <c r="D6061" s="92" t="s">
        <v>38731</v>
      </c>
      <c r="E6061" s="90" t="s">
        <v>63325</v>
      </c>
      <c r="F6061" s="90" t="s">
        <v>63326</v>
      </c>
      <c r="G6061" s="92" t="s">
        <v>63327</v>
      </c>
      <c r="H6061" s="92" t="s">
        <v>75831</v>
      </c>
      <c r="I6061" s="90"/>
      <c r="K6061" s="87" t="s">
        <v>75828</v>
      </c>
    </row>
    <row r="6062" spans="1:11" ht="30" customHeight="1" x14ac:dyDescent="0.4">
      <c r="A6062" s="90">
        <f>IF(B6062="","",COUNTA($B$3:$B6062))</f>
        <v>6060</v>
      </c>
      <c r="B6062" s="91" t="s">
        <v>39075</v>
      </c>
      <c r="C6062" s="92" t="s">
        <v>38730</v>
      </c>
      <c r="D6062" s="92" t="s">
        <v>38731</v>
      </c>
      <c r="E6062" s="90" t="s">
        <v>39076</v>
      </c>
      <c r="F6062" s="90" t="s">
        <v>39077</v>
      </c>
      <c r="G6062" s="92" t="s">
        <v>39078</v>
      </c>
      <c r="H6062" s="92" t="s">
        <v>75831</v>
      </c>
      <c r="I6062" s="90"/>
      <c r="J6062" s="87" t="s">
        <v>75824</v>
      </c>
      <c r="K6062" s="87" t="s">
        <v>75828</v>
      </c>
    </row>
    <row r="6063" spans="1:11" ht="30" customHeight="1" x14ac:dyDescent="0.4">
      <c r="A6063" s="90">
        <f>IF(B6063="","",COUNTA($B$3:$B6063))</f>
        <v>6061</v>
      </c>
      <c r="B6063" s="91" t="s">
        <v>39079</v>
      </c>
      <c r="C6063" s="92" t="s">
        <v>38730</v>
      </c>
      <c r="D6063" s="92" t="s">
        <v>38731</v>
      </c>
      <c r="E6063" s="90" t="s">
        <v>39080</v>
      </c>
      <c r="F6063" s="90" t="s">
        <v>39081</v>
      </c>
      <c r="G6063" s="92" t="s">
        <v>39082</v>
      </c>
      <c r="H6063" s="92" t="s">
        <v>75831</v>
      </c>
      <c r="I6063" s="90"/>
      <c r="J6063" s="87" t="s">
        <v>75824</v>
      </c>
      <c r="K6063" s="87" t="s">
        <v>75828</v>
      </c>
    </row>
    <row r="6064" spans="1:11" ht="30" customHeight="1" x14ac:dyDescent="0.4">
      <c r="A6064" s="90">
        <f>IF(B6064="","",COUNTA($B$3:$B6064))</f>
        <v>6062</v>
      </c>
      <c r="B6064" s="91" t="s">
        <v>39083</v>
      </c>
      <c r="C6064" s="92" t="s">
        <v>38730</v>
      </c>
      <c r="D6064" s="92" t="s">
        <v>38731</v>
      </c>
      <c r="E6064" s="90" t="s">
        <v>39084</v>
      </c>
      <c r="F6064" s="90" t="s">
        <v>39085</v>
      </c>
      <c r="G6064" s="92" t="s">
        <v>39086</v>
      </c>
      <c r="H6064" s="92" t="s">
        <v>75831</v>
      </c>
      <c r="I6064" s="90"/>
      <c r="J6064" s="87" t="s">
        <v>75824</v>
      </c>
      <c r="K6064" s="87" t="s">
        <v>75828</v>
      </c>
    </row>
    <row r="6065" spans="1:11" ht="30" customHeight="1" x14ac:dyDescent="0.4">
      <c r="A6065" s="90">
        <f>IF(B6065="","",COUNTA($B$3:$B6065))</f>
        <v>6063</v>
      </c>
      <c r="B6065" s="91" t="s">
        <v>63328</v>
      </c>
      <c r="C6065" s="92" t="s">
        <v>38730</v>
      </c>
      <c r="D6065" s="92" t="s">
        <v>38731</v>
      </c>
      <c r="E6065" s="90" t="s">
        <v>63329</v>
      </c>
      <c r="F6065" s="90" t="s">
        <v>63330</v>
      </c>
      <c r="G6065" s="92" t="s">
        <v>63331</v>
      </c>
      <c r="H6065" s="92" t="s">
        <v>75834</v>
      </c>
      <c r="I6065" s="90"/>
      <c r="K6065" s="87" t="s">
        <v>75828</v>
      </c>
    </row>
    <row r="6066" spans="1:11" ht="30" customHeight="1" x14ac:dyDescent="0.4">
      <c r="A6066" s="90">
        <f>IF(B6066="","",COUNTA($B$3:$B6066))</f>
        <v>6064</v>
      </c>
      <c r="B6066" s="91" t="s">
        <v>39087</v>
      </c>
      <c r="C6066" s="92" t="s">
        <v>38730</v>
      </c>
      <c r="D6066" s="92" t="s">
        <v>38731</v>
      </c>
      <c r="E6066" s="90" t="s">
        <v>39088</v>
      </c>
      <c r="F6066" s="90" t="s">
        <v>39089</v>
      </c>
      <c r="G6066" s="92" t="s">
        <v>39090</v>
      </c>
      <c r="H6066" s="92" t="s">
        <v>75831</v>
      </c>
      <c r="I6066" s="90"/>
      <c r="J6066" s="87" t="s">
        <v>75824</v>
      </c>
      <c r="K6066" s="87" t="s">
        <v>75828</v>
      </c>
    </row>
    <row r="6067" spans="1:11" ht="30" customHeight="1" x14ac:dyDescent="0.4">
      <c r="A6067" s="90">
        <f>IF(B6067="","",COUNTA($B$3:$B6067))</f>
        <v>6065</v>
      </c>
      <c r="B6067" s="91" t="s">
        <v>39091</v>
      </c>
      <c r="C6067" s="92" t="s">
        <v>38730</v>
      </c>
      <c r="D6067" s="92" t="s">
        <v>38731</v>
      </c>
      <c r="E6067" s="90" t="s">
        <v>39092</v>
      </c>
      <c r="F6067" s="90" t="s">
        <v>39093</v>
      </c>
      <c r="G6067" s="92" t="s">
        <v>39094</v>
      </c>
      <c r="H6067" s="92" t="s">
        <v>75834</v>
      </c>
      <c r="I6067" s="90"/>
      <c r="J6067" s="87" t="s">
        <v>75824</v>
      </c>
      <c r="K6067" s="87" t="s">
        <v>75828</v>
      </c>
    </row>
    <row r="6068" spans="1:11" ht="30" customHeight="1" x14ac:dyDescent="0.4">
      <c r="A6068" s="90">
        <f>IF(B6068="","",COUNTA($B$3:$B6068))</f>
        <v>6066</v>
      </c>
      <c r="B6068" s="91" t="s">
        <v>39095</v>
      </c>
      <c r="C6068" s="92" t="s">
        <v>38730</v>
      </c>
      <c r="D6068" s="92" t="s">
        <v>38731</v>
      </c>
      <c r="E6068" s="90" t="s">
        <v>39096</v>
      </c>
      <c r="F6068" s="90" t="s">
        <v>39097</v>
      </c>
      <c r="G6068" s="92" t="s">
        <v>39098</v>
      </c>
      <c r="H6068" s="92" t="s">
        <v>75831</v>
      </c>
      <c r="I6068" s="90"/>
      <c r="J6068" s="87" t="s">
        <v>75824</v>
      </c>
      <c r="K6068" s="87" t="s">
        <v>75828</v>
      </c>
    </row>
    <row r="6069" spans="1:11" ht="30" customHeight="1" x14ac:dyDescent="0.4">
      <c r="A6069" s="90">
        <f>IF(B6069="","",COUNTA($B$3:$B6069))</f>
        <v>6067</v>
      </c>
      <c r="B6069" s="91" t="s">
        <v>39099</v>
      </c>
      <c r="C6069" s="92" t="s">
        <v>38730</v>
      </c>
      <c r="D6069" s="92" t="s">
        <v>38731</v>
      </c>
      <c r="E6069" s="90" t="s">
        <v>39100</v>
      </c>
      <c r="F6069" s="90" t="s">
        <v>39101</v>
      </c>
      <c r="G6069" s="92" t="s">
        <v>39102</v>
      </c>
      <c r="H6069" s="92" t="s">
        <v>75834</v>
      </c>
      <c r="I6069" s="90"/>
      <c r="J6069" s="87" t="s">
        <v>75824</v>
      </c>
      <c r="K6069" s="87" t="s">
        <v>75828</v>
      </c>
    </row>
    <row r="6070" spans="1:11" ht="30" customHeight="1" x14ac:dyDescent="0.4">
      <c r="A6070" s="90">
        <f>IF(B6070="","",COUNTA($B$3:$B6070))</f>
        <v>6068</v>
      </c>
      <c r="B6070" s="91" t="s">
        <v>39103</v>
      </c>
      <c r="C6070" s="92" t="s">
        <v>38730</v>
      </c>
      <c r="D6070" s="92" t="s">
        <v>38731</v>
      </c>
      <c r="E6070" s="90" t="s">
        <v>39104</v>
      </c>
      <c r="F6070" s="90" t="s">
        <v>39105</v>
      </c>
      <c r="G6070" s="92" t="s">
        <v>39106</v>
      </c>
      <c r="H6070" s="92" t="s">
        <v>75831</v>
      </c>
      <c r="I6070" s="90"/>
      <c r="J6070" s="87" t="s">
        <v>75824</v>
      </c>
      <c r="K6070" s="87" t="s">
        <v>75828</v>
      </c>
    </row>
    <row r="6071" spans="1:11" ht="30" customHeight="1" x14ac:dyDescent="0.4">
      <c r="A6071" s="90">
        <f>IF(B6071="","",COUNTA($B$3:$B6071))</f>
        <v>6069</v>
      </c>
      <c r="B6071" s="91" t="s">
        <v>39107</v>
      </c>
      <c r="C6071" s="92" t="s">
        <v>38730</v>
      </c>
      <c r="D6071" s="92" t="s">
        <v>38731</v>
      </c>
      <c r="E6071" s="90" t="s">
        <v>39108</v>
      </c>
      <c r="F6071" s="90" t="s">
        <v>39109</v>
      </c>
      <c r="G6071" s="92" t="s">
        <v>38846</v>
      </c>
      <c r="H6071" s="92" t="s">
        <v>75831</v>
      </c>
      <c r="I6071" s="90"/>
      <c r="J6071" s="87" t="s">
        <v>75824</v>
      </c>
      <c r="K6071" s="87" t="s">
        <v>75828</v>
      </c>
    </row>
    <row r="6072" spans="1:11" ht="30" customHeight="1" x14ac:dyDescent="0.4">
      <c r="A6072" s="90">
        <f>IF(B6072="","",COUNTA($B$3:$B6072))</f>
        <v>6070</v>
      </c>
      <c r="B6072" s="91" t="s">
        <v>39110</v>
      </c>
      <c r="C6072" s="92" t="s">
        <v>38730</v>
      </c>
      <c r="D6072" s="92" t="s">
        <v>38731</v>
      </c>
      <c r="E6072" s="90" t="s">
        <v>39111</v>
      </c>
      <c r="F6072" s="90" t="s">
        <v>39112</v>
      </c>
      <c r="G6072" s="92" t="s">
        <v>39113</v>
      </c>
      <c r="H6072" s="92" t="s">
        <v>75831</v>
      </c>
      <c r="I6072" s="90"/>
      <c r="J6072" s="87" t="s">
        <v>75824</v>
      </c>
      <c r="K6072" s="87" t="s">
        <v>75828</v>
      </c>
    </row>
    <row r="6073" spans="1:11" ht="30" customHeight="1" x14ac:dyDescent="0.4">
      <c r="A6073" s="90">
        <f>IF(B6073="","",COUNTA($B$3:$B6073))</f>
        <v>6071</v>
      </c>
      <c r="B6073" s="91" t="s">
        <v>39114</v>
      </c>
      <c r="C6073" s="92" t="s">
        <v>38730</v>
      </c>
      <c r="D6073" s="92" t="s">
        <v>38731</v>
      </c>
      <c r="E6073" s="90" t="s">
        <v>39115</v>
      </c>
      <c r="F6073" s="90" t="s">
        <v>39116</v>
      </c>
      <c r="G6073" s="92" t="s">
        <v>39117</v>
      </c>
      <c r="H6073" s="92" t="s">
        <v>75831</v>
      </c>
      <c r="I6073" s="90"/>
      <c r="J6073" s="87" t="s">
        <v>75824</v>
      </c>
      <c r="K6073" s="87" t="s">
        <v>75828</v>
      </c>
    </row>
    <row r="6074" spans="1:11" ht="30" customHeight="1" x14ac:dyDescent="0.4">
      <c r="A6074" s="90">
        <f>IF(B6074="","",COUNTA($B$3:$B6074))</f>
        <v>6072</v>
      </c>
      <c r="B6074" s="91" t="s">
        <v>39118</v>
      </c>
      <c r="C6074" s="92" t="s">
        <v>38730</v>
      </c>
      <c r="D6074" s="92" t="s">
        <v>38731</v>
      </c>
      <c r="E6074" s="90" t="s">
        <v>39119</v>
      </c>
      <c r="F6074" s="90" t="s">
        <v>39120</v>
      </c>
      <c r="G6074" s="92" t="s">
        <v>39121</v>
      </c>
      <c r="H6074" s="92" t="s">
        <v>75831</v>
      </c>
      <c r="I6074" s="90"/>
      <c r="J6074" s="87" t="s">
        <v>75824</v>
      </c>
      <c r="K6074" s="87" t="s">
        <v>75828</v>
      </c>
    </row>
    <row r="6075" spans="1:11" ht="30" customHeight="1" x14ac:dyDescent="0.4">
      <c r="A6075" s="90">
        <f>IF(B6075="","",COUNTA($B$3:$B6075))</f>
        <v>6073</v>
      </c>
      <c r="B6075" s="91" t="s">
        <v>39122</v>
      </c>
      <c r="C6075" s="92" t="s">
        <v>38730</v>
      </c>
      <c r="D6075" s="92" t="s">
        <v>38731</v>
      </c>
      <c r="E6075" s="90" t="s">
        <v>39123</v>
      </c>
      <c r="F6075" s="90" t="s">
        <v>39124</v>
      </c>
      <c r="G6075" s="92" t="s">
        <v>39125</v>
      </c>
      <c r="H6075" s="92" t="s">
        <v>75831</v>
      </c>
      <c r="I6075" s="90"/>
      <c r="J6075" s="87" t="s">
        <v>75824</v>
      </c>
      <c r="K6075" s="87" t="s">
        <v>75828</v>
      </c>
    </row>
    <row r="6076" spans="1:11" ht="30" customHeight="1" x14ac:dyDescent="0.4">
      <c r="A6076" s="90">
        <f>IF(B6076="","",COUNTA($B$3:$B6076))</f>
        <v>6074</v>
      </c>
      <c r="B6076" s="91" t="s">
        <v>39126</v>
      </c>
      <c r="C6076" s="92" t="s">
        <v>38730</v>
      </c>
      <c r="D6076" s="92" t="s">
        <v>38731</v>
      </c>
      <c r="E6076" s="90" t="s">
        <v>39127</v>
      </c>
      <c r="F6076" s="90" t="s">
        <v>39128</v>
      </c>
      <c r="G6076" s="92" t="s">
        <v>39129</v>
      </c>
      <c r="H6076" s="92" t="s">
        <v>75831</v>
      </c>
      <c r="I6076" s="90"/>
      <c r="J6076" s="87" t="s">
        <v>75824</v>
      </c>
      <c r="K6076" s="87" t="s">
        <v>75828</v>
      </c>
    </row>
    <row r="6077" spans="1:11" ht="30" customHeight="1" x14ac:dyDescent="0.4">
      <c r="A6077" s="90">
        <f>IF(B6077="","",COUNTA($B$3:$B6077))</f>
        <v>6075</v>
      </c>
      <c r="B6077" s="91" t="s">
        <v>39130</v>
      </c>
      <c r="C6077" s="92" t="s">
        <v>38730</v>
      </c>
      <c r="D6077" s="92" t="s">
        <v>38731</v>
      </c>
      <c r="E6077" s="90" t="s">
        <v>39131</v>
      </c>
      <c r="F6077" s="90" t="s">
        <v>39132</v>
      </c>
      <c r="G6077" s="92" t="s">
        <v>39133</v>
      </c>
      <c r="H6077" s="92" t="s">
        <v>75831</v>
      </c>
      <c r="I6077" s="90"/>
      <c r="J6077" s="87" t="s">
        <v>75824</v>
      </c>
      <c r="K6077" s="87" t="s">
        <v>75828</v>
      </c>
    </row>
    <row r="6078" spans="1:11" ht="30" customHeight="1" x14ac:dyDescent="0.4">
      <c r="A6078" s="90">
        <f>IF(B6078="","",COUNTA($B$3:$B6078))</f>
        <v>6076</v>
      </c>
      <c r="B6078" s="91" t="s">
        <v>39134</v>
      </c>
      <c r="C6078" s="92" t="s">
        <v>38730</v>
      </c>
      <c r="D6078" s="92" t="s">
        <v>38731</v>
      </c>
      <c r="E6078" s="90" t="s">
        <v>39135</v>
      </c>
      <c r="F6078" s="90" t="s">
        <v>39136</v>
      </c>
      <c r="G6078" s="92" t="s">
        <v>39137</v>
      </c>
      <c r="H6078" s="92" t="s">
        <v>75834</v>
      </c>
      <c r="I6078" s="90"/>
      <c r="J6078" s="87" t="s">
        <v>75824</v>
      </c>
      <c r="K6078" s="87" t="s">
        <v>75828</v>
      </c>
    </row>
    <row r="6079" spans="1:11" ht="30" customHeight="1" x14ac:dyDescent="0.4">
      <c r="A6079" s="90">
        <f>IF(B6079="","",COUNTA($B$3:$B6079))</f>
        <v>6077</v>
      </c>
      <c r="B6079" s="91" t="s">
        <v>39138</v>
      </c>
      <c r="C6079" s="92" t="s">
        <v>38730</v>
      </c>
      <c r="D6079" s="92" t="s">
        <v>38731</v>
      </c>
      <c r="E6079" s="90" t="s">
        <v>39139</v>
      </c>
      <c r="F6079" s="90" t="s">
        <v>39140</v>
      </c>
      <c r="G6079" s="92" t="s">
        <v>39141</v>
      </c>
      <c r="H6079" s="92" t="s">
        <v>75834</v>
      </c>
      <c r="I6079" s="90"/>
      <c r="J6079" s="87" t="s">
        <v>75824</v>
      </c>
      <c r="K6079" s="87" t="s">
        <v>75828</v>
      </c>
    </row>
    <row r="6080" spans="1:11" ht="30" customHeight="1" x14ac:dyDescent="0.4">
      <c r="A6080" s="90">
        <f>IF(B6080="","",COUNTA($B$3:$B6080))</f>
        <v>6078</v>
      </c>
      <c r="B6080" s="91" t="s">
        <v>38935</v>
      </c>
      <c r="C6080" s="92" t="s">
        <v>38730</v>
      </c>
      <c r="D6080" s="92" t="s">
        <v>38731</v>
      </c>
      <c r="E6080" s="90" t="s">
        <v>38936</v>
      </c>
      <c r="F6080" s="90" t="s">
        <v>38937</v>
      </c>
      <c r="G6080" s="92" t="s">
        <v>38938</v>
      </c>
      <c r="H6080" s="92" t="s">
        <v>75831</v>
      </c>
      <c r="I6080" s="90"/>
      <c r="J6080" s="87" t="s">
        <v>75824</v>
      </c>
      <c r="K6080" s="87" t="s">
        <v>75828</v>
      </c>
    </row>
    <row r="6081" spans="1:11" ht="30" customHeight="1" x14ac:dyDescent="0.4">
      <c r="A6081" s="90">
        <f>IF(B6081="","",COUNTA($B$3:$B6081))</f>
        <v>6079</v>
      </c>
      <c r="B6081" s="91" t="s">
        <v>39142</v>
      </c>
      <c r="C6081" s="92" t="s">
        <v>38730</v>
      </c>
      <c r="D6081" s="92" t="s">
        <v>38731</v>
      </c>
      <c r="E6081" s="90" t="s">
        <v>39143</v>
      </c>
      <c r="F6081" s="90" t="s">
        <v>39144</v>
      </c>
      <c r="G6081" s="92" t="s">
        <v>39113</v>
      </c>
      <c r="H6081" s="92" t="s">
        <v>75831</v>
      </c>
      <c r="I6081" s="90"/>
      <c r="J6081" s="87" t="s">
        <v>75824</v>
      </c>
      <c r="K6081" s="87" t="s">
        <v>75828</v>
      </c>
    </row>
    <row r="6082" spans="1:11" ht="30" customHeight="1" x14ac:dyDescent="0.4">
      <c r="A6082" s="90">
        <f>IF(B6082="","",COUNTA($B$3:$B6082))</f>
        <v>6080</v>
      </c>
      <c r="B6082" s="91" t="s">
        <v>39145</v>
      </c>
      <c r="C6082" s="92" t="s">
        <v>38730</v>
      </c>
      <c r="D6082" s="92" t="s">
        <v>38731</v>
      </c>
      <c r="E6082" s="90" t="s">
        <v>39146</v>
      </c>
      <c r="F6082" s="90" t="s">
        <v>39147</v>
      </c>
      <c r="G6082" s="92" t="s">
        <v>39148</v>
      </c>
      <c r="H6082" s="92" t="s">
        <v>75831</v>
      </c>
      <c r="I6082" s="90"/>
      <c r="J6082" s="87" t="s">
        <v>75824</v>
      </c>
      <c r="K6082" s="87" t="s">
        <v>75828</v>
      </c>
    </row>
    <row r="6083" spans="1:11" ht="30" customHeight="1" x14ac:dyDescent="0.4">
      <c r="A6083" s="90">
        <f>IF(B6083="","",COUNTA($B$3:$B6083))</f>
        <v>6081</v>
      </c>
      <c r="B6083" s="91" t="s">
        <v>39149</v>
      </c>
      <c r="C6083" s="92" t="s">
        <v>38730</v>
      </c>
      <c r="D6083" s="92" t="s">
        <v>38731</v>
      </c>
      <c r="E6083" s="90" t="s">
        <v>39150</v>
      </c>
      <c r="F6083" s="90" t="s">
        <v>39151</v>
      </c>
      <c r="G6083" s="92" t="s">
        <v>39152</v>
      </c>
      <c r="H6083" s="92" t="s">
        <v>75834</v>
      </c>
      <c r="I6083" s="90"/>
      <c r="J6083" s="87" t="s">
        <v>75824</v>
      </c>
      <c r="K6083" s="87" t="s">
        <v>75828</v>
      </c>
    </row>
    <row r="6084" spans="1:11" ht="30" customHeight="1" x14ac:dyDescent="0.4">
      <c r="A6084" s="90">
        <f>IF(B6084="","",COUNTA($B$3:$B6084))</f>
        <v>6082</v>
      </c>
      <c r="B6084" s="91" t="s">
        <v>39153</v>
      </c>
      <c r="C6084" s="92" t="s">
        <v>38730</v>
      </c>
      <c r="D6084" s="92" t="s">
        <v>38731</v>
      </c>
      <c r="E6084" s="90" t="s">
        <v>39154</v>
      </c>
      <c r="F6084" s="90" t="s">
        <v>39155</v>
      </c>
      <c r="G6084" s="92" t="s">
        <v>39156</v>
      </c>
      <c r="H6084" s="92" t="s">
        <v>75831</v>
      </c>
      <c r="I6084" s="90"/>
      <c r="J6084" s="87" t="s">
        <v>75824</v>
      </c>
      <c r="K6084" s="87" t="s">
        <v>75828</v>
      </c>
    </row>
    <row r="6085" spans="1:11" ht="30" customHeight="1" x14ac:dyDescent="0.4">
      <c r="A6085" s="90">
        <f>IF(B6085="","",COUNTA($B$3:$B6085))</f>
        <v>6083</v>
      </c>
      <c r="B6085" s="91" t="s">
        <v>39157</v>
      </c>
      <c r="C6085" s="92" t="s">
        <v>38730</v>
      </c>
      <c r="D6085" s="92" t="s">
        <v>38731</v>
      </c>
      <c r="E6085" s="90" t="s">
        <v>39158</v>
      </c>
      <c r="F6085" s="90" t="s">
        <v>39159</v>
      </c>
      <c r="G6085" s="92" t="s">
        <v>39160</v>
      </c>
      <c r="H6085" s="92" t="s">
        <v>75831</v>
      </c>
      <c r="I6085" s="90"/>
      <c r="J6085" s="87" t="s">
        <v>75824</v>
      </c>
      <c r="K6085" s="87" t="s">
        <v>75828</v>
      </c>
    </row>
    <row r="6086" spans="1:11" ht="30" customHeight="1" x14ac:dyDescent="0.4">
      <c r="A6086" s="90">
        <f>IF(B6086="","",COUNTA($B$3:$B6086))</f>
        <v>6084</v>
      </c>
      <c r="B6086" s="91" t="s">
        <v>39161</v>
      </c>
      <c r="C6086" s="92" t="s">
        <v>38730</v>
      </c>
      <c r="D6086" s="92" t="s">
        <v>38731</v>
      </c>
      <c r="E6086" s="90" t="s">
        <v>39162</v>
      </c>
      <c r="F6086" s="90" t="s">
        <v>39163</v>
      </c>
      <c r="G6086" s="92" t="s">
        <v>39164</v>
      </c>
      <c r="H6086" s="92" t="s">
        <v>75834</v>
      </c>
      <c r="I6086" s="90"/>
      <c r="J6086" s="87" t="s">
        <v>75824</v>
      </c>
      <c r="K6086" s="87" t="s">
        <v>75828</v>
      </c>
    </row>
    <row r="6087" spans="1:11" ht="30" customHeight="1" x14ac:dyDescent="0.4">
      <c r="A6087" s="90">
        <f>IF(B6087="","",COUNTA($B$3:$B6087))</f>
        <v>6085</v>
      </c>
      <c r="B6087" s="91" t="s">
        <v>39165</v>
      </c>
      <c r="C6087" s="92" t="s">
        <v>38730</v>
      </c>
      <c r="D6087" s="92" t="s">
        <v>38731</v>
      </c>
      <c r="E6087" s="90" t="s">
        <v>39166</v>
      </c>
      <c r="F6087" s="90" t="s">
        <v>39167</v>
      </c>
      <c r="G6087" s="92" t="s">
        <v>39168</v>
      </c>
      <c r="H6087" s="92" t="s">
        <v>75831</v>
      </c>
      <c r="I6087" s="90"/>
      <c r="J6087" s="87" t="s">
        <v>75824</v>
      </c>
      <c r="K6087" s="87" t="s">
        <v>75828</v>
      </c>
    </row>
    <row r="6088" spans="1:11" ht="30" customHeight="1" x14ac:dyDescent="0.4">
      <c r="A6088" s="90">
        <f>IF(B6088="","",COUNTA($B$3:$B6088))</f>
        <v>6086</v>
      </c>
      <c r="B6088" s="91" t="s">
        <v>39450</v>
      </c>
      <c r="C6088" s="92" t="s">
        <v>39422</v>
      </c>
      <c r="D6088" s="92" t="s">
        <v>38731</v>
      </c>
      <c r="E6088" s="90" t="s">
        <v>39451</v>
      </c>
      <c r="F6088" s="90" t="s">
        <v>39452</v>
      </c>
      <c r="G6088" s="92" t="s">
        <v>39453</v>
      </c>
      <c r="H6088" s="92" t="s">
        <v>75831</v>
      </c>
      <c r="I6088" s="90"/>
      <c r="J6088" s="87" t="s">
        <v>75824</v>
      </c>
      <c r="K6088" s="87" t="s">
        <v>75828</v>
      </c>
    </row>
    <row r="6089" spans="1:11" ht="30" customHeight="1" x14ac:dyDescent="0.4">
      <c r="A6089" s="90">
        <f>IF(B6089="","",COUNTA($B$3:$B6089))</f>
        <v>6087</v>
      </c>
      <c r="B6089" s="91" t="s">
        <v>39169</v>
      </c>
      <c r="C6089" s="92" t="s">
        <v>38730</v>
      </c>
      <c r="D6089" s="92" t="s">
        <v>38731</v>
      </c>
      <c r="E6089" s="90" t="s">
        <v>39170</v>
      </c>
      <c r="F6089" s="90" t="s">
        <v>39171</v>
      </c>
      <c r="G6089" s="92" t="s">
        <v>39172</v>
      </c>
      <c r="H6089" s="92" t="s">
        <v>75831</v>
      </c>
      <c r="I6089" s="90"/>
      <c r="J6089" s="87" t="s">
        <v>75824</v>
      </c>
      <c r="K6089" s="87" t="s">
        <v>75828</v>
      </c>
    </row>
    <row r="6090" spans="1:11" ht="30" customHeight="1" x14ac:dyDescent="0.4">
      <c r="A6090" s="90">
        <f>IF(B6090="","",COUNTA($B$3:$B6090))</f>
        <v>6088</v>
      </c>
      <c r="B6090" s="91" t="s">
        <v>39173</v>
      </c>
      <c r="C6090" s="92" t="s">
        <v>38730</v>
      </c>
      <c r="D6090" s="92" t="s">
        <v>38731</v>
      </c>
      <c r="E6090" s="90" t="s">
        <v>39174</v>
      </c>
      <c r="F6090" s="90" t="s">
        <v>39175</v>
      </c>
      <c r="G6090" s="92" t="s">
        <v>39176</v>
      </c>
      <c r="H6090" s="92" t="s">
        <v>75831</v>
      </c>
      <c r="I6090" s="90"/>
      <c r="J6090" s="87" t="s">
        <v>75824</v>
      </c>
      <c r="K6090" s="87" t="s">
        <v>75828</v>
      </c>
    </row>
    <row r="6091" spans="1:11" ht="30" customHeight="1" x14ac:dyDescent="0.4">
      <c r="A6091" s="90">
        <f>IF(B6091="","",COUNTA($B$3:$B6091))</f>
        <v>6089</v>
      </c>
      <c r="B6091" s="91" t="s">
        <v>39177</v>
      </c>
      <c r="C6091" s="92" t="s">
        <v>38730</v>
      </c>
      <c r="D6091" s="92" t="s">
        <v>38731</v>
      </c>
      <c r="E6091" s="90" t="s">
        <v>39178</v>
      </c>
      <c r="F6091" s="90" t="s">
        <v>39179</v>
      </c>
      <c r="G6091" s="92" t="s">
        <v>39180</v>
      </c>
      <c r="H6091" s="92" t="s">
        <v>75834</v>
      </c>
      <c r="I6091" s="90"/>
      <c r="J6091" s="87" t="s">
        <v>75824</v>
      </c>
      <c r="K6091" s="87" t="s">
        <v>75828</v>
      </c>
    </row>
    <row r="6092" spans="1:11" ht="30" customHeight="1" x14ac:dyDescent="0.4">
      <c r="A6092" s="90">
        <f>IF(B6092="","",COUNTA($B$3:$B6092))</f>
        <v>6090</v>
      </c>
      <c r="B6092" s="91" t="s">
        <v>39181</v>
      </c>
      <c r="C6092" s="92" t="s">
        <v>38730</v>
      </c>
      <c r="D6092" s="92" t="s">
        <v>38731</v>
      </c>
      <c r="E6092" s="90" t="s">
        <v>39182</v>
      </c>
      <c r="F6092" s="90" t="s">
        <v>39183</v>
      </c>
      <c r="G6092" s="92" t="s">
        <v>39184</v>
      </c>
      <c r="H6092" s="92" t="s">
        <v>75831</v>
      </c>
      <c r="I6092" s="90"/>
      <c r="J6092" s="87" t="s">
        <v>75824</v>
      </c>
      <c r="K6092" s="87" t="s">
        <v>75828</v>
      </c>
    </row>
    <row r="6093" spans="1:11" ht="30" customHeight="1" x14ac:dyDescent="0.4">
      <c r="A6093" s="90">
        <f>IF(B6093="","",COUNTA($B$3:$B6093))</f>
        <v>6091</v>
      </c>
      <c r="B6093" s="91" t="s">
        <v>39185</v>
      </c>
      <c r="C6093" s="92" t="s">
        <v>38730</v>
      </c>
      <c r="D6093" s="92" t="s">
        <v>38731</v>
      </c>
      <c r="E6093" s="90" t="s">
        <v>39186</v>
      </c>
      <c r="F6093" s="90" t="s">
        <v>39187</v>
      </c>
      <c r="G6093" s="92" t="s">
        <v>39188</v>
      </c>
      <c r="H6093" s="92" t="s">
        <v>75831</v>
      </c>
      <c r="I6093" s="90"/>
      <c r="J6093" s="87" t="s">
        <v>75824</v>
      </c>
      <c r="K6093" s="87" t="s">
        <v>75828</v>
      </c>
    </row>
    <row r="6094" spans="1:11" ht="30" customHeight="1" x14ac:dyDescent="0.4">
      <c r="A6094" s="90">
        <f>IF(B6094="","",COUNTA($B$3:$B6094))</f>
        <v>6092</v>
      </c>
      <c r="B6094" s="91" t="s">
        <v>39189</v>
      </c>
      <c r="C6094" s="92" t="s">
        <v>38730</v>
      </c>
      <c r="D6094" s="92" t="s">
        <v>38731</v>
      </c>
      <c r="E6094" s="90" t="s">
        <v>39190</v>
      </c>
      <c r="F6094" s="90" t="s">
        <v>39191</v>
      </c>
      <c r="G6094" s="92" t="s">
        <v>39192</v>
      </c>
      <c r="H6094" s="92" t="s">
        <v>75831</v>
      </c>
      <c r="I6094" s="90"/>
      <c r="J6094" s="87" t="s">
        <v>75824</v>
      </c>
      <c r="K6094" s="87" t="s">
        <v>75828</v>
      </c>
    </row>
    <row r="6095" spans="1:11" ht="30" customHeight="1" x14ac:dyDescent="0.4">
      <c r="A6095" s="90">
        <f>IF(B6095="","",COUNTA($B$3:$B6095))</f>
        <v>6093</v>
      </c>
      <c r="B6095" s="91" t="s">
        <v>39193</v>
      </c>
      <c r="C6095" s="92" t="s">
        <v>38730</v>
      </c>
      <c r="D6095" s="92" t="s">
        <v>38731</v>
      </c>
      <c r="E6095" s="90" t="s">
        <v>39194</v>
      </c>
      <c r="F6095" s="90" t="s">
        <v>39195</v>
      </c>
      <c r="G6095" s="92" t="s">
        <v>39196</v>
      </c>
      <c r="H6095" s="92" t="s">
        <v>75834</v>
      </c>
      <c r="I6095" s="90"/>
      <c r="J6095" s="87" t="s">
        <v>75824</v>
      </c>
      <c r="K6095" s="87" t="s">
        <v>75828</v>
      </c>
    </row>
    <row r="6096" spans="1:11" ht="30" customHeight="1" x14ac:dyDescent="0.4">
      <c r="A6096" s="90">
        <f>IF(B6096="","",COUNTA($B$3:$B6096))</f>
        <v>6094</v>
      </c>
      <c r="B6096" s="91" t="s">
        <v>39197</v>
      </c>
      <c r="C6096" s="92" t="s">
        <v>38730</v>
      </c>
      <c r="D6096" s="92" t="s">
        <v>38731</v>
      </c>
      <c r="E6096" s="90" t="s">
        <v>39198</v>
      </c>
      <c r="F6096" s="90" t="s">
        <v>39199</v>
      </c>
      <c r="G6096" s="92" t="s">
        <v>39200</v>
      </c>
      <c r="H6096" s="92" t="s">
        <v>75834</v>
      </c>
      <c r="I6096" s="90"/>
      <c r="J6096" s="87" t="s">
        <v>75824</v>
      </c>
      <c r="K6096" s="87" t="s">
        <v>75828</v>
      </c>
    </row>
    <row r="6097" spans="1:11" ht="30" customHeight="1" x14ac:dyDescent="0.4">
      <c r="A6097" s="90">
        <f>IF(B6097="","",COUNTA($B$3:$B6097))</f>
        <v>6095</v>
      </c>
      <c r="B6097" s="91" t="s">
        <v>63332</v>
      </c>
      <c r="C6097" s="92" t="s">
        <v>38730</v>
      </c>
      <c r="D6097" s="92" t="s">
        <v>38731</v>
      </c>
      <c r="E6097" s="90" t="s">
        <v>63333</v>
      </c>
      <c r="F6097" s="90" t="s">
        <v>63334</v>
      </c>
      <c r="G6097" s="92" t="s">
        <v>63335</v>
      </c>
      <c r="H6097" s="92" t="s">
        <v>75834</v>
      </c>
      <c r="I6097" s="90"/>
      <c r="K6097" s="87" t="s">
        <v>75828</v>
      </c>
    </row>
    <row r="6098" spans="1:11" ht="30" customHeight="1" x14ac:dyDescent="0.4">
      <c r="A6098" s="90">
        <f>IF(B6098="","",COUNTA($B$3:$B6098))</f>
        <v>6096</v>
      </c>
      <c r="B6098" s="91" t="s">
        <v>39201</v>
      </c>
      <c r="C6098" s="92" t="s">
        <v>38730</v>
      </c>
      <c r="D6098" s="92" t="s">
        <v>38731</v>
      </c>
      <c r="E6098" s="90" t="s">
        <v>39202</v>
      </c>
      <c r="F6098" s="90" t="s">
        <v>39203</v>
      </c>
      <c r="G6098" s="92" t="s">
        <v>39204</v>
      </c>
      <c r="H6098" s="92" t="s">
        <v>75834</v>
      </c>
      <c r="I6098" s="90"/>
      <c r="J6098" s="87" t="s">
        <v>75824</v>
      </c>
      <c r="K6098" s="87" t="s">
        <v>75828</v>
      </c>
    </row>
    <row r="6099" spans="1:11" ht="30" customHeight="1" x14ac:dyDescent="0.4">
      <c r="A6099" s="90">
        <f>IF(B6099="","",COUNTA($B$3:$B6099))</f>
        <v>6097</v>
      </c>
      <c r="B6099" s="91" t="s">
        <v>39205</v>
      </c>
      <c r="C6099" s="92" t="s">
        <v>38730</v>
      </c>
      <c r="D6099" s="92" t="s">
        <v>38731</v>
      </c>
      <c r="E6099" s="90" t="s">
        <v>39206</v>
      </c>
      <c r="F6099" s="90" t="s">
        <v>39207</v>
      </c>
      <c r="G6099" s="92" t="s">
        <v>39208</v>
      </c>
      <c r="H6099" s="92" t="s">
        <v>75834</v>
      </c>
      <c r="I6099" s="90"/>
      <c r="J6099" s="87" t="s">
        <v>75824</v>
      </c>
      <c r="K6099" s="87" t="s">
        <v>75828</v>
      </c>
    </row>
    <row r="6100" spans="1:11" ht="30" customHeight="1" x14ac:dyDescent="0.4">
      <c r="A6100" s="90">
        <f>IF(B6100="","",COUNTA($B$3:$B6100))</f>
        <v>6098</v>
      </c>
      <c r="B6100" s="91" t="s">
        <v>39209</v>
      </c>
      <c r="C6100" s="92" t="s">
        <v>38730</v>
      </c>
      <c r="D6100" s="92" t="s">
        <v>38731</v>
      </c>
      <c r="E6100" s="90" t="s">
        <v>39210</v>
      </c>
      <c r="F6100" s="90" t="s">
        <v>39211</v>
      </c>
      <c r="G6100" s="92" t="s">
        <v>39212</v>
      </c>
      <c r="H6100" s="92" t="s">
        <v>75834</v>
      </c>
      <c r="I6100" s="90"/>
      <c r="J6100" s="87" t="s">
        <v>75824</v>
      </c>
      <c r="K6100" s="87" t="s">
        <v>75828</v>
      </c>
    </row>
    <row r="6101" spans="1:11" ht="30" customHeight="1" x14ac:dyDescent="0.4">
      <c r="A6101" s="90">
        <f>IF(B6101="","",COUNTA($B$3:$B6101))</f>
        <v>6099</v>
      </c>
      <c r="B6101" s="91" t="s">
        <v>39213</v>
      </c>
      <c r="C6101" s="92" t="s">
        <v>38730</v>
      </c>
      <c r="D6101" s="92" t="s">
        <v>38731</v>
      </c>
      <c r="E6101" s="90" t="s">
        <v>39214</v>
      </c>
      <c r="F6101" s="90" t="s">
        <v>39215</v>
      </c>
      <c r="G6101" s="92" t="s">
        <v>39216</v>
      </c>
      <c r="H6101" s="92" t="s">
        <v>75831</v>
      </c>
      <c r="I6101" s="90"/>
      <c r="J6101" s="87" t="s">
        <v>75824</v>
      </c>
      <c r="K6101" s="87" t="s">
        <v>75828</v>
      </c>
    </row>
    <row r="6102" spans="1:11" ht="30" customHeight="1" x14ac:dyDescent="0.4">
      <c r="A6102" s="90">
        <f>IF(B6102="","",COUNTA($B$3:$B6102))</f>
        <v>6100</v>
      </c>
      <c r="B6102" s="91" t="s">
        <v>39217</v>
      </c>
      <c r="C6102" s="92" t="s">
        <v>38730</v>
      </c>
      <c r="D6102" s="92" t="s">
        <v>38731</v>
      </c>
      <c r="E6102" s="90" t="s">
        <v>39218</v>
      </c>
      <c r="F6102" s="90" t="s">
        <v>39219</v>
      </c>
      <c r="G6102" s="92" t="s">
        <v>39220</v>
      </c>
      <c r="H6102" s="92" t="s">
        <v>75831</v>
      </c>
      <c r="I6102" s="90"/>
      <c r="J6102" s="87" t="s">
        <v>75824</v>
      </c>
      <c r="K6102" s="87" t="s">
        <v>75828</v>
      </c>
    </row>
    <row r="6103" spans="1:11" ht="30" customHeight="1" x14ac:dyDescent="0.4">
      <c r="A6103" s="90">
        <f>IF(B6103="","",COUNTA($B$3:$B6103))</f>
        <v>6101</v>
      </c>
      <c r="B6103" s="91" t="s">
        <v>63336</v>
      </c>
      <c r="C6103" s="92" t="s">
        <v>38730</v>
      </c>
      <c r="D6103" s="92" t="s">
        <v>38731</v>
      </c>
      <c r="E6103" s="90" t="s">
        <v>63337</v>
      </c>
      <c r="F6103" s="90" t="s">
        <v>63338</v>
      </c>
      <c r="G6103" s="92" t="s">
        <v>63339</v>
      </c>
      <c r="H6103" s="92" t="s">
        <v>75834</v>
      </c>
      <c r="I6103" s="90"/>
      <c r="K6103" s="87" t="s">
        <v>75828</v>
      </c>
    </row>
    <row r="6104" spans="1:11" ht="30" customHeight="1" x14ac:dyDescent="0.4">
      <c r="A6104" s="90">
        <f>IF(B6104="","",COUNTA($B$3:$B6104))</f>
        <v>6102</v>
      </c>
      <c r="B6104" s="91" t="s">
        <v>39221</v>
      </c>
      <c r="C6104" s="92" t="s">
        <v>38730</v>
      </c>
      <c r="D6104" s="92" t="s">
        <v>38731</v>
      </c>
      <c r="E6104" s="90" t="s">
        <v>39222</v>
      </c>
      <c r="F6104" s="90" t="s">
        <v>39223</v>
      </c>
      <c r="G6104" s="92" t="s">
        <v>38866</v>
      </c>
      <c r="H6104" s="92" t="s">
        <v>75834</v>
      </c>
      <c r="I6104" s="90"/>
      <c r="J6104" s="87" t="s">
        <v>75824</v>
      </c>
      <c r="K6104" s="87" t="s">
        <v>75828</v>
      </c>
    </row>
    <row r="6105" spans="1:11" ht="30" customHeight="1" x14ac:dyDescent="0.4">
      <c r="A6105" s="90">
        <f>IF(B6105="","",COUNTA($B$3:$B6105))</f>
        <v>6103</v>
      </c>
      <c r="B6105" s="91" t="s">
        <v>39224</v>
      </c>
      <c r="C6105" s="92" t="s">
        <v>38730</v>
      </c>
      <c r="D6105" s="92" t="s">
        <v>38731</v>
      </c>
      <c r="E6105" s="90" t="s">
        <v>39225</v>
      </c>
      <c r="F6105" s="90" t="s">
        <v>39226</v>
      </c>
      <c r="G6105" s="92" t="s">
        <v>39227</v>
      </c>
      <c r="H6105" s="92" t="s">
        <v>75831</v>
      </c>
      <c r="I6105" s="90"/>
      <c r="J6105" s="87" t="s">
        <v>75824</v>
      </c>
      <c r="K6105" s="87" t="s">
        <v>75828</v>
      </c>
    </row>
    <row r="6106" spans="1:11" ht="30" customHeight="1" x14ac:dyDescent="0.4">
      <c r="A6106" s="90">
        <f>IF(B6106="","",COUNTA($B$3:$B6106))</f>
        <v>6104</v>
      </c>
      <c r="B6106" s="91" t="s">
        <v>39228</v>
      </c>
      <c r="C6106" s="92" t="s">
        <v>38730</v>
      </c>
      <c r="D6106" s="92" t="s">
        <v>38731</v>
      </c>
      <c r="E6106" s="90" t="s">
        <v>39229</v>
      </c>
      <c r="F6106" s="90" t="s">
        <v>39230</v>
      </c>
      <c r="G6106" s="92" t="s">
        <v>39231</v>
      </c>
      <c r="H6106" s="92" t="s">
        <v>75834</v>
      </c>
      <c r="I6106" s="90"/>
      <c r="J6106" s="87" t="s">
        <v>75824</v>
      </c>
      <c r="K6106" s="87" t="s">
        <v>75828</v>
      </c>
    </row>
    <row r="6107" spans="1:11" ht="30" customHeight="1" x14ac:dyDescent="0.4">
      <c r="A6107" s="90">
        <f>IF(B6107="","",COUNTA($B$3:$B6107))</f>
        <v>6105</v>
      </c>
      <c r="B6107" s="91" t="s">
        <v>39232</v>
      </c>
      <c r="C6107" s="92" t="s">
        <v>38730</v>
      </c>
      <c r="D6107" s="92" t="s">
        <v>38731</v>
      </c>
      <c r="E6107" s="90" t="s">
        <v>39233</v>
      </c>
      <c r="F6107" s="90" t="s">
        <v>39234</v>
      </c>
      <c r="G6107" s="92" t="s">
        <v>39235</v>
      </c>
      <c r="H6107" s="92" t="s">
        <v>75831</v>
      </c>
      <c r="I6107" s="90"/>
      <c r="J6107" s="87" t="s">
        <v>75824</v>
      </c>
      <c r="K6107" s="87" t="s">
        <v>75828</v>
      </c>
    </row>
    <row r="6108" spans="1:11" ht="30" customHeight="1" x14ac:dyDescent="0.4">
      <c r="A6108" s="90">
        <f>IF(B6108="","",COUNTA($B$3:$B6108))</f>
        <v>6106</v>
      </c>
      <c r="B6108" s="91" t="s">
        <v>39236</v>
      </c>
      <c r="C6108" s="92" t="s">
        <v>38730</v>
      </c>
      <c r="D6108" s="92" t="s">
        <v>38731</v>
      </c>
      <c r="E6108" s="90" t="s">
        <v>39237</v>
      </c>
      <c r="F6108" s="90" t="s">
        <v>39238</v>
      </c>
      <c r="G6108" s="92" t="s">
        <v>39239</v>
      </c>
      <c r="H6108" s="92" t="s">
        <v>75834</v>
      </c>
      <c r="I6108" s="90"/>
      <c r="J6108" s="87" t="s">
        <v>75824</v>
      </c>
      <c r="K6108" s="87" t="s">
        <v>75828</v>
      </c>
    </row>
    <row r="6109" spans="1:11" ht="30" customHeight="1" x14ac:dyDescent="0.4">
      <c r="A6109" s="90">
        <f>IF(B6109="","",COUNTA($B$3:$B6109))</f>
        <v>6107</v>
      </c>
      <c r="B6109" s="91" t="s">
        <v>39240</v>
      </c>
      <c r="C6109" s="92" t="s">
        <v>38730</v>
      </c>
      <c r="D6109" s="92" t="s">
        <v>38731</v>
      </c>
      <c r="E6109" s="90" t="s">
        <v>39241</v>
      </c>
      <c r="F6109" s="90" t="s">
        <v>39242</v>
      </c>
      <c r="G6109" s="92" t="s">
        <v>39243</v>
      </c>
      <c r="H6109" s="92" t="s">
        <v>75831</v>
      </c>
      <c r="I6109" s="90"/>
      <c r="J6109" s="87" t="s">
        <v>75824</v>
      </c>
      <c r="K6109" s="87" t="s">
        <v>75828</v>
      </c>
    </row>
    <row r="6110" spans="1:11" ht="30" customHeight="1" x14ac:dyDescent="0.4">
      <c r="A6110" s="90">
        <f>IF(B6110="","",COUNTA($B$3:$B6110))</f>
        <v>6108</v>
      </c>
      <c r="B6110" s="91" t="s">
        <v>39244</v>
      </c>
      <c r="C6110" s="92" t="s">
        <v>38730</v>
      </c>
      <c r="D6110" s="92" t="s">
        <v>38731</v>
      </c>
      <c r="E6110" s="90" t="s">
        <v>39245</v>
      </c>
      <c r="F6110" s="90" t="s">
        <v>39246</v>
      </c>
      <c r="G6110" s="92" t="s">
        <v>39247</v>
      </c>
      <c r="H6110" s="92" t="s">
        <v>75834</v>
      </c>
      <c r="I6110" s="90"/>
      <c r="J6110" s="87" t="s">
        <v>75824</v>
      </c>
      <c r="K6110" s="87" t="s">
        <v>75828</v>
      </c>
    </row>
    <row r="6111" spans="1:11" ht="30" customHeight="1" x14ac:dyDescent="0.4">
      <c r="A6111" s="90">
        <f>IF(B6111="","",COUNTA($B$3:$B6111))</f>
        <v>6109</v>
      </c>
      <c r="B6111" s="91" t="s">
        <v>63340</v>
      </c>
      <c r="C6111" s="92" t="s">
        <v>38730</v>
      </c>
      <c r="D6111" s="92" t="s">
        <v>38731</v>
      </c>
      <c r="E6111" s="90" t="s">
        <v>63341</v>
      </c>
      <c r="F6111" s="90" t="s">
        <v>63342</v>
      </c>
      <c r="G6111" s="92" t="s">
        <v>63343</v>
      </c>
      <c r="H6111" s="92" t="s">
        <v>75831</v>
      </c>
      <c r="I6111" s="90"/>
      <c r="K6111" s="87" t="s">
        <v>75828</v>
      </c>
    </row>
    <row r="6112" spans="1:11" ht="30" customHeight="1" x14ac:dyDescent="0.4">
      <c r="A6112" s="90">
        <f>IF(B6112="","",COUNTA($B$3:$B6112))</f>
        <v>6110</v>
      </c>
      <c r="B6112" s="91" t="s">
        <v>39248</v>
      </c>
      <c r="C6112" s="92" t="s">
        <v>38730</v>
      </c>
      <c r="D6112" s="92" t="s">
        <v>38731</v>
      </c>
      <c r="E6112" s="90" t="s">
        <v>39249</v>
      </c>
      <c r="F6112" s="90" t="s">
        <v>39250</v>
      </c>
      <c r="G6112" s="92" t="s">
        <v>39216</v>
      </c>
      <c r="H6112" s="92" t="s">
        <v>75834</v>
      </c>
      <c r="I6112" s="90"/>
      <c r="J6112" s="87" t="s">
        <v>75824</v>
      </c>
      <c r="K6112" s="87" t="s">
        <v>75828</v>
      </c>
    </row>
    <row r="6113" spans="1:11" ht="30" customHeight="1" x14ac:dyDescent="0.4">
      <c r="A6113" s="90">
        <f>IF(B6113="","",COUNTA($B$3:$B6113))</f>
        <v>6111</v>
      </c>
      <c r="B6113" s="91" t="s">
        <v>63344</v>
      </c>
      <c r="C6113" s="92" t="s">
        <v>41246</v>
      </c>
      <c r="D6113" s="92" t="s">
        <v>38731</v>
      </c>
      <c r="E6113" s="90" t="s">
        <v>63345</v>
      </c>
      <c r="F6113" s="90" t="s">
        <v>63346</v>
      </c>
      <c r="G6113" s="92" t="s">
        <v>63347</v>
      </c>
      <c r="H6113" s="92" t="s">
        <v>75831</v>
      </c>
      <c r="I6113" s="90"/>
      <c r="K6113" s="87" t="s">
        <v>75828</v>
      </c>
    </row>
    <row r="6114" spans="1:11" ht="30" customHeight="1" x14ac:dyDescent="0.4">
      <c r="A6114" s="90">
        <f>IF(B6114="","",COUNTA($B$3:$B6114))</f>
        <v>6112</v>
      </c>
      <c r="B6114" s="91" t="s">
        <v>39251</v>
      </c>
      <c r="C6114" s="92" t="s">
        <v>38730</v>
      </c>
      <c r="D6114" s="92" t="s">
        <v>38731</v>
      </c>
      <c r="E6114" s="90" t="s">
        <v>39252</v>
      </c>
      <c r="F6114" s="90" t="s">
        <v>39253</v>
      </c>
      <c r="G6114" s="92" t="s">
        <v>39254</v>
      </c>
      <c r="H6114" s="92" t="s">
        <v>75834</v>
      </c>
      <c r="I6114" s="90"/>
      <c r="J6114" s="87" t="s">
        <v>75824</v>
      </c>
      <c r="K6114" s="87" t="s">
        <v>75828</v>
      </c>
    </row>
    <row r="6115" spans="1:11" ht="30" customHeight="1" x14ac:dyDescent="0.4">
      <c r="A6115" s="90">
        <f>IF(B6115="","",COUNTA($B$3:$B6115))</f>
        <v>6113</v>
      </c>
      <c r="B6115" s="91" t="s">
        <v>39255</v>
      </c>
      <c r="C6115" s="92" t="s">
        <v>38730</v>
      </c>
      <c r="D6115" s="92" t="s">
        <v>38731</v>
      </c>
      <c r="E6115" s="90" t="s">
        <v>39256</v>
      </c>
      <c r="F6115" s="90" t="s">
        <v>39257</v>
      </c>
      <c r="G6115" s="92" t="s">
        <v>39258</v>
      </c>
      <c r="H6115" s="92" t="s">
        <v>75831</v>
      </c>
      <c r="I6115" s="90"/>
      <c r="J6115" s="87" t="s">
        <v>75824</v>
      </c>
      <c r="K6115" s="87" t="s">
        <v>75828</v>
      </c>
    </row>
    <row r="6116" spans="1:11" ht="30" customHeight="1" x14ac:dyDescent="0.4">
      <c r="A6116" s="90">
        <f>IF(B6116="","",COUNTA($B$3:$B6116))</f>
        <v>6114</v>
      </c>
      <c r="B6116" s="91" t="s">
        <v>30154</v>
      </c>
      <c r="C6116" s="92" t="s">
        <v>38730</v>
      </c>
      <c r="D6116" s="92" t="s">
        <v>38731</v>
      </c>
      <c r="E6116" s="90" t="s">
        <v>63348</v>
      </c>
      <c r="F6116" s="90" t="s">
        <v>63349</v>
      </c>
      <c r="G6116" s="92" t="s">
        <v>63350</v>
      </c>
      <c r="H6116" s="92" t="s">
        <v>75831</v>
      </c>
      <c r="I6116" s="90"/>
      <c r="K6116" s="87" t="s">
        <v>75828</v>
      </c>
    </row>
    <row r="6117" spans="1:11" ht="30" customHeight="1" x14ac:dyDescent="0.4">
      <c r="A6117" s="90">
        <f>IF(B6117="","",COUNTA($B$3:$B6117))</f>
        <v>6115</v>
      </c>
      <c r="B6117" s="91" t="s">
        <v>39259</v>
      </c>
      <c r="C6117" s="92" t="s">
        <v>38730</v>
      </c>
      <c r="D6117" s="92" t="s">
        <v>38731</v>
      </c>
      <c r="E6117" s="90" t="s">
        <v>39260</v>
      </c>
      <c r="F6117" s="90" t="s">
        <v>39261</v>
      </c>
      <c r="G6117" s="92" t="s">
        <v>39262</v>
      </c>
      <c r="H6117" s="92" t="s">
        <v>75831</v>
      </c>
      <c r="I6117" s="90"/>
      <c r="J6117" s="87" t="s">
        <v>75824</v>
      </c>
      <c r="K6117" s="87" t="s">
        <v>75828</v>
      </c>
    </row>
    <row r="6118" spans="1:11" ht="30" customHeight="1" x14ac:dyDescent="0.4">
      <c r="A6118" s="90">
        <f>IF(B6118="","",COUNTA($B$3:$B6118))</f>
        <v>6116</v>
      </c>
      <c r="B6118" s="91" t="s">
        <v>63351</v>
      </c>
      <c r="C6118" s="92" t="s">
        <v>38730</v>
      </c>
      <c r="D6118" s="92" t="s">
        <v>38731</v>
      </c>
      <c r="E6118" s="90" t="s">
        <v>63352</v>
      </c>
      <c r="F6118" s="90" t="s">
        <v>63353</v>
      </c>
      <c r="G6118" s="92" t="s">
        <v>39504</v>
      </c>
      <c r="H6118" s="92" t="s">
        <v>75834</v>
      </c>
      <c r="I6118" s="90"/>
      <c r="K6118" s="87" t="s">
        <v>75828</v>
      </c>
    </row>
    <row r="6119" spans="1:11" ht="30" customHeight="1" x14ac:dyDescent="0.4">
      <c r="A6119" s="90">
        <f>IF(B6119="","",COUNTA($B$3:$B6119))</f>
        <v>6117</v>
      </c>
      <c r="B6119" s="91" t="s">
        <v>39263</v>
      </c>
      <c r="C6119" s="92" t="s">
        <v>38730</v>
      </c>
      <c r="D6119" s="92" t="s">
        <v>38731</v>
      </c>
      <c r="E6119" s="90" t="s">
        <v>39264</v>
      </c>
      <c r="F6119" s="90" t="s">
        <v>39265</v>
      </c>
      <c r="G6119" s="92" t="s">
        <v>39196</v>
      </c>
      <c r="H6119" s="92" t="s">
        <v>75831</v>
      </c>
      <c r="I6119" s="90"/>
      <c r="J6119" s="87" t="s">
        <v>75824</v>
      </c>
      <c r="K6119" s="87" t="s">
        <v>75828</v>
      </c>
    </row>
    <row r="6120" spans="1:11" ht="30" customHeight="1" x14ac:dyDescent="0.4">
      <c r="A6120" s="90">
        <f>IF(B6120="","",COUNTA($B$3:$B6120))</f>
        <v>6118</v>
      </c>
      <c r="B6120" s="91" t="s">
        <v>63354</v>
      </c>
      <c r="C6120" s="92" t="s">
        <v>38730</v>
      </c>
      <c r="D6120" s="92" t="s">
        <v>38731</v>
      </c>
      <c r="E6120" s="90" t="s">
        <v>63355</v>
      </c>
      <c r="F6120" s="90" t="s">
        <v>63356</v>
      </c>
      <c r="G6120" s="92" t="s">
        <v>63357</v>
      </c>
      <c r="H6120" s="92" t="s">
        <v>75834</v>
      </c>
      <c r="I6120" s="90"/>
      <c r="K6120" s="87" t="s">
        <v>75828</v>
      </c>
    </row>
    <row r="6121" spans="1:11" ht="30" customHeight="1" x14ac:dyDescent="0.4">
      <c r="A6121" s="90">
        <f>IF(B6121="","",COUNTA($B$3:$B6121))</f>
        <v>6119</v>
      </c>
      <c r="B6121" s="91" t="s">
        <v>39266</v>
      </c>
      <c r="C6121" s="92" t="s">
        <v>38730</v>
      </c>
      <c r="D6121" s="92" t="s">
        <v>38731</v>
      </c>
      <c r="E6121" s="90" t="s">
        <v>39267</v>
      </c>
      <c r="F6121" s="90" t="s">
        <v>39268</v>
      </c>
      <c r="G6121" s="92" t="s">
        <v>39269</v>
      </c>
      <c r="H6121" s="92" t="s">
        <v>75834</v>
      </c>
      <c r="I6121" s="90"/>
      <c r="J6121" s="87" t="s">
        <v>75824</v>
      </c>
      <c r="K6121" s="87" t="s">
        <v>75828</v>
      </c>
    </row>
    <row r="6122" spans="1:11" ht="30" customHeight="1" x14ac:dyDescent="0.4">
      <c r="A6122" s="90">
        <f>IF(B6122="","",COUNTA($B$3:$B6122))</f>
        <v>6120</v>
      </c>
      <c r="B6122" s="91" t="s">
        <v>39270</v>
      </c>
      <c r="C6122" s="92" t="s">
        <v>38730</v>
      </c>
      <c r="D6122" s="92" t="s">
        <v>38731</v>
      </c>
      <c r="E6122" s="90" t="s">
        <v>39271</v>
      </c>
      <c r="F6122" s="90" t="s">
        <v>39272</v>
      </c>
      <c r="G6122" s="92" t="s">
        <v>39273</v>
      </c>
      <c r="H6122" s="92" t="s">
        <v>75834</v>
      </c>
      <c r="I6122" s="90"/>
      <c r="J6122" s="87" t="s">
        <v>75824</v>
      </c>
      <c r="K6122" s="87" t="s">
        <v>75828</v>
      </c>
    </row>
    <row r="6123" spans="1:11" ht="30" customHeight="1" x14ac:dyDescent="0.4">
      <c r="A6123" s="90">
        <f>IF(B6123="","",COUNTA($B$3:$B6123))</f>
        <v>6121</v>
      </c>
      <c r="B6123" s="91" t="s">
        <v>29567</v>
      </c>
      <c r="C6123" s="92" t="s">
        <v>39489</v>
      </c>
      <c r="D6123" s="92" t="s">
        <v>38731</v>
      </c>
      <c r="E6123" s="90" t="s">
        <v>63358</v>
      </c>
      <c r="F6123" s="90" t="s">
        <v>63359</v>
      </c>
      <c r="G6123" s="92" t="s">
        <v>39204</v>
      </c>
      <c r="H6123" s="92" t="s">
        <v>75834</v>
      </c>
      <c r="I6123" s="90"/>
      <c r="K6123" s="87" t="s">
        <v>75828</v>
      </c>
    </row>
    <row r="6124" spans="1:11" ht="30" customHeight="1" x14ac:dyDescent="0.4">
      <c r="A6124" s="90">
        <f>IF(B6124="","",COUNTA($B$3:$B6124))</f>
        <v>6122</v>
      </c>
      <c r="B6124" s="91" t="s">
        <v>40532</v>
      </c>
      <c r="C6124" s="92" t="s">
        <v>39489</v>
      </c>
      <c r="D6124" s="92" t="s">
        <v>38731</v>
      </c>
      <c r="E6124" s="90" t="s">
        <v>40533</v>
      </c>
      <c r="F6124" s="90" t="s">
        <v>40534</v>
      </c>
      <c r="G6124" s="92" t="s">
        <v>39504</v>
      </c>
      <c r="H6124" s="92" t="s">
        <v>75831</v>
      </c>
      <c r="I6124" s="90"/>
      <c r="J6124" s="87" t="s">
        <v>75824</v>
      </c>
      <c r="K6124" s="87" t="s">
        <v>75828</v>
      </c>
    </row>
    <row r="6125" spans="1:11" ht="30" customHeight="1" x14ac:dyDescent="0.4">
      <c r="A6125" s="90">
        <f>IF(B6125="","",COUNTA($B$3:$B6125))</f>
        <v>6123</v>
      </c>
      <c r="B6125" s="91" t="s">
        <v>63360</v>
      </c>
      <c r="C6125" s="92" t="s">
        <v>39422</v>
      </c>
      <c r="D6125" s="92" t="s">
        <v>38731</v>
      </c>
      <c r="E6125" s="90" t="s">
        <v>63361</v>
      </c>
      <c r="F6125" s="90" t="s">
        <v>63362</v>
      </c>
      <c r="G6125" s="92" t="s">
        <v>63363</v>
      </c>
      <c r="H6125" s="92" t="s">
        <v>75834</v>
      </c>
      <c r="I6125" s="90"/>
      <c r="K6125" s="87" t="s">
        <v>75828</v>
      </c>
    </row>
    <row r="6126" spans="1:11" ht="30" customHeight="1" x14ac:dyDescent="0.4">
      <c r="A6126" s="90">
        <f>IF(B6126="","",COUNTA($B$3:$B6126))</f>
        <v>6124</v>
      </c>
      <c r="B6126" s="91" t="s">
        <v>39274</v>
      </c>
      <c r="C6126" s="92" t="s">
        <v>38730</v>
      </c>
      <c r="D6126" s="92" t="s">
        <v>38731</v>
      </c>
      <c r="E6126" s="90" t="s">
        <v>39275</v>
      </c>
      <c r="F6126" s="90" t="s">
        <v>39276</v>
      </c>
      <c r="G6126" s="92" t="s">
        <v>39277</v>
      </c>
      <c r="H6126" s="92" t="s">
        <v>75834</v>
      </c>
      <c r="I6126" s="90"/>
      <c r="J6126" s="87" t="s">
        <v>75824</v>
      </c>
      <c r="K6126" s="87" t="s">
        <v>75828</v>
      </c>
    </row>
    <row r="6127" spans="1:11" ht="30" customHeight="1" x14ac:dyDescent="0.4">
      <c r="A6127" s="90">
        <f>IF(B6127="","",COUNTA($B$3:$B6127))</f>
        <v>6125</v>
      </c>
      <c r="B6127" s="91" t="s">
        <v>63364</v>
      </c>
      <c r="C6127" s="92" t="s">
        <v>39489</v>
      </c>
      <c r="D6127" s="92" t="s">
        <v>38731</v>
      </c>
      <c r="E6127" s="90" t="s">
        <v>63365</v>
      </c>
      <c r="F6127" s="90" t="s">
        <v>63366</v>
      </c>
      <c r="G6127" s="92" t="s">
        <v>39196</v>
      </c>
      <c r="H6127" s="92" t="s">
        <v>75831</v>
      </c>
      <c r="I6127" s="90"/>
      <c r="K6127" s="87" t="s">
        <v>75828</v>
      </c>
    </row>
    <row r="6128" spans="1:11" ht="30" customHeight="1" x14ac:dyDescent="0.4">
      <c r="A6128" s="90">
        <f>IF(B6128="","",COUNTA($B$3:$B6128))</f>
        <v>6126</v>
      </c>
      <c r="B6128" s="91" t="s">
        <v>39278</v>
      </c>
      <c r="C6128" s="92" t="s">
        <v>38730</v>
      </c>
      <c r="D6128" s="92" t="s">
        <v>38731</v>
      </c>
      <c r="E6128" s="90" t="s">
        <v>39279</v>
      </c>
      <c r="F6128" s="90" t="s">
        <v>39280</v>
      </c>
      <c r="G6128" s="92" t="s">
        <v>39281</v>
      </c>
      <c r="H6128" s="92" t="s">
        <v>75834</v>
      </c>
      <c r="I6128" s="90"/>
      <c r="J6128" s="87" t="s">
        <v>75824</v>
      </c>
      <c r="K6128" s="87" t="s">
        <v>75828</v>
      </c>
    </row>
    <row r="6129" spans="1:11" ht="30" customHeight="1" x14ac:dyDescent="0.4">
      <c r="A6129" s="90">
        <f>IF(B6129="","",COUNTA($B$3:$B6129))</f>
        <v>6127</v>
      </c>
      <c r="B6129" s="91" t="s">
        <v>40535</v>
      </c>
      <c r="C6129" s="92" t="s">
        <v>39489</v>
      </c>
      <c r="D6129" s="92" t="s">
        <v>38731</v>
      </c>
      <c r="E6129" s="90" t="s">
        <v>40536</v>
      </c>
      <c r="F6129" s="90" t="s">
        <v>40537</v>
      </c>
      <c r="G6129" s="92" t="s">
        <v>40538</v>
      </c>
      <c r="H6129" s="92" t="s">
        <v>75834</v>
      </c>
      <c r="I6129" s="90"/>
      <c r="J6129" s="87" t="s">
        <v>75824</v>
      </c>
      <c r="K6129" s="87" t="s">
        <v>75828</v>
      </c>
    </row>
    <row r="6130" spans="1:11" ht="30" customHeight="1" x14ac:dyDescent="0.4">
      <c r="A6130" s="90">
        <f>IF(B6130="","",COUNTA($B$3:$B6130))</f>
        <v>6128</v>
      </c>
      <c r="B6130" s="91" t="s">
        <v>63367</v>
      </c>
      <c r="C6130" s="92" t="s">
        <v>39489</v>
      </c>
      <c r="D6130" s="92" t="s">
        <v>38731</v>
      </c>
      <c r="E6130" s="90" t="s">
        <v>63368</v>
      </c>
      <c r="F6130" s="90" t="s">
        <v>63369</v>
      </c>
      <c r="G6130" s="92" t="s">
        <v>39212</v>
      </c>
      <c r="H6130" s="92" t="s">
        <v>75834</v>
      </c>
      <c r="I6130" s="90"/>
      <c r="K6130" s="87" t="s">
        <v>75828</v>
      </c>
    </row>
    <row r="6131" spans="1:11" ht="30" customHeight="1" x14ac:dyDescent="0.4">
      <c r="A6131" s="90">
        <f>IF(B6131="","",COUNTA($B$3:$B6131))</f>
        <v>6129</v>
      </c>
      <c r="B6131" s="91" t="s">
        <v>40539</v>
      </c>
      <c r="C6131" s="92" t="s">
        <v>39489</v>
      </c>
      <c r="D6131" s="92" t="s">
        <v>38731</v>
      </c>
      <c r="E6131" s="90" t="s">
        <v>40540</v>
      </c>
      <c r="F6131" s="90" t="s">
        <v>40541</v>
      </c>
      <c r="G6131" s="92" t="s">
        <v>39208</v>
      </c>
      <c r="H6131" s="92" t="s">
        <v>75831</v>
      </c>
      <c r="I6131" s="90"/>
      <c r="J6131" s="87" t="s">
        <v>75824</v>
      </c>
      <c r="K6131" s="87" t="s">
        <v>75828</v>
      </c>
    </row>
    <row r="6132" spans="1:11" ht="30" customHeight="1" x14ac:dyDescent="0.4">
      <c r="A6132" s="90">
        <f>IF(B6132="","",COUNTA($B$3:$B6132))</f>
        <v>6130</v>
      </c>
      <c r="B6132" s="91" t="s">
        <v>42639</v>
      </c>
      <c r="C6132" s="92" t="s">
        <v>38026</v>
      </c>
      <c r="D6132" s="92" t="s">
        <v>38731</v>
      </c>
      <c r="E6132" s="90" t="s">
        <v>42640</v>
      </c>
      <c r="F6132" s="90" t="s">
        <v>42641</v>
      </c>
      <c r="G6132" s="92" t="s">
        <v>38942</v>
      </c>
      <c r="H6132" s="92" t="s">
        <v>75834</v>
      </c>
      <c r="I6132" s="90"/>
      <c r="J6132" s="87" t="s">
        <v>75824</v>
      </c>
      <c r="K6132" s="87" t="s">
        <v>75828</v>
      </c>
    </row>
    <row r="6133" spans="1:11" ht="30" customHeight="1" x14ac:dyDescent="0.4">
      <c r="A6133" s="90">
        <f>IF(B6133="","",COUNTA($B$3:$B6133))</f>
        <v>6131</v>
      </c>
      <c r="B6133" s="91" t="s">
        <v>39282</v>
      </c>
      <c r="C6133" s="92" t="s">
        <v>38730</v>
      </c>
      <c r="D6133" s="92" t="s">
        <v>38731</v>
      </c>
      <c r="E6133" s="90" t="s">
        <v>39283</v>
      </c>
      <c r="F6133" s="90" t="s">
        <v>39284</v>
      </c>
      <c r="G6133" s="92" t="s">
        <v>39285</v>
      </c>
      <c r="H6133" s="92" t="s">
        <v>75831</v>
      </c>
      <c r="I6133" s="90"/>
      <c r="J6133" s="87" t="s">
        <v>75824</v>
      </c>
      <c r="K6133" s="87" t="s">
        <v>75828</v>
      </c>
    </row>
    <row r="6134" spans="1:11" ht="30" customHeight="1" x14ac:dyDescent="0.4">
      <c r="A6134" s="90">
        <f>IF(B6134="","",COUNTA($B$3:$B6134))</f>
        <v>6132</v>
      </c>
      <c r="B6134" s="91" t="s">
        <v>39454</v>
      </c>
      <c r="C6134" s="92" t="s">
        <v>39422</v>
      </c>
      <c r="D6134" s="92" t="s">
        <v>38731</v>
      </c>
      <c r="E6134" s="90" t="s">
        <v>39455</v>
      </c>
      <c r="F6134" s="90" t="s">
        <v>39456</v>
      </c>
      <c r="G6134" s="92" t="s">
        <v>39457</v>
      </c>
      <c r="H6134" s="92" t="s">
        <v>75831</v>
      </c>
      <c r="I6134" s="90"/>
      <c r="J6134" s="87" t="s">
        <v>75824</v>
      </c>
      <c r="K6134" s="87" t="s">
        <v>75828</v>
      </c>
    </row>
    <row r="6135" spans="1:11" ht="30" customHeight="1" x14ac:dyDescent="0.4">
      <c r="A6135" s="90">
        <f>IF(B6135="","",COUNTA($B$3:$B6135))</f>
        <v>6133</v>
      </c>
      <c r="B6135" s="91" t="s">
        <v>39286</v>
      </c>
      <c r="C6135" s="92" t="s">
        <v>38730</v>
      </c>
      <c r="D6135" s="92" t="s">
        <v>38731</v>
      </c>
      <c r="E6135" s="90" t="s">
        <v>39287</v>
      </c>
      <c r="F6135" s="90" t="s">
        <v>39288</v>
      </c>
      <c r="G6135" s="92" t="s">
        <v>39289</v>
      </c>
      <c r="H6135" s="92" t="s">
        <v>75834</v>
      </c>
      <c r="I6135" s="90"/>
      <c r="J6135" s="87" t="s">
        <v>75824</v>
      </c>
      <c r="K6135" s="87" t="s">
        <v>75828</v>
      </c>
    </row>
    <row r="6136" spans="1:11" ht="30" customHeight="1" x14ac:dyDescent="0.4">
      <c r="A6136" s="90">
        <f>IF(B6136="","",COUNTA($B$3:$B6136))</f>
        <v>6134</v>
      </c>
      <c r="B6136" s="91" t="s">
        <v>39290</v>
      </c>
      <c r="C6136" s="92" t="s">
        <v>38730</v>
      </c>
      <c r="D6136" s="92" t="s">
        <v>38731</v>
      </c>
      <c r="E6136" s="90" t="s">
        <v>39291</v>
      </c>
      <c r="F6136" s="90" t="s">
        <v>39292</v>
      </c>
      <c r="G6136" s="92" t="s">
        <v>39293</v>
      </c>
      <c r="H6136" s="92" t="s">
        <v>75834</v>
      </c>
      <c r="I6136" s="90"/>
      <c r="J6136" s="87" t="s">
        <v>75824</v>
      </c>
      <c r="K6136" s="87" t="s">
        <v>75828</v>
      </c>
    </row>
    <row r="6137" spans="1:11" ht="30" customHeight="1" x14ac:dyDescent="0.4">
      <c r="A6137" s="90">
        <f>IF(B6137="","",COUNTA($B$3:$B6137))</f>
        <v>6135</v>
      </c>
      <c r="B6137" s="91" t="s">
        <v>39294</v>
      </c>
      <c r="C6137" s="92" t="s">
        <v>38730</v>
      </c>
      <c r="D6137" s="92" t="s">
        <v>38731</v>
      </c>
      <c r="E6137" s="90" t="s">
        <v>39295</v>
      </c>
      <c r="F6137" s="90" t="s">
        <v>39296</v>
      </c>
      <c r="G6137" s="92" t="s">
        <v>39297</v>
      </c>
      <c r="H6137" s="92" t="s">
        <v>75834</v>
      </c>
      <c r="I6137" s="90"/>
      <c r="J6137" s="87" t="s">
        <v>75824</v>
      </c>
      <c r="K6137" s="87" t="s">
        <v>75828</v>
      </c>
    </row>
    <row r="6138" spans="1:11" ht="30" customHeight="1" x14ac:dyDescent="0.4">
      <c r="A6138" s="90">
        <f>IF(B6138="","",COUNTA($B$3:$B6138))</f>
        <v>6136</v>
      </c>
      <c r="B6138" s="91" t="s">
        <v>39298</v>
      </c>
      <c r="C6138" s="92" t="s">
        <v>38730</v>
      </c>
      <c r="D6138" s="92" t="s">
        <v>38731</v>
      </c>
      <c r="E6138" s="90" t="s">
        <v>39299</v>
      </c>
      <c r="F6138" s="90" t="s">
        <v>39300</v>
      </c>
      <c r="G6138" s="92" t="s">
        <v>39301</v>
      </c>
      <c r="H6138" s="92" t="s">
        <v>75831</v>
      </c>
      <c r="I6138" s="90"/>
      <c r="J6138" s="87" t="s">
        <v>75824</v>
      </c>
      <c r="K6138" s="87" t="s">
        <v>75828</v>
      </c>
    </row>
    <row r="6139" spans="1:11" ht="30" customHeight="1" x14ac:dyDescent="0.4">
      <c r="A6139" s="90">
        <f>IF(B6139="","",COUNTA($B$3:$B6139))</f>
        <v>6137</v>
      </c>
      <c r="B6139" s="91" t="s">
        <v>39302</v>
      </c>
      <c r="C6139" s="92" t="s">
        <v>38730</v>
      </c>
      <c r="D6139" s="92" t="s">
        <v>38731</v>
      </c>
      <c r="E6139" s="90" t="s">
        <v>39303</v>
      </c>
      <c r="F6139" s="90" t="s">
        <v>39304</v>
      </c>
      <c r="G6139" s="92" t="s">
        <v>39305</v>
      </c>
      <c r="H6139" s="92" t="s">
        <v>75834</v>
      </c>
      <c r="I6139" s="90"/>
      <c r="J6139" s="87" t="s">
        <v>75824</v>
      </c>
      <c r="K6139" s="87" t="s">
        <v>75828</v>
      </c>
    </row>
    <row r="6140" spans="1:11" ht="30" customHeight="1" x14ac:dyDescent="0.4">
      <c r="A6140" s="90">
        <f>IF(B6140="","",COUNTA($B$3:$B6140))</f>
        <v>6138</v>
      </c>
      <c r="B6140" s="91" t="s">
        <v>39306</v>
      </c>
      <c r="C6140" s="92" t="s">
        <v>38730</v>
      </c>
      <c r="D6140" s="92" t="s">
        <v>38731</v>
      </c>
      <c r="E6140" s="90" t="s">
        <v>39307</v>
      </c>
      <c r="F6140" s="90" t="s">
        <v>39308</v>
      </c>
      <c r="G6140" s="92" t="s">
        <v>39309</v>
      </c>
      <c r="H6140" s="92" t="s">
        <v>75831</v>
      </c>
      <c r="I6140" s="90"/>
      <c r="J6140" s="87" t="s">
        <v>75824</v>
      </c>
      <c r="K6140" s="87" t="s">
        <v>75828</v>
      </c>
    </row>
    <row r="6141" spans="1:11" ht="30" customHeight="1" x14ac:dyDescent="0.4">
      <c r="A6141" s="90">
        <f>IF(B6141="","",COUNTA($B$3:$B6141))</f>
        <v>6139</v>
      </c>
      <c r="B6141" s="91" t="s">
        <v>39310</v>
      </c>
      <c r="C6141" s="92" t="s">
        <v>38730</v>
      </c>
      <c r="D6141" s="92" t="s">
        <v>38731</v>
      </c>
      <c r="E6141" s="90" t="s">
        <v>39311</v>
      </c>
      <c r="F6141" s="90" t="s">
        <v>39312</v>
      </c>
      <c r="G6141" s="92" t="s">
        <v>39313</v>
      </c>
      <c r="H6141" s="92" t="s">
        <v>75834</v>
      </c>
      <c r="I6141" s="90"/>
      <c r="J6141" s="87" t="s">
        <v>75824</v>
      </c>
      <c r="K6141" s="87" t="s">
        <v>75828</v>
      </c>
    </row>
    <row r="6142" spans="1:11" ht="30" customHeight="1" x14ac:dyDescent="0.4">
      <c r="A6142" s="90">
        <f>IF(B6142="","",COUNTA($B$3:$B6142))</f>
        <v>6140</v>
      </c>
      <c r="B6142" s="91" t="s">
        <v>52101</v>
      </c>
      <c r="C6142" s="92" t="s">
        <v>38730</v>
      </c>
      <c r="D6142" s="92" t="s">
        <v>38731</v>
      </c>
      <c r="E6142" s="90" t="s">
        <v>63370</v>
      </c>
      <c r="F6142" s="90" t="s">
        <v>39316</v>
      </c>
      <c r="G6142" s="92" t="s">
        <v>39317</v>
      </c>
      <c r="H6142" s="92" t="s">
        <v>75834</v>
      </c>
      <c r="I6142" s="90"/>
      <c r="K6142" s="87" t="s">
        <v>75828</v>
      </c>
    </row>
    <row r="6143" spans="1:11" ht="30" customHeight="1" x14ac:dyDescent="0.4">
      <c r="A6143" s="90">
        <f>IF(B6143="","",COUNTA($B$3:$B6143))</f>
        <v>6141</v>
      </c>
      <c r="B6143" s="91" t="s">
        <v>39318</v>
      </c>
      <c r="C6143" s="92" t="s">
        <v>38730</v>
      </c>
      <c r="D6143" s="92" t="s">
        <v>38731</v>
      </c>
      <c r="E6143" s="90" t="s">
        <v>39319</v>
      </c>
      <c r="F6143" s="90" t="s">
        <v>39320</v>
      </c>
      <c r="G6143" s="92" t="s">
        <v>39321</v>
      </c>
      <c r="H6143" s="92" t="s">
        <v>75834</v>
      </c>
      <c r="I6143" s="90"/>
      <c r="J6143" s="87" t="s">
        <v>75824</v>
      </c>
      <c r="K6143" s="87" t="s">
        <v>75828</v>
      </c>
    </row>
    <row r="6144" spans="1:11" ht="30" customHeight="1" x14ac:dyDescent="0.4">
      <c r="A6144" s="90">
        <f>IF(B6144="","",COUNTA($B$3:$B6144))</f>
        <v>6142</v>
      </c>
      <c r="B6144" s="91" t="s">
        <v>39458</v>
      </c>
      <c r="C6144" s="92" t="s">
        <v>39422</v>
      </c>
      <c r="D6144" s="92" t="s">
        <v>38731</v>
      </c>
      <c r="E6144" s="90" t="s">
        <v>39459</v>
      </c>
      <c r="F6144" s="90" t="s">
        <v>39460</v>
      </c>
      <c r="G6144" s="92" t="s">
        <v>39461</v>
      </c>
      <c r="H6144" s="92" t="s">
        <v>75834</v>
      </c>
      <c r="I6144" s="90"/>
      <c r="J6144" s="87" t="s">
        <v>75824</v>
      </c>
      <c r="K6144" s="87" t="s">
        <v>75828</v>
      </c>
    </row>
    <row r="6145" spans="1:11" ht="30" customHeight="1" x14ac:dyDescent="0.4">
      <c r="A6145" s="90">
        <f>IF(B6145="","",COUNTA($B$3:$B6145))</f>
        <v>6143</v>
      </c>
      <c r="B6145" s="91" t="s">
        <v>39462</v>
      </c>
      <c r="C6145" s="92" t="s">
        <v>39422</v>
      </c>
      <c r="D6145" s="92" t="s">
        <v>38731</v>
      </c>
      <c r="E6145" s="90" t="s">
        <v>39463</v>
      </c>
      <c r="F6145" s="90" t="s">
        <v>39464</v>
      </c>
      <c r="G6145" s="92" t="s">
        <v>39305</v>
      </c>
      <c r="H6145" s="92" t="s">
        <v>75834</v>
      </c>
      <c r="I6145" s="90"/>
      <c r="J6145" s="87" t="s">
        <v>75824</v>
      </c>
      <c r="K6145" s="87" t="s">
        <v>75828</v>
      </c>
    </row>
    <row r="6146" spans="1:11" ht="30" customHeight="1" x14ac:dyDescent="0.4">
      <c r="A6146" s="90">
        <f>IF(B6146="","",COUNTA($B$3:$B6146))</f>
        <v>6144</v>
      </c>
      <c r="B6146" s="91" t="s">
        <v>39322</v>
      </c>
      <c r="C6146" s="92" t="s">
        <v>38730</v>
      </c>
      <c r="D6146" s="92" t="s">
        <v>38731</v>
      </c>
      <c r="E6146" s="90" t="s">
        <v>39323</v>
      </c>
      <c r="F6146" s="90" t="s">
        <v>39324</v>
      </c>
      <c r="G6146" s="92" t="s">
        <v>39325</v>
      </c>
      <c r="H6146" s="92" t="s">
        <v>75834</v>
      </c>
      <c r="I6146" s="90"/>
      <c r="J6146" s="87" t="s">
        <v>75824</v>
      </c>
      <c r="K6146" s="87" t="s">
        <v>75828</v>
      </c>
    </row>
    <row r="6147" spans="1:11" ht="30" customHeight="1" x14ac:dyDescent="0.4">
      <c r="A6147" s="90">
        <f>IF(B6147="","",COUNTA($B$3:$B6147))</f>
        <v>6145</v>
      </c>
      <c r="B6147" s="91" t="s">
        <v>39326</v>
      </c>
      <c r="C6147" s="92" t="s">
        <v>38730</v>
      </c>
      <c r="D6147" s="92" t="s">
        <v>38731</v>
      </c>
      <c r="E6147" s="90" t="s">
        <v>39327</v>
      </c>
      <c r="F6147" s="90" t="s">
        <v>39328</v>
      </c>
      <c r="G6147" s="92" t="s">
        <v>39329</v>
      </c>
      <c r="H6147" s="92" t="s">
        <v>75834</v>
      </c>
      <c r="I6147" s="90"/>
      <c r="J6147" s="87" t="s">
        <v>75824</v>
      </c>
      <c r="K6147" s="87" t="s">
        <v>75828</v>
      </c>
    </row>
    <row r="6148" spans="1:11" ht="30" customHeight="1" x14ac:dyDescent="0.4">
      <c r="A6148" s="90">
        <f>IF(B6148="","",COUNTA($B$3:$B6148))</f>
        <v>6146</v>
      </c>
      <c r="B6148" s="91" t="s">
        <v>39330</v>
      </c>
      <c r="C6148" s="92" t="s">
        <v>38730</v>
      </c>
      <c r="D6148" s="92" t="s">
        <v>38731</v>
      </c>
      <c r="E6148" s="90" t="s">
        <v>39331</v>
      </c>
      <c r="F6148" s="90" t="s">
        <v>39332</v>
      </c>
      <c r="G6148" s="92" t="s">
        <v>39333</v>
      </c>
      <c r="H6148" s="92" t="s">
        <v>75834</v>
      </c>
      <c r="I6148" s="90"/>
      <c r="J6148" s="87" t="s">
        <v>75824</v>
      </c>
      <c r="K6148" s="87" t="s">
        <v>75828</v>
      </c>
    </row>
    <row r="6149" spans="1:11" ht="30" customHeight="1" x14ac:dyDescent="0.4">
      <c r="A6149" s="90">
        <f>IF(B6149="","",COUNTA($B$3:$B6149))</f>
        <v>6147</v>
      </c>
      <c r="B6149" s="91" t="s">
        <v>39334</v>
      </c>
      <c r="C6149" s="92" t="s">
        <v>38730</v>
      </c>
      <c r="D6149" s="92" t="s">
        <v>38731</v>
      </c>
      <c r="E6149" s="90" t="s">
        <v>39335</v>
      </c>
      <c r="F6149" s="90" t="s">
        <v>39336</v>
      </c>
      <c r="G6149" s="92" t="s">
        <v>39337</v>
      </c>
      <c r="H6149" s="92" t="s">
        <v>75834</v>
      </c>
      <c r="I6149" s="90"/>
      <c r="J6149" s="87" t="s">
        <v>75824</v>
      </c>
      <c r="K6149" s="87" t="s">
        <v>75828</v>
      </c>
    </row>
    <row r="6150" spans="1:11" ht="30" customHeight="1" x14ac:dyDescent="0.4">
      <c r="A6150" s="90">
        <f>IF(B6150="","",COUNTA($B$3:$B6150))</f>
        <v>6148</v>
      </c>
      <c r="B6150" s="91" t="s">
        <v>39338</v>
      </c>
      <c r="C6150" s="92" t="s">
        <v>38730</v>
      </c>
      <c r="D6150" s="92" t="s">
        <v>38731</v>
      </c>
      <c r="E6150" s="90" t="s">
        <v>39339</v>
      </c>
      <c r="F6150" s="90" t="s">
        <v>39340</v>
      </c>
      <c r="G6150" s="92" t="s">
        <v>39341</v>
      </c>
      <c r="H6150" s="92" t="s">
        <v>75834</v>
      </c>
      <c r="I6150" s="90"/>
      <c r="J6150" s="87" t="s">
        <v>75824</v>
      </c>
      <c r="K6150" s="87" t="s">
        <v>75828</v>
      </c>
    </row>
    <row r="6151" spans="1:11" ht="30" customHeight="1" x14ac:dyDescent="0.4">
      <c r="A6151" s="90">
        <f>IF(B6151="","",COUNTA($B$3:$B6151))</f>
        <v>6149</v>
      </c>
      <c r="B6151" s="91" t="s">
        <v>39342</v>
      </c>
      <c r="C6151" s="92" t="s">
        <v>38730</v>
      </c>
      <c r="D6151" s="92" t="s">
        <v>38731</v>
      </c>
      <c r="E6151" s="90" t="s">
        <v>39343</v>
      </c>
      <c r="F6151" s="90" t="s">
        <v>39344</v>
      </c>
      <c r="G6151" s="92" t="s">
        <v>39345</v>
      </c>
      <c r="H6151" s="92" t="s">
        <v>75834</v>
      </c>
      <c r="I6151" s="90"/>
      <c r="J6151" s="87" t="s">
        <v>75824</v>
      </c>
      <c r="K6151" s="87" t="s">
        <v>75828</v>
      </c>
    </row>
    <row r="6152" spans="1:11" ht="30" customHeight="1" x14ac:dyDescent="0.4">
      <c r="A6152" s="90">
        <f>IF(B6152="","",COUNTA($B$3:$B6152))</f>
        <v>6150</v>
      </c>
      <c r="B6152" s="91" t="s">
        <v>39346</v>
      </c>
      <c r="C6152" s="92" t="s">
        <v>38730</v>
      </c>
      <c r="D6152" s="92" t="s">
        <v>38731</v>
      </c>
      <c r="E6152" s="90" t="s">
        <v>39347</v>
      </c>
      <c r="F6152" s="90" t="s">
        <v>39348</v>
      </c>
      <c r="G6152" s="92" t="s">
        <v>39349</v>
      </c>
      <c r="H6152" s="92" t="s">
        <v>75834</v>
      </c>
      <c r="I6152" s="90"/>
      <c r="J6152" s="87" t="s">
        <v>75824</v>
      </c>
      <c r="K6152" s="87" t="s">
        <v>75828</v>
      </c>
    </row>
    <row r="6153" spans="1:11" ht="30" customHeight="1" x14ac:dyDescent="0.4">
      <c r="A6153" s="90">
        <f>IF(B6153="","",COUNTA($B$3:$B6153))</f>
        <v>6151</v>
      </c>
      <c r="B6153" s="91" t="s">
        <v>63371</v>
      </c>
      <c r="C6153" s="92" t="s">
        <v>38730</v>
      </c>
      <c r="D6153" s="92" t="s">
        <v>38731</v>
      </c>
      <c r="E6153" s="90" t="s">
        <v>63372</v>
      </c>
      <c r="F6153" s="90" t="s">
        <v>63373</v>
      </c>
      <c r="G6153" s="92" t="s">
        <v>63374</v>
      </c>
      <c r="H6153" s="92" t="s">
        <v>75834</v>
      </c>
      <c r="I6153" s="90"/>
      <c r="K6153" s="87" t="s">
        <v>75828</v>
      </c>
    </row>
    <row r="6154" spans="1:11" ht="30" customHeight="1" x14ac:dyDescent="0.4">
      <c r="A6154" s="90">
        <f>IF(B6154="","",COUNTA($B$3:$B6154))</f>
        <v>6152</v>
      </c>
      <c r="B6154" s="91" t="s">
        <v>63375</v>
      </c>
      <c r="C6154" s="92" t="s">
        <v>38730</v>
      </c>
      <c r="D6154" s="92" t="s">
        <v>38731</v>
      </c>
      <c r="E6154" s="90" t="s">
        <v>63376</v>
      </c>
      <c r="F6154" s="90" t="s">
        <v>63377</v>
      </c>
      <c r="G6154" s="92" t="s">
        <v>63378</v>
      </c>
      <c r="H6154" s="92" t="s">
        <v>75834</v>
      </c>
      <c r="I6154" s="90"/>
      <c r="K6154" s="87" t="s">
        <v>75828</v>
      </c>
    </row>
    <row r="6155" spans="1:11" ht="30" customHeight="1" x14ac:dyDescent="0.4">
      <c r="A6155" s="90">
        <f>IF(B6155="","",COUNTA($B$3:$B6155))</f>
        <v>6153</v>
      </c>
      <c r="B6155" s="91" t="s">
        <v>63379</v>
      </c>
      <c r="C6155" s="92" t="s">
        <v>39489</v>
      </c>
      <c r="D6155" s="92" t="s">
        <v>38731</v>
      </c>
      <c r="E6155" s="90" t="s">
        <v>63380</v>
      </c>
      <c r="F6155" s="90" t="s">
        <v>63381</v>
      </c>
      <c r="G6155" s="92" t="s">
        <v>63382</v>
      </c>
      <c r="H6155" s="92" t="s">
        <v>75831</v>
      </c>
      <c r="I6155" s="90"/>
      <c r="K6155" s="87" t="s">
        <v>75828</v>
      </c>
    </row>
    <row r="6156" spans="1:11" ht="30" customHeight="1" x14ac:dyDescent="0.4">
      <c r="A6156" s="90">
        <f>IF(B6156="","",COUNTA($B$3:$B6156))</f>
        <v>6154</v>
      </c>
      <c r="B6156" s="91" t="s">
        <v>63383</v>
      </c>
      <c r="C6156" s="92" t="s">
        <v>38730</v>
      </c>
      <c r="D6156" s="92" t="s">
        <v>38731</v>
      </c>
      <c r="E6156" s="90" t="s">
        <v>63384</v>
      </c>
      <c r="F6156" s="90" t="s">
        <v>63385</v>
      </c>
      <c r="G6156" s="92" t="s">
        <v>63386</v>
      </c>
      <c r="H6156" s="92" t="s">
        <v>75834</v>
      </c>
      <c r="I6156" s="90"/>
      <c r="K6156" s="87" t="s">
        <v>75828</v>
      </c>
    </row>
    <row r="6157" spans="1:11" ht="30" customHeight="1" x14ac:dyDescent="0.4">
      <c r="A6157" s="90">
        <f>IF(B6157="","",COUNTA($B$3:$B6157))</f>
        <v>6155</v>
      </c>
      <c r="B6157" s="91" t="s">
        <v>39350</v>
      </c>
      <c r="C6157" s="92" t="s">
        <v>38730</v>
      </c>
      <c r="D6157" s="92" t="s">
        <v>38731</v>
      </c>
      <c r="E6157" s="90" t="s">
        <v>39351</v>
      </c>
      <c r="F6157" s="90" t="s">
        <v>39352</v>
      </c>
      <c r="G6157" s="92" t="s">
        <v>39317</v>
      </c>
      <c r="H6157" s="92" t="s">
        <v>75831</v>
      </c>
      <c r="I6157" s="90"/>
      <c r="J6157" s="87" t="s">
        <v>75824</v>
      </c>
      <c r="K6157" s="87" t="s">
        <v>75828</v>
      </c>
    </row>
    <row r="6158" spans="1:11" ht="30" customHeight="1" x14ac:dyDescent="0.4">
      <c r="A6158" s="90">
        <f>IF(B6158="","",COUNTA($B$3:$B6158))</f>
        <v>6156</v>
      </c>
      <c r="B6158" s="91" t="s">
        <v>39353</v>
      </c>
      <c r="C6158" s="92" t="s">
        <v>38730</v>
      </c>
      <c r="D6158" s="92" t="s">
        <v>38731</v>
      </c>
      <c r="E6158" s="90" t="s">
        <v>39354</v>
      </c>
      <c r="F6158" s="90" t="s">
        <v>39355</v>
      </c>
      <c r="G6158" s="92" t="s">
        <v>39356</v>
      </c>
      <c r="H6158" s="92" t="s">
        <v>75834</v>
      </c>
      <c r="I6158" s="90"/>
      <c r="J6158" s="87" t="s">
        <v>75824</v>
      </c>
      <c r="K6158" s="87" t="s">
        <v>75828</v>
      </c>
    </row>
    <row r="6159" spans="1:11" ht="30" customHeight="1" x14ac:dyDescent="0.4">
      <c r="A6159" s="90">
        <f>IF(B6159="","",COUNTA($B$3:$B6159))</f>
        <v>6157</v>
      </c>
      <c r="B6159" s="91" t="s">
        <v>39357</v>
      </c>
      <c r="C6159" s="92" t="s">
        <v>38730</v>
      </c>
      <c r="D6159" s="92" t="s">
        <v>38731</v>
      </c>
      <c r="E6159" s="90" t="s">
        <v>39358</v>
      </c>
      <c r="F6159" s="90" t="s">
        <v>39359</v>
      </c>
      <c r="G6159" s="92" t="s">
        <v>38906</v>
      </c>
      <c r="H6159" s="92" t="s">
        <v>75834</v>
      </c>
      <c r="I6159" s="90"/>
      <c r="J6159" s="87" t="s">
        <v>75824</v>
      </c>
      <c r="K6159" s="87" t="s">
        <v>75828</v>
      </c>
    </row>
    <row r="6160" spans="1:11" ht="30" customHeight="1" x14ac:dyDescent="0.4">
      <c r="A6160" s="90">
        <f>IF(B6160="","",COUNTA($B$3:$B6160))</f>
        <v>6158</v>
      </c>
      <c r="B6160" s="91" t="s">
        <v>39360</v>
      </c>
      <c r="C6160" s="92" t="s">
        <v>38730</v>
      </c>
      <c r="D6160" s="92" t="s">
        <v>38731</v>
      </c>
      <c r="E6160" s="90" t="s">
        <v>39361</v>
      </c>
      <c r="F6160" s="90" t="s">
        <v>39362</v>
      </c>
      <c r="G6160" s="92" t="s">
        <v>39363</v>
      </c>
      <c r="H6160" s="92" t="s">
        <v>75834</v>
      </c>
      <c r="I6160" s="90"/>
      <c r="J6160" s="87" t="s">
        <v>75824</v>
      </c>
      <c r="K6160" s="87" t="s">
        <v>75828</v>
      </c>
    </row>
    <row r="6161" spans="1:11" ht="30" customHeight="1" x14ac:dyDescent="0.4">
      <c r="A6161" s="90">
        <f>IF(B6161="","",COUNTA($B$3:$B6161))</f>
        <v>6159</v>
      </c>
      <c r="B6161" s="91" t="s">
        <v>63387</v>
      </c>
      <c r="C6161" s="92" t="s">
        <v>38730</v>
      </c>
      <c r="D6161" s="92" t="s">
        <v>38731</v>
      </c>
      <c r="E6161" s="90" t="s">
        <v>63388</v>
      </c>
      <c r="F6161" s="90" t="s">
        <v>63389</v>
      </c>
      <c r="G6161" s="92" t="s">
        <v>63390</v>
      </c>
      <c r="H6161" s="92" t="s">
        <v>75834</v>
      </c>
      <c r="I6161" s="90"/>
      <c r="K6161" s="87" t="s">
        <v>75828</v>
      </c>
    </row>
    <row r="6162" spans="1:11" ht="30" customHeight="1" x14ac:dyDescent="0.4">
      <c r="A6162" s="90">
        <f>IF(B6162="","",COUNTA($B$3:$B6162))</f>
        <v>6160</v>
      </c>
      <c r="B6162" s="91" t="s">
        <v>39364</v>
      </c>
      <c r="C6162" s="92" t="s">
        <v>38730</v>
      </c>
      <c r="D6162" s="92" t="s">
        <v>38731</v>
      </c>
      <c r="E6162" s="90" t="s">
        <v>39365</v>
      </c>
      <c r="F6162" s="90" t="s">
        <v>39366</v>
      </c>
      <c r="G6162" s="92" t="s">
        <v>39367</v>
      </c>
      <c r="H6162" s="92" t="s">
        <v>75831</v>
      </c>
      <c r="I6162" s="90"/>
      <c r="J6162" s="87" t="s">
        <v>75824</v>
      </c>
      <c r="K6162" s="87" t="s">
        <v>75828</v>
      </c>
    </row>
    <row r="6163" spans="1:11" ht="30" customHeight="1" x14ac:dyDescent="0.4">
      <c r="A6163" s="90">
        <f>IF(B6163="","",COUNTA($B$3:$B6163))</f>
        <v>6161</v>
      </c>
      <c r="B6163" s="91" t="s">
        <v>39368</v>
      </c>
      <c r="C6163" s="92" t="s">
        <v>38730</v>
      </c>
      <c r="D6163" s="92" t="s">
        <v>38731</v>
      </c>
      <c r="E6163" s="90" t="s">
        <v>39369</v>
      </c>
      <c r="F6163" s="90" t="s">
        <v>39370</v>
      </c>
      <c r="G6163" s="92" t="s">
        <v>39371</v>
      </c>
      <c r="H6163" s="92" t="s">
        <v>75834</v>
      </c>
      <c r="I6163" s="90"/>
      <c r="J6163" s="87" t="s">
        <v>75824</v>
      </c>
      <c r="K6163" s="87" t="s">
        <v>75828</v>
      </c>
    </row>
    <row r="6164" spans="1:11" ht="30" customHeight="1" x14ac:dyDescent="0.4">
      <c r="A6164" s="90">
        <f>IF(B6164="","",COUNTA($B$3:$B6164))</f>
        <v>6162</v>
      </c>
      <c r="B6164" s="91" t="s">
        <v>39372</v>
      </c>
      <c r="C6164" s="92" t="s">
        <v>38730</v>
      </c>
      <c r="D6164" s="92" t="s">
        <v>38731</v>
      </c>
      <c r="E6164" s="90" t="s">
        <v>39373</v>
      </c>
      <c r="F6164" s="90" t="s">
        <v>39374</v>
      </c>
      <c r="G6164" s="92" t="s">
        <v>39375</v>
      </c>
      <c r="H6164" s="92" t="s">
        <v>75834</v>
      </c>
      <c r="I6164" s="90"/>
      <c r="J6164" s="87" t="s">
        <v>75824</v>
      </c>
      <c r="K6164" s="87" t="s">
        <v>75828</v>
      </c>
    </row>
    <row r="6165" spans="1:11" ht="30" customHeight="1" x14ac:dyDescent="0.4">
      <c r="A6165" s="90">
        <f>IF(B6165="","",COUNTA($B$3:$B6165))</f>
        <v>6163</v>
      </c>
      <c r="B6165" s="91" t="s">
        <v>39376</v>
      </c>
      <c r="C6165" s="92" t="s">
        <v>38730</v>
      </c>
      <c r="D6165" s="92" t="s">
        <v>38731</v>
      </c>
      <c r="E6165" s="90" t="s">
        <v>39377</v>
      </c>
      <c r="F6165" s="90" t="s">
        <v>39378</v>
      </c>
      <c r="G6165" s="92" t="s">
        <v>39379</v>
      </c>
      <c r="H6165" s="92" t="s">
        <v>75834</v>
      </c>
      <c r="I6165" s="90"/>
      <c r="J6165" s="87" t="s">
        <v>75824</v>
      </c>
      <c r="K6165" s="87" t="s">
        <v>75828</v>
      </c>
    </row>
    <row r="6166" spans="1:11" ht="30" customHeight="1" x14ac:dyDescent="0.4">
      <c r="A6166" s="90">
        <f>IF(B6166="","",COUNTA($B$3:$B6166))</f>
        <v>6164</v>
      </c>
      <c r="B6166" s="91" t="s">
        <v>39380</v>
      </c>
      <c r="C6166" s="92" t="s">
        <v>38730</v>
      </c>
      <c r="D6166" s="92" t="s">
        <v>38731</v>
      </c>
      <c r="E6166" s="90" t="s">
        <v>39381</v>
      </c>
      <c r="F6166" s="90" t="s">
        <v>39382</v>
      </c>
      <c r="G6166" s="92" t="s">
        <v>39383</v>
      </c>
      <c r="H6166" s="92" t="s">
        <v>75831</v>
      </c>
      <c r="I6166" s="90"/>
      <c r="J6166" s="87" t="s">
        <v>75824</v>
      </c>
      <c r="K6166" s="87" t="s">
        <v>75828</v>
      </c>
    </row>
    <row r="6167" spans="1:11" ht="30" customHeight="1" x14ac:dyDescent="0.4">
      <c r="A6167" s="90">
        <f>IF(B6167="","",COUNTA($B$3:$B6167))</f>
        <v>6165</v>
      </c>
      <c r="B6167" s="91" t="s">
        <v>39384</v>
      </c>
      <c r="C6167" s="92" t="s">
        <v>38730</v>
      </c>
      <c r="D6167" s="92" t="s">
        <v>38731</v>
      </c>
      <c r="E6167" s="90" t="s">
        <v>39385</v>
      </c>
      <c r="F6167" s="90" t="s">
        <v>39386</v>
      </c>
      <c r="G6167" s="92" t="s">
        <v>39387</v>
      </c>
      <c r="H6167" s="92" t="s">
        <v>75834</v>
      </c>
      <c r="I6167" s="90"/>
      <c r="J6167" s="87" t="s">
        <v>75824</v>
      </c>
      <c r="K6167" s="87" t="s">
        <v>75828</v>
      </c>
    </row>
    <row r="6168" spans="1:11" ht="30" customHeight="1" x14ac:dyDescent="0.4">
      <c r="A6168" s="90">
        <f>IF(B6168="","",COUNTA($B$3:$B6168))</f>
        <v>6166</v>
      </c>
      <c r="B6168" s="91" t="s">
        <v>39388</v>
      </c>
      <c r="C6168" s="92" t="s">
        <v>38730</v>
      </c>
      <c r="D6168" s="92" t="s">
        <v>38731</v>
      </c>
      <c r="E6168" s="90" t="s">
        <v>39389</v>
      </c>
      <c r="F6168" s="90" t="s">
        <v>39390</v>
      </c>
      <c r="G6168" s="92" t="s">
        <v>39391</v>
      </c>
      <c r="H6168" s="92" t="s">
        <v>75834</v>
      </c>
      <c r="I6168" s="90"/>
      <c r="J6168" s="87" t="s">
        <v>75824</v>
      </c>
      <c r="K6168" s="87" t="s">
        <v>75828</v>
      </c>
    </row>
    <row r="6169" spans="1:11" ht="30" customHeight="1" x14ac:dyDescent="0.4">
      <c r="A6169" s="90">
        <f>IF(B6169="","",COUNTA($B$3:$B6169))</f>
        <v>6167</v>
      </c>
      <c r="B6169" s="91" t="s">
        <v>39392</v>
      </c>
      <c r="C6169" s="92" t="s">
        <v>38730</v>
      </c>
      <c r="D6169" s="92" t="s">
        <v>38731</v>
      </c>
      <c r="E6169" s="90" t="s">
        <v>39393</v>
      </c>
      <c r="F6169" s="90" t="s">
        <v>39394</v>
      </c>
      <c r="G6169" s="92" t="s">
        <v>39395</v>
      </c>
      <c r="H6169" s="92" t="s">
        <v>75831</v>
      </c>
      <c r="I6169" s="90"/>
      <c r="J6169" s="87" t="s">
        <v>75824</v>
      </c>
      <c r="K6169" s="87" t="s">
        <v>75828</v>
      </c>
    </row>
    <row r="6170" spans="1:11" ht="30" customHeight="1" x14ac:dyDescent="0.4">
      <c r="A6170" s="90">
        <f>IF(B6170="","",COUNTA($B$3:$B6170))</f>
        <v>6168</v>
      </c>
      <c r="B6170" s="91" t="s">
        <v>63391</v>
      </c>
      <c r="C6170" s="92" t="s">
        <v>38730</v>
      </c>
      <c r="D6170" s="92" t="s">
        <v>38731</v>
      </c>
      <c r="E6170" s="90" t="s">
        <v>63392</v>
      </c>
      <c r="F6170" s="90" t="s">
        <v>39250</v>
      </c>
      <c r="G6170" s="92" t="s">
        <v>63393</v>
      </c>
      <c r="H6170" s="92" t="s">
        <v>75834</v>
      </c>
      <c r="I6170" s="90"/>
      <c r="K6170" s="87" t="s">
        <v>75828</v>
      </c>
    </row>
    <row r="6171" spans="1:11" ht="30" customHeight="1" x14ac:dyDescent="0.4">
      <c r="A6171" s="90">
        <f>IF(B6171="","",COUNTA($B$3:$B6171))</f>
        <v>6169</v>
      </c>
      <c r="B6171" s="91" t="s">
        <v>39465</v>
      </c>
      <c r="C6171" s="92" t="s">
        <v>39422</v>
      </c>
      <c r="D6171" s="92" t="s">
        <v>38731</v>
      </c>
      <c r="E6171" s="90" t="s">
        <v>63394</v>
      </c>
      <c r="F6171" s="90" t="s">
        <v>39467</v>
      </c>
      <c r="G6171" s="92" t="s">
        <v>39468</v>
      </c>
      <c r="H6171" s="92" t="s">
        <v>75831</v>
      </c>
      <c r="I6171" s="90"/>
      <c r="K6171" s="87" t="s">
        <v>75828</v>
      </c>
    </row>
    <row r="6172" spans="1:11" ht="30" customHeight="1" x14ac:dyDescent="0.4">
      <c r="A6172" s="90">
        <f>IF(B6172="","",COUNTA($B$3:$B6172))</f>
        <v>6170</v>
      </c>
      <c r="B6172" s="91" t="s">
        <v>39469</v>
      </c>
      <c r="C6172" s="92" t="s">
        <v>39422</v>
      </c>
      <c r="D6172" s="92" t="s">
        <v>38731</v>
      </c>
      <c r="E6172" s="90" t="s">
        <v>39470</v>
      </c>
      <c r="F6172" s="90" t="s">
        <v>39471</v>
      </c>
      <c r="G6172" s="92" t="s">
        <v>39192</v>
      </c>
      <c r="H6172" s="92" t="s">
        <v>75831</v>
      </c>
      <c r="I6172" s="90"/>
      <c r="J6172" s="87" t="s">
        <v>75824</v>
      </c>
      <c r="K6172" s="87" t="s">
        <v>75828</v>
      </c>
    </row>
    <row r="6173" spans="1:11" ht="30" customHeight="1" x14ac:dyDescent="0.4">
      <c r="A6173" s="90">
        <f>IF(B6173="","",COUNTA($B$3:$B6173))</f>
        <v>6171</v>
      </c>
      <c r="B6173" s="91" t="s">
        <v>39472</v>
      </c>
      <c r="C6173" s="92" t="s">
        <v>39422</v>
      </c>
      <c r="D6173" s="92" t="s">
        <v>38731</v>
      </c>
      <c r="E6173" s="90" t="s">
        <v>39473</v>
      </c>
      <c r="F6173" s="90" t="s">
        <v>39474</v>
      </c>
      <c r="G6173" s="92" t="s">
        <v>39475</v>
      </c>
      <c r="H6173" s="92" t="s">
        <v>75834</v>
      </c>
      <c r="I6173" s="90"/>
      <c r="J6173" s="87" t="s">
        <v>75824</v>
      </c>
      <c r="K6173" s="87" t="s">
        <v>75828</v>
      </c>
    </row>
    <row r="6174" spans="1:11" ht="30" customHeight="1" x14ac:dyDescent="0.4">
      <c r="A6174" s="90">
        <f>IF(B6174="","",COUNTA($B$3:$B6174))</f>
        <v>6172</v>
      </c>
      <c r="B6174" s="91" t="s">
        <v>63395</v>
      </c>
      <c r="C6174" s="92" t="s">
        <v>39422</v>
      </c>
      <c r="D6174" s="92" t="s">
        <v>38731</v>
      </c>
      <c r="E6174" s="90" t="s">
        <v>63396</v>
      </c>
      <c r="F6174" s="90" t="s">
        <v>63397</v>
      </c>
      <c r="G6174" s="92" t="s">
        <v>63398</v>
      </c>
      <c r="H6174" s="92" t="s">
        <v>75834</v>
      </c>
      <c r="I6174" s="90"/>
      <c r="K6174" s="87" t="s">
        <v>75828</v>
      </c>
    </row>
    <row r="6175" spans="1:11" ht="30" customHeight="1" x14ac:dyDescent="0.4">
      <c r="A6175" s="90">
        <f>IF(B6175="","",COUNTA($B$3:$B6175))</f>
        <v>6173</v>
      </c>
      <c r="B6175" s="91" t="s">
        <v>39476</v>
      </c>
      <c r="C6175" s="92" t="s">
        <v>39422</v>
      </c>
      <c r="D6175" s="92" t="s">
        <v>38731</v>
      </c>
      <c r="E6175" s="90" t="s">
        <v>39477</v>
      </c>
      <c r="F6175" s="90" t="s">
        <v>39478</v>
      </c>
      <c r="G6175" s="92" t="s">
        <v>39479</v>
      </c>
      <c r="H6175" s="92" t="s">
        <v>75831</v>
      </c>
      <c r="I6175" s="90"/>
      <c r="J6175" s="87" t="s">
        <v>75824</v>
      </c>
      <c r="K6175" s="87" t="s">
        <v>75828</v>
      </c>
    </row>
    <row r="6176" spans="1:11" ht="30" customHeight="1" x14ac:dyDescent="0.4">
      <c r="A6176" s="90">
        <f>IF(B6176="","",COUNTA($B$3:$B6176))</f>
        <v>6174</v>
      </c>
      <c r="B6176" s="91" t="s">
        <v>63399</v>
      </c>
      <c r="C6176" s="92" t="s">
        <v>41246</v>
      </c>
      <c r="D6176" s="92" t="s">
        <v>38731</v>
      </c>
      <c r="E6176" s="90" t="s">
        <v>63400</v>
      </c>
      <c r="F6176" s="90" t="s">
        <v>63401</v>
      </c>
      <c r="G6176" s="92" t="s">
        <v>63402</v>
      </c>
      <c r="H6176" s="92" t="s">
        <v>75835</v>
      </c>
      <c r="I6176" s="90"/>
      <c r="K6176" s="87" t="s">
        <v>75828</v>
      </c>
    </row>
    <row r="6177" spans="1:11" ht="30" customHeight="1" x14ac:dyDescent="0.4">
      <c r="A6177" s="90">
        <f>IF(B6177="","",COUNTA($B$3:$B6177))</f>
        <v>6175</v>
      </c>
      <c r="B6177" s="91" t="s">
        <v>63403</v>
      </c>
      <c r="C6177" s="92" t="s">
        <v>41246</v>
      </c>
      <c r="D6177" s="92" t="s">
        <v>38731</v>
      </c>
      <c r="E6177" s="90" t="s">
        <v>63404</v>
      </c>
      <c r="F6177" s="90" t="s">
        <v>63405</v>
      </c>
      <c r="G6177" s="92" t="s">
        <v>63406</v>
      </c>
      <c r="H6177" s="92" t="s">
        <v>75835</v>
      </c>
      <c r="I6177" s="90"/>
      <c r="K6177" s="87" t="s">
        <v>75828</v>
      </c>
    </row>
    <row r="6178" spans="1:11" ht="30" customHeight="1" x14ac:dyDescent="0.4">
      <c r="A6178" s="90">
        <f>IF(B6178="","",COUNTA($B$3:$B6178))</f>
        <v>6176</v>
      </c>
      <c r="B6178" s="91" t="s">
        <v>42262</v>
      </c>
      <c r="C6178" s="92" t="s">
        <v>41246</v>
      </c>
      <c r="D6178" s="92" t="s">
        <v>38731</v>
      </c>
      <c r="E6178" s="90" t="s">
        <v>42263</v>
      </c>
      <c r="F6178" s="90" t="s">
        <v>42264</v>
      </c>
      <c r="G6178" s="92" t="s">
        <v>42265</v>
      </c>
      <c r="H6178" s="92" t="s">
        <v>75831</v>
      </c>
      <c r="I6178" s="90"/>
      <c r="J6178" s="87" t="s">
        <v>75824</v>
      </c>
      <c r="K6178" s="87" t="s">
        <v>75828</v>
      </c>
    </row>
    <row r="6179" spans="1:11" ht="30" customHeight="1" x14ac:dyDescent="0.4">
      <c r="A6179" s="90">
        <f>IF(B6179="","",COUNTA($B$3:$B6179))</f>
        <v>6177</v>
      </c>
      <c r="B6179" s="91" t="s">
        <v>63407</v>
      </c>
      <c r="C6179" s="92" t="s">
        <v>41246</v>
      </c>
      <c r="D6179" s="92" t="s">
        <v>38731</v>
      </c>
      <c r="E6179" s="90" t="s">
        <v>63408</v>
      </c>
      <c r="F6179" s="90" t="s">
        <v>63409</v>
      </c>
      <c r="G6179" s="92" t="s">
        <v>63410</v>
      </c>
      <c r="H6179" s="92" t="s">
        <v>75832</v>
      </c>
      <c r="I6179" s="90"/>
      <c r="K6179" s="87" t="s">
        <v>75828</v>
      </c>
    </row>
    <row r="6180" spans="1:11" ht="30" customHeight="1" x14ac:dyDescent="0.4">
      <c r="A6180" s="90">
        <f>IF(B6180="","",COUNTA($B$3:$B6180))</f>
        <v>6178</v>
      </c>
      <c r="B6180" s="91" t="s">
        <v>42266</v>
      </c>
      <c r="C6180" s="92" t="s">
        <v>41246</v>
      </c>
      <c r="D6180" s="92" t="s">
        <v>38731</v>
      </c>
      <c r="E6180" s="90" t="s">
        <v>42267</v>
      </c>
      <c r="F6180" s="90" t="s">
        <v>42268</v>
      </c>
      <c r="G6180" s="92" t="s">
        <v>42269</v>
      </c>
      <c r="H6180" s="92" t="s">
        <v>75831</v>
      </c>
      <c r="I6180" s="90"/>
      <c r="J6180" s="87" t="s">
        <v>75824</v>
      </c>
      <c r="K6180" s="87" t="s">
        <v>75828</v>
      </c>
    </row>
    <row r="6181" spans="1:11" ht="30" customHeight="1" x14ac:dyDescent="0.4">
      <c r="A6181" s="90">
        <f>IF(B6181="","",COUNTA($B$3:$B6181))</f>
        <v>6179</v>
      </c>
      <c r="B6181" s="91" t="s">
        <v>63411</v>
      </c>
      <c r="C6181" s="92" t="s">
        <v>41246</v>
      </c>
      <c r="D6181" s="92" t="s">
        <v>38731</v>
      </c>
      <c r="E6181" s="90" t="s">
        <v>63412</v>
      </c>
      <c r="F6181" s="90" t="s">
        <v>63413</v>
      </c>
      <c r="G6181" s="92" t="s">
        <v>42288</v>
      </c>
      <c r="H6181" s="92" t="s">
        <v>75832</v>
      </c>
      <c r="I6181" s="90"/>
      <c r="K6181" s="87" t="s">
        <v>75828</v>
      </c>
    </row>
    <row r="6182" spans="1:11" ht="30" customHeight="1" x14ac:dyDescent="0.4">
      <c r="A6182" s="90">
        <f>IF(B6182="","",COUNTA($B$3:$B6182))</f>
        <v>6180</v>
      </c>
      <c r="B6182" s="91" t="s">
        <v>42270</v>
      </c>
      <c r="C6182" s="92" t="s">
        <v>41246</v>
      </c>
      <c r="D6182" s="92" t="s">
        <v>38731</v>
      </c>
      <c r="E6182" s="90" t="s">
        <v>42271</v>
      </c>
      <c r="F6182" s="90" t="s">
        <v>42272</v>
      </c>
      <c r="G6182" s="92" t="s">
        <v>42273</v>
      </c>
      <c r="H6182" s="92" t="s">
        <v>75834</v>
      </c>
      <c r="I6182" s="90"/>
      <c r="J6182" s="87" t="s">
        <v>75824</v>
      </c>
      <c r="K6182" s="87" t="s">
        <v>75828</v>
      </c>
    </row>
    <row r="6183" spans="1:11" ht="30" customHeight="1" x14ac:dyDescent="0.4">
      <c r="A6183" s="90">
        <f>IF(B6183="","",COUNTA($B$3:$B6183))</f>
        <v>6181</v>
      </c>
      <c r="B6183" s="91" t="s">
        <v>42274</v>
      </c>
      <c r="C6183" s="92" t="s">
        <v>41246</v>
      </c>
      <c r="D6183" s="92" t="s">
        <v>38731</v>
      </c>
      <c r="E6183" s="90" t="s">
        <v>42275</v>
      </c>
      <c r="F6183" s="90" t="s">
        <v>42276</v>
      </c>
      <c r="G6183" s="92" t="s">
        <v>42277</v>
      </c>
      <c r="H6183" s="92" t="s">
        <v>75834</v>
      </c>
      <c r="I6183" s="90"/>
      <c r="J6183" s="87" t="s">
        <v>75824</v>
      </c>
      <c r="K6183" s="87" t="s">
        <v>75828</v>
      </c>
    </row>
    <row r="6184" spans="1:11" ht="30" customHeight="1" x14ac:dyDescent="0.4">
      <c r="A6184" s="90">
        <f>IF(B6184="","",COUNTA($B$3:$B6184))</f>
        <v>6182</v>
      </c>
      <c r="B6184" s="91" t="s">
        <v>42278</v>
      </c>
      <c r="C6184" s="92" t="s">
        <v>41246</v>
      </c>
      <c r="D6184" s="92" t="s">
        <v>38731</v>
      </c>
      <c r="E6184" s="90" t="s">
        <v>42279</v>
      </c>
      <c r="F6184" s="90" t="s">
        <v>42280</v>
      </c>
      <c r="G6184" s="92" t="s">
        <v>42281</v>
      </c>
      <c r="H6184" s="92" t="s">
        <v>75831</v>
      </c>
      <c r="I6184" s="90"/>
      <c r="J6184" s="87" t="s">
        <v>75824</v>
      </c>
      <c r="K6184" s="87" t="s">
        <v>75828</v>
      </c>
    </row>
    <row r="6185" spans="1:11" ht="30" customHeight="1" x14ac:dyDescent="0.4">
      <c r="A6185" s="90">
        <f>IF(B6185="","",COUNTA($B$3:$B6185))</f>
        <v>6183</v>
      </c>
      <c r="B6185" s="91" t="s">
        <v>42282</v>
      </c>
      <c r="C6185" s="92" t="s">
        <v>41246</v>
      </c>
      <c r="D6185" s="92" t="s">
        <v>38731</v>
      </c>
      <c r="E6185" s="90" t="s">
        <v>42283</v>
      </c>
      <c r="F6185" s="90" t="s">
        <v>42284</v>
      </c>
      <c r="G6185" s="92" t="s">
        <v>42265</v>
      </c>
      <c r="H6185" s="92" t="s">
        <v>75831</v>
      </c>
      <c r="I6185" s="90"/>
      <c r="J6185" s="87" t="s">
        <v>75824</v>
      </c>
      <c r="K6185" s="87" t="s">
        <v>75828</v>
      </c>
    </row>
    <row r="6186" spans="1:11" ht="30" customHeight="1" x14ac:dyDescent="0.4">
      <c r="A6186" s="90">
        <f>IF(B6186="","",COUNTA($B$3:$B6186))</f>
        <v>6184</v>
      </c>
      <c r="B6186" s="91" t="s">
        <v>42285</v>
      </c>
      <c r="C6186" s="92" t="s">
        <v>41246</v>
      </c>
      <c r="D6186" s="92" t="s">
        <v>38731</v>
      </c>
      <c r="E6186" s="90" t="s">
        <v>42286</v>
      </c>
      <c r="F6186" s="90" t="s">
        <v>42287</v>
      </c>
      <c r="G6186" s="92" t="s">
        <v>42288</v>
      </c>
      <c r="H6186" s="92" t="s">
        <v>75834</v>
      </c>
      <c r="I6186" s="90"/>
      <c r="J6186" s="87" t="s">
        <v>75824</v>
      </c>
      <c r="K6186" s="87" t="s">
        <v>75828</v>
      </c>
    </row>
    <row r="6187" spans="1:11" ht="30" customHeight="1" x14ac:dyDescent="0.4">
      <c r="A6187" s="90">
        <f>IF(B6187="","",COUNTA($B$3:$B6187))</f>
        <v>6185</v>
      </c>
      <c r="B6187" s="91" t="s">
        <v>63414</v>
      </c>
      <c r="C6187" s="92" t="s">
        <v>41246</v>
      </c>
      <c r="D6187" s="92" t="s">
        <v>38731</v>
      </c>
      <c r="E6187" s="90" t="s">
        <v>63415</v>
      </c>
      <c r="F6187" s="90" t="s">
        <v>42287</v>
      </c>
      <c r="G6187" s="92" t="s">
        <v>63416</v>
      </c>
      <c r="H6187" s="92" t="s">
        <v>75834</v>
      </c>
      <c r="I6187" s="90"/>
      <c r="K6187" s="87" t="s">
        <v>75828</v>
      </c>
    </row>
    <row r="6188" spans="1:11" ht="30" customHeight="1" x14ac:dyDescent="0.4">
      <c r="A6188" s="90">
        <f>IF(B6188="","",COUNTA($B$3:$B6188))</f>
        <v>6186</v>
      </c>
      <c r="B6188" s="91" t="s">
        <v>42289</v>
      </c>
      <c r="C6188" s="92" t="s">
        <v>41246</v>
      </c>
      <c r="D6188" s="92" t="s">
        <v>38731</v>
      </c>
      <c r="E6188" s="90" t="s">
        <v>42290</v>
      </c>
      <c r="F6188" s="90" t="s">
        <v>42291</v>
      </c>
      <c r="G6188" s="92" t="s">
        <v>42292</v>
      </c>
      <c r="H6188" s="92" t="s">
        <v>75834</v>
      </c>
      <c r="I6188" s="90"/>
      <c r="J6188" s="87" t="s">
        <v>75824</v>
      </c>
      <c r="K6188" s="87" t="s">
        <v>75828</v>
      </c>
    </row>
    <row r="6189" spans="1:11" ht="30" customHeight="1" x14ac:dyDescent="0.4">
      <c r="A6189" s="90">
        <f>IF(B6189="","",COUNTA($B$3:$B6189))</f>
        <v>6187</v>
      </c>
      <c r="B6189" s="91" t="s">
        <v>42293</v>
      </c>
      <c r="C6189" s="92" t="s">
        <v>41246</v>
      </c>
      <c r="D6189" s="92" t="s">
        <v>38731</v>
      </c>
      <c r="E6189" s="90" t="s">
        <v>42294</v>
      </c>
      <c r="F6189" s="90" t="s">
        <v>42295</v>
      </c>
      <c r="G6189" s="92" t="s">
        <v>42296</v>
      </c>
      <c r="H6189" s="92" t="s">
        <v>75834</v>
      </c>
      <c r="I6189" s="90"/>
      <c r="J6189" s="87" t="s">
        <v>75824</v>
      </c>
      <c r="K6189" s="87" t="s">
        <v>75828</v>
      </c>
    </row>
    <row r="6190" spans="1:11" ht="30" customHeight="1" x14ac:dyDescent="0.4">
      <c r="A6190" s="90">
        <f>IF(B6190="","",COUNTA($B$3:$B6190))</f>
        <v>6188</v>
      </c>
      <c r="B6190" s="91" t="s">
        <v>42297</v>
      </c>
      <c r="C6190" s="92" t="s">
        <v>41246</v>
      </c>
      <c r="D6190" s="92" t="s">
        <v>38731</v>
      </c>
      <c r="E6190" s="90" t="s">
        <v>42298</v>
      </c>
      <c r="F6190" s="90" t="s">
        <v>42299</v>
      </c>
      <c r="G6190" s="92" t="s">
        <v>42300</v>
      </c>
      <c r="H6190" s="92" t="s">
        <v>75834</v>
      </c>
      <c r="I6190" s="90"/>
      <c r="J6190" s="87" t="s">
        <v>75824</v>
      </c>
      <c r="K6190" s="87" t="s">
        <v>75828</v>
      </c>
    </row>
    <row r="6191" spans="1:11" ht="30" customHeight="1" x14ac:dyDescent="0.4">
      <c r="A6191" s="90">
        <f>IF(B6191="","",COUNTA($B$3:$B6191))</f>
        <v>6189</v>
      </c>
      <c r="B6191" s="91" t="s">
        <v>42301</v>
      </c>
      <c r="C6191" s="92" t="s">
        <v>41246</v>
      </c>
      <c r="D6191" s="92" t="s">
        <v>38731</v>
      </c>
      <c r="E6191" s="90" t="s">
        <v>42302</v>
      </c>
      <c r="F6191" s="90" t="s">
        <v>42303</v>
      </c>
      <c r="G6191" s="92" t="s">
        <v>42304</v>
      </c>
      <c r="H6191" s="92" t="s">
        <v>75834</v>
      </c>
      <c r="I6191" s="90"/>
      <c r="J6191" s="87" t="s">
        <v>75824</v>
      </c>
      <c r="K6191" s="87" t="s">
        <v>75828</v>
      </c>
    </row>
    <row r="6192" spans="1:11" ht="30" customHeight="1" x14ac:dyDescent="0.4">
      <c r="A6192" s="90">
        <f>IF(B6192="","",COUNTA($B$3:$B6192))</f>
        <v>6190</v>
      </c>
      <c r="B6192" s="91" t="s">
        <v>42305</v>
      </c>
      <c r="C6192" s="92" t="s">
        <v>41246</v>
      </c>
      <c r="D6192" s="92" t="s">
        <v>38731</v>
      </c>
      <c r="E6192" s="90" t="s">
        <v>42306</v>
      </c>
      <c r="F6192" s="90" t="s">
        <v>42307</v>
      </c>
      <c r="G6192" s="92" t="s">
        <v>42308</v>
      </c>
      <c r="H6192" s="92" t="s">
        <v>75834</v>
      </c>
      <c r="I6192" s="90"/>
      <c r="J6192" s="87" t="s">
        <v>75824</v>
      </c>
      <c r="K6192" s="87" t="s">
        <v>75828</v>
      </c>
    </row>
    <row r="6193" spans="1:11" ht="30" customHeight="1" x14ac:dyDescent="0.4">
      <c r="A6193" s="90">
        <f>IF(B6193="","",COUNTA($B$3:$B6193))</f>
        <v>6191</v>
      </c>
      <c r="B6193" s="91" t="s">
        <v>42309</v>
      </c>
      <c r="C6193" s="92" t="s">
        <v>41246</v>
      </c>
      <c r="D6193" s="92" t="s">
        <v>38731</v>
      </c>
      <c r="E6193" s="90" t="s">
        <v>42310</v>
      </c>
      <c r="F6193" s="90" t="s">
        <v>42311</v>
      </c>
      <c r="G6193" s="92" t="s">
        <v>42312</v>
      </c>
      <c r="H6193" s="92" t="s">
        <v>75831</v>
      </c>
      <c r="I6193" s="90"/>
      <c r="J6193" s="87" t="s">
        <v>75824</v>
      </c>
      <c r="K6193" s="87" t="s">
        <v>75828</v>
      </c>
    </row>
    <row r="6194" spans="1:11" ht="30" customHeight="1" x14ac:dyDescent="0.4">
      <c r="A6194" s="90">
        <f>IF(B6194="","",COUNTA($B$3:$B6194))</f>
        <v>6192</v>
      </c>
      <c r="B6194" s="91" t="s">
        <v>42313</v>
      </c>
      <c r="C6194" s="92" t="s">
        <v>41246</v>
      </c>
      <c r="D6194" s="92" t="s">
        <v>38731</v>
      </c>
      <c r="E6194" s="90" t="s">
        <v>42314</v>
      </c>
      <c r="F6194" s="90" t="s">
        <v>42315</v>
      </c>
      <c r="G6194" s="92" t="s">
        <v>42316</v>
      </c>
      <c r="H6194" s="92" t="s">
        <v>75831</v>
      </c>
      <c r="I6194" s="90"/>
      <c r="J6194" s="87" t="s">
        <v>75824</v>
      </c>
      <c r="K6194" s="87" t="s">
        <v>75828</v>
      </c>
    </row>
    <row r="6195" spans="1:11" ht="30" customHeight="1" x14ac:dyDescent="0.4">
      <c r="A6195" s="90">
        <f>IF(B6195="","",COUNTA($B$3:$B6195))</f>
        <v>6193</v>
      </c>
      <c r="B6195" s="91" t="s">
        <v>42317</v>
      </c>
      <c r="C6195" s="92" t="s">
        <v>41246</v>
      </c>
      <c r="D6195" s="92" t="s">
        <v>38731</v>
      </c>
      <c r="E6195" s="90" t="s">
        <v>42318</v>
      </c>
      <c r="F6195" s="90" t="s">
        <v>42319</v>
      </c>
      <c r="G6195" s="92" t="s">
        <v>41539</v>
      </c>
      <c r="H6195" s="92" t="s">
        <v>75831</v>
      </c>
      <c r="I6195" s="90"/>
      <c r="J6195" s="87" t="s">
        <v>75824</v>
      </c>
      <c r="K6195" s="87" t="s">
        <v>75828</v>
      </c>
    </row>
    <row r="6196" spans="1:11" ht="30" customHeight="1" x14ac:dyDescent="0.4">
      <c r="A6196" s="90">
        <f>IF(B6196="","",COUNTA($B$3:$B6196))</f>
        <v>6194</v>
      </c>
      <c r="B6196" s="91" t="s">
        <v>42320</v>
      </c>
      <c r="C6196" s="92" t="s">
        <v>41246</v>
      </c>
      <c r="D6196" s="92" t="s">
        <v>38731</v>
      </c>
      <c r="E6196" s="90" t="s">
        <v>42321</v>
      </c>
      <c r="F6196" s="90" t="s">
        <v>42322</v>
      </c>
      <c r="G6196" s="92" t="s">
        <v>42323</v>
      </c>
      <c r="H6196" s="92" t="s">
        <v>75831</v>
      </c>
      <c r="I6196" s="90"/>
      <c r="J6196" s="87" t="s">
        <v>75824</v>
      </c>
      <c r="K6196" s="87" t="s">
        <v>75828</v>
      </c>
    </row>
    <row r="6197" spans="1:11" ht="30" customHeight="1" x14ac:dyDescent="0.4">
      <c r="A6197" s="90">
        <f>IF(B6197="","",COUNTA($B$3:$B6197))</f>
        <v>6195</v>
      </c>
      <c r="B6197" s="91" t="s">
        <v>42324</v>
      </c>
      <c r="C6197" s="92" t="s">
        <v>41246</v>
      </c>
      <c r="D6197" s="92" t="s">
        <v>38731</v>
      </c>
      <c r="E6197" s="90" t="s">
        <v>42325</v>
      </c>
      <c r="F6197" s="90" t="s">
        <v>42326</v>
      </c>
      <c r="G6197" s="92" t="s">
        <v>42327</v>
      </c>
      <c r="H6197" s="92" t="s">
        <v>75834</v>
      </c>
      <c r="I6197" s="90"/>
      <c r="J6197" s="87" t="s">
        <v>75824</v>
      </c>
      <c r="K6197" s="87" t="s">
        <v>75828</v>
      </c>
    </row>
    <row r="6198" spans="1:11" ht="30" customHeight="1" x14ac:dyDescent="0.4">
      <c r="A6198" s="90">
        <f>IF(B6198="","",COUNTA($B$3:$B6198))</f>
        <v>6196</v>
      </c>
      <c r="B6198" s="91" t="s">
        <v>42328</v>
      </c>
      <c r="C6198" s="92" t="s">
        <v>41246</v>
      </c>
      <c r="D6198" s="92" t="s">
        <v>38731</v>
      </c>
      <c r="E6198" s="90" t="s">
        <v>42329</v>
      </c>
      <c r="F6198" s="90" t="s">
        <v>42330</v>
      </c>
      <c r="G6198" s="92" t="s">
        <v>42296</v>
      </c>
      <c r="H6198" s="92" t="s">
        <v>75834</v>
      </c>
      <c r="I6198" s="90"/>
      <c r="J6198" s="87" t="s">
        <v>75824</v>
      </c>
      <c r="K6198" s="87" t="s">
        <v>75828</v>
      </c>
    </row>
    <row r="6199" spans="1:11" ht="30" customHeight="1" x14ac:dyDescent="0.4">
      <c r="A6199" s="90">
        <f>IF(B6199="","",COUNTA($B$3:$B6199))</f>
        <v>6197</v>
      </c>
      <c r="B6199" s="91" t="s">
        <v>42331</v>
      </c>
      <c r="C6199" s="92" t="s">
        <v>41246</v>
      </c>
      <c r="D6199" s="92" t="s">
        <v>38731</v>
      </c>
      <c r="E6199" s="90" t="s">
        <v>42332</v>
      </c>
      <c r="F6199" s="90" t="s">
        <v>42333</v>
      </c>
      <c r="G6199" s="92" t="s">
        <v>42334</v>
      </c>
      <c r="H6199" s="92" t="s">
        <v>75834</v>
      </c>
      <c r="I6199" s="90"/>
      <c r="J6199" s="87" t="s">
        <v>75824</v>
      </c>
      <c r="K6199" s="87" t="s">
        <v>75828</v>
      </c>
    </row>
    <row r="6200" spans="1:11" ht="30" customHeight="1" x14ac:dyDescent="0.4">
      <c r="A6200" s="90">
        <f>IF(B6200="","",COUNTA($B$3:$B6200))</f>
        <v>6198</v>
      </c>
      <c r="B6200" s="91" t="s">
        <v>42335</v>
      </c>
      <c r="C6200" s="92" t="s">
        <v>41246</v>
      </c>
      <c r="D6200" s="92" t="s">
        <v>38731</v>
      </c>
      <c r="E6200" s="90" t="s">
        <v>42336</v>
      </c>
      <c r="F6200" s="90" t="s">
        <v>42337</v>
      </c>
      <c r="G6200" s="92" t="s">
        <v>42338</v>
      </c>
      <c r="H6200" s="92" t="s">
        <v>75834</v>
      </c>
      <c r="I6200" s="90"/>
      <c r="J6200" s="87" t="s">
        <v>75824</v>
      </c>
      <c r="K6200" s="87" t="s">
        <v>75828</v>
      </c>
    </row>
    <row r="6201" spans="1:11" ht="30" customHeight="1" x14ac:dyDescent="0.4">
      <c r="A6201" s="90">
        <f>IF(B6201="","",COUNTA($B$3:$B6201))</f>
        <v>6199</v>
      </c>
      <c r="B6201" s="91" t="s">
        <v>42339</v>
      </c>
      <c r="C6201" s="92" t="s">
        <v>41246</v>
      </c>
      <c r="D6201" s="92" t="s">
        <v>38731</v>
      </c>
      <c r="E6201" s="90" t="s">
        <v>42340</v>
      </c>
      <c r="F6201" s="90" t="s">
        <v>42341</v>
      </c>
      <c r="G6201" s="92" t="s">
        <v>42342</v>
      </c>
      <c r="H6201" s="92" t="s">
        <v>75834</v>
      </c>
      <c r="I6201" s="90"/>
      <c r="J6201" s="87" t="s">
        <v>75824</v>
      </c>
      <c r="K6201" s="87" t="s">
        <v>75828</v>
      </c>
    </row>
    <row r="6202" spans="1:11" ht="30" customHeight="1" x14ac:dyDescent="0.4">
      <c r="A6202" s="90">
        <f>IF(B6202="","",COUNTA($B$3:$B6202))</f>
        <v>6200</v>
      </c>
      <c r="B6202" s="91" t="s">
        <v>42343</v>
      </c>
      <c r="C6202" s="92" t="s">
        <v>41246</v>
      </c>
      <c r="D6202" s="92" t="s">
        <v>38731</v>
      </c>
      <c r="E6202" s="90" t="s">
        <v>42344</v>
      </c>
      <c r="F6202" s="90" t="s">
        <v>42345</v>
      </c>
      <c r="G6202" s="92" t="s">
        <v>42346</v>
      </c>
      <c r="H6202" s="92" t="s">
        <v>75831</v>
      </c>
      <c r="I6202" s="90"/>
      <c r="J6202" s="87" t="s">
        <v>75824</v>
      </c>
      <c r="K6202" s="87" t="s">
        <v>75828</v>
      </c>
    </row>
    <row r="6203" spans="1:11" ht="30" customHeight="1" x14ac:dyDescent="0.4">
      <c r="A6203" s="90">
        <f>IF(B6203="","",COUNTA($B$3:$B6203))</f>
        <v>6201</v>
      </c>
      <c r="B6203" s="91" t="s">
        <v>42347</v>
      </c>
      <c r="C6203" s="92" t="s">
        <v>41246</v>
      </c>
      <c r="D6203" s="92" t="s">
        <v>38731</v>
      </c>
      <c r="E6203" s="90" t="s">
        <v>42348</v>
      </c>
      <c r="F6203" s="90" t="s">
        <v>42349</v>
      </c>
      <c r="G6203" s="92" t="s">
        <v>42350</v>
      </c>
      <c r="H6203" s="92" t="s">
        <v>75834</v>
      </c>
      <c r="I6203" s="90"/>
      <c r="J6203" s="87" t="s">
        <v>75824</v>
      </c>
      <c r="K6203" s="87" t="s">
        <v>75828</v>
      </c>
    </row>
    <row r="6204" spans="1:11" ht="30" customHeight="1" x14ac:dyDescent="0.4">
      <c r="A6204" s="90">
        <f>IF(B6204="","",COUNTA($B$3:$B6204))</f>
        <v>6202</v>
      </c>
      <c r="B6204" s="91" t="s">
        <v>42351</v>
      </c>
      <c r="C6204" s="92" t="s">
        <v>41246</v>
      </c>
      <c r="D6204" s="92" t="s">
        <v>38731</v>
      </c>
      <c r="E6204" s="90" t="s">
        <v>42352</v>
      </c>
      <c r="F6204" s="90" t="s">
        <v>42353</v>
      </c>
      <c r="G6204" s="92" t="s">
        <v>42354</v>
      </c>
      <c r="H6204" s="92" t="s">
        <v>75834</v>
      </c>
      <c r="I6204" s="90"/>
      <c r="J6204" s="87" t="s">
        <v>75824</v>
      </c>
      <c r="K6204" s="87" t="s">
        <v>75828</v>
      </c>
    </row>
    <row r="6205" spans="1:11" ht="30" customHeight="1" x14ac:dyDescent="0.4">
      <c r="A6205" s="90">
        <f>IF(B6205="","",COUNTA($B$3:$B6205))</f>
        <v>6203</v>
      </c>
      <c r="B6205" s="91" t="s">
        <v>42355</v>
      </c>
      <c r="C6205" s="92" t="s">
        <v>41246</v>
      </c>
      <c r="D6205" s="92" t="s">
        <v>38731</v>
      </c>
      <c r="E6205" s="90" t="s">
        <v>42356</v>
      </c>
      <c r="F6205" s="90" t="s">
        <v>42357</v>
      </c>
      <c r="G6205" s="92" t="s">
        <v>42358</v>
      </c>
      <c r="H6205" s="92" t="s">
        <v>75834</v>
      </c>
      <c r="I6205" s="90"/>
      <c r="J6205" s="87" t="s">
        <v>75824</v>
      </c>
      <c r="K6205" s="87" t="s">
        <v>75828</v>
      </c>
    </row>
    <row r="6206" spans="1:11" ht="30" customHeight="1" x14ac:dyDescent="0.4">
      <c r="A6206" s="90">
        <f>IF(B6206="","",COUNTA($B$3:$B6206))</f>
        <v>6204</v>
      </c>
      <c r="B6206" s="91" t="s">
        <v>42359</v>
      </c>
      <c r="C6206" s="92" t="s">
        <v>41246</v>
      </c>
      <c r="D6206" s="92" t="s">
        <v>38731</v>
      </c>
      <c r="E6206" s="90" t="s">
        <v>42360</v>
      </c>
      <c r="F6206" s="90" t="s">
        <v>42361</v>
      </c>
      <c r="G6206" s="92" t="s">
        <v>42362</v>
      </c>
      <c r="H6206" s="92" t="s">
        <v>75834</v>
      </c>
      <c r="I6206" s="90"/>
      <c r="J6206" s="87" t="s">
        <v>75824</v>
      </c>
      <c r="K6206" s="87" t="s">
        <v>75828</v>
      </c>
    </row>
    <row r="6207" spans="1:11" ht="30" customHeight="1" x14ac:dyDescent="0.4">
      <c r="A6207" s="90">
        <f>IF(B6207="","",COUNTA($B$3:$B6207))</f>
        <v>6205</v>
      </c>
      <c r="B6207" s="91" t="s">
        <v>42363</v>
      </c>
      <c r="C6207" s="92" t="s">
        <v>41246</v>
      </c>
      <c r="D6207" s="92" t="s">
        <v>38731</v>
      </c>
      <c r="E6207" s="90" t="s">
        <v>42364</v>
      </c>
      <c r="F6207" s="90" t="s">
        <v>42365</v>
      </c>
      <c r="G6207" s="92" t="s">
        <v>42366</v>
      </c>
      <c r="H6207" s="92" t="s">
        <v>75834</v>
      </c>
      <c r="I6207" s="90"/>
      <c r="J6207" s="87" t="s">
        <v>75824</v>
      </c>
      <c r="K6207" s="87" t="s">
        <v>75828</v>
      </c>
    </row>
    <row r="6208" spans="1:11" ht="30" customHeight="1" x14ac:dyDescent="0.4">
      <c r="A6208" s="90">
        <f>IF(B6208="","",COUNTA($B$3:$B6208))</f>
        <v>6206</v>
      </c>
      <c r="B6208" s="91" t="s">
        <v>42367</v>
      </c>
      <c r="C6208" s="92" t="s">
        <v>41246</v>
      </c>
      <c r="D6208" s="92" t="s">
        <v>38731</v>
      </c>
      <c r="E6208" s="90" t="s">
        <v>42368</v>
      </c>
      <c r="F6208" s="90" t="s">
        <v>42369</v>
      </c>
      <c r="G6208" s="92" t="s">
        <v>42370</v>
      </c>
      <c r="H6208" s="92" t="s">
        <v>75831</v>
      </c>
      <c r="I6208" s="90"/>
      <c r="J6208" s="87" t="s">
        <v>75824</v>
      </c>
      <c r="K6208" s="87" t="s">
        <v>75828</v>
      </c>
    </row>
    <row r="6209" spans="1:11" ht="30" customHeight="1" x14ac:dyDescent="0.4">
      <c r="A6209" s="90">
        <f>IF(B6209="","",COUNTA($B$3:$B6209))</f>
        <v>6207</v>
      </c>
      <c r="B6209" s="91" t="s">
        <v>42371</v>
      </c>
      <c r="C6209" s="92" t="s">
        <v>41246</v>
      </c>
      <c r="D6209" s="92" t="s">
        <v>38731</v>
      </c>
      <c r="E6209" s="90" t="s">
        <v>42372</v>
      </c>
      <c r="F6209" s="90" t="s">
        <v>42373</v>
      </c>
      <c r="G6209" s="92" t="s">
        <v>41543</v>
      </c>
      <c r="H6209" s="92" t="s">
        <v>75831</v>
      </c>
      <c r="I6209" s="90"/>
      <c r="J6209" s="87" t="s">
        <v>75824</v>
      </c>
      <c r="K6209" s="87" t="s">
        <v>75828</v>
      </c>
    </row>
    <row r="6210" spans="1:11" ht="30" customHeight="1" x14ac:dyDescent="0.4">
      <c r="A6210" s="90">
        <f>IF(B6210="","",COUNTA($B$3:$B6210))</f>
        <v>6208</v>
      </c>
      <c r="B6210" s="91" t="s">
        <v>42374</v>
      </c>
      <c r="C6210" s="92" t="s">
        <v>41246</v>
      </c>
      <c r="D6210" s="92" t="s">
        <v>38731</v>
      </c>
      <c r="E6210" s="90" t="s">
        <v>42375</v>
      </c>
      <c r="F6210" s="90" t="s">
        <v>42376</v>
      </c>
      <c r="G6210" s="92" t="s">
        <v>42377</v>
      </c>
      <c r="H6210" s="92" t="s">
        <v>75834</v>
      </c>
      <c r="I6210" s="90"/>
      <c r="J6210" s="87" t="s">
        <v>75824</v>
      </c>
      <c r="K6210" s="87" t="s">
        <v>75828</v>
      </c>
    </row>
    <row r="6211" spans="1:11" ht="30" customHeight="1" x14ac:dyDescent="0.4">
      <c r="A6211" s="90">
        <f>IF(B6211="","",COUNTA($B$3:$B6211))</f>
        <v>6209</v>
      </c>
      <c r="B6211" s="91" t="s">
        <v>42378</v>
      </c>
      <c r="C6211" s="92" t="s">
        <v>41246</v>
      </c>
      <c r="D6211" s="92" t="s">
        <v>38731</v>
      </c>
      <c r="E6211" s="90" t="s">
        <v>42379</v>
      </c>
      <c r="F6211" s="90" t="s">
        <v>42380</v>
      </c>
      <c r="G6211" s="92" t="s">
        <v>42381</v>
      </c>
      <c r="H6211" s="92" t="s">
        <v>75834</v>
      </c>
      <c r="I6211" s="90"/>
      <c r="J6211" s="87" t="s">
        <v>75824</v>
      </c>
      <c r="K6211" s="87" t="s">
        <v>75828</v>
      </c>
    </row>
    <row r="6212" spans="1:11" ht="30" customHeight="1" x14ac:dyDescent="0.4">
      <c r="A6212" s="90">
        <f>IF(B6212="","",COUNTA($B$3:$B6212))</f>
        <v>6210</v>
      </c>
      <c r="B6212" s="91" t="s">
        <v>42382</v>
      </c>
      <c r="C6212" s="92" t="s">
        <v>41246</v>
      </c>
      <c r="D6212" s="92" t="s">
        <v>38731</v>
      </c>
      <c r="E6212" s="90" t="s">
        <v>42383</v>
      </c>
      <c r="F6212" s="90" t="s">
        <v>42384</v>
      </c>
      <c r="G6212" s="92" t="s">
        <v>42385</v>
      </c>
      <c r="H6212" s="92" t="s">
        <v>75831</v>
      </c>
      <c r="I6212" s="90"/>
      <c r="J6212" s="87" t="s">
        <v>75824</v>
      </c>
      <c r="K6212" s="87" t="s">
        <v>75828</v>
      </c>
    </row>
    <row r="6213" spans="1:11" ht="30" customHeight="1" x14ac:dyDescent="0.4">
      <c r="A6213" s="90">
        <f>IF(B6213="","",COUNTA($B$3:$B6213))</f>
        <v>6211</v>
      </c>
      <c r="B6213" s="91" t="s">
        <v>42386</v>
      </c>
      <c r="C6213" s="92" t="s">
        <v>41246</v>
      </c>
      <c r="D6213" s="92" t="s">
        <v>38731</v>
      </c>
      <c r="E6213" s="90" t="s">
        <v>42387</v>
      </c>
      <c r="F6213" s="90" t="s">
        <v>42388</v>
      </c>
      <c r="G6213" s="92" t="s">
        <v>42389</v>
      </c>
      <c r="H6213" s="92" t="s">
        <v>75834</v>
      </c>
      <c r="I6213" s="90"/>
      <c r="J6213" s="87" t="s">
        <v>75824</v>
      </c>
      <c r="K6213" s="87" t="s">
        <v>75828</v>
      </c>
    </row>
    <row r="6214" spans="1:11" ht="30" customHeight="1" x14ac:dyDescent="0.4">
      <c r="A6214" s="90">
        <f>IF(B6214="","",COUNTA($B$3:$B6214))</f>
        <v>6212</v>
      </c>
      <c r="B6214" s="91" t="s">
        <v>42390</v>
      </c>
      <c r="C6214" s="92" t="s">
        <v>41246</v>
      </c>
      <c r="D6214" s="92" t="s">
        <v>38731</v>
      </c>
      <c r="E6214" s="90" t="s">
        <v>42391</v>
      </c>
      <c r="F6214" s="90" t="s">
        <v>42392</v>
      </c>
      <c r="G6214" s="92" t="s">
        <v>42393</v>
      </c>
      <c r="H6214" s="92" t="s">
        <v>75834</v>
      </c>
      <c r="I6214" s="90"/>
      <c r="J6214" s="87" t="s">
        <v>75824</v>
      </c>
      <c r="K6214" s="87" t="s">
        <v>75828</v>
      </c>
    </row>
    <row r="6215" spans="1:11" ht="30" customHeight="1" x14ac:dyDescent="0.4">
      <c r="A6215" s="90">
        <f>IF(B6215="","",COUNTA($B$3:$B6215))</f>
        <v>6213</v>
      </c>
      <c r="B6215" s="91" t="s">
        <v>39396</v>
      </c>
      <c r="C6215" s="92" t="s">
        <v>38730</v>
      </c>
      <c r="D6215" s="92" t="s">
        <v>38731</v>
      </c>
      <c r="E6215" s="90" t="s">
        <v>39397</v>
      </c>
      <c r="F6215" s="90" t="s">
        <v>39398</v>
      </c>
      <c r="G6215" s="92" t="s">
        <v>39399</v>
      </c>
      <c r="H6215" s="92" t="s">
        <v>75834</v>
      </c>
      <c r="I6215" s="90"/>
      <c r="J6215" s="87" t="s">
        <v>75824</v>
      </c>
      <c r="K6215" s="87" t="s">
        <v>75828</v>
      </c>
    </row>
    <row r="6216" spans="1:11" ht="30" customHeight="1" x14ac:dyDescent="0.4">
      <c r="A6216" s="90">
        <f>IF(B6216="","",COUNTA($B$3:$B6216))</f>
        <v>6214</v>
      </c>
      <c r="B6216" s="91" t="s">
        <v>42394</v>
      </c>
      <c r="C6216" s="92" t="s">
        <v>41246</v>
      </c>
      <c r="D6216" s="92" t="s">
        <v>38731</v>
      </c>
      <c r="E6216" s="90" t="s">
        <v>42395</v>
      </c>
      <c r="F6216" s="90" t="s">
        <v>42396</v>
      </c>
      <c r="G6216" s="92" t="s">
        <v>42397</v>
      </c>
      <c r="H6216" s="92" t="s">
        <v>75834</v>
      </c>
      <c r="I6216" s="90"/>
      <c r="J6216" s="87" t="s">
        <v>75824</v>
      </c>
      <c r="K6216" s="87" t="s">
        <v>75828</v>
      </c>
    </row>
    <row r="6217" spans="1:11" ht="30" customHeight="1" x14ac:dyDescent="0.4">
      <c r="A6217" s="90">
        <f>IF(B6217="","",COUNTA($B$3:$B6217))</f>
        <v>6215</v>
      </c>
      <c r="B6217" s="91" t="s">
        <v>42398</v>
      </c>
      <c r="C6217" s="92" t="s">
        <v>41246</v>
      </c>
      <c r="D6217" s="92" t="s">
        <v>38731</v>
      </c>
      <c r="E6217" s="90" t="s">
        <v>42399</v>
      </c>
      <c r="F6217" s="90" t="s">
        <v>42400</v>
      </c>
      <c r="G6217" s="92" t="s">
        <v>42401</v>
      </c>
      <c r="H6217" s="92" t="s">
        <v>75834</v>
      </c>
      <c r="I6217" s="90"/>
      <c r="J6217" s="87" t="s">
        <v>75824</v>
      </c>
      <c r="K6217" s="87" t="s">
        <v>75828</v>
      </c>
    </row>
    <row r="6218" spans="1:11" ht="30" customHeight="1" x14ac:dyDescent="0.4">
      <c r="A6218" s="90">
        <f>IF(B6218="","",COUNTA($B$3:$B6218))</f>
        <v>6216</v>
      </c>
      <c r="B6218" s="91" t="s">
        <v>42402</v>
      </c>
      <c r="C6218" s="92" t="s">
        <v>41246</v>
      </c>
      <c r="D6218" s="92" t="s">
        <v>38731</v>
      </c>
      <c r="E6218" s="90" t="s">
        <v>42403</v>
      </c>
      <c r="F6218" s="90" t="s">
        <v>42404</v>
      </c>
      <c r="G6218" s="92" t="s">
        <v>42405</v>
      </c>
      <c r="H6218" s="92" t="s">
        <v>75834</v>
      </c>
      <c r="I6218" s="90"/>
      <c r="J6218" s="87" t="s">
        <v>75824</v>
      </c>
      <c r="K6218" s="87" t="s">
        <v>75828</v>
      </c>
    </row>
    <row r="6219" spans="1:11" ht="30" customHeight="1" x14ac:dyDescent="0.4">
      <c r="A6219" s="90">
        <f>IF(B6219="","",COUNTA($B$3:$B6219))</f>
        <v>6217</v>
      </c>
      <c r="B6219" s="91" t="s">
        <v>42406</v>
      </c>
      <c r="C6219" s="92" t="s">
        <v>41246</v>
      </c>
      <c r="D6219" s="92" t="s">
        <v>38731</v>
      </c>
      <c r="E6219" s="90" t="s">
        <v>42407</v>
      </c>
      <c r="F6219" s="90" t="s">
        <v>42408</v>
      </c>
      <c r="G6219" s="92" t="s">
        <v>42409</v>
      </c>
      <c r="H6219" s="92" t="s">
        <v>75834</v>
      </c>
      <c r="I6219" s="90"/>
      <c r="J6219" s="87" t="s">
        <v>75824</v>
      </c>
      <c r="K6219" s="87" t="s">
        <v>75828</v>
      </c>
    </row>
    <row r="6220" spans="1:11" ht="30" customHeight="1" x14ac:dyDescent="0.4">
      <c r="A6220" s="90">
        <f>IF(B6220="","",COUNTA($B$3:$B6220))</f>
        <v>6218</v>
      </c>
      <c r="B6220" s="91" t="s">
        <v>42410</v>
      </c>
      <c r="C6220" s="92" t="s">
        <v>41246</v>
      </c>
      <c r="D6220" s="92" t="s">
        <v>38731</v>
      </c>
      <c r="E6220" s="90" t="s">
        <v>42411</v>
      </c>
      <c r="F6220" s="90" t="s">
        <v>42412</v>
      </c>
      <c r="G6220" s="92" t="s">
        <v>42413</v>
      </c>
      <c r="H6220" s="92" t="s">
        <v>75834</v>
      </c>
      <c r="I6220" s="90"/>
      <c r="J6220" s="87" t="s">
        <v>75824</v>
      </c>
      <c r="K6220" s="87" t="s">
        <v>75828</v>
      </c>
    </row>
    <row r="6221" spans="1:11" ht="30" customHeight="1" x14ac:dyDescent="0.4">
      <c r="A6221" s="90">
        <f>IF(B6221="","",COUNTA($B$3:$B6221))</f>
        <v>6219</v>
      </c>
      <c r="B6221" s="91" t="s">
        <v>42414</v>
      </c>
      <c r="C6221" s="92" t="s">
        <v>41246</v>
      </c>
      <c r="D6221" s="92" t="s">
        <v>38731</v>
      </c>
      <c r="E6221" s="90" t="s">
        <v>42415</v>
      </c>
      <c r="F6221" s="90" t="s">
        <v>42416</v>
      </c>
      <c r="G6221" s="92" t="s">
        <v>41543</v>
      </c>
      <c r="H6221" s="92" t="s">
        <v>75834</v>
      </c>
      <c r="I6221" s="90"/>
      <c r="J6221" s="87" t="s">
        <v>75824</v>
      </c>
      <c r="K6221" s="87" t="s">
        <v>75828</v>
      </c>
    </row>
    <row r="6222" spans="1:11" ht="30" customHeight="1" x14ac:dyDescent="0.4">
      <c r="A6222" s="90">
        <f>IF(B6222="","",COUNTA($B$3:$B6222))</f>
        <v>6220</v>
      </c>
      <c r="B6222" s="91" t="s">
        <v>42417</v>
      </c>
      <c r="C6222" s="92" t="s">
        <v>41246</v>
      </c>
      <c r="D6222" s="92" t="s">
        <v>38731</v>
      </c>
      <c r="E6222" s="90" t="s">
        <v>42418</v>
      </c>
      <c r="F6222" s="90" t="s">
        <v>42419</v>
      </c>
      <c r="G6222" s="92" t="s">
        <v>42420</v>
      </c>
      <c r="H6222" s="92" t="s">
        <v>75834</v>
      </c>
      <c r="I6222" s="90"/>
      <c r="J6222" s="87" t="s">
        <v>75824</v>
      </c>
      <c r="K6222" s="87" t="s">
        <v>75828</v>
      </c>
    </row>
    <row r="6223" spans="1:11" ht="30" customHeight="1" x14ac:dyDescent="0.4">
      <c r="A6223" s="90">
        <f>IF(B6223="","",COUNTA($B$3:$B6223))</f>
        <v>6221</v>
      </c>
      <c r="B6223" s="91" t="s">
        <v>42421</v>
      </c>
      <c r="C6223" s="92" t="s">
        <v>41246</v>
      </c>
      <c r="D6223" s="92" t="s">
        <v>38731</v>
      </c>
      <c r="E6223" s="90" t="s">
        <v>42422</v>
      </c>
      <c r="F6223" s="90" t="s">
        <v>42423</v>
      </c>
      <c r="G6223" s="92" t="s">
        <v>42424</v>
      </c>
      <c r="H6223" s="92" t="s">
        <v>75834</v>
      </c>
      <c r="I6223" s="90"/>
      <c r="J6223" s="87" t="s">
        <v>75824</v>
      </c>
      <c r="K6223" s="87" t="s">
        <v>75828</v>
      </c>
    </row>
    <row r="6224" spans="1:11" ht="30" customHeight="1" x14ac:dyDescent="0.4">
      <c r="A6224" s="90">
        <f>IF(B6224="","",COUNTA($B$3:$B6224))</f>
        <v>6222</v>
      </c>
      <c r="B6224" s="91" t="s">
        <v>42425</v>
      </c>
      <c r="C6224" s="92" t="s">
        <v>41246</v>
      </c>
      <c r="D6224" s="92" t="s">
        <v>38731</v>
      </c>
      <c r="E6224" s="90" t="s">
        <v>42426</v>
      </c>
      <c r="F6224" s="90" t="s">
        <v>42427</v>
      </c>
      <c r="G6224" s="92" t="s">
        <v>42428</v>
      </c>
      <c r="H6224" s="92" t="s">
        <v>75834</v>
      </c>
      <c r="I6224" s="90"/>
      <c r="J6224" s="87" t="s">
        <v>75824</v>
      </c>
      <c r="K6224" s="87" t="s">
        <v>75828</v>
      </c>
    </row>
    <row r="6225" spans="1:11" ht="30" customHeight="1" x14ac:dyDescent="0.4">
      <c r="A6225" s="90">
        <f>IF(B6225="","",COUNTA($B$3:$B6225))</f>
        <v>6223</v>
      </c>
      <c r="B6225" s="91" t="s">
        <v>42429</v>
      </c>
      <c r="C6225" s="92" t="s">
        <v>41246</v>
      </c>
      <c r="D6225" s="92" t="s">
        <v>38731</v>
      </c>
      <c r="E6225" s="90" t="s">
        <v>42430</v>
      </c>
      <c r="F6225" s="90" t="s">
        <v>42431</v>
      </c>
      <c r="G6225" s="92" t="s">
        <v>42432</v>
      </c>
      <c r="H6225" s="92" t="s">
        <v>75834</v>
      </c>
      <c r="I6225" s="90"/>
      <c r="J6225" s="87" t="s">
        <v>75824</v>
      </c>
      <c r="K6225" s="87" t="s">
        <v>75828</v>
      </c>
    </row>
    <row r="6226" spans="1:11" ht="30" customHeight="1" x14ac:dyDescent="0.4">
      <c r="A6226" s="90">
        <f>IF(B6226="","",COUNTA($B$3:$B6226))</f>
        <v>6224</v>
      </c>
      <c r="B6226" s="91" t="s">
        <v>42433</v>
      </c>
      <c r="C6226" s="92" t="s">
        <v>41246</v>
      </c>
      <c r="D6226" s="92" t="s">
        <v>38731</v>
      </c>
      <c r="E6226" s="90" t="s">
        <v>42434</v>
      </c>
      <c r="F6226" s="90" t="s">
        <v>42435</v>
      </c>
      <c r="G6226" s="92" t="s">
        <v>42436</v>
      </c>
      <c r="H6226" s="92" t="s">
        <v>75834</v>
      </c>
      <c r="I6226" s="90"/>
      <c r="J6226" s="87" t="s">
        <v>75824</v>
      </c>
      <c r="K6226" s="87" t="s">
        <v>75828</v>
      </c>
    </row>
    <row r="6227" spans="1:11" ht="30" customHeight="1" x14ac:dyDescent="0.4">
      <c r="A6227" s="90">
        <f>IF(B6227="","",COUNTA($B$3:$B6227))</f>
        <v>6225</v>
      </c>
      <c r="B6227" s="91" t="s">
        <v>42437</v>
      </c>
      <c r="C6227" s="92" t="s">
        <v>41246</v>
      </c>
      <c r="D6227" s="92" t="s">
        <v>38731</v>
      </c>
      <c r="E6227" s="90" t="s">
        <v>42438</v>
      </c>
      <c r="F6227" s="90" t="s">
        <v>42439</v>
      </c>
      <c r="G6227" s="92" t="s">
        <v>42440</v>
      </c>
      <c r="H6227" s="92" t="s">
        <v>75834</v>
      </c>
      <c r="I6227" s="90"/>
      <c r="J6227" s="87" t="s">
        <v>75824</v>
      </c>
      <c r="K6227" s="87" t="s">
        <v>75828</v>
      </c>
    </row>
    <row r="6228" spans="1:11" ht="30" customHeight="1" x14ac:dyDescent="0.4">
      <c r="A6228" s="90">
        <f>IF(B6228="","",COUNTA($B$3:$B6228))</f>
        <v>6226</v>
      </c>
      <c r="B6228" s="91" t="s">
        <v>42441</v>
      </c>
      <c r="C6228" s="92" t="s">
        <v>41246</v>
      </c>
      <c r="D6228" s="92" t="s">
        <v>38731</v>
      </c>
      <c r="E6228" s="90" t="s">
        <v>42442</v>
      </c>
      <c r="F6228" s="90" t="s">
        <v>42443</v>
      </c>
      <c r="G6228" s="92" t="s">
        <v>42444</v>
      </c>
      <c r="H6228" s="92" t="s">
        <v>75834</v>
      </c>
      <c r="I6228" s="90"/>
      <c r="J6228" s="87" t="s">
        <v>75824</v>
      </c>
      <c r="K6228" s="87" t="s">
        <v>75828</v>
      </c>
    </row>
    <row r="6229" spans="1:11" ht="30" customHeight="1" x14ac:dyDescent="0.4">
      <c r="A6229" s="90">
        <f>IF(B6229="","",COUNTA($B$3:$B6229))</f>
        <v>6227</v>
      </c>
      <c r="B6229" s="91" t="s">
        <v>42445</v>
      </c>
      <c r="C6229" s="92" t="s">
        <v>41246</v>
      </c>
      <c r="D6229" s="92" t="s">
        <v>38731</v>
      </c>
      <c r="E6229" s="90" t="s">
        <v>42446</v>
      </c>
      <c r="F6229" s="90" t="s">
        <v>42447</v>
      </c>
      <c r="G6229" s="92" t="s">
        <v>42448</v>
      </c>
      <c r="H6229" s="92" t="s">
        <v>75834</v>
      </c>
      <c r="I6229" s="90"/>
      <c r="J6229" s="87" t="s">
        <v>75824</v>
      </c>
      <c r="K6229" s="87" t="s">
        <v>75828</v>
      </c>
    </row>
    <row r="6230" spans="1:11" ht="30" customHeight="1" x14ac:dyDescent="0.4">
      <c r="A6230" s="90">
        <f>IF(B6230="","",COUNTA($B$3:$B6230))</f>
        <v>6228</v>
      </c>
      <c r="B6230" s="91" t="s">
        <v>42449</v>
      </c>
      <c r="C6230" s="92" t="s">
        <v>41246</v>
      </c>
      <c r="D6230" s="92" t="s">
        <v>38731</v>
      </c>
      <c r="E6230" s="90" t="s">
        <v>42450</v>
      </c>
      <c r="F6230" s="90" t="s">
        <v>42451</v>
      </c>
      <c r="G6230" s="92" t="s">
        <v>42452</v>
      </c>
      <c r="H6230" s="92" t="s">
        <v>75834</v>
      </c>
      <c r="I6230" s="90"/>
      <c r="J6230" s="87" t="s">
        <v>75824</v>
      </c>
      <c r="K6230" s="87" t="s">
        <v>75828</v>
      </c>
    </row>
    <row r="6231" spans="1:11" ht="30" customHeight="1" x14ac:dyDescent="0.4">
      <c r="A6231" s="90">
        <f>IF(B6231="","",COUNTA($B$3:$B6231))</f>
        <v>6229</v>
      </c>
      <c r="B6231" s="91" t="s">
        <v>42453</v>
      </c>
      <c r="C6231" s="92" t="s">
        <v>41246</v>
      </c>
      <c r="D6231" s="92" t="s">
        <v>38731</v>
      </c>
      <c r="E6231" s="90" t="s">
        <v>42454</v>
      </c>
      <c r="F6231" s="90" t="s">
        <v>42455</v>
      </c>
      <c r="G6231" s="92" t="s">
        <v>42444</v>
      </c>
      <c r="H6231" s="92" t="s">
        <v>75834</v>
      </c>
      <c r="I6231" s="90"/>
      <c r="J6231" s="87" t="s">
        <v>75824</v>
      </c>
      <c r="K6231" s="87" t="s">
        <v>75828</v>
      </c>
    </row>
    <row r="6232" spans="1:11" ht="30" customHeight="1" x14ac:dyDescent="0.4">
      <c r="A6232" s="90">
        <f>IF(B6232="","",COUNTA($B$3:$B6232))</f>
        <v>6230</v>
      </c>
      <c r="B6232" s="91" t="s">
        <v>42456</v>
      </c>
      <c r="C6232" s="92" t="s">
        <v>41246</v>
      </c>
      <c r="D6232" s="92" t="s">
        <v>38731</v>
      </c>
      <c r="E6232" s="90" t="s">
        <v>42457</v>
      </c>
      <c r="F6232" s="90" t="s">
        <v>42458</v>
      </c>
      <c r="G6232" s="92" t="s">
        <v>42459</v>
      </c>
      <c r="H6232" s="92" t="s">
        <v>75834</v>
      </c>
      <c r="I6232" s="90"/>
      <c r="J6232" s="87" t="s">
        <v>75824</v>
      </c>
      <c r="K6232" s="87" t="s">
        <v>75828</v>
      </c>
    </row>
    <row r="6233" spans="1:11" ht="30" customHeight="1" x14ac:dyDescent="0.4">
      <c r="A6233" s="90">
        <f>IF(B6233="","",COUNTA($B$3:$B6233))</f>
        <v>6231</v>
      </c>
      <c r="B6233" s="91" t="s">
        <v>42460</v>
      </c>
      <c r="C6233" s="92" t="s">
        <v>41246</v>
      </c>
      <c r="D6233" s="92" t="s">
        <v>38731</v>
      </c>
      <c r="E6233" s="90" t="s">
        <v>42461</v>
      </c>
      <c r="F6233" s="90" t="s">
        <v>42462</v>
      </c>
      <c r="G6233" s="92" t="s">
        <v>42463</v>
      </c>
      <c r="H6233" s="92" t="s">
        <v>75834</v>
      </c>
      <c r="I6233" s="90"/>
      <c r="J6233" s="87" t="s">
        <v>75824</v>
      </c>
      <c r="K6233" s="87" t="s">
        <v>75828</v>
      </c>
    </row>
    <row r="6234" spans="1:11" ht="30" customHeight="1" x14ac:dyDescent="0.4">
      <c r="A6234" s="90">
        <f>IF(B6234="","",COUNTA($B$3:$B6234))</f>
        <v>6232</v>
      </c>
      <c r="B6234" s="91" t="s">
        <v>42464</v>
      </c>
      <c r="C6234" s="92" t="s">
        <v>41246</v>
      </c>
      <c r="D6234" s="92" t="s">
        <v>38731</v>
      </c>
      <c r="E6234" s="90" t="s">
        <v>42465</v>
      </c>
      <c r="F6234" s="90" t="s">
        <v>42466</v>
      </c>
      <c r="G6234" s="92" t="s">
        <v>42467</v>
      </c>
      <c r="H6234" s="92" t="s">
        <v>75834</v>
      </c>
      <c r="I6234" s="90"/>
      <c r="J6234" s="87" t="s">
        <v>75824</v>
      </c>
      <c r="K6234" s="87" t="s">
        <v>75828</v>
      </c>
    </row>
    <row r="6235" spans="1:11" ht="30" customHeight="1" x14ac:dyDescent="0.4">
      <c r="A6235" s="90">
        <f>IF(B6235="","",COUNTA($B$3:$B6235))</f>
        <v>6233</v>
      </c>
      <c r="B6235" s="91" t="s">
        <v>42468</v>
      </c>
      <c r="C6235" s="92" t="s">
        <v>41246</v>
      </c>
      <c r="D6235" s="92" t="s">
        <v>38731</v>
      </c>
      <c r="E6235" s="90" t="s">
        <v>42469</v>
      </c>
      <c r="F6235" s="90" t="s">
        <v>42470</v>
      </c>
      <c r="G6235" s="92" t="s">
        <v>42471</v>
      </c>
      <c r="H6235" s="92" t="s">
        <v>75834</v>
      </c>
      <c r="I6235" s="90"/>
      <c r="J6235" s="87" t="s">
        <v>75824</v>
      </c>
      <c r="K6235" s="87" t="s">
        <v>75828</v>
      </c>
    </row>
    <row r="6236" spans="1:11" ht="30" customHeight="1" x14ac:dyDescent="0.4">
      <c r="A6236" s="90">
        <f>IF(B6236="","",COUNTA($B$3:$B6236))</f>
        <v>6234</v>
      </c>
      <c r="B6236" s="91" t="s">
        <v>42472</v>
      </c>
      <c r="C6236" s="92" t="s">
        <v>41246</v>
      </c>
      <c r="D6236" s="92" t="s">
        <v>38731</v>
      </c>
      <c r="E6236" s="90" t="s">
        <v>42473</v>
      </c>
      <c r="F6236" s="90" t="s">
        <v>42474</v>
      </c>
      <c r="G6236" s="92" t="s">
        <v>42475</v>
      </c>
      <c r="H6236" s="92" t="s">
        <v>75834</v>
      </c>
      <c r="I6236" s="90"/>
      <c r="J6236" s="87" t="s">
        <v>75824</v>
      </c>
      <c r="K6236" s="87" t="s">
        <v>75828</v>
      </c>
    </row>
    <row r="6237" spans="1:11" ht="30" customHeight="1" x14ac:dyDescent="0.4">
      <c r="A6237" s="90">
        <f>IF(B6237="","",COUNTA($B$3:$B6237))</f>
        <v>6235</v>
      </c>
      <c r="B6237" s="91" t="s">
        <v>42476</v>
      </c>
      <c r="C6237" s="92" t="s">
        <v>41246</v>
      </c>
      <c r="D6237" s="92" t="s">
        <v>38731</v>
      </c>
      <c r="E6237" s="90" t="s">
        <v>42477</v>
      </c>
      <c r="F6237" s="90" t="s">
        <v>42478</v>
      </c>
      <c r="G6237" s="92" t="s">
        <v>42479</v>
      </c>
      <c r="H6237" s="92" t="s">
        <v>75831</v>
      </c>
      <c r="I6237" s="90"/>
      <c r="J6237" s="87" t="s">
        <v>75824</v>
      </c>
      <c r="K6237" s="87" t="s">
        <v>75828</v>
      </c>
    </row>
    <row r="6238" spans="1:11" ht="30" customHeight="1" x14ac:dyDescent="0.4">
      <c r="A6238" s="90">
        <f>IF(B6238="","",COUNTA($B$3:$B6238))</f>
        <v>6236</v>
      </c>
      <c r="B6238" s="91" t="s">
        <v>42480</v>
      </c>
      <c r="C6238" s="92" t="s">
        <v>41246</v>
      </c>
      <c r="D6238" s="92" t="s">
        <v>38731</v>
      </c>
      <c r="E6238" s="90" t="s">
        <v>42481</v>
      </c>
      <c r="F6238" s="90" t="s">
        <v>42482</v>
      </c>
      <c r="G6238" s="92" t="s">
        <v>42483</v>
      </c>
      <c r="H6238" s="92" t="s">
        <v>75834</v>
      </c>
      <c r="I6238" s="90"/>
      <c r="J6238" s="87" t="s">
        <v>75824</v>
      </c>
      <c r="K6238" s="87" t="s">
        <v>75828</v>
      </c>
    </row>
    <row r="6239" spans="1:11" ht="30" customHeight="1" x14ac:dyDescent="0.4">
      <c r="A6239" s="90">
        <f>IF(B6239="","",COUNTA($B$3:$B6239))</f>
        <v>6237</v>
      </c>
      <c r="B6239" s="91" t="s">
        <v>42484</v>
      </c>
      <c r="C6239" s="92" t="s">
        <v>41246</v>
      </c>
      <c r="D6239" s="92" t="s">
        <v>38731</v>
      </c>
      <c r="E6239" s="90" t="s">
        <v>42485</v>
      </c>
      <c r="F6239" s="90" t="s">
        <v>42486</v>
      </c>
      <c r="G6239" s="92" t="s">
        <v>42487</v>
      </c>
      <c r="H6239" s="92" t="s">
        <v>75834</v>
      </c>
      <c r="I6239" s="90"/>
      <c r="J6239" s="87" t="s">
        <v>75824</v>
      </c>
      <c r="K6239" s="87" t="s">
        <v>75828</v>
      </c>
    </row>
    <row r="6240" spans="1:11" ht="30" customHeight="1" x14ac:dyDescent="0.4">
      <c r="A6240" s="90">
        <f>IF(B6240="","",COUNTA($B$3:$B6240))</f>
        <v>6238</v>
      </c>
      <c r="B6240" s="91" t="s">
        <v>63417</v>
      </c>
      <c r="C6240" s="92" t="s">
        <v>41246</v>
      </c>
      <c r="D6240" s="92" t="s">
        <v>38731</v>
      </c>
      <c r="E6240" s="90" t="s">
        <v>63418</v>
      </c>
      <c r="F6240" s="90" t="s">
        <v>42530</v>
      </c>
      <c r="G6240" s="92" t="s">
        <v>63419</v>
      </c>
      <c r="H6240" s="92" t="s">
        <v>75834</v>
      </c>
      <c r="I6240" s="90"/>
      <c r="K6240" s="87" t="s">
        <v>75828</v>
      </c>
    </row>
    <row r="6241" spans="1:11" ht="30" customHeight="1" x14ac:dyDescent="0.4">
      <c r="A6241" s="90">
        <f>IF(B6241="","",COUNTA($B$3:$B6241))</f>
        <v>6239</v>
      </c>
      <c r="B6241" s="91" t="s">
        <v>42488</v>
      </c>
      <c r="C6241" s="92" t="s">
        <v>41246</v>
      </c>
      <c r="D6241" s="92" t="s">
        <v>38731</v>
      </c>
      <c r="E6241" s="90" t="s">
        <v>42489</v>
      </c>
      <c r="F6241" s="90" t="s">
        <v>42490</v>
      </c>
      <c r="G6241" s="92" t="s">
        <v>42491</v>
      </c>
      <c r="H6241" s="92" t="s">
        <v>75834</v>
      </c>
      <c r="I6241" s="90"/>
      <c r="J6241" s="87" t="s">
        <v>75824</v>
      </c>
      <c r="K6241" s="87" t="s">
        <v>75828</v>
      </c>
    </row>
    <row r="6242" spans="1:11" ht="30" customHeight="1" x14ac:dyDescent="0.4">
      <c r="A6242" s="90">
        <f>IF(B6242="","",COUNTA($B$3:$B6242))</f>
        <v>6240</v>
      </c>
      <c r="B6242" s="91" t="s">
        <v>63420</v>
      </c>
      <c r="C6242" s="92" t="s">
        <v>41246</v>
      </c>
      <c r="D6242" s="92" t="s">
        <v>38731</v>
      </c>
      <c r="E6242" s="90" t="s">
        <v>63421</v>
      </c>
      <c r="F6242" s="90" t="s">
        <v>63422</v>
      </c>
      <c r="G6242" s="92" t="s">
        <v>63423</v>
      </c>
      <c r="H6242" s="92" t="s">
        <v>75834</v>
      </c>
      <c r="I6242" s="90"/>
      <c r="K6242" s="87" t="s">
        <v>75828</v>
      </c>
    </row>
    <row r="6243" spans="1:11" ht="30" customHeight="1" x14ac:dyDescent="0.4">
      <c r="A6243" s="90">
        <f>IF(B6243="","",COUNTA($B$3:$B6243))</f>
        <v>6241</v>
      </c>
      <c r="B6243" s="91" t="s">
        <v>42492</v>
      </c>
      <c r="C6243" s="92" t="s">
        <v>41246</v>
      </c>
      <c r="D6243" s="92" t="s">
        <v>38731</v>
      </c>
      <c r="E6243" s="90" t="s">
        <v>42493</v>
      </c>
      <c r="F6243" s="90" t="s">
        <v>42494</v>
      </c>
      <c r="G6243" s="92" t="s">
        <v>42495</v>
      </c>
      <c r="H6243" s="92" t="s">
        <v>75834</v>
      </c>
      <c r="I6243" s="90"/>
      <c r="J6243" s="87" t="s">
        <v>75824</v>
      </c>
      <c r="K6243" s="87" t="s">
        <v>75828</v>
      </c>
    </row>
    <row r="6244" spans="1:11" ht="30" customHeight="1" x14ac:dyDescent="0.4">
      <c r="A6244" s="90">
        <f>IF(B6244="","",COUNTA($B$3:$B6244))</f>
        <v>6242</v>
      </c>
      <c r="B6244" s="91" t="s">
        <v>42496</v>
      </c>
      <c r="C6244" s="92" t="s">
        <v>41246</v>
      </c>
      <c r="D6244" s="92" t="s">
        <v>38731</v>
      </c>
      <c r="E6244" s="90" t="s">
        <v>42497</v>
      </c>
      <c r="F6244" s="90" t="s">
        <v>42498</v>
      </c>
      <c r="G6244" s="92" t="s">
        <v>42499</v>
      </c>
      <c r="H6244" s="92" t="s">
        <v>75834</v>
      </c>
      <c r="I6244" s="90"/>
      <c r="J6244" s="87" t="s">
        <v>75824</v>
      </c>
      <c r="K6244" s="87" t="s">
        <v>75828</v>
      </c>
    </row>
    <row r="6245" spans="1:11" ht="30" customHeight="1" x14ac:dyDescent="0.4">
      <c r="A6245" s="90">
        <f>IF(B6245="","",COUNTA($B$3:$B6245))</f>
        <v>6243</v>
      </c>
      <c r="B6245" s="91" t="s">
        <v>42500</v>
      </c>
      <c r="C6245" s="92" t="s">
        <v>41246</v>
      </c>
      <c r="D6245" s="92" t="s">
        <v>38731</v>
      </c>
      <c r="E6245" s="90" t="s">
        <v>42501</v>
      </c>
      <c r="F6245" s="90" t="s">
        <v>42502</v>
      </c>
      <c r="G6245" s="92" t="s">
        <v>42503</v>
      </c>
      <c r="H6245" s="92" t="s">
        <v>75834</v>
      </c>
      <c r="I6245" s="90"/>
      <c r="J6245" s="87" t="s">
        <v>75824</v>
      </c>
      <c r="K6245" s="87" t="s">
        <v>75828</v>
      </c>
    </row>
    <row r="6246" spans="1:11" ht="30" customHeight="1" x14ac:dyDescent="0.4">
      <c r="A6246" s="90">
        <f>IF(B6246="","",COUNTA($B$3:$B6246))</f>
        <v>6244</v>
      </c>
      <c r="B6246" s="91" t="s">
        <v>41556</v>
      </c>
      <c r="C6246" s="92" t="s">
        <v>41246</v>
      </c>
      <c r="D6246" s="92" t="s">
        <v>38731</v>
      </c>
      <c r="E6246" s="90" t="s">
        <v>41557</v>
      </c>
      <c r="F6246" s="90" t="s">
        <v>41558</v>
      </c>
      <c r="G6246" s="92" t="s">
        <v>41559</v>
      </c>
      <c r="H6246" s="92" t="s">
        <v>75834</v>
      </c>
      <c r="I6246" s="90"/>
      <c r="J6246" s="87" t="s">
        <v>75824</v>
      </c>
      <c r="K6246" s="87" t="s">
        <v>75828</v>
      </c>
    </row>
    <row r="6247" spans="1:11" ht="30" customHeight="1" x14ac:dyDescent="0.4">
      <c r="A6247" s="90">
        <f>IF(B6247="","",COUNTA($B$3:$B6247))</f>
        <v>6245</v>
      </c>
      <c r="B6247" s="91" t="s">
        <v>63424</v>
      </c>
      <c r="C6247" s="92" t="s">
        <v>41246</v>
      </c>
      <c r="D6247" s="92" t="s">
        <v>38731</v>
      </c>
      <c r="E6247" s="90" t="s">
        <v>63425</v>
      </c>
      <c r="F6247" s="90" t="s">
        <v>63426</v>
      </c>
      <c r="G6247" s="92" t="s">
        <v>63427</v>
      </c>
      <c r="H6247" s="92" t="s">
        <v>75834</v>
      </c>
      <c r="I6247" s="90"/>
      <c r="K6247" s="87" t="s">
        <v>75828</v>
      </c>
    </row>
    <row r="6248" spans="1:11" ht="30" customHeight="1" x14ac:dyDescent="0.4">
      <c r="A6248" s="90">
        <f>IF(B6248="","",COUNTA($B$3:$B6248))</f>
        <v>6246</v>
      </c>
      <c r="B6248" s="91" t="s">
        <v>42504</v>
      </c>
      <c r="C6248" s="92" t="s">
        <v>41246</v>
      </c>
      <c r="D6248" s="92" t="s">
        <v>38731</v>
      </c>
      <c r="E6248" s="90" t="s">
        <v>42505</v>
      </c>
      <c r="F6248" s="90" t="s">
        <v>42506</v>
      </c>
      <c r="G6248" s="92" t="s">
        <v>42507</v>
      </c>
      <c r="H6248" s="92" t="s">
        <v>75834</v>
      </c>
      <c r="I6248" s="90"/>
      <c r="J6248" s="87" t="s">
        <v>75824</v>
      </c>
      <c r="K6248" s="87" t="s">
        <v>75828</v>
      </c>
    </row>
    <row r="6249" spans="1:11" ht="30" customHeight="1" x14ac:dyDescent="0.4">
      <c r="A6249" s="90">
        <f>IF(B6249="","",COUNTA($B$3:$B6249))</f>
        <v>6247</v>
      </c>
      <c r="B6249" s="91" t="s">
        <v>63428</v>
      </c>
      <c r="C6249" s="92" t="s">
        <v>41246</v>
      </c>
      <c r="D6249" s="92" t="s">
        <v>38731</v>
      </c>
      <c r="E6249" s="90" t="s">
        <v>63429</v>
      </c>
      <c r="F6249" s="90" t="s">
        <v>63430</v>
      </c>
      <c r="G6249" s="92" t="s">
        <v>42527</v>
      </c>
      <c r="H6249" s="92" t="s">
        <v>75834</v>
      </c>
      <c r="I6249" s="90"/>
      <c r="K6249" s="87" t="s">
        <v>75828</v>
      </c>
    </row>
    <row r="6250" spans="1:11" ht="30" customHeight="1" x14ac:dyDescent="0.4">
      <c r="A6250" s="90">
        <f>IF(B6250="","",COUNTA($B$3:$B6250))</f>
        <v>6248</v>
      </c>
      <c r="B6250" s="91" t="s">
        <v>42508</v>
      </c>
      <c r="C6250" s="92" t="s">
        <v>41246</v>
      </c>
      <c r="D6250" s="92" t="s">
        <v>38731</v>
      </c>
      <c r="E6250" s="90" t="s">
        <v>42509</v>
      </c>
      <c r="F6250" s="90" t="s">
        <v>42510</v>
      </c>
      <c r="G6250" s="92" t="s">
        <v>42511</v>
      </c>
      <c r="H6250" s="92" t="s">
        <v>75834</v>
      </c>
      <c r="I6250" s="90"/>
      <c r="J6250" s="87" t="s">
        <v>75824</v>
      </c>
      <c r="K6250" s="87" t="s">
        <v>75828</v>
      </c>
    </row>
    <row r="6251" spans="1:11" ht="30" customHeight="1" x14ac:dyDescent="0.4">
      <c r="A6251" s="90">
        <f>IF(B6251="","",COUNTA($B$3:$B6251))</f>
        <v>6249</v>
      </c>
      <c r="B6251" s="91" t="s">
        <v>42512</v>
      </c>
      <c r="C6251" s="92" t="s">
        <v>41246</v>
      </c>
      <c r="D6251" s="92" t="s">
        <v>38731</v>
      </c>
      <c r="E6251" s="90" t="s">
        <v>42513</v>
      </c>
      <c r="F6251" s="90" t="s">
        <v>42514</v>
      </c>
      <c r="G6251" s="92" t="s">
        <v>42515</v>
      </c>
      <c r="H6251" s="92" t="s">
        <v>75834</v>
      </c>
      <c r="I6251" s="90"/>
      <c r="J6251" s="87" t="s">
        <v>75824</v>
      </c>
      <c r="K6251" s="87" t="s">
        <v>75828</v>
      </c>
    </row>
    <row r="6252" spans="1:11" ht="30" customHeight="1" x14ac:dyDescent="0.4">
      <c r="A6252" s="90">
        <f>IF(B6252="","",COUNTA($B$3:$B6252))</f>
        <v>6250</v>
      </c>
      <c r="B6252" s="91" t="s">
        <v>42516</v>
      </c>
      <c r="C6252" s="92" t="s">
        <v>41246</v>
      </c>
      <c r="D6252" s="92" t="s">
        <v>38731</v>
      </c>
      <c r="E6252" s="90" t="s">
        <v>42517</v>
      </c>
      <c r="F6252" s="90" t="s">
        <v>42518</v>
      </c>
      <c r="G6252" s="92" t="s">
        <v>42519</v>
      </c>
      <c r="H6252" s="92" t="s">
        <v>75834</v>
      </c>
      <c r="I6252" s="90"/>
      <c r="J6252" s="87" t="s">
        <v>75824</v>
      </c>
      <c r="K6252" s="87" t="s">
        <v>75828</v>
      </c>
    </row>
    <row r="6253" spans="1:11" ht="30" customHeight="1" x14ac:dyDescent="0.4">
      <c r="A6253" s="90">
        <f>IF(B6253="","",COUNTA($B$3:$B6253))</f>
        <v>6251</v>
      </c>
      <c r="B6253" s="91" t="s">
        <v>42520</v>
      </c>
      <c r="C6253" s="92" t="s">
        <v>41246</v>
      </c>
      <c r="D6253" s="92" t="s">
        <v>38731</v>
      </c>
      <c r="E6253" s="90" t="s">
        <v>42521</v>
      </c>
      <c r="F6253" s="90" t="s">
        <v>42522</v>
      </c>
      <c r="G6253" s="92" t="s">
        <v>42523</v>
      </c>
      <c r="H6253" s="92" t="s">
        <v>75834</v>
      </c>
      <c r="I6253" s="90"/>
      <c r="J6253" s="87" t="s">
        <v>75824</v>
      </c>
      <c r="K6253" s="87" t="s">
        <v>75828</v>
      </c>
    </row>
    <row r="6254" spans="1:11" ht="30" customHeight="1" x14ac:dyDescent="0.4">
      <c r="A6254" s="90">
        <f>IF(B6254="","",COUNTA($B$3:$B6254))</f>
        <v>6252</v>
      </c>
      <c r="B6254" s="91" t="s">
        <v>63431</v>
      </c>
      <c r="C6254" s="92" t="s">
        <v>41246</v>
      </c>
      <c r="D6254" s="92" t="s">
        <v>38731</v>
      </c>
      <c r="E6254" s="90" t="s">
        <v>63432</v>
      </c>
      <c r="F6254" s="90" t="s">
        <v>63433</v>
      </c>
      <c r="G6254" s="92" t="s">
        <v>63434</v>
      </c>
      <c r="H6254" s="92" t="s">
        <v>75834</v>
      </c>
      <c r="I6254" s="90"/>
      <c r="K6254" s="87" t="s">
        <v>75828</v>
      </c>
    </row>
    <row r="6255" spans="1:11" ht="30" customHeight="1" x14ac:dyDescent="0.4">
      <c r="A6255" s="90">
        <f>IF(B6255="","",COUNTA($B$3:$B6255))</f>
        <v>6253</v>
      </c>
      <c r="B6255" s="91" t="s">
        <v>42524</v>
      </c>
      <c r="C6255" s="92" t="s">
        <v>41246</v>
      </c>
      <c r="D6255" s="92" t="s">
        <v>38731</v>
      </c>
      <c r="E6255" s="90" t="s">
        <v>42525</v>
      </c>
      <c r="F6255" s="90" t="s">
        <v>42526</v>
      </c>
      <c r="G6255" s="92" t="s">
        <v>42527</v>
      </c>
      <c r="H6255" s="92" t="s">
        <v>75834</v>
      </c>
      <c r="I6255" s="90"/>
      <c r="J6255" s="87" t="s">
        <v>75824</v>
      </c>
      <c r="K6255" s="87" t="s">
        <v>75828</v>
      </c>
    </row>
    <row r="6256" spans="1:11" ht="30" customHeight="1" x14ac:dyDescent="0.4">
      <c r="A6256" s="90">
        <f>IF(B6256="","",COUNTA($B$3:$B6256))</f>
        <v>6254</v>
      </c>
      <c r="B6256" s="91" t="s">
        <v>42528</v>
      </c>
      <c r="C6256" s="92" t="s">
        <v>41246</v>
      </c>
      <c r="D6256" s="92" t="s">
        <v>38731</v>
      </c>
      <c r="E6256" s="90" t="s">
        <v>42529</v>
      </c>
      <c r="F6256" s="90" t="s">
        <v>42530</v>
      </c>
      <c r="G6256" s="92" t="s">
        <v>42531</v>
      </c>
      <c r="H6256" s="92" t="s">
        <v>75834</v>
      </c>
      <c r="I6256" s="90"/>
      <c r="J6256" s="87" t="s">
        <v>75824</v>
      </c>
      <c r="K6256" s="87" t="s">
        <v>75828</v>
      </c>
    </row>
    <row r="6257" spans="1:11" ht="30" customHeight="1" x14ac:dyDescent="0.4">
      <c r="A6257" s="90">
        <f>IF(B6257="","",COUNTA($B$3:$B6257))</f>
        <v>6255</v>
      </c>
      <c r="B6257" s="91" t="s">
        <v>63435</v>
      </c>
      <c r="C6257" s="92" t="s">
        <v>41246</v>
      </c>
      <c r="D6257" s="92" t="s">
        <v>38731</v>
      </c>
      <c r="E6257" s="90" t="s">
        <v>63436</v>
      </c>
      <c r="F6257" s="90" t="s">
        <v>63437</v>
      </c>
      <c r="G6257" s="92" t="s">
        <v>63438</v>
      </c>
      <c r="H6257" s="92" t="s">
        <v>75834</v>
      </c>
      <c r="I6257" s="90"/>
      <c r="K6257" s="87" t="s">
        <v>75828</v>
      </c>
    </row>
    <row r="6258" spans="1:11" ht="30" customHeight="1" x14ac:dyDescent="0.4">
      <c r="A6258" s="90">
        <f>IF(B6258="","",COUNTA($B$3:$B6258))</f>
        <v>6256</v>
      </c>
      <c r="B6258" s="91" t="s">
        <v>63439</v>
      </c>
      <c r="C6258" s="92" t="s">
        <v>38075</v>
      </c>
      <c r="D6258" s="92" t="s">
        <v>38731</v>
      </c>
      <c r="E6258" s="90" t="s">
        <v>63440</v>
      </c>
      <c r="F6258" s="90" t="s">
        <v>63441</v>
      </c>
      <c r="G6258" s="92" t="s">
        <v>63442</v>
      </c>
      <c r="H6258" s="92" t="s">
        <v>75834</v>
      </c>
      <c r="I6258" s="90"/>
      <c r="K6258" s="87" t="s">
        <v>75828</v>
      </c>
    </row>
    <row r="6259" spans="1:11" ht="30" customHeight="1" x14ac:dyDescent="0.4">
      <c r="A6259" s="90">
        <f>IF(B6259="","",COUNTA($B$3:$B6259))</f>
        <v>6257</v>
      </c>
      <c r="B6259" s="91" t="s">
        <v>42532</v>
      </c>
      <c r="C6259" s="92" t="s">
        <v>41246</v>
      </c>
      <c r="D6259" s="92" t="s">
        <v>38731</v>
      </c>
      <c r="E6259" s="90" t="s">
        <v>42533</v>
      </c>
      <c r="F6259" s="90" t="s">
        <v>42534</v>
      </c>
      <c r="G6259" s="92" t="s">
        <v>42535</v>
      </c>
      <c r="H6259" s="92" t="s">
        <v>75834</v>
      </c>
      <c r="I6259" s="90"/>
      <c r="J6259" s="87" t="s">
        <v>75824</v>
      </c>
      <c r="K6259" s="87" t="s">
        <v>75828</v>
      </c>
    </row>
    <row r="6260" spans="1:11" ht="30" customHeight="1" x14ac:dyDescent="0.4">
      <c r="A6260" s="90">
        <f>IF(B6260="","",COUNTA($B$3:$B6260))</f>
        <v>6258</v>
      </c>
      <c r="B6260" s="91" t="s">
        <v>63443</v>
      </c>
      <c r="C6260" s="92" t="s">
        <v>39489</v>
      </c>
      <c r="D6260" s="92" t="s">
        <v>38731</v>
      </c>
      <c r="E6260" s="90" t="s">
        <v>63444</v>
      </c>
      <c r="F6260" s="90" t="s">
        <v>63445</v>
      </c>
      <c r="G6260" s="92" t="s">
        <v>40732</v>
      </c>
      <c r="H6260" s="92" t="s">
        <v>75832</v>
      </c>
      <c r="I6260" s="90"/>
      <c r="K6260" s="87" t="s">
        <v>75828</v>
      </c>
    </row>
    <row r="6261" spans="1:11" ht="30" customHeight="1" x14ac:dyDescent="0.4">
      <c r="A6261" s="90">
        <f>IF(B6261="","",COUNTA($B$3:$B6261))</f>
        <v>6259</v>
      </c>
      <c r="B6261" s="91" t="s">
        <v>63446</v>
      </c>
      <c r="C6261" s="92" t="s">
        <v>39489</v>
      </c>
      <c r="D6261" s="92" t="s">
        <v>38731</v>
      </c>
      <c r="E6261" s="90" t="s">
        <v>63447</v>
      </c>
      <c r="F6261" s="90" t="s">
        <v>63448</v>
      </c>
      <c r="G6261" s="92" t="s">
        <v>63449</v>
      </c>
      <c r="H6261" s="92" t="s">
        <v>75832</v>
      </c>
      <c r="I6261" s="90"/>
      <c r="K6261" s="87" t="s">
        <v>75828</v>
      </c>
    </row>
    <row r="6262" spans="1:11" ht="30" customHeight="1" x14ac:dyDescent="0.4">
      <c r="A6262" s="90">
        <f>IF(B6262="","",COUNTA($B$3:$B6262))</f>
        <v>6260</v>
      </c>
      <c r="B6262" s="91" t="s">
        <v>63450</v>
      </c>
      <c r="C6262" s="92" t="s">
        <v>39489</v>
      </c>
      <c r="D6262" s="92" t="s">
        <v>38731</v>
      </c>
      <c r="E6262" s="90" t="s">
        <v>63451</v>
      </c>
      <c r="F6262" s="90" t="s">
        <v>63452</v>
      </c>
      <c r="G6262" s="92"/>
      <c r="H6262" s="92" t="s">
        <v>75835</v>
      </c>
      <c r="I6262" s="90"/>
      <c r="K6262" s="87" t="s">
        <v>75828</v>
      </c>
    </row>
    <row r="6263" spans="1:11" ht="30" customHeight="1" x14ac:dyDescent="0.4">
      <c r="A6263" s="90">
        <f>IF(B6263="","",COUNTA($B$3:$B6263))</f>
        <v>6261</v>
      </c>
      <c r="B6263" s="91" t="s">
        <v>63453</v>
      </c>
      <c r="C6263" s="92" t="s">
        <v>39489</v>
      </c>
      <c r="D6263" s="92" t="s">
        <v>38731</v>
      </c>
      <c r="E6263" s="90" t="s">
        <v>63454</v>
      </c>
      <c r="F6263" s="90" t="s">
        <v>63455</v>
      </c>
      <c r="G6263" s="92"/>
      <c r="H6263" s="92" t="s">
        <v>75833</v>
      </c>
      <c r="I6263" s="90"/>
      <c r="K6263" s="87" t="s">
        <v>75828</v>
      </c>
    </row>
    <row r="6264" spans="1:11" ht="30" customHeight="1" x14ac:dyDescent="0.4">
      <c r="A6264" s="90">
        <f>IF(B6264="","",COUNTA($B$3:$B6264))</f>
        <v>6262</v>
      </c>
      <c r="B6264" s="91" t="s">
        <v>63456</v>
      </c>
      <c r="C6264" s="92" t="s">
        <v>39489</v>
      </c>
      <c r="D6264" s="92" t="s">
        <v>38731</v>
      </c>
      <c r="E6264" s="90" t="s">
        <v>63457</v>
      </c>
      <c r="F6264" s="90" t="s">
        <v>63458</v>
      </c>
      <c r="G6264" s="92"/>
      <c r="H6264" s="92" t="s">
        <v>75832</v>
      </c>
      <c r="I6264" s="90"/>
      <c r="K6264" s="87" t="s">
        <v>75828</v>
      </c>
    </row>
    <row r="6265" spans="1:11" ht="30" customHeight="1" x14ac:dyDescent="0.4">
      <c r="A6265" s="90">
        <f>IF(B6265="","",COUNTA($B$3:$B6265))</f>
        <v>6263</v>
      </c>
      <c r="B6265" s="91" t="s">
        <v>63459</v>
      </c>
      <c r="C6265" s="92" t="s">
        <v>39489</v>
      </c>
      <c r="D6265" s="92" t="s">
        <v>38731</v>
      </c>
      <c r="E6265" s="90" t="s">
        <v>63460</v>
      </c>
      <c r="F6265" s="90" t="s">
        <v>63461</v>
      </c>
      <c r="G6265" s="92"/>
      <c r="H6265" s="92" t="s">
        <v>75833</v>
      </c>
      <c r="I6265" s="90"/>
      <c r="K6265" s="87" t="s">
        <v>75828</v>
      </c>
    </row>
    <row r="6266" spans="1:11" ht="30" customHeight="1" x14ac:dyDescent="0.4">
      <c r="A6266" s="90">
        <f>IF(B6266="","",COUNTA($B$3:$B6266))</f>
        <v>6264</v>
      </c>
      <c r="B6266" s="91" t="s">
        <v>40542</v>
      </c>
      <c r="C6266" s="92" t="s">
        <v>39489</v>
      </c>
      <c r="D6266" s="92" t="s">
        <v>38731</v>
      </c>
      <c r="E6266" s="90" t="s">
        <v>40543</v>
      </c>
      <c r="F6266" s="90" t="s">
        <v>40544</v>
      </c>
      <c r="G6266" s="92" t="s">
        <v>40545</v>
      </c>
      <c r="H6266" s="92" t="s">
        <v>75831</v>
      </c>
      <c r="I6266" s="90"/>
      <c r="J6266" s="87" t="s">
        <v>75824</v>
      </c>
      <c r="K6266" s="87" t="s">
        <v>75828</v>
      </c>
    </row>
    <row r="6267" spans="1:11" ht="30" customHeight="1" x14ac:dyDescent="0.4">
      <c r="A6267" s="90">
        <f>IF(B6267="","",COUNTA($B$3:$B6267))</f>
        <v>6265</v>
      </c>
      <c r="B6267" s="91" t="s">
        <v>40546</v>
      </c>
      <c r="C6267" s="92" t="s">
        <v>39489</v>
      </c>
      <c r="D6267" s="92" t="s">
        <v>38731</v>
      </c>
      <c r="E6267" s="90" t="s">
        <v>40547</v>
      </c>
      <c r="F6267" s="90" t="s">
        <v>40548</v>
      </c>
      <c r="G6267" s="92" t="s">
        <v>40549</v>
      </c>
      <c r="H6267" s="92" t="s">
        <v>75834</v>
      </c>
      <c r="I6267" s="90"/>
      <c r="J6267" s="87" t="s">
        <v>75824</v>
      </c>
      <c r="K6267" s="87" t="s">
        <v>75828</v>
      </c>
    </row>
    <row r="6268" spans="1:11" ht="30" customHeight="1" x14ac:dyDescent="0.4">
      <c r="A6268" s="90">
        <f>IF(B6268="","",COUNTA($B$3:$B6268))</f>
        <v>6266</v>
      </c>
      <c r="B6268" s="91" t="s">
        <v>40550</v>
      </c>
      <c r="C6268" s="92" t="s">
        <v>39489</v>
      </c>
      <c r="D6268" s="92" t="s">
        <v>38731</v>
      </c>
      <c r="E6268" s="90" t="s">
        <v>40551</v>
      </c>
      <c r="F6268" s="90" t="s">
        <v>40552</v>
      </c>
      <c r="G6268" s="92" t="s">
        <v>40549</v>
      </c>
      <c r="H6268" s="92" t="s">
        <v>75834</v>
      </c>
      <c r="I6268" s="90"/>
      <c r="J6268" s="87" t="s">
        <v>75824</v>
      </c>
      <c r="K6268" s="87" t="s">
        <v>75828</v>
      </c>
    </row>
    <row r="6269" spans="1:11" ht="30" customHeight="1" x14ac:dyDescent="0.4">
      <c r="A6269" s="90">
        <f>IF(B6269="","",COUNTA($B$3:$B6269))</f>
        <v>6267</v>
      </c>
      <c r="B6269" s="91" t="s">
        <v>63462</v>
      </c>
      <c r="C6269" s="92" t="s">
        <v>39489</v>
      </c>
      <c r="D6269" s="92" t="s">
        <v>38731</v>
      </c>
      <c r="E6269" s="90" t="s">
        <v>63463</v>
      </c>
      <c r="F6269" s="90" t="s">
        <v>63464</v>
      </c>
      <c r="G6269" s="92" t="s">
        <v>63465</v>
      </c>
      <c r="H6269" s="92" t="s">
        <v>75832</v>
      </c>
      <c r="I6269" s="90"/>
      <c r="K6269" s="87" t="s">
        <v>75828</v>
      </c>
    </row>
    <row r="6270" spans="1:11" ht="30" customHeight="1" x14ac:dyDescent="0.4">
      <c r="A6270" s="90">
        <f>IF(B6270="","",COUNTA($B$3:$B6270))</f>
        <v>6268</v>
      </c>
      <c r="B6270" s="91" t="s">
        <v>40553</v>
      </c>
      <c r="C6270" s="92" t="s">
        <v>39489</v>
      </c>
      <c r="D6270" s="92" t="s">
        <v>38731</v>
      </c>
      <c r="E6270" s="90" t="s">
        <v>40554</v>
      </c>
      <c r="F6270" s="90" t="s">
        <v>40555</v>
      </c>
      <c r="G6270" s="92" t="s">
        <v>40556</v>
      </c>
      <c r="H6270" s="92" t="s">
        <v>75831</v>
      </c>
      <c r="I6270" s="90"/>
      <c r="J6270" s="87" t="s">
        <v>75824</v>
      </c>
      <c r="K6270" s="87" t="s">
        <v>75828</v>
      </c>
    </row>
    <row r="6271" spans="1:11" ht="30" customHeight="1" x14ac:dyDescent="0.4">
      <c r="A6271" s="90">
        <f>IF(B6271="","",COUNTA($B$3:$B6271))</f>
        <v>6269</v>
      </c>
      <c r="B6271" s="91" t="s">
        <v>63466</v>
      </c>
      <c r="C6271" s="92" t="s">
        <v>39489</v>
      </c>
      <c r="D6271" s="92" t="s">
        <v>38731</v>
      </c>
      <c r="E6271" s="90" t="s">
        <v>63467</v>
      </c>
      <c r="F6271" s="90" t="s">
        <v>63468</v>
      </c>
      <c r="G6271" s="92" t="s">
        <v>63469</v>
      </c>
      <c r="H6271" s="92" t="s">
        <v>75832</v>
      </c>
      <c r="I6271" s="90"/>
      <c r="K6271" s="87" t="s">
        <v>75828</v>
      </c>
    </row>
    <row r="6272" spans="1:11" ht="30" customHeight="1" x14ac:dyDescent="0.4">
      <c r="A6272" s="90">
        <f>IF(B6272="","",COUNTA($B$3:$B6272))</f>
        <v>6270</v>
      </c>
      <c r="B6272" s="91" t="s">
        <v>63470</v>
      </c>
      <c r="C6272" s="92" t="s">
        <v>39489</v>
      </c>
      <c r="D6272" s="92" t="s">
        <v>38731</v>
      </c>
      <c r="E6272" s="90" t="s">
        <v>63471</v>
      </c>
      <c r="F6272" s="90" t="s">
        <v>40559</v>
      </c>
      <c r="G6272" s="92" t="s">
        <v>40560</v>
      </c>
      <c r="H6272" s="92" t="s">
        <v>75834</v>
      </c>
      <c r="I6272" s="90"/>
      <c r="K6272" s="87" t="s">
        <v>75828</v>
      </c>
    </row>
    <row r="6273" spans="1:11" ht="30" customHeight="1" x14ac:dyDescent="0.4">
      <c r="A6273" s="90">
        <f>IF(B6273="","",COUNTA($B$3:$B6273))</f>
        <v>6271</v>
      </c>
      <c r="B6273" s="91" t="s">
        <v>63472</v>
      </c>
      <c r="C6273" s="92" t="s">
        <v>39489</v>
      </c>
      <c r="D6273" s="92" t="s">
        <v>38731</v>
      </c>
      <c r="E6273" s="90" t="s">
        <v>63473</v>
      </c>
      <c r="F6273" s="90" t="s">
        <v>63474</v>
      </c>
      <c r="G6273" s="92" t="s">
        <v>40560</v>
      </c>
      <c r="H6273" s="92" t="s">
        <v>75832</v>
      </c>
      <c r="I6273" s="90"/>
      <c r="K6273" s="87" t="s">
        <v>75828</v>
      </c>
    </row>
    <row r="6274" spans="1:11" ht="30" customHeight="1" x14ac:dyDescent="0.4">
      <c r="A6274" s="90">
        <f>IF(B6274="","",COUNTA($B$3:$B6274))</f>
        <v>6272</v>
      </c>
      <c r="B6274" s="91" t="s">
        <v>40561</v>
      </c>
      <c r="C6274" s="92" t="s">
        <v>39489</v>
      </c>
      <c r="D6274" s="92" t="s">
        <v>38731</v>
      </c>
      <c r="E6274" s="90" t="s">
        <v>40562</v>
      </c>
      <c r="F6274" s="90" t="s">
        <v>40563</v>
      </c>
      <c r="G6274" s="92" t="s">
        <v>40564</v>
      </c>
      <c r="H6274" s="92" t="s">
        <v>75831</v>
      </c>
      <c r="I6274" s="90"/>
      <c r="J6274" s="87" t="s">
        <v>75824</v>
      </c>
      <c r="K6274" s="87" t="s">
        <v>75828</v>
      </c>
    </row>
    <row r="6275" spans="1:11" ht="30" customHeight="1" x14ac:dyDescent="0.4">
      <c r="A6275" s="90">
        <f>IF(B6275="","",COUNTA($B$3:$B6275))</f>
        <v>6273</v>
      </c>
      <c r="B6275" s="91" t="s">
        <v>40565</v>
      </c>
      <c r="C6275" s="92" t="s">
        <v>39489</v>
      </c>
      <c r="D6275" s="92" t="s">
        <v>38731</v>
      </c>
      <c r="E6275" s="90" t="s">
        <v>40566</v>
      </c>
      <c r="F6275" s="90" t="s">
        <v>40567</v>
      </c>
      <c r="G6275" s="92" t="s">
        <v>40568</v>
      </c>
      <c r="H6275" s="92" t="s">
        <v>75834</v>
      </c>
      <c r="I6275" s="90"/>
      <c r="J6275" s="87" t="s">
        <v>75824</v>
      </c>
      <c r="K6275" s="87" t="s">
        <v>75828</v>
      </c>
    </row>
    <row r="6276" spans="1:11" ht="30" customHeight="1" x14ac:dyDescent="0.4">
      <c r="A6276" s="90">
        <f>IF(B6276="","",COUNTA($B$3:$B6276))</f>
        <v>6274</v>
      </c>
      <c r="B6276" s="91" t="s">
        <v>40569</v>
      </c>
      <c r="C6276" s="92" t="s">
        <v>39489</v>
      </c>
      <c r="D6276" s="92" t="s">
        <v>38731</v>
      </c>
      <c r="E6276" s="90" t="s">
        <v>40570</v>
      </c>
      <c r="F6276" s="90" t="s">
        <v>40571</v>
      </c>
      <c r="G6276" s="92" t="s">
        <v>40572</v>
      </c>
      <c r="H6276" s="92" t="s">
        <v>75831</v>
      </c>
      <c r="I6276" s="90"/>
      <c r="J6276" s="87" t="s">
        <v>75824</v>
      </c>
      <c r="K6276" s="87" t="s">
        <v>75828</v>
      </c>
    </row>
    <row r="6277" spans="1:11" ht="30" customHeight="1" x14ac:dyDescent="0.4">
      <c r="A6277" s="90">
        <f>IF(B6277="","",COUNTA($B$3:$B6277))</f>
        <v>6275</v>
      </c>
      <c r="B6277" s="91" t="s">
        <v>40573</v>
      </c>
      <c r="C6277" s="92" t="s">
        <v>39489</v>
      </c>
      <c r="D6277" s="92" t="s">
        <v>38731</v>
      </c>
      <c r="E6277" s="90" t="s">
        <v>40574</v>
      </c>
      <c r="F6277" s="90" t="s">
        <v>40575</v>
      </c>
      <c r="G6277" s="92" t="s">
        <v>40576</v>
      </c>
      <c r="H6277" s="92" t="s">
        <v>75831</v>
      </c>
      <c r="I6277" s="90"/>
      <c r="J6277" s="87" t="s">
        <v>75824</v>
      </c>
      <c r="K6277" s="87" t="s">
        <v>75828</v>
      </c>
    </row>
    <row r="6278" spans="1:11" ht="30" customHeight="1" x14ac:dyDescent="0.4">
      <c r="A6278" s="90">
        <f>IF(B6278="","",COUNTA($B$3:$B6278))</f>
        <v>6276</v>
      </c>
      <c r="B6278" s="91" t="s">
        <v>40577</v>
      </c>
      <c r="C6278" s="92" t="s">
        <v>39489</v>
      </c>
      <c r="D6278" s="92" t="s">
        <v>38731</v>
      </c>
      <c r="E6278" s="90" t="s">
        <v>40578</v>
      </c>
      <c r="F6278" s="90" t="s">
        <v>40579</v>
      </c>
      <c r="G6278" s="92" t="s">
        <v>40580</v>
      </c>
      <c r="H6278" s="92" t="s">
        <v>75834</v>
      </c>
      <c r="I6278" s="90"/>
      <c r="J6278" s="87" t="s">
        <v>75824</v>
      </c>
      <c r="K6278" s="87" t="s">
        <v>75828</v>
      </c>
    </row>
    <row r="6279" spans="1:11" ht="30" customHeight="1" x14ac:dyDescent="0.4">
      <c r="A6279" s="90">
        <f>IF(B6279="","",COUNTA($B$3:$B6279))</f>
        <v>6277</v>
      </c>
      <c r="B6279" s="91" t="s">
        <v>40581</v>
      </c>
      <c r="C6279" s="92" t="s">
        <v>39489</v>
      </c>
      <c r="D6279" s="92" t="s">
        <v>38731</v>
      </c>
      <c r="E6279" s="90" t="s">
        <v>40582</v>
      </c>
      <c r="F6279" s="90" t="s">
        <v>40583</v>
      </c>
      <c r="G6279" s="92" t="s">
        <v>40584</v>
      </c>
      <c r="H6279" s="92" t="s">
        <v>75834</v>
      </c>
      <c r="I6279" s="90"/>
      <c r="J6279" s="87" t="s">
        <v>75824</v>
      </c>
      <c r="K6279" s="87" t="s">
        <v>75828</v>
      </c>
    </row>
    <row r="6280" spans="1:11" ht="30" customHeight="1" x14ac:dyDescent="0.4">
      <c r="A6280" s="90">
        <f>IF(B6280="","",COUNTA($B$3:$B6280))</f>
        <v>6278</v>
      </c>
      <c r="B6280" s="91" t="s">
        <v>40585</v>
      </c>
      <c r="C6280" s="92" t="s">
        <v>39489</v>
      </c>
      <c r="D6280" s="92" t="s">
        <v>38731</v>
      </c>
      <c r="E6280" s="90" t="s">
        <v>40586</v>
      </c>
      <c r="F6280" s="90" t="s">
        <v>40587</v>
      </c>
      <c r="G6280" s="92" t="s">
        <v>40588</v>
      </c>
      <c r="H6280" s="92" t="s">
        <v>75834</v>
      </c>
      <c r="I6280" s="90"/>
      <c r="J6280" s="87" t="s">
        <v>75824</v>
      </c>
      <c r="K6280" s="87" t="s">
        <v>75828</v>
      </c>
    </row>
    <row r="6281" spans="1:11" ht="30" customHeight="1" x14ac:dyDescent="0.4">
      <c r="A6281" s="90">
        <f>IF(B6281="","",COUNTA($B$3:$B6281))</f>
        <v>6279</v>
      </c>
      <c r="B6281" s="91" t="s">
        <v>40589</v>
      </c>
      <c r="C6281" s="92" t="s">
        <v>39489</v>
      </c>
      <c r="D6281" s="92" t="s">
        <v>38731</v>
      </c>
      <c r="E6281" s="90" t="s">
        <v>40590</v>
      </c>
      <c r="F6281" s="90" t="s">
        <v>40591</v>
      </c>
      <c r="G6281" s="92" t="s">
        <v>40592</v>
      </c>
      <c r="H6281" s="92" t="s">
        <v>75831</v>
      </c>
      <c r="I6281" s="90"/>
      <c r="J6281" s="87" t="s">
        <v>75824</v>
      </c>
      <c r="K6281" s="87" t="s">
        <v>75828</v>
      </c>
    </row>
    <row r="6282" spans="1:11" ht="30" customHeight="1" x14ac:dyDescent="0.4">
      <c r="A6282" s="90">
        <f>IF(B6282="","",COUNTA($B$3:$B6282))</f>
        <v>6280</v>
      </c>
      <c r="B6282" s="91" t="s">
        <v>63475</v>
      </c>
      <c r="C6282" s="92" t="s">
        <v>63476</v>
      </c>
      <c r="D6282" s="92" t="s">
        <v>38731</v>
      </c>
      <c r="E6282" s="90" t="s">
        <v>63477</v>
      </c>
      <c r="F6282" s="90" t="s">
        <v>63478</v>
      </c>
      <c r="G6282" s="92" t="s">
        <v>63479</v>
      </c>
      <c r="H6282" s="92" t="s">
        <v>75834</v>
      </c>
      <c r="I6282" s="90"/>
      <c r="K6282" s="87" t="s">
        <v>75828</v>
      </c>
    </row>
    <row r="6283" spans="1:11" ht="30" customHeight="1" x14ac:dyDescent="0.4">
      <c r="A6283" s="90">
        <f>IF(B6283="","",COUNTA($B$3:$B6283))</f>
        <v>6281</v>
      </c>
      <c r="B6283" s="91" t="s">
        <v>63480</v>
      </c>
      <c r="C6283" s="92" t="s">
        <v>39489</v>
      </c>
      <c r="D6283" s="92" t="s">
        <v>38731</v>
      </c>
      <c r="E6283" s="90" t="s">
        <v>63481</v>
      </c>
      <c r="F6283" s="90" t="s">
        <v>63482</v>
      </c>
      <c r="G6283" s="92" t="s">
        <v>63483</v>
      </c>
      <c r="H6283" s="92" t="s">
        <v>75834</v>
      </c>
      <c r="I6283" s="90"/>
      <c r="K6283" s="87" t="s">
        <v>75828</v>
      </c>
    </row>
    <row r="6284" spans="1:11" ht="30" customHeight="1" x14ac:dyDescent="0.4">
      <c r="A6284" s="90">
        <f>IF(B6284="","",COUNTA($B$3:$B6284))</f>
        <v>6282</v>
      </c>
      <c r="B6284" s="91" t="s">
        <v>40593</v>
      </c>
      <c r="C6284" s="92" t="s">
        <v>39489</v>
      </c>
      <c r="D6284" s="92" t="s">
        <v>38731</v>
      </c>
      <c r="E6284" s="90" t="s">
        <v>40594</v>
      </c>
      <c r="F6284" s="90" t="s">
        <v>40595</v>
      </c>
      <c r="G6284" s="92" t="s">
        <v>40596</v>
      </c>
      <c r="H6284" s="92" t="s">
        <v>75834</v>
      </c>
      <c r="I6284" s="90"/>
      <c r="J6284" s="87" t="s">
        <v>75824</v>
      </c>
      <c r="K6284" s="87" t="s">
        <v>75828</v>
      </c>
    </row>
    <row r="6285" spans="1:11" ht="30" customHeight="1" x14ac:dyDescent="0.4">
      <c r="A6285" s="90">
        <f>IF(B6285="","",COUNTA($B$3:$B6285))</f>
        <v>6283</v>
      </c>
      <c r="B6285" s="91" t="s">
        <v>40597</v>
      </c>
      <c r="C6285" s="92" t="s">
        <v>39489</v>
      </c>
      <c r="D6285" s="92" t="s">
        <v>38731</v>
      </c>
      <c r="E6285" s="90" t="s">
        <v>40598</v>
      </c>
      <c r="F6285" s="90" t="s">
        <v>40599</v>
      </c>
      <c r="G6285" s="92" t="s">
        <v>40600</v>
      </c>
      <c r="H6285" s="92" t="s">
        <v>75834</v>
      </c>
      <c r="I6285" s="90"/>
      <c r="J6285" s="87" t="s">
        <v>75824</v>
      </c>
      <c r="K6285" s="87" t="s">
        <v>75828</v>
      </c>
    </row>
    <row r="6286" spans="1:11" ht="30" customHeight="1" x14ac:dyDescent="0.4">
      <c r="A6286" s="90">
        <f>IF(B6286="","",COUNTA($B$3:$B6286))</f>
        <v>6284</v>
      </c>
      <c r="B6286" s="91" t="s">
        <v>40524</v>
      </c>
      <c r="C6286" s="92" t="s">
        <v>39489</v>
      </c>
      <c r="D6286" s="92" t="s">
        <v>38731</v>
      </c>
      <c r="E6286" s="90" t="s">
        <v>40525</v>
      </c>
      <c r="F6286" s="90" t="s">
        <v>40526</v>
      </c>
      <c r="G6286" s="92" t="s">
        <v>40527</v>
      </c>
      <c r="H6286" s="92" t="s">
        <v>75833</v>
      </c>
      <c r="I6286" s="90"/>
      <c r="J6286" s="87" t="s">
        <v>75824</v>
      </c>
      <c r="K6286" s="87" t="s">
        <v>75828</v>
      </c>
    </row>
    <row r="6287" spans="1:11" ht="30" customHeight="1" x14ac:dyDescent="0.4">
      <c r="A6287" s="90">
        <f>IF(B6287="","",COUNTA($B$3:$B6287))</f>
        <v>6285</v>
      </c>
      <c r="B6287" s="91" t="s">
        <v>63484</v>
      </c>
      <c r="C6287" s="92" t="s">
        <v>39489</v>
      </c>
      <c r="D6287" s="92" t="s">
        <v>38731</v>
      </c>
      <c r="E6287" s="90" t="s">
        <v>63485</v>
      </c>
      <c r="F6287" s="90" t="s">
        <v>63486</v>
      </c>
      <c r="G6287" s="92" t="s">
        <v>39805</v>
      </c>
      <c r="H6287" s="92" t="s">
        <v>75834</v>
      </c>
      <c r="I6287" s="90"/>
      <c r="K6287" s="87" t="s">
        <v>75828</v>
      </c>
    </row>
    <row r="6288" spans="1:11" ht="30" customHeight="1" x14ac:dyDescent="0.4">
      <c r="A6288" s="90">
        <f>IF(B6288="","",COUNTA($B$3:$B6288))</f>
        <v>6286</v>
      </c>
      <c r="B6288" s="91" t="s">
        <v>63487</v>
      </c>
      <c r="C6288" s="92" t="s">
        <v>39489</v>
      </c>
      <c r="D6288" s="92" t="s">
        <v>38731</v>
      </c>
      <c r="E6288" s="90" t="s">
        <v>63488</v>
      </c>
      <c r="F6288" s="90" t="s">
        <v>63489</v>
      </c>
      <c r="G6288" s="92" t="s">
        <v>63490</v>
      </c>
      <c r="H6288" s="92" t="s">
        <v>75831</v>
      </c>
      <c r="I6288" s="90"/>
      <c r="K6288" s="87" t="s">
        <v>75828</v>
      </c>
    </row>
    <row r="6289" spans="1:11" ht="30" customHeight="1" x14ac:dyDescent="0.4">
      <c r="A6289" s="90">
        <f>IF(B6289="","",COUNTA($B$3:$B6289))</f>
        <v>6287</v>
      </c>
      <c r="B6289" s="91" t="s">
        <v>63491</v>
      </c>
      <c r="C6289" s="92" t="s">
        <v>39489</v>
      </c>
      <c r="D6289" s="92" t="s">
        <v>38731</v>
      </c>
      <c r="E6289" s="90" t="s">
        <v>63492</v>
      </c>
      <c r="F6289" s="90" t="s">
        <v>63493</v>
      </c>
      <c r="G6289" s="92" t="s">
        <v>63494</v>
      </c>
      <c r="H6289" s="92" t="s">
        <v>75832</v>
      </c>
      <c r="I6289" s="90"/>
      <c r="K6289" s="87" t="s">
        <v>75828</v>
      </c>
    </row>
    <row r="6290" spans="1:11" ht="30" customHeight="1" x14ac:dyDescent="0.4">
      <c r="A6290" s="90">
        <f>IF(B6290="","",COUNTA($B$3:$B6290))</f>
        <v>6288</v>
      </c>
      <c r="B6290" s="91" t="s">
        <v>40601</v>
      </c>
      <c r="C6290" s="92" t="s">
        <v>39489</v>
      </c>
      <c r="D6290" s="92" t="s">
        <v>38731</v>
      </c>
      <c r="E6290" s="90" t="s">
        <v>40602</v>
      </c>
      <c r="F6290" s="90" t="s">
        <v>40603</v>
      </c>
      <c r="G6290" s="92" t="s">
        <v>40604</v>
      </c>
      <c r="H6290" s="92" t="s">
        <v>75831</v>
      </c>
      <c r="I6290" s="90"/>
      <c r="J6290" s="87" t="s">
        <v>75824</v>
      </c>
      <c r="K6290" s="87" t="s">
        <v>75828</v>
      </c>
    </row>
    <row r="6291" spans="1:11" ht="30" customHeight="1" x14ac:dyDescent="0.4">
      <c r="A6291" s="90">
        <f>IF(B6291="","",COUNTA($B$3:$B6291))</f>
        <v>6289</v>
      </c>
      <c r="B6291" s="91" t="s">
        <v>63495</v>
      </c>
      <c r="C6291" s="92" t="s">
        <v>39489</v>
      </c>
      <c r="D6291" s="92" t="s">
        <v>38731</v>
      </c>
      <c r="E6291" s="90" t="s">
        <v>63496</v>
      </c>
      <c r="F6291" s="90" t="s">
        <v>63497</v>
      </c>
      <c r="G6291" s="92" t="s">
        <v>63498</v>
      </c>
      <c r="H6291" s="92" t="s">
        <v>75831</v>
      </c>
      <c r="I6291" s="90"/>
      <c r="K6291" s="87" t="s">
        <v>75828</v>
      </c>
    </row>
    <row r="6292" spans="1:11" ht="30" customHeight="1" x14ac:dyDescent="0.4">
      <c r="A6292" s="90">
        <f>IF(B6292="","",COUNTA($B$3:$B6292))</f>
        <v>6290</v>
      </c>
      <c r="B6292" s="91" t="s">
        <v>40605</v>
      </c>
      <c r="C6292" s="92" t="s">
        <v>39489</v>
      </c>
      <c r="D6292" s="92" t="s">
        <v>38731</v>
      </c>
      <c r="E6292" s="90" t="s">
        <v>40606</v>
      </c>
      <c r="F6292" s="90" t="s">
        <v>40607</v>
      </c>
      <c r="G6292" s="92" t="s">
        <v>40608</v>
      </c>
      <c r="H6292" s="92" t="s">
        <v>75831</v>
      </c>
      <c r="I6292" s="90"/>
      <c r="J6292" s="87" t="s">
        <v>75824</v>
      </c>
      <c r="K6292" s="87" t="s">
        <v>75828</v>
      </c>
    </row>
    <row r="6293" spans="1:11" ht="30" customHeight="1" x14ac:dyDescent="0.4">
      <c r="A6293" s="90">
        <f>IF(B6293="","",COUNTA($B$3:$B6293))</f>
        <v>6291</v>
      </c>
      <c r="B6293" s="91" t="s">
        <v>40609</v>
      </c>
      <c r="C6293" s="92" t="s">
        <v>39489</v>
      </c>
      <c r="D6293" s="92" t="s">
        <v>38731</v>
      </c>
      <c r="E6293" s="90" t="s">
        <v>40610</v>
      </c>
      <c r="F6293" s="90" t="s">
        <v>40611</v>
      </c>
      <c r="G6293" s="92" t="s">
        <v>40612</v>
      </c>
      <c r="H6293" s="92" t="s">
        <v>75834</v>
      </c>
      <c r="I6293" s="90"/>
      <c r="J6293" s="87" t="s">
        <v>75824</v>
      </c>
      <c r="K6293" s="87" t="s">
        <v>75828</v>
      </c>
    </row>
    <row r="6294" spans="1:11" ht="30" customHeight="1" x14ac:dyDescent="0.4">
      <c r="A6294" s="90">
        <f>IF(B6294="","",COUNTA($B$3:$B6294))</f>
        <v>6292</v>
      </c>
      <c r="B6294" s="91" t="s">
        <v>40613</v>
      </c>
      <c r="C6294" s="92" t="s">
        <v>39489</v>
      </c>
      <c r="D6294" s="92" t="s">
        <v>38731</v>
      </c>
      <c r="E6294" s="90" t="s">
        <v>40614</v>
      </c>
      <c r="F6294" s="90" t="s">
        <v>40615</v>
      </c>
      <c r="G6294" s="92" t="s">
        <v>40616</v>
      </c>
      <c r="H6294" s="92" t="s">
        <v>75831</v>
      </c>
      <c r="I6294" s="90"/>
      <c r="J6294" s="87" t="s">
        <v>75824</v>
      </c>
      <c r="K6294" s="87" t="s">
        <v>75828</v>
      </c>
    </row>
    <row r="6295" spans="1:11" ht="30" customHeight="1" x14ac:dyDescent="0.4">
      <c r="A6295" s="90">
        <f>IF(B6295="","",COUNTA($B$3:$B6295))</f>
        <v>6293</v>
      </c>
      <c r="B6295" s="91" t="s">
        <v>1201</v>
      </c>
      <c r="C6295" s="92" t="s">
        <v>39489</v>
      </c>
      <c r="D6295" s="92" t="s">
        <v>38731</v>
      </c>
      <c r="E6295" s="90" t="s">
        <v>40617</v>
      </c>
      <c r="F6295" s="90" t="s">
        <v>40618</v>
      </c>
      <c r="G6295" s="92" t="s">
        <v>40619</v>
      </c>
      <c r="H6295" s="92" t="s">
        <v>75831</v>
      </c>
      <c r="I6295" s="90"/>
      <c r="J6295" s="87" t="s">
        <v>75824</v>
      </c>
      <c r="K6295" s="87" t="s">
        <v>75828</v>
      </c>
    </row>
    <row r="6296" spans="1:11" ht="30" customHeight="1" x14ac:dyDescent="0.4">
      <c r="A6296" s="90">
        <f>IF(B6296="","",COUNTA($B$3:$B6296))</f>
        <v>6294</v>
      </c>
      <c r="B6296" s="91" t="s">
        <v>12674</v>
      </c>
      <c r="C6296" s="92" t="s">
        <v>39489</v>
      </c>
      <c r="D6296" s="92" t="s">
        <v>38731</v>
      </c>
      <c r="E6296" s="90" t="s">
        <v>40620</v>
      </c>
      <c r="F6296" s="90" t="s">
        <v>40621</v>
      </c>
      <c r="G6296" s="92" t="s">
        <v>40622</v>
      </c>
      <c r="H6296" s="92" t="s">
        <v>75831</v>
      </c>
      <c r="I6296" s="90"/>
      <c r="J6296" s="87" t="s">
        <v>75824</v>
      </c>
      <c r="K6296" s="87" t="s">
        <v>75828</v>
      </c>
    </row>
    <row r="6297" spans="1:11" ht="30" customHeight="1" x14ac:dyDescent="0.4">
      <c r="A6297" s="90">
        <f>IF(B6297="","",COUNTA($B$3:$B6297))</f>
        <v>6295</v>
      </c>
      <c r="B6297" s="91" t="s">
        <v>40623</v>
      </c>
      <c r="C6297" s="92" t="s">
        <v>39489</v>
      </c>
      <c r="D6297" s="92" t="s">
        <v>38731</v>
      </c>
      <c r="E6297" s="90" t="s">
        <v>40624</v>
      </c>
      <c r="F6297" s="90" t="s">
        <v>40625</v>
      </c>
      <c r="G6297" s="92" t="s">
        <v>40626</v>
      </c>
      <c r="H6297" s="92" t="s">
        <v>75831</v>
      </c>
      <c r="I6297" s="90"/>
      <c r="J6297" s="87" t="s">
        <v>75824</v>
      </c>
      <c r="K6297" s="87" t="s">
        <v>75828</v>
      </c>
    </row>
    <row r="6298" spans="1:11" ht="30" customHeight="1" x14ac:dyDescent="0.4">
      <c r="A6298" s="90">
        <f>IF(B6298="","",COUNTA($B$3:$B6298))</f>
        <v>6296</v>
      </c>
      <c r="B6298" s="91" t="s">
        <v>40627</v>
      </c>
      <c r="C6298" s="92" t="s">
        <v>39489</v>
      </c>
      <c r="D6298" s="92" t="s">
        <v>38731</v>
      </c>
      <c r="E6298" s="90" t="s">
        <v>40628</v>
      </c>
      <c r="F6298" s="90" t="s">
        <v>40629</v>
      </c>
      <c r="G6298" s="92" t="s">
        <v>40630</v>
      </c>
      <c r="H6298" s="92" t="s">
        <v>75834</v>
      </c>
      <c r="I6298" s="90"/>
      <c r="J6298" s="87" t="s">
        <v>75824</v>
      </c>
      <c r="K6298" s="87" t="s">
        <v>75828</v>
      </c>
    </row>
    <row r="6299" spans="1:11" ht="30" customHeight="1" x14ac:dyDescent="0.4">
      <c r="A6299" s="90">
        <f>IF(B6299="","",COUNTA($B$3:$B6299))</f>
        <v>6297</v>
      </c>
      <c r="B6299" s="91" t="s">
        <v>63499</v>
      </c>
      <c r="C6299" s="92" t="s">
        <v>39489</v>
      </c>
      <c r="D6299" s="92" t="s">
        <v>38731</v>
      </c>
      <c r="E6299" s="90" t="s">
        <v>63500</v>
      </c>
      <c r="F6299" s="90" t="s">
        <v>63501</v>
      </c>
      <c r="G6299" s="92" t="s">
        <v>63502</v>
      </c>
      <c r="H6299" s="92" t="s">
        <v>75831</v>
      </c>
      <c r="I6299" s="90"/>
      <c r="K6299" s="87" t="s">
        <v>75828</v>
      </c>
    </row>
    <row r="6300" spans="1:11" ht="30" customHeight="1" x14ac:dyDescent="0.4">
      <c r="A6300" s="90">
        <f>IF(B6300="","",COUNTA($B$3:$B6300))</f>
        <v>6298</v>
      </c>
      <c r="B6300" s="91" t="s">
        <v>40631</v>
      </c>
      <c r="C6300" s="92" t="s">
        <v>39489</v>
      </c>
      <c r="D6300" s="92" t="s">
        <v>38731</v>
      </c>
      <c r="E6300" s="90" t="s">
        <v>40632</v>
      </c>
      <c r="F6300" s="90" t="s">
        <v>40633</v>
      </c>
      <c r="G6300" s="92" t="s">
        <v>40634</v>
      </c>
      <c r="H6300" s="92" t="s">
        <v>75831</v>
      </c>
      <c r="I6300" s="90"/>
      <c r="J6300" s="87" t="s">
        <v>75824</v>
      </c>
      <c r="K6300" s="87" t="s">
        <v>75828</v>
      </c>
    </row>
    <row r="6301" spans="1:11" ht="30" customHeight="1" x14ac:dyDescent="0.4">
      <c r="A6301" s="90">
        <f>IF(B6301="","",COUNTA($B$3:$B6301))</f>
        <v>6299</v>
      </c>
      <c r="B6301" s="91" t="s">
        <v>63503</v>
      </c>
      <c r="C6301" s="92" t="s">
        <v>39489</v>
      </c>
      <c r="D6301" s="92" t="s">
        <v>38731</v>
      </c>
      <c r="E6301" s="90" t="s">
        <v>63504</v>
      </c>
      <c r="F6301" s="90" t="s">
        <v>63505</v>
      </c>
      <c r="G6301" s="92" t="s">
        <v>63506</v>
      </c>
      <c r="H6301" s="92" t="s">
        <v>75832</v>
      </c>
      <c r="I6301" s="90"/>
      <c r="K6301" s="87" t="s">
        <v>75828</v>
      </c>
    </row>
    <row r="6302" spans="1:11" ht="30" customHeight="1" x14ac:dyDescent="0.4">
      <c r="A6302" s="90">
        <f>IF(B6302="","",COUNTA($B$3:$B6302))</f>
        <v>6300</v>
      </c>
      <c r="B6302" s="91" t="s">
        <v>40635</v>
      </c>
      <c r="C6302" s="92" t="s">
        <v>39489</v>
      </c>
      <c r="D6302" s="92" t="s">
        <v>38731</v>
      </c>
      <c r="E6302" s="90" t="s">
        <v>40636</v>
      </c>
      <c r="F6302" s="90" t="s">
        <v>40637</v>
      </c>
      <c r="G6302" s="92" t="s">
        <v>40638</v>
      </c>
      <c r="H6302" s="92" t="s">
        <v>75831</v>
      </c>
      <c r="I6302" s="90"/>
      <c r="J6302" s="87" t="s">
        <v>75824</v>
      </c>
      <c r="K6302" s="87" t="s">
        <v>75828</v>
      </c>
    </row>
    <row r="6303" spans="1:11" ht="30" customHeight="1" x14ac:dyDescent="0.4">
      <c r="A6303" s="90">
        <f>IF(B6303="","",COUNTA($B$3:$B6303))</f>
        <v>6301</v>
      </c>
      <c r="B6303" s="91" t="s">
        <v>23254</v>
      </c>
      <c r="C6303" s="92" t="s">
        <v>39489</v>
      </c>
      <c r="D6303" s="92" t="s">
        <v>38731</v>
      </c>
      <c r="E6303" s="90" t="s">
        <v>40639</v>
      </c>
      <c r="F6303" s="90" t="s">
        <v>40640</v>
      </c>
      <c r="G6303" s="92" t="s">
        <v>40641</v>
      </c>
      <c r="H6303" s="92" t="s">
        <v>75831</v>
      </c>
      <c r="I6303" s="90"/>
      <c r="J6303" s="87" t="s">
        <v>75824</v>
      </c>
      <c r="K6303" s="87" t="s">
        <v>75828</v>
      </c>
    </row>
    <row r="6304" spans="1:11" ht="30" customHeight="1" x14ac:dyDescent="0.4">
      <c r="A6304" s="90">
        <f>IF(B6304="","",COUNTA($B$3:$B6304))</f>
        <v>6302</v>
      </c>
      <c r="B6304" s="91" t="s">
        <v>40642</v>
      </c>
      <c r="C6304" s="92" t="s">
        <v>39489</v>
      </c>
      <c r="D6304" s="92" t="s">
        <v>38731</v>
      </c>
      <c r="E6304" s="90" t="s">
        <v>40643</v>
      </c>
      <c r="F6304" s="90" t="s">
        <v>40644</v>
      </c>
      <c r="G6304" s="92" t="s">
        <v>40645</v>
      </c>
      <c r="H6304" s="92" t="s">
        <v>75831</v>
      </c>
      <c r="I6304" s="90"/>
      <c r="J6304" s="87" t="s">
        <v>75824</v>
      </c>
      <c r="K6304" s="87" t="s">
        <v>75828</v>
      </c>
    </row>
    <row r="6305" spans="1:11" ht="30" customHeight="1" x14ac:dyDescent="0.4">
      <c r="A6305" s="90">
        <f>IF(B6305="","",COUNTA($B$3:$B6305))</f>
        <v>6303</v>
      </c>
      <c r="B6305" s="91" t="s">
        <v>63507</v>
      </c>
      <c r="C6305" s="92" t="s">
        <v>39489</v>
      </c>
      <c r="D6305" s="92" t="s">
        <v>38731</v>
      </c>
      <c r="E6305" s="90" t="s">
        <v>63508</v>
      </c>
      <c r="F6305" s="90" t="s">
        <v>63509</v>
      </c>
      <c r="G6305" s="92" t="s">
        <v>63510</v>
      </c>
      <c r="H6305" s="92" t="s">
        <v>75832</v>
      </c>
      <c r="I6305" s="90"/>
      <c r="K6305" s="87" t="s">
        <v>75828</v>
      </c>
    </row>
    <row r="6306" spans="1:11" ht="30" customHeight="1" x14ac:dyDescent="0.4">
      <c r="A6306" s="90">
        <f>IF(B6306="","",COUNTA($B$3:$B6306))</f>
        <v>6304</v>
      </c>
      <c r="B6306" s="91" t="s">
        <v>63511</v>
      </c>
      <c r="C6306" s="92" t="s">
        <v>39489</v>
      </c>
      <c r="D6306" s="92" t="s">
        <v>38731</v>
      </c>
      <c r="E6306" s="90" t="s">
        <v>63512</v>
      </c>
      <c r="F6306" s="90" t="s">
        <v>63513</v>
      </c>
      <c r="G6306" s="92" t="s">
        <v>63514</v>
      </c>
      <c r="H6306" s="92" t="s">
        <v>75832</v>
      </c>
      <c r="I6306" s="90"/>
      <c r="K6306" s="87" t="s">
        <v>75828</v>
      </c>
    </row>
    <row r="6307" spans="1:11" ht="30" customHeight="1" x14ac:dyDescent="0.4">
      <c r="A6307" s="90">
        <f>IF(B6307="","",COUNTA($B$3:$B6307))</f>
        <v>6305</v>
      </c>
      <c r="B6307" s="91" t="s">
        <v>63515</v>
      </c>
      <c r="C6307" s="92" t="s">
        <v>39489</v>
      </c>
      <c r="D6307" s="92" t="s">
        <v>38731</v>
      </c>
      <c r="E6307" s="90" t="s">
        <v>63516</v>
      </c>
      <c r="F6307" s="90" t="s">
        <v>63517</v>
      </c>
      <c r="G6307" s="92" t="s">
        <v>63518</v>
      </c>
      <c r="H6307" s="92" t="s">
        <v>75831</v>
      </c>
      <c r="I6307" s="90"/>
      <c r="K6307" s="87" t="s">
        <v>75828</v>
      </c>
    </row>
    <row r="6308" spans="1:11" ht="30" customHeight="1" x14ac:dyDescent="0.4">
      <c r="A6308" s="90">
        <f>IF(B6308="","",COUNTA($B$3:$B6308))</f>
        <v>6306</v>
      </c>
      <c r="B6308" s="91" t="s">
        <v>40646</v>
      </c>
      <c r="C6308" s="92" t="s">
        <v>39489</v>
      </c>
      <c r="D6308" s="92" t="s">
        <v>38731</v>
      </c>
      <c r="E6308" s="90" t="s">
        <v>40647</v>
      </c>
      <c r="F6308" s="90" t="s">
        <v>40648</v>
      </c>
      <c r="G6308" s="92" t="s">
        <v>40649</v>
      </c>
      <c r="H6308" s="92" t="s">
        <v>75831</v>
      </c>
      <c r="I6308" s="90"/>
      <c r="J6308" s="87" t="s">
        <v>75824</v>
      </c>
      <c r="K6308" s="87" t="s">
        <v>75828</v>
      </c>
    </row>
    <row r="6309" spans="1:11" ht="30" customHeight="1" x14ac:dyDescent="0.4">
      <c r="A6309" s="90">
        <f>IF(B6309="","",COUNTA($B$3:$B6309))</f>
        <v>6307</v>
      </c>
      <c r="B6309" s="91" t="s">
        <v>63519</v>
      </c>
      <c r="C6309" s="92" t="s">
        <v>39489</v>
      </c>
      <c r="D6309" s="92" t="s">
        <v>38731</v>
      </c>
      <c r="E6309" s="90" t="s">
        <v>63520</v>
      </c>
      <c r="F6309" s="90" t="s">
        <v>63521</v>
      </c>
      <c r="G6309" s="92" t="s">
        <v>63522</v>
      </c>
      <c r="H6309" s="92" t="s">
        <v>75831</v>
      </c>
      <c r="I6309" s="90"/>
      <c r="K6309" s="87" t="s">
        <v>75828</v>
      </c>
    </row>
    <row r="6310" spans="1:11" ht="30" customHeight="1" x14ac:dyDescent="0.4">
      <c r="A6310" s="90">
        <f>IF(B6310="","",COUNTA($B$3:$B6310))</f>
        <v>6308</v>
      </c>
      <c r="B6310" s="91" t="s">
        <v>40650</v>
      </c>
      <c r="C6310" s="92" t="s">
        <v>39489</v>
      </c>
      <c r="D6310" s="92" t="s">
        <v>38731</v>
      </c>
      <c r="E6310" s="90" t="s">
        <v>40651</v>
      </c>
      <c r="F6310" s="90" t="s">
        <v>40652</v>
      </c>
      <c r="G6310" s="92" t="s">
        <v>40653</v>
      </c>
      <c r="H6310" s="92" t="s">
        <v>75831</v>
      </c>
      <c r="I6310" s="90"/>
      <c r="J6310" s="87" t="s">
        <v>75824</v>
      </c>
      <c r="K6310" s="87" t="s">
        <v>75828</v>
      </c>
    </row>
    <row r="6311" spans="1:11" ht="30" customHeight="1" x14ac:dyDescent="0.4">
      <c r="A6311" s="90">
        <f>IF(B6311="","",COUNTA($B$3:$B6311))</f>
        <v>6309</v>
      </c>
      <c r="B6311" s="91" t="s">
        <v>40654</v>
      </c>
      <c r="C6311" s="92" t="s">
        <v>39489</v>
      </c>
      <c r="D6311" s="92" t="s">
        <v>38731</v>
      </c>
      <c r="E6311" s="90" t="s">
        <v>40655</v>
      </c>
      <c r="F6311" s="90" t="s">
        <v>40656</v>
      </c>
      <c r="G6311" s="92" t="s">
        <v>40657</v>
      </c>
      <c r="H6311" s="92" t="s">
        <v>75831</v>
      </c>
      <c r="I6311" s="90"/>
      <c r="J6311" s="87" t="s">
        <v>75824</v>
      </c>
      <c r="K6311" s="87" t="s">
        <v>75828</v>
      </c>
    </row>
    <row r="6312" spans="1:11" ht="30" customHeight="1" x14ac:dyDescent="0.4">
      <c r="A6312" s="90">
        <f>IF(B6312="","",COUNTA($B$3:$B6312))</f>
        <v>6310</v>
      </c>
      <c r="B6312" s="91" t="s">
        <v>63523</v>
      </c>
      <c r="C6312" s="92" t="s">
        <v>39489</v>
      </c>
      <c r="D6312" s="92" t="s">
        <v>38731</v>
      </c>
      <c r="E6312" s="90" t="s">
        <v>63524</v>
      </c>
      <c r="F6312" s="90" t="s">
        <v>63525</v>
      </c>
      <c r="G6312" s="92" t="s">
        <v>40661</v>
      </c>
      <c r="H6312" s="92" t="s">
        <v>75831</v>
      </c>
      <c r="I6312" s="90"/>
      <c r="K6312" s="87" t="s">
        <v>75828</v>
      </c>
    </row>
    <row r="6313" spans="1:11" ht="30" customHeight="1" x14ac:dyDescent="0.4">
      <c r="A6313" s="90">
        <f>IF(B6313="","",COUNTA($B$3:$B6313))</f>
        <v>6311</v>
      </c>
      <c r="B6313" s="91" t="s">
        <v>40658</v>
      </c>
      <c r="C6313" s="92" t="s">
        <v>39489</v>
      </c>
      <c r="D6313" s="92" t="s">
        <v>38731</v>
      </c>
      <c r="E6313" s="90" t="s">
        <v>40659</v>
      </c>
      <c r="F6313" s="90" t="s">
        <v>40660</v>
      </c>
      <c r="G6313" s="92" t="s">
        <v>40661</v>
      </c>
      <c r="H6313" s="92" t="s">
        <v>75831</v>
      </c>
      <c r="I6313" s="90"/>
      <c r="J6313" s="87" t="s">
        <v>75824</v>
      </c>
      <c r="K6313" s="87" t="s">
        <v>75828</v>
      </c>
    </row>
    <row r="6314" spans="1:11" ht="30" customHeight="1" x14ac:dyDescent="0.4">
      <c r="A6314" s="90">
        <f>IF(B6314="","",COUNTA($B$3:$B6314))</f>
        <v>6312</v>
      </c>
      <c r="B6314" s="91" t="s">
        <v>40662</v>
      </c>
      <c r="C6314" s="92" t="s">
        <v>39489</v>
      </c>
      <c r="D6314" s="92" t="s">
        <v>38731</v>
      </c>
      <c r="E6314" s="90" t="s">
        <v>40663</v>
      </c>
      <c r="F6314" s="90" t="s">
        <v>40664</v>
      </c>
      <c r="G6314" s="92" t="s">
        <v>40665</v>
      </c>
      <c r="H6314" s="92" t="s">
        <v>75834</v>
      </c>
      <c r="I6314" s="90"/>
      <c r="J6314" s="87" t="s">
        <v>75824</v>
      </c>
      <c r="K6314" s="87" t="s">
        <v>75828</v>
      </c>
    </row>
    <row r="6315" spans="1:11" ht="30" customHeight="1" x14ac:dyDescent="0.4">
      <c r="A6315" s="90">
        <f>IF(B6315="","",COUNTA($B$3:$B6315))</f>
        <v>6313</v>
      </c>
      <c r="B6315" s="91" t="s">
        <v>63526</v>
      </c>
      <c r="C6315" s="92" t="s">
        <v>39489</v>
      </c>
      <c r="D6315" s="92" t="s">
        <v>38731</v>
      </c>
      <c r="E6315" s="90" t="s">
        <v>63527</v>
      </c>
      <c r="F6315" s="90" t="s">
        <v>63528</v>
      </c>
      <c r="G6315" s="92" t="s">
        <v>63529</v>
      </c>
      <c r="H6315" s="92" t="s">
        <v>75832</v>
      </c>
      <c r="I6315" s="90"/>
      <c r="K6315" s="87" t="s">
        <v>75828</v>
      </c>
    </row>
    <row r="6316" spans="1:11" ht="30" customHeight="1" x14ac:dyDescent="0.4">
      <c r="A6316" s="90">
        <f>IF(B6316="","",COUNTA($B$3:$B6316))</f>
        <v>6314</v>
      </c>
      <c r="B6316" s="91" t="s">
        <v>40666</v>
      </c>
      <c r="C6316" s="92" t="s">
        <v>39489</v>
      </c>
      <c r="D6316" s="92" t="s">
        <v>38731</v>
      </c>
      <c r="E6316" s="90" t="s">
        <v>40667</v>
      </c>
      <c r="F6316" s="90" t="s">
        <v>40668</v>
      </c>
      <c r="G6316" s="92" t="s">
        <v>40669</v>
      </c>
      <c r="H6316" s="92" t="s">
        <v>75831</v>
      </c>
      <c r="I6316" s="90"/>
      <c r="J6316" s="87" t="s">
        <v>75824</v>
      </c>
      <c r="K6316" s="87" t="s">
        <v>75828</v>
      </c>
    </row>
    <row r="6317" spans="1:11" ht="30" customHeight="1" x14ac:dyDescent="0.4">
      <c r="A6317" s="90">
        <f>IF(B6317="","",COUNTA($B$3:$B6317))</f>
        <v>6315</v>
      </c>
      <c r="B6317" s="91" t="s">
        <v>63530</v>
      </c>
      <c r="C6317" s="92" t="s">
        <v>39489</v>
      </c>
      <c r="D6317" s="92" t="s">
        <v>38731</v>
      </c>
      <c r="E6317" s="90" t="s">
        <v>63531</v>
      </c>
      <c r="F6317" s="90" t="s">
        <v>63532</v>
      </c>
      <c r="G6317" s="92" t="s">
        <v>63533</v>
      </c>
      <c r="H6317" s="92" t="s">
        <v>75831</v>
      </c>
      <c r="I6317" s="90"/>
      <c r="K6317" s="87" t="s">
        <v>75828</v>
      </c>
    </row>
    <row r="6318" spans="1:11" ht="30" customHeight="1" x14ac:dyDescent="0.4">
      <c r="A6318" s="90">
        <f>IF(B6318="","",COUNTA($B$3:$B6318))</f>
        <v>6316</v>
      </c>
      <c r="B6318" s="91" t="s">
        <v>63534</v>
      </c>
      <c r="C6318" s="92" t="s">
        <v>39489</v>
      </c>
      <c r="D6318" s="92" t="s">
        <v>38731</v>
      </c>
      <c r="E6318" s="90" t="s">
        <v>63535</v>
      </c>
      <c r="F6318" s="90" t="s">
        <v>63536</v>
      </c>
      <c r="G6318" s="92" t="s">
        <v>40673</v>
      </c>
      <c r="H6318" s="92" t="s">
        <v>75833</v>
      </c>
      <c r="I6318" s="90"/>
      <c r="K6318" s="87" t="s">
        <v>75828</v>
      </c>
    </row>
    <row r="6319" spans="1:11" ht="30" customHeight="1" x14ac:dyDescent="0.4">
      <c r="A6319" s="90">
        <f>IF(B6319="","",COUNTA($B$3:$B6319))</f>
        <v>6317</v>
      </c>
      <c r="B6319" s="91" t="s">
        <v>63537</v>
      </c>
      <c r="C6319" s="92" t="s">
        <v>39489</v>
      </c>
      <c r="D6319" s="92" t="s">
        <v>38731</v>
      </c>
      <c r="E6319" s="90" t="s">
        <v>63538</v>
      </c>
      <c r="F6319" s="90" t="s">
        <v>63539</v>
      </c>
      <c r="G6319" s="92" t="s">
        <v>63540</v>
      </c>
      <c r="H6319" s="92" t="s">
        <v>75832</v>
      </c>
      <c r="I6319" s="90"/>
      <c r="K6319" s="87" t="s">
        <v>75828</v>
      </c>
    </row>
    <row r="6320" spans="1:11" ht="30" customHeight="1" x14ac:dyDescent="0.4">
      <c r="A6320" s="90">
        <f>IF(B6320="","",COUNTA($B$3:$B6320))</f>
        <v>6318</v>
      </c>
      <c r="B6320" s="91" t="s">
        <v>40670</v>
      </c>
      <c r="C6320" s="92" t="s">
        <v>39489</v>
      </c>
      <c r="D6320" s="92" t="s">
        <v>38731</v>
      </c>
      <c r="E6320" s="90" t="s">
        <v>40671</v>
      </c>
      <c r="F6320" s="90" t="s">
        <v>40672</v>
      </c>
      <c r="G6320" s="92" t="s">
        <v>40673</v>
      </c>
      <c r="H6320" s="92" t="s">
        <v>75831</v>
      </c>
      <c r="I6320" s="90"/>
      <c r="J6320" s="87" t="s">
        <v>75824</v>
      </c>
      <c r="K6320" s="87" t="s">
        <v>75828</v>
      </c>
    </row>
    <row r="6321" spans="1:11" ht="30" customHeight="1" x14ac:dyDescent="0.4">
      <c r="A6321" s="90">
        <f>IF(B6321="","",COUNTA($B$3:$B6321))</f>
        <v>6319</v>
      </c>
      <c r="B6321" s="91" t="s">
        <v>40674</v>
      </c>
      <c r="C6321" s="92" t="s">
        <v>39489</v>
      </c>
      <c r="D6321" s="92" t="s">
        <v>38731</v>
      </c>
      <c r="E6321" s="90" t="s">
        <v>40675</v>
      </c>
      <c r="F6321" s="90" t="s">
        <v>40676</v>
      </c>
      <c r="G6321" s="92" t="s">
        <v>40677</v>
      </c>
      <c r="H6321" s="92" t="s">
        <v>75831</v>
      </c>
      <c r="I6321" s="90"/>
      <c r="J6321" s="87" t="s">
        <v>75824</v>
      </c>
      <c r="K6321" s="87" t="s">
        <v>75828</v>
      </c>
    </row>
    <row r="6322" spans="1:11" ht="30" customHeight="1" x14ac:dyDescent="0.4">
      <c r="A6322" s="90">
        <f>IF(B6322="","",COUNTA($B$3:$B6322))</f>
        <v>6320</v>
      </c>
      <c r="B6322" s="91" t="s">
        <v>40678</v>
      </c>
      <c r="C6322" s="92" t="s">
        <v>39489</v>
      </c>
      <c r="D6322" s="92" t="s">
        <v>38731</v>
      </c>
      <c r="E6322" s="90" t="s">
        <v>40679</v>
      </c>
      <c r="F6322" s="90" t="s">
        <v>40680</v>
      </c>
      <c r="G6322" s="92" t="s">
        <v>40681</v>
      </c>
      <c r="H6322" s="92" t="s">
        <v>75834</v>
      </c>
      <c r="I6322" s="90"/>
      <c r="J6322" s="87" t="s">
        <v>75824</v>
      </c>
      <c r="K6322" s="87" t="s">
        <v>75828</v>
      </c>
    </row>
    <row r="6323" spans="1:11" ht="30" customHeight="1" x14ac:dyDescent="0.4">
      <c r="A6323" s="90">
        <f>IF(B6323="","",COUNTA($B$3:$B6323))</f>
        <v>6321</v>
      </c>
      <c r="B6323" s="91" t="s">
        <v>40682</v>
      </c>
      <c r="C6323" s="92" t="s">
        <v>39489</v>
      </c>
      <c r="D6323" s="92" t="s">
        <v>38731</v>
      </c>
      <c r="E6323" s="90" t="s">
        <v>40683</v>
      </c>
      <c r="F6323" s="90" t="s">
        <v>40684</v>
      </c>
      <c r="G6323" s="92" t="s">
        <v>40685</v>
      </c>
      <c r="H6323" s="92" t="s">
        <v>75831</v>
      </c>
      <c r="I6323" s="90"/>
      <c r="J6323" s="87" t="s">
        <v>75824</v>
      </c>
      <c r="K6323" s="87" t="s">
        <v>75828</v>
      </c>
    </row>
    <row r="6324" spans="1:11" ht="30" customHeight="1" x14ac:dyDescent="0.4">
      <c r="A6324" s="90">
        <f>IF(B6324="","",COUNTA($B$3:$B6324))</f>
        <v>6322</v>
      </c>
      <c r="B6324" s="91" t="s">
        <v>63541</v>
      </c>
      <c r="C6324" s="92" t="s">
        <v>39489</v>
      </c>
      <c r="D6324" s="92" t="s">
        <v>38731</v>
      </c>
      <c r="E6324" s="90" t="s">
        <v>63542</v>
      </c>
      <c r="F6324" s="90" t="s">
        <v>63543</v>
      </c>
      <c r="G6324" s="92" t="s">
        <v>40693</v>
      </c>
      <c r="H6324" s="92" t="s">
        <v>75832</v>
      </c>
      <c r="I6324" s="90"/>
      <c r="K6324" s="87" t="s">
        <v>75828</v>
      </c>
    </row>
    <row r="6325" spans="1:11" ht="30" customHeight="1" x14ac:dyDescent="0.4">
      <c r="A6325" s="90">
        <f>IF(B6325="","",COUNTA($B$3:$B6325))</f>
        <v>6323</v>
      </c>
      <c r="B6325" s="91" t="s">
        <v>40686</v>
      </c>
      <c r="C6325" s="92" t="s">
        <v>39489</v>
      </c>
      <c r="D6325" s="92" t="s">
        <v>38731</v>
      </c>
      <c r="E6325" s="90" t="s">
        <v>40687</v>
      </c>
      <c r="F6325" s="90" t="s">
        <v>40688</v>
      </c>
      <c r="G6325" s="92" t="s">
        <v>40689</v>
      </c>
      <c r="H6325" s="92" t="s">
        <v>75831</v>
      </c>
      <c r="I6325" s="90"/>
      <c r="J6325" s="87" t="s">
        <v>75824</v>
      </c>
      <c r="K6325" s="87" t="s">
        <v>75828</v>
      </c>
    </row>
    <row r="6326" spans="1:11" ht="30" customHeight="1" x14ac:dyDescent="0.4">
      <c r="A6326" s="90">
        <f>IF(B6326="","",COUNTA($B$3:$B6326))</f>
        <v>6324</v>
      </c>
      <c r="B6326" s="91" t="s">
        <v>40690</v>
      </c>
      <c r="C6326" s="92" t="s">
        <v>39489</v>
      </c>
      <c r="D6326" s="92" t="s">
        <v>38731</v>
      </c>
      <c r="E6326" s="90" t="s">
        <v>40691</v>
      </c>
      <c r="F6326" s="90" t="s">
        <v>40692</v>
      </c>
      <c r="G6326" s="92" t="s">
        <v>40693</v>
      </c>
      <c r="H6326" s="92" t="s">
        <v>75834</v>
      </c>
      <c r="I6326" s="90"/>
      <c r="J6326" s="87" t="s">
        <v>75824</v>
      </c>
      <c r="K6326" s="87" t="s">
        <v>75828</v>
      </c>
    </row>
    <row r="6327" spans="1:11" ht="30" customHeight="1" x14ac:dyDescent="0.4">
      <c r="A6327" s="90">
        <f>IF(B6327="","",COUNTA($B$3:$B6327))</f>
        <v>6325</v>
      </c>
      <c r="B6327" s="91" t="s">
        <v>63544</v>
      </c>
      <c r="C6327" s="92" t="s">
        <v>39489</v>
      </c>
      <c r="D6327" s="92" t="s">
        <v>38731</v>
      </c>
      <c r="E6327" s="90" t="s">
        <v>63545</v>
      </c>
      <c r="F6327" s="90" t="s">
        <v>63546</v>
      </c>
      <c r="G6327" s="92" t="s">
        <v>63547</v>
      </c>
      <c r="H6327" s="92" t="s">
        <v>75832</v>
      </c>
      <c r="I6327" s="90"/>
      <c r="K6327" s="87" t="s">
        <v>75828</v>
      </c>
    </row>
    <row r="6328" spans="1:11" ht="30" customHeight="1" x14ac:dyDescent="0.4">
      <c r="A6328" s="90">
        <f>IF(B6328="","",COUNTA($B$3:$B6328))</f>
        <v>6326</v>
      </c>
      <c r="B6328" s="91" t="s">
        <v>63548</v>
      </c>
      <c r="C6328" s="92" t="s">
        <v>39489</v>
      </c>
      <c r="D6328" s="92" t="s">
        <v>38731</v>
      </c>
      <c r="E6328" s="90" t="s">
        <v>63549</v>
      </c>
      <c r="F6328" s="90" t="s">
        <v>63550</v>
      </c>
      <c r="G6328" s="92" t="s">
        <v>63551</v>
      </c>
      <c r="H6328" s="92" t="s">
        <v>75832</v>
      </c>
      <c r="I6328" s="90"/>
      <c r="K6328" s="87" t="s">
        <v>75828</v>
      </c>
    </row>
    <row r="6329" spans="1:11" ht="30" customHeight="1" x14ac:dyDescent="0.4">
      <c r="A6329" s="90">
        <f>IF(B6329="","",COUNTA($B$3:$B6329))</f>
        <v>6327</v>
      </c>
      <c r="B6329" s="91" t="s">
        <v>63552</v>
      </c>
      <c r="C6329" s="92" t="s">
        <v>39489</v>
      </c>
      <c r="D6329" s="92" t="s">
        <v>38731</v>
      </c>
      <c r="E6329" s="90" t="s">
        <v>63553</v>
      </c>
      <c r="F6329" s="90" t="s">
        <v>63554</v>
      </c>
      <c r="G6329" s="92" t="s">
        <v>63555</v>
      </c>
      <c r="H6329" s="92" t="s">
        <v>75834</v>
      </c>
      <c r="I6329" s="90"/>
      <c r="K6329" s="87" t="s">
        <v>75828</v>
      </c>
    </row>
    <row r="6330" spans="1:11" ht="30" customHeight="1" x14ac:dyDescent="0.4">
      <c r="A6330" s="90">
        <f>IF(B6330="","",COUNTA($B$3:$B6330))</f>
        <v>6328</v>
      </c>
      <c r="B6330" s="91" t="s">
        <v>40694</v>
      </c>
      <c r="C6330" s="92" t="s">
        <v>39489</v>
      </c>
      <c r="D6330" s="92" t="s">
        <v>38731</v>
      </c>
      <c r="E6330" s="90" t="s">
        <v>40695</v>
      </c>
      <c r="F6330" s="90" t="s">
        <v>40696</v>
      </c>
      <c r="G6330" s="92" t="s">
        <v>40697</v>
      </c>
      <c r="H6330" s="92" t="s">
        <v>75831</v>
      </c>
      <c r="I6330" s="90"/>
      <c r="J6330" s="87" t="s">
        <v>75824</v>
      </c>
      <c r="K6330" s="87" t="s">
        <v>75828</v>
      </c>
    </row>
    <row r="6331" spans="1:11" ht="30" customHeight="1" x14ac:dyDescent="0.4">
      <c r="A6331" s="90">
        <f>IF(B6331="","",COUNTA($B$3:$B6331))</f>
        <v>6329</v>
      </c>
      <c r="B6331" s="91" t="s">
        <v>40698</v>
      </c>
      <c r="C6331" s="92" t="s">
        <v>39489</v>
      </c>
      <c r="D6331" s="92" t="s">
        <v>38731</v>
      </c>
      <c r="E6331" s="90" t="s">
        <v>40699</v>
      </c>
      <c r="F6331" s="90" t="s">
        <v>40700</v>
      </c>
      <c r="G6331" s="92" t="s">
        <v>40701</v>
      </c>
      <c r="H6331" s="92" t="s">
        <v>75831</v>
      </c>
      <c r="I6331" s="90"/>
      <c r="J6331" s="87" t="s">
        <v>75824</v>
      </c>
      <c r="K6331" s="87" t="s">
        <v>75828</v>
      </c>
    </row>
    <row r="6332" spans="1:11" ht="30" customHeight="1" x14ac:dyDescent="0.4">
      <c r="A6332" s="90">
        <f>IF(B6332="","",COUNTA($B$3:$B6332))</f>
        <v>6330</v>
      </c>
      <c r="B6332" s="91" t="s">
        <v>40702</v>
      </c>
      <c r="C6332" s="92" t="s">
        <v>39489</v>
      </c>
      <c r="D6332" s="92" t="s">
        <v>38731</v>
      </c>
      <c r="E6332" s="90" t="s">
        <v>40703</v>
      </c>
      <c r="F6332" s="90" t="s">
        <v>40704</v>
      </c>
      <c r="G6332" s="92" t="s">
        <v>40705</v>
      </c>
      <c r="H6332" s="92" t="s">
        <v>75831</v>
      </c>
      <c r="I6332" s="90"/>
      <c r="J6332" s="87" t="s">
        <v>75824</v>
      </c>
      <c r="K6332" s="87" t="s">
        <v>75828</v>
      </c>
    </row>
    <row r="6333" spans="1:11" ht="30" customHeight="1" x14ac:dyDescent="0.4">
      <c r="A6333" s="90">
        <f>IF(B6333="","",COUNTA($B$3:$B6333))</f>
        <v>6331</v>
      </c>
      <c r="B6333" s="91" t="s">
        <v>63556</v>
      </c>
      <c r="C6333" s="92" t="s">
        <v>39489</v>
      </c>
      <c r="D6333" s="92" t="s">
        <v>38731</v>
      </c>
      <c r="E6333" s="90" t="s">
        <v>63557</v>
      </c>
      <c r="F6333" s="90" t="s">
        <v>63558</v>
      </c>
      <c r="G6333" s="92" t="s">
        <v>63559</v>
      </c>
      <c r="H6333" s="92" t="s">
        <v>75832</v>
      </c>
      <c r="I6333" s="90"/>
      <c r="K6333" s="87" t="s">
        <v>75828</v>
      </c>
    </row>
    <row r="6334" spans="1:11" ht="30" customHeight="1" x14ac:dyDescent="0.4">
      <c r="A6334" s="90">
        <f>IF(B6334="","",COUNTA($B$3:$B6334))</f>
        <v>6332</v>
      </c>
      <c r="B6334" s="91" t="s">
        <v>40706</v>
      </c>
      <c r="C6334" s="92" t="s">
        <v>39489</v>
      </c>
      <c r="D6334" s="92" t="s">
        <v>38731</v>
      </c>
      <c r="E6334" s="90" t="s">
        <v>40707</v>
      </c>
      <c r="F6334" s="90" t="s">
        <v>40708</v>
      </c>
      <c r="G6334" s="92" t="s">
        <v>40709</v>
      </c>
      <c r="H6334" s="92" t="s">
        <v>75831</v>
      </c>
      <c r="I6334" s="90"/>
      <c r="J6334" s="87" t="s">
        <v>75824</v>
      </c>
      <c r="K6334" s="87" t="s">
        <v>75828</v>
      </c>
    </row>
    <row r="6335" spans="1:11" ht="30" customHeight="1" x14ac:dyDescent="0.4">
      <c r="A6335" s="90">
        <f>IF(B6335="","",COUNTA($B$3:$B6335))</f>
        <v>6333</v>
      </c>
      <c r="B6335" s="91" t="s">
        <v>63560</v>
      </c>
      <c r="C6335" s="92" t="s">
        <v>39489</v>
      </c>
      <c r="D6335" s="92" t="s">
        <v>38731</v>
      </c>
      <c r="E6335" s="90" t="s">
        <v>63561</v>
      </c>
      <c r="F6335" s="90" t="s">
        <v>63562</v>
      </c>
      <c r="G6335" s="92" t="s">
        <v>63563</v>
      </c>
      <c r="H6335" s="92" t="s">
        <v>75832</v>
      </c>
      <c r="I6335" s="90"/>
      <c r="K6335" s="87" t="s">
        <v>75828</v>
      </c>
    </row>
    <row r="6336" spans="1:11" ht="30" customHeight="1" x14ac:dyDescent="0.4">
      <c r="A6336" s="90">
        <f>IF(B6336="","",COUNTA($B$3:$B6336))</f>
        <v>6334</v>
      </c>
      <c r="B6336" s="91" t="s">
        <v>40710</v>
      </c>
      <c r="C6336" s="92" t="s">
        <v>39489</v>
      </c>
      <c r="D6336" s="92" t="s">
        <v>38731</v>
      </c>
      <c r="E6336" s="90" t="s">
        <v>40711</v>
      </c>
      <c r="F6336" s="90" t="s">
        <v>40712</v>
      </c>
      <c r="G6336" s="92" t="s">
        <v>40709</v>
      </c>
      <c r="H6336" s="92" t="s">
        <v>75831</v>
      </c>
      <c r="I6336" s="90"/>
      <c r="J6336" s="87" t="s">
        <v>75824</v>
      </c>
      <c r="K6336" s="87" t="s">
        <v>75828</v>
      </c>
    </row>
    <row r="6337" spans="1:11" ht="30" customHeight="1" x14ac:dyDescent="0.4">
      <c r="A6337" s="90">
        <f>IF(B6337="","",COUNTA($B$3:$B6337))</f>
        <v>6335</v>
      </c>
      <c r="B6337" s="91" t="s">
        <v>63564</v>
      </c>
      <c r="C6337" s="92" t="s">
        <v>39489</v>
      </c>
      <c r="D6337" s="92" t="s">
        <v>38731</v>
      </c>
      <c r="E6337" s="90" t="s">
        <v>63565</v>
      </c>
      <c r="F6337" s="90" t="s">
        <v>63566</v>
      </c>
      <c r="G6337" s="92" t="s">
        <v>63567</v>
      </c>
      <c r="H6337" s="92" t="s">
        <v>75834</v>
      </c>
      <c r="I6337" s="90"/>
      <c r="K6337" s="87" t="s">
        <v>75828</v>
      </c>
    </row>
    <row r="6338" spans="1:11" ht="30" customHeight="1" x14ac:dyDescent="0.4">
      <c r="A6338" s="90">
        <f>IF(B6338="","",COUNTA($B$3:$B6338))</f>
        <v>6336</v>
      </c>
      <c r="B6338" s="91" t="s">
        <v>40713</v>
      </c>
      <c r="C6338" s="92" t="s">
        <v>39489</v>
      </c>
      <c r="D6338" s="92" t="s">
        <v>38731</v>
      </c>
      <c r="E6338" s="90" t="s">
        <v>40714</v>
      </c>
      <c r="F6338" s="90" t="s">
        <v>40715</v>
      </c>
      <c r="G6338" s="92" t="s">
        <v>40716</v>
      </c>
      <c r="H6338" s="92" t="s">
        <v>75834</v>
      </c>
      <c r="I6338" s="90"/>
      <c r="J6338" s="87" t="s">
        <v>75824</v>
      </c>
      <c r="K6338" s="87" t="s">
        <v>75828</v>
      </c>
    </row>
    <row r="6339" spans="1:11" ht="30" customHeight="1" x14ac:dyDescent="0.4">
      <c r="A6339" s="90">
        <f>IF(B6339="","",COUNTA($B$3:$B6339))</f>
        <v>6337</v>
      </c>
      <c r="B6339" s="91" t="s">
        <v>63568</v>
      </c>
      <c r="C6339" s="92" t="s">
        <v>39489</v>
      </c>
      <c r="D6339" s="92" t="s">
        <v>38731</v>
      </c>
      <c r="E6339" s="90" t="s">
        <v>63569</v>
      </c>
      <c r="F6339" s="90" t="s">
        <v>63570</v>
      </c>
      <c r="G6339" s="92" t="s">
        <v>40716</v>
      </c>
      <c r="H6339" s="92" t="s">
        <v>75834</v>
      </c>
      <c r="I6339" s="90"/>
      <c r="K6339" s="87" t="s">
        <v>75828</v>
      </c>
    </row>
    <row r="6340" spans="1:11" ht="30" customHeight="1" x14ac:dyDescent="0.4">
      <c r="A6340" s="90">
        <f>IF(B6340="","",COUNTA($B$3:$B6340))</f>
        <v>6338</v>
      </c>
      <c r="B6340" s="91" t="s">
        <v>40717</v>
      </c>
      <c r="C6340" s="92" t="s">
        <v>39489</v>
      </c>
      <c r="D6340" s="92" t="s">
        <v>38731</v>
      </c>
      <c r="E6340" s="90" t="s">
        <v>40718</v>
      </c>
      <c r="F6340" s="90" t="s">
        <v>40719</v>
      </c>
      <c r="G6340" s="92" t="s">
        <v>40720</v>
      </c>
      <c r="H6340" s="92" t="s">
        <v>75834</v>
      </c>
      <c r="I6340" s="90"/>
      <c r="J6340" s="87" t="s">
        <v>75824</v>
      </c>
      <c r="K6340" s="87" t="s">
        <v>75828</v>
      </c>
    </row>
    <row r="6341" spans="1:11" ht="30" customHeight="1" x14ac:dyDescent="0.4">
      <c r="A6341" s="90">
        <f>IF(B6341="","",COUNTA($B$3:$B6341))</f>
        <v>6339</v>
      </c>
      <c r="B6341" s="91" t="s">
        <v>40721</v>
      </c>
      <c r="C6341" s="92" t="s">
        <v>39489</v>
      </c>
      <c r="D6341" s="92" t="s">
        <v>38731</v>
      </c>
      <c r="E6341" s="90" t="s">
        <v>40722</v>
      </c>
      <c r="F6341" s="90" t="s">
        <v>40723</v>
      </c>
      <c r="G6341" s="92" t="s">
        <v>40724</v>
      </c>
      <c r="H6341" s="92" t="s">
        <v>75834</v>
      </c>
      <c r="I6341" s="90"/>
      <c r="J6341" s="87" t="s">
        <v>75824</v>
      </c>
      <c r="K6341" s="87" t="s">
        <v>75828</v>
      </c>
    </row>
    <row r="6342" spans="1:11" ht="30" customHeight="1" x14ac:dyDescent="0.4">
      <c r="A6342" s="90">
        <f>IF(B6342="","",COUNTA($B$3:$B6342))</f>
        <v>6340</v>
      </c>
      <c r="B6342" s="91" t="s">
        <v>40725</v>
      </c>
      <c r="C6342" s="92" t="s">
        <v>39489</v>
      </c>
      <c r="D6342" s="92" t="s">
        <v>38731</v>
      </c>
      <c r="E6342" s="90" t="s">
        <v>40726</v>
      </c>
      <c r="F6342" s="90" t="s">
        <v>40727</v>
      </c>
      <c r="G6342" s="92" t="s">
        <v>40728</v>
      </c>
      <c r="H6342" s="92" t="s">
        <v>75831</v>
      </c>
      <c r="I6342" s="90"/>
      <c r="J6342" s="87" t="s">
        <v>75824</v>
      </c>
      <c r="K6342" s="87" t="s">
        <v>75828</v>
      </c>
    </row>
    <row r="6343" spans="1:11" ht="30" customHeight="1" x14ac:dyDescent="0.4">
      <c r="A6343" s="90">
        <f>IF(B6343="","",COUNTA($B$3:$B6343))</f>
        <v>6341</v>
      </c>
      <c r="B6343" s="91" t="s">
        <v>63571</v>
      </c>
      <c r="C6343" s="92" t="s">
        <v>39489</v>
      </c>
      <c r="D6343" s="92" t="s">
        <v>38731</v>
      </c>
      <c r="E6343" s="90" t="s">
        <v>63572</v>
      </c>
      <c r="F6343" s="90" t="s">
        <v>63573</v>
      </c>
      <c r="G6343" s="92" t="s">
        <v>63574</v>
      </c>
      <c r="H6343" s="92" t="s">
        <v>75832</v>
      </c>
      <c r="I6343" s="90"/>
      <c r="K6343" s="87" t="s">
        <v>75828</v>
      </c>
    </row>
    <row r="6344" spans="1:11" ht="30" customHeight="1" x14ac:dyDescent="0.4">
      <c r="A6344" s="90">
        <f>IF(B6344="","",COUNTA($B$3:$B6344))</f>
        <v>6342</v>
      </c>
      <c r="B6344" s="91" t="s">
        <v>40729</v>
      </c>
      <c r="C6344" s="92" t="s">
        <v>39489</v>
      </c>
      <c r="D6344" s="92" t="s">
        <v>38731</v>
      </c>
      <c r="E6344" s="90" t="s">
        <v>40730</v>
      </c>
      <c r="F6344" s="90" t="s">
        <v>40731</v>
      </c>
      <c r="G6344" s="92" t="s">
        <v>40732</v>
      </c>
      <c r="H6344" s="92" t="s">
        <v>75834</v>
      </c>
      <c r="I6344" s="90"/>
      <c r="J6344" s="87" t="s">
        <v>75824</v>
      </c>
      <c r="K6344" s="87" t="s">
        <v>75828</v>
      </c>
    </row>
    <row r="6345" spans="1:11" ht="30" customHeight="1" x14ac:dyDescent="0.4">
      <c r="A6345" s="90">
        <f>IF(B6345="","",COUNTA($B$3:$B6345))</f>
        <v>6343</v>
      </c>
      <c r="B6345" s="91" t="s">
        <v>40733</v>
      </c>
      <c r="C6345" s="92" t="s">
        <v>39489</v>
      </c>
      <c r="D6345" s="92" t="s">
        <v>38731</v>
      </c>
      <c r="E6345" s="90" t="s">
        <v>40734</v>
      </c>
      <c r="F6345" s="90" t="s">
        <v>40735</v>
      </c>
      <c r="G6345" s="92" t="s">
        <v>40736</v>
      </c>
      <c r="H6345" s="92" t="s">
        <v>75831</v>
      </c>
      <c r="I6345" s="90"/>
      <c r="J6345" s="87" t="s">
        <v>75824</v>
      </c>
      <c r="K6345" s="87" t="s">
        <v>75828</v>
      </c>
    </row>
    <row r="6346" spans="1:11" ht="30" customHeight="1" x14ac:dyDescent="0.4">
      <c r="A6346" s="90">
        <f>IF(B6346="","",COUNTA($B$3:$B6346))</f>
        <v>6344</v>
      </c>
      <c r="B6346" s="91" t="s">
        <v>40737</v>
      </c>
      <c r="C6346" s="92" t="s">
        <v>39489</v>
      </c>
      <c r="D6346" s="92" t="s">
        <v>38731</v>
      </c>
      <c r="E6346" s="90" t="s">
        <v>40738</v>
      </c>
      <c r="F6346" s="90" t="s">
        <v>40739</v>
      </c>
      <c r="G6346" s="92" t="s">
        <v>40740</v>
      </c>
      <c r="H6346" s="92" t="s">
        <v>75834</v>
      </c>
      <c r="I6346" s="90"/>
      <c r="J6346" s="87" t="s">
        <v>75824</v>
      </c>
      <c r="K6346" s="87" t="s">
        <v>75828</v>
      </c>
    </row>
    <row r="6347" spans="1:11" ht="30" customHeight="1" x14ac:dyDescent="0.4">
      <c r="A6347" s="90">
        <f>IF(B6347="","",COUNTA($B$3:$B6347))</f>
        <v>6345</v>
      </c>
      <c r="B6347" s="91" t="s">
        <v>63575</v>
      </c>
      <c r="C6347" s="92" t="s">
        <v>39489</v>
      </c>
      <c r="D6347" s="92" t="s">
        <v>38731</v>
      </c>
      <c r="E6347" s="90" t="s">
        <v>63576</v>
      </c>
      <c r="F6347" s="90" t="s">
        <v>63577</v>
      </c>
      <c r="G6347" s="92" t="s">
        <v>40736</v>
      </c>
      <c r="H6347" s="92" t="s">
        <v>75832</v>
      </c>
      <c r="I6347" s="90"/>
      <c r="K6347" s="87" t="s">
        <v>75828</v>
      </c>
    </row>
    <row r="6348" spans="1:11" ht="30" customHeight="1" x14ac:dyDescent="0.4">
      <c r="A6348" s="90">
        <f>IF(B6348="","",COUNTA($B$3:$B6348))</f>
        <v>6346</v>
      </c>
      <c r="B6348" s="91" t="s">
        <v>40741</v>
      </c>
      <c r="C6348" s="92" t="s">
        <v>39489</v>
      </c>
      <c r="D6348" s="92" t="s">
        <v>38731</v>
      </c>
      <c r="E6348" s="90" t="s">
        <v>40742</v>
      </c>
      <c r="F6348" s="90" t="s">
        <v>40743</v>
      </c>
      <c r="G6348" s="92" t="s">
        <v>40744</v>
      </c>
      <c r="H6348" s="92" t="s">
        <v>75834</v>
      </c>
      <c r="I6348" s="90"/>
      <c r="J6348" s="87" t="s">
        <v>75824</v>
      </c>
      <c r="K6348" s="87" t="s">
        <v>75828</v>
      </c>
    </row>
    <row r="6349" spans="1:11" ht="30" customHeight="1" x14ac:dyDescent="0.4">
      <c r="A6349" s="90">
        <f>IF(B6349="","",COUNTA($B$3:$B6349))</f>
        <v>6347</v>
      </c>
      <c r="B6349" s="91" t="s">
        <v>40745</v>
      </c>
      <c r="C6349" s="92" t="s">
        <v>39489</v>
      </c>
      <c r="D6349" s="92" t="s">
        <v>38731</v>
      </c>
      <c r="E6349" s="90" t="s">
        <v>40746</v>
      </c>
      <c r="F6349" s="90" t="s">
        <v>40747</v>
      </c>
      <c r="G6349" s="92" t="s">
        <v>40748</v>
      </c>
      <c r="H6349" s="92" t="s">
        <v>75831</v>
      </c>
      <c r="I6349" s="90"/>
      <c r="J6349" s="87" t="s">
        <v>75824</v>
      </c>
      <c r="K6349" s="87" t="s">
        <v>75828</v>
      </c>
    </row>
    <row r="6350" spans="1:11" ht="30" customHeight="1" x14ac:dyDescent="0.4">
      <c r="A6350" s="90">
        <f>IF(B6350="","",COUNTA($B$3:$B6350))</f>
        <v>6348</v>
      </c>
      <c r="B6350" s="91" t="s">
        <v>40749</v>
      </c>
      <c r="C6350" s="92" t="s">
        <v>39489</v>
      </c>
      <c r="D6350" s="92" t="s">
        <v>38731</v>
      </c>
      <c r="E6350" s="90" t="s">
        <v>40750</v>
      </c>
      <c r="F6350" s="90" t="s">
        <v>40751</v>
      </c>
      <c r="G6350" s="92" t="s">
        <v>40744</v>
      </c>
      <c r="H6350" s="92" t="s">
        <v>75834</v>
      </c>
      <c r="I6350" s="90"/>
      <c r="J6350" s="87" t="s">
        <v>75824</v>
      </c>
      <c r="K6350" s="87" t="s">
        <v>75828</v>
      </c>
    </row>
    <row r="6351" spans="1:11" ht="30" customHeight="1" x14ac:dyDescent="0.4">
      <c r="A6351" s="90">
        <f>IF(B6351="","",COUNTA($B$3:$B6351))</f>
        <v>6349</v>
      </c>
      <c r="B6351" s="91" t="s">
        <v>40752</v>
      </c>
      <c r="C6351" s="92" t="s">
        <v>39489</v>
      </c>
      <c r="D6351" s="92" t="s">
        <v>38731</v>
      </c>
      <c r="E6351" s="90" t="s">
        <v>40753</v>
      </c>
      <c r="F6351" s="90" t="s">
        <v>40754</v>
      </c>
      <c r="G6351" s="92" t="s">
        <v>40755</v>
      </c>
      <c r="H6351" s="92" t="s">
        <v>75831</v>
      </c>
      <c r="I6351" s="90"/>
      <c r="J6351" s="87" t="s">
        <v>75824</v>
      </c>
      <c r="K6351" s="87" t="s">
        <v>75828</v>
      </c>
    </row>
    <row r="6352" spans="1:11" ht="30" customHeight="1" x14ac:dyDescent="0.4">
      <c r="A6352" s="90">
        <f>IF(B6352="","",COUNTA($B$3:$B6352))</f>
        <v>6350</v>
      </c>
      <c r="B6352" s="91" t="s">
        <v>40756</v>
      </c>
      <c r="C6352" s="92" t="s">
        <v>39489</v>
      </c>
      <c r="D6352" s="92" t="s">
        <v>38731</v>
      </c>
      <c r="E6352" s="90" t="s">
        <v>40757</v>
      </c>
      <c r="F6352" s="90" t="s">
        <v>40758</v>
      </c>
      <c r="G6352" s="92" t="s">
        <v>40736</v>
      </c>
      <c r="H6352" s="92" t="s">
        <v>75834</v>
      </c>
      <c r="I6352" s="90"/>
      <c r="J6352" s="87" t="s">
        <v>75824</v>
      </c>
      <c r="K6352" s="87" t="s">
        <v>75828</v>
      </c>
    </row>
    <row r="6353" spans="1:11" ht="30" customHeight="1" x14ac:dyDescent="0.4">
      <c r="A6353" s="90">
        <f>IF(B6353="","",COUNTA($B$3:$B6353))</f>
        <v>6351</v>
      </c>
      <c r="B6353" s="91" t="s">
        <v>59063</v>
      </c>
      <c r="C6353" s="92" t="s">
        <v>39489</v>
      </c>
      <c r="D6353" s="92" t="s">
        <v>38731</v>
      </c>
      <c r="E6353" s="90" t="s">
        <v>63578</v>
      </c>
      <c r="F6353" s="90" t="s">
        <v>63579</v>
      </c>
      <c r="G6353" s="92" t="s">
        <v>40762</v>
      </c>
      <c r="H6353" s="92" t="s">
        <v>75832</v>
      </c>
      <c r="I6353" s="90"/>
      <c r="K6353" s="87" t="s">
        <v>75828</v>
      </c>
    </row>
    <row r="6354" spans="1:11" ht="30" customHeight="1" x14ac:dyDescent="0.4">
      <c r="A6354" s="90">
        <f>IF(B6354="","",COUNTA($B$3:$B6354))</f>
        <v>6352</v>
      </c>
      <c r="B6354" s="91" t="s">
        <v>63580</v>
      </c>
      <c r="C6354" s="92" t="s">
        <v>38730</v>
      </c>
      <c r="D6354" s="92" t="s">
        <v>38731</v>
      </c>
      <c r="E6354" s="90" t="s">
        <v>63581</v>
      </c>
      <c r="F6354" s="90" t="s">
        <v>63582</v>
      </c>
      <c r="G6354" s="92" t="s">
        <v>63583</v>
      </c>
      <c r="H6354" s="92" t="s">
        <v>75832</v>
      </c>
      <c r="I6354" s="90"/>
      <c r="K6354" s="87" t="s">
        <v>75828</v>
      </c>
    </row>
    <row r="6355" spans="1:11" ht="30" customHeight="1" x14ac:dyDescent="0.4">
      <c r="A6355" s="90">
        <f>IF(B6355="","",COUNTA($B$3:$B6355))</f>
        <v>6353</v>
      </c>
      <c r="B6355" s="91" t="s">
        <v>40759</v>
      </c>
      <c r="C6355" s="92" t="s">
        <v>39489</v>
      </c>
      <c r="D6355" s="92" t="s">
        <v>38731</v>
      </c>
      <c r="E6355" s="90" t="s">
        <v>40760</v>
      </c>
      <c r="F6355" s="90" t="s">
        <v>40761</v>
      </c>
      <c r="G6355" s="92" t="s">
        <v>40762</v>
      </c>
      <c r="H6355" s="92" t="s">
        <v>75834</v>
      </c>
      <c r="I6355" s="90"/>
      <c r="J6355" s="87" t="s">
        <v>75824</v>
      </c>
      <c r="K6355" s="87" t="s">
        <v>75828</v>
      </c>
    </row>
    <row r="6356" spans="1:11" ht="30" customHeight="1" x14ac:dyDescent="0.4">
      <c r="A6356" s="90">
        <f>IF(B6356="","",COUNTA($B$3:$B6356))</f>
        <v>6354</v>
      </c>
      <c r="B6356" s="91" t="s">
        <v>40763</v>
      </c>
      <c r="C6356" s="92" t="s">
        <v>39489</v>
      </c>
      <c r="D6356" s="92" t="s">
        <v>38731</v>
      </c>
      <c r="E6356" s="90" t="s">
        <v>40764</v>
      </c>
      <c r="F6356" s="90" t="s">
        <v>40765</v>
      </c>
      <c r="G6356" s="92" t="s">
        <v>40766</v>
      </c>
      <c r="H6356" s="92" t="s">
        <v>75831</v>
      </c>
      <c r="I6356" s="90"/>
      <c r="J6356" s="87" t="s">
        <v>75824</v>
      </c>
      <c r="K6356" s="87" t="s">
        <v>75828</v>
      </c>
    </row>
    <row r="6357" spans="1:11" ht="30" customHeight="1" x14ac:dyDescent="0.4">
      <c r="A6357" s="90">
        <f>IF(B6357="","",COUNTA($B$3:$B6357))</f>
        <v>6355</v>
      </c>
      <c r="B6357" s="91" t="s">
        <v>40767</v>
      </c>
      <c r="C6357" s="92" t="s">
        <v>39489</v>
      </c>
      <c r="D6357" s="92" t="s">
        <v>38731</v>
      </c>
      <c r="E6357" s="90" t="s">
        <v>40768</v>
      </c>
      <c r="F6357" s="90" t="s">
        <v>40769</v>
      </c>
      <c r="G6357" s="92" t="s">
        <v>40770</v>
      </c>
      <c r="H6357" s="92" t="s">
        <v>75831</v>
      </c>
      <c r="I6357" s="90"/>
      <c r="J6357" s="87" t="s">
        <v>75824</v>
      </c>
      <c r="K6357" s="87" t="s">
        <v>75828</v>
      </c>
    </row>
    <row r="6358" spans="1:11" ht="30" customHeight="1" x14ac:dyDescent="0.4">
      <c r="A6358" s="90">
        <f>IF(B6358="","",COUNTA($B$3:$B6358))</f>
        <v>6356</v>
      </c>
      <c r="B6358" s="91" t="s">
        <v>40771</v>
      </c>
      <c r="C6358" s="92" t="s">
        <v>39489</v>
      </c>
      <c r="D6358" s="92" t="s">
        <v>38731</v>
      </c>
      <c r="E6358" s="90" t="s">
        <v>40772</v>
      </c>
      <c r="F6358" s="90" t="s">
        <v>40773</v>
      </c>
      <c r="G6358" s="92" t="s">
        <v>40774</v>
      </c>
      <c r="H6358" s="92" t="s">
        <v>75834</v>
      </c>
      <c r="I6358" s="90"/>
      <c r="J6358" s="87" t="s">
        <v>75824</v>
      </c>
      <c r="K6358" s="87" t="s">
        <v>75828</v>
      </c>
    </row>
    <row r="6359" spans="1:11" ht="30" customHeight="1" x14ac:dyDescent="0.4">
      <c r="A6359" s="90">
        <f>IF(B6359="","",COUNTA($B$3:$B6359))</f>
        <v>6357</v>
      </c>
      <c r="B6359" s="91" t="s">
        <v>63584</v>
      </c>
      <c r="C6359" s="92" t="s">
        <v>39489</v>
      </c>
      <c r="D6359" s="92" t="s">
        <v>38731</v>
      </c>
      <c r="E6359" s="90" t="s">
        <v>63585</v>
      </c>
      <c r="F6359" s="90" t="s">
        <v>63586</v>
      </c>
      <c r="G6359" s="92" t="s">
        <v>40774</v>
      </c>
      <c r="H6359" s="92" t="s">
        <v>75832</v>
      </c>
      <c r="I6359" s="90"/>
      <c r="K6359" s="87" t="s">
        <v>75828</v>
      </c>
    </row>
    <row r="6360" spans="1:11" ht="30" customHeight="1" x14ac:dyDescent="0.4">
      <c r="A6360" s="90">
        <f>IF(B6360="","",COUNTA($B$3:$B6360))</f>
        <v>6358</v>
      </c>
      <c r="B6360" s="91" t="s">
        <v>63587</v>
      </c>
      <c r="C6360" s="92" t="s">
        <v>63588</v>
      </c>
      <c r="D6360" s="92" t="s">
        <v>38731</v>
      </c>
      <c r="E6360" s="90" t="s">
        <v>63589</v>
      </c>
      <c r="F6360" s="90" t="s">
        <v>63590</v>
      </c>
      <c r="G6360" s="92" t="s">
        <v>63591</v>
      </c>
      <c r="H6360" s="92" t="s">
        <v>75834</v>
      </c>
      <c r="I6360" s="90"/>
      <c r="K6360" s="87" t="s">
        <v>75828</v>
      </c>
    </row>
    <row r="6361" spans="1:11" ht="30" customHeight="1" x14ac:dyDescent="0.4">
      <c r="A6361" s="90">
        <f>IF(B6361="","",COUNTA($B$3:$B6361))</f>
        <v>6359</v>
      </c>
      <c r="B6361" s="91" t="s">
        <v>40775</v>
      </c>
      <c r="C6361" s="92" t="s">
        <v>39489</v>
      </c>
      <c r="D6361" s="92" t="s">
        <v>38731</v>
      </c>
      <c r="E6361" s="90" t="s">
        <v>40776</v>
      </c>
      <c r="F6361" s="90" t="s">
        <v>40777</v>
      </c>
      <c r="G6361" s="92" t="s">
        <v>40778</v>
      </c>
      <c r="H6361" s="92" t="s">
        <v>75831</v>
      </c>
      <c r="I6361" s="90"/>
      <c r="J6361" s="87" t="s">
        <v>75824</v>
      </c>
      <c r="K6361" s="87" t="s">
        <v>75828</v>
      </c>
    </row>
    <row r="6362" spans="1:11" ht="30" customHeight="1" x14ac:dyDescent="0.4">
      <c r="A6362" s="90">
        <f>IF(B6362="","",COUNTA($B$3:$B6362))</f>
        <v>6360</v>
      </c>
      <c r="B6362" s="91" t="s">
        <v>63592</v>
      </c>
      <c r="C6362" s="92" t="s">
        <v>39489</v>
      </c>
      <c r="D6362" s="92" t="s">
        <v>38731</v>
      </c>
      <c r="E6362" s="90" t="s">
        <v>63593</v>
      </c>
      <c r="F6362" s="90" t="s">
        <v>63594</v>
      </c>
      <c r="G6362" s="92" t="s">
        <v>63595</v>
      </c>
      <c r="H6362" s="92" t="s">
        <v>75832</v>
      </c>
      <c r="I6362" s="90"/>
      <c r="K6362" s="87" t="s">
        <v>75828</v>
      </c>
    </row>
    <row r="6363" spans="1:11" ht="30" customHeight="1" x14ac:dyDescent="0.4">
      <c r="A6363" s="90">
        <f>IF(B6363="","",COUNTA($B$3:$B6363))</f>
        <v>6361</v>
      </c>
      <c r="B6363" s="91" t="s">
        <v>40779</v>
      </c>
      <c r="C6363" s="92" t="s">
        <v>39489</v>
      </c>
      <c r="D6363" s="92" t="s">
        <v>38731</v>
      </c>
      <c r="E6363" s="90" t="s">
        <v>40780</v>
      </c>
      <c r="F6363" s="90" t="s">
        <v>40781</v>
      </c>
      <c r="G6363" s="92" t="s">
        <v>40782</v>
      </c>
      <c r="H6363" s="92" t="s">
        <v>75831</v>
      </c>
      <c r="I6363" s="90"/>
      <c r="J6363" s="87" t="s">
        <v>75824</v>
      </c>
      <c r="K6363" s="87" t="s">
        <v>75828</v>
      </c>
    </row>
    <row r="6364" spans="1:11" ht="30" customHeight="1" x14ac:dyDescent="0.4">
      <c r="A6364" s="90">
        <f>IF(B6364="","",COUNTA($B$3:$B6364))</f>
        <v>6362</v>
      </c>
      <c r="B6364" s="91" t="s">
        <v>40783</v>
      </c>
      <c r="C6364" s="92" t="s">
        <v>39489</v>
      </c>
      <c r="D6364" s="92" t="s">
        <v>38731</v>
      </c>
      <c r="E6364" s="90" t="s">
        <v>40784</v>
      </c>
      <c r="F6364" s="90" t="s">
        <v>40785</v>
      </c>
      <c r="G6364" s="92" t="s">
        <v>40782</v>
      </c>
      <c r="H6364" s="92" t="s">
        <v>75831</v>
      </c>
      <c r="I6364" s="90"/>
      <c r="J6364" s="87" t="s">
        <v>75824</v>
      </c>
      <c r="K6364" s="87" t="s">
        <v>75828</v>
      </c>
    </row>
    <row r="6365" spans="1:11" ht="30" customHeight="1" x14ac:dyDescent="0.4">
      <c r="A6365" s="90">
        <f>IF(B6365="","",COUNTA($B$3:$B6365))</f>
        <v>6363</v>
      </c>
      <c r="B6365" s="91" t="s">
        <v>40786</v>
      </c>
      <c r="C6365" s="92" t="s">
        <v>39489</v>
      </c>
      <c r="D6365" s="92" t="s">
        <v>38731</v>
      </c>
      <c r="E6365" s="90" t="s">
        <v>40787</v>
      </c>
      <c r="F6365" s="90" t="s">
        <v>40788</v>
      </c>
      <c r="G6365" s="92" t="s">
        <v>40789</v>
      </c>
      <c r="H6365" s="92" t="s">
        <v>75831</v>
      </c>
      <c r="I6365" s="90"/>
      <c r="J6365" s="87" t="s">
        <v>75824</v>
      </c>
      <c r="K6365" s="87" t="s">
        <v>75828</v>
      </c>
    </row>
    <row r="6366" spans="1:11" ht="30" customHeight="1" x14ac:dyDescent="0.4">
      <c r="A6366" s="90">
        <f>IF(B6366="","",COUNTA($B$3:$B6366))</f>
        <v>6364</v>
      </c>
      <c r="B6366" s="91" t="s">
        <v>63596</v>
      </c>
      <c r="C6366" s="92" t="s">
        <v>39489</v>
      </c>
      <c r="D6366" s="92" t="s">
        <v>38731</v>
      </c>
      <c r="E6366" s="90" t="s">
        <v>63597</v>
      </c>
      <c r="F6366" s="90" t="s">
        <v>63598</v>
      </c>
      <c r="G6366" s="92" t="s">
        <v>63599</v>
      </c>
      <c r="H6366" s="92" t="s">
        <v>75831</v>
      </c>
      <c r="I6366" s="90"/>
      <c r="K6366" s="87" t="s">
        <v>75828</v>
      </c>
    </row>
    <row r="6367" spans="1:11" ht="30" customHeight="1" x14ac:dyDescent="0.4">
      <c r="A6367" s="90">
        <f>IF(B6367="","",COUNTA($B$3:$B6367))</f>
        <v>6365</v>
      </c>
      <c r="B6367" s="91" t="s">
        <v>40790</v>
      </c>
      <c r="C6367" s="92" t="s">
        <v>39489</v>
      </c>
      <c r="D6367" s="92" t="s">
        <v>38731</v>
      </c>
      <c r="E6367" s="90" t="s">
        <v>40791</v>
      </c>
      <c r="F6367" s="90" t="s">
        <v>40792</v>
      </c>
      <c r="G6367" s="92" t="s">
        <v>40793</v>
      </c>
      <c r="H6367" s="92" t="s">
        <v>75831</v>
      </c>
      <c r="I6367" s="90"/>
      <c r="J6367" s="87" t="s">
        <v>75824</v>
      </c>
      <c r="K6367" s="87" t="s">
        <v>75828</v>
      </c>
    </row>
    <row r="6368" spans="1:11" ht="30" customHeight="1" x14ac:dyDescent="0.4">
      <c r="A6368" s="90">
        <f>IF(B6368="","",COUNTA($B$3:$B6368))</f>
        <v>6366</v>
      </c>
      <c r="B6368" s="91" t="s">
        <v>40794</v>
      </c>
      <c r="C6368" s="92" t="s">
        <v>39489</v>
      </c>
      <c r="D6368" s="92" t="s">
        <v>38731</v>
      </c>
      <c r="E6368" s="90" t="s">
        <v>40795</v>
      </c>
      <c r="F6368" s="90" t="s">
        <v>40796</v>
      </c>
      <c r="G6368" s="92" t="s">
        <v>40797</v>
      </c>
      <c r="H6368" s="92" t="s">
        <v>75831</v>
      </c>
      <c r="I6368" s="90"/>
      <c r="J6368" s="87" t="s">
        <v>75824</v>
      </c>
      <c r="K6368" s="87" t="s">
        <v>75828</v>
      </c>
    </row>
    <row r="6369" spans="1:11" ht="30" customHeight="1" x14ac:dyDescent="0.4">
      <c r="A6369" s="90">
        <f>IF(B6369="","",COUNTA($B$3:$B6369))</f>
        <v>6367</v>
      </c>
      <c r="B6369" s="91" t="s">
        <v>40798</v>
      </c>
      <c r="C6369" s="92" t="s">
        <v>39489</v>
      </c>
      <c r="D6369" s="92" t="s">
        <v>38731</v>
      </c>
      <c r="E6369" s="90" t="s">
        <v>40799</v>
      </c>
      <c r="F6369" s="90" t="s">
        <v>40800</v>
      </c>
      <c r="G6369" s="92" t="s">
        <v>40801</v>
      </c>
      <c r="H6369" s="92" t="s">
        <v>75831</v>
      </c>
      <c r="I6369" s="90"/>
      <c r="J6369" s="87" t="s">
        <v>75824</v>
      </c>
      <c r="K6369" s="87" t="s">
        <v>75828</v>
      </c>
    </row>
    <row r="6370" spans="1:11" ht="30" customHeight="1" x14ac:dyDescent="0.4">
      <c r="A6370" s="90">
        <f>IF(B6370="","",COUNTA($B$3:$B6370))</f>
        <v>6368</v>
      </c>
      <c r="B6370" s="91" t="s">
        <v>40802</v>
      </c>
      <c r="C6370" s="92" t="s">
        <v>39489</v>
      </c>
      <c r="D6370" s="92" t="s">
        <v>38731</v>
      </c>
      <c r="E6370" s="90" t="s">
        <v>40803</v>
      </c>
      <c r="F6370" s="90" t="s">
        <v>40804</v>
      </c>
      <c r="G6370" s="92" t="s">
        <v>40805</v>
      </c>
      <c r="H6370" s="92" t="s">
        <v>75831</v>
      </c>
      <c r="I6370" s="90"/>
      <c r="J6370" s="87" t="s">
        <v>75824</v>
      </c>
      <c r="K6370" s="87" t="s">
        <v>75828</v>
      </c>
    </row>
    <row r="6371" spans="1:11" ht="30" customHeight="1" x14ac:dyDescent="0.4">
      <c r="A6371" s="90">
        <f>IF(B6371="","",COUNTA($B$3:$B6371))</f>
        <v>6369</v>
      </c>
      <c r="B6371" s="91" t="s">
        <v>40806</v>
      </c>
      <c r="C6371" s="92" t="s">
        <v>39489</v>
      </c>
      <c r="D6371" s="92" t="s">
        <v>38731</v>
      </c>
      <c r="E6371" s="90" t="s">
        <v>40807</v>
      </c>
      <c r="F6371" s="90" t="s">
        <v>40808</v>
      </c>
      <c r="G6371" s="92" t="s">
        <v>40809</v>
      </c>
      <c r="H6371" s="92" t="s">
        <v>75834</v>
      </c>
      <c r="I6371" s="90"/>
      <c r="J6371" s="87" t="s">
        <v>75824</v>
      </c>
      <c r="K6371" s="87" t="s">
        <v>75828</v>
      </c>
    </row>
    <row r="6372" spans="1:11" ht="30" customHeight="1" x14ac:dyDescent="0.4">
      <c r="A6372" s="90">
        <f>IF(B6372="","",COUNTA($B$3:$B6372))</f>
        <v>6370</v>
      </c>
      <c r="B6372" s="91" t="s">
        <v>40810</v>
      </c>
      <c r="C6372" s="92" t="s">
        <v>39489</v>
      </c>
      <c r="D6372" s="92" t="s">
        <v>38731</v>
      </c>
      <c r="E6372" s="90" t="s">
        <v>40811</v>
      </c>
      <c r="F6372" s="90" t="s">
        <v>40812</v>
      </c>
      <c r="G6372" s="92" t="s">
        <v>40813</v>
      </c>
      <c r="H6372" s="92" t="s">
        <v>75834</v>
      </c>
      <c r="I6372" s="90"/>
      <c r="J6372" s="87" t="s">
        <v>75824</v>
      </c>
      <c r="K6372" s="87" t="s">
        <v>75828</v>
      </c>
    </row>
    <row r="6373" spans="1:11" ht="30" customHeight="1" x14ac:dyDescent="0.4">
      <c r="A6373" s="90">
        <f>IF(B6373="","",COUNTA($B$3:$B6373))</f>
        <v>6371</v>
      </c>
      <c r="B6373" s="91" t="s">
        <v>40814</v>
      </c>
      <c r="C6373" s="92" t="s">
        <v>39489</v>
      </c>
      <c r="D6373" s="92" t="s">
        <v>38731</v>
      </c>
      <c r="E6373" s="90" t="s">
        <v>40815</v>
      </c>
      <c r="F6373" s="90" t="s">
        <v>40816</v>
      </c>
      <c r="G6373" s="92" t="s">
        <v>40817</v>
      </c>
      <c r="H6373" s="92" t="s">
        <v>75831</v>
      </c>
      <c r="I6373" s="90"/>
      <c r="J6373" s="87" t="s">
        <v>75824</v>
      </c>
      <c r="K6373" s="87" t="s">
        <v>75828</v>
      </c>
    </row>
    <row r="6374" spans="1:11" ht="30" customHeight="1" x14ac:dyDescent="0.4">
      <c r="A6374" s="90">
        <f>IF(B6374="","",COUNTA($B$3:$B6374))</f>
        <v>6372</v>
      </c>
      <c r="B6374" s="91" t="s">
        <v>40818</v>
      </c>
      <c r="C6374" s="92" t="s">
        <v>39489</v>
      </c>
      <c r="D6374" s="92" t="s">
        <v>38731</v>
      </c>
      <c r="E6374" s="90" t="s">
        <v>40819</v>
      </c>
      <c r="F6374" s="90" t="s">
        <v>40820</v>
      </c>
      <c r="G6374" s="92" t="s">
        <v>40821</v>
      </c>
      <c r="H6374" s="92" t="s">
        <v>75831</v>
      </c>
      <c r="I6374" s="90"/>
      <c r="J6374" s="87" t="s">
        <v>75824</v>
      </c>
      <c r="K6374" s="87" t="s">
        <v>75828</v>
      </c>
    </row>
    <row r="6375" spans="1:11" ht="30" customHeight="1" x14ac:dyDescent="0.4">
      <c r="A6375" s="90">
        <f>IF(B6375="","",COUNTA($B$3:$B6375))</f>
        <v>6373</v>
      </c>
      <c r="B6375" s="91" t="s">
        <v>40822</v>
      </c>
      <c r="C6375" s="92" t="s">
        <v>39489</v>
      </c>
      <c r="D6375" s="92" t="s">
        <v>38731</v>
      </c>
      <c r="E6375" s="90" t="s">
        <v>40823</v>
      </c>
      <c r="F6375" s="90" t="s">
        <v>40824</v>
      </c>
      <c r="G6375" s="92" t="s">
        <v>40825</v>
      </c>
      <c r="H6375" s="92" t="s">
        <v>75831</v>
      </c>
      <c r="I6375" s="90"/>
      <c r="J6375" s="87" t="s">
        <v>75824</v>
      </c>
      <c r="K6375" s="87" t="s">
        <v>75828</v>
      </c>
    </row>
    <row r="6376" spans="1:11" ht="30" customHeight="1" x14ac:dyDescent="0.4">
      <c r="A6376" s="90">
        <f>IF(B6376="","",COUNTA($B$3:$B6376))</f>
        <v>6374</v>
      </c>
      <c r="B6376" s="91" t="s">
        <v>40826</v>
      </c>
      <c r="C6376" s="92" t="s">
        <v>39489</v>
      </c>
      <c r="D6376" s="92" t="s">
        <v>38731</v>
      </c>
      <c r="E6376" s="90" t="s">
        <v>40827</v>
      </c>
      <c r="F6376" s="90" t="s">
        <v>40828</v>
      </c>
      <c r="G6376" s="92" t="s">
        <v>40821</v>
      </c>
      <c r="H6376" s="92" t="s">
        <v>75834</v>
      </c>
      <c r="I6376" s="90"/>
      <c r="J6376" s="87" t="s">
        <v>75824</v>
      </c>
      <c r="K6376" s="87" t="s">
        <v>75828</v>
      </c>
    </row>
    <row r="6377" spans="1:11" ht="30" customHeight="1" x14ac:dyDescent="0.4">
      <c r="A6377" s="90">
        <f>IF(B6377="","",COUNTA($B$3:$B6377))</f>
        <v>6375</v>
      </c>
      <c r="B6377" s="91" t="s">
        <v>40829</v>
      </c>
      <c r="C6377" s="92" t="s">
        <v>39489</v>
      </c>
      <c r="D6377" s="92" t="s">
        <v>38731</v>
      </c>
      <c r="E6377" s="90" t="s">
        <v>40830</v>
      </c>
      <c r="F6377" s="90" t="s">
        <v>40831</v>
      </c>
      <c r="G6377" s="92" t="s">
        <v>40832</v>
      </c>
      <c r="H6377" s="92" t="s">
        <v>75831</v>
      </c>
      <c r="I6377" s="90"/>
      <c r="J6377" s="87" t="s">
        <v>75824</v>
      </c>
      <c r="K6377" s="87" t="s">
        <v>75828</v>
      </c>
    </row>
    <row r="6378" spans="1:11" ht="30" customHeight="1" x14ac:dyDescent="0.4">
      <c r="A6378" s="90">
        <f>IF(B6378="","",COUNTA($B$3:$B6378))</f>
        <v>6376</v>
      </c>
      <c r="B6378" s="91" t="s">
        <v>40833</v>
      </c>
      <c r="C6378" s="92" t="s">
        <v>39489</v>
      </c>
      <c r="D6378" s="92" t="s">
        <v>38731</v>
      </c>
      <c r="E6378" s="90" t="s">
        <v>40834</v>
      </c>
      <c r="F6378" s="90" t="s">
        <v>40835</v>
      </c>
      <c r="G6378" s="92" t="s">
        <v>40836</v>
      </c>
      <c r="H6378" s="92" t="s">
        <v>75831</v>
      </c>
      <c r="I6378" s="90"/>
      <c r="J6378" s="87" t="s">
        <v>75824</v>
      </c>
      <c r="K6378" s="87" t="s">
        <v>75828</v>
      </c>
    </row>
    <row r="6379" spans="1:11" ht="30" customHeight="1" x14ac:dyDescent="0.4">
      <c r="A6379" s="90">
        <f>IF(B6379="","",COUNTA($B$3:$B6379))</f>
        <v>6377</v>
      </c>
      <c r="B6379" s="91" t="s">
        <v>40837</v>
      </c>
      <c r="C6379" s="92" t="s">
        <v>39489</v>
      </c>
      <c r="D6379" s="92" t="s">
        <v>38731</v>
      </c>
      <c r="E6379" s="90" t="s">
        <v>40838</v>
      </c>
      <c r="F6379" s="90" t="s">
        <v>40839</v>
      </c>
      <c r="G6379" s="92" t="s">
        <v>40832</v>
      </c>
      <c r="H6379" s="92" t="s">
        <v>75831</v>
      </c>
      <c r="I6379" s="90"/>
      <c r="J6379" s="87" t="s">
        <v>75824</v>
      </c>
      <c r="K6379" s="87" t="s">
        <v>75828</v>
      </c>
    </row>
    <row r="6380" spans="1:11" ht="30" customHeight="1" x14ac:dyDescent="0.4">
      <c r="A6380" s="90">
        <f>IF(B6380="","",COUNTA($B$3:$B6380))</f>
        <v>6378</v>
      </c>
      <c r="B6380" s="91" t="s">
        <v>40840</v>
      </c>
      <c r="C6380" s="92" t="s">
        <v>39489</v>
      </c>
      <c r="D6380" s="92" t="s">
        <v>38731</v>
      </c>
      <c r="E6380" s="90" t="s">
        <v>40841</v>
      </c>
      <c r="F6380" s="90" t="s">
        <v>40842</v>
      </c>
      <c r="G6380" s="92" t="s">
        <v>40843</v>
      </c>
      <c r="H6380" s="92" t="s">
        <v>75834</v>
      </c>
      <c r="I6380" s="90"/>
      <c r="J6380" s="87" t="s">
        <v>75824</v>
      </c>
      <c r="K6380" s="87" t="s">
        <v>75828</v>
      </c>
    </row>
    <row r="6381" spans="1:11" ht="30" customHeight="1" x14ac:dyDescent="0.4">
      <c r="A6381" s="90">
        <f>IF(B6381="","",COUNTA($B$3:$B6381))</f>
        <v>6379</v>
      </c>
      <c r="B6381" s="91" t="s">
        <v>40844</v>
      </c>
      <c r="C6381" s="92" t="s">
        <v>39489</v>
      </c>
      <c r="D6381" s="92" t="s">
        <v>38731</v>
      </c>
      <c r="E6381" s="90" t="s">
        <v>40845</v>
      </c>
      <c r="F6381" s="90" t="s">
        <v>40846</v>
      </c>
      <c r="G6381" s="92" t="s">
        <v>40843</v>
      </c>
      <c r="H6381" s="92" t="s">
        <v>75831</v>
      </c>
      <c r="I6381" s="90"/>
      <c r="J6381" s="87" t="s">
        <v>75824</v>
      </c>
      <c r="K6381" s="87" t="s">
        <v>75828</v>
      </c>
    </row>
    <row r="6382" spans="1:11" ht="30" customHeight="1" x14ac:dyDescent="0.4">
      <c r="A6382" s="90">
        <f>IF(B6382="","",COUNTA($B$3:$B6382))</f>
        <v>6380</v>
      </c>
      <c r="B6382" s="91" t="s">
        <v>40847</v>
      </c>
      <c r="C6382" s="92" t="s">
        <v>39489</v>
      </c>
      <c r="D6382" s="92" t="s">
        <v>38731</v>
      </c>
      <c r="E6382" s="90" t="s">
        <v>40848</v>
      </c>
      <c r="F6382" s="90" t="s">
        <v>40849</v>
      </c>
      <c r="G6382" s="92" t="s">
        <v>40850</v>
      </c>
      <c r="H6382" s="92" t="s">
        <v>75834</v>
      </c>
      <c r="I6382" s="90"/>
      <c r="J6382" s="87" t="s">
        <v>75824</v>
      </c>
      <c r="K6382" s="87" t="s">
        <v>75828</v>
      </c>
    </row>
    <row r="6383" spans="1:11" ht="30" customHeight="1" x14ac:dyDescent="0.4">
      <c r="A6383" s="90">
        <f>IF(B6383="","",COUNTA($B$3:$B6383))</f>
        <v>6381</v>
      </c>
      <c r="B6383" s="91" t="s">
        <v>40851</v>
      </c>
      <c r="C6383" s="92" t="s">
        <v>39489</v>
      </c>
      <c r="D6383" s="92" t="s">
        <v>38731</v>
      </c>
      <c r="E6383" s="90" t="s">
        <v>40852</v>
      </c>
      <c r="F6383" s="90" t="s">
        <v>40853</v>
      </c>
      <c r="G6383" s="92" t="s">
        <v>40850</v>
      </c>
      <c r="H6383" s="92" t="s">
        <v>75834</v>
      </c>
      <c r="I6383" s="90"/>
      <c r="J6383" s="87" t="s">
        <v>75824</v>
      </c>
      <c r="K6383" s="87" t="s">
        <v>75828</v>
      </c>
    </row>
    <row r="6384" spans="1:11" ht="30" customHeight="1" x14ac:dyDescent="0.4">
      <c r="A6384" s="90">
        <f>IF(B6384="","",COUNTA($B$3:$B6384))</f>
        <v>6382</v>
      </c>
      <c r="B6384" s="91" t="s">
        <v>40854</v>
      </c>
      <c r="C6384" s="92" t="s">
        <v>39489</v>
      </c>
      <c r="D6384" s="92" t="s">
        <v>38731</v>
      </c>
      <c r="E6384" s="90" t="s">
        <v>40855</v>
      </c>
      <c r="F6384" s="90" t="s">
        <v>40856</v>
      </c>
      <c r="G6384" s="92" t="s">
        <v>40857</v>
      </c>
      <c r="H6384" s="92" t="s">
        <v>75831</v>
      </c>
      <c r="I6384" s="90"/>
      <c r="J6384" s="87" t="s">
        <v>75824</v>
      </c>
      <c r="K6384" s="87" t="s">
        <v>75828</v>
      </c>
    </row>
    <row r="6385" spans="1:11" ht="30" customHeight="1" x14ac:dyDescent="0.4">
      <c r="A6385" s="90">
        <f>IF(B6385="","",COUNTA($B$3:$B6385))</f>
        <v>6383</v>
      </c>
      <c r="B6385" s="91" t="s">
        <v>63600</v>
      </c>
      <c r="C6385" s="92" t="s">
        <v>39489</v>
      </c>
      <c r="D6385" s="92" t="s">
        <v>38731</v>
      </c>
      <c r="E6385" s="90" t="s">
        <v>63601</v>
      </c>
      <c r="F6385" s="90" t="s">
        <v>63602</v>
      </c>
      <c r="G6385" s="92" t="s">
        <v>40850</v>
      </c>
      <c r="H6385" s="92" t="s">
        <v>75831</v>
      </c>
      <c r="I6385" s="90"/>
      <c r="K6385" s="87" t="s">
        <v>75828</v>
      </c>
    </row>
    <row r="6386" spans="1:11" ht="30" customHeight="1" x14ac:dyDescent="0.4">
      <c r="A6386" s="90">
        <f>IF(B6386="","",COUNTA($B$3:$B6386))</f>
        <v>6384</v>
      </c>
      <c r="B6386" s="91" t="s">
        <v>40858</v>
      </c>
      <c r="C6386" s="92" t="s">
        <v>39489</v>
      </c>
      <c r="D6386" s="92" t="s">
        <v>38731</v>
      </c>
      <c r="E6386" s="90" t="s">
        <v>40859</v>
      </c>
      <c r="F6386" s="90" t="s">
        <v>40860</v>
      </c>
      <c r="G6386" s="92" t="s">
        <v>40580</v>
      </c>
      <c r="H6386" s="92" t="s">
        <v>75831</v>
      </c>
      <c r="I6386" s="90"/>
      <c r="J6386" s="87" t="s">
        <v>75824</v>
      </c>
      <c r="K6386" s="87" t="s">
        <v>75828</v>
      </c>
    </row>
    <row r="6387" spans="1:11" ht="30" customHeight="1" x14ac:dyDescent="0.4">
      <c r="A6387" s="90">
        <f>IF(B6387="","",COUNTA($B$3:$B6387))</f>
        <v>6385</v>
      </c>
      <c r="B6387" s="91" t="s">
        <v>63603</v>
      </c>
      <c r="C6387" s="92" t="s">
        <v>39489</v>
      </c>
      <c r="D6387" s="92" t="s">
        <v>38731</v>
      </c>
      <c r="E6387" s="90" t="s">
        <v>63604</v>
      </c>
      <c r="F6387" s="90" t="s">
        <v>63605</v>
      </c>
      <c r="G6387" s="92" t="s">
        <v>40649</v>
      </c>
      <c r="H6387" s="92" t="s">
        <v>75831</v>
      </c>
      <c r="I6387" s="90"/>
      <c r="K6387" s="87" t="s">
        <v>75828</v>
      </c>
    </row>
    <row r="6388" spans="1:11" ht="30" customHeight="1" x14ac:dyDescent="0.4">
      <c r="A6388" s="90">
        <f>IF(B6388="","",COUNTA($B$3:$B6388))</f>
        <v>6386</v>
      </c>
      <c r="B6388" s="91" t="s">
        <v>63606</v>
      </c>
      <c r="C6388" s="92" t="s">
        <v>39489</v>
      </c>
      <c r="D6388" s="92" t="s">
        <v>38731</v>
      </c>
      <c r="E6388" s="90" t="s">
        <v>63607</v>
      </c>
      <c r="F6388" s="90" t="s">
        <v>63608</v>
      </c>
      <c r="G6388" s="92" t="s">
        <v>63609</v>
      </c>
      <c r="H6388" s="92" t="s">
        <v>75831</v>
      </c>
      <c r="I6388" s="90"/>
      <c r="K6388" s="87" t="s">
        <v>75828</v>
      </c>
    </row>
    <row r="6389" spans="1:11" ht="30" customHeight="1" x14ac:dyDescent="0.4">
      <c r="A6389" s="90">
        <f>IF(B6389="","",COUNTA($B$3:$B6389))</f>
        <v>6387</v>
      </c>
      <c r="B6389" s="91" t="s">
        <v>63610</v>
      </c>
      <c r="C6389" s="92" t="s">
        <v>39489</v>
      </c>
      <c r="D6389" s="92" t="s">
        <v>38731</v>
      </c>
      <c r="E6389" s="90" t="s">
        <v>63611</v>
      </c>
      <c r="F6389" s="90" t="s">
        <v>63612</v>
      </c>
      <c r="G6389" s="92" t="s">
        <v>40665</v>
      </c>
      <c r="H6389" s="92" t="s">
        <v>75831</v>
      </c>
      <c r="I6389" s="90"/>
      <c r="K6389" s="87" t="s">
        <v>75828</v>
      </c>
    </row>
    <row r="6390" spans="1:11" ht="30" customHeight="1" x14ac:dyDescent="0.4">
      <c r="A6390" s="90">
        <f>IF(B6390="","",COUNTA($B$3:$B6390))</f>
        <v>6388</v>
      </c>
      <c r="B6390" s="91" t="s">
        <v>56283</v>
      </c>
      <c r="C6390" s="92" t="s">
        <v>39489</v>
      </c>
      <c r="D6390" s="92" t="s">
        <v>38731</v>
      </c>
      <c r="E6390" s="90" t="s">
        <v>63613</v>
      </c>
      <c r="F6390" s="90" t="s">
        <v>63614</v>
      </c>
      <c r="G6390" s="92" t="s">
        <v>63615</v>
      </c>
      <c r="H6390" s="92" t="s">
        <v>75831</v>
      </c>
      <c r="I6390" s="90"/>
      <c r="K6390" s="87" t="s">
        <v>75828</v>
      </c>
    </row>
    <row r="6391" spans="1:11" ht="30" customHeight="1" x14ac:dyDescent="0.4">
      <c r="A6391" s="90">
        <f>IF(B6391="","",COUNTA($B$3:$B6391))</f>
        <v>6389</v>
      </c>
      <c r="B6391" s="91" t="s">
        <v>40861</v>
      </c>
      <c r="C6391" s="92" t="s">
        <v>39489</v>
      </c>
      <c r="D6391" s="92" t="s">
        <v>38731</v>
      </c>
      <c r="E6391" s="90" t="s">
        <v>40862</v>
      </c>
      <c r="F6391" s="90" t="s">
        <v>40863</v>
      </c>
      <c r="G6391" s="92" t="s">
        <v>40744</v>
      </c>
      <c r="H6391" s="92" t="s">
        <v>75831</v>
      </c>
      <c r="I6391" s="90"/>
      <c r="J6391" s="87" t="s">
        <v>75824</v>
      </c>
      <c r="K6391" s="87" t="s">
        <v>75828</v>
      </c>
    </row>
    <row r="6392" spans="1:11" ht="30" customHeight="1" x14ac:dyDescent="0.4">
      <c r="A6392" s="90">
        <f>IF(B6392="","",COUNTA($B$3:$B6392))</f>
        <v>6390</v>
      </c>
      <c r="B6392" s="91" t="s">
        <v>63616</v>
      </c>
      <c r="C6392" s="92" t="s">
        <v>39489</v>
      </c>
      <c r="D6392" s="92" t="s">
        <v>38731</v>
      </c>
      <c r="E6392" s="90" t="s">
        <v>63617</v>
      </c>
      <c r="F6392" s="90" t="s">
        <v>63618</v>
      </c>
      <c r="G6392" s="92" t="s">
        <v>40576</v>
      </c>
      <c r="H6392" s="92" t="s">
        <v>75831</v>
      </c>
      <c r="I6392" s="90"/>
      <c r="K6392" s="87" t="s">
        <v>75828</v>
      </c>
    </row>
    <row r="6393" spans="1:11" ht="30" customHeight="1" x14ac:dyDescent="0.4">
      <c r="A6393" s="90">
        <f>IF(B6393="","",COUNTA($B$3:$B6393))</f>
        <v>6391</v>
      </c>
      <c r="B6393" s="91" t="s">
        <v>63619</v>
      </c>
      <c r="C6393" s="92" t="s">
        <v>39489</v>
      </c>
      <c r="D6393" s="92" t="s">
        <v>38731</v>
      </c>
      <c r="E6393" s="90" t="s">
        <v>63620</v>
      </c>
      <c r="F6393" s="90" t="s">
        <v>63621</v>
      </c>
      <c r="G6393" s="92" t="s">
        <v>63622</v>
      </c>
      <c r="H6393" s="92" t="s">
        <v>75834</v>
      </c>
      <c r="I6393" s="90"/>
      <c r="K6393" s="87" t="s">
        <v>75828</v>
      </c>
    </row>
    <row r="6394" spans="1:11" ht="30" customHeight="1" x14ac:dyDescent="0.4">
      <c r="A6394" s="90">
        <f>IF(B6394="","",COUNTA($B$3:$B6394))</f>
        <v>6392</v>
      </c>
      <c r="B6394" s="91" t="s">
        <v>40864</v>
      </c>
      <c r="C6394" s="92" t="s">
        <v>39489</v>
      </c>
      <c r="D6394" s="92" t="s">
        <v>38731</v>
      </c>
      <c r="E6394" s="90" t="s">
        <v>40865</v>
      </c>
      <c r="F6394" s="90" t="s">
        <v>40866</v>
      </c>
      <c r="G6394" s="92" t="s">
        <v>40867</v>
      </c>
      <c r="H6394" s="92" t="s">
        <v>75834</v>
      </c>
      <c r="I6394" s="90"/>
      <c r="J6394" s="87" t="s">
        <v>75824</v>
      </c>
      <c r="K6394" s="87" t="s">
        <v>75828</v>
      </c>
    </row>
    <row r="6395" spans="1:11" ht="30" customHeight="1" x14ac:dyDescent="0.4">
      <c r="A6395" s="90">
        <f>IF(B6395="","",COUNTA($B$3:$B6395))</f>
        <v>6393</v>
      </c>
      <c r="B6395" s="91" t="s">
        <v>40868</v>
      </c>
      <c r="C6395" s="92" t="s">
        <v>39489</v>
      </c>
      <c r="D6395" s="92" t="s">
        <v>38731</v>
      </c>
      <c r="E6395" s="90" t="s">
        <v>40869</v>
      </c>
      <c r="F6395" s="90" t="s">
        <v>40870</v>
      </c>
      <c r="G6395" s="92" t="s">
        <v>40871</v>
      </c>
      <c r="H6395" s="92" t="s">
        <v>75831</v>
      </c>
      <c r="I6395" s="90"/>
      <c r="J6395" s="87" t="s">
        <v>75824</v>
      </c>
      <c r="K6395" s="87" t="s">
        <v>75828</v>
      </c>
    </row>
    <row r="6396" spans="1:11" ht="30" customHeight="1" x14ac:dyDescent="0.4">
      <c r="A6396" s="90">
        <f>IF(B6396="","",COUNTA($B$3:$B6396))</f>
        <v>6394</v>
      </c>
      <c r="B6396" s="91" t="s">
        <v>40872</v>
      </c>
      <c r="C6396" s="92" t="s">
        <v>39489</v>
      </c>
      <c r="D6396" s="92" t="s">
        <v>38731</v>
      </c>
      <c r="E6396" s="90" t="s">
        <v>40873</v>
      </c>
      <c r="F6396" s="90" t="s">
        <v>40874</v>
      </c>
      <c r="G6396" s="92" t="s">
        <v>40875</v>
      </c>
      <c r="H6396" s="92" t="s">
        <v>75831</v>
      </c>
      <c r="I6396" s="90"/>
      <c r="J6396" s="87" t="s">
        <v>75824</v>
      </c>
      <c r="K6396" s="87" t="s">
        <v>75828</v>
      </c>
    </row>
    <row r="6397" spans="1:11" ht="30" customHeight="1" x14ac:dyDescent="0.4">
      <c r="A6397" s="90">
        <f>IF(B6397="","",COUNTA($B$3:$B6397))</f>
        <v>6395</v>
      </c>
      <c r="B6397" s="91" t="s">
        <v>40876</v>
      </c>
      <c r="C6397" s="92" t="s">
        <v>39489</v>
      </c>
      <c r="D6397" s="92" t="s">
        <v>38731</v>
      </c>
      <c r="E6397" s="90" t="s">
        <v>40877</v>
      </c>
      <c r="F6397" s="90" t="s">
        <v>40878</v>
      </c>
      <c r="G6397" s="92" t="s">
        <v>40875</v>
      </c>
      <c r="H6397" s="92" t="s">
        <v>75831</v>
      </c>
      <c r="I6397" s="90"/>
      <c r="J6397" s="87" t="s">
        <v>75824</v>
      </c>
      <c r="K6397" s="87" t="s">
        <v>75828</v>
      </c>
    </row>
    <row r="6398" spans="1:11" ht="30" customHeight="1" x14ac:dyDescent="0.4">
      <c r="A6398" s="90">
        <f>IF(B6398="","",COUNTA($B$3:$B6398))</f>
        <v>6396</v>
      </c>
      <c r="B6398" s="91" t="s">
        <v>40879</v>
      </c>
      <c r="C6398" s="92" t="s">
        <v>39489</v>
      </c>
      <c r="D6398" s="92" t="s">
        <v>38731</v>
      </c>
      <c r="E6398" s="90" t="s">
        <v>40880</v>
      </c>
      <c r="F6398" s="90" t="s">
        <v>40881</v>
      </c>
      <c r="G6398" s="92" t="s">
        <v>40882</v>
      </c>
      <c r="H6398" s="92" t="s">
        <v>75831</v>
      </c>
      <c r="I6398" s="90"/>
      <c r="J6398" s="87" t="s">
        <v>75824</v>
      </c>
      <c r="K6398" s="87" t="s">
        <v>75828</v>
      </c>
    </row>
    <row r="6399" spans="1:11" ht="30" customHeight="1" x14ac:dyDescent="0.4">
      <c r="A6399" s="90">
        <f>IF(B6399="","",COUNTA($B$3:$B6399))</f>
        <v>6397</v>
      </c>
      <c r="B6399" s="91" t="s">
        <v>40883</v>
      </c>
      <c r="C6399" s="92" t="s">
        <v>39489</v>
      </c>
      <c r="D6399" s="92" t="s">
        <v>38731</v>
      </c>
      <c r="E6399" s="90" t="s">
        <v>40884</v>
      </c>
      <c r="F6399" s="90" t="s">
        <v>40885</v>
      </c>
      <c r="G6399" s="92" t="s">
        <v>40886</v>
      </c>
      <c r="H6399" s="92" t="s">
        <v>75834</v>
      </c>
      <c r="I6399" s="90"/>
      <c r="J6399" s="87" t="s">
        <v>75824</v>
      </c>
      <c r="K6399" s="87" t="s">
        <v>75828</v>
      </c>
    </row>
    <row r="6400" spans="1:11" ht="30" customHeight="1" x14ac:dyDescent="0.4">
      <c r="A6400" s="90">
        <f>IF(B6400="","",COUNTA($B$3:$B6400))</f>
        <v>6398</v>
      </c>
      <c r="B6400" s="91" t="s">
        <v>63623</v>
      </c>
      <c r="C6400" s="92" t="s">
        <v>39489</v>
      </c>
      <c r="D6400" s="92" t="s">
        <v>38731</v>
      </c>
      <c r="E6400" s="90" t="s">
        <v>63624</v>
      </c>
      <c r="F6400" s="90" t="s">
        <v>63625</v>
      </c>
      <c r="G6400" s="92" t="s">
        <v>63626</v>
      </c>
      <c r="H6400" s="92" t="s">
        <v>75832</v>
      </c>
      <c r="I6400" s="90"/>
      <c r="K6400" s="87" t="s">
        <v>75828</v>
      </c>
    </row>
    <row r="6401" spans="1:11" ht="30" customHeight="1" x14ac:dyDescent="0.4">
      <c r="A6401" s="90">
        <f>IF(B6401="","",COUNTA($B$3:$B6401))</f>
        <v>6399</v>
      </c>
      <c r="B6401" s="91" t="s">
        <v>39400</v>
      </c>
      <c r="C6401" s="92" t="s">
        <v>38730</v>
      </c>
      <c r="D6401" s="92" t="s">
        <v>38731</v>
      </c>
      <c r="E6401" s="90" t="s">
        <v>39401</v>
      </c>
      <c r="F6401" s="90" t="s">
        <v>39402</v>
      </c>
      <c r="G6401" s="92" t="s">
        <v>39403</v>
      </c>
      <c r="H6401" s="92" t="s">
        <v>75834</v>
      </c>
      <c r="I6401" s="90"/>
      <c r="J6401" s="87" t="s">
        <v>75824</v>
      </c>
      <c r="K6401" s="87" t="s">
        <v>75828</v>
      </c>
    </row>
    <row r="6402" spans="1:11" ht="30" customHeight="1" x14ac:dyDescent="0.4">
      <c r="A6402" s="90">
        <f>IF(B6402="","",COUNTA($B$3:$B6402))</f>
        <v>6400</v>
      </c>
      <c r="B6402" s="91" t="s">
        <v>40887</v>
      </c>
      <c r="C6402" s="92" t="s">
        <v>39489</v>
      </c>
      <c r="D6402" s="92" t="s">
        <v>38731</v>
      </c>
      <c r="E6402" s="90" t="s">
        <v>40888</v>
      </c>
      <c r="F6402" s="90" t="s">
        <v>40889</v>
      </c>
      <c r="G6402" s="92" t="s">
        <v>40890</v>
      </c>
      <c r="H6402" s="92" t="s">
        <v>75834</v>
      </c>
      <c r="I6402" s="90"/>
      <c r="J6402" s="87" t="s">
        <v>75824</v>
      </c>
      <c r="K6402" s="87" t="s">
        <v>75828</v>
      </c>
    </row>
    <row r="6403" spans="1:11" ht="30" customHeight="1" x14ac:dyDescent="0.4">
      <c r="A6403" s="90">
        <f>IF(B6403="","",COUNTA($B$3:$B6403))</f>
        <v>6401</v>
      </c>
      <c r="B6403" s="91" t="s">
        <v>40891</v>
      </c>
      <c r="C6403" s="92" t="s">
        <v>39489</v>
      </c>
      <c r="D6403" s="92" t="s">
        <v>38731</v>
      </c>
      <c r="E6403" s="90" t="s">
        <v>40892</v>
      </c>
      <c r="F6403" s="90" t="s">
        <v>40893</v>
      </c>
      <c r="G6403" s="92" t="s">
        <v>40894</v>
      </c>
      <c r="H6403" s="92" t="s">
        <v>75834</v>
      </c>
      <c r="I6403" s="90"/>
      <c r="J6403" s="87" t="s">
        <v>75824</v>
      </c>
      <c r="K6403" s="87" t="s">
        <v>75828</v>
      </c>
    </row>
    <row r="6404" spans="1:11" ht="30" customHeight="1" x14ac:dyDescent="0.4">
      <c r="A6404" s="90">
        <f>IF(B6404="","",COUNTA($B$3:$B6404))</f>
        <v>6402</v>
      </c>
      <c r="B6404" s="91" t="s">
        <v>63627</v>
      </c>
      <c r="C6404" s="92" t="s">
        <v>39489</v>
      </c>
      <c r="D6404" s="92" t="s">
        <v>38731</v>
      </c>
      <c r="E6404" s="90" t="s">
        <v>63628</v>
      </c>
      <c r="F6404" s="90" t="s">
        <v>63629</v>
      </c>
      <c r="G6404" s="92" t="s">
        <v>41002</v>
      </c>
      <c r="H6404" s="92" t="s">
        <v>75831</v>
      </c>
      <c r="I6404" s="90"/>
      <c r="K6404" s="87" t="s">
        <v>75828</v>
      </c>
    </row>
    <row r="6405" spans="1:11" ht="30" customHeight="1" x14ac:dyDescent="0.4">
      <c r="A6405" s="90">
        <f>IF(B6405="","",COUNTA($B$3:$B6405))</f>
        <v>6403</v>
      </c>
      <c r="B6405" s="91" t="s">
        <v>40895</v>
      </c>
      <c r="C6405" s="92" t="s">
        <v>39489</v>
      </c>
      <c r="D6405" s="92" t="s">
        <v>38731</v>
      </c>
      <c r="E6405" s="90" t="s">
        <v>40896</v>
      </c>
      <c r="F6405" s="90" t="s">
        <v>40897</v>
      </c>
      <c r="G6405" s="92" t="s">
        <v>40898</v>
      </c>
      <c r="H6405" s="92" t="s">
        <v>75831</v>
      </c>
      <c r="I6405" s="90"/>
      <c r="J6405" s="87" t="s">
        <v>75824</v>
      </c>
      <c r="K6405" s="87" t="s">
        <v>75828</v>
      </c>
    </row>
    <row r="6406" spans="1:11" ht="30" customHeight="1" x14ac:dyDescent="0.4">
      <c r="A6406" s="90">
        <f>IF(B6406="","",COUNTA($B$3:$B6406))</f>
        <v>6404</v>
      </c>
      <c r="B6406" s="91" t="s">
        <v>40899</v>
      </c>
      <c r="C6406" s="92" t="s">
        <v>39489</v>
      </c>
      <c r="D6406" s="92" t="s">
        <v>38731</v>
      </c>
      <c r="E6406" s="90" t="s">
        <v>40900</v>
      </c>
      <c r="F6406" s="90" t="s">
        <v>40901</v>
      </c>
      <c r="G6406" s="92" t="s">
        <v>40902</v>
      </c>
      <c r="H6406" s="92" t="s">
        <v>75834</v>
      </c>
      <c r="I6406" s="90"/>
      <c r="J6406" s="87" t="s">
        <v>75824</v>
      </c>
      <c r="K6406" s="87" t="s">
        <v>75828</v>
      </c>
    </row>
    <row r="6407" spans="1:11" ht="30" customHeight="1" x14ac:dyDescent="0.4">
      <c r="A6407" s="90">
        <f>IF(B6407="","",COUNTA($B$3:$B6407))</f>
        <v>6405</v>
      </c>
      <c r="B6407" s="91" t="s">
        <v>40903</v>
      </c>
      <c r="C6407" s="92" t="s">
        <v>39489</v>
      </c>
      <c r="D6407" s="92" t="s">
        <v>38731</v>
      </c>
      <c r="E6407" s="90" t="s">
        <v>40904</v>
      </c>
      <c r="F6407" s="90" t="s">
        <v>40905</v>
      </c>
      <c r="G6407" s="92" t="s">
        <v>40906</v>
      </c>
      <c r="H6407" s="92" t="s">
        <v>75831</v>
      </c>
      <c r="I6407" s="90"/>
      <c r="J6407" s="87" t="s">
        <v>75824</v>
      </c>
      <c r="K6407" s="87" t="s">
        <v>75828</v>
      </c>
    </row>
    <row r="6408" spans="1:11" ht="30" customHeight="1" x14ac:dyDescent="0.4">
      <c r="A6408" s="90">
        <f>IF(B6408="","",COUNTA($B$3:$B6408))</f>
        <v>6406</v>
      </c>
      <c r="B6408" s="91" t="s">
        <v>40907</v>
      </c>
      <c r="C6408" s="92" t="s">
        <v>39489</v>
      </c>
      <c r="D6408" s="92" t="s">
        <v>38731</v>
      </c>
      <c r="E6408" s="90" t="s">
        <v>40908</v>
      </c>
      <c r="F6408" s="90" t="s">
        <v>40909</v>
      </c>
      <c r="G6408" s="92" t="s">
        <v>40910</v>
      </c>
      <c r="H6408" s="92" t="s">
        <v>75834</v>
      </c>
      <c r="I6408" s="90"/>
      <c r="J6408" s="87" t="s">
        <v>75824</v>
      </c>
      <c r="K6408" s="87" t="s">
        <v>75828</v>
      </c>
    </row>
    <row r="6409" spans="1:11" ht="30" customHeight="1" x14ac:dyDescent="0.4">
      <c r="A6409" s="90">
        <f>IF(B6409="","",COUNTA($B$3:$B6409))</f>
        <v>6407</v>
      </c>
      <c r="B6409" s="91" t="s">
        <v>40911</v>
      </c>
      <c r="C6409" s="92" t="s">
        <v>39489</v>
      </c>
      <c r="D6409" s="92" t="s">
        <v>38731</v>
      </c>
      <c r="E6409" s="90" t="s">
        <v>40912</v>
      </c>
      <c r="F6409" s="90" t="s">
        <v>40913</v>
      </c>
      <c r="G6409" s="92" t="s">
        <v>40914</v>
      </c>
      <c r="H6409" s="92" t="s">
        <v>75831</v>
      </c>
      <c r="I6409" s="90"/>
      <c r="J6409" s="87" t="s">
        <v>75824</v>
      </c>
      <c r="K6409" s="87" t="s">
        <v>75828</v>
      </c>
    </row>
    <row r="6410" spans="1:11" ht="30" customHeight="1" x14ac:dyDescent="0.4">
      <c r="A6410" s="90">
        <f>IF(B6410="","",COUNTA($B$3:$B6410))</f>
        <v>6408</v>
      </c>
      <c r="B6410" s="91" t="s">
        <v>40915</v>
      </c>
      <c r="C6410" s="92" t="s">
        <v>39489</v>
      </c>
      <c r="D6410" s="92" t="s">
        <v>38731</v>
      </c>
      <c r="E6410" s="90" t="s">
        <v>40916</v>
      </c>
      <c r="F6410" s="90" t="s">
        <v>40917</v>
      </c>
      <c r="G6410" s="92" t="s">
        <v>40918</v>
      </c>
      <c r="H6410" s="92" t="s">
        <v>75831</v>
      </c>
      <c r="I6410" s="90"/>
      <c r="J6410" s="87" t="s">
        <v>75824</v>
      </c>
      <c r="K6410" s="87" t="s">
        <v>75828</v>
      </c>
    </row>
    <row r="6411" spans="1:11" ht="30" customHeight="1" x14ac:dyDescent="0.4">
      <c r="A6411" s="90">
        <f>IF(B6411="","",COUNTA($B$3:$B6411))</f>
        <v>6409</v>
      </c>
      <c r="B6411" s="91" t="s">
        <v>63630</v>
      </c>
      <c r="C6411" s="92" t="s">
        <v>39489</v>
      </c>
      <c r="D6411" s="92" t="s">
        <v>38731</v>
      </c>
      <c r="E6411" s="90" t="s">
        <v>63631</v>
      </c>
      <c r="F6411" s="90" t="s">
        <v>63632</v>
      </c>
      <c r="G6411" s="92" t="s">
        <v>63633</v>
      </c>
      <c r="H6411" s="92" t="s">
        <v>75831</v>
      </c>
      <c r="I6411" s="90"/>
      <c r="K6411" s="87" t="s">
        <v>75828</v>
      </c>
    </row>
    <row r="6412" spans="1:11" ht="30" customHeight="1" x14ac:dyDescent="0.4">
      <c r="A6412" s="90">
        <f>IF(B6412="","",COUNTA($B$3:$B6412))</f>
        <v>6410</v>
      </c>
      <c r="B6412" s="91" t="s">
        <v>40919</v>
      </c>
      <c r="C6412" s="92" t="s">
        <v>39489</v>
      </c>
      <c r="D6412" s="92" t="s">
        <v>38731</v>
      </c>
      <c r="E6412" s="90" t="s">
        <v>40920</v>
      </c>
      <c r="F6412" s="90" t="s">
        <v>40921</v>
      </c>
      <c r="G6412" s="92" t="s">
        <v>40922</v>
      </c>
      <c r="H6412" s="92" t="s">
        <v>75831</v>
      </c>
      <c r="I6412" s="90"/>
      <c r="J6412" s="87" t="s">
        <v>75824</v>
      </c>
      <c r="K6412" s="87" t="s">
        <v>75828</v>
      </c>
    </row>
    <row r="6413" spans="1:11" ht="30" customHeight="1" x14ac:dyDescent="0.4">
      <c r="A6413" s="90">
        <f>IF(B6413="","",COUNTA($B$3:$B6413))</f>
        <v>6411</v>
      </c>
      <c r="B6413" s="91" t="s">
        <v>40923</v>
      </c>
      <c r="C6413" s="92" t="s">
        <v>39489</v>
      </c>
      <c r="D6413" s="92" t="s">
        <v>38731</v>
      </c>
      <c r="E6413" s="90" t="s">
        <v>40924</v>
      </c>
      <c r="F6413" s="90" t="s">
        <v>40925</v>
      </c>
      <c r="G6413" s="92" t="s">
        <v>40926</v>
      </c>
      <c r="H6413" s="92" t="s">
        <v>75831</v>
      </c>
      <c r="I6413" s="90"/>
      <c r="J6413" s="87" t="s">
        <v>75824</v>
      </c>
      <c r="K6413" s="87" t="s">
        <v>75828</v>
      </c>
    </row>
    <row r="6414" spans="1:11" ht="30" customHeight="1" x14ac:dyDescent="0.4">
      <c r="A6414" s="90">
        <f>IF(B6414="","",COUNTA($B$3:$B6414))</f>
        <v>6412</v>
      </c>
      <c r="B6414" s="91" t="s">
        <v>40927</v>
      </c>
      <c r="C6414" s="92" t="s">
        <v>39489</v>
      </c>
      <c r="D6414" s="92" t="s">
        <v>38731</v>
      </c>
      <c r="E6414" s="90" t="s">
        <v>40928</v>
      </c>
      <c r="F6414" s="90" t="s">
        <v>40929</v>
      </c>
      <c r="G6414" s="92" t="s">
        <v>40930</v>
      </c>
      <c r="H6414" s="92" t="s">
        <v>75831</v>
      </c>
      <c r="I6414" s="90"/>
      <c r="J6414" s="87" t="s">
        <v>75824</v>
      </c>
      <c r="K6414" s="87" t="s">
        <v>75828</v>
      </c>
    </row>
    <row r="6415" spans="1:11" ht="30" customHeight="1" x14ac:dyDescent="0.4">
      <c r="A6415" s="90">
        <f>IF(B6415="","",COUNTA($B$3:$B6415))</f>
        <v>6413</v>
      </c>
      <c r="B6415" s="91" t="s">
        <v>40931</v>
      </c>
      <c r="C6415" s="92" t="s">
        <v>39489</v>
      </c>
      <c r="D6415" s="92" t="s">
        <v>38731</v>
      </c>
      <c r="E6415" s="90" t="s">
        <v>40932</v>
      </c>
      <c r="F6415" s="90" t="s">
        <v>40933</v>
      </c>
      <c r="G6415" s="92" t="s">
        <v>40934</v>
      </c>
      <c r="H6415" s="92" t="s">
        <v>75831</v>
      </c>
      <c r="I6415" s="90"/>
      <c r="J6415" s="87" t="s">
        <v>75824</v>
      </c>
      <c r="K6415" s="87" t="s">
        <v>75828</v>
      </c>
    </row>
    <row r="6416" spans="1:11" ht="30" customHeight="1" x14ac:dyDescent="0.4">
      <c r="A6416" s="90">
        <f>IF(B6416="","",COUNTA($B$3:$B6416))</f>
        <v>6414</v>
      </c>
      <c r="B6416" s="91" t="s">
        <v>40935</v>
      </c>
      <c r="C6416" s="92" t="s">
        <v>39489</v>
      </c>
      <c r="D6416" s="92" t="s">
        <v>38731</v>
      </c>
      <c r="E6416" s="90" t="s">
        <v>40936</v>
      </c>
      <c r="F6416" s="90" t="s">
        <v>40937</v>
      </c>
      <c r="G6416" s="92" t="s">
        <v>40938</v>
      </c>
      <c r="H6416" s="92" t="s">
        <v>75831</v>
      </c>
      <c r="I6416" s="90"/>
      <c r="J6416" s="87" t="s">
        <v>75824</v>
      </c>
      <c r="K6416" s="87" t="s">
        <v>75828</v>
      </c>
    </row>
    <row r="6417" spans="1:11" ht="30" customHeight="1" x14ac:dyDescent="0.4">
      <c r="A6417" s="90">
        <f>IF(B6417="","",COUNTA($B$3:$B6417))</f>
        <v>6415</v>
      </c>
      <c r="B6417" s="91" t="s">
        <v>40939</v>
      </c>
      <c r="C6417" s="92" t="s">
        <v>39489</v>
      </c>
      <c r="D6417" s="92" t="s">
        <v>38731</v>
      </c>
      <c r="E6417" s="90" t="s">
        <v>40940</v>
      </c>
      <c r="F6417" s="90" t="s">
        <v>40941</v>
      </c>
      <c r="G6417" s="92" t="s">
        <v>40942</v>
      </c>
      <c r="H6417" s="92" t="s">
        <v>75831</v>
      </c>
      <c r="I6417" s="90"/>
      <c r="J6417" s="87" t="s">
        <v>75824</v>
      </c>
      <c r="K6417" s="87" t="s">
        <v>75828</v>
      </c>
    </row>
    <row r="6418" spans="1:11" ht="30" customHeight="1" x14ac:dyDescent="0.4">
      <c r="A6418" s="90">
        <f>IF(B6418="","",COUNTA($B$3:$B6418))</f>
        <v>6416</v>
      </c>
      <c r="B6418" s="91" t="s">
        <v>63634</v>
      </c>
      <c r="C6418" s="92" t="s">
        <v>39489</v>
      </c>
      <c r="D6418" s="92" t="s">
        <v>38731</v>
      </c>
      <c r="E6418" s="90" t="s">
        <v>63635</v>
      </c>
      <c r="F6418" s="90" t="s">
        <v>40945</v>
      </c>
      <c r="G6418" s="92" t="s">
        <v>40942</v>
      </c>
      <c r="H6418" s="92" t="s">
        <v>75834</v>
      </c>
      <c r="I6418" s="90"/>
      <c r="K6418" s="87" t="s">
        <v>75828</v>
      </c>
    </row>
    <row r="6419" spans="1:11" ht="30" customHeight="1" x14ac:dyDescent="0.4">
      <c r="A6419" s="90">
        <f>IF(B6419="","",COUNTA($B$3:$B6419))</f>
        <v>6417</v>
      </c>
      <c r="B6419" s="91" t="s">
        <v>40946</v>
      </c>
      <c r="C6419" s="92" t="s">
        <v>39489</v>
      </c>
      <c r="D6419" s="92" t="s">
        <v>38731</v>
      </c>
      <c r="E6419" s="90" t="s">
        <v>40947</v>
      </c>
      <c r="F6419" s="90" t="s">
        <v>40948</v>
      </c>
      <c r="G6419" s="92" t="s">
        <v>39407</v>
      </c>
      <c r="H6419" s="92" t="s">
        <v>75831</v>
      </c>
      <c r="I6419" s="90"/>
      <c r="J6419" s="87" t="s">
        <v>75824</v>
      </c>
      <c r="K6419" s="87" t="s">
        <v>75828</v>
      </c>
    </row>
    <row r="6420" spans="1:11" ht="30" customHeight="1" x14ac:dyDescent="0.4">
      <c r="A6420" s="90">
        <f>IF(B6420="","",COUNTA($B$3:$B6420))</f>
        <v>6418</v>
      </c>
      <c r="B6420" s="91" t="s">
        <v>40949</v>
      </c>
      <c r="C6420" s="92" t="s">
        <v>39489</v>
      </c>
      <c r="D6420" s="92" t="s">
        <v>38731</v>
      </c>
      <c r="E6420" s="90" t="s">
        <v>40950</v>
      </c>
      <c r="F6420" s="90" t="s">
        <v>40951</v>
      </c>
      <c r="G6420" s="92" t="s">
        <v>40952</v>
      </c>
      <c r="H6420" s="92" t="s">
        <v>75831</v>
      </c>
      <c r="I6420" s="90"/>
      <c r="J6420" s="87" t="s">
        <v>75824</v>
      </c>
      <c r="K6420" s="87" t="s">
        <v>75828</v>
      </c>
    </row>
    <row r="6421" spans="1:11" ht="30" customHeight="1" x14ac:dyDescent="0.4">
      <c r="A6421" s="90">
        <f>IF(B6421="","",COUNTA($B$3:$B6421))</f>
        <v>6419</v>
      </c>
      <c r="B6421" s="91" t="s">
        <v>63636</v>
      </c>
      <c r="C6421" s="92" t="s">
        <v>39489</v>
      </c>
      <c r="D6421" s="92" t="s">
        <v>38731</v>
      </c>
      <c r="E6421" s="90" t="s">
        <v>63637</v>
      </c>
      <c r="F6421" s="90" t="s">
        <v>63638</v>
      </c>
      <c r="G6421" s="92" t="s">
        <v>40942</v>
      </c>
      <c r="H6421" s="92" t="s">
        <v>75832</v>
      </c>
      <c r="I6421" s="90"/>
      <c r="K6421" s="87" t="s">
        <v>75828</v>
      </c>
    </row>
    <row r="6422" spans="1:11" ht="30" customHeight="1" x14ac:dyDescent="0.4">
      <c r="A6422" s="90">
        <f>IF(B6422="","",COUNTA($B$3:$B6422))</f>
        <v>6420</v>
      </c>
      <c r="B6422" s="91" t="s">
        <v>63639</v>
      </c>
      <c r="C6422" s="92" t="s">
        <v>39489</v>
      </c>
      <c r="D6422" s="92" t="s">
        <v>38731</v>
      </c>
      <c r="E6422" s="90" t="s">
        <v>63640</v>
      </c>
      <c r="F6422" s="90" t="s">
        <v>63641</v>
      </c>
      <c r="G6422" s="92" t="s">
        <v>39407</v>
      </c>
      <c r="H6422" s="92" t="s">
        <v>75833</v>
      </c>
      <c r="I6422" s="90"/>
      <c r="K6422" s="87" t="s">
        <v>75828</v>
      </c>
    </row>
    <row r="6423" spans="1:11" ht="30" customHeight="1" x14ac:dyDescent="0.4">
      <c r="A6423" s="90">
        <f>IF(B6423="","",COUNTA($B$3:$B6423))</f>
        <v>6421</v>
      </c>
      <c r="B6423" s="91" t="s">
        <v>63642</v>
      </c>
      <c r="C6423" s="92" t="s">
        <v>39489</v>
      </c>
      <c r="D6423" s="92" t="s">
        <v>38731</v>
      </c>
      <c r="E6423" s="90" t="s">
        <v>63643</v>
      </c>
      <c r="F6423" s="90" t="s">
        <v>63644</v>
      </c>
      <c r="G6423" s="92" t="s">
        <v>63645</v>
      </c>
      <c r="H6423" s="92" t="s">
        <v>75832</v>
      </c>
      <c r="I6423" s="90"/>
      <c r="K6423" s="87" t="s">
        <v>75828</v>
      </c>
    </row>
    <row r="6424" spans="1:11" ht="30" customHeight="1" x14ac:dyDescent="0.4">
      <c r="A6424" s="90">
        <f>IF(B6424="","",COUNTA($B$3:$B6424))</f>
        <v>6422</v>
      </c>
      <c r="B6424" s="91" t="s">
        <v>63646</v>
      </c>
      <c r="C6424" s="92" t="s">
        <v>39489</v>
      </c>
      <c r="D6424" s="92" t="s">
        <v>38731</v>
      </c>
      <c r="E6424" s="90" t="s">
        <v>63647</v>
      </c>
      <c r="F6424" s="90" t="s">
        <v>63648</v>
      </c>
      <c r="G6424" s="92" t="s">
        <v>39407</v>
      </c>
      <c r="H6424" s="92" t="s">
        <v>75832</v>
      </c>
      <c r="I6424" s="90"/>
      <c r="K6424" s="87" t="s">
        <v>75828</v>
      </c>
    </row>
    <row r="6425" spans="1:11" ht="30" customHeight="1" x14ac:dyDescent="0.4">
      <c r="A6425" s="90">
        <f>IF(B6425="","",COUNTA($B$3:$B6425))</f>
        <v>6423</v>
      </c>
      <c r="B6425" s="91" t="s">
        <v>63649</v>
      </c>
      <c r="C6425" s="92" t="s">
        <v>39489</v>
      </c>
      <c r="D6425" s="92" t="s">
        <v>38731</v>
      </c>
      <c r="E6425" s="90" t="s">
        <v>63650</v>
      </c>
      <c r="F6425" s="90" t="s">
        <v>63651</v>
      </c>
      <c r="G6425" s="92"/>
      <c r="H6425" s="92" t="s">
        <v>75832</v>
      </c>
      <c r="I6425" s="90"/>
      <c r="K6425" s="87" t="s">
        <v>75828</v>
      </c>
    </row>
    <row r="6426" spans="1:11" ht="30" customHeight="1" x14ac:dyDescent="0.4">
      <c r="A6426" s="90">
        <f>IF(B6426="","",COUNTA($B$3:$B6426))</f>
        <v>6424</v>
      </c>
      <c r="B6426" s="91" t="s">
        <v>40953</v>
      </c>
      <c r="C6426" s="92" t="s">
        <v>39489</v>
      </c>
      <c r="D6426" s="92" t="s">
        <v>38731</v>
      </c>
      <c r="E6426" s="90" t="s">
        <v>40954</v>
      </c>
      <c r="F6426" s="90" t="s">
        <v>40955</v>
      </c>
      <c r="G6426" s="92"/>
      <c r="H6426" s="92" t="s">
        <v>75834</v>
      </c>
      <c r="I6426" s="90"/>
      <c r="J6426" s="87" t="s">
        <v>75824</v>
      </c>
      <c r="K6426" s="87" t="s">
        <v>75828</v>
      </c>
    </row>
    <row r="6427" spans="1:11" ht="30" customHeight="1" x14ac:dyDescent="0.4">
      <c r="A6427" s="90">
        <f>IF(B6427="","",COUNTA($B$3:$B6427))</f>
        <v>6425</v>
      </c>
      <c r="B6427" s="91" t="s">
        <v>63652</v>
      </c>
      <c r="C6427" s="92" t="s">
        <v>39489</v>
      </c>
      <c r="D6427" s="92" t="s">
        <v>38731</v>
      </c>
      <c r="E6427" s="90" t="s">
        <v>63653</v>
      </c>
      <c r="F6427" s="90" t="s">
        <v>63654</v>
      </c>
      <c r="G6427" s="92"/>
      <c r="H6427" s="92" t="s">
        <v>75833</v>
      </c>
      <c r="I6427" s="90"/>
      <c r="K6427" s="87" t="s">
        <v>75828</v>
      </c>
    </row>
    <row r="6428" spans="1:11" ht="30" customHeight="1" x14ac:dyDescent="0.4">
      <c r="A6428" s="90">
        <f>IF(B6428="","",COUNTA($B$3:$B6428))</f>
        <v>6426</v>
      </c>
      <c r="B6428" s="91" t="s">
        <v>63655</v>
      </c>
      <c r="C6428" s="92" t="s">
        <v>39489</v>
      </c>
      <c r="D6428" s="92" t="s">
        <v>38731</v>
      </c>
      <c r="E6428" s="90" t="s">
        <v>63656</v>
      </c>
      <c r="F6428" s="90" t="s">
        <v>63657</v>
      </c>
      <c r="G6428" s="92" t="s">
        <v>39407</v>
      </c>
      <c r="H6428" s="92" t="s">
        <v>75831</v>
      </c>
      <c r="I6428" s="90"/>
      <c r="K6428" s="87" t="s">
        <v>75828</v>
      </c>
    </row>
    <row r="6429" spans="1:11" ht="30" customHeight="1" x14ac:dyDescent="0.4">
      <c r="A6429" s="90">
        <f>IF(B6429="","",COUNTA($B$3:$B6429))</f>
        <v>6427</v>
      </c>
      <c r="B6429" s="91" t="s">
        <v>39404</v>
      </c>
      <c r="C6429" s="92" t="s">
        <v>38730</v>
      </c>
      <c r="D6429" s="92" t="s">
        <v>38731</v>
      </c>
      <c r="E6429" s="90" t="s">
        <v>39405</v>
      </c>
      <c r="F6429" s="90" t="s">
        <v>39406</v>
      </c>
      <c r="G6429" s="92" t="s">
        <v>39407</v>
      </c>
      <c r="H6429" s="92" t="s">
        <v>75834</v>
      </c>
      <c r="I6429" s="90"/>
      <c r="J6429" s="87" t="s">
        <v>75824</v>
      </c>
      <c r="K6429" s="87" t="s">
        <v>75828</v>
      </c>
    </row>
    <row r="6430" spans="1:11" ht="30" customHeight="1" x14ac:dyDescent="0.4">
      <c r="A6430" s="90">
        <f>IF(B6430="","",COUNTA($B$3:$B6430))</f>
        <v>6428</v>
      </c>
      <c r="B6430" s="91" t="s">
        <v>63658</v>
      </c>
      <c r="C6430" s="92" t="s">
        <v>39489</v>
      </c>
      <c r="D6430" s="92" t="s">
        <v>38731</v>
      </c>
      <c r="E6430" s="90" t="s">
        <v>63659</v>
      </c>
      <c r="F6430" s="90" t="s">
        <v>63660</v>
      </c>
      <c r="G6430" s="92" t="s">
        <v>39407</v>
      </c>
      <c r="H6430" s="92" t="s">
        <v>75834</v>
      </c>
      <c r="I6430" s="90"/>
      <c r="K6430" s="87" t="s">
        <v>75828</v>
      </c>
    </row>
    <row r="6431" spans="1:11" ht="30" customHeight="1" x14ac:dyDescent="0.4">
      <c r="A6431" s="90">
        <f>IF(B6431="","",COUNTA($B$3:$B6431))</f>
        <v>6429</v>
      </c>
      <c r="B6431" s="91" t="s">
        <v>40956</v>
      </c>
      <c r="C6431" s="92" t="s">
        <v>39489</v>
      </c>
      <c r="D6431" s="92" t="s">
        <v>38731</v>
      </c>
      <c r="E6431" s="90" t="s">
        <v>40957</v>
      </c>
      <c r="F6431" s="90" t="s">
        <v>40958</v>
      </c>
      <c r="G6431" s="92" t="s">
        <v>39407</v>
      </c>
      <c r="H6431" s="92" t="s">
        <v>75831</v>
      </c>
      <c r="I6431" s="90"/>
      <c r="J6431" s="87" t="s">
        <v>75824</v>
      </c>
      <c r="K6431" s="87" t="s">
        <v>75828</v>
      </c>
    </row>
    <row r="6432" spans="1:11" ht="30" customHeight="1" x14ac:dyDescent="0.4">
      <c r="A6432" s="90">
        <f>IF(B6432="","",COUNTA($B$3:$B6432))</f>
        <v>6430</v>
      </c>
      <c r="B6432" s="91" t="s">
        <v>63661</v>
      </c>
      <c r="C6432" s="92" t="s">
        <v>39489</v>
      </c>
      <c r="D6432" s="92" t="s">
        <v>38731</v>
      </c>
      <c r="E6432" s="90" t="s">
        <v>63662</v>
      </c>
      <c r="F6432" s="90" t="s">
        <v>63663</v>
      </c>
      <c r="G6432" s="92" t="s">
        <v>40942</v>
      </c>
      <c r="H6432" s="92" t="s">
        <v>75832</v>
      </c>
      <c r="I6432" s="90"/>
      <c r="K6432" s="87" t="s">
        <v>75828</v>
      </c>
    </row>
    <row r="6433" spans="1:11" ht="30" customHeight="1" x14ac:dyDescent="0.4">
      <c r="A6433" s="90">
        <f>IF(B6433="","",COUNTA($B$3:$B6433))</f>
        <v>6431</v>
      </c>
      <c r="B6433" s="91" t="s">
        <v>40959</v>
      </c>
      <c r="C6433" s="92" t="s">
        <v>39489</v>
      </c>
      <c r="D6433" s="92" t="s">
        <v>38731</v>
      </c>
      <c r="E6433" s="90" t="s">
        <v>40960</v>
      </c>
      <c r="F6433" s="90" t="s">
        <v>40961</v>
      </c>
      <c r="G6433" s="92" t="s">
        <v>40962</v>
      </c>
      <c r="H6433" s="92" t="s">
        <v>75831</v>
      </c>
      <c r="I6433" s="90"/>
      <c r="J6433" s="87" t="s">
        <v>75824</v>
      </c>
      <c r="K6433" s="87" t="s">
        <v>75828</v>
      </c>
    </row>
    <row r="6434" spans="1:11" ht="30" customHeight="1" x14ac:dyDescent="0.4">
      <c r="A6434" s="90">
        <f>IF(B6434="","",COUNTA($B$3:$B6434))</f>
        <v>6432</v>
      </c>
      <c r="B6434" s="91" t="s">
        <v>63664</v>
      </c>
      <c r="C6434" s="92" t="s">
        <v>39489</v>
      </c>
      <c r="D6434" s="92" t="s">
        <v>38731</v>
      </c>
      <c r="E6434" s="90" t="s">
        <v>63665</v>
      </c>
      <c r="F6434" s="90" t="s">
        <v>63666</v>
      </c>
      <c r="G6434" s="92" t="s">
        <v>63667</v>
      </c>
      <c r="H6434" s="92" t="s">
        <v>75832</v>
      </c>
      <c r="I6434" s="90"/>
      <c r="K6434" s="87" t="s">
        <v>75828</v>
      </c>
    </row>
    <row r="6435" spans="1:11" ht="30" customHeight="1" x14ac:dyDescent="0.4">
      <c r="A6435" s="90">
        <f>IF(B6435="","",COUNTA($B$3:$B6435))</f>
        <v>6433</v>
      </c>
      <c r="B6435" s="91" t="s">
        <v>40963</v>
      </c>
      <c r="C6435" s="92" t="s">
        <v>39489</v>
      </c>
      <c r="D6435" s="92" t="s">
        <v>38731</v>
      </c>
      <c r="E6435" s="90" t="s">
        <v>40964</v>
      </c>
      <c r="F6435" s="90" t="s">
        <v>40965</v>
      </c>
      <c r="G6435" s="92" t="s">
        <v>40966</v>
      </c>
      <c r="H6435" s="92" t="s">
        <v>75831</v>
      </c>
      <c r="I6435" s="90"/>
      <c r="J6435" s="87" t="s">
        <v>75824</v>
      </c>
      <c r="K6435" s="87" t="s">
        <v>75828</v>
      </c>
    </row>
    <row r="6436" spans="1:11" ht="30" customHeight="1" x14ac:dyDescent="0.4">
      <c r="A6436" s="90">
        <f>IF(B6436="","",COUNTA($B$3:$B6436))</f>
        <v>6434</v>
      </c>
      <c r="B6436" s="91" t="s">
        <v>40967</v>
      </c>
      <c r="C6436" s="92" t="s">
        <v>39489</v>
      </c>
      <c r="D6436" s="92" t="s">
        <v>38731</v>
      </c>
      <c r="E6436" s="90" t="s">
        <v>40968</v>
      </c>
      <c r="F6436" s="90" t="s">
        <v>40969</v>
      </c>
      <c r="G6436" s="92" t="s">
        <v>40970</v>
      </c>
      <c r="H6436" s="92" t="s">
        <v>75831</v>
      </c>
      <c r="I6436" s="90"/>
      <c r="J6436" s="87" t="s">
        <v>75824</v>
      </c>
      <c r="K6436" s="87" t="s">
        <v>75828</v>
      </c>
    </row>
    <row r="6437" spans="1:11" ht="30" customHeight="1" x14ac:dyDescent="0.4">
      <c r="A6437" s="90">
        <f>IF(B6437="","",COUNTA($B$3:$B6437))</f>
        <v>6435</v>
      </c>
      <c r="B6437" s="91" t="s">
        <v>63668</v>
      </c>
      <c r="C6437" s="92" t="s">
        <v>43606</v>
      </c>
      <c r="D6437" s="92" t="s">
        <v>38731</v>
      </c>
      <c r="E6437" s="90" t="s">
        <v>63669</v>
      </c>
      <c r="F6437" s="90" t="s">
        <v>63670</v>
      </c>
      <c r="G6437" s="92" t="s">
        <v>63671</v>
      </c>
      <c r="H6437" s="92" t="s">
        <v>75834</v>
      </c>
      <c r="I6437" s="90"/>
      <c r="K6437" s="87" t="s">
        <v>75828</v>
      </c>
    </row>
    <row r="6438" spans="1:11" ht="30" customHeight="1" x14ac:dyDescent="0.4">
      <c r="A6438" s="90">
        <f>IF(B6438="","",COUNTA($B$3:$B6438))</f>
        <v>6436</v>
      </c>
      <c r="B6438" s="91" t="s">
        <v>40971</v>
      </c>
      <c r="C6438" s="92" t="s">
        <v>39489</v>
      </c>
      <c r="D6438" s="92" t="s">
        <v>38731</v>
      </c>
      <c r="E6438" s="90" t="s">
        <v>40972</v>
      </c>
      <c r="F6438" s="90" t="s">
        <v>40973</v>
      </c>
      <c r="G6438" s="92" t="s">
        <v>40974</v>
      </c>
      <c r="H6438" s="92" t="s">
        <v>75834</v>
      </c>
      <c r="I6438" s="90"/>
      <c r="J6438" s="87" t="s">
        <v>75824</v>
      </c>
      <c r="K6438" s="87" t="s">
        <v>75828</v>
      </c>
    </row>
    <row r="6439" spans="1:11" ht="30" customHeight="1" x14ac:dyDescent="0.4">
      <c r="A6439" s="90">
        <f>IF(B6439="","",COUNTA($B$3:$B6439))</f>
        <v>6437</v>
      </c>
      <c r="B6439" s="91" t="s">
        <v>40975</v>
      </c>
      <c r="C6439" s="92" t="s">
        <v>39489</v>
      </c>
      <c r="D6439" s="92" t="s">
        <v>38731</v>
      </c>
      <c r="E6439" s="90" t="s">
        <v>40976</v>
      </c>
      <c r="F6439" s="90" t="s">
        <v>40977</v>
      </c>
      <c r="G6439" s="92" t="s">
        <v>40978</v>
      </c>
      <c r="H6439" s="92" t="s">
        <v>75831</v>
      </c>
      <c r="I6439" s="90"/>
      <c r="J6439" s="87" t="s">
        <v>75824</v>
      </c>
      <c r="K6439" s="87" t="s">
        <v>75828</v>
      </c>
    </row>
    <row r="6440" spans="1:11" ht="30" customHeight="1" x14ac:dyDescent="0.4">
      <c r="A6440" s="90">
        <f>IF(B6440="","",COUNTA($B$3:$B6440))</f>
        <v>6438</v>
      </c>
      <c r="B6440" s="91" t="s">
        <v>40979</v>
      </c>
      <c r="C6440" s="92" t="s">
        <v>39489</v>
      </c>
      <c r="D6440" s="92" t="s">
        <v>38731</v>
      </c>
      <c r="E6440" s="90" t="s">
        <v>40980</v>
      </c>
      <c r="F6440" s="90" t="s">
        <v>40981</v>
      </c>
      <c r="G6440" s="92" t="s">
        <v>40982</v>
      </c>
      <c r="H6440" s="92" t="s">
        <v>75834</v>
      </c>
      <c r="I6440" s="90"/>
      <c r="J6440" s="87" t="s">
        <v>75824</v>
      </c>
      <c r="K6440" s="87" t="s">
        <v>75828</v>
      </c>
    </row>
    <row r="6441" spans="1:11" ht="30" customHeight="1" x14ac:dyDescent="0.4">
      <c r="A6441" s="90">
        <f>IF(B6441="","",COUNTA($B$3:$B6441))</f>
        <v>6439</v>
      </c>
      <c r="B6441" s="91" t="s">
        <v>40983</v>
      </c>
      <c r="C6441" s="92" t="s">
        <v>39489</v>
      </c>
      <c r="D6441" s="92" t="s">
        <v>38731</v>
      </c>
      <c r="E6441" s="90" t="s">
        <v>40984</v>
      </c>
      <c r="F6441" s="90" t="s">
        <v>40985</v>
      </c>
      <c r="G6441" s="92" t="s">
        <v>40986</v>
      </c>
      <c r="H6441" s="92" t="s">
        <v>75831</v>
      </c>
      <c r="I6441" s="90"/>
      <c r="J6441" s="87" t="s">
        <v>75824</v>
      </c>
      <c r="K6441" s="87" t="s">
        <v>75828</v>
      </c>
    </row>
    <row r="6442" spans="1:11" ht="30" customHeight="1" x14ac:dyDescent="0.4">
      <c r="A6442" s="90">
        <f>IF(B6442="","",COUNTA($B$3:$B6442))</f>
        <v>6440</v>
      </c>
      <c r="B6442" s="91" t="s">
        <v>40987</v>
      </c>
      <c r="C6442" s="92" t="s">
        <v>39489</v>
      </c>
      <c r="D6442" s="92" t="s">
        <v>38731</v>
      </c>
      <c r="E6442" s="90" t="s">
        <v>40988</v>
      </c>
      <c r="F6442" s="90" t="s">
        <v>40989</v>
      </c>
      <c r="G6442" s="92" t="s">
        <v>40990</v>
      </c>
      <c r="H6442" s="92" t="s">
        <v>75834</v>
      </c>
      <c r="I6442" s="90"/>
      <c r="J6442" s="87" t="s">
        <v>75824</v>
      </c>
      <c r="K6442" s="87" t="s">
        <v>75828</v>
      </c>
    </row>
    <row r="6443" spans="1:11" ht="30" customHeight="1" x14ac:dyDescent="0.4">
      <c r="A6443" s="90">
        <f>IF(B6443="","",COUNTA($B$3:$B6443))</f>
        <v>6441</v>
      </c>
      <c r="B6443" s="91" t="s">
        <v>40991</v>
      </c>
      <c r="C6443" s="92" t="s">
        <v>39489</v>
      </c>
      <c r="D6443" s="92" t="s">
        <v>38731</v>
      </c>
      <c r="E6443" s="90" t="s">
        <v>40992</v>
      </c>
      <c r="F6443" s="90" t="s">
        <v>40993</v>
      </c>
      <c r="G6443" s="92" t="s">
        <v>40994</v>
      </c>
      <c r="H6443" s="92" t="s">
        <v>75831</v>
      </c>
      <c r="I6443" s="90"/>
      <c r="J6443" s="87" t="s">
        <v>75824</v>
      </c>
      <c r="K6443" s="87" t="s">
        <v>75828</v>
      </c>
    </row>
    <row r="6444" spans="1:11" ht="30" customHeight="1" x14ac:dyDescent="0.4">
      <c r="A6444" s="90">
        <f>IF(B6444="","",COUNTA($B$3:$B6444))</f>
        <v>6442</v>
      </c>
      <c r="B6444" s="91" t="s">
        <v>40995</v>
      </c>
      <c r="C6444" s="92" t="s">
        <v>39489</v>
      </c>
      <c r="D6444" s="92" t="s">
        <v>38731</v>
      </c>
      <c r="E6444" s="90" t="s">
        <v>40996</v>
      </c>
      <c r="F6444" s="90" t="s">
        <v>40997</v>
      </c>
      <c r="G6444" s="92" t="s">
        <v>40998</v>
      </c>
      <c r="H6444" s="92" t="s">
        <v>75831</v>
      </c>
      <c r="I6444" s="90"/>
      <c r="J6444" s="87" t="s">
        <v>75824</v>
      </c>
      <c r="K6444" s="87" t="s">
        <v>75828</v>
      </c>
    </row>
    <row r="6445" spans="1:11" ht="30" customHeight="1" x14ac:dyDescent="0.4">
      <c r="A6445" s="90">
        <f>IF(B6445="","",COUNTA($B$3:$B6445))</f>
        <v>6443</v>
      </c>
      <c r="B6445" s="91" t="s">
        <v>63672</v>
      </c>
      <c r="C6445" s="92" t="s">
        <v>39489</v>
      </c>
      <c r="D6445" s="92" t="s">
        <v>38731</v>
      </c>
      <c r="E6445" s="90" t="s">
        <v>63673</v>
      </c>
      <c r="F6445" s="90" t="s">
        <v>63674</v>
      </c>
      <c r="G6445" s="92" t="s">
        <v>41002</v>
      </c>
      <c r="H6445" s="92" t="s">
        <v>75834</v>
      </c>
      <c r="I6445" s="90"/>
      <c r="K6445" s="87" t="s">
        <v>75828</v>
      </c>
    </row>
    <row r="6446" spans="1:11" ht="30" customHeight="1" x14ac:dyDescent="0.4">
      <c r="A6446" s="90">
        <f>IF(B6446="","",COUNTA($B$3:$B6446))</f>
        <v>6444</v>
      </c>
      <c r="B6446" s="91" t="s">
        <v>40999</v>
      </c>
      <c r="C6446" s="92" t="s">
        <v>39489</v>
      </c>
      <c r="D6446" s="92" t="s">
        <v>38731</v>
      </c>
      <c r="E6446" s="90" t="s">
        <v>41000</v>
      </c>
      <c r="F6446" s="90" t="s">
        <v>41001</v>
      </c>
      <c r="G6446" s="92" t="s">
        <v>41002</v>
      </c>
      <c r="H6446" s="92" t="s">
        <v>75831</v>
      </c>
      <c r="I6446" s="90"/>
      <c r="J6446" s="87" t="s">
        <v>75824</v>
      </c>
      <c r="K6446" s="87" t="s">
        <v>75828</v>
      </c>
    </row>
    <row r="6447" spans="1:11" ht="30" customHeight="1" x14ac:dyDescent="0.4">
      <c r="A6447" s="90">
        <f>IF(B6447="","",COUNTA($B$3:$B6447))</f>
        <v>6445</v>
      </c>
      <c r="B6447" s="91" t="s">
        <v>41003</v>
      </c>
      <c r="C6447" s="92" t="s">
        <v>39489</v>
      </c>
      <c r="D6447" s="92" t="s">
        <v>38731</v>
      </c>
      <c r="E6447" s="90" t="s">
        <v>41004</v>
      </c>
      <c r="F6447" s="90" t="s">
        <v>41005</v>
      </c>
      <c r="G6447" s="92" t="s">
        <v>41006</v>
      </c>
      <c r="H6447" s="92" t="s">
        <v>75831</v>
      </c>
      <c r="I6447" s="90"/>
      <c r="J6447" s="87" t="s">
        <v>75824</v>
      </c>
      <c r="K6447" s="87" t="s">
        <v>75828</v>
      </c>
    </row>
    <row r="6448" spans="1:11" ht="30" customHeight="1" x14ac:dyDescent="0.4">
      <c r="A6448" s="90">
        <f>IF(B6448="","",COUNTA($B$3:$B6448))</f>
        <v>6446</v>
      </c>
      <c r="B6448" s="91" t="s">
        <v>63675</v>
      </c>
      <c r="C6448" s="92" t="s">
        <v>39489</v>
      </c>
      <c r="D6448" s="92" t="s">
        <v>38731</v>
      </c>
      <c r="E6448" s="90" t="s">
        <v>63676</v>
      </c>
      <c r="F6448" s="90" t="s">
        <v>63677</v>
      </c>
      <c r="G6448" s="92" t="s">
        <v>63678</v>
      </c>
      <c r="H6448" s="92" t="s">
        <v>75834</v>
      </c>
      <c r="I6448" s="90"/>
      <c r="K6448" s="87" t="s">
        <v>75828</v>
      </c>
    </row>
    <row r="6449" spans="1:11" ht="30" customHeight="1" x14ac:dyDescent="0.4">
      <c r="A6449" s="90">
        <f>IF(B6449="","",COUNTA($B$3:$B6449))</f>
        <v>6447</v>
      </c>
      <c r="B6449" s="91" t="s">
        <v>41007</v>
      </c>
      <c r="C6449" s="92" t="s">
        <v>39489</v>
      </c>
      <c r="D6449" s="92" t="s">
        <v>38731</v>
      </c>
      <c r="E6449" s="90" t="s">
        <v>41008</v>
      </c>
      <c r="F6449" s="90" t="s">
        <v>41009</v>
      </c>
      <c r="G6449" s="92" t="s">
        <v>41010</v>
      </c>
      <c r="H6449" s="92" t="s">
        <v>75834</v>
      </c>
      <c r="I6449" s="90"/>
      <c r="J6449" s="87" t="s">
        <v>75824</v>
      </c>
      <c r="K6449" s="87" t="s">
        <v>75828</v>
      </c>
    </row>
    <row r="6450" spans="1:11" ht="30" customHeight="1" x14ac:dyDescent="0.4">
      <c r="A6450" s="90">
        <f>IF(B6450="","",COUNTA($B$3:$B6450))</f>
        <v>6448</v>
      </c>
      <c r="B6450" s="91" t="s">
        <v>13240</v>
      </c>
      <c r="C6450" s="92" t="s">
        <v>39489</v>
      </c>
      <c r="D6450" s="92" t="s">
        <v>38731</v>
      </c>
      <c r="E6450" s="90" t="s">
        <v>63679</v>
      </c>
      <c r="F6450" s="90" t="s">
        <v>63680</v>
      </c>
      <c r="G6450" s="92" t="s">
        <v>63681</v>
      </c>
      <c r="H6450" s="92" t="s">
        <v>75833</v>
      </c>
      <c r="I6450" s="90"/>
      <c r="K6450" s="87" t="s">
        <v>75828</v>
      </c>
    </row>
    <row r="6451" spans="1:11" ht="30" customHeight="1" x14ac:dyDescent="0.4">
      <c r="A6451" s="90">
        <f>IF(B6451="","",COUNTA($B$3:$B6451))</f>
        <v>6449</v>
      </c>
      <c r="B6451" s="91" t="s">
        <v>41011</v>
      </c>
      <c r="C6451" s="92" t="s">
        <v>39489</v>
      </c>
      <c r="D6451" s="92" t="s">
        <v>38731</v>
      </c>
      <c r="E6451" s="90" t="s">
        <v>41012</v>
      </c>
      <c r="F6451" s="90" t="s">
        <v>41013</v>
      </c>
      <c r="G6451" s="92" t="s">
        <v>41014</v>
      </c>
      <c r="H6451" s="92" t="s">
        <v>75831</v>
      </c>
      <c r="I6451" s="90"/>
      <c r="J6451" s="87" t="s">
        <v>75824</v>
      </c>
      <c r="K6451" s="87" t="s">
        <v>75828</v>
      </c>
    </row>
    <row r="6452" spans="1:11" ht="30" customHeight="1" x14ac:dyDescent="0.4">
      <c r="A6452" s="90">
        <f>IF(B6452="","",COUNTA($B$3:$B6452))</f>
        <v>6450</v>
      </c>
      <c r="B6452" s="91" t="s">
        <v>41015</v>
      </c>
      <c r="C6452" s="92" t="s">
        <v>39489</v>
      </c>
      <c r="D6452" s="92" t="s">
        <v>38731</v>
      </c>
      <c r="E6452" s="90" t="s">
        <v>41016</v>
      </c>
      <c r="F6452" s="90" t="s">
        <v>41017</v>
      </c>
      <c r="G6452" s="92" t="s">
        <v>41018</v>
      </c>
      <c r="H6452" s="92" t="s">
        <v>75834</v>
      </c>
      <c r="I6452" s="90"/>
      <c r="J6452" s="87" t="s">
        <v>75824</v>
      </c>
      <c r="K6452" s="87" t="s">
        <v>75828</v>
      </c>
    </row>
    <row r="6453" spans="1:11" ht="30" customHeight="1" x14ac:dyDescent="0.4">
      <c r="A6453" s="90">
        <f>IF(B6453="","",COUNTA($B$3:$B6453))</f>
        <v>6451</v>
      </c>
      <c r="B6453" s="91" t="s">
        <v>41019</v>
      </c>
      <c r="C6453" s="92" t="s">
        <v>39489</v>
      </c>
      <c r="D6453" s="92" t="s">
        <v>38731</v>
      </c>
      <c r="E6453" s="90" t="s">
        <v>41020</v>
      </c>
      <c r="F6453" s="90" t="s">
        <v>41021</v>
      </c>
      <c r="G6453" s="92" t="s">
        <v>41022</v>
      </c>
      <c r="H6453" s="92" t="s">
        <v>75834</v>
      </c>
      <c r="I6453" s="90"/>
      <c r="J6453" s="87" t="s">
        <v>75824</v>
      </c>
      <c r="K6453" s="87" t="s">
        <v>75828</v>
      </c>
    </row>
    <row r="6454" spans="1:11" ht="30" customHeight="1" x14ac:dyDescent="0.4">
      <c r="A6454" s="90">
        <f>IF(B6454="","",COUNTA($B$3:$B6454))</f>
        <v>6452</v>
      </c>
      <c r="B6454" s="91" t="s">
        <v>63682</v>
      </c>
      <c r="C6454" s="92" t="s">
        <v>39489</v>
      </c>
      <c r="D6454" s="92" t="s">
        <v>38731</v>
      </c>
      <c r="E6454" s="90" t="s">
        <v>63683</v>
      </c>
      <c r="F6454" s="90" t="s">
        <v>63684</v>
      </c>
      <c r="G6454" s="92" t="s">
        <v>63685</v>
      </c>
      <c r="H6454" s="92" t="s">
        <v>75834</v>
      </c>
      <c r="I6454" s="90"/>
      <c r="K6454" s="87" t="s">
        <v>75828</v>
      </c>
    </row>
    <row r="6455" spans="1:11" ht="30" customHeight="1" x14ac:dyDescent="0.4">
      <c r="A6455" s="90">
        <f>IF(B6455="","",COUNTA($B$3:$B6455))</f>
        <v>6453</v>
      </c>
      <c r="B6455" s="91" t="s">
        <v>63686</v>
      </c>
      <c r="C6455" s="92" t="s">
        <v>39489</v>
      </c>
      <c r="D6455" s="92" t="s">
        <v>38731</v>
      </c>
      <c r="E6455" s="90" t="s">
        <v>63687</v>
      </c>
      <c r="F6455" s="90" t="s">
        <v>63688</v>
      </c>
      <c r="G6455" s="92" t="s">
        <v>63689</v>
      </c>
      <c r="H6455" s="92" t="s">
        <v>75834</v>
      </c>
      <c r="I6455" s="90"/>
      <c r="K6455" s="87" t="s">
        <v>75828</v>
      </c>
    </row>
    <row r="6456" spans="1:11" ht="30" customHeight="1" x14ac:dyDescent="0.4">
      <c r="A6456" s="90">
        <f>IF(B6456="","",COUNTA($B$3:$B6456))</f>
        <v>6454</v>
      </c>
      <c r="B6456" s="91" t="s">
        <v>41023</v>
      </c>
      <c r="C6456" s="92" t="s">
        <v>39489</v>
      </c>
      <c r="D6456" s="92" t="s">
        <v>38731</v>
      </c>
      <c r="E6456" s="90" t="s">
        <v>41024</v>
      </c>
      <c r="F6456" s="90" t="s">
        <v>41025</v>
      </c>
      <c r="G6456" s="92" t="s">
        <v>41026</v>
      </c>
      <c r="H6456" s="92" t="s">
        <v>75834</v>
      </c>
      <c r="I6456" s="90"/>
      <c r="J6456" s="87" t="s">
        <v>75824</v>
      </c>
      <c r="K6456" s="87" t="s">
        <v>75828</v>
      </c>
    </row>
    <row r="6457" spans="1:11" ht="30" customHeight="1" x14ac:dyDescent="0.4">
      <c r="A6457" s="90">
        <f>IF(B6457="","",COUNTA($B$3:$B6457))</f>
        <v>6455</v>
      </c>
      <c r="B6457" s="91" t="s">
        <v>41027</v>
      </c>
      <c r="C6457" s="92" t="s">
        <v>39489</v>
      </c>
      <c r="D6457" s="92" t="s">
        <v>38731</v>
      </c>
      <c r="E6457" s="90" t="s">
        <v>41028</v>
      </c>
      <c r="F6457" s="90" t="s">
        <v>41029</v>
      </c>
      <c r="G6457" s="92" t="s">
        <v>41026</v>
      </c>
      <c r="H6457" s="92" t="s">
        <v>75834</v>
      </c>
      <c r="I6457" s="90"/>
      <c r="J6457" s="87" t="s">
        <v>75824</v>
      </c>
      <c r="K6457" s="87" t="s">
        <v>75828</v>
      </c>
    </row>
    <row r="6458" spans="1:11" ht="30" customHeight="1" x14ac:dyDescent="0.4">
      <c r="A6458" s="90">
        <f>IF(B6458="","",COUNTA($B$3:$B6458))</f>
        <v>6456</v>
      </c>
      <c r="B6458" s="91" t="s">
        <v>41030</v>
      </c>
      <c r="C6458" s="92" t="s">
        <v>39489</v>
      </c>
      <c r="D6458" s="92" t="s">
        <v>38731</v>
      </c>
      <c r="E6458" s="90" t="s">
        <v>41031</v>
      </c>
      <c r="F6458" s="90" t="s">
        <v>41032</v>
      </c>
      <c r="G6458" s="92" t="s">
        <v>41033</v>
      </c>
      <c r="H6458" s="92" t="s">
        <v>75834</v>
      </c>
      <c r="I6458" s="90"/>
      <c r="J6458" s="87" t="s">
        <v>75824</v>
      </c>
      <c r="K6458" s="87" t="s">
        <v>75828</v>
      </c>
    </row>
    <row r="6459" spans="1:11" ht="30" customHeight="1" x14ac:dyDescent="0.4">
      <c r="A6459" s="90">
        <f>IF(B6459="","",COUNTA($B$3:$B6459))</f>
        <v>6457</v>
      </c>
      <c r="B6459" s="91" t="s">
        <v>41034</v>
      </c>
      <c r="C6459" s="92" t="s">
        <v>39489</v>
      </c>
      <c r="D6459" s="92" t="s">
        <v>38731</v>
      </c>
      <c r="E6459" s="90" t="s">
        <v>41035</v>
      </c>
      <c r="F6459" s="90" t="s">
        <v>41036</v>
      </c>
      <c r="G6459" s="92" t="s">
        <v>41037</v>
      </c>
      <c r="H6459" s="92" t="s">
        <v>75831</v>
      </c>
      <c r="I6459" s="90"/>
      <c r="J6459" s="87" t="s">
        <v>75824</v>
      </c>
      <c r="K6459" s="87" t="s">
        <v>75828</v>
      </c>
    </row>
    <row r="6460" spans="1:11" ht="30" customHeight="1" x14ac:dyDescent="0.4">
      <c r="A6460" s="90">
        <f>IF(B6460="","",COUNTA($B$3:$B6460))</f>
        <v>6458</v>
      </c>
      <c r="B6460" s="91" t="s">
        <v>63690</v>
      </c>
      <c r="C6460" s="92" t="s">
        <v>39489</v>
      </c>
      <c r="D6460" s="92" t="s">
        <v>38731</v>
      </c>
      <c r="E6460" s="90" t="s">
        <v>63691</v>
      </c>
      <c r="F6460" s="90" t="s">
        <v>63692</v>
      </c>
      <c r="G6460" s="92" t="s">
        <v>40882</v>
      </c>
      <c r="H6460" s="92" t="s">
        <v>75833</v>
      </c>
      <c r="I6460" s="90"/>
      <c r="K6460" s="87" t="s">
        <v>75828</v>
      </c>
    </row>
    <row r="6461" spans="1:11" ht="30" customHeight="1" x14ac:dyDescent="0.4">
      <c r="A6461" s="90">
        <f>IF(B6461="","",COUNTA($B$3:$B6461))</f>
        <v>6459</v>
      </c>
      <c r="B6461" s="91" t="s">
        <v>41038</v>
      </c>
      <c r="C6461" s="92" t="s">
        <v>39489</v>
      </c>
      <c r="D6461" s="92" t="s">
        <v>38731</v>
      </c>
      <c r="E6461" s="90" t="s">
        <v>41039</v>
      </c>
      <c r="F6461" s="90" t="s">
        <v>41040</v>
      </c>
      <c r="G6461" s="92" t="s">
        <v>41041</v>
      </c>
      <c r="H6461" s="92" t="s">
        <v>75831</v>
      </c>
      <c r="I6461" s="90"/>
      <c r="J6461" s="87" t="s">
        <v>75824</v>
      </c>
      <c r="K6461" s="87" t="s">
        <v>75828</v>
      </c>
    </row>
    <row r="6462" spans="1:11" ht="30" customHeight="1" x14ac:dyDescent="0.4">
      <c r="A6462" s="90">
        <f>IF(B6462="","",COUNTA($B$3:$B6462))</f>
        <v>6460</v>
      </c>
      <c r="B6462" s="91" t="s">
        <v>41042</v>
      </c>
      <c r="C6462" s="92" t="s">
        <v>39489</v>
      </c>
      <c r="D6462" s="92" t="s">
        <v>38731</v>
      </c>
      <c r="E6462" s="90" t="s">
        <v>41043</v>
      </c>
      <c r="F6462" s="90" t="s">
        <v>41044</v>
      </c>
      <c r="G6462" s="92" t="s">
        <v>41045</v>
      </c>
      <c r="H6462" s="92" t="s">
        <v>75831</v>
      </c>
      <c r="I6462" s="90"/>
      <c r="J6462" s="87" t="s">
        <v>75824</v>
      </c>
      <c r="K6462" s="87" t="s">
        <v>75828</v>
      </c>
    </row>
    <row r="6463" spans="1:11" ht="30" customHeight="1" x14ac:dyDescent="0.4">
      <c r="A6463" s="90">
        <f>IF(B6463="","",COUNTA($B$3:$B6463))</f>
        <v>6461</v>
      </c>
      <c r="B6463" s="91" t="s">
        <v>41046</v>
      </c>
      <c r="C6463" s="92" t="s">
        <v>39489</v>
      </c>
      <c r="D6463" s="92" t="s">
        <v>38731</v>
      </c>
      <c r="E6463" s="90" t="s">
        <v>41047</v>
      </c>
      <c r="F6463" s="90" t="s">
        <v>41048</v>
      </c>
      <c r="G6463" s="92" t="s">
        <v>41049</v>
      </c>
      <c r="H6463" s="92" t="s">
        <v>75831</v>
      </c>
      <c r="I6463" s="90"/>
      <c r="J6463" s="87" t="s">
        <v>75824</v>
      </c>
      <c r="K6463" s="87" t="s">
        <v>75828</v>
      </c>
    </row>
    <row r="6464" spans="1:11" ht="30" customHeight="1" x14ac:dyDescent="0.4">
      <c r="A6464" s="90">
        <f>IF(B6464="","",COUNTA($B$3:$B6464))</f>
        <v>6462</v>
      </c>
      <c r="B6464" s="91" t="s">
        <v>63693</v>
      </c>
      <c r="C6464" s="92" t="s">
        <v>39489</v>
      </c>
      <c r="D6464" s="92" t="s">
        <v>38731</v>
      </c>
      <c r="E6464" s="90" t="s">
        <v>63694</v>
      </c>
      <c r="F6464" s="90" t="s">
        <v>63695</v>
      </c>
      <c r="G6464" s="92" t="s">
        <v>63696</v>
      </c>
      <c r="H6464" s="92" t="s">
        <v>75834</v>
      </c>
      <c r="I6464" s="90"/>
      <c r="K6464" s="87" t="s">
        <v>75828</v>
      </c>
    </row>
    <row r="6465" spans="1:11" ht="30" customHeight="1" x14ac:dyDescent="0.4">
      <c r="A6465" s="90">
        <f>IF(B6465="","",COUNTA($B$3:$B6465))</f>
        <v>6463</v>
      </c>
      <c r="B6465" s="91" t="s">
        <v>41050</v>
      </c>
      <c r="C6465" s="92" t="s">
        <v>39489</v>
      </c>
      <c r="D6465" s="92" t="s">
        <v>38731</v>
      </c>
      <c r="E6465" s="90" t="s">
        <v>41051</v>
      </c>
      <c r="F6465" s="90" t="s">
        <v>41052</v>
      </c>
      <c r="G6465" s="92" t="s">
        <v>41053</v>
      </c>
      <c r="H6465" s="92" t="s">
        <v>75831</v>
      </c>
      <c r="I6465" s="90"/>
      <c r="J6465" s="87" t="s">
        <v>75824</v>
      </c>
      <c r="K6465" s="87" t="s">
        <v>75828</v>
      </c>
    </row>
    <row r="6466" spans="1:11" ht="30" customHeight="1" x14ac:dyDescent="0.4">
      <c r="A6466" s="90">
        <f>IF(B6466="","",COUNTA($B$3:$B6466))</f>
        <v>6464</v>
      </c>
      <c r="B6466" s="91" t="s">
        <v>63697</v>
      </c>
      <c r="C6466" s="92" t="s">
        <v>39489</v>
      </c>
      <c r="D6466" s="92" t="s">
        <v>38731</v>
      </c>
      <c r="E6466" s="90" t="s">
        <v>63698</v>
      </c>
      <c r="F6466" s="90" t="s">
        <v>63699</v>
      </c>
      <c r="G6466" s="92" t="s">
        <v>63700</v>
      </c>
      <c r="H6466" s="92" t="s">
        <v>75834</v>
      </c>
      <c r="I6466" s="90"/>
      <c r="K6466" s="87" t="s">
        <v>75828</v>
      </c>
    </row>
    <row r="6467" spans="1:11" ht="30" customHeight="1" x14ac:dyDescent="0.4">
      <c r="A6467" s="90">
        <f>IF(B6467="","",COUNTA($B$3:$B6467))</f>
        <v>6465</v>
      </c>
      <c r="B6467" s="91" t="s">
        <v>41054</v>
      </c>
      <c r="C6467" s="92" t="s">
        <v>39489</v>
      </c>
      <c r="D6467" s="92" t="s">
        <v>38731</v>
      </c>
      <c r="E6467" s="90" t="s">
        <v>41055</v>
      </c>
      <c r="F6467" s="90" t="s">
        <v>41056</v>
      </c>
      <c r="G6467" s="92" t="s">
        <v>41057</v>
      </c>
      <c r="H6467" s="92" t="s">
        <v>75831</v>
      </c>
      <c r="I6467" s="90"/>
      <c r="J6467" s="87" t="s">
        <v>75824</v>
      </c>
      <c r="K6467" s="87" t="s">
        <v>75828</v>
      </c>
    </row>
    <row r="6468" spans="1:11" ht="30" customHeight="1" x14ac:dyDescent="0.4">
      <c r="A6468" s="90">
        <f>IF(B6468="","",COUNTA($B$3:$B6468))</f>
        <v>6466</v>
      </c>
      <c r="B6468" s="91" t="s">
        <v>63701</v>
      </c>
      <c r="C6468" s="92" t="s">
        <v>39489</v>
      </c>
      <c r="D6468" s="92" t="s">
        <v>38731</v>
      </c>
      <c r="E6468" s="90" t="s">
        <v>63702</v>
      </c>
      <c r="F6468" s="90" t="s">
        <v>63703</v>
      </c>
      <c r="G6468" s="92" t="s">
        <v>63704</v>
      </c>
      <c r="H6468" s="92" t="s">
        <v>75831</v>
      </c>
      <c r="I6468" s="90"/>
      <c r="K6468" s="87" t="s">
        <v>75828</v>
      </c>
    </row>
    <row r="6469" spans="1:11" ht="30" customHeight="1" x14ac:dyDescent="0.4">
      <c r="A6469" s="90">
        <f>IF(B6469="","",COUNTA($B$3:$B6469))</f>
        <v>6467</v>
      </c>
      <c r="B6469" s="91" t="s">
        <v>63705</v>
      </c>
      <c r="C6469" s="92" t="s">
        <v>39489</v>
      </c>
      <c r="D6469" s="92" t="s">
        <v>38731</v>
      </c>
      <c r="E6469" s="90" t="s">
        <v>63706</v>
      </c>
      <c r="F6469" s="90" t="s">
        <v>63707</v>
      </c>
      <c r="G6469" s="92" t="s">
        <v>41065</v>
      </c>
      <c r="H6469" s="92" t="s">
        <v>75834</v>
      </c>
      <c r="I6469" s="90"/>
      <c r="K6469" s="87" t="s">
        <v>75828</v>
      </c>
    </row>
    <row r="6470" spans="1:11" ht="30" customHeight="1" x14ac:dyDescent="0.4">
      <c r="A6470" s="90">
        <f>IF(B6470="","",COUNTA($B$3:$B6470))</f>
        <v>6468</v>
      </c>
      <c r="B6470" s="91" t="s">
        <v>39408</v>
      </c>
      <c r="C6470" s="92" t="s">
        <v>38730</v>
      </c>
      <c r="D6470" s="92" t="s">
        <v>38731</v>
      </c>
      <c r="E6470" s="90" t="s">
        <v>39409</v>
      </c>
      <c r="F6470" s="90" t="s">
        <v>39410</v>
      </c>
      <c r="G6470" s="92" t="s">
        <v>39411</v>
      </c>
      <c r="H6470" s="92" t="s">
        <v>75834</v>
      </c>
      <c r="I6470" s="90"/>
      <c r="J6470" s="87" t="s">
        <v>75824</v>
      </c>
      <c r="K6470" s="87" t="s">
        <v>75828</v>
      </c>
    </row>
    <row r="6471" spans="1:11" ht="30" customHeight="1" x14ac:dyDescent="0.4">
      <c r="A6471" s="90">
        <f>IF(B6471="","",COUNTA($B$3:$B6471))</f>
        <v>6469</v>
      </c>
      <c r="B6471" s="91" t="s">
        <v>41058</v>
      </c>
      <c r="C6471" s="92" t="s">
        <v>39489</v>
      </c>
      <c r="D6471" s="92" t="s">
        <v>38731</v>
      </c>
      <c r="E6471" s="90" t="s">
        <v>41059</v>
      </c>
      <c r="F6471" s="90" t="s">
        <v>41060</v>
      </c>
      <c r="G6471" s="92" t="s">
        <v>41061</v>
      </c>
      <c r="H6471" s="92" t="s">
        <v>75831</v>
      </c>
      <c r="I6471" s="90"/>
      <c r="J6471" s="87" t="s">
        <v>75824</v>
      </c>
      <c r="K6471" s="87" t="s">
        <v>75828</v>
      </c>
    </row>
    <row r="6472" spans="1:11" ht="30" customHeight="1" x14ac:dyDescent="0.4">
      <c r="A6472" s="90">
        <f>IF(B6472="","",COUNTA($B$3:$B6472))</f>
        <v>6470</v>
      </c>
      <c r="B6472" s="91" t="s">
        <v>41062</v>
      </c>
      <c r="C6472" s="92" t="s">
        <v>39489</v>
      </c>
      <c r="D6472" s="92" t="s">
        <v>38731</v>
      </c>
      <c r="E6472" s="90" t="s">
        <v>41063</v>
      </c>
      <c r="F6472" s="90" t="s">
        <v>41064</v>
      </c>
      <c r="G6472" s="92" t="s">
        <v>41065</v>
      </c>
      <c r="H6472" s="92" t="s">
        <v>75831</v>
      </c>
      <c r="I6472" s="90"/>
      <c r="J6472" s="87" t="s">
        <v>75824</v>
      </c>
      <c r="K6472" s="87" t="s">
        <v>75828</v>
      </c>
    </row>
    <row r="6473" spans="1:11" ht="30" customHeight="1" x14ac:dyDescent="0.4">
      <c r="A6473" s="90">
        <f>IF(B6473="","",COUNTA($B$3:$B6473))</f>
        <v>6471</v>
      </c>
      <c r="B6473" s="91" t="s">
        <v>63708</v>
      </c>
      <c r="C6473" s="92" t="s">
        <v>39489</v>
      </c>
      <c r="D6473" s="92" t="s">
        <v>38731</v>
      </c>
      <c r="E6473" s="90" t="s">
        <v>63709</v>
      </c>
      <c r="F6473" s="90" t="s">
        <v>63710</v>
      </c>
      <c r="G6473" s="92" t="s">
        <v>63711</v>
      </c>
      <c r="H6473" s="92" t="s">
        <v>75831</v>
      </c>
      <c r="I6473" s="90"/>
      <c r="K6473" s="87" t="s">
        <v>75828</v>
      </c>
    </row>
    <row r="6474" spans="1:11" ht="30" customHeight="1" x14ac:dyDescent="0.4">
      <c r="A6474" s="90">
        <f>IF(B6474="","",COUNTA($B$3:$B6474))</f>
        <v>6472</v>
      </c>
      <c r="B6474" s="91" t="s">
        <v>63712</v>
      </c>
      <c r="C6474" s="92" t="s">
        <v>39489</v>
      </c>
      <c r="D6474" s="92" t="s">
        <v>38731</v>
      </c>
      <c r="E6474" s="90" t="s">
        <v>63713</v>
      </c>
      <c r="F6474" s="90" t="s">
        <v>63714</v>
      </c>
      <c r="G6474" s="92" t="s">
        <v>63715</v>
      </c>
      <c r="H6474" s="92" t="s">
        <v>75831</v>
      </c>
      <c r="I6474" s="90"/>
      <c r="K6474" s="87" t="s">
        <v>75828</v>
      </c>
    </row>
    <row r="6475" spans="1:11" ht="30" customHeight="1" x14ac:dyDescent="0.4">
      <c r="A6475" s="90">
        <f>IF(B6475="","",COUNTA($B$3:$B6475))</f>
        <v>6473</v>
      </c>
      <c r="B6475" s="91" t="s">
        <v>63716</v>
      </c>
      <c r="C6475" s="92" t="s">
        <v>39489</v>
      </c>
      <c r="D6475" s="92" t="s">
        <v>38731</v>
      </c>
      <c r="E6475" s="90" t="s">
        <v>63717</v>
      </c>
      <c r="F6475" s="90" t="s">
        <v>63680</v>
      </c>
      <c r="G6475" s="92" t="s">
        <v>63718</v>
      </c>
      <c r="H6475" s="92" t="s">
        <v>75831</v>
      </c>
      <c r="I6475" s="90"/>
      <c r="K6475" s="87" t="s">
        <v>75828</v>
      </c>
    </row>
    <row r="6476" spans="1:11" ht="30" customHeight="1" x14ac:dyDescent="0.4">
      <c r="A6476" s="90">
        <f>IF(B6476="","",COUNTA($B$3:$B6476))</f>
        <v>6474</v>
      </c>
      <c r="B6476" s="91" t="s">
        <v>63719</v>
      </c>
      <c r="C6476" s="92" t="s">
        <v>39489</v>
      </c>
      <c r="D6476" s="92" t="s">
        <v>38731</v>
      </c>
      <c r="E6476" s="90" t="s">
        <v>63720</v>
      </c>
      <c r="F6476" s="90" t="s">
        <v>63721</v>
      </c>
      <c r="G6476" s="92" t="s">
        <v>63718</v>
      </c>
      <c r="H6476" s="92" t="s">
        <v>75831</v>
      </c>
      <c r="I6476" s="90"/>
      <c r="K6476" s="87" t="s">
        <v>75828</v>
      </c>
    </row>
    <row r="6477" spans="1:11" ht="30" customHeight="1" x14ac:dyDescent="0.4">
      <c r="A6477" s="90">
        <f>IF(B6477="","",COUNTA($B$3:$B6477))</f>
        <v>6475</v>
      </c>
      <c r="B6477" s="91" t="s">
        <v>63722</v>
      </c>
      <c r="C6477" s="92" t="s">
        <v>39489</v>
      </c>
      <c r="D6477" s="92" t="s">
        <v>38731</v>
      </c>
      <c r="E6477" s="90" t="s">
        <v>63723</v>
      </c>
      <c r="F6477" s="90" t="s">
        <v>63724</v>
      </c>
      <c r="G6477" s="92" t="s">
        <v>63725</v>
      </c>
      <c r="H6477" s="92" t="s">
        <v>75831</v>
      </c>
      <c r="I6477" s="90"/>
      <c r="K6477" s="87" t="s">
        <v>75828</v>
      </c>
    </row>
    <row r="6478" spans="1:11" ht="30" customHeight="1" x14ac:dyDescent="0.4">
      <c r="A6478" s="90">
        <f>IF(B6478="","",COUNTA($B$3:$B6478))</f>
        <v>6476</v>
      </c>
      <c r="B6478" s="91" t="s">
        <v>41066</v>
      </c>
      <c r="C6478" s="92" t="s">
        <v>39489</v>
      </c>
      <c r="D6478" s="92" t="s">
        <v>38731</v>
      </c>
      <c r="E6478" s="90" t="s">
        <v>41067</v>
      </c>
      <c r="F6478" s="90" t="s">
        <v>41068</v>
      </c>
      <c r="G6478" s="92" t="s">
        <v>41069</v>
      </c>
      <c r="H6478" s="92" t="s">
        <v>75834</v>
      </c>
      <c r="I6478" s="90"/>
      <c r="J6478" s="87" t="s">
        <v>75824</v>
      </c>
      <c r="K6478" s="87" t="s">
        <v>75828</v>
      </c>
    </row>
    <row r="6479" spans="1:11" ht="30" customHeight="1" x14ac:dyDescent="0.4">
      <c r="A6479" s="90">
        <f>IF(B6479="","",COUNTA($B$3:$B6479))</f>
        <v>6477</v>
      </c>
      <c r="B6479" s="91" t="s">
        <v>41070</v>
      </c>
      <c r="C6479" s="92" t="s">
        <v>39489</v>
      </c>
      <c r="D6479" s="92" t="s">
        <v>38731</v>
      </c>
      <c r="E6479" s="90" t="s">
        <v>41071</v>
      </c>
      <c r="F6479" s="90" t="s">
        <v>41072</v>
      </c>
      <c r="G6479" s="92" t="s">
        <v>41073</v>
      </c>
      <c r="H6479" s="92" t="s">
        <v>75834</v>
      </c>
      <c r="I6479" s="90"/>
      <c r="J6479" s="87" t="s">
        <v>75824</v>
      </c>
      <c r="K6479" s="87" t="s">
        <v>75828</v>
      </c>
    </row>
    <row r="6480" spans="1:11" ht="30" customHeight="1" x14ac:dyDescent="0.4">
      <c r="A6480" s="90">
        <f>IF(B6480="","",COUNTA($B$3:$B6480))</f>
        <v>6478</v>
      </c>
      <c r="B6480" s="91" t="s">
        <v>41074</v>
      </c>
      <c r="C6480" s="92" t="s">
        <v>39489</v>
      </c>
      <c r="D6480" s="92" t="s">
        <v>38731</v>
      </c>
      <c r="E6480" s="90" t="s">
        <v>41075</v>
      </c>
      <c r="F6480" s="90" t="s">
        <v>41076</v>
      </c>
      <c r="G6480" s="92" t="s">
        <v>41077</v>
      </c>
      <c r="H6480" s="92" t="s">
        <v>75831</v>
      </c>
      <c r="I6480" s="90"/>
      <c r="J6480" s="87" t="s">
        <v>75824</v>
      </c>
      <c r="K6480" s="87" t="s">
        <v>75828</v>
      </c>
    </row>
    <row r="6481" spans="1:11" ht="30" customHeight="1" x14ac:dyDescent="0.4">
      <c r="A6481" s="90">
        <f>IF(B6481="","",COUNTA($B$3:$B6481))</f>
        <v>6479</v>
      </c>
      <c r="B6481" s="91" t="s">
        <v>63726</v>
      </c>
      <c r="C6481" s="92" t="s">
        <v>39489</v>
      </c>
      <c r="D6481" s="92" t="s">
        <v>38731</v>
      </c>
      <c r="E6481" s="90" t="s">
        <v>63727</v>
      </c>
      <c r="F6481" s="90" t="s">
        <v>63728</v>
      </c>
      <c r="G6481" s="92" t="s">
        <v>41081</v>
      </c>
      <c r="H6481" s="92" t="s">
        <v>75832</v>
      </c>
      <c r="I6481" s="90"/>
      <c r="K6481" s="87" t="s">
        <v>75828</v>
      </c>
    </row>
    <row r="6482" spans="1:11" ht="30" customHeight="1" x14ac:dyDescent="0.4">
      <c r="A6482" s="90">
        <f>IF(B6482="","",COUNTA($B$3:$B6482))</f>
        <v>6480</v>
      </c>
      <c r="B6482" s="91" t="s">
        <v>41078</v>
      </c>
      <c r="C6482" s="92" t="s">
        <v>39489</v>
      </c>
      <c r="D6482" s="92" t="s">
        <v>38731</v>
      </c>
      <c r="E6482" s="90" t="s">
        <v>41079</v>
      </c>
      <c r="F6482" s="90" t="s">
        <v>41080</v>
      </c>
      <c r="G6482" s="92" t="s">
        <v>41081</v>
      </c>
      <c r="H6482" s="92" t="s">
        <v>75831</v>
      </c>
      <c r="I6482" s="90"/>
      <c r="J6482" s="87" t="s">
        <v>75824</v>
      </c>
      <c r="K6482" s="87" t="s">
        <v>75828</v>
      </c>
    </row>
    <row r="6483" spans="1:11" ht="30" customHeight="1" x14ac:dyDescent="0.4">
      <c r="A6483" s="90">
        <f>IF(B6483="","",COUNTA($B$3:$B6483))</f>
        <v>6481</v>
      </c>
      <c r="B6483" s="91" t="s">
        <v>41082</v>
      </c>
      <c r="C6483" s="92" t="s">
        <v>39489</v>
      </c>
      <c r="D6483" s="92" t="s">
        <v>38731</v>
      </c>
      <c r="E6483" s="90" t="s">
        <v>41083</v>
      </c>
      <c r="F6483" s="90" t="s">
        <v>41084</v>
      </c>
      <c r="G6483" s="92" t="s">
        <v>41085</v>
      </c>
      <c r="H6483" s="92" t="s">
        <v>75834</v>
      </c>
      <c r="I6483" s="90"/>
      <c r="J6483" s="87" t="s">
        <v>75824</v>
      </c>
      <c r="K6483" s="87" t="s">
        <v>75828</v>
      </c>
    </row>
    <row r="6484" spans="1:11" ht="30" customHeight="1" x14ac:dyDescent="0.4">
      <c r="A6484" s="90">
        <f>IF(B6484="","",COUNTA($B$3:$B6484))</f>
        <v>6482</v>
      </c>
      <c r="B6484" s="91" t="s">
        <v>63729</v>
      </c>
      <c r="C6484" s="92" t="s">
        <v>39489</v>
      </c>
      <c r="D6484" s="92" t="s">
        <v>38731</v>
      </c>
      <c r="E6484" s="90" t="s">
        <v>63730</v>
      </c>
      <c r="F6484" s="90" t="s">
        <v>63657</v>
      </c>
      <c r="G6484" s="92" t="s">
        <v>63731</v>
      </c>
      <c r="H6484" s="92" t="s">
        <v>75834</v>
      </c>
      <c r="I6484" s="90"/>
      <c r="K6484" s="87" t="s">
        <v>75828</v>
      </c>
    </row>
    <row r="6485" spans="1:11" ht="30" customHeight="1" x14ac:dyDescent="0.4">
      <c r="A6485" s="90">
        <f>IF(B6485="","",COUNTA($B$3:$B6485))</f>
        <v>6483</v>
      </c>
      <c r="B6485" s="91" t="s">
        <v>41086</v>
      </c>
      <c r="C6485" s="92" t="s">
        <v>39489</v>
      </c>
      <c r="D6485" s="92" t="s">
        <v>38731</v>
      </c>
      <c r="E6485" s="90" t="s">
        <v>41087</v>
      </c>
      <c r="F6485" s="90" t="s">
        <v>41088</v>
      </c>
      <c r="G6485" s="92" t="s">
        <v>41089</v>
      </c>
      <c r="H6485" s="92" t="s">
        <v>75834</v>
      </c>
      <c r="I6485" s="90"/>
      <c r="J6485" s="87" t="s">
        <v>75824</v>
      </c>
      <c r="K6485" s="87" t="s">
        <v>75828</v>
      </c>
    </row>
    <row r="6486" spans="1:11" ht="30" customHeight="1" x14ac:dyDescent="0.4">
      <c r="A6486" s="90">
        <f>IF(B6486="","",COUNTA($B$3:$B6486))</f>
        <v>6484</v>
      </c>
      <c r="B6486" s="91" t="s">
        <v>41090</v>
      </c>
      <c r="C6486" s="92" t="s">
        <v>39489</v>
      </c>
      <c r="D6486" s="92" t="s">
        <v>38731</v>
      </c>
      <c r="E6486" s="90" t="s">
        <v>41091</v>
      </c>
      <c r="F6486" s="90" t="s">
        <v>41092</v>
      </c>
      <c r="G6486" s="92" t="s">
        <v>41093</v>
      </c>
      <c r="H6486" s="92" t="s">
        <v>75834</v>
      </c>
      <c r="I6486" s="90"/>
      <c r="J6486" s="87" t="s">
        <v>75824</v>
      </c>
      <c r="K6486" s="87" t="s">
        <v>75828</v>
      </c>
    </row>
    <row r="6487" spans="1:11" ht="30" customHeight="1" x14ac:dyDescent="0.4">
      <c r="A6487" s="90">
        <f>IF(B6487="","",COUNTA($B$3:$B6487))</f>
        <v>6485</v>
      </c>
      <c r="B6487" s="91" t="s">
        <v>41094</v>
      </c>
      <c r="C6487" s="92" t="s">
        <v>39489</v>
      </c>
      <c r="D6487" s="92" t="s">
        <v>38731</v>
      </c>
      <c r="E6487" s="90" t="s">
        <v>41095</v>
      </c>
      <c r="F6487" s="90" t="s">
        <v>41096</v>
      </c>
      <c r="G6487" s="92" t="s">
        <v>41097</v>
      </c>
      <c r="H6487" s="92" t="s">
        <v>75831</v>
      </c>
      <c r="I6487" s="90"/>
      <c r="J6487" s="87" t="s">
        <v>75824</v>
      </c>
      <c r="K6487" s="87" t="s">
        <v>75828</v>
      </c>
    </row>
    <row r="6488" spans="1:11" ht="30" customHeight="1" x14ac:dyDescent="0.4">
      <c r="A6488" s="90">
        <f>IF(B6488="","",COUNTA($B$3:$B6488))</f>
        <v>6486</v>
      </c>
      <c r="B6488" s="91" t="s">
        <v>9102</v>
      </c>
      <c r="C6488" s="92" t="s">
        <v>39489</v>
      </c>
      <c r="D6488" s="92" t="s">
        <v>38731</v>
      </c>
      <c r="E6488" s="90" t="s">
        <v>63732</v>
      </c>
      <c r="F6488" s="90" t="s">
        <v>63733</v>
      </c>
      <c r="G6488" s="92" t="s">
        <v>41089</v>
      </c>
      <c r="H6488" s="92" t="s">
        <v>75832</v>
      </c>
      <c r="I6488" s="90"/>
      <c r="K6488" s="87" t="s">
        <v>75828</v>
      </c>
    </row>
    <row r="6489" spans="1:11" ht="30" customHeight="1" x14ac:dyDescent="0.4">
      <c r="A6489" s="90">
        <f>IF(B6489="","",COUNTA($B$3:$B6489))</f>
        <v>6487</v>
      </c>
      <c r="B6489" s="91" t="s">
        <v>41102</v>
      </c>
      <c r="C6489" s="92" t="s">
        <v>39489</v>
      </c>
      <c r="D6489" s="92" t="s">
        <v>38731</v>
      </c>
      <c r="E6489" s="90" t="s">
        <v>41103</v>
      </c>
      <c r="F6489" s="90" t="s">
        <v>41104</v>
      </c>
      <c r="G6489" s="92"/>
      <c r="H6489" s="92" t="s">
        <v>75834</v>
      </c>
      <c r="I6489" s="90"/>
      <c r="J6489" s="87" t="s">
        <v>75824</v>
      </c>
      <c r="K6489" s="87" t="s">
        <v>75828</v>
      </c>
    </row>
    <row r="6490" spans="1:11" ht="30" customHeight="1" x14ac:dyDescent="0.4">
      <c r="A6490" s="90">
        <f>IF(B6490="","",COUNTA($B$3:$B6490))</f>
        <v>6488</v>
      </c>
      <c r="B6490" s="91" t="s">
        <v>41106</v>
      </c>
      <c r="C6490" s="92" t="s">
        <v>39489</v>
      </c>
      <c r="D6490" s="92" t="s">
        <v>38731</v>
      </c>
      <c r="E6490" s="90" t="s">
        <v>41107</v>
      </c>
      <c r="F6490" s="90" t="s">
        <v>41108</v>
      </c>
      <c r="G6490" s="92"/>
      <c r="H6490" s="92" t="s">
        <v>75834</v>
      </c>
      <c r="I6490" s="90"/>
      <c r="J6490" s="87" t="s">
        <v>75824</v>
      </c>
      <c r="K6490" s="87" t="s">
        <v>75828</v>
      </c>
    </row>
    <row r="6491" spans="1:11" ht="30" customHeight="1" x14ac:dyDescent="0.4">
      <c r="A6491" s="90">
        <f>IF(B6491="","",COUNTA($B$3:$B6491))</f>
        <v>6489</v>
      </c>
      <c r="B6491" s="91" t="s">
        <v>63734</v>
      </c>
      <c r="C6491" s="92" t="s">
        <v>39489</v>
      </c>
      <c r="D6491" s="92" t="s">
        <v>38731</v>
      </c>
      <c r="E6491" s="90" t="s">
        <v>63735</v>
      </c>
      <c r="F6491" s="90" t="s">
        <v>63736</v>
      </c>
      <c r="G6491" s="92"/>
      <c r="H6491" s="92" t="s">
        <v>75831</v>
      </c>
      <c r="I6491" s="90"/>
      <c r="K6491" s="87" t="s">
        <v>75828</v>
      </c>
    </row>
    <row r="6492" spans="1:11" ht="30" customHeight="1" x14ac:dyDescent="0.4">
      <c r="A6492" s="90">
        <f>IF(B6492="","",COUNTA($B$3:$B6492))</f>
        <v>6490</v>
      </c>
      <c r="B6492" s="91" t="s">
        <v>41110</v>
      </c>
      <c r="C6492" s="92" t="s">
        <v>39489</v>
      </c>
      <c r="D6492" s="92" t="s">
        <v>38731</v>
      </c>
      <c r="E6492" s="90" t="s">
        <v>41111</v>
      </c>
      <c r="F6492" s="90" t="s">
        <v>41112</v>
      </c>
      <c r="G6492" s="92"/>
      <c r="H6492" s="92" t="s">
        <v>75831</v>
      </c>
      <c r="I6492" s="90"/>
      <c r="J6492" s="87" t="s">
        <v>75824</v>
      </c>
      <c r="K6492" s="87" t="s">
        <v>75828</v>
      </c>
    </row>
    <row r="6493" spans="1:11" ht="30" customHeight="1" x14ac:dyDescent="0.4">
      <c r="A6493" s="90">
        <f>IF(B6493="","",COUNTA($B$3:$B6493))</f>
        <v>6491</v>
      </c>
      <c r="B6493" s="91" t="s">
        <v>5580</v>
      </c>
      <c r="C6493" s="92" t="s">
        <v>39489</v>
      </c>
      <c r="D6493" s="92" t="s">
        <v>38731</v>
      </c>
      <c r="E6493" s="90" t="s">
        <v>63737</v>
      </c>
      <c r="F6493" s="90" t="s">
        <v>63738</v>
      </c>
      <c r="G6493" s="92"/>
      <c r="H6493" s="92" t="s">
        <v>75832</v>
      </c>
      <c r="I6493" s="90"/>
      <c r="K6493" s="87" t="s">
        <v>75828</v>
      </c>
    </row>
    <row r="6494" spans="1:11" ht="30" customHeight="1" x14ac:dyDescent="0.4">
      <c r="A6494" s="90">
        <f>IF(B6494="","",COUNTA($B$3:$B6494))</f>
        <v>6492</v>
      </c>
      <c r="B6494" s="91" t="s">
        <v>41114</v>
      </c>
      <c r="C6494" s="92" t="s">
        <v>39489</v>
      </c>
      <c r="D6494" s="92" t="s">
        <v>38731</v>
      </c>
      <c r="E6494" s="90" t="s">
        <v>41115</v>
      </c>
      <c r="F6494" s="90" t="s">
        <v>41116</v>
      </c>
      <c r="G6494" s="92"/>
      <c r="H6494" s="92" t="s">
        <v>75834</v>
      </c>
      <c r="I6494" s="90"/>
      <c r="J6494" s="87" t="s">
        <v>75824</v>
      </c>
      <c r="K6494" s="87" t="s">
        <v>75828</v>
      </c>
    </row>
    <row r="6495" spans="1:11" ht="30" customHeight="1" x14ac:dyDescent="0.4">
      <c r="A6495" s="90">
        <f>IF(B6495="","",COUNTA($B$3:$B6495))</f>
        <v>6493</v>
      </c>
      <c r="B6495" s="91" t="s">
        <v>41098</v>
      </c>
      <c r="C6495" s="92" t="s">
        <v>39489</v>
      </c>
      <c r="D6495" s="92" t="s">
        <v>38731</v>
      </c>
      <c r="E6495" s="90" t="s">
        <v>41099</v>
      </c>
      <c r="F6495" s="90" t="s">
        <v>41100</v>
      </c>
      <c r="G6495" s="92" t="s">
        <v>41101</v>
      </c>
      <c r="H6495" s="92" t="s">
        <v>75831</v>
      </c>
      <c r="I6495" s="90"/>
      <c r="J6495" s="87" t="s">
        <v>75824</v>
      </c>
      <c r="K6495" s="87" t="s">
        <v>75828</v>
      </c>
    </row>
    <row r="6496" spans="1:11" ht="30" customHeight="1" x14ac:dyDescent="0.4">
      <c r="A6496" s="90">
        <f>IF(B6496="","",COUNTA($B$3:$B6496))</f>
        <v>6494</v>
      </c>
      <c r="B6496" s="91" t="s">
        <v>63739</v>
      </c>
      <c r="C6496" s="92" t="s">
        <v>41146</v>
      </c>
      <c r="D6496" s="92" t="s">
        <v>38731</v>
      </c>
      <c r="E6496" s="90" t="s">
        <v>63740</v>
      </c>
      <c r="F6496" s="90" t="s">
        <v>63741</v>
      </c>
      <c r="G6496" s="92" t="s">
        <v>63742</v>
      </c>
      <c r="H6496" s="92" t="s">
        <v>75832</v>
      </c>
      <c r="I6496" s="90"/>
      <c r="K6496" s="87" t="s">
        <v>75828</v>
      </c>
    </row>
    <row r="6497" spans="1:11" ht="30" customHeight="1" x14ac:dyDescent="0.4">
      <c r="A6497" s="90">
        <f>IF(B6497="","",COUNTA($B$3:$B6497))</f>
        <v>6495</v>
      </c>
      <c r="B6497" s="91" t="s">
        <v>41201</v>
      </c>
      <c r="C6497" s="92" t="s">
        <v>41146</v>
      </c>
      <c r="D6497" s="92" t="s">
        <v>38731</v>
      </c>
      <c r="E6497" s="90" t="s">
        <v>41202</v>
      </c>
      <c r="F6497" s="90" t="s">
        <v>41203</v>
      </c>
      <c r="G6497" s="92" t="s">
        <v>41204</v>
      </c>
      <c r="H6497" s="92" t="s">
        <v>75831</v>
      </c>
      <c r="I6497" s="90"/>
      <c r="J6497" s="87" t="s">
        <v>75824</v>
      </c>
      <c r="K6497" s="87" t="s">
        <v>75828</v>
      </c>
    </row>
    <row r="6498" spans="1:11" ht="30" customHeight="1" x14ac:dyDescent="0.4">
      <c r="A6498" s="90">
        <f>IF(B6498="","",COUNTA($B$3:$B6498))</f>
        <v>6496</v>
      </c>
      <c r="B6498" s="91" t="s">
        <v>41157</v>
      </c>
      <c r="C6498" s="92" t="s">
        <v>41146</v>
      </c>
      <c r="D6498" s="92" t="s">
        <v>38731</v>
      </c>
      <c r="E6498" s="90" t="s">
        <v>41158</v>
      </c>
      <c r="F6498" s="90" t="s">
        <v>41159</v>
      </c>
      <c r="G6498" s="92" t="s">
        <v>41160</v>
      </c>
      <c r="H6498" s="92" t="s">
        <v>75834</v>
      </c>
      <c r="I6498" s="90"/>
      <c r="J6498" s="87" t="s">
        <v>75824</v>
      </c>
      <c r="K6498" s="87" t="s">
        <v>75828</v>
      </c>
    </row>
    <row r="6499" spans="1:11" ht="30" customHeight="1" x14ac:dyDescent="0.4">
      <c r="A6499" s="90">
        <f>IF(B6499="","",COUNTA($B$3:$B6499))</f>
        <v>6497</v>
      </c>
      <c r="B6499" s="91" t="s">
        <v>63743</v>
      </c>
      <c r="C6499" s="92" t="s">
        <v>41146</v>
      </c>
      <c r="D6499" s="92" t="s">
        <v>38731</v>
      </c>
      <c r="E6499" s="90" t="s">
        <v>63744</v>
      </c>
      <c r="F6499" s="90" t="s">
        <v>63745</v>
      </c>
      <c r="G6499" s="92" t="s">
        <v>63746</v>
      </c>
      <c r="H6499" s="92" t="s">
        <v>75834</v>
      </c>
      <c r="I6499" s="90"/>
      <c r="K6499" s="87" t="s">
        <v>75828</v>
      </c>
    </row>
    <row r="6500" spans="1:11" ht="30" customHeight="1" x14ac:dyDescent="0.4">
      <c r="A6500" s="90">
        <f>IF(B6500="","",COUNTA($B$3:$B6500))</f>
        <v>6498</v>
      </c>
      <c r="B6500" s="91" t="s">
        <v>41161</v>
      </c>
      <c r="C6500" s="92" t="s">
        <v>41146</v>
      </c>
      <c r="D6500" s="92" t="s">
        <v>38731</v>
      </c>
      <c r="E6500" s="90" t="s">
        <v>41162</v>
      </c>
      <c r="F6500" s="90" t="s">
        <v>41163</v>
      </c>
      <c r="G6500" s="92" t="s">
        <v>41164</v>
      </c>
      <c r="H6500" s="92" t="s">
        <v>75834</v>
      </c>
      <c r="I6500" s="90"/>
      <c r="J6500" s="87" t="s">
        <v>75824</v>
      </c>
      <c r="K6500" s="87" t="s">
        <v>75828</v>
      </c>
    </row>
    <row r="6501" spans="1:11" ht="30" customHeight="1" x14ac:dyDescent="0.4">
      <c r="A6501" s="90">
        <f>IF(B6501="","",COUNTA($B$3:$B6501))</f>
        <v>6499</v>
      </c>
      <c r="B6501" s="91" t="s">
        <v>41205</v>
      </c>
      <c r="C6501" s="92" t="s">
        <v>41146</v>
      </c>
      <c r="D6501" s="92" t="s">
        <v>38731</v>
      </c>
      <c r="E6501" s="90" t="s">
        <v>41206</v>
      </c>
      <c r="F6501" s="90" t="s">
        <v>41207</v>
      </c>
      <c r="G6501" s="92" t="s">
        <v>41208</v>
      </c>
      <c r="H6501" s="92" t="s">
        <v>75834</v>
      </c>
      <c r="I6501" s="90"/>
      <c r="J6501" s="87" t="s">
        <v>75824</v>
      </c>
      <c r="K6501" s="87" t="s">
        <v>75828</v>
      </c>
    </row>
    <row r="6502" spans="1:11" ht="30" customHeight="1" x14ac:dyDescent="0.4">
      <c r="A6502" s="90">
        <f>IF(B6502="","",COUNTA($B$3:$B6502))</f>
        <v>6500</v>
      </c>
      <c r="B6502" s="91" t="s">
        <v>41165</v>
      </c>
      <c r="C6502" s="92" t="s">
        <v>41146</v>
      </c>
      <c r="D6502" s="92" t="s">
        <v>38731</v>
      </c>
      <c r="E6502" s="90" t="s">
        <v>41166</v>
      </c>
      <c r="F6502" s="90" t="s">
        <v>41167</v>
      </c>
      <c r="G6502" s="92" t="s">
        <v>41168</v>
      </c>
      <c r="H6502" s="92" t="s">
        <v>75831</v>
      </c>
      <c r="I6502" s="90"/>
      <c r="J6502" s="87" t="s">
        <v>75824</v>
      </c>
      <c r="K6502" s="87" t="s">
        <v>75828</v>
      </c>
    </row>
    <row r="6503" spans="1:11" ht="30" customHeight="1" x14ac:dyDescent="0.4">
      <c r="A6503" s="90">
        <f>IF(B6503="","",COUNTA($B$3:$B6503))</f>
        <v>6501</v>
      </c>
      <c r="B6503" s="91" t="s">
        <v>41169</v>
      </c>
      <c r="C6503" s="92" t="s">
        <v>41146</v>
      </c>
      <c r="D6503" s="92" t="s">
        <v>38731</v>
      </c>
      <c r="E6503" s="115" t="s">
        <v>41170</v>
      </c>
      <c r="F6503" s="90" t="s">
        <v>41171</v>
      </c>
      <c r="G6503" s="92" t="s">
        <v>41172</v>
      </c>
      <c r="H6503" s="92" t="s">
        <v>75831</v>
      </c>
      <c r="I6503" s="90"/>
      <c r="J6503" s="87" t="s">
        <v>75824</v>
      </c>
      <c r="K6503" s="87" t="s">
        <v>75828</v>
      </c>
    </row>
    <row r="6504" spans="1:11" ht="30" customHeight="1" x14ac:dyDescent="0.4">
      <c r="A6504" s="90">
        <f>IF(B6504="","",COUNTA($B$3:$B6504))</f>
        <v>6502</v>
      </c>
      <c r="B6504" s="91" t="s">
        <v>41209</v>
      </c>
      <c r="C6504" s="92" t="s">
        <v>41146</v>
      </c>
      <c r="D6504" s="92" t="s">
        <v>38731</v>
      </c>
      <c r="E6504" s="90" t="s">
        <v>41210</v>
      </c>
      <c r="F6504" s="90" t="s">
        <v>41211</v>
      </c>
      <c r="G6504" s="92" t="s">
        <v>41212</v>
      </c>
      <c r="H6504" s="92" t="s">
        <v>75834</v>
      </c>
      <c r="I6504" s="90"/>
      <c r="J6504" s="87" t="s">
        <v>75824</v>
      </c>
      <c r="K6504" s="87" t="s">
        <v>75828</v>
      </c>
    </row>
    <row r="6505" spans="1:11" ht="30" customHeight="1" x14ac:dyDescent="0.4">
      <c r="A6505" s="90">
        <f>IF(B6505="","",COUNTA($B$3:$B6505))</f>
        <v>6503</v>
      </c>
      <c r="B6505" s="91" t="s">
        <v>41173</v>
      </c>
      <c r="C6505" s="92" t="s">
        <v>41146</v>
      </c>
      <c r="D6505" s="92" t="s">
        <v>38731</v>
      </c>
      <c r="E6505" s="90" t="s">
        <v>41174</v>
      </c>
      <c r="F6505" s="90" t="s">
        <v>41175</v>
      </c>
      <c r="G6505" s="92" t="s">
        <v>41176</v>
      </c>
      <c r="H6505" s="92" t="s">
        <v>75834</v>
      </c>
      <c r="I6505" s="90"/>
      <c r="J6505" s="87" t="s">
        <v>75824</v>
      </c>
      <c r="K6505" s="87" t="s">
        <v>75828</v>
      </c>
    </row>
    <row r="6506" spans="1:11" ht="30" customHeight="1" x14ac:dyDescent="0.4">
      <c r="A6506" s="90">
        <f>IF(B6506="","",COUNTA($B$3:$B6506))</f>
        <v>6504</v>
      </c>
      <c r="B6506" s="91" t="s">
        <v>41213</v>
      </c>
      <c r="C6506" s="92" t="s">
        <v>41146</v>
      </c>
      <c r="D6506" s="92" t="s">
        <v>38731</v>
      </c>
      <c r="E6506" s="90" t="s">
        <v>41214</v>
      </c>
      <c r="F6506" s="90" t="s">
        <v>41215</v>
      </c>
      <c r="G6506" s="92" t="s">
        <v>41216</v>
      </c>
      <c r="H6506" s="92" t="s">
        <v>75834</v>
      </c>
      <c r="I6506" s="90"/>
      <c r="J6506" s="87" t="s">
        <v>75824</v>
      </c>
      <c r="K6506" s="87" t="s">
        <v>75828</v>
      </c>
    </row>
    <row r="6507" spans="1:11" ht="30" customHeight="1" x14ac:dyDescent="0.4">
      <c r="A6507" s="90">
        <f>IF(B6507="","",COUNTA($B$3:$B6507))</f>
        <v>6505</v>
      </c>
      <c r="B6507" s="91" t="s">
        <v>41177</v>
      </c>
      <c r="C6507" s="92" t="s">
        <v>41146</v>
      </c>
      <c r="D6507" s="92" t="s">
        <v>38731</v>
      </c>
      <c r="E6507" s="90" t="s">
        <v>41178</v>
      </c>
      <c r="F6507" s="90" t="s">
        <v>41179</v>
      </c>
      <c r="G6507" s="92" t="s">
        <v>41180</v>
      </c>
      <c r="H6507" s="92" t="s">
        <v>75834</v>
      </c>
      <c r="I6507" s="90"/>
      <c r="J6507" s="87" t="s">
        <v>75824</v>
      </c>
      <c r="K6507" s="87" t="s">
        <v>75828</v>
      </c>
    </row>
    <row r="6508" spans="1:11" ht="30" customHeight="1" x14ac:dyDescent="0.4">
      <c r="A6508" s="90">
        <f>IF(B6508="","",COUNTA($B$3:$B6508))</f>
        <v>6506</v>
      </c>
      <c r="B6508" s="91" t="s">
        <v>41181</v>
      </c>
      <c r="C6508" s="92" t="s">
        <v>41146</v>
      </c>
      <c r="D6508" s="92" t="s">
        <v>38731</v>
      </c>
      <c r="E6508" s="90" t="s">
        <v>41182</v>
      </c>
      <c r="F6508" s="90" t="s">
        <v>41183</v>
      </c>
      <c r="G6508" s="92" t="s">
        <v>41184</v>
      </c>
      <c r="H6508" s="92" t="s">
        <v>75834</v>
      </c>
      <c r="I6508" s="90"/>
      <c r="J6508" s="87" t="s">
        <v>75824</v>
      </c>
      <c r="K6508" s="87" t="s">
        <v>75828</v>
      </c>
    </row>
    <row r="6509" spans="1:11" ht="30" customHeight="1" x14ac:dyDescent="0.4">
      <c r="A6509" s="90">
        <f>IF(B6509="","",COUNTA($B$3:$B6509))</f>
        <v>6507</v>
      </c>
      <c r="B6509" s="91" t="s">
        <v>63747</v>
      </c>
      <c r="C6509" s="92" t="s">
        <v>41146</v>
      </c>
      <c r="D6509" s="92" t="s">
        <v>38731</v>
      </c>
      <c r="E6509" s="90" t="s">
        <v>63748</v>
      </c>
      <c r="F6509" s="90" t="s">
        <v>63749</v>
      </c>
      <c r="G6509" s="92" t="s">
        <v>63750</v>
      </c>
      <c r="H6509" s="92" t="s">
        <v>75834</v>
      </c>
      <c r="I6509" s="90"/>
      <c r="K6509" s="87" t="s">
        <v>75828</v>
      </c>
    </row>
    <row r="6510" spans="1:11" ht="30" customHeight="1" x14ac:dyDescent="0.4">
      <c r="A6510" s="90">
        <f>IF(B6510="","",COUNTA($B$3:$B6510))</f>
        <v>6508</v>
      </c>
      <c r="B6510" s="91" t="s">
        <v>41185</v>
      </c>
      <c r="C6510" s="92" t="s">
        <v>41146</v>
      </c>
      <c r="D6510" s="92" t="s">
        <v>38731</v>
      </c>
      <c r="E6510" s="90" t="s">
        <v>41186</v>
      </c>
      <c r="F6510" s="90" t="s">
        <v>41187</v>
      </c>
      <c r="G6510" s="92" t="s">
        <v>41188</v>
      </c>
      <c r="H6510" s="92" t="s">
        <v>75831</v>
      </c>
      <c r="I6510" s="90"/>
      <c r="J6510" s="87" t="s">
        <v>75824</v>
      </c>
      <c r="K6510" s="87" t="s">
        <v>75828</v>
      </c>
    </row>
    <row r="6511" spans="1:11" ht="30" customHeight="1" x14ac:dyDescent="0.4">
      <c r="A6511" s="90">
        <f>IF(B6511="","",COUNTA($B$3:$B6511))</f>
        <v>6509</v>
      </c>
      <c r="B6511" s="91" t="s">
        <v>41189</v>
      </c>
      <c r="C6511" s="92" t="s">
        <v>41146</v>
      </c>
      <c r="D6511" s="92" t="s">
        <v>38731</v>
      </c>
      <c r="E6511" s="90" t="s">
        <v>41190</v>
      </c>
      <c r="F6511" s="90" t="s">
        <v>41191</v>
      </c>
      <c r="G6511" s="92" t="s">
        <v>41192</v>
      </c>
      <c r="H6511" s="92" t="s">
        <v>75834</v>
      </c>
      <c r="I6511" s="90"/>
      <c r="J6511" s="87" t="s">
        <v>75824</v>
      </c>
      <c r="K6511" s="87" t="s">
        <v>75828</v>
      </c>
    </row>
    <row r="6512" spans="1:11" ht="30" customHeight="1" x14ac:dyDescent="0.4">
      <c r="A6512" s="90">
        <f>IF(B6512="","",COUNTA($B$3:$B6512))</f>
        <v>6510</v>
      </c>
      <c r="B6512" s="91" t="s">
        <v>41193</v>
      </c>
      <c r="C6512" s="92" t="s">
        <v>41146</v>
      </c>
      <c r="D6512" s="92" t="s">
        <v>38731</v>
      </c>
      <c r="E6512" s="90" t="s">
        <v>41194</v>
      </c>
      <c r="F6512" s="90" t="s">
        <v>41195</v>
      </c>
      <c r="G6512" s="92" t="s">
        <v>41196</v>
      </c>
      <c r="H6512" s="92" t="s">
        <v>75834</v>
      </c>
      <c r="I6512" s="90"/>
      <c r="J6512" s="87" t="s">
        <v>75824</v>
      </c>
      <c r="K6512" s="87" t="s">
        <v>75828</v>
      </c>
    </row>
    <row r="6513" spans="1:11" ht="30" customHeight="1" x14ac:dyDescent="0.4">
      <c r="A6513" s="90">
        <f>IF(B6513="","",COUNTA($B$3:$B6513))</f>
        <v>6511</v>
      </c>
      <c r="B6513" s="91" t="s">
        <v>41197</v>
      </c>
      <c r="C6513" s="92" t="s">
        <v>41146</v>
      </c>
      <c r="D6513" s="92" t="s">
        <v>38731</v>
      </c>
      <c r="E6513" s="90" t="s">
        <v>41198</v>
      </c>
      <c r="F6513" s="90" t="s">
        <v>41199</v>
      </c>
      <c r="G6513" s="92" t="s">
        <v>41200</v>
      </c>
      <c r="H6513" s="92" t="s">
        <v>75834</v>
      </c>
      <c r="I6513" s="90"/>
      <c r="J6513" s="87" t="s">
        <v>75824</v>
      </c>
      <c r="K6513" s="87" t="s">
        <v>75828</v>
      </c>
    </row>
    <row r="6514" spans="1:11" ht="30" customHeight="1" x14ac:dyDescent="0.4">
      <c r="A6514" s="90">
        <f>IF(B6514="","",COUNTA($B$3:$B6514))</f>
        <v>6512</v>
      </c>
      <c r="B6514" s="91" t="s">
        <v>63751</v>
      </c>
      <c r="C6514" s="92" t="s">
        <v>41146</v>
      </c>
      <c r="D6514" s="92" t="s">
        <v>38731</v>
      </c>
      <c r="E6514" s="90" t="s">
        <v>63752</v>
      </c>
      <c r="F6514" s="90" t="s">
        <v>63753</v>
      </c>
      <c r="G6514" s="92" t="s">
        <v>63754</v>
      </c>
      <c r="H6514" s="92" t="s">
        <v>75831</v>
      </c>
      <c r="I6514" s="90"/>
      <c r="K6514" s="87" t="s">
        <v>75828</v>
      </c>
    </row>
    <row r="6515" spans="1:11" ht="30" customHeight="1" x14ac:dyDescent="0.4">
      <c r="A6515" s="90">
        <f>IF(B6515="","",COUNTA($B$3:$B6515))</f>
        <v>6513</v>
      </c>
      <c r="B6515" s="91" t="s">
        <v>63755</v>
      </c>
      <c r="C6515" s="92" t="s">
        <v>31025</v>
      </c>
      <c r="D6515" s="92" t="s">
        <v>30684</v>
      </c>
      <c r="E6515" s="90" t="s">
        <v>63756</v>
      </c>
      <c r="F6515" s="90" t="s">
        <v>63757</v>
      </c>
      <c r="G6515" s="92" t="s">
        <v>63758</v>
      </c>
      <c r="H6515" s="92" t="s">
        <v>75835</v>
      </c>
      <c r="I6515" s="90"/>
      <c r="K6515" s="87" t="s">
        <v>75828</v>
      </c>
    </row>
    <row r="6516" spans="1:11" ht="30" customHeight="1" x14ac:dyDescent="0.4">
      <c r="A6516" s="90">
        <f>IF(B6516="","",COUNTA($B$3:$B6516))</f>
        <v>6514</v>
      </c>
      <c r="B6516" s="91" t="s">
        <v>63759</v>
      </c>
      <c r="C6516" s="92" t="s">
        <v>31025</v>
      </c>
      <c r="D6516" s="92" t="s">
        <v>30684</v>
      </c>
      <c r="E6516" s="90" t="s">
        <v>63760</v>
      </c>
      <c r="F6516" s="90" t="s">
        <v>63761</v>
      </c>
      <c r="G6516" s="92" t="s">
        <v>63762</v>
      </c>
      <c r="H6516" s="92" t="s">
        <v>75833</v>
      </c>
      <c r="I6516" s="90"/>
      <c r="K6516" s="87" t="s">
        <v>75828</v>
      </c>
    </row>
    <row r="6517" spans="1:11" ht="30" customHeight="1" x14ac:dyDescent="0.4">
      <c r="A6517" s="90">
        <f>IF(B6517="","",COUNTA($B$3:$B6517))</f>
        <v>6515</v>
      </c>
      <c r="B6517" s="91" t="s">
        <v>63763</v>
      </c>
      <c r="C6517" s="92" t="s">
        <v>31025</v>
      </c>
      <c r="D6517" s="92" t="s">
        <v>30684</v>
      </c>
      <c r="E6517" s="90" t="s">
        <v>63764</v>
      </c>
      <c r="F6517" s="90" t="s">
        <v>63765</v>
      </c>
      <c r="G6517" s="92" t="s">
        <v>63766</v>
      </c>
      <c r="H6517" s="92" t="s">
        <v>75832</v>
      </c>
      <c r="I6517" s="90"/>
      <c r="K6517" s="87" t="s">
        <v>75828</v>
      </c>
    </row>
    <row r="6518" spans="1:11" ht="30" customHeight="1" x14ac:dyDescent="0.4">
      <c r="A6518" s="90">
        <f>IF(B6518="","",COUNTA($B$3:$B6518))</f>
        <v>6516</v>
      </c>
      <c r="B6518" s="91" t="s">
        <v>63767</v>
      </c>
      <c r="C6518" s="92" t="s">
        <v>31025</v>
      </c>
      <c r="D6518" s="92" t="s">
        <v>30684</v>
      </c>
      <c r="E6518" s="90" t="s">
        <v>63768</v>
      </c>
      <c r="F6518" s="90" t="s">
        <v>63769</v>
      </c>
      <c r="G6518" s="92" t="s">
        <v>63770</v>
      </c>
      <c r="H6518" s="92" t="s">
        <v>75832</v>
      </c>
      <c r="I6518" s="90"/>
      <c r="K6518" s="87" t="s">
        <v>75828</v>
      </c>
    </row>
    <row r="6519" spans="1:11" ht="30" customHeight="1" x14ac:dyDescent="0.4">
      <c r="A6519" s="90">
        <f>IF(B6519="","",COUNTA($B$3:$B6519))</f>
        <v>6517</v>
      </c>
      <c r="B6519" s="91" t="s">
        <v>63771</v>
      </c>
      <c r="C6519" s="92" t="s">
        <v>31025</v>
      </c>
      <c r="D6519" s="92" t="s">
        <v>30684</v>
      </c>
      <c r="E6519" s="90" t="s">
        <v>63772</v>
      </c>
      <c r="F6519" s="90" t="s">
        <v>63773</v>
      </c>
      <c r="G6519" s="92" t="s">
        <v>63774</v>
      </c>
      <c r="H6519" s="92" t="s">
        <v>75832</v>
      </c>
      <c r="I6519" s="90"/>
      <c r="K6519" s="87" t="s">
        <v>75828</v>
      </c>
    </row>
    <row r="6520" spans="1:11" ht="30" customHeight="1" x14ac:dyDescent="0.4">
      <c r="A6520" s="90">
        <f>IF(B6520="","",COUNTA($B$3:$B6520))</f>
        <v>6518</v>
      </c>
      <c r="B6520" s="91" t="s">
        <v>63775</v>
      </c>
      <c r="C6520" s="92" t="s">
        <v>31025</v>
      </c>
      <c r="D6520" s="92" t="s">
        <v>30684</v>
      </c>
      <c r="E6520" s="90" t="s">
        <v>63776</v>
      </c>
      <c r="F6520" s="90" t="s">
        <v>63777</v>
      </c>
      <c r="G6520" s="92" t="s">
        <v>63778</v>
      </c>
      <c r="H6520" s="92" t="s">
        <v>75833</v>
      </c>
      <c r="I6520" s="90"/>
      <c r="K6520" s="87" t="s">
        <v>75828</v>
      </c>
    </row>
    <row r="6521" spans="1:11" ht="30" customHeight="1" x14ac:dyDescent="0.4">
      <c r="A6521" s="90">
        <f>IF(B6521="","",COUNTA($B$3:$B6521))</f>
        <v>6519</v>
      </c>
      <c r="B6521" s="91" t="s">
        <v>63779</v>
      </c>
      <c r="C6521" s="92" t="s">
        <v>31025</v>
      </c>
      <c r="D6521" s="92" t="s">
        <v>30684</v>
      </c>
      <c r="E6521" s="90" t="s">
        <v>63780</v>
      </c>
      <c r="F6521" s="90" t="s">
        <v>63781</v>
      </c>
      <c r="G6521" s="92" t="s">
        <v>63782</v>
      </c>
      <c r="H6521" s="92" t="s">
        <v>75832</v>
      </c>
      <c r="I6521" s="90"/>
      <c r="K6521" s="87" t="s">
        <v>75828</v>
      </c>
    </row>
    <row r="6522" spans="1:11" ht="30" customHeight="1" x14ac:dyDescent="0.4">
      <c r="A6522" s="90">
        <f>IF(B6522="","",COUNTA($B$3:$B6522))</f>
        <v>6520</v>
      </c>
      <c r="B6522" s="91" t="s">
        <v>63783</v>
      </c>
      <c r="C6522" s="92" t="s">
        <v>31025</v>
      </c>
      <c r="D6522" s="92" t="s">
        <v>30684</v>
      </c>
      <c r="E6522" s="90" t="s">
        <v>63784</v>
      </c>
      <c r="F6522" s="90" t="s">
        <v>63785</v>
      </c>
      <c r="G6522" s="92" t="s">
        <v>63786</v>
      </c>
      <c r="H6522" s="92" t="s">
        <v>75835</v>
      </c>
      <c r="I6522" s="90"/>
      <c r="K6522" s="87" t="s">
        <v>75828</v>
      </c>
    </row>
    <row r="6523" spans="1:11" ht="30" customHeight="1" x14ac:dyDescent="0.4">
      <c r="A6523" s="90">
        <f>IF(B6523="","",COUNTA($B$3:$B6523))</f>
        <v>6521</v>
      </c>
      <c r="B6523" s="91" t="s">
        <v>63787</v>
      </c>
      <c r="C6523" s="92" t="s">
        <v>31025</v>
      </c>
      <c r="D6523" s="92" t="s">
        <v>30684</v>
      </c>
      <c r="E6523" s="90" t="s">
        <v>63788</v>
      </c>
      <c r="F6523" s="90" t="s">
        <v>63789</v>
      </c>
      <c r="G6523" s="92" t="s">
        <v>63790</v>
      </c>
      <c r="H6523" s="92" t="s">
        <v>75832</v>
      </c>
      <c r="I6523" s="90"/>
      <c r="K6523" s="87" t="s">
        <v>75828</v>
      </c>
    </row>
    <row r="6524" spans="1:11" ht="30" customHeight="1" x14ac:dyDescent="0.4">
      <c r="A6524" s="90">
        <f>IF(B6524="","",COUNTA($B$3:$B6524))</f>
        <v>6522</v>
      </c>
      <c r="B6524" s="91" t="s">
        <v>63791</v>
      </c>
      <c r="C6524" s="92" t="s">
        <v>31025</v>
      </c>
      <c r="D6524" s="92" t="s">
        <v>30684</v>
      </c>
      <c r="E6524" s="90" t="s">
        <v>63792</v>
      </c>
      <c r="F6524" s="90" t="s">
        <v>63793</v>
      </c>
      <c r="G6524" s="92" t="s">
        <v>63794</v>
      </c>
      <c r="H6524" s="92" t="s">
        <v>75832</v>
      </c>
      <c r="I6524" s="90"/>
      <c r="K6524" s="87" t="s">
        <v>75828</v>
      </c>
    </row>
    <row r="6525" spans="1:11" ht="30" customHeight="1" x14ac:dyDescent="0.4">
      <c r="A6525" s="90">
        <f>IF(B6525="","",COUNTA($B$3:$B6525))</f>
        <v>6523</v>
      </c>
      <c r="B6525" s="91" t="s">
        <v>63795</v>
      </c>
      <c r="C6525" s="92" t="s">
        <v>31025</v>
      </c>
      <c r="D6525" s="92" t="s">
        <v>30684</v>
      </c>
      <c r="E6525" s="90" t="s">
        <v>63796</v>
      </c>
      <c r="F6525" s="90" t="s">
        <v>63797</v>
      </c>
      <c r="G6525" s="92" t="s">
        <v>63798</v>
      </c>
      <c r="H6525" s="92" t="s">
        <v>75832</v>
      </c>
      <c r="I6525" s="90"/>
      <c r="K6525" s="87" t="s">
        <v>75828</v>
      </c>
    </row>
    <row r="6526" spans="1:11" ht="30" customHeight="1" x14ac:dyDescent="0.4">
      <c r="A6526" s="90">
        <f>IF(B6526="","",COUNTA($B$3:$B6526))</f>
        <v>6524</v>
      </c>
      <c r="B6526" s="91" t="s">
        <v>63799</v>
      </c>
      <c r="C6526" s="92" t="s">
        <v>31025</v>
      </c>
      <c r="D6526" s="92" t="s">
        <v>30684</v>
      </c>
      <c r="E6526" s="90" t="s">
        <v>63800</v>
      </c>
      <c r="F6526" s="90" t="s">
        <v>63801</v>
      </c>
      <c r="G6526" s="92" t="s">
        <v>63802</v>
      </c>
      <c r="H6526" s="92" t="s">
        <v>75832</v>
      </c>
      <c r="I6526" s="90"/>
      <c r="K6526" s="87" t="s">
        <v>75828</v>
      </c>
    </row>
    <row r="6527" spans="1:11" ht="30" customHeight="1" x14ac:dyDescent="0.4">
      <c r="A6527" s="90">
        <f>IF(B6527="","",COUNTA($B$3:$B6527))</f>
        <v>6525</v>
      </c>
      <c r="B6527" s="91" t="s">
        <v>56074</v>
      </c>
      <c r="C6527" s="92" t="s">
        <v>31025</v>
      </c>
      <c r="D6527" s="92" t="s">
        <v>30684</v>
      </c>
      <c r="E6527" s="90" t="s">
        <v>63803</v>
      </c>
      <c r="F6527" s="90" t="s">
        <v>63804</v>
      </c>
      <c r="G6527" s="92" t="s">
        <v>63805</v>
      </c>
      <c r="H6527" s="92" t="s">
        <v>75832</v>
      </c>
      <c r="I6527" s="90"/>
      <c r="K6527" s="87" t="s">
        <v>75828</v>
      </c>
    </row>
    <row r="6528" spans="1:11" ht="30" customHeight="1" x14ac:dyDescent="0.4">
      <c r="A6528" s="90">
        <f>IF(B6528="","",COUNTA($B$3:$B6528))</f>
        <v>6526</v>
      </c>
      <c r="B6528" s="91" t="s">
        <v>63806</v>
      </c>
      <c r="C6528" s="92" t="s">
        <v>31025</v>
      </c>
      <c r="D6528" s="92" t="s">
        <v>30684</v>
      </c>
      <c r="E6528" s="90" t="s">
        <v>63807</v>
      </c>
      <c r="F6528" s="90" t="s">
        <v>63808</v>
      </c>
      <c r="G6528" s="92" t="s">
        <v>63809</v>
      </c>
      <c r="H6528" s="92" t="s">
        <v>75832</v>
      </c>
      <c r="I6528" s="90"/>
      <c r="K6528" s="87" t="s">
        <v>75828</v>
      </c>
    </row>
    <row r="6529" spans="1:11" ht="30" customHeight="1" x14ac:dyDescent="0.4">
      <c r="A6529" s="90">
        <f>IF(B6529="","",COUNTA($B$3:$B6529))</f>
        <v>6527</v>
      </c>
      <c r="B6529" s="91" t="s">
        <v>63810</v>
      </c>
      <c r="C6529" s="92" t="s">
        <v>31025</v>
      </c>
      <c r="D6529" s="92" t="s">
        <v>30684</v>
      </c>
      <c r="E6529" s="90" t="s">
        <v>63811</v>
      </c>
      <c r="F6529" s="90" t="s">
        <v>63812</v>
      </c>
      <c r="G6529" s="92" t="s">
        <v>63813</v>
      </c>
      <c r="H6529" s="92" t="s">
        <v>75835</v>
      </c>
      <c r="I6529" s="90"/>
      <c r="K6529" s="87" t="s">
        <v>75828</v>
      </c>
    </row>
    <row r="6530" spans="1:11" ht="30" customHeight="1" x14ac:dyDescent="0.4">
      <c r="A6530" s="90">
        <f>IF(B6530="","",COUNTA($B$3:$B6530))</f>
        <v>6528</v>
      </c>
      <c r="B6530" s="91" t="s">
        <v>63814</v>
      </c>
      <c r="C6530" s="92" t="s">
        <v>31025</v>
      </c>
      <c r="D6530" s="92" t="s">
        <v>30684</v>
      </c>
      <c r="E6530" s="90" t="s">
        <v>63815</v>
      </c>
      <c r="F6530" s="90" t="s">
        <v>63816</v>
      </c>
      <c r="G6530" s="92" t="s">
        <v>63817</v>
      </c>
      <c r="H6530" s="92" t="s">
        <v>75832</v>
      </c>
      <c r="I6530" s="90"/>
      <c r="K6530" s="87" t="s">
        <v>75828</v>
      </c>
    </row>
    <row r="6531" spans="1:11" ht="30" customHeight="1" x14ac:dyDescent="0.4">
      <c r="A6531" s="90">
        <f>IF(B6531="","",COUNTA($B$3:$B6531))</f>
        <v>6529</v>
      </c>
      <c r="B6531" s="91" t="s">
        <v>63818</v>
      </c>
      <c r="C6531" s="92" t="s">
        <v>31025</v>
      </c>
      <c r="D6531" s="92" t="s">
        <v>30684</v>
      </c>
      <c r="E6531" s="90" t="s">
        <v>63819</v>
      </c>
      <c r="F6531" s="90" t="s">
        <v>63820</v>
      </c>
      <c r="G6531" s="92" t="s">
        <v>63821</v>
      </c>
      <c r="H6531" s="92" t="s">
        <v>75835</v>
      </c>
      <c r="I6531" s="90"/>
      <c r="K6531" s="87" t="s">
        <v>75828</v>
      </c>
    </row>
    <row r="6532" spans="1:11" ht="30" customHeight="1" x14ac:dyDescent="0.4">
      <c r="A6532" s="90">
        <f>IF(B6532="","",COUNTA($B$3:$B6532))</f>
        <v>6530</v>
      </c>
      <c r="B6532" s="91" t="s">
        <v>63822</v>
      </c>
      <c r="C6532" s="92" t="s">
        <v>31025</v>
      </c>
      <c r="D6532" s="92" t="s">
        <v>30684</v>
      </c>
      <c r="E6532" s="90" t="s">
        <v>63823</v>
      </c>
      <c r="F6532" s="90" t="s">
        <v>63824</v>
      </c>
      <c r="G6532" s="92" t="s">
        <v>63825</v>
      </c>
      <c r="H6532" s="92" t="s">
        <v>75832</v>
      </c>
      <c r="I6532" s="90"/>
      <c r="K6532" s="87" t="s">
        <v>75828</v>
      </c>
    </row>
    <row r="6533" spans="1:11" ht="30" customHeight="1" x14ac:dyDescent="0.4">
      <c r="A6533" s="90">
        <f>IF(B6533="","",COUNTA($B$3:$B6533))</f>
        <v>6531</v>
      </c>
      <c r="B6533" s="91" t="s">
        <v>63826</v>
      </c>
      <c r="C6533" s="92" t="s">
        <v>31025</v>
      </c>
      <c r="D6533" s="92" t="s">
        <v>30684</v>
      </c>
      <c r="E6533" s="90" t="s">
        <v>63827</v>
      </c>
      <c r="F6533" s="90" t="s">
        <v>63828</v>
      </c>
      <c r="G6533" s="92" t="s">
        <v>63829</v>
      </c>
      <c r="H6533" s="92" t="s">
        <v>75835</v>
      </c>
      <c r="I6533" s="90"/>
      <c r="K6533" s="87" t="s">
        <v>75828</v>
      </c>
    </row>
    <row r="6534" spans="1:11" ht="30" customHeight="1" x14ac:dyDescent="0.4">
      <c r="A6534" s="90">
        <f>IF(B6534="","",COUNTA($B$3:$B6534))</f>
        <v>6532</v>
      </c>
      <c r="B6534" s="91" t="s">
        <v>63830</v>
      </c>
      <c r="C6534" s="92" t="s">
        <v>31025</v>
      </c>
      <c r="D6534" s="92" t="s">
        <v>30684</v>
      </c>
      <c r="E6534" s="90" t="s">
        <v>63831</v>
      </c>
      <c r="F6534" s="90" t="s">
        <v>63832</v>
      </c>
      <c r="G6534" s="92" t="s">
        <v>63833</v>
      </c>
      <c r="H6534" s="92" t="s">
        <v>75835</v>
      </c>
      <c r="I6534" s="90"/>
      <c r="K6534" s="87" t="s">
        <v>75828</v>
      </c>
    </row>
    <row r="6535" spans="1:11" ht="30" customHeight="1" x14ac:dyDescent="0.4">
      <c r="A6535" s="90">
        <f>IF(B6535="","",COUNTA($B$3:$B6535))</f>
        <v>6533</v>
      </c>
      <c r="B6535" s="91" t="s">
        <v>63834</v>
      </c>
      <c r="C6535" s="92" t="s">
        <v>31025</v>
      </c>
      <c r="D6535" s="92" t="s">
        <v>30684</v>
      </c>
      <c r="E6535" s="90" t="s">
        <v>63835</v>
      </c>
      <c r="F6535" s="90" t="s">
        <v>63836</v>
      </c>
      <c r="G6535" s="92" t="s">
        <v>63837</v>
      </c>
      <c r="H6535" s="92" t="s">
        <v>75835</v>
      </c>
      <c r="I6535" s="90"/>
      <c r="K6535" s="87" t="s">
        <v>75828</v>
      </c>
    </row>
    <row r="6536" spans="1:11" ht="30" customHeight="1" x14ac:dyDescent="0.4">
      <c r="A6536" s="90">
        <f>IF(B6536="","",COUNTA($B$3:$B6536))</f>
        <v>6534</v>
      </c>
      <c r="B6536" s="91" t="s">
        <v>63838</v>
      </c>
      <c r="C6536" s="92" t="s">
        <v>31025</v>
      </c>
      <c r="D6536" s="92" t="s">
        <v>30684</v>
      </c>
      <c r="E6536" s="90" t="s">
        <v>63839</v>
      </c>
      <c r="F6536" s="90" t="s">
        <v>63840</v>
      </c>
      <c r="G6536" s="92" t="s">
        <v>63841</v>
      </c>
      <c r="H6536" s="92" t="s">
        <v>75832</v>
      </c>
      <c r="I6536" s="90"/>
      <c r="K6536" s="87" t="s">
        <v>75828</v>
      </c>
    </row>
    <row r="6537" spans="1:11" ht="30" customHeight="1" x14ac:dyDescent="0.4">
      <c r="A6537" s="90">
        <f>IF(B6537="","",COUNTA($B$3:$B6537))</f>
        <v>6535</v>
      </c>
      <c r="B6537" s="91" t="s">
        <v>63842</v>
      </c>
      <c r="C6537" s="92" t="s">
        <v>31025</v>
      </c>
      <c r="D6537" s="92" t="s">
        <v>30684</v>
      </c>
      <c r="E6537" s="90" t="s">
        <v>63843</v>
      </c>
      <c r="F6537" s="90" t="s">
        <v>63844</v>
      </c>
      <c r="G6537" s="92" t="s">
        <v>63845</v>
      </c>
      <c r="H6537" s="92" t="s">
        <v>75832</v>
      </c>
      <c r="I6537" s="90"/>
      <c r="K6537" s="87" t="s">
        <v>75828</v>
      </c>
    </row>
    <row r="6538" spans="1:11" ht="30" customHeight="1" x14ac:dyDescent="0.4">
      <c r="A6538" s="90">
        <f>IF(B6538="","",COUNTA($B$3:$B6538))</f>
        <v>6536</v>
      </c>
      <c r="B6538" s="91" t="s">
        <v>63846</v>
      </c>
      <c r="C6538" s="92" t="s">
        <v>31025</v>
      </c>
      <c r="D6538" s="92" t="s">
        <v>30684</v>
      </c>
      <c r="E6538" s="90" t="s">
        <v>63847</v>
      </c>
      <c r="F6538" s="90" t="s">
        <v>63848</v>
      </c>
      <c r="G6538" s="92" t="s">
        <v>63849</v>
      </c>
      <c r="H6538" s="92" t="s">
        <v>75832</v>
      </c>
      <c r="I6538" s="90"/>
      <c r="K6538" s="87" t="s">
        <v>75828</v>
      </c>
    </row>
    <row r="6539" spans="1:11" ht="30" customHeight="1" x14ac:dyDescent="0.4">
      <c r="A6539" s="90">
        <f>IF(B6539="","",COUNTA($B$3:$B6539))</f>
        <v>6537</v>
      </c>
      <c r="B6539" s="91" t="s">
        <v>63850</v>
      </c>
      <c r="C6539" s="92" t="s">
        <v>31025</v>
      </c>
      <c r="D6539" s="92" t="s">
        <v>30684</v>
      </c>
      <c r="E6539" s="90" t="s">
        <v>63851</v>
      </c>
      <c r="F6539" s="90" t="s">
        <v>63852</v>
      </c>
      <c r="G6539" s="92" t="s">
        <v>63853</v>
      </c>
      <c r="H6539" s="92" t="s">
        <v>75832</v>
      </c>
      <c r="I6539" s="90"/>
      <c r="K6539" s="87" t="s">
        <v>75828</v>
      </c>
    </row>
    <row r="6540" spans="1:11" ht="30" customHeight="1" x14ac:dyDescent="0.4">
      <c r="A6540" s="90">
        <f>IF(B6540="","",COUNTA($B$3:$B6540))</f>
        <v>6538</v>
      </c>
      <c r="B6540" s="91" t="s">
        <v>63854</v>
      </c>
      <c r="C6540" s="92" t="s">
        <v>31025</v>
      </c>
      <c r="D6540" s="92" t="s">
        <v>30684</v>
      </c>
      <c r="E6540" s="90" t="s">
        <v>63855</v>
      </c>
      <c r="F6540" s="90" t="s">
        <v>63856</v>
      </c>
      <c r="G6540" s="92" t="s">
        <v>63857</v>
      </c>
      <c r="H6540" s="92" t="s">
        <v>75832</v>
      </c>
      <c r="I6540" s="90"/>
      <c r="K6540" s="87" t="s">
        <v>75828</v>
      </c>
    </row>
    <row r="6541" spans="1:11" ht="30" customHeight="1" x14ac:dyDescent="0.4">
      <c r="A6541" s="90">
        <f>IF(B6541="","",COUNTA($B$3:$B6541))</f>
        <v>6539</v>
      </c>
      <c r="B6541" s="91" t="s">
        <v>63858</v>
      </c>
      <c r="C6541" s="92" t="s">
        <v>31025</v>
      </c>
      <c r="D6541" s="92" t="s">
        <v>30684</v>
      </c>
      <c r="E6541" s="90" t="s">
        <v>63859</v>
      </c>
      <c r="F6541" s="90" t="s">
        <v>63860</v>
      </c>
      <c r="G6541" s="92" t="s">
        <v>63861</v>
      </c>
      <c r="H6541" s="92" t="s">
        <v>75835</v>
      </c>
      <c r="I6541" s="90"/>
      <c r="K6541" s="87" t="s">
        <v>75828</v>
      </c>
    </row>
    <row r="6542" spans="1:11" ht="30" customHeight="1" x14ac:dyDescent="0.4">
      <c r="A6542" s="90">
        <f>IF(B6542="","",COUNTA($B$3:$B6542))</f>
        <v>6540</v>
      </c>
      <c r="B6542" s="91" t="s">
        <v>63862</v>
      </c>
      <c r="C6542" s="92" t="s">
        <v>31025</v>
      </c>
      <c r="D6542" s="92" t="s">
        <v>30684</v>
      </c>
      <c r="E6542" s="90" t="s">
        <v>63863</v>
      </c>
      <c r="F6542" s="90" t="s">
        <v>63864</v>
      </c>
      <c r="G6542" s="92" t="s">
        <v>63865</v>
      </c>
      <c r="H6542" s="92" t="s">
        <v>75832</v>
      </c>
      <c r="I6542" s="90"/>
      <c r="K6542" s="87" t="s">
        <v>75828</v>
      </c>
    </row>
    <row r="6543" spans="1:11" ht="30" customHeight="1" x14ac:dyDescent="0.4">
      <c r="A6543" s="90">
        <f>IF(B6543="","",COUNTA($B$3:$B6543))</f>
        <v>6541</v>
      </c>
      <c r="B6543" s="91" t="s">
        <v>63866</v>
      </c>
      <c r="C6543" s="92" t="s">
        <v>31025</v>
      </c>
      <c r="D6543" s="92" t="s">
        <v>30684</v>
      </c>
      <c r="E6543" s="90" t="s">
        <v>63867</v>
      </c>
      <c r="F6543" s="90" t="s">
        <v>63868</v>
      </c>
      <c r="G6543" s="92" t="s">
        <v>63869</v>
      </c>
      <c r="H6543" s="92" t="s">
        <v>75832</v>
      </c>
      <c r="I6543" s="90"/>
      <c r="K6543" s="87" t="s">
        <v>75828</v>
      </c>
    </row>
    <row r="6544" spans="1:11" ht="30" customHeight="1" x14ac:dyDescent="0.4">
      <c r="A6544" s="90">
        <f>IF(B6544="","",COUNTA($B$3:$B6544))</f>
        <v>6542</v>
      </c>
      <c r="B6544" s="91" t="s">
        <v>63870</v>
      </c>
      <c r="C6544" s="92" t="s">
        <v>31025</v>
      </c>
      <c r="D6544" s="92" t="s">
        <v>30684</v>
      </c>
      <c r="E6544" s="90" t="s">
        <v>63871</v>
      </c>
      <c r="F6544" s="90" t="s">
        <v>63872</v>
      </c>
      <c r="G6544" s="92" t="s">
        <v>63873</v>
      </c>
      <c r="H6544" s="92" t="s">
        <v>75832</v>
      </c>
      <c r="I6544" s="90"/>
      <c r="K6544" s="87" t="s">
        <v>75828</v>
      </c>
    </row>
    <row r="6545" spans="1:11" ht="30" customHeight="1" x14ac:dyDescent="0.4">
      <c r="A6545" s="90">
        <f>IF(B6545="","",COUNTA($B$3:$B6545))</f>
        <v>6543</v>
      </c>
      <c r="B6545" s="91" t="s">
        <v>63874</v>
      </c>
      <c r="C6545" s="92" t="s">
        <v>31025</v>
      </c>
      <c r="D6545" s="92" t="s">
        <v>30684</v>
      </c>
      <c r="E6545" s="90" t="s">
        <v>63875</v>
      </c>
      <c r="F6545" s="90" t="s">
        <v>63876</v>
      </c>
      <c r="G6545" s="92" t="s">
        <v>63877</v>
      </c>
      <c r="H6545" s="92" t="s">
        <v>75832</v>
      </c>
      <c r="I6545" s="90"/>
      <c r="K6545" s="87" t="s">
        <v>75828</v>
      </c>
    </row>
    <row r="6546" spans="1:11" ht="30" customHeight="1" x14ac:dyDescent="0.4">
      <c r="A6546" s="90">
        <f>IF(B6546="","",COUNTA($B$3:$B6546))</f>
        <v>6544</v>
      </c>
      <c r="B6546" s="91" t="s">
        <v>63878</v>
      </c>
      <c r="C6546" s="92" t="s">
        <v>31025</v>
      </c>
      <c r="D6546" s="92" t="s">
        <v>30684</v>
      </c>
      <c r="E6546" s="90" t="s">
        <v>63879</v>
      </c>
      <c r="F6546" s="90" t="s">
        <v>63880</v>
      </c>
      <c r="G6546" s="92" t="s">
        <v>63881</v>
      </c>
      <c r="H6546" s="92" t="s">
        <v>75832</v>
      </c>
      <c r="I6546" s="90"/>
      <c r="K6546" s="87" t="s">
        <v>75828</v>
      </c>
    </row>
    <row r="6547" spans="1:11" ht="30" customHeight="1" x14ac:dyDescent="0.4">
      <c r="A6547" s="90">
        <f>IF(B6547="","",COUNTA($B$3:$B6547))</f>
        <v>6545</v>
      </c>
      <c r="B6547" s="91" t="s">
        <v>63882</v>
      </c>
      <c r="C6547" s="92" t="s">
        <v>31025</v>
      </c>
      <c r="D6547" s="92" t="s">
        <v>30684</v>
      </c>
      <c r="E6547" s="90" t="s">
        <v>63883</v>
      </c>
      <c r="F6547" s="90" t="s">
        <v>63884</v>
      </c>
      <c r="G6547" s="92" t="s">
        <v>63885</v>
      </c>
      <c r="H6547" s="92" t="s">
        <v>75833</v>
      </c>
      <c r="I6547" s="90"/>
      <c r="K6547" s="87" t="s">
        <v>75828</v>
      </c>
    </row>
    <row r="6548" spans="1:11" ht="30" customHeight="1" x14ac:dyDescent="0.4">
      <c r="A6548" s="90">
        <f>IF(B6548="","",COUNTA($B$3:$B6548))</f>
        <v>6546</v>
      </c>
      <c r="B6548" s="91" t="s">
        <v>63886</v>
      </c>
      <c r="C6548" s="92" t="s">
        <v>31025</v>
      </c>
      <c r="D6548" s="92" t="s">
        <v>30684</v>
      </c>
      <c r="E6548" s="90" t="s">
        <v>63887</v>
      </c>
      <c r="F6548" s="90" t="s">
        <v>63888</v>
      </c>
      <c r="G6548" s="92" t="s">
        <v>63889</v>
      </c>
      <c r="H6548" s="92" t="s">
        <v>75832</v>
      </c>
      <c r="I6548" s="90"/>
      <c r="K6548" s="87" t="s">
        <v>75828</v>
      </c>
    </row>
    <row r="6549" spans="1:11" ht="30" customHeight="1" x14ac:dyDescent="0.4">
      <c r="A6549" s="90">
        <f>IF(B6549="","",COUNTA($B$3:$B6549))</f>
        <v>6547</v>
      </c>
      <c r="B6549" s="91" t="s">
        <v>63890</v>
      </c>
      <c r="C6549" s="92" t="s">
        <v>31025</v>
      </c>
      <c r="D6549" s="92" t="s">
        <v>30684</v>
      </c>
      <c r="E6549" s="90" t="s">
        <v>63891</v>
      </c>
      <c r="F6549" s="90" t="s">
        <v>63892</v>
      </c>
      <c r="G6549" s="92" t="s">
        <v>63893</v>
      </c>
      <c r="H6549" s="92" t="s">
        <v>75832</v>
      </c>
      <c r="I6549" s="90"/>
      <c r="K6549" s="87" t="s">
        <v>75828</v>
      </c>
    </row>
    <row r="6550" spans="1:11" ht="30" customHeight="1" x14ac:dyDescent="0.4">
      <c r="A6550" s="90">
        <f>IF(B6550="","",COUNTA($B$3:$B6550))</f>
        <v>6548</v>
      </c>
      <c r="B6550" s="91" t="s">
        <v>63894</v>
      </c>
      <c r="C6550" s="92" t="s">
        <v>31025</v>
      </c>
      <c r="D6550" s="92" t="s">
        <v>30684</v>
      </c>
      <c r="E6550" s="90" t="s">
        <v>63895</v>
      </c>
      <c r="F6550" s="90" t="s">
        <v>63896</v>
      </c>
      <c r="G6550" s="92" t="s">
        <v>63897</v>
      </c>
      <c r="H6550" s="92" t="s">
        <v>75832</v>
      </c>
      <c r="I6550" s="90"/>
      <c r="K6550" s="87" t="s">
        <v>75828</v>
      </c>
    </row>
    <row r="6551" spans="1:11" ht="30" customHeight="1" x14ac:dyDescent="0.4">
      <c r="A6551" s="90">
        <f>IF(B6551="","",COUNTA($B$3:$B6551))</f>
        <v>6549</v>
      </c>
      <c r="B6551" s="91" t="s">
        <v>63898</v>
      </c>
      <c r="C6551" s="92" t="s">
        <v>31025</v>
      </c>
      <c r="D6551" s="92" t="s">
        <v>30684</v>
      </c>
      <c r="E6551" s="90" t="s">
        <v>63899</v>
      </c>
      <c r="F6551" s="90" t="s">
        <v>63900</v>
      </c>
      <c r="G6551" s="92" t="s">
        <v>63901</v>
      </c>
      <c r="H6551" s="92" t="s">
        <v>75832</v>
      </c>
      <c r="I6551" s="90"/>
      <c r="K6551" s="87" t="s">
        <v>75828</v>
      </c>
    </row>
    <row r="6552" spans="1:11" ht="30" customHeight="1" x14ac:dyDescent="0.4">
      <c r="A6552" s="90">
        <f>IF(B6552="","",COUNTA($B$3:$B6552))</f>
        <v>6550</v>
      </c>
      <c r="B6552" s="91" t="s">
        <v>63902</v>
      </c>
      <c r="C6552" s="92" t="s">
        <v>31025</v>
      </c>
      <c r="D6552" s="92" t="s">
        <v>30684</v>
      </c>
      <c r="E6552" s="90" t="s">
        <v>63903</v>
      </c>
      <c r="F6552" s="90" t="s">
        <v>63904</v>
      </c>
      <c r="G6552" s="92" t="s">
        <v>63905</v>
      </c>
      <c r="H6552" s="92" t="s">
        <v>75835</v>
      </c>
      <c r="I6552" s="90"/>
      <c r="K6552" s="87" t="s">
        <v>75828</v>
      </c>
    </row>
    <row r="6553" spans="1:11" ht="30" customHeight="1" x14ac:dyDescent="0.4">
      <c r="A6553" s="90">
        <f>IF(B6553="","",COUNTA($B$3:$B6553))</f>
        <v>6551</v>
      </c>
      <c r="B6553" s="91" t="s">
        <v>63906</v>
      </c>
      <c r="C6553" s="92" t="s">
        <v>31025</v>
      </c>
      <c r="D6553" s="92" t="s">
        <v>30684</v>
      </c>
      <c r="E6553" s="90" t="s">
        <v>63907</v>
      </c>
      <c r="F6553" s="90" t="s">
        <v>63908</v>
      </c>
      <c r="G6553" s="92" t="s">
        <v>63909</v>
      </c>
      <c r="H6553" s="92" t="s">
        <v>75833</v>
      </c>
      <c r="I6553" s="90"/>
      <c r="K6553" s="87" t="s">
        <v>75828</v>
      </c>
    </row>
    <row r="6554" spans="1:11" ht="30" customHeight="1" x14ac:dyDescent="0.4">
      <c r="A6554" s="90">
        <f>IF(B6554="","",COUNTA($B$3:$B6554))</f>
        <v>6552</v>
      </c>
      <c r="B6554" s="91" t="s">
        <v>63910</v>
      </c>
      <c r="C6554" s="92" t="s">
        <v>31025</v>
      </c>
      <c r="D6554" s="92" t="s">
        <v>30684</v>
      </c>
      <c r="E6554" s="90" t="s">
        <v>63911</v>
      </c>
      <c r="F6554" s="90" t="s">
        <v>63912</v>
      </c>
      <c r="G6554" s="92" t="s">
        <v>63913</v>
      </c>
      <c r="H6554" s="92" t="s">
        <v>75832</v>
      </c>
      <c r="I6554" s="90"/>
      <c r="K6554" s="87" t="s">
        <v>75828</v>
      </c>
    </row>
    <row r="6555" spans="1:11" ht="30" customHeight="1" x14ac:dyDescent="0.4">
      <c r="A6555" s="90">
        <f>IF(B6555="","",COUNTA($B$3:$B6555))</f>
        <v>6553</v>
      </c>
      <c r="B6555" s="91" t="s">
        <v>63914</v>
      </c>
      <c r="C6555" s="92" t="s">
        <v>31025</v>
      </c>
      <c r="D6555" s="92" t="s">
        <v>30684</v>
      </c>
      <c r="E6555" s="90" t="s">
        <v>63915</v>
      </c>
      <c r="F6555" s="90" t="s">
        <v>63916</v>
      </c>
      <c r="G6555" s="92" t="s">
        <v>63917</v>
      </c>
      <c r="H6555" s="92" t="s">
        <v>75832</v>
      </c>
      <c r="I6555" s="90"/>
      <c r="K6555" s="87" t="s">
        <v>75828</v>
      </c>
    </row>
    <row r="6556" spans="1:11" ht="30" customHeight="1" x14ac:dyDescent="0.4">
      <c r="A6556" s="90">
        <f>IF(B6556="","",COUNTA($B$3:$B6556))</f>
        <v>6554</v>
      </c>
      <c r="B6556" s="91" t="s">
        <v>63918</v>
      </c>
      <c r="C6556" s="92" t="s">
        <v>31025</v>
      </c>
      <c r="D6556" s="92" t="s">
        <v>30684</v>
      </c>
      <c r="E6556" s="90" t="s">
        <v>63919</v>
      </c>
      <c r="F6556" s="90" t="s">
        <v>63920</v>
      </c>
      <c r="G6556" s="92" t="s">
        <v>63921</v>
      </c>
      <c r="H6556" s="92" t="s">
        <v>75832</v>
      </c>
      <c r="I6556" s="90"/>
      <c r="K6556" s="87" t="s">
        <v>75828</v>
      </c>
    </row>
    <row r="6557" spans="1:11" ht="30" customHeight="1" x14ac:dyDescent="0.4">
      <c r="A6557" s="90">
        <f>IF(B6557="","",COUNTA($B$3:$B6557))</f>
        <v>6555</v>
      </c>
      <c r="B6557" s="91" t="s">
        <v>63922</v>
      </c>
      <c r="C6557" s="92" t="s">
        <v>31025</v>
      </c>
      <c r="D6557" s="92" t="s">
        <v>30684</v>
      </c>
      <c r="E6557" s="90" t="s">
        <v>63923</v>
      </c>
      <c r="F6557" s="90" t="s">
        <v>63924</v>
      </c>
      <c r="G6557" s="92" t="s">
        <v>63925</v>
      </c>
      <c r="H6557" s="92" t="s">
        <v>75832</v>
      </c>
      <c r="I6557" s="90"/>
      <c r="K6557" s="87" t="s">
        <v>75828</v>
      </c>
    </row>
    <row r="6558" spans="1:11" ht="30" customHeight="1" x14ac:dyDescent="0.4">
      <c r="A6558" s="90">
        <f>IF(B6558="","",COUNTA($B$3:$B6558))</f>
        <v>6556</v>
      </c>
      <c r="B6558" s="91" t="s">
        <v>17102</v>
      </c>
      <c r="C6558" s="92" t="s">
        <v>31025</v>
      </c>
      <c r="D6558" s="92" t="s">
        <v>30684</v>
      </c>
      <c r="E6558" s="90" t="s">
        <v>63926</v>
      </c>
      <c r="F6558" s="90" t="s">
        <v>63927</v>
      </c>
      <c r="G6558" s="92" t="s">
        <v>63928</v>
      </c>
      <c r="H6558" s="92" t="s">
        <v>75833</v>
      </c>
      <c r="I6558" s="90"/>
      <c r="K6558" s="87" t="s">
        <v>75828</v>
      </c>
    </row>
    <row r="6559" spans="1:11" ht="30" customHeight="1" x14ac:dyDescent="0.4">
      <c r="A6559" s="90">
        <f>IF(B6559="","",COUNTA($B$3:$B6559))</f>
        <v>6557</v>
      </c>
      <c r="B6559" s="91" t="s">
        <v>63929</v>
      </c>
      <c r="C6559" s="92" t="s">
        <v>31025</v>
      </c>
      <c r="D6559" s="92" t="s">
        <v>30684</v>
      </c>
      <c r="E6559" s="90" t="s">
        <v>63930</v>
      </c>
      <c r="F6559" s="90" t="s">
        <v>63931</v>
      </c>
      <c r="G6559" s="92" t="s">
        <v>63932</v>
      </c>
      <c r="H6559" s="92" t="s">
        <v>75832</v>
      </c>
      <c r="I6559" s="90"/>
      <c r="K6559" s="87" t="s">
        <v>75828</v>
      </c>
    </row>
    <row r="6560" spans="1:11" ht="30" customHeight="1" x14ac:dyDescent="0.4">
      <c r="A6560" s="90">
        <f>IF(B6560="","",COUNTA($B$3:$B6560))</f>
        <v>6558</v>
      </c>
      <c r="B6560" s="91" t="s">
        <v>63933</v>
      </c>
      <c r="C6560" s="92" t="s">
        <v>31025</v>
      </c>
      <c r="D6560" s="92" t="s">
        <v>30684</v>
      </c>
      <c r="E6560" s="90" t="s">
        <v>63934</v>
      </c>
      <c r="F6560" s="90" t="s">
        <v>63935</v>
      </c>
      <c r="G6560" s="92" t="s">
        <v>63936</v>
      </c>
      <c r="H6560" s="92" t="s">
        <v>75835</v>
      </c>
      <c r="I6560" s="90"/>
      <c r="K6560" s="87" t="s">
        <v>75828</v>
      </c>
    </row>
    <row r="6561" spans="1:11" ht="30" customHeight="1" x14ac:dyDescent="0.4">
      <c r="A6561" s="90">
        <f>IF(B6561="","",COUNTA($B$3:$B6561))</f>
        <v>6559</v>
      </c>
      <c r="B6561" s="91" t="s">
        <v>63937</v>
      </c>
      <c r="C6561" s="92" t="s">
        <v>31025</v>
      </c>
      <c r="D6561" s="92" t="s">
        <v>30684</v>
      </c>
      <c r="E6561" s="90" t="s">
        <v>63938</v>
      </c>
      <c r="F6561" s="90" t="s">
        <v>63939</v>
      </c>
      <c r="G6561" s="92" t="s">
        <v>63940</v>
      </c>
      <c r="H6561" s="92" t="s">
        <v>75835</v>
      </c>
      <c r="I6561" s="90"/>
      <c r="K6561" s="87" t="s">
        <v>75828</v>
      </c>
    </row>
    <row r="6562" spans="1:11" ht="30" customHeight="1" x14ac:dyDescent="0.4">
      <c r="A6562" s="90">
        <f>IF(B6562="","",COUNTA($B$3:$B6562))</f>
        <v>6560</v>
      </c>
      <c r="B6562" s="91" t="s">
        <v>63941</v>
      </c>
      <c r="C6562" s="92" t="s">
        <v>31025</v>
      </c>
      <c r="D6562" s="92" t="s">
        <v>30684</v>
      </c>
      <c r="E6562" s="90" t="s">
        <v>63942</v>
      </c>
      <c r="F6562" s="90" t="s">
        <v>63943</v>
      </c>
      <c r="G6562" s="92" t="s">
        <v>63944</v>
      </c>
      <c r="H6562" s="92" t="s">
        <v>75832</v>
      </c>
      <c r="I6562" s="90"/>
      <c r="K6562" s="87" t="s">
        <v>75828</v>
      </c>
    </row>
    <row r="6563" spans="1:11" ht="30" customHeight="1" x14ac:dyDescent="0.4">
      <c r="A6563" s="90">
        <f>IF(B6563="","",COUNTA($B$3:$B6563))</f>
        <v>6561</v>
      </c>
      <c r="B6563" s="91" t="s">
        <v>63945</v>
      </c>
      <c r="C6563" s="92" t="s">
        <v>31025</v>
      </c>
      <c r="D6563" s="92" t="s">
        <v>30684</v>
      </c>
      <c r="E6563" s="90" t="s">
        <v>63946</v>
      </c>
      <c r="F6563" s="90" t="s">
        <v>63947</v>
      </c>
      <c r="G6563" s="92" t="s">
        <v>63948</v>
      </c>
      <c r="H6563" s="92" t="s">
        <v>75835</v>
      </c>
      <c r="I6563" s="90"/>
      <c r="K6563" s="87" t="s">
        <v>75828</v>
      </c>
    </row>
    <row r="6564" spans="1:11" ht="30" customHeight="1" x14ac:dyDescent="0.4">
      <c r="A6564" s="90">
        <f>IF(B6564="","",COUNTA($B$3:$B6564))</f>
        <v>6562</v>
      </c>
      <c r="B6564" s="91" t="s">
        <v>63949</v>
      </c>
      <c r="C6564" s="92" t="s">
        <v>31025</v>
      </c>
      <c r="D6564" s="92" t="s">
        <v>30684</v>
      </c>
      <c r="E6564" s="90" t="s">
        <v>63950</v>
      </c>
      <c r="F6564" s="90" t="s">
        <v>63951</v>
      </c>
      <c r="G6564" s="92" t="s">
        <v>63952</v>
      </c>
      <c r="H6564" s="92" t="s">
        <v>75832</v>
      </c>
      <c r="I6564" s="90"/>
      <c r="K6564" s="87" t="s">
        <v>75828</v>
      </c>
    </row>
    <row r="6565" spans="1:11" ht="30" customHeight="1" x14ac:dyDescent="0.4">
      <c r="A6565" s="90">
        <f>IF(B6565="","",COUNTA($B$3:$B6565))</f>
        <v>6563</v>
      </c>
      <c r="B6565" s="91" t="s">
        <v>63953</v>
      </c>
      <c r="C6565" s="92" t="s">
        <v>31025</v>
      </c>
      <c r="D6565" s="92" t="s">
        <v>30684</v>
      </c>
      <c r="E6565" s="90" t="s">
        <v>63954</v>
      </c>
      <c r="F6565" s="90" t="s">
        <v>63955</v>
      </c>
      <c r="G6565" s="92" t="s">
        <v>63956</v>
      </c>
      <c r="H6565" s="92" t="s">
        <v>75833</v>
      </c>
      <c r="I6565" s="90"/>
      <c r="K6565" s="87" t="s">
        <v>75828</v>
      </c>
    </row>
    <row r="6566" spans="1:11" ht="30" customHeight="1" x14ac:dyDescent="0.4">
      <c r="A6566" s="90">
        <f>IF(B6566="","",COUNTA($B$3:$B6566))</f>
        <v>6564</v>
      </c>
      <c r="B6566" s="91" t="s">
        <v>63957</v>
      </c>
      <c r="C6566" s="92" t="s">
        <v>31025</v>
      </c>
      <c r="D6566" s="92" t="s">
        <v>30684</v>
      </c>
      <c r="E6566" s="90" t="s">
        <v>63958</v>
      </c>
      <c r="F6566" s="90" t="s">
        <v>63959</v>
      </c>
      <c r="G6566" s="92" t="s">
        <v>63960</v>
      </c>
      <c r="H6566" s="92" t="s">
        <v>75832</v>
      </c>
      <c r="I6566" s="90"/>
      <c r="K6566" s="87" t="s">
        <v>75828</v>
      </c>
    </row>
    <row r="6567" spans="1:11" ht="30" customHeight="1" x14ac:dyDescent="0.4">
      <c r="A6567" s="90">
        <f>IF(B6567="","",COUNTA($B$3:$B6567))</f>
        <v>6565</v>
      </c>
      <c r="B6567" s="91" t="s">
        <v>63961</v>
      </c>
      <c r="C6567" s="92" t="s">
        <v>31025</v>
      </c>
      <c r="D6567" s="92" t="s">
        <v>30684</v>
      </c>
      <c r="E6567" s="90" t="s">
        <v>63962</v>
      </c>
      <c r="F6567" s="90" t="s">
        <v>63963</v>
      </c>
      <c r="G6567" s="92" t="s">
        <v>63964</v>
      </c>
      <c r="H6567" s="92" t="s">
        <v>75835</v>
      </c>
      <c r="I6567" s="90"/>
      <c r="K6567" s="87" t="s">
        <v>75828</v>
      </c>
    </row>
    <row r="6568" spans="1:11" ht="30" customHeight="1" x14ac:dyDescent="0.4">
      <c r="A6568" s="90">
        <f>IF(B6568="","",COUNTA($B$3:$B6568))</f>
        <v>6566</v>
      </c>
      <c r="B6568" s="91" t="s">
        <v>63965</v>
      </c>
      <c r="C6568" s="92" t="s">
        <v>31025</v>
      </c>
      <c r="D6568" s="92" t="s">
        <v>30684</v>
      </c>
      <c r="E6568" s="90" t="s">
        <v>63966</v>
      </c>
      <c r="F6568" s="90" t="s">
        <v>63967</v>
      </c>
      <c r="G6568" s="92" t="s">
        <v>63968</v>
      </c>
      <c r="H6568" s="92" t="s">
        <v>75835</v>
      </c>
      <c r="I6568" s="90"/>
      <c r="K6568" s="87" t="s">
        <v>75828</v>
      </c>
    </row>
    <row r="6569" spans="1:11" ht="30" customHeight="1" x14ac:dyDescent="0.4">
      <c r="A6569" s="90">
        <f>IF(B6569="","",COUNTA($B$3:$B6569))</f>
        <v>6567</v>
      </c>
      <c r="B6569" s="91" t="s">
        <v>63969</v>
      </c>
      <c r="C6569" s="92" t="s">
        <v>31025</v>
      </c>
      <c r="D6569" s="92" t="s">
        <v>30684</v>
      </c>
      <c r="E6569" s="90" t="s">
        <v>63970</v>
      </c>
      <c r="F6569" s="90" t="s">
        <v>63971</v>
      </c>
      <c r="G6569" s="92" t="s">
        <v>63972</v>
      </c>
      <c r="H6569" s="92" t="s">
        <v>75835</v>
      </c>
      <c r="I6569" s="90"/>
      <c r="K6569" s="87" t="s">
        <v>75828</v>
      </c>
    </row>
    <row r="6570" spans="1:11" ht="30" customHeight="1" x14ac:dyDescent="0.4">
      <c r="A6570" s="90">
        <f>IF(B6570="","",COUNTA($B$3:$B6570))</f>
        <v>6568</v>
      </c>
      <c r="B6570" s="91" t="s">
        <v>31024</v>
      </c>
      <c r="C6570" s="92" t="s">
        <v>31025</v>
      </c>
      <c r="D6570" s="92" t="s">
        <v>30684</v>
      </c>
      <c r="E6570" s="90" t="s">
        <v>31026</v>
      </c>
      <c r="F6570" s="90" t="s">
        <v>31027</v>
      </c>
      <c r="G6570" s="92" t="s">
        <v>31028</v>
      </c>
      <c r="H6570" s="92" t="s">
        <v>75835</v>
      </c>
      <c r="I6570" s="90"/>
      <c r="J6570" s="87" t="s">
        <v>75824</v>
      </c>
      <c r="K6570" s="87" t="s">
        <v>75828</v>
      </c>
    </row>
    <row r="6571" spans="1:11" ht="30" customHeight="1" x14ac:dyDescent="0.4">
      <c r="A6571" s="90">
        <f>IF(B6571="","",COUNTA($B$3:$B6571))</f>
        <v>6569</v>
      </c>
      <c r="B6571" s="91" t="s">
        <v>63973</v>
      </c>
      <c r="C6571" s="92" t="s">
        <v>31025</v>
      </c>
      <c r="D6571" s="92" t="s">
        <v>30684</v>
      </c>
      <c r="E6571" s="90" t="s">
        <v>63974</v>
      </c>
      <c r="F6571" s="90" t="s">
        <v>63975</v>
      </c>
      <c r="G6571" s="92" t="s">
        <v>63976</v>
      </c>
      <c r="H6571" s="92" t="s">
        <v>75832</v>
      </c>
      <c r="I6571" s="90"/>
      <c r="K6571" s="87" t="s">
        <v>75828</v>
      </c>
    </row>
    <row r="6572" spans="1:11" ht="30" customHeight="1" x14ac:dyDescent="0.4">
      <c r="A6572" s="90">
        <f>IF(B6572="","",COUNTA($B$3:$B6572))</f>
        <v>6570</v>
      </c>
      <c r="B6572" s="91" t="s">
        <v>63977</v>
      </c>
      <c r="C6572" s="92" t="s">
        <v>31025</v>
      </c>
      <c r="D6572" s="92" t="s">
        <v>30684</v>
      </c>
      <c r="E6572" s="90" t="s">
        <v>63978</v>
      </c>
      <c r="F6572" s="90" t="s">
        <v>63979</v>
      </c>
      <c r="G6572" s="92" t="s">
        <v>63980</v>
      </c>
      <c r="H6572" s="92" t="s">
        <v>75835</v>
      </c>
      <c r="I6572" s="90"/>
      <c r="K6572" s="87" t="s">
        <v>75828</v>
      </c>
    </row>
    <row r="6573" spans="1:11" ht="30" customHeight="1" x14ac:dyDescent="0.4">
      <c r="A6573" s="90">
        <f>IF(B6573="","",COUNTA($B$3:$B6573))</f>
        <v>6571</v>
      </c>
      <c r="B6573" s="91" t="s">
        <v>31029</v>
      </c>
      <c r="C6573" s="92" t="s">
        <v>31025</v>
      </c>
      <c r="D6573" s="92" t="s">
        <v>30684</v>
      </c>
      <c r="E6573" s="90" t="s">
        <v>31030</v>
      </c>
      <c r="F6573" s="90" t="s">
        <v>31031</v>
      </c>
      <c r="G6573" s="92" t="s">
        <v>31032</v>
      </c>
      <c r="H6573" s="92" t="s">
        <v>75832</v>
      </c>
      <c r="I6573" s="90"/>
      <c r="J6573" s="87" t="s">
        <v>75824</v>
      </c>
      <c r="K6573" s="87" t="s">
        <v>75828</v>
      </c>
    </row>
    <row r="6574" spans="1:11" ht="30" customHeight="1" x14ac:dyDescent="0.4">
      <c r="A6574" s="90">
        <f>IF(B6574="","",COUNTA($B$3:$B6574))</f>
        <v>6572</v>
      </c>
      <c r="B6574" s="91" t="s">
        <v>31698</v>
      </c>
      <c r="C6574" s="92" t="s">
        <v>31025</v>
      </c>
      <c r="D6574" s="92" t="s">
        <v>30684</v>
      </c>
      <c r="E6574" s="90" t="s">
        <v>63981</v>
      </c>
      <c r="F6574" s="90" t="s">
        <v>63982</v>
      </c>
      <c r="G6574" s="92" t="s">
        <v>63983</v>
      </c>
      <c r="H6574" s="92" t="s">
        <v>75835</v>
      </c>
      <c r="I6574" s="90"/>
      <c r="K6574" s="87" t="s">
        <v>75828</v>
      </c>
    </row>
    <row r="6575" spans="1:11" ht="30" customHeight="1" x14ac:dyDescent="0.4">
      <c r="A6575" s="90">
        <f>IF(B6575="","",COUNTA($B$3:$B6575))</f>
        <v>6573</v>
      </c>
      <c r="B6575" s="91" t="s">
        <v>63984</v>
      </c>
      <c r="C6575" s="92" t="s">
        <v>31025</v>
      </c>
      <c r="D6575" s="92" t="s">
        <v>30684</v>
      </c>
      <c r="E6575" s="90" t="s">
        <v>63985</v>
      </c>
      <c r="F6575" s="90" t="s">
        <v>63986</v>
      </c>
      <c r="G6575" s="92" t="s">
        <v>63987</v>
      </c>
      <c r="H6575" s="92" t="s">
        <v>75835</v>
      </c>
      <c r="I6575" s="90"/>
      <c r="K6575" s="87" t="s">
        <v>75828</v>
      </c>
    </row>
    <row r="6576" spans="1:11" ht="30" customHeight="1" x14ac:dyDescent="0.4">
      <c r="A6576" s="90">
        <f>IF(B6576="","",COUNTA($B$3:$B6576))</f>
        <v>6574</v>
      </c>
      <c r="B6576" s="91" t="s">
        <v>31033</v>
      </c>
      <c r="C6576" s="92" t="s">
        <v>31025</v>
      </c>
      <c r="D6576" s="92" t="s">
        <v>30684</v>
      </c>
      <c r="E6576" s="90" t="s">
        <v>31034</v>
      </c>
      <c r="F6576" s="90" t="s">
        <v>31035</v>
      </c>
      <c r="G6576" s="92" t="s">
        <v>31036</v>
      </c>
      <c r="H6576" s="92" t="s">
        <v>75831</v>
      </c>
      <c r="I6576" s="90"/>
      <c r="J6576" s="87" t="s">
        <v>75824</v>
      </c>
      <c r="K6576" s="87" t="s">
        <v>75828</v>
      </c>
    </row>
    <row r="6577" spans="1:11" ht="30" customHeight="1" x14ac:dyDescent="0.4">
      <c r="A6577" s="90">
        <f>IF(B6577="","",COUNTA($B$3:$B6577))</f>
        <v>6575</v>
      </c>
      <c r="B6577" s="91" t="s">
        <v>63988</v>
      </c>
      <c r="C6577" s="92" t="s">
        <v>31025</v>
      </c>
      <c r="D6577" s="92" t="s">
        <v>30684</v>
      </c>
      <c r="E6577" s="90" t="s">
        <v>63989</v>
      </c>
      <c r="F6577" s="90" t="s">
        <v>63990</v>
      </c>
      <c r="G6577" s="92" t="s">
        <v>63991</v>
      </c>
      <c r="H6577" s="92" t="s">
        <v>75832</v>
      </c>
      <c r="I6577" s="90"/>
      <c r="K6577" s="87" t="s">
        <v>75828</v>
      </c>
    </row>
    <row r="6578" spans="1:11" ht="30" customHeight="1" x14ac:dyDescent="0.4">
      <c r="A6578" s="90">
        <f>IF(B6578="","",COUNTA($B$3:$B6578))</f>
        <v>6576</v>
      </c>
      <c r="B6578" s="91" t="s">
        <v>63992</v>
      </c>
      <c r="C6578" s="92" t="s">
        <v>31025</v>
      </c>
      <c r="D6578" s="92" t="s">
        <v>30684</v>
      </c>
      <c r="E6578" s="90" t="s">
        <v>63993</v>
      </c>
      <c r="F6578" s="90" t="s">
        <v>63994</v>
      </c>
      <c r="G6578" s="92" t="s">
        <v>63995</v>
      </c>
      <c r="H6578" s="92" t="s">
        <v>75833</v>
      </c>
      <c r="I6578" s="90"/>
      <c r="K6578" s="87" t="s">
        <v>75828</v>
      </c>
    </row>
    <row r="6579" spans="1:11" ht="30" customHeight="1" x14ac:dyDescent="0.4">
      <c r="A6579" s="90">
        <f>IF(B6579="","",COUNTA($B$3:$B6579))</f>
        <v>6577</v>
      </c>
      <c r="B6579" s="91" t="s">
        <v>31037</v>
      </c>
      <c r="C6579" s="92" t="s">
        <v>31025</v>
      </c>
      <c r="D6579" s="92" t="s">
        <v>30684</v>
      </c>
      <c r="E6579" s="90" t="s">
        <v>31038</v>
      </c>
      <c r="F6579" s="90" t="s">
        <v>31039</v>
      </c>
      <c r="G6579" s="92" t="s">
        <v>31040</v>
      </c>
      <c r="H6579" s="92" t="s">
        <v>75831</v>
      </c>
      <c r="I6579" s="90"/>
      <c r="J6579" s="87" t="s">
        <v>75824</v>
      </c>
      <c r="K6579" s="87" t="s">
        <v>75828</v>
      </c>
    </row>
    <row r="6580" spans="1:11" ht="30" customHeight="1" x14ac:dyDescent="0.4">
      <c r="A6580" s="90">
        <f>IF(B6580="","",COUNTA($B$3:$B6580))</f>
        <v>6578</v>
      </c>
      <c r="B6580" s="91" t="s">
        <v>31041</v>
      </c>
      <c r="C6580" s="92" t="s">
        <v>31025</v>
      </c>
      <c r="D6580" s="92" t="s">
        <v>30684</v>
      </c>
      <c r="E6580" s="90" t="s">
        <v>31042</v>
      </c>
      <c r="F6580" s="90" t="s">
        <v>31043</v>
      </c>
      <c r="G6580" s="92" t="s">
        <v>31044</v>
      </c>
      <c r="H6580" s="92" t="s">
        <v>75831</v>
      </c>
      <c r="I6580" s="90"/>
      <c r="J6580" s="87" t="s">
        <v>75824</v>
      </c>
      <c r="K6580" s="87" t="s">
        <v>75828</v>
      </c>
    </row>
    <row r="6581" spans="1:11" ht="30" customHeight="1" x14ac:dyDescent="0.4">
      <c r="A6581" s="90">
        <f>IF(B6581="","",COUNTA($B$3:$B6581))</f>
        <v>6579</v>
      </c>
      <c r="B6581" s="91" t="s">
        <v>63996</v>
      </c>
      <c r="C6581" s="92" t="s">
        <v>31025</v>
      </c>
      <c r="D6581" s="92" t="s">
        <v>30684</v>
      </c>
      <c r="E6581" s="90" t="s">
        <v>63997</v>
      </c>
      <c r="F6581" s="90" t="s">
        <v>63998</v>
      </c>
      <c r="G6581" s="92" t="s">
        <v>63999</v>
      </c>
      <c r="H6581" s="92" t="s">
        <v>75835</v>
      </c>
      <c r="I6581" s="90"/>
      <c r="K6581" s="87" t="s">
        <v>75828</v>
      </c>
    </row>
    <row r="6582" spans="1:11" ht="30" customHeight="1" x14ac:dyDescent="0.4">
      <c r="A6582" s="90">
        <f>IF(B6582="","",COUNTA($B$3:$B6582))</f>
        <v>6580</v>
      </c>
      <c r="B6582" s="91" t="s">
        <v>31045</v>
      </c>
      <c r="C6582" s="92" t="s">
        <v>31025</v>
      </c>
      <c r="D6582" s="92" t="s">
        <v>30684</v>
      </c>
      <c r="E6582" s="90" t="s">
        <v>31046</v>
      </c>
      <c r="F6582" s="90" t="s">
        <v>31047</v>
      </c>
      <c r="G6582" s="92" t="s">
        <v>31048</v>
      </c>
      <c r="H6582" s="92" t="s">
        <v>75831</v>
      </c>
      <c r="I6582" s="90"/>
      <c r="J6582" s="87" t="s">
        <v>75824</v>
      </c>
      <c r="K6582" s="87" t="s">
        <v>75828</v>
      </c>
    </row>
    <row r="6583" spans="1:11" ht="30" customHeight="1" x14ac:dyDescent="0.4">
      <c r="A6583" s="90">
        <f>IF(B6583="","",COUNTA($B$3:$B6583))</f>
        <v>6581</v>
      </c>
      <c r="B6583" s="91" t="s">
        <v>31049</v>
      </c>
      <c r="C6583" s="92" t="s">
        <v>31025</v>
      </c>
      <c r="D6583" s="92" t="s">
        <v>30684</v>
      </c>
      <c r="E6583" s="90" t="s">
        <v>31050</v>
      </c>
      <c r="F6583" s="90" t="s">
        <v>31051</v>
      </c>
      <c r="G6583" s="92" t="s">
        <v>31052</v>
      </c>
      <c r="H6583" s="92" t="s">
        <v>75831</v>
      </c>
      <c r="I6583" s="90"/>
      <c r="J6583" s="87" t="s">
        <v>75824</v>
      </c>
      <c r="K6583" s="87" t="s">
        <v>75828</v>
      </c>
    </row>
    <row r="6584" spans="1:11" ht="30" customHeight="1" x14ac:dyDescent="0.4">
      <c r="A6584" s="90">
        <f>IF(B6584="","",COUNTA($B$3:$B6584))</f>
        <v>6582</v>
      </c>
      <c r="B6584" s="91" t="s">
        <v>64000</v>
      </c>
      <c r="C6584" s="92" t="s">
        <v>31025</v>
      </c>
      <c r="D6584" s="92" t="s">
        <v>30684</v>
      </c>
      <c r="E6584" s="90" t="s">
        <v>64001</v>
      </c>
      <c r="F6584" s="90" t="s">
        <v>64002</v>
      </c>
      <c r="G6584" s="92" t="s">
        <v>64003</v>
      </c>
      <c r="H6584" s="92" t="s">
        <v>75835</v>
      </c>
      <c r="I6584" s="90"/>
      <c r="K6584" s="87" t="s">
        <v>75828</v>
      </c>
    </row>
    <row r="6585" spans="1:11" ht="30" customHeight="1" x14ac:dyDescent="0.4">
      <c r="A6585" s="90">
        <f>IF(B6585="","",COUNTA($B$3:$B6585))</f>
        <v>6583</v>
      </c>
      <c r="B6585" s="91" t="s">
        <v>64004</v>
      </c>
      <c r="C6585" s="92" t="s">
        <v>31025</v>
      </c>
      <c r="D6585" s="92" t="s">
        <v>30684</v>
      </c>
      <c r="E6585" s="90" t="s">
        <v>64005</v>
      </c>
      <c r="F6585" s="90" t="s">
        <v>64006</v>
      </c>
      <c r="G6585" s="92" t="s">
        <v>64007</v>
      </c>
      <c r="H6585" s="92" t="s">
        <v>75833</v>
      </c>
      <c r="I6585" s="90"/>
      <c r="K6585" s="87" t="s">
        <v>75828</v>
      </c>
    </row>
    <row r="6586" spans="1:11" ht="30" customHeight="1" x14ac:dyDescent="0.4">
      <c r="A6586" s="90">
        <f>IF(B6586="","",COUNTA($B$3:$B6586))</f>
        <v>6584</v>
      </c>
      <c r="B6586" s="91" t="s">
        <v>64008</v>
      </c>
      <c r="C6586" s="92" t="s">
        <v>31025</v>
      </c>
      <c r="D6586" s="92" t="s">
        <v>30684</v>
      </c>
      <c r="E6586" s="90" t="s">
        <v>64009</v>
      </c>
      <c r="F6586" s="90" t="s">
        <v>64010</v>
      </c>
      <c r="G6586" s="92" t="s">
        <v>64011</v>
      </c>
      <c r="H6586" s="92" t="s">
        <v>75835</v>
      </c>
      <c r="I6586" s="90"/>
      <c r="K6586" s="87" t="s">
        <v>75828</v>
      </c>
    </row>
    <row r="6587" spans="1:11" ht="30" customHeight="1" x14ac:dyDescent="0.4">
      <c r="A6587" s="90">
        <f>IF(B6587="","",COUNTA($B$3:$B6587))</f>
        <v>6585</v>
      </c>
      <c r="B6587" s="91" t="s">
        <v>64012</v>
      </c>
      <c r="C6587" s="92" t="s">
        <v>31025</v>
      </c>
      <c r="D6587" s="92" t="s">
        <v>30684</v>
      </c>
      <c r="E6587" s="90" t="s">
        <v>64013</v>
      </c>
      <c r="F6587" s="90" t="s">
        <v>64014</v>
      </c>
      <c r="G6587" s="92" t="s">
        <v>64015</v>
      </c>
      <c r="H6587" s="92" t="s">
        <v>75832</v>
      </c>
      <c r="I6587" s="90"/>
      <c r="K6587" s="87" t="s">
        <v>75828</v>
      </c>
    </row>
    <row r="6588" spans="1:11" ht="30" customHeight="1" x14ac:dyDescent="0.4">
      <c r="A6588" s="90">
        <f>IF(B6588="","",COUNTA($B$3:$B6588))</f>
        <v>6586</v>
      </c>
      <c r="B6588" s="91" t="s">
        <v>64016</v>
      </c>
      <c r="C6588" s="92" t="s">
        <v>31025</v>
      </c>
      <c r="D6588" s="92" t="s">
        <v>30684</v>
      </c>
      <c r="E6588" s="90" t="s">
        <v>64017</v>
      </c>
      <c r="F6588" s="90" t="s">
        <v>64018</v>
      </c>
      <c r="G6588" s="92" t="s">
        <v>64019</v>
      </c>
      <c r="H6588" s="92" t="s">
        <v>75833</v>
      </c>
      <c r="I6588" s="90"/>
      <c r="K6588" s="87" t="s">
        <v>75828</v>
      </c>
    </row>
    <row r="6589" spans="1:11" ht="30" customHeight="1" x14ac:dyDescent="0.4">
      <c r="A6589" s="90">
        <f>IF(B6589="","",COUNTA($B$3:$B6589))</f>
        <v>6587</v>
      </c>
      <c r="B6589" s="91" t="s">
        <v>64020</v>
      </c>
      <c r="C6589" s="92" t="s">
        <v>31025</v>
      </c>
      <c r="D6589" s="92" t="s">
        <v>30684</v>
      </c>
      <c r="E6589" s="90" t="s">
        <v>64021</v>
      </c>
      <c r="F6589" s="90" t="s">
        <v>64022</v>
      </c>
      <c r="G6589" s="92" t="s">
        <v>64023</v>
      </c>
      <c r="H6589" s="92" t="s">
        <v>75832</v>
      </c>
      <c r="I6589" s="90"/>
      <c r="K6589" s="87" t="s">
        <v>75828</v>
      </c>
    </row>
    <row r="6590" spans="1:11" ht="30" customHeight="1" x14ac:dyDescent="0.4">
      <c r="A6590" s="90">
        <f>IF(B6590="","",COUNTA($B$3:$B6590))</f>
        <v>6588</v>
      </c>
      <c r="B6590" s="91" t="s">
        <v>64024</v>
      </c>
      <c r="C6590" s="92" t="s">
        <v>31025</v>
      </c>
      <c r="D6590" s="92" t="s">
        <v>30684</v>
      </c>
      <c r="E6590" s="90" t="s">
        <v>64025</v>
      </c>
      <c r="F6590" s="90" t="s">
        <v>64026</v>
      </c>
      <c r="G6590" s="92" t="s">
        <v>64027</v>
      </c>
      <c r="H6590" s="92" t="s">
        <v>75833</v>
      </c>
      <c r="I6590" s="90"/>
      <c r="K6590" s="87" t="s">
        <v>75828</v>
      </c>
    </row>
    <row r="6591" spans="1:11" ht="30" customHeight="1" x14ac:dyDescent="0.4">
      <c r="A6591" s="90">
        <f>IF(B6591="","",COUNTA($B$3:$B6591))</f>
        <v>6589</v>
      </c>
      <c r="B6591" s="91" t="s">
        <v>64028</v>
      </c>
      <c r="C6591" s="92" t="s">
        <v>31025</v>
      </c>
      <c r="D6591" s="92" t="s">
        <v>30684</v>
      </c>
      <c r="E6591" s="90" t="s">
        <v>64029</v>
      </c>
      <c r="F6591" s="90" t="s">
        <v>64030</v>
      </c>
      <c r="G6591" s="92" t="s">
        <v>64031</v>
      </c>
      <c r="H6591" s="92" t="s">
        <v>75835</v>
      </c>
      <c r="I6591" s="90"/>
      <c r="K6591" s="87" t="s">
        <v>75828</v>
      </c>
    </row>
    <row r="6592" spans="1:11" ht="30" customHeight="1" x14ac:dyDescent="0.4">
      <c r="A6592" s="90">
        <f>IF(B6592="","",COUNTA($B$3:$B6592))</f>
        <v>6590</v>
      </c>
      <c r="B6592" s="91" t="s">
        <v>31053</v>
      </c>
      <c r="C6592" s="92" t="s">
        <v>31025</v>
      </c>
      <c r="D6592" s="92" t="s">
        <v>30684</v>
      </c>
      <c r="E6592" s="90" t="s">
        <v>31054</v>
      </c>
      <c r="F6592" s="90" t="s">
        <v>31055</v>
      </c>
      <c r="G6592" s="92" t="s">
        <v>31056</v>
      </c>
      <c r="H6592" s="92" t="s">
        <v>75831</v>
      </c>
      <c r="I6592" s="90"/>
      <c r="J6592" s="87" t="s">
        <v>75824</v>
      </c>
      <c r="K6592" s="87" t="s">
        <v>75828</v>
      </c>
    </row>
    <row r="6593" spans="1:11" ht="30" customHeight="1" x14ac:dyDescent="0.4">
      <c r="A6593" s="90">
        <f>IF(B6593="","",COUNTA($B$3:$B6593))</f>
        <v>6591</v>
      </c>
      <c r="B6593" s="91" t="s">
        <v>31057</v>
      </c>
      <c r="C6593" s="92" t="s">
        <v>31025</v>
      </c>
      <c r="D6593" s="92" t="s">
        <v>30684</v>
      </c>
      <c r="E6593" s="90" t="s">
        <v>31058</v>
      </c>
      <c r="F6593" s="90" t="s">
        <v>31059</v>
      </c>
      <c r="G6593" s="92" t="s">
        <v>31060</v>
      </c>
      <c r="H6593" s="92" t="s">
        <v>75831</v>
      </c>
      <c r="I6593" s="90"/>
      <c r="J6593" s="87" t="s">
        <v>75824</v>
      </c>
      <c r="K6593" s="87" t="s">
        <v>75828</v>
      </c>
    </row>
    <row r="6594" spans="1:11" ht="30" customHeight="1" x14ac:dyDescent="0.4">
      <c r="A6594" s="90">
        <f>IF(B6594="","",COUNTA($B$3:$B6594))</f>
        <v>6592</v>
      </c>
      <c r="B6594" s="91" t="s">
        <v>64032</v>
      </c>
      <c r="C6594" s="92" t="s">
        <v>31025</v>
      </c>
      <c r="D6594" s="92" t="s">
        <v>30684</v>
      </c>
      <c r="E6594" s="90" t="s">
        <v>64033</v>
      </c>
      <c r="F6594" s="90" t="s">
        <v>64034</v>
      </c>
      <c r="G6594" s="92" t="s">
        <v>64035</v>
      </c>
      <c r="H6594" s="92" t="s">
        <v>75833</v>
      </c>
      <c r="I6594" s="90"/>
      <c r="K6594" s="87" t="s">
        <v>75828</v>
      </c>
    </row>
    <row r="6595" spans="1:11" ht="30" customHeight="1" x14ac:dyDescent="0.4">
      <c r="A6595" s="90">
        <f>IF(B6595="","",COUNTA($B$3:$B6595))</f>
        <v>6593</v>
      </c>
      <c r="B6595" s="91" t="s">
        <v>64036</v>
      </c>
      <c r="C6595" s="92" t="s">
        <v>31025</v>
      </c>
      <c r="D6595" s="92" t="s">
        <v>30684</v>
      </c>
      <c r="E6595" s="90" t="s">
        <v>64037</v>
      </c>
      <c r="F6595" s="90" t="s">
        <v>64038</v>
      </c>
      <c r="G6595" s="92" t="s">
        <v>64039</v>
      </c>
      <c r="H6595" s="92" t="s">
        <v>75833</v>
      </c>
      <c r="I6595" s="90"/>
      <c r="K6595" s="87" t="s">
        <v>75828</v>
      </c>
    </row>
    <row r="6596" spans="1:11" ht="30" customHeight="1" x14ac:dyDescent="0.4">
      <c r="A6596" s="90">
        <f>IF(B6596="","",COUNTA($B$3:$B6596))</f>
        <v>6594</v>
      </c>
      <c r="B6596" s="91" t="s">
        <v>64040</v>
      </c>
      <c r="C6596" s="92" t="s">
        <v>31025</v>
      </c>
      <c r="D6596" s="92" t="s">
        <v>30684</v>
      </c>
      <c r="E6596" s="90" t="s">
        <v>64041</v>
      </c>
      <c r="F6596" s="90" t="s">
        <v>64042</v>
      </c>
      <c r="G6596" s="92" t="s">
        <v>64043</v>
      </c>
      <c r="H6596" s="92" t="s">
        <v>75832</v>
      </c>
      <c r="I6596" s="90"/>
      <c r="K6596" s="87" t="s">
        <v>75828</v>
      </c>
    </row>
    <row r="6597" spans="1:11" ht="30" customHeight="1" x14ac:dyDescent="0.4">
      <c r="A6597" s="90">
        <f>IF(B6597="","",COUNTA($B$3:$B6597))</f>
        <v>6595</v>
      </c>
      <c r="B6597" s="91" t="s">
        <v>64044</v>
      </c>
      <c r="C6597" s="92" t="s">
        <v>31025</v>
      </c>
      <c r="D6597" s="92" t="s">
        <v>30684</v>
      </c>
      <c r="E6597" s="90" t="s">
        <v>64045</v>
      </c>
      <c r="F6597" s="90" t="s">
        <v>64046</v>
      </c>
      <c r="G6597" s="92" t="s">
        <v>64047</v>
      </c>
      <c r="H6597" s="92" t="s">
        <v>75835</v>
      </c>
      <c r="I6597" s="90"/>
      <c r="K6597" s="87" t="s">
        <v>75828</v>
      </c>
    </row>
    <row r="6598" spans="1:11" ht="30" customHeight="1" x14ac:dyDescent="0.4">
      <c r="A6598" s="90">
        <f>IF(B6598="","",COUNTA($B$3:$B6598))</f>
        <v>6596</v>
      </c>
      <c r="B6598" s="91" t="s">
        <v>64048</v>
      </c>
      <c r="C6598" s="92" t="s">
        <v>31025</v>
      </c>
      <c r="D6598" s="92" t="s">
        <v>30684</v>
      </c>
      <c r="E6598" s="90" t="s">
        <v>64049</v>
      </c>
      <c r="F6598" s="90" t="s">
        <v>64050</v>
      </c>
      <c r="G6598" s="92" t="s">
        <v>64051</v>
      </c>
      <c r="H6598" s="92" t="s">
        <v>75835</v>
      </c>
      <c r="I6598" s="90"/>
      <c r="K6598" s="87" t="s">
        <v>75828</v>
      </c>
    </row>
    <row r="6599" spans="1:11" ht="30" customHeight="1" x14ac:dyDescent="0.4">
      <c r="A6599" s="90">
        <f>IF(B6599="","",COUNTA($B$3:$B6599))</f>
        <v>6597</v>
      </c>
      <c r="B6599" s="91" t="s">
        <v>64052</v>
      </c>
      <c r="C6599" s="92" t="s">
        <v>31025</v>
      </c>
      <c r="D6599" s="92" t="s">
        <v>30684</v>
      </c>
      <c r="E6599" s="90" t="s">
        <v>64053</v>
      </c>
      <c r="F6599" s="90" t="s">
        <v>64054</v>
      </c>
      <c r="G6599" s="92" t="s">
        <v>64055</v>
      </c>
      <c r="H6599" s="92" t="s">
        <v>75832</v>
      </c>
      <c r="I6599" s="90"/>
      <c r="K6599" s="87" t="s">
        <v>75828</v>
      </c>
    </row>
    <row r="6600" spans="1:11" ht="30" customHeight="1" x14ac:dyDescent="0.4">
      <c r="A6600" s="90">
        <f>IF(B6600="","",COUNTA($B$3:$B6600))</f>
        <v>6598</v>
      </c>
      <c r="B6600" s="91" t="s">
        <v>64056</v>
      </c>
      <c r="C6600" s="92" t="s">
        <v>31025</v>
      </c>
      <c r="D6600" s="92" t="s">
        <v>30684</v>
      </c>
      <c r="E6600" s="90" t="s">
        <v>64057</v>
      </c>
      <c r="F6600" s="90" t="s">
        <v>64058</v>
      </c>
      <c r="G6600" s="92" t="s">
        <v>64059</v>
      </c>
      <c r="H6600" s="92" t="s">
        <v>75832</v>
      </c>
      <c r="I6600" s="90"/>
      <c r="K6600" s="87" t="s">
        <v>75828</v>
      </c>
    </row>
    <row r="6601" spans="1:11" ht="30" customHeight="1" x14ac:dyDescent="0.4">
      <c r="A6601" s="90">
        <f>IF(B6601="","",COUNTA($B$3:$B6601))</f>
        <v>6599</v>
      </c>
      <c r="B6601" s="91" t="s">
        <v>64060</v>
      </c>
      <c r="C6601" s="92" t="s">
        <v>31025</v>
      </c>
      <c r="D6601" s="92" t="s">
        <v>30684</v>
      </c>
      <c r="E6601" s="90" t="s">
        <v>64061</v>
      </c>
      <c r="F6601" s="90" t="s">
        <v>64062</v>
      </c>
      <c r="G6601" s="92" t="s">
        <v>64063</v>
      </c>
      <c r="H6601" s="92" t="s">
        <v>75835</v>
      </c>
      <c r="I6601" s="90"/>
      <c r="K6601" s="87" t="s">
        <v>75828</v>
      </c>
    </row>
    <row r="6602" spans="1:11" ht="30" customHeight="1" x14ac:dyDescent="0.4">
      <c r="A6602" s="90">
        <f>IF(B6602="","",COUNTA($B$3:$B6602))</f>
        <v>6600</v>
      </c>
      <c r="B6602" s="91" t="s">
        <v>64064</v>
      </c>
      <c r="C6602" s="92" t="s">
        <v>31025</v>
      </c>
      <c r="D6602" s="92" t="s">
        <v>30684</v>
      </c>
      <c r="E6602" s="90" t="s">
        <v>64065</v>
      </c>
      <c r="F6602" s="90" t="s">
        <v>64066</v>
      </c>
      <c r="G6602" s="92" t="s">
        <v>64067</v>
      </c>
      <c r="H6602" s="92" t="s">
        <v>75832</v>
      </c>
      <c r="I6602" s="90"/>
      <c r="K6602" s="87" t="s">
        <v>75828</v>
      </c>
    </row>
    <row r="6603" spans="1:11" ht="30" customHeight="1" x14ac:dyDescent="0.4">
      <c r="A6603" s="90">
        <f>IF(B6603="","",COUNTA($B$3:$B6603))</f>
        <v>6601</v>
      </c>
      <c r="B6603" s="91" t="s">
        <v>64068</v>
      </c>
      <c r="C6603" s="92" t="s">
        <v>31025</v>
      </c>
      <c r="D6603" s="92" t="s">
        <v>30684</v>
      </c>
      <c r="E6603" s="90" t="s">
        <v>64069</v>
      </c>
      <c r="F6603" s="90" t="s">
        <v>64070</v>
      </c>
      <c r="G6603" s="92" t="s">
        <v>64071</v>
      </c>
      <c r="H6603" s="92" t="s">
        <v>75832</v>
      </c>
      <c r="I6603" s="90"/>
      <c r="K6603" s="87" t="s">
        <v>75828</v>
      </c>
    </row>
    <row r="6604" spans="1:11" ht="30" customHeight="1" x14ac:dyDescent="0.4">
      <c r="A6604" s="90">
        <f>IF(B6604="","",COUNTA($B$3:$B6604))</f>
        <v>6602</v>
      </c>
      <c r="B6604" s="91" t="s">
        <v>31061</v>
      </c>
      <c r="C6604" s="92" t="s">
        <v>31025</v>
      </c>
      <c r="D6604" s="92" t="s">
        <v>30684</v>
      </c>
      <c r="E6604" s="90" t="s">
        <v>31062</v>
      </c>
      <c r="F6604" s="90" t="s">
        <v>31063</v>
      </c>
      <c r="G6604" s="92" t="s">
        <v>31064</v>
      </c>
      <c r="H6604" s="92" t="s">
        <v>75831</v>
      </c>
      <c r="I6604" s="90"/>
      <c r="J6604" s="87" t="s">
        <v>75824</v>
      </c>
      <c r="K6604" s="87" t="s">
        <v>75828</v>
      </c>
    </row>
    <row r="6605" spans="1:11" ht="30" customHeight="1" x14ac:dyDescent="0.4">
      <c r="A6605" s="90">
        <f>IF(B6605="","",COUNTA($B$3:$B6605))</f>
        <v>6603</v>
      </c>
      <c r="B6605" s="91" t="s">
        <v>31065</v>
      </c>
      <c r="C6605" s="92" t="s">
        <v>31025</v>
      </c>
      <c r="D6605" s="92" t="s">
        <v>30684</v>
      </c>
      <c r="E6605" s="90" t="s">
        <v>31066</v>
      </c>
      <c r="F6605" s="90" t="s">
        <v>31067</v>
      </c>
      <c r="G6605" s="92" t="s">
        <v>31068</v>
      </c>
      <c r="H6605" s="92" t="s">
        <v>75831</v>
      </c>
      <c r="I6605" s="90"/>
      <c r="J6605" s="87" t="s">
        <v>75824</v>
      </c>
      <c r="K6605" s="87" t="s">
        <v>75828</v>
      </c>
    </row>
    <row r="6606" spans="1:11" ht="30" customHeight="1" x14ac:dyDescent="0.4">
      <c r="A6606" s="90">
        <f>IF(B6606="","",COUNTA($B$3:$B6606))</f>
        <v>6604</v>
      </c>
      <c r="B6606" s="91" t="s">
        <v>64072</v>
      </c>
      <c r="C6606" s="92" t="s">
        <v>31025</v>
      </c>
      <c r="D6606" s="92" t="s">
        <v>30684</v>
      </c>
      <c r="E6606" s="90" t="s">
        <v>64073</v>
      </c>
      <c r="F6606" s="90" t="s">
        <v>64074</v>
      </c>
      <c r="G6606" s="92" t="s">
        <v>64075</v>
      </c>
      <c r="H6606" s="92" t="s">
        <v>75832</v>
      </c>
      <c r="I6606" s="90"/>
      <c r="K6606" s="87" t="s">
        <v>75828</v>
      </c>
    </row>
    <row r="6607" spans="1:11" ht="30" customHeight="1" x14ac:dyDescent="0.4">
      <c r="A6607" s="90">
        <f>IF(B6607="","",COUNTA($B$3:$B6607))</f>
        <v>6605</v>
      </c>
      <c r="B6607" s="91" t="s">
        <v>64076</v>
      </c>
      <c r="C6607" s="92" t="s">
        <v>31025</v>
      </c>
      <c r="D6607" s="92" t="s">
        <v>30684</v>
      </c>
      <c r="E6607" s="90" t="s">
        <v>64077</v>
      </c>
      <c r="F6607" s="90" t="s">
        <v>64078</v>
      </c>
      <c r="G6607" s="92" t="s">
        <v>64079</v>
      </c>
      <c r="H6607" s="92" t="s">
        <v>75835</v>
      </c>
      <c r="I6607" s="90"/>
      <c r="K6607" s="87" t="s">
        <v>75828</v>
      </c>
    </row>
    <row r="6608" spans="1:11" ht="30" customHeight="1" x14ac:dyDescent="0.4">
      <c r="A6608" s="90">
        <f>IF(B6608="","",COUNTA($B$3:$B6608))</f>
        <v>6606</v>
      </c>
      <c r="B6608" s="91" t="s">
        <v>31069</v>
      </c>
      <c r="C6608" s="92" t="s">
        <v>31025</v>
      </c>
      <c r="D6608" s="92" t="s">
        <v>30684</v>
      </c>
      <c r="E6608" s="90" t="s">
        <v>31070</v>
      </c>
      <c r="F6608" s="90" t="s">
        <v>31071</v>
      </c>
      <c r="G6608" s="92" t="s">
        <v>31072</v>
      </c>
      <c r="H6608" s="92" t="s">
        <v>75831</v>
      </c>
      <c r="I6608" s="90"/>
      <c r="J6608" s="87" t="s">
        <v>75824</v>
      </c>
      <c r="K6608" s="87" t="s">
        <v>75828</v>
      </c>
    </row>
    <row r="6609" spans="1:11" ht="30" customHeight="1" x14ac:dyDescent="0.4">
      <c r="A6609" s="90">
        <f>IF(B6609="","",COUNTA($B$3:$B6609))</f>
        <v>6607</v>
      </c>
      <c r="B6609" s="91" t="s">
        <v>64080</v>
      </c>
      <c r="C6609" s="92" t="s">
        <v>31025</v>
      </c>
      <c r="D6609" s="92" t="s">
        <v>30684</v>
      </c>
      <c r="E6609" s="90" t="s">
        <v>64081</v>
      </c>
      <c r="F6609" s="90" t="s">
        <v>64082</v>
      </c>
      <c r="G6609" s="92" t="s">
        <v>64083</v>
      </c>
      <c r="H6609" s="92" t="s">
        <v>75835</v>
      </c>
      <c r="I6609" s="90"/>
      <c r="K6609" s="87" t="s">
        <v>75828</v>
      </c>
    </row>
    <row r="6610" spans="1:11" ht="30" customHeight="1" x14ac:dyDescent="0.4">
      <c r="A6610" s="90">
        <f>IF(B6610="","",COUNTA($B$3:$B6610))</f>
        <v>6608</v>
      </c>
      <c r="B6610" s="91" t="s">
        <v>64084</v>
      </c>
      <c r="C6610" s="92" t="s">
        <v>31025</v>
      </c>
      <c r="D6610" s="92" t="s">
        <v>30684</v>
      </c>
      <c r="E6610" s="90" t="s">
        <v>64085</v>
      </c>
      <c r="F6610" s="90" t="s">
        <v>64086</v>
      </c>
      <c r="G6610" s="92" t="s">
        <v>64087</v>
      </c>
      <c r="H6610" s="92" t="s">
        <v>75835</v>
      </c>
      <c r="I6610" s="90"/>
      <c r="K6610" s="87" t="s">
        <v>75828</v>
      </c>
    </row>
    <row r="6611" spans="1:11" ht="30" customHeight="1" x14ac:dyDescent="0.4">
      <c r="A6611" s="90">
        <f>IF(B6611="","",COUNTA($B$3:$B6611))</f>
        <v>6609</v>
      </c>
      <c r="B6611" s="91" t="s">
        <v>31073</v>
      </c>
      <c r="C6611" s="92" t="s">
        <v>31025</v>
      </c>
      <c r="D6611" s="92" t="s">
        <v>30684</v>
      </c>
      <c r="E6611" s="90" t="s">
        <v>31074</v>
      </c>
      <c r="F6611" s="90" t="s">
        <v>31075</v>
      </c>
      <c r="G6611" s="92" t="s">
        <v>31076</v>
      </c>
      <c r="H6611" s="92" t="s">
        <v>75831</v>
      </c>
      <c r="I6611" s="90"/>
      <c r="J6611" s="87" t="s">
        <v>75824</v>
      </c>
      <c r="K6611" s="87" t="s">
        <v>75828</v>
      </c>
    </row>
    <row r="6612" spans="1:11" ht="30" customHeight="1" x14ac:dyDescent="0.4">
      <c r="A6612" s="90">
        <f>IF(B6612="","",COUNTA($B$3:$B6612))</f>
        <v>6610</v>
      </c>
      <c r="B6612" s="91" t="s">
        <v>31077</v>
      </c>
      <c r="C6612" s="92" t="s">
        <v>31025</v>
      </c>
      <c r="D6612" s="92" t="s">
        <v>30684</v>
      </c>
      <c r="E6612" s="90" t="s">
        <v>31078</v>
      </c>
      <c r="F6612" s="90" t="s">
        <v>31079</v>
      </c>
      <c r="G6612" s="92" t="s">
        <v>31080</v>
      </c>
      <c r="H6612" s="92" t="s">
        <v>75831</v>
      </c>
      <c r="I6612" s="90"/>
      <c r="J6612" s="87" t="s">
        <v>75824</v>
      </c>
      <c r="K6612" s="87" t="s">
        <v>75828</v>
      </c>
    </row>
    <row r="6613" spans="1:11" ht="30" customHeight="1" x14ac:dyDescent="0.4">
      <c r="A6613" s="90">
        <f>IF(B6613="","",COUNTA($B$3:$B6613))</f>
        <v>6611</v>
      </c>
      <c r="B6613" s="91" t="s">
        <v>31081</v>
      </c>
      <c r="C6613" s="92" t="s">
        <v>31025</v>
      </c>
      <c r="D6613" s="92" t="s">
        <v>30684</v>
      </c>
      <c r="E6613" s="90" t="s">
        <v>31082</v>
      </c>
      <c r="F6613" s="90" t="s">
        <v>31083</v>
      </c>
      <c r="G6613" s="92" t="s">
        <v>31084</v>
      </c>
      <c r="H6613" s="92" t="s">
        <v>75831</v>
      </c>
      <c r="I6613" s="90"/>
      <c r="J6613" s="87" t="s">
        <v>75824</v>
      </c>
      <c r="K6613" s="87" t="s">
        <v>75828</v>
      </c>
    </row>
    <row r="6614" spans="1:11" ht="30" customHeight="1" x14ac:dyDescent="0.4">
      <c r="A6614" s="90">
        <f>IF(B6614="","",COUNTA($B$3:$B6614))</f>
        <v>6612</v>
      </c>
      <c r="B6614" s="91" t="s">
        <v>64088</v>
      </c>
      <c r="C6614" s="92" t="s">
        <v>31025</v>
      </c>
      <c r="D6614" s="92" t="s">
        <v>30684</v>
      </c>
      <c r="E6614" s="90" t="s">
        <v>64089</v>
      </c>
      <c r="F6614" s="90" t="s">
        <v>64090</v>
      </c>
      <c r="G6614" s="92" t="s">
        <v>64091</v>
      </c>
      <c r="H6614" s="92" t="s">
        <v>75835</v>
      </c>
      <c r="I6614" s="90"/>
      <c r="K6614" s="87" t="s">
        <v>75828</v>
      </c>
    </row>
    <row r="6615" spans="1:11" ht="30" customHeight="1" x14ac:dyDescent="0.4">
      <c r="A6615" s="90">
        <f>IF(B6615="","",COUNTA($B$3:$B6615))</f>
        <v>6613</v>
      </c>
      <c r="B6615" s="91" t="s">
        <v>31085</v>
      </c>
      <c r="C6615" s="92" t="s">
        <v>31025</v>
      </c>
      <c r="D6615" s="92" t="s">
        <v>30684</v>
      </c>
      <c r="E6615" s="90" t="s">
        <v>31086</v>
      </c>
      <c r="F6615" s="90" t="s">
        <v>31087</v>
      </c>
      <c r="G6615" s="92" t="s">
        <v>31088</v>
      </c>
      <c r="H6615" s="92" t="s">
        <v>75831</v>
      </c>
      <c r="I6615" s="90"/>
      <c r="J6615" s="87" t="s">
        <v>75824</v>
      </c>
      <c r="K6615" s="87" t="s">
        <v>75828</v>
      </c>
    </row>
    <row r="6616" spans="1:11" ht="30" customHeight="1" x14ac:dyDescent="0.4">
      <c r="A6616" s="90">
        <f>IF(B6616="","",COUNTA($B$3:$B6616))</f>
        <v>6614</v>
      </c>
      <c r="B6616" s="91" t="s">
        <v>31089</v>
      </c>
      <c r="C6616" s="92" t="s">
        <v>31025</v>
      </c>
      <c r="D6616" s="92" t="s">
        <v>30684</v>
      </c>
      <c r="E6616" s="90" t="s">
        <v>31090</v>
      </c>
      <c r="F6616" s="90" t="s">
        <v>31091</v>
      </c>
      <c r="G6616" s="92" t="s">
        <v>31092</v>
      </c>
      <c r="H6616" s="92" t="s">
        <v>75831</v>
      </c>
      <c r="I6616" s="90"/>
      <c r="J6616" s="87" t="s">
        <v>75824</v>
      </c>
      <c r="K6616" s="87" t="s">
        <v>75828</v>
      </c>
    </row>
    <row r="6617" spans="1:11" ht="30" customHeight="1" x14ac:dyDescent="0.4">
      <c r="A6617" s="90">
        <f>IF(B6617="","",COUNTA($B$3:$B6617))</f>
        <v>6615</v>
      </c>
      <c r="B6617" s="91" t="s">
        <v>64092</v>
      </c>
      <c r="C6617" s="92" t="s">
        <v>31025</v>
      </c>
      <c r="D6617" s="92" t="s">
        <v>30684</v>
      </c>
      <c r="E6617" s="90" t="s">
        <v>64093</v>
      </c>
      <c r="F6617" s="90" t="s">
        <v>64094</v>
      </c>
      <c r="G6617" s="92" t="s">
        <v>64095</v>
      </c>
      <c r="H6617" s="92" t="s">
        <v>75833</v>
      </c>
      <c r="I6617" s="90"/>
      <c r="K6617" s="87" t="s">
        <v>75828</v>
      </c>
    </row>
    <row r="6618" spans="1:11" ht="30" customHeight="1" x14ac:dyDescent="0.4">
      <c r="A6618" s="90">
        <f>IF(B6618="","",COUNTA($B$3:$B6618))</f>
        <v>6616</v>
      </c>
      <c r="B6618" s="91" t="s">
        <v>64096</v>
      </c>
      <c r="C6618" s="92" t="s">
        <v>31025</v>
      </c>
      <c r="D6618" s="92" t="s">
        <v>30684</v>
      </c>
      <c r="E6618" s="90" t="s">
        <v>64097</v>
      </c>
      <c r="F6618" s="90" t="s">
        <v>64098</v>
      </c>
      <c r="G6618" s="92" t="s">
        <v>64099</v>
      </c>
      <c r="H6618" s="92" t="s">
        <v>75832</v>
      </c>
      <c r="I6618" s="90"/>
      <c r="K6618" s="87" t="s">
        <v>75828</v>
      </c>
    </row>
    <row r="6619" spans="1:11" ht="30" customHeight="1" x14ac:dyDescent="0.4">
      <c r="A6619" s="90">
        <f>IF(B6619="","",COUNTA($B$3:$B6619))</f>
        <v>6617</v>
      </c>
      <c r="B6619" s="91" t="s">
        <v>30712</v>
      </c>
      <c r="C6619" s="92" t="s">
        <v>30683</v>
      </c>
      <c r="D6619" s="92" t="s">
        <v>30684</v>
      </c>
      <c r="E6619" s="90" t="s">
        <v>30713</v>
      </c>
      <c r="F6619" s="90" t="s">
        <v>30714</v>
      </c>
      <c r="G6619" s="92" t="s">
        <v>30715</v>
      </c>
      <c r="H6619" s="92" t="s">
        <v>75831</v>
      </c>
      <c r="I6619" s="90"/>
      <c r="J6619" s="87" t="s">
        <v>75824</v>
      </c>
      <c r="K6619" s="87" t="s">
        <v>75828</v>
      </c>
    </row>
    <row r="6620" spans="1:11" ht="30" customHeight="1" x14ac:dyDescent="0.4">
      <c r="A6620" s="90">
        <f>IF(B6620="","",COUNTA($B$3:$B6620))</f>
        <v>6618</v>
      </c>
      <c r="B6620" s="91" t="s">
        <v>64100</v>
      </c>
      <c r="C6620" s="92" t="s">
        <v>30683</v>
      </c>
      <c r="D6620" s="92" t="s">
        <v>30684</v>
      </c>
      <c r="E6620" s="90" t="s">
        <v>64101</v>
      </c>
      <c r="F6620" s="90" t="s">
        <v>64102</v>
      </c>
      <c r="G6620" s="92" t="s">
        <v>64103</v>
      </c>
      <c r="H6620" s="92" t="s">
        <v>75832</v>
      </c>
      <c r="I6620" s="90"/>
      <c r="K6620" s="87" t="s">
        <v>75828</v>
      </c>
    </row>
    <row r="6621" spans="1:11" ht="30" customHeight="1" x14ac:dyDescent="0.4">
      <c r="A6621" s="90">
        <f>IF(B6621="","",COUNTA($B$3:$B6621))</f>
        <v>6619</v>
      </c>
      <c r="B6621" s="91" t="s">
        <v>30716</v>
      </c>
      <c r="C6621" s="92" t="s">
        <v>30683</v>
      </c>
      <c r="D6621" s="92" t="s">
        <v>30684</v>
      </c>
      <c r="E6621" s="90" t="s">
        <v>30717</v>
      </c>
      <c r="F6621" s="90" t="s">
        <v>30718</v>
      </c>
      <c r="G6621" s="92" t="s">
        <v>30719</v>
      </c>
      <c r="H6621" s="92" t="s">
        <v>75831</v>
      </c>
      <c r="I6621" s="90"/>
      <c r="J6621" s="87" t="s">
        <v>75824</v>
      </c>
      <c r="K6621" s="87" t="s">
        <v>75828</v>
      </c>
    </row>
    <row r="6622" spans="1:11" ht="30" customHeight="1" x14ac:dyDescent="0.4">
      <c r="A6622" s="90">
        <f>IF(B6622="","",COUNTA($B$3:$B6622))</f>
        <v>6620</v>
      </c>
      <c r="B6622" s="91" t="s">
        <v>64104</v>
      </c>
      <c r="C6622" s="92" t="s">
        <v>30683</v>
      </c>
      <c r="D6622" s="92" t="s">
        <v>30684</v>
      </c>
      <c r="E6622" s="90" t="s">
        <v>64105</v>
      </c>
      <c r="F6622" s="90" t="s">
        <v>64106</v>
      </c>
      <c r="G6622" s="92" t="s">
        <v>64107</v>
      </c>
      <c r="H6622" s="92" t="s">
        <v>75832</v>
      </c>
      <c r="I6622" s="90"/>
      <c r="K6622" s="87" t="s">
        <v>75828</v>
      </c>
    </row>
    <row r="6623" spans="1:11" ht="30" customHeight="1" x14ac:dyDescent="0.4">
      <c r="A6623" s="90">
        <f>IF(B6623="","",COUNTA($B$3:$B6623))</f>
        <v>6621</v>
      </c>
      <c r="B6623" s="91" t="s">
        <v>30720</v>
      </c>
      <c r="C6623" s="92" t="s">
        <v>30683</v>
      </c>
      <c r="D6623" s="92" t="s">
        <v>30684</v>
      </c>
      <c r="E6623" s="90" t="s">
        <v>30721</v>
      </c>
      <c r="F6623" s="90" t="s">
        <v>30722</v>
      </c>
      <c r="G6623" s="92" t="s">
        <v>30723</v>
      </c>
      <c r="H6623" s="92" t="s">
        <v>75831</v>
      </c>
      <c r="I6623" s="90"/>
      <c r="J6623" s="87" t="s">
        <v>75824</v>
      </c>
      <c r="K6623" s="87" t="s">
        <v>75828</v>
      </c>
    </row>
    <row r="6624" spans="1:11" ht="30" customHeight="1" x14ac:dyDescent="0.4">
      <c r="A6624" s="90">
        <f>IF(B6624="","",COUNTA($B$3:$B6624))</f>
        <v>6622</v>
      </c>
      <c r="B6624" s="91" t="s">
        <v>30724</v>
      </c>
      <c r="C6624" s="92" t="s">
        <v>30683</v>
      </c>
      <c r="D6624" s="92" t="s">
        <v>30684</v>
      </c>
      <c r="E6624" s="90" t="s">
        <v>30725</v>
      </c>
      <c r="F6624" s="90" t="s">
        <v>30726</v>
      </c>
      <c r="G6624" s="92" t="s">
        <v>30727</v>
      </c>
      <c r="H6624" s="92" t="s">
        <v>75831</v>
      </c>
      <c r="I6624" s="90"/>
      <c r="J6624" s="87" t="s">
        <v>75824</v>
      </c>
      <c r="K6624" s="87" t="s">
        <v>75828</v>
      </c>
    </row>
    <row r="6625" spans="1:11" ht="30" customHeight="1" x14ac:dyDescent="0.4">
      <c r="A6625" s="90">
        <f>IF(B6625="","",COUNTA($B$3:$B6625))</f>
        <v>6623</v>
      </c>
      <c r="B6625" s="91" t="s">
        <v>30728</v>
      </c>
      <c r="C6625" s="92" t="s">
        <v>30683</v>
      </c>
      <c r="D6625" s="92" t="s">
        <v>30684</v>
      </c>
      <c r="E6625" s="90" t="s">
        <v>30729</v>
      </c>
      <c r="F6625" s="90" t="s">
        <v>30730</v>
      </c>
      <c r="G6625" s="92" t="s">
        <v>30731</v>
      </c>
      <c r="H6625" s="92" t="s">
        <v>75831</v>
      </c>
      <c r="I6625" s="90"/>
      <c r="J6625" s="87" t="s">
        <v>75824</v>
      </c>
      <c r="K6625" s="87" t="s">
        <v>75828</v>
      </c>
    </row>
    <row r="6626" spans="1:11" ht="30" customHeight="1" x14ac:dyDescent="0.4">
      <c r="A6626" s="90">
        <f>IF(B6626="","",COUNTA($B$3:$B6626))</f>
        <v>6624</v>
      </c>
      <c r="B6626" s="91" t="s">
        <v>64108</v>
      </c>
      <c r="C6626" s="92" t="s">
        <v>30683</v>
      </c>
      <c r="D6626" s="92" t="s">
        <v>30684</v>
      </c>
      <c r="E6626" s="90" t="s">
        <v>64109</v>
      </c>
      <c r="F6626" s="90" t="s">
        <v>64110</v>
      </c>
      <c r="G6626" s="92" t="s">
        <v>64111</v>
      </c>
      <c r="H6626" s="92" t="s">
        <v>75832</v>
      </c>
      <c r="I6626" s="90"/>
      <c r="K6626" s="87" t="s">
        <v>75828</v>
      </c>
    </row>
    <row r="6627" spans="1:11" ht="30" customHeight="1" x14ac:dyDescent="0.4">
      <c r="A6627" s="90">
        <f>IF(B6627="","",COUNTA($B$3:$B6627))</f>
        <v>6625</v>
      </c>
      <c r="B6627" s="91" t="s">
        <v>64112</v>
      </c>
      <c r="C6627" s="92" t="s">
        <v>30683</v>
      </c>
      <c r="D6627" s="92" t="s">
        <v>30684</v>
      </c>
      <c r="E6627" s="90" t="s">
        <v>64113</v>
      </c>
      <c r="F6627" s="90" t="s">
        <v>64114</v>
      </c>
      <c r="G6627" s="92" t="s">
        <v>64115</v>
      </c>
      <c r="H6627" s="92" t="s">
        <v>75833</v>
      </c>
      <c r="I6627" s="90"/>
      <c r="K6627" s="87" t="s">
        <v>75828</v>
      </c>
    </row>
    <row r="6628" spans="1:11" ht="30" customHeight="1" x14ac:dyDescent="0.4">
      <c r="A6628" s="90">
        <f>IF(B6628="","",COUNTA($B$3:$B6628))</f>
        <v>6626</v>
      </c>
      <c r="B6628" s="91" t="s">
        <v>30732</v>
      </c>
      <c r="C6628" s="92" t="s">
        <v>30683</v>
      </c>
      <c r="D6628" s="92" t="s">
        <v>30684</v>
      </c>
      <c r="E6628" s="90" t="s">
        <v>30733</v>
      </c>
      <c r="F6628" s="90" t="s">
        <v>30734</v>
      </c>
      <c r="G6628" s="92" t="s">
        <v>30735</v>
      </c>
      <c r="H6628" s="92" t="s">
        <v>75831</v>
      </c>
      <c r="I6628" s="90"/>
      <c r="J6628" s="87" t="s">
        <v>75824</v>
      </c>
      <c r="K6628" s="87" t="s">
        <v>75828</v>
      </c>
    </row>
    <row r="6629" spans="1:11" ht="30" customHeight="1" x14ac:dyDescent="0.4">
      <c r="A6629" s="90">
        <f>IF(B6629="","",COUNTA($B$3:$B6629))</f>
        <v>6627</v>
      </c>
      <c r="B6629" s="91" t="s">
        <v>30736</v>
      </c>
      <c r="C6629" s="92" t="s">
        <v>30683</v>
      </c>
      <c r="D6629" s="92" t="s">
        <v>30684</v>
      </c>
      <c r="E6629" s="90" t="s">
        <v>30737</v>
      </c>
      <c r="F6629" s="90" t="s">
        <v>30738</v>
      </c>
      <c r="G6629" s="92" t="s">
        <v>30739</v>
      </c>
      <c r="H6629" s="92" t="s">
        <v>75831</v>
      </c>
      <c r="I6629" s="90"/>
      <c r="J6629" s="87" t="s">
        <v>75824</v>
      </c>
      <c r="K6629" s="87" t="s">
        <v>75828</v>
      </c>
    </row>
    <row r="6630" spans="1:11" ht="30" customHeight="1" x14ac:dyDescent="0.4">
      <c r="A6630" s="90">
        <f>IF(B6630="","",COUNTA($B$3:$B6630))</f>
        <v>6628</v>
      </c>
      <c r="B6630" s="91" t="s">
        <v>30708</v>
      </c>
      <c r="C6630" s="92" t="s">
        <v>30683</v>
      </c>
      <c r="D6630" s="92" t="s">
        <v>30684</v>
      </c>
      <c r="E6630" s="90" t="s">
        <v>30709</v>
      </c>
      <c r="F6630" s="90" t="s">
        <v>30710</v>
      </c>
      <c r="G6630" s="92" t="s">
        <v>64116</v>
      </c>
      <c r="H6630" s="92" t="s">
        <v>75832</v>
      </c>
      <c r="I6630" s="90"/>
      <c r="J6630" s="87" t="s">
        <v>75824</v>
      </c>
      <c r="K6630" s="87" t="s">
        <v>75828</v>
      </c>
    </row>
    <row r="6631" spans="1:11" ht="30" customHeight="1" x14ac:dyDescent="0.4">
      <c r="A6631" s="90">
        <f>IF(B6631="","",COUNTA($B$3:$B6631))</f>
        <v>6629</v>
      </c>
      <c r="B6631" s="91" t="s">
        <v>30740</v>
      </c>
      <c r="C6631" s="92" t="s">
        <v>30683</v>
      </c>
      <c r="D6631" s="92" t="s">
        <v>30684</v>
      </c>
      <c r="E6631" s="90" t="s">
        <v>30741</v>
      </c>
      <c r="F6631" s="90" t="s">
        <v>30742</v>
      </c>
      <c r="G6631" s="92" t="s">
        <v>30743</v>
      </c>
      <c r="H6631" s="92" t="s">
        <v>75831</v>
      </c>
      <c r="I6631" s="90"/>
      <c r="J6631" s="87" t="s">
        <v>75824</v>
      </c>
      <c r="K6631" s="87" t="s">
        <v>75828</v>
      </c>
    </row>
    <row r="6632" spans="1:11" ht="30" customHeight="1" x14ac:dyDescent="0.4">
      <c r="A6632" s="90">
        <f>IF(B6632="","",COUNTA($B$3:$B6632))</f>
        <v>6630</v>
      </c>
      <c r="B6632" s="91" t="s">
        <v>30744</v>
      </c>
      <c r="C6632" s="92" t="s">
        <v>30683</v>
      </c>
      <c r="D6632" s="92" t="s">
        <v>30684</v>
      </c>
      <c r="E6632" s="90" t="s">
        <v>30745</v>
      </c>
      <c r="F6632" s="90" t="s">
        <v>30746</v>
      </c>
      <c r="G6632" s="92" t="s">
        <v>30747</v>
      </c>
      <c r="H6632" s="92" t="s">
        <v>75831</v>
      </c>
      <c r="I6632" s="90"/>
      <c r="J6632" s="87" t="s">
        <v>75824</v>
      </c>
      <c r="K6632" s="87" t="s">
        <v>75828</v>
      </c>
    </row>
    <row r="6633" spans="1:11" ht="30" customHeight="1" x14ac:dyDescent="0.4">
      <c r="A6633" s="90">
        <f>IF(B6633="","",COUNTA($B$3:$B6633))</f>
        <v>6631</v>
      </c>
      <c r="B6633" s="91" t="s">
        <v>18072</v>
      </c>
      <c r="C6633" s="92" t="s">
        <v>30683</v>
      </c>
      <c r="D6633" s="92" t="s">
        <v>30684</v>
      </c>
      <c r="E6633" s="90" t="s">
        <v>30748</v>
      </c>
      <c r="F6633" s="90" t="s">
        <v>30749</v>
      </c>
      <c r="G6633" s="92" t="s">
        <v>30750</v>
      </c>
      <c r="H6633" s="92" t="s">
        <v>75831</v>
      </c>
      <c r="I6633" s="90"/>
      <c r="J6633" s="87" t="s">
        <v>75824</v>
      </c>
      <c r="K6633" s="87" t="s">
        <v>75828</v>
      </c>
    </row>
    <row r="6634" spans="1:11" ht="30" customHeight="1" x14ac:dyDescent="0.4">
      <c r="A6634" s="90">
        <f>IF(B6634="","",COUNTA($B$3:$B6634))</f>
        <v>6632</v>
      </c>
      <c r="B6634" s="91" t="s">
        <v>64117</v>
      </c>
      <c r="C6634" s="92" t="s">
        <v>30683</v>
      </c>
      <c r="D6634" s="92" t="s">
        <v>30684</v>
      </c>
      <c r="E6634" s="90" t="s">
        <v>64118</v>
      </c>
      <c r="F6634" s="90" t="s">
        <v>64119</v>
      </c>
      <c r="G6634" s="92" t="s">
        <v>64120</v>
      </c>
      <c r="H6634" s="92" t="s">
        <v>75833</v>
      </c>
      <c r="I6634" s="90"/>
      <c r="K6634" s="87" t="s">
        <v>75828</v>
      </c>
    </row>
    <row r="6635" spans="1:11" ht="30" customHeight="1" x14ac:dyDescent="0.4">
      <c r="A6635" s="90">
        <f>IF(B6635="","",COUNTA($B$3:$B6635))</f>
        <v>6633</v>
      </c>
      <c r="B6635" s="91" t="s">
        <v>30751</v>
      </c>
      <c r="C6635" s="92" t="s">
        <v>30683</v>
      </c>
      <c r="D6635" s="92" t="s">
        <v>30684</v>
      </c>
      <c r="E6635" s="90" t="s">
        <v>30752</v>
      </c>
      <c r="F6635" s="90" t="s">
        <v>30753</v>
      </c>
      <c r="G6635" s="92" t="s">
        <v>30754</v>
      </c>
      <c r="H6635" s="92" t="s">
        <v>75831</v>
      </c>
      <c r="I6635" s="90"/>
      <c r="J6635" s="87" t="s">
        <v>75824</v>
      </c>
      <c r="K6635" s="87" t="s">
        <v>75828</v>
      </c>
    </row>
    <row r="6636" spans="1:11" ht="30" customHeight="1" x14ac:dyDescent="0.4">
      <c r="A6636" s="90">
        <f>IF(B6636="","",COUNTA($B$3:$B6636))</f>
        <v>6634</v>
      </c>
      <c r="B6636" s="91" t="s">
        <v>30755</v>
      </c>
      <c r="C6636" s="92" t="s">
        <v>30683</v>
      </c>
      <c r="D6636" s="92" t="s">
        <v>30684</v>
      </c>
      <c r="E6636" s="90" t="s">
        <v>30756</v>
      </c>
      <c r="F6636" s="90" t="s">
        <v>30757</v>
      </c>
      <c r="G6636" s="92" t="s">
        <v>30758</v>
      </c>
      <c r="H6636" s="92" t="s">
        <v>75831</v>
      </c>
      <c r="I6636" s="90"/>
      <c r="J6636" s="87" t="s">
        <v>75824</v>
      </c>
      <c r="K6636" s="87" t="s">
        <v>75828</v>
      </c>
    </row>
    <row r="6637" spans="1:11" ht="30" customHeight="1" x14ac:dyDescent="0.4">
      <c r="A6637" s="90">
        <f>IF(B6637="","",COUNTA($B$3:$B6637))</f>
        <v>6635</v>
      </c>
      <c r="B6637" s="91" t="s">
        <v>30759</v>
      </c>
      <c r="C6637" s="92" t="s">
        <v>30683</v>
      </c>
      <c r="D6637" s="92" t="s">
        <v>30684</v>
      </c>
      <c r="E6637" s="90" t="s">
        <v>30760</v>
      </c>
      <c r="F6637" s="90" t="s">
        <v>30761</v>
      </c>
      <c r="G6637" s="92" t="s">
        <v>30762</v>
      </c>
      <c r="H6637" s="92" t="s">
        <v>75831</v>
      </c>
      <c r="I6637" s="90"/>
      <c r="J6637" s="87" t="s">
        <v>75824</v>
      </c>
      <c r="K6637" s="87" t="s">
        <v>75828</v>
      </c>
    </row>
    <row r="6638" spans="1:11" ht="30" customHeight="1" x14ac:dyDescent="0.4">
      <c r="A6638" s="90">
        <f>IF(B6638="","",COUNTA($B$3:$B6638))</f>
        <v>6636</v>
      </c>
      <c r="B6638" s="91" t="s">
        <v>30763</v>
      </c>
      <c r="C6638" s="92" t="s">
        <v>30683</v>
      </c>
      <c r="D6638" s="92" t="s">
        <v>30684</v>
      </c>
      <c r="E6638" s="90" t="s">
        <v>30764</v>
      </c>
      <c r="F6638" s="90" t="s">
        <v>30765</v>
      </c>
      <c r="G6638" s="92" t="s">
        <v>30766</v>
      </c>
      <c r="H6638" s="92" t="s">
        <v>75831</v>
      </c>
      <c r="I6638" s="90"/>
      <c r="J6638" s="87" t="s">
        <v>75824</v>
      </c>
      <c r="K6638" s="87" t="s">
        <v>75828</v>
      </c>
    </row>
    <row r="6639" spans="1:11" ht="30" customHeight="1" x14ac:dyDescent="0.4">
      <c r="A6639" s="90">
        <f>IF(B6639="","",COUNTA($B$3:$B6639))</f>
        <v>6637</v>
      </c>
      <c r="B6639" s="91" t="s">
        <v>30767</v>
      </c>
      <c r="C6639" s="92" t="s">
        <v>30683</v>
      </c>
      <c r="D6639" s="92" t="s">
        <v>30684</v>
      </c>
      <c r="E6639" s="90" t="s">
        <v>30768</v>
      </c>
      <c r="F6639" s="90" t="s">
        <v>30769</v>
      </c>
      <c r="G6639" s="92" t="s">
        <v>30770</v>
      </c>
      <c r="H6639" s="92" t="s">
        <v>75831</v>
      </c>
      <c r="I6639" s="90"/>
      <c r="J6639" s="87" t="s">
        <v>75824</v>
      </c>
      <c r="K6639" s="87" t="s">
        <v>75828</v>
      </c>
    </row>
    <row r="6640" spans="1:11" ht="30" customHeight="1" x14ac:dyDescent="0.4">
      <c r="A6640" s="90">
        <f>IF(B6640="","",COUNTA($B$3:$B6640))</f>
        <v>6638</v>
      </c>
      <c r="B6640" s="91" t="s">
        <v>30771</v>
      </c>
      <c r="C6640" s="92" t="s">
        <v>30683</v>
      </c>
      <c r="D6640" s="92" t="s">
        <v>30684</v>
      </c>
      <c r="E6640" s="90" t="s">
        <v>30772</v>
      </c>
      <c r="F6640" s="90" t="s">
        <v>30773</v>
      </c>
      <c r="G6640" s="92" t="s">
        <v>30774</v>
      </c>
      <c r="H6640" s="92" t="s">
        <v>75831</v>
      </c>
      <c r="I6640" s="90"/>
      <c r="J6640" s="87" t="s">
        <v>75824</v>
      </c>
      <c r="K6640" s="87" t="s">
        <v>75828</v>
      </c>
    </row>
    <row r="6641" spans="1:11" ht="30" customHeight="1" x14ac:dyDescent="0.4">
      <c r="A6641" s="90">
        <f>IF(B6641="","",COUNTA($B$3:$B6641))</f>
        <v>6639</v>
      </c>
      <c r="B6641" s="91" t="s">
        <v>30775</v>
      </c>
      <c r="C6641" s="92" t="s">
        <v>30683</v>
      </c>
      <c r="D6641" s="92" t="s">
        <v>30684</v>
      </c>
      <c r="E6641" s="90" t="s">
        <v>30776</v>
      </c>
      <c r="F6641" s="90" t="s">
        <v>30777</v>
      </c>
      <c r="G6641" s="92"/>
      <c r="H6641" s="92" t="s">
        <v>75831</v>
      </c>
      <c r="I6641" s="90"/>
      <c r="J6641" s="87" t="s">
        <v>75824</v>
      </c>
      <c r="K6641" s="87" t="s">
        <v>75828</v>
      </c>
    </row>
    <row r="6642" spans="1:11" ht="30" customHeight="1" x14ac:dyDescent="0.4">
      <c r="A6642" s="90">
        <f>IF(B6642="","",COUNTA($B$3:$B6642))</f>
        <v>6640</v>
      </c>
      <c r="B6642" s="91" t="s">
        <v>30779</v>
      </c>
      <c r="C6642" s="92" t="s">
        <v>30683</v>
      </c>
      <c r="D6642" s="92" t="s">
        <v>30684</v>
      </c>
      <c r="E6642" s="90" t="s">
        <v>30780</v>
      </c>
      <c r="F6642" s="90" t="s">
        <v>30781</v>
      </c>
      <c r="G6642" s="92" t="s">
        <v>30778</v>
      </c>
      <c r="H6642" s="92" t="s">
        <v>75831</v>
      </c>
      <c r="I6642" s="90"/>
      <c r="J6642" s="87" t="s">
        <v>75824</v>
      </c>
      <c r="K6642" s="87" t="s">
        <v>75828</v>
      </c>
    </row>
    <row r="6643" spans="1:11" ht="30" customHeight="1" x14ac:dyDescent="0.4">
      <c r="A6643" s="90">
        <f>IF(B6643="","",COUNTA($B$3:$B6643))</f>
        <v>6641</v>
      </c>
      <c r="B6643" s="91" t="s">
        <v>64121</v>
      </c>
      <c r="C6643" s="92" t="s">
        <v>30919</v>
      </c>
      <c r="D6643" s="92" t="s">
        <v>30684</v>
      </c>
      <c r="E6643" s="90" t="s">
        <v>64122</v>
      </c>
      <c r="F6643" s="90" t="s">
        <v>30970</v>
      </c>
      <c r="G6643" s="92" t="s">
        <v>64123</v>
      </c>
      <c r="H6643" s="92" t="s">
        <v>75832</v>
      </c>
      <c r="I6643" s="90"/>
      <c r="K6643" s="87" t="s">
        <v>75828</v>
      </c>
    </row>
    <row r="6644" spans="1:11" ht="30" customHeight="1" x14ac:dyDescent="0.4">
      <c r="A6644" s="90">
        <f>IF(B6644="","",COUNTA($B$3:$B6644))</f>
        <v>6642</v>
      </c>
      <c r="B6644" s="91" t="s">
        <v>30964</v>
      </c>
      <c r="C6644" s="92" t="s">
        <v>30919</v>
      </c>
      <c r="D6644" s="92" t="s">
        <v>30684</v>
      </c>
      <c r="E6644" s="90" t="s">
        <v>30965</v>
      </c>
      <c r="F6644" s="90" t="s">
        <v>30966</v>
      </c>
      <c r="G6644" s="92" t="s">
        <v>30967</v>
      </c>
      <c r="H6644" s="92" t="s">
        <v>75831</v>
      </c>
      <c r="I6644" s="90"/>
      <c r="J6644" s="87" t="s">
        <v>75824</v>
      </c>
      <c r="K6644" s="87" t="s">
        <v>75828</v>
      </c>
    </row>
    <row r="6645" spans="1:11" ht="30" customHeight="1" x14ac:dyDescent="0.4">
      <c r="A6645" s="90">
        <f>IF(B6645="","",COUNTA($B$3:$B6645))</f>
        <v>6643</v>
      </c>
      <c r="B6645" s="91" t="s">
        <v>30968</v>
      </c>
      <c r="C6645" s="92" t="s">
        <v>30919</v>
      </c>
      <c r="D6645" s="92" t="s">
        <v>30684</v>
      </c>
      <c r="E6645" s="90" t="s">
        <v>30969</v>
      </c>
      <c r="F6645" s="90" t="s">
        <v>30970</v>
      </c>
      <c r="G6645" s="92" t="s">
        <v>30971</v>
      </c>
      <c r="H6645" s="92" t="s">
        <v>75831</v>
      </c>
      <c r="I6645" s="90"/>
      <c r="J6645" s="87" t="s">
        <v>75824</v>
      </c>
      <c r="K6645" s="87" t="s">
        <v>75828</v>
      </c>
    </row>
    <row r="6646" spans="1:11" ht="30" customHeight="1" x14ac:dyDescent="0.4">
      <c r="A6646" s="90">
        <f>IF(B6646="","",COUNTA($B$3:$B6646))</f>
        <v>6644</v>
      </c>
      <c r="B6646" s="91" t="s">
        <v>64124</v>
      </c>
      <c r="C6646" s="92" t="s">
        <v>30919</v>
      </c>
      <c r="D6646" s="92" t="s">
        <v>30684</v>
      </c>
      <c r="E6646" s="90" t="s">
        <v>64125</v>
      </c>
      <c r="F6646" s="90" t="s">
        <v>64126</v>
      </c>
      <c r="G6646" s="92" t="s">
        <v>64127</v>
      </c>
      <c r="H6646" s="92" t="s">
        <v>75835</v>
      </c>
      <c r="I6646" s="90"/>
      <c r="K6646" s="87" t="s">
        <v>75828</v>
      </c>
    </row>
    <row r="6647" spans="1:11" ht="30" customHeight="1" x14ac:dyDescent="0.4">
      <c r="A6647" s="90">
        <f>IF(B6647="","",COUNTA($B$3:$B6647))</f>
        <v>6645</v>
      </c>
      <c r="B6647" s="91" t="s">
        <v>64128</v>
      </c>
      <c r="C6647" s="92" t="s">
        <v>30919</v>
      </c>
      <c r="D6647" s="92" t="s">
        <v>30684</v>
      </c>
      <c r="E6647" s="90" t="s">
        <v>64129</v>
      </c>
      <c r="F6647" s="90" t="s">
        <v>64130</v>
      </c>
      <c r="G6647" s="92" t="s">
        <v>64131</v>
      </c>
      <c r="H6647" s="92" t="s">
        <v>75832</v>
      </c>
      <c r="I6647" s="90"/>
      <c r="K6647" s="87" t="s">
        <v>75828</v>
      </c>
    </row>
    <row r="6648" spans="1:11" ht="30" customHeight="1" x14ac:dyDescent="0.4">
      <c r="A6648" s="90">
        <f>IF(B6648="","",COUNTA($B$3:$B6648))</f>
        <v>6646</v>
      </c>
      <c r="B6648" s="91" t="s">
        <v>64132</v>
      </c>
      <c r="C6648" s="92" t="s">
        <v>30919</v>
      </c>
      <c r="D6648" s="92" t="s">
        <v>30684</v>
      </c>
      <c r="E6648" s="90" t="s">
        <v>64133</v>
      </c>
      <c r="F6648" s="90" t="s">
        <v>64134</v>
      </c>
      <c r="G6648" s="92" t="s">
        <v>64135</v>
      </c>
      <c r="H6648" s="92" t="s">
        <v>75833</v>
      </c>
      <c r="I6648" s="90"/>
      <c r="K6648" s="87" t="s">
        <v>75828</v>
      </c>
    </row>
    <row r="6649" spans="1:11" ht="30" customHeight="1" x14ac:dyDescent="0.4">
      <c r="A6649" s="90">
        <f>IF(B6649="","",COUNTA($B$3:$B6649))</f>
        <v>6647</v>
      </c>
      <c r="B6649" s="91" t="s">
        <v>64136</v>
      </c>
      <c r="C6649" s="92" t="s">
        <v>30919</v>
      </c>
      <c r="D6649" s="92" t="s">
        <v>30684</v>
      </c>
      <c r="E6649" s="90" t="s">
        <v>64137</v>
      </c>
      <c r="F6649" s="90" t="s">
        <v>64138</v>
      </c>
      <c r="G6649" s="92" t="s">
        <v>64139</v>
      </c>
      <c r="H6649" s="92" t="s">
        <v>75832</v>
      </c>
      <c r="I6649" s="90"/>
      <c r="K6649" s="87" t="s">
        <v>75828</v>
      </c>
    </row>
    <row r="6650" spans="1:11" ht="30" customHeight="1" x14ac:dyDescent="0.4">
      <c r="A6650" s="90">
        <f>IF(B6650="","",COUNTA($B$3:$B6650))</f>
        <v>6648</v>
      </c>
      <c r="B6650" s="91" t="s">
        <v>64140</v>
      </c>
      <c r="C6650" s="92" t="s">
        <v>30919</v>
      </c>
      <c r="D6650" s="92" t="s">
        <v>30684</v>
      </c>
      <c r="E6650" s="90" t="s">
        <v>64141</v>
      </c>
      <c r="F6650" s="90" t="s">
        <v>64142</v>
      </c>
      <c r="G6650" s="92" t="s">
        <v>64143</v>
      </c>
      <c r="H6650" s="92" t="s">
        <v>75832</v>
      </c>
      <c r="I6650" s="90"/>
      <c r="K6650" s="87" t="s">
        <v>75828</v>
      </c>
    </row>
    <row r="6651" spans="1:11" ht="30" customHeight="1" x14ac:dyDescent="0.4">
      <c r="A6651" s="90">
        <f>IF(B6651="","",COUNTA($B$3:$B6651))</f>
        <v>6649</v>
      </c>
      <c r="B6651" s="91" t="s">
        <v>64144</v>
      </c>
      <c r="C6651" s="92" t="s">
        <v>30919</v>
      </c>
      <c r="D6651" s="92" t="s">
        <v>30684</v>
      </c>
      <c r="E6651" s="90" t="s">
        <v>30907</v>
      </c>
      <c r="F6651" s="90" t="s">
        <v>30908</v>
      </c>
      <c r="G6651" s="92" t="s">
        <v>64145</v>
      </c>
      <c r="H6651" s="92" t="s">
        <v>75833</v>
      </c>
      <c r="I6651" s="90"/>
      <c r="J6651" s="87" t="s">
        <v>75824</v>
      </c>
      <c r="K6651" s="87" t="s">
        <v>75828</v>
      </c>
    </row>
    <row r="6652" spans="1:11" ht="30" customHeight="1" x14ac:dyDescent="0.4">
      <c r="A6652" s="90">
        <f>IF(B6652="","",COUNTA($B$3:$B6652))</f>
        <v>6650</v>
      </c>
      <c r="B6652" s="91" t="s">
        <v>64146</v>
      </c>
      <c r="C6652" s="92" t="s">
        <v>30919</v>
      </c>
      <c r="D6652" s="92" t="s">
        <v>30684</v>
      </c>
      <c r="E6652" s="90" t="s">
        <v>64147</v>
      </c>
      <c r="F6652" s="90" t="s">
        <v>30950</v>
      </c>
      <c r="G6652" s="92" t="s">
        <v>64148</v>
      </c>
      <c r="H6652" s="92" t="s">
        <v>75831</v>
      </c>
      <c r="I6652" s="90"/>
      <c r="K6652" s="87" t="s">
        <v>75828</v>
      </c>
    </row>
    <row r="6653" spans="1:11" ht="30" customHeight="1" x14ac:dyDescent="0.4">
      <c r="A6653" s="90">
        <f>IF(B6653="","",COUNTA($B$3:$B6653))</f>
        <v>6651</v>
      </c>
      <c r="B6653" s="91" t="s">
        <v>64149</v>
      </c>
      <c r="C6653" s="92" t="s">
        <v>30919</v>
      </c>
      <c r="D6653" s="92" t="s">
        <v>30684</v>
      </c>
      <c r="E6653" s="90" t="s">
        <v>64150</v>
      </c>
      <c r="F6653" s="90" t="s">
        <v>64151</v>
      </c>
      <c r="G6653" s="92" t="s">
        <v>64152</v>
      </c>
      <c r="H6653" s="92" t="s">
        <v>75835</v>
      </c>
      <c r="I6653" s="90"/>
      <c r="K6653" s="87" t="s">
        <v>75828</v>
      </c>
    </row>
    <row r="6654" spans="1:11" ht="30" customHeight="1" x14ac:dyDescent="0.4">
      <c r="A6654" s="90">
        <f>IF(B6654="","",COUNTA($B$3:$B6654))</f>
        <v>6652</v>
      </c>
      <c r="B6654" s="91" t="s">
        <v>31007</v>
      </c>
      <c r="C6654" s="92" t="s">
        <v>30919</v>
      </c>
      <c r="D6654" s="92" t="s">
        <v>30684</v>
      </c>
      <c r="E6654" s="90" t="s">
        <v>31008</v>
      </c>
      <c r="F6654" s="90" t="s">
        <v>31009</v>
      </c>
      <c r="G6654" s="92" t="s">
        <v>31010</v>
      </c>
      <c r="H6654" s="92" t="s">
        <v>75832</v>
      </c>
      <c r="I6654" s="90"/>
      <c r="J6654" s="87" t="s">
        <v>75824</v>
      </c>
      <c r="K6654" s="87" t="s">
        <v>75828</v>
      </c>
    </row>
    <row r="6655" spans="1:11" ht="30" customHeight="1" x14ac:dyDescent="0.4">
      <c r="A6655" s="90">
        <f>IF(B6655="","",COUNTA($B$3:$B6655))</f>
        <v>6653</v>
      </c>
      <c r="B6655" s="91" t="s">
        <v>64153</v>
      </c>
      <c r="C6655" s="92" t="s">
        <v>30919</v>
      </c>
      <c r="D6655" s="92" t="s">
        <v>30684</v>
      </c>
      <c r="E6655" s="90" t="s">
        <v>64154</v>
      </c>
      <c r="F6655" s="90" t="s">
        <v>64155</v>
      </c>
      <c r="G6655" s="92" t="s">
        <v>64156</v>
      </c>
      <c r="H6655" s="92" t="s">
        <v>75832</v>
      </c>
      <c r="I6655" s="90"/>
      <c r="K6655" s="87" t="s">
        <v>75828</v>
      </c>
    </row>
    <row r="6656" spans="1:11" ht="30" customHeight="1" x14ac:dyDescent="0.4">
      <c r="A6656" s="90">
        <f>IF(B6656="","",COUNTA($B$3:$B6656))</f>
        <v>6654</v>
      </c>
      <c r="B6656" s="91" t="s">
        <v>30972</v>
      </c>
      <c r="C6656" s="92" t="s">
        <v>30919</v>
      </c>
      <c r="D6656" s="92" t="s">
        <v>30684</v>
      </c>
      <c r="E6656" s="90" t="s">
        <v>30973</v>
      </c>
      <c r="F6656" s="90" t="s">
        <v>30974</v>
      </c>
      <c r="G6656" s="92" t="s">
        <v>30975</v>
      </c>
      <c r="H6656" s="92" t="s">
        <v>75831</v>
      </c>
      <c r="I6656" s="90"/>
      <c r="J6656" s="87" t="s">
        <v>75824</v>
      </c>
      <c r="K6656" s="87" t="s">
        <v>75828</v>
      </c>
    </row>
    <row r="6657" spans="1:11" ht="30" customHeight="1" x14ac:dyDescent="0.4">
      <c r="A6657" s="90">
        <f>IF(B6657="","",COUNTA($B$3:$B6657))</f>
        <v>6655</v>
      </c>
      <c r="B6657" s="91" t="s">
        <v>64157</v>
      </c>
      <c r="C6657" s="92" t="s">
        <v>30919</v>
      </c>
      <c r="D6657" s="92" t="s">
        <v>30684</v>
      </c>
      <c r="E6657" s="90" t="s">
        <v>64158</v>
      </c>
      <c r="F6657" s="90" t="s">
        <v>64159</v>
      </c>
      <c r="G6657" s="92" t="s">
        <v>64160</v>
      </c>
      <c r="H6657" s="92" t="s">
        <v>75835</v>
      </c>
      <c r="I6657" s="90"/>
      <c r="K6657" s="87" t="s">
        <v>75828</v>
      </c>
    </row>
    <row r="6658" spans="1:11" ht="30" customHeight="1" x14ac:dyDescent="0.4">
      <c r="A6658" s="90">
        <f>IF(B6658="","",COUNTA($B$3:$B6658))</f>
        <v>6656</v>
      </c>
      <c r="B6658" s="91" t="s">
        <v>30999</v>
      </c>
      <c r="C6658" s="92" t="s">
        <v>30919</v>
      </c>
      <c r="D6658" s="92" t="s">
        <v>30684</v>
      </c>
      <c r="E6658" s="90" t="s">
        <v>31000</v>
      </c>
      <c r="F6658" s="90" t="s">
        <v>64161</v>
      </c>
      <c r="G6658" s="92" t="s">
        <v>31002</v>
      </c>
      <c r="H6658" s="92" t="s">
        <v>75835</v>
      </c>
      <c r="I6658" s="90"/>
      <c r="J6658" s="87" t="s">
        <v>75824</v>
      </c>
      <c r="K6658" s="87" t="s">
        <v>75828</v>
      </c>
    </row>
    <row r="6659" spans="1:11" ht="30" customHeight="1" x14ac:dyDescent="0.4">
      <c r="A6659" s="90">
        <f>IF(B6659="","",COUNTA($B$3:$B6659))</f>
        <v>6657</v>
      </c>
      <c r="B6659" s="91" t="s">
        <v>64162</v>
      </c>
      <c r="C6659" s="92" t="s">
        <v>30919</v>
      </c>
      <c r="D6659" s="92" t="s">
        <v>30684</v>
      </c>
      <c r="E6659" s="90" t="s">
        <v>64163</v>
      </c>
      <c r="F6659" s="90" t="s">
        <v>64164</v>
      </c>
      <c r="G6659" s="92" t="s">
        <v>64165</v>
      </c>
      <c r="H6659" s="92" t="s">
        <v>75835</v>
      </c>
      <c r="I6659" s="90"/>
      <c r="K6659" s="87" t="s">
        <v>75828</v>
      </c>
    </row>
    <row r="6660" spans="1:11" ht="30" customHeight="1" x14ac:dyDescent="0.4">
      <c r="A6660" s="90">
        <f>IF(B6660="","",COUNTA($B$3:$B6660))</f>
        <v>6658</v>
      </c>
      <c r="B6660" s="91" t="s">
        <v>64166</v>
      </c>
      <c r="C6660" s="92" t="s">
        <v>30919</v>
      </c>
      <c r="D6660" s="92" t="s">
        <v>30684</v>
      </c>
      <c r="E6660" s="90" t="s">
        <v>64167</v>
      </c>
      <c r="F6660" s="90" t="s">
        <v>64168</v>
      </c>
      <c r="G6660" s="92" t="s">
        <v>64169</v>
      </c>
      <c r="H6660" s="92" t="s">
        <v>75835</v>
      </c>
      <c r="I6660" s="90"/>
      <c r="K6660" s="87" t="s">
        <v>75828</v>
      </c>
    </row>
    <row r="6661" spans="1:11" ht="30" customHeight="1" x14ac:dyDescent="0.4">
      <c r="A6661" s="90">
        <f>IF(B6661="","",COUNTA($B$3:$B6661))</f>
        <v>6659</v>
      </c>
      <c r="B6661" s="91" t="s">
        <v>64170</v>
      </c>
      <c r="C6661" s="92" t="s">
        <v>30919</v>
      </c>
      <c r="D6661" s="92" t="s">
        <v>30684</v>
      </c>
      <c r="E6661" s="90" t="s">
        <v>64171</v>
      </c>
      <c r="F6661" s="90" t="s">
        <v>64172</v>
      </c>
      <c r="G6661" s="92" t="s">
        <v>64173</v>
      </c>
      <c r="H6661" s="92" t="s">
        <v>75835</v>
      </c>
      <c r="I6661" s="90"/>
      <c r="K6661" s="87" t="s">
        <v>75828</v>
      </c>
    </row>
    <row r="6662" spans="1:11" ht="30" customHeight="1" x14ac:dyDescent="0.4">
      <c r="A6662" s="90">
        <f>IF(B6662="","",COUNTA($B$3:$B6662))</f>
        <v>6660</v>
      </c>
      <c r="B6662" s="91" t="s">
        <v>64174</v>
      </c>
      <c r="C6662" s="92" t="s">
        <v>30919</v>
      </c>
      <c r="D6662" s="92" t="s">
        <v>30684</v>
      </c>
      <c r="E6662" s="90" t="s">
        <v>64175</v>
      </c>
      <c r="F6662" s="90" t="s">
        <v>64176</v>
      </c>
      <c r="G6662" s="92" t="s">
        <v>64177</v>
      </c>
      <c r="H6662" s="92" t="s">
        <v>75835</v>
      </c>
      <c r="I6662" s="90"/>
      <c r="K6662" s="87" t="s">
        <v>75828</v>
      </c>
    </row>
    <row r="6663" spans="1:11" ht="30" customHeight="1" x14ac:dyDescent="0.4">
      <c r="A6663" s="90">
        <f>IF(B6663="","",COUNTA($B$3:$B6663))</f>
        <v>6661</v>
      </c>
      <c r="B6663" s="91" t="s">
        <v>30976</v>
      </c>
      <c r="C6663" s="92" t="s">
        <v>30919</v>
      </c>
      <c r="D6663" s="92" t="s">
        <v>30684</v>
      </c>
      <c r="E6663" s="90" t="s">
        <v>30977</v>
      </c>
      <c r="F6663" s="90" t="s">
        <v>30978</v>
      </c>
      <c r="G6663" s="92" t="s">
        <v>30979</v>
      </c>
      <c r="H6663" s="92" t="s">
        <v>75831</v>
      </c>
      <c r="I6663" s="90"/>
      <c r="J6663" s="87" t="s">
        <v>75824</v>
      </c>
      <c r="K6663" s="87" t="s">
        <v>75828</v>
      </c>
    </row>
    <row r="6664" spans="1:11" ht="30" customHeight="1" x14ac:dyDescent="0.4">
      <c r="A6664" s="90">
        <f>IF(B6664="","",COUNTA($B$3:$B6664))</f>
        <v>6662</v>
      </c>
      <c r="B6664" s="91" t="s">
        <v>64178</v>
      </c>
      <c r="C6664" s="92" t="s">
        <v>30919</v>
      </c>
      <c r="D6664" s="92" t="s">
        <v>30684</v>
      </c>
      <c r="E6664" s="90" t="s">
        <v>64179</v>
      </c>
      <c r="F6664" s="90" t="s">
        <v>64180</v>
      </c>
      <c r="G6664" s="92" t="s">
        <v>64181</v>
      </c>
      <c r="H6664" s="92" t="s">
        <v>75832</v>
      </c>
      <c r="I6664" s="90"/>
      <c r="K6664" s="87" t="s">
        <v>75828</v>
      </c>
    </row>
    <row r="6665" spans="1:11" ht="30" customHeight="1" x14ac:dyDescent="0.4">
      <c r="A6665" s="90">
        <f>IF(B6665="","",COUNTA($B$3:$B6665))</f>
        <v>6663</v>
      </c>
      <c r="B6665" s="91" t="s">
        <v>64182</v>
      </c>
      <c r="C6665" s="92" t="s">
        <v>30919</v>
      </c>
      <c r="D6665" s="92" t="s">
        <v>30684</v>
      </c>
      <c r="E6665" s="90" t="s">
        <v>64183</v>
      </c>
      <c r="F6665" s="90" t="s">
        <v>64184</v>
      </c>
      <c r="G6665" s="92" t="s">
        <v>64185</v>
      </c>
      <c r="H6665" s="92" t="s">
        <v>75835</v>
      </c>
      <c r="I6665" s="90"/>
      <c r="K6665" s="87" t="s">
        <v>75828</v>
      </c>
    </row>
    <row r="6666" spans="1:11" ht="30" customHeight="1" x14ac:dyDescent="0.4">
      <c r="A6666" s="90">
        <f>IF(B6666="","",COUNTA($B$3:$B6666))</f>
        <v>6664</v>
      </c>
      <c r="B6666" s="91" t="s">
        <v>30980</v>
      </c>
      <c r="C6666" s="92" t="s">
        <v>30919</v>
      </c>
      <c r="D6666" s="92" t="s">
        <v>30684</v>
      </c>
      <c r="E6666" s="90" t="s">
        <v>30981</v>
      </c>
      <c r="F6666" s="90" t="s">
        <v>30982</v>
      </c>
      <c r="G6666" s="92" t="s">
        <v>30975</v>
      </c>
      <c r="H6666" s="92" t="s">
        <v>75831</v>
      </c>
      <c r="I6666" s="90"/>
      <c r="J6666" s="87" t="s">
        <v>75824</v>
      </c>
      <c r="K6666" s="87" t="s">
        <v>75828</v>
      </c>
    </row>
    <row r="6667" spans="1:11" ht="30" customHeight="1" x14ac:dyDescent="0.4">
      <c r="A6667" s="90">
        <f>IF(B6667="","",COUNTA($B$3:$B6667))</f>
        <v>6665</v>
      </c>
      <c r="B6667" s="91" t="s">
        <v>64186</v>
      </c>
      <c r="C6667" s="92" t="s">
        <v>30919</v>
      </c>
      <c r="D6667" s="92" t="s">
        <v>30684</v>
      </c>
      <c r="E6667" s="90" t="s">
        <v>64187</v>
      </c>
      <c r="F6667" s="90" t="s">
        <v>64188</v>
      </c>
      <c r="G6667" s="92" t="s">
        <v>64189</v>
      </c>
      <c r="H6667" s="92" t="s">
        <v>75835</v>
      </c>
      <c r="I6667" s="90"/>
      <c r="K6667" s="87" t="s">
        <v>75828</v>
      </c>
    </row>
    <row r="6668" spans="1:11" ht="30" customHeight="1" x14ac:dyDescent="0.4">
      <c r="A6668" s="90">
        <f>IF(B6668="","",COUNTA($B$3:$B6668))</f>
        <v>6666</v>
      </c>
      <c r="B6668" s="91" t="s">
        <v>30983</v>
      </c>
      <c r="C6668" s="92" t="s">
        <v>30919</v>
      </c>
      <c r="D6668" s="92" t="s">
        <v>30684</v>
      </c>
      <c r="E6668" s="90" t="s">
        <v>30984</v>
      </c>
      <c r="F6668" s="90" t="s">
        <v>30985</v>
      </c>
      <c r="G6668" s="92" t="s">
        <v>30986</v>
      </c>
      <c r="H6668" s="92" t="s">
        <v>75831</v>
      </c>
      <c r="I6668" s="90"/>
      <c r="J6668" s="87" t="s">
        <v>75824</v>
      </c>
      <c r="K6668" s="87" t="s">
        <v>75828</v>
      </c>
    </row>
    <row r="6669" spans="1:11" ht="30" customHeight="1" x14ac:dyDescent="0.4">
      <c r="A6669" s="90">
        <f>IF(B6669="","",COUNTA($B$3:$B6669))</f>
        <v>6667</v>
      </c>
      <c r="B6669" s="91" t="s">
        <v>64190</v>
      </c>
      <c r="C6669" s="92" t="s">
        <v>30919</v>
      </c>
      <c r="D6669" s="92" t="s">
        <v>30684</v>
      </c>
      <c r="E6669" s="90" t="s">
        <v>64191</v>
      </c>
      <c r="F6669" s="90" t="s">
        <v>64192</v>
      </c>
      <c r="G6669" s="92" t="s">
        <v>64193</v>
      </c>
      <c r="H6669" s="92" t="s">
        <v>75835</v>
      </c>
      <c r="I6669" s="90"/>
      <c r="K6669" s="87" t="s">
        <v>75828</v>
      </c>
    </row>
    <row r="6670" spans="1:11" ht="30" customHeight="1" x14ac:dyDescent="0.4">
      <c r="A6670" s="90">
        <f>IF(B6670="","",COUNTA($B$3:$B6670))</f>
        <v>6668</v>
      </c>
      <c r="B6670" s="91" t="s">
        <v>31003</v>
      </c>
      <c r="C6670" s="92" t="s">
        <v>30919</v>
      </c>
      <c r="D6670" s="92" t="s">
        <v>30684</v>
      </c>
      <c r="E6670" s="90" t="s">
        <v>31004</v>
      </c>
      <c r="F6670" s="90" t="s">
        <v>64194</v>
      </c>
      <c r="G6670" s="92" t="s">
        <v>31006</v>
      </c>
      <c r="H6670" s="92" t="s">
        <v>75835</v>
      </c>
      <c r="I6670" s="90"/>
      <c r="J6670" s="87" t="s">
        <v>75824</v>
      </c>
      <c r="K6670" s="87" t="s">
        <v>75828</v>
      </c>
    </row>
    <row r="6671" spans="1:11" ht="30" customHeight="1" x14ac:dyDescent="0.4">
      <c r="A6671" s="90">
        <f>IF(B6671="","",COUNTA($B$3:$B6671))</f>
        <v>6669</v>
      </c>
      <c r="B6671" s="91" t="s">
        <v>64195</v>
      </c>
      <c r="C6671" s="92" t="s">
        <v>30919</v>
      </c>
      <c r="D6671" s="92" t="s">
        <v>30684</v>
      </c>
      <c r="E6671" s="90" t="s">
        <v>64196</v>
      </c>
      <c r="F6671" s="90" t="s">
        <v>64197</v>
      </c>
      <c r="G6671" s="92" t="s">
        <v>64198</v>
      </c>
      <c r="H6671" s="92" t="s">
        <v>75835</v>
      </c>
      <c r="I6671" s="90"/>
      <c r="K6671" s="87" t="s">
        <v>75828</v>
      </c>
    </row>
    <row r="6672" spans="1:11" ht="30" customHeight="1" x14ac:dyDescent="0.4">
      <c r="A6672" s="90">
        <f>IF(B6672="","",COUNTA($B$3:$B6672))</f>
        <v>6670</v>
      </c>
      <c r="B6672" s="91" t="s">
        <v>64199</v>
      </c>
      <c r="C6672" s="92" t="s">
        <v>30919</v>
      </c>
      <c r="D6672" s="92" t="s">
        <v>30684</v>
      </c>
      <c r="E6672" s="90" t="s">
        <v>64200</v>
      </c>
      <c r="F6672" s="90" t="s">
        <v>64201</v>
      </c>
      <c r="G6672" s="92" t="s">
        <v>64202</v>
      </c>
      <c r="H6672" s="92" t="s">
        <v>75835</v>
      </c>
      <c r="I6672" s="90"/>
      <c r="K6672" s="87" t="s">
        <v>75828</v>
      </c>
    </row>
    <row r="6673" spans="1:11" ht="30" customHeight="1" x14ac:dyDescent="0.4">
      <c r="A6673" s="90">
        <f>IF(B6673="","",COUNTA($B$3:$B6673))</f>
        <v>6671</v>
      </c>
      <c r="B6673" s="91" t="s">
        <v>64203</v>
      </c>
      <c r="C6673" s="92" t="s">
        <v>30919</v>
      </c>
      <c r="D6673" s="92" t="s">
        <v>30684</v>
      </c>
      <c r="E6673" s="90" t="s">
        <v>64204</v>
      </c>
      <c r="F6673" s="90" t="s">
        <v>64205</v>
      </c>
      <c r="G6673" s="92" t="s">
        <v>64206</v>
      </c>
      <c r="H6673" s="92" t="s">
        <v>75835</v>
      </c>
      <c r="I6673" s="90"/>
      <c r="K6673" s="87" t="s">
        <v>75828</v>
      </c>
    </row>
    <row r="6674" spans="1:11" ht="30" customHeight="1" x14ac:dyDescent="0.4">
      <c r="A6674" s="90">
        <f>IF(B6674="","",COUNTA($B$3:$B6674))</f>
        <v>6672</v>
      </c>
      <c r="B6674" s="91" t="s">
        <v>64207</v>
      </c>
      <c r="C6674" s="92" t="s">
        <v>30919</v>
      </c>
      <c r="D6674" s="92" t="s">
        <v>30684</v>
      </c>
      <c r="E6674" s="90" t="s">
        <v>64208</v>
      </c>
      <c r="F6674" s="90" t="s">
        <v>64209</v>
      </c>
      <c r="G6674" s="92" t="s">
        <v>64210</v>
      </c>
      <c r="H6674" s="92" t="s">
        <v>75835</v>
      </c>
      <c r="I6674" s="90"/>
      <c r="K6674" s="87" t="s">
        <v>75828</v>
      </c>
    </row>
    <row r="6675" spans="1:11" ht="30" customHeight="1" x14ac:dyDescent="0.4">
      <c r="A6675" s="90">
        <f>IF(B6675="","",COUNTA($B$3:$B6675))</f>
        <v>6673</v>
      </c>
      <c r="B6675" s="91" t="s">
        <v>64211</v>
      </c>
      <c r="C6675" s="92" t="s">
        <v>30919</v>
      </c>
      <c r="D6675" s="92" t="s">
        <v>30684</v>
      </c>
      <c r="E6675" s="90" t="s">
        <v>64212</v>
      </c>
      <c r="F6675" s="90" t="s">
        <v>64213</v>
      </c>
      <c r="G6675" s="92" t="s">
        <v>64214</v>
      </c>
      <c r="H6675" s="92" t="s">
        <v>75832</v>
      </c>
      <c r="I6675" s="90"/>
      <c r="K6675" s="87" t="s">
        <v>75828</v>
      </c>
    </row>
    <row r="6676" spans="1:11" ht="30" customHeight="1" x14ac:dyDescent="0.4">
      <c r="A6676" s="90">
        <f>IF(B6676="","",COUNTA($B$3:$B6676))</f>
        <v>6674</v>
      </c>
      <c r="B6676" s="91" t="s">
        <v>64215</v>
      </c>
      <c r="C6676" s="92" t="s">
        <v>30919</v>
      </c>
      <c r="D6676" s="92" t="s">
        <v>30684</v>
      </c>
      <c r="E6676" s="90" t="s">
        <v>64216</v>
      </c>
      <c r="F6676" s="90" t="s">
        <v>31001</v>
      </c>
      <c r="G6676" s="92" t="s">
        <v>64217</v>
      </c>
      <c r="H6676" s="92" t="s">
        <v>75835</v>
      </c>
      <c r="I6676" s="90"/>
      <c r="K6676" s="87" t="s">
        <v>75828</v>
      </c>
    </row>
    <row r="6677" spans="1:11" ht="30" customHeight="1" x14ac:dyDescent="0.4">
      <c r="A6677" s="90">
        <f>IF(B6677="","",COUNTA($B$3:$B6677))</f>
        <v>6675</v>
      </c>
      <c r="B6677" s="91" t="s">
        <v>64218</v>
      </c>
      <c r="C6677" s="92" t="s">
        <v>30919</v>
      </c>
      <c r="D6677" s="92" t="s">
        <v>30684</v>
      </c>
      <c r="E6677" s="90" t="s">
        <v>64219</v>
      </c>
      <c r="F6677" s="90" t="s">
        <v>64220</v>
      </c>
      <c r="G6677" s="92" t="s">
        <v>64165</v>
      </c>
      <c r="H6677" s="92" t="s">
        <v>75832</v>
      </c>
      <c r="I6677" s="90"/>
      <c r="K6677" s="87" t="s">
        <v>75828</v>
      </c>
    </row>
    <row r="6678" spans="1:11" ht="30" customHeight="1" x14ac:dyDescent="0.4">
      <c r="A6678" s="90">
        <f>IF(B6678="","",COUNTA($B$3:$B6678))</f>
        <v>6676</v>
      </c>
      <c r="B6678" s="91" t="s">
        <v>64221</v>
      </c>
      <c r="C6678" s="92" t="s">
        <v>30919</v>
      </c>
      <c r="D6678" s="92" t="s">
        <v>30684</v>
      </c>
      <c r="E6678" s="90" t="s">
        <v>64222</v>
      </c>
      <c r="F6678" s="90" t="s">
        <v>64223</v>
      </c>
      <c r="G6678" s="92" t="s">
        <v>64224</v>
      </c>
      <c r="H6678" s="92" t="s">
        <v>75835</v>
      </c>
      <c r="I6678" s="90"/>
      <c r="K6678" s="87" t="s">
        <v>75828</v>
      </c>
    </row>
    <row r="6679" spans="1:11" ht="30" customHeight="1" x14ac:dyDescent="0.4">
      <c r="A6679" s="90">
        <f>IF(B6679="","",COUNTA($B$3:$B6679))</f>
        <v>6677</v>
      </c>
      <c r="B6679" s="91" t="s">
        <v>30960</v>
      </c>
      <c r="C6679" s="92" t="s">
        <v>30919</v>
      </c>
      <c r="D6679" s="92" t="s">
        <v>30684</v>
      </c>
      <c r="E6679" s="90" t="s">
        <v>64225</v>
      </c>
      <c r="F6679" s="90" t="s">
        <v>30962</v>
      </c>
      <c r="G6679" s="92" t="s">
        <v>30963</v>
      </c>
      <c r="H6679" s="92" t="s">
        <v>75833</v>
      </c>
      <c r="I6679" s="90"/>
      <c r="K6679" s="87" t="s">
        <v>75828</v>
      </c>
    </row>
    <row r="6680" spans="1:11" ht="30" customHeight="1" x14ac:dyDescent="0.4">
      <c r="A6680" s="90">
        <f>IF(B6680="","",COUNTA($B$3:$B6680))</f>
        <v>6678</v>
      </c>
      <c r="B6680" s="91" t="s">
        <v>64226</v>
      </c>
      <c r="C6680" s="92" t="s">
        <v>30919</v>
      </c>
      <c r="D6680" s="92" t="s">
        <v>30684</v>
      </c>
      <c r="E6680" s="90" t="s">
        <v>64227</v>
      </c>
      <c r="F6680" s="90" t="s">
        <v>64228</v>
      </c>
      <c r="G6680" s="92" t="s">
        <v>30711</v>
      </c>
      <c r="H6680" s="92" t="s">
        <v>75835</v>
      </c>
      <c r="I6680" s="90"/>
      <c r="K6680" s="87" t="s">
        <v>75828</v>
      </c>
    </row>
    <row r="6681" spans="1:11" ht="30" customHeight="1" x14ac:dyDescent="0.4">
      <c r="A6681" s="90">
        <f>IF(B6681="","",COUNTA($B$3:$B6681))</f>
        <v>6679</v>
      </c>
      <c r="B6681" s="91" t="s">
        <v>64229</v>
      </c>
      <c r="C6681" s="92" t="s">
        <v>30919</v>
      </c>
      <c r="D6681" s="92" t="s">
        <v>30684</v>
      </c>
      <c r="E6681" s="90" t="s">
        <v>64230</v>
      </c>
      <c r="F6681" s="90" t="s">
        <v>64231</v>
      </c>
      <c r="G6681" s="92" t="s">
        <v>64232</v>
      </c>
      <c r="H6681" s="92" t="s">
        <v>75835</v>
      </c>
      <c r="I6681" s="90"/>
      <c r="K6681" s="87" t="s">
        <v>75828</v>
      </c>
    </row>
    <row r="6682" spans="1:11" ht="30" customHeight="1" x14ac:dyDescent="0.4">
      <c r="A6682" s="90">
        <f>IF(B6682="","",COUNTA($B$3:$B6682))</f>
        <v>6680</v>
      </c>
      <c r="B6682" s="91" t="s">
        <v>64233</v>
      </c>
      <c r="C6682" s="92" t="s">
        <v>30919</v>
      </c>
      <c r="D6682" s="92" t="s">
        <v>30684</v>
      </c>
      <c r="E6682" s="90" t="s">
        <v>64234</v>
      </c>
      <c r="F6682" s="90" t="s">
        <v>64235</v>
      </c>
      <c r="G6682" s="92" t="s">
        <v>64236</v>
      </c>
      <c r="H6682" s="92" t="s">
        <v>75835</v>
      </c>
      <c r="I6682" s="90"/>
      <c r="K6682" s="87" t="s">
        <v>75828</v>
      </c>
    </row>
    <row r="6683" spans="1:11" ht="30" customHeight="1" x14ac:dyDescent="0.4">
      <c r="A6683" s="90">
        <f>IF(B6683="","",COUNTA($B$3:$B6683))</f>
        <v>6681</v>
      </c>
      <c r="B6683" s="91" t="s">
        <v>30987</v>
      </c>
      <c r="C6683" s="92" t="s">
        <v>30919</v>
      </c>
      <c r="D6683" s="92" t="s">
        <v>30684</v>
      </c>
      <c r="E6683" s="90" t="s">
        <v>30988</v>
      </c>
      <c r="F6683" s="90" t="s">
        <v>30989</v>
      </c>
      <c r="G6683" s="92"/>
      <c r="H6683" s="92" t="s">
        <v>75831</v>
      </c>
      <c r="I6683" s="90"/>
      <c r="J6683" s="87" t="s">
        <v>75824</v>
      </c>
      <c r="K6683" s="87" t="s">
        <v>75828</v>
      </c>
    </row>
    <row r="6684" spans="1:11" ht="30" customHeight="1" x14ac:dyDescent="0.4">
      <c r="A6684" s="90">
        <f>IF(B6684="","",COUNTA($B$3:$B6684))</f>
        <v>6682</v>
      </c>
      <c r="B6684" s="91" t="s">
        <v>64237</v>
      </c>
      <c r="C6684" s="92" t="s">
        <v>30919</v>
      </c>
      <c r="D6684" s="92" t="s">
        <v>30684</v>
      </c>
      <c r="E6684" s="90" t="s">
        <v>64238</v>
      </c>
      <c r="F6684" s="90" t="s">
        <v>64239</v>
      </c>
      <c r="G6684" s="92" t="s">
        <v>64240</v>
      </c>
      <c r="H6684" s="92" t="s">
        <v>75833</v>
      </c>
      <c r="I6684" s="90"/>
      <c r="K6684" s="87" t="s">
        <v>75828</v>
      </c>
    </row>
    <row r="6685" spans="1:11" ht="30" customHeight="1" x14ac:dyDescent="0.4">
      <c r="A6685" s="90">
        <f>IF(B6685="","",COUNTA($B$3:$B6685))</f>
        <v>6683</v>
      </c>
      <c r="B6685" s="91" t="s">
        <v>64241</v>
      </c>
      <c r="C6685" s="92" t="s">
        <v>30919</v>
      </c>
      <c r="D6685" s="92" t="s">
        <v>30684</v>
      </c>
      <c r="E6685" s="90" t="s">
        <v>64242</v>
      </c>
      <c r="F6685" s="90" t="s">
        <v>64243</v>
      </c>
      <c r="G6685" s="92" t="s">
        <v>64244</v>
      </c>
      <c r="H6685" s="92" t="s">
        <v>75835</v>
      </c>
      <c r="I6685" s="90"/>
      <c r="K6685" s="87" t="s">
        <v>75828</v>
      </c>
    </row>
    <row r="6686" spans="1:11" ht="30" customHeight="1" x14ac:dyDescent="0.4">
      <c r="A6686" s="90">
        <f>IF(B6686="","",COUNTA($B$3:$B6686))</f>
        <v>6684</v>
      </c>
      <c r="B6686" s="91" t="s">
        <v>64245</v>
      </c>
      <c r="C6686" s="92" t="s">
        <v>30919</v>
      </c>
      <c r="D6686" s="92" t="s">
        <v>30684</v>
      </c>
      <c r="E6686" s="90" t="s">
        <v>64246</v>
      </c>
      <c r="F6686" s="90" t="s">
        <v>64247</v>
      </c>
      <c r="G6686" s="92" t="s">
        <v>64248</v>
      </c>
      <c r="H6686" s="92" t="s">
        <v>75835</v>
      </c>
      <c r="I6686" s="90"/>
      <c r="K6686" s="87" t="s">
        <v>75828</v>
      </c>
    </row>
    <row r="6687" spans="1:11" ht="30" customHeight="1" x14ac:dyDescent="0.4">
      <c r="A6687" s="90">
        <f>IF(B6687="","",COUNTA($B$3:$B6687))</f>
        <v>6685</v>
      </c>
      <c r="B6687" s="91" t="s">
        <v>64249</v>
      </c>
      <c r="C6687" s="92" t="s">
        <v>30919</v>
      </c>
      <c r="D6687" s="92" t="s">
        <v>30684</v>
      </c>
      <c r="E6687" s="90" t="s">
        <v>64250</v>
      </c>
      <c r="F6687" s="90" t="s">
        <v>64251</v>
      </c>
      <c r="G6687" s="92" t="s">
        <v>64252</v>
      </c>
      <c r="H6687" s="92" t="s">
        <v>75832</v>
      </c>
      <c r="I6687" s="90"/>
      <c r="K6687" s="87" t="s">
        <v>75828</v>
      </c>
    </row>
    <row r="6688" spans="1:11" ht="30" customHeight="1" x14ac:dyDescent="0.4">
      <c r="A6688" s="90">
        <f>IF(B6688="","",COUNTA($B$3:$B6688))</f>
        <v>6686</v>
      </c>
      <c r="B6688" s="91" t="s">
        <v>30991</v>
      </c>
      <c r="C6688" s="92" t="s">
        <v>30919</v>
      </c>
      <c r="D6688" s="92" t="s">
        <v>30684</v>
      </c>
      <c r="E6688" s="90" t="s">
        <v>30992</v>
      </c>
      <c r="F6688" s="90" t="s">
        <v>30993</v>
      </c>
      <c r="G6688" s="92" t="s">
        <v>30994</v>
      </c>
      <c r="H6688" s="92" t="s">
        <v>75831</v>
      </c>
      <c r="I6688" s="90"/>
      <c r="J6688" s="87" t="s">
        <v>75824</v>
      </c>
      <c r="K6688" s="87" t="s">
        <v>75828</v>
      </c>
    </row>
    <row r="6689" spans="1:11" ht="30" customHeight="1" x14ac:dyDescent="0.4">
      <c r="A6689" s="90">
        <f>IF(B6689="","",COUNTA($B$3:$B6689))</f>
        <v>6687</v>
      </c>
      <c r="B6689" s="91" t="s">
        <v>64253</v>
      </c>
      <c r="C6689" s="92" t="s">
        <v>30919</v>
      </c>
      <c r="D6689" s="92" t="s">
        <v>30684</v>
      </c>
      <c r="E6689" s="90" t="s">
        <v>64254</v>
      </c>
      <c r="F6689" s="90" t="s">
        <v>64255</v>
      </c>
      <c r="G6689" s="92" t="s">
        <v>64256</v>
      </c>
      <c r="H6689" s="92" t="s">
        <v>75832</v>
      </c>
      <c r="I6689" s="90"/>
      <c r="K6689" s="87" t="s">
        <v>75828</v>
      </c>
    </row>
    <row r="6690" spans="1:11" ht="30" customHeight="1" x14ac:dyDescent="0.4">
      <c r="A6690" s="90">
        <f>IF(B6690="","",COUNTA($B$3:$B6690))</f>
        <v>6688</v>
      </c>
      <c r="B6690" s="91" t="s">
        <v>64257</v>
      </c>
      <c r="C6690" s="92" t="s">
        <v>30919</v>
      </c>
      <c r="D6690" s="92" t="s">
        <v>30684</v>
      </c>
      <c r="E6690" s="90" t="s">
        <v>64258</v>
      </c>
      <c r="F6690" s="90" t="s">
        <v>64259</v>
      </c>
      <c r="G6690" s="92" t="s">
        <v>64260</v>
      </c>
      <c r="H6690" s="92" t="s">
        <v>75832</v>
      </c>
      <c r="I6690" s="90"/>
      <c r="K6690" s="87" t="s">
        <v>75828</v>
      </c>
    </row>
    <row r="6691" spans="1:11" ht="30" customHeight="1" x14ac:dyDescent="0.4">
      <c r="A6691" s="90">
        <f>IF(B6691="","",COUNTA($B$3:$B6691))</f>
        <v>6689</v>
      </c>
      <c r="B6691" s="91" t="s">
        <v>64261</v>
      </c>
      <c r="C6691" s="92" t="s">
        <v>30919</v>
      </c>
      <c r="D6691" s="92" t="s">
        <v>30684</v>
      </c>
      <c r="E6691" s="90" t="s">
        <v>64262</v>
      </c>
      <c r="F6691" s="90" t="s">
        <v>64263</v>
      </c>
      <c r="G6691" s="92" t="s">
        <v>64264</v>
      </c>
      <c r="H6691" s="92" t="s">
        <v>75832</v>
      </c>
      <c r="I6691" s="90"/>
      <c r="K6691" s="87" t="s">
        <v>75828</v>
      </c>
    </row>
    <row r="6692" spans="1:11" ht="30" customHeight="1" x14ac:dyDescent="0.4">
      <c r="A6692" s="90">
        <f>IF(B6692="","",COUNTA($B$3:$B6692))</f>
        <v>6690</v>
      </c>
      <c r="B6692" s="91" t="s">
        <v>64265</v>
      </c>
      <c r="C6692" s="92" t="s">
        <v>30919</v>
      </c>
      <c r="D6692" s="92" t="s">
        <v>30684</v>
      </c>
      <c r="E6692" s="90" t="s">
        <v>64266</v>
      </c>
      <c r="F6692" s="90" t="s">
        <v>64267</v>
      </c>
      <c r="G6692" s="92" t="s">
        <v>64268</v>
      </c>
      <c r="H6692" s="92" t="s">
        <v>75835</v>
      </c>
      <c r="I6692" s="90"/>
      <c r="K6692" s="87" t="s">
        <v>75828</v>
      </c>
    </row>
    <row r="6693" spans="1:11" ht="30" customHeight="1" x14ac:dyDescent="0.4">
      <c r="A6693" s="90">
        <f>IF(B6693="","",COUNTA($B$3:$B6693))</f>
        <v>6691</v>
      </c>
      <c r="B6693" s="91" t="s">
        <v>64269</v>
      </c>
      <c r="C6693" s="92" t="s">
        <v>30919</v>
      </c>
      <c r="D6693" s="92" t="s">
        <v>30684</v>
      </c>
      <c r="E6693" s="90" t="s">
        <v>64270</v>
      </c>
      <c r="F6693" s="90" t="s">
        <v>64271</v>
      </c>
      <c r="G6693" s="92" t="s">
        <v>64272</v>
      </c>
      <c r="H6693" s="92" t="s">
        <v>75832</v>
      </c>
      <c r="I6693" s="90"/>
      <c r="K6693" s="87" t="s">
        <v>75828</v>
      </c>
    </row>
    <row r="6694" spans="1:11" ht="30" customHeight="1" x14ac:dyDescent="0.4">
      <c r="A6694" s="90">
        <f>IF(B6694="","",COUNTA($B$3:$B6694))</f>
        <v>6692</v>
      </c>
      <c r="B6694" s="91" t="s">
        <v>64273</v>
      </c>
      <c r="C6694" s="92" t="s">
        <v>30919</v>
      </c>
      <c r="D6694" s="92" t="s">
        <v>30684</v>
      </c>
      <c r="E6694" s="90" t="s">
        <v>64274</v>
      </c>
      <c r="F6694" s="90" t="s">
        <v>64275</v>
      </c>
      <c r="G6694" s="92" t="s">
        <v>64276</v>
      </c>
      <c r="H6694" s="92" t="s">
        <v>75832</v>
      </c>
      <c r="I6694" s="90"/>
      <c r="K6694" s="87" t="s">
        <v>75828</v>
      </c>
    </row>
    <row r="6695" spans="1:11" ht="30" customHeight="1" x14ac:dyDescent="0.4">
      <c r="A6695" s="90">
        <f>IF(B6695="","",COUNTA($B$3:$B6695))</f>
        <v>6693</v>
      </c>
      <c r="B6695" s="91" t="s">
        <v>31093</v>
      </c>
      <c r="C6695" s="92" t="s">
        <v>31025</v>
      </c>
      <c r="D6695" s="92" t="s">
        <v>30684</v>
      </c>
      <c r="E6695" s="90" t="s">
        <v>31094</v>
      </c>
      <c r="F6695" s="90" t="s">
        <v>31095</v>
      </c>
      <c r="G6695" s="92" t="s">
        <v>31096</v>
      </c>
      <c r="H6695" s="92" t="s">
        <v>75831</v>
      </c>
      <c r="I6695" s="90"/>
      <c r="J6695" s="87" t="s">
        <v>75824</v>
      </c>
      <c r="K6695" s="87" t="s">
        <v>75828</v>
      </c>
    </row>
    <row r="6696" spans="1:11" ht="30" customHeight="1" x14ac:dyDescent="0.4">
      <c r="A6696" s="90">
        <f>IF(B6696="","",COUNTA($B$3:$B6696))</f>
        <v>6694</v>
      </c>
      <c r="B6696" s="91" t="s">
        <v>31097</v>
      </c>
      <c r="C6696" s="92" t="s">
        <v>31025</v>
      </c>
      <c r="D6696" s="92" t="s">
        <v>30684</v>
      </c>
      <c r="E6696" s="90" t="s">
        <v>31098</v>
      </c>
      <c r="F6696" s="90" t="s">
        <v>31099</v>
      </c>
      <c r="G6696" s="92" t="s">
        <v>31100</v>
      </c>
      <c r="H6696" s="92" t="s">
        <v>75831</v>
      </c>
      <c r="I6696" s="90"/>
      <c r="J6696" s="87" t="s">
        <v>75824</v>
      </c>
      <c r="K6696" s="87" t="s">
        <v>75828</v>
      </c>
    </row>
    <row r="6697" spans="1:11" ht="30" customHeight="1" x14ac:dyDescent="0.4">
      <c r="A6697" s="90">
        <f>IF(B6697="","",COUNTA($B$3:$B6697))</f>
        <v>6695</v>
      </c>
      <c r="B6697" s="91" t="s">
        <v>31101</v>
      </c>
      <c r="C6697" s="92" t="s">
        <v>31025</v>
      </c>
      <c r="D6697" s="92" t="s">
        <v>30684</v>
      </c>
      <c r="E6697" s="90" t="s">
        <v>31102</v>
      </c>
      <c r="F6697" s="90" t="s">
        <v>31103</v>
      </c>
      <c r="G6697" s="92" t="s">
        <v>31104</v>
      </c>
      <c r="H6697" s="92" t="s">
        <v>75831</v>
      </c>
      <c r="I6697" s="90"/>
      <c r="J6697" s="87" t="s">
        <v>75824</v>
      </c>
      <c r="K6697" s="87" t="s">
        <v>75828</v>
      </c>
    </row>
    <row r="6698" spans="1:11" ht="30" customHeight="1" x14ac:dyDescent="0.4">
      <c r="A6698" s="90">
        <f>IF(B6698="","",COUNTA($B$3:$B6698))</f>
        <v>6696</v>
      </c>
      <c r="B6698" s="91" t="s">
        <v>31105</v>
      </c>
      <c r="C6698" s="92" t="s">
        <v>31025</v>
      </c>
      <c r="D6698" s="92" t="s">
        <v>30684</v>
      </c>
      <c r="E6698" s="90" t="s">
        <v>31106</v>
      </c>
      <c r="F6698" s="90" t="s">
        <v>31107</v>
      </c>
      <c r="G6698" s="92" t="s">
        <v>31108</v>
      </c>
      <c r="H6698" s="92" t="s">
        <v>75831</v>
      </c>
      <c r="I6698" s="90"/>
      <c r="J6698" s="87" t="s">
        <v>75824</v>
      </c>
      <c r="K6698" s="87" t="s">
        <v>75828</v>
      </c>
    </row>
    <row r="6699" spans="1:11" ht="30" customHeight="1" x14ac:dyDescent="0.4">
      <c r="A6699" s="90">
        <f>IF(B6699="","",COUNTA($B$3:$B6699))</f>
        <v>6697</v>
      </c>
      <c r="B6699" s="91" t="s">
        <v>30782</v>
      </c>
      <c r="C6699" s="92" t="s">
        <v>30683</v>
      </c>
      <c r="D6699" s="92" t="s">
        <v>30684</v>
      </c>
      <c r="E6699" s="90" t="s">
        <v>30783</v>
      </c>
      <c r="F6699" s="90" t="s">
        <v>30784</v>
      </c>
      <c r="G6699" s="92" t="s">
        <v>30785</v>
      </c>
      <c r="H6699" s="92" t="s">
        <v>75831</v>
      </c>
      <c r="I6699" s="90"/>
      <c r="J6699" s="87" t="s">
        <v>75824</v>
      </c>
      <c r="K6699" s="87" t="s">
        <v>75828</v>
      </c>
    </row>
    <row r="6700" spans="1:11" ht="30" customHeight="1" x14ac:dyDescent="0.4">
      <c r="A6700" s="90">
        <f>IF(B6700="","",COUNTA($B$3:$B6700))</f>
        <v>6698</v>
      </c>
      <c r="B6700" s="91" t="s">
        <v>30786</v>
      </c>
      <c r="C6700" s="92" t="s">
        <v>30683</v>
      </c>
      <c r="D6700" s="92" t="s">
        <v>30684</v>
      </c>
      <c r="E6700" s="90" t="s">
        <v>30787</v>
      </c>
      <c r="F6700" s="90" t="s">
        <v>30788</v>
      </c>
      <c r="G6700" s="92" t="s">
        <v>30789</v>
      </c>
      <c r="H6700" s="92" t="s">
        <v>75831</v>
      </c>
      <c r="I6700" s="90"/>
      <c r="J6700" s="87" t="s">
        <v>75824</v>
      </c>
      <c r="K6700" s="87" t="s">
        <v>75828</v>
      </c>
    </row>
    <row r="6701" spans="1:11" ht="30" customHeight="1" x14ac:dyDescent="0.4">
      <c r="A6701" s="90">
        <f>IF(B6701="","",COUNTA($B$3:$B6701))</f>
        <v>6699</v>
      </c>
      <c r="B6701" s="91" t="s">
        <v>30790</v>
      </c>
      <c r="C6701" s="92" t="s">
        <v>30683</v>
      </c>
      <c r="D6701" s="92" t="s">
        <v>30684</v>
      </c>
      <c r="E6701" s="90" t="s">
        <v>30791</v>
      </c>
      <c r="F6701" s="90" t="s">
        <v>30792</v>
      </c>
      <c r="G6701" s="92" t="s">
        <v>30793</v>
      </c>
      <c r="H6701" s="92" t="s">
        <v>75831</v>
      </c>
      <c r="I6701" s="90"/>
      <c r="J6701" s="87" t="s">
        <v>75824</v>
      </c>
      <c r="K6701" s="87" t="s">
        <v>75828</v>
      </c>
    </row>
    <row r="6702" spans="1:11" ht="30" customHeight="1" x14ac:dyDescent="0.4">
      <c r="A6702" s="90">
        <f>IF(B6702="","",COUNTA($B$3:$B6702))</f>
        <v>6700</v>
      </c>
      <c r="B6702" s="91" t="s">
        <v>30794</v>
      </c>
      <c r="C6702" s="92" t="s">
        <v>30683</v>
      </c>
      <c r="D6702" s="92" t="s">
        <v>30684</v>
      </c>
      <c r="E6702" s="90" t="s">
        <v>30795</v>
      </c>
      <c r="F6702" s="90" t="s">
        <v>30796</v>
      </c>
      <c r="G6702" s="92" t="s">
        <v>30797</v>
      </c>
      <c r="H6702" s="92" t="s">
        <v>75831</v>
      </c>
      <c r="I6702" s="90"/>
      <c r="J6702" s="87" t="s">
        <v>75824</v>
      </c>
      <c r="K6702" s="87" t="s">
        <v>75828</v>
      </c>
    </row>
    <row r="6703" spans="1:11" ht="30" customHeight="1" x14ac:dyDescent="0.4">
      <c r="A6703" s="90">
        <f>IF(B6703="","",COUNTA($B$3:$B6703))</f>
        <v>6701</v>
      </c>
      <c r="B6703" s="91" t="s">
        <v>31011</v>
      </c>
      <c r="C6703" s="92" t="s">
        <v>31012</v>
      </c>
      <c r="D6703" s="92" t="s">
        <v>30684</v>
      </c>
      <c r="E6703" s="90" t="s">
        <v>31013</v>
      </c>
      <c r="F6703" s="90" t="s">
        <v>31014</v>
      </c>
      <c r="G6703" s="92" t="s">
        <v>31015</v>
      </c>
      <c r="H6703" s="92" t="s">
        <v>75831</v>
      </c>
      <c r="I6703" s="90"/>
      <c r="J6703" s="87" t="s">
        <v>75824</v>
      </c>
      <c r="K6703" s="87" t="s">
        <v>75828</v>
      </c>
    </row>
    <row r="6704" spans="1:11" ht="30" customHeight="1" x14ac:dyDescent="0.4">
      <c r="A6704" s="90">
        <f>IF(B6704="","",COUNTA($B$3:$B6704))</f>
        <v>6702</v>
      </c>
      <c r="B6704" s="91" t="s">
        <v>31016</v>
      </c>
      <c r="C6704" s="92" t="s">
        <v>31012</v>
      </c>
      <c r="D6704" s="92" t="s">
        <v>30684</v>
      </c>
      <c r="E6704" s="90" t="s">
        <v>31017</v>
      </c>
      <c r="F6704" s="90" t="s">
        <v>31018</v>
      </c>
      <c r="G6704" s="92" t="s">
        <v>31019</v>
      </c>
      <c r="H6704" s="92" t="s">
        <v>75831</v>
      </c>
      <c r="I6704" s="90"/>
      <c r="J6704" s="87" t="s">
        <v>75824</v>
      </c>
      <c r="K6704" s="87" t="s">
        <v>75828</v>
      </c>
    </row>
    <row r="6705" spans="1:11" ht="30" customHeight="1" x14ac:dyDescent="0.4">
      <c r="A6705" s="90">
        <f>IF(B6705="","",COUNTA($B$3:$B6705))</f>
        <v>6703</v>
      </c>
      <c r="B6705" s="91" t="s">
        <v>30995</v>
      </c>
      <c r="C6705" s="92" t="s">
        <v>30919</v>
      </c>
      <c r="D6705" s="92" t="s">
        <v>30684</v>
      </c>
      <c r="E6705" s="90" t="s">
        <v>30996</v>
      </c>
      <c r="F6705" s="90" t="s">
        <v>30997</v>
      </c>
      <c r="G6705" s="92"/>
      <c r="H6705" s="92" t="s">
        <v>75831</v>
      </c>
      <c r="I6705" s="90"/>
      <c r="J6705" s="87" t="s">
        <v>75824</v>
      </c>
      <c r="K6705" s="87" t="s">
        <v>75828</v>
      </c>
    </row>
    <row r="6706" spans="1:11" ht="30" customHeight="1" x14ac:dyDescent="0.4">
      <c r="A6706" s="90">
        <f>IF(B6706="","",COUNTA($B$3:$B6706))</f>
        <v>6704</v>
      </c>
      <c r="B6706" s="91" t="s">
        <v>30918</v>
      </c>
      <c r="C6706" s="92" t="s">
        <v>30920</v>
      </c>
      <c r="D6706" s="92" t="s">
        <v>30684</v>
      </c>
      <c r="E6706" s="90" t="s">
        <v>30921</v>
      </c>
      <c r="F6706" s="90" t="s">
        <v>30922</v>
      </c>
      <c r="G6706" s="92" t="s">
        <v>30923</v>
      </c>
      <c r="H6706" s="92" t="s">
        <v>75831</v>
      </c>
      <c r="I6706" s="90"/>
      <c r="J6706" s="87" t="s">
        <v>75824</v>
      </c>
      <c r="K6706" s="87" t="s">
        <v>75828</v>
      </c>
    </row>
    <row r="6707" spans="1:11" ht="30" customHeight="1" x14ac:dyDescent="0.4">
      <c r="A6707" s="90">
        <f>IF(B6707="","",COUNTA($B$3:$B6707))</f>
        <v>6705</v>
      </c>
      <c r="B6707" s="91" t="s">
        <v>64277</v>
      </c>
      <c r="C6707" s="92" t="s">
        <v>30920</v>
      </c>
      <c r="D6707" s="92" t="s">
        <v>30684</v>
      </c>
      <c r="E6707" s="90" t="s">
        <v>64278</v>
      </c>
      <c r="F6707" s="90" t="s">
        <v>64279</v>
      </c>
      <c r="G6707" s="92" t="s">
        <v>64280</v>
      </c>
      <c r="H6707" s="92" t="s">
        <v>75835</v>
      </c>
      <c r="I6707" s="90"/>
      <c r="K6707" s="87" t="s">
        <v>75828</v>
      </c>
    </row>
    <row r="6708" spans="1:11" ht="30" customHeight="1" x14ac:dyDescent="0.4">
      <c r="A6708" s="90">
        <f>IF(B6708="","",COUNTA($B$3:$B6708))</f>
        <v>6706</v>
      </c>
      <c r="B6708" s="91" t="s">
        <v>30924</v>
      </c>
      <c r="C6708" s="92" t="s">
        <v>30920</v>
      </c>
      <c r="D6708" s="92" t="s">
        <v>30684</v>
      </c>
      <c r="E6708" s="90" t="s">
        <v>30925</v>
      </c>
      <c r="F6708" s="90" t="s">
        <v>30926</v>
      </c>
      <c r="G6708" s="92"/>
      <c r="H6708" s="92" t="s">
        <v>75831</v>
      </c>
      <c r="I6708" s="90"/>
      <c r="J6708" s="87" t="s">
        <v>75824</v>
      </c>
      <c r="K6708" s="87" t="s">
        <v>75828</v>
      </c>
    </row>
    <row r="6709" spans="1:11" ht="30" customHeight="1" x14ac:dyDescent="0.4">
      <c r="A6709" s="90">
        <f>IF(B6709="","",COUNTA($B$3:$B6709))</f>
        <v>6707</v>
      </c>
      <c r="B6709" s="91" t="s">
        <v>64281</v>
      </c>
      <c r="C6709" s="92" t="s">
        <v>30920</v>
      </c>
      <c r="D6709" s="92" t="s">
        <v>30684</v>
      </c>
      <c r="E6709" s="90" t="s">
        <v>64282</v>
      </c>
      <c r="F6709" s="90" t="s">
        <v>64283</v>
      </c>
      <c r="G6709" s="92" t="s">
        <v>64284</v>
      </c>
      <c r="H6709" s="92" t="s">
        <v>75833</v>
      </c>
      <c r="I6709" s="90"/>
      <c r="K6709" s="87" t="s">
        <v>75828</v>
      </c>
    </row>
    <row r="6710" spans="1:11" ht="30" customHeight="1" x14ac:dyDescent="0.4">
      <c r="A6710" s="90">
        <f>IF(B6710="","",COUNTA($B$3:$B6710))</f>
        <v>6708</v>
      </c>
      <c r="B6710" s="91" t="s">
        <v>64285</v>
      </c>
      <c r="C6710" s="92" t="s">
        <v>30920</v>
      </c>
      <c r="D6710" s="92" t="s">
        <v>30684</v>
      </c>
      <c r="E6710" s="90" t="s">
        <v>64286</v>
      </c>
      <c r="F6710" s="90" t="s">
        <v>64287</v>
      </c>
      <c r="G6710" s="92" t="s">
        <v>30990</v>
      </c>
      <c r="H6710" s="92" t="s">
        <v>75835</v>
      </c>
      <c r="I6710" s="90"/>
      <c r="K6710" s="87" t="s">
        <v>75828</v>
      </c>
    </row>
    <row r="6711" spans="1:11" ht="30" customHeight="1" x14ac:dyDescent="0.4">
      <c r="A6711" s="90">
        <f>IF(B6711="","",COUNTA($B$3:$B6711))</f>
        <v>6709</v>
      </c>
      <c r="B6711" s="91" t="s">
        <v>64288</v>
      </c>
      <c r="C6711" s="92" t="s">
        <v>30920</v>
      </c>
      <c r="D6711" s="92" t="s">
        <v>30684</v>
      </c>
      <c r="E6711" s="90" t="s">
        <v>64289</v>
      </c>
      <c r="F6711" s="90" t="s">
        <v>31009</v>
      </c>
      <c r="G6711" s="92" t="s">
        <v>64290</v>
      </c>
      <c r="H6711" s="92" t="s">
        <v>75835</v>
      </c>
      <c r="I6711" s="90"/>
      <c r="K6711" s="87" t="s">
        <v>75828</v>
      </c>
    </row>
    <row r="6712" spans="1:11" ht="30" customHeight="1" x14ac:dyDescent="0.4">
      <c r="A6712" s="90">
        <f>IF(B6712="","",COUNTA($B$3:$B6712))</f>
        <v>6710</v>
      </c>
      <c r="B6712" s="91" t="s">
        <v>64291</v>
      </c>
      <c r="C6712" s="92" t="s">
        <v>30920</v>
      </c>
      <c r="D6712" s="92" t="s">
        <v>30684</v>
      </c>
      <c r="E6712" s="90" t="s">
        <v>64292</v>
      </c>
      <c r="F6712" s="90" t="s">
        <v>64293</v>
      </c>
      <c r="G6712" s="92" t="s">
        <v>64294</v>
      </c>
      <c r="H6712" s="92" t="s">
        <v>75835</v>
      </c>
      <c r="I6712" s="90"/>
      <c r="K6712" s="87" t="s">
        <v>75828</v>
      </c>
    </row>
    <row r="6713" spans="1:11" ht="30" customHeight="1" x14ac:dyDescent="0.4">
      <c r="A6713" s="90">
        <f>IF(B6713="","",COUNTA($B$3:$B6713))</f>
        <v>6711</v>
      </c>
      <c r="B6713" s="91" t="s">
        <v>64295</v>
      </c>
      <c r="C6713" s="92" t="s">
        <v>30920</v>
      </c>
      <c r="D6713" s="92" t="s">
        <v>30684</v>
      </c>
      <c r="E6713" s="90" t="s">
        <v>64296</v>
      </c>
      <c r="F6713" s="90" t="s">
        <v>64297</v>
      </c>
      <c r="G6713" s="92" t="s">
        <v>64298</v>
      </c>
      <c r="H6713" s="92" t="s">
        <v>75832</v>
      </c>
      <c r="I6713" s="90"/>
      <c r="K6713" s="87" t="s">
        <v>75828</v>
      </c>
    </row>
    <row r="6714" spans="1:11" ht="30" customHeight="1" x14ac:dyDescent="0.4">
      <c r="A6714" s="90">
        <f>IF(B6714="","",COUNTA($B$3:$B6714))</f>
        <v>6712</v>
      </c>
      <c r="B6714" s="91" t="s">
        <v>30928</v>
      </c>
      <c r="C6714" s="92" t="s">
        <v>30920</v>
      </c>
      <c r="D6714" s="92" t="s">
        <v>30684</v>
      </c>
      <c r="E6714" s="90" t="s">
        <v>30929</v>
      </c>
      <c r="F6714" s="90" t="s">
        <v>30930</v>
      </c>
      <c r="G6714" s="92"/>
      <c r="H6714" s="92" t="s">
        <v>75831</v>
      </c>
      <c r="I6714" s="90"/>
      <c r="J6714" s="87" t="s">
        <v>75824</v>
      </c>
      <c r="K6714" s="87" t="s">
        <v>75828</v>
      </c>
    </row>
    <row r="6715" spans="1:11" ht="30" customHeight="1" x14ac:dyDescent="0.4">
      <c r="A6715" s="90">
        <f>IF(B6715="","",COUNTA($B$3:$B6715))</f>
        <v>6713</v>
      </c>
      <c r="B6715" s="91" t="s">
        <v>30932</v>
      </c>
      <c r="C6715" s="92" t="s">
        <v>30920</v>
      </c>
      <c r="D6715" s="92" t="s">
        <v>30684</v>
      </c>
      <c r="E6715" s="90" t="s">
        <v>30933</v>
      </c>
      <c r="F6715" s="90" t="s">
        <v>30934</v>
      </c>
      <c r="G6715" s="92"/>
      <c r="H6715" s="92" t="s">
        <v>75831</v>
      </c>
      <c r="I6715" s="90"/>
      <c r="J6715" s="87" t="s">
        <v>75824</v>
      </c>
      <c r="K6715" s="87" t="s">
        <v>75828</v>
      </c>
    </row>
    <row r="6716" spans="1:11" ht="30" customHeight="1" x14ac:dyDescent="0.4">
      <c r="A6716" s="90">
        <f>IF(B6716="","",COUNTA($B$3:$B6716))</f>
        <v>6714</v>
      </c>
      <c r="B6716" s="91" t="s">
        <v>30936</v>
      </c>
      <c r="C6716" s="92" t="s">
        <v>30920</v>
      </c>
      <c r="D6716" s="92" t="s">
        <v>30684</v>
      </c>
      <c r="E6716" s="90" t="s">
        <v>30937</v>
      </c>
      <c r="F6716" s="90" t="s">
        <v>30938</v>
      </c>
      <c r="G6716" s="92"/>
      <c r="H6716" s="92" t="s">
        <v>75831</v>
      </c>
      <c r="I6716" s="90"/>
      <c r="J6716" s="87" t="s">
        <v>75824</v>
      </c>
      <c r="K6716" s="87" t="s">
        <v>75828</v>
      </c>
    </row>
    <row r="6717" spans="1:11" ht="30" customHeight="1" x14ac:dyDescent="0.4">
      <c r="A6717" s="90">
        <f>IF(B6717="","",COUNTA($B$3:$B6717))</f>
        <v>6715</v>
      </c>
      <c r="B6717" s="91" t="s">
        <v>30940</v>
      </c>
      <c r="C6717" s="92" t="s">
        <v>30920</v>
      </c>
      <c r="D6717" s="92" t="s">
        <v>30684</v>
      </c>
      <c r="E6717" s="90" t="s">
        <v>30941</v>
      </c>
      <c r="F6717" s="90" t="s">
        <v>30942</v>
      </c>
      <c r="G6717" s="92"/>
      <c r="H6717" s="92" t="s">
        <v>75831</v>
      </c>
      <c r="I6717" s="90"/>
      <c r="J6717" s="87" t="s">
        <v>75824</v>
      </c>
      <c r="K6717" s="87" t="s">
        <v>75828</v>
      </c>
    </row>
    <row r="6718" spans="1:11" ht="30" customHeight="1" x14ac:dyDescent="0.4">
      <c r="A6718" s="90">
        <f>IF(B6718="","",COUNTA($B$3:$B6718))</f>
        <v>6716</v>
      </c>
      <c r="B6718" s="91" t="s">
        <v>30944</v>
      </c>
      <c r="C6718" s="92" t="s">
        <v>30920</v>
      </c>
      <c r="D6718" s="92" t="s">
        <v>30684</v>
      </c>
      <c r="E6718" s="90" t="s">
        <v>30945</v>
      </c>
      <c r="F6718" s="90" t="s">
        <v>30946</v>
      </c>
      <c r="G6718" s="92"/>
      <c r="H6718" s="92" t="s">
        <v>75831</v>
      </c>
      <c r="I6718" s="90"/>
      <c r="J6718" s="87" t="s">
        <v>75824</v>
      </c>
      <c r="K6718" s="87" t="s">
        <v>75828</v>
      </c>
    </row>
    <row r="6719" spans="1:11" ht="30" customHeight="1" x14ac:dyDescent="0.4">
      <c r="A6719" s="90">
        <f>IF(B6719="","",COUNTA($B$3:$B6719))</f>
        <v>6717</v>
      </c>
      <c r="B6719" s="91" t="s">
        <v>30948</v>
      </c>
      <c r="C6719" s="92" t="s">
        <v>30920</v>
      </c>
      <c r="D6719" s="92" t="s">
        <v>30684</v>
      </c>
      <c r="E6719" s="90" t="s">
        <v>30949</v>
      </c>
      <c r="F6719" s="90" t="s">
        <v>30950</v>
      </c>
      <c r="G6719" s="92"/>
      <c r="H6719" s="92" t="s">
        <v>75831</v>
      </c>
      <c r="I6719" s="90"/>
      <c r="J6719" s="87" t="s">
        <v>75824</v>
      </c>
      <c r="K6719" s="87" t="s">
        <v>75828</v>
      </c>
    </row>
    <row r="6720" spans="1:11" ht="30" customHeight="1" x14ac:dyDescent="0.4">
      <c r="A6720" s="90">
        <f>IF(B6720="","",COUNTA($B$3:$B6720))</f>
        <v>6718</v>
      </c>
      <c r="B6720" s="91" t="s">
        <v>30952</v>
      </c>
      <c r="C6720" s="92" t="s">
        <v>30920</v>
      </c>
      <c r="D6720" s="92" t="s">
        <v>30684</v>
      </c>
      <c r="E6720" s="90" t="s">
        <v>30953</v>
      </c>
      <c r="F6720" s="90" t="s">
        <v>30954</v>
      </c>
      <c r="G6720" s="92"/>
      <c r="H6720" s="92" t="s">
        <v>75831</v>
      </c>
      <c r="I6720" s="90"/>
      <c r="J6720" s="87" t="s">
        <v>75824</v>
      </c>
      <c r="K6720" s="87" t="s">
        <v>75828</v>
      </c>
    </row>
    <row r="6721" spans="1:11" ht="30" customHeight="1" x14ac:dyDescent="0.4">
      <c r="A6721" s="90">
        <f>IF(B6721="","",COUNTA($B$3:$B6721))</f>
        <v>6719</v>
      </c>
      <c r="B6721" s="91" t="s">
        <v>30956</v>
      </c>
      <c r="C6721" s="92" t="s">
        <v>30920</v>
      </c>
      <c r="D6721" s="92" t="s">
        <v>30684</v>
      </c>
      <c r="E6721" s="90" t="s">
        <v>30957</v>
      </c>
      <c r="F6721" s="90" t="s">
        <v>30958</v>
      </c>
      <c r="G6721" s="92"/>
      <c r="H6721" s="92" t="s">
        <v>75831</v>
      </c>
      <c r="I6721" s="90"/>
      <c r="J6721" s="87" t="s">
        <v>75824</v>
      </c>
      <c r="K6721" s="87" t="s">
        <v>75828</v>
      </c>
    </row>
    <row r="6722" spans="1:11" ht="30" customHeight="1" x14ac:dyDescent="0.4">
      <c r="A6722" s="90">
        <f>IF(B6722="","",COUNTA($B$3:$B6722))</f>
        <v>6720</v>
      </c>
      <c r="B6722" s="91" t="s">
        <v>64299</v>
      </c>
      <c r="C6722" s="92" t="s">
        <v>31025</v>
      </c>
      <c r="D6722" s="92" t="s">
        <v>30684</v>
      </c>
      <c r="E6722" s="90" t="s">
        <v>64300</v>
      </c>
      <c r="F6722" s="90" t="s">
        <v>64301</v>
      </c>
      <c r="G6722" s="92" t="s">
        <v>64302</v>
      </c>
      <c r="H6722" s="92" t="s">
        <v>75832</v>
      </c>
      <c r="I6722" s="90"/>
      <c r="K6722" s="87" t="s">
        <v>75828</v>
      </c>
    </row>
    <row r="6723" spans="1:11" ht="30" customHeight="1" x14ac:dyDescent="0.4">
      <c r="A6723" s="90">
        <f>IF(B6723="","",COUNTA($B$3:$B6723))</f>
        <v>6721</v>
      </c>
      <c r="B6723" s="91" t="s">
        <v>64303</v>
      </c>
      <c r="C6723" s="92" t="s">
        <v>31025</v>
      </c>
      <c r="D6723" s="92" t="s">
        <v>30684</v>
      </c>
      <c r="E6723" s="90" t="s">
        <v>64304</v>
      </c>
      <c r="F6723" s="90" t="s">
        <v>64305</v>
      </c>
      <c r="G6723" s="92" t="s">
        <v>64306</v>
      </c>
      <c r="H6723" s="92" t="s">
        <v>75835</v>
      </c>
      <c r="I6723" s="90"/>
      <c r="K6723" s="87" t="s">
        <v>75828</v>
      </c>
    </row>
    <row r="6724" spans="1:11" ht="30" customHeight="1" x14ac:dyDescent="0.4">
      <c r="A6724" s="90">
        <f>IF(B6724="","",COUNTA($B$3:$B6724))</f>
        <v>6722</v>
      </c>
      <c r="B6724" s="91" t="s">
        <v>64307</v>
      </c>
      <c r="C6724" s="92" t="s">
        <v>31025</v>
      </c>
      <c r="D6724" s="92" t="s">
        <v>30684</v>
      </c>
      <c r="E6724" s="90" t="s">
        <v>64308</v>
      </c>
      <c r="F6724" s="90" t="s">
        <v>64309</v>
      </c>
      <c r="G6724" s="92" t="s">
        <v>64310</v>
      </c>
      <c r="H6724" s="92" t="s">
        <v>75835</v>
      </c>
      <c r="I6724" s="90"/>
      <c r="K6724" s="87" t="s">
        <v>75828</v>
      </c>
    </row>
    <row r="6725" spans="1:11" ht="30" customHeight="1" x14ac:dyDescent="0.4">
      <c r="A6725" s="90">
        <f>IF(B6725="","",COUNTA($B$3:$B6725))</f>
        <v>6723</v>
      </c>
      <c r="B6725" s="91" t="s">
        <v>31109</v>
      </c>
      <c r="C6725" s="92" t="s">
        <v>31025</v>
      </c>
      <c r="D6725" s="92" t="s">
        <v>30684</v>
      </c>
      <c r="E6725" s="90" t="s">
        <v>31110</v>
      </c>
      <c r="F6725" s="90" t="s">
        <v>31111</v>
      </c>
      <c r="G6725" s="92" t="s">
        <v>31112</v>
      </c>
      <c r="H6725" s="92" t="s">
        <v>75831</v>
      </c>
      <c r="I6725" s="90"/>
      <c r="J6725" s="87" t="s">
        <v>75824</v>
      </c>
      <c r="K6725" s="87" t="s">
        <v>75828</v>
      </c>
    </row>
    <row r="6726" spans="1:11" ht="30" customHeight="1" x14ac:dyDescent="0.4">
      <c r="A6726" s="90">
        <f>IF(B6726="","",COUNTA($B$3:$B6726))</f>
        <v>6724</v>
      </c>
      <c r="B6726" s="91" t="s">
        <v>64311</v>
      </c>
      <c r="C6726" s="92" t="s">
        <v>31025</v>
      </c>
      <c r="D6726" s="92" t="s">
        <v>30684</v>
      </c>
      <c r="E6726" s="90" t="s">
        <v>64312</v>
      </c>
      <c r="F6726" s="90" t="s">
        <v>64313</v>
      </c>
      <c r="G6726" s="92" t="s">
        <v>64314</v>
      </c>
      <c r="H6726" s="92" t="s">
        <v>75835</v>
      </c>
      <c r="I6726" s="90"/>
      <c r="K6726" s="87" t="s">
        <v>75828</v>
      </c>
    </row>
    <row r="6727" spans="1:11" ht="30" customHeight="1" x14ac:dyDescent="0.4">
      <c r="A6727" s="90">
        <f>IF(B6727="","",COUNTA($B$3:$B6727))</f>
        <v>6725</v>
      </c>
      <c r="B6727" s="91" t="s">
        <v>64315</v>
      </c>
      <c r="C6727" s="92" t="s">
        <v>31025</v>
      </c>
      <c r="D6727" s="92" t="s">
        <v>30684</v>
      </c>
      <c r="E6727" s="90" t="s">
        <v>64316</v>
      </c>
      <c r="F6727" s="90" t="s">
        <v>64317</v>
      </c>
      <c r="G6727" s="92" t="s">
        <v>64318</v>
      </c>
      <c r="H6727" s="92" t="s">
        <v>75833</v>
      </c>
      <c r="I6727" s="90"/>
      <c r="K6727" s="87" t="s">
        <v>75828</v>
      </c>
    </row>
    <row r="6728" spans="1:11" ht="30" customHeight="1" x14ac:dyDescent="0.4">
      <c r="A6728" s="90">
        <f>IF(B6728="","",COUNTA($B$3:$B6728))</f>
        <v>6726</v>
      </c>
      <c r="B6728" s="91" t="s">
        <v>64319</v>
      </c>
      <c r="C6728" s="92" t="s">
        <v>31025</v>
      </c>
      <c r="D6728" s="92" t="s">
        <v>30684</v>
      </c>
      <c r="E6728" s="90" t="s">
        <v>64320</v>
      </c>
      <c r="F6728" s="90" t="s">
        <v>64321</v>
      </c>
      <c r="G6728" s="92" t="s">
        <v>64322</v>
      </c>
      <c r="H6728" s="92" t="s">
        <v>75833</v>
      </c>
      <c r="I6728" s="90"/>
      <c r="K6728" s="87" t="s">
        <v>75828</v>
      </c>
    </row>
    <row r="6729" spans="1:11" ht="30" customHeight="1" x14ac:dyDescent="0.4">
      <c r="A6729" s="90">
        <f>IF(B6729="","",COUNTA($B$3:$B6729))</f>
        <v>6727</v>
      </c>
      <c r="B6729" s="91" t="s">
        <v>31113</v>
      </c>
      <c r="C6729" s="92" t="s">
        <v>31025</v>
      </c>
      <c r="D6729" s="92" t="s">
        <v>30684</v>
      </c>
      <c r="E6729" s="90" t="s">
        <v>31114</v>
      </c>
      <c r="F6729" s="90" t="s">
        <v>31115</v>
      </c>
      <c r="G6729" s="92" t="s">
        <v>31116</v>
      </c>
      <c r="H6729" s="92" t="s">
        <v>75831</v>
      </c>
      <c r="I6729" s="90"/>
      <c r="J6729" s="87" t="s">
        <v>75824</v>
      </c>
      <c r="K6729" s="87" t="s">
        <v>75828</v>
      </c>
    </row>
    <row r="6730" spans="1:11" ht="30" customHeight="1" x14ac:dyDescent="0.4">
      <c r="A6730" s="90">
        <f>IF(B6730="","",COUNTA($B$3:$B6730))</f>
        <v>6728</v>
      </c>
      <c r="B6730" s="91" t="s">
        <v>30798</v>
      </c>
      <c r="C6730" s="92" t="s">
        <v>30683</v>
      </c>
      <c r="D6730" s="92" t="s">
        <v>30684</v>
      </c>
      <c r="E6730" s="90" t="s">
        <v>30799</v>
      </c>
      <c r="F6730" s="90" t="s">
        <v>30800</v>
      </c>
      <c r="G6730" s="92" t="s">
        <v>30801</v>
      </c>
      <c r="H6730" s="92" t="s">
        <v>75831</v>
      </c>
      <c r="I6730" s="90"/>
      <c r="J6730" s="87" t="s">
        <v>75824</v>
      </c>
      <c r="K6730" s="87" t="s">
        <v>75828</v>
      </c>
    </row>
    <row r="6731" spans="1:11" ht="30" customHeight="1" x14ac:dyDescent="0.4">
      <c r="A6731" s="90">
        <f>IF(B6731="","",COUNTA($B$3:$B6731))</f>
        <v>6729</v>
      </c>
      <c r="B6731" s="91" t="s">
        <v>30802</v>
      </c>
      <c r="C6731" s="92" t="s">
        <v>30683</v>
      </c>
      <c r="D6731" s="92" t="s">
        <v>30684</v>
      </c>
      <c r="E6731" s="90" t="s">
        <v>30803</v>
      </c>
      <c r="F6731" s="90" t="s">
        <v>30804</v>
      </c>
      <c r="G6731" s="92" t="s">
        <v>30805</v>
      </c>
      <c r="H6731" s="92" t="s">
        <v>75831</v>
      </c>
      <c r="I6731" s="90"/>
      <c r="J6731" s="87" t="s">
        <v>75824</v>
      </c>
      <c r="K6731" s="87" t="s">
        <v>75828</v>
      </c>
    </row>
    <row r="6732" spans="1:11" ht="30" customHeight="1" x14ac:dyDescent="0.4">
      <c r="A6732" s="90">
        <f>IF(B6732="","",COUNTA($B$3:$B6732))</f>
        <v>6730</v>
      </c>
      <c r="B6732" s="91" t="s">
        <v>64323</v>
      </c>
      <c r="C6732" s="92" t="s">
        <v>31012</v>
      </c>
      <c r="D6732" s="92" t="s">
        <v>30684</v>
      </c>
      <c r="E6732" s="90" t="s">
        <v>64324</v>
      </c>
      <c r="F6732" s="90" t="s">
        <v>64325</v>
      </c>
      <c r="G6732" s="92" t="s">
        <v>64326</v>
      </c>
      <c r="H6732" s="92" t="s">
        <v>75835</v>
      </c>
      <c r="I6732" s="90"/>
      <c r="K6732" s="87" t="s">
        <v>75828</v>
      </c>
    </row>
    <row r="6733" spans="1:11" ht="30" customHeight="1" x14ac:dyDescent="0.4">
      <c r="A6733" s="90">
        <f>IF(B6733="","",COUNTA($B$3:$B6733))</f>
        <v>6731</v>
      </c>
      <c r="B6733" s="91" t="s">
        <v>64327</v>
      </c>
      <c r="C6733" s="92" t="s">
        <v>31012</v>
      </c>
      <c r="D6733" s="92" t="s">
        <v>30684</v>
      </c>
      <c r="E6733" s="90" t="s">
        <v>64328</v>
      </c>
      <c r="F6733" s="90" t="s">
        <v>64329</v>
      </c>
      <c r="G6733" s="92" t="s">
        <v>64330</v>
      </c>
      <c r="H6733" s="92" t="s">
        <v>75833</v>
      </c>
      <c r="I6733" s="90"/>
      <c r="K6733" s="87" t="s">
        <v>75828</v>
      </c>
    </row>
    <row r="6734" spans="1:11" ht="30" customHeight="1" x14ac:dyDescent="0.4">
      <c r="A6734" s="90">
        <f>IF(B6734="","",COUNTA($B$3:$B6734))</f>
        <v>6732</v>
      </c>
      <c r="B6734" s="91" t="s">
        <v>64331</v>
      </c>
      <c r="C6734" s="92" t="s">
        <v>31012</v>
      </c>
      <c r="D6734" s="92" t="s">
        <v>30684</v>
      </c>
      <c r="E6734" s="90" t="s">
        <v>64332</v>
      </c>
      <c r="F6734" s="90" t="s">
        <v>64333</v>
      </c>
      <c r="G6734" s="92" t="s">
        <v>64334</v>
      </c>
      <c r="H6734" s="92" t="s">
        <v>75832</v>
      </c>
      <c r="I6734" s="90"/>
      <c r="K6734" s="87" t="s">
        <v>75828</v>
      </c>
    </row>
    <row r="6735" spans="1:11" ht="30" customHeight="1" x14ac:dyDescent="0.4">
      <c r="A6735" s="90">
        <f>IF(B6735="","",COUNTA($B$3:$B6735))</f>
        <v>6733</v>
      </c>
      <c r="B6735" s="91" t="s">
        <v>64335</v>
      </c>
      <c r="C6735" s="92" t="s">
        <v>31012</v>
      </c>
      <c r="D6735" s="92" t="s">
        <v>30684</v>
      </c>
      <c r="E6735" s="90" t="s">
        <v>64336</v>
      </c>
      <c r="F6735" s="90" t="s">
        <v>64337</v>
      </c>
      <c r="G6735" s="92" t="s">
        <v>64338</v>
      </c>
      <c r="H6735" s="92" t="s">
        <v>75833</v>
      </c>
      <c r="I6735" s="90"/>
      <c r="K6735" s="87" t="s">
        <v>75828</v>
      </c>
    </row>
    <row r="6736" spans="1:11" ht="30" customHeight="1" x14ac:dyDescent="0.4">
      <c r="A6736" s="90">
        <f>IF(B6736="","",COUNTA($B$3:$B6736))</f>
        <v>6734</v>
      </c>
      <c r="B6736" s="91" t="s">
        <v>31020</v>
      </c>
      <c r="C6736" s="92" t="s">
        <v>31012</v>
      </c>
      <c r="D6736" s="92" t="s">
        <v>30684</v>
      </c>
      <c r="E6736" s="90" t="s">
        <v>31021</v>
      </c>
      <c r="F6736" s="90" t="s">
        <v>31022</v>
      </c>
      <c r="G6736" s="92" t="s">
        <v>31023</v>
      </c>
      <c r="H6736" s="92" t="s">
        <v>75831</v>
      </c>
      <c r="I6736" s="90"/>
      <c r="J6736" s="87" t="s">
        <v>75824</v>
      </c>
      <c r="K6736" s="87" t="s">
        <v>75828</v>
      </c>
    </row>
    <row r="6737" spans="1:11" ht="30" customHeight="1" x14ac:dyDescent="0.4">
      <c r="A6737" s="90">
        <f>IF(B6737="","",COUNTA($B$3:$B6737))</f>
        <v>6735</v>
      </c>
      <c r="B6737" s="91" t="s">
        <v>64339</v>
      </c>
      <c r="C6737" s="92" t="s">
        <v>64340</v>
      </c>
      <c r="D6737" s="92" t="s">
        <v>30684</v>
      </c>
      <c r="E6737" s="90" t="s">
        <v>64341</v>
      </c>
      <c r="F6737" s="90" t="s">
        <v>64342</v>
      </c>
      <c r="G6737" s="92" t="s">
        <v>64343</v>
      </c>
      <c r="H6737" s="92" t="s">
        <v>75833</v>
      </c>
      <c r="I6737" s="90"/>
      <c r="K6737" s="87" t="s">
        <v>75828</v>
      </c>
    </row>
    <row r="6738" spans="1:11" ht="30" customHeight="1" x14ac:dyDescent="0.4">
      <c r="A6738" s="90">
        <f>IF(B6738="","",COUNTA($B$3:$B6738))</f>
        <v>6736</v>
      </c>
      <c r="B6738" s="154" t="s">
        <v>64344</v>
      </c>
      <c r="C6738" s="90" t="s">
        <v>64345</v>
      </c>
      <c r="D6738" s="90" t="s">
        <v>64346</v>
      </c>
      <c r="E6738" s="90" t="s">
        <v>64347</v>
      </c>
      <c r="F6738" s="90" t="s">
        <v>15071</v>
      </c>
      <c r="G6738" s="92"/>
      <c r="H6738" s="92" t="s">
        <v>75833</v>
      </c>
      <c r="I6738" s="90"/>
      <c r="K6738" s="87" t="s">
        <v>75828</v>
      </c>
    </row>
    <row r="6739" spans="1:11" ht="30" customHeight="1" x14ac:dyDescent="0.4">
      <c r="A6739" s="90">
        <f>IF(B6739="","",COUNTA($B$3:$B6739))</f>
        <v>6737</v>
      </c>
      <c r="B6739" s="154" t="s">
        <v>64348</v>
      </c>
      <c r="C6739" s="90" t="s">
        <v>42647</v>
      </c>
      <c r="D6739" s="90" t="s">
        <v>64346</v>
      </c>
      <c r="E6739" s="90" t="s">
        <v>64349</v>
      </c>
      <c r="F6739" s="90" t="s">
        <v>64350</v>
      </c>
      <c r="G6739" s="92"/>
      <c r="H6739" s="92" t="s">
        <v>75833</v>
      </c>
      <c r="I6739" s="90"/>
      <c r="K6739" s="87" t="s">
        <v>75828</v>
      </c>
    </row>
    <row r="6740" spans="1:11" ht="30" customHeight="1" x14ac:dyDescent="0.4">
      <c r="A6740" s="90">
        <f>IF(B6740="","",COUNTA($B$3:$B6740))</f>
        <v>6738</v>
      </c>
      <c r="B6740" s="154" t="s">
        <v>64351</v>
      </c>
      <c r="C6740" s="90" t="s">
        <v>42647</v>
      </c>
      <c r="D6740" s="90" t="s">
        <v>64346</v>
      </c>
      <c r="E6740" s="90" t="s">
        <v>64352</v>
      </c>
      <c r="F6740" s="90" t="s">
        <v>64353</v>
      </c>
      <c r="G6740" s="92"/>
      <c r="H6740" s="92" t="s">
        <v>75833</v>
      </c>
      <c r="I6740" s="90"/>
      <c r="K6740" s="87" t="s">
        <v>75828</v>
      </c>
    </row>
    <row r="6741" spans="1:11" ht="30" customHeight="1" x14ac:dyDescent="0.4">
      <c r="A6741" s="90">
        <f>IF(B6741="","",COUNTA($B$3:$B6741))</f>
        <v>6739</v>
      </c>
      <c r="B6741" s="154" t="s">
        <v>64354</v>
      </c>
      <c r="C6741" s="90" t="s">
        <v>42647</v>
      </c>
      <c r="D6741" s="90" t="s">
        <v>64346</v>
      </c>
      <c r="E6741" s="90" t="s">
        <v>64355</v>
      </c>
      <c r="F6741" s="90" t="s">
        <v>64356</v>
      </c>
      <c r="G6741" s="92"/>
      <c r="H6741" s="92" t="s">
        <v>75835</v>
      </c>
      <c r="I6741" s="90" t="s">
        <v>50880</v>
      </c>
      <c r="K6741" s="87" t="s">
        <v>75828</v>
      </c>
    </row>
    <row r="6742" spans="1:11" ht="30" customHeight="1" x14ac:dyDescent="0.4">
      <c r="A6742" s="90">
        <f>IF(B6742="","",COUNTA($B$3:$B6742))</f>
        <v>6740</v>
      </c>
      <c r="B6742" s="154" t="s">
        <v>64357</v>
      </c>
      <c r="C6742" s="90" t="s">
        <v>42647</v>
      </c>
      <c r="D6742" s="90" t="s">
        <v>64346</v>
      </c>
      <c r="E6742" s="90" t="s">
        <v>64358</v>
      </c>
      <c r="F6742" s="90" t="s">
        <v>64359</v>
      </c>
      <c r="G6742" s="92"/>
      <c r="H6742" s="92" t="s">
        <v>75831</v>
      </c>
      <c r="I6742" s="90"/>
      <c r="K6742" s="87" t="s">
        <v>75828</v>
      </c>
    </row>
    <row r="6743" spans="1:11" ht="30" customHeight="1" x14ac:dyDescent="0.4">
      <c r="A6743" s="90">
        <f>IF(B6743="","",COUNTA($B$3:$B6743))</f>
        <v>6741</v>
      </c>
      <c r="B6743" s="154" t="s">
        <v>64360</v>
      </c>
      <c r="C6743" s="90" t="s">
        <v>42647</v>
      </c>
      <c r="D6743" s="90" t="s">
        <v>64346</v>
      </c>
      <c r="E6743" s="90" t="s">
        <v>64361</v>
      </c>
      <c r="F6743" s="90" t="s">
        <v>64362</v>
      </c>
      <c r="G6743" s="92"/>
      <c r="H6743" s="92" t="s">
        <v>75831</v>
      </c>
      <c r="I6743" s="90"/>
      <c r="K6743" s="87" t="s">
        <v>75828</v>
      </c>
    </row>
    <row r="6744" spans="1:11" ht="30" customHeight="1" x14ac:dyDescent="0.4">
      <c r="A6744" s="90">
        <f>IF(B6744="","",COUNTA($B$3:$B6744))</f>
        <v>6742</v>
      </c>
      <c r="B6744" s="154" t="s">
        <v>64363</v>
      </c>
      <c r="C6744" s="90" t="s">
        <v>42647</v>
      </c>
      <c r="D6744" s="90" t="s">
        <v>64346</v>
      </c>
      <c r="E6744" s="90" t="s">
        <v>64364</v>
      </c>
      <c r="F6744" s="90" t="s">
        <v>64365</v>
      </c>
      <c r="G6744" s="92"/>
      <c r="H6744" s="92" t="s">
        <v>75835</v>
      </c>
      <c r="I6744" s="90"/>
      <c r="K6744" s="87" t="s">
        <v>75828</v>
      </c>
    </row>
    <row r="6745" spans="1:11" ht="30" customHeight="1" x14ac:dyDescent="0.4">
      <c r="A6745" s="90">
        <f>IF(B6745="","",COUNTA($B$3:$B6745))</f>
        <v>6743</v>
      </c>
      <c r="B6745" s="154" t="s">
        <v>64366</v>
      </c>
      <c r="C6745" s="90" t="s">
        <v>42647</v>
      </c>
      <c r="D6745" s="90" t="s">
        <v>64346</v>
      </c>
      <c r="E6745" s="90" t="s">
        <v>64367</v>
      </c>
      <c r="F6745" s="90" t="s">
        <v>64368</v>
      </c>
      <c r="G6745" s="92"/>
      <c r="H6745" s="92" t="s">
        <v>75832</v>
      </c>
      <c r="I6745" s="90"/>
      <c r="K6745" s="87" t="s">
        <v>75828</v>
      </c>
    </row>
    <row r="6746" spans="1:11" ht="30" customHeight="1" x14ac:dyDescent="0.4">
      <c r="A6746" s="90">
        <f>IF(B6746="","",COUNTA($B$3:$B6746))</f>
        <v>6744</v>
      </c>
      <c r="B6746" s="154" t="s">
        <v>64369</v>
      </c>
      <c r="C6746" s="90" t="s">
        <v>42647</v>
      </c>
      <c r="D6746" s="90" t="s">
        <v>64346</v>
      </c>
      <c r="E6746" s="90" t="s">
        <v>64370</v>
      </c>
      <c r="F6746" s="90" t="s">
        <v>64371</v>
      </c>
      <c r="G6746" s="92"/>
      <c r="H6746" s="92" t="s">
        <v>75833</v>
      </c>
      <c r="I6746" s="90"/>
      <c r="K6746" s="87" t="s">
        <v>75828</v>
      </c>
    </row>
    <row r="6747" spans="1:11" ht="30" customHeight="1" x14ac:dyDescent="0.4">
      <c r="A6747" s="90">
        <f>IF(B6747="","",COUNTA($B$3:$B6747))</f>
        <v>6745</v>
      </c>
      <c r="B6747" s="154" t="s">
        <v>64372</v>
      </c>
      <c r="C6747" s="90" t="s">
        <v>42647</v>
      </c>
      <c r="D6747" s="90" t="s">
        <v>64346</v>
      </c>
      <c r="E6747" s="90" t="s">
        <v>64373</v>
      </c>
      <c r="F6747" s="90" t="s">
        <v>64374</v>
      </c>
      <c r="G6747" s="92"/>
      <c r="H6747" s="92" t="s">
        <v>75833</v>
      </c>
      <c r="I6747" s="90"/>
      <c r="K6747" s="87" t="s">
        <v>75828</v>
      </c>
    </row>
    <row r="6748" spans="1:11" ht="30" customHeight="1" x14ac:dyDescent="0.4">
      <c r="A6748" s="90">
        <f>IF(B6748="","",COUNTA($B$3:$B6748))</f>
        <v>6746</v>
      </c>
      <c r="B6748" s="154" t="s">
        <v>64375</v>
      </c>
      <c r="C6748" s="90" t="s">
        <v>42647</v>
      </c>
      <c r="D6748" s="90" t="s">
        <v>64346</v>
      </c>
      <c r="E6748" s="90" t="s">
        <v>64376</v>
      </c>
      <c r="F6748" s="90" t="s">
        <v>64377</v>
      </c>
      <c r="G6748" s="92"/>
      <c r="H6748" s="92" t="s">
        <v>75831</v>
      </c>
      <c r="I6748" s="90"/>
      <c r="K6748" s="87" t="s">
        <v>75828</v>
      </c>
    </row>
    <row r="6749" spans="1:11" ht="30" customHeight="1" x14ac:dyDescent="0.4">
      <c r="A6749" s="90">
        <f>IF(B6749="","",COUNTA($B$3:$B6749))</f>
        <v>6747</v>
      </c>
      <c r="B6749" s="154" t="s">
        <v>64378</v>
      </c>
      <c r="C6749" s="90" t="s">
        <v>42647</v>
      </c>
      <c r="D6749" s="90" t="s">
        <v>64346</v>
      </c>
      <c r="E6749" s="90" t="s">
        <v>64379</v>
      </c>
      <c r="F6749" s="90" t="s">
        <v>64380</v>
      </c>
      <c r="G6749" s="92"/>
      <c r="H6749" s="92" t="s">
        <v>75832</v>
      </c>
      <c r="I6749" s="90"/>
      <c r="K6749" s="87" t="s">
        <v>75828</v>
      </c>
    </row>
    <row r="6750" spans="1:11" ht="30" customHeight="1" x14ac:dyDescent="0.4">
      <c r="A6750" s="90">
        <f>IF(B6750="","",COUNTA($B$3:$B6750))</f>
        <v>6748</v>
      </c>
      <c r="B6750" s="154" t="s">
        <v>64381</v>
      </c>
      <c r="C6750" s="90" t="s">
        <v>64382</v>
      </c>
      <c r="D6750" s="90" t="s">
        <v>64346</v>
      </c>
      <c r="E6750" s="90" t="s">
        <v>64383</v>
      </c>
      <c r="F6750" s="90" t="s">
        <v>64384</v>
      </c>
      <c r="G6750" s="92"/>
      <c r="H6750" s="92" t="s">
        <v>75833</v>
      </c>
      <c r="I6750" s="90"/>
      <c r="K6750" s="87" t="s">
        <v>75828</v>
      </c>
    </row>
    <row r="6751" spans="1:11" ht="30" customHeight="1" x14ac:dyDescent="0.4">
      <c r="A6751" s="90">
        <f>IF(B6751="","",COUNTA($B$3:$B6751))</f>
        <v>6749</v>
      </c>
      <c r="B6751" s="154" t="s">
        <v>64385</v>
      </c>
      <c r="C6751" s="90" t="s">
        <v>64382</v>
      </c>
      <c r="D6751" s="90" t="s">
        <v>64346</v>
      </c>
      <c r="E6751" s="90" t="s">
        <v>64386</v>
      </c>
      <c r="F6751" s="90" t="s">
        <v>64387</v>
      </c>
      <c r="G6751" s="92"/>
      <c r="H6751" s="92" t="s">
        <v>75831</v>
      </c>
      <c r="I6751" s="90"/>
      <c r="K6751" s="87" t="s">
        <v>75828</v>
      </c>
    </row>
    <row r="6752" spans="1:11" ht="30" customHeight="1" x14ac:dyDescent="0.4">
      <c r="A6752" s="90">
        <f>IF(B6752="","",COUNTA($B$3:$B6752))</f>
        <v>6750</v>
      </c>
      <c r="B6752" s="154" t="s">
        <v>64388</v>
      </c>
      <c r="C6752" s="90" t="s">
        <v>64382</v>
      </c>
      <c r="D6752" s="90" t="s">
        <v>64346</v>
      </c>
      <c r="E6752" s="115" t="s">
        <v>64389</v>
      </c>
      <c r="F6752" s="115" t="s">
        <v>64390</v>
      </c>
      <c r="G6752" s="92"/>
      <c r="H6752" s="92" t="s">
        <v>75832</v>
      </c>
      <c r="I6752" s="90"/>
      <c r="K6752" s="87" t="s">
        <v>75828</v>
      </c>
    </row>
    <row r="6753" spans="1:11" ht="30" customHeight="1" x14ac:dyDescent="0.4">
      <c r="A6753" s="90">
        <f>IF(B6753="","",COUNTA($B$3:$B6753))</f>
        <v>6751</v>
      </c>
      <c r="B6753" s="154" t="s">
        <v>64391</v>
      </c>
      <c r="C6753" s="90" t="s">
        <v>64382</v>
      </c>
      <c r="D6753" s="90" t="s">
        <v>64346</v>
      </c>
      <c r="E6753" s="90" t="s">
        <v>64392</v>
      </c>
      <c r="F6753" s="90" t="s">
        <v>64393</v>
      </c>
      <c r="G6753" s="92"/>
      <c r="H6753" s="92" t="s">
        <v>75832</v>
      </c>
      <c r="I6753" s="90"/>
      <c r="K6753" s="87" t="s">
        <v>75828</v>
      </c>
    </row>
    <row r="6754" spans="1:11" ht="30" customHeight="1" x14ac:dyDescent="0.4">
      <c r="A6754" s="90">
        <f>IF(B6754="","",COUNTA($B$3:$B6754))</f>
        <v>6752</v>
      </c>
      <c r="B6754" s="154" t="s">
        <v>64394</v>
      </c>
      <c r="C6754" s="90" t="s">
        <v>64382</v>
      </c>
      <c r="D6754" s="90" t="s">
        <v>64346</v>
      </c>
      <c r="E6754" s="115" t="s">
        <v>64395</v>
      </c>
      <c r="F6754" s="115" t="s">
        <v>64396</v>
      </c>
      <c r="G6754" s="92"/>
      <c r="H6754" s="92" t="s">
        <v>75833</v>
      </c>
      <c r="I6754" s="90"/>
      <c r="K6754" s="87" t="s">
        <v>75828</v>
      </c>
    </row>
    <row r="6755" spans="1:11" ht="30" customHeight="1" x14ac:dyDescent="0.4">
      <c r="A6755" s="90">
        <f>IF(B6755="","",COUNTA($B$3:$B6755))</f>
        <v>6753</v>
      </c>
      <c r="B6755" s="154" t="s">
        <v>64397</v>
      </c>
      <c r="C6755" s="90" t="s">
        <v>64382</v>
      </c>
      <c r="D6755" s="90" t="s">
        <v>64346</v>
      </c>
      <c r="E6755" s="90" t="s">
        <v>64398</v>
      </c>
      <c r="F6755" s="90" t="s">
        <v>64396</v>
      </c>
      <c r="G6755" s="92"/>
      <c r="H6755" s="92" t="s">
        <v>75831</v>
      </c>
      <c r="I6755" s="90"/>
      <c r="K6755" s="87" t="s">
        <v>75828</v>
      </c>
    </row>
    <row r="6756" spans="1:11" ht="30" customHeight="1" x14ac:dyDescent="0.4">
      <c r="A6756" s="90">
        <f>IF(B6756="","",COUNTA($B$3:$B6756))</f>
        <v>6754</v>
      </c>
      <c r="B6756" s="154" t="s">
        <v>64399</v>
      </c>
      <c r="C6756" s="90" t="s">
        <v>64382</v>
      </c>
      <c r="D6756" s="90" t="s">
        <v>64346</v>
      </c>
      <c r="E6756" s="90" t="s">
        <v>64400</v>
      </c>
      <c r="F6756" s="90" t="s">
        <v>64401</v>
      </c>
      <c r="G6756" s="92"/>
      <c r="H6756" s="92" t="s">
        <v>75833</v>
      </c>
      <c r="I6756" s="90"/>
      <c r="K6756" s="87" t="s">
        <v>75828</v>
      </c>
    </row>
    <row r="6757" spans="1:11" ht="30" customHeight="1" x14ac:dyDescent="0.4">
      <c r="A6757" s="90">
        <f>IF(B6757="","",COUNTA($B$3:$B6757))</f>
        <v>6755</v>
      </c>
      <c r="B6757" s="154" t="s">
        <v>64402</v>
      </c>
      <c r="C6757" s="90" t="s">
        <v>64382</v>
      </c>
      <c r="D6757" s="90" t="s">
        <v>64346</v>
      </c>
      <c r="E6757" s="90" t="s">
        <v>64403</v>
      </c>
      <c r="F6757" s="90" t="s">
        <v>64404</v>
      </c>
      <c r="G6757" s="92"/>
      <c r="H6757" s="92" t="s">
        <v>75831</v>
      </c>
      <c r="I6757" s="90"/>
      <c r="K6757" s="87" t="s">
        <v>75828</v>
      </c>
    </row>
    <row r="6758" spans="1:11" ht="30" customHeight="1" x14ac:dyDescent="0.4">
      <c r="A6758" s="90">
        <f>IF(B6758="","",COUNTA($B$3:$B6758))</f>
        <v>6756</v>
      </c>
      <c r="B6758" s="154" t="s">
        <v>64405</v>
      </c>
      <c r="C6758" s="90" t="s">
        <v>64382</v>
      </c>
      <c r="D6758" s="90" t="s">
        <v>64346</v>
      </c>
      <c r="E6758" s="90" t="s">
        <v>64406</v>
      </c>
      <c r="F6758" s="90" t="s">
        <v>64407</v>
      </c>
      <c r="G6758" s="92"/>
      <c r="H6758" s="92" t="s">
        <v>75831</v>
      </c>
      <c r="I6758" s="90"/>
      <c r="K6758" s="87" t="s">
        <v>75828</v>
      </c>
    </row>
    <row r="6759" spans="1:11" ht="30" customHeight="1" x14ac:dyDescent="0.4">
      <c r="A6759" s="90">
        <f>IF(B6759="","",COUNTA($B$3:$B6759))</f>
        <v>6757</v>
      </c>
      <c r="B6759" s="154" t="s">
        <v>64408</v>
      </c>
      <c r="C6759" s="90" t="s">
        <v>64382</v>
      </c>
      <c r="D6759" s="90" t="s">
        <v>64346</v>
      </c>
      <c r="E6759" s="90" t="s">
        <v>64409</v>
      </c>
      <c r="F6759" s="90" t="s">
        <v>64410</v>
      </c>
      <c r="G6759" s="92"/>
      <c r="H6759" s="92" t="s">
        <v>75831</v>
      </c>
      <c r="I6759" s="90"/>
      <c r="K6759" s="87" t="s">
        <v>75828</v>
      </c>
    </row>
    <row r="6760" spans="1:11" ht="30" customHeight="1" x14ac:dyDescent="0.4">
      <c r="A6760" s="90">
        <f>IF(B6760="","",COUNTA($B$3:$B6760))</f>
        <v>6758</v>
      </c>
      <c r="B6760" s="154" t="s">
        <v>64411</v>
      </c>
      <c r="C6760" s="90" t="s">
        <v>64382</v>
      </c>
      <c r="D6760" s="90" t="s">
        <v>64346</v>
      </c>
      <c r="E6760" s="90" t="s">
        <v>64412</v>
      </c>
      <c r="F6760" s="90" t="s">
        <v>64413</v>
      </c>
      <c r="G6760" s="92"/>
      <c r="H6760" s="92" t="s">
        <v>75833</v>
      </c>
      <c r="I6760" s="90"/>
      <c r="K6760" s="87" t="s">
        <v>75828</v>
      </c>
    </row>
    <row r="6761" spans="1:11" ht="30" customHeight="1" x14ac:dyDescent="0.4">
      <c r="A6761" s="90">
        <f>IF(B6761="","",COUNTA($B$3:$B6761))</f>
        <v>6759</v>
      </c>
      <c r="B6761" s="154" t="s">
        <v>64414</v>
      </c>
      <c r="C6761" s="90" t="s">
        <v>64415</v>
      </c>
      <c r="D6761" s="90" t="s">
        <v>64346</v>
      </c>
      <c r="E6761" s="90" t="s">
        <v>64416</v>
      </c>
      <c r="F6761" s="90" t="s">
        <v>64417</v>
      </c>
      <c r="G6761" s="92"/>
      <c r="H6761" s="92" t="s">
        <v>75835</v>
      </c>
      <c r="I6761" s="90"/>
      <c r="K6761" s="87" t="s">
        <v>75828</v>
      </c>
    </row>
    <row r="6762" spans="1:11" ht="30" customHeight="1" x14ac:dyDescent="0.4">
      <c r="A6762" s="90">
        <f>IF(B6762="","",COUNTA($B$3:$B6762))</f>
        <v>6760</v>
      </c>
      <c r="B6762" s="154" t="s">
        <v>64418</v>
      </c>
      <c r="C6762" s="90" t="s">
        <v>64415</v>
      </c>
      <c r="D6762" s="90" t="s">
        <v>64346</v>
      </c>
      <c r="E6762" s="90" t="s">
        <v>64419</v>
      </c>
      <c r="F6762" s="90" t="s">
        <v>64420</v>
      </c>
      <c r="G6762" s="92"/>
      <c r="H6762" s="92" t="s">
        <v>75831</v>
      </c>
      <c r="I6762" s="90"/>
      <c r="K6762" s="87" t="s">
        <v>75828</v>
      </c>
    </row>
    <row r="6763" spans="1:11" ht="30" customHeight="1" x14ac:dyDescent="0.4">
      <c r="A6763" s="90">
        <f>IF(B6763="","",COUNTA($B$3:$B6763))</f>
        <v>6761</v>
      </c>
      <c r="B6763" s="154" t="s">
        <v>64421</v>
      </c>
      <c r="C6763" s="90" t="s">
        <v>64415</v>
      </c>
      <c r="D6763" s="90" t="s">
        <v>64346</v>
      </c>
      <c r="E6763" s="90" t="s">
        <v>64422</v>
      </c>
      <c r="F6763" s="90" t="s">
        <v>64423</v>
      </c>
      <c r="G6763" s="92"/>
      <c r="H6763" s="92" t="s">
        <v>75833</v>
      </c>
      <c r="I6763" s="90"/>
      <c r="K6763" s="87" t="s">
        <v>75828</v>
      </c>
    </row>
    <row r="6764" spans="1:11" ht="30" customHeight="1" x14ac:dyDescent="0.4">
      <c r="A6764" s="90">
        <f>IF(B6764="","",COUNTA($B$3:$B6764))</f>
        <v>6762</v>
      </c>
      <c r="B6764" s="154" t="s">
        <v>64424</v>
      </c>
      <c r="C6764" s="90" t="s">
        <v>64425</v>
      </c>
      <c r="D6764" s="90" t="s">
        <v>64346</v>
      </c>
      <c r="E6764" s="90" t="s">
        <v>64426</v>
      </c>
      <c r="F6764" s="90" t="s">
        <v>64427</v>
      </c>
      <c r="G6764" s="92"/>
      <c r="H6764" s="92" t="s">
        <v>75831</v>
      </c>
      <c r="I6764" s="90"/>
      <c r="K6764" s="87" t="s">
        <v>75828</v>
      </c>
    </row>
    <row r="6765" spans="1:11" ht="30" customHeight="1" x14ac:dyDescent="0.4">
      <c r="A6765" s="90">
        <f>IF(B6765="","",COUNTA($B$3:$B6765))</f>
        <v>6763</v>
      </c>
      <c r="B6765" s="154" t="s">
        <v>64428</v>
      </c>
      <c r="C6765" s="90" t="s">
        <v>64425</v>
      </c>
      <c r="D6765" s="90" t="s">
        <v>64346</v>
      </c>
      <c r="E6765" s="90" t="s">
        <v>64429</v>
      </c>
      <c r="F6765" s="90" t="s">
        <v>64430</v>
      </c>
      <c r="G6765" s="92"/>
      <c r="H6765" s="92" t="s">
        <v>75831</v>
      </c>
      <c r="I6765" s="90"/>
      <c r="K6765" s="87" t="s">
        <v>75828</v>
      </c>
    </row>
    <row r="6766" spans="1:11" ht="30" customHeight="1" x14ac:dyDescent="0.4">
      <c r="A6766" s="90">
        <f>IF(B6766="","",COUNTA($B$3:$B6766))</f>
        <v>6764</v>
      </c>
      <c r="B6766" s="154" t="s">
        <v>64431</v>
      </c>
      <c r="C6766" s="90" t="s">
        <v>64432</v>
      </c>
      <c r="D6766" s="90" t="s">
        <v>64346</v>
      </c>
      <c r="E6766" s="90" t="s">
        <v>64433</v>
      </c>
      <c r="F6766" s="115" t="s">
        <v>64434</v>
      </c>
      <c r="G6766" s="92"/>
      <c r="H6766" s="92" t="s">
        <v>75831</v>
      </c>
      <c r="I6766" s="90"/>
      <c r="K6766" s="87" t="s">
        <v>75828</v>
      </c>
    </row>
    <row r="6767" spans="1:11" ht="30" customHeight="1" x14ac:dyDescent="0.4">
      <c r="A6767" s="90">
        <f>IF(B6767="","",COUNTA($B$3:$B6767))</f>
        <v>6765</v>
      </c>
      <c r="B6767" s="91" t="s">
        <v>64435</v>
      </c>
      <c r="C6767" s="92" t="s">
        <v>6387</v>
      </c>
      <c r="D6767" s="92" t="s">
        <v>6388</v>
      </c>
      <c r="E6767" s="90" t="s">
        <v>64436</v>
      </c>
      <c r="F6767" s="90" t="s">
        <v>64437</v>
      </c>
      <c r="G6767" s="92"/>
      <c r="H6767" s="92" t="s">
        <v>75832</v>
      </c>
      <c r="I6767" s="90"/>
      <c r="K6767" s="87" t="s">
        <v>75828</v>
      </c>
    </row>
    <row r="6768" spans="1:11" ht="30" customHeight="1" x14ac:dyDescent="0.4">
      <c r="A6768" s="90">
        <f>IF(B6768="","",COUNTA($B$3:$B6768))</f>
        <v>6766</v>
      </c>
      <c r="B6768" s="91" t="s">
        <v>6386</v>
      </c>
      <c r="C6768" s="92" t="s">
        <v>6387</v>
      </c>
      <c r="D6768" s="92" t="s">
        <v>6388</v>
      </c>
      <c r="E6768" s="90" t="s">
        <v>6389</v>
      </c>
      <c r="F6768" s="90" t="s">
        <v>6390</v>
      </c>
      <c r="G6768" s="92" t="s">
        <v>6391</v>
      </c>
      <c r="H6768" s="92" t="s">
        <v>75831</v>
      </c>
      <c r="I6768" s="90"/>
      <c r="J6768" s="87" t="s">
        <v>75824</v>
      </c>
      <c r="K6768" s="87" t="s">
        <v>75828</v>
      </c>
    </row>
    <row r="6769" spans="1:11" ht="30" customHeight="1" x14ac:dyDescent="0.4">
      <c r="A6769" s="90">
        <f>IF(B6769="","",COUNTA($B$3:$B6769))</f>
        <v>6767</v>
      </c>
      <c r="B6769" s="91" t="s">
        <v>6392</v>
      </c>
      <c r="C6769" s="92" t="s">
        <v>6387</v>
      </c>
      <c r="D6769" s="92" t="s">
        <v>6388</v>
      </c>
      <c r="E6769" s="90" t="s">
        <v>6393</v>
      </c>
      <c r="F6769" s="90" t="s">
        <v>6394</v>
      </c>
      <c r="G6769" s="92" t="s">
        <v>6395</v>
      </c>
      <c r="H6769" s="92" t="s">
        <v>75831</v>
      </c>
      <c r="I6769" s="90"/>
      <c r="J6769" s="87" t="s">
        <v>75824</v>
      </c>
      <c r="K6769" s="87" t="s">
        <v>75828</v>
      </c>
    </row>
    <row r="6770" spans="1:11" ht="30" customHeight="1" x14ac:dyDescent="0.4">
      <c r="A6770" s="90">
        <f>IF(B6770="","",COUNTA($B$3:$B6770))</f>
        <v>6768</v>
      </c>
      <c r="B6770" s="91" t="s">
        <v>64438</v>
      </c>
      <c r="C6770" s="92" t="s">
        <v>6387</v>
      </c>
      <c r="D6770" s="92" t="s">
        <v>6388</v>
      </c>
      <c r="E6770" s="90" t="s">
        <v>64439</v>
      </c>
      <c r="F6770" s="90" t="s">
        <v>64440</v>
      </c>
      <c r="G6770" s="92" t="s">
        <v>64441</v>
      </c>
      <c r="H6770" s="92" t="s">
        <v>75835</v>
      </c>
      <c r="I6770" s="90"/>
      <c r="K6770" s="87" t="s">
        <v>75828</v>
      </c>
    </row>
    <row r="6771" spans="1:11" ht="30" customHeight="1" x14ac:dyDescent="0.4">
      <c r="A6771" s="90">
        <f>IF(B6771="","",COUNTA($B$3:$B6771))</f>
        <v>6769</v>
      </c>
      <c r="B6771" s="91" t="s">
        <v>64442</v>
      </c>
      <c r="C6771" s="92" t="s">
        <v>6387</v>
      </c>
      <c r="D6771" s="92" t="s">
        <v>6388</v>
      </c>
      <c r="E6771" s="90" t="s">
        <v>64443</v>
      </c>
      <c r="F6771" s="90" t="s">
        <v>64444</v>
      </c>
      <c r="G6771" s="92" t="s">
        <v>64445</v>
      </c>
      <c r="H6771" s="92" t="s">
        <v>75835</v>
      </c>
      <c r="I6771" s="90" t="s">
        <v>50880</v>
      </c>
      <c r="K6771" s="87" t="s">
        <v>75828</v>
      </c>
    </row>
    <row r="6772" spans="1:11" ht="30" customHeight="1" x14ac:dyDescent="0.4">
      <c r="A6772" s="90">
        <f>IF(B6772="","",COUNTA($B$3:$B6772))</f>
        <v>6770</v>
      </c>
      <c r="B6772" s="91" t="s">
        <v>6396</v>
      </c>
      <c r="C6772" s="92" t="s">
        <v>6387</v>
      </c>
      <c r="D6772" s="92" t="s">
        <v>6388</v>
      </c>
      <c r="E6772" s="90" t="s">
        <v>6397</v>
      </c>
      <c r="F6772" s="90" t="s">
        <v>6398</v>
      </c>
      <c r="G6772" s="92" t="s">
        <v>6399</v>
      </c>
      <c r="H6772" s="92" t="s">
        <v>75831</v>
      </c>
      <c r="I6772" s="90"/>
      <c r="J6772" s="87" t="s">
        <v>75824</v>
      </c>
      <c r="K6772" s="87" t="s">
        <v>75828</v>
      </c>
    </row>
    <row r="6773" spans="1:11" ht="30" customHeight="1" x14ac:dyDescent="0.4">
      <c r="A6773" s="90">
        <f>IF(B6773="","",COUNTA($B$3:$B6773))</f>
        <v>6771</v>
      </c>
      <c r="B6773" s="91" t="s">
        <v>6400</v>
      </c>
      <c r="C6773" s="92" t="s">
        <v>6387</v>
      </c>
      <c r="D6773" s="92" t="s">
        <v>6388</v>
      </c>
      <c r="E6773" s="90" t="s">
        <v>6401</v>
      </c>
      <c r="F6773" s="90" t="s">
        <v>6402</v>
      </c>
      <c r="G6773" s="92" t="s">
        <v>6403</v>
      </c>
      <c r="H6773" s="92" t="s">
        <v>75831</v>
      </c>
      <c r="I6773" s="90"/>
      <c r="J6773" s="87" t="s">
        <v>75824</v>
      </c>
      <c r="K6773" s="87" t="s">
        <v>75828</v>
      </c>
    </row>
    <row r="6774" spans="1:11" ht="30" customHeight="1" x14ac:dyDescent="0.4">
      <c r="A6774" s="90">
        <f>IF(B6774="","",COUNTA($B$3:$B6774))</f>
        <v>6772</v>
      </c>
      <c r="B6774" s="91" t="s">
        <v>6404</v>
      </c>
      <c r="C6774" s="92" t="s">
        <v>6387</v>
      </c>
      <c r="D6774" s="92" t="s">
        <v>6388</v>
      </c>
      <c r="E6774" s="90" t="s">
        <v>6405</v>
      </c>
      <c r="F6774" s="90" t="s">
        <v>6406</v>
      </c>
      <c r="G6774" s="92" t="s">
        <v>6407</v>
      </c>
      <c r="H6774" s="92" t="s">
        <v>75831</v>
      </c>
      <c r="I6774" s="90"/>
      <c r="J6774" s="87" t="s">
        <v>75824</v>
      </c>
      <c r="K6774" s="87" t="s">
        <v>75828</v>
      </c>
    </row>
    <row r="6775" spans="1:11" ht="30" customHeight="1" x14ac:dyDescent="0.4">
      <c r="A6775" s="90">
        <f>IF(B6775="","",COUNTA($B$3:$B6775))</f>
        <v>6773</v>
      </c>
      <c r="B6775" s="91" t="s">
        <v>6408</v>
      </c>
      <c r="C6775" s="92" t="s">
        <v>6387</v>
      </c>
      <c r="D6775" s="92" t="s">
        <v>6388</v>
      </c>
      <c r="E6775" s="90" t="s">
        <v>6409</v>
      </c>
      <c r="F6775" s="90" t="s">
        <v>6410</v>
      </c>
      <c r="G6775" s="92" t="s">
        <v>6411</v>
      </c>
      <c r="H6775" s="92" t="s">
        <v>75831</v>
      </c>
      <c r="I6775" s="90"/>
      <c r="J6775" s="87" t="s">
        <v>75824</v>
      </c>
      <c r="K6775" s="87" t="s">
        <v>75828</v>
      </c>
    </row>
    <row r="6776" spans="1:11" ht="30" customHeight="1" x14ac:dyDescent="0.4">
      <c r="A6776" s="90">
        <f>IF(B6776="","",COUNTA($B$3:$B6776))</f>
        <v>6774</v>
      </c>
      <c r="B6776" s="91" t="s">
        <v>64446</v>
      </c>
      <c r="C6776" s="92" t="s">
        <v>6387</v>
      </c>
      <c r="D6776" s="92" t="s">
        <v>6388</v>
      </c>
      <c r="E6776" s="90" t="s">
        <v>64447</v>
      </c>
      <c r="F6776" s="90" t="s">
        <v>64448</v>
      </c>
      <c r="G6776" s="92" t="s">
        <v>64449</v>
      </c>
      <c r="H6776" s="92" t="s">
        <v>75832</v>
      </c>
      <c r="I6776" s="90"/>
      <c r="K6776" s="87" t="s">
        <v>75828</v>
      </c>
    </row>
    <row r="6777" spans="1:11" ht="30" customHeight="1" x14ac:dyDescent="0.4">
      <c r="A6777" s="90">
        <f>IF(B6777="","",COUNTA($B$3:$B6777))</f>
        <v>6775</v>
      </c>
      <c r="B6777" s="91" t="s">
        <v>6456</v>
      </c>
      <c r="C6777" s="92" t="s">
        <v>6457</v>
      </c>
      <c r="D6777" s="92" t="s">
        <v>6388</v>
      </c>
      <c r="E6777" s="90" t="s">
        <v>6458</v>
      </c>
      <c r="F6777" s="90" t="s">
        <v>6459</v>
      </c>
      <c r="G6777" s="92" t="s">
        <v>6460</v>
      </c>
      <c r="H6777" s="92" t="s">
        <v>75834</v>
      </c>
      <c r="I6777" s="90"/>
      <c r="J6777" s="87" t="s">
        <v>75824</v>
      </c>
      <c r="K6777" s="87" t="s">
        <v>75828</v>
      </c>
    </row>
    <row r="6778" spans="1:11" ht="30" customHeight="1" x14ac:dyDescent="0.4">
      <c r="A6778" s="90">
        <f>IF(B6778="","",COUNTA($B$3:$B6778))</f>
        <v>6776</v>
      </c>
      <c r="B6778" s="91" t="s">
        <v>6461</v>
      </c>
      <c r="C6778" s="92" t="s">
        <v>6457</v>
      </c>
      <c r="D6778" s="92" t="s">
        <v>6388</v>
      </c>
      <c r="E6778" s="90" t="s">
        <v>6462</v>
      </c>
      <c r="F6778" s="90" t="s">
        <v>6463</v>
      </c>
      <c r="G6778" s="92" t="s">
        <v>6464</v>
      </c>
      <c r="H6778" s="92" t="s">
        <v>75834</v>
      </c>
      <c r="I6778" s="90"/>
      <c r="J6778" s="87" t="s">
        <v>75824</v>
      </c>
      <c r="K6778" s="87" t="s">
        <v>75828</v>
      </c>
    </row>
    <row r="6779" spans="1:11" ht="30" customHeight="1" x14ac:dyDescent="0.4">
      <c r="A6779" s="90">
        <f>IF(B6779="","",COUNTA($B$3:$B6779))</f>
        <v>6777</v>
      </c>
      <c r="B6779" s="91" t="s">
        <v>6465</v>
      </c>
      <c r="C6779" s="92" t="s">
        <v>6457</v>
      </c>
      <c r="D6779" s="92" t="s">
        <v>6388</v>
      </c>
      <c r="E6779" s="90" t="s">
        <v>6466</v>
      </c>
      <c r="F6779" s="90" t="s">
        <v>6467</v>
      </c>
      <c r="G6779" s="92" t="s">
        <v>6468</v>
      </c>
      <c r="H6779" s="92" t="s">
        <v>75831</v>
      </c>
      <c r="I6779" s="90"/>
      <c r="J6779" s="87" t="s">
        <v>75824</v>
      </c>
      <c r="K6779" s="87" t="s">
        <v>75828</v>
      </c>
    </row>
    <row r="6780" spans="1:11" ht="30" customHeight="1" x14ac:dyDescent="0.4">
      <c r="A6780" s="90">
        <f>IF(B6780="","",COUNTA($B$3:$B6780))</f>
        <v>6778</v>
      </c>
      <c r="B6780" s="91" t="s">
        <v>6469</v>
      </c>
      <c r="C6780" s="92" t="s">
        <v>6457</v>
      </c>
      <c r="D6780" s="92" t="s">
        <v>6388</v>
      </c>
      <c r="E6780" s="90" t="s">
        <v>6470</v>
      </c>
      <c r="F6780" s="90" t="s">
        <v>6471</v>
      </c>
      <c r="G6780" s="92" t="s">
        <v>6472</v>
      </c>
      <c r="H6780" s="92" t="s">
        <v>75834</v>
      </c>
      <c r="I6780" s="90"/>
      <c r="J6780" s="87" t="s">
        <v>75824</v>
      </c>
      <c r="K6780" s="87" t="s">
        <v>75828</v>
      </c>
    </row>
    <row r="6781" spans="1:11" ht="30" customHeight="1" x14ac:dyDescent="0.4">
      <c r="A6781" s="90">
        <f>IF(B6781="","",COUNTA($B$3:$B6781))</f>
        <v>6779</v>
      </c>
      <c r="B6781" s="91" t="s">
        <v>6473</v>
      </c>
      <c r="C6781" s="92" t="s">
        <v>6457</v>
      </c>
      <c r="D6781" s="92" t="s">
        <v>6388</v>
      </c>
      <c r="E6781" s="90" t="s">
        <v>6474</v>
      </c>
      <c r="F6781" s="90" t="s">
        <v>6475</v>
      </c>
      <c r="G6781" s="92" t="s">
        <v>6476</v>
      </c>
      <c r="H6781" s="92" t="s">
        <v>75834</v>
      </c>
      <c r="I6781" s="90"/>
      <c r="J6781" s="87" t="s">
        <v>75824</v>
      </c>
      <c r="K6781" s="87" t="s">
        <v>75828</v>
      </c>
    </row>
    <row r="6782" spans="1:11" ht="30" customHeight="1" x14ac:dyDescent="0.4">
      <c r="A6782" s="90">
        <f>IF(B6782="","",COUNTA($B$3:$B6782))</f>
        <v>6780</v>
      </c>
      <c r="B6782" s="91" t="s">
        <v>64450</v>
      </c>
      <c r="C6782" s="92" t="s">
        <v>6457</v>
      </c>
      <c r="D6782" s="92" t="s">
        <v>6388</v>
      </c>
      <c r="E6782" s="90" t="s">
        <v>64451</v>
      </c>
      <c r="F6782" s="90" t="s">
        <v>64452</v>
      </c>
      <c r="G6782" s="92" t="s">
        <v>64453</v>
      </c>
      <c r="H6782" s="92" t="s">
        <v>75833</v>
      </c>
      <c r="I6782" s="90"/>
      <c r="K6782" s="87" t="s">
        <v>75828</v>
      </c>
    </row>
    <row r="6783" spans="1:11" ht="30" customHeight="1" x14ac:dyDescent="0.4">
      <c r="A6783" s="90">
        <f>IF(B6783="","",COUNTA($B$3:$B6783))</f>
        <v>6781</v>
      </c>
      <c r="B6783" s="91" t="s">
        <v>6477</v>
      </c>
      <c r="C6783" s="92" t="s">
        <v>6457</v>
      </c>
      <c r="D6783" s="92" t="s">
        <v>6388</v>
      </c>
      <c r="E6783" s="90" t="s">
        <v>6478</v>
      </c>
      <c r="F6783" s="90" t="s">
        <v>6479</v>
      </c>
      <c r="G6783" s="92" t="s">
        <v>6480</v>
      </c>
      <c r="H6783" s="92" t="s">
        <v>75831</v>
      </c>
      <c r="I6783" s="90"/>
      <c r="J6783" s="87" t="s">
        <v>75824</v>
      </c>
      <c r="K6783" s="87" t="s">
        <v>75828</v>
      </c>
    </row>
    <row r="6784" spans="1:11" ht="30" customHeight="1" x14ac:dyDescent="0.4">
      <c r="A6784" s="90">
        <f>IF(B6784="","",COUNTA($B$3:$B6784))</f>
        <v>6782</v>
      </c>
      <c r="B6784" s="91" t="s">
        <v>6481</v>
      </c>
      <c r="C6784" s="92" t="s">
        <v>6457</v>
      </c>
      <c r="D6784" s="92" t="s">
        <v>6388</v>
      </c>
      <c r="E6784" s="90" t="s">
        <v>6482</v>
      </c>
      <c r="F6784" s="90" t="s">
        <v>6483</v>
      </c>
      <c r="G6784" s="92" t="s">
        <v>6484</v>
      </c>
      <c r="H6784" s="92" t="s">
        <v>75831</v>
      </c>
      <c r="I6784" s="90"/>
      <c r="J6784" s="87" t="s">
        <v>75824</v>
      </c>
      <c r="K6784" s="87" t="s">
        <v>75828</v>
      </c>
    </row>
    <row r="6785" spans="1:11" ht="30" customHeight="1" x14ac:dyDescent="0.4">
      <c r="A6785" s="90">
        <f>IF(B6785="","",COUNTA($B$3:$B6785))</f>
        <v>6783</v>
      </c>
      <c r="B6785" s="91" t="s">
        <v>6485</v>
      </c>
      <c r="C6785" s="92" t="s">
        <v>6457</v>
      </c>
      <c r="D6785" s="92" t="s">
        <v>6388</v>
      </c>
      <c r="E6785" s="90" t="s">
        <v>6486</v>
      </c>
      <c r="F6785" s="90" t="s">
        <v>6487</v>
      </c>
      <c r="G6785" s="92" t="s">
        <v>6488</v>
      </c>
      <c r="H6785" s="92" t="s">
        <v>75834</v>
      </c>
      <c r="I6785" s="90"/>
      <c r="J6785" s="87" t="s">
        <v>75824</v>
      </c>
      <c r="K6785" s="87" t="s">
        <v>75828</v>
      </c>
    </row>
    <row r="6786" spans="1:11" ht="30" customHeight="1" x14ac:dyDescent="0.4">
      <c r="A6786" s="90">
        <f>IF(B6786="","",COUNTA($B$3:$B6786))</f>
        <v>6784</v>
      </c>
      <c r="B6786" s="91" t="s">
        <v>6489</v>
      </c>
      <c r="C6786" s="92" t="s">
        <v>6457</v>
      </c>
      <c r="D6786" s="92" t="s">
        <v>6388</v>
      </c>
      <c r="E6786" s="90" t="s">
        <v>6490</v>
      </c>
      <c r="F6786" s="90" t="s">
        <v>6491</v>
      </c>
      <c r="G6786" s="92" t="s">
        <v>6492</v>
      </c>
      <c r="H6786" s="92" t="s">
        <v>75834</v>
      </c>
      <c r="I6786" s="90"/>
      <c r="J6786" s="87" t="s">
        <v>75824</v>
      </c>
      <c r="K6786" s="87" t="s">
        <v>75828</v>
      </c>
    </row>
    <row r="6787" spans="1:11" ht="30" customHeight="1" x14ac:dyDescent="0.4">
      <c r="A6787" s="90">
        <f>IF(B6787="","",COUNTA($B$3:$B6787))</f>
        <v>6785</v>
      </c>
      <c r="B6787" s="91" t="s">
        <v>64454</v>
      </c>
      <c r="C6787" s="92" t="s">
        <v>6457</v>
      </c>
      <c r="D6787" s="92" t="s">
        <v>6388</v>
      </c>
      <c r="E6787" s="90" t="s">
        <v>64455</v>
      </c>
      <c r="F6787" s="90" t="s">
        <v>64456</v>
      </c>
      <c r="G6787" s="92" t="s">
        <v>64457</v>
      </c>
      <c r="H6787" s="92" t="s">
        <v>75835</v>
      </c>
      <c r="I6787" s="90"/>
      <c r="K6787" s="87" t="s">
        <v>75828</v>
      </c>
    </row>
    <row r="6788" spans="1:11" ht="30" customHeight="1" x14ac:dyDescent="0.4">
      <c r="A6788" s="90">
        <f>IF(B6788="","",COUNTA($B$3:$B6788))</f>
        <v>6786</v>
      </c>
      <c r="B6788" s="91" t="s">
        <v>6493</v>
      </c>
      <c r="C6788" s="92" t="s">
        <v>6457</v>
      </c>
      <c r="D6788" s="92" t="s">
        <v>6388</v>
      </c>
      <c r="E6788" s="90" t="s">
        <v>6494</v>
      </c>
      <c r="F6788" s="90" t="s">
        <v>6495</v>
      </c>
      <c r="G6788" s="92" t="s">
        <v>6496</v>
      </c>
      <c r="H6788" s="92" t="s">
        <v>75831</v>
      </c>
      <c r="I6788" s="90"/>
      <c r="J6788" s="87" t="s">
        <v>75824</v>
      </c>
      <c r="K6788" s="87" t="s">
        <v>75828</v>
      </c>
    </row>
    <row r="6789" spans="1:11" ht="30" customHeight="1" x14ac:dyDescent="0.4">
      <c r="A6789" s="90">
        <f>IF(B6789="","",COUNTA($B$3:$B6789))</f>
        <v>6787</v>
      </c>
      <c r="B6789" s="91" t="s">
        <v>6497</v>
      </c>
      <c r="C6789" s="92" t="s">
        <v>6457</v>
      </c>
      <c r="D6789" s="92" t="s">
        <v>6388</v>
      </c>
      <c r="E6789" s="90" t="s">
        <v>6498</v>
      </c>
      <c r="F6789" s="90" t="s">
        <v>6499</v>
      </c>
      <c r="G6789" s="92" t="s">
        <v>6500</v>
      </c>
      <c r="H6789" s="92" t="s">
        <v>75834</v>
      </c>
      <c r="I6789" s="90"/>
      <c r="J6789" s="87" t="s">
        <v>75824</v>
      </c>
      <c r="K6789" s="87" t="s">
        <v>75828</v>
      </c>
    </row>
    <row r="6790" spans="1:11" ht="30" customHeight="1" x14ac:dyDescent="0.4">
      <c r="A6790" s="90">
        <f>IF(B6790="","",COUNTA($B$3:$B6790))</f>
        <v>6788</v>
      </c>
      <c r="B6790" s="91" t="s">
        <v>6501</v>
      </c>
      <c r="C6790" s="92" t="s">
        <v>6457</v>
      </c>
      <c r="D6790" s="92" t="s">
        <v>6388</v>
      </c>
      <c r="E6790" s="90" t="s">
        <v>6502</v>
      </c>
      <c r="F6790" s="90" t="s">
        <v>6503</v>
      </c>
      <c r="G6790" s="92" t="s">
        <v>6504</v>
      </c>
      <c r="H6790" s="92" t="s">
        <v>75831</v>
      </c>
      <c r="I6790" s="90"/>
      <c r="J6790" s="87" t="s">
        <v>75824</v>
      </c>
      <c r="K6790" s="87" t="s">
        <v>75828</v>
      </c>
    </row>
    <row r="6791" spans="1:11" ht="30" customHeight="1" x14ac:dyDescent="0.4">
      <c r="A6791" s="90">
        <f>IF(B6791="","",COUNTA($B$3:$B6791))</f>
        <v>6789</v>
      </c>
      <c r="B6791" s="91" t="s">
        <v>6505</v>
      </c>
      <c r="C6791" s="92" t="s">
        <v>6457</v>
      </c>
      <c r="D6791" s="92" t="s">
        <v>6388</v>
      </c>
      <c r="E6791" s="90" t="s">
        <v>6506</v>
      </c>
      <c r="F6791" s="90" t="s">
        <v>6507</v>
      </c>
      <c r="G6791" s="92" t="s">
        <v>6508</v>
      </c>
      <c r="H6791" s="92" t="s">
        <v>75831</v>
      </c>
      <c r="I6791" s="90"/>
      <c r="J6791" s="87" t="s">
        <v>75824</v>
      </c>
      <c r="K6791" s="87" t="s">
        <v>75828</v>
      </c>
    </row>
    <row r="6792" spans="1:11" ht="30" customHeight="1" x14ac:dyDescent="0.4">
      <c r="A6792" s="90">
        <f>IF(B6792="","",COUNTA($B$3:$B6792))</f>
        <v>6790</v>
      </c>
      <c r="B6792" s="91" t="s">
        <v>6509</v>
      </c>
      <c r="C6792" s="92" t="s">
        <v>6457</v>
      </c>
      <c r="D6792" s="92" t="s">
        <v>6388</v>
      </c>
      <c r="E6792" s="90" t="s">
        <v>6510</v>
      </c>
      <c r="F6792" s="90" t="s">
        <v>6511</v>
      </c>
      <c r="G6792" s="92" t="s">
        <v>6512</v>
      </c>
      <c r="H6792" s="92" t="s">
        <v>75834</v>
      </c>
      <c r="I6792" s="90"/>
      <c r="J6792" s="87" t="s">
        <v>75824</v>
      </c>
      <c r="K6792" s="87" t="s">
        <v>75828</v>
      </c>
    </row>
    <row r="6793" spans="1:11" ht="30" customHeight="1" x14ac:dyDescent="0.4">
      <c r="A6793" s="90">
        <f>IF(B6793="","",COUNTA($B$3:$B6793))</f>
        <v>6791</v>
      </c>
      <c r="B6793" s="91" t="s">
        <v>6513</v>
      </c>
      <c r="C6793" s="92" t="s">
        <v>6457</v>
      </c>
      <c r="D6793" s="92" t="s">
        <v>6388</v>
      </c>
      <c r="E6793" s="90" t="s">
        <v>6514</v>
      </c>
      <c r="F6793" s="90" t="s">
        <v>6515</v>
      </c>
      <c r="G6793" s="92" t="s">
        <v>6516</v>
      </c>
      <c r="H6793" s="92" t="s">
        <v>75831</v>
      </c>
      <c r="I6793" s="90"/>
      <c r="J6793" s="87" t="s">
        <v>75824</v>
      </c>
      <c r="K6793" s="87" t="s">
        <v>75828</v>
      </c>
    </row>
    <row r="6794" spans="1:11" ht="30" customHeight="1" x14ac:dyDescent="0.4">
      <c r="A6794" s="90">
        <f>IF(B6794="","",COUNTA($B$3:$B6794))</f>
        <v>6792</v>
      </c>
      <c r="B6794" s="91" t="s">
        <v>6517</v>
      </c>
      <c r="C6794" s="92" t="s">
        <v>6457</v>
      </c>
      <c r="D6794" s="92" t="s">
        <v>6388</v>
      </c>
      <c r="E6794" s="90" t="s">
        <v>6518</v>
      </c>
      <c r="F6794" s="90" t="s">
        <v>6519</v>
      </c>
      <c r="G6794" s="92" t="s">
        <v>6520</v>
      </c>
      <c r="H6794" s="92" t="s">
        <v>75834</v>
      </c>
      <c r="I6794" s="90"/>
      <c r="J6794" s="87" t="s">
        <v>75824</v>
      </c>
      <c r="K6794" s="87" t="s">
        <v>75828</v>
      </c>
    </row>
    <row r="6795" spans="1:11" ht="30" customHeight="1" x14ac:dyDescent="0.4">
      <c r="A6795" s="90">
        <f>IF(B6795="","",COUNTA($B$3:$B6795))</f>
        <v>6793</v>
      </c>
      <c r="B6795" s="91" t="s">
        <v>6521</v>
      </c>
      <c r="C6795" s="92" t="s">
        <v>6457</v>
      </c>
      <c r="D6795" s="92" t="s">
        <v>6388</v>
      </c>
      <c r="E6795" s="90" t="s">
        <v>6522</v>
      </c>
      <c r="F6795" s="90" t="s">
        <v>6523</v>
      </c>
      <c r="G6795" s="92" t="s">
        <v>6524</v>
      </c>
      <c r="H6795" s="92" t="s">
        <v>75834</v>
      </c>
      <c r="I6795" s="90"/>
      <c r="J6795" s="87" t="s">
        <v>75824</v>
      </c>
      <c r="K6795" s="87" t="s">
        <v>75828</v>
      </c>
    </row>
    <row r="6796" spans="1:11" ht="30" customHeight="1" x14ac:dyDescent="0.4">
      <c r="A6796" s="90">
        <f>IF(B6796="","",COUNTA($B$3:$B6796))</f>
        <v>6794</v>
      </c>
      <c r="B6796" s="91" t="s">
        <v>64458</v>
      </c>
      <c r="C6796" s="92" t="s">
        <v>6457</v>
      </c>
      <c r="D6796" s="92" t="s">
        <v>6388</v>
      </c>
      <c r="E6796" s="90" t="s">
        <v>64459</v>
      </c>
      <c r="F6796" s="90" t="s">
        <v>64460</v>
      </c>
      <c r="G6796" s="92" t="s">
        <v>64461</v>
      </c>
      <c r="H6796" s="92" t="s">
        <v>75832</v>
      </c>
      <c r="I6796" s="90"/>
      <c r="K6796" s="87" t="s">
        <v>75828</v>
      </c>
    </row>
    <row r="6797" spans="1:11" ht="30" customHeight="1" x14ac:dyDescent="0.4">
      <c r="A6797" s="90">
        <f>IF(B6797="","",COUNTA($B$3:$B6797))</f>
        <v>6795</v>
      </c>
      <c r="B6797" s="91" t="s">
        <v>6525</v>
      </c>
      <c r="C6797" s="92" t="s">
        <v>6457</v>
      </c>
      <c r="D6797" s="92" t="s">
        <v>6388</v>
      </c>
      <c r="E6797" s="90" t="s">
        <v>6526</v>
      </c>
      <c r="F6797" s="90" t="s">
        <v>6527</v>
      </c>
      <c r="G6797" s="92" t="s">
        <v>6528</v>
      </c>
      <c r="H6797" s="92" t="s">
        <v>75834</v>
      </c>
      <c r="I6797" s="90"/>
      <c r="J6797" s="87" t="s">
        <v>75824</v>
      </c>
      <c r="K6797" s="87" t="s">
        <v>75828</v>
      </c>
    </row>
    <row r="6798" spans="1:11" ht="30" customHeight="1" x14ac:dyDescent="0.4">
      <c r="A6798" s="90">
        <f>IF(B6798="","",COUNTA($B$3:$B6798))</f>
        <v>6796</v>
      </c>
      <c r="B6798" s="91" t="s">
        <v>6529</v>
      </c>
      <c r="C6798" s="92" t="s">
        <v>6457</v>
      </c>
      <c r="D6798" s="92" t="s">
        <v>6388</v>
      </c>
      <c r="E6798" s="90" t="s">
        <v>6530</v>
      </c>
      <c r="F6798" s="90" t="s">
        <v>6531</v>
      </c>
      <c r="G6798" s="92" t="s">
        <v>6532</v>
      </c>
      <c r="H6798" s="92" t="s">
        <v>75834</v>
      </c>
      <c r="I6798" s="90"/>
      <c r="J6798" s="87" t="s">
        <v>75824</v>
      </c>
      <c r="K6798" s="87" t="s">
        <v>75828</v>
      </c>
    </row>
    <row r="6799" spans="1:11" ht="30" customHeight="1" x14ac:dyDescent="0.4">
      <c r="A6799" s="90">
        <f>IF(B6799="","",COUNTA($B$3:$B6799))</f>
        <v>6797</v>
      </c>
      <c r="B6799" s="91" t="s">
        <v>6533</v>
      </c>
      <c r="C6799" s="92" t="s">
        <v>6457</v>
      </c>
      <c r="D6799" s="92" t="s">
        <v>6388</v>
      </c>
      <c r="E6799" s="90" t="s">
        <v>6534</v>
      </c>
      <c r="F6799" s="90" t="s">
        <v>6535</v>
      </c>
      <c r="G6799" s="92" t="s">
        <v>6536</v>
      </c>
      <c r="H6799" s="92" t="s">
        <v>75834</v>
      </c>
      <c r="I6799" s="90"/>
      <c r="J6799" s="87" t="s">
        <v>75824</v>
      </c>
      <c r="K6799" s="87" t="s">
        <v>75828</v>
      </c>
    </row>
    <row r="6800" spans="1:11" ht="30" customHeight="1" x14ac:dyDescent="0.4">
      <c r="A6800" s="90">
        <f>IF(B6800="","",COUNTA($B$3:$B6800))</f>
        <v>6798</v>
      </c>
      <c r="B6800" s="91" t="s">
        <v>6537</v>
      </c>
      <c r="C6800" s="92" t="s">
        <v>6457</v>
      </c>
      <c r="D6800" s="92" t="s">
        <v>6388</v>
      </c>
      <c r="E6800" s="90" t="s">
        <v>6538</v>
      </c>
      <c r="F6800" s="90" t="s">
        <v>6539</v>
      </c>
      <c r="G6800" s="92" t="s">
        <v>6540</v>
      </c>
      <c r="H6800" s="92" t="s">
        <v>75834</v>
      </c>
      <c r="I6800" s="90"/>
      <c r="J6800" s="87" t="s">
        <v>75824</v>
      </c>
      <c r="K6800" s="87" t="s">
        <v>75828</v>
      </c>
    </row>
    <row r="6801" spans="1:11" ht="30" customHeight="1" x14ac:dyDescent="0.4">
      <c r="A6801" s="90">
        <f>IF(B6801="","",COUNTA($B$3:$B6801))</f>
        <v>6799</v>
      </c>
      <c r="B6801" s="91" t="s">
        <v>6541</v>
      </c>
      <c r="C6801" s="92" t="s">
        <v>6457</v>
      </c>
      <c r="D6801" s="92" t="s">
        <v>6388</v>
      </c>
      <c r="E6801" s="90" t="s">
        <v>6542</v>
      </c>
      <c r="F6801" s="90" t="s">
        <v>6543</v>
      </c>
      <c r="G6801" s="92" t="s">
        <v>6544</v>
      </c>
      <c r="H6801" s="92" t="s">
        <v>75834</v>
      </c>
      <c r="I6801" s="90"/>
      <c r="J6801" s="87" t="s">
        <v>75824</v>
      </c>
      <c r="K6801" s="87" t="s">
        <v>75828</v>
      </c>
    </row>
    <row r="6802" spans="1:11" ht="30" customHeight="1" x14ac:dyDescent="0.4">
      <c r="A6802" s="90">
        <f>IF(B6802="","",COUNTA($B$3:$B6802))</f>
        <v>6800</v>
      </c>
      <c r="B6802" s="91" t="s">
        <v>6545</v>
      </c>
      <c r="C6802" s="92" t="s">
        <v>6457</v>
      </c>
      <c r="D6802" s="92" t="s">
        <v>6388</v>
      </c>
      <c r="E6802" s="90" t="s">
        <v>6546</v>
      </c>
      <c r="F6802" s="90" t="s">
        <v>6547</v>
      </c>
      <c r="G6802" s="92" t="s">
        <v>6548</v>
      </c>
      <c r="H6802" s="92" t="s">
        <v>75834</v>
      </c>
      <c r="I6802" s="90"/>
      <c r="J6802" s="87" t="s">
        <v>75824</v>
      </c>
      <c r="K6802" s="87" t="s">
        <v>75828</v>
      </c>
    </row>
    <row r="6803" spans="1:11" ht="30" customHeight="1" x14ac:dyDescent="0.4">
      <c r="A6803" s="90">
        <f>IF(B6803="","",COUNTA($B$3:$B6803))</f>
        <v>6801</v>
      </c>
      <c r="B6803" s="91" t="s">
        <v>6549</v>
      </c>
      <c r="C6803" s="92" t="s">
        <v>6457</v>
      </c>
      <c r="D6803" s="92" t="s">
        <v>6388</v>
      </c>
      <c r="E6803" s="90" t="s">
        <v>6550</v>
      </c>
      <c r="F6803" s="90" t="s">
        <v>6551</v>
      </c>
      <c r="G6803" s="92" t="s">
        <v>6552</v>
      </c>
      <c r="H6803" s="92" t="s">
        <v>75834</v>
      </c>
      <c r="I6803" s="90"/>
      <c r="J6803" s="87" t="s">
        <v>75824</v>
      </c>
      <c r="K6803" s="87" t="s">
        <v>75828</v>
      </c>
    </row>
    <row r="6804" spans="1:11" ht="30" customHeight="1" x14ac:dyDescent="0.4">
      <c r="A6804" s="90">
        <f>IF(B6804="","",COUNTA($B$3:$B6804))</f>
        <v>6802</v>
      </c>
      <c r="B6804" s="91" t="s">
        <v>6553</v>
      </c>
      <c r="C6804" s="92" t="s">
        <v>6457</v>
      </c>
      <c r="D6804" s="92" t="s">
        <v>6388</v>
      </c>
      <c r="E6804" s="90" t="s">
        <v>6554</v>
      </c>
      <c r="F6804" s="90" t="s">
        <v>6555</v>
      </c>
      <c r="G6804" s="92" t="s">
        <v>6556</v>
      </c>
      <c r="H6804" s="92" t="s">
        <v>75831</v>
      </c>
      <c r="I6804" s="90"/>
      <c r="J6804" s="87" t="s">
        <v>75824</v>
      </c>
      <c r="K6804" s="87" t="s">
        <v>75828</v>
      </c>
    </row>
    <row r="6805" spans="1:11" ht="30" customHeight="1" x14ac:dyDescent="0.4">
      <c r="A6805" s="90">
        <f>IF(B6805="","",COUNTA($B$3:$B6805))</f>
        <v>6803</v>
      </c>
      <c r="B6805" s="91" t="s">
        <v>6557</v>
      </c>
      <c r="C6805" s="92" t="s">
        <v>6457</v>
      </c>
      <c r="D6805" s="92" t="s">
        <v>6388</v>
      </c>
      <c r="E6805" s="90" t="s">
        <v>6558</v>
      </c>
      <c r="F6805" s="90" t="s">
        <v>6559</v>
      </c>
      <c r="G6805" s="92" t="s">
        <v>6560</v>
      </c>
      <c r="H6805" s="92" t="s">
        <v>75831</v>
      </c>
      <c r="I6805" s="90"/>
      <c r="J6805" s="87" t="s">
        <v>75824</v>
      </c>
      <c r="K6805" s="87" t="s">
        <v>75828</v>
      </c>
    </row>
    <row r="6806" spans="1:11" ht="30" customHeight="1" x14ac:dyDescent="0.4">
      <c r="A6806" s="90">
        <f>IF(B6806="","",COUNTA($B$3:$B6806))</f>
        <v>6804</v>
      </c>
      <c r="B6806" s="91" t="s">
        <v>6561</v>
      </c>
      <c r="C6806" s="92" t="s">
        <v>6457</v>
      </c>
      <c r="D6806" s="92" t="s">
        <v>6388</v>
      </c>
      <c r="E6806" s="90" t="s">
        <v>6562</v>
      </c>
      <c r="F6806" s="90" t="s">
        <v>6563</v>
      </c>
      <c r="G6806" s="92" t="s">
        <v>6564</v>
      </c>
      <c r="H6806" s="92" t="s">
        <v>75831</v>
      </c>
      <c r="I6806" s="90"/>
      <c r="J6806" s="87" t="s">
        <v>75824</v>
      </c>
      <c r="K6806" s="87" t="s">
        <v>75828</v>
      </c>
    </row>
    <row r="6807" spans="1:11" ht="30" customHeight="1" x14ac:dyDescent="0.4">
      <c r="A6807" s="90">
        <f>IF(B6807="","",COUNTA($B$3:$B6807))</f>
        <v>6805</v>
      </c>
      <c r="B6807" s="91" t="s">
        <v>6565</v>
      </c>
      <c r="C6807" s="92" t="s">
        <v>6457</v>
      </c>
      <c r="D6807" s="92" t="s">
        <v>6388</v>
      </c>
      <c r="E6807" s="90" t="s">
        <v>6566</v>
      </c>
      <c r="F6807" s="90" t="s">
        <v>6567</v>
      </c>
      <c r="G6807" s="92" t="s">
        <v>6568</v>
      </c>
      <c r="H6807" s="92" t="s">
        <v>75831</v>
      </c>
      <c r="I6807" s="90"/>
      <c r="J6807" s="87" t="s">
        <v>75824</v>
      </c>
      <c r="K6807" s="87" t="s">
        <v>75828</v>
      </c>
    </row>
    <row r="6808" spans="1:11" ht="30" customHeight="1" x14ac:dyDescent="0.4">
      <c r="A6808" s="90">
        <f>IF(B6808="","",COUNTA($B$3:$B6808))</f>
        <v>6806</v>
      </c>
      <c r="B6808" s="91" t="s">
        <v>64462</v>
      </c>
      <c r="C6808" s="92" t="s">
        <v>6457</v>
      </c>
      <c r="D6808" s="92" t="s">
        <v>6388</v>
      </c>
      <c r="E6808" s="90" t="s">
        <v>64463</v>
      </c>
      <c r="F6808" s="90" t="s">
        <v>64464</v>
      </c>
      <c r="G6808" s="92" t="s">
        <v>64465</v>
      </c>
      <c r="H6808" s="92" t="s">
        <v>75835</v>
      </c>
      <c r="I6808" s="90"/>
      <c r="K6808" s="87" t="s">
        <v>75828</v>
      </c>
    </row>
    <row r="6809" spans="1:11" ht="30" customHeight="1" x14ac:dyDescent="0.4">
      <c r="A6809" s="90">
        <f>IF(B6809="","",COUNTA($B$3:$B6809))</f>
        <v>6807</v>
      </c>
      <c r="B6809" s="91" t="s">
        <v>64466</v>
      </c>
      <c r="C6809" s="92" t="s">
        <v>6457</v>
      </c>
      <c r="D6809" s="92" t="s">
        <v>6388</v>
      </c>
      <c r="E6809" s="90" t="s">
        <v>64467</v>
      </c>
      <c r="F6809" s="90" t="s">
        <v>64468</v>
      </c>
      <c r="G6809" s="92" t="s">
        <v>64469</v>
      </c>
      <c r="H6809" s="92" t="s">
        <v>75832</v>
      </c>
      <c r="I6809" s="90"/>
      <c r="K6809" s="87" t="s">
        <v>75828</v>
      </c>
    </row>
    <row r="6810" spans="1:11" ht="30" customHeight="1" x14ac:dyDescent="0.4">
      <c r="A6810" s="90">
        <f>IF(B6810="","",COUNTA($B$3:$B6810))</f>
        <v>6808</v>
      </c>
      <c r="B6810" s="91" t="s">
        <v>64470</v>
      </c>
      <c r="C6810" s="92" t="s">
        <v>6457</v>
      </c>
      <c r="D6810" s="92" t="s">
        <v>6388</v>
      </c>
      <c r="E6810" s="90" t="s">
        <v>64471</v>
      </c>
      <c r="F6810" s="90" t="s">
        <v>64472</v>
      </c>
      <c r="G6810" s="92" t="s">
        <v>64473</v>
      </c>
      <c r="H6810" s="92" t="s">
        <v>75835</v>
      </c>
      <c r="I6810" s="90" t="s">
        <v>50880</v>
      </c>
      <c r="K6810" s="87" t="s">
        <v>75828</v>
      </c>
    </row>
    <row r="6811" spans="1:11" ht="30" customHeight="1" x14ac:dyDescent="0.4">
      <c r="A6811" s="90">
        <f>IF(B6811="","",COUNTA($B$3:$B6811))</f>
        <v>6809</v>
      </c>
      <c r="B6811" s="91" t="s">
        <v>6569</v>
      </c>
      <c r="C6811" s="92" t="s">
        <v>6457</v>
      </c>
      <c r="D6811" s="92" t="s">
        <v>6388</v>
      </c>
      <c r="E6811" s="90" t="s">
        <v>6570</v>
      </c>
      <c r="F6811" s="90" t="s">
        <v>6571</v>
      </c>
      <c r="G6811" s="92" t="s">
        <v>6572</v>
      </c>
      <c r="H6811" s="92" t="s">
        <v>75834</v>
      </c>
      <c r="I6811" s="90"/>
      <c r="J6811" s="87" t="s">
        <v>75824</v>
      </c>
      <c r="K6811" s="87" t="s">
        <v>75828</v>
      </c>
    </row>
    <row r="6812" spans="1:11" ht="30" customHeight="1" x14ac:dyDescent="0.4">
      <c r="A6812" s="90">
        <f>IF(B6812="","",COUNTA($B$3:$B6812))</f>
        <v>6810</v>
      </c>
      <c r="B6812" s="91" t="s">
        <v>6573</v>
      </c>
      <c r="C6812" s="92" t="s">
        <v>6457</v>
      </c>
      <c r="D6812" s="92" t="s">
        <v>6388</v>
      </c>
      <c r="E6812" s="90" t="s">
        <v>6574</v>
      </c>
      <c r="F6812" s="90" t="s">
        <v>6575</v>
      </c>
      <c r="G6812" s="92" t="s">
        <v>6576</v>
      </c>
      <c r="H6812" s="92" t="s">
        <v>75834</v>
      </c>
      <c r="I6812" s="90"/>
      <c r="J6812" s="87" t="s">
        <v>75824</v>
      </c>
      <c r="K6812" s="87" t="s">
        <v>75828</v>
      </c>
    </row>
    <row r="6813" spans="1:11" ht="30" customHeight="1" x14ac:dyDescent="0.4">
      <c r="A6813" s="90">
        <f>IF(B6813="","",COUNTA($B$3:$B6813))</f>
        <v>6811</v>
      </c>
      <c r="B6813" s="91" t="s">
        <v>64474</v>
      </c>
      <c r="C6813" s="92" t="s">
        <v>6457</v>
      </c>
      <c r="D6813" s="92" t="s">
        <v>6388</v>
      </c>
      <c r="E6813" s="90" t="s">
        <v>64475</v>
      </c>
      <c r="F6813" s="90" t="s">
        <v>64476</v>
      </c>
      <c r="G6813" s="92" t="s">
        <v>64477</v>
      </c>
      <c r="H6813" s="92" t="s">
        <v>75835</v>
      </c>
      <c r="I6813" s="90"/>
      <c r="K6813" s="87" t="s">
        <v>75828</v>
      </c>
    </row>
    <row r="6814" spans="1:11" ht="30" customHeight="1" x14ac:dyDescent="0.4">
      <c r="A6814" s="90">
        <f>IF(B6814="","",COUNTA($B$3:$B6814))</f>
        <v>6812</v>
      </c>
      <c r="B6814" s="91" t="s">
        <v>64478</v>
      </c>
      <c r="C6814" s="92" t="s">
        <v>6457</v>
      </c>
      <c r="D6814" s="92" t="s">
        <v>6388</v>
      </c>
      <c r="E6814" s="90" t="s">
        <v>64479</v>
      </c>
      <c r="F6814" s="90" t="s">
        <v>64480</v>
      </c>
      <c r="G6814" s="92" t="s">
        <v>64481</v>
      </c>
      <c r="H6814" s="92" t="s">
        <v>75835</v>
      </c>
      <c r="I6814" s="90"/>
      <c r="K6814" s="87" t="s">
        <v>75828</v>
      </c>
    </row>
    <row r="6815" spans="1:11" ht="30" customHeight="1" x14ac:dyDescent="0.4">
      <c r="A6815" s="90">
        <f>IF(B6815="","",COUNTA($B$3:$B6815))</f>
        <v>6813</v>
      </c>
      <c r="B6815" s="91" t="s">
        <v>64482</v>
      </c>
      <c r="C6815" s="92" t="s">
        <v>6457</v>
      </c>
      <c r="D6815" s="92" t="s">
        <v>6388</v>
      </c>
      <c r="E6815" s="90" t="s">
        <v>64483</v>
      </c>
      <c r="F6815" s="90" t="s">
        <v>64484</v>
      </c>
      <c r="G6815" s="92" t="s">
        <v>64485</v>
      </c>
      <c r="H6815" s="92" t="s">
        <v>75835</v>
      </c>
      <c r="I6815" s="90"/>
      <c r="K6815" s="87" t="s">
        <v>75828</v>
      </c>
    </row>
    <row r="6816" spans="1:11" ht="30" customHeight="1" x14ac:dyDescent="0.4">
      <c r="A6816" s="90">
        <f>IF(B6816="","",COUNTA($B$3:$B6816))</f>
        <v>6814</v>
      </c>
      <c r="B6816" s="91" t="s">
        <v>6577</v>
      </c>
      <c r="C6816" s="92" t="s">
        <v>6457</v>
      </c>
      <c r="D6816" s="92" t="s">
        <v>6388</v>
      </c>
      <c r="E6816" s="90" t="s">
        <v>6578</v>
      </c>
      <c r="F6816" s="90" t="s">
        <v>6579</v>
      </c>
      <c r="G6816" s="92" t="s">
        <v>6580</v>
      </c>
      <c r="H6816" s="92" t="s">
        <v>75831</v>
      </c>
      <c r="I6816" s="90"/>
      <c r="J6816" s="87" t="s">
        <v>75824</v>
      </c>
      <c r="K6816" s="87" t="s">
        <v>75828</v>
      </c>
    </row>
    <row r="6817" spans="1:11" ht="30" customHeight="1" x14ac:dyDescent="0.4">
      <c r="A6817" s="90">
        <f>IF(B6817="","",COUNTA($B$3:$B6817))</f>
        <v>6815</v>
      </c>
      <c r="B6817" s="91" t="s">
        <v>7263</v>
      </c>
      <c r="C6817" s="92" t="s">
        <v>7264</v>
      </c>
      <c r="D6817" s="92" t="s">
        <v>6388</v>
      </c>
      <c r="E6817" s="90" t="s">
        <v>7265</v>
      </c>
      <c r="F6817" s="90" t="s">
        <v>7266</v>
      </c>
      <c r="G6817" s="92" t="s">
        <v>7267</v>
      </c>
      <c r="H6817" s="92" t="s">
        <v>75831</v>
      </c>
      <c r="I6817" s="90"/>
      <c r="J6817" s="87" t="s">
        <v>75824</v>
      </c>
      <c r="K6817" s="87" t="s">
        <v>75828</v>
      </c>
    </row>
    <row r="6818" spans="1:11" ht="30" customHeight="1" x14ac:dyDescent="0.4">
      <c r="A6818" s="90">
        <f>IF(B6818="","",COUNTA($B$3:$B6818))</f>
        <v>6816</v>
      </c>
      <c r="B6818" s="91" t="s">
        <v>7268</v>
      </c>
      <c r="C6818" s="92" t="s">
        <v>7264</v>
      </c>
      <c r="D6818" s="92" t="s">
        <v>6388</v>
      </c>
      <c r="E6818" s="90" t="s">
        <v>7269</v>
      </c>
      <c r="F6818" s="90" t="s">
        <v>7270</v>
      </c>
      <c r="G6818" s="92" t="s">
        <v>7271</v>
      </c>
      <c r="H6818" s="92" t="s">
        <v>75831</v>
      </c>
      <c r="I6818" s="90"/>
      <c r="J6818" s="87" t="s">
        <v>75824</v>
      </c>
      <c r="K6818" s="87" t="s">
        <v>75828</v>
      </c>
    </row>
    <row r="6819" spans="1:11" ht="30" customHeight="1" x14ac:dyDescent="0.4">
      <c r="A6819" s="90">
        <f>IF(B6819="","",COUNTA($B$3:$B6819))</f>
        <v>6817</v>
      </c>
      <c r="B6819" s="91" t="s">
        <v>7272</v>
      </c>
      <c r="C6819" s="92" t="s">
        <v>7264</v>
      </c>
      <c r="D6819" s="92" t="s">
        <v>6388</v>
      </c>
      <c r="E6819" s="90" t="s">
        <v>7273</v>
      </c>
      <c r="F6819" s="90" t="s">
        <v>7274</v>
      </c>
      <c r="G6819" s="92" t="s">
        <v>7275</v>
      </c>
      <c r="H6819" s="92" t="s">
        <v>75831</v>
      </c>
      <c r="I6819" s="90"/>
      <c r="J6819" s="87" t="s">
        <v>75824</v>
      </c>
      <c r="K6819" s="87" t="s">
        <v>75828</v>
      </c>
    </row>
    <row r="6820" spans="1:11" ht="30" customHeight="1" x14ac:dyDescent="0.4">
      <c r="A6820" s="90">
        <f>IF(B6820="","",COUNTA($B$3:$B6820))</f>
        <v>6818</v>
      </c>
      <c r="B6820" s="91" t="s">
        <v>7276</v>
      </c>
      <c r="C6820" s="92" t="s">
        <v>7264</v>
      </c>
      <c r="D6820" s="92" t="s">
        <v>6388</v>
      </c>
      <c r="E6820" s="90" t="s">
        <v>7277</v>
      </c>
      <c r="F6820" s="90" t="s">
        <v>7278</v>
      </c>
      <c r="G6820" s="92" t="s">
        <v>7279</v>
      </c>
      <c r="H6820" s="92" t="s">
        <v>75831</v>
      </c>
      <c r="I6820" s="90"/>
      <c r="J6820" s="87" t="s">
        <v>75824</v>
      </c>
      <c r="K6820" s="87" t="s">
        <v>75828</v>
      </c>
    </row>
    <row r="6821" spans="1:11" ht="30" customHeight="1" x14ac:dyDescent="0.4">
      <c r="A6821" s="90">
        <f>IF(B6821="","",COUNTA($B$3:$B6821))</f>
        <v>6819</v>
      </c>
      <c r="B6821" s="91" t="s">
        <v>7280</v>
      </c>
      <c r="C6821" s="92" t="s">
        <v>7264</v>
      </c>
      <c r="D6821" s="92" t="s">
        <v>6388</v>
      </c>
      <c r="E6821" s="90" t="s">
        <v>7281</v>
      </c>
      <c r="F6821" s="90" t="s">
        <v>7282</v>
      </c>
      <c r="G6821" s="92" t="s">
        <v>7283</v>
      </c>
      <c r="H6821" s="92" t="s">
        <v>75834</v>
      </c>
      <c r="I6821" s="90"/>
      <c r="J6821" s="87" t="s">
        <v>75824</v>
      </c>
      <c r="K6821" s="87" t="s">
        <v>75828</v>
      </c>
    </row>
    <row r="6822" spans="1:11" ht="30" customHeight="1" x14ac:dyDescent="0.4">
      <c r="A6822" s="90">
        <f>IF(B6822="","",COUNTA($B$3:$B6822))</f>
        <v>6820</v>
      </c>
      <c r="B6822" s="91" t="s">
        <v>7284</v>
      </c>
      <c r="C6822" s="92" t="s">
        <v>7264</v>
      </c>
      <c r="D6822" s="92" t="s">
        <v>6388</v>
      </c>
      <c r="E6822" s="90" t="s">
        <v>7285</v>
      </c>
      <c r="F6822" s="90" t="s">
        <v>7286</v>
      </c>
      <c r="G6822" s="92" t="s">
        <v>7287</v>
      </c>
      <c r="H6822" s="92" t="s">
        <v>75834</v>
      </c>
      <c r="I6822" s="90"/>
      <c r="J6822" s="87" t="s">
        <v>75824</v>
      </c>
      <c r="K6822" s="87" t="s">
        <v>75828</v>
      </c>
    </row>
    <row r="6823" spans="1:11" ht="30" customHeight="1" x14ac:dyDescent="0.4">
      <c r="A6823" s="90">
        <f>IF(B6823="","",COUNTA($B$3:$B6823))</f>
        <v>6821</v>
      </c>
      <c r="B6823" s="91" t="s">
        <v>64486</v>
      </c>
      <c r="C6823" s="92" t="s">
        <v>10824</v>
      </c>
      <c r="D6823" s="92" t="s">
        <v>6388</v>
      </c>
      <c r="E6823" s="90" t="s">
        <v>64487</v>
      </c>
      <c r="F6823" s="90" t="s">
        <v>64488</v>
      </c>
      <c r="G6823" s="92" t="s">
        <v>64489</v>
      </c>
      <c r="H6823" s="92" t="s">
        <v>75835</v>
      </c>
      <c r="I6823" s="90" t="s">
        <v>50880</v>
      </c>
      <c r="K6823" s="87" t="s">
        <v>75828</v>
      </c>
    </row>
    <row r="6824" spans="1:11" ht="30" customHeight="1" x14ac:dyDescent="0.4">
      <c r="A6824" s="90">
        <f>IF(B6824="","",COUNTA($B$3:$B6824))</f>
        <v>6822</v>
      </c>
      <c r="B6824" s="91" t="s">
        <v>64490</v>
      </c>
      <c r="C6824" s="92" t="s">
        <v>10824</v>
      </c>
      <c r="D6824" s="92" t="s">
        <v>6388</v>
      </c>
      <c r="E6824" s="90" t="s">
        <v>64491</v>
      </c>
      <c r="F6824" s="90" t="s">
        <v>64492</v>
      </c>
      <c r="G6824" s="92" t="s">
        <v>64493</v>
      </c>
      <c r="H6824" s="92" t="s">
        <v>75835</v>
      </c>
      <c r="I6824" s="90" t="s">
        <v>50880</v>
      </c>
      <c r="K6824" s="87" t="s">
        <v>75828</v>
      </c>
    </row>
    <row r="6825" spans="1:11" ht="30" customHeight="1" x14ac:dyDescent="0.4">
      <c r="A6825" s="90">
        <f>IF(B6825="","",COUNTA($B$3:$B6825))</f>
        <v>6823</v>
      </c>
      <c r="B6825" s="91" t="s">
        <v>64494</v>
      </c>
      <c r="C6825" s="92" t="s">
        <v>10824</v>
      </c>
      <c r="D6825" s="92" t="s">
        <v>6388</v>
      </c>
      <c r="E6825" s="90" t="s">
        <v>64495</v>
      </c>
      <c r="F6825" s="90" t="s">
        <v>64496</v>
      </c>
      <c r="G6825" s="92" t="s">
        <v>64497</v>
      </c>
      <c r="H6825" s="92" t="s">
        <v>75835</v>
      </c>
      <c r="I6825" s="90" t="s">
        <v>50880</v>
      </c>
      <c r="K6825" s="87" t="s">
        <v>75828</v>
      </c>
    </row>
    <row r="6826" spans="1:11" ht="30" customHeight="1" x14ac:dyDescent="0.4">
      <c r="A6826" s="90">
        <f>IF(B6826="","",COUNTA($B$3:$B6826))</f>
        <v>6824</v>
      </c>
      <c r="B6826" s="91" t="s">
        <v>64498</v>
      </c>
      <c r="C6826" s="92" t="s">
        <v>10824</v>
      </c>
      <c r="D6826" s="92" t="s">
        <v>6388</v>
      </c>
      <c r="E6826" s="90" t="s">
        <v>64499</v>
      </c>
      <c r="F6826" s="90" t="s">
        <v>64500</v>
      </c>
      <c r="G6826" s="92" t="s">
        <v>64501</v>
      </c>
      <c r="H6826" s="92" t="s">
        <v>75833</v>
      </c>
      <c r="I6826" s="90"/>
      <c r="J6826" s="87" t="s">
        <v>75825</v>
      </c>
      <c r="K6826" s="87" t="s">
        <v>75828</v>
      </c>
    </row>
    <row r="6827" spans="1:11" ht="30" customHeight="1" x14ac:dyDescent="0.4">
      <c r="A6827" s="90">
        <f>IF(B6827="","",COUNTA($B$3:$B6827))</f>
        <v>6825</v>
      </c>
      <c r="B6827" s="91" t="s">
        <v>64502</v>
      </c>
      <c r="C6827" s="92" t="s">
        <v>10824</v>
      </c>
      <c r="D6827" s="92" t="s">
        <v>6388</v>
      </c>
      <c r="E6827" s="90" t="s">
        <v>64503</v>
      </c>
      <c r="F6827" s="90" t="s">
        <v>64504</v>
      </c>
      <c r="G6827" s="92" t="s">
        <v>64505</v>
      </c>
      <c r="H6827" s="92" t="s">
        <v>75835</v>
      </c>
      <c r="I6827" s="90" t="s">
        <v>50880</v>
      </c>
      <c r="K6827" s="87" t="s">
        <v>75828</v>
      </c>
    </row>
    <row r="6828" spans="1:11" ht="30" customHeight="1" x14ac:dyDescent="0.4">
      <c r="A6828" s="90">
        <f>IF(B6828="","",COUNTA($B$3:$B6828))</f>
        <v>6826</v>
      </c>
      <c r="B6828" s="91" t="s">
        <v>64506</v>
      </c>
      <c r="C6828" s="92" t="s">
        <v>10824</v>
      </c>
      <c r="D6828" s="92" t="s">
        <v>6388</v>
      </c>
      <c r="E6828" s="90" t="s">
        <v>64507</v>
      </c>
      <c r="F6828" s="90" t="s">
        <v>64508</v>
      </c>
      <c r="G6828" s="92" t="s">
        <v>64509</v>
      </c>
      <c r="H6828" s="92" t="s">
        <v>75833</v>
      </c>
      <c r="I6828" s="90"/>
      <c r="K6828" s="87" t="s">
        <v>75828</v>
      </c>
    </row>
    <row r="6829" spans="1:11" ht="30" customHeight="1" x14ac:dyDescent="0.4">
      <c r="A6829" s="90">
        <f>IF(B6829="","",COUNTA($B$3:$B6829))</f>
        <v>6827</v>
      </c>
      <c r="B6829" s="91" t="s">
        <v>64510</v>
      </c>
      <c r="C6829" s="92" t="s">
        <v>10824</v>
      </c>
      <c r="D6829" s="92" t="s">
        <v>6388</v>
      </c>
      <c r="E6829" s="90" t="s">
        <v>64511</v>
      </c>
      <c r="F6829" s="90" t="s">
        <v>64512</v>
      </c>
      <c r="G6829" s="92" t="s">
        <v>64513</v>
      </c>
      <c r="H6829" s="92" t="s">
        <v>75835</v>
      </c>
      <c r="I6829" s="90"/>
      <c r="K6829" s="87" t="s">
        <v>75828</v>
      </c>
    </row>
    <row r="6830" spans="1:11" ht="30" customHeight="1" x14ac:dyDescent="0.4">
      <c r="A6830" s="90">
        <f>IF(B6830="","",COUNTA($B$3:$B6830))</f>
        <v>6828</v>
      </c>
      <c r="B6830" s="91" t="s">
        <v>64514</v>
      </c>
      <c r="C6830" s="92" t="s">
        <v>10824</v>
      </c>
      <c r="D6830" s="92" t="s">
        <v>6388</v>
      </c>
      <c r="E6830" s="90" t="s">
        <v>64515</v>
      </c>
      <c r="F6830" s="90" t="s">
        <v>64516</v>
      </c>
      <c r="G6830" s="92" t="s">
        <v>64517</v>
      </c>
      <c r="H6830" s="92" t="s">
        <v>75835</v>
      </c>
      <c r="I6830" s="90" t="s">
        <v>50880</v>
      </c>
      <c r="K6830" s="87" t="s">
        <v>75828</v>
      </c>
    </row>
    <row r="6831" spans="1:11" ht="30" customHeight="1" x14ac:dyDescent="0.4">
      <c r="A6831" s="90">
        <f>IF(B6831="","",COUNTA($B$3:$B6831))</f>
        <v>6829</v>
      </c>
      <c r="B6831" s="91" t="s">
        <v>64518</v>
      </c>
      <c r="C6831" s="92" t="s">
        <v>7293</v>
      </c>
      <c r="D6831" s="92" t="s">
        <v>6388</v>
      </c>
      <c r="E6831" s="90" t="s">
        <v>64519</v>
      </c>
      <c r="F6831" s="90" t="s">
        <v>64520</v>
      </c>
      <c r="G6831" s="92"/>
      <c r="H6831" s="92" t="s">
        <v>75835</v>
      </c>
      <c r="I6831" s="90"/>
      <c r="K6831" s="87" t="s">
        <v>75828</v>
      </c>
    </row>
    <row r="6832" spans="1:11" ht="30" customHeight="1" x14ac:dyDescent="0.4">
      <c r="A6832" s="90">
        <f>IF(B6832="","",COUNTA($B$3:$B6832))</f>
        <v>6830</v>
      </c>
      <c r="B6832" s="91" t="s">
        <v>7292</v>
      </c>
      <c r="C6832" s="92" t="s">
        <v>7293</v>
      </c>
      <c r="D6832" s="92" t="s">
        <v>6388</v>
      </c>
      <c r="E6832" s="90" t="s">
        <v>7294</v>
      </c>
      <c r="F6832" s="90" t="s">
        <v>7295</v>
      </c>
      <c r="G6832" s="92"/>
      <c r="H6832" s="92" t="s">
        <v>75831</v>
      </c>
      <c r="I6832" s="90"/>
      <c r="J6832" s="87" t="s">
        <v>75824</v>
      </c>
      <c r="K6832" s="87" t="s">
        <v>75828</v>
      </c>
    </row>
    <row r="6833" spans="1:11" ht="30" customHeight="1" x14ac:dyDescent="0.4">
      <c r="A6833" s="90">
        <f>IF(B6833="","",COUNTA($B$3:$B6833))</f>
        <v>6831</v>
      </c>
      <c r="B6833" s="91" t="s">
        <v>7297</v>
      </c>
      <c r="C6833" s="92" t="s">
        <v>7293</v>
      </c>
      <c r="D6833" s="92" t="s">
        <v>6388</v>
      </c>
      <c r="E6833" s="90" t="s">
        <v>7298</v>
      </c>
      <c r="F6833" s="90" t="s">
        <v>7299</v>
      </c>
      <c r="G6833" s="92"/>
      <c r="H6833" s="92" t="s">
        <v>75831</v>
      </c>
      <c r="I6833" s="90"/>
      <c r="J6833" s="87" t="s">
        <v>75824</v>
      </c>
      <c r="K6833" s="87" t="s">
        <v>75828</v>
      </c>
    </row>
    <row r="6834" spans="1:11" ht="30" customHeight="1" x14ac:dyDescent="0.4">
      <c r="A6834" s="90">
        <f>IF(B6834="","",COUNTA($B$3:$B6834))</f>
        <v>6832</v>
      </c>
      <c r="B6834" s="91" t="s">
        <v>7301</v>
      </c>
      <c r="C6834" s="92" t="s">
        <v>7293</v>
      </c>
      <c r="D6834" s="92" t="s">
        <v>6388</v>
      </c>
      <c r="E6834" s="90" t="s">
        <v>7302</v>
      </c>
      <c r="F6834" s="90" t="s">
        <v>7303</v>
      </c>
      <c r="G6834" s="92"/>
      <c r="H6834" s="92" t="s">
        <v>75834</v>
      </c>
      <c r="I6834" s="90"/>
      <c r="J6834" s="87" t="s">
        <v>75824</v>
      </c>
      <c r="K6834" s="87" t="s">
        <v>75828</v>
      </c>
    </row>
    <row r="6835" spans="1:11" ht="30" customHeight="1" x14ac:dyDescent="0.4">
      <c r="A6835" s="90">
        <f>IF(B6835="","",COUNTA($B$3:$B6835))</f>
        <v>6833</v>
      </c>
      <c r="B6835" s="91" t="s">
        <v>7305</v>
      </c>
      <c r="C6835" s="92" t="s">
        <v>7293</v>
      </c>
      <c r="D6835" s="92" t="s">
        <v>6388</v>
      </c>
      <c r="E6835" s="90" t="s">
        <v>7306</v>
      </c>
      <c r="F6835" s="90" t="s">
        <v>7307</v>
      </c>
      <c r="G6835" s="92"/>
      <c r="H6835" s="92" t="s">
        <v>75831</v>
      </c>
      <c r="I6835" s="90"/>
      <c r="J6835" s="87" t="s">
        <v>75824</v>
      </c>
      <c r="K6835" s="87" t="s">
        <v>75828</v>
      </c>
    </row>
    <row r="6836" spans="1:11" ht="30" customHeight="1" x14ac:dyDescent="0.4">
      <c r="A6836" s="90">
        <f>IF(B6836="","",COUNTA($B$3:$B6836))</f>
        <v>6834</v>
      </c>
      <c r="B6836" s="91" t="s">
        <v>7309</v>
      </c>
      <c r="C6836" s="92" t="s">
        <v>7293</v>
      </c>
      <c r="D6836" s="92" t="s">
        <v>6388</v>
      </c>
      <c r="E6836" s="90" t="s">
        <v>7310</v>
      </c>
      <c r="F6836" s="90" t="s">
        <v>7311</v>
      </c>
      <c r="G6836" s="92"/>
      <c r="H6836" s="92" t="s">
        <v>75834</v>
      </c>
      <c r="I6836" s="90"/>
      <c r="J6836" s="87" t="s">
        <v>75824</v>
      </c>
      <c r="K6836" s="87" t="s">
        <v>75828</v>
      </c>
    </row>
    <row r="6837" spans="1:11" ht="30" customHeight="1" x14ac:dyDescent="0.4">
      <c r="A6837" s="90">
        <f>IF(B6837="","",COUNTA($B$3:$B6837))</f>
        <v>6835</v>
      </c>
      <c r="B6837" s="91" t="s">
        <v>7312</v>
      </c>
      <c r="C6837" s="92" t="s">
        <v>7293</v>
      </c>
      <c r="D6837" s="92" t="s">
        <v>6388</v>
      </c>
      <c r="E6837" s="90" t="s">
        <v>7313</v>
      </c>
      <c r="F6837" s="90" t="s">
        <v>7314</v>
      </c>
      <c r="G6837" s="92"/>
      <c r="H6837" s="92" t="s">
        <v>75834</v>
      </c>
      <c r="I6837" s="90"/>
      <c r="J6837" s="87" t="s">
        <v>75824</v>
      </c>
      <c r="K6837" s="87" t="s">
        <v>75828</v>
      </c>
    </row>
    <row r="6838" spans="1:11" ht="30" customHeight="1" x14ac:dyDescent="0.4">
      <c r="A6838" s="90">
        <f>IF(B6838="","",COUNTA($B$3:$B6838))</f>
        <v>6836</v>
      </c>
      <c r="B6838" s="91" t="s">
        <v>7316</v>
      </c>
      <c r="C6838" s="92" t="s">
        <v>7293</v>
      </c>
      <c r="D6838" s="92" t="s">
        <v>6388</v>
      </c>
      <c r="E6838" s="90" t="s">
        <v>7317</v>
      </c>
      <c r="F6838" s="90" t="s">
        <v>7318</v>
      </c>
      <c r="G6838" s="92" t="s">
        <v>7319</v>
      </c>
      <c r="H6838" s="92" t="s">
        <v>75831</v>
      </c>
      <c r="I6838" s="90"/>
      <c r="J6838" s="87" t="s">
        <v>75824</v>
      </c>
      <c r="K6838" s="87" t="s">
        <v>75828</v>
      </c>
    </row>
    <row r="6839" spans="1:11" ht="30" customHeight="1" x14ac:dyDescent="0.4">
      <c r="A6839" s="90">
        <f>IF(B6839="","",COUNTA($B$3:$B6839))</f>
        <v>6837</v>
      </c>
      <c r="B6839" s="91" t="s">
        <v>7320</v>
      </c>
      <c r="C6839" s="92" t="s">
        <v>7293</v>
      </c>
      <c r="D6839" s="92" t="s">
        <v>6388</v>
      </c>
      <c r="E6839" s="90" t="s">
        <v>7321</v>
      </c>
      <c r="F6839" s="90" t="s">
        <v>7322</v>
      </c>
      <c r="G6839" s="92"/>
      <c r="H6839" s="92" t="s">
        <v>75834</v>
      </c>
      <c r="I6839" s="90"/>
      <c r="J6839" s="87" t="s">
        <v>75824</v>
      </c>
      <c r="K6839" s="87" t="s">
        <v>75828</v>
      </c>
    </row>
    <row r="6840" spans="1:11" ht="30" customHeight="1" x14ac:dyDescent="0.4">
      <c r="A6840" s="90">
        <f>IF(B6840="","",COUNTA($B$3:$B6840))</f>
        <v>6838</v>
      </c>
      <c r="B6840" s="91" t="s">
        <v>7324</v>
      </c>
      <c r="C6840" s="92" t="s">
        <v>7293</v>
      </c>
      <c r="D6840" s="92" t="s">
        <v>6388</v>
      </c>
      <c r="E6840" s="90" t="s">
        <v>7325</v>
      </c>
      <c r="F6840" s="90" t="s">
        <v>7326</v>
      </c>
      <c r="G6840" s="92" t="s">
        <v>7327</v>
      </c>
      <c r="H6840" s="92" t="s">
        <v>75834</v>
      </c>
      <c r="I6840" s="90"/>
      <c r="J6840" s="87" t="s">
        <v>75824</v>
      </c>
      <c r="K6840" s="87" t="s">
        <v>75828</v>
      </c>
    </row>
    <row r="6841" spans="1:11" ht="30" customHeight="1" x14ac:dyDescent="0.4">
      <c r="A6841" s="90">
        <f>IF(B6841="","",COUNTA($B$3:$B6841))</f>
        <v>6839</v>
      </c>
      <c r="B6841" s="91" t="s">
        <v>7328</v>
      </c>
      <c r="C6841" s="92" t="s">
        <v>7293</v>
      </c>
      <c r="D6841" s="92" t="s">
        <v>6388</v>
      </c>
      <c r="E6841" s="90" t="s">
        <v>7329</v>
      </c>
      <c r="F6841" s="90" t="s">
        <v>7330</v>
      </c>
      <c r="G6841" s="92"/>
      <c r="H6841" s="92" t="s">
        <v>75834</v>
      </c>
      <c r="I6841" s="90"/>
      <c r="J6841" s="87" t="s">
        <v>75824</v>
      </c>
      <c r="K6841" s="87" t="s">
        <v>75828</v>
      </c>
    </row>
    <row r="6842" spans="1:11" ht="30" customHeight="1" x14ac:dyDescent="0.4">
      <c r="A6842" s="90">
        <f>IF(B6842="","",COUNTA($B$3:$B6842))</f>
        <v>6840</v>
      </c>
      <c r="B6842" s="91" t="s">
        <v>7332</v>
      </c>
      <c r="C6842" s="92" t="s">
        <v>7293</v>
      </c>
      <c r="D6842" s="92" t="s">
        <v>6388</v>
      </c>
      <c r="E6842" s="90" t="s">
        <v>7333</v>
      </c>
      <c r="F6842" s="90" t="s">
        <v>7334</v>
      </c>
      <c r="G6842" s="92"/>
      <c r="H6842" s="92" t="s">
        <v>75831</v>
      </c>
      <c r="I6842" s="90"/>
      <c r="J6842" s="87" t="s">
        <v>75824</v>
      </c>
      <c r="K6842" s="87" t="s">
        <v>75828</v>
      </c>
    </row>
    <row r="6843" spans="1:11" ht="30" customHeight="1" x14ac:dyDescent="0.4">
      <c r="A6843" s="90">
        <f>IF(B6843="","",COUNTA($B$3:$B6843))</f>
        <v>6841</v>
      </c>
      <c r="B6843" s="91" t="s">
        <v>7336</v>
      </c>
      <c r="C6843" s="92" t="s">
        <v>7293</v>
      </c>
      <c r="D6843" s="92" t="s">
        <v>6388</v>
      </c>
      <c r="E6843" s="90" t="s">
        <v>7337</v>
      </c>
      <c r="F6843" s="90" t="s">
        <v>7338</v>
      </c>
      <c r="G6843" s="92" t="s">
        <v>7339</v>
      </c>
      <c r="H6843" s="92" t="s">
        <v>75834</v>
      </c>
      <c r="I6843" s="90"/>
      <c r="J6843" s="87" t="s">
        <v>75824</v>
      </c>
      <c r="K6843" s="87" t="s">
        <v>75828</v>
      </c>
    </row>
    <row r="6844" spans="1:11" ht="30" customHeight="1" x14ac:dyDescent="0.4">
      <c r="A6844" s="90">
        <f>IF(B6844="","",COUNTA($B$3:$B6844))</f>
        <v>6842</v>
      </c>
      <c r="B6844" s="91" t="s">
        <v>7340</v>
      </c>
      <c r="C6844" s="92" t="s">
        <v>7293</v>
      </c>
      <c r="D6844" s="92" t="s">
        <v>6388</v>
      </c>
      <c r="E6844" s="90" t="s">
        <v>7341</v>
      </c>
      <c r="F6844" s="90" t="s">
        <v>7342</v>
      </c>
      <c r="G6844" s="92" t="s">
        <v>7343</v>
      </c>
      <c r="H6844" s="92" t="s">
        <v>75834</v>
      </c>
      <c r="I6844" s="90"/>
      <c r="J6844" s="87" t="s">
        <v>75824</v>
      </c>
      <c r="K6844" s="87" t="s">
        <v>75828</v>
      </c>
    </row>
    <row r="6845" spans="1:11" ht="30" customHeight="1" x14ac:dyDescent="0.4">
      <c r="A6845" s="90">
        <f>IF(B6845="","",COUNTA($B$3:$B6845))</f>
        <v>6843</v>
      </c>
      <c r="B6845" s="91" t="s">
        <v>7344</v>
      </c>
      <c r="C6845" s="92" t="s">
        <v>7293</v>
      </c>
      <c r="D6845" s="92" t="s">
        <v>6388</v>
      </c>
      <c r="E6845" s="90" t="s">
        <v>7345</v>
      </c>
      <c r="F6845" s="90" t="s">
        <v>7346</v>
      </c>
      <c r="G6845" s="92"/>
      <c r="H6845" s="92" t="s">
        <v>75834</v>
      </c>
      <c r="I6845" s="90"/>
      <c r="J6845" s="87" t="s">
        <v>75824</v>
      </c>
      <c r="K6845" s="87" t="s">
        <v>75828</v>
      </c>
    </row>
    <row r="6846" spans="1:11" ht="30" customHeight="1" x14ac:dyDescent="0.4">
      <c r="A6846" s="90">
        <f>IF(B6846="","",COUNTA($B$3:$B6846))</f>
        <v>6844</v>
      </c>
      <c r="B6846" s="91" t="s">
        <v>64521</v>
      </c>
      <c r="C6846" s="92" t="s">
        <v>7293</v>
      </c>
      <c r="D6846" s="92" t="s">
        <v>6388</v>
      </c>
      <c r="E6846" s="90" t="s">
        <v>64522</v>
      </c>
      <c r="F6846" s="90" t="s">
        <v>64523</v>
      </c>
      <c r="G6846" s="92"/>
      <c r="H6846" s="92" t="s">
        <v>75832</v>
      </c>
      <c r="I6846" s="90"/>
      <c r="K6846" s="87" t="s">
        <v>75828</v>
      </c>
    </row>
    <row r="6847" spans="1:11" ht="30" customHeight="1" x14ac:dyDescent="0.4">
      <c r="A6847" s="90">
        <f>IF(B6847="","",COUNTA($B$3:$B6847))</f>
        <v>6845</v>
      </c>
      <c r="B6847" s="91" t="s">
        <v>7348</v>
      </c>
      <c r="C6847" s="92" t="s">
        <v>7293</v>
      </c>
      <c r="D6847" s="92" t="s">
        <v>6388</v>
      </c>
      <c r="E6847" s="90" t="s">
        <v>7349</v>
      </c>
      <c r="F6847" s="90" t="s">
        <v>7350</v>
      </c>
      <c r="G6847" s="92" t="s">
        <v>7351</v>
      </c>
      <c r="H6847" s="92" t="s">
        <v>75834</v>
      </c>
      <c r="I6847" s="90"/>
      <c r="J6847" s="87" t="s">
        <v>75824</v>
      </c>
      <c r="K6847" s="87" t="s">
        <v>75828</v>
      </c>
    </row>
    <row r="6848" spans="1:11" ht="30" customHeight="1" x14ac:dyDescent="0.4">
      <c r="A6848" s="90">
        <f>IF(B6848="","",COUNTA($B$3:$B6848))</f>
        <v>6846</v>
      </c>
      <c r="B6848" s="91" t="s">
        <v>7352</v>
      </c>
      <c r="C6848" s="92" t="s">
        <v>7293</v>
      </c>
      <c r="D6848" s="92" t="s">
        <v>6388</v>
      </c>
      <c r="E6848" s="90" t="s">
        <v>7353</v>
      </c>
      <c r="F6848" s="90" t="s">
        <v>7354</v>
      </c>
      <c r="G6848" s="92"/>
      <c r="H6848" s="92" t="s">
        <v>75834</v>
      </c>
      <c r="I6848" s="90"/>
      <c r="J6848" s="87" t="s">
        <v>75824</v>
      </c>
      <c r="K6848" s="87" t="s">
        <v>75828</v>
      </c>
    </row>
    <row r="6849" spans="1:11" ht="30" customHeight="1" x14ac:dyDescent="0.4">
      <c r="A6849" s="90">
        <f>IF(B6849="","",COUNTA($B$3:$B6849))</f>
        <v>6847</v>
      </c>
      <c r="B6849" s="91" t="s">
        <v>7356</v>
      </c>
      <c r="C6849" s="92" t="s">
        <v>7293</v>
      </c>
      <c r="D6849" s="92" t="s">
        <v>6388</v>
      </c>
      <c r="E6849" s="90" t="s">
        <v>7357</v>
      </c>
      <c r="F6849" s="90" t="s">
        <v>7358</v>
      </c>
      <c r="G6849" s="92"/>
      <c r="H6849" s="92" t="s">
        <v>75831</v>
      </c>
      <c r="I6849" s="90"/>
      <c r="J6849" s="87" t="s">
        <v>75824</v>
      </c>
      <c r="K6849" s="87" t="s">
        <v>75828</v>
      </c>
    </row>
    <row r="6850" spans="1:11" ht="30" customHeight="1" x14ac:dyDescent="0.4">
      <c r="A6850" s="90">
        <f>IF(B6850="","",COUNTA($B$3:$B6850))</f>
        <v>6848</v>
      </c>
      <c r="B6850" s="91" t="s">
        <v>7360</v>
      </c>
      <c r="C6850" s="92" t="s">
        <v>7293</v>
      </c>
      <c r="D6850" s="92" t="s">
        <v>6388</v>
      </c>
      <c r="E6850" s="90" t="s">
        <v>7361</v>
      </c>
      <c r="F6850" s="90" t="s">
        <v>7362</v>
      </c>
      <c r="G6850" s="92"/>
      <c r="H6850" s="92" t="s">
        <v>75831</v>
      </c>
      <c r="I6850" s="90"/>
      <c r="J6850" s="87" t="s">
        <v>75824</v>
      </c>
      <c r="K6850" s="87" t="s">
        <v>75828</v>
      </c>
    </row>
    <row r="6851" spans="1:11" ht="30" customHeight="1" x14ac:dyDescent="0.4">
      <c r="A6851" s="90">
        <f>IF(B6851="","",COUNTA($B$3:$B6851))</f>
        <v>6849</v>
      </c>
      <c r="B6851" s="91" t="s">
        <v>7363</v>
      </c>
      <c r="C6851" s="92" t="s">
        <v>7293</v>
      </c>
      <c r="D6851" s="92" t="s">
        <v>6388</v>
      </c>
      <c r="E6851" s="90" t="s">
        <v>7364</v>
      </c>
      <c r="F6851" s="90" t="s">
        <v>7365</v>
      </c>
      <c r="G6851" s="92"/>
      <c r="H6851" s="92" t="s">
        <v>75831</v>
      </c>
      <c r="I6851" s="90"/>
      <c r="J6851" s="87" t="s">
        <v>75824</v>
      </c>
      <c r="K6851" s="87" t="s">
        <v>75828</v>
      </c>
    </row>
    <row r="6852" spans="1:11" ht="30" customHeight="1" x14ac:dyDescent="0.4">
      <c r="A6852" s="90">
        <f>IF(B6852="","",COUNTA($B$3:$B6852))</f>
        <v>6850</v>
      </c>
      <c r="B6852" s="91" t="s">
        <v>7367</v>
      </c>
      <c r="C6852" s="92" t="s">
        <v>7293</v>
      </c>
      <c r="D6852" s="92" t="s">
        <v>6388</v>
      </c>
      <c r="E6852" s="90" t="s">
        <v>7368</v>
      </c>
      <c r="F6852" s="90" t="s">
        <v>7369</v>
      </c>
      <c r="G6852" s="92" t="s">
        <v>7370</v>
      </c>
      <c r="H6852" s="92" t="s">
        <v>75831</v>
      </c>
      <c r="I6852" s="90"/>
      <c r="J6852" s="87" t="s">
        <v>75824</v>
      </c>
      <c r="K6852" s="87" t="s">
        <v>75828</v>
      </c>
    </row>
    <row r="6853" spans="1:11" ht="30" customHeight="1" x14ac:dyDescent="0.4">
      <c r="A6853" s="90">
        <f>IF(B6853="","",COUNTA($B$3:$B6853))</f>
        <v>6851</v>
      </c>
      <c r="B6853" s="91" t="s">
        <v>7371</v>
      </c>
      <c r="C6853" s="92" t="s">
        <v>7293</v>
      </c>
      <c r="D6853" s="92" t="s">
        <v>6388</v>
      </c>
      <c r="E6853" s="90" t="s">
        <v>7372</v>
      </c>
      <c r="F6853" s="90" t="s">
        <v>7373</v>
      </c>
      <c r="G6853" s="92" t="s">
        <v>7374</v>
      </c>
      <c r="H6853" s="92" t="s">
        <v>75831</v>
      </c>
      <c r="I6853" s="90"/>
      <c r="J6853" s="87" t="s">
        <v>75824</v>
      </c>
      <c r="K6853" s="87" t="s">
        <v>75828</v>
      </c>
    </row>
    <row r="6854" spans="1:11" ht="30" customHeight="1" x14ac:dyDescent="0.4">
      <c r="A6854" s="90">
        <f>IF(B6854="","",COUNTA($B$3:$B6854))</f>
        <v>6852</v>
      </c>
      <c r="B6854" s="91" t="s">
        <v>7375</v>
      </c>
      <c r="C6854" s="92" t="s">
        <v>7293</v>
      </c>
      <c r="D6854" s="92" t="s">
        <v>6388</v>
      </c>
      <c r="E6854" s="90" t="s">
        <v>7376</v>
      </c>
      <c r="F6854" s="90" t="s">
        <v>7377</v>
      </c>
      <c r="G6854" s="92" t="s">
        <v>7378</v>
      </c>
      <c r="H6854" s="92" t="s">
        <v>75831</v>
      </c>
      <c r="I6854" s="90"/>
      <c r="J6854" s="87" t="s">
        <v>75824</v>
      </c>
      <c r="K6854" s="87" t="s">
        <v>75828</v>
      </c>
    </row>
    <row r="6855" spans="1:11" ht="30" customHeight="1" x14ac:dyDescent="0.4">
      <c r="A6855" s="90">
        <f>IF(B6855="","",COUNTA($B$3:$B6855))</f>
        <v>6853</v>
      </c>
      <c r="B6855" s="91" t="s">
        <v>7379</v>
      </c>
      <c r="C6855" s="92" t="s">
        <v>7293</v>
      </c>
      <c r="D6855" s="92" t="s">
        <v>6388</v>
      </c>
      <c r="E6855" s="90" t="s">
        <v>7380</v>
      </c>
      <c r="F6855" s="90" t="s">
        <v>7381</v>
      </c>
      <c r="G6855" s="92" t="s">
        <v>7382</v>
      </c>
      <c r="H6855" s="92" t="s">
        <v>75834</v>
      </c>
      <c r="I6855" s="90"/>
      <c r="J6855" s="87" t="s">
        <v>75824</v>
      </c>
      <c r="K6855" s="87" t="s">
        <v>75828</v>
      </c>
    </row>
    <row r="6856" spans="1:11" ht="30" customHeight="1" x14ac:dyDescent="0.4">
      <c r="A6856" s="90">
        <f>IF(B6856="","",COUNTA($B$3:$B6856))</f>
        <v>6854</v>
      </c>
      <c r="B6856" s="91" t="s">
        <v>7383</v>
      </c>
      <c r="C6856" s="92" t="s">
        <v>7293</v>
      </c>
      <c r="D6856" s="92" t="s">
        <v>6388</v>
      </c>
      <c r="E6856" s="90" t="s">
        <v>7384</v>
      </c>
      <c r="F6856" s="90" t="s">
        <v>7385</v>
      </c>
      <c r="G6856" s="92" t="s">
        <v>7386</v>
      </c>
      <c r="H6856" s="92" t="s">
        <v>75834</v>
      </c>
      <c r="I6856" s="90"/>
      <c r="J6856" s="87" t="s">
        <v>75824</v>
      </c>
      <c r="K6856" s="87" t="s">
        <v>75828</v>
      </c>
    </row>
    <row r="6857" spans="1:11" ht="30" customHeight="1" x14ac:dyDescent="0.4">
      <c r="A6857" s="90">
        <f>IF(B6857="","",COUNTA($B$3:$B6857))</f>
        <v>6855</v>
      </c>
      <c r="B6857" s="91" t="s">
        <v>7387</v>
      </c>
      <c r="C6857" s="92" t="s">
        <v>7293</v>
      </c>
      <c r="D6857" s="92" t="s">
        <v>6388</v>
      </c>
      <c r="E6857" s="90" t="s">
        <v>7388</v>
      </c>
      <c r="F6857" s="90" t="s">
        <v>7389</v>
      </c>
      <c r="G6857" s="92" t="s">
        <v>7390</v>
      </c>
      <c r="H6857" s="92" t="s">
        <v>75831</v>
      </c>
      <c r="I6857" s="90"/>
      <c r="J6857" s="87" t="s">
        <v>75824</v>
      </c>
      <c r="K6857" s="87" t="s">
        <v>75828</v>
      </c>
    </row>
    <row r="6858" spans="1:11" ht="30" customHeight="1" x14ac:dyDescent="0.4">
      <c r="A6858" s="90">
        <f>IF(B6858="","",COUNTA($B$3:$B6858))</f>
        <v>6856</v>
      </c>
      <c r="B6858" s="91" t="s">
        <v>64524</v>
      </c>
      <c r="C6858" s="92" t="s">
        <v>7293</v>
      </c>
      <c r="D6858" s="92" t="s">
        <v>6388</v>
      </c>
      <c r="E6858" s="90" t="s">
        <v>64525</v>
      </c>
      <c r="F6858" s="90" t="s">
        <v>64526</v>
      </c>
      <c r="G6858" s="92"/>
      <c r="H6858" s="92" t="s">
        <v>75835</v>
      </c>
      <c r="I6858" s="90" t="s">
        <v>50880</v>
      </c>
      <c r="K6858" s="87" t="s">
        <v>75828</v>
      </c>
    </row>
    <row r="6859" spans="1:11" ht="30" customHeight="1" x14ac:dyDescent="0.4">
      <c r="A6859" s="90">
        <f>IF(B6859="","",COUNTA($B$3:$B6859))</f>
        <v>6857</v>
      </c>
      <c r="B6859" s="91" t="s">
        <v>7391</v>
      </c>
      <c r="C6859" s="92" t="s">
        <v>7293</v>
      </c>
      <c r="D6859" s="92" t="s">
        <v>6388</v>
      </c>
      <c r="E6859" s="90" t="s">
        <v>7392</v>
      </c>
      <c r="F6859" s="90" t="s">
        <v>7393</v>
      </c>
      <c r="G6859" s="92" t="s">
        <v>7394</v>
      </c>
      <c r="H6859" s="92" t="s">
        <v>75834</v>
      </c>
      <c r="I6859" s="90"/>
      <c r="J6859" s="87" t="s">
        <v>75824</v>
      </c>
      <c r="K6859" s="87" t="s">
        <v>75828</v>
      </c>
    </row>
    <row r="6860" spans="1:11" ht="30" customHeight="1" x14ac:dyDescent="0.4">
      <c r="A6860" s="90">
        <f>IF(B6860="","",COUNTA($B$3:$B6860))</f>
        <v>6858</v>
      </c>
      <c r="B6860" s="91" t="s">
        <v>64527</v>
      </c>
      <c r="C6860" s="92" t="s">
        <v>7293</v>
      </c>
      <c r="D6860" s="92" t="s">
        <v>6388</v>
      </c>
      <c r="E6860" s="90" t="s">
        <v>64528</v>
      </c>
      <c r="F6860" s="90" t="s">
        <v>64529</v>
      </c>
      <c r="G6860" s="92" t="s">
        <v>64530</v>
      </c>
      <c r="H6860" s="92" t="s">
        <v>75835</v>
      </c>
      <c r="I6860" s="90"/>
      <c r="K6860" s="87" t="s">
        <v>75828</v>
      </c>
    </row>
    <row r="6861" spans="1:11" ht="30" customHeight="1" x14ac:dyDescent="0.4">
      <c r="A6861" s="90">
        <f>IF(B6861="","",COUNTA($B$3:$B6861))</f>
        <v>6859</v>
      </c>
      <c r="B6861" s="91" t="s">
        <v>64531</v>
      </c>
      <c r="C6861" s="92" t="s">
        <v>7293</v>
      </c>
      <c r="D6861" s="92" t="s">
        <v>6388</v>
      </c>
      <c r="E6861" s="90" t="s">
        <v>64532</v>
      </c>
      <c r="F6861" s="90" t="s">
        <v>64533</v>
      </c>
      <c r="G6861" s="92" t="s">
        <v>64534</v>
      </c>
      <c r="H6861" s="92" t="s">
        <v>75835</v>
      </c>
      <c r="I6861" s="90"/>
      <c r="K6861" s="87" t="s">
        <v>75828</v>
      </c>
    </row>
    <row r="6862" spans="1:11" ht="30" customHeight="1" x14ac:dyDescent="0.4">
      <c r="A6862" s="90">
        <f>IF(B6862="","",COUNTA($B$3:$B6862))</f>
        <v>6860</v>
      </c>
      <c r="B6862" s="91" t="s">
        <v>8258</v>
      </c>
      <c r="C6862" s="92" t="s">
        <v>8259</v>
      </c>
      <c r="D6862" s="92" t="s">
        <v>6388</v>
      </c>
      <c r="E6862" s="90" t="s">
        <v>8260</v>
      </c>
      <c r="F6862" s="90" t="s">
        <v>8261</v>
      </c>
      <c r="G6862" s="92" t="s">
        <v>8262</v>
      </c>
      <c r="H6862" s="92" t="s">
        <v>75831</v>
      </c>
      <c r="I6862" s="90"/>
      <c r="J6862" s="87" t="s">
        <v>75824</v>
      </c>
      <c r="K6862" s="87" t="s">
        <v>75828</v>
      </c>
    </row>
    <row r="6863" spans="1:11" ht="30" customHeight="1" x14ac:dyDescent="0.4">
      <c r="A6863" s="90">
        <f>IF(B6863="","",COUNTA($B$3:$B6863))</f>
        <v>6861</v>
      </c>
      <c r="B6863" s="91" t="s">
        <v>1984</v>
      </c>
      <c r="C6863" s="92" t="s">
        <v>8259</v>
      </c>
      <c r="D6863" s="92" t="s">
        <v>6388</v>
      </c>
      <c r="E6863" s="90" t="s">
        <v>8263</v>
      </c>
      <c r="F6863" s="90" t="s">
        <v>8264</v>
      </c>
      <c r="G6863" s="92"/>
      <c r="H6863" s="92" t="s">
        <v>75831</v>
      </c>
      <c r="I6863" s="90"/>
      <c r="J6863" s="87" t="s">
        <v>75824</v>
      </c>
      <c r="K6863" s="87" t="s">
        <v>75828</v>
      </c>
    </row>
    <row r="6864" spans="1:11" ht="30" customHeight="1" x14ac:dyDescent="0.4">
      <c r="A6864" s="90">
        <f>IF(B6864="","",COUNTA($B$3:$B6864))</f>
        <v>6862</v>
      </c>
      <c r="B6864" s="91" t="s">
        <v>8266</v>
      </c>
      <c r="C6864" s="92" t="s">
        <v>8259</v>
      </c>
      <c r="D6864" s="92" t="s">
        <v>6388</v>
      </c>
      <c r="E6864" s="90" t="s">
        <v>8267</v>
      </c>
      <c r="F6864" s="90" t="s">
        <v>8268</v>
      </c>
      <c r="G6864" s="92"/>
      <c r="H6864" s="92" t="s">
        <v>75834</v>
      </c>
      <c r="I6864" s="90"/>
      <c r="J6864" s="87" t="s">
        <v>75824</v>
      </c>
      <c r="K6864" s="87" t="s">
        <v>75828</v>
      </c>
    </row>
    <row r="6865" spans="1:11" ht="30" customHeight="1" x14ac:dyDescent="0.4">
      <c r="A6865" s="90">
        <f>IF(B6865="","",COUNTA($B$3:$B6865))</f>
        <v>6863</v>
      </c>
      <c r="B6865" s="91" t="s">
        <v>8270</v>
      </c>
      <c r="C6865" s="92" t="s">
        <v>8259</v>
      </c>
      <c r="D6865" s="92" t="s">
        <v>6388</v>
      </c>
      <c r="E6865" s="90" t="s">
        <v>8271</v>
      </c>
      <c r="F6865" s="90" t="s">
        <v>8272</v>
      </c>
      <c r="G6865" s="92"/>
      <c r="H6865" s="92" t="s">
        <v>75834</v>
      </c>
      <c r="I6865" s="90"/>
      <c r="J6865" s="87" t="s">
        <v>75824</v>
      </c>
      <c r="K6865" s="87" t="s">
        <v>75828</v>
      </c>
    </row>
    <row r="6866" spans="1:11" ht="30" customHeight="1" x14ac:dyDescent="0.4">
      <c r="A6866" s="90">
        <f>IF(B6866="","",COUNTA($B$3:$B6866))</f>
        <v>6864</v>
      </c>
      <c r="B6866" s="91" t="s">
        <v>8274</v>
      </c>
      <c r="C6866" s="92" t="s">
        <v>8259</v>
      </c>
      <c r="D6866" s="92" t="s">
        <v>6388</v>
      </c>
      <c r="E6866" s="90" t="s">
        <v>8275</v>
      </c>
      <c r="F6866" s="90" t="s">
        <v>8276</v>
      </c>
      <c r="G6866" s="92"/>
      <c r="H6866" s="92" t="s">
        <v>75831</v>
      </c>
      <c r="I6866" s="90"/>
      <c r="J6866" s="87" t="s">
        <v>75824</v>
      </c>
      <c r="K6866" s="87" t="s">
        <v>75828</v>
      </c>
    </row>
    <row r="6867" spans="1:11" ht="30" customHeight="1" x14ac:dyDescent="0.4">
      <c r="A6867" s="90">
        <f>IF(B6867="","",COUNTA($B$3:$B6867))</f>
        <v>6865</v>
      </c>
      <c r="B6867" s="91" t="s">
        <v>8278</v>
      </c>
      <c r="C6867" s="92" t="s">
        <v>8259</v>
      </c>
      <c r="D6867" s="92" t="s">
        <v>6388</v>
      </c>
      <c r="E6867" s="90" t="s">
        <v>8279</v>
      </c>
      <c r="F6867" s="90" t="s">
        <v>8280</v>
      </c>
      <c r="G6867" s="92"/>
      <c r="H6867" s="92" t="s">
        <v>75831</v>
      </c>
      <c r="I6867" s="90"/>
      <c r="J6867" s="87" t="s">
        <v>75824</v>
      </c>
      <c r="K6867" s="87" t="s">
        <v>75828</v>
      </c>
    </row>
    <row r="6868" spans="1:11" ht="30" customHeight="1" x14ac:dyDescent="0.4">
      <c r="A6868" s="90">
        <f>IF(B6868="","",COUNTA($B$3:$B6868))</f>
        <v>6866</v>
      </c>
      <c r="B6868" s="91" t="s">
        <v>8282</v>
      </c>
      <c r="C6868" s="92" t="s">
        <v>8259</v>
      </c>
      <c r="D6868" s="92" t="s">
        <v>6388</v>
      </c>
      <c r="E6868" s="90" t="s">
        <v>8283</v>
      </c>
      <c r="F6868" s="90" t="s">
        <v>8284</v>
      </c>
      <c r="G6868" s="92" t="s">
        <v>8285</v>
      </c>
      <c r="H6868" s="92" t="s">
        <v>75831</v>
      </c>
      <c r="I6868" s="90"/>
      <c r="J6868" s="87" t="s">
        <v>75824</v>
      </c>
      <c r="K6868" s="87" t="s">
        <v>75828</v>
      </c>
    </row>
    <row r="6869" spans="1:11" ht="30" customHeight="1" x14ac:dyDescent="0.4">
      <c r="A6869" s="90">
        <f>IF(B6869="","",COUNTA($B$3:$B6869))</f>
        <v>6867</v>
      </c>
      <c r="B6869" s="91" t="s">
        <v>8286</v>
      </c>
      <c r="C6869" s="92" t="s">
        <v>8259</v>
      </c>
      <c r="D6869" s="92" t="s">
        <v>6388</v>
      </c>
      <c r="E6869" s="90" t="s">
        <v>8287</v>
      </c>
      <c r="F6869" s="90" t="s">
        <v>8288</v>
      </c>
      <c r="G6869" s="92"/>
      <c r="H6869" s="92" t="s">
        <v>75831</v>
      </c>
      <c r="I6869" s="90"/>
      <c r="J6869" s="87" t="s">
        <v>75824</v>
      </c>
      <c r="K6869" s="87" t="s">
        <v>75828</v>
      </c>
    </row>
    <row r="6870" spans="1:11" ht="30" customHeight="1" x14ac:dyDescent="0.4">
      <c r="A6870" s="90">
        <f>IF(B6870="","",COUNTA($B$3:$B6870))</f>
        <v>6868</v>
      </c>
      <c r="B6870" s="91" t="s">
        <v>64535</v>
      </c>
      <c r="C6870" s="92" t="s">
        <v>8259</v>
      </c>
      <c r="D6870" s="92" t="s">
        <v>6388</v>
      </c>
      <c r="E6870" s="90" t="s">
        <v>64536</v>
      </c>
      <c r="F6870" s="90" t="s">
        <v>64537</v>
      </c>
      <c r="G6870" s="92"/>
      <c r="H6870" s="92" t="s">
        <v>75832</v>
      </c>
      <c r="I6870" s="90"/>
      <c r="K6870" s="87" t="s">
        <v>75828</v>
      </c>
    </row>
    <row r="6871" spans="1:11" ht="30" customHeight="1" x14ac:dyDescent="0.4">
      <c r="A6871" s="90">
        <f>IF(B6871="","",COUNTA($B$3:$B6871))</f>
        <v>6869</v>
      </c>
      <c r="B6871" s="91" t="s">
        <v>64538</v>
      </c>
      <c r="C6871" s="92" t="s">
        <v>8259</v>
      </c>
      <c r="D6871" s="92" t="s">
        <v>6388</v>
      </c>
      <c r="E6871" s="90" t="s">
        <v>64539</v>
      </c>
      <c r="F6871" s="90" t="s">
        <v>64540</v>
      </c>
      <c r="G6871" s="92"/>
      <c r="H6871" s="92" t="s">
        <v>75833</v>
      </c>
      <c r="I6871" s="90"/>
      <c r="K6871" s="87" t="s">
        <v>75828</v>
      </c>
    </row>
    <row r="6872" spans="1:11" ht="30" customHeight="1" x14ac:dyDescent="0.4">
      <c r="A6872" s="90">
        <f>IF(B6872="","",COUNTA($B$3:$B6872))</f>
        <v>6870</v>
      </c>
      <c r="B6872" s="91" t="s">
        <v>8290</v>
      </c>
      <c r="C6872" s="92" t="s">
        <v>8259</v>
      </c>
      <c r="D6872" s="92" t="s">
        <v>6388</v>
      </c>
      <c r="E6872" s="90" t="s">
        <v>8291</v>
      </c>
      <c r="F6872" s="90" t="s">
        <v>8292</v>
      </c>
      <c r="G6872" s="92"/>
      <c r="H6872" s="92" t="s">
        <v>75831</v>
      </c>
      <c r="I6872" s="90"/>
      <c r="J6872" s="87" t="s">
        <v>75824</v>
      </c>
      <c r="K6872" s="87" t="s">
        <v>75828</v>
      </c>
    </row>
    <row r="6873" spans="1:11" ht="30" customHeight="1" x14ac:dyDescent="0.4">
      <c r="A6873" s="90">
        <f>IF(B6873="","",COUNTA($B$3:$B6873))</f>
        <v>6871</v>
      </c>
      <c r="B6873" s="91" t="s">
        <v>8294</v>
      </c>
      <c r="C6873" s="92" t="s">
        <v>8259</v>
      </c>
      <c r="D6873" s="92" t="s">
        <v>6388</v>
      </c>
      <c r="E6873" s="90" t="s">
        <v>8295</v>
      </c>
      <c r="F6873" s="90" t="s">
        <v>8296</v>
      </c>
      <c r="G6873" s="92"/>
      <c r="H6873" s="92" t="s">
        <v>75834</v>
      </c>
      <c r="I6873" s="90"/>
      <c r="J6873" s="87" t="s">
        <v>75824</v>
      </c>
      <c r="K6873" s="87" t="s">
        <v>75828</v>
      </c>
    </row>
    <row r="6874" spans="1:11" ht="30" customHeight="1" x14ac:dyDescent="0.4">
      <c r="A6874" s="90">
        <f>IF(B6874="","",COUNTA($B$3:$B6874))</f>
        <v>6872</v>
      </c>
      <c r="B6874" s="91" t="s">
        <v>8298</v>
      </c>
      <c r="C6874" s="92" t="s">
        <v>8259</v>
      </c>
      <c r="D6874" s="92" t="s">
        <v>6388</v>
      </c>
      <c r="E6874" s="90" t="s">
        <v>8299</v>
      </c>
      <c r="F6874" s="90" t="s">
        <v>8300</v>
      </c>
      <c r="G6874" s="92"/>
      <c r="H6874" s="92" t="s">
        <v>75831</v>
      </c>
      <c r="I6874" s="90"/>
      <c r="J6874" s="87" t="s">
        <v>75824</v>
      </c>
      <c r="K6874" s="87" t="s">
        <v>75828</v>
      </c>
    </row>
    <row r="6875" spans="1:11" ht="30" customHeight="1" x14ac:dyDescent="0.4">
      <c r="A6875" s="90">
        <f>IF(B6875="","",COUNTA($B$3:$B6875))</f>
        <v>6873</v>
      </c>
      <c r="B6875" s="91" t="s">
        <v>8302</v>
      </c>
      <c r="C6875" s="92" t="s">
        <v>8259</v>
      </c>
      <c r="D6875" s="92" t="s">
        <v>6388</v>
      </c>
      <c r="E6875" s="90" t="s">
        <v>8303</v>
      </c>
      <c r="F6875" s="90" t="s">
        <v>8304</v>
      </c>
      <c r="G6875" s="92"/>
      <c r="H6875" s="92" t="s">
        <v>75831</v>
      </c>
      <c r="I6875" s="90"/>
      <c r="J6875" s="87" t="s">
        <v>75824</v>
      </c>
      <c r="K6875" s="87" t="s">
        <v>75828</v>
      </c>
    </row>
    <row r="6876" spans="1:11" ht="30" customHeight="1" x14ac:dyDescent="0.4">
      <c r="A6876" s="90">
        <f>IF(B6876="","",COUNTA($B$3:$B6876))</f>
        <v>6874</v>
      </c>
      <c r="B6876" s="91" t="s">
        <v>8305</v>
      </c>
      <c r="C6876" s="92" t="s">
        <v>8259</v>
      </c>
      <c r="D6876" s="92" t="s">
        <v>6388</v>
      </c>
      <c r="E6876" s="90" t="s">
        <v>8306</v>
      </c>
      <c r="F6876" s="90" t="s">
        <v>8307</v>
      </c>
      <c r="G6876" s="92"/>
      <c r="H6876" s="92" t="s">
        <v>75831</v>
      </c>
      <c r="I6876" s="90"/>
      <c r="J6876" s="87" t="s">
        <v>75824</v>
      </c>
      <c r="K6876" s="87" t="s">
        <v>75828</v>
      </c>
    </row>
    <row r="6877" spans="1:11" ht="30" customHeight="1" x14ac:dyDescent="0.4">
      <c r="A6877" s="90">
        <f>IF(B6877="","",COUNTA($B$3:$B6877))</f>
        <v>6875</v>
      </c>
      <c r="B6877" s="91" t="s">
        <v>8308</v>
      </c>
      <c r="C6877" s="92" t="s">
        <v>8259</v>
      </c>
      <c r="D6877" s="92" t="s">
        <v>6388</v>
      </c>
      <c r="E6877" s="90" t="s">
        <v>8309</v>
      </c>
      <c r="F6877" s="90" t="s">
        <v>8310</v>
      </c>
      <c r="G6877" s="92"/>
      <c r="H6877" s="92" t="s">
        <v>75831</v>
      </c>
      <c r="I6877" s="90"/>
      <c r="J6877" s="87" t="s">
        <v>75824</v>
      </c>
      <c r="K6877" s="87" t="s">
        <v>75828</v>
      </c>
    </row>
    <row r="6878" spans="1:11" ht="30" customHeight="1" x14ac:dyDescent="0.4">
      <c r="A6878" s="90">
        <f>IF(B6878="","",COUNTA($B$3:$B6878))</f>
        <v>6876</v>
      </c>
      <c r="B6878" s="91" t="s">
        <v>64541</v>
      </c>
      <c r="C6878" s="92" t="s">
        <v>8259</v>
      </c>
      <c r="D6878" s="92" t="s">
        <v>6388</v>
      </c>
      <c r="E6878" s="90" t="s">
        <v>64542</v>
      </c>
      <c r="F6878" s="90" t="s">
        <v>64543</v>
      </c>
      <c r="G6878" s="92"/>
      <c r="H6878" s="92" t="s">
        <v>75833</v>
      </c>
      <c r="I6878" s="90"/>
      <c r="K6878" s="87" t="s">
        <v>75828</v>
      </c>
    </row>
    <row r="6879" spans="1:11" ht="30" customHeight="1" x14ac:dyDescent="0.4">
      <c r="A6879" s="90">
        <f>IF(B6879="","",COUNTA($B$3:$B6879))</f>
        <v>6877</v>
      </c>
      <c r="B6879" s="91" t="s">
        <v>8312</v>
      </c>
      <c r="C6879" s="92" t="s">
        <v>8259</v>
      </c>
      <c r="D6879" s="92" t="s">
        <v>6388</v>
      </c>
      <c r="E6879" s="90" t="s">
        <v>8313</v>
      </c>
      <c r="F6879" s="90" t="s">
        <v>8314</v>
      </c>
      <c r="G6879" s="92"/>
      <c r="H6879" s="92" t="s">
        <v>75831</v>
      </c>
      <c r="I6879" s="90"/>
      <c r="J6879" s="87" t="s">
        <v>75824</v>
      </c>
      <c r="K6879" s="87" t="s">
        <v>75828</v>
      </c>
    </row>
    <row r="6880" spans="1:11" ht="30" customHeight="1" x14ac:dyDescent="0.4">
      <c r="A6880" s="90">
        <f>IF(B6880="","",COUNTA($B$3:$B6880))</f>
        <v>6878</v>
      </c>
      <c r="B6880" s="91" t="s">
        <v>8316</v>
      </c>
      <c r="C6880" s="92" t="s">
        <v>8259</v>
      </c>
      <c r="D6880" s="92" t="s">
        <v>6388</v>
      </c>
      <c r="E6880" s="90" t="s">
        <v>8317</v>
      </c>
      <c r="F6880" s="90" t="s">
        <v>8318</v>
      </c>
      <c r="G6880" s="92"/>
      <c r="H6880" s="92" t="s">
        <v>75831</v>
      </c>
      <c r="I6880" s="90"/>
      <c r="J6880" s="87" t="s">
        <v>75824</v>
      </c>
      <c r="K6880" s="87" t="s">
        <v>75828</v>
      </c>
    </row>
    <row r="6881" spans="1:11" ht="30" customHeight="1" x14ac:dyDescent="0.4">
      <c r="A6881" s="90">
        <f>IF(B6881="","",COUNTA($B$3:$B6881))</f>
        <v>6879</v>
      </c>
      <c r="B6881" s="91" t="s">
        <v>8320</v>
      </c>
      <c r="C6881" s="92" t="s">
        <v>8259</v>
      </c>
      <c r="D6881" s="92" t="s">
        <v>6388</v>
      </c>
      <c r="E6881" s="90" t="s">
        <v>8321</v>
      </c>
      <c r="F6881" s="90" t="s">
        <v>8322</v>
      </c>
      <c r="G6881" s="92"/>
      <c r="H6881" s="92" t="s">
        <v>75834</v>
      </c>
      <c r="I6881" s="90"/>
      <c r="J6881" s="87" t="s">
        <v>75824</v>
      </c>
      <c r="K6881" s="87" t="s">
        <v>75828</v>
      </c>
    </row>
    <row r="6882" spans="1:11" ht="30" customHeight="1" x14ac:dyDescent="0.4">
      <c r="A6882" s="90">
        <f>IF(B6882="","",COUNTA($B$3:$B6882))</f>
        <v>6880</v>
      </c>
      <c r="B6882" s="91" t="s">
        <v>8324</v>
      </c>
      <c r="C6882" s="92" t="s">
        <v>8259</v>
      </c>
      <c r="D6882" s="92" t="s">
        <v>6388</v>
      </c>
      <c r="E6882" s="90" t="s">
        <v>8325</v>
      </c>
      <c r="F6882" s="90" t="s">
        <v>8326</v>
      </c>
      <c r="G6882" s="92"/>
      <c r="H6882" s="92" t="s">
        <v>75834</v>
      </c>
      <c r="I6882" s="90"/>
      <c r="J6882" s="87" t="s">
        <v>75824</v>
      </c>
      <c r="K6882" s="87" t="s">
        <v>75828</v>
      </c>
    </row>
    <row r="6883" spans="1:11" ht="30" customHeight="1" x14ac:dyDescent="0.4">
      <c r="A6883" s="90">
        <f>IF(B6883="","",COUNTA($B$3:$B6883))</f>
        <v>6881</v>
      </c>
      <c r="B6883" s="91" t="s">
        <v>64544</v>
      </c>
      <c r="C6883" s="92" t="s">
        <v>8259</v>
      </c>
      <c r="D6883" s="92" t="s">
        <v>6388</v>
      </c>
      <c r="E6883" s="90" t="s">
        <v>64545</v>
      </c>
      <c r="F6883" s="90" t="s">
        <v>64546</v>
      </c>
      <c r="G6883" s="92"/>
      <c r="H6883" s="92" t="s">
        <v>75833</v>
      </c>
      <c r="I6883" s="90"/>
      <c r="K6883" s="87" t="s">
        <v>75828</v>
      </c>
    </row>
    <row r="6884" spans="1:11" ht="30" customHeight="1" x14ac:dyDescent="0.4">
      <c r="A6884" s="90">
        <f>IF(B6884="","",COUNTA($B$3:$B6884))</f>
        <v>6882</v>
      </c>
      <c r="B6884" s="91" t="s">
        <v>10621</v>
      </c>
      <c r="C6884" s="92" t="s">
        <v>8259</v>
      </c>
      <c r="D6884" s="92" t="s">
        <v>6388</v>
      </c>
      <c r="E6884" s="90" t="s">
        <v>10622</v>
      </c>
      <c r="F6884" s="90" t="s">
        <v>10623</v>
      </c>
      <c r="G6884" s="92"/>
      <c r="H6884" s="92" t="s">
        <v>75834</v>
      </c>
      <c r="I6884" s="90"/>
      <c r="J6884" s="87" t="s">
        <v>75824</v>
      </c>
      <c r="K6884" s="87" t="s">
        <v>75828</v>
      </c>
    </row>
    <row r="6885" spans="1:11" ht="30" customHeight="1" x14ac:dyDescent="0.4">
      <c r="A6885" s="90">
        <f>IF(B6885="","",COUNTA($B$3:$B6885))</f>
        <v>6883</v>
      </c>
      <c r="B6885" s="91" t="s">
        <v>34389</v>
      </c>
      <c r="C6885" s="92" t="s">
        <v>8259</v>
      </c>
      <c r="D6885" s="92" t="s">
        <v>6388</v>
      </c>
      <c r="E6885" s="90" t="s">
        <v>34390</v>
      </c>
      <c r="F6885" s="90" t="s">
        <v>34391</v>
      </c>
      <c r="G6885" s="92"/>
      <c r="H6885" s="92" t="s">
        <v>75831</v>
      </c>
      <c r="I6885" s="90"/>
      <c r="J6885" s="87" t="s">
        <v>75824</v>
      </c>
      <c r="K6885" s="87" t="s">
        <v>75828</v>
      </c>
    </row>
    <row r="6886" spans="1:11" ht="30" customHeight="1" x14ac:dyDescent="0.4">
      <c r="A6886" s="90">
        <f>IF(B6886="","",COUNTA($B$3:$B6886))</f>
        <v>6884</v>
      </c>
      <c r="B6886" s="91" t="s">
        <v>8328</v>
      </c>
      <c r="C6886" s="92" t="s">
        <v>8259</v>
      </c>
      <c r="D6886" s="92" t="s">
        <v>6388</v>
      </c>
      <c r="E6886" s="90" t="s">
        <v>8329</v>
      </c>
      <c r="F6886" s="90" t="s">
        <v>8330</v>
      </c>
      <c r="G6886" s="92"/>
      <c r="H6886" s="92" t="s">
        <v>75834</v>
      </c>
      <c r="I6886" s="90"/>
      <c r="J6886" s="87" t="s">
        <v>75824</v>
      </c>
      <c r="K6886" s="87" t="s">
        <v>75828</v>
      </c>
    </row>
    <row r="6887" spans="1:11" ht="30" customHeight="1" x14ac:dyDescent="0.4">
      <c r="A6887" s="90">
        <f>IF(B6887="","",COUNTA($B$3:$B6887))</f>
        <v>6885</v>
      </c>
      <c r="B6887" s="91" t="s">
        <v>8332</v>
      </c>
      <c r="C6887" s="92" t="s">
        <v>8259</v>
      </c>
      <c r="D6887" s="92" t="s">
        <v>6388</v>
      </c>
      <c r="E6887" s="90" t="s">
        <v>8333</v>
      </c>
      <c r="F6887" s="90" t="s">
        <v>8334</v>
      </c>
      <c r="G6887" s="92" t="s">
        <v>8335</v>
      </c>
      <c r="H6887" s="92" t="s">
        <v>75834</v>
      </c>
      <c r="I6887" s="90"/>
      <c r="J6887" s="87" t="s">
        <v>75824</v>
      </c>
      <c r="K6887" s="87" t="s">
        <v>75828</v>
      </c>
    </row>
    <row r="6888" spans="1:11" ht="30" customHeight="1" x14ac:dyDescent="0.4">
      <c r="A6888" s="90">
        <f>IF(B6888="","",COUNTA($B$3:$B6888))</f>
        <v>6886</v>
      </c>
      <c r="B6888" s="91" t="s">
        <v>8336</v>
      </c>
      <c r="C6888" s="92" t="s">
        <v>8259</v>
      </c>
      <c r="D6888" s="92" t="s">
        <v>6388</v>
      </c>
      <c r="E6888" s="90" t="s">
        <v>8337</v>
      </c>
      <c r="F6888" s="90" t="s">
        <v>8338</v>
      </c>
      <c r="G6888" s="92"/>
      <c r="H6888" s="92" t="s">
        <v>75834</v>
      </c>
      <c r="I6888" s="90"/>
      <c r="J6888" s="87" t="s">
        <v>75824</v>
      </c>
      <c r="K6888" s="87" t="s">
        <v>75828</v>
      </c>
    </row>
    <row r="6889" spans="1:11" ht="30" customHeight="1" x14ac:dyDescent="0.4">
      <c r="A6889" s="90">
        <f>IF(B6889="","",COUNTA($B$3:$B6889))</f>
        <v>6887</v>
      </c>
      <c r="B6889" s="91" t="s">
        <v>8339</v>
      </c>
      <c r="C6889" s="92" t="s">
        <v>8259</v>
      </c>
      <c r="D6889" s="92" t="s">
        <v>6388</v>
      </c>
      <c r="E6889" s="90" t="s">
        <v>8340</v>
      </c>
      <c r="F6889" s="90" t="s">
        <v>8341</v>
      </c>
      <c r="G6889" s="92"/>
      <c r="H6889" s="92" t="s">
        <v>75831</v>
      </c>
      <c r="I6889" s="90"/>
      <c r="J6889" s="87" t="s">
        <v>75824</v>
      </c>
      <c r="K6889" s="87" t="s">
        <v>75828</v>
      </c>
    </row>
    <row r="6890" spans="1:11" ht="30" customHeight="1" x14ac:dyDescent="0.4">
      <c r="A6890" s="90">
        <f>IF(B6890="","",COUNTA($B$3:$B6890))</f>
        <v>6888</v>
      </c>
      <c r="B6890" s="91" t="s">
        <v>8343</v>
      </c>
      <c r="C6890" s="92" t="s">
        <v>8259</v>
      </c>
      <c r="D6890" s="92" t="s">
        <v>6388</v>
      </c>
      <c r="E6890" s="90" t="s">
        <v>8344</v>
      </c>
      <c r="F6890" s="90" t="s">
        <v>8345</v>
      </c>
      <c r="G6890" s="92"/>
      <c r="H6890" s="92" t="s">
        <v>75834</v>
      </c>
      <c r="I6890" s="90"/>
      <c r="J6890" s="87" t="s">
        <v>75824</v>
      </c>
      <c r="K6890" s="87" t="s">
        <v>75828</v>
      </c>
    </row>
    <row r="6891" spans="1:11" ht="30" customHeight="1" x14ac:dyDescent="0.4">
      <c r="A6891" s="90">
        <f>IF(B6891="","",COUNTA($B$3:$B6891))</f>
        <v>6889</v>
      </c>
      <c r="B6891" s="91" t="s">
        <v>8346</v>
      </c>
      <c r="C6891" s="92" t="s">
        <v>8259</v>
      </c>
      <c r="D6891" s="92" t="s">
        <v>6388</v>
      </c>
      <c r="E6891" s="90" t="s">
        <v>8347</v>
      </c>
      <c r="F6891" s="90" t="s">
        <v>8348</v>
      </c>
      <c r="G6891" s="92"/>
      <c r="H6891" s="92" t="s">
        <v>75831</v>
      </c>
      <c r="I6891" s="90"/>
      <c r="J6891" s="87" t="s">
        <v>75824</v>
      </c>
      <c r="K6891" s="87" t="s">
        <v>75828</v>
      </c>
    </row>
    <row r="6892" spans="1:11" ht="30" customHeight="1" x14ac:dyDescent="0.4">
      <c r="A6892" s="90">
        <f>IF(B6892="","",COUNTA($B$3:$B6892))</f>
        <v>6890</v>
      </c>
      <c r="B6892" s="91" t="s">
        <v>8350</v>
      </c>
      <c r="C6892" s="92" t="s">
        <v>8259</v>
      </c>
      <c r="D6892" s="92" t="s">
        <v>6388</v>
      </c>
      <c r="E6892" s="90" t="s">
        <v>8351</v>
      </c>
      <c r="F6892" s="90" t="s">
        <v>8352</v>
      </c>
      <c r="G6892" s="92"/>
      <c r="H6892" s="92" t="s">
        <v>75831</v>
      </c>
      <c r="I6892" s="90"/>
      <c r="J6892" s="87" t="s">
        <v>75824</v>
      </c>
      <c r="K6892" s="87" t="s">
        <v>75828</v>
      </c>
    </row>
    <row r="6893" spans="1:11" ht="30" customHeight="1" x14ac:dyDescent="0.4">
      <c r="A6893" s="90">
        <f>IF(B6893="","",COUNTA($B$3:$B6893))</f>
        <v>6891</v>
      </c>
      <c r="B6893" s="91" t="s">
        <v>64547</v>
      </c>
      <c r="C6893" s="92" t="s">
        <v>8259</v>
      </c>
      <c r="D6893" s="92" t="s">
        <v>6388</v>
      </c>
      <c r="E6893" s="90" t="s">
        <v>64548</v>
      </c>
      <c r="F6893" s="90" t="s">
        <v>64549</v>
      </c>
      <c r="G6893" s="92"/>
      <c r="H6893" s="92" t="s">
        <v>75832</v>
      </c>
      <c r="I6893" s="90"/>
      <c r="K6893" s="87" t="s">
        <v>75828</v>
      </c>
    </row>
    <row r="6894" spans="1:11" ht="30" customHeight="1" x14ac:dyDescent="0.4">
      <c r="A6894" s="90">
        <f>IF(B6894="","",COUNTA($B$3:$B6894))</f>
        <v>6892</v>
      </c>
      <c r="B6894" s="91" t="s">
        <v>64550</v>
      </c>
      <c r="C6894" s="92" t="s">
        <v>8259</v>
      </c>
      <c r="D6894" s="92" t="s">
        <v>6388</v>
      </c>
      <c r="E6894" s="90" t="s">
        <v>64551</v>
      </c>
      <c r="F6894" s="90" t="s">
        <v>64552</v>
      </c>
      <c r="G6894" s="92"/>
      <c r="H6894" s="92" t="s">
        <v>75835</v>
      </c>
      <c r="I6894" s="90"/>
      <c r="K6894" s="87" t="s">
        <v>75828</v>
      </c>
    </row>
    <row r="6895" spans="1:11" ht="30" customHeight="1" x14ac:dyDescent="0.4">
      <c r="A6895" s="90">
        <f>IF(B6895="","",COUNTA($B$3:$B6895))</f>
        <v>6893</v>
      </c>
      <c r="B6895" s="91" t="s">
        <v>64553</v>
      </c>
      <c r="C6895" s="92" t="s">
        <v>8259</v>
      </c>
      <c r="D6895" s="92" t="s">
        <v>6388</v>
      </c>
      <c r="E6895" s="90" t="s">
        <v>64554</v>
      </c>
      <c r="F6895" s="90" t="s">
        <v>64555</v>
      </c>
      <c r="G6895" s="92"/>
      <c r="H6895" s="92" t="s">
        <v>75835</v>
      </c>
      <c r="I6895" s="90"/>
      <c r="J6895" s="87" t="s">
        <v>75825</v>
      </c>
      <c r="K6895" s="87" t="s">
        <v>75828</v>
      </c>
    </row>
    <row r="6896" spans="1:11" ht="30" customHeight="1" x14ac:dyDescent="0.4">
      <c r="A6896" s="90">
        <f>IF(B6896="","",COUNTA($B$3:$B6896))</f>
        <v>6894</v>
      </c>
      <c r="B6896" s="91" t="s">
        <v>9059</v>
      </c>
      <c r="C6896" s="92" t="s">
        <v>9060</v>
      </c>
      <c r="D6896" s="92" t="s">
        <v>6388</v>
      </c>
      <c r="E6896" s="90" t="s">
        <v>9061</v>
      </c>
      <c r="F6896" s="90" t="s">
        <v>9062</v>
      </c>
      <c r="G6896" s="92"/>
      <c r="H6896" s="92" t="s">
        <v>75834</v>
      </c>
      <c r="I6896" s="90"/>
      <c r="J6896" s="87" t="s">
        <v>75824</v>
      </c>
      <c r="K6896" s="87" t="s">
        <v>75828</v>
      </c>
    </row>
    <row r="6897" spans="1:11" ht="30" customHeight="1" x14ac:dyDescent="0.4">
      <c r="A6897" s="90">
        <f>IF(B6897="","",COUNTA($B$3:$B6897))</f>
        <v>6895</v>
      </c>
      <c r="B6897" s="91" t="s">
        <v>9063</v>
      </c>
      <c r="C6897" s="92" t="s">
        <v>9060</v>
      </c>
      <c r="D6897" s="92" t="s">
        <v>6388</v>
      </c>
      <c r="E6897" s="90" t="s">
        <v>9064</v>
      </c>
      <c r="F6897" s="90" t="s">
        <v>9065</v>
      </c>
      <c r="G6897" s="92"/>
      <c r="H6897" s="92" t="s">
        <v>75834</v>
      </c>
      <c r="I6897" s="90"/>
      <c r="J6897" s="87" t="s">
        <v>75824</v>
      </c>
      <c r="K6897" s="87" t="s">
        <v>75828</v>
      </c>
    </row>
    <row r="6898" spans="1:11" ht="30" customHeight="1" x14ac:dyDescent="0.4">
      <c r="A6898" s="90">
        <f>IF(B6898="","",COUNTA($B$3:$B6898))</f>
        <v>6896</v>
      </c>
      <c r="B6898" s="91" t="s">
        <v>64556</v>
      </c>
      <c r="C6898" s="92" t="s">
        <v>9060</v>
      </c>
      <c r="D6898" s="92" t="s">
        <v>6388</v>
      </c>
      <c r="E6898" s="90" t="s">
        <v>64557</v>
      </c>
      <c r="F6898" s="90" t="s">
        <v>64558</v>
      </c>
      <c r="G6898" s="92" t="s">
        <v>64559</v>
      </c>
      <c r="H6898" s="92" t="s">
        <v>75833</v>
      </c>
      <c r="I6898" s="90"/>
      <c r="K6898" s="87" t="s">
        <v>75828</v>
      </c>
    </row>
    <row r="6899" spans="1:11" ht="30" customHeight="1" x14ac:dyDescent="0.4">
      <c r="A6899" s="90">
        <f>IF(B6899="","",COUNTA($B$3:$B6899))</f>
        <v>6897</v>
      </c>
      <c r="B6899" s="91" t="s">
        <v>64560</v>
      </c>
      <c r="C6899" s="92" t="s">
        <v>9060</v>
      </c>
      <c r="D6899" s="92" t="s">
        <v>6388</v>
      </c>
      <c r="E6899" s="90" t="s">
        <v>64561</v>
      </c>
      <c r="F6899" s="90" t="s">
        <v>64562</v>
      </c>
      <c r="G6899" s="92"/>
      <c r="H6899" s="92" t="s">
        <v>75835</v>
      </c>
      <c r="I6899" s="90"/>
      <c r="K6899" s="87" t="s">
        <v>75828</v>
      </c>
    </row>
    <row r="6900" spans="1:11" ht="30" customHeight="1" x14ac:dyDescent="0.4">
      <c r="A6900" s="90">
        <f>IF(B6900="","",COUNTA($B$3:$B6900))</f>
        <v>6898</v>
      </c>
      <c r="B6900" s="91" t="s">
        <v>9067</v>
      </c>
      <c r="C6900" s="92" t="s">
        <v>9060</v>
      </c>
      <c r="D6900" s="92" t="s">
        <v>6388</v>
      </c>
      <c r="E6900" s="90" t="s">
        <v>9068</v>
      </c>
      <c r="F6900" s="90" t="s">
        <v>9069</v>
      </c>
      <c r="G6900" s="92"/>
      <c r="H6900" s="92" t="s">
        <v>75834</v>
      </c>
      <c r="I6900" s="90"/>
      <c r="J6900" s="87" t="s">
        <v>75824</v>
      </c>
      <c r="K6900" s="87" t="s">
        <v>75828</v>
      </c>
    </row>
    <row r="6901" spans="1:11" ht="30" customHeight="1" x14ac:dyDescent="0.4">
      <c r="A6901" s="90">
        <f>IF(B6901="","",COUNTA($B$3:$B6901))</f>
        <v>6899</v>
      </c>
      <c r="B6901" s="91" t="s">
        <v>9071</v>
      </c>
      <c r="C6901" s="92" t="s">
        <v>9060</v>
      </c>
      <c r="D6901" s="92" t="s">
        <v>6388</v>
      </c>
      <c r="E6901" s="90" t="s">
        <v>9072</v>
      </c>
      <c r="F6901" s="90" t="s">
        <v>9073</v>
      </c>
      <c r="G6901" s="92"/>
      <c r="H6901" s="92" t="s">
        <v>75831</v>
      </c>
      <c r="I6901" s="90"/>
      <c r="J6901" s="87" t="s">
        <v>75824</v>
      </c>
      <c r="K6901" s="87" t="s">
        <v>75828</v>
      </c>
    </row>
    <row r="6902" spans="1:11" ht="30" customHeight="1" x14ac:dyDescent="0.4">
      <c r="A6902" s="90">
        <f>IF(B6902="","",COUNTA($B$3:$B6902))</f>
        <v>6900</v>
      </c>
      <c r="B6902" s="91" t="s">
        <v>9075</v>
      </c>
      <c r="C6902" s="92" t="s">
        <v>9060</v>
      </c>
      <c r="D6902" s="92" t="s">
        <v>6388</v>
      </c>
      <c r="E6902" s="90" t="s">
        <v>9076</v>
      </c>
      <c r="F6902" s="90" t="s">
        <v>9077</v>
      </c>
      <c r="G6902" s="92" t="s">
        <v>9078</v>
      </c>
      <c r="H6902" s="92" t="s">
        <v>75831</v>
      </c>
      <c r="I6902" s="90"/>
      <c r="J6902" s="87" t="s">
        <v>75824</v>
      </c>
      <c r="K6902" s="87" t="s">
        <v>75828</v>
      </c>
    </row>
    <row r="6903" spans="1:11" ht="30" customHeight="1" x14ac:dyDescent="0.4">
      <c r="A6903" s="90">
        <f>IF(B6903="","",COUNTA($B$3:$B6903))</f>
        <v>6901</v>
      </c>
      <c r="B6903" s="91" t="s">
        <v>9079</v>
      </c>
      <c r="C6903" s="92" t="s">
        <v>9060</v>
      </c>
      <c r="D6903" s="92" t="s">
        <v>6388</v>
      </c>
      <c r="E6903" s="90" t="s">
        <v>9080</v>
      </c>
      <c r="F6903" s="90" t="s">
        <v>9081</v>
      </c>
      <c r="G6903" s="92" t="s">
        <v>9082</v>
      </c>
      <c r="H6903" s="92" t="s">
        <v>75831</v>
      </c>
      <c r="I6903" s="90"/>
      <c r="J6903" s="87" t="s">
        <v>75824</v>
      </c>
      <c r="K6903" s="87" t="s">
        <v>75828</v>
      </c>
    </row>
    <row r="6904" spans="1:11" ht="30" customHeight="1" x14ac:dyDescent="0.4">
      <c r="A6904" s="90">
        <f>IF(B6904="","",COUNTA($B$3:$B6904))</f>
        <v>6902</v>
      </c>
      <c r="B6904" s="91" t="s">
        <v>9083</v>
      </c>
      <c r="C6904" s="92" t="s">
        <v>9060</v>
      </c>
      <c r="D6904" s="92" t="s">
        <v>6388</v>
      </c>
      <c r="E6904" s="90" t="s">
        <v>9084</v>
      </c>
      <c r="F6904" s="90" t="s">
        <v>9085</v>
      </c>
      <c r="G6904" s="92"/>
      <c r="H6904" s="92" t="s">
        <v>75831</v>
      </c>
      <c r="I6904" s="90"/>
      <c r="J6904" s="87" t="s">
        <v>75824</v>
      </c>
      <c r="K6904" s="87" t="s">
        <v>75828</v>
      </c>
    </row>
    <row r="6905" spans="1:11" ht="30" customHeight="1" x14ac:dyDescent="0.4">
      <c r="A6905" s="90">
        <f>IF(B6905="","",COUNTA($B$3:$B6905))</f>
        <v>6903</v>
      </c>
      <c r="B6905" s="91" t="s">
        <v>9087</v>
      </c>
      <c r="C6905" s="92" t="s">
        <v>9060</v>
      </c>
      <c r="D6905" s="92" t="s">
        <v>6388</v>
      </c>
      <c r="E6905" s="90" t="s">
        <v>9088</v>
      </c>
      <c r="F6905" s="90" t="s">
        <v>9089</v>
      </c>
      <c r="G6905" s="92"/>
      <c r="H6905" s="92" t="s">
        <v>75831</v>
      </c>
      <c r="I6905" s="90"/>
      <c r="J6905" s="87" t="s">
        <v>75824</v>
      </c>
      <c r="K6905" s="87" t="s">
        <v>75828</v>
      </c>
    </row>
    <row r="6906" spans="1:11" ht="30" customHeight="1" x14ac:dyDescent="0.4">
      <c r="A6906" s="90">
        <f>IF(B6906="","",COUNTA($B$3:$B6906))</f>
        <v>6904</v>
      </c>
      <c r="B6906" s="91" t="s">
        <v>64563</v>
      </c>
      <c r="C6906" s="92" t="s">
        <v>9060</v>
      </c>
      <c r="D6906" s="92" t="s">
        <v>6388</v>
      </c>
      <c r="E6906" s="90" t="s">
        <v>64564</v>
      </c>
      <c r="F6906" s="90" t="s">
        <v>64565</v>
      </c>
      <c r="G6906" s="92"/>
      <c r="H6906" s="92" t="s">
        <v>75833</v>
      </c>
      <c r="I6906" s="90"/>
      <c r="K6906" s="87" t="s">
        <v>75828</v>
      </c>
    </row>
    <row r="6907" spans="1:11" ht="30" customHeight="1" x14ac:dyDescent="0.4">
      <c r="A6907" s="90">
        <f>IF(B6907="","",COUNTA($B$3:$B6907))</f>
        <v>6905</v>
      </c>
      <c r="B6907" s="91" t="s">
        <v>9090</v>
      </c>
      <c r="C6907" s="92" t="s">
        <v>9060</v>
      </c>
      <c r="D6907" s="92" t="s">
        <v>6388</v>
      </c>
      <c r="E6907" s="90" t="s">
        <v>9091</v>
      </c>
      <c r="F6907" s="90" t="s">
        <v>9092</v>
      </c>
      <c r="G6907" s="92"/>
      <c r="H6907" s="92" t="s">
        <v>75831</v>
      </c>
      <c r="I6907" s="90"/>
      <c r="J6907" s="87" t="s">
        <v>75824</v>
      </c>
      <c r="K6907" s="87" t="s">
        <v>75828</v>
      </c>
    </row>
    <row r="6908" spans="1:11" ht="30" customHeight="1" x14ac:dyDescent="0.4">
      <c r="A6908" s="90">
        <f>IF(B6908="","",COUNTA($B$3:$B6908))</f>
        <v>6906</v>
      </c>
      <c r="B6908" s="91" t="s">
        <v>9094</v>
      </c>
      <c r="C6908" s="92" t="s">
        <v>9060</v>
      </c>
      <c r="D6908" s="92" t="s">
        <v>6388</v>
      </c>
      <c r="E6908" s="90" t="s">
        <v>9095</v>
      </c>
      <c r="F6908" s="90" t="s">
        <v>9096</v>
      </c>
      <c r="G6908" s="92" t="s">
        <v>9097</v>
      </c>
      <c r="H6908" s="92" t="s">
        <v>75831</v>
      </c>
      <c r="I6908" s="90"/>
      <c r="J6908" s="87" t="s">
        <v>75824</v>
      </c>
      <c r="K6908" s="87" t="s">
        <v>75828</v>
      </c>
    </row>
    <row r="6909" spans="1:11" ht="30" customHeight="1" x14ac:dyDescent="0.4">
      <c r="A6909" s="90">
        <f>IF(B6909="","",COUNTA($B$3:$B6909))</f>
        <v>6907</v>
      </c>
      <c r="B6909" s="91" t="s">
        <v>9098</v>
      </c>
      <c r="C6909" s="92" t="s">
        <v>9060</v>
      </c>
      <c r="D6909" s="92" t="s">
        <v>6388</v>
      </c>
      <c r="E6909" s="90" t="s">
        <v>9099</v>
      </c>
      <c r="F6909" s="90" t="s">
        <v>9100</v>
      </c>
      <c r="G6909" s="92" t="s">
        <v>9101</v>
      </c>
      <c r="H6909" s="92" t="s">
        <v>75834</v>
      </c>
      <c r="I6909" s="90"/>
      <c r="J6909" s="87" t="s">
        <v>75824</v>
      </c>
      <c r="K6909" s="87" t="s">
        <v>75828</v>
      </c>
    </row>
    <row r="6910" spans="1:11" ht="30" customHeight="1" x14ac:dyDescent="0.4">
      <c r="A6910" s="90">
        <f>IF(B6910="","",COUNTA($B$3:$B6910))</f>
        <v>6908</v>
      </c>
      <c r="B6910" s="91" t="s">
        <v>9102</v>
      </c>
      <c r="C6910" s="92" t="s">
        <v>9060</v>
      </c>
      <c r="D6910" s="92" t="s">
        <v>6388</v>
      </c>
      <c r="E6910" s="90" t="s">
        <v>9103</v>
      </c>
      <c r="F6910" s="90" t="s">
        <v>9104</v>
      </c>
      <c r="G6910" s="92" t="s">
        <v>9105</v>
      </c>
      <c r="H6910" s="92" t="s">
        <v>75834</v>
      </c>
      <c r="I6910" s="90"/>
      <c r="J6910" s="87" t="s">
        <v>75824</v>
      </c>
      <c r="K6910" s="87" t="s">
        <v>75828</v>
      </c>
    </row>
    <row r="6911" spans="1:11" ht="30" customHeight="1" x14ac:dyDescent="0.4">
      <c r="A6911" s="90">
        <f>IF(B6911="","",COUNTA($B$3:$B6911))</f>
        <v>6909</v>
      </c>
      <c r="B6911" s="91" t="s">
        <v>9106</v>
      </c>
      <c r="C6911" s="92" t="s">
        <v>9060</v>
      </c>
      <c r="D6911" s="92" t="s">
        <v>6388</v>
      </c>
      <c r="E6911" s="90" t="s">
        <v>9107</v>
      </c>
      <c r="F6911" s="90" t="s">
        <v>9108</v>
      </c>
      <c r="G6911" s="92"/>
      <c r="H6911" s="92" t="s">
        <v>75831</v>
      </c>
      <c r="I6911" s="90"/>
      <c r="J6911" s="87" t="s">
        <v>75824</v>
      </c>
      <c r="K6911" s="87" t="s">
        <v>75828</v>
      </c>
    </row>
    <row r="6912" spans="1:11" ht="30" customHeight="1" x14ac:dyDescent="0.4">
      <c r="A6912" s="90">
        <f>IF(B6912="","",COUNTA($B$3:$B6912))</f>
        <v>6910</v>
      </c>
      <c r="B6912" s="91" t="s">
        <v>9110</v>
      </c>
      <c r="C6912" s="92" t="s">
        <v>9060</v>
      </c>
      <c r="D6912" s="92" t="s">
        <v>6388</v>
      </c>
      <c r="E6912" s="90" t="s">
        <v>9111</v>
      </c>
      <c r="F6912" s="90" t="s">
        <v>9112</v>
      </c>
      <c r="G6912" s="92" t="s">
        <v>9113</v>
      </c>
      <c r="H6912" s="92" t="s">
        <v>75834</v>
      </c>
      <c r="I6912" s="90"/>
      <c r="J6912" s="87" t="s">
        <v>75824</v>
      </c>
      <c r="K6912" s="87" t="s">
        <v>75828</v>
      </c>
    </row>
    <row r="6913" spans="1:11" ht="30" customHeight="1" x14ac:dyDescent="0.4">
      <c r="A6913" s="90">
        <f>IF(B6913="","",COUNTA($B$3:$B6913))</f>
        <v>6911</v>
      </c>
      <c r="B6913" s="91" t="s">
        <v>9114</v>
      </c>
      <c r="C6913" s="92" t="s">
        <v>9060</v>
      </c>
      <c r="D6913" s="92" t="s">
        <v>6388</v>
      </c>
      <c r="E6913" s="90" t="s">
        <v>9115</v>
      </c>
      <c r="F6913" s="90" t="s">
        <v>9116</v>
      </c>
      <c r="G6913" s="92" t="s">
        <v>9117</v>
      </c>
      <c r="H6913" s="92" t="s">
        <v>75831</v>
      </c>
      <c r="I6913" s="90"/>
      <c r="J6913" s="87" t="s">
        <v>75824</v>
      </c>
      <c r="K6913" s="87" t="s">
        <v>75828</v>
      </c>
    </row>
    <row r="6914" spans="1:11" ht="30" customHeight="1" x14ac:dyDescent="0.4">
      <c r="A6914" s="90">
        <f>IF(B6914="","",COUNTA($B$3:$B6914))</f>
        <v>6912</v>
      </c>
      <c r="B6914" s="91" t="s">
        <v>9118</v>
      </c>
      <c r="C6914" s="92" t="s">
        <v>9060</v>
      </c>
      <c r="D6914" s="92" t="s">
        <v>6388</v>
      </c>
      <c r="E6914" s="90" t="s">
        <v>9119</v>
      </c>
      <c r="F6914" s="90" t="s">
        <v>9120</v>
      </c>
      <c r="G6914" s="92" t="s">
        <v>9121</v>
      </c>
      <c r="H6914" s="92" t="s">
        <v>75834</v>
      </c>
      <c r="I6914" s="90"/>
      <c r="J6914" s="87" t="s">
        <v>75824</v>
      </c>
      <c r="K6914" s="87" t="s">
        <v>75828</v>
      </c>
    </row>
    <row r="6915" spans="1:11" ht="30" customHeight="1" x14ac:dyDescent="0.4">
      <c r="A6915" s="90">
        <f>IF(B6915="","",COUNTA($B$3:$B6915))</f>
        <v>6913</v>
      </c>
      <c r="B6915" s="91" t="s">
        <v>9122</v>
      </c>
      <c r="C6915" s="92" t="s">
        <v>9060</v>
      </c>
      <c r="D6915" s="92" t="s">
        <v>6388</v>
      </c>
      <c r="E6915" s="90" t="s">
        <v>9123</v>
      </c>
      <c r="F6915" s="90" t="s">
        <v>9124</v>
      </c>
      <c r="G6915" s="92"/>
      <c r="H6915" s="92" t="s">
        <v>75831</v>
      </c>
      <c r="I6915" s="90"/>
      <c r="J6915" s="87" t="s">
        <v>75824</v>
      </c>
      <c r="K6915" s="87" t="s">
        <v>75828</v>
      </c>
    </row>
    <row r="6916" spans="1:11" ht="30" customHeight="1" x14ac:dyDescent="0.4">
      <c r="A6916" s="90">
        <f>IF(B6916="","",COUNTA($B$3:$B6916))</f>
        <v>6914</v>
      </c>
      <c r="B6916" s="91" t="s">
        <v>9125</v>
      </c>
      <c r="C6916" s="92" t="s">
        <v>9060</v>
      </c>
      <c r="D6916" s="92" t="s">
        <v>6388</v>
      </c>
      <c r="E6916" s="90" t="s">
        <v>9126</v>
      </c>
      <c r="F6916" s="90" t="s">
        <v>9127</v>
      </c>
      <c r="G6916" s="92"/>
      <c r="H6916" s="92" t="s">
        <v>75834</v>
      </c>
      <c r="I6916" s="90"/>
      <c r="J6916" s="87" t="s">
        <v>75824</v>
      </c>
      <c r="K6916" s="87" t="s">
        <v>75828</v>
      </c>
    </row>
    <row r="6917" spans="1:11" ht="30" customHeight="1" x14ac:dyDescent="0.4">
      <c r="A6917" s="90">
        <f>IF(B6917="","",COUNTA($B$3:$B6917))</f>
        <v>6915</v>
      </c>
      <c r="B6917" s="91" t="s">
        <v>9129</v>
      </c>
      <c r="C6917" s="92" t="s">
        <v>9060</v>
      </c>
      <c r="D6917" s="92" t="s">
        <v>6388</v>
      </c>
      <c r="E6917" s="90" t="s">
        <v>9130</v>
      </c>
      <c r="F6917" s="90" t="s">
        <v>9131</v>
      </c>
      <c r="G6917" s="92"/>
      <c r="H6917" s="92" t="s">
        <v>75831</v>
      </c>
      <c r="I6917" s="90"/>
      <c r="J6917" s="87" t="s">
        <v>75824</v>
      </c>
      <c r="K6917" s="87" t="s">
        <v>75828</v>
      </c>
    </row>
    <row r="6918" spans="1:11" ht="30" customHeight="1" x14ac:dyDescent="0.4">
      <c r="A6918" s="90">
        <f>IF(B6918="","",COUNTA($B$3:$B6918))</f>
        <v>6916</v>
      </c>
      <c r="B6918" s="91" t="s">
        <v>9133</v>
      </c>
      <c r="C6918" s="92" t="s">
        <v>9060</v>
      </c>
      <c r="D6918" s="92" t="s">
        <v>6388</v>
      </c>
      <c r="E6918" s="90" t="s">
        <v>9134</v>
      </c>
      <c r="F6918" s="90" t="s">
        <v>9135</v>
      </c>
      <c r="G6918" s="92"/>
      <c r="H6918" s="92" t="s">
        <v>75834</v>
      </c>
      <c r="I6918" s="90"/>
      <c r="J6918" s="87" t="s">
        <v>75824</v>
      </c>
      <c r="K6918" s="87" t="s">
        <v>75828</v>
      </c>
    </row>
    <row r="6919" spans="1:11" ht="30" customHeight="1" x14ac:dyDescent="0.4">
      <c r="A6919" s="90">
        <f>IF(B6919="","",COUNTA($B$3:$B6919))</f>
        <v>6917</v>
      </c>
      <c r="B6919" s="91" t="s">
        <v>64566</v>
      </c>
      <c r="C6919" s="92" t="s">
        <v>9060</v>
      </c>
      <c r="D6919" s="92" t="s">
        <v>6388</v>
      </c>
      <c r="E6919" s="90" t="s">
        <v>64567</v>
      </c>
      <c r="F6919" s="90" t="s">
        <v>64568</v>
      </c>
      <c r="G6919" s="92" t="s">
        <v>64569</v>
      </c>
      <c r="H6919" s="92" t="s">
        <v>75832</v>
      </c>
      <c r="I6919" s="90"/>
      <c r="K6919" s="87" t="s">
        <v>75828</v>
      </c>
    </row>
    <row r="6920" spans="1:11" ht="30" customHeight="1" x14ac:dyDescent="0.4">
      <c r="A6920" s="90">
        <f>IF(B6920="","",COUNTA($B$3:$B6920))</f>
        <v>6918</v>
      </c>
      <c r="B6920" s="91" t="s">
        <v>9137</v>
      </c>
      <c r="C6920" s="92" t="s">
        <v>9060</v>
      </c>
      <c r="D6920" s="92" t="s">
        <v>6388</v>
      </c>
      <c r="E6920" s="90" t="s">
        <v>9138</v>
      </c>
      <c r="F6920" s="90" t="s">
        <v>9139</v>
      </c>
      <c r="G6920" s="92" t="s">
        <v>9140</v>
      </c>
      <c r="H6920" s="92" t="s">
        <v>75831</v>
      </c>
      <c r="I6920" s="90"/>
      <c r="J6920" s="87" t="s">
        <v>75824</v>
      </c>
      <c r="K6920" s="87" t="s">
        <v>75828</v>
      </c>
    </row>
    <row r="6921" spans="1:11" ht="30" customHeight="1" x14ac:dyDescent="0.4">
      <c r="A6921" s="90">
        <f>IF(B6921="","",COUNTA($B$3:$B6921))</f>
        <v>6919</v>
      </c>
      <c r="B6921" s="91" t="s">
        <v>9141</v>
      </c>
      <c r="C6921" s="92" t="s">
        <v>9060</v>
      </c>
      <c r="D6921" s="92" t="s">
        <v>6388</v>
      </c>
      <c r="E6921" s="90" t="s">
        <v>9142</v>
      </c>
      <c r="F6921" s="90" t="s">
        <v>9143</v>
      </c>
      <c r="G6921" s="92" t="s">
        <v>9144</v>
      </c>
      <c r="H6921" s="92" t="s">
        <v>75831</v>
      </c>
      <c r="I6921" s="90"/>
      <c r="J6921" s="87" t="s">
        <v>75824</v>
      </c>
      <c r="K6921" s="87" t="s">
        <v>75828</v>
      </c>
    </row>
    <row r="6922" spans="1:11" ht="30" customHeight="1" x14ac:dyDescent="0.4">
      <c r="A6922" s="90">
        <f>IF(B6922="","",COUNTA($B$3:$B6922))</f>
        <v>6920</v>
      </c>
      <c r="B6922" s="91" t="s">
        <v>9145</v>
      </c>
      <c r="C6922" s="92" t="s">
        <v>9060</v>
      </c>
      <c r="D6922" s="92" t="s">
        <v>6388</v>
      </c>
      <c r="E6922" s="90" t="s">
        <v>9146</v>
      </c>
      <c r="F6922" s="90" t="s">
        <v>9147</v>
      </c>
      <c r="G6922" s="92"/>
      <c r="H6922" s="92" t="s">
        <v>75831</v>
      </c>
      <c r="I6922" s="90"/>
      <c r="J6922" s="87" t="s">
        <v>75824</v>
      </c>
      <c r="K6922" s="87" t="s">
        <v>75828</v>
      </c>
    </row>
    <row r="6923" spans="1:11" ht="30" customHeight="1" x14ac:dyDescent="0.4">
      <c r="A6923" s="90">
        <f>IF(B6923="","",COUNTA($B$3:$B6923))</f>
        <v>6921</v>
      </c>
      <c r="B6923" s="91" t="s">
        <v>9149</v>
      </c>
      <c r="C6923" s="92" t="s">
        <v>9060</v>
      </c>
      <c r="D6923" s="92" t="s">
        <v>6388</v>
      </c>
      <c r="E6923" s="90" t="s">
        <v>9150</v>
      </c>
      <c r="F6923" s="90" t="s">
        <v>9151</v>
      </c>
      <c r="G6923" s="92"/>
      <c r="H6923" s="92" t="s">
        <v>75834</v>
      </c>
      <c r="I6923" s="90"/>
      <c r="J6923" s="87" t="s">
        <v>75824</v>
      </c>
      <c r="K6923" s="87" t="s">
        <v>75828</v>
      </c>
    </row>
    <row r="6924" spans="1:11" ht="30" customHeight="1" x14ac:dyDescent="0.4">
      <c r="A6924" s="90">
        <f>IF(B6924="","",COUNTA($B$3:$B6924))</f>
        <v>6922</v>
      </c>
      <c r="B6924" s="91" t="s">
        <v>9152</v>
      </c>
      <c r="C6924" s="92" t="s">
        <v>9060</v>
      </c>
      <c r="D6924" s="92" t="s">
        <v>6388</v>
      </c>
      <c r="E6924" s="90" t="s">
        <v>9153</v>
      </c>
      <c r="F6924" s="90" t="s">
        <v>9154</v>
      </c>
      <c r="G6924" s="92"/>
      <c r="H6924" s="92" t="s">
        <v>75831</v>
      </c>
      <c r="I6924" s="90"/>
      <c r="J6924" s="87" t="s">
        <v>75824</v>
      </c>
      <c r="K6924" s="87" t="s">
        <v>75828</v>
      </c>
    </row>
    <row r="6925" spans="1:11" ht="30" customHeight="1" x14ac:dyDescent="0.4">
      <c r="A6925" s="90">
        <f>IF(B6925="","",COUNTA($B$3:$B6925))</f>
        <v>6923</v>
      </c>
      <c r="B6925" s="91" t="s">
        <v>9155</v>
      </c>
      <c r="C6925" s="92" t="s">
        <v>9060</v>
      </c>
      <c r="D6925" s="92" t="s">
        <v>6388</v>
      </c>
      <c r="E6925" s="90" t="s">
        <v>9156</v>
      </c>
      <c r="F6925" s="90" t="s">
        <v>9157</v>
      </c>
      <c r="G6925" s="92"/>
      <c r="H6925" s="92" t="s">
        <v>75834</v>
      </c>
      <c r="I6925" s="90"/>
      <c r="J6925" s="87" t="s">
        <v>75824</v>
      </c>
      <c r="K6925" s="87" t="s">
        <v>75828</v>
      </c>
    </row>
    <row r="6926" spans="1:11" ht="30" customHeight="1" x14ac:dyDescent="0.4">
      <c r="A6926" s="90">
        <f>IF(B6926="","",COUNTA($B$3:$B6926))</f>
        <v>6924</v>
      </c>
      <c r="B6926" s="91" t="s">
        <v>9159</v>
      </c>
      <c r="C6926" s="92" t="s">
        <v>9060</v>
      </c>
      <c r="D6926" s="92" t="s">
        <v>6388</v>
      </c>
      <c r="E6926" s="90" t="s">
        <v>9160</v>
      </c>
      <c r="F6926" s="90" t="s">
        <v>9161</v>
      </c>
      <c r="G6926" s="92"/>
      <c r="H6926" s="92" t="s">
        <v>75831</v>
      </c>
      <c r="I6926" s="90"/>
      <c r="J6926" s="87" t="s">
        <v>75824</v>
      </c>
      <c r="K6926" s="87" t="s">
        <v>75828</v>
      </c>
    </row>
    <row r="6927" spans="1:11" ht="30" customHeight="1" x14ac:dyDescent="0.4">
      <c r="A6927" s="90">
        <f>IF(B6927="","",COUNTA($B$3:$B6927))</f>
        <v>6925</v>
      </c>
      <c r="B6927" s="91" t="s">
        <v>9163</v>
      </c>
      <c r="C6927" s="92" t="s">
        <v>9060</v>
      </c>
      <c r="D6927" s="92" t="s">
        <v>6388</v>
      </c>
      <c r="E6927" s="90" t="s">
        <v>9164</v>
      </c>
      <c r="F6927" s="90" t="s">
        <v>9165</v>
      </c>
      <c r="G6927" s="92" t="s">
        <v>9166</v>
      </c>
      <c r="H6927" s="92" t="s">
        <v>75834</v>
      </c>
      <c r="I6927" s="90"/>
      <c r="J6927" s="87" t="s">
        <v>75824</v>
      </c>
      <c r="K6927" s="87" t="s">
        <v>75828</v>
      </c>
    </row>
    <row r="6928" spans="1:11" ht="30" customHeight="1" x14ac:dyDescent="0.4">
      <c r="A6928" s="90">
        <f>IF(B6928="","",COUNTA($B$3:$B6928))</f>
        <v>6926</v>
      </c>
      <c r="B6928" s="91" t="s">
        <v>9167</v>
      </c>
      <c r="C6928" s="92" t="s">
        <v>9060</v>
      </c>
      <c r="D6928" s="92" t="s">
        <v>6388</v>
      </c>
      <c r="E6928" s="90" t="s">
        <v>9168</v>
      </c>
      <c r="F6928" s="90" t="s">
        <v>9169</v>
      </c>
      <c r="G6928" s="92" t="s">
        <v>9170</v>
      </c>
      <c r="H6928" s="92" t="s">
        <v>75831</v>
      </c>
      <c r="I6928" s="90"/>
      <c r="J6928" s="87" t="s">
        <v>75824</v>
      </c>
      <c r="K6928" s="87" t="s">
        <v>75828</v>
      </c>
    </row>
    <row r="6929" spans="1:11" ht="30" customHeight="1" x14ac:dyDescent="0.4">
      <c r="A6929" s="90">
        <f>IF(B6929="","",COUNTA($B$3:$B6929))</f>
        <v>6927</v>
      </c>
      <c r="B6929" s="91" t="s">
        <v>9171</v>
      </c>
      <c r="C6929" s="92" t="s">
        <v>9060</v>
      </c>
      <c r="D6929" s="92" t="s">
        <v>6388</v>
      </c>
      <c r="E6929" s="90" t="s">
        <v>9172</v>
      </c>
      <c r="F6929" s="90" t="s">
        <v>9173</v>
      </c>
      <c r="G6929" s="92" t="s">
        <v>9174</v>
      </c>
      <c r="H6929" s="92" t="s">
        <v>75834</v>
      </c>
      <c r="I6929" s="90"/>
      <c r="J6929" s="87" t="s">
        <v>75824</v>
      </c>
      <c r="K6929" s="87" t="s">
        <v>75828</v>
      </c>
    </row>
    <row r="6930" spans="1:11" ht="30" customHeight="1" x14ac:dyDescent="0.4">
      <c r="A6930" s="90">
        <f>IF(B6930="","",COUNTA($B$3:$B6930))</f>
        <v>6928</v>
      </c>
      <c r="B6930" s="91" t="s">
        <v>9175</v>
      </c>
      <c r="C6930" s="92" t="s">
        <v>9060</v>
      </c>
      <c r="D6930" s="92" t="s">
        <v>6388</v>
      </c>
      <c r="E6930" s="90" t="s">
        <v>9176</v>
      </c>
      <c r="F6930" s="90" t="s">
        <v>9177</v>
      </c>
      <c r="G6930" s="92"/>
      <c r="H6930" s="92" t="s">
        <v>75834</v>
      </c>
      <c r="I6930" s="90"/>
      <c r="J6930" s="87" t="s">
        <v>75824</v>
      </c>
      <c r="K6930" s="87" t="s">
        <v>75828</v>
      </c>
    </row>
    <row r="6931" spans="1:11" ht="30" customHeight="1" x14ac:dyDescent="0.4">
      <c r="A6931" s="90">
        <f>IF(B6931="","",COUNTA($B$3:$B6931))</f>
        <v>6929</v>
      </c>
      <c r="B6931" s="91" t="s">
        <v>9179</v>
      </c>
      <c r="C6931" s="92" t="s">
        <v>9060</v>
      </c>
      <c r="D6931" s="92" t="s">
        <v>6388</v>
      </c>
      <c r="E6931" s="90" t="s">
        <v>9180</v>
      </c>
      <c r="F6931" s="90" t="s">
        <v>9181</v>
      </c>
      <c r="G6931" s="92" t="s">
        <v>9182</v>
      </c>
      <c r="H6931" s="92" t="s">
        <v>75831</v>
      </c>
      <c r="I6931" s="90"/>
      <c r="J6931" s="87" t="s">
        <v>75824</v>
      </c>
      <c r="K6931" s="87" t="s">
        <v>75828</v>
      </c>
    </row>
    <row r="6932" spans="1:11" ht="30" customHeight="1" x14ac:dyDescent="0.4">
      <c r="A6932" s="90">
        <f>IF(B6932="","",COUNTA($B$3:$B6932))</f>
        <v>6930</v>
      </c>
      <c r="B6932" s="91" t="s">
        <v>9183</v>
      </c>
      <c r="C6932" s="92" t="s">
        <v>9060</v>
      </c>
      <c r="D6932" s="92" t="s">
        <v>6388</v>
      </c>
      <c r="E6932" s="90" t="s">
        <v>9184</v>
      </c>
      <c r="F6932" s="90" t="s">
        <v>9185</v>
      </c>
      <c r="G6932" s="92" t="s">
        <v>9186</v>
      </c>
      <c r="H6932" s="92" t="s">
        <v>75834</v>
      </c>
      <c r="I6932" s="90"/>
      <c r="J6932" s="87" t="s">
        <v>75824</v>
      </c>
      <c r="K6932" s="87" t="s">
        <v>75828</v>
      </c>
    </row>
    <row r="6933" spans="1:11" ht="30" customHeight="1" x14ac:dyDescent="0.4">
      <c r="A6933" s="90">
        <f>IF(B6933="","",COUNTA($B$3:$B6933))</f>
        <v>6931</v>
      </c>
      <c r="B6933" s="91" t="s">
        <v>64570</v>
      </c>
      <c r="C6933" s="92" t="s">
        <v>9060</v>
      </c>
      <c r="D6933" s="92" t="s">
        <v>6388</v>
      </c>
      <c r="E6933" s="90" t="s">
        <v>64571</v>
      </c>
      <c r="F6933" s="90" t="s">
        <v>64572</v>
      </c>
      <c r="G6933" s="92" t="s">
        <v>64573</v>
      </c>
      <c r="H6933" s="92" t="s">
        <v>75833</v>
      </c>
      <c r="I6933" s="90"/>
      <c r="K6933" s="87" t="s">
        <v>75828</v>
      </c>
    </row>
    <row r="6934" spans="1:11" ht="30" customHeight="1" x14ac:dyDescent="0.4">
      <c r="A6934" s="90">
        <f>IF(B6934="","",COUNTA($B$3:$B6934))</f>
        <v>6932</v>
      </c>
      <c r="B6934" s="91" t="s">
        <v>64574</v>
      </c>
      <c r="C6934" s="92" t="s">
        <v>9060</v>
      </c>
      <c r="D6934" s="92" t="s">
        <v>6388</v>
      </c>
      <c r="E6934" s="90" t="s">
        <v>64575</v>
      </c>
      <c r="F6934" s="90" t="s">
        <v>64576</v>
      </c>
      <c r="G6934" s="92" t="s">
        <v>64577</v>
      </c>
      <c r="H6934" s="92" t="s">
        <v>75832</v>
      </c>
      <c r="I6934" s="90"/>
      <c r="K6934" s="87" t="s">
        <v>75828</v>
      </c>
    </row>
    <row r="6935" spans="1:11" ht="30" customHeight="1" x14ac:dyDescent="0.4">
      <c r="A6935" s="90">
        <f>IF(B6935="","",COUNTA($B$3:$B6935))</f>
        <v>6933</v>
      </c>
      <c r="B6935" s="91" t="s">
        <v>9187</v>
      </c>
      <c r="C6935" s="92" t="s">
        <v>9060</v>
      </c>
      <c r="D6935" s="92" t="s">
        <v>6388</v>
      </c>
      <c r="E6935" s="90" t="s">
        <v>9188</v>
      </c>
      <c r="F6935" s="90" t="s">
        <v>9189</v>
      </c>
      <c r="G6935" s="92" t="s">
        <v>9190</v>
      </c>
      <c r="H6935" s="92" t="s">
        <v>75834</v>
      </c>
      <c r="I6935" s="90"/>
      <c r="J6935" s="87" t="s">
        <v>75824</v>
      </c>
      <c r="K6935" s="87" t="s">
        <v>75828</v>
      </c>
    </row>
    <row r="6936" spans="1:11" ht="30" customHeight="1" x14ac:dyDescent="0.4">
      <c r="A6936" s="90">
        <f>IF(B6936="","",COUNTA($B$3:$B6936))</f>
        <v>6934</v>
      </c>
      <c r="B6936" s="91" t="s">
        <v>9191</v>
      </c>
      <c r="C6936" s="92" t="s">
        <v>9060</v>
      </c>
      <c r="D6936" s="92" t="s">
        <v>6388</v>
      </c>
      <c r="E6936" s="90" t="s">
        <v>9192</v>
      </c>
      <c r="F6936" s="90" t="s">
        <v>9193</v>
      </c>
      <c r="G6936" s="92"/>
      <c r="H6936" s="92" t="s">
        <v>75831</v>
      </c>
      <c r="I6936" s="90"/>
      <c r="J6936" s="87" t="s">
        <v>75824</v>
      </c>
      <c r="K6936" s="87" t="s">
        <v>75828</v>
      </c>
    </row>
    <row r="6937" spans="1:11" ht="30" customHeight="1" x14ac:dyDescent="0.4">
      <c r="A6937" s="90">
        <f>IF(B6937="","",COUNTA($B$3:$B6937))</f>
        <v>6935</v>
      </c>
      <c r="B6937" s="91" t="s">
        <v>64578</v>
      </c>
      <c r="C6937" s="92" t="s">
        <v>9060</v>
      </c>
      <c r="D6937" s="92" t="s">
        <v>6388</v>
      </c>
      <c r="E6937" s="90" t="s">
        <v>64579</v>
      </c>
      <c r="F6937" s="90" t="s">
        <v>64580</v>
      </c>
      <c r="G6937" s="92" t="s">
        <v>64581</v>
      </c>
      <c r="H6937" s="92" t="s">
        <v>75833</v>
      </c>
      <c r="I6937" s="90"/>
      <c r="K6937" s="87" t="s">
        <v>75828</v>
      </c>
    </row>
    <row r="6938" spans="1:11" ht="30" customHeight="1" x14ac:dyDescent="0.4">
      <c r="A6938" s="90">
        <f>IF(B6938="","",COUNTA($B$3:$B6938))</f>
        <v>6936</v>
      </c>
      <c r="B6938" s="91" t="s">
        <v>9195</v>
      </c>
      <c r="C6938" s="92" t="s">
        <v>9060</v>
      </c>
      <c r="D6938" s="92" t="s">
        <v>6388</v>
      </c>
      <c r="E6938" s="90" t="s">
        <v>9196</v>
      </c>
      <c r="F6938" s="90" t="s">
        <v>9197</v>
      </c>
      <c r="G6938" s="92" t="s">
        <v>9198</v>
      </c>
      <c r="H6938" s="92" t="s">
        <v>75834</v>
      </c>
      <c r="I6938" s="90"/>
      <c r="J6938" s="87" t="s">
        <v>75824</v>
      </c>
      <c r="K6938" s="87" t="s">
        <v>75828</v>
      </c>
    </row>
    <row r="6939" spans="1:11" ht="30" customHeight="1" x14ac:dyDescent="0.4">
      <c r="A6939" s="90">
        <f>IF(B6939="","",COUNTA($B$3:$B6939))</f>
        <v>6937</v>
      </c>
      <c r="B6939" s="91" t="s">
        <v>9199</v>
      </c>
      <c r="C6939" s="92" t="s">
        <v>9060</v>
      </c>
      <c r="D6939" s="92" t="s">
        <v>6388</v>
      </c>
      <c r="E6939" s="90" t="s">
        <v>9200</v>
      </c>
      <c r="F6939" s="90" t="s">
        <v>9201</v>
      </c>
      <c r="G6939" s="92" t="s">
        <v>9202</v>
      </c>
      <c r="H6939" s="92" t="s">
        <v>75831</v>
      </c>
      <c r="I6939" s="90"/>
      <c r="J6939" s="87" t="s">
        <v>75824</v>
      </c>
      <c r="K6939" s="87" t="s">
        <v>75828</v>
      </c>
    </row>
    <row r="6940" spans="1:11" ht="30" customHeight="1" x14ac:dyDescent="0.4">
      <c r="A6940" s="90">
        <f>IF(B6940="","",COUNTA($B$3:$B6940))</f>
        <v>6938</v>
      </c>
      <c r="B6940" s="91" t="s">
        <v>9203</v>
      </c>
      <c r="C6940" s="92" t="s">
        <v>9060</v>
      </c>
      <c r="D6940" s="92" t="s">
        <v>6388</v>
      </c>
      <c r="E6940" s="90" t="s">
        <v>9204</v>
      </c>
      <c r="F6940" s="90" t="s">
        <v>9205</v>
      </c>
      <c r="G6940" s="92" t="s">
        <v>9206</v>
      </c>
      <c r="H6940" s="92" t="s">
        <v>75834</v>
      </c>
      <c r="I6940" s="90"/>
      <c r="J6940" s="87" t="s">
        <v>75824</v>
      </c>
      <c r="K6940" s="87" t="s">
        <v>75828</v>
      </c>
    </row>
    <row r="6941" spans="1:11" ht="30" customHeight="1" x14ac:dyDescent="0.4">
      <c r="A6941" s="90">
        <f>IF(B6941="","",COUNTA($B$3:$B6941))</f>
        <v>6939</v>
      </c>
      <c r="B6941" s="91" t="s">
        <v>64582</v>
      </c>
      <c r="C6941" s="92" t="s">
        <v>9060</v>
      </c>
      <c r="D6941" s="92" t="s">
        <v>6388</v>
      </c>
      <c r="E6941" s="90" t="s">
        <v>64583</v>
      </c>
      <c r="F6941" s="90" t="s">
        <v>64584</v>
      </c>
      <c r="G6941" s="92" t="s">
        <v>64585</v>
      </c>
      <c r="H6941" s="92" t="s">
        <v>75833</v>
      </c>
      <c r="I6941" s="90"/>
      <c r="K6941" s="87" t="s">
        <v>75828</v>
      </c>
    </row>
    <row r="6942" spans="1:11" ht="30" customHeight="1" x14ac:dyDescent="0.4">
      <c r="A6942" s="90">
        <f>IF(B6942="","",COUNTA($B$3:$B6942))</f>
        <v>6940</v>
      </c>
      <c r="B6942" s="91" t="s">
        <v>9207</v>
      </c>
      <c r="C6942" s="92" t="s">
        <v>9060</v>
      </c>
      <c r="D6942" s="92" t="s">
        <v>6388</v>
      </c>
      <c r="E6942" s="90" t="s">
        <v>9208</v>
      </c>
      <c r="F6942" s="90" t="s">
        <v>9209</v>
      </c>
      <c r="G6942" s="92" t="s">
        <v>9210</v>
      </c>
      <c r="H6942" s="92" t="s">
        <v>75834</v>
      </c>
      <c r="I6942" s="90"/>
      <c r="J6942" s="87" t="s">
        <v>75824</v>
      </c>
      <c r="K6942" s="87" t="s">
        <v>75828</v>
      </c>
    </row>
    <row r="6943" spans="1:11" ht="30" customHeight="1" x14ac:dyDescent="0.4">
      <c r="A6943" s="90">
        <f>IF(B6943="","",COUNTA($B$3:$B6943))</f>
        <v>6941</v>
      </c>
      <c r="B6943" s="91" t="s">
        <v>9211</v>
      </c>
      <c r="C6943" s="92" t="s">
        <v>9060</v>
      </c>
      <c r="D6943" s="92" t="s">
        <v>6388</v>
      </c>
      <c r="E6943" s="90" t="s">
        <v>9212</v>
      </c>
      <c r="F6943" s="90" t="s">
        <v>9213</v>
      </c>
      <c r="G6943" s="92" t="s">
        <v>9214</v>
      </c>
      <c r="H6943" s="92" t="s">
        <v>75831</v>
      </c>
      <c r="I6943" s="90"/>
      <c r="J6943" s="87" t="s">
        <v>75824</v>
      </c>
      <c r="K6943" s="87" t="s">
        <v>75828</v>
      </c>
    </row>
    <row r="6944" spans="1:11" ht="30" customHeight="1" x14ac:dyDescent="0.4">
      <c r="A6944" s="90">
        <f>IF(B6944="","",COUNTA($B$3:$B6944))</f>
        <v>6942</v>
      </c>
      <c r="B6944" s="91" t="s">
        <v>9215</v>
      </c>
      <c r="C6944" s="92" t="s">
        <v>9060</v>
      </c>
      <c r="D6944" s="92" t="s">
        <v>6388</v>
      </c>
      <c r="E6944" s="90" t="s">
        <v>9216</v>
      </c>
      <c r="F6944" s="90" t="s">
        <v>9217</v>
      </c>
      <c r="G6944" s="92" t="s">
        <v>9218</v>
      </c>
      <c r="H6944" s="92" t="s">
        <v>75831</v>
      </c>
      <c r="I6944" s="90"/>
      <c r="J6944" s="87" t="s">
        <v>75824</v>
      </c>
      <c r="K6944" s="87" t="s">
        <v>75828</v>
      </c>
    </row>
    <row r="6945" spans="1:11" ht="30" customHeight="1" x14ac:dyDescent="0.4">
      <c r="A6945" s="90">
        <f>IF(B6945="","",COUNTA($B$3:$B6945))</f>
        <v>6943</v>
      </c>
      <c r="B6945" s="91" t="s">
        <v>9417</v>
      </c>
      <c r="C6945" s="92" t="s">
        <v>9418</v>
      </c>
      <c r="D6945" s="92" t="s">
        <v>6388</v>
      </c>
      <c r="E6945" s="90" t="s">
        <v>9419</v>
      </c>
      <c r="F6945" s="90" t="s">
        <v>9420</v>
      </c>
      <c r="G6945" s="92" t="s">
        <v>9421</v>
      </c>
      <c r="H6945" s="92" t="s">
        <v>75834</v>
      </c>
      <c r="I6945" s="90"/>
      <c r="J6945" s="87" t="s">
        <v>75824</v>
      </c>
      <c r="K6945" s="87" t="s">
        <v>75828</v>
      </c>
    </row>
    <row r="6946" spans="1:11" ht="30" customHeight="1" x14ac:dyDescent="0.4">
      <c r="A6946" s="90">
        <f>IF(B6946="","",COUNTA($B$3:$B6946))</f>
        <v>6944</v>
      </c>
      <c r="B6946" s="91" t="s">
        <v>64586</v>
      </c>
      <c r="C6946" s="92" t="s">
        <v>9418</v>
      </c>
      <c r="D6946" s="92" t="s">
        <v>6388</v>
      </c>
      <c r="E6946" s="90" t="s">
        <v>64587</v>
      </c>
      <c r="F6946" s="90" t="s">
        <v>64588</v>
      </c>
      <c r="G6946" s="92"/>
      <c r="H6946" s="92" t="s">
        <v>75832</v>
      </c>
      <c r="I6946" s="90"/>
      <c r="K6946" s="87" t="s">
        <v>75828</v>
      </c>
    </row>
    <row r="6947" spans="1:11" ht="30" customHeight="1" x14ac:dyDescent="0.4">
      <c r="A6947" s="90">
        <f>IF(B6947="","",COUNTA($B$3:$B6947))</f>
        <v>6945</v>
      </c>
      <c r="B6947" s="91" t="s">
        <v>64589</v>
      </c>
      <c r="C6947" s="92" t="s">
        <v>9418</v>
      </c>
      <c r="D6947" s="92" t="s">
        <v>6388</v>
      </c>
      <c r="E6947" s="90" t="s">
        <v>64590</v>
      </c>
      <c r="F6947" s="90" t="s">
        <v>64591</v>
      </c>
      <c r="G6947" s="92"/>
      <c r="H6947" s="92" t="s">
        <v>75832</v>
      </c>
      <c r="I6947" s="90"/>
      <c r="K6947" s="87" t="s">
        <v>75828</v>
      </c>
    </row>
    <row r="6948" spans="1:11" ht="30" customHeight="1" x14ac:dyDescent="0.4">
      <c r="A6948" s="90">
        <f>IF(B6948="","",COUNTA($B$3:$B6948))</f>
        <v>6946</v>
      </c>
      <c r="B6948" s="91" t="s">
        <v>9422</v>
      </c>
      <c r="C6948" s="92" t="s">
        <v>9418</v>
      </c>
      <c r="D6948" s="92" t="s">
        <v>6388</v>
      </c>
      <c r="E6948" s="90" t="s">
        <v>9423</v>
      </c>
      <c r="F6948" s="90" t="s">
        <v>9424</v>
      </c>
      <c r="G6948" s="92"/>
      <c r="H6948" s="92" t="s">
        <v>75831</v>
      </c>
      <c r="I6948" s="90"/>
      <c r="J6948" s="87" t="s">
        <v>75824</v>
      </c>
      <c r="K6948" s="87" t="s">
        <v>75828</v>
      </c>
    </row>
    <row r="6949" spans="1:11" ht="30" customHeight="1" x14ac:dyDescent="0.4">
      <c r="A6949" s="90">
        <f>IF(B6949="","",COUNTA($B$3:$B6949))</f>
        <v>6947</v>
      </c>
      <c r="B6949" s="91" t="s">
        <v>64592</v>
      </c>
      <c r="C6949" s="92" t="s">
        <v>9418</v>
      </c>
      <c r="D6949" s="92" t="s">
        <v>6388</v>
      </c>
      <c r="E6949" s="90" t="s">
        <v>64593</v>
      </c>
      <c r="F6949" s="90" t="s">
        <v>64594</v>
      </c>
      <c r="G6949" s="92"/>
      <c r="H6949" s="92" t="s">
        <v>75832</v>
      </c>
      <c r="I6949" s="90"/>
      <c r="K6949" s="87" t="s">
        <v>75828</v>
      </c>
    </row>
    <row r="6950" spans="1:11" ht="30" customHeight="1" x14ac:dyDescent="0.4">
      <c r="A6950" s="90">
        <f>IF(B6950="","",COUNTA($B$3:$B6950))</f>
        <v>6948</v>
      </c>
      <c r="B6950" s="91" t="s">
        <v>64595</v>
      </c>
      <c r="C6950" s="92" t="s">
        <v>9418</v>
      </c>
      <c r="D6950" s="92" t="s">
        <v>6388</v>
      </c>
      <c r="E6950" s="90" t="s">
        <v>64596</v>
      </c>
      <c r="F6950" s="90" t="s">
        <v>64597</v>
      </c>
      <c r="G6950" s="92"/>
      <c r="H6950" s="92" t="s">
        <v>75832</v>
      </c>
      <c r="I6950" s="90"/>
      <c r="K6950" s="87" t="s">
        <v>75828</v>
      </c>
    </row>
    <row r="6951" spans="1:11" ht="30" customHeight="1" x14ac:dyDescent="0.4">
      <c r="A6951" s="90">
        <f>IF(B6951="","",COUNTA($B$3:$B6951))</f>
        <v>6949</v>
      </c>
      <c r="B6951" s="91" t="s">
        <v>64598</v>
      </c>
      <c r="C6951" s="92" t="s">
        <v>9418</v>
      </c>
      <c r="D6951" s="92" t="s">
        <v>6388</v>
      </c>
      <c r="E6951" s="90" t="s">
        <v>64599</v>
      </c>
      <c r="F6951" s="90" t="s">
        <v>64600</v>
      </c>
      <c r="G6951" s="92"/>
      <c r="H6951" s="92" t="s">
        <v>75832</v>
      </c>
      <c r="I6951" s="90"/>
      <c r="K6951" s="87" t="s">
        <v>75828</v>
      </c>
    </row>
    <row r="6952" spans="1:11" ht="30" customHeight="1" x14ac:dyDescent="0.4">
      <c r="A6952" s="90">
        <f>IF(B6952="","",COUNTA($B$3:$B6952))</f>
        <v>6950</v>
      </c>
      <c r="B6952" s="91" t="s">
        <v>64601</v>
      </c>
      <c r="C6952" s="92" t="s">
        <v>9418</v>
      </c>
      <c r="D6952" s="92" t="s">
        <v>6388</v>
      </c>
      <c r="E6952" s="90" t="s">
        <v>64602</v>
      </c>
      <c r="F6952" s="90" t="s">
        <v>10231</v>
      </c>
      <c r="G6952" s="92"/>
      <c r="H6952" s="92" t="s">
        <v>75832</v>
      </c>
      <c r="I6952" s="90"/>
      <c r="K6952" s="87" t="s">
        <v>75828</v>
      </c>
    </row>
    <row r="6953" spans="1:11" ht="30" customHeight="1" x14ac:dyDescent="0.4">
      <c r="A6953" s="90">
        <f>IF(B6953="","",COUNTA($B$3:$B6953))</f>
        <v>6951</v>
      </c>
      <c r="B6953" s="91" t="s">
        <v>64603</v>
      </c>
      <c r="C6953" s="92" t="s">
        <v>9418</v>
      </c>
      <c r="D6953" s="92" t="s">
        <v>6388</v>
      </c>
      <c r="E6953" s="90" t="s">
        <v>64604</v>
      </c>
      <c r="F6953" s="90" t="s">
        <v>64605</v>
      </c>
      <c r="G6953" s="92" t="s">
        <v>64606</v>
      </c>
      <c r="H6953" s="92" t="s">
        <v>75833</v>
      </c>
      <c r="I6953" s="90"/>
      <c r="K6953" s="87" t="s">
        <v>75828</v>
      </c>
    </row>
    <row r="6954" spans="1:11" ht="30" customHeight="1" x14ac:dyDescent="0.4">
      <c r="A6954" s="90">
        <f>IF(B6954="","",COUNTA($B$3:$B6954))</f>
        <v>6952</v>
      </c>
      <c r="B6954" s="91" t="s">
        <v>64607</v>
      </c>
      <c r="C6954" s="92" t="s">
        <v>9418</v>
      </c>
      <c r="D6954" s="92" t="s">
        <v>6388</v>
      </c>
      <c r="E6954" s="90" t="s">
        <v>64608</v>
      </c>
      <c r="F6954" s="90" t="s">
        <v>64609</v>
      </c>
      <c r="G6954" s="92" t="s">
        <v>64610</v>
      </c>
      <c r="H6954" s="92" t="s">
        <v>75833</v>
      </c>
      <c r="I6954" s="90"/>
      <c r="K6954" s="87" t="s">
        <v>75828</v>
      </c>
    </row>
    <row r="6955" spans="1:11" ht="30" customHeight="1" x14ac:dyDescent="0.4">
      <c r="A6955" s="90">
        <f>IF(B6955="","",COUNTA($B$3:$B6955))</f>
        <v>6953</v>
      </c>
      <c r="B6955" s="91" t="s">
        <v>64611</v>
      </c>
      <c r="C6955" s="92" t="s">
        <v>9418</v>
      </c>
      <c r="D6955" s="92" t="s">
        <v>6388</v>
      </c>
      <c r="E6955" s="90" t="s">
        <v>64612</v>
      </c>
      <c r="F6955" s="90" t="s">
        <v>64613</v>
      </c>
      <c r="G6955" s="92" t="s">
        <v>64614</v>
      </c>
      <c r="H6955" s="92" t="s">
        <v>75832</v>
      </c>
      <c r="I6955" s="90"/>
      <c r="K6955" s="87" t="s">
        <v>75828</v>
      </c>
    </row>
    <row r="6956" spans="1:11" ht="30" customHeight="1" x14ac:dyDescent="0.4">
      <c r="A6956" s="90">
        <f>IF(B6956="","",COUNTA($B$3:$B6956))</f>
        <v>6954</v>
      </c>
      <c r="B6956" s="91" t="s">
        <v>9425</v>
      </c>
      <c r="C6956" s="92" t="s">
        <v>9418</v>
      </c>
      <c r="D6956" s="92" t="s">
        <v>6388</v>
      </c>
      <c r="E6956" s="90" t="s">
        <v>9426</v>
      </c>
      <c r="F6956" s="90" t="s">
        <v>9427</v>
      </c>
      <c r="G6956" s="92" t="s">
        <v>9428</v>
      </c>
      <c r="H6956" s="92" t="s">
        <v>75831</v>
      </c>
      <c r="I6956" s="90"/>
      <c r="J6956" s="87" t="s">
        <v>75824</v>
      </c>
      <c r="K6956" s="87" t="s">
        <v>75828</v>
      </c>
    </row>
    <row r="6957" spans="1:11" ht="30" customHeight="1" x14ac:dyDescent="0.4">
      <c r="A6957" s="90">
        <f>IF(B6957="","",COUNTA($B$3:$B6957))</f>
        <v>6955</v>
      </c>
      <c r="B6957" s="91" t="s">
        <v>9429</v>
      </c>
      <c r="C6957" s="92" t="s">
        <v>9418</v>
      </c>
      <c r="D6957" s="92" t="s">
        <v>6388</v>
      </c>
      <c r="E6957" s="90" t="s">
        <v>9430</v>
      </c>
      <c r="F6957" s="90" t="s">
        <v>9431</v>
      </c>
      <c r="G6957" s="92" t="s">
        <v>9432</v>
      </c>
      <c r="H6957" s="92" t="s">
        <v>75831</v>
      </c>
      <c r="I6957" s="90"/>
      <c r="J6957" s="87" t="s">
        <v>75824</v>
      </c>
      <c r="K6957" s="87" t="s">
        <v>75828</v>
      </c>
    </row>
    <row r="6958" spans="1:11" ht="30" customHeight="1" x14ac:dyDescent="0.4">
      <c r="A6958" s="90">
        <f>IF(B6958="","",COUNTA($B$3:$B6958))</f>
        <v>6956</v>
      </c>
      <c r="B6958" s="91" t="s">
        <v>9433</v>
      </c>
      <c r="C6958" s="92" t="s">
        <v>9418</v>
      </c>
      <c r="D6958" s="92" t="s">
        <v>6388</v>
      </c>
      <c r="E6958" s="90" t="s">
        <v>9434</v>
      </c>
      <c r="F6958" s="90" t="s">
        <v>9435</v>
      </c>
      <c r="G6958" s="92" t="s">
        <v>9436</v>
      </c>
      <c r="H6958" s="92" t="s">
        <v>75834</v>
      </c>
      <c r="I6958" s="90"/>
      <c r="J6958" s="87" t="s">
        <v>75824</v>
      </c>
      <c r="K6958" s="87" t="s">
        <v>75828</v>
      </c>
    </row>
    <row r="6959" spans="1:11" ht="30" customHeight="1" x14ac:dyDescent="0.4">
      <c r="A6959" s="90">
        <f>IF(B6959="","",COUNTA($B$3:$B6959))</f>
        <v>6957</v>
      </c>
      <c r="B6959" s="91" t="s">
        <v>9437</v>
      </c>
      <c r="C6959" s="92" t="s">
        <v>9418</v>
      </c>
      <c r="D6959" s="92" t="s">
        <v>6388</v>
      </c>
      <c r="E6959" s="90" t="s">
        <v>9438</v>
      </c>
      <c r="F6959" s="90" t="s">
        <v>9439</v>
      </c>
      <c r="G6959" s="92" t="s">
        <v>9440</v>
      </c>
      <c r="H6959" s="92" t="s">
        <v>75831</v>
      </c>
      <c r="I6959" s="90"/>
      <c r="J6959" s="87" t="s">
        <v>75824</v>
      </c>
      <c r="K6959" s="87" t="s">
        <v>75828</v>
      </c>
    </row>
    <row r="6960" spans="1:11" ht="30" customHeight="1" x14ac:dyDescent="0.4">
      <c r="A6960" s="90">
        <f>IF(B6960="","",COUNTA($B$3:$B6960))</f>
        <v>6958</v>
      </c>
      <c r="B6960" s="91" t="s">
        <v>64615</v>
      </c>
      <c r="C6960" s="92" t="s">
        <v>9418</v>
      </c>
      <c r="D6960" s="92" t="s">
        <v>6388</v>
      </c>
      <c r="E6960" s="90" t="s">
        <v>64616</v>
      </c>
      <c r="F6960" s="90" t="s">
        <v>64617</v>
      </c>
      <c r="G6960" s="92" t="s">
        <v>64618</v>
      </c>
      <c r="H6960" s="92" t="s">
        <v>75832</v>
      </c>
      <c r="I6960" s="90"/>
      <c r="K6960" s="87" t="s">
        <v>75828</v>
      </c>
    </row>
    <row r="6961" spans="1:11" ht="30" customHeight="1" x14ac:dyDescent="0.4">
      <c r="A6961" s="90">
        <f>IF(B6961="","",COUNTA($B$3:$B6961))</f>
        <v>6959</v>
      </c>
      <c r="B6961" s="91" t="s">
        <v>64619</v>
      </c>
      <c r="C6961" s="92" t="s">
        <v>9418</v>
      </c>
      <c r="D6961" s="92" t="s">
        <v>6388</v>
      </c>
      <c r="E6961" s="90" t="s">
        <v>64620</v>
      </c>
      <c r="F6961" s="90" t="s">
        <v>64621</v>
      </c>
      <c r="G6961" s="92" t="s">
        <v>64622</v>
      </c>
      <c r="H6961" s="92" t="s">
        <v>75832</v>
      </c>
      <c r="I6961" s="90"/>
      <c r="K6961" s="87" t="s">
        <v>75828</v>
      </c>
    </row>
    <row r="6962" spans="1:11" ht="30" customHeight="1" x14ac:dyDescent="0.4">
      <c r="A6962" s="90">
        <f>IF(B6962="","",COUNTA($B$3:$B6962))</f>
        <v>6960</v>
      </c>
      <c r="B6962" s="91" t="s">
        <v>64623</v>
      </c>
      <c r="C6962" s="92" t="s">
        <v>9418</v>
      </c>
      <c r="D6962" s="92" t="s">
        <v>6388</v>
      </c>
      <c r="E6962" s="90" t="s">
        <v>64624</v>
      </c>
      <c r="F6962" s="90" t="s">
        <v>64625</v>
      </c>
      <c r="G6962" s="92" t="s">
        <v>64626</v>
      </c>
      <c r="H6962" s="92" t="s">
        <v>75833</v>
      </c>
      <c r="I6962" s="90"/>
      <c r="K6962" s="87" t="s">
        <v>75828</v>
      </c>
    </row>
    <row r="6963" spans="1:11" ht="30" customHeight="1" x14ac:dyDescent="0.4">
      <c r="A6963" s="90">
        <f>IF(B6963="","",COUNTA($B$3:$B6963))</f>
        <v>6961</v>
      </c>
      <c r="B6963" s="91" t="s">
        <v>64627</v>
      </c>
      <c r="C6963" s="92" t="s">
        <v>9418</v>
      </c>
      <c r="D6963" s="92" t="s">
        <v>6388</v>
      </c>
      <c r="E6963" s="90" t="s">
        <v>64628</v>
      </c>
      <c r="F6963" s="90" t="s">
        <v>64629</v>
      </c>
      <c r="G6963" s="92" t="s">
        <v>64630</v>
      </c>
      <c r="H6963" s="92" t="s">
        <v>75832</v>
      </c>
      <c r="I6963" s="90"/>
      <c r="K6963" s="87" t="s">
        <v>75828</v>
      </c>
    </row>
    <row r="6964" spans="1:11" ht="30" customHeight="1" x14ac:dyDescent="0.4">
      <c r="A6964" s="90">
        <f>IF(B6964="","",COUNTA($B$3:$B6964))</f>
        <v>6962</v>
      </c>
      <c r="B6964" s="91" t="s">
        <v>64631</v>
      </c>
      <c r="C6964" s="92" t="s">
        <v>9418</v>
      </c>
      <c r="D6964" s="92" t="s">
        <v>6388</v>
      </c>
      <c r="E6964" s="90" t="s">
        <v>64632</v>
      </c>
      <c r="F6964" s="90" t="s">
        <v>64633</v>
      </c>
      <c r="G6964" s="92" t="s">
        <v>64634</v>
      </c>
      <c r="H6964" s="92" t="s">
        <v>75833</v>
      </c>
      <c r="I6964" s="90"/>
      <c r="K6964" s="87" t="s">
        <v>75828</v>
      </c>
    </row>
    <row r="6965" spans="1:11" ht="30" customHeight="1" x14ac:dyDescent="0.4">
      <c r="A6965" s="90">
        <f>IF(B6965="","",COUNTA($B$3:$B6965))</f>
        <v>6963</v>
      </c>
      <c r="B6965" s="91" t="s">
        <v>64635</v>
      </c>
      <c r="C6965" s="92" t="s">
        <v>9418</v>
      </c>
      <c r="D6965" s="92" t="s">
        <v>6388</v>
      </c>
      <c r="E6965" s="90" t="s">
        <v>64636</v>
      </c>
      <c r="F6965" s="90" t="s">
        <v>64637</v>
      </c>
      <c r="G6965" s="92" t="s">
        <v>64638</v>
      </c>
      <c r="H6965" s="92" t="s">
        <v>75835</v>
      </c>
      <c r="I6965" s="90"/>
      <c r="K6965" s="87" t="s">
        <v>75828</v>
      </c>
    </row>
    <row r="6966" spans="1:11" ht="30" customHeight="1" x14ac:dyDescent="0.4">
      <c r="A6966" s="90">
        <f>IF(B6966="","",COUNTA($B$3:$B6966))</f>
        <v>6964</v>
      </c>
      <c r="B6966" s="91" t="s">
        <v>64639</v>
      </c>
      <c r="C6966" s="92" t="s">
        <v>9418</v>
      </c>
      <c r="D6966" s="92" t="s">
        <v>6388</v>
      </c>
      <c r="E6966" s="90" t="s">
        <v>64640</v>
      </c>
      <c r="F6966" s="90" t="s">
        <v>64641</v>
      </c>
      <c r="G6966" s="92"/>
      <c r="H6966" s="92" t="s">
        <v>75832</v>
      </c>
      <c r="I6966" s="90"/>
      <c r="K6966" s="87" t="s">
        <v>75828</v>
      </c>
    </row>
    <row r="6967" spans="1:11" ht="30" customHeight="1" x14ac:dyDescent="0.4">
      <c r="A6967" s="90">
        <f>IF(B6967="","",COUNTA($B$3:$B6967))</f>
        <v>6965</v>
      </c>
      <c r="B6967" s="91" t="s">
        <v>64642</v>
      </c>
      <c r="C6967" s="92" t="s">
        <v>9418</v>
      </c>
      <c r="D6967" s="92" t="s">
        <v>6388</v>
      </c>
      <c r="E6967" s="90" t="s">
        <v>64643</v>
      </c>
      <c r="F6967" s="90" t="s">
        <v>64644</v>
      </c>
      <c r="G6967" s="92"/>
      <c r="H6967" s="92" t="s">
        <v>75832</v>
      </c>
      <c r="I6967" s="90"/>
      <c r="K6967" s="87" t="s">
        <v>75828</v>
      </c>
    </row>
    <row r="6968" spans="1:11" ht="30" customHeight="1" x14ac:dyDescent="0.4">
      <c r="A6968" s="90">
        <f>IF(B6968="","",COUNTA($B$3:$B6968))</f>
        <v>6966</v>
      </c>
      <c r="B6968" s="91" t="s">
        <v>64645</v>
      </c>
      <c r="C6968" s="92" t="s">
        <v>9418</v>
      </c>
      <c r="D6968" s="92" t="s">
        <v>6388</v>
      </c>
      <c r="E6968" s="90" t="s">
        <v>64646</v>
      </c>
      <c r="F6968" s="90" t="s">
        <v>64647</v>
      </c>
      <c r="G6968" s="92"/>
      <c r="H6968" s="92" t="s">
        <v>75832</v>
      </c>
      <c r="I6968" s="90"/>
      <c r="K6968" s="87" t="s">
        <v>75828</v>
      </c>
    </row>
    <row r="6969" spans="1:11" ht="30" customHeight="1" x14ac:dyDescent="0.4">
      <c r="A6969" s="90">
        <f>IF(B6969="","",COUNTA($B$3:$B6969))</f>
        <v>6967</v>
      </c>
      <c r="B6969" s="91" t="s">
        <v>64648</v>
      </c>
      <c r="C6969" s="92" t="s">
        <v>9418</v>
      </c>
      <c r="D6969" s="92" t="s">
        <v>6388</v>
      </c>
      <c r="E6969" s="90" t="s">
        <v>64649</v>
      </c>
      <c r="F6969" s="90" t="s">
        <v>64650</v>
      </c>
      <c r="G6969" s="92"/>
      <c r="H6969" s="92" t="s">
        <v>75833</v>
      </c>
      <c r="I6969" s="90"/>
      <c r="K6969" s="87" t="s">
        <v>75828</v>
      </c>
    </row>
    <row r="6970" spans="1:11" ht="30" customHeight="1" x14ac:dyDescent="0.4">
      <c r="A6970" s="90">
        <f>IF(B6970="","",COUNTA($B$3:$B6970))</f>
        <v>6968</v>
      </c>
      <c r="B6970" s="91" t="s">
        <v>64651</v>
      </c>
      <c r="C6970" s="92" t="s">
        <v>9418</v>
      </c>
      <c r="D6970" s="92" t="s">
        <v>6388</v>
      </c>
      <c r="E6970" s="90" t="s">
        <v>64652</v>
      </c>
      <c r="F6970" s="90" t="s">
        <v>64653</v>
      </c>
      <c r="G6970" s="92" t="s">
        <v>64654</v>
      </c>
      <c r="H6970" s="92" t="s">
        <v>75835</v>
      </c>
      <c r="I6970" s="90"/>
      <c r="K6970" s="87" t="s">
        <v>75828</v>
      </c>
    </row>
    <row r="6971" spans="1:11" ht="30" customHeight="1" x14ac:dyDescent="0.4">
      <c r="A6971" s="90">
        <f>IF(B6971="","",COUNTA($B$3:$B6971))</f>
        <v>6969</v>
      </c>
      <c r="B6971" s="91" t="s">
        <v>64655</v>
      </c>
      <c r="C6971" s="92" t="s">
        <v>9418</v>
      </c>
      <c r="D6971" s="92" t="s">
        <v>6388</v>
      </c>
      <c r="E6971" s="90" t="s">
        <v>64656</v>
      </c>
      <c r="F6971" s="90" t="s">
        <v>64657</v>
      </c>
      <c r="G6971" s="92" t="s">
        <v>64658</v>
      </c>
      <c r="H6971" s="92" t="s">
        <v>75835</v>
      </c>
      <c r="I6971" s="90"/>
      <c r="K6971" s="87" t="s">
        <v>75828</v>
      </c>
    </row>
    <row r="6972" spans="1:11" ht="30" customHeight="1" x14ac:dyDescent="0.4">
      <c r="A6972" s="90">
        <f>IF(B6972="","",COUNTA($B$3:$B6972))</f>
        <v>6970</v>
      </c>
      <c r="B6972" s="91" t="s">
        <v>64659</v>
      </c>
      <c r="C6972" s="92" t="s">
        <v>9418</v>
      </c>
      <c r="D6972" s="92" t="s">
        <v>6388</v>
      </c>
      <c r="E6972" s="90" t="s">
        <v>64660</v>
      </c>
      <c r="F6972" s="90" t="s">
        <v>64661</v>
      </c>
      <c r="G6972" s="92"/>
      <c r="H6972" s="92" t="s">
        <v>75832</v>
      </c>
      <c r="I6972" s="90"/>
      <c r="K6972" s="87" t="s">
        <v>75828</v>
      </c>
    </row>
    <row r="6973" spans="1:11" ht="30" customHeight="1" x14ac:dyDescent="0.4">
      <c r="A6973" s="90">
        <f>IF(B6973="","",COUNTA($B$3:$B6973))</f>
        <v>6971</v>
      </c>
      <c r="B6973" s="91" t="s">
        <v>64662</v>
      </c>
      <c r="C6973" s="92" t="s">
        <v>9418</v>
      </c>
      <c r="D6973" s="92" t="s">
        <v>6388</v>
      </c>
      <c r="E6973" s="90" t="s">
        <v>64663</v>
      </c>
      <c r="F6973" s="90" t="s">
        <v>64664</v>
      </c>
      <c r="G6973" s="92"/>
      <c r="H6973" s="92" t="s">
        <v>75832</v>
      </c>
      <c r="I6973" s="90"/>
      <c r="K6973" s="87" t="s">
        <v>75828</v>
      </c>
    </row>
    <row r="6974" spans="1:11" ht="30" customHeight="1" x14ac:dyDescent="0.4">
      <c r="A6974" s="90">
        <f>IF(B6974="","",COUNTA($B$3:$B6974))</f>
        <v>6972</v>
      </c>
      <c r="B6974" s="91" t="s">
        <v>64665</v>
      </c>
      <c r="C6974" s="92" t="s">
        <v>9418</v>
      </c>
      <c r="D6974" s="92" t="s">
        <v>6388</v>
      </c>
      <c r="E6974" s="90" t="s">
        <v>64666</v>
      </c>
      <c r="F6974" s="90" t="s">
        <v>64667</v>
      </c>
      <c r="G6974" s="92"/>
      <c r="H6974" s="92" t="s">
        <v>75832</v>
      </c>
      <c r="I6974" s="90"/>
      <c r="K6974" s="87" t="s">
        <v>75828</v>
      </c>
    </row>
    <row r="6975" spans="1:11" ht="30" customHeight="1" x14ac:dyDescent="0.4">
      <c r="A6975" s="90">
        <f>IF(B6975="","",COUNTA($B$3:$B6975))</f>
        <v>6973</v>
      </c>
      <c r="B6975" s="91" t="s">
        <v>64668</v>
      </c>
      <c r="C6975" s="92" t="s">
        <v>9418</v>
      </c>
      <c r="D6975" s="92" t="s">
        <v>6388</v>
      </c>
      <c r="E6975" s="90" t="s">
        <v>64669</v>
      </c>
      <c r="F6975" s="90" t="s">
        <v>64670</v>
      </c>
      <c r="G6975" s="92"/>
      <c r="H6975" s="92" t="s">
        <v>75832</v>
      </c>
      <c r="I6975" s="90"/>
      <c r="K6975" s="87" t="s">
        <v>75828</v>
      </c>
    </row>
    <row r="6976" spans="1:11" ht="30" customHeight="1" x14ac:dyDescent="0.4">
      <c r="A6976" s="90">
        <f>IF(B6976="","",COUNTA($B$3:$B6976))</f>
        <v>6974</v>
      </c>
      <c r="B6976" s="91" t="s">
        <v>9441</v>
      </c>
      <c r="C6976" s="92" t="s">
        <v>9418</v>
      </c>
      <c r="D6976" s="92" t="s">
        <v>6388</v>
      </c>
      <c r="E6976" s="90" t="s">
        <v>9442</v>
      </c>
      <c r="F6976" s="90" t="s">
        <v>9443</v>
      </c>
      <c r="G6976" s="92" t="s">
        <v>9444</v>
      </c>
      <c r="H6976" s="92" t="s">
        <v>75834</v>
      </c>
      <c r="I6976" s="90"/>
      <c r="J6976" s="87" t="s">
        <v>75824</v>
      </c>
      <c r="K6976" s="87" t="s">
        <v>75828</v>
      </c>
    </row>
    <row r="6977" spans="1:11" ht="30" customHeight="1" x14ac:dyDescent="0.4">
      <c r="A6977" s="90">
        <f>IF(B6977="","",COUNTA($B$3:$B6977))</f>
        <v>6975</v>
      </c>
      <c r="B6977" s="91" t="s">
        <v>64671</v>
      </c>
      <c r="C6977" s="92" t="s">
        <v>9418</v>
      </c>
      <c r="D6977" s="92" t="s">
        <v>6388</v>
      </c>
      <c r="E6977" s="90" t="s">
        <v>64672</v>
      </c>
      <c r="F6977" s="90" t="s">
        <v>64673</v>
      </c>
      <c r="G6977" s="92"/>
      <c r="H6977" s="92" t="s">
        <v>75835</v>
      </c>
      <c r="I6977" s="90" t="s">
        <v>50880</v>
      </c>
      <c r="K6977" s="87" t="s">
        <v>75828</v>
      </c>
    </row>
    <row r="6978" spans="1:11" ht="30" customHeight="1" x14ac:dyDescent="0.4">
      <c r="A6978" s="90">
        <f>IF(B6978="","",COUNTA($B$3:$B6978))</f>
        <v>6976</v>
      </c>
      <c r="B6978" s="91" t="s">
        <v>64674</v>
      </c>
      <c r="C6978" s="92" t="s">
        <v>9418</v>
      </c>
      <c r="D6978" s="92" t="s">
        <v>6388</v>
      </c>
      <c r="E6978" s="90" t="s">
        <v>64675</v>
      </c>
      <c r="F6978" s="90" t="s">
        <v>64676</v>
      </c>
      <c r="G6978" s="92"/>
      <c r="H6978" s="92" t="s">
        <v>75832</v>
      </c>
      <c r="I6978" s="90"/>
      <c r="K6978" s="87" t="s">
        <v>75828</v>
      </c>
    </row>
    <row r="6979" spans="1:11" ht="30" customHeight="1" x14ac:dyDescent="0.4">
      <c r="A6979" s="90">
        <f>IF(B6979="","",COUNTA($B$3:$B6979))</f>
        <v>6977</v>
      </c>
      <c r="B6979" s="91" t="s">
        <v>64677</v>
      </c>
      <c r="C6979" s="92" t="s">
        <v>9418</v>
      </c>
      <c r="D6979" s="92" t="s">
        <v>6388</v>
      </c>
      <c r="E6979" s="90" t="s">
        <v>64678</v>
      </c>
      <c r="F6979" s="90" t="s">
        <v>64679</v>
      </c>
      <c r="G6979" s="92"/>
      <c r="H6979" s="92" t="s">
        <v>75832</v>
      </c>
      <c r="I6979" s="90"/>
      <c r="K6979" s="87" t="s">
        <v>75828</v>
      </c>
    </row>
    <row r="6980" spans="1:11" ht="30" customHeight="1" x14ac:dyDescent="0.4">
      <c r="A6980" s="90">
        <f>IF(B6980="","",COUNTA($B$3:$B6980))</f>
        <v>6978</v>
      </c>
      <c r="B6980" s="91" t="s">
        <v>9445</v>
      </c>
      <c r="C6980" s="92" t="s">
        <v>9418</v>
      </c>
      <c r="D6980" s="92" t="s">
        <v>6388</v>
      </c>
      <c r="E6980" s="90" t="s">
        <v>9446</v>
      </c>
      <c r="F6980" s="90" t="s">
        <v>9447</v>
      </c>
      <c r="G6980" s="92" t="s">
        <v>9448</v>
      </c>
      <c r="H6980" s="92" t="s">
        <v>75834</v>
      </c>
      <c r="I6980" s="90"/>
      <c r="J6980" s="87" t="s">
        <v>75824</v>
      </c>
      <c r="K6980" s="87" t="s">
        <v>75828</v>
      </c>
    </row>
    <row r="6981" spans="1:11" ht="30" customHeight="1" x14ac:dyDescent="0.4">
      <c r="A6981" s="90">
        <f>IF(B6981="","",COUNTA($B$3:$B6981))</f>
        <v>6979</v>
      </c>
      <c r="B6981" s="91" t="s">
        <v>9449</v>
      </c>
      <c r="C6981" s="92" t="s">
        <v>9418</v>
      </c>
      <c r="D6981" s="92" t="s">
        <v>6388</v>
      </c>
      <c r="E6981" s="90" t="s">
        <v>9450</v>
      </c>
      <c r="F6981" s="90" t="s">
        <v>9451</v>
      </c>
      <c r="G6981" s="92" t="s">
        <v>9452</v>
      </c>
      <c r="H6981" s="92" t="s">
        <v>75834</v>
      </c>
      <c r="I6981" s="90"/>
      <c r="J6981" s="87" t="s">
        <v>75824</v>
      </c>
      <c r="K6981" s="87" t="s">
        <v>75828</v>
      </c>
    </row>
    <row r="6982" spans="1:11" ht="30" customHeight="1" x14ac:dyDescent="0.4">
      <c r="A6982" s="90">
        <f>IF(B6982="","",COUNTA($B$3:$B6982))</f>
        <v>6980</v>
      </c>
      <c r="B6982" s="91" t="s">
        <v>64680</v>
      </c>
      <c r="C6982" s="92" t="s">
        <v>9418</v>
      </c>
      <c r="D6982" s="92" t="s">
        <v>6388</v>
      </c>
      <c r="E6982" s="90" t="s">
        <v>64681</v>
      </c>
      <c r="F6982" s="90" t="s">
        <v>64682</v>
      </c>
      <c r="G6982" s="92"/>
      <c r="H6982" s="92" t="s">
        <v>75832</v>
      </c>
      <c r="I6982" s="90"/>
      <c r="K6982" s="87" t="s">
        <v>75828</v>
      </c>
    </row>
    <row r="6983" spans="1:11" ht="30" customHeight="1" x14ac:dyDescent="0.4">
      <c r="A6983" s="90">
        <f>IF(B6983="","",COUNTA($B$3:$B6983))</f>
        <v>6981</v>
      </c>
      <c r="B6983" s="91" t="s">
        <v>9453</v>
      </c>
      <c r="C6983" s="92" t="s">
        <v>9418</v>
      </c>
      <c r="D6983" s="92" t="s">
        <v>6388</v>
      </c>
      <c r="E6983" s="90" t="s">
        <v>9454</v>
      </c>
      <c r="F6983" s="90" t="s">
        <v>9455</v>
      </c>
      <c r="G6983" s="92" t="s">
        <v>9456</v>
      </c>
      <c r="H6983" s="92" t="s">
        <v>75831</v>
      </c>
      <c r="I6983" s="90"/>
      <c r="J6983" s="87" t="s">
        <v>75824</v>
      </c>
      <c r="K6983" s="87" t="s">
        <v>75828</v>
      </c>
    </row>
    <row r="6984" spans="1:11" ht="30" customHeight="1" x14ac:dyDescent="0.4">
      <c r="A6984" s="90">
        <f>IF(B6984="","",COUNTA($B$3:$B6984))</f>
        <v>6982</v>
      </c>
      <c r="B6984" s="91" t="s">
        <v>64683</v>
      </c>
      <c r="C6984" s="92" t="s">
        <v>9418</v>
      </c>
      <c r="D6984" s="92" t="s">
        <v>6388</v>
      </c>
      <c r="E6984" s="90" t="s">
        <v>64684</v>
      </c>
      <c r="F6984" s="90" t="s">
        <v>64685</v>
      </c>
      <c r="G6984" s="92"/>
      <c r="H6984" s="92" t="s">
        <v>75832</v>
      </c>
      <c r="I6984" s="90"/>
      <c r="K6984" s="87" t="s">
        <v>75828</v>
      </c>
    </row>
    <row r="6985" spans="1:11" ht="30" customHeight="1" x14ac:dyDescent="0.4">
      <c r="A6985" s="90">
        <f>IF(B6985="","",COUNTA($B$3:$B6985))</f>
        <v>6983</v>
      </c>
      <c r="B6985" s="91" t="s">
        <v>64686</v>
      </c>
      <c r="C6985" s="92" t="s">
        <v>9418</v>
      </c>
      <c r="D6985" s="92" t="s">
        <v>6388</v>
      </c>
      <c r="E6985" s="90" t="s">
        <v>64687</v>
      </c>
      <c r="F6985" s="90" t="s">
        <v>64688</v>
      </c>
      <c r="G6985" s="92"/>
      <c r="H6985" s="92" t="s">
        <v>75832</v>
      </c>
      <c r="I6985" s="90"/>
      <c r="K6985" s="87" t="s">
        <v>75828</v>
      </c>
    </row>
    <row r="6986" spans="1:11" ht="30" customHeight="1" x14ac:dyDescent="0.4">
      <c r="A6986" s="90">
        <f>IF(B6986="","",COUNTA($B$3:$B6986))</f>
        <v>6984</v>
      </c>
      <c r="B6986" s="91" t="s">
        <v>64689</v>
      </c>
      <c r="C6986" s="92" t="s">
        <v>9418</v>
      </c>
      <c r="D6986" s="92" t="s">
        <v>6388</v>
      </c>
      <c r="E6986" s="90" t="s">
        <v>64690</v>
      </c>
      <c r="F6986" s="90" t="s">
        <v>64691</v>
      </c>
      <c r="G6986" s="92" t="s">
        <v>64692</v>
      </c>
      <c r="H6986" s="92" t="s">
        <v>75835</v>
      </c>
      <c r="I6986" s="90" t="s">
        <v>50880</v>
      </c>
      <c r="K6986" s="87" t="s">
        <v>75828</v>
      </c>
    </row>
    <row r="6987" spans="1:11" ht="30" customHeight="1" x14ac:dyDescent="0.4">
      <c r="A6987" s="90">
        <f>IF(B6987="","",COUNTA($B$3:$B6987))</f>
        <v>6985</v>
      </c>
      <c r="B6987" s="91" t="s">
        <v>64693</v>
      </c>
      <c r="C6987" s="92" t="s">
        <v>9418</v>
      </c>
      <c r="D6987" s="92" t="s">
        <v>6388</v>
      </c>
      <c r="E6987" s="90" t="s">
        <v>64694</v>
      </c>
      <c r="F6987" s="90" t="s">
        <v>64695</v>
      </c>
      <c r="G6987" s="92"/>
      <c r="H6987" s="92" t="s">
        <v>75832</v>
      </c>
      <c r="I6987" s="90"/>
      <c r="K6987" s="87" t="s">
        <v>75828</v>
      </c>
    </row>
    <row r="6988" spans="1:11" ht="30" customHeight="1" x14ac:dyDescent="0.4">
      <c r="A6988" s="90">
        <f>IF(B6988="","",COUNTA($B$3:$B6988))</f>
        <v>6986</v>
      </c>
      <c r="B6988" s="91" t="s">
        <v>64696</v>
      </c>
      <c r="C6988" s="92" t="s">
        <v>9418</v>
      </c>
      <c r="D6988" s="92" t="s">
        <v>6388</v>
      </c>
      <c r="E6988" s="90" t="s">
        <v>64697</v>
      </c>
      <c r="F6988" s="90" t="s">
        <v>64698</v>
      </c>
      <c r="G6988" s="92" t="s">
        <v>64699</v>
      </c>
      <c r="H6988" s="92" t="s">
        <v>75832</v>
      </c>
      <c r="I6988" s="90"/>
      <c r="K6988" s="87" t="s">
        <v>75828</v>
      </c>
    </row>
    <row r="6989" spans="1:11" ht="30" customHeight="1" x14ac:dyDescent="0.4">
      <c r="A6989" s="90">
        <f>IF(B6989="","",COUNTA($B$3:$B6989))</f>
        <v>6987</v>
      </c>
      <c r="B6989" s="91" t="s">
        <v>64700</v>
      </c>
      <c r="C6989" s="92" t="s">
        <v>9418</v>
      </c>
      <c r="D6989" s="92" t="s">
        <v>6388</v>
      </c>
      <c r="E6989" s="90" t="s">
        <v>64701</v>
      </c>
      <c r="F6989" s="90" t="s">
        <v>64702</v>
      </c>
      <c r="G6989" s="92"/>
      <c r="H6989" s="92" t="s">
        <v>75833</v>
      </c>
      <c r="I6989" s="90"/>
      <c r="K6989" s="87" t="s">
        <v>75828</v>
      </c>
    </row>
    <row r="6990" spans="1:11" ht="30" customHeight="1" x14ac:dyDescent="0.4">
      <c r="A6990" s="90">
        <f>IF(B6990="","",COUNTA($B$3:$B6990))</f>
        <v>6988</v>
      </c>
      <c r="B6990" s="91" t="s">
        <v>64703</v>
      </c>
      <c r="C6990" s="92" t="s">
        <v>9418</v>
      </c>
      <c r="D6990" s="92" t="s">
        <v>6388</v>
      </c>
      <c r="E6990" s="90" t="s">
        <v>64704</v>
      </c>
      <c r="F6990" s="90" t="s">
        <v>64705</v>
      </c>
      <c r="G6990" s="92"/>
      <c r="H6990" s="92" t="s">
        <v>75832</v>
      </c>
      <c r="I6990" s="90"/>
      <c r="K6990" s="87" t="s">
        <v>75828</v>
      </c>
    </row>
    <row r="6991" spans="1:11" ht="30" customHeight="1" x14ac:dyDescent="0.4">
      <c r="A6991" s="90">
        <f>IF(B6991="","",COUNTA($B$3:$B6991))</f>
        <v>6989</v>
      </c>
      <c r="B6991" s="91" t="s">
        <v>64706</v>
      </c>
      <c r="C6991" s="92" t="s">
        <v>9418</v>
      </c>
      <c r="D6991" s="92" t="s">
        <v>6388</v>
      </c>
      <c r="E6991" s="90" t="s">
        <v>64707</v>
      </c>
      <c r="F6991" s="90" t="s">
        <v>64708</v>
      </c>
      <c r="G6991" s="92"/>
      <c r="H6991" s="92" t="s">
        <v>75832</v>
      </c>
      <c r="I6991" s="90"/>
      <c r="K6991" s="87" t="s">
        <v>75828</v>
      </c>
    </row>
    <row r="6992" spans="1:11" ht="30" customHeight="1" x14ac:dyDescent="0.4">
      <c r="A6992" s="90">
        <f>IF(B6992="","",COUNTA($B$3:$B6992))</f>
        <v>6990</v>
      </c>
      <c r="B6992" s="91" t="s">
        <v>64709</v>
      </c>
      <c r="C6992" s="92" t="s">
        <v>9418</v>
      </c>
      <c r="D6992" s="92" t="s">
        <v>6388</v>
      </c>
      <c r="E6992" s="90" t="s">
        <v>64710</v>
      </c>
      <c r="F6992" s="90" t="s">
        <v>64711</v>
      </c>
      <c r="G6992" s="92"/>
      <c r="H6992" s="92" t="s">
        <v>75832</v>
      </c>
      <c r="I6992" s="90"/>
      <c r="K6992" s="87" t="s">
        <v>75828</v>
      </c>
    </row>
    <row r="6993" spans="1:11" ht="30" customHeight="1" x14ac:dyDescent="0.4">
      <c r="A6993" s="90">
        <f>IF(B6993="","",COUNTA($B$3:$B6993))</f>
        <v>6991</v>
      </c>
      <c r="B6993" s="91" t="s">
        <v>9457</v>
      </c>
      <c r="C6993" s="92" t="s">
        <v>9418</v>
      </c>
      <c r="D6993" s="92" t="s">
        <v>6388</v>
      </c>
      <c r="E6993" s="90" t="s">
        <v>9458</v>
      </c>
      <c r="F6993" s="90" t="s">
        <v>9459</v>
      </c>
      <c r="G6993" s="92"/>
      <c r="H6993" s="92" t="s">
        <v>75834</v>
      </c>
      <c r="I6993" s="90"/>
      <c r="J6993" s="87" t="s">
        <v>75824</v>
      </c>
      <c r="K6993" s="87" t="s">
        <v>75828</v>
      </c>
    </row>
    <row r="6994" spans="1:11" ht="30" customHeight="1" x14ac:dyDescent="0.4">
      <c r="A6994" s="90">
        <f>IF(B6994="","",COUNTA($B$3:$B6994))</f>
        <v>6992</v>
      </c>
      <c r="B6994" s="91" t="s">
        <v>64712</v>
      </c>
      <c r="C6994" s="92" t="s">
        <v>9418</v>
      </c>
      <c r="D6994" s="92" t="s">
        <v>6388</v>
      </c>
      <c r="E6994" s="90" t="s">
        <v>64713</v>
      </c>
      <c r="F6994" s="90" t="s">
        <v>64714</v>
      </c>
      <c r="G6994" s="92"/>
      <c r="H6994" s="92" t="s">
        <v>75832</v>
      </c>
      <c r="I6994" s="90"/>
      <c r="K6994" s="87" t="s">
        <v>75828</v>
      </c>
    </row>
    <row r="6995" spans="1:11" ht="30" customHeight="1" x14ac:dyDescent="0.4">
      <c r="A6995" s="90">
        <f>IF(B6995="","",COUNTA($B$3:$B6995))</f>
        <v>6993</v>
      </c>
      <c r="B6995" s="91" t="s">
        <v>64715</v>
      </c>
      <c r="C6995" s="92" t="s">
        <v>9418</v>
      </c>
      <c r="D6995" s="92" t="s">
        <v>6388</v>
      </c>
      <c r="E6995" s="90" t="s">
        <v>10741</v>
      </c>
      <c r="F6995" s="90" t="s">
        <v>10742</v>
      </c>
      <c r="G6995" s="92"/>
      <c r="H6995" s="92" t="s">
        <v>75832</v>
      </c>
      <c r="I6995" s="90"/>
      <c r="J6995" s="87" t="s">
        <v>75824</v>
      </c>
      <c r="K6995" s="87" t="s">
        <v>75828</v>
      </c>
    </row>
    <row r="6996" spans="1:11" ht="30" customHeight="1" x14ac:dyDescent="0.4">
      <c r="A6996" s="90">
        <f>IF(B6996="","",COUNTA($B$3:$B6996))</f>
        <v>6994</v>
      </c>
      <c r="B6996" s="91" t="s">
        <v>64716</v>
      </c>
      <c r="C6996" s="92" t="s">
        <v>9418</v>
      </c>
      <c r="D6996" s="92" t="s">
        <v>6388</v>
      </c>
      <c r="E6996" s="90" t="s">
        <v>64717</v>
      </c>
      <c r="F6996" s="90" t="s">
        <v>64718</v>
      </c>
      <c r="G6996" s="92"/>
      <c r="H6996" s="92" t="s">
        <v>75833</v>
      </c>
      <c r="I6996" s="90"/>
      <c r="K6996" s="87" t="s">
        <v>75828</v>
      </c>
    </row>
    <row r="6997" spans="1:11" ht="30" customHeight="1" x14ac:dyDescent="0.4">
      <c r="A6997" s="90">
        <f>IF(B6997="","",COUNTA($B$3:$B6997))</f>
        <v>6995</v>
      </c>
      <c r="B6997" s="91" t="s">
        <v>64719</v>
      </c>
      <c r="C6997" s="92" t="s">
        <v>9418</v>
      </c>
      <c r="D6997" s="92" t="s">
        <v>6388</v>
      </c>
      <c r="E6997" s="90" t="s">
        <v>64720</v>
      </c>
      <c r="F6997" s="90" t="s">
        <v>64721</v>
      </c>
      <c r="G6997" s="92"/>
      <c r="H6997" s="92" t="s">
        <v>75833</v>
      </c>
      <c r="I6997" s="90"/>
      <c r="K6997" s="87" t="s">
        <v>75828</v>
      </c>
    </row>
    <row r="6998" spans="1:11" ht="30" customHeight="1" x14ac:dyDescent="0.4">
      <c r="A6998" s="90">
        <f>IF(B6998="","",COUNTA($B$3:$B6998))</f>
        <v>6996</v>
      </c>
      <c r="B6998" s="91" t="s">
        <v>64722</v>
      </c>
      <c r="C6998" s="92" t="s">
        <v>9418</v>
      </c>
      <c r="D6998" s="92" t="s">
        <v>6388</v>
      </c>
      <c r="E6998" s="90" t="s">
        <v>64723</v>
      </c>
      <c r="F6998" s="90" t="s">
        <v>64724</v>
      </c>
      <c r="G6998" s="92"/>
      <c r="H6998" s="92" t="s">
        <v>75833</v>
      </c>
      <c r="I6998" s="90"/>
      <c r="K6998" s="87" t="s">
        <v>75828</v>
      </c>
    </row>
    <row r="6999" spans="1:11" ht="30" customHeight="1" x14ac:dyDescent="0.4">
      <c r="A6999" s="90">
        <f>IF(B6999="","",COUNTA($B$3:$B6999))</f>
        <v>6997</v>
      </c>
      <c r="B6999" s="91" t="s">
        <v>64725</v>
      </c>
      <c r="C6999" s="92" t="s">
        <v>9418</v>
      </c>
      <c r="D6999" s="92" t="s">
        <v>6388</v>
      </c>
      <c r="E6999" s="90" t="s">
        <v>64726</v>
      </c>
      <c r="F6999" s="90" t="s">
        <v>64727</v>
      </c>
      <c r="G6999" s="92"/>
      <c r="H6999" s="92" t="s">
        <v>75832</v>
      </c>
      <c r="I6999" s="90"/>
      <c r="K6999" s="87" t="s">
        <v>75828</v>
      </c>
    </row>
    <row r="7000" spans="1:11" ht="30" customHeight="1" x14ac:dyDescent="0.4">
      <c r="A7000" s="90">
        <f>IF(B7000="","",COUNTA($B$3:$B7000))</f>
        <v>6998</v>
      </c>
      <c r="B7000" s="91" t="s">
        <v>64728</v>
      </c>
      <c r="C7000" s="92" t="s">
        <v>9418</v>
      </c>
      <c r="D7000" s="92" t="s">
        <v>6388</v>
      </c>
      <c r="E7000" s="90" t="s">
        <v>64729</v>
      </c>
      <c r="F7000" s="90" t="s">
        <v>64730</v>
      </c>
      <c r="G7000" s="92"/>
      <c r="H7000" s="92" t="s">
        <v>75833</v>
      </c>
      <c r="I7000" s="90"/>
      <c r="K7000" s="87" t="s">
        <v>75828</v>
      </c>
    </row>
    <row r="7001" spans="1:11" ht="30" customHeight="1" x14ac:dyDescent="0.4">
      <c r="A7001" s="90">
        <f>IF(B7001="","",COUNTA($B$3:$B7001))</f>
        <v>6999</v>
      </c>
      <c r="B7001" s="91" t="s">
        <v>64731</v>
      </c>
      <c r="C7001" s="92" t="s">
        <v>9418</v>
      </c>
      <c r="D7001" s="92" t="s">
        <v>6388</v>
      </c>
      <c r="E7001" s="90" t="s">
        <v>64732</v>
      </c>
      <c r="F7001" s="90" t="s">
        <v>64733</v>
      </c>
      <c r="G7001" s="92" t="s">
        <v>64734</v>
      </c>
      <c r="H7001" s="92" t="s">
        <v>75833</v>
      </c>
      <c r="I7001" s="90"/>
      <c r="K7001" s="87" t="s">
        <v>75828</v>
      </c>
    </row>
    <row r="7002" spans="1:11" ht="30" customHeight="1" x14ac:dyDescent="0.4">
      <c r="A7002" s="90">
        <f>IF(B7002="","",COUNTA($B$3:$B7002))</f>
        <v>7000</v>
      </c>
      <c r="B7002" s="91" t="s">
        <v>64735</v>
      </c>
      <c r="C7002" s="92" t="s">
        <v>9418</v>
      </c>
      <c r="D7002" s="92" t="s">
        <v>6388</v>
      </c>
      <c r="E7002" s="90" t="s">
        <v>64736</v>
      </c>
      <c r="F7002" s="90" t="s">
        <v>11445</v>
      </c>
      <c r="G7002" s="92" t="s">
        <v>64737</v>
      </c>
      <c r="H7002" s="92" t="s">
        <v>75835</v>
      </c>
      <c r="I7002" s="90"/>
      <c r="K7002" s="87" t="s">
        <v>75828</v>
      </c>
    </row>
    <row r="7003" spans="1:11" s="167" customFormat="1" ht="30" customHeight="1" x14ac:dyDescent="0.4">
      <c r="A7003" s="90">
        <f>IF(B7003="","",COUNTA($B$3:$B7003))</f>
        <v>7001</v>
      </c>
      <c r="B7003" s="93" t="s">
        <v>64738</v>
      </c>
      <c r="C7003" s="90" t="s">
        <v>9418</v>
      </c>
      <c r="D7003" s="95" t="s">
        <v>6388</v>
      </c>
      <c r="E7003" s="95" t="s">
        <v>64739</v>
      </c>
      <c r="F7003" s="95" t="s">
        <v>64740</v>
      </c>
      <c r="G7003" s="92" t="s">
        <v>64741</v>
      </c>
      <c r="H7003" s="92" t="s">
        <v>75833</v>
      </c>
      <c r="I7003" s="95"/>
      <c r="J7003" s="87"/>
      <c r="K7003" s="87" t="s">
        <v>75828</v>
      </c>
    </row>
    <row r="7004" spans="1:11" ht="30" customHeight="1" x14ac:dyDescent="0.4">
      <c r="A7004" s="90">
        <f>IF(B7004="","",COUNTA($B$3:$B7004))</f>
        <v>7002</v>
      </c>
      <c r="B7004" s="91" t="s">
        <v>11461</v>
      </c>
      <c r="C7004" s="92" t="s">
        <v>12849</v>
      </c>
      <c r="D7004" s="92" t="s">
        <v>6388</v>
      </c>
      <c r="E7004" s="90" t="s">
        <v>11463</v>
      </c>
      <c r="F7004" s="90" t="s">
        <v>64742</v>
      </c>
      <c r="G7004" s="92" t="s">
        <v>11465</v>
      </c>
      <c r="H7004" s="92" t="s">
        <v>75831</v>
      </c>
      <c r="I7004" s="90"/>
      <c r="J7004" s="87" t="s">
        <v>75824</v>
      </c>
      <c r="K7004" s="87" t="s">
        <v>75828</v>
      </c>
    </row>
    <row r="7005" spans="1:11" ht="30" customHeight="1" x14ac:dyDescent="0.4">
      <c r="A7005" s="90">
        <f>IF(B7005="","",COUNTA($B$3:$B7005))</f>
        <v>7003</v>
      </c>
      <c r="B7005" s="91" t="s">
        <v>11466</v>
      </c>
      <c r="C7005" s="92" t="s">
        <v>12849</v>
      </c>
      <c r="D7005" s="92" t="s">
        <v>6388</v>
      </c>
      <c r="E7005" s="90" t="s">
        <v>11467</v>
      </c>
      <c r="F7005" s="90" t="s">
        <v>11468</v>
      </c>
      <c r="G7005" s="92" t="s">
        <v>11469</v>
      </c>
      <c r="H7005" s="92" t="s">
        <v>75831</v>
      </c>
      <c r="I7005" s="90"/>
      <c r="J7005" s="87" t="s">
        <v>75824</v>
      </c>
      <c r="K7005" s="87" t="s">
        <v>75828</v>
      </c>
    </row>
    <row r="7006" spans="1:11" ht="30" customHeight="1" x14ac:dyDescent="0.4">
      <c r="A7006" s="90">
        <f>IF(B7006="","",COUNTA($B$3:$B7006))</f>
        <v>7004</v>
      </c>
      <c r="B7006" s="91" t="s">
        <v>64743</v>
      </c>
      <c r="C7006" s="92" t="s">
        <v>12849</v>
      </c>
      <c r="D7006" s="92" t="s">
        <v>6388</v>
      </c>
      <c r="E7006" s="90" t="s">
        <v>64744</v>
      </c>
      <c r="F7006" s="90" t="s">
        <v>64745</v>
      </c>
      <c r="G7006" s="92"/>
      <c r="H7006" s="92" t="s">
        <v>75832</v>
      </c>
      <c r="I7006" s="90"/>
      <c r="K7006" s="87" t="s">
        <v>75828</v>
      </c>
    </row>
    <row r="7007" spans="1:11" ht="30" customHeight="1" x14ac:dyDescent="0.4">
      <c r="A7007" s="90">
        <f>IF(B7007="","",COUNTA($B$3:$B7007))</f>
        <v>7005</v>
      </c>
      <c r="B7007" s="91" t="s">
        <v>11470</v>
      </c>
      <c r="C7007" s="92" t="s">
        <v>12849</v>
      </c>
      <c r="D7007" s="92" t="s">
        <v>6388</v>
      </c>
      <c r="E7007" s="90" t="s">
        <v>11471</v>
      </c>
      <c r="F7007" s="90" t="s">
        <v>11472</v>
      </c>
      <c r="G7007" s="92"/>
      <c r="H7007" s="92" t="s">
        <v>75831</v>
      </c>
      <c r="I7007" s="90"/>
      <c r="J7007" s="87" t="s">
        <v>75824</v>
      </c>
      <c r="K7007" s="87" t="s">
        <v>75828</v>
      </c>
    </row>
    <row r="7008" spans="1:11" ht="30" customHeight="1" x14ac:dyDescent="0.4">
      <c r="A7008" s="90">
        <f>IF(B7008="","",COUNTA($B$3:$B7008))</f>
        <v>7006</v>
      </c>
      <c r="B7008" s="91" t="s">
        <v>11474</v>
      </c>
      <c r="C7008" s="92" t="s">
        <v>12849</v>
      </c>
      <c r="D7008" s="92" t="s">
        <v>6388</v>
      </c>
      <c r="E7008" s="90" t="s">
        <v>11475</v>
      </c>
      <c r="F7008" s="90" t="s">
        <v>11476</v>
      </c>
      <c r="G7008" s="92"/>
      <c r="H7008" s="92" t="s">
        <v>75834</v>
      </c>
      <c r="I7008" s="90"/>
      <c r="J7008" s="87" t="s">
        <v>75824</v>
      </c>
      <c r="K7008" s="87" t="s">
        <v>75828</v>
      </c>
    </row>
    <row r="7009" spans="1:11" ht="30" customHeight="1" x14ac:dyDescent="0.4">
      <c r="A7009" s="90">
        <f>IF(B7009="","",COUNTA($B$3:$B7009))</f>
        <v>7007</v>
      </c>
      <c r="B7009" s="91" t="s">
        <v>11477</v>
      </c>
      <c r="C7009" s="92" t="s">
        <v>12849</v>
      </c>
      <c r="D7009" s="92" t="s">
        <v>6388</v>
      </c>
      <c r="E7009" s="90" t="s">
        <v>11478</v>
      </c>
      <c r="F7009" s="90" t="s">
        <v>11479</v>
      </c>
      <c r="G7009" s="92"/>
      <c r="H7009" s="92" t="s">
        <v>75831</v>
      </c>
      <c r="I7009" s="90"/>
      <c r="J7009" s="87" t="s">
        <v>75824</v>
      </c>
      <c r="K7009" s="87" t="s">
        <v>75828</v>
      </c>
    </row>
    <row r="7010" spans="1:11" ht="30" customHeight="1" x14ac:dyDescent="0.4">
      <c r="A7010" s="90">
        <f>IF(B7010="","",COUNTA($B$3:$B7010))</f>
        <v>7008</v>
      </c>
      <c r="B7010" s="91" t="s">
        <v>11481</v>
      </c>
      <c r="C7010" s="92" t="s">
        <v>12849</v>
      </c>
      <c r="D7010" s="92" t="s">
        <v>6388</v>
      </c>
      <c r="E7010" s="90" t="s">
        <v>11482</v>
      </c>
      <c r="F7010" s="90" t="s">
        <v>11483</v>
      </c>
      <c r="G7010" s="92"/>
      <c r="H7010" s="92" t="s">
        <v>75831</v>
      </c>
      <c r="I7010" s="90"/>
      <c r="J7010" s="87" t="s">
        <v>75824</v>
      </c>
      <c r="K7010" s="87" t="s">
        <v>75828</v>
      </c>
    </row>
    <row r="7011" spans="1:11" ht="30" customHeight="1" x14ac:dyDescent="0.4">
      <c r="A7011" s="90">
        <f>IF(B7011="","",COUNTA($B$3:$B7011))</f>
        <v>7009</v>
      </c>
      <c r="B7011" s="91" t="s">
        <v>64746</v>
      </c>
      <c r="C7011" s="92" t="s">
        <v>12849</v>
      </c>
      <c r="D7011" s="92" t="s">
        <v>6388</v>
      </c>
      <c r="E7011" s="90" t="s">
        <v>64747</v>
      </c>
      <c r="F7011" s="90" t="s">
        <v>64748</v>
      </c>
      <c r="G7011" s="92" t="s">
        <v>64749</v>
      </c>
      <c r="H7011" s="92" t="s">
        <v>75833</v>
      </c>
      <c r="I7011" s="90"/>
      <c r="K7011" s="87" t="s">
        <v>75828</v>
      </c>
    </row>
    <row r="7012" spans="1:11" ht="30" customHeight="1" x14ac:dyDescent="0.4">
      <c r="A7012" s="90">
        <f>IF(B7012="","",COUNTA($B$3:$B7012))</f>
        <v>7010</v>
      </c>
      <c r="B7012" s="91" t="s">
        <v>11484</v>
      </c>
      <c r="C7012" s="92" t="s">
        <v>12849</v>
      </c>
      <c r="D7012" s="92" t="s">
        <v>6388</v>
      </c>
      <c r="E7012" s="90" t="s">
        <v>11485</v>
      </c>
      <c r="F7012" s="90" t="s">
        <v>11486</v>
      </c>
      <c r="G7012" s="92"/>
      <c r="H7012" s="92" t="s">
        <v>75834</v>
      </c>
      <c r="I7012" s="90"/>
      <c r="J7012" s="87" t="s">
        <v>75824</v>
      </c>
      <c r="K7012" s="87" t="s">
        <v>75828</v>
      </c>
    </row>
    <row r="7013" spans="1:11" ht="30" customHeight="1" x14ac:dyDescent="0.4">
      <c r="A7013" s="90">
        <f>IF(B7013="","",COUNTA($B$3:$B7013))</f>
        <v>7011</v>
      </c>
      <c r="B7013" s="91" t="s">
        <v>64750</v>
      </c>
      <c r="C7013" s="92" t="s">
        <v>12849</v>
      </c>
      <c r="D7013" s="92" t="s">
        <v>6388</v>
      </c>
      <c r="E7013" s="90" t="s">
        <v>64751</v>
      </c>
      <c r="F7013" s="90" t="s">
        <v>64752</v>
      </c>
      <c r="G7013" s="92" t="s">
        <v>64753</v>
      </c>
      <c r="H7013" s="92" t="s">
        <v>75832</v>
      </c>
      <c r="I7013" s="90"/>
      <c r="K7013" s="87" t="s">
        <v>75828</v>
      </c>
    </row>
    <row r="7014" spans="1:11" ht="30" customHeight="1" x14ac:dyDescent="0.4">
      <c r="A7014" s="90">
        <f>IF(B7014="","",COUNTA($B$3:$B7014))</f>
        <v>7012</v>
      </c>
      <c r="B7014" s="91" t="s">
        <v>11488</v>
      </c>
      <c r="C7014" s="92" t="s">
        <v>12849</v>
      </c>
      <c r="D7014" s="92" t="s">
        <v>6388</v>
      </c>
      <c r="E7014" s="90" t="s">
        <v>11489</v>
      </c>
      <c r="F7014" s="90" t="s">
        <v>11490</v>
      </c>
      <c r="G7014" s="92"/>
      <c r="H7014" s="92" t="s">
        <v>75834</v>
      </c>
      <c r="I7014" s="90"/>
      <c r="J7014" s="87" t="s">
        <v>75824</v>
      </c>
      <c r="K7014" s="87" t="s">
        <v>75828</v>
      </c>
    </row>
    <row r="7015" spans="1:11" ht="30" customHeight="1" x14ac:dyDescent="0.4">
      <c r="A7015" s="90">
        <f>IF(B7015="","",COUNTA($B$3:$B7015))</f>
        <v>7013</v>
      </c>
      <c r="B7015" s="91" t="s">
        <v>11492</v>
      </c>
      <c r="C7015" s="92" t="s">
        <v>12849</v>
      </c>
      <c r="D7015" s="92" t="s">
        <v>6388</v>
      </c>
      <c r="E7015" s="90" t="s">
        <v>11493</v>
      </c>
      <c r="F7015" s="90" t="s">
        <v>11494</v>
      </c>
      <c r="G7015" s="92" t="s">
        <v>11495</v>
      </c>
      <c r="H7015" s="92" t="s">
        <v>75834</v>
      </c>
      <c r="I7015" s="90"/>
      <c r="J7015" s="87" t="s">
        <v>75824</v>
      </c>
      <c r="K7015" s="87" t="s">
        <v>75828</v>
      </c>
    </row>
    <row r="7016" spans="1:11" ht="30" customHeight="1" x14ac:dyDescent="0.4">
      <c r="A7016" s="90">
        <f>IF(B7016="","",COUNTA($B$3:$B7016))</f>
        <v>7014</v>
      </c>
      <c r="B7016" s="91" t="s">
        <v>64754</v>
      </c>
      <c r="C7016" s="92" t="s">
        <v>12849</v>
      </c>
      <c r="D7016" s="92" t="s">
        <v>6388</v>
      </c>
      <c r="E7016" s="90" t="s">
        <v>64755</v>
      </c>
      <c r="F7016" s="90" t="s">
        <v>64756</v>
      </c>
      <c r="G7016" s="92"/>
      <c r="H7016" s="92" t="s">
        <v>75833</v>
      </c>
      <c r="I7016" s="90"/>
      <c r="K7016" s="87" t="s">
        <v>75828</v>
      </c>
    </row>
    <row r="7017" spans="1:11" ht="30" customHeight="1" x14ac:dyDescent="0.4">
      <c r="A7017" s="90">
        <f>IF(B7017="","",COUNTA($B$3:$B7017))</f>
        <v>7015</v>
      </c>
      <c r="B7017" s="91" t="s">
        <v>41925</v>
      </c>
      <c r="C7017" s="92" t="s">
        <v>12849</v>
      </c>
      <c r="D7017" s="92" t="s">
        <v>6388</v>
      </c>
      <c r="E7017" s="90" t="s">
        <v>64757</v>
      </c>
      <c r="F7017" s="90" t="s">
        <v>64758</v>
      </c>
      <c r="G7017" s="92" t="s">
        <v>64759</v>
      </c>
      <c r="H7017" s="92" t="s">
        <v>75833</v>
      </c>
      <c r="I7017" s="90"/>
      <c r="K7017" s="87" t="s">
        <v>75828</v>
      </c>
    </row>
    <row r="7018" spans="1:11" ht="30" customHeight="1" x14ac:dyDescent="0.4">
      <c r="A7018" s="90">
        <f>IF(B7018="","",COUNTA($B$3:$B7018))</f>
        <v>7016</v>
      </c>
      <c r="B7018" s="91" t="s">
        <v>11496</v>
      </c>
      <c r="C7018" s="92" t="s">
        <v>12849</v>
      </c>
      <c r="D7018" s="92" t="s">
        <v>6388</v>
      </c>
      <c r="E7018" s="90" t="s">
        <v>11497</v>
      </c>
      <c r="F7018" s="90" t="s">
        <v>11498</v>
      </c>
      <c r="G7018" s="92" t="s">
        <v>11499</v>
      </c>
      <c r="H7018" s="92" t="s">
        <v>75831</v>
      </c>
      <c r="I7018" s="90"/>
      <c r="J7018" s="87" t="s">
        <v>75824</v>
      </c>
      <c r="K7018" s="87" t="s">
        <v>75828</v>
      </c>
    </row>
    <row r="7019" spans="1:11" ht="30" customHeight="1" x14ac:dyDescent="0.4">
      <c r="A7019" s="90">
        <f>IF(B7019="","",COUNTA($B$3:$B7019))</f>
        <v>7017</v>
      </c>
      <c r="B7019" s="91" t="s">
        <v>64760</v>
      </c>
      <c r="C7019" s="92" t="s">
        <v>12849</v>
      </c>
      <c r="D7019" s="92" t="s">
        <v>6388</v>
      </c>
      <c r="E7019" s="90" t="s">
        <v>64761</v>
      </c>
      <c r="F7019" s="90" t="s">
        <v>64762</v>
      </c>
      <c r="G7019" s="92" t="s">
        <v>64530</v>
      </c>
      <c r="H7019" s="92" t="s">
        <v>75835</v>
      </c>
      <c r="I7019" s="90"/>
      <c r="K7019" s="87" t="s">
        <v>75828</v>
      </c>
    </row>
    <row r="7020" spans="1:11" ht="30" customHeight="1" x14ac:dyDescent="0.4">
      <c r="A7020" s="90">
        <f>IF(B7020="","",COUNTA($B$3:$B7020))</f>
        <v>7018</v>
      </c>
      <c r="B7020" s="91" t="s">
        <v>64763</v>
      </c>
      <c r="C7020" s="92" t="s">
        <v>12849</v>
      </c>
      <c r="D7020" s="92" t="s">
        <v>6388</v>
      </c>
      <c r="E7020" s="90" t="s">
        <v>64764</v>
      </c>
      <c r="F7020" s="90" t="s">
        <v>64765</v>
      </c>
      <c r="G7020" s="92" t="s">
        <v>64766</v>
      </c>
      <c r="H7020" s="92" t="s">
        <v>75832</v>
      </c>
      <c r="I7020" s="90"/>
      <c r="K7020" s="87" t="s">
        <v>75828</v>
      </c>
    </row>
    <row r="7021" spans="1:11" ht="30" customHeight="1" x14ac:dyDescent="0.4">
      <c r="A7021" s="90">
        <f>IF(B7021="","",COUNTA($B$3:$B7021))</f>
        <v>7019</v>
      </c>
      <c r="B7021" s="91" t="s">
        <v>11500</v>
      </c>
      <c r="C7021" s="92" t="s">
        <v>12849</v>
      </c>
      <c r="D7021" s="92" t="s">
        <v>6388</v>
      </c>
      <c r="E7021" s="90" t="s">
        <v>11501</v>
      </c>
      <c r="F7021" s="90" t="s">
        <v>11502</v>
      </c>
      <c r="G7021" s="92" t="s">
        <v>11503</v>
      </c>
      <c r="H7021" s="92" t="s">
        <v>75831</v>
      </c>
      <c r="I7021" s="90"/>
      <c r="J7021" s="87" t="s">
        <v>75824</v>
      </c>
      <c r="K7021" s="87" t="s">
        <v>75828</v>
      </c>
    </row>
    <row r="7022" spans="1:11" ht="30" customHeight="1" x14ac:dyDescent="0.4">
      <c r="A7022" s="90">
        <f>IF(B7022="","",COUNTA($B$3:$B7022))</f>
        <v>7020</v>
      </c>
      <c r="B7022" s="91" t="s">
        <v>11504</v>
      </c>
      <c r="C7022" s="92" t="s">
        <v>12849</v>
      </c>
      <c r="D7022" s="92" t="s">
        <v>6388</v>
      </c>
      <c r="E7022" s="90" t="s">
        <v>11505</v>
      </c>
      <c r="F7022" s="90" t="s">
        <v>11506</v>
      </c>
      <c r="G7022" s="92" t="s">
        <v>11507</v>
      </c>
      <c r="H7022" s="92" t="s">
        <v>75831</v>
      </c>
      <c r="I7022" s="90"/>
      <c r="J7022" s="87" t="s">
        <v>75824</v>
      </c>
      <c r="K7022" s="87" t="s">
        <v>75828</v>
      </c>
    </row>
    <row r="7023" spans="1:11" ht="30" customHeight="1" x14ac:dyDescent="0.4">
      <c r="A7023" s="90">
        <f>IF(B7023="","",COUNTA($B$3:$B7023))</f>
        <v>7021</v>
      </c>
      <c r="B7023" s="91" t="s">
        <v>11508</v>
      </c>
      <c r="C7023" s="92" t="s">
        <v>12849</v>
      </c>
      <c r="D7023" s="92" t="s">
        <v>6388</v>
      </c>
      <c r="E7023" s="90" t="s">
        <v>11509</v>
      </c>
      <c r="F7023" s="90" t="s">
        <v>11510</v>
      </c>
      <c r="G7023" s="92" t="s">
        <v>11511</v>
      </c>
      <c r="H7023" s="92" t="s">
        <v>75834</v>
      </c>
      <c r="I7023" s="90"/>
      <c r="J7023" s="87" t="s">
        <v>75824</v>
      </c>
      <c r="K7023" s="87" t="s">
        <v>75828</v>
      </c>
    </row>
    <row r="7024" spans="1:11" ht="30" customHeight="1" x14ac:dyDescent="0.4">
      <c r="A7024" s="90">
        <f>IF(B7024="","",COUNTA($B$3:$B7024))</f>
        <v>7022</v>
      </c>
      <c r="B7024" s="91" t="s">
        <v>11512</v>
      </c>
      <c r="C7024" s="92" t="s">
        <v>12849</v>
      </c>
      <c r="D7024" s="92" t="s">
        <v>6388</v>
      </c>
      <c r="E7024" s="90" t="s">
        <v>11513</v>
      </c>
      <c r="F7024" s="90" t="s">
        <v>11514</v>
      </c>
      <c r="G7024" s="92"/>
      <c r="H7024" s="92" t="s">
        <v>75834</v>
      </c>
      <c r="I7024" s="90"/>
      <c r="J7024" s="87" t="s">
        <v>75824</v>
      </c>
      <c r="K7024" s="87" t="s">
        <v>75828</v>
      </c>
    </row>
    <row r="7025" spans="1:11" ht="30" customHeight="1" x14ac:dyDescent="0.4">
      <c r="A7025" s="90">
        <f>IF(B7025="","",COUNTA($B$3:$B7025))</f>
        <v>7023</v>
      </c>
      <c r="B7025" s="91" t="s">
        <v>11515</v>
      </c>
      <c r="C7025" s="92" t="s">
        <v>12849</v>
      </c>
      <c r="D7025" s="92" t="s">
        <v>6388</v>
      </c>
      <c r="E7025" s="90" t="s">
        <v>11516</v>
      </c>
      <c r="F7025" s="90" t="s">
        <v>11517</v>
      </c>
      <c r="G7025" s="92"/>
      <c r="H7025" s="92" t="s">
        <v>75834</v>
      </c>
      <c r="I7025" s="90"/>
      <c r="J7025" s="87" t="s">
        <v>75824</v>
      </c>
      <c r="K7025" s="87" t="s">
        <v>75828</v>
      </c>
    </row>
    <row r="7026" spans="1:11" ht="30" customHeight="1" x14ac:dyDescent="0.4">
      <c r="A7026" s="90">
        <f>IF(B7026="","",COUNTA($B$3:$B7026))</f>
        <v>7024</v>
      </c>
      <c r="B7026" s="91" t="s">
        <v>64767</v>
      </c>
      <c r="C7026" s="92" t="s">
        <v>12849</v>
      </c>
      <c r="D7026" s="92" t="s">
        <v>6388</v>
      </c>
      <c r="E7026" s="90" t="s">
        <v>64768</v>
      </c>
      <c r="F7026" s="90" t="s">
        <v>64769</v>
      </c>
      <c r="G7026" s="92" t="s">
        <v>64770</v>
      </c>
      <c r="H7026" s="92" t="s">
        <v>75833</v>
      </c>
      <c r="I7026" s="90"/>
      <c r="K7026" s="87" t="s">
        <v>75828</v>
      </c>
    </row>
    <row r="7027" spans="1:11" ht="30" customHeight="1" x14ac:dyDescent="0.4">
      <c r="A7027" s="90">
        <f>IF(B7027="","",COUNTA($B$3:$B7027))</f>
        <v>7025</v>
      </c>
      <c r="B7027" s="91" t="s">
        <v>11519</v>
      </c>
      <c r="C7027" s="92" t="s">
        <v>12849</v>
      </c>
      <c r="D7027" s="92" t="s">
        <v>6388</v>
      </c>
      <c r="E7027" s="90" t="s">
        <v>11520</v>
      </c>
      <c r="F7027" s="90" t="s">
        <v>11521</v>
      </c>
      <c r="G7027" s="92"/>
      <c r="H7027" s="92" t="s">
        <v>75831</v>
      </c>
      <c r="I7027" s="90"/>
      <c r="J7027" s="87" t="s">
        <v>75824</v>
      </c>
      <c r="K7027" s="87" t="s">
        <v>75828</v>
      </c>
    </row>
    <row r="7028" spans="1:11" ht="30" customHeight="1" x14ac:dyDescent="0.4">
      <c r="A7028" s="90">
        <f>IF(B7028="","",COUNTA($B$3:$B7028))</f>
        <v>7026</v>
      </c>
      <c r="B7028" s="91" t="s">
        <v>11523</v>
      </c>
      <c r="C7028" s="92" t="s">
        <v>12849</v>
      </c>
      <c r="D7028" s="92" t="s">
        <v>6388</v>
      </c>
      <c r="E7028" s="90" t="s">
        <v>11524</v>
      </c>
      <c r="F7028" s="90" t="s">
        <v>11525</v>
      </c>
      <c r="G7028" s="92" t="s">
        <v>11526</v>
      </c>
      <c r="H7028" s="92" t="s">
        <v>75834</v>
      </c>
      <c r="I7028" s="90"/>
      <c r="J7028" s="87" t="s">
        <v>75824</v>
      </c>
      <c r="K7028" s="87" t="s">
        <v>75828</v>
      </c>
    </row>
    <row r="7029" spans="1:11" ht="30" customHeight="1" x14ac:dyDescent="0.4">
      <c r="A7029" s="90">
        <f>IF(B7029="","",COUNTA($B$3:$B7029))</f>
        <v>7027</v>
      </c>
      <c r="B7029" s="91" t="s">
        <v>11527</v>
      </c>
      <c r="C7029" s="92" t="s">
        <v>12849</v>
      </c>
      <c r="D7029" s="92" t="s">
        <v>6388</v>
      </c>
      <c r="E7029" s="90" t="s">
        <v>11528</v>
      </c>
      <c r="F7029" s="90" t="s">
        <v>11529</v>
      </c>
      <c r="G7029" s="92" t="s">
        <v>11530</v>
      </c>
      <c r="H7029" s="92" t="s">
        <v>75834</v>
      </c>
      <c r="I7029" s="90"/>
      <c r="J7029" s="87" t="s">
        <v>75824</v>
      </c>
      <c r="K7029" s="87" t="s">
        <v>75828</v>
      </c>
    </row>
    <row r="7030" spans="1:11" ht="30" customHeight="1" x14ac:dyDescent="0.4">
      <c r="A7030" s="90">
        <f>IF(B7030="","",COUNTA($B$3:$B7030))</f>
        <v>7028</v>
      </c>
      <c r="B7030" s="91" t="s">
        <v>11531</v>
      </c>
      <c r="C7030" s="92" t="s">
        <v>12849</v>
      </c>
      <c r="D7030" s="92" t="s">
        <v>6388</v>
      </c>
      <c r="E7030" s="90" t="s">
        <v>11532</v>
      </c>
      <c r="F7030" s="90" t="s">
        <v>11533</v>
      </c>
      <c r="G7030" s="92" t="s">
        <v>11534</v>
      </c>
      <c r="H7030" s="92" t="s">
        <v>75831</v>
      </c>
      <c r="I7030" s="90"/>
      <c r="J7030" s="87" t="s">
        <v>75824</v>
      </c>
      <c r="K7030" s="87" t="s">
        <v>75828</v>
      </c>
    </row>
    <row r="7031" spans="1:11" ht="30" customHeight="1" x14ac:dyDescent="0.4">
      <c r="A7031" s="90">
        <f>IF(B7031="","",COUNTA($B$3:$B7031))</f>
        <v>7029</v>
      </c>
      <c r="B7031" s="91" t="s">
        <v>7012</v>
      </c>
      <c r="C7031" s="92" t="s">
        <v>12849</v>
      </c>
      <c r="D7031" s="92" t="s">
        <v>6388</v>
      </c>
      <c r="E7031" s="90" t="s">
        <v>64771</v>
      </c>
      <c r="F7031" s="90" t="s">
        <v>11536</v>
      </c>
      <c r="G7031" s="92" t="s">
        <v>7015</v>
      </c>
      <c r="H7031" s="92" t="s">
        <v>75831</v>
      </c>
      <c r="I7031" s="90"/>
      <c r="K7031" s="87" t="s">
        <v>75828</v>
      </c>
    </row>
    <row r="7032" spans="1:11" ht="30" customHeight="1" x14ac:dyDescent="0.4">
      <c r="A7032" s="90">
        <f>IF(B7032="","",COUNTA($B$3:$B7032))</f>
        <v>7030</v>
      </c>
      <c r="B7032" s="91" t="s">
        <v>64772</v>
      </c>
      <c r="C7032" s="92" t="s">
        <v>12849</v>
      </c>
      <c r="D7032" s="92" t="s">
        <v>6388</v>
      </c>
      <c r="E7032" s="90" t="s">
        <v>64773</v>
      </c>
      <c r="F7032" s="90" t="s">
        <v>64774</v>
      </c>
      <c r="G7032" s="92"/>
      <c r="H7032" s="92" t="s">
        <v>75835</v>
      </c>
      <c r="I7032" s="90"/>
      <c r="K7032" s="87" t="s">
        <v>75828</v>
      </c>
    </row>
    <row r="7033" spans="1:11" ht="30" customHeight="1" x14ac:dyDescent="0.4">
      <c r="A7033" s="90">
        <f>IF(B7033="","",COUNTA($B$3:$B7033))</f>
        <v>7031</v>
      </c>
      <c r="B7033" s="91" t="s">
        <v>64775</v>
      </c>
      <c r="C7033" s="92" t="s">
        <v>12849</v>
      </c>
      <c r="D7033" s="92" t="s">
        <v>6388</v>
      </c>
      <c r="E7033" s="90" t="s">
        <v>64776</v>
      </c>
      <c r="F7033" s="90" t="s">
        <v>64777</v>
      </c>
      <c r="G7033" s="92"/>
      <c r="H7033" s="92" t="s">
        <v>75835</v>
      </c>
      <c r="I7033" s="90"/>
      <c r="K7033" s="87" t="s">
        <v>75828</v>
      </c>
    </row>
    <row r="7034" spans="1:11" ht="30" customHeight="1" x14ac:dyDescent="0.4">
      <c r="A7034" s="90">
        <f>IF(B7034="","",COUNTA($B$3:$B7034))</f>
        <v>7032</v>
      </c>
      <c r="B7034" s="91" t="s">
        <v>64778</v>
      </c>
      <c r="C7034" s="92" t="s">
        <v>12849</v>
      </c>
      <c r="D7034" s="92" t="s">
        <v>6388</v>
      </c>
      <c r="E7034" s="90" t="s">
        <v>64779</v>
      </c>
      <c r="F7034" s="90" t="s">
        <v>64780</v>
      </c>
      <c r="G7034" s="92"/>
      <c r="H7034" s="92" t="s">
        <v>75833</v>
      </c>
      <c r="I7034" s="90"/>
      <c r="K7034" s="87" t="s">
        <v>75828</v>
      </c>
    </row>
    <row r="7035" spans="1:11" ht="30" customHeight="1" x14ac:dyDescent="0.4">
      <c r="A7035" s="90">
        <f>IF(B7035="","",COUNTA($B$3:$B7035))</f>
        <v>7033</v>
      </c>
      <c r="B7035" s="91" t="s">
        <v>11537</v>
      </c>
      <c r="C7035" s="92" t="s">
        <v>12849</v>
      </c>
      <c r="D7035" s="92" t="s">
        <v>6388</v>
      </c>
      <c r="E7035" s="90" t="s">
        <v>11538</v>
      </c>
      <c r="F7035" s="90" t="s">
        <v>11539</v>
      </c>
      <c r="G7035" s="92" t="s">
        <v>11540</v>
      </c>
      <c r="H7035" s="92" t="s">
        <v>75831</v>
      </c>
      <c r="I7035" s="90"/>
      <c r="J7035" s="87" t="s">
        <v>75824</v>
      </c>
      <c r="K7035" s="87" t="s">
        <v>75828</v>
      </c>
    </row>
    <row r="7036" spans="1:11" ht="30" customHeight="1" x14ac:dyDescent="0.4">
      <c r="A7036" s="90">
        <f>IF(B7036="","",COUNTA($B$3:$B7036))</f>
        <v>7034</v>
      </c>
      <c r="B7036" s="91" t="s">
        <v>11541</v>
      </c>
      <c r="C7036" s="92" t="s">
        <v>12849</v>
      </c>
      <c r="D7036" s="92" t="s">
        <v>6388</v>
      </c>
      <c r="E7036" s="90" t="s">
        <v>11542</v>
      </c>
      <c r="F7036" s="90" t="s">
        <v>11543</v>
      </c>
      <c r="G7036" s="92"/>
      <c r="H7036" s="92" t="s">
        <v>75831</v>
      </c>
      <c r="I7036" s="90"/>
      <c r="J7036" s="87" t="s">
        <v>75824</v>
      </c>
      <c r="K7036" s="87" t="s">
        <v>75828</v>
      </c>
    </row>
    <row r="7037" spans="1:11" ht="30" customHeight="1" x14ac:dyDescent="0.4">
      <c r="A7037" s="90">
        <f>IF(B7037="","",COUNTA($B$3:$B7037))</f>
        <v>7035</v>
      </c>
      <c r="B7037" s="91" t="s">
        <v>64781</v>
      </c>
      <c r="C7037" s="92" t="s">
        <v>12849</v>
      </c>
      <c r="D7037" s="92" t="s">
        <v>6388</v>
      </c>
      <c r="E7037" s="90" t="s">
        <v>64782</v>
      </c>
      <c r="F7037" s="90" t="s">
        <v>64783</v>
      </c>
      <c r="G7037" s="92"/>
      <c r="H7037" s="92" t="s">
        <v>75832</v>
      </c>
      <c r="I7037" s="90"/>
      <c r="K7037" s="87" t="s">
        <v>75828</v>
      </c>
    </row>
    <row r="7038" spans="1:11" ht="30" customHeight="1" x14ac:dyDescent="0.4">
      <c r="A7038" s="90">
        <f>IF(B7038="","",COUNTA($B$3:$B7038))</f>
        <v>7036</v>
      </c>
      <c r="B7038" s="91" t="s">
        <v>11545</v>
      </c>
      <c r="C7038" s="92" t="s">
        <v>12849</v>
      </c>
      <c r="D7038" s="92" t="s">
        <v>6388</v>
      </c>
      <c r="E7038" s="90" t="s">
        <v>11546</v>
      </c>
      <c r="F7038" s="90" t="s">
        <v>11547</v>
      </c>
      <c r="G7038" s="92"/>
      <c r="H7038" s="92" t="s">
        <v>75831</v>
      </c>
      <c r="I7038" s="90"/>
      <c r="J7038" s="87" t="s">
        <v>75824</v>
      </c>
      <c r="K7038" s="87" t="s">
        <v>75828</v>
      </c>
    </row>
    <row r="7039" spans="1:11" ht="30" customHeight="1" x14ac:dyDescent="0.4">
      <c r="A7039" s="90">
        <f>IF(B7039="","",COUNTA($B$3:$B7039))</f>
        <v>7037</v>
      </c>
      <c r="B7039" s="91" t="s">
        <v>11549</v>
      </c>
      <c r="C7039" s="92" t="s">
        <v>12849</v>
      </c>
      <c r="D7039" s="92" t="s">
        <v>6388</v>
      </c>
      <c r="E7039" s="90" t="s">
        <v>11550</v>
      </c>
      <c r="F7039" s="90" t="s">
        <v>11551</v>
      </c>
      <c r="G7039" s="92"/>
      <c r="H7039" s="92" t="s">
        <v>75831</v>
      </c>
      <c r="I7039" s="90"/>
      <c r="J7039" s="87" t="s">
        <v>75824</v>
      </c>
      <c r="K7039" s="87" t="s">
        <v>75828</v>
      </c>
    </row>
    <row r="7040" spans="1:11" ht="30" customHeight="1" x14ac:dyDescent="0.4">
      <c r="A7040" s="90">
        <f>IF(B7040="","",COUNTA($B$3:$B7040))</f>
        <v>7038</v>
      </c>
      <c r="B7040" s="91" t="s">
        <v>11552</v>
      </c>
      <c r="C7040" s="92" t="s">
        <v>12849</v>
      </c>
      <c r="D7040" s="92" t="s">
        <v>6388</v>
      </c>
      <c r="E7040" s="90" t="s">
        <v>64784</v>
      </c>
      <c r="F7040" s="90" t="s">
        <v>11554</v>
      </c>
      <c r="G7040" s="92"/>
      <c r="H7040" s="92" t="s">
        <v>75834</v>
      </c>
      <c r="I7040" s="90"/>
      <c r="K7040" s="87" t="s">
        <v>75828</v>
      </c>
    </row>
    <row r="7041" spans="1:11" ht="30" customHeight="1" x14ac:dyDescent="0.4">
      <c r="A7041" s="90">
        <f>IF(B7041="","",COUNTA($B$3:$B7041))</f>
        <v>7039</v>
      </c>
      <c r="B7041" s="91" t="s">
        <v>11556</v>
      </c>
      <c r="C7041" s="92" t="s">
        <v>12849</v>
      </c>
      <c r="D7041" s="92" t="s">
        <v>6388</v>
      </c>
      <c r="E7041" s="90" t="s">
        <v>11557</v>
      </c>
      <c r="F7041" s="90" t="s">
        <v>11558</v>
      </c>
      <c r="G7041" s="92"/>
      <c r="H7041" s="92" t="s">
        <v>75834</v>
      </c>
      <c r="I7041" s="90"/>
      <c r="J7041" s="87" t="s">
        <v>75824</v>
      </c>
      <c r="K7041" s="87" t="s">
        <v>75828</v>
      </c>
    </row>
    <row r="7042" spans="1:11" ht="30" customHeight="1" x14ac:dyDescent="0.4">
      <c r="A7042" s="90">
        <f>IF(B7042="","",COUNTA($B$3:$B7042))</f>
        <v>7040</v>
      </c>
      <c r="B7042" s="91" t="s">
        <v>11559</v>
      </c>
      <c r="C7042" s="92" t="s">
        <v>12849</v>
      </c>
      <c r="D7042" s="92" t="s">
        <v>6388</v>
      </c>
      <c r="E7042" s="90" t="s">
        <v>11560</v>
      </c>
      <c r="F7042" s="90" t="s">
        <v>11561</v>
      </c>
      <c r="G7042" s="92"/>
      <c r="H7042" s="92" t="s">
        <v>75831</v>
      </c>
      <c r="I7042" s="90"/>
      <c r="J7042" s="87" t="s">
        <v>75824</v>
      </c>
      <c r="K7042" s="87" t="s">
        <v>75828</v>
      </c>
    </row>
    <row r="7043" spans="1:11" ht="30" customHeight="1" x14ac:dyDescent="0.4">
      <c r="A7043" s="90">
        <f>IF(B7043="","",COUNTA($B$3:$B7043))</f>
        <v>7041</v>
      </c>
      <c r="B7043" s="91" t="s">
        <v>11563</v>
      </c>
      <c r="C7043" s="92" t="s">
        <v>12849</v>
      </c>
      <c r="D7043" s="92" t="s">
        <v>6388</v>
      </c>
      <c r="E7043" s="90" t="s">
        <v>11564</v>
      </c>
      <c r="F7043" s="90" t="s">
        <v>11565</v>
      </c>
      <c r="G7043" s="92" t="s">
        <v>11566</v>
      </c>
      <c r="H7043" s="92" t="s">
        <v>75831</v>
      </c>
      <c r="I7043" s="90"/>
      <c r="J7043" s="87" t="s">
        <v>75824</v>
      </c>
      <c r="K7043" s="87" t="s">
        <v>75828</v>
      </c>
    </row>
    <row r="7044" spans="1:11" ht="30" customHeight="1" x14ac:dyDescent="0.4">
      <c r="A7044" s="90">
        <f>IF(B7044="","",COUNTA($B$3:$B7044))</f>
        <v>7042</v>
      </c>
      <c r="B7044" s="91" t="s">
        <v>11567</v>
      </c>
      <c r="C7044" s="92" t="s">
        <v>12849</v>
      </c>
      <c r="D7044" s="92" t="s">
        <v>6388</v>
      </c>
      <c r="E7044" s="90" t="s">
        <v>11568</v>
      </c>
      <c r="F7044" s="90" t="s">
        <v>11569</v>
      </c>
      <c r="G7044" s="92"/>
      <c r="H7044" s="92" t="s">
        <v>75834</v>
      </c>
      <c r="I7044" s="90"/>
      <c r="J7044" s="87" t="s">
        <v>75824</v>
      </c>
      <c r="K7044" s="87" t="s">
        <v>75828</v>
      </c>
    </row>
    <row r="7045" spans="1:11" ht="30" customHeight="1" x14ac:dyDescent="0.4">
      <c r="A7045" s="90">
        <f>IF(B7045="","",COUNTA($B$3:$B7045))</f>
        <v>7043</v>
      </c>
      <c r="B7045" s="91" t="s">
        <v>11571</v>
      </c>
      <c r="C7045" s="92" t="s">
        <v>12849</v>
      </c>
      <c r="D7045" s="92" t="s">
        <v>6388</v>
      </c>
      <c r="E7045" s="90" t="s">
        <v>11572</v>
      </c>
      <c r="F7045" s="90" t="s">
        <v>11573</v>
      </c>
      <c r="G7045" s="92"/>
      <c r="H7045" s="92" t="s">
        <v>75834</v>
      </c>
      <c r="I7045" s="90"/>
      <c r="J7045" s="87" t="s">
        <v>75824</v>
      </c>
      <c r="K7045" s="87" t="s">
        <v>75828</v>
      </c>
    </row>
    <row r="7046" spans="1:11" ht="30" customHeight="1" x14ac:dyDescent="0.4">
      <c r="A7046" s="90">
        <f>IF(B7046="","",COUNTA($B$3:$B7046))</f>
        <v>7044</v>
      </c>
      <c r="B7046" s="91" t="s">
        <v>11575</v>
      </c>
      <c r="C7046" s="92" t="s">
        <v>12849</v>
      </c>
      <c r="D7046" s="92" t="s">
        <v>6388</v>
      </c>
      <c r="E7046" s="90" t="s">
        <v>11576</v>
      </c>
      <c r="F7046" s="90" t="s">
        <v>11577</v>
      </c>
      <c r="G7046" s="92"/>
      <c r="H7046" s="92" t="s">
        <v>75834</v>
      </c>
      <c r="I7046" s="90"/>
      <c r="J7046" s="87" t="s">
        <v>75824</v>
      </c>
      <c r="K7046" s="87" t="s">
        <v>75828</v>
      </c>
    </row>
    <row r="7047" spans="1:11" ht="30" customHeight="1" x14ac:dyDescent="0.4">
      <c r="A7047" s="90">
        <f>IF(B7047="","",COUNTA($B$3:$B7047))</f>
        <v>7045</v>
      </c>
      <c r="B7047" s="91" t="s">
        <v>11579</v>
      </c>
      <c r="C7047" s="92" t="s">
        <v>12849</v>
      </c>
      <c r="D7047" s="92" t="s">
        <v>6388</v>
      </c>
      <c r="E7047" s="90" t="s">
        <v>11580</v>
      </c>
      <c r="F7047" s="90" t="s">
        <v>11581</v>
      </c>
      <c r="G7047" s="92"/>
      <c r="H7047" s="92" t="s">
        <v>75831</v>
      </c>
      <c r="I7047" s="90"/>
      <c r="J7047" s="87" t="s">
        <v>75824</v>
      </c>
      <c r="K7047" s="87" t="s">
        <v>75828</v>
      </c>
    </row>
    <row r="7048" spans="1:11" ht="30" customHeight="1" x14ac:dyDescent="0.4">
      <c r="A7048" s="90">
        <f>IF(B7048="","",COUNTA($B$3:$B7048))</f>
        <v>7046</v>
      </c>
      <c r="B7048" s="91" t="s">
        <v>11582</v>
      </c>
      <c r="C7048" s="92" t="s">
        <v>12849</v>
      </c>
      <c r="D7048" s="92" t="s">
        <v>6388</v>
      </c>
      <c r="E7048" s="90" t="s">
        <v>11583</v>
      </c>
      <c r="F7048" s="90" t="s">
        <v>11584</v>
      </c>
      <c r="G7048" s="92" t="s">
        <v>11585</v>
      </c>
      <c r="H7048" s="92" t="s">
        <v>75834</v>
      </c>
      <c r="I7048" s="90"/>
      <c r="J7048" s="87" t="s">
        <v>75824</v>
      </c>
      <c r="K7048" s="87" t="s">
        <v>75828</v>
      </c>
    </row>
    <row r="7049" spans="1:11" ht="30" customHeight="1" x14ac:dyDescent="0.4">
      <c r="A7049" s="90">
        <f>IF(B7049="","",COUNTA($B$3:$B7049))</f>
        <v>7047</v>
      </c>
      <c r="B7049" s="91" t="s">
        <v>11586</v>
      </c>
      <c r="C7049" s="92" t="s">
        <v>12849</v>
      </c>
      <c r="D7049" s="92" t="s">
        <v>6388</v>
      </c>
      <c r="E7049" s="90" t="s">
        <v>11587</v>
      </c>
      <c r="F7049" s="90" t="s">
        <v>11588</v>
      </c>
      <c r="G7049" s="92" t="s">
        <v>11589</v>
      </c>
      <c r="H7049" s="92" t="s">
        <v>75834</v>
      </c>
      <c r="I7049" s="90"/>
      <c r="J7049" s="87" t="s">
        <v>75824</v>
      </c>
      <c r="K7049" s="87" t="s">
        <v>75828</v>
      </c>
    </row>
    <row r="7050" spans="1:11" ht="30" customHeight="1" x14ac:dyDescent="0.4">
      <c r="A7050" s="90">
        <f>IF(B7050="","",COUNTA($B$3:$B7050))</f>
        <v>7048</v>
      </c>
      <c r="B7050" s="91" t="s">
        <v>11590</v>
      </c>
      <c r="C7050" s="92" t="s">
        <v>12849</v>
      </c>
      <c r="D7050" s="92" t="s">
        <v>6388</v>
      </c>
      <c r="E7050" s="90" t="s">
        <v>11591</v>
      </c>
      <c r="F7050" s="90" t="s">
        <v>11592</v>
      </c>
      <c r="G7050" s="92" t="s">
        <v>11593</v>
      </c>
      <c r="H7050" s="92" t="s">
        <v>75834</v>
      </c>
      <c r="I7050" s="90"/>
      <c r="J7050" s="87" t="s">
        <v>75824</v>
      </c>
      <c r="K7050" s="87" t="s">
        <v>75828</v>
      </c>
    </row>
    <row r="7051" spans="1:11" ht="30" customHeight="1" x14ac:dyDescent="0.4">
      <c r="A7051" s="90">
        <f>IF(B7051="","",COUNTA($B$3:$B7051))</f>
        <v>7049</v>
      </c>
      <c r="B7051" s="91" t="s">
        <v>11594</v>
      </c>
      <c r="C7051" s="92" t="s">
        <v>12849</v>
      </c>
      <c r="D7051" s="92" t="s">
        <v>6388</v>
      </c>
      <c r="E7051" s="90" t="s">
        <v>11595</v>
      </c>
      <c r="F7051" s="90" t="s">
        <v>11596</v>
      </c>
      <c r="G7051" s="92" t="s">
        <v>11597</v>
      </c>
      <c r="H7051" s="92" t="s">
        <v>75834</v>
      </c>
      <c r="I7051" s="90"/>
      <c r="J7051" s="87" t="s">
        <v>75824</v>
      </c>
      <c r="K7051" s="87" t="s">
        <v>75828</v>
      </c>
    </row>
    <row r="7052" spans="1:11" ht="30" customHeight="1" x14ac:dyDescent="0.4">
      <c r="A7052" s="90">
        <f>IF(B7052="","",COUNTA($B$3:$B7052))</f>
        <v>7050</v>
      </c>
      <c r="B7052" s="91" t="s">
        <v>11598</v>
      </c>
      <c r="C7052" s="92" t="s">
        <v>12849</v>
      </c>
      <c r="D7052" s="92" t="s">
        <v>6388</v>
      </c>
      <c r="E7052" s="90" t="s">
        <v>11599</v>
      </c>
      <c r="F7052" s="90" t="s">
        <v>11600</v>
      </c>
      <c r="G7052" s="92"/>
      <c r="H7052" s="92" t="s">
        <v>75834</v>
      </c>
      <c r="I7052" s="90"/>
      <c r="J7052" s="87" t="s">
        <v>75824</v>
      </c>
      <c r="K7052" s="87" t="s">
        <v>75828</v>
      </c>
    </row>
    <row r="7053" spans="1:11" ht="30" customHeight="1" x14ac:dyDescent="0.4">
      <c r="A7053" s="90">
        <f>IF(B7053="","",COUNTA($B$3:$B7053))</f>
        <v>7051</v>
      </c>
      <c r="B7053" s="91" t="s">
        <v>11602</v>
      </c>
      <c r="C7053" s="92" t="s">
        <v>12849</v>
      </c>
      <c r="D7053" s="92" t="s">
        <v>6388</v>
      </c>
      <c r="E7053" s="90" t="s">
        <v>11603</v>
      </c>
      <c r="F7053" s="90" t="s">
        <v>11604</v>
      </c>
      <c r="G7053" s="92" t="s">
        <v>11605</v>
      </c>
      <c r="H7053" s="92" t="s">
        <v>75834</v>
      </c>
      <c r="I7053" s="90"/>
      <c r="J7053" s="87" t="s">
        <v>75824</v>
      </c>
      <c r="K7053" s="87" t="s">
        <v>75828</v>
      </c>
    </row>
    <row r="7054" spans="1:11" ht="30" customHeight="1" x14ac:dyDescent="0.4">
      <c r="A7054" s="90">
        <f>IF(B7054="","",COUNTA($B$3:$B7054))</f>
        <v>7052</v>
      </c>
      <c r="B7054" s="91" t="s">
        <v>64785</v>
      </c>
      <c r="C7054" s="92" t="s">
        <v>12849</v>
      </c>
      <c r="D7054" s="92" t="s">
        <v>6388</v>
      </c>
      <c r="E7054" s="90" t="s">
        <v>64786</v>
      </c>
      <c r="F7054" s="90" t="s">
        <v>64787</v>
      </c>
      <c r="G7054" s="92"/>
      <c r="H7054" s="92" t="s">
        <v>75832</v>
      </c>
      <c r="I7054" s="90"/>
      <c r="J7054" s="87" t="s">
        <v>75825</v>
      </c>
      <c r="K7054" s="87" t="s">
        <v>75828</v>
      </c>
    </row>
    <row r="7055" spans="1:11" ht="30" customHeight="1" x14ac:dyDescent="0.4">
      <c r="A7055" s="90">
        <f>IF(B7055="","",COUNTA($B$3:$B7055))</f>
        <v>7053</v>
      </c>
      <c r="B7055" s="91" t="s">
        <v>64788</v>
      </c>
      <c r="C7055" s="92" t="s">
        <v>12849</v>
      </c>
      <c r="D7055" s="92" t="s">
        <v>6388</v>
      </c>
      <c r="E7055" s="90" t="s">
        <v>64789</v>
      </c>
      <c r="F7055" s="90" t="s">
        <v>64790</v>
      </c>
      <c r="G7055" s="92" t="s">
        <v>64530</v>
      </c>
      <c r="H7055" s="92" t="s">
        <v>75833</v>
      </c>
      <c r="I7055" s="90"/>
      <c r="K7055" s="87" t="s">
        <v>75828</v>
      </c>
    </row>
    <row r="7056" spans="1:11" ht="30" customHeight="1" x14ac:dyDescent="0.4">
      <c r="A7056" s="90">
        <f>IF(B7056="","",COUNTA($B$3:$B7056))</f>
        <v>7054</v>
      </c>
      <c r="B7056" s="91" t="s">
        <v>11606</v>
      </c>
      <c r="C7056" s="92" t="s">
        <v>12849</v>
      </c>
      <c r="D7056" s="92" t="s">
        <v>6388</v>
      </c>
      <c r="E7056" s="90" t="s">
        <v>11607</v>
      </c>
      <c r="F7056" s="90" t="s">
        <v>11608</v>
      </c>
      <c r="G7056" s="92"/>
      <c r="H7056" s="92" t="s">
        <v>75834</v>
      </c>
      <c r="I7056" s="90"/>
      <c r="J7056" s="87" t="s">
        <v>75824</v>
      </c>
      <c r="K7056" s="87" t="s">
        <v>75828</v>
      </c>
    </row>
    <row r="7057" spans="1:11" ht="30" customHeight="1" x14ac:dyDescent="0.4">
      <c r="A7057" s="90">
        <f>IF(B7057="","",COUNTA($B$3:$B7057))</f>
        <v>7055</v>
      </c>
      <c r="B7057" s="91" t="s">
        <v>11609</v>
      </c>
      <c r="C7057" s="92" t="s">
        <v>12849</v>
      </c>
      <c r="D7057" s="92" t="s">
        <v>6388</v>
      </c>
      <c r="E7057" s="90" t="s">
        <v>11610</v>
      </c>
      <c r="F7057" s="90" t="s">
        <v>11611</v>
      </c>
      <c r="G7057" s="92" t="s">
        <v>11612</v>
      </c>
      <c r="H7057" s="92" t="s">
        <v>75834</v>
      </c>
      <c r="I7057" s="90"/>
      <c r="J7057" s="87" t="s">
        <v>75824</v>
      </c>
      <c r="K7057" s="87" t="s">
        <v>75828</v>
      </c>
    </row>
    <row r="7058" spans="1:11" ht="30" customHeight="1" x14ac:dyDescent="0.4">
      <c r="A7058" s="90">
        <f>IF(B7058="","",COUNTA($B$3:$B7058))</f>
        <v>7056</v>
      </c>
      <c r="B7058" s="91" t="s">
        <v>11613</v>
      </c>
      <c r="C7058" s="92" t="s">
        <v>12849</v>
      </c>
      <c r="D7058" s="92" t="s">
        <v>6388</v>
      </c>
      <c r="E7058" s="90" t="s">
        <v>11614</v>
      </c>
      <c r="F7058" s="90" t="s">
        <v>11615</v>
      </c>
      <c r="G7058" s="92"/>
      <c r="H7058" s="92" t="s">
        <v>75834</v>
      </c>
      <c r="I7058" s="90"/>
      <c r="J7058" s="87" t="s">
        <v>75824</v>
      </c>
      <c r="K7058" s="87" t="s">
        <v>75828</v>
      </c>
    </row>
    <row r="7059" spans="1:11" ht="30" customHeight="1" x14ac:dyDescent="0.4">
      <c r="A7059" s="90">
        <f>IF(B7059="","",COUNTA($B$3:$B7059))</f>
        <v>7057</v>
      </c>
      <c r="B7059" s="91" t="s">
        <v>11617</v>
      </c>
      <c r="C7059" s="92" t="s">
        <v>12849</v>
      </c>
      <c r="D7059" s="92" t="s">
        <v>6388</v>
      </c>
      <c r="E7059" s="90" t="s">
        <v>11618</v>
      </c>
      <c r="F7059" s="90" t="s">
        <v>11619</v>
      </c>
      <c r="G7059" s="92"/>
      <c r="H7059" s="92" t="s">
        <v>75831</v>
      </c>
      <c r="I7059" s="90"/>
      <c r="J7059" s="87" t="s">
        <v>75824</v>
      </c>
      <c r="K7059" s="87" t="s">
        <v>75828</v>
      </c>
    </row>
    <row r="7060" spans="1:11" ht="30" customHeight="1" x14ac:dyDescent="0.4">
      <c r="A7060" s="90">
        <f>IF(B7060="","",COUNTA($B$3:$B7060))</f>
        <v>7058</v>
      </c>
      <c r="B7060" s="91" t="s">
        <v>11620</v>
      </c>
      <c r="C7060" s="92" t="s">
        <v>12849</v>
      </c>
      <c r="D7060" s="92" t="s">
        <v>6388</v>
      </c>
      <c r="E7060" s="90" t="s">
        <v>11621</v>
      </c>
      <c r="F7060" s="90" t="s">
        <v>11622</v>
      </c>
      <c r="G7060" s="92" t="s">
        <v>11623</v>
      </c>
      <c r="H7060" s="92" t="s">
        <v>75834</v>
      </c>
      <c r="I7060" s="90"/>
      <c r="J7060" s="87" t="s">
        <v>75824</v>
      </c>
      <c r="K7060" s="87" t="s">
        <v>75828</v>
      </c>
    </row>
    <row r="7061" spans="1:11" ht="30" customHeight="1" x14ac:dyDescent="0.4">
      <c r="A7061" s="90">
        <f>IF(B7061="","",COUNTA($B$3:$B7061))</f>
        <v>7059</v>
      </c>
      <c r="B7061" s="91" t="s">
        <v>11624</v>
      </c>
      <c r="C7061" s="92" t="s">
        <v>12849</v>
      </c>
      <c r="D7061" s="92" t="s">
        <v>6388</v>
      </c>
      <c r="E7061" s="90" t="s">
        <v>11625</v>
      </c>
      <c r="F7061" s="90" t="s">
        <v>11626</v>
      </c>
      <c r="G7061" s="92" t="s">
        <v>11627</v>
      </c>
      <c r="H7061" s="92" t="s">
        <v>75834</v>
      </c>
      <c r="I7061" s="90"/>
      <c r="J7061" s="87" t="s">
        <v>75824</v>
      </c>
      <c r="K7061" s="87" t="s">
        <v>75828</v>
      </c>
    </row>
    <row r="7062" spans="1:11" ht="30" customHeight="1" x14ac:dyDescent="0.4">
      <c r="A7062" s="90">
        <f>IF(B7062="","",COUNTA($B$3:$B7062))</f>
        <v>7060</v>
      </c>
      <c r="B7062" s="91" t="s">
        <v>11628</v>
      </c>
      <c r="C7062" s="92" t="s">
        <v>12849</v>
      </c>
      <c r="D7062" s="92" t="s">
        <v>6388</v>
      </c>
      <c r="E7062" s="90" t="s">
        <v>11629</v>
      </c>
      <c r="F7062" s="90" t="s">
        <v>11630</v>
      </c>
      <c r="G7062" s="92" t="s">
        <v>11631</v>
      </c>
      <c r="H7062" s="92" t="s">
        <v>75834</v>
      </c>
      <c r="I7062" s="90"/>
      <c r="J7062" s="87" t="s">
        <v>75824</v>
      </c>
      <c r="K7062" s="87" t="s">
        <v>75828</v>
      </c>
    </row>
    <row r="7063" spans="1:11" ht="30" customHeight="1" x14ac:dyDescent="0.4">
      <c r="A7063" s="90">
        <f>IF(B7063="","",COUNTA($B$3:$B7063))</f>
        <v>7061</v>
      </c>
      <c r="B7063" s="91" t="s">
        <v>11632</v>
      </c>
      <c r="C7063" s="92" t="s">
        <v>12849</v>
      </c>
      <c r="D7063" s="92" t="s">
        <v>6388</v>
      </c>
      <c r="E7063" s="90" t="s">
        <v>11633</v>
      </c>
      <c r="F7063" s="90" t="s">
        <v>11634</v>
      </c>
      <c r="G7063" s="92"/>
      <c r="H7063" s="92" t="s">
        <v>75834</v>
      </c>
      <c r="I7063" s="90"/>
      <c r="J7063" s="87" t="s">
        <v>75824</v>
      </c>
      <c r="K7063" s="87" t="s">
        <v>75828</v>
      </c>
    </row>
    <row r="7064" spans="1:11" ht="30" customHeight="1" x14ac:dyDescent="0.4">
      <c r="A7064" s="90">
        <f>IF(B7064="","",COUNTA($B$3:$B7064))</f>
        <v>7062</v>
      </c>
      <c r="B7064" s="91" t="s">
        <v>11636</v>
      </c>
      <c r="C7064" s="92" t="s">
        <v>12849</v>
      </c>
      <c r="D7064" s="92" t="s">
        <v>6388</v>
      </c>
      <c r="E7064" s="90" t="s">
        <v>11637</v>
      </c>
      <c r="F7064" s="90" t="s">
        <v>11638</v>
      </c>
      <c r="G7064" s="92"/>
      <c r="H7064" s="92" t="s">
        <v>75834</v>
      </c>
      <c r="I7064" s="90"/>
      <c r="J7064" s="87" t="s">
        <v>75824</v>
      </c>
      <c r="K7064" s="87" t="s">
        <v>75828</v>
      </c>
    </row>
    <row r="7065" spans="1:11" ht="30" customHeight="1" x14ac:dyDescent="0.4">
      <c r="A7065" s="90">
        <f>IF(B7065="","",COUNTA($B$3:$B7065))</f>
        <v>7063</v>
      </c>
      <c r="B7065" s="91" t="s">
        <v>11640</v>
      </c>
      <c r="C7065" s="92" t="s">
        <v>12849</v>
      </c>
      <c r="D7065" s="92" t="s">
        <v>6388</v>
      </c>
      <c r="E7065" s="90" t="s">
        <v>11641</v>
      </c>
      <c r="F7065" s="90" t="s">
        <v>11642</v>
      </c>
      <c r="G7065" s="92" t="s">
        <v>11643</v>
      </c>
      <c r="H7065" s="92" t="s">
        <v>75831</v>
      </c>
      <c r="I7065" s="90"/>
      <c r="J7065" s="87" t="s">
        <v>75824</v>
      </c>
      <c r="K7065" s="87" t="s">
        <v>75828</v>
      </c>
    </row>
    <row r="7066" spans="1:11" ht="30" customHeight="1" x14ac:dyDescent="0.4">
      <c r="A7066" s="90">
        <f>IF(B7066="","",COUNTA($B$3:$B7066))</f>
        <v>7064</v>
      </c>
      <c r="B7066" s="91" t="s">
        <v>64791</v>
      </c>
      <c r="C7066" s="92" t="s">
        <v>12849</v>
      </c>
      <c r="D7066" s="92" t="s">
        <v>6388</v>
      </c>
      <c r="E7066" s="90" t="s">
        <v>64792</v>
      </c>
      <c r="F7066" s="90" t="s">
        <v>64793</v>
      </c>
      <c r="G7066" s="92"/>
      <c r="H7066" s="92" t="s">
        <v>75832</v>
      </c>
      <c r="I7066" s="90"/>
      <c r="K7066" s="87" t="s">
        <v>75828</v>
      </c>
    </row>
    <row r="7067" spans="1:11" ht="30" customHeight="1" x14ac:dyDescent="0.4">
      <c r="A7067" s="90">
        <f>IF(B7067="","",COUNTA($B$3:$B7067))</f>
        <v>7065</v>
      </c>
      <c r="B7067" s="91" t="s">
        <v>11644</v>
      </c>
      <c r="C7067" s="92" t="s">
        <v>12849</v>
      </c>
      <c r="D7067" s="92" t="s">
        <v>6388</v>
      </c>
      <c r="E7067" s="90" t="s">
        <v>11645</v>
      </c>
      <c r="F7067" s="90" t="s">
        <v>11646</v>
      </c>
      <c r="G7067" s="92" t="s">
        <v>11647</v>
      </c>
      <c r="H7067" s="92" t="s">
        <v>75831</v>
      </c>
      <c r="I7067" s="90"/>
      <c r="J7067" s="87" t="s">
        <v>75824</v>
      </c>
      <c r="K7067" s="87" t="s">
        <v>75828</v>
      </c>
    </row>
    <row r="7068" spans="1:11" ht="30" customHeight="1" x14ac:dyDescent="0.4">
      <c r="A7068" s="90">
        <f>IF(B7068="","",COUNTA($B$3:$B7068))</f>
        <v>7066</v>
      </c>
      <c r="B7068" s="91" t="s">
        <v>11648</v>
      </c>
      <c r="C7068" s="92" t="s">
        <v>12849</v>
      </c>
      <c r="D7068" s="92" t="s">
        <v>6388</v>
      </c>
      <c r="E7068" s="90" t="s">
        <v>11649</v>
      </c>
      <c r="F7068" s="90" t="s">
        <v>11650</v>
      </c>
      <c r="G7068" s="92"/>
      <c r="H7068" s="92" t="s">
        <v>75831</v>
      </c>
      <c r="I7068" s="90"/>
      <c r="J7068" s="87" t="s">
        <v>75824</v>
      </c>
      <c r="K7068" s="87" t="s">
        <v>75828</v>
      </c>
    </row>
    <row r="7069" spans="1:11" ht="30" customHeight="1" x14ac:dyDescent="0.4">
      <c r="A7069" s="90">
        <f>IF(B7069="","",COUNTA($B$3:$B7069))</f>
        <v>7067</v>
      </c>
      <c r="B7069" s="91" t="s">
        <v>11652</v>
      </c>
      <c r="C7069" s="92" t="s">
        <v>12849</v>
      </c>
      <c r="D7069" s="92" t="s">
        <v>6388</v>
      </c>
      <c r="E7069" s="90" t="s">
        <v>11653</v>
      </c>
      <c r="F7069" s="90" t="s">
        <v>11654</v>
      </c>
      <c r="G7069" s="92"/>
      <c r="H7069" s="92" t="s">
        <v>75834</v>
      </c>
      <c r="I7069" s="90"/>
      <c r="J7069" s="87" t="s">
        <v>75824</v>
      </c>
      <c r="K7069" s="87" t="s">
        <v>75828</v>
      </c>
    </row>
    <row r="7070" spans="1:11" ht="30" customHeight="1" x14ac:dyDescent="0.4">
      <c r="A7070" s="90">
        <f>IF(B7070="","",COUNTA($B$3:$B7070))</f>
        <v>7068</v>
      </c>
      <c r="B7070" s="91" t="s">
        <v>7118</v>
      </c>
      <c r="C7070" s="92" t="s">
        <v>12849</v>
      </c>
      <c r="D7070" s="92" t="s">
        <v>6388</v>
      </c>
      <c r="E7070" s="90" t="s">
        <v>7119</v>
      </c>
      <c r="F7070" s="90" t="s">
        <v>7120</v>
      </c>
      <c r="G7070" s="92"/>
      <c r="H7070" s="92" t="s">
        <v>75831</v>
      </c>
      <c r="I7070" s="90"/>
      <c r="J7070" s="87" t="s">
        <v>75824</v>
      </c>
      <c r="K7070" s="87" t="s">
        <v>75828</v>
      </c>
    </row>
    <row r="7071" spans="1:11" ht="30" customHeight="1" x14ac:dyDescent="0.4">
      <c r="A7071" s="90">
        <f>IF(B7071="","",COUNTA($B$3:$B7071))</f>
        <v>7069</v>
      </c>
      <c r="B7071" s="91" t="s">
        <v>11655</v>
      </c>
      <c r="C7071" s="92" t="s">
        <v>12849</v>
      </c>
      <c r="D7071" s="92" t="s">
        <v>6388</v>
      </c>
      <c r="E7071" s="90" t="s">
        <v>11656</v>
      </c>
      <c r="F7071" s="90" t="s">
        <v>11657</v>
      </c>
      <c r="G7071" s="92" t="s">
        <v>11658</v>
      </c>
      <c r="H7071" s="92" t="s">
        <v>75834</v>
      </c>
      <c r="I7071" s="90"/>
      <c r="J7071" s="87" t="s">
        <v>75824</v>
      </c>
      <c r="K7071" s="87" t="s">
        <v>75828</v>
      </c>
    </row>
    <row r="7072" spans="1:11" ht="30" customHeight="1" x14ac:dyDescent="0.4">
      <c r="A7072" s="90">
        <f>IF(B7072="","",COUNTA($B$3:$B7072))</f>
        <v>7070</v>
      </c>
      <c r="B7072" s="91" t="s">
        <v>11659</v>
      </c>
      <c r="C7072" s="92" t="s">
        <v>12849</v>
      </c>
      <c r="D7072" s="92" t="s">
        <v>6388</v>
      </c>
      <c r="E7072" s="90" t="s">
        <v>11660</v>
      </c>
      <c r="F7072" s="90" t="s">
        <v>11661</v>
      </c>
      <c r="G7072" s="92" t="s">
        <v>11662</v>
      </c>
      <c r="H7072" s="92" t="s">
        <v>75834</v>
      </c>
      <c r="I7072" s="90"/>
      <c r="J7072" s="87" t="s">
        <v>75824</v>
      </c>
      <c r="K7072" s="87" t="s">
        <v>75828</v>
      </c>
    </row>
    <row r="7073" spans="1:11" ht="30" customHeight="1" x14ac:dyDescent="0.4">
      <c r="A7073" s="90">
        <f>IF(B7073="","",COUNTA($B$3:$B7073))</f>
        <v>7071</v>
      </c>
      <c r="B7073" s="91" t="s">
        <v>11663</v>
      </c>
      <c r="C7073" s="92" t="s">
        <v>12849</v>
      </c>
      <c r="D7073" s="92" t="s">
        <v>6388</v>
      </c>
      <c r="E7073" s="90" t="s">
        <v>11664</v>
      </c>
      <c r="F7073" s="90" t="s">
        <v>11665</v>
      </c>
      <c r="G7073" s="92"/>
      <c r="H7073" s="92" t="s">
        <v>75834</v>
      </c>
      <c r="I7073" s="90"/>
      <c r="J7073" s="87" t="s">
        <v>75824</v>
      </c>
      <c r="K7073" s="87" t="s">
        <v>75828</v>
      </c>
    </row>
    <row r="7074" spans="1:11" ht="30" customHeight="1" x14ac:dyDescent="0.4">
      <c r="A7074" s="90">
        <f>IF(B7074="","",COUNTA($B$3:$B7074))</f>
        <v>7072</v>
      </c>
      <c r="B7074" s="91" t="s">
        <v>64794</v>
      </c>
      <c r="C7074" s="92" t="s">
        <v>12849</v>
      </c>
      <c r="D7074" s="92" t="s">
        <v>6388</v>
      </c>
      <c r="E7074" s="90" t="s">
        <v>64795</v>
      </c>
      <c r="F7074" s="90" t="s">
        <v>64796</v>
      </c>
      <c r="G7074" s="92" t="s">
        <v>64797</v>
      </c>
      <c r="H7074" s="92" t="s">
        <v>75833</v>
      </c>
      <c r="I7074" s="90"/>
      <c r="K7074" s="87" t="s">
        <v>75828</v>
      </c>
    </row>
    <row r="7075" spans="1:11" ht="30" customHeight="1" x14ac:dyDescent="0.4">
      <c r="A7075" s="90">
        <f>IF(B7075="","",COUNTA($B$3:$B7075))</f>
        <v>7073</v>
      </c>
      <c r="B7075" s="91" t="s">
        <v>11666</v>
      </c>
      <c r="C7075" s="92" t="s">
        <v>12849</v>
      </c>
      <c r="D7075" s="92" t="s">
        <v>6388</v>
      </c>
      <c r="E7075" s="90" t="s">
        <v>11667</v>
      </c>
      <c r="F7075" s="90" t="s">
        <v>11668</v>
      </c>
      <c r="G7075" s="92"/>
      <c r="H7075" s="92" t="s">
        <v>75831</v>
      </c>
      <c r="I7075" s="90"/>
      <c r="J7075" s="87" t="s">
        <v>75824</v>
      </c>
      <c r="K7075" s="87" t="s">
        <v>75828</v>
      </c>
    </row>
    <row r="7076" spans="1:11" ht="30" customHeight="1" x14ac:dyDescent="0.4">
      <c r="A7076" s="90">
        <f>IF(B7076="","",COUNTA($B$3:$B7076))</f>
        <v>7074</v>
      </c>
      <c r="B7076" s="91" t="s">
        <v>11670</v>
      </c>
      <c r="C7076" s="92" t="s">
        <v>12849</v>
      </c>
      <c r="D7076" s="92" t="s">
        <v>6388</v>
      </c>
      <c r="E7076" s="90" t="s">
        <v>11671</v>
      </c>
      <c r="F7076" s="90" t="s">
        <v>11672</v>
      </c>
      <c r="G7076" s="92" t="s">
        <v>11673</v>
      </c>
      <c r="H7076" s="92" t="s">
        <v>75834</v>
      </c>
      <c r="I7076" s="90"/>
      <c r="J7076" s="87" t="s">
        <v>75824</v>
      </c>
      <c r="K7076" s="87" t="s">
        <v>75828</v>
      </c>
    </row>
    <row r="7077" spans="1:11" ht="30" customHeight="1" x14ac:dyDescent="0.4">
      <c r="A7077" s="90">
        <f>IF(B7077="","",COUNTA($B$3:$B7077))</f>
        <v>7075</v>
      </c>
      <c r="B7077" s="91" t="s">
        <v>11674</v>
      </c>
      <c r="C7077" s="92" t="s">
        <v>12849</v>
      </c>
      <c r="D7077" s="92" t="s">
        <v>6388</v>
      </c>
      <c r="E7077" s="90" t="s">
        <v>11675</v>
      </c>
      <c r="F7077" s="90" t="s">
        <v>11676</v>
      </c>
      <c r="G7077" s="92" t="s">
        <v>11677</v>
      </c>
      <c r="H7077" s="92" t="s">
        <v>75834</v>
      </c>
      <c r="I7077" s="90"/>
      <c r="J7077" s="87" t="s">
        <v>75824</v>
      </c>
      <c r="K7077" s="87" t="s">
        <v>75828</v>
      </c>
    </row>
    <row r="7078" spans="1:11" ht="30" customHeight="1" x14ac:dyDescent="0.4">
      <c r="A7078" s="90">
        <f>IF(B7078="","",COUNTA($B$3:$B7078))</f>
        <v>7076</v>
      </c>
      <c r="B7078" s="91" t="s">
        <v>64798</v>
      </c>
      <c r="C7078" s="92" t="s">
        <v>12849</v>
      </c>
      <c r="D7078" s="92" t="s">
        <v>6388</v>
      </c>
      <c r="E7078" s="90" t="s">
        <v>64799</v>
      </c>
      <c r="F7078" s="90" t="s">
        <v>64800</v>
      </c>
      <c r="G7078" s="92" t="s">
        <v>64801</v>
      </c>
      <c r="H7078" s="92" t="s">
        <v>75832</v>
      </c>
      <c r="I7078" s="90"/>
      <c r="J7078" s="87" t="s">
        <v>75825</v>
      </c>
      <c r="K7078" s="87" t="s">
        <v>75828</v>
      </c>
    </row>
    <row r="7079" spans="1:11" ht="30" customHeight="1" x14ac:dyDescent="0.4">
      <c r="A7079" s="90">
        <f>IF(B7079="","",COUNTA($B$3:$B7079))</f>
        <v>7077</v>
      </c>
      <c r="B7079" s="91" t="s">
        <v>11678</v>
      </c>
      <c r="C7079" s="92" t="s">
        <v>12849</v>
      </c>
      <c r="D7079" s="92" t="s">
        <v>6388</v>
      </c>
      <c r="E7079" s="90" t="s">
        <v>11679</v>
      </c>
      <c r="F7079" s="90" t="s">
        <v>11680</v>
      </c>
      <c r="G7079" s="92"/>
      <c r="H7079" s="92" t="s">
        <v>75831</v>
      </c>
      <c r="I7079" s="90"/>
      <c r="J7079" s="87" t="s">
        <v>75824</v>
      </c>
      <c r="K7079" s="87" t="s">
        <v>75828</v>
      </c>
    </row>
    <row r="7080" spans="1:11" ht="30" customHeight="1" x14ac:dyDescent="0.4">
      <c r="A7080" s="90">
        <f>IF(B7080="","",COUNTA($B$3:$B7080))</f>
        <v>7078</v>
      </c>
      <c r="B7080" s="91" t="s">
        <v>64802</v>
      </c>
      <c r="C7080" s="92" t="s">
        <v>12849</v>
      </c>
      <c r="D7080" s="92" t="s">
        <v>6388</v>
      </c>
      <c r="E7080" s="90" t="s">
        <v>64803</v>
      </c>
      <c r="F7080" s="90" t="s">
        <v>64804</v>
      </c>
      <c r="G7080" s="92" t="s">
        <v>64805</v>
      </c>
      <c r="H7080" s="92" t="s">
        <v>75832</v>
      </c>
      <c r="I7080" s="90"/>
      <c r="K7080" s="87" t="s">
        <v>75828</v>
      </c>
    </row>
    <row r="7081" spans="1:11" ht="30" customHeight="1" x14ac:dyDescent="0.4">
      <c r="A7081" s="90">
        <f>IF(B7081="","",COUNTA($B$3:$B7081))</f>
        <v>7079</v>
      </c>
      <c r="B7081" s="91" t="s">
        <v>64806</v>
      </c>
      <c r="C7081" s="92" t="s">
        <v>12849</v>
      </c>
      <c r="D7081" s="92" t="s">
        <v>6388</v>
      </c>
      <c r="E7081" s="90" t="s">
        <v>64807</v>
      </c>
      <c r="F7081" s="90" t="s">
        <v>64808</v>
      </c>
      <c r="G7081" s="92" t="s">
        <v>64809</v>
      </c>
      <c r="H7081" s="92" t="s">
        <v>75832</v>
      </c>
      <c r="I7081" s="90"/>
      <c r="K7081" s="87" t="s">
        <v>75828</v>
      </c>
    </row>
    <row r="7082" spans="1:11" ht="30" customHeight="1" x14ac:dyDescent="0.4">
      <c r="A7082" s="90">
        <f>IF(B7082="","",COUNTA($B$3:$B7082))</f>
        <v>7080</v>
      </c>
      <c r="B7082" s="91" t="s">
        <v>64810</v>
      </c>
      <c r="C7082" s="92" t="s">
        <v>12849</v>
      </c>
      <c r="D7082" s="92" t="s">
        <v>6388</v>
      </c>
      <c r="E7082" s="90" t="s">
        <v>64811</v>
      </c>
      <c r="F7082" s="90" t="s">
        <v>64812</v>
      </c>
      <c r="G7082" s="92" t="s">
        <v>64813</v>
      </c>
      <c r="H7082" s="92" t="s">
        <v>75833</v>
      </c>
      <c r="I7082" s="90"/>
      <c r="K7082" s="87" t="s">
        <v>75828</v>
      </c>
    </row>
    <row r="7083" spans="1:11" ht="30" customHeight="1" x14ac:dyDescent="0.4">
      <c r="A7083" s="90">
        <f>IF(B7083="","",COUNTA($B$3:$B7083))</f>
        <v>7081</v>
      </c>
      <c r="B7083" s="91" t="s">
        <v>64814</v>
      </c>
      <c r="C7083" s="92" t="s">
        <v>12849</v>
      </c>
      <c r="D7083" s="92" t="s">
        <v>6388</v>
      </c>
      <c r="E7083" s="90" t="s">
        <v>64815</v>
      </c>
      <c r="F7083" s="90" t="s">
        <v>64816</v>
      </c>
      <c r="G7083" s="92" t="s">
        <v>64817</v>
      </c>
      <c r="H7083" s="92" t="s">
        <v>75833</v>
      </c>
      <c r="I7083" s="90"/>
      <c r="K7083" s="87" t="s">
        <v>75828</v>
      </c>
    </row>
    <row r="7084" spans="1:11" ht="30" customHeight="1" x14ac:dyDescent="0.4">
      <c r="A7084" s="90">
        <f>IF(B7084="","",COUNTA($B$3:$B7084))</f>
        <v>7082</v>
      </c>
      <c r="B7084" s="91" t="s">
        <v>64818</v>
      </c>
      <c r="C7084" s="92" t="s">
        <v>12849</v>
      </c>
      <c r="D7084" s="92" t="s">
        <v>6388</v>
      </c>
      <c r="E7084" s="90" t="s">
        <v>64819</v>
      </c>
      <c r="F7084" s="90" t="s">
        <v>64820</v>
      </c>
      <c r="G7084" s="92" t="s">
        <v>64821</v>
      </c>
      <c r="H7084" s="92" t="s">
        <v>75832</v>
      </c>
      <c r="I7084" s="90"/>
      <c r="K7084" s="87" t="s">
        <v>75828</v>
      </c>
    </row>
    <row r="7085" spans="1:11" ht="30" customHeight="1" x14ac:dyDescent="0.4">
      <c r="A7085" s="90">
        <f>IF(B7085="","",COUNTA($B$3:$B7085))</f>
        <v>7083</v>
      </c>
      <c r="B7085" s="91" t="s">
        <v>11682</v>
      </c>
      <c r="C7085" s="92" t="s">
        <v>12849</v>
      </c>
      <c r="D7085" s="92" t="s">
        <v>6388</v>
      </c>
      <c r="E7085" s="90" t="s">
        <v>11683</v>
      </c>
      <c r="F7085" s="90" t="s">
        <v>11684</v>
      </c>
      <c r="G7085" s="92" t="s">
        <v>11685</v>
      </c>
      <c r="H7085" s="92" t="s">
        <v>75831</v>
      </c>
      <c r="I7085" s="90"/>
      <c r="J7085" s="87" t="s">
        <v>75824</v>
      </c>
      <c r="K7085" s="87" t="s">
        <v>75828</v>
      </c>
    </row>
    <row r="7086" spans="1:11" ht="30" customHeight="1" x14ac:dyDescent="0.4">
      <c r="A7086" s="90">
        <f>IF(B7086="","",COUNTA($B$3:$B7086))</f>
        <v>7084</v>
      </c>
      <c r="B7086" s="91" t="s">
        <v>11686</v>
      </c>
      <c r="C7086" s="92" t="s">
        <v>12849</v>
      </c>
      <c r="D7086" s="92" t="s">
        <v>6388</v>
      </c>
      <c r="E7086" s="90" t="s">
        <v>11687</v>
      </c>
      <c r="F7086" s="90" t="s">
        <v>11688</v>
      </c>
      <c r="G7086" s="92" t="s">
        <v>11689</v>
      </c>
      <c r="H7086" s="92" t="s">
        <v>75831</v>
      </c>
      <c r="I7086" s="90"/>
      <c r="J7086" s="87" t="s">
        <v>75824</v>
      </c>
      <c r="K7086" s="87" t="s">
        <v>75828</v>
      </c>
    </row>
    <row r="7087" spans="1:11" ht="30" customHeight="1" x14ac:dyDescent="0.4">
      <c r="A7087" s="90">
        <f>IF(B7087="","",COUNTA($B$3:$B7087))</f>
        <v>7085</v>
      </c>
      <c r="B7087" s="91" t="s">
        <v>11690</v>
      </c>
      <c r="C7087" s="92" t="s">
        <v>12849</v>
      </c>
      <c r="D7087" s="92" t="s">
        <v>6388</v>
      </c>
      <c r="E7087" s="90" t="s">
        <v>11691</v>
      </c>
      <c r="F7087" s="90" t="s">
        <v>11692</v>
      </c>
      <c r="G7087" s="92" t="s">
        <v>11693</v>
      </c>
      <c r="H7087" s="92" t="s">
        <v>75831</v>
      </c>
      <c r="I7087" s="90"/>
      <c r="J7087" s="87" t="s">
        <v>75824</v>
      </c>
      <c r="K7087" s="87" t="s">
        <v>75828</v>
      </c>
    </row>
    <row r="7088" spans="1:11" ht="30" customHeight="1" x14ac:dyDescent="0.4">
      <c r="A7088" s="90">
        <f>IF(B7088="","",COUNTA($B$3:$B7088))</f>
        <v>7086</v>
      </c>
      <c r="B7088" s="91" t="s">
        <v>11694</v>
      </c>
      <c r="C7088" s="92" t="s">
        <v>12849</v>
      </c>
      <c r="D7088" s="92" t="s">
        <v>6388</v>
      </c>
      <c r="E7088" s="90" t="s">
        <v>11695</v>
      </c>
      <c r="F7088" s="90" t="s">
        <v>11696</v>
      </c>
      <c r="G7088" s="92" t="s">
        <v>11697</v>
      </c>
      <c r="H7088" s="92" t="s">
        <v>75831</v>
      </c>
      <c r="I7088" s="90"/>
      <c r="J7088" s="87" t="s">
        <v>75824</v>
      </c>
      <c r="K7088" s="87" t="s">
        <v>75828</v>
      </c>
    </row>
    <row r="7089" spans="1:11" ht="30" customHeight="1" x14ac:dyDescent="0.4">
      <c r="A7089" s="90">
        <f>IF(B7089="","",COUNTA($B$3:$B7089))</f>
        <v>7087</v>
      </c>
      <c r="B7089" s="91" t="s">
        <v>11698</v>
      </c>
      <c r="C7089" s="92" t="s">
        <v>12849</v>
      </c>
      <c r="D7089" s="92" t="s">
        <v>6388</v>
      </c>
      <c r="E7089" s="90" t="s">
        <v>11699</v>
      </c>
      <c r="F7089" s="90" t="s">
        <v>11700</v>
      </c>
      <c r="G7089" s="92" t="s">
        <v>11701</v>
      </c>
      <c r="H7089" s="92" t="s">
        <v>75834</v>
      </c>
      <c r="I7089" s="90"/>
      <c r="J7089" s="87" t="s">
        <v>75824</v>
      </c>
      <c r="K7089" s="87" t="s">
        <v>75828</v>
      </c>
    </row>
    <row r="7090" spans="1:11" ht="30" customHeight="1" x14ac:dyDescent="0.4">
      <c r="A7090" s="90">
        <f>IF(B7090="","",COUNTA($B$3:$B7090))</f>
        <v>7088</v>
      </c>
      <c r="B7090" s="91" t="s">
        <v>11702</v>
      </c>
      <c r="C7090" s="92" t="s">
        <v>12849</v>
      </c>
      <c r="D7090" s="92" t="s">
        <v>6388</v>
      </c>
      <c r="E7090" s="90" t="s">
        <v>11703</v>
      </c>
      <c r="F7090" s="90" t="s">
        <v>11704</v>
      </c>
      <c r="G7090" s="92" t="s">
        <v>11705</v>
      </c>
      <c r="H7090" s="92" t="s">
        <v>75834</v>
      </c>
      <c r="I7090" s="90"/>
      <c r="J7090" s="87" t="s">
        <v>75824</v>
      </c>
      <c r="K7090" s="87" t="s">
        <v>75828</v>
      </c>
    </row>
    <row r="7091" spans="1:11" ht="30" customHeight="1" x14ac:dyDescent="0.4">
      <c r="A7091" s="90">
        <f>IF(B7091="","",COUNTA($B$3:$B7091))</f>
        <v>7089</v>
      </c>
      <c r="B7091" s="91" t="s">
        <v>11706</v>
      </c>
      <c r="C7091" s="92" t="s">
        <v>12849</v>
      </c>
      <c r="D7091" s="92" t="s">
        <v>6388</v>
      </c>
      <c r="E7091" s="90" t="s">
        <v>11707</v>
      </c>
      <c r="F7091" s="90" t="s">
        <v>11708</v>
      </c>
      <c r="G7091" s="92" t="s">
        <v>11709</v>
      </c>
      <c r="H7091" s="92" t="s">
        <v>75831</v>
      </c>
      <c r="I7091" s="90"/>
      <c r="J7091" s="87" t="s">
        <v>75824</v>
      </c>
      <c r="K7091" s="87" t="s">
        <v>75828</v>
      </c>
    </row>
    <row r="7092" spans="1:11" ht="30" customHeight="1" x14ac:dyDescent="0.4">
      <c r="A7092" s="90">
        <f>IF(B7092="","",COUNTA($B$3:$B7092))</f>
        <v>7090</v>
      </c>
      <c r="B7092" s="91" t="s">
        <v>11710</v>
      </c>
      <c r="C7092" s="92" t="s">
        <v>12849</v>
      </c>
      <c r="D7092" s="92" t="s">
        <v>6388</v>
      </c>
      <c r="E7092" s="90" t="s">
        <v>11711</v>
      </c>
      <c r="F7092" s="90" t="s">
        <v>11712</v>
      </c>
      <c r="G7092" s="92" t="s">
        <v>11713</v>
      </c>
      <c r="H7092" s="92" t="s">
        <v>75834</v>
      </c>
      <c r="I7092" s="90"/>
      <c r="J7092" s="87" t="s">
        <v>75824</v>
      </c>
      <c r="K7092" s="87" t="s">
        <v>75828</v>
      </c>
    </row>
    <row r="7093" spans="1:11" ht="30" customHeight="1" x14ac:dyDescent="0.4">
      <c r="A7093" s="90">
        <f>IF(B7093="","",COUNTA($B$3:$B7093))</f>
        <v>7091</v>
      </c>
      <c r="B7093" s="91" t="s">
        <v>11714</v>
      </c>
      <c r="C7093" s="92" t="s">
        <v>12849</v>
      </c>
      <c r="D7093" s="92" t="s">
        <v>6388</v>
      </c>
      <c r="E7093" s="90" t="s">
        <v>11715</v>
      </c>
      <c r="F7093" s="90" t="s">
        <v>11716</v>
      </c>
      <c r="G7093" s="92" t="s">
        <v>11717</v>
      </c>
      <c r="H7093" s="92" t="s">
        <v>75834</v>
      </c>
      <c r="I7093" s="90"/>
      <c r="J7093" s="87" t="s">
        <v>75824</v>
      </c>
      <c r="K7093" s="87" t="s">
        <v>75828</v>
      </c>
    </row>
    <row r="7094" spans="1:11" ht="30" customHeight="1" x14ac:dyDescent="0.4">
      <c r="A7094" s="90">
        <f>IF(B7094="","",COUNTA($B$3:$B7094))</f>
        <v>7092</v>
      </c>
      <c r="B7094" s="91" t="s">
        <v>64822</v>
      </c>
      <c r="C7094" s="92" t="s">
        <v>12849</v>
      </c>
      <c r="D7094" s="92" t="s">
        <v>6388</v>
      </c>
      <c r="E7094" s="90" t="s">
        <v>64823</v>
      </c>
      <c r="F7094" s="90" t="s">
        <v>64824</v>
      </c>
      <c r="G7094" s="92" t="s">
        <v>64825</v>
      </c>
      <c r="H7094" s="92" t="s">
        <v>75832</v>
      </c>
      <c r="I7094" s="90"/>
      <c r="K7094" s="87" t="s">
        <v>75828</v>
      </c>
    </row>
    <row r="7095" spans="1:11" ht="30" customHeight="1" x14ac:dyDescent="0.4">
      <c r="A7095" s="90">
        <f>IF(B7095="","",COUNTA($B$3:$B7095))</f>
        <v>7093</v>
      </c>
      <c r="B7095" s="91" t="s">
        <v>11718</v>
      </c>
      <c r="C7095" s="92" t="s">
        <v>12849</v>
      </c>
      <c r="D7095" s="92" t="s">
        <v>6388</v>
      </c>
      <c r="E7095" s="90" t="s">
        <v>11719</v>
      </c>
      <c r="F7095" s="90" t="s">
        <v>11720</v>
      </c>
      <c r="G7095" s="92" t="s">
        <v>11721</v>
      </c>
      <c r="H7095" s="92" t="s">
        <v>75834</v>
      </c>
      <c r="I7095" s="90"/>
      <c r="J7095" s="87" t="s">
        <v>75824</v>
      </c>
      <c r="K7095" s="87" t="s">
        <v>75828</v>
      </c>
    </row>
    <row r="7096" spans="1:11" ht="30" customHeight="1" x14ac:dyDescent="0.4">
      <c r="A7096" s="90">
        <f>IF(B7096="","",COUNTA($B$3:$B7096))</f>
        <v>7094</v>
      </c>
      <c r="B7096" s="91" t="s">
        <v>11722</v>
      </c>
      <c r="C7096" s="92" t="s">
        <v>12849</v>
      </c>
      <c r="D7096" s="92" t="s">
        <v>6388</v>
      </c>
      <c r="E7096" s="90" t="s">
        <v>11723</v>
      </c>
      <c r="F7096" s="90" t="s">
        <v>11724</v>
      </c>
      <c r="G7096" s="92" t="s">
        <v>11725</v>
      </c>
      <c r="H7096" s="92" t="s">
        <v>75831</v>
      </c>
      <c r="I7096" s="90"/>
      <c r="J7096" s="87" t="s">
        <v>75824</v>
      </c>
      <c r="K7096" s="87" t="s">
        <v>75828</v>
      </c>
    </row>
    <row r="7097" spans="1:11" ht="30" customHeight="1" x14ac:dyDescent="0.4">
      <c r="A7097" s="90">
        <f>IF(B7097="","",COUNTA($B$3:$B7097))</f>
        <v>7095</v>
      </c>
      <c r="B7097" s="91" t="s">
        <v>64826</v>
      </c>
      <c r="C7097" s="92" t="s">
        <v>12849</v>
      </c>
      <c r="D7097" s="92" t="s">
        <v>6388</v>
      </c>
      <c r="E7097" s="90" t="s">
        <v>64827</v>
      </c>
      <c r="F7097" s="90" t="s">
        <v>64828</v>
      </c>
      <c r="G7097" s="92" t="s">
        <v>64829</v>
      </c>
      <c r="H7097" s="92" t="s">
        <v>75832</v>
      </c>
      <c r="I7097" s="90"/>
      <c r="K7097" s="87" t="s">
        <v>75828</v>
      </c>
    </row>
    <row r="7098" spans="1:11" ht="30" customHeight="1" x14ac:dyDescent="0.4">
      <c r="A7098" s="90">
        <f>IF(B7098="","",COUNTA($B$3:$B7098))</f>
        <v>7096</v>
      </c>
      <c r="B7098" s="91" t="s">
        <v>13631</v>
      </c>
      <c r="C7098" s="92" t="s">
        <v>64830</v>
      </c>
      <c r="D7098" s="92" t="s">
        <v>6388</v>
      </c>
      <c r="E7098" s="90" t="s">
        <v>13633</v>
      </c>
      <c r="F7098" s="90" t="s">
        <v>13634</v>
      </c>
      <c r="G7098" s="92" t="s">
        <v>13635</v>
      </c>
      <c r="H7098" s="92" t="s">
        <v>75831</v>
      </c>
      <c r="I7098" s="90"/>
      <c r="J7098" s="87" t="s">
        <v>75824</v>
      </c>
      <c r="K7098" s="87" t="s">
        <v>75828</v>
      </c>
    </row>
    <row r="7099" spans="1:11" ht="30" customHeight="1" x14ac:dyDescent="0.4">
      <c r="A7099" s="90">
        <f>IF(B7099="","",COUNTA($B$3:$B7099))</f>
        <v>7097</v>
      </c>
      <c r="B7099" s="91" t="s">
        <v>13636</v>
      </c>
      <c r="C7099" s="92" t="s">
        <v>64830</v>
      </c>
      <c r="D7099" s="92" t="s">
        <v>6388</v>
      </c>
      <c r="E7099" s="90" t="s">
        <v>13637</v>
      </c>
      <c r="F7099" s="90" t="s">
        <v>13638</v>
      </c>
      <c r="G7099" s="92"/>
      <c r="H7099" s="92" t="s">
        <v>75834</v>
      </c>
      <c r="I7099" s="90"/>
      <c r="J7099" s="87" t="s">
        <v>75824</v>
      </c>
      <c r="K7099" s="87" t="s">
        <v>75828</v>
      </c>
    </row>
    <row r="7100" spans="1:11" ht="30" customHeight="1" x14ac:dyDescent="0.4">
      <c r="A7100" s="90">
        <f>IF(B7100="","",COUNTA($B$3:$B7100))</f>
        <v>7098</v>
      </c>
      <c r="B7100" s="91" t="s">
        <v>13639</v>
      </c>
      <c r="C7100" s="92" t="s">
        <v>64830</v>
      </c>
      <c r="D7100" s="92" t="s">
        <v>6388</v>
      </c>
      <c r="E7100" s="90" t="s">
        <v>13640</v>
      </c>
      <c r="F7100" s="90" t="s">
        <v>13641</v>
      </c>
      <c r="G7100" s="92"/>
      <c r="H7100" s="92" t="s">
        <v>75834</v>
      </c>
      <c r="I7100" s="90"/>
      <c r="J7100" s="87" t="s">
        <v>75824</v>
      </c>
      <c r="K7100" s="87" t="s">
        <v>75828</v>
      </c>
    </row>
    <row r="7101" spans="1:11" ht="30" customHeight="1" x14ac:dyDescent="0.4">
      <c r="A7101" s="90">
        <f>IF(B7101="","",COUNTA($B$3:$B7101))</f>
        <v>7099</v>
      </c>
      <c r="B7101" s="91" t="s">
        <v>13643</v>
      </c>
      <c r="C7101" s="92" t="s">
        <v>64830</v>
      </c>
      <c r="D7101" s="92" t="s">
        <v>6388</v>
      </c>
      <c r="E7101" s="90" t="s">
        <v>13644</v>
      </c>
      <c r="F7101" s="90" t="s">
        <v>13645</v>
      </c>
      <c r="G7101" s="92"/>
      <c r="H7101" s="92" t="s">
        <v>75834</v>
      </c>
      <c r="I7101" s="90"/>
      <c r="J7101" s="87" t="s">
        <v>75824</v>
      </c>
      <c r="K7101" s="87" t="s">
        <v>75828</v>
      </c>
    </row>
    <row r="7102" spans="1:11" ht="30" customHeight="1" x14ac:dyDescent="0.4">
      <c r="A7102" s="90">
        <f>IF(B7102="","",COUNTA($B$3:$B7102))</f>
        <v>7100</v>
      </c>
      <c r="B7102" s="91" t="s">
        <v>13647</v>
      </c>
      <c r="C7102" s="92" t="s">
        <v>64830</v>
      </c>
      <c r="D7102" s="92" t="s">
        <v>6388</v>
      </c>
      <c r="E7102" s="90" t="s">
        <v>13648</v>
      </c>
      <c r="F7102" s="90" t="s">
        <v>13649</v>
      </c>
      <c r="G7102" s="92"/>
      <c r="H7102" s="92" t="s">
        <v>75834</v>
      </c>
      <c r="I7102" s="90"/>
      <c r="J7102" s="87" t="s">
        <v>75824</v>
      </c>
      <c r="K7102" s="87" t="s">
        <v>75828</v>
      </c>
    </row>
    <row r="7103" spans="1:11" ht="30" customHeight="1" x14ac:dyDescent="0.4">
      <c r="A7103" s="90">
        <f>IF(B7103="","",COUNTA($B$3:$B7103))</f>
        <v>7101</v>
      </c>
      <c r="B7103" s="91" t="s">
        <v>13650</v>
      </c>
      <c r="C7103" s="92" t="s">
        <v>64830</v>
      </c>
      <c r="D7103" s="92" t="s">
        <v>6388</v>
      </c>
      <c r="E7103" s="90" t="s">
        <v>13651</v>
      </c>
      <c r="F7103" s="90" t="s">
        <v>13652</v>
      </c>
      <c r="G7103" s="92" t="s">
        <v>13653</v>
      </c>
      <c r="H7103" s="92" t="s">
        <v>75834</v>
      </c>
      <c r="I7103" s="90"/>
      <c r="J7103" s="87" t="s">
        <v>75824</v>
      </c>
      <c r="K7103" s="87" t="s">
        <v>75828</v>
      </c>
    </row>
    <row r="7104" spans="1:11" ht="30" customHeight="1" x14ac:dyDescent="0.4">
      <c r="A7104" s="90">
        <f>IF(B7104="","",COUNTA($B$3:$B7104))</f>
        <v>7102</v>
      </c>
      <c r="B7104" s="91" t="s">
        <v>13654</v>
      </c>
      <c r="C7104" s="92" t="s">
        <v>64830</v>
      </c>
      <c r="D7104" s="92" t="s">
        <v>6388</v>
      </c>
      <c r="E7104" s="90" t="s">
        <v>13655</v>
      </c>
      <c r="F7104" s="90" t="s">
        <v>13656</v>
      </c>
      <c r="G7104" s="92"/>
      <c r="H7104" s="92" t="s">
        <v>75834</v>
      </c>
      <c r="I7104" s="90"/>
      <c r="J7104" s="87" t="s">
        <v>75824</v>
      </c>
      <c r="K7104" s="87" t="s">
        <v>75828</v>
      </c>
    </row>
    <row r="7105" spans="1:11" ht="30" customHeight="1" x14ac:dyDescent="0.4">
      <c r="A7105" s="90">
        <f>IF(B7105="","",COUNTA($B$3:$B7105))</f>
        <v>7103</v>
      </c>
      <c r="B7105" s="91" t="s">
        <v>64831</v>
      </c>
      <c r="C7105" s="92" t="s">
        <v>64830</v>
      </c>
      <c r="D7105" s="92" t="s">
        <v>6388</v>
      </c>
      <c r="E7105" s="90" t="s">
        <v>64832</v>
      </c>
      <c r="F7105" s="90" t="s">
        <v>64833</v>
      </c>
      <c r="G7105" s="92" t="s">
        <v>64834</v>
      </c>
      <c r="H7105" s="92" t="s">
        <v>75833</v>
      </c>
      <c r="I7105" s="90"/>
      <c r="K7105" s="87" t="s">
        <v>75828</v>
      </c>
    </row>
    <row r="7106" spans="1:11" ht="30" customHeight="1" x14ac:dyDescent="0.4">
      <c r="A7106" s="90">
        <f>IF(B7106="","",COUNTA($B$3:$B7106))</f>
        <v>7104</v>
      </c>
      <c r="B7106" s="91" t="s">
        <v>13657</v>
      </c>
      <c r="C7106" s="92" t="s">
        <v>64830</v>
      </c>
      <c r="D7106" s="92" t="s">
        <v>6388</v>
      </c>
      <c r="E7106" s="90" t="s">
        <v>13658</v>
      </c>
      <c r="F7106" s="90" t="s">
        <v>13659</v>
      </c>
      <c r="G7106" s="92" t="s">
        <v>13660</v>
      </c>
      <c r="H7106" s="92" t="s">
        <v>75834</v>
      </c>
      <c r="I7106" s="90"/>
      <c r="J7106" s="87" t="s">
        <v>75824</v>
      </c>
      <c r="K7106" s="87" t="s">
        <v>75828</v>
      </c>
    </row>
    <row r="7107" spans="1:11" ht="30" customHeight="1" x14ac:dyDescent="0.4">
      <c r="A7107" s="90">
        <f>IF(B7107="","",COUNTA($B$3:$B7107))</f>
        <v>7105</v>
      </c>
      <c r="B7107" s="91" t="s">
        <v>13661</v>
      </c>
      <c r="C7107" s="92" t="s">
        <v>64830</v>
      </c>
      <c r="D7107" s="92" t="s">
        <v>6388</v>
      </c>
      <c r="E7107" s="90" t="s">
        <v>13662</v>
      </c>
      <c r="F7107" s="90" t="s">
        <v>13663</v>
      </c>
      <c r="G7107" s="92" t="s">
        <v>13664</v>
      </c>
      <c r="H7107" s="92" t="s">
        <v>75834</v>
      </c>
      <c r="I7107" s="90"/>
      <c r="J7107" s="87" t="s">
        <v>75824</v>
      </c>
      <c r="K7107" s="87" t="s">
        <v>75828</v>
      </c>
    </row>
    <row r="7108" spans="1:11" ht="30" customHeight="1" x14ac:dyDescent="0.4">
      <c r="A7108" s="90">
        <f>IF(B7108="","",COUNTA($B$3:$B7108))</f>
        <v>7106</v>
      </c>
      <c r="B7108" s="91" t="s">
        <v>13665</v>
      </c>
      <c r="C7108" s="92" t="s">
        <v>64830</v>
      </c>
      <c r="D7108" s="92" t="s">
        <v>6388</v>
      </c>
      <c r="E7108" s="90" t="s">
        <v>13666</v>
      </c>
      <c r="F7108" s="90" t="s">
        <v>13667</v>
      </c>
      <c r="G7108" s="92" t="s">
        <v>13668</v>
      </c>
      <c r="H7108" s="92" t="s">
        <v>75834</v>
      </c>
      <c r="I7108" s="90"/>
      <c r="J7108" s="87" t="s">
        <v>75824</v>
      </c>
      <c r="K7108" s="87" t="s">
        <v>75828</v>
      </c>
    </row>
    <row r="7109" spans="1:11" ht="30" customHeight="1" x14ac:dyDescent="0.4">
      <c r="A7109" s="90">
        <f>IF(B7109="","",COUNTA($B$3:$B7109))</f>
        <v>7107</v>
      </c>
      <c r="B7109" s="91" t="s">
        <v>13669</v>
      </c>
      <c r="C7109" s="92" t="s">
        <v>64830</v>
      </c>
      <c r="D7109" s="92" t="s">
        <v>6388</v>
      </c>
      <c r="E7109" s="90" t="s">
        <v>13670</v>
      </c>
      <c r="F7109" s="90" t="s">
        <v>13671</v>
      </c>
      <c r="G7109" s="92" t="s">
        <v>13672</v>
      </c>
      <c r="H7109" s="92" t="s">
        <v>75834</v>
      </c>
      <c r="I7109" s="90"/>
      <c r="J7109" s="87" t="s">
        <v>75824</v>
      </c>
      <c r="K7109" s="87" t="s">
        <v>75828</v>
      </c>
    </row>
    <row r="7110" spans="1:11" ht="30" customHeight="1" x14ac:dyDescent="0.4">
      <c r="A7110" s="90">
        <f>IF(B7110="","",COUNTA($B$3:$B7110))</f>
        <v>7108</v>
      </c>
      <c r="B7110" s="91" t="s">
        <v>13673</v>
      </c>
      <c r="C7110" s="92" t="s">
        <v>64830</v>
      </c>
      <c r="D7110" s="92" t="s">
        <v>6388</v>
      </c>
      <c r="E7110" s="90" t="s">
        <v>13674</v>
      </c>
      <c r="F7110" s="90" t="s">
        <v>13675</v>
      </c>
      <c r="G7110" s="92" t="s">
        <v>13676</v>
      </c>
      <c r="H7110" s="92" t="s">
        <v>75831</v>
      </c>
      <c r="I7110" s="90"/>
      <c r="J7110" s="87" t="s">
        <v>75824</v>
      </c>
      <c r="K7110" s="87" t="s">
        <v>75828</v>
      </c>
    </row>
    <row r="7111" spans="1:11" ht="30" customHeight="1" x14ac:dyDescent="0.4">
      <c r="A7111" s="90">
        <f>IF(B7111="","",COUNTA($B$3:$B7111))</f>
        <v>7109</v>
      </c>
      <c r="B7111" s="91" t="s">
        <v>13677</v>
      </c>
      <c r="C7111" s="92" t="s">
        <v>64830</v>
      </c>
      <c r="D7111" s="92" t="s">
        <v>6388</v>
      </c>
      <c r="E7111" s="90" t="s">
        <v>13678</v>
      </c>
      <c r="F7111" s="90" t="s">
        <v>13679</v>
      </c>
      <c r="G7111" s="92" t="s">
        <v>13680</v>
      </c>
      <c r="H7111" s="92" t="s">
        <v>75834</v>
      </c>
      <c r="I7111" s="90"/>
      <c r="J7111" s="87" t="s">
        <v>75824</v>
      </c>
      <c r="K7111" s="87" t="s">
        <v>75828</v>
      </c>
    </row>
    <row r="7112" spans="1:11" ht="30" customHeight="1" x14ac:dyDescent="0.4">
      <c r="A7112" s="90">
        <f>IF(B7112="","",COUNTA($B$3:$B7112))</f>
        <v>7110</v>
      </c>
      <c r="B7112" s="91" t="s">
        <v>13681</v>
      </c>
      <c r="C7112" s="92" t="s">
        <v>64830</v>
      </c>
      <c r="D7112" s="92" t="s">
        <v>6388</v>
      </c>
      <c r="E7112" s="90" t="s">
        <v>13682</v>
      </c>
      <c r="F7112" s="90" t="s">
        <v>13683</v>
      </c>
      <c r="G7112" s="92" t="s">
        <v>13684</v>
      </c>
      <c r="H7112" s="92" t="s">
        <v>75831</v>
      </c>
      <c r="I7112" s="90"/>
      <c r="J7112" s="87" t="s">
        <v>75824</v>
      </c>
      <c r="K7112" s="87" t="s">
        <v>75828</v>
      </c>
    </row>
    <row r="7113" spans="1:11" ht="30" customHeight="1" x14ac:dyDescent="0.4">
      <c r="A7113" s="90">
        <f>IF(B7113="","",COUNTA($B$3:$B7113))</f>
        <v>7111</v>
      </c>
      <c r="B7113" s="91" t="s">
        <v>13685</v>
      </c>
      <c r="C7113" s="92" t="s">
        <v>64830</v>
      </c>
      <c r="D7113" s="92" t="s">
        <v>6388</v>
      </c>
      <c r="E7113" s="90" t="s">
        <v>13686</v>
      </c>
      <c r="F7113" s="90" t="s">
        <v>13687</v>
      </c>
      <c r="G7113" s="92" t="s">
        <v>13688</v>
      </c>
      <c r="H7113" s="92" t="s">
        <v>75834</v>
      </c>
      <c r="I7113" s="90"/>
      <c r="J7113" s="87" t="s">
        <v>75824</v>
      </c>
      <c r="K7113" s="87" t="s">
        <v>75828</v>
      </c>
    </row>
    <row r="7114" spans="1:11" ht="30" customHeight="1" x14ac:dyDescent="0.4">
      <c r="A7114" s="90">
        <f>IF(B7114="","",COUNTA($B$3:$B7114))</f>
        <v>7112</v>
      </c>
      <c r="B7114" s="91" t="s">
        <v>13689</v>
      </c>
      <c r="C7114" s="92" t="s">
        <v>64830</v>
      </c>
      <c r="D7114" s="92" t="s">
        <v>6388</v>
      </c>
      <c r="E7114" s="90" t="s">
        <v>13690</v>
      </c>
      <c r="F7114" s="90" t="s">
        <v>13691</v>
      </c>
      <c r="G7114" s="92" t="s">
        <v>13692</v>
      </c>
      <c r="H7114" s="92" t="s">
        <v>75831</v>
      </c>
      <c r="I7114" s="90"/>
      <c r="J7114" s="87" t="s">
        <v>75824</v>
      </c>
      <c r="K7114" s="87" t="s">
        <v>75828</v>
      </c>
    </row>
    <row r="7115" spans="1:11" ht="30" customHeight="1" x14ac:dyDescent="0.4">
      <c r="A7115" s="90">
        <f>IF(B7115="","",COUNTA($B$3:$B7115))</f>
        <v>7113</v>
      </c>
      <c r="B7115" s="91" t="s">
        <v>13693</v>
      </c>
      <c r="C7115" s="92" t="s">
        <v>64830</v>
      </c>
      <c r="D7115" s="92" t="s">
        <v>6388</v>
      </c>
      <c r="E7115" s="90" t="s">
        <v>13694</v>
      </c>
      <c r="F7115" s="90" t="s">
        <v>13695</v>
      </c>
      <c r="G7115" s="92" t="s">
        <v>13696</v>
      </c>
      <c r="H7115" s="92" t="s">
        <v>75834</v>
      </c>
      <c r="I7115" s="90"/>
      <c r="J7115" s="87" t="s">
        <v>75824</v>
      </c>
      <c r="K7115" s="87" t="s">
        <v>75828</v>
      </c>
    </row>
    <row r="7116" spans="1:11" ht="30" customHeight="1" x14ac:dyDescent="0.4">
      <c r="A7116" s="90">
        <f>IF(B7116="","",COUNTA($B$3:$B7116))</f>
        <v>7114</v>
      </c>
      <c r="B7116" s="91" t="s">
        <v>13697</v>
      </c>
      <c r="C7116" s="92" t="s">
        <v>64830</v>
      </c>
      <c r="D7116" s="92" t="s">
        <v>6388</v>
      </c>
      <c r="E7116" s="90" t="s">
        <v>13698</v>
      </c>
      <c r="F7116" s="90" t="s">
        <v>13699</v>
      </c>
      <c r="G7116" s="92" t="s">
        <v>13700</v>
      </c>
      <c r="H7116" s="92" t="s">
        <v>75831</v>
      </c>
      <c r="I7116" s="90"/>
      <c r="J7116" s="87" t="s">
        <v>75824</v>
      </c>
      <c r="K7116" s="87" t="s">
        <v>75828</v>
      </c>
    </row>
    <row r="7117" spans="1:11" ht="30" customHeight="1" x14ac:dyDescent="0.4">
      <c r="A7117" s="90">
        <f>IF(B7117="","",COUNTA($B$3:$B7117))</f>
        <v>7115</v>
      </c>
      <c r="B7117" s="91" t="s">
        <v>13701</v>
      </c>
      <c r="C7117" s="92" t="s">
        <v>64830</v>
      </c>
      <c r="D7117" s="92" t="s">
        <v>6388</v>
      </c>
      <c r="E7117" s="90" t="s">
        <v>13702</v>
      </c>
      <c r="F7117" s="90" t="s">
        <v>13703</v>
      </c>
      <c r="G7117" s="92" t="s">
        <v>13704</v>
      </c>
      <c r="H7117" s="92" t="s">
        <v>75834</v>
      </c>
      <c r="I7117" s="90"/>
      <c r="J7117" s="87" t="s">
        <v>75824</v>
      </c>
      <c r="K7117" s="87" t="s">
        <v>75828</v>
      </c>
    </row>
    <row r="7118" spans="1:11" ht="30" customHeight="1" x14ac:dyDescent="0.4">
      <c r="A7118" s="90">
        <f>IF(B7118="","",COUNTA($B$3:$B7118))</f>
        <v>7116</v>
      </c>
      <c r="B7118" s="91" t="s">
        <v>13705</v>
      </c>
      <c r="C7118" s="92" t="s">
        <v>64830</v>
      </c>
      <c r="D7118" s="92" t="s">
        <v>6388</v>
      </c>
      <c r="E7118" s="90" t="s">
        <v>13706</v>
      </c>
      <c r="F7118" s="90" t="s">
        <v>13707</v>
      </c>
      <c r="G7118" s="92" t="s">
        <v>13708</v>
      </c>
      <c r="H7118" s="92" t="s">
        <v>75834</v>
      </c>
      <c r="I7118" s="90"/>
      <c r="J7118" s="87" t="s">
        <v>75824</v>
      </c>
      <c r="K7118" s="87" t="s">
        <v>75828</v>
      </c>
    </row>
    <row r="7119" spans="1:11" ht="30" customHeight="1" x14ac:dyDescent="0.4">
      <c r="A7119" s="90">
        <f>IF(B7119="","",COUNTA($B$3:$B7119))</f>
        <v>7117</v>
      </c>
      <c r="B7119" s="91" t="s">
        <v>13709</v>
      </c>
      <c r="C7119" s="92" t="s">
        <v>64830</v>
      </c>
      <c r="D7119" s="92" t="s">
        <v>6388</v>
      </c>
      <c r="E7119" s="90" t="s">
        <v>13710</v>
      </c>
      <c r="F7119" s="90" t="s">
        <v>13711</v>
      </c>
      <c r="G7119" s="92" t="s">
        <v>13712</v>
      </c>
      <c r="H7119" s="92" t="s">
        <v>75831</v>
      </c>
      <c r="I7119" s="90"/>
      <c r="J7119" s="87" t="s">
        <v>75824</v>
      </c>
      <c r="K7119" s="87" t="s">
        <v>75828</v>
      </c>
    </row>
    <row r="7120" spans="1:11" ht="30" customHeight="1" x14ac:dyDescent="0.4">
      <c r="A7120" s="90">
        <f>IF(B7120="","",COUNTA($B$3:$B7120))</f>
        <v>7118</v>
      </c>
      <c r="B7120" s="91" t="s">
        <v>13713</v>
      </c>
      <c r="C7120" s="92" t="s">
        <v>64830</v>
      </c>
      <c r="D7120" s="92" t="s">
        <v>6388</v>
      </c>
      <c r="E7120" s="90" t="s">
        <v>13714</v>
      </c>
      <c r="F7120" s="90" t="s">
        <v>13715</v>
      </c>
      <c r="G7120" s="92" t="s">
        <v>13716</v>
      </c>
      <c r="H7120" s="92" t="s">
        <v>75834</v>
      </c>
      <c r="I7120" s="90"/>
      <c r="J7120" s="87" t="s">
        <v>75824</v>
      </c>
      <c r="K7120" s="87" t="s">
        <v>75828</v>
      </c>
    </row>
    <row r="7121" spans="1:11" ht="30" customHeight="1" x14ac:dyDescent="0.4">
      <c r="A7121" s="90">
        <f>IF(B7121="","",COUNTA($B$3:$B7121))</f>
        <v>7119</v>
      </c>
      <c r="B7121" s="91" t="s">
        <v>13717</v>
      </c>
      <c r="C7121" s="92" t="s">
        <v>64830</v>
      </c>
      <c r="D7121" s="92" t="s">
        <v>6388</v>
      </c>
      <c r="E7121" s="90" t="s">
        <v>13718</v>
      </c>
      <c r="F7121" s="90" t="s">
        <v>13719</v>
      </c>
      <c r="G7121" s="92" t="s">
        <v>13720</v>
      </c>
      <c r="H7121" s="92" t="s">
        <v>75834</v>
      </c>
      <c r="I7121" s="90"/>
      <c r="J7121" s="87" t="s">
        <v>75824</v>
      </c>
      <c r="K7121" s="87" t="s">
        <v>75828</v>
      </c>
    </row>
    <row r="7122" spans="1:11" ht="30" customHeight="1" x14ac:dyDescent="0.4">
      <c r="A7122" s="90">
        <f>IF(B7122="","",COUNTA($B$3:$B7122))</f>
        <v>7120</v>
      </c>
      <c r="B7122" s="91" t="s">
        <v>4767</v>
      </c>
      <c r="C7122" s="92" t="s">
        <v>64830</v>
      </c>
      <c r="D7122" s="92" t="s">
        <v>6388</v>
      </c>
      <c r="E7122" s="90" t="s">
        <v>13721</v>
      </c>
      <c r="F7122" s="90" t="s">
        <v>13722</v>
      </c>
      <c r="G7122" s="92" t="s">
        <v>13723</v>
      </c>
      <c r="H7122" s="92" t="s">
        <v>75834</v>
      </c>
      <c r="I7122" s="90"/>
      <c r="J7122" s="87" t="s">
        <v>75824</v>
      </c>
      <c r="K7122" s="87" t="s">
        <v>75828</v>
      </c>
    </row>
    <row r="7123" spans="1:11" ht="30" customHeight="1" x14ac:dyDescent="0.4">
      <c r="A7123" s="90">
        <f>IF(B7123="","",COUNTA($B$3:$B7123))</f>
        <v>7121</v>
      </c>
      <c r="B7123" s="91" t="s">
        <v>13724</v>
      </c>
      <c r="C7123" s="92" t="s">
        <v>64830</v>
      </c>
      <c r="D7123" s="92" t="s">
        <v>6388</v>
      </c>
      <c r="E7123" s="90" t="s">
        <v>13725</v>
      </c>
      <c r="F7123" s="90" t="s">
        <v>13726</v>
      </c>
      <c r="G7123" s="92" t="s">
        <v>13727</v>
      </c>
      <c r="H7123" s="92" t="s">
        <v>75834</v>
      </c>
      <c r="I7123" s="90"/>
      <c r="J7123" s="87" t="s">
        <v>75824</v>
      </c>
      <c r="K7123" s="87" t="s">
        <v>75828</v>
      </c>
    </row>
    <row r="7124" spans="1:11" ht="30" customHeight="1" x14ac:dyDescent="0.4">
      <c r="A7124" s="90">
        <f>IF(B7124="","",COUNTA($B$3:$B7124))</f>
        <v>7122</v>
      </c>
      <c r="B7124" s="91" t="s">
        <v>13728</v>
      </c>
      <c r="C7124" s="92" t="s">
        <v>64830</v>
      </c>
      <c r="D7124" s="92" t="s">
        <v>6388</v>
      </c>
      <c r="E7124" s="90" t="s">
        <v>13729</v>
      </c>
      <c r="F7124" s="90" t="s">
        <v>13730</v>
      </c>
      <c r="G7124" s="92" t="s">
        <v>13731</v>
      </c>
      <c r="H7124" s="92" t="s">
        <v>75831</v>
      </c>
      <c r="I7124" s="90"/>
      <c r="J7124" s="87" t="s">
        <v>75824</v>
      </c>
      <c r="K7124" s="87" t="s">
        <v>75828</v>
      </c>
    </row>
    <row r="7125" spans="1:11" ht="30" customHeight="1" x14ac:dyDescent="0.4">
      <c r="A7125" s="90">
        <f>IF(B7125="","",COUNTA($B$3:$B7125))</f>
        <v>7123</v>
      </c>
      <c r="B7125" s="91" t="s">
        <v>13732</v>
      </c>
      <c r="C7125" s="92" t="s">
        <v>64830</v>
      </c>
      <c r="D7125" s="92" t="s">
        <v>6388</v>
      </c>
      <c r="E7125" s="90" t="s">
        <v>13733</v>
      </c>
      <c r="F7125" s="90" t="s">
        <v>13734</v>
      </c>
      <c r="G7125" s="92"/>
      <c r="H7125" s="92" t="s">
        <v>75834</v>
      </c>
      <c r="I7125" s="90"/>
      <c r="J7125" s="87" t="s">
        <v>75824</v>
      </c>
      <c r="K7125" s="87" t="s">
        <v>75828</v>
      </c>
    </row>
    <row r="7126" spans="1:11" ht="30" customHeight="1" x14ac:dyDescent="0.4">
      <c r="A7126" s="90">
        <f>IF(B7126="","",COUNTA($B$3:$B7126))</f>
        <v>7124</v>
      </c>
      <c r="B7126" s="91" t="s">
        <v>13735</v>
      </c>
      <c r="C7126" s="92" t="s">
        <v>64830</v>
      </c>
      <c r="D7126" s="92" t="s">
        <v>6388</v>
      </c>
      <c r="E7126" s="90" t="s">
        <v>13736</v>
      </c>
      <c r="F7126" s="90" t="s">
        <v>13737</v>
      </c>
      <c r="G7126" s="92" t="s">
        <v>13738</v>
      </c>
      <c r="H7126" s="92" t="s">
        <v>75834</v>
      </c>
      <c r="I7126" s="90"/>
      <c r="J7126" s="87" t="s">
        <v>75824</v>
      </c>
      <c r="K7126" s="87" t="s">
        <v>75828</v>
      </c>
    </row>
    <row r="7127" spans="1:11" ht="30" customHeight="1" x14ac:dyDescent="0.4">
      <c r="A7127" s="90">
        <f>IF(B7127="","",COUNTA($B$3:$B7127))</f>
        <v>7125</v>
      </c>
      <c r="B7127" s="91" t="s">
        <v>13739</v>
      </c>
      <c r="C7127" s="92" t="s">
        <v>64830</v>
      </c>
      <c r="D7127" s="92" t="s">
        <v>6388</v>
      </c>
      <c r="E7127" s="90" t="s">
        <v>13740</v>
      </c>
      <c r="F7127" s="90" t="s">
        <v>13741</v>
      </c>
      <c r="G7127" s="92" t="s">
        <v>13742</v>
      </c>
      <c r="H7127" s="92" t="s">
        <v>75834</v>
      </c>
      <c r="I7127" s="90"/>
      <c r="J7127" s="87" t="s">
        <v>75824</v>
      </c>
      <c r="K7127" s="87" t="s">
        <v>75828</v>
      </c>
    </row>
    <row r="7128" spans="1:11" ht="30" customHeight="1" x14ac:dyDescent="0.4">
      <c r="A7128" s="90">
        <f>IF(B7128="","",COUNTA($B$3:$B7128))</f>
        <v>7126</v>
      </c>
      <c r="B7128" s="91" t="s">
        <v>13743</v>
      </c>
      <c r="C7128" s="92" t="s">
        <v>64830</v>
      </c>
      <c r="D7128" s="92" t="s">
        <v>6388</v>
      </c>
      <c r="E7128" s="90" t="s">
        <v>13744</v>
      </c>
      <c r="F7128" s="90" t="s">
        <v>13745</v>
      </c>
      <c r="G7128" s="92" t="s">
        <v>13746</v>
      </c>
      <c r="H7128" s="92" t="s">
        <v>75834</v>
      </c>
      <c r="I7128" s="90"/>
      <c r="J7128" s="87" t="s">
        <v>75824</v>
      </c>
      <c r="K7128" s="87" t="s">
        <v>75828</v>
      </c>
    </row>
    <row r="7129" spans="1:11" ht="30" customHeight="1" x14ac:dyDescent="0.4">
      <c r="A7129" s="90">
        <f>IF(B7129="","",COUNTA($B$3:$B7129))</f>
        <v>7127</v>
      </c>
      <c r="B7129" s="91" t="s">
        <v>13747</v>
      </c>
      <c r="C7129" s="92" t="s">
        <v>64830</v>
      </c>
      <c r="D7129" s="92" t="s">
        <v>6388</v>
      </c>
      <c r="E7129" s="90" t="s">
        <v>13748</v>
      </c>
      <c r="F7129" s="90" t="s">
        <v>13749</v>
      </c>
      <c r="G7129" s="92" t="s">
        <v>13727</v>
      </c>
      <c r="H7129" s="92" t="s">
        <v>75834</v>
      </c>
      <c r="I7129" s="90"/>
      <c r="J7129" s="87" t="s">
        <v>75824</v>
      </c>
      <c r="K7129" s="87" t="s">
        <v>75828</v>
      </c>
    </row>
    <row r="7130" spans="1:11" ht="30" customHeight="1" x14ac:dyDescent="0.4">
      <c r="A7130" s="90">
        <f>IF(B7130="","",COUNTA($B$3:$B7130))</f>
        <v>7128</v>
      </c>
      <c r="B7130" s="91" t="s">
        <v>13750</v>
      </c>
      <c r="C7130" s="92" t="s">
        <v>64830</v>
      </c>
      <c r="D7130" s="92" t="s">
        <v>6388</v>
      </c>
      <c r="E7130" s="90" t="s">
        <v>13751</v>
      </c>
      <c r="F7130" s="90" t="s">
        <v>13752</v>
      </c>
      <c r="G7130" s="92"/>
      <c r="H7130" s="92" t="s">
        <v>75831</v>
      </c>
      <c r="I7130" s="90"/>
      <c r="J7130" s="87" t="s">
        <v>75824</v>
      </c>
      <c r="K7130" s="87" t="s">
        <v>75828</v>
      </c>
    </row>
    <row r="7131" spans="1:11" ht="30" customHeight="1" x14ac:dyDescent="0.4">
      <c r="A7131" s="90">
        <f>IF(B7131="","",COUNTA($B$3:$B7131))</f>
        <v>7129</v>
      </c>
      <c r="B7131" s="91" t="s">
        <v>13753</v>
      </c>
      <c r="C7131" s="92" t="s">
        <v>64830</v>
      </c>
      <c r="D7131" s="92" t="s">
        <v>6388</v>
      </c>
      <c r="E7131" s="90" t="s">
        <v>13754</v>
      </c>
      <c r="F7131" s="90" t="s">
        <v>13755</v>
      </c>
      <c r="G7131" s="92" t="s">
        <v>13756</v>
      </c>
      <c r="H7131" s="92" t="s">
        <v>75834</v>
      </c>
      <c r="I7131" s="90"/>
      <c r="J7131" s="87" t="s">
        <v>75824</v>
      </c>
      <c r="K7131" s="87" t="s">
        <v>75828</v>
      </c>
    </row>
    <row r="7132" spans="1:11" ht="30" customHeight="1" x14ac:dyDescent="0.4">
      <c r="A7132" s="90">
        <f>IF(B7132="","",COUNTA($B$3:$B7132))</f>
        <v>7130</v>
      </c>
      <c r="B7132" s="91" t="s">
        <v>13757</v>
      </c>
      <c r="C7132" s="92" t="s">
        <v>64830</v>
      </c>
      <c r="D7132" s="92" t="s">
        <v>6388</v>
      </c>
      <c r="E7132" s="90" t="s">
        <v>13758</v>
      </c>
      <c r="F7132" s="90" t="s">
        <v>13759</v>
      </c>
      <c r="G7132" s="92" t="s">
        <v>13760</v>
      </c>
      <c r="H7132" s="92" t="s">
        <v>75834</v>
      </c>
      <c r="I7132" s="90"/>
      <c r="J7132" s="87" t="s">
        <v>75824</v>
      </c>
      <c r="K7132" s="87" t="s">
        <v>75828</v>
      </c>
    </row>
    <row r="7133" spans="1:11" ht="30" customHeight="1" x14ac:dyDescent="0.4">
      <c r="A7133" s="90">
        <f>IF(B7133="","",COUNTA($B$3:$B7133))</f>
        <v>7131</v>
      </c>
      <c r="B7133" s="91" t="s">
        <v>13761</v>
      </c>
      <c r="C7133" s="92" t="s">
        <v>64830</v>
      </c>
      <c r="D7133" s="92" t="s">
        <v>6388</v>
      </c>
      <c r="E7133" s="90" t="s">
        <v>13762</v>
      </c>
      <c r="F7133" s="90" t="s">
        <v>13763</v>
      </c>
      <c r="G7133" s="92" t="s">
        <v>13764</v>
      </c>
      <c r="H7133" s="92" t="s">
        <v>75834</v>
      </c>
      <c r="I7133" s="90"/>
      <c r="J7133" s="87" t="s">
        <v>75824</v>
      </c>
      <c r="K7133" s="87" t="s">
        <v>75828</v>
      </c>
    </row>
    <row r="7134" spans="1:11" ht="30" customHeight="1" x14ac:dyDescent="0.4">
      <c r="A7134" s="90">
        <f>IF(B7134="","",COUNTA($B$3:$B7134))</f>
        <v>7132</v>
      </c>
      <c r="B7134" s="91" t="s">
        <v>13765</v>
      </c>
      <c r="C7134" s="92" t="s">
        <v>64830</v>
      </c>
      <c r="D7134" s="92" t="s">
        <v>6388</v>
      </c>
      <c r="E7134" s="90" t="s">
        <v>13766</v>
      </c>
      <c r="F7134" s="90" t="s">
        <v>13767</v>
      </c>
      <c r="G7134" s="92" t="s">
        <v>13768</v>
      </c>
      <c r="H7134" s="92" t="s">
        <v>75834</v>
      </c>
      <c r="I7134" s="90"/>
      <c r="J7134" s="87" t="s">
        <v>75824</v>
      </c>
      <c r="K7134" s="87" t="s">
        <v>75828</v>
      </c>
    </row>
    <row r="7135" spans="1:11" ht="30" customHeight="1" x14ac:dyDescent="0.4">
      <c r="A7135" s="90">
        <f>IF(B7135="","",COUNTA($B$3:$B7135))</f>
        <v>7133</v>
      </c>
      <c r="B7135" s="91" t="s">
        <v>13769</v>
      </c>
      <c r="C7135" s="92" t="s">
        <v>64830</v>
      </c>
      <c r="D7135" s="92" t="s">
        <v>6388</v>
      </c>
      <c r="E7135" s="90" t="s">
        <v>13770</v>
      </c>
      <c r="F7135" s="90" t="s">
        <v>13771</v>
      </c>
      <c r="G7135" s="92" t="s">
        <v>13772</v>
      </c>
      <c r="H7135" s="92" t="s">
        <v>75834</v>
      </c>
      <c r="I7135" s="90"/>
      <c r="J7135" s="87" t="s">
        <v>75824</v>
      </c>
      <c r="K7135" s="87" t="s">
        <v>75828</v>
      </c>
    </row>
    <row r="7136" spans="1:11" ht="30" customHeight="1" x14ac:dyDescent="0.4">
      <c r="A7136" s="90">
        <f>IF(B7136="","",COUNTA($B$3:$B7136))</f>
        <v>7134</v>
      </c>
      <c r="B7136" s="91" t="s">
        <v>13773</v>
      </c>
      <c r="C7136" s="92" t="s">
        <v>64830</v>
      </c>
      <c r="D7136" s="92" t="s">
        <v>6388</v>
      </c>
      <c r="E7136" s="90" t="s">
        <v>13774</v>
      </c>
      <c r="F7136" s="90" t="s">
        <v>13775</v>
      </c>
      <c r="G7136" s="92"/>
      <c r="H7136" s="92" t="s">
        <v>75834</v>
      </c>
      <c r="I7136" s="90"/>
      <c r="J7136" s="87" t="s">
        <v>75824</v>
      </c>
      <c r="K7136" s="87" t="s">
        <v>75828</v>
      </c>
    </row>
    <row r="7137" spans="1:11" ht="30" customHeight="1" x14ac:dyDescent="0.4">
      <c r="A7137" s="90">
        <f>IF(B7137="","",COUNTA($B$3:$B7137))</f>
        <v>7135</v>
      </c>
      <c r="B7137" s="91" t="s">
        <v>13777</v>
      </c>
      <c r="C7137" s="92" t="s">
        <v>64830</v>
      </c>
      <c r="D7137" s="92" t="s">
        <v>6388</v>
      </c>
      <c r="E7137" s="90" t="s">
        <v>13778</v>
      </c>
      <c r="F7137" s="90" t="s">
        <v>13779</v>
      </c>
      <c r="G7137" s="92" t="s">
        <v>13780</v>
      </c>
      <c r="H7137" s="92" t="s">
        <v>75834</v>
      </c>
      <c r="I7137" s="90"/>
      <c r="J7137" s="87" t="s">
        <v>75824</v>
      </c>
      <c r="K7137" s="87" t="s">
        <v>75828</v>
      </c>
    </row>
    <row r="7138" spans="1:11" ht="30" customHeight="1" x14ac:dyDescent="0.4">
      <c r="A7138" s="90">
        <f>IF(B7138="","",COUNTA($B$3:$B7138))</f>
        <v>7136</v>
      </c>
      <c r="B7138" s="91" t="s">
        <v>13781</v>
      </c>
      <c r="C7138" s="92" t="s">
        <v>64830</v>
      </c>
      <c r="D7138" s="92" t="s">
        <v>6388</v>
      </c>
      <c r="E7138" s="90" t="s">
        <v>13782</v>
      </c>
      <c r="F7138" s="90" t="s">
        <v>13783</v>
      </c>
      <c r="G7138" s="92" t="s">
        <v>13784</v>
      </c>
      <c r="H7138" s="92" t="s">
        <v>75834</v>
      </c>
      <c r="I7138" s="90"/>
      <c r="J7138" s="87" t="s">
        <v>75824</v>
      </c>
      <c r="K7138" s="87" t="s">
        <v>75828</v>
      </c>
    </row>
    <row r="7139" spans="1:11" ht="30" customHeight="1" x14ac:dyDescent="0.4">
      <c r="A7139" s="90">
        <f>IF(B7139="","",COUNTA($B$3:$B7139))</f>
        <v>7137</v>
      </c>
      <c r="B7139" s="91" t="s">
        <v>13785</v>
      </c>
      <c r="C7139" s="92" t="s">
        <v>64830</v>
      </c>
      <c r="D7139" s="92" t="s">
        <v>6388</v>
      </c>
      <c r="E7139" s="90" t="s">
        <v>13786</v>
      </c>
      <c r="F7139" s="90" t="s">
        <v>13787</v>
      </c>
      <c r="G7139" s="92"/>
      <c r="H7139" s="92" t="s">
        <v>75834</v>
      </c>
      <c r="I7139" s="90"/>
      <c r="J7139" s="87" t="s">
        <v>75824</v>
      </c>
      <c r="K7139" s="87" t="s">
        <v>75828</v>
      </c>
    </row>
    <row r="7140" spans="1:11" ht="30" customHeight="1" x14ac:dyDescent="0.4">
      <c r="A7140" s="90">
        <f>IF(B7140="","",COUNTA($B$3:$B7140))</f>
        <v>7138</v>
      </c>
      <c r="B7140" s="91" t="s">
        <v>13788</v>
      </c>
      <c r="C7140" s="92" t="s">
        <v>64830</v>
      </c>
      <c r="D7140" s="92" t="s">
        <v>6388</v>
      </c>
      <c r="E7140" s="90" t="s">
        <v>13789</v>
      </c>
      <c r="F7140" s="90" t="s">
        <v>13790</v>
      </c>
      <c r="G7140" s="92" t="s">
        <v>13791</v>
      </c>
      <c r="H7140" s="92" t="s">
        <v>75834</v>
      </c>
      <c r="I7140" s="90"/>
      <c r="J7140" s="87" t="s">
        <v>75824</v>
      </c>
      <c r="K7140" s="87" t="s">
        <v>75828</v>
      </c>
    </row>
    <row r="7141" spans="1:11" ht="30" customHeight="1" x14ac:dyDescent="0.4">
      <c r="A7141" s="90">
        <f>IF(B7141="","",COUNTA($B$3:$B7141))</f>
        <v>7139</v>
      </c>
      <c r="B7141" s="91" t="s">
        <v>13792</v>
      </c>
      <c r="C7141" s="92" t="s">
        <v>64830</v>
      </c>
      <c r="D7141" s="92" t="s">
        <v>6388</v>
      </c>
      <c r="E7141" s="90" t="s">
        <v>13793</v>
      </c>
      <c r="F7141" s="90" t="s">
        <v>13794</v>
      </c>
      <c r="G7141" s="92"/>
      <c r="H7141" s="92" t="s">
        <v>75834</v>
      </c>
      <c r="I7141" s="90"/>
      <c r="J7141" s="87" t="s">
        <v>75824</v>
      </c>
      <c r="K7141" s="87" t="s">
        <v>75828</v>
      </c>
    </row>
    <row r="7142" spans="1:11" ht="30" customHeight="1" x14ac:dyDescent="0.4">
      <c r="A7142" s="90">
        <f>IF(B7142="","",COUNTA($B$3:$B7142))</f>
        <v>7140</v>
      </c>
      <c r="B7142" s="91" t="s">
        <v>13796</v>
      </c>
      <c r="C7142" s="92" t="s">
        <v>64830</v>
      </c>
      <c r="D7142" s="92" t="s">
        <v>6388</v>
      </c>
      <c r="E7142" s="90" t="s">
        <v>13797</v>
      </c>
      <c r="F7142" s="90" t="s">
        <v>13798</v>
      </c>
      <c r="G7142" s="92" t="s">
        <v>13799</v>
      </c>
      <c r="H7142" s="92" t="s">
        <v>75831</v>
      </c>
      <c r="I7142" s="90"/>
      <c r="J7142" s="87" t="s">
        <v>75824</v>
      </c>
      <c r="K7142" s="87" t="s">
        <v>75828</v>
      </c>
    </row>
    <row r="7143" spans="1:11" ht="30" customHeight="1" x14ac:dyDescent="0.4">
      <c r="A7143" s="90">
        <f>IF(B7143="","",COUNTA($B$3:$B7143))</f>
        <v>7141</v>
      </c>
      <c r="B7143" s="91" t="s">
        <v>13800</v>
      </c>
      <c r="C7143" s="92" t="s">
        <v>64830</v>
      </c>
      <c r="D7143" s="92" t="s">
        <v>6388</v>
      </c>
      <c r="E7143" s="90" t="s">
        <v>13801</v>
      </c>
      <c r="F7143" s="90" t="s">
        <v>13802</v>
      </c>
      <c r="G7143" s="92"/>
      <c r="H7143" s="92" t="s">
        <v>75834</v>
      </c>
      <c r="I7143" s="90"/>
      <c r="J7143" s="87" t="s">
        <v>75824</v>
      </c>
      <c r="K7143" s="87" t="s">
        <v>75828</v>
      </c>
    </row>
    <row r="7144" spans="1:11" ht="30" customHeight="1" x14ac:dyDescent="0.4">
      <c r="A7144" s="90">
        <f>IF(B7144="","",COUNTA($B$3:$B7144))</f>
        <v>7142</v>
      </c>
      <c r="B7144" s="91" t="s">
        <v>13804</v>
      </c>
      <c r="C7144" s="92" t="s">
        <v>64830</v>
      </c>
      <c r="D7144" s="92" t="s">
        <v>6388</v>
      </c>
      <c r="E7144" s="90" t="s">
        <v>13805</v>
      </c>
      <c r="F7144" s="90" t="s">
        <v>13806</v>
      </c>
      <c r="G7144" s="92"/>
      <c r="H7144" s="92" t="s">
        <v>75834</v>
      </c>
      <c r="I7144" s="90"/>
      <c r="J7144" s="87" t="s">
        <v>75824</v>
      </c>
      <c r="K7144" s="87" t="s">
        <v>75828</v>
      </c>
    </row>
    <row r="7145" spans="1:11" ht="30" customHeight="1" x14ac:dyDescent="0.4">
      <c r="A7145" s="90">
        <f>IF(B7145="","",COUNTA($B$3:$B7145))</f>
        <v>7143</v>
      </c>
      <c r="B7145" s="91" t="s">
        <v>13807</v>
      </c>
      <c r="C7145" s="92" t="s">
        <v>64830</v>
      </c>
      <c r="D7145" s="92" t="s">
        <v>6388</v>
      </c>
      <c r="E7145" s="90" t="s">
        <v>13808</v>
      </c>
      <c r="F7145" s="90" t="s">
        <v>13809</v>
      </c>
      <c r="G7145" s="92" t="s">
        <v>13810</v>
      </c>
      <c r="H7145" s="92" t="s">
        <v>75834</v>
      </c>
      <c r="I7145" s="90"/>
      <c r="J7145" s="87" t="s">
        <v>75824</v>
      </c>
      <c r="K7145" s="87" t="s">
        <v>75828</v>
      </c>
    </row>
    <row r="7146" spans="1:11" ht="30" customHeight="1" x14ac:dyDescent="0.4">
      <c r="A7146" s="90">
        <f>IF(B7146="","",COUNTA($B$3:$B7146))</f>
        <v>7144</v>
      </c>
      <c r="B7146" s="91" t="s">
        <v>13811</v>
      </c>
      <c r="C7146" s="92" t="s">
        <v>64830</v>
      </c>
      <c r="D7146" s="92" t="s">
        <v>6388</v>
      </c>
      <c r="E7146" s="90" t="s">
        <v>13812</v>
      </c>
      <c r="F7146" s="90" t="s">
        <v>13813</v>
      </c>
      <c r="G7146" s="92" t="s">
        <v>13814</v>
      </c>
      <c r="H7146" s="92" t="s">
        <v>75831</v>
      </c>
      <c r="I7146" s="90"/>
      <c r="J7146" s="87" t="s">
        <v>75824</v>
      </c>
      <c r="K7146" s="87" t="s">
        <v>75828</v>
      </c>
    </row>
    <row r="7147" spans="1:11" ht="30" customHeight="1" x14ac:dyDescent="0.4">
      <c r="A7147" s="90">
        <f>IF(B7147="","",COUNTA($B$3:$B7147))</f>
        <v>7145</v>
      </c>
      <c r="B7147" s="91" t="s">
        <v>13815</v>
      </c>
      <c r="C7147" s="92" t="s">
        <v>64830</v>
      </c>
      <c r="D7147" s="92" t="s">
        <v>6388</v>
      </c>
      <c r="E7147" s="90" t="s">
        <v>13816</v>
      </c>
      <c r="F7147" s="90" t="s">
        <v>13817</v>
      </c>
      <c r="G7147" s="92" t="s">
        <v>13818</v>
      </c>
      <c r="H7147" s="92" t="s">
        <v>75834</v>
      </c>
      <c r="I7147" s="90"/>
      <c r="J7147" s="87" t="s">
        <v>75824</v>
      </c>
      <c r="K7147" s="87" t="s">
        <v>75828</v>
      </c>
    </row>
    <row r="7148" spans="1:11" ht="30" customHeight="1" x14ac:dyDescent="0.4">
      <c r="A7148" s="90">
        <f>IF(B7148="","",COUNTA($B$3:$B7148))</f>
        <v>7146</v>
      </c>
      <c r="B7148" s="91" t="s">
        <v>13819</v>
      </c>
      <c r="C7148" s="92" t="s">
        <v>64830</v>
      </c>
      <c r="D7148" s="92" t="s">
        <v>6388</v>
      </c>
      <c r="E7148" s="90" t="s">
        <v>13820</v>
      </c>
      <c r="F7148" s="90" t="s">
        <v>13821</v>
      </c>
      <c r="G7148" s="92" t="s">
        <v>13822</v>
      </c>
      <c r="H7148" s="92" t="s">
        <v>75834</v>
      </c>
      <c r="I7148" s="90"/>
      <c r="J7148" s="87" t="s">
        <v>75824</v>
      </c>
      <c r="K7148" s="87" t="s">
        <v>75828</v>
      </c>
    </row>
    <row r="7149" spans="1:11" ht="30" customHeight="1" x14ac:dyDescent="0.4">
      <c r="A7149" s="90">
        <f>IF(B7149="","",COUNTA($B$3:$B7149))</f>
        <v>7147</v>
      </c>
      <c r="B7149" s="91" t="s">
        <v>13823</v>
      </c>
      <c r="C7149" s="92" t="s">
        <v>64830</v>
      </c>
      <c r="D7149" s="92" t="s">
        <v>6388</v>
      </c>
      <c r="E7149" s="90" t="s">
        <v>13824</v>
      </c>
      <c r="F7149" s="90" t="s">
        <v>13825</v>
      </c>
      <c r="G7149" s="92" t="s">
        <v>13826</v>
      </c>
      <c r="H7149" s="92" t="s">
        <v>75834</v>
      </c>
      <c r="I7149" s="90"/>
      <c r="J7149" s="87" t="s">
        <v>75824</v>
      </c>
      <c r="K7149" s="87" t="s">
        <v>75828</v>
      </c>
    </row>
    <row r="7150" spans="1:11" ht="30" customHeight="1" x14ac:dyDescent="0.4">
      <c r="A7150" s="90">
        <f>IF(B7150="","",COUNTA($B$3:$B7150))</f>
        <v>7148</v>
      </c>
      <c r="B7150" s="91" t="s">
        <v>64835</v>
      </c>
      <c r="C7150" s="92" t="s">
        <v>64830</v>
      </c>
      <c r="D7150" s="92" t="s">
        <v>6388</v>
      </c>
      <c r="E7150" s="90" t="s">
        <v>64836</v>
      </c>
      <c r="F7150" s="90" t="s">
        <v>64837</v>
      </c>
      <c r="G7150" s="92" t="s">
        <v>64838</v>
      </c>
      <c r="H7150" s="92" t="s">
        <v>75832</v>
      </c>
      <c r="I7150" s="90"/>
      <c r="K7150" s="87" t="s">
        <v>75828</v>
      </c>
    </row>
    <row r="7151" spans="1:11" ht="30" customHeight="1" x14ac:dyDescent="0.4">
      <c r="A7151" s="90">
        <f>IF(B7151="","",COUNTA($B$3:$B7151))</f>
        <v>7149</v>
      </c>
      <c r="B7151" s="91" t="s">
        <v>13827</v>
      </c>
      <c r="C7151" s="92" t="s">
        <v>64830</v>
      </c>
      <c r="D7151" s="92" t="s">
        <v>6388</v>
      </c>
      <c r="E7151" s="90" t="s">
        <v>13828</v>
      </c>
      <c r="F7151" s="90" t="s">
        <v>13829</v>
      </c>
      <c r="G7151" s="92" t="s">
        <v>13830</v>
      </c>
      <c r="H7151" s="92" t="s">
        <v>75834</v>
      </c>
      <c r="I7151" s="90"/>
      <c r="J7151" s="87" t="s">
        <v>75824</v>
      </c>
      <c r="K7151" s="87" t="s">
        <v>75828</v>
      </c>
    </row>
    <row r="7152" spans="1:11" ht="30" customHeight="1" x14ac:dyDescent="0.4">
      <c r="A7152" s="90">
        <f>IF(B7152="","",COUNTA($B$3:$B7152))</f>
        <v>7150</v>
      </c>
      <c r="B7152" s="91" t="s">
        <v>13831</v>
      </c>
      <c r="C7152" s="92" t="s">
        <v>64830</v>
      </c>
      <c r="D7152" s="92" t="s">
        <v>6388</v>
      </c>
      <c r="E7152" s="90" t="s">
        <v>13832</v>
      </c>
      <c r="F7152" s="90" t="s">
        <v>13833</v>
      </c>
      <c r="G7152" s="92" t="s">
        <v>13834</v>
      </c>
      <c r="H7152" s="92" t="s">
        <v>75831</v>
      </c>
      <c r="I7152" s="90"/>
      <c r="J7152" s="87" t="s">
        <v>75824</v>
      </c>
      <c r="K7152" s="87" t="s">
        <v>75828</v>
      </c>
    </row>
    <row r="7153" spans="1:11" ht="30" customHeight="1" x14ac:dyDescent="0.4">
      <c r="A7153" s="90">
        <f>IF(B7153="","",COUNTA($B$3:$B7153))</f>
        <v>7151</v>
      </c>
      <c r="B7153" s="91" t="s">
        <v>13835</v>
      </c>
      <c r="C7153" s="92" t="s">
        <v>64830</v>
      </c>
      <c r="D7153" s="92" t="s">
        <v>6388</v>
      </c>
      <c r="E7153" s="90" t="s">
        <v>13836</v>
      </c>
      <c r="F7153" s="90" t="s">
        <v>13837</v>
      </c>
      <c r="G7153" s="92" t="s">
        <v>13838</v>
      </c>
      <c r="H7153" s="92" t="s">
        <v>75834</v>
      </c>
      <c r="I7153" s="90"/>
      <c r="J7153" s="87" t="s">
        <v>75824</v>
      </c>
      <c r="K7153" s="87" t="s">
        <v>75828</v>
      </c>
    </row>
    <row r="7154" spans="1:11" ht="30" customHeight="1" x14ac:dyDescent="0.4">
      <c r="A7154" s="90">
        <f>IF(B7154="","",COUNTA($B$3:$B7154))</f>
        <v>7152</v>
      </c>
      <c r="B7154" s="91" t="s">
        <v>13839</v>
      </c>
      <c r="C7154" s="92" t="s">
        <v>64830</v>
      </c>
      <c r="D7154" s="92" t="s">
        <v>6388</v>
      </c>
      <c r="E7154" s="90" t="s">
        <v>13840</v>
      </c>
      <c r="F7154" s="90" t="s">
        <v>13841</v>
      </c>
      <c r="G7154" s="92" t="s">
        <v>13842</v>
      </c>
      <c r="H7154" s="92" t="s">
        <v>75834</v>
      </c>
      <c r="I7154" s="90"/>
      <c r="J7154" s="87" t="s">
        <v>75824</v>
      </c>
      <c r="K7154" s="87" t="s">
        <v>75828</v>
      </c>
    </row>
    <row r="7155" spans="1:11" ht="30" customHeight="1" x14ac:dyDescent="0.4">
      <c r="A7155" s="90">
        <f>IF(B7155="","",COUNTA($B$3:$B7155))</f>
        <v>7153</v>
      </c>
      <c r="B7155" s="91" t="s">
        <v>13843</v>
      </c>
      <c r="C7155" s="92" t="s">
        <v>64830</v>
      </c>
      <c r="D7155" s="92" t="s">
        <v>6388</v>
      </c>
      <c r="E7155" s="90" t="s">
        <v>13844</v>
      </c>
      <c r="F7155" s="90" t="s">
        <v>13845</v>
      </c>
      <c r="G7155" s="92" t="s">
        <v>13846</v>
      </c>
      <c r="H7155" s="92" t="s">
        <v>75834</v>
      </c>
      <c r="I7155" s="90"/>
      <c r="J7155" s="87" t="s">
        <v>75824</v>
      </c>
      <c r="K7155" s="87" t="s">
        <v>75828</v>
      </c>
    </row>
    <row r="7156" spans="1:11" ht="30" customHeight="1" x14ac:dyDescent="0.4">
      <c r="A7156" s="90">
        <f>IF(B7156="","",COUNTA($B$3:$B7156))</f>
        <v>7154</v>
      </c>
      <c r="B7156" s="91" t="s">
        <v>64839</v>
      </c>
      <c r="C7156" s="92" t="s">
        <v>64830</v>
      </c>
      <c r="D7156" s="92" t="s">
        <v>6388</v>
      </c>
      <c r="E7156" s="90" t="s">
        <v>64840</v>
      </c>
      <c r="F7156" s="90" t="s">
        <v>64841</v>
      </c>
      <c r="G7156" s="92" t="s">
        <v>64842</v>
      </c>
      <c r="H7156" s="92" t="s">
        <v>75833</v>
      </c>
      <c r="I7156" s="90"/>
      <c r="K7156" s="87" t="s">
        <v>75828</v>
      </c>
    </row>
    <row r="7157" spans="1:11" ht="30" customHeight="1" x14ac:dyDescent="0.4">
      <c r="A7157" s="90">
        <f>IF(B7157="","",COUNTA($B$3:$B7157))</f>
        <v>7155</v>
      </c>
      <c r="B7157" s="91" t="s">
        <v>13847</v>
      </c>
      <c r="C7157" s="92" t="s">
        <v>64830</v>
      </c>
      <c r="D7157" s="92" t="s">
        <v>6388</v>
      </c>
      <c r="E7157" s="90" t="s">
        <v>13848</v>
      </c>
      <c r="F7157" s="90" t="s">
        <v>13849</v>
      </c>
      <c r="G7157" s="92" t="s">
        <v>13850</v>
      </c>
      <c r="H7157" s="92" t="s">
        <v>75834</v>
      </c>
      <c r="I7157" s="90"/>
      <c r="J7157" s="87" t="s">
        <v>75824</v>
      </c>
      <c r="K7157" s="87" t="s">
        <v>75828</v>
      </c>
    </row>
    <row r="7158" spans="1:11" ht="30" customHeight="1" x14ac:dyDescent="0.4">
      <c r="A7158" s="90">
        <f>IF(B7158="","",COUNTA($B$3:$B7158))</f>
        <v>7156</v>
      </c>
      <c r="B7158" s="91" t="s">
        <v>64843</v>
      </c>
      <c r="C7158" s="92" t="s">
        <v>64830</v>
      </c>
      <c r="D7158" s="92" t="s">
        <v>6388</v>
      </c>
      <c r="E7158" s="90" t="s">
        <v>64844</v>
      </c>
      <c r="F7158" s="90" t="s">
        <v>64845</v>
      </c>
      <c r="G7158" s="92" t="s">
        <v>64846</v>
      </c>
      <c r="H7158" s="92" t="s">
        <v>75833</v>
      </c>
      <c r="I7158" s="90"/>
      <c r="K7158" s="87" t="s">
        <v>75828</v>
      </c>
    </row>
    <row r="7159" spans="1:11" ht="30" customHeight="1" x14ac:dyDescent="0.4">
      <c r="A7159" s="90">
        <f>IF(B7159="","",COUNTA($B$3:$B7159))</f>
        <v>7157</v>
      </c>
      <c r="B7159" s="91" t="s">
        <v>13851</v>
      </c>
      <c r="C7159" s="92" t="s">
        <v>64830</v>
      </c>
      <c r="D7159" s="92" t="s">
        <v>6388</v>
      </c>
      <c r="E7159" s="90" t="s">
        <v>13852</v>
      </c>
      <c r="F7159" s="90" t="s">
        <v>13853</v>
      </c>
      <c r="G7159" s="92" t="s">
        <v>13854</v>
      </c>
      <c r="H7159" s="92" t="s">
        <v>75834</v>
      </c>
      <c r="I7159" s="90"/>
      <c r="J7159" s="87" t="s">
        <v>75824</v>
      </c>
      <c r="K7159" s="87" t="s">
        <v>75828</v>
      </c>
    </row>
    <row r="7160" spans="1:11" ht="30" customHeight="1" x14ac:dyDescent="0.4">
      <c r="A7160" s="90">
        <f>IF(B7160="","",COUNTA($B$3:$B7160))</f>
        <v>7158</v>
      </c>
      <c r="B7160" s="91" t="s">
        <v>11325</v>
      </c>
      <c r="C7160" s="92" t="s">
        <v>64830</v>
      </c>
      <c r="D7160" s="92" t="s">
        <v>6388</v>
      </c>
      <c r="E7160" s="90" t="s">
        <v>13855</v>
      </c>
      <c r="F7160" s="90" t="s">
        <v>13856</v>
      </c>
      <c r="G7160" s="92" t="s">
        <v>13857</v>
      </c>
      <c r="H7160" s="92" t="s">
        <v>75834</v>
      </c>
      <c r="I7160" s="90"/>
      <c r="J7160" s="87" t="s">
        <v>75824</v>
      </c>
      <c r="K7160" s="87" t="s">
        <v>75828</v>
      </c>
    </row>
    <row r="7161" spans="1:11" ht="30" customHeight="1" x14ac:dyDescent="0.4">
      <c r="A7161" s="90">
        <f>IF(B7161="","",COUNTA($B$3:$B7161))</f>
        <v>7159</v>
      </c>
      <c r="B7161" s="91" t="s">
        <v>13858</v>
      </c>
      <c r="C7161" s="92" t="s">
        <v>64830</v>
      </c>
      <c r="D7161" s="92" t="s">
        <v>6388</v>
      </c>
      <c r="E7161" s="90" t="s">
        <v>13859</v>
      </c>
      <c r="F7161" s="90" t="s">
        <v>13860</v>
      </c>
      <c r="G7161" s="92" t="s">
        <v>13861</v>
      </c>
      <c r="H7161" s="92" t="s">
        <v>75834</v>
      </c>
      <c r="I7161" s="90"/>
      <c r="J7161" s="87" t="s">
        <v>75824</v>
      </c>
      <c r="K7161" s="87" t="s">
        <v>75828</v>
      </c>
    </row>
    <row r="7162" spans="1:11" ht="30" customHeight="1" x14ac:dyDescent="0.4">
      <c r="A7162" s="90">
        <f>IF(B7162="","",COUNTA($B$3:$B7162))</f>
        <v>7160</v>
      </c>
      <c r="B7162" s="91" t="s">
        <v>13862</v>
      </c>
      <c r="C7162" s="92" t="s">
        <v>64830</v>
      </c>
      <c r="D7162" s="92" t="s">
        <v>6388</v>
      </c>
      <c r="E7162" s="90" t="s">
        <v>13863</v>
      </c>
      <c r="F7162" s="90" t="s">
        <v>13864</v>
      </c>
      <c r="G7162" s="92" t="s">
        <v>13865</v>
      </c>
      <c r="H7162" s="92" t="s">
        <v>75834</v>
      </c>
      <c r="I7162" s="90"/>
      <c r="J7162" s="87" t="s">
        <v>75824</v>
      </c>
      <c r="K7162" s="87" t="s">
        <v>75828</v>
      </c>
    </row>
    <row r="7163" spans="1:11" ht="30" customHeight="1" x14ac:dyDescent="0.4">
      <c r="A7163" s="90">
        <f>IF(B7163="","",COUNTA($B$3:$B7163))</f>
        <v>7161</v>
      </c>
      <c r="B7163" s="91" t="s">
        <v>13866</v>
      </c>
      <c r="C7163" s="92" t="s">
        <v>64830</v>
      </c>
      <c r="D7163" s="92" t="s">
        <v>6388</v>
      </c>
      <c r="E7163" s="90" t="s">
        <v>13867</v>
      </c>
      <c r="F7163" s="90" t="s">
        <v>13868</v>
      </c>
      <c r="G7163" s="92" t="s">
        <v>13869</v>
      </c>
      <c r="H7163" s="92" t="s">
        <v>75831</v>
      </c>
      <c r="I7163" s="90"/>
      <c r="J7163" s="87" t="s">
        <v>75824</v>
      </c>
      <c r="K7163" s="87" t="s">
        <v>75828</v>
      </c>
    </row>
    <row r="7164" spans="1:11" ht="30" customHeight="1" x14ac:dyDescent="0.4">
      <c r="A7164" s="90">
        <f>IF(B7164="","",COUNTA($B$3:$B7164))</f>
        <v>7162</v>
      </c>
      <c r="B7164" s="91" t="s">
        <v>13870</v>
      </c>
      <c r="C7164" s="92" t="s">
        <v>64830</v>
      </c>
      <c r="D7164" s="92" t="s">
        <v>6388</v>
      </c>
      <c r="E7164" s="90" t="s">
        <v>13871</v>
      </c>
      <c r="F7164" s="90" t="s">
        <v>13872</v>
      </c>
      <c r="G7164" s="92" t="s">
        <v>13873</v>
      </c>
      <c r="H7164" s="92" t="s">
        <v>75834</v>
      </c>
      <c r="I7164" s="90"/>
      <c r="J7164" s="87" t="s">
        <v>75824</v>
      </c>
      <c r="K7164" s="87" t="s">
        <v>75828</v>
      </c>
    </row>
    <row r="7165" spans="1:11" ht="30" customHeight="1" x14ac:dyDescent="0.4">
      <c r="A7165" s="90">
        <f>IF(B7165="","",COUNTA($B$3:$B7165))</f>
        <v>7163</v>
      </c>
      <c r="B7165" s="91" t="s">
        <v>64847</v>
      </c>
      <c r="C7165" s="92" t="s">
        <v>13632</v>
      </c>
      <c r="D7165" s="92" t="s">
        <v>6388</v>
      </c>
      <c r="E7165" s="90" t="s">
        <v>64848</v>
      </c>
      <c r="F7165" s="90" t="s">
        <v>64849</v>
      </c>
      <c r="G7165" s="92" t="s">
        <v>64850</v>
      </c>
      <c r="H7165" s="92" t="s">
        <v>75833</v>
      </c>
      <c r="I7165" s="90"/>
      <c r="K7165" s="87" t="s">
        <v>75828</v>
      </c>
    </row>
    <row r="7166" spans="1:11" ht="30" customHeight="1" x14ac:dyDescent="0.4">
      <c r="A7166" s="90">
        <f>IF(B7166="","",COUNTA($B$3:$B7166))</f>
        <v>7164</v>
      </c>
      <c r="B7166" s="91" t="s">
        <v>13874</v>
      </c>
      <c r="C7166" s="92" t="s">
        <v>64830</v>
      </c>
      <c r="D7166" s="92" t="s">
        <v>6388</v>
      </c>
      <c r="E7166" s="90" t="s">
        <v>13875</v>
      </c>
      <c r="F7166" s="90" t="s">
        <v>13876</v>
      </c>
      <c r="G7166" s="92" t="s">
        <v>13877</v>
      </c>
      <c r="H7166" s="92" t="s">
        <v>75834</v>
      </c>
      <c r="I7166" s="90"/>
      <c r="J7166" s="87" t="s">
        <v>75824</v>
      </c>
      <c r="K7166" s="87" t="s">
        <v>75828</v>
      </c>
    </row>
    <row r="7167" spans="1:11" s="167" customFormat="1" ht="30" customHeight="1" x14ac:dyDescent="0.4">
      <c r="A7167" s="90">
        <f>IF(B7167="","",COUNTA($B$3:$B7167))</f>
        <v>7165</v>
      </c>
      <c r="B7167" s="93" t="s">
        <v>64851</v>
      </c>
      <c r="C7167" s="90" t="s">
        <v>13632</v>
      </c>
      <c r="D7167" s="90" t="s">
        <v>6388</v>
      </c>
      <c r="E7167" s="115" t="s">
        <v>64852</v>
      </c>
      <c r="F7167" s="115" t="s">
        <v>64853</v>
      </c>
      <c r="G7167" s="92" t="s">
        <v>64854</v>
      </c>
      <c r="H7167" s="92" t="s">
        <v>75833</v>
      </c>
      <c r="I7167" s="95"/>
      <c r="J7167" s="87"/>
      <c r="K7167" s="87" t="s">
        <v>75828</v>
      </c>
    </row>
    <row r="7168" spans="1:11" ht="30" customHeight="1" x14ac:dyDescent="0.4">
      <c r="A7168" s="90">
        <f>IF(B7168="","",COUNTA($B$3:$B7168))</f>
        <v>7166</v>
      </c>
      <c r="B7168" s="91" t="s">
        <v>14814</v>
      </c>
      <c r="C7168" s="92" t="s">
        <v>14815</v>
      </c>
      <c r="D7168" s="92" t="s">
        <v>6388</v>
      </c>
      <c r="E7168" s="90" t="s">
        <v>14816</v>
      </c>
      <c r="F7168" s="90" t="s">
        <v>14817</v>
      </c>
      <c r="G7168" s="92"/>
      <c r="H7168" s="92" t="s">
        <v>75834</v>
      </c>
      <c r="I7168" s="90"/>
      <c r="J7168" s="87" t="s">
        <v>75824</v>
      </c>
      <c r="K7168" s="87" t="s">
        <v>75828</v>
      </c>
    </row>
    <row r="7169" spans="1:11" ht="30" customHeight="1" x14ac:dyDescent="0.4">
      <c r="A7169" s="90">
        <f>IF(B7169="","",COUNTA($B$3:$B7169))</f>
        <v>7167</v>
      </c>
      <c r="B7169" s="91" t="s">
        <v>14818</v>
      </c>
      <c r="C7169" s="92" t="s">
        <v>14815</v>
      </c>
      <c r="D7169" s="92" t="s">
        <v>6388</v>
      </c>
      <c r="E7169" s="90" t="s">
        <v>14819</v>
      </c>
      <c r="F7169" s="90" t="s">
        <v>14820</v>
      </c>
      <c r="G7169" s="92"/>
      <c r="H7169" s="92" t="s">
        <v>75831</v>
      </c>
      <c r="I7169" s="90"/>
      <c r="J7169" s="87" t="s">
        <v>75824</v>
      </c>
      <c r="K7169" s="87" t="s">
        <v>75828</v>
      </c>
    </row>
    <row r="7170" spans="1:11" ht="30" customHeight="1" x14ac:dyDescent="0.4">
      <c r="A7170" s="90">
        <f>IF(B7170="","",COUNTA($B$3:$B7170))</f>
        <v>7168</v>
      </c>
      <c r="B7170" s="91" t="s">
        <v>14821</v>
      </c>
      <c r="C7170" s="92" t="s">
        <v>14815</v>
      </c>
      <c r="D7170" s="92" t="s">
        <v>6388</v>
      </c>
      <c r="E7170" s="90" t="s">
        <v>14822</v>
      </c>
      <c r="F7170" s="90" t="s">
        <v>14823</v>
      </c>
      <c r="G7170" s="92"/>
      <c r="H7170" s="92" t="s">
        <v>75834</v>
      </c>
      <c r="I7170" s="90"/>
      <c r="J7170" s="87" t="s">
        <v>75824</v>
      </c>
      <c r="K7170" s="87" t="s">
        <v>75828</v>
      </c>
    </row>
    <row r="7171" spans="1:11" ht="30" customHeight="1" x14ac:dyDescent="0.4">
      <c r="A7171" s="90">
        <f>IF(B7171="","",COUNTA($B$3:$B7171))</f>
        <v>7169</v>
      </c>
      <c r="B7171" s="91" t="s">
        <v>64855</v>
      </c>
      <c r="C7171" s="92" t="s">
        <v>14815</v>
      </c>
      <c r="D7171" s="92" t="s">
        <v>6388</v>
      </c>
      <c r="E7171" s="90" t="s">
        <v>64856</v>
      </c>
      <c r="F7171" s="90" t="s">
        <v>64857</v>
      </c>
      <c r="G7171" s="92"/>
      <c r="H7171" s="92" t="s">
        <v>75835</v>
      </c>
      <c r="I7171" s="90" t="s">
        <v>50880</v>
      </c>
      <c r="K7171" s="87" t="s">
        <v>75828</v>
      </c>
    </row>
    <row r="7172" spans="1:11" ht="30" customHeight="1" x14ac:dyDescent="0.4">
      <c r="A7172" s="90">
        <f>IF(B7172="","",COUNTA($B$3:$B7172))</f>
        <v>7170</v>
      </c>
      <c r="B7172" s="91" t="s">
        <v>64858</v>
      </c>
      <c r="C7172" s="92" t="s">
        <v>14815</v>
      </c>
      <c r="D7172" s="92" t="s">
        <v>6388</v>
      </c>
      <c r="E7172" s="90" t="s">
        <v>64859</v>
      </c>
      <c r="F7172" s="90" t="s">
        <v>64860</v>
      </c>
      <c r="G7172" s="92"/>
      <c r="H7172" s="92" t="s">
        <v>75832</v>
      </c>
      <c r="I7172" s="90"/>
      <c r="K7172" s="87" t="s">
        <v>75828</v>
      </c>
    </row>
    <row r="7173" spans="1:11" ht="30" customHeight="1" x14ac:dyDescent="0.4">
      <c r="A7173" s="90">
        <f>IF(B7173="","",COUNTA($B$3:$B7173))</f>
        <v>7171</v>
      </c>
      <c r="B7173" s="91" t="s">
        <v>64861</v>
      </c>
      <c r="C7173" s="92" t="s">
        <v>14815</v>
      </c>
      <c r="D7173" s="92" t="s">
        <v>6388</v>
      </c>
      <c r="E7173" s="90" t="s">
        <v>64862</v>
      </c>
      <c r="F7173" s="90" t="s">
        <v>64863</v>
      </c>
      <c r="G7173" s="92"/>
      <c r="H7173" s="92" t="s">
        <v>75835</v>
      </c>
      <c r="I7173" s="90"/>
      <c r="K7173" s="87" t="s">
        <v>75828</v>
      </c>
    </row>
    <row r="7174" spans="1:11" ht="30" customHeight="1" x14ac:dyDescent="0.4">
      <c r="A7174" s="90">
        <f>IF(B7174="","",COUNTA($B$3:$B7174))</f>
        <v>7172</v>
      </c>
      <c r="B7174" s="91" t="s">
        <v>26209</v>
      </c>
      <c r="C7174" s="92" t="s">
        <v>14815</v>
      </c>
      <c r="D7174" s="92" t="s">
        <v>6388</v>
      </c>
      <c r="E7174" s="90" t="s">
        <v>64864</v>
      </c>
      <c r="F7174" s="90" t="s">
        <v>64865</v>
      </c>
      <c r="G7174" s="92"/>
      <c r="H7174" s="92" t="s">
        <v>75833</v>
      </c>
      <c r="I7174" s="90"/>
      <c r="K7174" s="87" t="s">
        <v>75828</v>
      </c>
    </row>
    <row r="7175" spans="1:11" ht="30" customHeight="1" x14ac:dyDescent="0.4">
      <c r="A7175" s="90">
        <f>IF(B7175="","",COUNTA($B$3:$B7175))</f>
        <v>7173</v>
      </c>
      <c r="B7175" s="91" t="s">
        <v>64866</v>
      </c>
      <c r="C7175" s="92" t="s">
        <v>14815</v>
      </c>
      <c r="D7175" s="92" t="s">
        <v>6388</v>
      </c>
      <c r="E7175" s="90" t="s">
        <v>64867</v>
      </c>
      <c r="F7175" s="90" t="s">
        <v>14847</v>
      </c>
      <c r="G7175" s="92"/>
      <c r="H7175" s="92" t="s">
        <v>75835</v>
      </c>
      <c r="I7175" s="90" t="s">
        <v>50880</v>
      </c>
      <c r="K7175" s="87" t="s">
        <v>75828</v>
      </c>
    </row>
    <row r="7176" spans="1:11" ht="30" customHeight="1" x14ac:dyDescent="0.4">
      <c r="A7176" s="90">
        <f>IF(B7176="","",COUNTA($B$3:$B7176))</f>
        <v>7174</v>
      </c>
      <c r="B7176" s="91" t="s">
        <v>64868</v>
      </c>
      <c r="C7176" s="92" t="s">
        <v>64869</v>
      </c>
      <c r="D7176" s="92" t="s">
        <v>15128</v>
      </c>
      <c r="E7176" s="90" t="s">
        <v>64870</v>
      </c>
      <c r="F7176" s="90" t="s">
        <v>64871</v>
      </c>
      <c r="G7176" s="92" t="s">
        <v>64872</v>
      </c>
      <c r="H7176" s="92" t="s">
        <v>75835</v>
      </c>
      <c r="I7176" s="90"/>
      <c r="K7176" s="87" t="s">
        <v>75828</v>
      </c>
    </row>
    <row r="7177" spans="1:11" ht="30" customHeight="1" x14ac:dyDescent="0.4">
      <c r="A7177" s="90">
        <f>IF(B7177="","",COUNTA($B$3:$B7177))</f>
        <v>7175</v>
      </c>
      <c r="B7177" s="91" t="s">
        <v>64873</v>
      </c>
      <c r="C7177" s="92" t="s">
        <v>64874</v>
      </c>
      <c r="D7177" s="92" t="s">
        <v>15128</v>
      </c>
      <c r="E7177" s="90" t="s">
        <v>64875</v>
      </c>
      <c r="F7177" s="90" t="s">
        <v>64876</v>
      </c>
      <c r="G7177" s="92" t="s">
        <v>64877</v>
      </c>
      <c r="H7177" s="92" t="s">
        <v>75831</v>
      </c>
      <c r="I7177" s="90"/>
      <c r="K7177" s="87" t="s">
        <v>75828</v>
      </c>
    </row>
    <row r="7178" spans="1:11" ht="30" customHeight="1" x14ac:dyDescent="0.4">
      <c r="A7178" s="90">
        <f>IF(B7178="","",COUNTA($B$3:$B7178))</f>
        <v>7176</v>
      </c>
      <c r="B7178" s="91" t="s">
        <v>64878</v>
      </c>
      <c r="C7178" s="92" t="s">
        <v>15132</v>
      </c>
      <c r="D7178" s="92" t="s">
        <v>15128</v>
      </c>
      <c r="E7178" s="90" t="s">
        <v>64879</v>
      </c>
      <c r="F7178" s="90" t="s">
        <v>64880</v>
      </c>
      <c r="G7178" s="92" t="s">
        <v>64881</v>
      </c>
      <c r="H7178" s="92" t="s">
        <v>75835</v>
      </c>
      <c r="I7178" s="90"/>
      <c r="K7178" s="87" t="s">
        <v>75828</v>
      </c>
    </row>
    <row r="7179" spans="1:11" ht="30" customHeight="1" x14ac:dyDescent="0.4">
      <c r="A7179" s="90">
        <f>IF(B7179="","",COUNTA($B$3:$B7179))</f>
        <v>7177</v>
      </c>
      <c r="B7179" s="91" t="s">
        <v>64882</v>
      </c>
      <c r="C7179" s="92" t="s">
        <v>15132</v>
      </c>
      <c r="D7179" s="92" t="s">
        <v>15128</v>
      </c>
      <c r="E7179" s="90" t="s">
        <v>64883</v>
      </c>
      <c r="F7179" s="90" t="s">
        <v>15130</v>
      </c>
      <c r="G7179" s="92" t="s">
        <v>64884</v>
      </c>
      <c r="H7179" s="92" t="s">
        <v>75835</v>
      </c>
      <c r="I7179" s="90"/>
      <c r="K7179" s="87" t="s">
        <v>75828</v>
      </c>
    </row>
    <row r="7180" spans="1:11" ht="30" customHeight="1" x14ac:dyDescent="0.4">
      <c r="A7180" s="90">
        <f>IF(B7180="","",COUNTA($B$3:$B7180))</f>
        <v>7178</v>
      </c>
      <c r="B7180" s="91" t="s">
        <v>64885</v>
      </c>
      <c r="C7180" s="92" t="s">
        <v>15132</v>
      </c>
      <c r="D7180" s="92" t="s">
        <v>15128</v>
      </c>
      <c r="E7180" s="90" t="s">
        <v>64886</v>
      </c>
      <c r="F7180" s="90" t="s">
        <v>64887</v>
      </c>
      <c r="G7180" s="92" t="s">
        <v>64888</v>
      </c>
      <c r="H7180" s="92" t="s">
        <v>75835</v>
      </c>
      <c r="I7180" s="90"/>
      <c r="K7180" s="87" t="s">
        <v>75828</v>
      </c>
    </row>
    <row r="7181" spans="1:11" ht="30" customHeight="1" x14ac:dyDescent="0.4">
      <c r="A7181" s="90">
        <f>IF(B7181="","",COUNTA($B$3:$B7181))</f>
        <v>7179</v>
      </c>
      <c r="B7181" s="91" t="s">
        <v>64889</v>
      </c>
      <c r="C7181" s="92" t="s">
        <v>15132</v>
      </c>
      <c r="D7181" s="92" t="s">
        <v>15128</v>
      </c>
      <c r="E7181" s="90" t="s">
        <v>64890</v>
      </c>
      <c r="F7181" s="90" t="s">
        <v>64891</v>
      </c>
      <c r="G7181" s="92" t="s">
        <v>64892</v>
      </c>
      <c r="H7181" s="92" t="s">
        <v>75835</v>
      </c>
      <c r="I7181" s="90"/>
      <c r="K7181" s="87" t="s">
        <v>75828</v>
      </c>
    </row>
    <row r="7182" spans="1:11" ht="30" customHeight="1" x14ac:dyDescent="0.4">
      <c r="A7182" s="90">
        <f>IF(B7182="","",COUNTA($B$3:$B7182))</f>
        <v>7180</v>
      </c>
      <c r="B7182" s="91" t="s">
        <v>64893</v>
      </c>
      <c r="C7182" s="92" t="s">
        <v>15132</v>
      </c>
      <c r="D7182" s="92" t="s">
        <v>15128</v>
      </c>
      <c r="E7182" s="90" t="s">
        <v>64894</v>
      </c>
      <c r="F7182" s="90" t="s">
        <v>64895</v>
      </c>
      <c r="G7182" s="92" t="s">
        <v>64896</v>
      </c>
      <c r="H7182" s="92" t="s">
        <v>75835</v>
      </c>
      <c r="I7182" s="90"/>
      <c r="K7182" s="87" t="s">
        <v>75828</v>
      </c>
    </row>
    <row r="7183" spans="1:11" ht="30" customHeight="1" x14ac:dyDescent="0.4">
      <c r="A7183" s="90">
        <f>IF(B7183="","",COUNTA($B$3:$B7183))</f>
        <v>7181</v>
      </c>
      <c r="B7183" s="91" t="s">
        <v>64897</v>
      </c>
      <c r="C7183" s="92" t="s">
        <v>15132</v>
      </c>
      <c r="D7183" s="92" t="s">
        <v>15128</v>
      </c>
      <c r="E7183" s="90" t="s">
        <v>64898</v>
      </c>
      <c r="F7183" s="90" t="s">
        <v>64899</v>
      </c>
      <c r="G7183" s="92" t="s">
        <v>64900</v>
      </c>
      <c r="H7183" s="92" t="s">
        <v>75833</v>
      </c>
      <c r="I7183" s="90"/>
      <c r="K7183" s="87" t="s">
        <v>75828</v>
      </c>
    </row>
    <row r="7184" spans="1:11" ht="30" customHeight="1" x14ac:dyDescent="0.4">
      <c r="A7184" s="90">
        <f>IF(B7184="","",COUNTA($B$3:$B7184))</f>
        <v>7182</v>
      </c>
      <c r="B7184" s="91" t="s">
        <v>64901</v>
      </c>
      <c r="C7184" s="92" t="s">
        <v>15132</v>
      </c>
      <c r="D7184" s="92" t="s">
        <v>15128</v>
      </c>
      <c r="E7184" s="90" t="s">
        <v>64902</v>
      </c>
      <c r="F7184" s="90" t="s">
        <v>64903</v>
      </c>
      <c r="G7184" s="92" t="s">
        <v>64904</v>
      </c>
      <c r="H7184" s="92" t="s">
        <v>75833</v>
      </c>
      <c r="I7184" s="90"/>
      <c r="K7184" s="87" t="s">
        <v>75828</v>
      </c>
    </row>
    <row r="7185" spans="1:11" ht="30" customHeight="1" x14ac:dyDescent="0.4">
      <c r="A7185" s="90">
        <f>IF(B7185="","",COUNTA($B$3:$B7185))</f>
        <v>7183</v>
      </c>
      <c r="B7185" s="91" t="s">
        <v>64905</v>
      </c>
      <c r="C7185" s="92" t="s">
        <v>15132</v>
      </c>
      <c r="D7185" s="92" t="s">
        <v>15128</v>
      </c>
      <c r="E7185" s="90" t="s">
        <v>64906</v>
      </c>
      <c r="F7185" s="90" t="s">
        <v>64907</v>
      </c>
      <c r="G7185" s="92" t="s">
        <v>64908</v>
      </c>
      <c r="H7185" s="92" t="s">
        <v>75832</v>
      </c>
      <c r="I7185" s="90"/>
      <c r="K7185" s="87" t="s">
        <v>75828</v>
      </c>
    </row>
    <row r="7186" spans="1:11" ht="30" customHeight="1" x14ac:dyDescent="0.4">
      <c r="A7186" s="90">
        <f>IF(B7186="","",COUNTA($B$3:$B7186))</f>
        <v>7184</v>
      </c>
      <c r="B7186" s="91" t="s">
        <v>15204</v>
      </c>
      <c r="C7186" s="92" t="s">
        <v>15132</v>
      </c>
      <c r="D7186" s="92" t="s">
        <v>15128</v>
      </c>
      <c r="E7186" s="90" t="s">
        <v>15205</v>
      </c>
      <c r="F7186" s="90" t="s">
        <v>15206</v>
      </c>
      <c r="G7186" s="92" t="s">
        <v>15207</v>
      </c>
      <c r="H7186" s="92" t="s">
        <v>75831</v>
      </c>
      <c r="I7186" s="90"/>
      <c r="J7186" s="87" t="s">
        <v>75824</v>
      </c>
      <c r="K7186" s="87" t="s">
        <v>75828</v>
      </c>
    </row>
    <row r="7187" spans="1:11" ht="30" customHeight="1" x14ac:dyDescent="0.4">
      <c r="A7187" s="90">
        <f>IF(B7187="","",COUNTA($B$3:$B7187))</f>
        <v>7185</v>
      </c>
      <c r="B7187" s="91" t="s">
        <v>15131</v>
      </c>
      <c r="C7187" s="92" t="s">
        <v>15132</v>
      </c>
      <c r="D7187" s="92" t="s">
        <v>15128</v>
      </c>
      <c r="E7187" s="90" t="s">
        <v>15133</v>
      </c>
      <c r="F7187" s="90" t="s">
        <v>15134</v>
      </c>
      <c r="G7187" s="92" t="s">
        <v>15135</v>
      </c>
      <c r="H7187" s="92" t="s">
        <v>75834</v>
      </c>
      <c r="I7187" s="90"/>
      <c r="J7187" s="87" t="s">
        <v>75824</v>
      </c>
      <c r="K7187" s="87" t="s">
        <v>75828</v>
      </c>
    </row>
    <row r="7188" spans="1:11" ht="30" customHeight="1" x14ac:dyDescent="0.4">
      <c r="A7188" s="90">
        <f>IF(B7188="","",COUNTA($B$3:$B7188))</f>
        <v>7186</v>
      </c>
      <c r="B7188" s="91" t="s">
        <v>15208</v>
      </c>
      <c r="C7188" s="92" t="s">
        <v>15132</v>
      </c>
      <c r="D7188" s="92" t="s">
        <v>15128</v>
      </c>
      <c r="E7188" s="90" t="s">
        <v>15209</v>
      </c>
      <c r="F7188" s="90" t="s">
        <v>15210</v>
      </c>
      <c r="G7188" s="92" t="s">
        <v>15211</v>
      </c>
      <c r="H7188" s="92" t="s">
        <v>75831</v>
      </c>
      <c r="I7188" s="90"/>
      <c r="J7188" s="87" t="s">
        <v>75824</v>
      </c>
      <c r="K7188" s="87" t="s">
        <v>75828</v>
      </c>
    </row>
    <row r="7189" spans="1:11" ht="30" customHeight="1" x14ac:dyDescent="0.4">
      <c r="A7189" s="90">
        <f>IF(B7189="","",COUNTA($B$3:$B7189))</f>
        <v>7187</v>
      </c>
      <c r="B7189" s="91" t="s">
        <v>15212</v>
      </c>
      <c r="C7189" s="92" t="s">
        <v>15132</v>
      </c>
      <c r="D7189" s="92" t="s">
        <v>15128</v>
      </c>
      <c r="E7189" s="90" t="s">
        <v>15213</v>
      </c>
      <c r="F7189" s="90" t="s">
        <v>15214</v>
      </c>
      <c r="G7189" s="92" t="s">
        <v>15215</v>
      </c>
      <c r="H7189" s="92" t="s">
        <v>75831</v>
      </c>
      <c r="I7189" s="90"/>
      <c r="J7189" s="87" t="s">
        <v>75824</v>
      </c>
      <c r="K7189" s="87" t="s">
        <v>75828</v>
      </c>
    </row>
    <row r="7190" spans="1:11" ht="30" customHeight="1" x14ac:dyDescent="0.4">
      <c r="A7190" s="90">
        <f>IF(B7190="","",COUNTA($B$3:$B7190))</f>
        <v>7188</v>
      </c>
      <c r="B7190" s="91" t="s">
        <v>15216</v>
      </c>
      <c r="C7190" s="92" t="s">
        <v>15132</v>
      </c>
      <c r="D7190" s="92" t="s">
        <v>15128</v>
      </c>
      <c r="E7190" s="90" t="s">
        <v>15217</v>
      </c>
      <c r="F7190" s="90" t="s">
        <v>15218</v>
      </c>
      <c r="G7190" s="92" t="s">
        <v>15219</v>
      </c>
      <c r="H7190" s="92" t="s">
        <v>75831</v>
      </c>
      <c r="I7190" s="90"/>
      <c r="J7190" s="87" t="s">
        <v>75824</v>
      </c>
      <c r="K7190" s="87" t="s">
        <v>75828</v>
      </c>
    </row>
    <row r="7191" spans="1:11" ht="30" customHeight="1" x14ac:dyDescent="0.4">
      <c r="A7191" s="90">
        <f>IF(B7191="","",COUNTA($B$3:$B7191))</f>
        <v>7189</v>
      </c>
      <c r="B7191" s="91" t="s">
        <v>64909</v>
      </c>
      <c r="C7191" s="92" t="s">
        <v>15132</v>
      </c>
      <c r="D7191" s="92" t="s">
        <v>15128</v>
      </c>
      <c r="E7191" s="90" t="s">
        <v>64910</v>
      </c>
      <c r="F7191" s="90" t="s">
        <v>64911</v>
      </c>
      <c r="G7191" s="92" t="s">
        <v>64912</v>
      </c>
      <c r="H7191" s="92" t="s">
        <v>75833</v>
      </c>
      <c r="I7191" s="90"/>
      <c r="K7191" s="87" t="s">
        <v>75828</v>
      </c>
    </row>
    <row r="7192" spans="1:11" ht="30" customHeight="1" x14ac:dyDescent="0.4">
      <c r="A7192" s="90">
        <f>IF(B7192="","",COUNTA($B$3:$B7192))</f>
        <v>7190</v>
      </c>
      <c r="B7192" s="91" t="s">
        <v>15136</v>
      </c>
      <c r="C7192" s="92" t="s">
        <v>15132</v>
      </c>
      <c r="D7192" s="92" t="s">
        <v>15128</v>
      </c>
      <c r="E7192" s="90" t="s">
        <v>15137</v>
      </c>
      <c r="F7192" s="90" t="s">
        <v>15138</v>
      </c>
      <c r="G7192" s="92" t="s">
        <v>15139</v>
      </c>
      <c r="H7192" s="92" t="s">
        <v>75834</v>
      </c>
      <c r="I7192" s="90"/>
      <c r="J7192" s="87" t="s">
        <v>75824</v>
      </c>
      <c r="K7192" s="87" t="s">
        <v>75828</v>
      </c>
    </row>
    <row r="7193" spans="1:11" ht="30" customHeight="1" x14ac:dyDescent="0.4">
      <c r="A7193" s="90">
        <f>IF(B7193="","",COUNTA($B$3:$B7193))</f>
        <v>7191</v>
      </c>
      <c r="B7193" s="91" t="s">
        <v>15140</v>
      </c>
      <c r="C7193" s="92" t="s">
        <v>15132</v>
      </c>
      <c r="D7193" s="92" t="s">
        <v>15128</v>
      </c>
      <c r="E7193" s="90" t="s">
        <v>15141</v>
      </c>
      <c r="F7193" s="90" t="s">
        <v>15142</v>
      </c>
      <c r="G7193" s="92" t="s">
        <v>15143</v>
      </c>
      <c r="H7193" s="92" t="s">
        <v>75834</v>
      </c>
      <c r="I7193" s="90"/>
      <c r="J7193" s="87" t="s">
        <v>75824</v>
      </c>
      <c r="K7193" s="87" t="s">
        <v>75828</v>
      </c>
    </row>
    <row r="7194" spans="1:11" ht="30" customHeight="1" x14ac:dyDescent="0.4">
      <c r="A7194" s="90">
        <f>IF(B7194="","",COUNTA($B$3:$B7194))</f>
        <v>7192</v>
      </c>
      <c r="B7194" s="91" t="s">
        <v>15144</v>
      </c>
      <c r="C7194" s="92" t="s">
        <v>15132</v>
      </c>
      <c r="D7194" s="92" t="s">
        <v>15128</v>
      </c>
      <c r="E7194" s="90" t="s">
        <v>15145</v>
      </c>
      <c r="F7194" s="90" t="s">
        <v>15146</v>
      </c>
      <c r="G7194" s="92" t="s">
        <v>15147</v>
      </c>
      <c r="H7194" s="92" t="s">
        <v>75834</v>
      </c>
      <c r="I7194" s="90"/>
      <c r="J7194" s="87" t="s">
        <v>75824</v>
      </c>
      <c r="K7194" s="87" t="s">
        <v>75828</v>
      </c>
    </row>
    <row r="7195" spans="1:11" ht="30" customHeight="1" x14ac:dyDescent="0.4">
      <c r="A7195" s="90">
        <f>IF(B7195="","",COUNTA($B$3:$B7195))</f>
        <v>7193</v>
      </c>
      <c r="B7195" s="91" t="s">
        <v>64913</v>
      </c>
      <c r="C7195" s="92" t="s">
        <v>15132</v>
      </c>
      <c r="D7195" s="92" t="s">
        <v>15128</v>
      </c>
      <c r="E7195" s="90" t="s">
        <v>15149</v>
      </c>
      <c r="F7195" s="90" t="s">
        <v>15150</v>
      </c>
      <c r="G7195" s="92" t="s">
        <v>15151</v>
      </c>
      <c r="H7195" s="92" t="s">
        <v>75834</v>
      </c>
      <c r="I7195" s="90"/>
      <c r="J7195" s="87" t="s">
        <v>75824</v>
      </c>
      <c r="K7195" s="87" t="s">
        <v>75828</v>
      </c>
    </row>
    <row r="7196" spans="1:11" ht="30" customHeight="1" x14ac:dyDescent="0.4">
      <c r="A7196" s="90">
        <f>IF(B7196="","",COUNTA($B$3:$B7196))</f>
        <v>7194</v>
      </c>
      <c r="B7196" s="91" t="s">
        <v>15152</v>
      </c>
      <c r="C7196" s="92" t="s">
        <v>15132</v>
      </c>
      <c r="D7196" s="92" t="s">
        <v>15128</v>
      </c>
      <c r="E7196" s="90" t="s">
        <v>15153</v>
      </c>
      <c r="F7196" s="90" t="s">
        <v>15154</v>
      </c>
      <c r="G7196" s="92" t="s">
        <v>15155</v>
      </c>
      <c r="H7196" s="92" t="s">
        <v>75834</v>
      </c>
      <c r="I7196" s="90"/>
      <c r="J7196" s="87" t="s">
        <v>75824</v>
      </c>
      <c r="K7196" s="87" t="s">
        <v>75828</v>
      </c>
    </row>
    <row r="7197" spans="1:11" ht="30" customHeight="1" x14ac:dyDescent="0.4">
      <c r="A7197" s="90">
        <f>IF(B7197="","",COUNTA($B$3:$B7197))</f>
        <v>7195</v>
      </c>
      <c r="B7197" s="91" t="s">
        <v>15156</v>
      </c>
      <c r="C7197" s="92" t="s">
        <v>15132</v>
      </c>
      <c r="D7197" s="92" t="s">
        <v>15128</v>
      </c>
      <c r="E7197" s="90" t="s">
        <v>15157</v>
      </c>
      <c r="F7197" s="90" t="s">
        <v>15158</v>
      </c>
      <c r="G7197" s="92" t="s">
        <v>15159</v>
      </c>
      <c r="H7197" s="92" t="s">
        <v>75834</v>
      </c>
      <c r="I7197" s="90"/>
      <c r="J7197" s="87" t="s">
        <v>75824</v>
      </c>
      <c r="K7197" s="87" t="s">
        <v>75828</v>
      </c>
    </row>
    <row r="7198" spans="1:11" ht="30" customHeight="1" x14ac:dyDescent="0.4">
      <c r="A7198" s="90">
        <f>IF(B7198="","",COUNTA($B$3:$B7198))</f>
        <v>7196</v>
      </c>
      <c r="B7198" s="91" t="s">
        <v>15220</v>
      </c>
      <c r="C7198" s="92" t="s">
        <v>15132</v>
      </c>
      <c r="D7198" s="92" t="s">
        <v>15128</v>
      </c>
      <c r="E7198" s="90" t="s">
        <v>15221</v>
      </c>
      <c r="F7198" s="90" t="s">
        <v>15222</v>
      </c>
      <c r="G7198" s="92" t="s">
        <v>15223</v>
      </c>
      <c r="H7198" s="92" t="s">
        <v>75831</v>
      </c>
      <c r="I7198" s="90"/>
      <c r="J7198" s="87" t="s">
        <v>75824</v>
      </c>
      <c r="K7198" s="87" t="s">
        <v>75828</v>
      </c>
    </row>
    <row r="7199" spans="1:11" ht="30" customHeight="1" x14ac:dyDescent="0.4">
      <c r="A7199" s="90">
        <f>IF(B7199="","",COUNTA($B$3:$B7199))</f>
        <v>7197</v>
      </c>
      <c r="B7199" s="91" t="s">
        <v>15160</v>
      </c>
      <c r="C7199" s="92" t="s">
        <v>15132</v>
      </c>
      <c r="D7199" s="92" t="s">
        <v>15128</v>
      </c>
      <c r="E7199" s="90" t="s">
        <v>15161</v>
      </c>
      <c r="F7199" s="90" t="s">
        <v>15162</v>
      </c>
      <c r="G7199" s="92" t="s">
        <v>15163</v>
      </c>
      <c r="H7199" s="92" t="s">
        <v>75834</v>
      </c>
      <c r="I7199" s="90"/>
      <c r="J7199" s="87" t="s">
        <v>75824</v>
      </c>
      <c r="K7199" s="87" t="s">
        <v>75828</v>
      </c>
    </row>
    <row r="7200" spans="1:11" ht="30" customHeight="1" x14ac:dyDescent="0.4">
      <c r="A7200" s="90">
        <f>IF(B7200="","",COUNTA($B$3:$B7200))</f>
        <v>7198</v>
      </c>
      <c r="B7200" s="91" t="s">
        <v>15164</v>
      </c>
      <c r="C7200" s="92" t="s">
        <v>15132</v>
      </c>
      <c r="D7200" s="92" t="s">
        <v>15128</v>
      </c>
      <c r="E7200" s="90" t="s">
        <v>15165</v>
      </c>
      <c r="F7200" s="90" t="s">
        <v>15166</v>
      </c>
      <c r="G7200" s="92" t="s">
        <v>15167</v>
      </c>
      <c r="H7200" s="92" t="s">
        <v>75834</v>
      </c>
      <c r="I7200" s="90"/>
      <c r="J7200" s="87" t="s">
        <v>75824</v>
      </c>
      <c r="K7200" s="87" t="s">
        <v>75828</v>
      </c>
    </row>
    <row r="7201" spans="1:11" ht="30" customHeight="1" x14ac:dyDescent="0.4">
      <c r="A7201" s="90">
        <f>IF(B7201="","",COUNTA($B$3:$B7201))</f>
        <v>7199</v>
      </c>
      <c r="B7201" s="91" t="s">
        <v>15168</v>
      </c>
      <c r="C7201" s="92" t="s">
        <v>15132</v>
      </c>
      <c r="D7201" s="92" t="s">
        <v>15128</v>
      </c>
      <c r="E7201" s="90" t="s">
        <v>15169</v>
      </c>
      <c r="F7201" s="90" t="s">
        <v>15170</v>
      </c>
      <c r="G7201" s="92" t="s">
        <v>15171</v>
      </c>
      <c r="H7201" s="92" t="s">
        <v>75834</v>
      </c>
      <c r="I7201" s="90"/>
      <c r="J7201" s="87" t="s">
        <v>75824</v>
      </c>
      <c r="K7201" s="87" t="s">
        <v>75828</v>
      </c>
    </row>
    <row r="7202" spans="1:11" ht="30" customHeight="1" x14ac:dyDescent="0.4">
      <c r="A7202" s="90">
        <f>IF(B7202="","",COUNTA($B$3:$B7202))</f>
        <v>7200</v>
      </c>
      <c r="B7202" s="91" t="s">
        <v>15172</v>
      </c>
      <c r="C7202" s="92" t="s">
        <v>15132</v>
      </c>
      <c r="D7202" s="92" t="s">
        <v>15128</v>
      </c>
      <c r="E7202" s="90" t="s">
        <v>64914</v>
      </c>
      <c r="F7202" s="90" t="s">
        <v>64915</v>
      </c>
      <c r="G7202" s="92" t="s">
        <v>15175</v>
      </c>
      <c r="H7202" s="92" t="s">
        <v>75834</v>
      </c>
      <c r="I7202" s="90"/>
      <c r="K7202" s="87" t="s">
        <v>75828</v>
      </c>
    </row>
    <row r="7203" spans="1:11" ht="30" customHeight="1" x14ac:dyDescent="0.4">
      <c r="A7203" s="90">
        <f>IF(B7203="","",COUNTA($B$3:$B7203))</f>
        <v>7201</v>
      </c>
      <c r="B7203" s="91" t="s">
        <v>15176</v>
      </c>
      <c r="C7203" s="92" t="s">
        <v>15132</v>
      </c>
      <c r="D7203" s="92" t="s">
        <v>15128</v>
      </c>
      <c r="E7203" s="90" t="s">
        <v>15177</v>
      </c>
      <c r="F7203" s="90" t="s">
        <v>15178</v>
      </c>
      <c r="G7203" s="92" t="s">
        <v>15179</v>
      </c>
      <c r="H7203" s="92" t="s">
        <v>75834</v>
      </c>
      <c r="I7203" s="90"/>
      <c r="J7203" s="87" t="s">
        <v>75824</v>
      </c>
      <c r="K7203" s="87" t="s">
        <v>75828</v>
      </c>
    </row>
    <row r="7204" spans="1:11" ht="30" customHeight="1" x14ac:dyDescent="0.4">
      <c r="A7204" s="90">
        <f>IF(B7204="","",COUNTA($B$3:$B7204))</f>
        <v>7202</v>
      </c>
      <c r="B7204" s="91" t="s">
        <v>15180</v>
      </c>
      <c r="C7204" s="92" t="s">
        <v>15132</v>
      </c>
      <c r="D7204" s="92" t="s">
        <v>15128</v>
      </c>
      <c r="E7204" s="90" t="s">
        <v>15181</v>
      </c>
      <c r="F7204" s="90" t="s">
        <v>15182</v>
      </c>
      <c r="G7204" s="92" t="s">
        <v>15183</v>
      </c>
      <c r="H7204" s="92" t="s">
        <v>75834</v>
      </c>
      <c r="I7204" s="90"/>
      <c r="J7204" s="87" t="s">
        <v>75824</v>
      </c>
      <c r="K7204" s="87" t="s">
        <v>75828</v>
      </c>
    </row>
    <row r="7205" spans="1:11" ht="30" customHeight="1" x14ac:dyDescent="0.4">
      <c r="A7205" s="90">
        <f>IF(B7205="","",COUNTA($B$3:$B7205))</f>
        <v>7203</v>
      </c>
      <c r="B7205" s="91" t="s">
        <v>15184</v>
      </c>
      <c r="C7205" s="92" t="s">
        <v>15132</v>
      </c>
      <c r="D7205" s="92" t="s">
        <v>15128</v>
      </c>
      <c r="E7205" s="90" t="s">
        <v>15185</v>
      </c>
      <c r="F7205" s="90" t="s">
        <v>15186</v>
      </c>
      <c r="G7205" s="92" t="s">
        <v>15187</v>
      </c>
      <c r="H7205" s="92" t="s">
        <v>75834</v>
      </c>
      <c r="I7205" s="90"/>
      <c r="J7205" s="87" t="s">
        <v>75824</v>
      </c>
      <c r="K7205" s="87" t="s">
        <v>75828</v>
      </c>
    </row>
    <row r="7206" spans="1:11" ht="30" customHeight="1" x14ac:dyDescent="0.4">
      <c r="A7206" s="90">
        <f>IF(B7206="","",COUNTA($B$3:$B7206))</f>
        <v>7204</v>
      </c>
      <c r="B7206" s="91" t="s">
        <v>15188</v>
      </c>
      <c r="C7206" s="92" t="s">
        <v>15132</v>
      </c>
      <c r="D7206" s="92" t="s">
        <v>15128</v>
      </c>
      <c r="E7206" s="90" t="s">
        <v>15189</v>
      </c>
      <c r="F7206" s="90" t="s">
        <v>15190</v>
      </c>
      <c r="G7206" s="92" t="s">
        <v>15191</v>
      </c>
      <c r="H7206" s="92" t="s">
        <v>75834</v>
      </c>
      <c r="I7206" s="90"/>
      <c r="J7206" s="87" t="s">
        <v>75824</v>
      </c>
      <c r="K7206" s="87" t="s">
        <v>75828</v>
      </c>
    </row>
    <row r="7207" spans="1:11" ht="30" customHeight="1" x14ac:dyDescent="0.4">
      <c r="A7207" s="90">
        <f>IF(B7207="","",COUNTA($B$3:$B7207))</f>
        <v>7205</v>
      </c>
      <c r="B7207" s="91" t="s">
        <v>15192</v>
      </c>
      <c r="C7207" s="92" t="s">
        <v>15132</v>
      </c>
      <c r="D7207" s="92" t="s">
        <v>15128</v>
      </c>
      <c r="E7207" s="90" t="s">
        <v>15193</v>
      </c>
      <c r="F7207" s="90" t="s">
        <v>15194</v>
      </c>
      <c r="G7207" s="92" t="s">
        <v>15195</v>
      </c>
      <c r="H7207" s="92" t="s">
        <v>75834</v>
      </c>
      <c r="I7207" s="90"/>
      <c r="J7207" s="87" t="s">
        <v>75824</v>
      </c>
      <c r="K7207" s="87" t="s">
        <v>75828</v>
      </c>
    </row>
    <row r="7208" spans="1:11" ht="30" customHeight="1" x14ac:dyDescent="0.4">
      <c r="A7208" s="90">
        <f>IF(B7208="","",COUNTA($B$3:$B7208))</f>
        <v>7206</v>
      </c>
      <c r="B7208" s="91" t="s">
        <v>15196</v>
      </c>
      <c r="C7208" s="92" t="s">
        <v>15132</v>
      </c>
      <c r="D7208" s="92" t="s">
        <v>15128</v>
      </c>
      <c r="E7208" s="90" t="s">
        <v>15197</v>
      </c>
      <c r="F7208" s="90" t="s">
        <v>15198</v>
      </c>
      <c r="G7208" s="92" t="s">
        <v>15199</v>
      </c>
      <c r="H7208" s="92" t="s">
        <v>75834</v>
      </c>
      <c r="I7208" s="90"/>
      <c r="J7208" s="87" t="s">
        <v>75824</v>
      </c>
      <c r="K7208" s="87" t="s">
        <v>75828</v>
      </c>
    </row>
    <row r="7209" spans="1:11" ht="30" customHeight="1" x14ac:dyDescent="0.4">
      <c r="A7209" s="90">
        <f>IF(B7209="","",COUNTA($B$3:$B7209))</f>
        <v>7207</v>
      </c>
      <c r="B7209" s="91" t="s">
        <v>15200</v>
      </c>
      <c r="C7209" s="92" t="s">
        <v>15132</v>
      </c>
      <c r="D7209" s="92" t="s">
        <v>15128</v>
      </c>
      <c r="E7209" s="90" t="s">
        <v>15201</v>
      </c>
      <c r="F7209" s="90" t="s">
        <v>15202</v>
      </c>
      <c r="G7209" s="92" t="s">
        <v>15203</v>
      </c>
      <c r="H7209" s="92" t="s">
        <v>75834</v>
      </c>
      <c r="I7209" s="90"/>
      <c r="J7209" s="87" t="s">
        <v>75824</v>
      </c>
      <c r="K7209" s="87" t="s">
        <v>75828</v>
      </c>
    </row>
    <row r="7210" spans="1:11" ht="30" customHeight="1" x14ac:dyDescent="0.4">
      <c r="A7210" s="90">
        <f>IF(B7210="","",COUNTA($B$3:$B7210))</f>
        <v>7208</v>
      </c>
      <c r="B7210" s="91" t="s">
        <v>64916</v>
      </c>
      <c r="C7210" s="92" t="s">
        <v>64917</v>
      </c>
      <c r="D7210" s="92" t="s">
        <v>15128</v>
      </c>
      <c r="E7210" s="90" t="s">
        <v>64918</v>
      </c>
      <c r="F7210" s="90" t="s">
        <v>64919</v>
      </c>
      <c r="G7210" s="92" t="s">
        <v>64920</v>
      </c>
      <c r="H7210" s="92" t="s">
        <v>75832</v>
      </c>
      <c r="I7210" s="90"/>
      <c r="K7210" s="87" t="s">
        <v>75828</v>
      </c>
    </row>
    <row r="7211" spans="1:11" ht="30" customHeight="1" x14ac:dyDescent="0.4">
      <c r="A7211" s="90">
        <f>IF(B7211="","",COUNTA($B$3:$B7211))</f>
        <v>7209</v>
      </c>
      <c r="B7211" s="91" t="s">
        <v>64921</v>
      </c>
      <c r="C7211" s="92" t="s">
        <v>64922</v>
      </c>
      <c r="D7211" s="92" t="s">
        <v>15128</v>
      </c>
      <c r="E7211" s="90" t="s">
        <v>64923</v>
      </c>
      <c r="F7211" s="90" t="s">
        <v>64924</v>
      </c>
      <c r="G7211" s="92" t="s">
        <v>64925</v>
      </c>
      <c r="H7211" s="92" t="s">
        <v>75835</v>
      </c>
      <c r="I7211" s="90"/>
      <c r="K7211" s="87" t="s">
        <v>75828</v>
      </c>
    </row>
    <row r="7212" spans="1:11" ht="30" customHeight="1" x14ac:dyDescent="0.4">
      <c r="A7212" s="90">
        <f>IF(B7212="","",COUNTA($B$3:$B7212))</f>
        <v>7210</v>
      </c>
      <c r="B7212" s="91" t="s">
        <v>64926</v>
      </c>
      <c r="C7212" s="92" t="s">
        <v>64927</v>
      </c>
      <c r="D7212" s="92" t="s">
        <v>10</v>
      </c>
      <c r="E7212" s="90" t="s">
        <v>64928</v>
      </c>
      <c r="F7212" s="90" t="s">
        <v>64929</v>
      </c>
      <c r="G7212" s="92"/>
      <c r="H7212" s="92" t="s">
        <v>75831</v>
      </c>
      <c r="I7212" s="90"/>
      <c r="K7212" s="87" t="s">
        <v>75828</v>
      </c>
    </row>
    <row r="7213" spans="1:11" ht="30" customHeight="1" x14ac:dyDescent="0.4">
      <c r="A7213" s="90">
        <f>IF(B7213="","",COUNTA($B$3:$B7213))</f>
        <v>7211</v>
      </c>
      <c r="B7213" s="91" t="s">
        <v>64930</v>
      </c>
      <c r="C7213" s="92" t="s">
        <v>9</v>
      </c>
      <c r="D7213" s="92" t="s">
        <v>10</v>
      </c>
      <c r="E7213" s="90" t="s">
        <v>64931</v>
      </c>
      <c r="F7213" s="90" t="s">
        <v>64932</v>
      </c>
      <c r="G7213" s="92"/>
      <c r="H7213" s="92" t="s">
        <v>75835</v>
      </c>
      <c r="I7213" s="90" t="s">
        <v>50880</v>
      </c>
      <c r="K7213" s="87" t="s">
        <v>75828</v>
      </c>
    </row>
    <row r="7214" spans="1:11" ht="30" customHeight="1" x14ac:dyDescent="0.4">
      <c r="A7214" s="90">
        <f>IF(B7214="","",COUNTA($B$3:$B7214))</f>
        <v>7212</v>
      </c>
      <c r="B7214" s="91" t="s">
        <v>64933</v>
      </c>
      <c r="C7214" s="92" t="s">
        <v>9</v>
      </c>
      <c r="D7214" s="92" t="s">
        <v>10</v>
      </c>
      <c r="E7214" s="90" t="s">
        <v>64934</v>
      </c>
      <c r="F7214" s="90" t="s">
        <v>64935</v>
      </c>
      <c r="G7214" s="92"/>
      <c r="H7214" s="92" t="s">
        <v>75833</v>
      </c>
      <c r="I7214" s="90"/>
      <c r="K7214" s="87" t="s">
        <v>75828</v>
      </c>
    </row>
    <row r="7215" spans="1:11" ht="30" customHeight="1" x14ac:dyDescent="0.4">
      <c r="A7215" s="90">
        <f>IF(B7215="","",COUNTA($B$3:$B7215))</f>
        <v>7213</v>
      </c>
      <c r="B7215" s="91" t="s">
        <v>64936</v>
      </c>
      <c r="C7215" s="92" t="s">
        <v>64937</v>
      </c>
      <c r="D7215" s="92" t="s">
        <v>10</v>
      </c>
      <c r="E7215" s="90" t="s">
        <v>64938</v>
      </c>
      <c r="F7215" s="90" t="s">
        <v>64939</v>
      </c>
      <c r="G7215" s="92"/>
      <c r="H7215" s="92" t="s">
        <v>75832</v>
      </c>
      <c r="I7215" s="90"/>
      <c r="K7215" s="87" t="s">
        <v>75828</v>
      </c>
    </row>
    <row r="7216" spans="1:11" ht="30" customHeight="1" x14ac:dyDescent="0.4">
      <c r="A7216" s="90">
        <f>IF(B7216="","",COUNTA($B$3:$B7216))</f>
        <v>7214</v>
      </c>
      <c r="B7216" s="91" t="s">
        <v>64940</v>
      </c>
      <c r="C7216" s="92" t="s">
        <v>64937</v>
      </c>
      <c r="D7216" s="92" t="s">
        <v>10</v>
      </c>
      <c r="E7216" s="90" t="s">
        <v>64941</v>
      </c>
      <c r="F7216" s="90" t="s">
        <v>64942</v>
      </c>
      <c r="G7216" s="92"/>
      <c r="H7216" s="92" t="s">
        <v>75831</v>
      </c>
      <c r="I7216" s="90"/>
      <c r="K7216" s="87" t="s">
        <v>75828</v>
      </c>
    </row>
    <row r="7217" spans="1:11" ht="30" customHeight="1" x14ac:dyDescent="0.4">
      <c r="A7217" s="90">
        <f>IF(B7217="","",COUNTA($B$3:$B7217))</f>
        <v>7215</v>
      </c>
      <c r="B7217" s="91" t="s">
        <v>64943</v>
      </c>
      <c r="C7217" s="92" t="s">
        <v>64937</v>
      </c>
      <c r="D7217" s="92" t="s">
        <v>10</v>
      </c>
      <c r="E7217" s="90" t="s">
        <v>64944</v>
      </c>
      <c r="F7217" s="90" t="s">
        <v>64945</v>
      </c>
      <c r="G7217" s="92"/>
      <c r="H7217" s="92" t="s">
        <v>75831</v>
      </c>
      <c r="I7217" s="90"/>
      <c r="K7217" s="87" t="s">
        <v>75828</v>
      </c>
    </row>
    <row r="7218" spans="1:11" ht="30" customHeight="1" x14ac:dyDescent="0.4">
      <c r="A7218" s="90">
        <f>IF(B7218="","",COUNTA($B$3:$B7218))</f>
        <v>7216</v>
      </c>
      <c r="B7218" s="91" t="s">
        <v>64946</v>
      </c>
      <c r="C7218" s="92" t="s">
        <v>64937</v>
      </c>
      <c r="D7218" s="92" t="s">
        <v>10</v>
      </c>
      <c r="E7218" s="90" t="s">
        <v>64947</v>
      </c>
      <c r="F7218" s="90" t="s">
        <v>64948</v>
      </c>
      <c r="G7218" s="92"/>
      <c r="H7218" s="92" t="s">
        <v>75831</v>
      </c>
      <c r="I7218" s="90"/>
      <c r="K7218" s="87" t="s">
        <v>75828</v>
      </c>
    </row>
    <row r="7219" spans="1:11" ht="30" customHeight="1" x14ac:dyDescent="0.4">
      <c r="A7219" s="90">
        <f>IF(B7219="","",COUNTA($B$3:$B7219))</f>
        <v>7217</v>
      </c>
      <c r="B7219" s="91" t="s">
        <v>64949</v>
      </c>
      <c r="C7219" s="92" t="s">
        <v>64937</v>
      </c>
      <c r="D7219" s="92" t="s">
        <v>10</v>
      </c>
      <c r="E7219" s="90" t="s">
        <v>64950</v>
      </c>
      <c r="F7219" s="90" t="s">
        <v>64951</v>
      </c>
      <c r="G7219" s="92"/>
      <c r="H7219" s="92" t="s">
        <v>75831</v>
      </c>
      <c r="I7219" s="90"/>
      <c r="K7219" s="87" t="s">
        <v>75828</v>
      </c>
    </row>
    <row r="7220" spans="1:11" ht="30" customHeight="1" x14ac:dyDescent="0.4">
      <c r="A7220" s="90">
        <f>IF(B7220="","",COUNTA($B$3:$B7220))</f>
        <v>7218</v>
      </c>
      <c r="B7220" s="91" t="s">
        <v>64952</v>
      </c>
      <c r="C7220" s="92" t="s">
        <v>64937</v>
      </c>
      <c r="D7220" s="92" t="s">
        <v>10</v>
      </c>
      <c r="E7220" s="90" t="s">
        <v>64953</v>
      </c>
      <c r="F7220" s="90" t="s">
        <v>64954</v>
      </c>
      <c r="G7220" s="92"/>
      <c r="H7220" s="92" t="s">
        <v>75831</v>
      </c>
      <c r="I7220" s="90"/>
      <c r="K7220" s="87" t="s">
        <v>75828</v>
      </c>
    </row>
    <row r="7221" spans="1:11" ht="30" customHeight="1" x14ac:dyDescent="0.4">
      <c r="A7221" s="90">
        <f>IF(B7221="","",COUNTA($B$3:$B7221))</f>
        <v>7219</v>
      </c>
      <c r="B7221" s="91" t="s">
        <v>64955</v>
      </c>
      <c r="C7221" s="92" t="s">
        <v>64937</v>
      </c>
      <c r="D7221" s="92" t="s">
        <v>10</v>
      </c>
      <c r="E7221" s="90" t="s">
        <v>64956</v>
      </c>
      <c r="F7221" s="90" t="s">
        <v>64957</v>
      </c>
      <c r="G7221" s="92"/>
      <c r="H7221" s="92" t="s">
        <v>75835</v>
      </c>
      <c r="I7221" s="90" t="s">
        <v>50880</v>
      </c>
      <c r="K7221" s="87" t="s">
        <v>75828</v>
      </c>
    </row>
    <row r="7222" spans="1:11" ht="30" customHeight="1" x14ac:dyDescent="0.4">
      <c r="A7222" s="90">
        <f>IF(B7222="","",COUNTA($B$3:$B7222))</f>
        <v>7220</v>
      </c>
      <c r="B7222" s="91" t="s">
        <v>64958</v>
      </c>
      <c r="C7222" s="92" t="s">
        <v>64937</v>
      </c>
      <c r="D7222" s="92" t="s">
        <v>10</v>
      </c>
      <c r="E7222" s="90" t="s">
        <v>64959</v>
      </c>
      <c r="F7222" s="90" t="s">
        <v>64960</v>
      </c>
      <c r="G7222" s="92"/>
      <c r="H7222" s="92" t="s">
        <v>75832</v>
      </c>
      <c r="I7222" s="90"/>
      <c r="K7222" s="87" t="s">
        <v>75828</v>
      </c>
    </row>
    <row r="7223" spans="1:11" ht="30" customHeight="1" x14ac:dyDescent="0.4">
      <c r="A7223" s="90">
        <f>IF(B7223="","",COUNTA($B$3:$B7223))</f>
        <v>7221</v>
      </c>
      <c r="B7223" s="91" t="s">
        <v>64961</v>
      </c>
      <c r="C7223" s="92" t="s">
        <v>64937</v>
      </c>
      <c r="D7223" s="92" t="s">
        <v>10</v>
      </c>
      <c r="E7223" s="90" t="s">
        <v>64962</v>
      </c>
      <c r="F7223" s="90" t="s">
        <v>64963</v>
      </c>
      <c r="G7223" s="92"/>
      <c r="H7223" s="92" t="s">
        <v>75833</v>
      </c>
      <c r="I7223" s="90"/>
      <c r="K7223" s="87" t="s">
        <v>75828</v>
      </c>
    </row>
    <row r="7224" spans="1:11" ht="30" customHeight="1" x14ac:dyDescent="0.4">
      <c r="A7224" s="90">
        <f>IF(B7224="","",COUNTA($B$3:$B7224))</f>
        <v>7222</v>
      </c>
      <c r="B7224" s="91" t="s">
        <v>64964</v>
      </c>
      <c r="C7224" s="92" t="s">
        <v>64937</v>
      </c>
      <c r="D7224" s="92" t="s">
        <v>10</v>
      </c>
      <c r="E7224" s="90" t="s">
        <v>64965</v>
      </c>
      <c r="F7224" s="90" t="s">
        <v>64966</v>
      </c>
      <c r="G7224" s="92"/>
      <c r="H7224" s="92" t="s">
        <v>75831</v>
      </c>
      <c r="I7224" s="90"/>
      <c r="K7224" s="87" t="s">
        <v>75828</v>
      </c>
    </row>
    <row r="7225" spans="1:11" ht="30" customHeight="1" x14ac:dyDescent="0.4">
      <c r="A7225" s="90">
        <f>IF(B7225="","",COUNTA($B$3:$B7225))</f>
        <v>7223</v>
      </c>
      <c r="B7225" s="91" t="s">
        <v>64967</v>
      </c>
      <c r="C7225" s="92" t="s">
        <v>16</v>
      </c>
      <c r="D7225" s="92" t="s">
        <v>10</v>
      </c>
      <c r="E7225" s="90" t="s">
        <v>64968</v>
      </c>
      <c r="F7225" s="90" t="s">
        <v>64969</v>
      </c>
      <c r="G7225" s="92"/>
      <c r="H7225" s="92" t="s">
        <v>75831</v>
      </c>
      <c r="I7225" s="90"/>
      <c r="K7225" s="87" t="s">
        <v>75828</v>
      </c>
    </row>
    <row r="7226" spans="1:11" ht="30" customHeight="1" x14ac:dyDescent="0.4">
      <c r="A7226" s="90">
        <f>IF(B7226="","",COUNTA($B$3:$B7226))</f>
        <v>7224</v>
      </c>
      <c r="B7226" s="91" t="s">
        <v>64970</v>
      </c>
      <c r="C7226" s="92" t="s">
        <v>64937</v>
      </c>
      <c r="D7226" s="92" t="s">
        <v>10</v>
      </c>
      <c r="E7226" s="90" t="s">
        <v>64971</v>
      </c>
      <c r="F7226" s="90" t="s">
        <v>64972</v>
      </c>
      <c r="G7226" s="92"/>
      <c r="H7226" s="92" t="s">
        <v>75831</v>
      </c>
      <c r="I7226" s="90"/>
      <c r="K7226" s="87" t="s">
        <v>75828</v>
      </c>
    </row>
    <row r="7227" spans="1:11" ht="30" customHeight="1" x14ac:dyDescent="0.4">
      <c r="A7227" s="90">
        <f>IF(B7227="","",COUNTA($B$3:$B7227))</f>
        <v>7225</v>
      </c>
      <c r="B7227" s="91" t="s">
        <v>64973</v>
      </c>
      <c r="C7227" s="92" t="s">
        <v>64937</v>
      </c>
      <c r="D7227" s="92" t="s">
        <v>10</v>
      </c>
      <c r="E7227" s="90" t="s">
        <v>64974</v>
      </c>
      <c r="F7227" s="90" t="s">
        <v>64975</v>
      </c>
      <c r="G7227" s="92"/>
      <c r="H7227" s="92" t="s">
        <v>75832</v>
      </c>
      <c r="I7227" s="90"/>
      <c r="K7227" s="87" t="s">
        <v>75828</v>
      </c>
    </row>
    <row r="7228" spans="1:11" ht="30" customHeight="1" x14ac:dyDescent="0.4">
      <c r="A7228" s="90">
        <f>IF(B7228="","",COUNTA($B$3:$B7228))</f>
        <v>7226</v>
      </c>
      <c r="B7228" s="91" t="s">
        <v>64976</v>
      </c>
      <c r="C7228" s="92" t="s">
        <v>64937</v>
      </c>
      <c r="D7228" s="92" t="s">
        <v>10</v>
      </c>
      <c r="E7228" s="90" t="s">
        <v>64977</v>
      </c>
      <c r="F7228" s="90" t="s">
        <v>64978</v>
      </c>
      <c r="G7228" s="92"/>
      <c r="H7228" s="92" t="s">
        <v>75831</v>
      </c>
      <c r="I7228" s="90"/>
      <c r="K7228" s="87" t="s">
        <v>75828</v>
      </c>
    </row>
    <row r="7229" spans="1:11" ht="30" customHeight="1" x14ac:dyDescent="0.4">
      <c r="A7229" s="90">
        <f>IF(B7229="","",COUNTA($B$3:$B7229))</f>
        <v>7227</v>
      </c>
      <c r="B7229" s="91" t="s">
        <v>64979</v>
      </c>
      <c r="C7229" s="92" t="s">
        <v>64937</v>
      </c>
      <c r="D7229" s="92" t="s">
        <v>10</v>
      </c>
      <c r="E7229" s="90" t="s">
        <v>64980</v>
      </c>
      <c r="F7229" s="90" t="s">
        <v>64981</v>
      </c>
      <c r="G7229" s="92"/>
      <c r="H7229" s="92" t="s">
        <v>75831</v>
      </c>
      <c r="I7229" s="90"/>
      <c r="K7229" s="87" t="s">
        <v>75828</v>
      </c>
    </row>
    <row r="7230" spans="1:11" ht="30" customHeight="1" x14ac:dyDescent="0.4">
      <c r="A7230" s="90">
        <f>IF(B7230="","",COUNTA($B$3:$B7230))</f>
        <v>7228</v>
      </c>
      <c r="B7230" s="91" t="s">
        <v>64982</v>
      </c>
      <c r="C7230" s="92" t="s">
        <v>64937</v>
      </c>
      <c r="D7230" s="92" t="s">
        <v>10</v>
      </c>
      <c r="E7230" s="90" t="s">
        <v>64983</v>
      </c>
      <c r="F7230" s="90" t="s">
        <v>64984</v>
      </c>
      <c r="G7230" s="92"/>
      <c r="H7230" s="92" t="s">
        <v>75831</v>
      </c>
      <c r="I7230" s="90"/>
      <c r="K7230" s="87" t="s">
        <v>75828</v>
      </c>
    </row>
    <row r="7231" spans="1:11" ht="30" customHeight="1" x14ac:dyDescent="0.4">
      <c r="A7231" s="90">
        <f>IF(B7231="","",COUNTA($B$3:$B7231))</f>
        <v>7229</v>
      </c>
      <c r="B7231" s="91" t="s">
        <v>64985</v>
      </c>
      <c r="C7231" s="92" t="s">
        <v>64937</v>
      </c>
      <c r="D7231" s="92" t="s">
        <v>10</v>
      </c>
      <c r="E7231" s="90" t="s">
        <v>64986</v>
      </c>
      <c r="F7231" s="90" t="s">
        <v>64987</v>
      </c>
      <c r="G7231" s="92"/>
      <c r="H7231" s="92" t="s">
        <v>75834</v>
      </c>
      <c r="I7231" s="90"/>
      <c r="K7231" s="87" t="s">
        <v>75828</v>
      </c>
    </row>
    <row r="7232" spans="1:11" ht="30" customHeight="1" x14ac:dyDescent="0.4">
      <c r="A7232" s="90">
        <f>IF(B7232="","",COUNTA($B$3:$B7232))</f>
        <v>7230</v>
      </c>
      <c r="B7232" s="91" t="s">
        <v>64988</v>
      </c>
      <c r="C7232" s="92" t="s">
        <v>64937</v>
      </c>
      <c r="D7232" s="92" t="s">
        <v>10</v>
      </c>
      <c r="E7232" s="90" t="s">
        <v>64989</v>
      </c>
      <c r="F7232" s="90" t="s">
        <v>64990</v>
      </c>
      <c r="G7232" s="92"/>
      <c r="H7232" s="92" t="s">
        <v>75832</v>
      </c>
      <c r="I7232" s="90"/>
      <c r="K7232" s="87" t="s">
        <v>75828</v>
      </c>
    </row>
    <row r="7233" spans="1:11" ht="30" customHeight="1" x14ac:dyDescent="0.4">
      <c r="A7233" s="90">
        <f>IF(B7233="","",COUNTA($B$3:$B7233))</f>
        <v>7231</v>
      </c>
      <c r="B7233" s="91" t="s">
        <v>64991</v>
      </c>
      <c r="C7233" s="92" t="s">
        <v>64937</v>
      </c>
      <c r="D7233" s="92" t="s">
        <v>10</v>
      </c>
      <c r="E7233" s="90" t="s">
        <v>64992</v>
      </c>
      <c r="F7233" s="90" t="s">
        <v>64993</v>
      </c>
      <c r="G7233" s="92"/>
      <c r="H7233" s="92" t="s">
        <v>75831</v>
      </c>
      <c r="I7233" s="90"/>
      <c r="K7233" s="87" t="s">
        <v>75828</v>
      </c>
    </row>
    <row r="7234" spans="1:11" ht="30" customHeight="1" x14ac:dyDescent="0.4">
      <c r="A7234" s="90">
        <f>IF(B7234="","",COUNTA($B$3:$B7234))</f>
        <v>7232</v>
      </c>
      <c r="B7234" s="91" t="s">
        <v>64994</v>
      </c>
      <c r="C7234" s="92" t="s">
        <v>64937</v>
      </c>
      <c r="D7234" s="92" t="s">
        <v>10</v>
      </c>
      <c r="E7234" s="90" t="s">
        <v>64995</v>
      </c>
      <c r="F7234" s="90" t="s">
        <v>64996</v>
      </c>
      <c r="G7234" s="92"/>
      <c r="H7234" s="92" t="s">
        <v>75831</v>
      </c>
      <c r="I7234" s="90"/>
      <c r="K7234" s="87" t="s">
        <v>75828</v>
      </c>
    </row>
    <row r="7235" spans="1:11" ht="30" customHeight="1" x14ac:dyDescent="0.4">
      <c r="A7235" s="90">
        <f>IF(B7235="","",COUNTA($B$3:$B7235))</f>
        <v>7233</v>
      </c>
      <c r="B7235" s="91" t="s">
        <v>64997</v>
      </c>
      <c r="C7235" s="92" t="s">
        <v>64937</v>
      </c>
      <c r="D7235" s="92" t="s">
        <v>10</v>
      </c>
      <c r="E7235" s="90" t="s">
        <v>64998</v>
      </c>
      <c r="F7235" s="90" t="s">
        <v>64999</v>
      </c>
      <c r="G7235" s="92"/>
      <c r="H7235" s="92" t="s">
        <v>75834</v>
      </c>
      <c r="I7235" s="90"/>
      <c r="K7235" s="87" t="s">
        <v>75828</v>
      </c>
    </row>
    <row r="7236" spans="1:11" ht="30" customHeight="1" x14ac:dyDescent="0.4">
      <c r="A7236" s="90">
        <f>IF(B7236="","",COUNTA($B$3:$B7236))</f>
        <v>7234</v>
      </c>
      <c r="B7236" s="91" t="s">
        <v>65000</v>
      </c>
      <c r="C7236" s="92" t="s">
        <v>64937</v>
      </c>
      <c r="D7236" s="92" t="s">
        <v>10</v>
      </c>
      <c r="E7236" s="90" t="s">
        <v>65001</v>
      </c>
      <c r="F7236" s="90" t="s">
        <v>65002</v>
      </c>
      <c r="G7236" s="92"/>
      <c r="H7236" s="92" t="s">
        <v>75832</v>
      </c>
      <c r="I7236" s="90"/>
      <c r="K7236" s="87" t="s">
        <v>75828</v>
      </c>
    </row>
    <row r="7237" spans="1:11" ht="30" customHeight="1" x14ac:dyDescent="0.4">
      <c r="A7237" s="90">
        <f>IF(B7237="","",COUNTA($B$3:$B7237))</f>
        <v>7235</v>
      </c>
      <c r="B7237" s="91" t="s">
        <v>65003</v>
      </c>
      <c r="C7237" s="92" t="s">
        <v>64937</v>
      </c>
      <c r="D7237" s="92" t="s">
        <v>10</v>
      </c>
      <c r="E7237" s="90" t="s">
        <v>65004</v>
      </c>
      <c r="F7237" s="90" t="s">
        <v>65005</v>
      </c>
      <c r="G7237" s="92"/>
      <c r="H7237" s="92" t="s">
        <v>75831</v>
      </c>
      <c r="I7237" s="90"/>
      <c r="K7237" s="87" t="s">
        <v>75828</v>
      </c>
    </row>
    <row r="7238" spans="1:11" ht="30" customHeight="1" x14ac:dyDescent="0.4">
      <c r="A7238" s="90">
        <f>IF(B7238="","",COUNTA($B$3:$B7238))</f>
        <v>7236</v>
      </c>
      <c r="B7238" s="91" t="s">
        <v>65006</v>
      </c>
      <c r="C7238" s="92" t="s">
        <v>64937</v>
      </c>
      <c r="D7238" s="92" t="s">
        <v>10</v>
      </c>
      <c r="E7238" s="90" t="s">
        <v>65007</v>
      </c>
      <c r="F7238" s="90" t="s">
        <v>65008</v>
      </c>
      <c r="G7238" s="92"/>
      <c r="H7238" s="92" t="s">
        <v>75832</v>
      </c>
      <c r="I7238" s="90"/>
      <c r="K7238" s="87" t="s">
        <v>75828</v>
      </c>
    </row>
    <row r="7239" spans="1:11" ht="30" customHeight="1" x14ac:dyDescent="0.4">
      <c r="A7239" s="90">
        <f>IF(B7239="","",COUNTA($B$3:$B7239))</f>
        <v>7237</v>
      </c>
      <c r="B7239" s="91" t="s">
        <v>65009</v>
      </c>
      <c r="C7239" s="92" t="s">
        <v>64937</v>
      </c>
      <c r="D7239" s="92" t="s">
        <v>10</v>
      </c>
      <c r="E7239" s="90" t="s">
        <v>65010</v>
      </c>
      <c r="F7239" s="90" t="s">
        <v>65011</v>
      </c>
      <c r="G7239" s="92"/>
      <c r="H7239" s="92" t="s">
        <v>75832</v>
      </c>
      <c r="I7239" s="90"/>
      <c r="K7239" s="87" t="s">
        <v>75828</v>
      </c>
    </row>
    <row r="7240" spans="1:11" ht="30" customHeight="1" x14ac:dyDescent="0.4">
      <c r="A7240" s="90">
        <f>IF(B7240="","",COUNTA($B$3:$B7240))</f>
        <v>7238</v>
      </c>
      <c r="B7240" s="91" t="s">
        <v>65012</v>
      </c>
      <c r="C7240" s="92" t="s">
        <v>64937</v>
      </c>
      <c r="D7240" s="92" t="s">
        <v>10</v>
      </c>
      <c r="E7240" s="90" t="s">
        <v>65013</v>
      </c>
      <c r="F7240" s="90" t="s">
        <v>65014</v>
      </c>
      <c r="G7240" s="92"/>
      <c r="H7240" s="92" t="s">
        <v>75832</v>
      </c>
      <c r="I7240" s="90"/>
      <c r="K7240" s="87" t="s">
        <v>75828</v>
      </c>
    </row>
    <row r="7241" spans="1:11" ht="30" customHeight="1" x14ac:dyDescent="0.4">
      <c r="A7241" s="90">
        <f>IF(B7241="","",COUNTA($B$3:$B7241))</f>
        <v>7239</v>
      </c>
      <c r="B7241" s="91" t="s">
        <v>65015</v>
      </c>
      <c r="C7241" s="92" t="s">
        <v>64937</v>
      </c>
      <c r="D7241" s="92" t="s">
        <v>10</v>
      </c>
      <c r="E7241" s="90" t="s">
        <v>65016</v>
      </c>
      <c r="F7241" s="90" t="s">
        <v>65017</v>
      </c>
      <c r="G7241" s="92"/>
      <c r="H7241" s="92" t="s">
        <v>75833</v>
      </c>
      <c r="I7241" s="90"/>
      <c r="K7241" s="87" t="s">
        <v>75828</v>
      </c>
    </row>
    <row r="7242" spans="1:11" ht="30" customHeight="1" x14ac:dyDescent="0.4">
      <c r="A7242" s="90">
        <f>IF(B7242="","",COUNTA($B$3:$B7242))</f>
        <v>7240</v>
      </c>
      <c r="B7242" s="91" t="s">
        <v>65018</v>
      </c>
      <c r="C7242" s="92" t="s">
        <v>64937</v>
      </c>
      <c r="D7242" s="92" t="s">
        <v>10</v>
      </c>
      <c r="E7242" s="90" t="s">
        <v>65019</v>
      </c>
      <c r="F7242" s="90" t="s">
        <v>65020</v>
      </c>
      <c r="G7242" s="92"/>
      <c r="H7242" s="92" t="s">
        <v>75831</v>
      </c>
      <c r="I7242" s="90"/>
      <c r="K7242" s="87" t="s">
        <v>75828</v>
      </c>
    </row>
    <row r="7243" spans="1:11" ht="30" customHeight="1" x14ac:dyDescent="0.4">
      <c r="A7243" s="90">
        <f>IF(B7243="","",COUNTA($B$3:$B7243))</f>
        <v>7241</v>
      </c>
      <c r="B7243" s="91" t="s">
        <v>13999</v>
      </c>
      <c r="C7243" s="92" t="s">
        <v>64937</v>
      </c>
      <c r="D7243" s="92" t="s">
        <v>10</v>
      </c>
      <c r="E7243" s="90" t="s">
        <v>65021</v>
      </c>
      <c r="F7243" s="90" t="s">
        <v>65022</v>
      </c>
      <c r="G7243" s="92"/>
      <c r="H7243" s="92" t="s">
        <v>75835</v>
      </c>
      <c r="I7243" s="90" t="s">
        <v>50880</v>
      </c>
      <c r="K7243" s="87" t="s">
        <v>75828</v>
      </c>
    </row>
    <row r="7244" spans="1:11" ht="30" customHeight="1" x14ac:dyDescent="0.4">
      <c r="A7244" s="90">
        <f>IF(B7244="","",COUNTA($B$3:$B7244))</f>
        <v>7242</v>
      </c>
      <c r="B7244" s="91" t="s">
        <v>65023</v>
      </c>
      <c r="C7244" s="92" t="s">
        <v>64937</v>
      </c>
      <c r="D7244" s="92" t="s">
        <v>10</v>
      </c>
      <c r="E7244" s="90" t="s">
        <v>65024</v>
      </c>
      <c r="F7244" s="90" t="s">
        <v>65025</v>
      </c>
      <c r="G7244" s="92"/>
      <c r="H7244" s="92" t="s">
        <v>75831</v>
      </c>
      <c r="I7244" s="90"/>
      <c r="K7244" s="87" t="s">
        <v>75828</v>
      </c>
    </row>
    <row r="7245" spans="1:11" ht="30" customHeight="1" x14ac:dyDescent="0.4">
      <c r="A7245" s="90">
        <f>IF(B7245="","",COUNTA($B$3:$B7245))</f>
        <v>7243</v>
      </c>
      <c r="B7245" s="91" t="s">
        <v>29765</v>
      </c>
      <c r="C7245" s="92" t="s">
        <v>64937</v>
      </c>
      <c r="D7245" s="92" t="s">
        <v>10</v>
      </c>
      <c r="E7245" s="90" t="s">
        <v>65026</v>
      </c>
      <c r="F7245" s="90" t="s">
        <v>65027</v>
      </c>
      <c r="G7245" s="92"/>
      <c r="H7245" s="92" t="s">
        <v>75831</v>
      </c>
      <c r="I7245" s="90"/>
      <c r="K7245" s="87" t="s">
        <v>75828</v>
      </c>
    </row>
    <row r="7246" spans="1:11" ht="30" customHeight="1" x14ac:dyDescent="0.4">
      <c r="A7246" s="90">
        <f>IF(B7246="","",COUNTA($B$3:$B7246))</f>
        <v>7244</v>
      </c>
      <c r="B7246" s="91" t="s">
        <v>65028</v>
      </c>
      <c r="C7246" s="92" t="s">
        <v>64937</v>
      </c>
      <c r="D7246" s="92" t="s">
        <v>10</v>
      </c>
      <c r="E7246" s="90" t="s">
        <v>65029</v>
      </c>
      <c r="F7246" s="90" t="s">
        <v>65030</v>
      </c>
      <c r="G7246" s="92"/>
      <c r="H7246" s="92" t="s">
        <v>75833</v>
      </c>
      <c r="I7246" s="90"/>
      <c r="K7246" s="87" t="s">
        <v>75828</v>
      </c>
    </row>
    <row r="7247" spans="1:11" ht="30" customHeight="1" x14ac:dyDescent="0.4">
      <c r="A7247" s="90">
        <f>IF(B7247="","",COUNTA($B$3:$B7247))</f>
        <v>7245</v>
      </c>
      <c r="B7247" s="91" t="s">
        <v>65031</v>
      </c>
      <c r="C7247" s="92" t="s">
        <v>64937</v>
      </c>
      <c r="D7247" s="92" t="s">
        <v>10</v>
      </c>
      <c r="E7247" s="90" t="s">
        <v>65032</v>
      </c>
      <c r="F7247" s="90" t="s">
        <v>65032</v>
      </c>
      <c r="G7247" s="92"/>
      <c r="H7247" s="92" t="s">
        <v>75831</v>
      </c>
      <c r="I7247" s="90"/>
      <c r="K7247" s="87" t="s">
        <v>75828</v>
      </c>
    </row>
    <row r="7248" spans="1:11" ht="30" customHeight="1" x14ac:dyDescent="0.4">
      <c r="A7248" s="90">
        <f>IF(B7248="","",COUNTA($B$3:$B7248))</f>
        <v>7246</v>
      </c>
      <c r="B7248" s="91" t="s">
        <v>65033</v>
      </c>
      <c r="C7248" s="92" t="s">
        <v>64937</v>
      </c>
      <c r="D7248" s="92" t="s">
        <v>10</v>
      </c>
      <c r="E7248" s="90" t="s">
        <v>65034</v>
      </c>
      <c r="F7248" s="90" t="s">
        <v>65035</v>
      </c>
      <c r="G7248" s="92"/>
      <c r="H7248" s="92" t="s">
        <v>75833</v>
      </c>
      <c r="I7248" s="90"/>
      <c r="K7248" s="87" t="s">
        <v>75828</v>
      </c>
    </row>
    <row r="7249" spans="1:11" ht="30" customHeight="1" x14ac:dyDescent="0.4">
      <c r="A7249" s="90">
        <f>IF(B7249="","",COUNTA($B$3:$B7249))</f>
        <v>7247</v>
      </c>
      <c r="B7249" s="91" t="s">
        <v>43910</v>
      </c>
      <c r="C7249" s="92" t="s">
        <v>64937</v>
      </c>
      <c r="D7249" s="92" t="s">
        <v>10</v>
      </c>
      <c r="E7249" s="90" t="s">
        <v>65036</v>
      </c>
      <c r="F7249" s="90" t="s">
        <v>65037</v>
      </c>
      <c r="G7249" s="92"/>
      <c r="H7249" s="92" t="s">
        <v>75835</v>
      </c>
      <c r="I7249" s="90" t="s">
        <v>50880</v>
      </c>
      <c r="K7249" s="87" t="s">
        <v>75828</v>
      </c>
    </row>
    <row r="7250" spans="1:11" ht="30" customHeight="1" x14ac:dyDescent="0.4">
      <c r="A7250" s="90">
        <f>IF(B7250="","",COUNTA($B$3:$B7250))</f>
        <v>7248</v>
      </c>
      <c r="B7250" s="91" t="s">
        <v>65038</v>
      </c>
      <c r="C7250" s="92" t="s">
        <v>64937</v>
      </c>
      <c r="D7250" s="92" t="s">
        <v>10</v>
      </c>
      <c r="E7250" s="90" t="s">
        <v>65039</v>
      </c>
      <c r="F7250" s="90" t="s">
        <v>65040</v>
      </c>
      <c r="G7250" s="92"/>
      <c r="H7250" s="92" t="s">
        <v>75831</v>
      </c>
      <c r="I7250" s="90"/>
      <c r="K7250" s="87" t="s">
        <v>75828</v>
      </c>
    </row>
    <row r="7251" spans="1:11" ht="30" customHeight="1" x14ac:dyDescent="0.4">
      <c r="A7251" s="90">
        <f>IF(B7251="","",COUNTA($B$3:$B7251))</f>
        <v>7249</v>
      </c>
      <c r="B7251" s="91" t="s">
        <v>65041</v>
      </c>
      <c r="C7251" s="92" t="s">
        <v>64937</v>
      </c>
      <c r="D7251" s="92" t="s">
        <v>10</v>
      </c>
      <c r="E7251" s="90" t="s">
        <v>65042</v>
      </c>
      <c r="F7251" s="90" t="s">
        <v>65043</v>
      </c>
      <c r="G7251" s="92"/>
      <c r="H7251" s="92" t="s">
        <v>75831</v>
      </c>
      <c r="I7251" s="90"/>
      <c r="K7251" s="87" t="s">
        <v>75828</v>
      </c>
    </row>
    <row r="7252" spans="1:11" ht="30" customHeight="1" x14ac:dyDescent="0.4">
      <c r="A7252" s="90">
        <f>IF(B7252="","",COUNTA($B$3:$B7252))</f>
        <v>7250</v>
      </c>
      <c r="B7252" s="91" t="s">
        <v>65044</v>
      </c>
      <c r="C7252" s="92" t="s">
        <v>64937</v>
      </c>
      <c r="D7252" s="92" t="s">
        <v>10</v>
      </c>
      <c r="E7252" s="90" t="s">
        <v>65045</v>
      </c>
      <c r="F7252" s="90" t="s">
        <v>65046</v>
      </c>
      <c r="G7252" s="92"/>
      <c r="H7252" s="92" t="s">
        <v>75833</v>
      </c>
      <c r="I7252" s="90"/>
      <c r="K7252" s="87" t="s">
        <v>75828</v>
      </c>
    </row>
    <row r="7253" spans="1:11" ht="30" customHeight="1" x14ac:dyDescent="0.4">
      <c r="A7253" s="90">
        <f>IF(B7253="","",COUNTA($B$3:$B7253))</f>
        <v>7251</v>
      </c>
      <c r="B7253" s="91" t="s">
        <v>65047</v>
      </c>
      <c r="C7253" s="92" t="s">
        <v>64937</v>
      </c>
      <c r="D7253" s="92" t="s">
        <v>10</v>
      </c>
      <c r="E7253" s="90" t="s">
        <v>65048</v>
      </c>
      <c r="F7253" s="90" t="s">
        <v>65049</v>
      </c>
      <c r="G7253" s="92"/>
      <c r="H7253" s="92" t="s">
        <v>75832</v>
      </c>
      <c r="I7253" s="90"/>
      <c r="K7253" s="87" t="s">
        <v>75828</v>
      </c>
    </row>
    <row r="7254" spans="1:11" ht="30" customHeight="1" x14ac:dyDescent="0.4">
      <c r="A7254" s="90">
        <f>IF(B7254="","",COUNTA($B$3:$B7254))</f>
        <v>7252</v>
      </c>
      <c r="B7254" s="91" t="s">
        <v>65050</v>
      </c>
      <c r="C7254" s="92" t="s">
        <v>64937</v>
      </c>
      <c r="D7254" s="92" t="s">
        <v>10</v>
      </c>
      <c r="E7254" s="90" t="s">
        <v>65051</v>
      </c>
      <c r="F7254" s="90" t="s">
        <v>65052</v>
      </c>
      <c r="G7254" s="92"/>
      <c r="H7254" s="92" t="s">
        <v>75831</v>
      </c>
      <c r="I7254" s="90"/>
      <c r="K7254" s="87" t="s">
        <v>75828</v>
      </c>
    </row>
    <row r="7255" spans="1:11" ht="30" customHeight="1" x14ac:dyDescent="0.4">
      <c r="A7255" s="90">
        <f>IF(B7255="","",COUNTA($B$3:$B7255))</f>
        <v>7253</v>
      </c>
      <c r="B7255" s="91" t="s">
        <v>65053</v>
      </c>
      <c r="C7255" s="92" t="s">
        <v>64937</v>
      </c>
      <c r="D7255" s="92" t="s">
        <v>10</v>
      </c>
      <c r="E7255" s="90" t="s">
        <v>65054</v>
      </c>
      <c r="F7255" s="90" t="s">
        <v>65055</v>
      </c>
      <c r="G7255" s="92"/>
      <c r="H7255" s="92" t="s">
        <v>75831</v>
      </c>
      <c r="I7255" s="90"/>
      <c r="K7255" s="87" t="s">
        <v>75828</v>
      </c>
    </row>
    <row r="7256" spans="1:11" ht="30" customHeight="1" x14ac:dyDescent="0.4">
      <c r="A7256" s="90">
        <f>IF(B7256="","",COUNTA($B$3:$B7256))</f>
        <v>7254</v>
      </c>
      <c r="B7256" s="91" t="s">
        <v>65056</v>
      </c>
      <c r="C7256" s="92" t="s">
        <v>64937</v>
      </c>
      <c r="D7256" s="92" t="s">
        <v>10</v>
      </c>
      <c r="E7256" s="90" t="s">
        <v>65057</v>
      </c>
      <c r="F7256" s="90" t="s">
        <v>65058</v>
      </c>
      <c r="G7256" s="92"/>
      <c r="H7256" s="92" t="s">
        <v>75831</v>
      </c>
      <c r="I7256" s="90"/>
      <c r="K7256" s="87" t="s">
        <v>75828</v>
      </c>
    </row>
    <row r="7257" spans="1:11" ht="30" customHeight="1" x14ac:dyDescent="0.4">
      <c r="A7257" s="90">
        <f>IF(B7257="","",COUNTA($B$3:$B7257))</f>
        <v>7255</v>
      </c>
      <c r="B7257" s="91" t="s">
        <v>65059</v>
      </c>
      <c r="C7257" s="92" t="s">
        <v>64937</v>
      </c>
      <c r="D7257" s="92" t="s">
        <v>10</v>
      </c>
      <c r="E7257" s="90" t="s">
        <v>65060</v>
      </c>
      <c r="F7257" s="90" t="s">
        <v>65061</v>
      </c>
      <c r="G7257" s="92"/>
      <c r="H7257" s="92" t="s">
        <v>75831</v>
      </c>
      <c r="I7257" s="90"/>
      <c r="K7257" s="87" t="s">
        <v>75828</v>
      </c>
    </row>
    <row r="7258" spans="1:11" ht="30" customHeight="1" x14ac:dyDescent="0.4">
      <c r="A7258" s="90">
        <f>IF(B7258="","",COUNTA($B$3:$B7258))</f>
        <v>7256</v>
      </c>
      <c r="B7258" s="91" t="s">
        <v>65062</v>
      </c>
      <c r="C7258" s="92" t="s">
        <v>64937</v>
      </c>
      <c r="D7258" s="92" t="s">
        <v>10</v>
      </c>
      <c r="E7258" s="90" t="s">
        <v>65063</v>
      </c>
      <c r="F7258" s="90" t="s">
        <v>65064</v>
      </c>
      <c r="G7258" s="92"/>
      <c r="H7258" s="92" t="s">
        <v>75831</v>
      </c>
      <c r="I7258" s="90"/>
      <c r="K7258" s="87" t="s">
        <v>75828</v>
      </c>
    </row>
    <row r="7259" spans="1:11" ht="30" customHeight="1" x14ac:dyDescent="0.4">
      <c r="A7259" s="90">
        <f>IF(B7259="","",COUNTA($B$3:$B7259))</f>
        <v>7257</v>
      </c>
      <c r="B7259" s="91" t="s">
        <v>65065</v>
      </c>
      <c r="C7259" s="92" t="s">
        <v>16</v>
      </c>
      <c r="D7259" s="92" t="s">
        <v>10</v>
      </c>
      <c r="E7259" s="90" t="s">
        <v>65066</v>
      </c>
      <c r="F7259" s="90" t="s">
        <v>65067</v>
      </c>
      <c r="G7259" s="92"/>
      <c r="H7259" s="92" t="s">
        <v>75835</v>
      </c>
      <c r="I7259" s="90" t="s">
        <v>50880</v>
      </c>
      <c r="K7259" s="87" t="s">
        <v>75828</v>
      </c>
    </row>
    <row r="7260" spans="1:11" ht="30" customHeight="1" x14ac:dyDescent="0.4">
      <c r="A7260" s="90">
        <f>IF(B7260="","",COUNTA($B$3:$B7260))</f>
        <v>7258</v>
      </c>
      <c r="B7260" s="91" t="s">
        <v>65068</v>
      </c>
      <c r="C7260" s="92" t="s">
        <v>16</v>
      </c>
      <c r="D7260" s="92" t="s">
        <v>10</v>
      </c>
      <c r="E7260" s="90" t="s">
        <v>65069</v>
      </c>
      <c r="F7260" s="90" t="s">
        <v>65070</v>
      </c>
      <c r="G7260" s="92"/>
      <c r="H7260" s="92" t="s">
        <v>75835</v>
      </c>
      <c r="I7260" s="90" t="s">
        <v>50880</v>
      </c>
      <c r="K7260" s="87" t="s">
        <v>75828</v>
      </c>
    </row>
    <row r="7261" spans="1:11" ht="30" customHeight="1" x14ac:dyDescent="0.4">
      <c r="A7261" s="90">
        <f>IF(B7261="","",COUNTA($B$3:$B7261))</f>
        <v>7259</v>
      </c>
      <c r="B7261" s="91" t="s">
        <v>65071</v>
      </c>
      <c r="C7261" s="92" t="s">
        <v>16</v>
      </c>
      <c r="D7261" s="92" t="s">
        <v>10</v>
      </c>
      <c r="E7261" s="90" t="s">
        <v>65072</v>
      </c>
      <c r="F7261" s="90" t="s">
        <v>65073</v>
      </c>
      <c r="G7261" s="92"/>
      <c r="H7261" s="92" t="s">
        <v>75835</v>
      </c>
      <c r="I7261" s="90" t="s">
        <v>50880</v>
      </c>
      <c r="K7261" s="87" t="s">
        <v>75828</v>
      </c>
    </row>
    <row r="7262" spans="1:11" ht="30" customHeight="1" x14ac:dyDescent="0.4">
      <c r="A7262" s="90">
        <f>IF(B7262="","",COUNTA($B$3:$B7262))</f>
        <v>7260</v>
      </c>
      <c r="B7262" s="91" t="s">
        <v>65074</v>
      </c>
      <c r="C7262" s="92" t="s">
        <v>21</v>
      </c>
      <c r="D7262" s="92" t="s">
        <v>10</v>
      </c>
      <c r="E7262" s="90" t="s">
        <v>65075</v>
      </c>
      <c r="F7262" s="90" t="s">
        <v>65076</v>
      </c>
      <c r="G7262" s="92"/>
      <c r="H7262" s="92" t="s">
        <v>75831</v>
      </c>
      <c r="I7262" s="90"/>
      <c r="K7262" s="87" t="s">
        <v>75828</v>
      </c>
    </row>
    <row r="7263" spans="1:11" ht="30" customHeight="1" x14ac:dyDescent="0.4">
      <c r="A7263" s="90">
        <f>IF(B7263="","",COUNTA($B$3:$B7263))</f>
        <v>7261</v>
      </c>
      <c r="B7263" s="91" t="s">
        <v>65077</v>
      </c>
      <c r="C7263" s="92" t="s">
        <v>21</v>
      </c>
      <c r="D7263" s="92" t="s">
        <v>10</v>
      </c>
      <c r="E7263" s="90" t="s">
        <v>65078</v>
      </c>
      <c r="F7263" s="90" t="s">
        <v>65079</v>
      </c>
      <c r="G7263" s="92"/>
      <c r="H7263" s="92" t="s">
        <v>75832</v>
      </c>
      <c r="I7263" s="90"/>
      <c r="K7263" s="87" t="s">
        <v>75828</v>
      </c>
    </row>
    <row r="7264" spans="1:11" ht="30" customHeight="1" x14ac:dyDescent="0.4">
      <c r="A7264" s="90">
        <f>IF(B7264="","",COUNTA($B$3:$B7264))</f>
        <v>7262</v>
      </c>
      <c r="B7264" s="91" t="s">
        <v>65080</v>
      </c>
      <c r="C7264" s="92" t="s">
        <v>21</v>
      </c>
      <c r="D7264" s="92" t="s">
        <v>10</v>
      </c>
      <c r="E7264" s="90" t="s">
        <v>65081</v>
      </c>
      <c r="F7264" s="90" t="s">
        <v>65082</v>
      </c>
      <c r="G7264" s="92"/>
      <c r="H7264" s="92" t="s">
        <v>75831</v>
      </c>
      <c r="I7264" s="90"/>
      <c r="K7264" s="87" t="s">
        <v>75828</v>
      </c>
    </row>
    <row r="7265" spans="1:11" ht="30" customHeight="1" x14ac:dyDescent="0.4">
      <c r="A7265" s="90">
        <f>IF(B7265="","",COUNTA($B$3:$B7265))</f>
        <v>7263</v>
      </c>
      <c r="B7265" s="91" t="s">
        <v>65083</v>
      </c>
      <c r="C7265" s="92" t="s">
        <v>21</v>
      </c>
      <c r="D7265" s="92" t="s">
        <v>10</v>
      </c>
      <c r="E7265" s="90" t="s">
        <v>65084</v>
      </c>
      <c r="F7265" s="90" t="s">
        <v>65085</v>
      </c>
      <c r="G7265" s="92"/>
      <c r="H7265" s="92" t="s">
        <v>75831</v>
      </c>
      <c r="I7265" s="90"/>
      <c r="K7265" s="87" t="s">
        <v>75828</v>
      </c>
    </row>
    <row r="7266" spans="1:11" ht="30" customHeight="1" x14ac:dyDescent="0.4">
      <c r="A7266" s="90">
        <f>IF(B7266="","",COUNTA($B$3:$B7266))</f>
        <v>7264</v>
      </c>
      <c r="B7266" s="91" t="s">
        <v>65086</v>
      </c>
      <c r="C7266" s="92" t="s">
        <v>21</v>
      </c>
      <c r="D7266" s="92" t="s">
        <v>10</v>
      </c>
      <c r="E7266" s="90" t="s">
        <v>65087</v>
      </c>
      <c r="F7266" s="90" t="s">
        <v>65088</v>
      </c>
      <c r="G7266" s="92"/>
      <c r="H7266" s="92" t="s">
        <v>75831</v>
      </c>
      <c r="I7266" s="90"/>
      <c r="K7266" s="87" t="s">
        <v>75828</v>
      </c>
    </row>
    <row r="7267" spans="1:11" ht="30" customHeight="1" x14ac:dyDescent="0.4">
      <c r="A7267" s="90">
        <f>IF(B7267="","",COUNTA($B$3:$B7267))</f>
        <v>7265</v>
      </c>
      <c r="B7267" s="91" t="s">
        <v>8777</v>
      </c>
      <c r="C7267" s="92" t="s">
        <v>21</v>
      </c>
      <c r="D7267" s="92" t="s">
        <v>10</v>
      </c>
      <c r="E7267" s="90" t="s">
        <v>65089</v>
      </c>
      <c r="F7267" s="90" t="s">
        <v>65090</v>
      </c>
      <c r="G7267" s="92"/>
      <c r="H7267" s="92" t="s">
        <v>75831</v>
      </c>
      <c r="I7267" s="90"/>
      <c r="K7267" s="87" t="s">
        <v>75828</v>
      </c>
    </row>
    <row r="7268" spans="1:11" ht="30" customHeight="1" x14ac:dyDescent="0.4">
      <c r="A7268" s="90">
        <f>IF(B7268="","",COUNTA($B$3:$B7268))</f>
        <v>7266</v>
      </c>
      <c r="B7268" s="91" t="s">
        <v>65091</v>
      </c>
      <c r="C7268" s="92" t="s">
        <v>21</v>
      </c>
      <c r="D7268" s="92" t="s">
        <v>10</v>
      </c>
      <c r="E7268" s="90" t="s">
        <v>65092</v>
      </c>
      <c r="F7268" s="90" t="s">
        <v>65093</v>
      </c>
      <c r="G7268" s="92"/>
      <c r="H7268" s="92" t="s">
        <v>75831</v>
      </c>
      <c r="I7268" s="90"/>
      <c r="K7268" s="87" t="s">
        <v>75828</v>
      </c>
    </row>
    <row r="7269" spans="1:11" ht="30" customHeight="1" x14ac:dyDescent="0.4">
      <c r="A7269" s="90">
        <f>IF(B7269="","",COUNTA($B$3:$B7269))</f>
        <v>7267</v>
      </c>
      <c r="B7269" s="91" t="s">
        <v>65094</v>
      </c>
      <c r="C7269" s="92" t="s">
        <v>21</v>
      </c>
      <c r="D7269" s="92" t="s">
        <v>10</v>
      </c>
      <c r="E7269" s="90" t="s">
        <v>65095</v>
      </c>
      <c r="F7269" s="90" t="s">
        <v>65096</v>
      </c>
      <c r="G7269" s="92"/>
      <c r="H7269" s="92" t="s">
        <v>75831</v>
      </c>
      <c r="I7269" s="90"/>
      <c r="K7269" s="87" t="s">
        <v>75828</v>
      </c>
    </row>
    <row r="7270" spans="1:11" ht="30" customHeight="1" x14ac:dyDescent="0.4">
      <c r="A7270" s="90">
        <f>IF(B7270="","",COUNTA($B$3:$B7270))</f>
        <v>7268</v>
      </c>
      <c r="B7270" s="91" t="s">
        <v>65097</v>
      </c>
      <c r="C7270" s="92" t="s">
        <v>21</v>
      </c>
      <c r="D7270" s="92" t="s">
        <v>10</v>
      </c>
      <c r="E7270" s="90" t="s">
        <v>65098</v>
      </c>
      <c r="F7270" s="90" t="s">
        <v>65099</v>
      </c>
      <c r="G7270" s="92"/>
      <c r="H7270" s="92" t="s">
        <v>75831</v>
      </c>
      <c r="I7270" s="90"/>
      <c r="K7270" s="87" t="s">
        <v>75828</v>
      </c>
    </row>
    <row r="7271" spans="1:11" ht="30" customHeight="1" x14ac:dyDescent="0.4">
      <c r="A7271" s="90">
        <f>IF(B7271="","",COUNTA($B$3:$B7271))</f>
        <v>7269</v>
      </c>
      <c r="B7271" s="91" t="s">
        <v>65100</v>
      </c>
      <c r="C7271" s="92" t="s">
        <v>21</v>
      </c>
      <c r="D7271" s="92" t="s">
        <v>10</v>
      </c>
      <c r="E7271" s="90" t="s">
        <v>65101</v>
      </c>
      <c r="F7271" s="90" t="s">
        <v>65102</v>
      </c>
      <c r="G7271" s="92"/>
      <c r="H7271" s="92" t="s">
        <v>75831</v>
      </c>
      <c r="I7271" s="90"/>
      <c r="K7271" s="87" t="s">
        <v>75828</v>
      </c>
    </row>
    <row r="7272" spans="1:11" ht="30" customHeight="1" x14ac:dyDescent="0.4">
      <c r="A7272" s="90">
        <f>IF(B7272="","",COUNTA($B$3:$B7272))</f>
        <v>7270</v>
      </c>
      <c r="B7272" s="91" t="s">
        <v>65103</v>
      </c>
      <c r="C7272" s="92" t="s">
        <v>21</v>
      </c>
      <c r="D7272" s="92" t="s">
        <v>10</v>
      </c>
      <c r="E7272" s="90" t="s">
        <v>65104</v>
      </c>
      <c r="F7272" s="90" t="s">
        <v>65082</v>
      </c>
      <c r="G7272" s="92"/>
      <c r="H7272" s="92" t="s">
        <v>75831</v>
      </c>
      <c r="I7272" s="90"/>
      <c r="K7272" s="87" t="s">
        <v>75828</v>
      </c>
    </row>
    <row r="7273" spans="1:11" ht="30" customHeight="1" x14ac:dyDescent="0.4">
      <c r="A7273" s="90">
        <f>IF(B7273="","",COUNTA($B$3:$B7273))</f>
        <v>7271</v>
      </c>
      <c r="B7273" s="91" t="s">
        <v>65105</v>
      </c>
      <c r="C7273" s="92" t="s">
        <v>21</v>
      </c>
      <c r="D7273" s="92" t="s">
        <v>10</v>
      </c>
      <c r="E7273" s="90" t="s">
        <v>65106</v>
      </c>
      <c r="F7273" s="90" t="s">
        <v>65107</v>
      </c>
      <c r="G7273" s="92"/>
      <c r="H7273" s="92" t="s">
        <v>75831</v>
      </c>
      <c r="I7273" s="90"/>
      <c r="K7273" s="87" t="s">
        <v>75828</v>
      </c>
    </row>
    <row r="7274" spans="1:11" ht="30" customHeight="1" x14ac:dyDescent="0.4">
      <c r="A7274" s="90">
        <f>IF(B7274="","",COUNTA($B$3:$B7274))</f>
        <v>7272</v>
      </c>
      <c r="B7274" s="91" t="s">
        <v>65108</v>
      </c>
      <c r="C7274" s="92" t="s">
        <v>21</v>
      </c>
      <c r="D7274" s="92" t="s">
        <v>10</v>
      </c>
      <c r="E7274" s="90" t="s">
        <v>65109</v>
      </c>
      <c r="F7274" s="90" t="s">
        <v>65110</v>
      </c>
      <c r="G7274" s="92"/>
      <c r="H7274" s="92" t="s">
        <v>75831</v>
      </c>
      <c r="I7274" s="90"/>
      <c r="K7274" s="87" t="s">
        <v>75828</v>
      </c>
    </row>
    <row r="7275" spans="1:11" ht="30" customHeight="1" x14ac:dyDescent="0.4">
      <c r="A7275" s="90">
        <f>IF(B7275="","",COUNTA($B$3:$B7275))</f>
        <v>7273</v>
      </c>
      <c r="B7275" s="91" t="s">
        <v>65111</v>
      </c>
      <c r="C7275" s="92" t="s">
        <v>21</v>
      </c>
      <c r="D7275" s="92" t="s">
        <v>10</v>
      </c>
      <c r="E7275" s="90" t="s">
        <v>65112</v>
      </c>
      <c r="F7275" s="90" t="s">
        <v>65113</v>
      </c>
      <c r="G7275" s="92"/>
      <c r="H7275" s="92" t="s">
        <v>75831</v>
      </c>
      <c r="I7275" s="90"/>
      <c r="K7275" s="87" t="s">
        <v>75828</v>
      </c>
    </row>
    <row r="7276" spans="1:11" ht="30" customHeight="1" x14ac:dyDescent="0.4">
      <c r="A7276" s="90">
        <f>IF(B7276="","",COUNTA($B$3:$B7276))</f>
        <v>7274</v>
      </c>
      <c r="B7276" s="91" t="s">
        <v>65114</v>
      </c>
      <c r="C7276" s="92" t="s">
        <v>21</v>
      </c>
      <c r="D7276" s="92" t="s">
        <v>10</v>
      </c>
      <c r="E7276" s="90" t="s">
        <v>65115</v>
      </c>
      <c r="F7276" s="90" t="s">
        <v>65116</v>
      </c>
      <c r="G7276" s="92"/>
      <c r="H7276" s="92" t="s">
        <v>75831</v>
      </c>
      <c r="I7276" s="90"/>
      <c r="K7276" s="87" t="s">
        <v>75828</v>
      </c>
    </row>
    <row r="7277" spans="1:11" ht="30" customHeight="1" x14ac:dyDescent="0.4">
      <c r="A7277" s="90">
        <f>IF(B7277="","",COUNTA($B$3:$B7277))</f>
        <v>7275</v>
      </c>
      <c r="B7277" s="91" t="s">
        <v>65117</v>
      </c>
      <c r="C7277" s="92" t="s">
        <v>21</v>
      </c>
      <c r="D7277" s="92" t="s">
        <v>10</v>
      </c>
      <c r="E7277" s="90" t="s">
        <v>65118</v>
      </c>
      <c r="F7277" s="90" t="s">
        <v>65119</v>
      </c>
      <c r="G7277" s="92"/>
      <c r="H7277" s="92" t="s">
        <v>75834</v>
      </c>
      <c r="I7277" s="90"/>
      <c r="K7277" s="87" t="s">
        <v>75828</v>
      </c>
    </row>
    <row r="7278" spans="1:11" ht="30" customHeight="1" x14ac:dyDescent="0.4">
      <c r="A7278" s="90">
        <f>IF(B7278="","",COUNTA($B$3:$B7278))</f>
        <v>7276</v>
      </c>
      <c r="B7278" s="91" t="s">
        <v>65120</v>
      </c>
      <c r="C7278" s="92" t="s">
        <v>21</v>
      </c>
      <c r="D7278" s="92" t="s">
        <v>10</v>
      </c>
      <c r="E7278" s="90" t="s">
        <v>65121</v>
      </c>
      <c r="F7278" s="90" t="s">
        <v>65122</v>
      </c>
      <c r="G7278" s="92"/>
      <c r="H7278" s="92" t="s">
        <v>75831</v>
      </c>
      <c r="I7278" s="90"/>
      <c r="K7278" s="87" t="s">
        <v>75828</v>
      </c>
    </row>
    <row r="7279" spans="1:11" ht="30" customHeight="1" x14ac:dyDescent="0.4">
      <c r="A7279" s="90">
        <f>IF(B7279="","",COUNTA($B$3:$B7279))</f>
        <v>7277</v>
      </c>
      <c r="B7279" s="91" t="s">
        <v>65123</v>
      </c>
      <c r="C7279" s="92" t="s">
        <v>21</v>
      </c>
      <c r="D7279" s="92" t="s">
        <v>10</v>
      </c>
      <c r="E7279" s="90" t="s">
        <v>65124</v>
      </c>
      <c r="F7279" s="90" t="s">
        <v>65125</v>
      </c>
      <c r="G7279" s="92"/>
      <c r="H7279" s="92" t="s">
        <v>75831</v>
      </c>
      <c r="I7279" s="90"/>
      <c r="K7279" s="87" t="s">
        <v>75828</v>
      </c>
    </row>
    <row r="7280" spans="1:11" ht="30" customHeight="1" x14ac:dyDescent="0.4">
      <c r="A7280" s="90">
        <f>IF(B7280="","",COUNTA($B$3:$B7280))</f>
        <v>7278</v>
      </c>
      <c r="B7280" s="91" t="s">
        <v>65126</v>
      </c>
      <c r="C7280" s="92" t="s">
        <v>21</v>
      </c>
      <c r="D7280" s="92" t="s">
        <v>10</v>
      </c>
      <c r="E7280" s="90" t="s">
        <v>65127</v>
      </c>
      <c r="F7280" s="90" t="s">
        <v>65128</v>
      </c>
      <c r="G7280" s="92"/>
      <c r="H7280" s="92" t="s">
        <v>75831</v>
      </c>
      <c r="I7280" s="90"/>
      <c r="K7280" s="87" t="s">
        <v>75828</v>
      </c>
    </row>
    <row r="7281" spans="1:11" ht="30" customHeight="1" x14ac:dyDescent="0.4">
      <c r="A7281" s="90">
        <f>IF(B7281="","",COUNTA($B$3:$B7281))</f>
        <v>7279</v>
      </c>
      <c r="B7281" s="91" t="s">
        <v>65129</v>
      </c>
      <c r="C7281" s="92" t="s">
        <v>21</v>
      </c>
      <c r="D7281" s="92" t="s">
        <v>10</v>
      </c>
      <c r="E7281" s="90" t="s">
        <v>65130</v>
      </c>
      <c r="F7281" s="90" t="s">
        <v>65131</v>
      </c>
      <c r="G7281" s="92"/>
      <c r="H7281" s="92" t="s">
        <v>75831</v>
      </c>
      <c r="I7281" s="90"/>
      <c r="K7281" s="87" t="s">
        <v>75828</v>
      </c>
    </row>
    <row r="7282" spans="1:11" ht="30" customHeight="1" x14ac:dyDescent="0.4">
      <c r="A7282" s="90">
        <f>IF(B7282="","",COUNTA($B$3:$B7282))</f>
        <v>7280</v>
      </c>
      <c r="B7282" s="91" t="s">
        <v>65132</v>
      </c>
      <c r="C7282" s="92" t="s">
        <v>21</v>
      </c>
      <c r="D7282" s="92" t="s">
        <v>10</v>
      </c>
      <c r="E7282" s="90" t="s">
        <v>65133</v>
      </c>
      <c r="F7282" s="90" t="s">
        <v>65134</v>
      </c>
      <c r="G7282" s="92"/>
      <c r="H7282" s="92" t="s">
        <v>75831</v>
      </c>
      <c r="I7282" s="90"/>
      <c r="K7282" s="87" t="s">
        <v>75828</v>
      </c>
    </row>
    <row r="7283" spans="1:11" ht="30" customHeight="1" x14ac:dyDescent="0.4">
      <c r="A7283" s="90">
        <f>IF(B7283="","",COUNTA($B$3:$B7283))</f>
        <v>7281</v>
      </c>
      <c r="B7283" s="91" t="s">
        <v>65135</v>
      </c>
      <c r="C7283" s="92" t="s">
        <v>21</v>
      </c>
      <c r="D7283" s="92" t="s">
        <v>10</v>
      </c>
      <c r="E7283" s="90" t="s">
        <v>65136</v>
      </c>
      <c r="F7283" s="90" t="s">
        <v>65137</v>
      </c>
      <c r="G7283" s="92"/>
      <c r="H7283" s="92" t="s">
        <v>75831</v>
      </c>
      <c r="I7283" s="90"/>
      <c r="K7283" s="87" t="s">
        <v>75828</v>
      </c>
    </row>
    <row r="7284" spans="1:11" ht="30" customHeight="1" x14ac:dyDescent="0.4">
      <c r="A7284" s="90">
        <f>IF(B7284="","",COUNTA($B$3:$B7284))</f>
        <v>7282</v>
      </c>
      <c r="B7284" s="91" t="s">
        <v>65138</v>
      </c>
      <c r="C7284" s="92" t="s">
        <v>21</v>
      </c>
      <c r="D7284" s="92" t="s">
        <v>10</v>
      </c>
      <c r="E7284" s="90" t="s">
        <v>65139</v>
      </c>
      <c r="F7284" s="90" t="s">
        <v>65140</v>
      </c>
      <c r="G7284" s="92"/>
      <c r="H7284" s="92" t="s">
        <v>75831</v>
      </c>
      <c r="I7284" s="90"/>
      <c r="K7284" s="87" t="s">
        <v>75828</v>
      </c>
    </row>
    <row r="7285" spans="1:11" ht="30" customHeight="1" x14ac:dyDescent="0.4">
      <c r="A7285" s="90">
        <f>IF(B7285="","",COUNTA($B$3:$B7285))</f>
        <v>7283</v>
      </c>
      <c r="B7285" s="91" t="s">
        <v>65141</v>
      </c>
      <c r="C7285" s="92" t="s">
        <v>21</v>
      </c>
      <c r="D7285" s="92" t="s">
        <v>10</v>
      </c>
      <c r="E7285" s="90" t="s">
        <v>65142</v>
      </c>
      <c r="F7285" s="90" t="s">
        <v>65143</v>
      </c>
      <c r="G7285" s="92"/>
      <c r="H7285" s="92" t="s">
        <v>75831</v>
      </c>
      <c r="I7285" s="90"/>
      <c r="K7285" s="87" t="s">
        <v>75828</v>
      </c>
    </row>
    <row r="7286" spans="1:11" ht="30" customHeight="1" x14ac:dyDescent="0.4">
      <c r="A7286" s="90">
        <f>IF(B7286="","",COUNTA($B$3:$B7286))</f>
        <v>7284</v>
      </c>
      <c r="B7286" s="91" t="s">
        <v>65144</v>
      </c>
      <c r="C7286" s="92" t="s">
        <v>65145</v>
      </c>
      <c r="D7286" s="92" t="s">
        <v>36844</v>
      </c>
      <c r="E7286" s="90" t="s">
        <v>65146</v>
      </c>
      <c r="F7286" s="90" t="s">
        <v>65147</v>
      </c>
      <c r="G7286" s="92"/>
      <c r="H7286" s="92" t="s">
        <v>75834</v>
      </c>
      <c r="I7286" s="90"/>
      <c r="K7286" s="87" t="s">
        <v>75828</v>
      </c>
    </row>
    <row r="7287" spans="1:11" ht="30" customHeight="1" x14ac:dyDescent="0.4">
      <c r="A7287" s="90">
        <f>IF(B7287="","",COUNTA($B$3:$B7287))</f>
        <v>7285</v>
      </c>
      <c r="B7287" s="91" t="s">
        <v>65148</v>
      </c>
      <c r="C7287" s="92" t="s">
        <v>65145</v>
      </c>
      <c r="D7287" s="92" t="s">
        <v>36844</v>
      </c>
      <c r="E7287" s="90" t="s">
        <v>65149</v>
      </c>
      <c r="F7287" s="90" t="s">
        <v>65150</v>
      </c>
      <c r="G7287" s="92"/>
      <c r="H7287" s="92" t="s">
        <v>75834</v>
      </c>
      <c r="I7287" s="90"/>
      <c r="J7287" s="87" t="s">
        <v>75825</v>
      </c>
      <c r="K7287" s="87" t="s">
        <v>75828</v>
      </c>
    </row>
    <row r="7288" spans="1:11" ht="30" customHeight="1" x14ac:dyDescent="0.4">
      <c r="A7288" s="90">
        <f>IF(B7288="","",COUNTA($B$3:$B7288))</f>
        <v>7286</v>
      </c>
      <c r="B7288" s="91" t="s">
        <v>65151</v>
      </c>
      <c r="C7288" s="92" t="s">
        <v>65145</v>
      </c>
      <c r="D7288" s="92" t="s">
        <v>36844</v>
      </c>
      <c r="E7288" s="90" t="s">
        <v>65152</v>
      </c>
      <c r="F7288" s="90" t="s">
        <v>65153</v>
      </c>
      <c r="G7288" s="92"/>
      <c r="H7288" s="92" t="s">
        <v>75834</v>
      </c>
      <c r="I7288" s="90"/>
      <c r="K7288" s="87" t="s">
        <v>75828</v>
      </c>
    </row>
    <row r="7289" spans="1:11" ht="30" customHeight="1" x14ac:dyDescent="0.4">
      <c r="A7289" s="90">
        <f>IF(B7289="","",COUNTA($B$3:$B7289))</f>
        <v>7287</v>
      </c>
      <c r="B7289" s="91" t="s">
        <v>65154</v>
      </c>
      <c r="C7289" s="92" t="s">
        <v>65145</v>
      </c>
      <c r="D7289" s="92" t="s">
        <v>36844</v>
      </c>
      <c r="E7289" s="90" t="s">
        <v>65155</v>
      </c>
      <c r="F7289" s="90" t="s">
        <v>65156</v>
      </c>
      <c r="G7289" s="92"/>
      <c r="H7289" s="92" t="s">
        <v>75834</v>
      </c>
      <c r="I7289" s="90"/>
      <c r="K7289" s="87" t="s">
        <v>75828</v>
      </c>
    </row>
    <row r="7290" spans="1:11" ht="30" customHeight="1" x14ac:dyDescent="0.4">
      <c r="A7290" s="90">
        <f>IF(B7290="","",COUNTA($B$3:$B7290))</f>
        <v>7288</v>
      </c>
      <c r="B7290" s="91" t="s">
        <v>65157</v>
      </c>
      <c r="C7290" s="92" t="s">
        <v>65145</v>
      </c>
      <c r="D7290" s="92" t="s">
        <v>36844</v>
      </c>
      <c r="E7290" s="90" t="s">
        <v>65158</v>
      </c>
      <c r="F7290" s="90" t="s">
        <v>65159</v>
      </c>
      <c r="G7290" s="92"/>
      <c r="H7290" s="92" t="s">
        <v>75834</v>
      </c>
      <c r="I7290" s="90"/>
      <c r="K7290" s="87" t="s">
        <v>75828</v>
      </c>
    </row>
    <row r="7291" spans="1:11" ht="30" customHeight="1" x14ac:dyDescent="0.4">
      <c r="A7291" s="90">
        <f>IF(B7291="","",COUNTA($B$3:$B7291))</f>
        <v>7289</v>
      </c>
      <c r="B7291" s="91" t="s">
        <v>57095</v>
      </c>
      <c r="C7291" s="92" t="s">
        <v>65145</v>
      </c>
      <c r="D7291" s="92" t="s">
        <v>36844</v>
      </c>
      <c r="E7291" s="90" t="s">
        <v>65160</v>
      </c>
      <c r="F7291" s="90" t="s">
        <v>65161</v>
      </c>
      <c r="G7291" s="92"/>
      <c r="H7291" s="92" t="s">
        <v>75834</v>
      </c>
      <c r="I7291" s="90"/>
      <c r="K7291" s="87" t="s">
        <v>75828</v>
      </c>
    </row>
    <row r="7292" spans="1:11" ht="30" customHeight="1" x14ac:dyDescent="0.4">
      <c r="A7292" s="90">
        <f>IF(B7292="","",COUNTA($B$3:$B7292))</f>
        <v>7290</v>
      </c>
      <c r="B7292" s="91" t="s">
        <v>65162</v>
      </c>
      <c r="C7292" s="92" t="s">
        <v>65145</v>
      </c>
      <c r="D7292" s="92" t="s">
        <v>36844</v>
      </c>
      <c r="E7292" s="90" t="s">
        <v>65163</v>
      </c>
      <c r="F7292" s="90" t="s">
        <v>65164</v>
      </c>
      <c r="G7292" s="92"/>
      <c r="H7292" s="92" t="s">
        <v>75834</v>
      </c>
      <c r="I7292" s="90"/>
      <c r="K7292" s="87" t="s">
        <v>75828</v>
      </c>
    </row>
    <row r="7293" spans="1:11" ht="30" customHeight="1" x14ac:dyDescent="0.4">
      <c r="A7293" s="90">
        <f>IF(B7293="","",COUNTA($B$3:$B7293))</f>
        <v>7291</v>
      </c>
      <c r="B7293" s="91" t="s">
        <v>65165</v>
      </c>
      <c r="C7293" s="92" t="s">
        <v>65145</v>
      </c>
      <c r="D7293" s="92" t="s">
        <v>36844</v>
      </c>
      <c r="E7293" s="90" t="s">
        <v>65166</v>
      </c>
      <c r="F7293" s="90" t="s">
        <v>65167</v>
      </c>
      <c r="G7293" s="92"/>
      <c r="H7293" s="92" t="s">
        <v>75834</v>
      </c>
      <c r="I7293" s="90"/>
      <c r="K7293" s="87" t="s">
        <v>75828</v>
      </c>
    </row>
    <row r="7294" spans="1:11" ht="30" customHeight="1" x14ac:dyDescent="0.4">
      <c r="A7294" s="90">
        <f>IF(B7294="","",COUNTA($B$3:$B7294))</f>
        <v>7292</v>
      </c>
      <c r="B7294" s="91" t="s">
        <v>65168</v>
      </c>
      <c r="C7294" s="92" t="s">
        <v>65145</v>
      </c>
      <c r="D7294" s="92" t="s">
        <v>36844</v>
      </c>
      <c r="E7294" s="90" t="s">
        <v>65169</v>
      </c>
      <c r="F7294" s="90" t="s">
        <v>65170</v>
      </c>
      <c r="G7294" s="92"/>
      <c r="H7294" s="92" t="s">
        <v>75834</v>
      </c>
      <c r="I7294" s="90"/>
      <c r="K7294" s="87" t="s">
        <v>75828</v>
      </c>
    </row>
    <row r="7295" spans="1:11" ht="30" customHeight="1" x14ac:dyDescent="0.4">
      <c r="A7295" s="90">
        <f>IF(B7295="","",COUNTA($B$3:$B7295))</f>
        <v>7293</v>
      </c>
      <c r="B7295" s="91" t="s">
        <v>65171</v>
      </c>
      <c r="C7295" s="92" t="s">
        <v>65145</v>
      </c>
      <c r="D7295" s="92" t="s">
        <v>36844</v>
      </c>
      <c r="E7295" s="90" t="s">
        <v>65172</v>
      </c>
      <c r="F7295" s="90" t="s">
        <v>65173</v>
      </c>
      <c r="G7295" s="92"/>
      <c r="H7295" s="92" t="s">
        <v>75834</v>
      </c>
      <c r="I7295" s="90"/>
      <c r="K7295" s="87" t="s">
        <v>75828</v>
      </c>
    </row>
    <row r="7296" spans="1:11" ht="30" customHeight="1" x14ac:dyDescent="0.4">
      <c r="A7296" s="90">
        <f>IF(B7296="","",COUNTA($B$3:$B7296))</f>
        <v>7294</v>
      </c>
      <c r="B7296" s="91" t="s">
        <v>65174</v>
      </c>
      <c r="C7296" s="92" t="s">
        <v>65175</v>
      </c>
      <c r="D7296" s="92" t="s">
        <v>36844</v>
      </c>
      <c r="E7296" s="90" t="s">
        <v>65176</v>
      </c>
      <c r="F7296" s="90" t="s">
        <v>65177</v>
      </c>
      <c r="G7296" s="92"/>
      <c r="H7296" s="92" t="s">
        <v>75834</v>
      </c>
      <c r="I7296" s="90"/>
      <c r="K7296" s="87" t="s">
        <v>75828</v>
      </c>
    </row>
    <row r="7297" spans="1:11" ht="30" customHeight="1" x14ac:dyDescent="0.4">
      <c r="A7297" s="90">
        <f>IF(B7297="","",COUNTA($B$3:$B7297))</f>
        <v>7295</v>
      </c>
      <c r="B7297" s="91" t="s">
        <v>65178</v>
      </c>
      <c r="C7297" s="92" t="s">
        <v>65175</v>
      </c>
      <c r="D7297" s="92" t="s">
        <v>36844</v>
      </c>
      <c r="E7297" s="90" t="s">
        <v>65179</v>
      </c>
      <c r="F7297" s="90" t="s">
        <v>65180</v>
      </c>
      <c r="G7297" s="92"/>
      <c r="H7297" s="92" t="s">
        <v>75834</v>
      </c>
      <c r="I7297" s="90"/>
      <c r="K7297" s="87" t="s">
        <v>75828</v>
      </c>
    </row>
    <row r="7298" spans="1:11" ht="30" customHeight="1" x14ac:dyDescent="0.4">
      <c r="A7298" s="90">
        <f>IF(B7298="","",COUNTA($B$3:$B7298))</f>
        <v>7296</v>
      </c>
      <c r="B7298" s="91" t="s">
        <v>65181</v>
      </c>
      <c r="C7298" s="92" t="s">
        <v>36843</v>
      </c>
      <c r="D7298" s="92" t="s">
        <v>36844</v>
      </c>
      <c r="E7298" s="90" t="s">
        <v>65182</v>
      </c>
      <c r="F7298" s="90" t="s">
        <v>65183</v>
      </c>
      <c r="G7298" s="92"/>
      <c r="H7298" s="92" t="s">
        <v>75831</v>
      </c>
      <c r="I7298" s="90"/>
      <c r="K7298" s="87" t="s">
        <v>75828</v>
      </c>
    </row>
    <row r="7299" spans="1:11" ht="30" customHeight="1" x14ac:dyDescent="0.4">
      <c r="A7299" s="90">
        <f>IF(B7299="","",COUNTA($B$3:$B7299))</f>
        <v>7297</v>
      </c>
      <c r="B7299" s="91" t="s">
        <v>65184</v>
      </c>
      <c r="C7299" s="92" t="s">
        <v>36843</v>
      </c>
      <c r="D7299" s="92" t="s">
        <v>36844</v>
      </c>
      <c r="E7299" s="90" t="s">
        <v>65185</v>
      </c>
      <c r="F7299" s="90" t="s">
        <v>65186</v>
      </c>
      <c r="G7299" s="92"/>
      <c r="H7299" s="92" t="s">
        <v>75831</v>
      </c>
      <c r="I7299" s="90"/>
      <c r="K7299" s="87" t="s">
        <v>75828</v>
      </c>
    </row>
    <row r="7300" spans="1:11" ht="30" customHeight="1" x14ac:dyDescent="0.4">
      <c r="A7300" s="90">
        <f>IF(B7300="","",COUNTA($B$3:$B7300))</f>
        <v>7298</v>
      </c>
      <c r="B7300" s="91" t="s">
        <v>65187</v>
      </c>
      <c r="C7300" s="92" t="s">
        <v>36843</v>
      </c>
      <c r="D7300" s="92" t="s">
        <v>36844</v>
      </c>
      <c r="E7300" s="90" t="s">
        <v>65188</v>
      </c>
      <c r="F7300" s="90" t="s">
        <v>65189</v>
      </c>
      <c r="G7300" s="92"/>
      <c r="H7300" s="92" t="s">
        <v>75831</v>
      </c>
      <c r="I7300" s="90"/>
      <c r="K7300" s="87" t="s">
        <v>75828</v>
      </c>
    </row>
    <row r="7301" spans="1:11" ht="30" customHeight="1" x14ac:dyDescent="0.4">
      <c r="A7301" s="90">
        <f>IF(B7301="","",COUNTA($B$3:$B7301))</f>
        <v>7299</v>
      </c>
      <c r="B7301" s="91" t="s">
        <v>36856</v>
      </c>
      <c r="C7301" s="92" t="s">
        <v>36843</v>
      </c>
      <c r="D7301" s="92" t="s">
        <v>36844</v>
      </c>
      <c r="E7301" s="90" t="s">
        <v>36857</v>
      </c>
      <c r="F7301" s="90" t="s">
        <v>36858</v>
      </c>
      <c r="G7301" s="92"/>
      <c r="H7301" s="92" t="s">
        <v>75831</v>
      </c>
      <c r="I7301" s="90"/>
      <c r="J7301" s="87" t="s">
        <v>75824</v>
      </c>
      <c r="K7301" s="87" t="s">
        <v>75828</v>
      </c>
    </row>
    <row r="7302" spans="1:11" ht="30" customHeight="1" x14ac:dyDescent="0.4">
      <c r="A7302" s="90">
        <f>IF(B7302="","",COUNTA($B$3:$B7302))</f>
        <v>7300</v>
      </c>
      <c r="B7302" s="91" t="s">
        <v>65190</v>
      </c>
      <c r="C7302" s="92" t="s">
        <v>36843</v>
      </c>
      <c r="D7302" s="92" t="s">
        <v>36844</v>
      </c>
      <c r="E7302" s="90" t="s">
        <v>65191</v>
      </c>
      <c r="F7302" s="90" t="s">
        <v>65192</v>
      </c>
      <c r="G7302" s="92"/>
      <c r="H7302" s="92" t="s">
        <v>75832</v>
      </c>
      <c r="I7302" s="90"/>
      <c r="K7302" s="87" t="s">
        <v>75828</v>
      </c>
    </row>
    <row r="7303" spans="1:11" ht="30" customHeight="1" x14ac:dyDescent="0.4">
      <c r="A7303" s="90">
        <f>IF(B7303="","",COUNTA($B$3:$B7303))</f>
        <v>7301</v>
      </c>
      <c r="B7303" s="91" t="s">
        <v>65193</v>
      </c>
      <c r="C7303" s="92" t="s">
        <v>36843</v>
      </c>
      <c r="D7303" s="92" t="s">
        <v>36844</v>
      </c>
      <c r="E7303" s="90" t="s">
        <v>65194</v>
      </c>
      <c r="F7303" s="90" t="s">
        <v>65195</v>
      </c>
      <c r="G7303" s="92"/>
      <c r="H7303" s="92" t="s">
        <v>75832</v>
      </c>
      <c r="I7303" s="90"/>
      <c r="K7303" s="87" t="s">
        <v>75828</v>
      </c>
    </row>
    <row r="7304" spans="1:11" ht="30" customHeight="1" x14ac:dyDescent="0.4">
      <c r="A7304" s="90">
        <f>IF(B7304="","",COUNTA($B$3:$B7304))</f>
        <v>7302</v>
      </c>
      <c r="B7304" s="91" t="s">
        <v>65196</v>
      </c>
      <c r="C7304" s="92" t="s">
        <v>36843</v>
      </c>
      <c r="D7304" s="92" t="s">
        <v>36844</v>
      </c>
      <c r="E7304" s="90" t="s">
        <v>65197</v>
      </c>
      <c r="F7304" s="90" t="s">
        <v>65198</v>
      </c>
      <c r="G7304" s="92"/>
      <c r="H7304" s="92" t="s">
        <v>75833</v>
      </c>
      <c r="I7304" s="90"/>
      <c r="K7304" s="87" t="s">
        <v>75828</v>
      </c>
    </row>
    <row r="7305" spans="1:11" ht="30" customHeight="1" x14ac:dyDescent="0.4">
      <c r="A7305" s="90">
        <f>IF(B7305="","",COUNTA($B$3:$B7305))</f>
        <v>7303</v>
      </c>
      <c r="B7305" s="91" t="s">
        <v>65199</v>
      </c>
      <c r="C7305" s="92" t="s">
        <v>36843</v>
      </c>
      <c r="D7305" s="92" t="s">
        <v>36844</v>
      </c>
      <c r="E7305" s="90" t="s">
        <v>65200</v>
      </c>
      <c r="F7305" s="90" t="s">
        <v>65201</v>
      </c>
      <c r="G7305" s="92"/>
      <c r="H7305" s="92" t="s">
        <v>75833</v>
      </c>
      <c r="I7305" s="90"/>
      <c r="K7305" s="87" t="s">
        <v>75828</v>
      </c>
    </row>
    <row r="7306" spans="1:11" ht="30" customHeight="1" x14ac:dyDescent="0.4">
      <c r="A7306" s="90">
        <f>IF(B7306="","",COUNTA($B$3:$B7306))</f>
        <v>7304</v>
      </c>
      <c r="B7306" s="91" t="s">
        <v>65202</v>
      </c>
      <c r="C7306" s="92" t="s">
        <v>36843</v>
      </c>
      <c r="D7306" s="92" t="s">
        <v>36844</v>
      </c>
      <c r="E7306" s="90" t="s">
        <v>36853</v>
      </c>
      <c r="F7306" s="90" t="s">
        <v>36854</v>
      </c>
      <c r="G7306" s="92"/>
      <c r="H7306" s="92" t="s">
        <v>75831</v>
      </c>
      <c r="I7306" s="90"/>
      <c r="J7306" s="87" t="s">
        <v>75824</v>
      </c>
      <c r="K7306" s="87" t="s">
        <v>75828</v>
      </c>
    </row>
    <row r="7307" spans="1:11" ht="30" customHeight="1" x14ac:dyDescent="0.4">
      <c r="A7307" s="90">
        <f>IF(B7307="","",COUNTA($B$3:$B7307))</f>
        <v>7305</v>
      </c>
      <c r="B7307" s="91" t="s">
        <v>65203</v>
      </c>
      <c r="C7307" s="92" t="s">
        <v>36843</v>
      </c>
      <c r="D7307" s="92" t="s">
        <v>36844</v>
      </c>
      <c r="E7307" s="90" t="s">
        <v>65204</v>
      </c>
      <c r="F7307" s="90" t="s">
        <v>65205</v>
      </c>
      <c r="G7307" s="92"/>
      <c r="H7307" s="92" t="s">
        <v>75832</v>
      </c>
      <c r="I7307" s="90"/>
      <c r="K7307" s="87" t="s">
        <v>75828</v>
      </c>
    </row>
    <row r="7308" spans="1:11" ht="30" customHeight="1" x14ac:dyDescent="0.4">
      <c r="A7308" s="90">
        <f>IF(B7308="","",COUNTA($B$3:$B7308))</f>
        <v>7306</v>
      </c>
      <c r="B7308" s="91" t="s">
        <v>65206</v>
      </c>
      <c r="C7308" s="92" t="s">
        <v>36843</v>
      </c>
      <c r="D7308" s="92" t="s">
        <v>36844</v>
      </c>
      <c r="E7308" s="90" t="s">
        <v>65207</v>
      </c>
      <c r="F7308" s="90" t="s">
        <v>65208</v>
      </c>
      <c r="G7308" s="92"/>
      <c r="H7308" s="92" t="s">
        <v>75831</v>
      </c>
      <c r="I7308" s="90"/>
      <c r="K7308" s="87" t="s">
        <v>75828</v>
      </c>
    </row>
    <row r="7309" spans="1:11" ht="30" customHeight="1" x14ac:dyDescent="0.4">
      <c r="A7309" s="90">
        <f>IF(B7309="","",COUNTA($B$3:$B7309))</f>
        <v>7307</v>
      </c>
      <c r="B7309" s="91" t="s">
        <v>65209</v>
      </c>
      <c r="C7309" s="92" t="s">
        <v>36843</v>
      </c>
      <c r="D7309" s="92" t="s">
        <v>36844</v>
      </c>
      <c r="E7309" s="90" t="s">
        <v>65210</v>
      </c>
      <c r="F7309" s="90" t="s">
        <v>65211</v>
      </c>
      <c r="G7309" s="92"/>
      <c r="H7309" s="92" t="s">
        <v>75831</v>
      </c>
      <c r="I7309" s="90"/>
      <c r="K7309" s="87" t="s">
        <v>75828</v>
      </c>
    </row>
    <row r="7310" spans="1:11" ht="30" customHeight="1" x14ac:dyDescent="0.4">
      <c r="A7310" s="90">
        <f>IF(B7310="","",COUNTA($B$3:$B7310))</f>
        <v>7308</v>
      </c>
      <c r="B7310" s="91" t="s">
        <v>65212</v>
      </c>
      <c r="C7310" s="92" t="s">
        <v>36843</v>
      </c>
      <c r="D7310" s="92" t="s">
        <v>36844</v>
      </c>
      <c r="E7310" s="90" t="s">
        <v>65213</v>
      </c>
      <c r="F7310" s="90" t="s">
        <v>65214</v>
      </c>
      <c r="G7310" s="92"/>
      <c r="H7310" s="92" t="s">
        <v>75831</v>
      </c>
      <c r="I7310" s="90"/>
      <c r="K7310" s="87" t="s">
        <v>75828</v>
      </c>
    </row>
    <row r="7311" spans="1:11" ht="30" customHeight="1" x14ac:dyDescent="0.4">
      <c r="A7311" s="90">
        <f>IF(B7311="","",COUNTA($B$3:$B7311))</f>
        <v>7309</v>
      </c>
      <c r="B7311" s="91" t="s">
        <v>65215</v>
      </c>
      <c r="C7311" s="92" t="s">
        <v>36843</v>
      </c>
      <c r="D7311" s="92" t="s">
        <v>36844</v>
      </c>
      <c r="E7311" s="90" t="s">
        <v>65216</v>
      </c>
      <c r="F7311" s="90" t="s">
        <v>65217</v>
      </c>
      <c r="G7311" s="92"/>
      <c r="H7311" s="92" t="s">
        <v>75831</v>
      </c>
      <c r="I7311" s="90"/>
      <c r="K7311" s="87" t="s">
        <v>75828</v>
      </c>
    </row>
    <row r="7312" spans="1:11" ht="30" customHeight="1" x14ac:dyDescent="0.4">
      <c r="A7312" s="90">
        <f>IF(B7312="","",COUNTA($B$3:$B7312))</f>
        <v>7310</v>
      </c>
      <c r="B7312" s="91" t="s">
        <v>36860</v>
      </c>
      <c r="C7312" s="92" t="s">
        <v>36843</v>
      </c>
      <c r="D7312" s="92" t="s">
        <v>36844</v>
      </c>
      <c r="E7312" s="90" t="s">
        <v>36861</v>
      </c>
      <c r="F7312" s="90" t="s">
        <v>36862</v>
      </c>
      <c r="G7312" s="92"/>
      <c r="H7312" s="92" t="s">
        <v>75832</v>
      </c>
      <c r="I7312" s="90"/>
      <c r="J7312" s="87" t="s">
        <v>75824</v>
      </c>
      <c r="K7312" s="87" t="s">
        <v>75828</v>
      </c>
    </row>
    <row r="7313" spans="1:11" ht="30" customHeight="1" x14ac:dyDescent="0.4">
      <c r="A7313" s="90">
        <f>IF(B7313="","",COUNTA($B$3:$B7313))</f>
        <v>7311</v>
      </c>
      <c r="B7313" s="91" t="s">
        <v>65218</v>
      </c>
      <c r="C7313" s="92" t="s">
        <v>36843</v>
      </c>
      <c r="D7313" s="92" t="s">
        <v>36844</v>
      </c>
      <c r="E7313" s="90" t="s">
        <v>65219</v>
      </c>
      <c r="F7313" s="90" t="s">
        <v>65220</v>
      </c>
      <c r="G7313" s="92"/>
      <c r="H7313" s="92" t="s">
        <v>75831</v>
      </c>
      <c r="I7313" s="90"/>
      <c r="K7313" s="87" t="s">
        <v>75828</v>
      </c>
    </row>
    <row r="7314" spans="1:11" ht="30" customHeight="1" x14ac:dyDescent="0.4">
      <c r="A7314" s="90">
        <f>IF(B7314="","",COUNTA($B$3:$B7314))</f>
        <v>7312</v>
      </c>
      <c r="B7314" s="91" t="s">
        <v>65221</v>
      </c>
      <c r="C7314" s="92" t="s">
        <v>36843</v>
      </c>
      <c r="D7314" s="92" t="s">
        <v>36844</v>
      </c>
      <c r="E7314" s="90" t="s">
        <v>65222</v>
      </c>
      <c r="F7314" s="90" t="s">
        <v>65223</v>
      </c>
      <c r="G7314" s="92"/>
      <c r="H7314" s="92" t="s">
        <v>75831</v>
      </c>
      <c r="I7314" s="90"/>
      <c r="K7314" s="87" t="s">
        <v>75828</v>
      </c>
    </row>
    <row r="7315" spans="1:11" ht="30" customHeight="1" x14ac:dyDescent="0.4">
      <c r="A7315" s="90">
        <f>IF(B7315="","",COUNTA($B$3:$B7315))</f>
        <v>7313</v>
      </c>
      <c r="B7315" s="91" t="s">
        <v>36848</v>
      </c>
      <c r="C7315" s="92" t="s">
        <v>36843</v>
      </c>
      <c r="D7315" s="92" t="s">
        <v>36844</v>
      </c>
      <c r="E7315" s="90" t="s">
        <v>36849</v>
      </c>
      <c r="F7315" s="90" t="s">
        <v>36850</v>
      </c>
      <c r="G7315" s="92"/>
      <c r="H7315" s="92" t="s">
        <v>75831</v>
      </c>
      <c r="I7315" s="90"/>
      <c r="J7315" s="87" t="s">
        <v>75824</v>
      </c>
      <c r="K7315" s="87" t="s">
        <v>75828</v>
      </c>
    </row>
    <row r="7316" spans="1:11" ht="30" customHeight="1" x14ac:dyDescent="0.4">
      <c r="A7316" s="90">
        <f>IF(B7316="","",COUNTA($B$3:$B7316))</f>
        <v>7314</v>
      </c>
      <c r="B7316" s="91" t="s">
        <v>65224</v>
      </c>
      <c r="C7316" s="92" t="s">
        <v>36843</v>
      </c>
      <c r="D7316" s="92" t="s">
        <v>36844</v>
      </c>
      <c r="E7316" s="90" t="s">
        <v>65225</v>
      </c>
      <c r="F7316" s="90" t="s">
        <v>65226</v>
      </c>
      <c r="G7316" s="92"/>
      <c r="H7316" s="92" t="s">
        <v>75833</v>
      </c>
      <c r="I7316" s="90"/>
      <c r="K7316" s="87" t="s">
        <v>75828</v>
      </c>
    </row>
    <row r="7317" spans="1:11" ht="30" customHeight="1" x14ac:dyDescent="0.4">
      <c r="A7317" s="90">
        <f>IF(B7317="","",COUNTA($B$3:$B7317))</f>
        <v>7315</v>
      </c>
      <c r="B7317" s="91" t="s">
        <v>65227</v>
      </c>
      <c r="C7317" s="92" t="s">
        <v>36843</v>
      </c>
      <c r="D7317" s="92" t="s">
        <v>36844</v>
      </c>
      <c r="E7317" s="90" t="s">
        <v>65228</v>
      </c>
      <c r="F7317" s="90" t="s">
        <v>65229</v>
      </c>
      <c r="G7317" s="92"/>
      <c r="H7317" s="92" t="s">
        <v>75831</v>
      </c>
      <c r="I7317" s="90"/>
      <c r="K7317" s="87" t="s">
        <v>75828</v>
      </c>
    </row>
    <row r="7318" spans="1:11" ht="30" customHeight="1" x14ac:dyDescent="0.4">
      <c r="A7318" s="90">
        <f>IF(B7318="","",COUNTA($B$3:$B7318))</f>
        <v>7316</v>
      </c>
      <c r="B7318" s="91" t="s">
        <v>33552</v>
      </c>
      <c r="C7318" s="92" t="s">
        <v>36843</v>
      </c>
      <c r="D7318" s="92" t="s">
        <v>36844</v>
      </c>
      <c r="E7318" s="90" t="s">
        <v>65230</v>
      </c>
      <c r="F7318" s="90" t="s">
        <v>65231</v>
      </c>
      <c r="G7318" s="92"/>
      <c r="H7318" s="92" t="s">
        <v>75831</v>
      </c>
      <c r="I7318" s="90"/>
      <c r="K7318" s="87" t="s">
        <v>75828</v>
      </c>
    </row>
    <row r="7319" spans="1:11" ht="30" customHeight="1" x14ac:dyDescent="0.4">
      <c r="A7319" s="90">
        <f>IF(B7319="","",COUNTA($B$3:$B7319))</f>
        <v>7317</v>
      </c>
      <c r="B7319" s="91" t="s">
        <v>65232</v>
      </c>
      <c r="C7319" s="92" t="s">
        <v>36843</v>
      </c>
      <c r="D7319" s="92" t="s">
        <v>36844</v>
      </c>
      <c r="E7319" s="90" t="s">
        <v>65233</v>
      </c>
      <c r="F7319" s="90" t="s">
        <v>65234</v>
      </c>
      <c r="G7319" s="92"/>
      <c r="H7319" s="92" t="s">
        <v>75831</v>
      </c>
      <c r="I7319" s="90"/>
      <c r="K7319" s="87" t="s">
        <v>75828</v>
      </c>
    </row>
    <row r="7320" spans="1:11" ht="30" customHeight="1" x14ac:dyDescent="0.4">
      <c r="A7320" s="90">
        <f>IF(B7320="","",COUNTA($B$3:$B7320))</f>
        <v>7318</v>
      </c>
      <c r="B7320" s="91" t="s">
        <v>36842</v>
      </c>
      <c r="C7320" s="92" t="s">
        <v>36843</v>
      </c>
      <c r="D7320" s="92" t="s">
        <v>36844</v>
      </c>
      <c r="E7320" s="90" t="s">
        <v>36845</v>
      </c>
      <c r="F7320" s="90" t="s">
        <v>36846</v>
      </c>
      <c r="G7320" s="92"/>
      <c r="H7320" s="92" t="s">
        <v>75835</v>
      </c>
      <c r="I7320" s="90"/>
      <c r="J7320" s="87" t="s">
        <v>75824</v>
      </c>
      <c r="K7320" s="87" t="s">
        <v>75828</v>
      </c>
    </row>
    <row r="7321" spans="1:11" ht="30" customHeight="1" x14ac:dyDescent="0.4">
      <c r="A7321" s="90">
        <f>IF(B7321="","",COUNTA($B$3:$B7321))</f>
        <v>7319</v>
      </c>
      <c r="B7321" s="91" t="s">
        <v>65235</v>
      </c>
      <c r="C7321" s="92" t="s">
        <v>36843</v>
      </c>
      <c r="D7321" s="92" t="s">
        <v>36844</v>
      </c>
      <c r="E7321" s="90" t="s">
        <v>65236</v>
      </c>
      <c r="F7321" s="90" t="s">
        <v>65237</v>
      </c>
      <c r="G7321" s="92"/>
      <c r="H7321" s="92" t="s">
        <v>75831</v>
      </c>
      <c r="I7321" s="90"/>
      <c r="K7321" s="87" t="s">
        <v>75828</v>
      </c>
    </row>
    <row r="7322" spans="1:11" ht="30" customHeight="1" x14ac:dyDescent="0.4">
      <c r="A7322" s="90">
        <f>IF(B7322="","",COUNTA($B$3:$B7322))</f>
        <v>7320</v>
      </c>
      <c r="B7322" s="91" t="s">
        <v>65238</v>
      </c>
      <c r="C7322" s="92" t="s">
        <v>22076</v>
      </c>
      <c r="D7322" s="92" t="s">
        <v>22039</v>
      </c>
      <c r="E7322" s="90" t="s">
        <v>65239</v>
      </c>
      <c r="F7322" s="90" t="s">
        <v>65240</v>
      </c>
      <c r="G7322" s="96" t="s">
        <v>65241</v>
      </c>
      <c r="H7322" s="92" t="s">
        <v>75832</v>
      </c>
      <c r="I7322" s="90"/>
      <c r="K7322" s="87" t="s">
        <v>75828</v>
      </c>
    </row>
    <row r="7323" spans="1:11" ht="30" customHeight="1" x14ac:dyDescent="0.4">
      <c r="A7323" s="90">
        <f>IF(B7323="","",COUNTA($B$3:$B7323))</f>
        <v>7321</v>
      </c>
      <c r="B7323" s="91" t="s">
        <v>22037</v>
      </c>
      <c r="C7323" s="92" t="s">
        <v>22038</v>
      </c>
      <c r="D7323" s="92" t="s">
        <v>22039</v>
      </c>
      <c r="E7323" s="90" t="s">
        <v>22040</v>
      </c>
      <c r="F7323" s="90" t="s">
        <v>22041</v>
      </c>
      <c r="G7323" s="92" t="s">
        <v>65242</v>
      </c>
      <c r="H7323" s="92" t="s">
        <v>75835</v>
      </c>
      <c r="I7323" s="90"/>
      <c r="J7323" s="87" t="s">
        <v>75824</v>
      </c>
      <c r="K7323" s="87" t="s">
        <v>75828</v>
      </c>
    </row>
    <row r="7324" spans="1:11" ht="30" customHeight="1" x14ac:dyDescent="0.4">
      <c r="A7324" s="90">
        <f>IF(B7324="","",COUNTA($B$3:$B7324))</f>
        <v>7322</v>
      </c>
      <c r="B7324" s="91" t="s">
        <v>65243</v>
      </c>
      <c r="C7324" s="92" t="s">
        <v>65244</v>
      </c>
      <c r="D7324" s="92" t="s">
        <v>22039</v>
      </c>
      <c r="E7324" s="90" t="s">
        <v>65245</v>
      </c>
      <c r="F7324" s="90" t="s">
        <v>65246</v>
      </c>
      <c r="G7324" s="92" t="s">
        <v>65247</v>
      </c>
      <c r="H7324" s="92" t="s">
        <v>75835</v>
      </c>
      <c r="I7324" s="90" t="s">
        <v>50880</v>
      </c>
      <c r="K7324" s="87" t="s">
        <v>75828</v>
      </c>
    </row>
    <row r="7325" spans="1:11" ht="30" customHeight="1" x14ac:dyDescent="0.4">
      <c r="A7325" s="90">
        <f>IF(B7325="","",COUNTA($B$3:$B7325))</f>
        <v>7323</v>
      </c>
      <c r="B7325" s="91" t="s">
        <v>65248</v>
      </c>
      <c r="C7325" s="92" t="s">
        <v>22044</v>
      </c>
      <c r="D7325" s="92" t="s">
        <v>22039</v>
      </c>
      <c r="E7325" s="90" t="s">
        <v>65249</v>
      </c>
      <c r="F7325" s="90" t="s">
        <v>65250</v>
      </c>
      <c r="G7325" s="92" t="s">
        <v>65251</v>
      </c>
      <c r="H7325" s="92" t="s">
        <v>75835</v>
      </c>
      <c r="I7325" s="90" t="s">
        <v>50880</v>
      </c>
      <c r="K7325" s="87" t="s">
        <v>75828</v>
      </c>
    </row>
    <row r="7326" spans="1:11" ht="30" customHeight="1" x14ac:dyDescent="0.4">
      <c r="A7326" s="90">
        <f>IF(B7326="","",COUNTA($B$3:$B7326))</f>
        <v>7324</v>
      </c>
      <c r="B7326" s="91" t="s">
        <v>65252</v>
      </c>
      <c r="C7326" s="92" t="s">
        <v>22044</v>
      </c>
      <c r="D7326" s="92" t="s">
        <v>22039</v>
      </c>
      <c r="E7326" s="90" t="s">
        <v>65253</v>
      </c>
      <c r="F7326" s="90" t="s">
        <v>22046</v>
      </c>
      <c r="G7326" s="92" t="s">
        <v>22047</v>
      </c>
      <c r="H7326" s="92" t="s">
        <v>75835</v>
      </c>
      <c r="I7326" s="90" t="s">
        <v>50880</v>
      </c>
      <c r="K7326" s="87" t="s">
        <v>75828</v>
      </c>
    </row>
    <row r="7327" spans="1:11" ht="30" customHeight="1" x14ac:dyDescent="0.4">
      <c r="A7327" s="90">
        <f>IF(B7327="","",COUNTA($B$3:$B7327))</f>
        <v>7325</v>
      </c>
      <c r="B7327" s="91" t="s">
        <v>65254</v>
      </c>
      <c r="C7327" s="92" t="s">
        <v>65255</v>
      </c>
      <c r="D7327" s="92" t="s">
        <v>22039</v>
      </c>
      <c r="E7327" s="90" t="s">
        <v>65256</v>
      </c>
      <c r="F7327" s="90" t="s">
        <v>65257</v>
      </c>
      <c r="G7327" s="92" t="s">
        <v>65258</v>
      </c>
      <c r="H7327" s="92" t="s">
        <v>75835</v>
      </c>
      <c r="I7327" s="90" t="s">
        <v>50880</v>
      </c>
      <c r="K7327" s="87" t="s">
        <v>75828</v>
      </c>
    </row>
    <row r="7328" spans="1:11" ht="30" customHeight="1" x14ac:dyDescent="0.4">
      <c r="A7328" s="90">
        <f>IF(B7328="","",COUNTA($B$3:$B7328))</f>
        <v>7326</v>
      </c>
      <c r="B7328" s="91" t="s">
        <v>65259</v>
      </c>
      <c r="C7328" s="92" t="s">
        <v>65260</v>
      </c>
      <c r="D7328" s="92" t="s">
        <v>22039</v>
      </c>
      <c r="E7328" s="90" t="s">
        <v>65261</v>
      </c>
      <c r="F7328" s="90" t="s">
        <v>65262</v>
      </c>
      <c r="G7328" s="92" t="s">
        <v>65263</v>
      </c>
      <c r="H7328" s="92" t="s">
        <v>75832</v>
      </c>
      <c r="I7328" s="90"/>
      <c r="K7328" s="87" t="s">
        <v>75828</v>
      </c>
    </row>
    <row r="7329" spans="1:11" ht="30" customHeight="1" x14ac:dyDescent="0.4">
      <c r="A7329" s="90">
        <f>IF(B7329="","",COUNTA($B$3:$B7329))</f>
        <v>7327</v>
      </c>
      <c r="B7329" s="91" t="s">
        <v>65264</v>
      </c>
      <c r="C7329" s="92" t="s">
        <v>65260</v>
      </c>
      <c r="D7329" s="92" t="s">
        <v>22039</v>
      </c>
      <c r="E7329" s="90" t="s">
        <v>65265</v>
      </c>
      <c r="F7329" s="90" t="s">
        <v>65266</v>
      </c>
      <c r="G7329" s="92" t="s">
        <v>65267</v>
      </c>
      <c r="H7329" s="92" t="s">
        <v>75832</v>
      </c>
      <c r="I7329" s="90"/>
      <c r="K7329" s="87" t="s">
        <v>75828</v>
      </c>
    </row>
    <row r="7330" spans="1:11" ht="30" customHeight="1" x14ac:dyDescent="0.35">
      <c r="A7330" s="90">
        <f>IF(B7330="","",COUNTA($B$3:$B7330))</f>
        <v>7328</v>
      </c>
      <c r="B7330" s="91" t="s">
        <v>65268</v>
      </c>
      <c r="C7330" s="92" t="s">
        <v>65269</v>
      </c>
      <c r="D7330" s="92" t="s">
        <v>22039</v>
      </c>
      <c r="E7330" s="90" t="s">
        <v>65270</v>
      </c>
      <c r="F7330" s="90" t="s">
        <v>65271</v>
      </c>
      <c r="G7330" s="168" t="s">
        <v>65272</v>
      </c>
      <c r="H7330" s="92" t="s">
        <v>75835</v>
      </c>
      <c r="I7330" s="90" t="s">
        <v>50880</v>
      </c>
      <c r="K7330" s="87" t="s">
        <v>75828</v>
      </c>
    </row>
    <row r="7331" spans="1:11" ht="30" customHeight="1" x14ac:dyDescent="0.35">
      <c r="A7331" s="90">
        <f>IF(B7331="","",COUNTA($B$3:$B7331))</f>
        <v>7329</v>
      </c>
      <c r="B7331" s="91" t="s">
        <v>65273</v>
      </c>
      <c r="C7331" s="92" t="s">
        <v>22054</v>
      </c>
      <c r="D7331" s="92" t="s">
        <v>22039</v>
      </c>
      <c r="E7331" s="90" t="s">
        <v>65274</v>
      </c>
      <c r="F7331" s="90" t="s">
        <v>65275</v>
      </c>
      <c r="G7331" s="169" t="s">
        <v>65276</v>
      </c>
      <c r="H7331" s="92" t="s">
        <v>75833</v>
      </c>
      <c r="I7331" s="90"/>
      <c r="K7331" s="87" t="s">
        <v>75828</v>
      </c>
    </row>
    <row r="7332" spans="1:11" ht="30" customHeight="1" x14ac:dyDescent="0.4">
      <c r="A7332" s="177" t="s">
        <v>65277</v>
      </c>
      <c r="B7332" s="177"/>
      <c r="C7332" s="177"/>
      <c r="D7332" s="177"/>
      <c r="E7332" s="177"/>
      <c r="F7332" s="177"/>
      <c r="G7332" s="177"/>
      <c r="H7332" s="172"/>
      <c r="I7332" s="90"/>
    </row>
    <row r="7333" spans="1:11" ht="30" customHeight="1" x14ac:dyDescent="0.4">
      <c r="A7333" s="170"/>
      <c r="B7333" s="170"/>
      <c r="C7333" s="170"/>
      <c r="D7333" s="170"/>
      <c r="E7333" s="170"/>
      <c r="F7333" s="170"/>
      <c r="G7333" s="170"/>
      <c r="H7333" s="170"/>
    </row>
  </sheetData>
  <autoFilter ref="A2:J7332" xr:uid="{CF138944-C0F0-4958-B45A-446BF2A47026}"/>
  <mergeCells count="1">
    <mergeCell ref="A7332:G7332"/>
  </mergeCells>
  <conditionalFormatting sqref="F3459:F3461">
    <cfRule type="duplicateValues" dxfId="0" priority="1"/>
  </conditionalFormatting>
  <pageMargins left="0.19685039370078741" right="0.19685039370078741" top="0.39370078740157483" bottom="0.27559055118110237" header="0.31496062992125984" footer="0.31496062992125984"/>
  <pageSetup paperSize="10000" scale="6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B6FD-DB27-4C77-84D6-23621FBFABE8}">
  <sheetPr codeName="Sheet3">
    <pageSetUpPr fitToPage="1"/>
  </sheetPr>
  <dimension ref="A1:L13299"/>
  <sheetViews>
    <sheetView showGridLines="0" zoomScale="67" zoomScaleNormal="67" workbookViewId="0">
      <selection activeCell="B1" sqref="B1"/>
    </sheetView>
  </sheetViews>
  <sheetFormatPr defaultColWidth="8.69140625" defaultRowHeight="15" x14ac:dyDescent="0.35"/>
  <cols>
    <col min="1" max="1" width="8.69140625" style="1"/>
    <col min="2" max="2" width="56.765625" style="4" customWidth="1"/>
    <col min="3" max="3" width="21.84375" style="2" customWidth="1"/>
    <col min="4" max="4" width="23.15234375" style="1" customWidth="1"/>
    <col min="5" max="5" width="28.15234375" style="1" customWidth="1"/>
    <col min="6" max="6" width="32" style="1" customWidth="1"/>
    <col min="7" max="7" width="27.53515625" style="2" customWidth="1"/>
    <col min="8" max="8" width="19.3828125" style="1" bestFit="1" customWidth="1"/>
    <col min="9" max="9" width="21.53515625" style="2" customWidth="1"/>
    <col min="10" max="10" width="8.69140625" style="3"/>
    <col min="11" max="11" width="45.15234375" style="4" customWidth="1"/>
    <col min="12" max="16384" width="8.69140625" style="5"/>
  </cols>
  <sheetData>
    <row r="1" spans="1:12" s="8" customFormat="1" ht="28" customHeight="1" x14ac:dyDescent="0.35">
      <c r="A1" s="174" t="s">
        <v>0</v>
      </c>
      <c r="B1" s="174" t="s">
        <v>1</v>
      </c>
      <c r="C1" s="175" t="s">
        <v>2</v>
      </c>
      <c r="D1" s="174" t="s">
        <v>3</v>
      </c>
      <c r="E1" s="174" t="s">
        <v>4</v>
      </c>
      <c r="F1" s="174" t="s">
        <v>5</v>
      </c>
      <c r="G1" s="175" t="s">
        <v>6</v>
      </c>
      <c r="H1" s="176" t="s">
        <v>75830</v>
      </c>
      <c r="I1" s="175" t="s">
        <v>7</v>
      </c>
      <c r="J1" s="6"/>
      <c r="K1" s="7"/>
    </row>
    <row r="2" spans="1:12" s="11" customFormat="1" x14ac:dyDescent="0.35">
      <c r="A2" s="9">
        <v>1</v>
      </c>
      <c r="B2" s="9">
        <v>2</v>
      </c>
      <c r="C2" s="10">
        <v>3</v>
      </c>
      <c r="D2" s="9">
        <v>4</v>
      </c>
      <c r="E2" s="9">
        <v>5</v>
      </c>
      <c r="F2" s="9">
        <v>6</v>
      </c>
      <c r="G2" s="10">
        <v>7</v>
      </c>
      <c r="H2" s="174">
        <v>8</v>
      </c>
      <c r="I2" s="10">
        <v>9</v>
      </c>
      <c r="J2" s="6"/>
      <c r="K2" s="7"/>
    </row>
    <row r="3" spans="1:12" ht="30" customHeight="1" x14ac:dyDescent="0.35">
      <c r="A3" s="12">
        <f>IF(B3="","",SUBTOTAL(3,$B$3:B3))</f>
        <v>1</v>
      </c>
      <c r="B3" s="13" t="s">
        <v>8</v>
      </c>
      <c r="C3" s="14" t="s">
        <v>9</v>
      </c>
      <c r="D3" s="12" t="s">
        <v>10</v>
      </c>
      <c r="E3" s="12" t="s">
        <v>11</v>
      </c>
      <c r="F3" s="12" t="s">
        <v>12</v>
      </c>
      <c r="G3" s="14" t="s">
        <v>13</v>
      </c>
      <c r="H3" s="12" t="s">
        <v>75832</v>
      </c>
      <c r="I3" s="14" t="s">
        <v>14</v>
      </c>
      <c r="J3" s="15"/>
      <c r="K3" s="5"/>
      <c r="L3" s="5" t="s">
        <v>75829</v>
      </c>
    </row>
    <row r="4" spans="1:12" ht="30" customHeight="1" x14ac:dyDescent="0.35">
      <c r="A4" s="12">
        <f>IF(B4="","",SUBTOTAL(3,$B$3:B4))</f>
        <v>2</v>
      </c>
      <c r="B4" s="13" t="s">
        <v>15</v>
      </c>
      <c r="C4" s="14" t="s">
        <v>16</v>
      </c>
      <c r="D4" s="12" t="s">
        <v>10</v>
      </c>
      <c r="E4" s="12" t="s">
        <v>17</v>
      </c>
      <c r="F4" s="12" t="s">
        <v>18</v>
      </c>
      <c r="G4" s="14" t="s">
        <v>19</v>
      </c>
      <c r="H4" s="12" t="s">
        <v>75833</v>
      </c>
      <c r="I4" s="14"/>
      <c r="J4" s="15"/>
      <c r="K4" s="5"/>
      <c r="L4" s="5" t="s">
        <v>75829</v>
      </c>
    </row>
    <row r="5" spans="1:12" ht="30" customHeight="1" x14ac:dyDescent="0.35">
      <c r="A5" s="12">
        <f>IF(B5="","",SUBTOTAL(3,$B$3:B5))</f>
        <v>3</v>
      </c>
      <c r="B5" s="13" t="s">
        <v>20</v>
      </c>
      <c r="C5" s="14" t="s">
        <v>21</v>
      </c>
      <c r="D5" s="12" t="s">
        <v>10</v>
      </c>
      <c r="E5" s="12" t="s">
        <v>22</v>
      </c>
      <c r="F5" s="12" t="s">
        <v>23</v>
      </c>
      <c r="G5" s="14" t="s">
        <v>24</v>
      </c>
      <c r="H5" s="12" t="s">
        <v>75832</v>
      </c>
      <c r="I5" s="14"/>
      <c r="J5" s="15"/>
      <c r="K5" s="5"/>
      <c r="L5" s="5" t="s">
        <v>75829</v>
      </c>
    </row>
    <row r="6" spans="1:12" ht="30" customHeight="1" x14ac:dyDescent="0.35">
      <c r="A6" s="12">
        <f>IF(B6="","",SUBTOTAL(3,$B$3:B6))</f>
        <v>4</v>
      </c>
      <c r="B6" s="13" t="s">
        <v>25</v>
      </c>
      <c r="C6" s="14" t="s">
        <v>21</v>
      </c>
      <c r="D6" s="12" t="s">
        <v>10</v>
      </c>
      <c r="E6" s="12" t="s">
        <v>26</v>
      </c>
      <c r="F6" s="12" t="s">
        <v>27</v>
      </c>
      <c r="G6" s="14" t="s">
        <v>28</v>
      </c>
      <c r="H6" s="12" t="s">
        <v>75832</v>
      </c>
      <c r="I6" s="14"/>
      <c r="J6" s="15"/>
      <c r="K6" s="5"/>
      <c r="L6" s="5" t="s">
        <v>75829</v>
      </c>
    </row>
    <row r="7" spans="1:12" ht="30" customHeight="1" x14ac:dyDescent="0.35">
      <c r="A7" s="12">
        <f>IF(B7="","",SUBTOTAL(3,$B$3:B7))</f>
        <v>5</v>
      </c>
      <c r="B7" s="13" t="s">
        <v>29</v>
      </c>
      <c r="C7" s="14" t="s">
        <v>21</v>
      </c>
      <c r="D7" s="12" t="s">
        <v>10</v>
      </c>
      <c r="E7" s="12" t="s">
        <v>30</v>
      </c>
      <c r="F7" s="12" t="s">
        <v>31</v>
      </c>
      <c r="G7" s="14" t="s">
        <v>32</v>
      </c>
      <c r="H7" s="12" t="s">
        <v>75832</v>
      </c>
      <c r="I7" s="14"/>
      <c r="J7" s="15"/>
      <c r="K7" s="5"/>
      <c r="L7" s="5" t="s">
        <v>75829</v>
      </c>
    </row>
    <row r="8" spans="1:12" ht="30" customHeight="1" x14ac:dyDescent="0.35">
      <c r="A8" s="12">
        <f>IF(B8="","",SUBTOTAL(3,$B$3:B8))</f>
        <v>6</v>
      </c>
      <c r="B8" s="13" t="s">
        <v>33</v>
      </c>
      <c r="C8" s="14" t="s">
        <v>21</v>
      </c>
      <c r="D8" s="12" t="s">
        <v>10</v>
      </c>
      <c r="E8" s="12" t="s">
        <v>34</v>
      </c>
      <c r="F8" s="12" t="s">
        <v>35</v>
      </c>
      <c r="G8" s="14" t="s">
        <v>36</v>
      </c>
      <c r="H8" s="12" t="s">
        <v>75832</v>
      </c>
      <c r="I8" s="14"/>
      <c r="J8" s="15"/>
      <c r="K8" s="5"/>
      <c r="L8" s="5" t="s">
        <v>75829</v>
      </c>
    </row>
    <row r="9" spans="1:12" ht="30" customHeight="1" x14ac:dyDescent="0.35">
      <c r="A9" s="12">
        <f>IF(B9="","",SUBTOTAL(3,$B$3:B9))</f>
        <v>7</v>
      </c>
      <c r="B9" s="13" t="s">
        <v>37</v>
      </c>
      <c r="C9" s="14" t="s">
        <v>21</v>
      </c>
      <c r="D9" s="12" t="s">
        <v>10</v>
      </c>
      <c r="E9" s="12" t="s">
        <v>38</v>
      </c>
      <c r="F9" s="12" t="s">
        <v>39</v>
      </c>
      <c r="G9" s="14" t="s">
        <v>40</v>
      </c>
      <c r="H9" s="12" t="s">
        <v>75832</v>
      </c>
      <c r="I9" s="14"/>
      <c r="J9" s="15"/>
      <c r="K9" s="5"/>
      <c r="L9" s="5" t="s">
        <v>75829</v>
      </c>
    </row>
    <row r="10" spans="1:12" ht="30" customHeight="1" x14ac:dyDescent="0.35">
      <c r="A10" s="12">
        <f>IF(B10="","",SUBTOTAL(3,$B$3:B10))</f>
        <v>8</v>
      </c>
      <c r="B10" s="13" t="s">
        <v>41</v>
      </c>
      <c r="C10" s="14" t="s">
        <v>21</v>
      </c>
      <c r="D10" s="12" t="s">
        <v>10</v>
      </c>
      <c r="E10" s="12" t="s">
        <v>42</v>
      </c>
      <c r="F10" s="12" t="s">
        <v>43</v>
      </c>
      <c r="G10" s="14" t="s">
        <v>44</v>
      </c>
      <c r="H10" s="12" t="s">
        <v>75833</v>
      </c>
      <c r="I10" s="14"/>
      <c r="J10" s="15"/>
      <c r="K10" s="5"/>
      <c r="L10" s="5" t="s">
        <v>75829</v>
      </c>
    </row>
    <row r="11" spans="1:12" ht="30" customHeight="1" x14ac:dyDescent="0.35">
      <c r="A11" s="12">
        <f>IF(B11="","",SUBTOTAL(3,$B$3:B11))</f>
        <v>9</v>
      </c>
      <c r="B11" s="13" t="s">
        <v>45</v>
      </c>
      <c r="C11" s="14" t="s">
        <v>21</v>
      </c>
      <c r="D11" s="12" t="s">
        <v>10</v>
      </c>
      <c r="E11" s="12" t="s">
        <v>46</v>
      </c>
      <c r="F11" s="12" t="s">
        <v>47</v>
      </c>
      <c r="G11" s="14" t="s">
        <v>48</v>
      </c>
      <c r="H11" s="12" t="s">
        <v>75833</v>
      </c>
      <c r="I11" s="14"/>
      <c r="J11" s="15"/>
      <c r="K11" s="5"/>
      <c r="L11" s="5" t="s">
        <v>75829</v>
      </c>
    </row>
    <row r="12" spans="1:12" ht="30" customHeight="1" x14ac:dyDescent="0.35">
      <c r="A12" s="12">
        <f>IF(B12="","",SUBTOTAL(3,$B$3:B12))</f>
        <v>10</v>
      </c>
      <c r="B12" s="13" t="s">
        <v>49</v>
      </c>
      <c r="C12" s="14" t="s">
        <v>21</v>
      </c>
      <c r="D12" s="12" t="s">
        <v>10</v>
      </c>
      <c r="E12" s="12" t="s">
        <v>50</v>
      </c>
      <c r="F12" s="12" t="s">
        <v>51</v>
      </c>
      <c r="G12" s="14" t="s">
        <v>52</v>
      </c>
      <c r="H12" s="12" t="s">
        <v>75833</v>
      </c>
      <c r="I12" s="14"/>
      <c r="J12" s="15"/>
      <c r="K12" s="5"/>
      <c r="L12" s="5" t="s">
        <v>75829</v>
      </c>
    </row>
    <row r="13" spans="1:12" ht="30" customHeight="1" x14ac:dyDescent="0.35">
      <c r="A13" s="12">
        <f>IF(B13="","",SUBTOTAL(3,$B$3:B13))</f>
        <v>11</v>
      </c>
      <c r="B13" s="13" t="s">
        <v>53</v>
      </c>
      <c r="C13" s="14" t="s">
        <v>21</v>
      </c>
      <c r="D13" s="12" t="s">
        <v>10</v>
      </c>
      <c r="E13" s="12" t="s">
        <v>54</v>
      </c>
      <c r="F13" s="12" t="s">
        <v>55</v>
      </c>
      <c r="G13" s="14" t="s">
        <v>56</v>
      </c>
      <c r="H13" s="12" t="s">
        <v>75833</v>
      </c>
      <c r="I13" s="14"/>
      <c r="J13" s="15"/>
      <c r="K13" s="5"/>
      <c r="L13" s="5" t="s">
        <v>75829</v>
      </c>
    </row>
    <row r="14" spans="1:12" s="16" customFormat="1" ht="30" customHeight="1" x14ac:dyDescent="0.35">
      <c r="A14" s="12">
        <f>IF(B14="","",SUBTOTAL(3,$B$3:B14))</f>
        <v>12</v>
      </c>
      <c r="B14" s="13" t="s">
        <v>57</v>
      </c>
      <c r="C14" s="14" t="s">
        <v>21</v>
      </c>
      <c r="D14" s="12" t="s">
        <v>10</v>
      </c>
      <c r="E14" s="12" t="s">
        <v>58</v>
      </c>
      <c r="F14" s="12" t="s">
        <v>59</v>
      </c>
      <c r="G14" s="14" t="s">
        <v>60</v>
      </c>
      <c r="H14" s="12" t="s">
        <v>75832</v>
      </c>
      <c r="I14" s="14"/>
      <c r="J14" s="15"/>
      <c r="K14" s="5"/>
      <c r="L14" s="5" t="s">
        <v>75829</v>
      </c>
    </row>
    <row r="15" spans="1:12" ht="30" customHeight="1" x14ac:dyDescent="0.35">
      <c r="A15" s="12">
        <f>IF(B15="","",SUBTOTAL(3,$B$3:B15))</f>
        <v>13</v>
      </c>
      <c r="B15" s="13" t="s">
        <v>61</v>
      </c>
      <c r="C15" s="14" t="s">
        <v>21</v>
      </c>
      <c r="D15" s="12" t="s">
        <v>10</v>
      </c>
      <c r="E15" s="12" t="s">
        <v>62</v>
      </c>
      <c r="F15" s="12" t="s">
        <v>63</v>
      </c>
      <c r="G15" s="14" t="s">
        <v>64</v>
      </c>
      <c r="H15" s="12" t="s">
        <v>75833</v>
      </c>
      <c r="I15" s="14"/>
      <c r="J15" s="15"/>
      <c r="K15" s="5"/>
      <c r="L15" s="5" t="s">
        <v>75829</v>
      </c>
    </row>
    <row r="16" spans="1:12" ht="30" customHeight="1" x14ac:dyDescent="0.35">
      <c r="A16" s="12">
        <f>IF(B16="","",SUBTOTAL(3,$B$3:B16))</f>
        <v>14</v>
      </c>
      <c r="B16" s="13" t="s">
        <v>65</v>
      </c>
      <c r="C16" s="14" t="s">
        <v>21</v>
      </c>
      <c r="D16" s="12" t="s">
        <v>10</v>
      </c>
      <c r="E16" s="12" t="s">
        <v>66</v>
      </c>
      <c r="F16" s="12" t="s">
        <v>67</v>
      </c>
      <c r="G16" s="14" t="s">
        <v>68</v>
      </c>
      <c r="H16" s="12" t="s">
        <v>75832</v>
      </c>
      <c r="I16" s="14"/>
      <c r="J16" s="15"/>
      <c r="K16" s="5"/>
      <c r="L16" s="5" t="s">
        <v>75829</v>
      </c>
    </row>
    <row r="17" spans="1:12" ht="30" customHeight="1" x14ac:dyDescent="0.35">
      <c r="A17" s="12">
        <f>IF(B17="","",SUBTOTAL(3,$B$3:B17))</f>
        <v>15</v>
      </c>
      <c r="B17" s="13" t="s">
        <v>69</v>
      </c>
      <c r="C17" s="14" t="s">
        <v>21</v>
      </c>
      <c r="D17" s="12" t="s">
        <v>10</v>
      </c>
      <c r="E17" s="12" t="s">
        <v>70</v>
      </c>
      <c r="F17" s="12" t="s">
        <v>71</v>
      </c>
      <c r="G17" s="14" t="s">
        <v>56</v>
      </c>
      <c r="H17" s="12" t="s">
        <v>75832</v>
      </c>
      <c r="I17" s="14"/>
      <c r="J17" s="15"/>
      <c r="K17" s="5"/>
      <c r="L17" s="5" t="s">
        <v>75829</v>
      </c>
    </row>
    <row r="18" spans="1:12" ht="30" customHeight="1" x14ac:dyDescent="0.35">
      <c r="A18" s="12">
        <f>IF(B18="","",SUBTOTAL(3,$B$3:B18))</f>
        <v>16</v>
      </c>
      <c r="B18" s="13" t="s">
        <v>72</v>
      </c>
      <c r="C18" s="14" t="s">
        <v>21</v>
      </c>
      <c r="D18" s="12" t="s">
        <v>10</v>
      </c>
      <c r="E18" s="12" t="s">
        <v>73</v>
      </c>
      <c r="F18" s="12" t="s">
        <v>74</v>
      </c>
      <c r="G18" s="14" t="s">
        <v>75</v>
      </c>
      <c r="H18" s="12" t="s">
        <v>75832</v>
      </c>
      <c r="I18" s="14"/>
      <c r="J18" s="15"/>
      <c r="K18" s="5"/>
      <c r="L18" s="5" t="s">
        <v>75829</v>
      </c>
    </row>
    <row r="19" spans="1:12" ht="30" customHeight="1" x14ac:dyDescent="0.35">
      <c r="A19" s="12">
        <f>IF(B19="","",SUBTOTAL(3,$B$3:B19))</f>
        <v>17</v>
      </c>
      <c r="B19" s="13" t="s">
        <v>76</v>
      </c>
      <c r="C19" s="14" t="s">
        <v>21</v>
      </c>
      <c r="D19" s="12" t="s">
        <v>10</v>
      </c>
      <c r="E19" s="12" t="s">
        <v>77</v>
      </c>
      <c r="F19" s="12" t="s">
        <v>78</v>
      </c>
      <c r="G19" s="14" t="s">
        <v>75</v>
      </c>
      <c r="H19" s="12" t="s">
        <v>75832</v>
      </c>
      <c r="I19" s="14"/>
      <c r="J19" s="15"/>
      <c r="K19" s="5"/>
      <c r="L19" s="5" t="s">
        <v>75829</v>
      </c>
    </row>
    <row r="20" spans="1:12" ht="30" customHeight="1" x14ac:dyDescent="0.35">
      <c r="A20" s="12">
        <f>IF(B20="","",SUBTOTAL(3,$B$3:B20))</f>
        <v>18</v>
      </c>
      <c r="B20" s="13" t="s">
        <v>79</v>
      </c>
      <c r="C20" s="14" t="s">
        <v>21</v>
      </c>
      <c r="D20" s="12" t="s">
        <v>10</v>
      </c>
      <c r="E20" s="12" t="s">
        <v>80</v>
      </c>
      <c r="F20" s="12" t="s">
        <v>81</v>
      </c>
      <c r="G20" s="14" t="s">
        <v>82</v>
      </c>
      <c r="H20" s="12" t="s">
        <v>75832</v>
      </c>
      <c r="I20" s="14"/>
      <c r="J20" s="15"/>
      <c r="K20" s="5"/>
      <c r="L20" s="5" t="s">
        <v>75829</v>
      </c>
    </row>
    <row r="21" spans="1:12" ht="30" customHeight="1" x14ac:dyDescent="0.35">
      <c r="A21" s="12">
        <f>IF(B21="","",SUBTOTAL(3,$B$3:B21))</f>
        <v>19</v>
      </c>
      <c r="B21" s="13" t="s">
        <v>83</v>
      </c>
      <c r="C21" s="14" t="s">
        <v>21</v>
      </c>
      <c r="D21" s="12" t="s">
        <v>10</v>
      </c>
      <c r="E21" s="12" t="s">
        <v>84</v>
      </c>
      <c r="F21" s="12" t="s">
        <v>85</v>
      </c>
      <c r="G21" s="14" t="s">
        <v>86</v>
      </c>
      <c r="H21" s="12" t="s">
        <v>75835</v>
      </c>
      <c r="I21" s="14"/>
      <c r="J21" s="15"/>
      <c r="K21" s="5"/>
      <c r="L21" s="5" t="s">
        <v>75829</v>
      </c>
    </row>
    <row r="22" spans="1:12" ht="30" customHeight="1" x14ac:dyDescent="0.35">
      <c r="A22" s="12">
        <f>IF(B22="","",SUBTOTAL(3,$B$3:B22))</f>
        <v>20</v>
      </c>
      <c r="B22" s="13" t="s">
        <v>87</v>
      </c>
      <c r="C22" s="14" t="s">
        <v>21</v>
      </c>
      <c r="D22" s="12" t="s">
        <v>10</v>
      </c>
      <c r="E22" s="12" t="s">
        <v>88</v>
      </c>
      <c r="F22" s="12" t="s">
        <v>89</v>
      </c>
      <c r="G22" s="14" t="s">
        <v>90</v>
      </c>
      <c r="H22" s="12" t="s">
        <v>75832</v>
      </c>
      <c r="I22" s="14"/>
      <c r="J22" s="15"/>
      <c r="K22" s="5"/>
      <c r="L22" s="5" t="s">
        <v>75829</v>
      </c>
    </row>
    <row r="23" spans="1:12" ht="30" customHeight="1" x14ac:dyDescent="0.35">
      <c r="A23" s="12">
        <f>IF(B23="","",SUBTOTAL(3,$B$3:B23))</f>
        <v>21</v>
      </c>
      <c r="B23" s="13" t="s">
        <v>91</v>
      </c>
      <c r="C23" s="14" t="s">
        <v>21</v>
      </c>
      <c r="D23" s="12" t="s">
        <v>10</v>
      </c>
      <c r="E23" s="12" t="s">
        <v>92</v>
      </c>
      <c r="F23" s="12" t="s">
        <v>93</v>
      </c>
      <c r="G23" s="14" t="s">
        <v>94</v>
      </c>
      <c r="H23" s="12" t="s">
        <v>75832</v>
      </c>
      <c r="I23" s="14"/>
      <c r="J23" s="15"/>
      <c r="K23" s="5"/>
      <c r="L23" s="5" t="s">
        <v>75829</v>
      </c>
    </row>
    <row r="24" spans="1:12" ht="30" customHeight="1" x14ac:dyDescent="0.35">
      <c r="A24" s="12">
        <f>IF(B24="","",SUBTOTAL(3,$B$3:B24))</f>
        <v>22</v>
      </c>
      <c r="B24" s="13" t="s">
        <v>95</v>
      </c>
      <c r="C24" s="14" t="s">
        <v>21</v>
      </c>
      <c r="D24" s="12" t="s">
        <v>10</v>
      </c>
      <c r="E24" s="12" t="s">
        <v>96</v>
      </c>
      <c r="F24" s="12" t="s">
        <v>97</v>
      </c>
      <c r="G24" s="14" t="s">
        <v>98</v>
      </c>
      <c r="H24" s="12" t="s">
        <v>75833</v>
      </c>
      <c r="I24" s="14"/>
      <c r="J24" s="15"/>
      <c r="K24" s="5"/>
      <c r="L24" s="5" t="s">
        <v>75829</v>
      </c>
    </row>
    <row r="25" spans="1:12" ht="30" customHeight="1" x14ac:dyDescent="0.35">
      <c r="A25" s="12">
        <f>IF(B25="","",SUBTOTAL(3,$B$3:B25))</f>
        <v>23</v>
      </c>
      <c r="B25" s="13" t="s">
        <v>99</v>
      </c>
      <c r="C25" s="14" t="s">
        <v>100</v>
      </c>
      <c r="D25" s="12" t="s">
        <v>101</v>
      </c>
      <c r="E25" s="12" t="s">
        <v>102</v>
      </c>
      <c r="F25" s="12" t="s">
        <v>103</v>
      </c>
      <c r="G25" s="14" t="s">
        <v>104</v>
      </c>
      <c r="H25" s="12" t="s">
        <v>75832</v>
      </c>
      <c r="I25" s="14"/>
      <c r="J25" s="15"/>
      <c r="K25" s="5"/>
      <c r="L25" s="5" t="s">
        <v>75829</v>
      </c>
    </row>
    <row r="26" spans="1:12" ht="30" customHeight="1" x14ac:dyDescent="0.35">
      <c r="A26" s="12">
        <f>IF(B26="","",SUBTOTAL(3,$B$3:B26))</f>
        <v>24</v>
      </c>
      <c r="B26" s="13" t="s">
        <v>105</v>
      </c>
      <c r="C26" s="14" t="s">
        <v>100</v>
      </c>
      <c r="D26" s="12" t="s">
        <v>101</v>
      </c>
      <c r="E26" s="12" t="s">
        <v>106</v>
      </c>
      <c r="F26" s="12" t="s">
        <v>107</v>
      </c>
      <c r="G26" s="14" t="s">
        <v>108</v>
      </c>
      <c r="H26" s="12" t="s">
        <v>75832</v>
      </c>
      <c r="I26" s="14"/>
      <c r="J26" s="15"/>
      <c r="K26" s="5"/>
      <c r="L26" s="5" t="s">
        <v>75829</v>
      </c>
    </row>
    <row r="27" spans="1:12" ht="30" customHeight="1" x14ac:dyDescent="0.35">
      <c r="A27" s="12">
        <f>IF(B27="","",SUBTOTAL(3,$B$3:B27))</f>
        <v>25</v>
      </c>
      <c r="B27" s="13" t="s">
        <v>109</v>
      </c>
      <c r="C27" s="14" t="s">
        <v>100</v>
      </c>
      <c r="D27" s="12" t="s">
        <v>101</v>
      </c>
      <c r="E27" s="12" t="s">
        <v>110</v>
      </c>
      <c r="F27" s="12" t="s">
        <v>111</v>
      </c>
      <c r="G27" s="14" t="s">
        <v>112</v>
      </c>
      <c r="H27" s="12" t="s">
        <v>75832</v>
      </c>
      <c r="I27" s="14"/>
      <c r="J27" s="15"/>
      <c r="K27" s="5"/>
      <c r="L27" s="5" t="s">
        <v>75829</v>
      </c>
    </row>
    <row r="28" spans="1:12" ht="30" customHeight="1" x14ac:dyDescent="0.35">
      <c r="A28" s="12">
        <f>IF(B28="","",SUBTOTAL(3,$B$3:B28))</f>
        <v>26</v>
      </c>
      <c r="B28" s="13" t="s">
        <v>113</v>
      </c>
      <c r="C28" s="14" t="s">
        <v>100</v>
      </c>
      <c r="D28" s="12" t="s">
        <v>101</v>
      </c>
      <c r="E28" s="12" t="s">
        <v>114</v>
      </c>
      <c r="F28" s="12" t="s">
        <v>115</v>
      </c>
      <c r="G28" s="14" t="s">
        <v>116</v>
      </c>
      <c r="H28" s="12" t="s">
        <v>75832</v>
      </c>
      <c r="I28" s="14"/>
      <c r="J28" s="15"/>
      <c r="K28" s="5"/>
      <c r="L28" s="5" t="s">
        <v>75829</v>
      </c>
    </row>
    <row r="29" spans="1:12" ht="30" customHeight="1" x14ac:dyDescent="0.35">
      <c r="A29" s="12">
        <f>IF(B29="","",SUBTOTAL(3,$B$3:B29))</f>
        <v>27</v>
      </c>
      <c r="B29" s="13" t="s">
        <v>117</v>
      </c>
      <c r="C29" s="14" t="s">
        <v>100</v>
      </c>
      <c r="D29" s="12" t="s">
        <v>101</v>
      </c>
      <c r="E29" s="12" t="s">
        <v>118</v>
      </c>
      <c r="F29" s="12" t="s">
        <v>119</v>
      </c>
      <c r="G29" s="14" t="s">
        <v>120</v>
      </c>
      <c r="H29" s="12" t="s">
        <v>75832</v>
      </c>
      <c r="I29" s="14"/>
      <c r="J29" s="15"/>
      <c r="K29" s="5"/>
      <c r="L29" s="5" t="s">
        <v>75829</v>
      </c>
    </row>
    <row r="30" spans="1:12" ht="30" customHeight="1" x14ac:dyDescent="0.35">
      <c r="A30" s="12">
        <f>IF(B30="","",SUBTOTAL(3,$B$3:B30))</f>
        <v>28</v>
      </c>
      <c r="B30" s="13" t="s">
        <v>121</v>
      </c>
      <c r="C30" s="14" t="s">
        <v>100</v>
      </c>
      <c r="D30" s="12" t="s">
        <v>101</v>
      </c>
      <c r="E30" s="12" t="s">
        <v>122</v>
      </c>
      <c r="F30" s="12" t="s">
        <v>123</v>
      </c>
      <c r="G30" s="14" t="s">
        <v>124</v>
      </c>
      <c r="H30" s="12" t="s">
        <v>75832</v>
      </c>
      <c r="I30" s="14"/>
      <c r="J30" s="15"/>
      <c r="K30" s="5"/>
      <c r="L30" s="5" t="s">
        <v>75829</v>
      </c>
    </row>
    <row r="31" spans="1:12" ht="30" customHeight="1" x14ac:dyDescent="0.35">
      <c r="A31" s="12">
        <f>IF(B31="","",SUBTOTAL(3,$B$3:B31))</f>
        <v>29</v>
      </c>
      <c r="B31" s="13" t="s">
        <v>125</v>
      </c>
      <c r="C31" s="14" t="s">
        <v>100</v>
      </c>
      <c r="D31" s="12" t="s">
        <v>101</v>
      </c>
      <c r="E31" s="12" t="s">
        <v>126</v>
      </c>
      <c r="F31" s="12" t="s">
        <v>127</v>
      </c>
      <c r="G31" s="14" t="s">
        <v>128</v>
      </c>
      <c r="H31" s="12" t="s">
        <v>75832</v>
      </c>
      <c r="I31" s="14"/>
      <c r="J31" s="15"/>
      <c r="K31" s="5"/>
      <c r="L31" s="5" t="s">
        <v>75829</v>
      </c>
    </row>
    <row r="32" spans="1:12" ht="30" customHeight="1" x14ac:dyDescent="0.35">
      <c r="A32" s="12">
        <f>IF(B32="","",SUBTOTAL(3,$B$3:B32))</f>
        <v>30</v>
      </c>
      <c r="B32" s="13" t="s">
        <v>129</v>
      </c>
      <c r="C32" s="14" t="s">
        <v>100</v>
      </c>
      <c r="D32" s="12" t="s">
        <v>101</v>
      </c>
      <c r="E32" s="12" t="s">
        <v>130</v>
      </c>
      <c r="F32" s="12" t="s">
        <v>131</v>
      </c>
      <c r="G32" s="14" t="s">
        <v>132</v>
      </c>
      <c r="H32" s="12" t="s">
        <v>75832</v>
      </c>
      <c r="I32" s="14"/>
      <c r="J32" s="15"/>
      <c r="K32" s="5"/>
      <c r="L32" s="5" t="s">
        <v>75829</v>
      </c>
    </row>
    <row r="33" spans="1:12" ht="30" customHeight="1" x14ac:dyDescent="0.35">
      <c r="A33" s="12">
        <f>IF(B33="","",SUBTOTAL(3,$B$3:B33))</f>
        <v>31</v>
      </c>
      <c r="B33" s="13" t="s">
        <v>133</v>
      </c>
      <c r="C33" s="14" t="s">
        <v>100</v>
      </c>
      <c r="D33" s="12" t="s">
        <v>101</v>
      </c>
      <c r="E33" s="12" t="s">
        <v>134</v>
      </c>
      <c r="F33" s="12" t="s">
        <v>135</v>
      </c>
      <c r="G33" s="14" t="s">
        <v>136</v>
      </c>
      <c r="H33" s="12" t="s">
        <v>75832</v>
      </c>
      <c r="I33" s="14"/>
      <c r="J33" s="15"/>
      <c r="K33" s="5"/>
      <c r="L33" s="5" t="s">
        <v>75829</v>
      </c>
    </row>
    <row r="34" spans="1:12" ht="30" customHeight="1" x14ac:dyDescent="0.35">
      <c r="A34" s="12">
        <f>IF(B34="","",SUBTOTAL(3,$B$3:B34))</f>
        <v>32</v>
      </c>
      <c r="B34" s="13" t="s">
        <v>137</v>
      </c>
      <c r="C34" s="14" t="s">
        <v>100</v>
      </c>
      <c r="D34" s="12" t="s">
        <v>101</v>
      </c>
      <c r="E34" s="12" t="s">
        <v>138</v>
      </c>
      <c r="F34" s="12" t="s">
        <v>139</v>
      </c>
      <c r="G34" s="14" t="s">
        <v>140</v>
      </c>
      <c r="H34" s="12" t="s">
        <v>75832</v>
      </c>
      <c r="I34" s="14"/>
      <c r="J34" s="15"/>
      <c r="K34" s="5"/>
      <c r="L34" s="5" t="s">
        <v>75829</v>
      </c>
    </row>
    <row r="35" spans="1:12" ht="30" customHeight="1" x14ac:dyDescent="0.35">
      <c r="A35" s="12">
        <f>IF(B35="","",SUBTOTAL(3,$B$3:B35))</f>
        <v>33</v>
      </c>
      <c r="B35" s="13" t="s">
        <v>141</v>
      </c>
      <c r="C35" s="14" t="s">
        <v>100</v>
      </c>
      <c r="D35" s="12" t="s">
        <v>101</v>
      </c>
      <c r="E35" s="12" t="s">
        <v>142</v>
      </c>
      <c r="F35" s="12" t="s">
        <v>143</v>
      </c>
      <c r="G35" s="14" t="s">
        <v>144</v>
      </c>
      <c r="H35" s="12" t="s">
        <v>75832</v>
      </c>
      <c r="I35" s="14"/>
      <c r="J35" s="15"/>
      <c r="K35" s="5"/>
      <c r="L35" s="5" t="s">
        <v>75829</v>
      </c>
    </row>
    <row r="36" spans="1:12" ht="30" customHeight="1" x14ac:dyDescent="0.35">
      <c r="A36" s="12">
        <f>IF(B36="","",SUBTOTAL(3,$B$3:B36))</f>
        <v>34</v>
      </c>
      <c r="B36" s="13" t="s">
        <v>145</v>
      </c>
      <c r="C36" s="14" t="s">
        <v>100</v>
      </c>
      <c r="D36" s="12" t="s">
        <v>101</v>
      </c>
      <c r="E36" s="12" t="s">
        <v>146</v>
      </c>
      <c r="F36" s="12" t="s">
        <v>147</v>
      </c>
      <c r="G36" s="14" t="s">
        <v>128</v>
      </c>
      <c r="H36" s="12" t="s">
        <v>75832</v>
      </c>
      <c r="I36" s="14"/>
      <c r="J36" s="15"/>
      <c r="K36" s="5"/>
      <c r="L36" s="5" t="s">
        <v>75829</v>
      </c>
    </row>
    <row r="37" spans="1:12" ht="30" customHeight="1" x14ac:dyDescent="0.35">
      <c r="A37" s="12">
        <f>IF(B37="","",SUBTOTAL(3,$B$3:B37))</f>
        <v>35</v>
      </c>
      <c r="B37" s="13" t="s">
        <v>148</v>
      </c>
      <c r="C37" s="14" t="s">
        <v>100</v>
      </c>
      <c r="D37" s="12" t="s">
        <v>101</v>
      </c>
      <c r="E37" s="12" t="s">
        <v>149</v>
      </c>
      <c r="F37" s="12" t="s">
        <v>150</v>
      </c>
      <c r="G37" s="14" t="s">
        <v>151</v>
      </c>
      <c r="H37" s="12" t="s">
        <v>75832</v>
      </c>
      <c r="I37" s="14"/>
      <c r="J37" s="15"/>
      <c r="K37" s="5"/>
      <c r="L37" s="5" t="s">
        <v>75829</v>
      </c>
    </row>
    <row r="38" spans="1:12" ht="30" customHeight="1" x14ac:dyDescent="0.35">
      <c r="A38" s="12">
        <f>IF(B38="","",SUBTOTAL(3,$B$3:B38))</f>
        <v>36</v>
      </c>
      <c r="B38" s="13" t="s">
        <v>152</v>
      </c>
      <c r="C38" s="14" t="s">
        <v>100</v>
      </c>
      <c r="D38" s="12" t="s">
        <v>101</v>
      </c>
      <c r="E38" s="12" t="s">
        <v>153</v>
      </c>
      <c r="F38" s="12" t="s">
        <v>154</v>
      </c>
      <c r="G38" s="14" t="s">
        <v>116</v>
      </c>
      <c r="H38" s="12" t="s">
        <v>75832</v>
      </c>
      <c r="I38" s="14"/>
      <c r="J38" s="15"/>
      <c r="K38" s="5"/>
      <c r="L38" s="5" t="s">
        <v>75829</v>
      </c>
    </row>
    <row r="39" spans="1:12" ht="30" customHeight="1" x14ac:dyDescent="0.35">
      <c r="A39" s="12">
        <f>IF(B39="","",SUBTOTAL(3,$B$3:B39))</f>
        <v>37</v>
      </c>
      <c r="B39" s="13" t="s">
        <v>155</v>
      </c>
      <c r="C39" s="14" t="s">
        <v>100</v>
      </c>
      <c r="D39" s="12" t="s">
        <v>101</v>
      </c>
      <c r="E39" s="12" t="s">
        <v>156</v>
      </c>
      <c r="F39" s="12" t="s">
        <v>157</v>
      </c>
      <c r="G39" s="14" t="s">
        <v>158</v>
      </c>
      <c r="H39" s="12" t="s">
        <v>75832</v>
      </c>
      <c r="I39" s="14"/>
      <c r="J39" s="15"/>
      <c r="K39" s="5"/>
      <c r="L39" s="5" t="s">
        <v>75829</v>
      </c>
    </row>
    <row r="40" spans="1:12" ht="30" customHeight="1" x14ac:dyDescent="0.35">
      <c r="A40" s="12">
        <f>IF(B40="","",SUBTOTAL(3,$B$3:B40))</f>
        <v>38</v>
      </c>
      <c r="B40" s="13" t="s">
        <v>159</v>
      </c>
      <c r="C40" s="14" t="s">
        <v>100</v>
      </c>
      <c r="D40" s="12" t="s">
        <v>101</v>
      </c>
      <c r="E40" s="12" t="s">
        <v>160</v>
      </c>
      <c r="F40" s="12" t="s">
        <v>161</v>
      </c>
      <c r="G40" s="14" t="s">
        <v>162</v>
      </c>
      <c r="H40" s="12" t="s">
        <v>75832</v>
      </c>
      <c r="I40" s="14"/>
      <c r="J40" s="15"/>
      <c r="K40" s="5"/>
      <c r="L40" s="5" t="s">
        <v>75829</v>
      </c>
    </row>
    <row r="41" spans="1:12" ht="30" customHeight="1" x14ac:dyDescent="0.35">
      <c r="A41" s="12">
        <f>IF(B41="","",SUBTOTAL(3,$B$3:B41))</f>
        <v>39</v>
      </c>
      <c r="B41" s="13" t="s">
        <v>163</v>
      </c>
      <c r="C41" s="14" t="s">
        <v>100</v>
      </c>
      <c r="D41" s="12" t="s">
        <v>101</v>
      </c>
      <c r="E41" s="12" t="s">
        <v>164</v>
      </c>
      <c r="F41" s="12" t="s">
        <v>165</v>
      </c>
      <c r="G41" s="14" t="s">
        <v>166</v>
      </c>
      <c r="H41" s="12" t="s">
        <v>75832</v>
      </c>
      <c r="I41" s="14"/>
      <c r="J41" s="15"/>
      <c r="K41" s="5"/>
      <c r="L41" s="5" t="s">
        <v>75829</v>
      </c>
    </row>
    <row r="42" spans="1:12" ht="30" customHeight="1" x14ac:dyDescent="0.35">
      <c r="A42" s="12">
        <f>IF(B42="","",SUBTOTAL(3,$B$3:B42))</f>
        <v>40</v>
      </c>
      <c r="B42" s="13" t="s">
        <v>167</v>
      </c>
      <c r="C42" s="14" t="s">
        <v>100</v>
      </c>
      <c r="D42" s="12" t="s">
        <v>101</v>
      </c>
      <c r="E42" s="12" t="s">
        <v>168</v>
      </c>
      <c r="F42" s="12" t="s">
        <v>169</v>
      </c>
      <c r="G42" s="14" t="s">
        <v>170</v>
      </c>
      <c r="H42" s="12" t="s">
        <v>75832</v>
      </c>
      <c r="I42" s="14"/>
      <c r="J42" s="15"/>
      <c r="K42" s="5"/>
      <c r="L42" s="5" t="s">
        <v>75829</v>
      </c>
    </row>
    <row r="43" spans="1:12" ht="30" customHeight="1" x14ac:dyDescent="0.35">
      <c r="A43" s="12">
        <f>IF(B43="","",SUBTOTAL(3,$B$3:B43))</f>
        <v>41</v>
      </c>
      <c r="B43" s="13" t="s">
        <v>171</v>
      </c>
      <c r="C43" s="14" t="s">
        <v>100</v>
      </c>
      <c r="D43" s="12" t="s">
        <v>101</v>
      </c>
      <c r="E43" s="12" t="s">
        <v>172</v>
      </c>
      <c r="F43" s="12" t="s">
        <v>173</v>
      </c>
      <c r="G43" s="14" t="s">
        <v>174</v>
      </c>
      <c r="H43" s="12" t="s">
        <v>75832</v>
      </c>
      <c r="I43" s="14"/>
      <c r="J43" s="15"/>
      <c r="K43" s="5"/>
      <c r="L43" s="5" t="s">
        <v>75829</v>
      </c>
    </row>
    <row r="44" spans="1:12" ht="30" customHeight="1" x14ac:dyDescent="0.35">
      <c r="A44" s="12">
        <f>IF(B44="","",SUBTOTAL(3,$B$3:B44))</f>
        <v>42</v>
      </c>
      <c r="B44" s="13" t="s">
        <v>175</v>
      </c>
      <c r="C44" s="14" t="s">
        <v>100</v>
      </c>
      <c r="D44" s="12" t="s">
        <v>101</v>
      </c>
      <c r="E44" s="12" t="s">
        <v>176</v>
      </c>
      <c r="F44" s="12" t="s">
        <v>177</v>
      </c>
      <c r="G44" s="14" t="s">
        <v>178</v>
      </c>
      <c r="H44" s="12" t="s">
        <v>75832</v>
      </c>
      <c r="I44" s="14"/>
      <c r="J44" s="15"/>
      <c r="K44" s="5"/>
      <c r="L44" s="5" t="s">
        <v>75829</v>
      </c>
    </row>
    <row r="45" spans="1:12" ht="30" customHeight="1" x14ac:dyDescent="0.35">
      <c r="A45" s="12">
        <f>IF(B45="","",SUBTOTAL(3,$B$3:B45))</f>
        <v>43</v>
      </c>
      <c r="B45" s="13" t="s">
        <v>179</v>
      </c>
      <c r="C45" s="14" t="s">
        <v>100</v>
      </c>
      <c r="D45" s="12" t="s">
        <v>101</v>
      </c>
      <c r="E45" s="12" t="s">
        <v>180</v>
      </c>
      <c r="F45" s="12" t="s">
        <v>181</v>
      </c>
      <c r="G45" s="14" t="s">
        <v>162</v>
      </c>
      <c r="H45" s="12" t="s">
        <v>75832</v>
      </c>
      <c r="I45" s="14"/>
      <c r="J45" s="15"/>
      <c r="K45" s="5"/>
      <c r="L45" s="5" t="s">
        <v>75829</v>
      </c>
    </row>
    <row r="46" spans="1:12" s="17" customFormat="1" ht="30" customHeight="1" x14ac:dyDescent="0.35">
      <c r="A46" s="12">
        <f>IF(B46="","",SUBTOTAL(3,$B$3:B46))</f>
        <v>44</v>
      </c>
      <c r="B46" s="13" t="s">
        <v>182</v>
      </c>
      <c r="C46" s="14" t="s">
        <v>100</v>
      </c>
      <c r="D46" s="12" t="s">
        <v>101</v>
      </c>
      <c r="E46" s="12" t="s">
        <v>183</v>
      </c>
      <c r="F46" s="12" t="s">
        <v>184</v>
      </c>
      <c r="G46" s="14" t="s">
        <v>185</v>
      </c>
      <c r="H46" s="12" t="s">
        <v>75832</v>
      </c>
      <c r="I46" s="14"/>
      <c r="J46" s="15"/>
      <c r="K46" s="5"/>
      <c r="L46" s="5" t="s">
        <v>75829</v>
      </c>
    </row>
    <row r="47" spans="1:12" s="18" customFormat="1" ht="30" customHeight="1" x14ac:dyDescent="0.35">
      <c r="A47" s="12">
        <f>IF(B47="","",SUBTOTAL(3,$B$3:B47))</f>
        <v>45</v>
      </c>
      <c r="B47" s="13" t="s">
        <v>186</v>
      </c>
      <c r="C47" s="14" t="s">
        <v>100</v>
      </c>
      <c r="D47" s="12" t="s">
        <v>101</v>
      </c>
      <c r="E47" s="12" t="s">
        <v>187</v>
      </c>
      <c r="F47" s="12" t="s">
        <v>188</v>
      </c>
      <c r="G47" s="14" t="s">
        <v>189</v>
      </c>
      <c r="H47" s="12" t="s">
        <v>75832</v>
      </c>
      <c r="I47" s="14"/>
      <c r="J47" s="15"/>
      <c r="K47" s="5"/>
      <c r="L47" s="5" t="s">
        <v>75829</v>
      </c>
    </row>
    <row r="48" spans="1:12" s="18" customFormat="1" ht="30" customHeight="1" x14ac:dyDescent="0.35">
      <c r="A48" s="12">
        <f>IF(B48="","",SUBTOTAL(3,$B$3:B48))</f>
        <v>46</v>
      </c>
      <c r="B48" s="13" t="s">
        <v>190</v>
      </c>
      <c r="C48" s="14" t="s">
        <v>100</v>
      </c>
      <c r="D48" s="12" t="s">
        <v>101</v>
      </c>
      <c r="E48" s="12" t="s">
        <v>191</v>
      </c>
      <c r="F48" s="12" t="s">
        <v>192</v>
      </c>
      <c r="G48" s="14" t="s">
        <v>193</v>
      </c>
      <c r="H48" s="12" t="s">
        <v>75832</v>
      </c>
      <c r="I48" s="14"/>
      <c r="J48" s="15"/>
      <c r="K48" s="5"/>
      <c r="L48" s="5" t="s">
        <v>75829</v>
      </c>
    </row>
    <row r="49" spans="1:12" s="18" customFormat="1" ht="30" customHeight="1" x14ac:dyDescent="0.35">
      <c r="A49" s="12">
        <f>IF(B49="","",SUBTOTAL(3,$B$3:B49))</f>
        <v>47</v>
      </c>
      <c r="B49" s="13" t="s">
        <v>194</v>
      </c>
      <c r="C49" s="14" t="s">
        <v>100</v>
      </c>
      <c r="D49" s="12" t="s">
        <v>101</v>
      </c>
      <c r="E49" s="12" t="s">
        <v>195</v>
      </c>
      <c r="F49" s="12" t="s">
        <v>196</v>
      </c>
      <c r="G49" s="14" t="s">
        <v>197</v>
      </c>
      <c r="H49" s="12" t="s">
        <v>75832</v>
      </c>
      <c r="I49" s="14"/>
      <c r="J49" s="15"/>
      <c r="K49" s="5"/>
      <c r="L49" s="5" t="s">
        <v>75829</v>
      </c>
    </row>
    <row r="50" spans="1:12" s="18" customFormat="1" ht="30" customHeight="1" x14ac:dyDescent="0.35">
      <c r="A50" s="12">
        <f>IF(B50="","",SUBTOTAL(3,$B$3:B50))</f>
        <v>48</v>
      </c>
      <c r="B50" s="13" t="s">
        <v>198</v>
      </c>
      <c r="C50" s="14" t="s">
        <v>199</v>
      </c>
      <c r="D50" s="12" t="s">
        <v>101</v>
      </c>
      <c r="E50" s="12" t="s">
        <v>200</v>
      </c>
      <c r="F50" s="12" t="s">
        <v>201</v>
      </c>
      <c r="G50" s="14" t="s">
        <v>202</v>
      </c>
      <c r="H50" s="12" t="s">
        <v>75833</v>
      </c>
      <c r="I50" s="14"/>
      <c r="J50" s="15"/>
      <c r="K50" s="5"/>
      <c r="L50" s="5" t="s">
        <v>75829</v>
      </c>
    </row>
    <row r="51" spans="1:12" ht="30" customHeight="1" x14ac:dyDescent="0.35">
      <c r="A51" s="12">
        <f>IF(B51="","",SUBTOTAL(3,$B$3:B51))</f>
        <v>49</v>
      </c>
      <c r="B51" s="13" t="s">
        <v>203</v>
      </c>
      <c r="C51" s="14" t="s">
        <v>199</v>
      </c>
      <c r="D51" s="12" t="s">
        <v>101</v>
      </c>
      <c r="E51" s="12" t="s">
        <v>204</v>
      </c>
      <c r="F51" s="12" t="s">
        <v>205</v>
      </c>
      <c r="G51" s="14" t="s">
        <v>206</v>
      </c>
      <c r="H51" s="12" t="s">
        <v>75833</v>
      </c>
      <c r="I51" s="14"/>
      <c r="J51" s="15"/>
      <c r="K51" s="5" t="s">
        <v>75825</v>
      </c>
      <c r="L51" s="5" t="s">
        <v>75829</v>
      </c>
    </row>
    <row r="52" spans="1:12" ht="30" customHeight="1" x14ac:dyDescent="0.35">
      <c r="A52" s="12">
        <f>IF(B52="","",SUBTOTAL(3,$B$3:B52))</f>
        <v>50</v>
      </c>
      <c r="B52" s="13" t="s">
        <v>207</v>
      </c>
      <c r="C52" s="14" t="s">
        <v>100</v>
      </c>
      <c r="D52" s="12" t="s">
        <v>101</v>
      </c>
      <c r="E52" s="12" t="s">
        <v>208</v>
      </c>
      <c r="F52" s="12" t="s">
        <v>209</v>
      </c>
      <c r="G52" s="14" t="s">
        <v>210</v>
      </c>
      <c r="H52" s="12" t="s">
        <v>75832</v>
      </c>
      <c r="I52" s="14"/>
      <c r="J52" s="15"/>
      <c r="K52" s="5" t="s">
        <v>75827</v>
      </c>
      <c r="L52" s="5" t="s">
        <v>75829</v>
      </c>
    </row>
    <row r="53" spans="1:12" ht="30" customHeight="1" x14ac:dyDescent="0.35">
      <c r="A53" s="12">
        <f>IF(B53="","",SUBTOTAL(3,$B$3:B53))</f>
        <v>51</v>
      </c>
      <c r="B53" s="13" t="s">
        <v>211</v>
      </c>
      <c r="C53" s="14" t="s">
        <v>100</v>
      </c>
      <c r="D53" s="12" t="s">
        <v>101</v>
      </c>
      <c r="E53" s="12" t="s">
        <v>212</v>
      </c>
      <c r="F53" s="12" t="s">
        <v>213</v>
      </c>
      <c r="G53" s="14" t="s">
        <v>214</v>
      </c>
      <c r="H53" s="12" t="s">
        <v>75832</v>
      </c>
      <c r="I53" s="14"/>
      <c r="J53" s="15"/>
      <c r="K53" s="5" t="s">
        <v>75827</v>
      </c>
      <c r="L53" s="5" t="s">
        <v>75829</v>
      </c>
    </row>
    <row r="54" spans="1:12" ht="30" customHeight="1" x14ac:dyDescent="0.35">
      <c r="A54" s="12">
        <f>IF(B54="","",SUBTOTAL(3,$B$3:B54))</f>
        <v>52</v>
      </c>
      <c r="B54" s="13" t="s">
        <v>215</v>
      </c>
      <c r="C54" s="14" t="s">
        <v>100</v>
      </c>
      <c r="D54" s="12" t="s">
        <v>101</v>
      </c>
      <c r="E54" s="12" t="s">
        <v>216</v>
      </c>
      <c r="F54" s="12" t="s">
        <v>217</v>
      </c>
      <c r="G54" s="14" t="s">
        <v>218</v>
      </c>
      <c r="H54" s="12" t="s">
        <v>75832</v>
      </c>
      <c r="I54" s="14"/>
      <c r="J54" s="15"/>
      <c r="K54" s="5" t="s">
        <v>75827</v>
      </c>
      <c r="L54" s="5" t="s">
        <v>75829</v>
      </c>
    </row>
    <row r="55" spans="1:12" ht="30" customHeight="1" x14ac:dyDescent="0.35">
      <c r="A55" s="12">
        <f>IF(B55="","",SUBTOTAL(3,$B$3:B55))</f>
        <v>53</v>
      </c>
      <c r="B55" s="13" t="s">
        <v>219</v>
      </c>
      <c r="C55" s="14" t="s">
        <v>100</v>
      </c>
      <c r="D55" s="12" t="s">
        <v>101</v>
      </c>
      <c r="E55" s="12" t="s">
        <v>220</v>
      </c>
      <c r="F55" s="12" t="s">
        <v>221</v>
      </c>
      <c r="G55" s="14" t="s">
        <v>185</v>
      </c>
      <c r="H55" s="12" t="s">
        <v>75832</v>
      </c>
      <c r="I55" s="14"/>
      <c r="J55" s="15"/>
      <c r="K55" s="5" t="s">
        <v>75827</v>
      </c>
      <c r="L55" s="5" t="s">
        <v>75829</v>
      </c>
    </row>
    <row r="56" spans="1:12" ht="30" customHeight="1" x14ac:dyDescent="0.35">
      <c r="A56" s="12">
        <f>IF(B56="","",SUBTOTAL(3,$B$3:B56))</f>
        <v>54</v>
      </c>
      <c r="B56" s="13" t="s">
        <v>222</v>
      </c>
      <c r="C56" s="14" t="s">
        <v>100</v>
      </c>
      <c r="D56" s="12" t="s">
        <v>101</v>
      </c>
      <c r="E56" s="12" t="s">
        <v>223</v>
      </c>
      <c r="F56" s="12" t="s">
        <v>224</v>
      </c>
      <c r="G56" s="14" t="s">
        <v>225</v>
      </c>
      <c r="H56" s="12" t="s">
        <v>75832</v>
      </c>
      <c r="I56" s="14"/>
      <c r="J56" s="15"/>
      <c r="K56" s="5" t="s">
        <v>75827</v>
      </c>
      <c r="L56" s="5" t="s">
        <v>75829</v>
      </c>
    </row>
    <row r="57" spans="1:12" ht="30" customHeight="1" x14ac:dyDescent="0.35">
      <c r="A57" s="12">
        <f>IF(B57="","",SUBTOTAL(3,$B$3:B57))</f>
        <v>55</v>
      </c>
      <c r="B57" s="13" t="s">
        <v>226</v>
      </c>
      <c r="C57" s="14" t="s">
        <v>100</v>
      </c>
      <c r="D57" s="12" t="s">
        <v>101</v>
      </c>
      <c r="E57" s="12" t="s">
        <v>227</v>
      </c>
      <c r="F57" s="12" t="s">
        <v>228</v>
      </c>
      <c r="G57" s="14" t="s">
        <v>229</v>
      </c>
      <c r="H57" s="12" t="s">
        <v>75832</v>
      </c>
      <c r="I57" s="14"/>
      <c r="J57" s="15"/>
      <c r="K57" s="5" t="s">
        <v>75827</v>
      </c>
      <c r="L57" s="5" t="s">
        <v>75829</v>
      </c>
    </row>
    <row r="58" spans="1:12" ht="30" customHeight="1" x14ac:dyDescent="0.35">
      <c r="A58" s="12">
        <f>IF(B58="","",SUBTOTAL(3,$B$3:B58))</f>
        <v>56</v>
      </c>
      <c r="B58" s="13" t="s">
        <v>230</v>
      </c>
      <c r="C58" s="14" t="s">
        <v>100</v>
      </c>
      <c r="D58" s="12" t="s">
        <v>101</v>
      </c>
      <c r="E58" s="12" t="s">
        <v>231</v>
      </c>
      <c r="F58" s="12" t="s">
        <v>232</v>
      </c>
      <c r="G58" s="14" t="s">
        <v>233</v>
      </c>
      <c r="H58" s="12" t="s">
        <v>75832</v>
      </c>
      <c r="I58" s="14"/>
      <c r="J58" s="15"/>
      <c r="K58" s="5" t="s">
        <v>75827</v>
      </c>
      <c r="L58" s="5" t="s">
        <v>75829</v>
      </c>
    </row>
    <row r="59" spans="1:12" ht="30" customHeight="1" x14ac:dyDescent="0.35">
      <c r="A59" s="12">
        <f>IF(B59="","",SUBTOTAL(3,$B$3:B59))</f>
        <v>57</v>
      </c>
      <c r="B59" s="13" t="s">
        <v>234</v>
      </c>
      <c r="C59" s="14" t="s">
        <v>100</v>
      </c>
      <c r="D59" s="12" t="s">
        <v>101</v>
      </c>
      <c r="E59" s="12" t="s">
        <v>235</v>
      </c>
      <c r="F59" s="12" t="s">
        <v>236</v>
      </c>
      <c r="G59" s="14" t="s">
        <v>237</v>
      </c>
      <c r="H59" s="12" t="s">
        <v>75832</v>
      </c>
      <c r="I59" s="14"/>
      <c r="J59" s="15"/>
      <c r="K59" s="5" t="s">
        <v>75827</v>
      </c>
      <c r="L59" s="5" t="s">
        <v>75829</v>
      </c>
    </row>
    <row r="60" spans="1:12" ht="30" customHeight="1" x14ac:dyDescent="0.35">
      <c r="A60" s="12">
        <f>IF(B60="","",SUBTOTAL(3,$B$3:B60))</f>
        <v>58</v>
      </c>
      <c r="B60" s="13" t="s">
        <v>238</v>
      </c>
      <c r="C60" s="14" t="s">
        <v>100</v>
      </c>
      <c r="D60" s="12" t="s">
        <v>101</v>
      </c>
      <c r="E60" s="12" t="s">
        <v>239</v>
      </c>
      <c r="F60" s="12" t="s">
        <v>240</v>
      </c>
      <c r="G60" s="14" t="s">
        <v>241</v>
      </c>
      <c r="H60" s="12" t="s">
        <v>75832</v>
      </c>
      <c r="I60" s="14"/>
      <c r="J60" s="15"/>
      <c r="K60" s="5" t="s">
        <v>75827</v>
      </c>
      <c r="L60" s="5" t="s">
        <v>75829</v>
      </c>
    </row>
    <row r="61" spans="1:12" ht="30" customHeight="1" x14ac:dyDescent="0.35">
      <c r="A61" s="12">
        <f>IF(B61="","",SUBTOTAL(3,$B$3:B61))</f>
        <v>59</v>
      </c>
      <c r="B61" s="13" t="s">
        <v>242</v>
      </c>
      <c r="C61" s="14" t="s">
        <v>100</v>
      </c>
      <c r="D61" s="12" t="s">
        <v>101</v>
      </c>
      <c r="E61" s="12" t="s">
        <v>243</v>
      </c>
      <c r="F61" s="12" t="s">
        <v>244</v>
      </c>
      <c r="G61" s="14" t="s">
        <v>245</v>
      </c>
      <c r="H61" s="12" t="s">
        <v>75832</v>
      </c>
      <c r="I61" s="14"/>
      <c r="J61" s="15"/>
      <c r="K61" s="5" t="s">
        <v>75827</v>
      </c>
      <c r="L61" s="5" t="s">
        <v>75829</v>
      </c>
    </row>
    <row r="62" spans="1:12" ht="30" customHeight="1" x14ac:dyDescent="0.35">
      <c r="A62" s="12">
        <f>IF(B62="","",SUBTOTAL(3,$B$3:B62))</f>
        <v>60</v>
      </c>
      <c r="B62" s="13" t="s">
        <v>246</v>
      </c>
      <c r="C62" s="14" t="s">
        <v>100</v>
      </c>
      <c r="D62" s="12" t="s">
        <v>101</v>
      </c>
      <c r="E62" s="12" t="s">
        <v>247</v>
      </c>
      <c r="F62" s="12" t="s">
        <v>248</v>
      </c>
      <c r="G62" s="14" t="s">
        <v>249</v>
      </c>
      <c r="H62" s="12" t="s">
        <v>75832</v>
      </c>
      <c r="I62" s="14"/>
      <c r="J62" s="15"/>
      <c r="K62" s="5" t="s">
        <v>75827</v>
      </c>
      <c r="L62" s="5" t="s">
        <v>75829</v>
      </c>
    </row>
    <row r="63" spans="1:12" ht="30" customHeight="1" x14ac:dyDescent="0.35">
      <c r="A63" s="12">
        <f>IF(B63="","",SUBTOTAL(3,$B$3:B63))</f>
        <v>61</v>
      </c>
      <c r="B63" s="13" t="s">
        <v>250</v>
      </c>
      <c r="C63" s="14" t="s">
        <v>100</v>
      </c>
      <c r="D63" s="12" t="s">
        <v>101</v>
      </c>
      <c r="E63" s="12" t="s">
        <v>251</v>
      </c>
      <c r="F63" s="12" t="s">
        <v>252</v>
      </c>
      <c r="G63" s="14" t="s">
        <v>253</v>
      </c>
      <c r="H63" s="12" t="s">
        <v>75832</v>
      </c>
      <c r="I63" s="14"/>
      <c r="J63" s="15"/>
      <c r="K63" s="5" t="s">
        <v>75827</v>
      </c>
      <c r="L63" s="5" t="s">
        <v>75829</v>
      </c>
    </row>
    <row r="64" spans="1:12" ht="30" customHeight="1" x14ac:dyDescent="0.35">
      <c r="A64" s="12">
        <f>IF(B64="","",SUBTOTAL(3,$B$3:B64))</f>
        <v>62</v>
      </c>
      <c r="B64" s="13" t="s">
        <v>254</v>
      </c>
      <c r="C64" s="14" t="s">
        <v>100</v>
      </c>
      <c r="D64" s="12" t="s">
        <v>101</v>
      </c>
      <c r="E64" s="12" t="s">
        <v>255</v>
      </c>
      <c r="F64" s="12" t="s">
        <v>256</v>
      </c>
      <c r="G64" s="14" t="s">
        <v>257</v>
      </c>
      <c r="H64" s="12" t="s">
        <v>75832</v>
      </c>
      <c r="I64" s="14"/>
      <c r="J64" s="15"/>
      <c r="K64" s="5" t="s">
        <v>75827</v>
      </c>
      <c r="L64" s="5" t="s">
        <v>75829</v>
      </c>
    </row>
    <row r="65" spans="1:12" ht="30" customHeight="1" x14ac:dyDescent="0.35">
      <c r="A65" s="12">
        <f>IF(B65="","",SUBTOTAL(3,$B$3:B65))</f>
        <v>63</v>
      </c>
      <c r="B65" s="13" t="s">
        <v>258</v>
      </c>
      <c r="C65" s="14" t="s">
        <v>199</v>
      </c>
      <c r="D65" s="12" t="s">
        <v>101</v>
      </c>
      <c r="E65" s="12" t="s">
        <v>259</v>
      </c>
      <c r="F65" s="12" t="s">
        <v>260</v>
      </c>
      <c r="G65" s="14" t="s">
        <v>261</v>
      </c>
      <c r="H65" s="12" t="s">
        <v>75833</v>
      </c>
      <c r="I65" s="14"/>
      <c r="J65" s="15"/>
      <c r="K65" s="5"/>
      <c r="L65" s="5" t="s">
        <v>75829</v>
      </c>
    </row>
    <row r="66" spans="1:12" ht="30" customHeight="1" x14ac:dyDescent="0.35">
      <c r="A66" s="12">
        <f>IF(B66="","",SUBTOTAL(3,$B$3:B66))</f>
        <v>64</v>
      </c>
      <c r="B66" s="13" t="s">
        <v>262</v>
      </c>
      <c r="C66" s="14" t="s">
        <v>100</v>
      </c>
      <c r="D66" s="12" t="s">
        <v>101</v>
      </c>
      <c r="E66" s="12" t="s">
        <v>263</v>
      </c>
      <c r="F66" s="12" t="s">
        <v>264</v>
      </c>
      <c r="G66" s="14" t="s">
        <v>265</v>
      </c>
      <c r="H66" s="12" t="s">
        <v>75832</v>
      </c>
      <c r="I66" s="14"/>
      <c r="J66" s="15"/>
      <c r="K66" s="5" t="s">
        <v>75827</v>
      </c>
      <c r="L66" s="5" t="s">
        <v>75829</v>
      </c>
    </row>
    <row r="67" spans="1:12" ht="30" customHeight="1" x14ac:dyDescent="0.35">
      <c r="A67" s="12">
        <f>IF(B67="","",SUBTOTAL(3,$B$3:B67))</f>
        <v>65</v>
      </c>
      <c r="B67" s="13" t="s">
        <v>266</v>
      </c>
      <c r="C67" s="14" t="s">
        <v>100</v>
      </c>
      <c r="D67" s="12" t="s">
        <v>101</v>
      </c>
      <c r="E67" s="12" t="s">
        <v>267</v>
      </c>
      <c r="F67" s="12" t="s">
        <v>268</v>
      </c>
      <c r="G67" s="14" t="s">
        <v>269</v>
      </c>
      <c r="H67" s="12" t="s">
        <v>75832</v>
      </c>
      <c r="I67" s="14"/>
      <c r="J67" s="15"/>
      <c r="K67" s="5" t="s">
        <v>75827</v>
      </c>
      <c r="L67" s="5" t="s">
        <v>75829</v>
      </c>
    </row>
    <row r="68" spans="1:12" ht="30" customHeight="1" x14ac:dyDescent="0.35">
      <c r="A68" s="12">
        <f>IF(B68="","",SUBTOTAL(3,$B$3:B68))</f>
        <v>66</v>
      </c>
      <c r="B68" s="13" t="s">
        <v>270</v>
      </c>
      <c r="C68" s="14" t="s">
        <v>100</v>
      </c>
      <c r="D68" s="12" t="s">
        <v>101</v>
      </c>
      <c r="E68" s="12" t="s">
        <v>271</v>
      </c>
      <c r="F68" s="12" t="s">
        <v>272</v>
      </c>
      <c r="G68" s="14" t="s">
        <v>273</v>
      </c>
      <c r="H68" s="12" t="s">
        <v>75832</v>
      </c>
      <c r="I68" s="14"/>
      <c r="J68" s="15"/>
      <c r="K68" s="5" t="s">
        <v>75827</v>
      </c>
      <c r="L68" s="5" t="s">
        <v>75829</v>
      </c>
    </row>
    <row r="69" spans="1:12" ht="30" customHeight="1" x14ac:dyDescent="0.35">
      <c r="A69" s="12">
        <f>IF(B69="","",SUBTOTAL(3,$B$3:B69))</f>
        <v>67</v>
      </c>
      <c r="B69" s="13" t="s">
        <v>274</v>
      </c>
      <c r="C69" s="14" t="s">
        <v>100</v>
      </c>
      <c r="D69" s="12" t="s">
        <v>101</v>
      </c>
      <c r="E69" s="12" t="s">
        <v>275</v>
      </c>
      <c r="F69" s="12" t="s">
        <v>276</v>
      </c>
      <c r="G69" s="14" t="s">
        <v>277</v>
      </c>
      <c r="H69" s="12" t="s">
        <v>75832</v>
      </c>
      <c r="I69" s="14"/>
      <c r="J69" s="15"/>
      <c r="K69" s="5" t="s">
        <v>75827</v>
      </c>
      <c r="L69" s="5" t="s">
        <v>75829</v>
      </c>
    </row>
    <row r="70" spans="1:12" ht="30" customHeight="1" x14ac:dyDescent="0.35">
      <c r="A70" s="12">
        <f>IF(B70="","",SUBTOTAL(3,$B$3:B70))</f>
        <v>68</v>
      </c>
      <c r="B70" s="13" t="s">
        <v>278</v>
      </c>
      <c r="C70" s="14" t="s">
        <v>100</v>
      </c>
      <c r="D70" s="12" t="s">
        <v>101</v>
      </c>
      <c r="E70" s="12" t="s">
        <v>279</v>
      </c>
      <c r="F70" s="12" t="s">
        <v>280</v>
      </c>
      <c r="G70" s="14" t="s">
        <v>281</v>
      </c>
      <c r="H70" s="12" t="s">
        <v>75832</v>
      </c>
      <c r="I70" s="14"/>
      <c r="J70" s="15"/>
      <c r="K70" s="5" t="s">
        <v>75827</v>
      </c>
      <c r="L70" s="5" t="s">
        <v>75829</v>
      </c>
    </row>
    <row r="71" spans="1:12" ht="30" customHeight="1" x14ac:dyDescent="0.35">
      <c r="A71" s="12">
        <f>IF(B71="","",SUBTOTAL(3,$B$3:B71))</f>
        <v>69</v>
      </c>
      <c r="B71" s="13" t="s">
        <v>282</v>
      </c>
      <c r="C71" s="14" t="s">
        <v>100</v>
      </c>
      <c r="D71" s="12" t="s">
        <v>101</v>
      </c>
      <c r="E71" s="12" t="s">
        <v>283</v>
      </c>
      <c r="F71" s="12" t="s">
        <v>284</v>
      </c>
      <c r="G71" s="14" t="s">
        <v>285</v>
      </c>
      <c r="H71" s="12" t="s">
        <v>75832</v>
      </c>
      <c r="I71" s="14"/>
      <c r="J71" s="15"/>
      <c r="K71" s="5" t="s">
        <v>75827</v>
      </c>
      <c r="L71" s="5" t="s">
        <v>75829</v>
      </c>
    </row>
    <row r="72" spans="1:12" ht="30" customHeight="1" x14ac:dyDescent="0.35">
      <c r="A72" s="12">
        <f>IF(B72="","",SUBTOTAL(3,$B$3:B72))</f>
        <v>70</v>
      </c>
      <c r="B72" s="13" t="s">
        <v>286</v>
      </c>
      <c r="C72" s="14" t="s">
        <v>100</v>
      </c>
      <c r="D72" s="12" t="s">
        <v>101</v>
      </c>
      <c r="E72" s="12" t="s">
        <v>287</v>
      </c>
      <c r="F72" s="12" t="s">
        <v>288</v>
      </c>
      <c r="G72" s="14" t="s">
        <v>289</v>
      </c>
      <c r="H72" s="12" t="s">
        <v>75832</v>
      </c>
      <c r="I72" s="14"/>
      <c r="J72" s="15"/>
      <c r="K72" s="5" t="s">
        <v>75827</v>
      </c>
      <c r="L72" s="5" t="s">
        <v>75829</v>
      </c>
    </row>
    <row r="73" spans="1:12" ht="30" customHeight="1" x14ac:dyDescent="0.35">
      <c r="A73" s="12">
        <f>IF(B73="","",SUBTOTAL(3,$B$3:B73))</f>
        <v>71</v>
      </c>
      <c r="B73" s="13" t="s">
        <v>290</v>
      </c>
      <c r="C73" s="14" t="s">
        <v>100</v>
      </c>
      <c r="D73" s="12" t="s">
        <v>101</v>
      </c>
      <c r="E73" s="12" t="s">
        <v>291</v>
      </c>
      <c r="F73" s="12" t="s">
        <v>292</v>
      </c>
      <c r="G73" s="14" t="s">
        <v>293</v>
      </c>
      <c r="H73" s="12" t="s">
        <v>75832</v>
      </c>
      <c r="I73" s="14"/>
      <c r="J73" s="15"/>
      <c r="K73" s="5" t="s">
        <v>75827</v>
      </c>
      <c r="L73" s="5" t="s">
        <v>75829</v>
      </c>
    </row>
    <row r="74" spans="1:12" ht="30" customHeight="1" x14ac:dyDescent="0.35">
      <c r="A74" s="12">
        <f>IF(B74="","",SUBTOTAL(3,$B$3:B74))</f>
        <v>72</v>
      </c>
      <c r="B74" s="13" t="s">
        <v>294</v>
      </c>
      <c r="C74" s="14" t="s">
        <v>100</v>
      </c>
      <c r="D74" s="12" t="s">
        <v>101</v>
      </c>
      <c r="E74" s="12" t="s">
        <v>295</v>
      </c>
      <c r="F74" s="12" t="s">
        <v>296</v>
      </c>
      <c r="G74" s="14" t="s">
        <v>245</v>
      </c>
      <c r="H74" s="12" t="s">
        <v>75832</v>
      </c>
      <c r="I74" s="14"/>
      <c r="J74" s="15"/>
      <c r="K74" s="5" t="s">
        <v>75827</v>
      </c>
      <c r="L74" s="5" t="s">
        <v>75829</v>
      </c>
    </row>
    <row r="75" spans="1:12" ht="30" customHeight="1" x14ac:dyDescent="0.35">
      <c r="A75" s="12">
        <f>IF(B75="","",SUBTOTAL(3,$B$3:B75))</f>
        <v>73</v>
      </c>
      <c r="B75" s="13" t="s">
        <v>297</v>
      </c>
      <c r="C75" s="14" t="s">
        <v>100</v>
      </c>
      <c r="D75" s="12" t="s">
        <v>101</v>
      </c>
      <c r="E75" s="12" t="s">
        <v>298</v>
      </c>
      <c r="F75" s="12" t="s">
        <v>299</v>
      </c>
      <c r="G75" s="14" t="s">
        <v>300</v>
      </c>
      <c r="H75" s="12" t="s">
        <v>75832</v>
      </c>
      <c r="I75" s="14"/>
      <c r="J75" s="15"/>
      <c r="K75" s="5" t="s">
        <v>75827</v>
      </c>
      <c r="L75" s="5" t="s">
        <v>75829</v>
      </c>
    </row>
    <row r="76" spans="1:12" ht="30" customHeight="1" x14ac:dyDescent="0.35">
      <c r="A76" s="12">
        <f>IF(B76="","",SUBTOTAL(3,$B$3:B76))</f>
        <v>74</v>
      </c>
      <c r="B76" s="13" t="s">
        <v>301</v>
      </c>
      <c r="C76" s="14" t="s">
        <v>100</v>
      </c>
      <c r="D76" s="12" t="s">
        <v>101</v>
      </c>
      <c r="E76" s="12" t="s">
        <v>302</v>
      </c>
      <c r="F76" s="12" t="s">
        <v>303</v>
      </c>
      <c r="G76" s="14" t="s">
        <v>245</v>
      </c>
      <c r="H76" s="12" t="s">
        <v>75832</v>
      </c>
      <c r="I76" s="14"/>
      <c r="J76" s="15"/>
      <c r="K76" s="5" t="s">
        <v>75827</v>
      </c>
      <c r="L76" s="5" t="s">
        <v>75829</v>
      </c>
    </row>
    <row r="77" spans="1:12" ht="30" customHeight="1" x14ac:dyDescent="0.35">
      <c r="A77" s="12">
        <f>IF(B77="","",SUBTOTAL(3,$B$3:B77))</f>
        <v>75</v>
      </c>
      <c r="B77" s="13" t="s">
        <v>304</v>
      </c>
      <c r="C77" s="14" t="s">
        <v>100</v>
      </c>
      <c r="D77" s="12" t="s">
        <v>101</v>
      </c>
      <c r="E77" s="12" t="s">
        <v>305</v>
      </c>
      <c r="F77" s="12" t="s">
        <v>306</v>
      </c>
      <c r="G77" s="14" t="s">
        <v>162</v>
      </c>
      <c r="H77" s="12" t="s">
        <v>75835</v>
      </c>
      <c r="I77" s="14" t="s">
        <v>307</v>
      </c>
      <c r="J77" s="15"/>
      <c r="K77" s="5"/>
      <c r="L77" s="5" t="s">
        <v>75829</v>
      </c>
    </row>
    <row r="78" spans="1:12" ht="30" customHeight="1" x14ac:dyDescent="0.35">
      <c r="A78" s="12">
        <f>IF(B78="","",SUBTOTAL(3,$B$3:B78))</f>
        <v>76</v>
      </c>
      <c r="B78" s="13" t="s">
        <v>308</v>
      </c>
      <c r="C78" s="14" t="s">
        <v>100</v>
      </c>
      <c r="D78" s="12" t="s">
        <v>101</v>
      </c>
      <c r="E78" s="12" t="s">
        <v>309</v>
      </c>
      <c r="F78" s="12" t="s">
        <v>310</v>
      </c>
      <c r="G78" s="14" t="s">
        <v>162</v>
      </c>
      <c r="H78" s="12" t="s">
        <v>75835</v>
      </c>
      <c r="I78" s="14" t="s">
        <v>307</v>
      </c>
      <c r="J78" s="15"/>
      <c r="K78" s="5"/>
      <c r="L78" s="5" t="s">
        <v>75829</v>
      </c>
    </row>
    <row r="79" spans="1:12" ht="30" customHeight="1" x14ac:dyDescent="0.35">
      <c r="A79" s="12">
        <f>IF(B79="","",SUBTOTAL(3,$B$3:B79))</f>
        <v>77</v>
      </c>
      <c r="B79" s="13" t="s">
        <v>311</v>
      </c>
      <c r="C79" s="14" t="s">
        <v>100</v>
      </c>
      <c r="D79" s="12" t="s">
        <v>101</v>
      </c>
      <c r="E79" s="12" t="s">
        <v>312</v>
      </c>
      <c r="F79" s="12" t="s">
        <v>313</v>
      </c>
      <c r="G79" s="14" t="s">
        <v>162</v>
      </c>
      <c r="H79" s="12" t="s">
        <v>75835</v>
      </c>
      <c r="I79" s="14" t="s">
        <v>307</v>
      </c>
      <c r="J79" s="15"/>
      <c r="K79" s="5"/>
      <c r="L79" s="5" t="s">
        <v>75829</v>
      </c>
    </row>
    <row r="80" spans="1:12" ht="30" customHeight="1" x14ac:dyDescent="0.35">
      <c r="A80" s="12">
        <f>IF(B80="","",SUBTOTAL(3,$B$3:B80))</f>
        <v>78</v>
      </c>
      <c r="B80" s="13" t="s">
        <v>314</v>
      </c>
      <c r="C80" s="14" t="s">
        <v>100</v>
      </c>
      <c r="D80" s="12" t="s">
        <v>101</v>
      </c>
      <c r="E80" s="12" t="s">
        <v>315</v>
      </c>
      <c r="F80" s="12" t="s">
        <v>316</v>
      </c>
      <c r="G80" s="14" t="s">
        <v>116</v>
      </c>
      <c r="H80" s="12" t="s">
        <v>75835</v>
      </c>
      <c r="I80" s="14" t="s">
        <v>307</v>
      </c>
      <c r="J80" s="15"/>
      <c r="K80" s="5"/>
      <c r="L80" s="5" t="s">
        <v>75829</v>
      </c>
    </row>
    <row r="81" spans="1:12" ht="30" customHeight="1" x14ac:dyDescent="0.35">
      <c r="A81" s="12">
        <f>IF(B81="","",SUBTOTAL(3,$B$3:B81))</f>
        <v>79</v>
      </c>
      <c r="B81" s="13" t="s">
        <v>317</v>
      </c>
      <c r="C81" s="14" t="s">
        <v>100</v>
      </c>
      <c r="D81" s="12" t="s">
        <v>101</v>
      </c>
      <c r="E81" s="12" t="s">
        <v>318</v>
      </c>
      <c r="F81" s="12" t="s">
        <v>319</v>
      </c>
      <c r="G81" s="14" t="s">
        <v>116</v>
      </c>
      <c r="H81" s="12" t="s">
        <v>75835</v>
      </c>
      <c r="I81" s="14" t="s">
        <v>307</v>
      </c>
      <c r="J81" s="15"/>
      <c r="K81" s="5"/>
      <c r="L81" s="5" t="s">
        <v>75829</v>
      </c>
    </row>
    <row r="82" spans="1:12" ht="30" customHeight="1" x14ac:dyDescent="0.35">
      <c r="A82" s="12">
        <f>IF(B82="","",SUBTOTAL(3,$B$3:B82))</f>
        <v>80</v>
      </c>
      <c r="B82" s="13" t="s">
        <v>320</v>
      </c>
      <c r="C82" s="14" t="s">
        <v>100</v>
      </c>
      <c r="D82" s="12" t="s">
        <v>101</v>
      </c>
      <c r="E82" s="12" t="s">
        <v>321</v>
      </c>
      <c r="F82" s="12" t="s">
        <v>322</v>
      </c>
      <c r="G82" s="14" t="s">
        <v>116</v>
      </c>
      <c r="H82" s="12" t="s">
        <v>75835</v>
      </c>
      <c r="I82" s="14" t="s">
        <v>307</v>
      </c>
      <c r="J82" s="15"/>
      <c r="K82" s="5"/>
      <c r="L82" s="5" t="s">
        <v>75829</v>
      </c>
    </row>
    <row r="83" spans="1:12" ht="30" customHeight="1" x14ac:dyDescent="0.35">
      <c r="A83" s="12">
        <f>IF(B83="","",SUBTOTAL(3,$B$3:B83))</f>
        <v>81</v>
      </c>
      <c r="B83" s="13" t="s">
        <v>323</v>
      </c>
      <c r="C83" s="14" t="s">
        <v>100</v>
      </c>
      <c r="D83" s="12" t="s">
        <v>101</v>
      </c>
      <c r="E83" s="12" t="s">
        <v>324</v>
      </c>
      <c r="F83" s="12" t="s">
        <v>325</v>
      </c>
      <c r="G83" s="14" t="s">
        <v>326</v>
      </c>
      <c r="H83" s="12" t="s">
        <v>75832</v>
      </c>
      <c r="I83" s="14"/>
      <c r="J83" s="15"/>
      <c r="K83" s="5" t="s">
        <v>75827</v>
      </c>
      <c r="L83" s="5" t="s">
        <v>75829</v>
      </c>
    </row>
    <row r="84" spans="1:12" ht="30" customHeight="1" x14ac:dyDescent="0.35">
      <c r="A84" s="12">
        <f>IF(B84="","",SUBTOTAL(3,$B$3:B84))</f>
        <v>82</v>
      </c>
      <c r="B84" s="13" t="s">
        <v>327</v>
      </c>
      <c r="C84" s="14" t="s">
        <v>100</v>
      </c>
      <c r="D84" s="12" t="s">
        <v>101</v>
      </c>
      <c r="E84" s="12" t="s">
        <v>328</v>
      </c>
      <c r="F84" s="12" t="s">
        <v>329</v>
      </c>
      <c r="G84" s="14" t="s">
        <v>330</v>
      </c>
      <c r="H84" s="12" t="s">
        <v>75832</v>
      </c>
      <c r="I84" s="14"/>
      <c r="J84" s="15"/>
      <c r="K84" s="5" t="s">
        <v>75827</v>
      </c>
      <c r="L84" s="5" t="s">
        <v>75829</v>
      </c>
    </row>
    <row r="85" spans="1:12" ht="30" customHeight="1" x14ac:dyDescent="0.35">
      <c r="A85" s="12">
        <f>IF(B85="","",SUBTOTAL(3,$B$3:B85))</f>
        <v>83</v>
      </c>
      <c r="B85" s="13" t="s">
        <v>331</v>
      </c>
      <c r="C85" s="14" t="s">
        <v>100</v>
      </c>
      <c r="D85" s="12" t="s">
        <v>101</v>
      </c>
      <c r="E85" s="12" t="s">
        <v>332</v>
      </c>
      <c r="F85" s="12" t="s">
        <v>333</v>
      </c>
      <c r="G85" s="14" t="s">
        <v>128</v>
      </c>
      <c r="H85" s="12" t="s">
        <v>75835</v>
      </c>
      <c r="I85" s="14" t="s">
        <v>307</v>
      </c>
      <c r="J85" s="15"/>
      <c r="K85" s="5"/>
      <c r="L85" s="5" t="s">
        <v>75829</v>
      </c>
    </row>
    <row r="86" spans="1:12" ht="30" customHeight="1" x14ac:dyDescent="0.35">
      <c r="A86" s="12">
        <f>IF(B86="","",SUBTOTAL(3,$B$3:B86))</f>
        <v>84</v>
      </c>
      <c r="B86" s="13" t="s">
        <v>334</v>
      </c>
      <c r="C86" s="14" t="s">
        <v>100</v>
      </c>
      <c r="D86" s="12" t="s">
        <v>101</v>
      </c>
      <c r="E86" s="12" t="s">
        <v>335</v>
      </c>
      <c r="F86" s="12" t="s">
        <v>336</v>
      </c>
      <c r="G86" s="14" t="s">
        <v>337</v>
      </c>
      <c r="H86" s="12" t="s">
        <v>75832</v>
      </c>
      <c r="I86" s="14"/>
      <c r="J86" s="15"/>
      <c r="K86" s="5" t="s">
        <v>75827</v>
      </c>
      <c r="L86" s="5" t="s">
        <v>75829</v>
      </c>
    </row>
    <row r="87" spans="1:12" ht="30" customHeight="1" x14ac:dyDescent="0.35">
      <c r="A87" s="12">
        <f>IF(B87="","",SUBTOTAL(3,$B$3:B87))</f>
        <v>85</v>
      </c>
      <c r="B87" s="13" t="s">
        <v>338</v>
      </c>
      <c r="C87" s="14" t="s">
        <v>100</v>
      </c>
      <c r="D87" s="12" t="s">
        <v>101</v>
      </c>
      <c r="E87" s="12" t="s">
        <v>339</v>
      </c>
      <c r="F87" s="12" t="s">
        <v>340</v>
      </c>
      <c r="G87" s="14" t="s">
        <v>162</v>
      </c>
      <c r="H87" s="12" t="s">
        <v>75835</v>
      </c>
      <c r="I87" s="14" t="s">
        <v>307</v>
      </c>
      <c r="J87" s="15"/>
      <c r="K87" s="5"/>
      <c r="L87" s="5" t="s">
        <v>75829</v>
      </c>
    </row>
    <row r="88" spans="1:12" ht="30" customHeight="1" x14ac:dyDescent="0.35">
      <c r="A88" s="12">
        <f>IF(B88="","",SUBTOTAL(3,$B$3:B88))</f>
        <v>86</v>
      </c>
      <c r="B88" s="13" t="s">
        <v>341</v>
      </c>
      <c r="C88" s="14" t="s">
        <v>100</v>
      </c>
      <c r="D88" s="12" t="s">
        <v>101</v>
      </c>
      <c r="E88" s="12" t="s">
        <v>342</v>
      </c>
      <c r="F88" s="12" t="s">
        <v>343</v>
      </c>
      <c r="G88" s="14" t="s">
        <v>344</v>
      </c>
      <c r="H88" s="12" t="s">
        <v>75835</v>
      </c>
      <c r="I88" s="14" t="s">
        <v>307</v>
      </c>
      <c r="J88" s="15"/>
      <c r="K88" s="5"/>
      <c r="L88" s="5" t="s">
        <v>75829</v>
      </c>
    </row>
    <row r="89" spans="1:12" ht="30" customHeight="1" x14ac:dyDescent="0.35">
      <c r="A89" s="12">
        <f>IF(B89="","",SUBTOTAL(3,$B$3:B89))</f>
        <v>87</v>
      </c>
      <c r="B89" s="13" t="s">
        <v>345</v>
      </c>
      <c r="C89" s="14" t="s">
        <v>100</v>
      </c>
      <c r="D89" s="12" t="s">
        <v>101</v>
      </c>
      <c r="E89" s="12" t="s">
        <v>346</v>
      </c>
      <c r="F89" s="12" t="s">
        <v>347</v>
      </c>
      <c r="G89" s="14" t="s">
        <v>348</v>
      </c>
      <c r="H89" s="12" t="s">
        <v>75832</v>
      </c>
      <c r="I89" s="14"/>
      <c r="J89" s="15"/>
      <c r="K89" s="5" t="s">
        <v>75827</v>
      </c>
      <c r="L89" s="5" t="s">
        <v>75829</v>
      </c>
    </row>
    <row r="90" spans="1:12" ht="30" customHeight="1" x14ac:dyDescent="0.35">
      <c r="A90" s="12">
        <f>IF(B90="","",SUBTOTAL(3,$B$3:B90))</f>
        <v>88</v>
      </c>
      <c r="B90" s="13" t="s">
        <v>349</v>
      </c>
      <c r="C90" s="14" t="s">
        <v>100</v>
      </c>
      <c r="D90" s="12" t="s">
        <v>101</v>
      </c>
      <c r="E90" s="12" t="s">
        <v>350</v>
      </c>
      <c r="F90" s="12" t="s">
        <v>351</v>
      </c>
      <c r="G90" s="14" t="s">
        <v>352</v>
      </c>
      <c r="H90" s="12" t="s">
        <v>75835</v>
      </c>
      <c r="I90" s="14" t="s">
        <v>307</v>
      </c>
      <c r="J90" s="15"/>
      <c r="K90" s="5"/>
      <c r="L90" s="5" t="s">
        <v>75829</v>
      </c>
    </row>
    <row r="91" spans="1:12" ht="30" customHeight="1" x14ac:dyDescent="0.35">
      <c r="A91" s="12">
        <f>IF(B91="","",SUBTOTAL(3,$B$3:B91))</f>
        <v>89</v>
      </c>
      <c r="B91" s="13" t="s">
        <v>353</v>
      </c>
      <c r="C91" s="14" t="s">
        <v>100</v>
      </c>
      <c r="D91" s="12" t="s">
        <v>101</v>
      </c>
      <c r="E91" s="12" t="s">
        <v>354</v>
      </c>
      <c r="F91" s="12" t="s">
        <v>355</v>
      </c>
      <c r="G91" s="14" t="s">
        <v>356</v>
      </c>
      <c r="H91" s="12" t="s">
        <v>75832</v>
      </c>
      <c r="I91" s="14"/>
      <c r="J91" s="15"/>
      <c r="K91" s="5" t="s">
        <v>75827</v>
      </c>
      <c r="L91" s="5" t="s">
        <v>75829</v>
      </c>
    </row>
    <row r="92" spans="1:12" ht="30" customHeight="1" x14ac:dyDescent="0.35">
      <c r="A92" s="12">
        <f>IF(B92="","",SUBTOTAL(3,$B$3:B92))</f>
        <v>90</v>
      </c>
      <c r="B92" s="13" t="s">
        <v>357</v>
      </c>
      <c r="C92" s="14" t="s">
        <v>100</v>
      </c>
      <c r="D92" s="12" t="s">
        <v>101</v>
      </c>
      <c r="E92" s="12" t="s">
        <v>358</v>
      </c>
      <c r="F92" s="12" t="s">
        <v>359</v>
      </c>
      <c r="G92" s="14" t="s">
        <v>360</v>
      </c>
      <c r="H92" s="12" t="s">
        <v>75835</v>
      </c>
      <c r="I92" s="14" t="s">
        <v>307</v>
      </c>
      <c r="J92" s="15"/>
      <c r="K92" s="5"/>
      <c r="L92" s="5" t="s">
        <v>75829</v>
      </c>
    </row>
    <row r="93" spans="1:12" ht="30" customHeight="1" x14ac:dyDescent="0.35">
      <c r="A93" s="12">
        <f>IF(B93="","",SUBTOTAL(3,$B$3:B93))</f>
        <v>91</v>
      </c>
      <c r="B93" s="13" t="s">
        <v>361</v>
      </c>
      <c r="C93" s="14" t="s">
        <v>100</v>
      </c>
      <c r="D93" s="12" t="s">
        <v>101</v>
      </c>
      <c r="E93" s="12" t="s">
        <v>362</v>
      </c>
      <c r="F93" s="12" t="s">
        <v>363</v>
      </c>
      <c r="G93" s="14" t="s">
        <v>162</v>
      </c>
      <c r="H93" s="12" t="s">
        <v>75835</v>
      </c>
      <c r="I93" s="14" t="s">
        <v>307</v>
      </c>
      <c r="J93" s="15"/>
      <c r="K93" s="5"/>
      <c r="L93" s="5" t="s">
        <v>75829</v>
      </c>
    </row>
    <row r="94" spans="1:12" ht="30" customHeight="1" x14ac:dyDescent="0.35">
      <c r="A94" s="12">
        <f>IF(B94="","",SUBTOTAL(3,$B$3:B94))</f>
        <v>92</v>
      </c>
      <c r="B94" s="13" t="s">
        <v>364</v>
      </c>
      <c r="C94" s="14" t="s">
        <v>100</v>
      </c>
      <c r="D94" s="12" t="s">
        <v>101</v>
      </c>
      <c r="E94" s="12" t="s">
        <v>365</v>
      </c>
      <c r="F94" s="12" t="s">
        <v>366</v>
      </c>
      <c r="G94" s="14" t="s">
        <v>162</v>
      </c>
      <c r="H94" s="12" t="s">
        <v>75835</v>
      </c>
      <c r="I94" s="14" t="s">
        <v>367</v>
      </c>
      <c r="J94" s="15"/>
      <c r="K94" s="5"/>
      <c r="L94" s="5" t="s">
        <v>75829</v>
      </c>
    </row>
    <row r="95" spans="1:12" ht="30" customHeight="1" x14ac:dyDescent="0.35">
      <c r="A95" s="12">
        <f>IF(B95="","",SUBTOTAL(3,$B$3:B95))</f>
        <v>93</v>
      </c>
      <c r="B95" s="13" t="s">
        <v>368</v>
      </c>
      <c r="C95" s="14" t="s">
        <v>100</v>
      </c>
      <c r="D95" s="12" t="s">
        <v>101</v>
      </c>
      <c r="E95" s="12" t="s">
        <v>369</v>
      </c>
      <c r="F95" s="12" t="s">
        <v>370</v>
      </c>
      <c r="G95" s="14" t="s">
        <v>371</v>
      </c>
      <c r="H95" s="12" t="s">
        <v>75835</v>
      </c>
      <c r="I95" s="14" t="s">
        <v>367</v>
      </c>
      <c r="J95" s="15"/>
      <c r="K95" s="5"/>
      <c r="L95" s="5" t="s">
        <v>75829</v>
      </c>
    </row>
    <row r="96" spans="1:12" ht="30" customHeight="1" x14ac:dyDescent="0.35">
      <c r="A96" s="12">
        <f>IF(B96="","",SUBTOTAL(3,$B$3:B96))</f>
        <v>94</v>
      </c>
      <c r="B96" s="13" t="s">
        <v>372</v>
      </c>
      <c r="C96" s="14" t="s">
        <v>100</v>
      </c>
      <c r="D96" s="12" t="s">
        <v>101</v>
      </c>
      <c r="E96" s="12" t="s">
        <v>373</v>
      </c>
      <c r="F96" s="12" t="s">
        <v>374</v>
      </c>
      <c r="G96" s="14" t="s">
        <v>375</v>
      </c>
      <c r="H96" s="12" t="s">
        <v>75835</v>
      </c>
      <c r="I96" s="14" t="s">
        <v>307</v>
      </c>
      <c r="J96" s="15"/>
      <c r="K96" s="5"/>
      <c r="L96" s="5" t="s">
        <v>75829</v>
      </c>
    </row>
    <row r="97" spans="1:12" ht="30" customHeight="1" x14ac:dyDescent="0.35">
      <c r="A97" s="12">
        <f>IF(B97="","",SUBTOTAL(3,$B$3:B97))</f>
        <v>95</v>
      </c>
      <c r="B97" s="13" t="s">
        <v>376</v>
      </c>
      <c r="C97" s="14" t="s">
        <v>100</v>
      </c>
      <c r="D97" s="12" t="s">
        <v>101</v>
      </c>
      <c r="E97" s="12" t="s">
        <v>377</v>
      </c>
      <c r="F97" s="12" t="s">
        <v>378</v>
      </c>
      <c r="G97" s="14" t="s">
        <v>379</v>
      </c>
      <c r="H97" s="12" t="s">
        <v>75832</v>
      </c>
      <c r="I97" s="14"/>
      <c r="J97" s="15"/>
      <c r="K97" s="5" t="s">
        <v>75827</v>
      </c>
      <c r="L97" s="5" t="s">
        <v>75829</v>
      </c>
    </row>
    <row r="98" spans="1:12" ht="30" customHeight="1" x14ac:dyDescent="0.35">
      <c r="A98" s="12">
        <f>IF(B98="","",SUBTOTAL(3,$B$3:B98))</f>
        <v>96</v>
      </c>
      <c r="B98" s="13" t="s">
        <v>380</v>
      </c>
      <c r="C98" s="14" t="s">
        <v>100</v>
      </c>
      <c r="D98" s="12" t="s">
        <v>101</v>
      </c>
      <c r="E98" s="12" t="s">
        <v>381</v>
      </c>
      <c r="F98" s="12" t="s">
        <v>382</v>
      </c>
      <c r="G98" s="14" t="s">
        <v>383</v>
      </c>
      <c r="H98" s="12" t="s">
        <v>75832</v>
      </c>
      <c r="I98" s="14"/>
      <c r="J98" s="15"/>
      <c r="K98" s="5" t="s">
        <v>75827</v>
      </c>
      <c r="L98" s="5" t="s">
        <v>75829</v>
      </c>
    </row>
    <row r="99" spans="1:12" ht="30" customHeight="1" x14ac:dyDescent="0.35">
      <c r="A99" s="12">
        <f>IF(B99="","",SUBTOTAL(3,$B$3:B99))</f>
        <v>97</v>
      </c>
      <c r="B99" s="13" t="s">
        <v>384</v>
      </c>
      <c r="C99" s="14" t="s">
        <v>100</v>
      </c>
      <c r="D99" s="12" t="s">
        <v>101</v>
      </c>
      <c r="E99" s="12" t="s">
        <v>385</v>
      </c>
      <c r="F99" s="12" t="s">
        <v>386</v>
      </c>
      <c r="G99" s="14" t="s">
        <v>387</v>
      </c>
      <c r="H99" s="12" t="s">
        <v>75832</v>
      </c>
      <c r="I99" s="14"/>
      <c r="J99" s="15"/>
      <c r="K99" s="5" t="s">
        <v>75827</v>
      </c>
      <c r="L99" s="5" t="s">
        <v>75829</v>
      </c>
    </row>
    <row r="100" spans="1:12" ht="30" customHeight="1" x14ac:dyDescent="0.35">
      <c r="A100" s="12">
        <f>IF(B100="","",SUBTOTAL(3,$B$3:B100))</f>
        <v>98</v>
      </c>
      <c r="B100" s="13" t="s">
        <v>388</v>
      </c>
      <c r="C100" s="14" t="s">
        <v>100</v>
      </c>
      <c r="D100" s="12" t="s">
        <v>101</v>
      </c>
      <c r="E100" s="12" t="s">
        <v>389</v>
      </c>
      <c r="F100" s="12" t="s">
        <v>390</v>
      </c>
      <c r="G100" s="14" t="s">
        <v>391</v>
      </c>
      <c r="H100" s="12" t="s">
        <v>75833</v>
      </c>
      <c r="I100" s="14"/>
      <c r="J100" s="15"/>
      <c r="K100" s="5"/>
      <c r="L100" s="5" t="s">
        <v>75829</v>
      </c>
    </row>
    <row r="101" spans="1:12" ht="30" customHeight="1" x14ac:dyDescent="0.35">
      <c r="A101" s="12">
        <f>IF(B101="","",SUBTOTAL(3,$B$3:B101))</f>
        <v>99</v>
      </c>
      <c r="B101" s="13" t="s">
        <v>392</v>
      </c>
      <c r="C101" s="14" t="s">
        <v>100</v>
      </c>
      <c r="D101" s="12" t="s">
        <v>101</v>
      </c>
      <c r="E101" s="12" t="s">
        <v>393</v>
      </c>
      <c r="F101" s="12" t="s">
        <v>394</v>
      </c>
      <c r="G101" s="14" t="s">
        <v>395</v>
      </c>
      <c r="H101" s="12" t="s">
        <v>75835</v>
      </c>
      <c r="I101" s="14" t="s">
        <v>307</v>
      </c>
      <c r="J101" s="15"/>
      <c r="K101" s="5"/>
      <c r="L101" s="5" t="s">
        <v>75829</v>
      </c>
    </row>
    <row r="102" spans="1:12" ht="30" customHeight="1" x14ac:dyDescent="0.35">
      <c r="A102" s="12">
        <f>IF(B102="","",SUBTOTAL(3,$B$3:B102))</f>
        <v>100</v>
      </c>
      <c r="B102" s="13" t="s">
        <v>396</v>
      </c>
      <c r="C102" s="14" t="s">
        <v>100</v>
      </c>
      <c r="D102" s="12" t="s">
        <v>101</v>
      </c>
      <c r="E102" s="12" t="s">
        <v>397</v>
      </c>
      <c r="F102" s="12" t="s">
        <v>398</v>
      </c>
      <c r="G102" s="14" t="s">
        <v>399</v>
      </c>
      <c r="H102" s="12" t="s">
        <v>75835</v>
      </c>
      <c r="I102" s="14" t="s">
        <v>307</v>
      </c>
      <c r="J102" s="15"/>
      <c r="K102" s="5"/>
      <c r="L102" s="5" t="s">
        <v>75829</v>
      </c>
    </row>
    <row r="103" spans="1:12" ht="30" customHeight="1" x14ac:dyDescent="0.35">
      <c r="A103" s="12">
        <f>IF(B103="","",SUBTOTAL(3,$B$3:B103))</f>
        <v>101</v>
      </c>
      <c r="B103" s="13" t="s">
        <v>400</v>
      </c>
      <c r="C103" s="14" t="s">
        <v>100</v>
      </c>
      <c r="D103" s="12" t="s">
        <v>101</v>
      </c>
      <c r="E103" s="12" t="s">
        <v>401</v>
      </c>
      <c r="F103" s="12" t="s">
        <v>402</v>
      </c>
      <c r="G103" s="14" t="s">
        <v>403</v>
      </c>
      <c r="H103" s="12" t="s">
        <v>75835</v>
      </c>
      <c r="I103" s="14" t="s">
        <v>307</v>
      </c>
      <c r="J103" s="15"/>
      <c r="K103" s="5"/>
      <c r="L103" s="5" t="s">
        <v>75829</v>
      </c>
    </row>
    <row r="104" spans="1:12" ht="30" customHeight="1" x14ac:dyDescent="0.35">
      <c r="A104" s="12">
        <f>IF(B104="","",SUBTOTAL(3,$B$3:B104))</f>
        <v>102</v>
      </c>
      <c r="B104" s="13" t="s">
        <v>404</v>
      </c>
      <c r="C104" s="14" t="s">
        <v>100</v>
      </c>
      <c r="D104" s="12" t="s">
        <v>101</v>
      </c>
      <c r="E104" s="12" t="s">
        <v>405</v>
      </c>
      <c r="F104" s="12" t="s">
        <v>406</v>
      </c>
      <c r="G104" s="14" t="s">
        <v>407</v>
      </c>
      <c r="H104" s="12" t="s">
        <v>75832</v>
      </c>
      <c r="I104" s="14"/>
      <c r="J104" s="15"/>
      <c r="K104" s="5" t="s">
        <v>75827</v>
      </c>
      <c r="L104" s="5" t="s">
        <v>75829</v>
      </c>
    </row>
    <row r="105" spans="1:12" ht="30" customHeight="1" x14ac:dyDescent="0.35">
      <c r="A105" s="12">
        <f>IF(B105="","",SUBTOTAL(3,$B$3:B105))</f>
        <v>103</v>
      </c>
      <c r="B105" s="13" t="s">
        <v>408</v>
      </c>
      <c r="C105" s="14" t="s">
        <v>100</v>
      </c>
      <c r="D105" s="12" t="s">
        <v>101</v>
      </c>
      <c r="E105" s="12" t="s">
        <v>409</v>
      </c>
      <c r="F105" s="12" t="s">
        <v>410</v>
      </c>
      <c r="G105" s="14" t="s">
        <v>411</v>
      </c>
      <c r="H105" s="12" t="s">
        <v>75832</v>
      </c>
      <c r="I105" s="14"/>
      <c r="J105" s="15"/>
      <c r="K105" s="5" t="s">
        <v>75827</v>
      </c>
      <c r="L105" s="5" t="s">
        <v>75829</v>
      </c>
    </row>
    <row r="106" spans="1:12" ht="30" customHeight="1" x14ac:dyDescent="0.35">
      <c r="A106" s="12">
        <f>IF(B106="","",SUBTOTAL(3,$B$3:B106))</f>
        <v>104</v>
      </c>
      <c r="B106" s="13" t="s">
        <v>412</v>
      </c>
      <c r="C106" s="14" t="s">
        <v>100</v>
      </c>
      <c r="D106" s="12" t="s">
        <v>101</v>
      </c>
      <c r="E106" s="12" t="s">
        <v>413</v>
      </c>
      <c r="F106" s="12" t="s">
        <v>414</v>
      </c>
      <c r="G106" s="14" t="s">
        <v>415</v>
      </c>
      <c r="H106" s="12" t="s">
        <v>75835</v>
      </c>
      <c r="I106" s="14" t="s">
        <v>307</v>
      </c>
      <c r="J106" s="15"/>
      <c r="K106" s="5"/>
      <c r="L106" s="5" t="s">
        <v>75829</v>
      </c>
    </row>
    <row r="107" spans="1:12" ht="30" customHeight="1" x14ac:dyDescent="0.35">
      <c r="A107" s="12">
        <f>IF(B107="","",SUBTOTAL(3,$B$3:B107))</f>
        <v>105</v>
      </c>
      <c r="B107" s="13" t="s">
        <v>416</v>
      </c>
      <c r="C107" s="14" t="s">
        <v>100</v>
      </c>
      <c r="D107" s="12" t="s">
        <v>101</v>
      </c>
      <c r="E107" s="12" t="s">
        <v>417</v>
      </c>
      <c r="F107" s="12" t="s">
        <v>418</v>
      </c>
      <c r="G107" s="14" t="s">
        <v>419</v>
      </c>
      <c r="H107" s="12" t="s">
        <v>75835</v>
      </c>
      <c r="I107" s="14" t="s">
        <v>307</v>
      </c>
      <c r="J107" s="15"/>
      <c r="K107" s="5"/>
      <c r="L107" s="5" t="s">
        <v>75829</v>
      </c>
    </row>
    <row r="108" spans="1:12" ht="30" customHeight="1" x14ac:dyDescent="0.35">
      <c r="A108" s="12">
        <f>IF(B108="","",SUBTOTAL(3,$B$3:B108))</f>
        <v>106</v>
      </c>
      <c r="B108" s="13" t="s">
        <v>420</v>
      </c>
      <c r="C108" s="14" t="s">
        <v>100</v>
      </c>
      <c r="D108" s="12" t="s">
        <v>101</v>
      </c>
      <c r="E108" s="12" t="s">
        <v>421</v>
      </c>
      <c r="F108" s="12" t="s">
        <v>422</v>
      </c>
      <c r="G108" s="14" t="s">
        <v>423</v>
      </c>
      <c r="H108" s="12" t="s">
        <v>75835</v>
      </c>
      <c r="I108" s="14" t="s">
        <v>307</v>
      </c>
      <c r="J108" s="15"/>
      <c r="K108" s="5"/>
      <c r="L108" s="5" t="s">
        <v>75829</v>
      </c>
    </row>
    <row r="109" spans="1:12" ht="30" customHeight="1" x14ac:dyDescent="0.35">
      <c r="A109" s="12">
        <f>IF(B109="","",SUBTOTAL(3,$B$3:B109))</f>
        <v>107</v>
      </c>
      <c r="B109" s="13" t="s">
        <v>424</v>
      </c>
      <c r="C109" s="14" t="s">
        <v>100</v>
      </c>
      <c r="D109" s="12" t="s">
        <v>101</v>
      </c>
      <c r="E109" s="12" t="s">
        <v>425</v>
      </c>
      <c r="F109" s="12" t="s">
        <v>426</v>
      </c>
      <c r="G109" s="14" t="s">
        <v>427</v>
      </c>
      <c r="H109" s="12" t="s">
        <v>75832</v>
      </c>
      <c r="I109" s="14"/>
      <c r="J109" s="15"/>
      <c r="K109" s="5" t="s">
        <v>75827</v>
      </c>
      <c r="L109" s="5" t="s">
        <v>75829</v>
      </c>
    </row>
    <row r="110" spans="1:12" ht="30" customHeight="1" x14ac:dyDescent="0.35">
      <c r="A110" s="12">
        <f>IF(B110="","",SUBTOTAL(3,$B$3:B110))</f>
        <v>108</v>
      </c>
      <c r="B110" s="13" t="s">
        <v>428</v>
      </c>
      <c r="C110" s="14" t="s">
        <v>100</v>
      </c>
      <c r="D110" s="12" t="s">
        <v>101</v>
      </c>
      <c r="E110" s="12" t="s">
        <v>429</v>
      </c>
      <c r="F110" s="12" t="s">
        <v>430</v>
      </c>
      <c r="G110" s="14" t="s">
        <v>116</v>
      </c>
      <c r="H110" s="12" t="s">
        <v>75833</v>
      </c>
      <c r="I110" s="14"/>
      <c r="J110" s="15"/>
      <c r="K110" s="5"/>
      <c r="L110" s="5" t="s">
        <v>75829</v>
      </c>
    </row>
    <row r="111" spans="1:12" ht="30" customHeight="1" x14ac:dyDescent="0.35">
      <c r="A111" s="12">
        <f>IF(B111="","",SUBTOTAL(3,$B$3:B111))</f>
        <v>109</v>
      </c>
      <c r="B111" s="13" t="s">
        <v>431</v>
      </c>
      <c r="C111" s="14" t="s">
        <v>100</v>
      </c>
      <c r="D111" s="12" t="s">
        <v>101</v>
      </c>
      <c r="E111" s="12" t="s">
        <v>432</v>
      </c>
      <c r="F111" s="12" t="s">
        <v>433</v>
      </c>
      <c r="G111" s="14" t="s">
        <v>128</v>
      </c>
      <c r="H111" s="12" t="s">
        <v>75833</v>
      </c>
      <c r="I111" s="14"/>
      <c r="J111" s="15"/>
      <c r="K111" s="5"/>
      <c r="L111" s="5" t="s">
        <v>75829</v>
      </c>
    </row>
    <row r="112" spans="1:12" ht="30" customHeight="1" x14ac:dyDescent="0.35">
      <c r="A112" s="12">
        <f>IF(B112="","",SUBTOTAL(3,$B$3:B112))</f>
        <v>110</v>
      </c>
      <c r="B112" s="13" t="s">
        <v>434</v>
      </c>
      <c r="C112" s="14" t="s">
        <v>100</v>
      </c>
      <c r="D112" s="12" t="s">
        <v>101</v>
      </c>
      <c r="E112" s="12" t="s">
        <v>435</v>
      </c>
      <c r="F112" s="12" t="s">
        <v>436</v>
      </c>
      <c r="G112" s="14" t="s">
        <v>437</v>
      </c>
      <c r="H112" s="12" t="s">
        <v>75832</v>
      </c>
      <c r="I112" s="14"/>
      <c r="J112" s="15"/>
      <c r="K112" s="5" t="s">
        <v>75827</v>
      </c>
      <c r="L112" s="5" t="s">
        <v>75829</v>
      </c>
    </row>
    <row r="113" spans="1:12" ht="30" customHeight="1" x14ac:dyDescent="0.35">
      <c r="A113" s="12">
        <f>IF(B113="","",SUBTOTAL(3,$B$3:B113))</f>
        <v>111</v>
      </c>
      <c r="B113" s="13" t="s">
        <v>438</v>
      </c>
      <c r="C113" s="14" t="s">
        <v>100</v>
      </c>
      <c r="D113" s="12" t="s">
        <v>101</v>
      </c>
      <c r="E113" s="12" t="s">
        <v>439</v>
      </c>
      <c r="F113" s="12" t="s">
        <v>440</v>
      </c>
      <c r="G113" s="14" t="s">
        <v>441</v>
      </c>
      <c r="H113" s="12" t="s">
        <v>75832</v>
      </c>
      <c r="I113" s="14"/>
      <c r="J113" s="15"/>
      <c r="K113" s="5" t="s">
        <v>75827</v>
      </c>
      <c r="L113" s="5" t="s">
        <v>75829</v>
      </c>
    </row>
    <row r="114" spans="1:12" ht="30" customHeight="1" x14ac:dyDescent="0.35">
      <c r="A114" s="12">
        <f>IF(B114="","",SUBTOTAL(3,$B$3:B114))</f>
        <v>112</v>
      </c>
      <c r="B114" s="13" t="s">
        <v>442</v>
      </c>
      <c r="C114" s="14" t="s">
        <v>100</v>
      </c>
      <c r="D114" s="12" t="s">
        <v>101</v>
      </c>
      <c r="E114" s="12" t="s">
        <v>443</v>
      </c>
      <c r="F114" s="12" t="s">
        <v>444</v>
      </c>
      <c r="G114" s="14" t="s">
        <v>162</v>
      </c>
      <c r="H114" s="12" t="s">
        <v>75835</v>
      </c>
      <c r="I114" s="14" t="s">
        <v>307</v>
      </c>
      <c r="J114" s="15"/>
      <c r="K114" s="5"/>
      <c r="L114" s="5" t="s">
        <v>75829</v>
      </c>
    </row>
    <row r="115" spans="1:12" ht="30" customHeight="1" x14ac:dyDescent="0.35">
      <c r="A115" s="12">
        <f>IF(B115="","",SUBTOTAL(3,$B$3:B115))</f>
        <v>113</v>
      </c>
      <c r="B115" s="13" t="s">
        <v>445</v>
      </c>
      <c r="C115" s="14" t="s">
        <v>100</v>
      </c>
      <c r="D115" s="12" t="s">
        <v>101</v>
      </c>
      <c r="E115" s="12" t="s">
        <v>446</v>
      </c>
      <c r="F115" s="12" t="s">
        <v>447</v>
      </c>
      <c r="G115" s="14" t="s">
        <v>448</v>
      </c>
      <c r="H115" s="12" t="s">
        <v>75832</v>
      </c>
      <c r="I115" s="14"/>
      <c r="J115" s="15"/>
      <c r="K115" s="5" t="s">
        <v>75827</v>
      </c>
      <c r="L115" s="5" t="s">
        <v>75829</v>
      </c>
    </row>
    <row r="116" spans="1:12" ht="30" customHeight="1" x14ac:dyDescent="0.35">
      <c r="A116" s="12">
        <f>IF(B116="","",SUBTOTAL(3,$B$3:B116))</f>
        <v>114</v>
      </c>
      <c r="B116" s="13" t="s">
        <v>449</v>
      </c>
      <c r="C116" s="14" t="s">
        <v>100</v>
      </c>
      <c r="D116" s="12" t="s">
        <v>101</v>
      </c>
      <c r="E116" s="12" t="s">
        <v>450</v>
      </c>
      <c r="F116" s="12" t="s">
        <v>451</v>
      </c>
      <c r="G116" s="14" t="s">
        <v>452</v>
      </c>
      <c r="H116" s="12" t="s">
        <v>75835</v>
      </c>
      <c r="I116" s="14" t="s">
        <v>307</v>
      </c>
      <c r="J116" s="15"/>
      <c r="K116" s="5"/>
      <c r="L116" s="5" t="s">
        <v>75829</v>
      </c>
    </row>
    <row r="117" spans="1:12" ht="30" customHeight="1" x14ac:dyDescent="0.35">
      <c r="A117" s="12">
        <f>IF(B117="","",SUBTOTAL(3,$B$3:B117))</f>
        <v>115</v>
      </c>
      <c r="B117" s="13" t="s">
        <v>453</v>
      </c>
      <c r="C117" s="14" t="s">
        <v>100</v>
      </c>
      <c r="D117" s="12" t="s">
        <v>101</v>
      </c>
      <c r="E117" s="12" t="s">
        <v>454</v>
      </c>
      <c r="F117" s="12" t="s">
        <v>455</v>
      </c>
      <c r="G117" s="14" t="s">
        <v>456</v>
      </c>
      <c r="H117" s="12" t="s">
        <v>75832</v>
      </c>
      <c r="I117" s="14"/>
      <c r="J117" s="15"/>
      <c r="K117" s="5" t="s">
        <v>75827</v>
      </c>
      <c r="L117" s="5" t="s">
        <v>75829</v>
      </c>
    </row>
    <row r="118" spans="1:12" ht="30" customHeight="1" x14ac:dyDescent="0.35">
      <c r="A118" s="12">
        <f>IF(B118="","",SUBTOTAL(3,$B$3:B118))</f>
        <v>116</v>
      </c>
      <c r="B118" s="13" t="s">
        <v>457</v>
      </c>
      <c r="C118" s="14" t="s">
        <v>100</v>
      </c>
      <c r="D118" s="12" t="s">
        <v>101</v>
      </c>
      <c r="E118" s="12" t="s">
        <v>458</v>
      </c>
      <c r="F118" s="12" t="s">
        <v>459</v>
      </c>
      <c r="G118" s="14" t="s">
        <v>460</v>
      </c>
      <c r="H118" s="12" t="s">
        <v>75832</v>
      </c>
      <c r="I118" s="14"/>
      <c r="J118" s="15"/>
      <c r="K118" s="5" t="s">
        <v>75827</v>
      </c>
      <c r="L118" s="5" t="s">
        <v>75829</v>
      </c>
    </row>
    <row r="119" spans="1:12" ht="30" customHeight="1" x14ac:dyDescent="0.35">
      <c r="A119" s="12">
        <f>IF(B119="","",SUBTOTAL(3,$B$3:B119))</f>
        <v>117</v>
      </c>
      <c r="B119" s="13" t="s">
        <v>461</v>
      </c>
      <c r="C119" s="14" t="s">
        <v>100</v>
      </c>
      <c r="D119" s="12" t="s">
        <v>101</v>
      </c>
      <c r="E119" s="12" t="s">
        <v>462</v>
      </c>
      <c r="F119" s="12" t="s">
        <v>463</v>
      </c>
      <c r="G119" s="14" t="s">
        <v>464</v>
      </c>
      <c r="H119" s="12" t="s">
        <v>75832</v>
      </c>
      <c r="I119" s="14"/>
      <c r="J119" s="15"/>
      <c r="K119" s="5" t="s">
        <v>75827</v>
      </c>
      <c r="L119" s="5" t="s">
        <v>75829</v>
      </c>
    </row>
    <row r="120" spans="1:12" ht="30" customHeight="1" x14ac:dyDescent="0.35">
      <c r="A120" s="12">
        <f>IF(B120="","",SUBTOTAL(3,$B$3:B120))</f>
        <v>118</v>
      </c>
      <c r="B120" s="13" t="s">
        <v>465</v>
      </c>
      <c r="C120" s="14" t="s">
        <v>100</v>
      </c>
      <c r="D120" s="12" t="s">
        <v>101</v>
      </c>
      <c r="E120" s="12" t="s">
        <v>466</v>
      </c>
      <c r="F120" s="12" t="s">
        <v>467</v>
      </c>
      <c r="G120" s="14" t="s">
        <v>468</v>
      </c>
      <c r="H120" s="12" t="s">
        <v>75832</v>
      </c>
      <c r="I120" s="14"/>
      <c r="J120" s="15"/>
      <c r="K120" s="5" t="s">
        <v>75827</v>
      </c>
      <c r="L120" s="5" t="s">
        <v>75829</v>
      </c>
    </row>
    <row r="121" spans="1:12" ht="30" customHeight="1" x14ac:dyDescent="0.35">
      <c r="A121" s="12">
        <f>IF(B121="","",SUBTOTAL(3,$B$3:B121))</f>
        <v>119</v>
      </c>
      <c r="B121" s="13" t="s">
        <v>469</v>
      </c>
      <c r="C121" s="14" t="s">
        <v>100</v>
      </c>
      <c r="D121" s="12" t="s">
        <v>101</v>
      </c>
      <c r="E121" s="12" t="s">
        <v>470</v>
      </c>
      <c r="F121" s="12" t="s">
        <v>471</v>
      </c>
      <c r="G121" s="14" t="s">
        <v>472</v>
      </c>
      <c r="H121" s="12" t="s">
        <v>75832</v>
      </c>
      <c r="I121" s="14"/>
      <c r="J121" s="15"/>
      <c r="K121" s="5" t="s">
        <v>75827</v>
      </c>
      <c r="L121" s="5" t="s">
        <v>75829</v>
      </c>
    </row>
    <row r="122" spans="1:12" ht="30" customHeight="1" x14ac:dyDescent="0.35">
      <c r="A122" s="12">
        <f>IF(B122="","",SUBTOTAL(3,$B$3:B122))</f>
        <v>120</v>
      </c>
      <c r="B122" s="13" t="s">
        <v>473</v>
      </c>
      <c r="C122" s="14" t="s">
        <v>100</v>
      </c>
      <c r="D122" s="12" t="s">
        <v>101</v>
      </c>
      <c r="E122" s="12" t="s">
        <v>474</v>
      </c>
      <c r="F122" s="12" t="s">
        <v>475</v>
      </c>
      <c r="G122" s="14" t="s">
        <v>476</v>
      </c>
      <c r="H122" s="12" t="s">
        <v>75833</v>
      </c>
      <c r="I122" s="14"/>
      <c r="J122" s="15"/>
      <c r="K122" s="5"/>
      <c r="L122" s="5" t="s">
        <v>75829</v>
      </c>
    </row>
    <row r="123" spans="1:12" ht="30" customHeight="1" x14ac:dyDescent="0.35">
      <c r="A123" s="12">
        <f>IF(B123="","",SUBTOTAL(3,$B$3:B123))</f>
        <v>121</v>
      </c>
      <c r="B123" s="13" t="s">
        <v>477</v>
      </c>
      <c r="C123" s="14" t="s">
        <v>100</v>
      </c>
      <c r="D123" s="12" t="s">
        <v>101</v>
      </c>
      <c r="E123" s="12" t="s">
        <v>478</v>
      </c>
      <c r="F123" s="12" t="s">
        <v>479</v>
      </c>
      <c r="G123" s="14" t="s">
        <v>480</v>
      </c>
      <c r="H123" s="12" t="s">
        <v>75832</v>
      </c>
      <c r="I123" s="14"/>
      <c r="J123" s="15"/>
      <c r="K123" s="5" t="s">
        <v>75827</v>
      </c>
      <c r="L123" s="5" t="s">
        <v>75829</v>
      </c>
    </row>
    <row r="124" spans="1:12" ht="30" customHeight="1" x14ac:dyDescent="0.35">
      <c r="A124" s="12">
        <f>IF(B124="","",SUBTOTAL(3,$B$3:B124))</f>
        <v>122</v>
      </c>
      <c r="B124" s="13" t="s">
        <v>481</v>
      </c>
      <c r="C124" s="14" t="s">
        <v>100</v>
      </c>
      <c r="D124" s="12" t="s">
        <v>101</v>
      </c>
      <c r="E124" s="12" t="s">
        <v>482</v>
      </c>
      <c r="F124" s="12" t="s">
        <v>483</v>
      </c>
      <c r="G124" s="14" t="s">
        <v>484</v>
      </c>
      <c r="H124" s="12" t="s">
        <v>75832</v>
      </c>
      <c r="I124" s="14"/>
      <c r="J124" s="15"/>
      <c r="K124" s="5" t="s">
        <v>75827</v>
      </c>
      <c r="L124" s="5" t="s">
        <v>75829</v>
      </c>
    </row>
    <row r="125" spans="1:12" ht="30" customHeight="1" x14ac:dyDescent="0.35">
      <c r="A125" s="12">
        <f>IF(B125="","",SUBTOTAL(3,$B$3:B125))</f>
        <v>123</v>
      </c>
      <c r="B125" s="13" t="s">
        <v>485</v>
      </c>
      <c r="C125" s="14" t="s">
        <v>100</v>
      </c>
      <c r="D125" s="12" t="s">
        <v>101</v>
      </c>
      <c r="E125" s="12" t="s">
        <v>486</v>
      </c>
      <c r="F125" s="12" t="s">
        <v>487</v>
      </c>
      <c r="G125" s="14" t="s">
        <v>488</v>
      </c>
      <c r="H125" s="12" t="s">
        <v>75832</v>
      </c>
      <c r="I125" s="14"/>
      <c r="J125" s="15"/>
      <c r="K125" s="5" t="s">
        <v>75827</v>
      </c>
      <c r="L125" s="5" t="s">
        <v>75829</v>
      </c>
    </row>
    <row r="126" spans="1:12" ht="30" customHeight="1" x14ac:dyDescent="0.35">
      <c r="A126" s="12">
        <f>IF(B126="","",SUBTOTAL(3,$B$3:B126))</f>
        <v>124</v>
      </c>
      <c r="B126" s="13" t="s">
        <v>489</v>
      </c>
      <c r="C126" s="14" t="s">
        <v>100</v>
      </c>
      <c r="D126" s="12" t="s">
        <v>101</v>
      </c>
      <c r="E126" s="12" t="s">
        <v>490</v>
      </c>
      <c r="F126" s="12" t="s">
        <v>491</v>
      </c>
      <c r="G126" s="14" t="s">
        <v>411</v>
      </c>
      <c r="H126" s="12" t="s">
        <v>75832</v>
      </c>
      <c r="I126" s="14"/>
      <c r="J126" s="15"/>
      <c r="K126" s="5" t="s">
        <v>75827</v>
      </c>
      <c r="L126" s="5" t="s">
        <v>75829</v>
      </c>
    </row>
    <row r="127" spans="1:12" ht="30" customHeight="1" x14ac:dyDescent="0.35">
      <c r="A127" s="12">
        <f>IF(B127="","",SUBTOTAL(3,$B$3:B127))</f>
        <v>125</v>
      </c>
      <c r="B127" s="13" t="s">
        <v>492</v>
      </c>
      <c r="C127" s="14" t="s">
        <v>100</v>
      </c>
      <c r="D127" s="12" t="s">
        <v>101</v>
      </c>
      <c r="E127" s="12" t="s">
        <v>493</v>
      </c>
      <c r="F127" s="12" t="s">
        <v>494</v>
      </c>
      <c r="G127" s="14" t="s">
        <v>495</v>
      </c>
      <c r="H127" s="12" t="s">
        <v>75832</v>
      </c>
      <c r="I127" s="14"/>
      <c r="J127" s="15"/>
      <c r="K127" s="5" t="s">
        <v>75827</v>
      </c>
      <c r="L127" s="5" t="s">
        <v>75829</v>
      </c>
    </row>
    <row r="128" spans="1:12" ht="30" customHeight="1" x14ac:dyDescent="0.35">
      <c r="A128" s="12">
        <f>IF(B128="","",SUBTOTAL(3,$B$3:B128))</f>
        <v>126</v>
      </c>
      <c r="B128" s="13" t="s">
        <v>496</v>
      </c>
      <c r="C128" s="14" t="s">
        <v>100</v>
      </c>
      <c r="D128" s="12" t="s">
        <v>101</v>
      </c>
      <c r="E128" s="12" t="s">
        <v>497</v>
      </c>
      <c r="F128" s="12" t="s">
        <v>498</v>
      </c>
      <c r="G128" s="14" t="s">
        <v>499</v>
      </c>
      <c r="H128" s="12" t="s">
        <v>75832</v>
      </c>
      <c r="I128" s="14"/>
      <c r="J128" s="15"/>
      <c r="K128" s="5" t="s">
        <v>75827</v>
      </c>
      <c r="L128" s="5" t="s">
        <v>75829</v>
      </c>
    </row>
    <row r="129" spans="1:12" ht="30" customHeight="1" x14ac:dyDescent="0.35">
      <c r="A129" s="12">
        <f>IF(B129="","",SUBTOTAL(3,$B$3:B129))</f>
        <v>127</v>
      </c>
      <c r="B129" s="13" t="s">
        <v>500</v>
      </c>
      <c r="C129" s="14" t="s">
        <v>100</v>
      </c>
      <c r="D129" s="12" t="s">
        <v>101</v>
      </c>
      <c r="E129" s="12" t="s">
        <v>501</v>
      </c>
      <c r="F129" s="12" t="s">
        <v>502</v>
      </c>
      <c r="G129" s="14" t="s">
        <v>503</v>
      </c>
      <c r="H129" s="12" t="s">
        <v>75832</v>
      </c>
      <c r="I129" s="14"/>
      <c r="J129" s="15"/>
      <c r="K129" s="5" t="s">
        <v>75827</v>
      </c>
      <c r="L129" s="5" t="s">
        <v>75829</v>
      </c>
    </row>
    <row r="130" spans="1:12" ht="30" customHeight="1" x14ac:dyDescent="0.35">
      <c r="A130" s="12">
        <f>IF(B130="","",SUBTOTAL(3,$B$3:B130))</f>
        <v>128</v>
      </c>
      <c r="B130" s="13" t="s">
        <v>504</v>
      </c>
      <c r="C130" s="14" t="s">
        <v>100</v>
      </c>
      <c r="D130" s="12" t="s">
        <v>101</v>
      </c>
      <c r="E130" s="12" t="s">
        <v>505</v>
      </c>
      <c r="F130" s="12" t="s">
        <v>506</v>
      </c>
      <c r="G130" s="14" t="s">
        <v>507</v>
      </c>
      <c r="H130" s="12" t="s">
        <v>75832</v>
      </c>
      <c r="I130" s="14"/>
      <c r="J130" s="15"/>
      <c r="K130" s="5" t="s">
        <v>75827</v>
      </c>
      <c r="L130" s="5" t="s">
        <v>75829</v>
      </c>
    </row>
    <row r="131" spans="1:12" ht="30" customHeight="1" x14ac:dyDescent="0.35">
      <c r="A131" s="12">
        <f>IF(B131="","",SUBTOTAL(3,$B$3:B131))</f>
        <v>129</v>
      </c>
      <c r="B131" s="13" t="s">
        <v>508</v>
      </c>
      <c r="C131" s="14" t="s">
        <v>100</v>
      </c>
      <c r="D131" s="12" t="s">
        <v>101</v>
      </c>
      <c r="E131" s="12" t="s">
        <v>509</v>
      </c>
      <c r="F131" s="12" t="s">
        <v>510</v>
      </c>
      <c r="G131" s="14" t="s">
        <v>511</v>
      </c>
      <c r="H131" s="12" t="s">
        <v>75832</v>
      </c>
      <c r="I131" s="14"/>
      <c r="J131" s="15"/>
      <c r="K131" s="5"/>
      <c r="L131" s="5" t="s">
        <v>75829</v>
      </c>
    </row>
    <row r="132" spans="1:12" ht="30" customHeight="1" x14ac:dyDescent="0.35">
      <c r="A132" s="12">
        <f>IF(B132="","",SUBTOTAL(3,$B$3:B132))</f>
        <v>130</v>
      </c>
      <c r="B132" s="13" t="s">
        <v>512</v>
      </c>
      <c r="C132" s="14" t="s">
        <v>100</v>
      </c>
      <c r="D132" s="12" t="s">
        <v>101</v>
      </c>
      <c r="E132" s="12" t="s">
        <v>513</v>
      </c>
      <c r="F132" s="12" t="s">
        <v>514</v>
      </c>
      <c r="G132" s="14" t="s">
        <v>515</v>
      </c>
      <c r="H132" s="12" t="s">
        <v>75832</v>
      </c>
      <c r="I132" s="14"/>
      <c r="J132" s="15"/>
      <c r="K132" s="5"/>
      <c r="L132" s="5" t="s">
        <v>75829</v>
      </c>
    </row>
    <row r="133" spans="1:12" ht="30" customHeight="1" x14ac:dyDescent="0.35">
      <c r="A133" s="12">
        <f>IF(B133="","",SUBTOTAL(3,$B$3:B133))</f>
        <v>131</v>
      </c>
      <c r="B133" s="13" t="s">
        <v>516</v>
      </c>
      <c r="C133" s="14" t="s">
        <v>100</v>
      </c>
      <c r="D133" s="12" t="s">
        <v>101</v>
      </c>
      <c r="E133" s="12" t="s">
        <v>517</v>
      </c>
      <c r="F133" s="12" t="s">
        <v>518</v>
      </c>
      <c r="G133" s="14" t="s">
        <v>233</v>
      </c>
      <c r="H133" s="12" t="s">
        <v>75833</v>
      </c>
      <c r="I133" s="14"/>
      <c r="J133" s="15"/>
      <c r="K133" s="5" t="s">
        <v>75827</v>
      </c>
      <c r="L133" s="5" t="s">
        <v>75829</v>
      </c>
    </row>
    <row r="134" spans="1:12" ht="30" customHeight="1" x14ac:dyDescent="0.35">
      <c r="A134" s="12">
        <f>IF(B134="","",SUBTOTAL(3,$B$3:B134))</f>
        <v>132</v>
      </c>
      <c r="B134" s="13" t="s">
        <v>519</v>
      </c>
      <c r="C134" s="14" t="s">
        <v>100</v>
      </c>
      <c r="D134" s="12" t="s">
        <v>101</v>
      </c>
      <c r="E134" s="12" t="s">
        <v>520</v>
      </c>
      <c r="F134" s="12" t="s">
        <v>521</v>
      </c>
      <c r="G134" s="14" t="s">
        <v>522</v>
      </c>
      <c r="H134" s="12" t="s">
        <v>75832</v>
      </c>
      <c r="I134" s="14"/>
      <c r="J134" s="15"/>
      <c r="K134" s="5"/>
      <c r="L134" s="5" t="s">
        <v>75829</v>
      </c>
    </row>
    <row r="135" spans="1:12" ht="30" customHeight="1" x14ac:dyDescent="0.35">
      <c r="A135" s="12">
        <f>IF(B135="","",SUBTOTAL(3,$B$3:B135))</f>
        <v>133</v>
      </c>
      <c r="B135" s="13" t="s">
        <v>523</v>
      </c>
      <c r="C135" s="14" t="s">
        <v>100</v>
      </c>
      <c r="D135" s="12" t="s">
        <v>101</v>
      </c>
      <c r="E135" s="12" t="s">
        <v>524</v>
      </c>
      <c r="F135" s="12" t="s">
        <v>525</v>
      </c>
      <c r="G135" s="14" t="s">
        <v>526</v>
      </c>
      <c r="H135" s="12" t="s">
        <v>75832</v>
      </c>
      <c r="I135" s="14"/>
      <c r="J135" s="15"/>
      <c r="K135" s="5"/>
      <c r="L135" s="5" t="s">
        <v>75829</v>
      </c>
    </row>
    <row r="136" spans="1:12" ht="30" customHeight="1" x14ac:dyDescent="0.35">
      <c r="A136" s="12">
        <f>IF(B136="","",SUBTOTAL(3,$B$3:B136))</f>
        <v>134</v>
      </c>
      <c r="B136" s="13" t="s">
        <v>527</v>
      </c>
      <c r="C136" s="14" t="s">
        <v>100</v>
      </c>
      <c r="D136" s="12" t="s">
        <v>101</v>
      </c>
      <c r="E136" s="12" t="s">
        <v>528</v>
      </c>
      <c r="F136" s="12" t="s">
        <v>529</v>
      </c>
      <c r="G136" s="14" t="s">
        <v>530</v>
      </c>
      <c r="H136" s="12" t="s">
        <v>75832</v>
      </c>
      <c r="I136" s="14"/>
      <c r="J136" s="15"/>
      <c r="K136" s="5"/>
      <c r="L136" s="5" t="s">
        <v>75829</v>
      </c>
    </row>
    <row r="137" spans="1:12" ht="30" customHeight="1" x14ac:dyDescent="0.35">
      <c r="A137" s="12">
        <f>IF(B137="","",SUBTOTAL(3,$B$3:B137))</f>
        <v>135</v>
      </c>
      <c r="B137" s="13" t="s">
        <v>531</v>
      </c>
      <c r="C137" s="14" t="s">
        <v>100</v>
      </c>
      <c r="D137" s="12" t="s">
        <v>101</v>
      </c>
      <c r="E137" s="12" t="s">
        <v>532</v>
      </c>
      <c r="F137" s="12" t="s">
        <v>533</v>
      </c>
      <c r="G137" s="14" t="s">
        <v>534</v>
      </c>
      <c r="H137" s="12" t="s">
        <v>75833</v>
      </c>
      <c r="I137" s="14"/>
      <c r="J137" s="15"/>
      <c r="K137" s="5" t="s">
        <v>75827</v>
      </c>
      <c r="L137" s="5" t="s">
        <v>75829</v>
      </c>
    </row>
    <row r="138" spans="1:12" ht="30" customHeight="1" x14ac:dyDescent="0.35">
      <c r="A138" s="12">
        <f>IF(B138="","",SUBTOTAL(3,$B$3:B138))</f>
        <v>136</v>
      </c>
      <c r="B138" s="13" t="s">
        <v>535</v>
      </c>
      <c r="C138" s="14" t="s">
        <v>100</v>
      </c>
      <c r="D138" s="12" t="s">
        <v>101</v>
      </c>
      <c r="E138" s="12" t="s">
        <v>536</v>
      </c>
      <c r="F138" s="12" t="s">
        <v>537</v>
      </c>
      <c r="G138" s="14" t="s">
        <v>538</v>
      </c>
      <c r="H138" s="12" t="s">
        <v>75832</v>
      </c>
      <c r="I138" s="14"/>
      <c r="J138" s="15"/>
      <c r="K138" s="5"/>
      <c r="L138" s="5" t="s">
        <v>75829</v>
      </c>
    </row>
    <row r="139" spans="1:12" ht="30" customHeight="1" x14ac:dyDescent="0.35">
      <c r="A139" s="12">
        <f>IF(B139="","",SUBTOTAL(3,$B$3:B139))</f>
        <v>137</v>
      </c>
      <c r="B139" s="13" t="s">
        <v>539</v>
      </c>
      <c r="C139" s="14" t="s">
        <v>100</v>
      </c>
      <c r="D139" s="12" t="s">
        <v>101</v>
      </c>
      <c r="E139" s="12" t="s">
        <v>540</v>
      </c>
      <c r="F139" s="12" t="s">
        <v>541</v>
      </c>
      <c r="G139" s="14" t="s">
        <v>542</v>
      </c>
      <c r="H139" s="12" t="s">
        <v>75832</v>
      </c>
      <c r="I139" s="14"/>
      <c r="J139" s="15"/>
      <c r="K139" s="5"/>
      <c r="L139" s="5" t="s">
        <v>75829</v>
      </c>
    </row>
    <row r="140" spans="1:12" ht="30" customHeight="1" x14ac:dyDescent="0.35">
      <c r="A140" s="12">
        <f>IF(B140="","",SUBTOTAL(3,$B$3:B140))</f>
        <v>138</v>
      </c>
      <c r="B140" s="13" t="s">
        <v>543</v>
      </c>
      <c r="C140" s="14" t="s">
        <v>100</v>
      </c>
      <c r="D140" s="12" t="s">
        <v>101</v>
      </c>
      <c r="E140" s="12" t="s">
        <v>544</v>
      </c>
      <c r="F140" s="12" t="s">
        <v>545</v>
      </c>
      <c r="G140" s="14" t="s">
        <v>546</v>
      </c>
      <c r="H140" s="12" t="s">
        <v>75832</v>
      </c>
      <c r="I140" s="14"/>
      <c r="J140" s="15"/>
      <c r="K140" s="5"/>
      <c r="L140" s="5" t="s">
        <v>75829</v>
      </c>
    </row>
    <row r="141" spans="1:12" ht="30" customHeight="1" x14ac:dyDescent="0.35">
      <c r="A141" s="12">
        <f>IF(B141="","",SUBTOTAL(3,$B$3:B141))</f>
        <v>139</v>
      </c>
      <c r="B141" s="13" t="s">
        <v>547</v>
      </c>
      <c r="C141" s="14" t="s">
        <v>100</v>
      </c>
      <c r="D141" s="12" t="s">
        <v>101</v>
      </c>
      <c r="E141" s="12" t="s">
        <v>548</v>
      </c>
      <c r="F141" s="12" t="s">
        <v>549</v>
      </c>
      <c r="G141" s="14" t="s">
        <v>550</v>
      </c>
      <c r="H141" s="12" t="s">
        <v>75832</v>
      </c>
      <c r="I141" s="14"/>
      <c r="J141" s="15"/>
      <c r="K141" s="5"/>
      <c r="L141" s="5" t="s">
        <v>75829</v>
      </c>
    </row>
    <row r="142" spans="1:12" ht="30" customHeight="1" x14ac:dyDescent="0.35">
      <c r="A142" s="12">
        <f>IF(B142="","",SUBTOTAL(3,$B$3:B142))</f>
        <v>140</v>
      </c>
      <c r="B142" s="13" t="s">
        <v>551</v>
      </c>
      <c r="C142" s="14" t="s">
        <v>100</v>
      </c>
      <c r="D142" s="12" t="s">
        <v>101</v>
      </c>
      <c r="E142" s="12" t="s">
        <v>552</v>
      </c>
      <c r="F142" s="12" t="s">
        <v>553</v>
      </c>
      <c r="G142" s="14" t="s">
        <v>554</v>
      </c>
      <c r="H142" s="12" t="s">
        <v>75832</v>
      </c>
      <c r="I142" s="14"/>
      <c r="J142" s="15"/>
      <c r="K142" s="5"/>
      <c r="L142" s="5" t="s">
        <v>75829</v>
      </c>
    </row>
    <row r="143" spans="1:12" ht="30" customHeight="1" x14ac:dyDescent="0.35">
      <c r="A143" s="12">
        <f>IF(B143="","",SUBTOTAL(3,$B$3:B143))</f>
        <v>141</v>
      </c>
      <c r="B143" s="13" t="s">
        <v>555</v>
      </c>
      <c r="C143" s="14" t="s">
        <v>100</v>
      </c>
      <c r="D143" s="12" t="s">
        <v>101</v>
      </c>
      <c r="E143" s="12" t="s">
        <v>556</v>
      </c>
      <c r="F143" s="12" t="s">
        <v>557</v>
      </c>
      <c r="G143" s="14" t="s">
        <v>558</v>
      </c>
      <c r="H143" s="12" t="s">
        <v>75832</v>
      </c>
      <c r="I143" s="14"/>
      <c r="J143" s="15"/>
      <c r="K143" s="5"/>
      <c r="L143" s="5" t="s">
        <v>75829</v>
      </c>
    </row>
    <row r="144" spans="1:12" ht="30" customHeight="1" x14ac:dyDescent="0.35">
      <c r="A144" s="12">
        <f>IF(B144="","",SUBTOTAL(3,$B$3:B144))</f>
        <v>142</v>
      </c>
      <c r="B144" s="13" t="s">
        <v>559</v>
      </c>
      <c r="C144" s="14" t="s">
        <v>100</v>
      </c>
      <c r="D144" s="12" t="s">
        <v>101</v>
      </c>
      <c r="E144" s="12" t="s">
        <v>560</v>
      </c>
      <c r="F144" s="12" t="s">
        <v>561</v>
      </c>
      <c r="G144" s="14" t="s">
        <v>562</v>
      </c>
      <c r="H144" s="12" t="s">
        <v>75832</v>
      </c>
      <c r="I144" s="14"/>
      <c r="J144" s="15"/>
      <c r="K144" s="5"/>
      <c r="L144" s="5" t="s">
        <v>75829</v>
      </c>
    </row>
    <row r="145" spans="1:12" ht="30" customHeight="1" x14ac:dyDescent="0.35">
      <c r="A145" s="12">
        <f>IF(B145="","",SUBTOTAL(3,$B$3:B145))</f>
        <v>143</v>
      </c>
      <c r="B145" s="13" t="s">
        <v>563</v>
      </c>
      <c r="C145" s="14" t="s">
        <v>100</v>
      </c>
      <c r="D145" s="12" t="s">
        <v>101</v>
      </c>
      <c r="E145" s="12" t="s">
        <v>564</v>
      </c>
      <c r="F145" s="12" t="s">
        <v>565</v>
      </c>
      <c r="G145" s="14" t="s">
        <v>566</v>
      </c>
      <c r="H145" s="12" t="s">
        <v>75832</v>
      </c>
      <c r="I145" s="14"/>
      <c r="J145" s="15"/>
      <c r="K145" s="5"/>
      <c r="L145" s="5" t="s">
        <v>75829</v>
      </c>
    </row>
    <row r="146" spans="1:12" ht="30" customHeight="1" x14ac:dyDescent="0.35">
      <c r="A146" s="12">
        <f>IF(B146="","",SUBTOTAL(3,$B$3:B146))</f>
        <v>144</v>
      </c>
      <c r="B146" s="13" t="s">
        <v>567</v>
      </c>
      <c r="C146" s="14" t="s">
        <v>100</v>
      </c>
      <c r="D146" s="12" t="s">
        <v>101</v>
      </c>
      <c r="E146" s="12" t="s">
        <v>568</v>
      </c>
      <c r="F146" s="12" t="s">
        <v>569</v>
      </c>
      <c r="G146" s="14" t="s">
        <v>534</v>
      </c>
      <c r="H146" s="12" t="s">
        <v>75833</v>
      </c>
      <c r="I146" s="14"/>
      <c r="J146" s="15"/>
      <c r="K146" s="5" t="s">
        <v>75827</v>
      </c>
      <c r="L146" s="5" t="s">
        <v>75829</v>
      </c>
    </row>
    <row r="147" spans="1:12" ht="30" customHeight="1" x14ac:dyDescent="0.35">
      <c r="A147" s="12">
        <f>IF(B147="","",SUBTOTAL(3,$B$3:B147))</f>
        <v>145</v>
      </c>
      <c r="B147" s="13" t="s">
        <v>570</v>
      </c>
      <c r="C147" s="14" t="s">
        <v>100</v>
      </c>
      <c r="D147" s="12" t="s">
        <v>101</v>
      </c>
      <c r="E147" s="12" t="s">
        <v>571</v>
      </c>
      <c r="F147" s="12" t="s">
        <v>572</v>
      </c>
      <c r="G147" s="14" t="s">
        <v>573</v>
      </c>
      <c r="H147" s="12" t="s">
        <v>75832</v>
      </c>
      <c r="I147" s="14"/>
      <c r="J147" s="15"/>
      <c r="K147" s="5"/>
      <c r="L147" s="5" t="s">
        <v>75829</v>
      </c>
    </row>
    <row r="148" spans="1:12" ht="30" customHeight="1" x14ac:dyDescent="0.35">
      <c r="A148" s="12">
        <f>IF(B148="","",SUBTOTAL(3,$B$3:B148))</f>
        <v>146</v>
      </c>
      <c r="B148" s="13" t="s">
        <v>574</v>
      </c>
      <c r="C148" s="14" t="s">
        <v>100</v>
      </c>
      <c r="D148" s="12" t="s">
        <v>101</v>
      </c>
      <c r="E148" s="12" t="s">
        <v>575</v>
      </c>
      <c r="F148" s="12" t="s">
        <v>576</v>
      </c>
      <c r="G148" s="14" t="s">
        <v>577</v>
      </c>
      <c r="H148" s="12" t="s">
        <v>75832</v>
      </c>
      <c r="I148" s="14"/>
      <c r="J148" s="15"/>
      <c r="K148" s="5"/>
      <c r="L148" s="5" t="s">
        <v>75829</v>
      </c>
    </row>
    <row r="149" spans="1:12" ht="30" customHeight="1" x14ac:dyDescent="0.35">
      <c r="A149" s="12">
        <f>IF(B149="","",SUBTOTAL(3,$B$3:B149))</f>
        <v>147</v>
      </c>
      <c r="B149" s="13" t="s">
        <v>578</v>
      </c>
      <c r="C149" s="14" t="s">
        <v>100</v>
      </c>
      <c r="D149" s="12" t="s">
        <v>101</v>
      </c>
      <c r="E149" s="12" t="s">
        <v>579</v>
      </c>
      <c r="F149" s="12" t="s">
        <v>580</v>
      </c>
      <c r="G149" s="14" t="s">
        <v>581</v>
      </c>
      <c r="H149" s="12" t="s">
        <v>75832</v>
      </c>
      <c r="I149" s="14"/>
      <c r="J149" s="15"/>
      <c r="K149" s="5"/>
      <c r="L149" s="5" t="s">
        <v>75829</v>
      </c>
    </row>
    <row r="150" spans="1:12" ht="30" customHeight="1" x14ac:dyDescent="0.35">
      <c r="A150" s="12">
        <f>IF(B150="","",SUBTOTAL(3,$B$3:B150))</f>
        <v>148</v>
      </c>
      <c r="B150" s="13" t="s">
        <v>582</v>
      </c>
      <c r="C150" s="14" t="s">
        <v>100</v>
      </c>
      <c r="D150" s="12" t="s">
        <v>101</v>
      </c>
      <c r="E150" s="12" t="s">
        <v>583</v>
      </c>
      <c r="F150" s="12" t="s">
        <v>584</v>
      </c>
      <c r="G150" s="14" t="s">
        <v>585</v>
      </c>
      <c r="H150" s="12" t="s">
        <v>75832</v>
      </c>
      <c r="I150" s="14"/>
      <c r="J150" s="15"/>
      <c r="K150" s="5"/>
      <c r="L150" s="5" t="s">
        <v>75829</v>
      </c>
    </row>
    <row r="151" spans="1:12" ht="30" customHeight="1" x14ac:dyDescent="0.35">
      <c r="A151" s="12">
        <f>IF(B151="","",SUBTOTAL(3,$B$3:B151))</f>
        <v>149</v>
      </c>
      <c r="B151" s="13" t="s">
        <v>586</v>
      </c>
      <c r="C151" s="14" t="s">
        <v>100</v>
      </c>
      <c r="D151" s="12" t="s">
        <v>101</v>
      </c>
      <c r="E151" s="12" t="s">
        <v>587</v>
      </c>
      <c r="F151" s="12" t="s">
        <v>588</v>
      </c>
      <c r="G151" s="14" t="s">
        <v>589</v>
      </c>
      <c r="H151" s="12" t="s">
        <v>75832</v>
      </c>
      <c r="I151" s="14"/>
      <c r="J151" s="15"/>
      <c r="K151" s="5"/>
      <c r="L151" s="5" t="s">
        <v>75829</v>
      </c>
    </row>
    <row r="152" spans="1:12" ht="30" customHeight="1" x14ac:dyDescent="0.35">
      <c r="A152" s="12">
        <f>IF(B152="","",SUBTOTAL(3,$B$3:B152))</f>
        <v>150</v>
      </c>
      <c r="B152" s="13" t="s">
        <v>590</v>
      </c>
      <c r="C152" s="14" t="s">
        <v>100</v>
      </c>
      <c r="D152" s="12" t="s">
        <v>101</v>
      </c>
      <c r="E152" s="12" t="s">
        <v>591</v>
      </c>
      <c r="F152" s="12" t="s">
        <v>592</v>
      </c>
      <c r="G152" s="14" t="s">
        <v>593</v>
      </c>
      <c r="H152" s="12" t="s">
        <v>75832</v>
      </c>
      <c r="I152" s="14"/>
      <c r="J152" s="15"/>
      <c r="K152" s="5"/>
      <c r="L152" s="5" t="s">
        <v>75829</v>
      </c>
    </row>
    <row r="153" spans="1:12" ht="30" customHeight="1" x14ac:dyDescent="0.35">
      <c r="A153" s="12">
        <f>IF(B153="","",SUBTOTAL(3,$B$3:B153))</f>
        <v>151</v>
      </c>
      <c r="B153" s="13" t="s">
        <v>594</v>
      </c>
      <c r="C153" s="14" t="s">
        <v>100</v>
      </c>
      <c r="D153" s="12" t="s">
        <v>101</v>
      </c>
      <c r="E153" s="12" t="s">
        <v>595</v>
      </c>
      <c r="F153" s="12" t="s">
        <v>596</v>
      </c>
      <c r="G153" s="14" t="s">
        <v>597</v>
      </c>
      <c r="H153" s="12" t="s">
        <v>75833</v>
      </c>
      <c r="I153" s="14"/>
      <c r="J153" s="15"/>
      <c r="K153" s="5" t="s">
        <v>75827</v>
      </c>
      <c r="L153" s="5" t="s">
        <v>75829</v>
      </c>
    </row>
    <row r="154" spans="1:12" ht="30" customHeight="1" x14ac:dyDescent="0.35">
      <c r="A154" s="12">
        <f>IF(B154="","",SUBTOTAL(3,$B$3:B154))</f>
        <v>152</v>
      </c>
      <c r="B154" s="13" t="s">
        <v>598</v>
      </c>
      <c r="C154" s="14" t="s">
        <v>100</v>
      </c>
      <c r="D154" s="12" t="s">
        <v>101</v>
      </c>
      <c r="E154" s="12" t="s">
        <v>599</v>
      </c>
      <c r="F154" s="12" t="s">
        <v>600</v>
      </c>
      <c r="G154" s="14" t="s">
        <v>601</v>
      </c>
      <c r="H154" s="12" t="s">
        <v>75832</v>
      </c>
      <c r="I154" s="14"/>
      <c r="J154" s="15"/>
      <c r="K154" s="5"/>
      <c r="L154" s="5" t="s">
        <v>75829</v>
      </c>
    </row>
    <row r="155" spans="1:12" ht="30" customHeight="1" x14ac:dyDescent="0.35">
      <c r="A155" s="12">
        <f>IF(B155="","",SUBTOTAL(3,$B$3:B155))</f>
        <v>153</v>
      </c>
      <c r="B155" s="13" t="s">
        <v>602</v>
      </c>
      <c r="C155" s="14" t="s">
        <v>100</v>
      </c>
      <c r="D155" s="12" t="s">
        <v>101</v>
      </c>
      <c r="E155" s="12" t="s">
        <v>603</v>
      </c>
      <c r="F155" s="12" t="s">
        <v>604</v>
      </c>
      <c r="G155" s="14" t="s">
        <v>605</v>
      </c>
      <c r="H155" s="12" t="s">
        <v>75833</v>
      </c>
      <c r="I155" s="14"/>
      <c r="J155" s="15"/>
      <c r="K155" s="5" t="s">
        <v>75827</v>
      </c>
      <c r="L155" s="5" t="s">
        <v>75829</v>
      </c>
    </row>
    <row r="156" spans="1:12" ht="30" customHeight="1" x14ac:dyDescent="0.35">
      <c r="A156" s="12">
        <f>IF(B156="","",SUBTOTAL(3,$B$3:B156))</f>
        <v>154</v>
      </c>
      <c r="B156" s="13" t="s">
        <v>606</v>
      </c>
      <c r="C156" s="14" t="s">
        <v>100</v>
      </c>
      <c r="D156" s="12" t="s">
        <v>101</v>
      </c>
      <c r="E156" s="12" t="s">
        <v>607</v>
      </c>
      <c r="F156" s="12" t="s">
        <v>608</v>
      </c>
      <c r="G156" s="14" t="s">
        <v>330</v>
      </c>
      <c r="H156" s="12" t="s">
        <v>75833</v>
      </c>
      <c r="I156" s="14"/>
      <c r="J156" s="15"/>
      <c r="K156" s="5" t="s">
        <v>75827</v>
      </c>
      <c r="L156" s="5" t="s">
        <v>75829</v>
      </c>
    </row>
    <row r="157" spans="1:12" ht="30" customHeight="1" x14ac:dyDescent="0.35">
      <c r="A157" s="12">
        <f>IF(B157="","",SUBTOTAL(3,$B$3:B157))</f>
        <v>155</v>
      </c>
      <c r="B157" s="13" t="s">
        <v>609</v>
      </c>
      <c r="C157" s="14" t="s">
        <v>100</v>
      </c>
      <c r="D157" s="12" t="s">
        <v>101</v>
      </c>
      <c r="E157" s="12" t="s">
        <v>610</v>
      </c>
      <c r="F157" s="12" t="s">
        <v>611</v>
      </c>
      <c r="G157" s="14" t="s">
        <v>612</v>
      </c>
      <c r="H157" s="12" t="s">
        <v>75832</v>
      </c>
      <c r="I157" s="14"/>
      <c r="J157" s="15"/>
      <c r="K157" s="5"/>
      <c r="L157" s="5" t="s">
        <v>75829</v>
      </c>
    </row>
    <row r="158" spans="1:12" ht="30" customHeight="1" x14ac:dyDescent="0.35">
      <c r="A158" s="12">
        <f>IF(B158="","",SUBTOTAL(3,$B$3:B158))</f>
        <v>156</v>
      </c>
      <c r="B158" s="13" t="s">
        <v>613</v>
      </c>
      <c r="C158" s="14" t="s">
        <v>100</v>
      </c>
      <c r="D158" s="12" t="s">
        <v>101</v>
      </c>
      <c r="E158" s="12" t="s">
        <v>614</v>
      </c>
      <c r="F158" s="12" t="s">
        <v>615</v>
      </c>
      <c r="G158" s="14" t="s">
        <v>616</v>
      </c>
      <c r="H158" s="12" t="s">
        <v>75833</v>
      </c>
      <c r="I158" s="14"/>
      <c r="J158" s="15"/>
      <c r="K158" s="5" t="s">
        <v>75827</v>
      </c>
      <c r="L158" s="5" t="s">
        <v>75829</v>
      </c>
    </row>
    <row r="159" spans="1:12" ht="30" customHeight="1" x14ac:dyDescent="0.35">
      <c r="A159" s="12">
        <f>IF(B159="","",SUBTOTAL(3,$B$3:B159))</f>
        <v>157</v>
      </c>
      <c r="B159" s="13" t="s">
        <v>617</v>
      </c>
      <c r="C159" s="14" t="s">
        <v>100</v>
      </c>
      <c r="D159" s="12" t="s">
        <v>101</v>
      </c>
      <c r="E159" s="12" t="s">
        <v>618</v>
      </c>
      <c r="F159" s="12" t="s">
        <v>619</v>
      </c>
      <c r="G159" s="14" t="s">
        <v>620</v>
      </c>
      <c r="H159" s="12" t="s">
        <v>75832</v>
      </c>
      <c r="I159" s="14"/>
      <c r="J159" s="15"/>
      <c r="K159" s="5"/>
      <c r="L159" s="5" t="s">
        <v>75829</v>
      </c>
    </row>
    <row r="160" spans="1:12" ht="30" customHeight="1" x14ac:dyDescent="0.35">
      <c r="A160" s="12">
        <f>IF(B160="","",SUBTOTAL(3,$B$3:B160))</f>
        <v>158</v>
      </c>
      <c r="B160" s="13" t="s">
        <v>621</v>
      </c>
      <c r="C160" s="14" t="s">
        <v>100</v>
      </c>
      <c r="D160" s="12" t="s">
        <v>101</v>
      </c>
      <c r="E160" s="12" t="s">
        <v>622</v>
      </c>
      <c r="F160" s="12" t="s">
        <v>623</v>
      </c>
      <c r="G160" s="14" t="s">
        <v>330</v>
      </c>
      <c r="H160" s="12" t="s">
        <v>75833</v>
      </c>
      <c r="I160" s="14"/>
      <c r="J160" s="15"/>
      <c r="K160" s="5" t="s">
        <v>75827</v>
      </c>
      <c r="L160" s="5" t="s">
        <v>75829</v>
      </c>
    </row>
    <row r="161" spans="1:12" ht="30" customHeight="1" x14ac:dyDescent="0.35">
      <c r="A161" s="12">
        <f>IF(B161="","",SUBTOTAL(3,$B$3:B161))</f>
        <v>159</v>
      </c>
      <c r="B161" s="13" t="s">
        <v>624</v>
      </c>
      <c r="C161" s="14" t="s">
        <v>100</v>
      </c>
      <c r="D161" s="12" t="s">
        <v>101</v>
      </c>
      <c r="E161" s="12" t="s">
        <v>625</v>
      </c>
      <c r="F161" s="12" t="s">
        <v>626</v>
      </c>
      <c r="G161" s="14" t="s">
        <v>627</v>
      </c>
      <c r="H161" s="12" t="s">
        <v>75832</v>
      </c>
      <c r="I161" s="14"/>
      <c r="J161" s="15"/>
      <c r="K161" s="5"/>
      <c r="L161" s="5" t="s">
        <v>75829</v>
      </c>
    </row>
    <row r="162" spans="1:12" ht="30" customHeight="1" x14ac:dyDescent="0.35">
      <c r="A162" s="12">
        <f>IF(B162="","",SUBTOTAL(3,$B$3:B162))</f>
        <v>160</v>
      </c>
      <c r="B162" s="13" t="s">
        <v>628</v>
      </c>
      <c r="C162" s="14" t="s">
        <v>100</v>
      </c>
      <c r="D162" s="12" t="s">
        <v>101</v>
      </c>
      <c r="E162" s="12" t="s">
        <v>629</v>
      </c>
      <c r="F162" s="12" t="s">
        <v>630</v>
      </c>
      <c r="G162" s="14" t="s">
        <v>631</v>
      </c>
      <c r="H162" s="12" t="s">
        <v>75832</v>
      </c>
      <c r="I162" s="14"/>
      <c r="J162" s="15"/>
      <c r="K162" s="5"/>
      <c r="L162" s="5" t="s">
        <v>75829</v>
      </c>
    </row>
    <row r="163" spans="1:12" ht="30" customHeight="1" x14ac:dyDescent="0.35">
      <c r="A163" s="12">
        <f>IF(B163="","",SUBTOTAL(3,$B$3:B163))</f>
        <v>161</v>
      </c>
      <c r="B163" s="13" t="s">
        <v>632</v>
      </c>
      <c r="C163" s="14" t="s">
        <v>100</v>
      </c>
      <c r="D163" s="12" t="s">
        <v>101</v>
      </c>
      <c r="E163" s="12" t="s">
        <v>633</v>
      </c>
      <c r="F163" s="12" t="s">
        <v>634</v>
      </c>
      <c r="G163" s="14" t="s">
        <v>635</v>
      </c>
      <c r="H163" s="12" t="s">
        <v>75833</v>
      </c>
      <c r="I163" s="14"/>
      <c r="J163" s="15"/>
      <c r="K163" s="5" t="s">
        <v>75827</v>
      </c>
      <c r="L163" s="5" t="s">
        <v>75829</v>
      </c>
    </row>
    <row r="164" spans="1:12" s="11" customFormat="1" ht="30" customHeight="1" x14ac:dyDescent="0.35">
      <c r="A164" s="12">
        <f>IF(B164="","",SUBTOTAL(3,$B$3:B164))</f>
        <v>162</v>
      </c>
      <c r="B164" s="13" t="s">
        <v>636</v>
      </c>
      <c r="C164" s="14" t="s">
        <v>100</v>
      </c>
      <c r="D164" s="12" t="s">
        <v>101</v>
      </c>
      <c r="E164" s="12" t="s">
        <v>637</v>
      </c>
      <c r="F164" s="12" t="s">
        <v>638</v>
      </c>
      <c r="G164" s="14" t="s">
        <v>330</v>
      </c>
      <c r="H164" s="12" t="s">
        <v>75833</v>
      </c>
      <c r="I164" s="14"/>
      <c r="J164" s="15"/>
      <c r="K164" s="5" t="s">
        <v>75827</v>
      </c>
      <c r="L164" s="5" t="s">
        <v>75829</v>
      </c>
    </row>
    <row r="165" spans="1:12" ht="30" customHeight="1" x14ac:dyDescent="0.35">
      <c r="A165" s="12">
        <f>IF(B165="","",SUBTOTAL(3,$B$3:B165))</f>
        <v>163</v>
      </c>
      <c r="B165" s="13" t="s">
        <v>639</v>
      </c>
      <c r="C165" s="14" t="s">
        <v>100</v>
      </c>
      <c r="D165" s="12" t="s">
        <v>101</v>
      </c>
      <c r="E165" s="12" t="s">
        <v>640</v>
      </c>
      <c r="F165" s="12" t="s">
        <v>641</v>
      </c>
      <c r="G165" s="14" t="s">
        <v>642</v>
      </c>
      <c r="H165" s="12" t="s">
        <v>75833</v>
      </c>
      <c r="I165" s="14"/>
      <c r="J165" s="15"/>
      <c r="K165" s="5" t="s">
        <v>75827</v>
      </c>
      <c r="L165" s="5" t="s">
        <v>75829</v>
      </c>
    </row>
    <row r="166" spans="1:12" ht="30" customHeight="1" x14ac:dyDescent="0.35">
      <c r="A166" s="12">
        <f>IF(B166="","",SUBTOTAL(3,$B$3:B166))</f>
        <v>164</v>
      </c>
      <c r="B166" s="13" t="s">
        <v>643</v>
      </c>
      <c r="C166" s="14" t="s">
        <v>100</v>
      </c>
      <c r="D166" s="12" t="s">
        <v>101</v>
      </c>
      <c r="E166" s="12" t="s">
        <v>644</v>
      </c>
      <c r="F166" s="12" t="s">
        <v>645</v>
      </c>
      <c r="G166" s="14" t="s">
        <v>646</v>
      </c>
      <c r="H166" s="12" t="s">
        <v>75833</v>
      </c>
      <c r="I166" s="14"/>
      <c r="J166" s="15"/>
      <c r="K166" s="5" t="s">
        <v>75827</v>
      </c>
      <c r="L166" s="5" t="s">
        <v>75829</v>
      </c>
    </row>
    <row r="167" spans="1:12" ht="30" customHeight="1" x14ac:dyDescent="0.35">
      <c r="A167" s="12">
        <f>IF(B167="","",SUBTOTAL(3,$B$3:B167))</f>
        <v>165</v>
      </c>
      <c r="B167" s="13" t="s">
        <v>647</v>
      </c>
      <c r="C167" s="14" t="s">
        <v>100</v>
      </c>
      <c r="D167" s="12" t="s">
        <v>101</v>
      </c>
      <c r="E167" s="12" t="s">
        <v>648</v>
      </c>
      <c r="F167" s="12" t="s">
        <v>649</v>
      </c>
      <c r="G167" s="14" t="s">
        <v>650</v>
      </c>
      <c r="H167" s="12" t="s">
        <v>75833</v>
      </c>
      <c r="I167" s="14"/>
      <c r="J167" s="15"/>
      <c r="K167" s="5" t="s">
        <v>75827</v>
      </c>
      <c r="L167" s="5" t="s">
        <v>75829</v>
      </c>
    </row>
    <row r="168" spans="1:12" ht="30" customHeight="1" x14ac:dyDescent="0.35">
      <c r="A168" s="12">
        <f>IF(B168="","",SUBTOTAL(3,$B$3:B168))</f>
        <v>166</v>
      </c>
      <c r="B168" s="13" t="s">
        <v>651</v>
      </c>
      <c r="C168" s="14" t="s">
        <v>100</v>
      </c>
      <c r="D168" s="12" t="s">
        <v>101</v>
      </c>
      <c r="E168" s="12" t="s">
        <v>652</v>
      </c>
      <c r="F168" s="12" t="s">
        <v>653</v>
      </c>
      <c r="G168" s="14" t="s">
        <v>654</v>
      </c>
      <c r="H168" s="12" t="s">
        <v>75832</v>
      </c>
      <c r="I168" s="14"/>
      <c r="J168" s="15"/>
      <c r="K168" s="5"/>
      <c r="L168" s="5" t="s">
        <v>75829</v>
      </c>
    </row>
    <row r="169" spans="1:12" ht="30" customHeight="1" x14ac:dyDescent="0.35">
      <c r="A169" s="12">
        <f>IF(B169="","",SUBTOTAL(3,$B$3:B169))</f>
        <v>167</v>
      </c>
      <c r="B169" s="13" t="s">
        <v>655</v>
      </c>
      <c r="C169" s="14" t="s">
        <v>100</v>
      </c>
      <c r="D169" s="12" t="s">
        <v>101</v>
      </c>
      <c r="E169" s="12" t="s">
        <v>656</v>
      </c>
      <c r="F169" s="12" t="s">
        <v>657</v>
      </c>
      <c r="G169" s="14" t="s">
        <v>658</v>
      </c>
      <c r="H169" s="12" t="s">
        <v>75833</v>
      </c>
      <c r="I169" s="14"/>
      <c r="J169" s="15"/>
      <c r="K169" s="5" t="s">
        <v>75827</v>
      </c>
      <c r="L169" s="5" t="s">
        <v>75829</v>
      </c>
    </row>
    <row r="170" spans="1:12" ht="30" customHeight="1" x14ac:dyDescent="0.35">
      <c r="A170" s="12">
        <f>IF(B170="","",SUBTOTAL(3,$B$3:B170))</f>
        <v>168</v>
      </c>
      <c r="B170" s="13" t="s">
        <v>659</v>
      </c>
      <c r="C170" s="14" t="s">
        <v>100</v>
      </c>
      <c r="D170" s="12" t="s">
        <v>101</v>
      </c>
      <c r="E170" s="12" t="s">
        <v>660</v>
      </c>
      <c r="F170" s="12" t="s">
        <v>661</v>
      </c>
      <c r="G170" s="14" t="s">
        <v>662</v>
      </c>
      <c r="H170" s="12" t="s">
        <v>75833</v>
      </c>
      <c r="I170" s="14"/>
      <c r="J170" s="15"/>
      <c r="K170" s="5" t="s">
        <v>75827</v>
      </c>
      <c r="L170" s="5" t="s">
        <v>75829</v>
      </c>
    </row>
    <row r="171" spans="1:12" ht="30" customHeight="1" x14ac:dyDescent="0.35">
      <c r="A171" s="12">
        <f>IF(B171="","",SUBTOTAL(3,$B$3:B171))</f>
        <v>169</v>
      </c>
      <c r="B171" s="13" t="s">
        <v>663</v>
      </c>
      <c r="C171" s="14" t="s">
        <v>100</v>
      </c>
      <c r="D171" s="12" t="s">
        <v>101</v>
      </c>
      <c r="E171" s="12" t="s">
        <v>664</v>
      </c>
      <c r="F171" s="12" t="s">
        <v>665</v>
      </c>
      <c r="G171" s="14" t="s">
        <v>330</v>
      </c>
      <c r="H171" s="12" t="s">
        <v>75833</v>
      </c>
      <c r="I171" s="14"/>
      <c r="J171" s="15"/>
      <c r="K171" s="5" t="s">
        <v>75827</v>
      </c>
      <c r="L171" s="5" t="s">
        <v>75829</v>
      </c>
    </row>
    <row r="172" spans="1:12" ht="30" customHeight="1" x14ac:dyDescent="0.35">
      <c r="A172" s="12">
        <f>IF(B172="","",SUBTOTAL(3,$B$3:B172))</f>
        <v>170</v>
      </c>
      <c r="B172" s="13" t="s">
        <v>666</v>
      </c>
      <c r="C172" s="14" t="s">
        <v>100</v>
      </c>
      <c r="D172" s="12" t="s">
        <v>101</v>
      </c>
      <c r="E172" s="12" t="s">
        <v>667</v>
      </c>
      <c r="F172" s="12" t="s">
        <v>668</v>
      </c>
      <c r="G172" s="14" t="s">
        <v>669</v>
      </c>
      <c r="H172" s="12" t="s">
        <v>75832</v>
      </c>
      <c r="I172" s="14"/>
      <c r="J172" s="15"/>
      <c r="K172" s="5"/>
      <c r="L172" s="5" t="s">
        <v>75829</v>
      </c>
    </row>
    <row r="173" spans="1:12" ht="30" customHeight="1" x14ac:dyDescent="0.35">
      <c r="A173" s="12">
        <f>IF(B173="","",SUBTOTAL(3,$B$3:B173))</f>
        <v>171</v>
      </c>
      <c r="B173" s="13" t="s">
        <v>670</v>
      </c>
      <c r="C173" s="14" t="s">
        <v>100</v>
      </c>
      <c r="D173" s="12" t="s">
        <v>101</v>
      </c>
      <c r="E173" s="12" t="s">
        <v>671</v>
      </c>
      <c r="F173" s="12" t="s">
        <v>672</v>
      </c>
      <c r="G173" s="14" t="s">
        <v>673</v>
      </c>
      <c r="H173" s="12" t="s">
        <v>75832</v>
      </c>
      <c r="I173" s="14"/>
      <c r="J173" s="15"/>
      <c r="K173" s="5"/>
      <c r="L173" s="5" t="s">
        <v>75829</v>
      </c>
    </row>
    <row r="174" spans="1:12" ht="30" customHeight="1" x14ac:dyDescent="0.35">
      <c r="A174" s="12">
        <f>IF(B174="","",SUBTOTAL(3,$B$3:B174))</f>
        <v>172</v>
      </c>
      <c r="B174" s="13" t="s">
        <v>674</v>
      </c>
      <c r="C174" s="14" t="s">
        <v>100</v>
      </c>
      <c r="D174" s="12" t="s">
        <v>101</v>
      </c>
      <c r="E174" s="12" t="s">
        <v>675</v>
      </c>
      <c r="F174" s="12" t="s">
        <v>676</v>
      </c>
      <c r="G174" s="14" t="s">
        <v>677</v>
      </c>
      <c r="H174" s="12" t="s">
        <v>75832</v>
      </c>
      <c r="I174" s="14"/>
      <c r="J174" s="15"/>
      <c r="K174" s="5"/>
      <c r="L174" s="5" t="s">
        <v>75829</v>
      </c>
    </row>
    <row r="175" spans="1:12" ht="30" customHeight="1" x14ac:dyDescent="0.35">
      <c r="A175" s="12">
        <f>IF(B175="","",SUBTOTAL(3,$B$3:B175))</f>
        <v>173</v>
      </c>
      <c r="B175" s="13" t="s">
        <v>678</v>
      </c>
      <c r="C175" s="14" t="s">
        <v>100</v>
      </c>
      <c r="D175" s="12" t="s">
        <v>101</v>
      </c>
      <c r="E175" s="12" t="s">
        <v>679</v>
      </c>
      <c r="F175" s="12" t="s">
        <v>680</v>
      </c>
      <c r="G175" s="14" t="s">
        <v>681</v>
      </c>
      <c r="H175" s="12" t="s">
        <v>75832</v>
      </c>
      <c r="I175" s="14"/>
      <c r="J175" s="15"/>
      <c r="K175" s="5"/>
      <c r="L175" s="5" t="s">
        <v>75829</v>
      </c>
    </row>
    <row r="176" spans="1:12" ht="30" customHeight="1" x14ac:dyDescent="0.35">
      <c r="A176" s="12">
        <f>IF(B176="","",SUBTOTAL(3,$B$3:B176))</f>
        <v>174</v>
      </c>
      <c r="B176" s="13" t="s">
        <v>682</v>
      </c>
      <c r="C176" s="14" t="s">
        <v>100</v>
      </c>
      <c r="D176" s="12" t="s">
        <v>101</v>
      </c>
      <c r="E176" s="12" t="s">
        <v>683</v>
      </c>
      <c r="F176" s="12" t="s">
        <v>684</v>
      </c>
      <c r="G176" s="14" t="s">
        <v>685</v>
      </c>
      <c r="H176" s="12" t="s">
        <v>75832</v>
      </c>
      <c r="I176" s="14"/>
      <c r="J176" s="15"/>
      <c r="K176" s="5"/>
      <c r="L176" s="5" t="s">
        <v>75829</v>
      </c>
    </row>
    <row r="177" spans="1:12" ht="30" customHeight="1" x14ac:dyDescent="0.35">
      <c r="A177" s="12">
        <f>IF(B177="","",SUBTOTAL(3,$B$3:B177))</f>
        <v>175</v>
      </c>
      <c r="B177" s="13" t="s">
        <v>686</v>
      </c>
      <c r="C177" s="14" t="s">
        <v>100</v>
      </c>
      <c r="D177" s="12" t="s">
        <v>101</v>
      </c>
      <c r="E177" s="12" t="s">
        <v>687</v>
      </c>
      <c r="F177" s="12" t="s">
        <v>688</v>
      </c>
      <c r="G177" s="14" t="s">
        <v>689</v>
      </c>
      <c r="H177" s="12" t="s">
        <v>75832</v>
      </c>
      <c r="I177" s="14"/>
      <c r="J177" s="15"/>
      <c r="K177" s="5"/>
      <c r="L177" s="5" t="s">
        <v>75829</v>
      </c>
    </row>
    <row r="178" spans="1:12" ht="30" customHeight="1" x14ac:dyDescent="0.35">
      <c r="A178" s="12">
        <f>IF(B178="","",SUBTOTAL(3,$B$3:B178))</f>
        <v>176</v>
      </c>
      <c r="B178" s="13" t="s">
        <v>690</v>
      </c>
      <c r="C178" s="14" t="s">
        <v>100</v>
      </c>
      <c r="D178" s="12" t="s">
        <v>101</v>
      </c>
      <c r="E178" s="12" t="s">
        <v>691</v>
      </c>
      <c r="F178" s="12" t="s">
        <v>692</v>
      </c>
      <c r="G178" s="14" t="s">
        <v>693</v>
      </c>
      <c r="H178" s="12" t="s">
        <v>75832</v>
      </c>
      <c r="I178" s="14"/>
      <c r="J178" s="15"/>
      <c r="K178" s="5"/>
      <c r="L178" s="5" t="s">
        <v>75829</v>
      </c>
    </row>
    <row r="179" spans="1:12" ht="30" customHeight="1" x14ac:dyDescent="0.35">
      <c r="A179" s="12">
        <f>IF(B179="","",SUBTOTAL(3,$B$3:B179))</f>
        <v>177</v>
      </c>
      <c r="B179" s="13" t="s">
        <v>694</v>
      </c>
      <c r="C179" s="14" t="s">
        <v>100</v>
      </c>
      <c r="D179" s="12" t="s">
        <v>101</v>
      </c>
      <c r="E179" s="12" t="s">
        <v>695</v>
      </c>
      <c r="F179" s="12" t="s">
        <v>696</v>
      </c>
      <c r="G179" s="14" t="s">
        <v>697</v>
      </c>
      <c r="H179" s="12" t="s">
        <v>75832</v>
      </c>
      <c r="I179" s="14"/>
      <c r="J179" s="15"/>
      <c r="K179" s="5"/>
      <c r="L179" s="5" t="s">
        <v>75829</v>
      </c>
    </row>
    <row r="180" spans="1:12" ht="30" customHeight="1" x14ac:dyDescent="0.35">
      <c r="A180" s="12">
        <f>IF(B180="","",SUBTOTAL(3,$B$3:B180))</f>
        <v>178</v>
      </c>
      <c r="B180" s="13" t="s">
        <v>698</v>
      </c>
      <c r="C180" s="14" t="s">
        <v>100</v>
      </c>
      <c r="D180" s="12" t="s">
        <v>101</v>
      </c>
      <c r="E180" s="12" t="s">
        <v>699</v>
      </c>
      <c r="F180" s="12" t="s">
        <v>700</v>
      </c>
      <c r="G180" s="14" t="s">
        <v>701</v>
      </c>
      <c r="H180" s="12" t="s">
        <v>75832</v>
      </c>
      <c r="I180" s="14"/>
      <c r="J180" s="15"/>
      <c r="K180" s="5"/>
      <c r="L180" s="5" t="s">
        <v>75829</v>
      </c>
    </row>
    <row r="181" spans="1:12" ht="30" customHeight="1" x14ac:dyDescent="0.35">
      <c r="A181" s="12">
        <f>IF(B181="","",SUBTOTAL(3,$B$3:B181))</f>
        <v>179</v>
      </c>
      <c r="B181" s="13" t="s">
        <v>702</v>
      </c>
      <c r="C181" s="14" t="s">
        <v>100</v>
      </c>
      <c r="D181" s="12" t="s">
        <v>101</v>
      </c>
      <c r="E181" s="12" t="s">
        <v>703</v>
      </c>
      <c r="F181" s="12" t="s">
        <v>704</v>
      </c>
      <c r="G181" s="14" t="s">
        <v>705</v>
      </c>
      <c r="H181" s="12" t="s">
        <v>75832</v>
      </c>
      <c r="I181" s="14"/>
      <c r="J181" s="15"/>
      <c r="K181" s="5"/>
      <c r="L181" s="5" t="s">
        <v>75829</v>
      </c>
    </row>
    <row r="182" spans="1:12" ht="30" customHeight="1" x14ac:dyDescent="0.35">
      <c r="A182" s="12">
        <f>IF(B182="","",SUBTOTAL(3,$B$3:B182))</f>
        <v>180</v>
      </c>
      <c r="B182" s="13" t="s">
        <v>706</v>
      </c>
      <c r="C182" s="14" t="s">
        <v>100</v>
      </c>
      <c r="D182" s="12" t="s">
        <v>101</v>
      </c>
      <c r="E182" s="12" t="s">
        <v>707</v>
      </c>
      <c r="F182" s="12" t="s">
        <v>708</v>
      </c>
      <c r="G182" s="14" t="s">
        <v>709</v>
      </c>
      <c r="H182" s="12" t="s">
        <v>75833</v>
      </c>
      <c r="I182" s="14"/>
      <c r="J182" s="15"/>
      <c r="K182" s="5" t="s">
        <v>75827</v>
      </c>
      <c r="L182" s="5" t="s">
        <v>75829</v>
      </c>
    </row>
    <row r="183" spans="1:12" ht="30" customHeight="1" x14ac:dyDescent="0.35">
      <c r="A183" s="12">
        <f>IF(B183="","",SUBTOTAL(3,$B$3:B183))</f>
        <v>181</v>
      </c>
      <c r="B183" s="13" t="s">
        <v>711</v>
      </c>
      <c r="C183" s="14" t="s">
        <v>100</v>
      </c>
      <c r="D183" s="12" t="s">
        <v>101</v>
      </c>
      <c r="E183" s="12" t="s">
        <v>712</v>
      </c>
      <c r="F183" s="12" t="s">
        <v>713</v>
      </c>
      <c r="G183" s="14" t="s">
        <v>714</v>
      </c>
      <c r="H183" s="12" t="s">
        <v>75832</v>
      </c>
      <c r="I183" s="14"/>
      <c r="J183" s="15"/>
      <c r="K183" s="5"/>
      <c r="L183" s="5" t="s">
        <v>75829</v>
      </c>
    </row>
    <row r="184" spans="1:12" ht="30" customHeight="1" x14ac:dyDescent="0.35">
      <c r="A184" s="12">
        <f>IF(B184="","",SUBTOTAL(3,$B$3:B184))</f>
        <v>182</v>
      </c>
      <c r="B184" s="13" t="s">
        <v>715</v>
      </c>
      <c r="C184" s="14" t="s">
        <v>100</v>
      </c>
      <c r="D184" s="12" t="s">
        <v>101</v>
      </c>
      <c r="E184" s="12" t="s">
        <v>716</v>
      </c>
      <c r="F184" s="12" t="s">
        <v>717</v>
      </c>
      <c r="G184" s="14" t="s">
        <v>718</v>
      </c>
      <c r="H184" s="12" t="s">
        <v>75832</v>
      </c>
      <c r="I184" s="14"/>
      <c r="J184" s="15"/>
      <c r="K184" s="5"/>
      <c r="L184" s="5" t="s">
        <v>75829</v>
      </c>
    </row>
    <row r="185" spans="1:12" ht="30" customHeight="1" x14ac:dyDescent="0.35">
      <c r="A185" s="12">
        <f>IF(B185="","",SUBTOTAL(3,$B$3:B185))</f>
        <v>183</v>
      </c>
      <c r="B185" s="13" t="s">
        <v>719</v>
      </c>
      <c r="C185" s="14" t="s">
        <v>100</v>
      </c>
      <c r="D185" s="12" t="s">
        <v>101</v>
      </c>
      <c r="E185" s="12" t="s">
        <v>720</v>
      </c>
      <c r="F185" s="12" t="s">
        <v>721</v>
      </c>
      <c r="G185" s="14" t="s">
        <v>722</v>
      </c>
      <c r="H185" s="12" t="s">
        <v>75832</v>
      </c>
      <c r="I185" s="14"/>
      <c r="J185" s="15"/>
      <c r="K185" s="5"/>
      <c r="L185" s="5" t="s">
        <v>75829</v>
      </c>
    </row>
    <row r="186" spans="1:12" ht="30" customHeight="1" x14ac:dyDescent="0.35">
      <c r="A186" s="12">
        <f>IF(B186="","",SUBTOTAL(3,$B$3:B186))</f>
        <v>184</v>
      </c>
      <c r="B186" s="13" t="s">
        <v>723</v>
      </c>
      <c r="C186" s="14" t="s">
        <v>100</v>
      </c>
      <c r="D186" s="12" t="s">
        <v>101</v>
      </c>
      <c r="E186" s="12" t="s">
        <v>724</v>
      </c>
      <c r="F186" s="12" t="s">
        <v>725</v>
      </c>
      <c r="G186" s="14" t="s">
        <v>726</v>
      </c>
      <c r="H186" s="12" t="s">
        <v>75832</v>
      </c>
      <c r="I186" s="14"/>
      <c r="J186" s="15"/>
      <c r="K186" s="5"/>
      <c r="L186" s="5" t="s">
        <v>75829</v>
      </c>
    </row>
    <row r="187" spans="1:12" ht="30" customHeight="1" x14ac:dyDescent="0.35">
      <c r="A187" s="12">
        <f>IF(B187="","",SUBTOTAL(3,$B$3:B187))</f>
        <v>185</v>
      </c>
      <c r="B187" s="13" t="s">
        <v>727</v>
      </c>
      <c r="C187" s="14" t="s">
        <v>100</v>
      </c>
      <c r="D187" s="12" t="s">
        <v>101</v>
      </c>
      <c r="E187" s="12" t="s">
        <v>728</v>
      </c>
      <c r="F187" s="12" t="s">
        <v>729</v>
      </c>
      <c r="G187" s="14" t="s">
        <v>730</v>
      </c>
      <c r="H187" s="12" t="s">
        <v>75832</v>
      </c>
      <c r="I187" s="14"/>
      <c r="J187" s="15"/>
      <c r="K187" s="5"/>
      <c r="L187" s="5" t="s">
        <v>75829</v>
      </c>
    </row>
    <row r="188" spans="1:12" ht="30" customHeight="1" x14ac:dyDescent="0.35">
      <c r="A188" s="12">
        <f>IF(B188="","",SUBTOTAL(3,$B$3:B188))</f>
        <v>186</v>
      </c>
      <c r="B188" s="13" t="s">
        <v>731</v>
      </c>
      <c r="C188" s="14" t="s">
        <v>100</v>
      </c>
      <c r="D188" s="12" t="s">
        <v>101</v>
      </c>
      <c r="E188" s="12" t="s">
        <v>732</v>
      </c>
      <c r="F188" s="12" t="s">
        <v>733</v>
      </c>
      <c r="G188" s="14" t="s">
        <v>734</v>
      </c>
      <c r="H188" s="12" t="s">
        <v>75832</v>
      </c>
      <c r="I188" s="14"/>
      <c r="J188" s="15"/>
      <c r="K188" s="5"/>
      <c r="L188" s="5" t="s">
        <v>75829</v>
      </c>
    </row>
    <row r="189" spans="1:12" ht="30" customHeight="1" x14ac:dyDescent="0.35">
      <c r="A189" s="12">
        <f>IF(B189="","",SUBTOTAL(3,$B$3:B189))</f>
        <v>187</v>
      </c>
      <c r="B189" s="13" t="s">
        <v>735</v>
      </c>
      <c r="C189" s="14" t="s">
        <v>100</v>
      </c>
      <c r="D189" s="12" t="s">
        <v>101</v>
      </c>
      <c r="E189" s="12" t="s">
        <v>736</v>
      </c>
      <c r="F189" s="12" t="s">
        <v>737</v>
      </c>
      <c r="G189" s="14" t="s">
        <v>738</v>
      </c>
      <c r="H189" s="12" t="s">
        <v>75832</v>
      </c>
      <c r="I189" s="14"/>
      <c r="J189" s="15"/>
      <c r="K189" s="5"/>
      <c r="L189" s="5" t="s">
        <v>75829</v>
      </c>
    </row>
    <row r="190" spans="1:12" ht="30" customHeight="1" x14ac:dyDescent="0.35">
      <c r="A190" s="12">
        <f>IF(B190="","",SUBTOTAL(3,$B$3:B190))</f>
        <v>188</v>
      </c>
      <c r="B190" s="13" t="s">
        <v>739</v>
      </c>
      <c r="C190" s="14" t="s">
        <v>100</v>
      </c>
      <c r="D190" s="12" t="s">
        <v>101</v>
      </c>
      <c r="E190" s="12" t="s">
        <v>740</v>
      </c>
      <c r="F190" s="12" t="s">
        <v>741</v>
      </c>
      <c r="G190" s="14" t="s">
        <v>742</v>
      </c>
      <c r="H190" s="12" t="s">
        <v>75832</v>
      </c>
      <c r="I190" s="14"/>
      <c r="J190" s="15"/>
      <c r="K190" s="5"/>
      <c r="L190" s="5" t="s">
        <v>75829</v>
      </c>
    </row>
    <row r="191" spans="1:12" ht="30" customHeight="1" x14ac:dyDescent="0.35">
      <c r="A191" s="12">
        <f>IF(B191="","",SUBTOTAL(3,$B$3:B191))</f>
        <v>189</v>
      </c>
      <c r="B191" s="13" t="s">
        <v>743</v>
      </c>
      <c r="C191" s="14" t="s">
        <v>100</v>
      </c>
      <c r="D191" s="12" t="s">
        <v>101</v>
      </c>
      <c r="E191" s="12" t="s">
        <v>744</v>
      </c>
      <c r="F191" s="12" t="s">
        <v>745</v>
      </c>
      <c r="G191" s="14" t="s">
        <v>746</v>
      </c>
      <c r="H191" s="12" t="s">
        <v>75832</v>
      </c>
      <c r="I191" s="14"/>
      <c r="J191" s="15"/>
      <c r="K191" s="5"/>
      <c r="L191" s="5" t="s">
        <v>75829</v>
      </c>
    </row>
    <row r="192" spans="1:12" ht="30" customHeight="1" x14ac:dyDescent="0.35">
      <c r="A192" s="12">
        <f>IF(B192="","",SUBTOTAL(3,$B$3:B192))</f>
        <v>190</v>
      </c>
      <c r="B192" s="13" t="s">
        <v>747</v>
      </c>
      <c r="C192" s="14" t="s">
        <v>100</v>
      </c>
      <c r="D192" s="12" t="s">
        <v>101</v>
      </c>
      <c r="E192" s="12" t="s">
        <v>748</v>
      </c>
      <c r="F192" s="12" t="s">
        <v>749</v>
      </c>
      <c r="G192" s="14" t="s">
        <v>750</v>
      </c>
      <c r="H192" s="12" t="s">
        <v>75832</v>
      </c>
      <c r="I192" s="14"/>
      <c r="J192" s="15"/>
      <c r="K192" s="5"/>
      <c r="L192" s="5" t="s">
        <v>75829</v>
      </c>
    </row>
    <row r="193" spans="1:12" ht="30" customHeight="1" x14ac:dyDescent="0.35">
      <c r="A193" s="12">
        <f>IF(B193="","",SUBTOTAL(3,$B$3:B193))</f>
        <v>191</v>
      </c>
      <c r="B193" s="13" t="s">
        <v>751</v>
      </c>
      <c r="C193" s="14" t="s">
        <v>100</v>
      </c>
      <c r="D193" s="12" t="s">
        <v>101</v>
      </c>
      <c r="E193" s="12" t="s">
        <v>752</v>
      </c>
      <c r="F193" s="12" t="s">
        <v>753</v>
      </c>
      <c r="G193" s="14" t="s">
        <v>754</v>
      </c>
      <c r="H193" s="12" t="s">
        <v>75832</v>
      </c>
      <c r="I193" s="14"/>
      <c r="J193" s="15"/>
      <c r="K193" s="5"/>
      <c r="L193" s="5" t="s">
        <v>75829</v>
      </c>
    </row>
    <row r="194" spans="1:12" ht="30" customHeight="1" x14ac:dyDescent="0.35">
      <c r="A194" s="12">
        <f>IF(B194="","",SUBTOTAL(3,$B$3:B194))</f>
        <v>192</v>
      </c>
      <c r="B194" s="13" t="s">
        <v>755</v>
      </c>
      <c r="C194" s="14" t="s">
        <v>100</v>
      </c>
      <c r="D194" s="12" t="s">
        <v>101</v>
      </c>
      <c r="E194" s="12" t="s">
        <v>756</v>
      </c>
      <c r="F194" s="12" t="s">
        <v>757</v>
      </c>
      <c r="G194" s="14" t="s">
        <v>758</v>
      </c>
      <c r="H194" s="12" t="s">
        <v>75832</v>
      </c>
      <c r="I194" s="14"/>
      <c r="J194" s="15"/>
      <c r="K194" s="5"/>
      <c r="L194" s="5" t="s">
        <v>75829</v>
      </c>
    </row>
    <row r="195" spans="1:12" ht="30" customHeight="1" x14ac:dyDescent="0.35">
      <c r="A195" s="12">
        <f>IF(B195="","",SUBTOTAL(3,$B$3:B195))</f>
        <v>193</v>
      </c>
      <c r="B195" s="13" t="s">
        <v>759</v>
      </c>
      <c r="C195" s="14" t="s">
        <v>100</v>
      </c>
      <c r="D195" s="12" t="s">
        <v>101</v>
      </c>
      <c r="E195" s="12" t="s">
        <v>760</v>
      </c>
      <c r="F195" s="12" t="s">
        <v>761</v>
      </c>
      <c r="G195" s="14" t="s">
        <v>762</v>
      </c>
      <c r="H195" s="12" t="s">
        <v>75833</v>
      </c>
      <c r="I195" s="14"/>
      <c r="J195" s="15"/>
      <c r="K195" s="5"/>
      <c r="L195" s="5" t="s">
        <v>75829</v>
      </c>
    </row>
    <row r="196" spans="1:12" ht="30" customHeight="1" x14ac:dyDescent="0.35">
      <c r="A196" s="12">
        <f>IF(B196="","",SUBTOTAL(3,$B$3:B196))</f>
        <v>194</v>
      </c>
      <c r="B196" s="13" t="s">
        <v>763</v>
      </c>
      <c r="C196" s="14" t="s">
        <v>100</v>
      </c>
      <c r="D196" s="12" t="s">
        <v>101</v>
      </c>
      <c r="E196" s="12" t="s">
        <v>764</v>
      </c>
      <c r="F196" s="12" t="s">
        <v>765</v>
      </c>
      <c r="G196" s="14" t="s">
        <v>352</v>
      </c>
      <c r="H196" s="12" t="s">
        <v>75835</v>
      </c>
      <c r="I196" s="14" t="s">
        <v>307</v>
      </c>
      <c r="J196" s="15"/>
      <c r="K196" s="5"/>
      <c r="L196" s="5" t="s">
        <v>75829</v>
      </c>
    </row>
    <row r="197" spans="1:12" ht="30" customHeight="1" x14ac:dyDescent="0.35">
      <c r="A197" s="12">
        <f>IF(B197="","",SUBTOTAL(3,$B$3:B197))</f>
        <v>195</v>
      </c>
      <c r="B197" s="13" t="s">
        <v>766</v>
      </c>
      <c r="C197" s="14" t="s">
        <v>100</v>
      </c>
      <c r="D197" s="12" t="s">
        <v>101</v>
      </c>
      <c r="E197" s="12" t="s">
        <v>767</v>
      </c>
      <c r="F197" s="12" t="s">
        <v>768</v>
      </c>
      <c r="G197" s="14" t="s">
        <v>769</v>
      </c>
      <c r="H197" s="12" t="s">
        <v>75832</v>
      </c>
      <c r="I197" s="14"/>
      <c r="J197" s="15"/>
      <c r="K197" s="5"/>
      <c r="L197" s="5" t="s">
        <v>75829</v>
      </c>
    </row>
    <row r="198" spans="1:12" ht="30" customHeight="1" x14ac:dyDescent="0.35">
      <c r="A198" s="12">
        <f>IF(B198="","",SUBTOTAL(3,$B$3:B198))</f>
        <v>196</v>
      </c>
      <c r="B198" s="13" t="s">
        <v>770</v>
      </c>
      <c r="C198" s="14" t="s">
        <v>100</v>
      </c>
      <c r="D198" s="12" t="s">
        <v>101</v>
      </c>
      <c r="E198" s="12" t="s">
        <v>771</v>
      </c>
      <c r="F198" s="12" t="s">
        <v>772</v>
      </c>
      <c r="G198" s="14" t="s">
        <v>773</v>
      </c>
      <c r="H198" s="12" t="s">
        <v>75832</v>
      </c>
      <c r="I198" s="14"/>
      <c r="J198" s="15"/>
      <c r="K198" s="5"/>
      <c r="L198" s="5" t="s">
        <v>75829</v>
      </c>
    </row>
    <row r="199" spans="1:12" ht="30" customHeight="1" x14ac:dyDescent="0.35">
      <c r="A199" s="12">
        <f>IF(B199="","",SUBTOTAL(3,$B$3:B199))</f>
        <v>197</v>
      </c>
      <c r="B199" s="13" t="s">
        <v>774</v>
      </c>
      <c r="C199" s="14" t="s">
        <v>100</v>
      </c>
      <c r="D199" s="12" t="s">
        <v>101</v>
      </c>
      <c r="E199" s="12" t="s">
        <v>775</v>
      </c>
      <c r="F199" s="12" t="s">
        <v>776</v>
      </c>
      <c r="G199" s="14" t="s">
        <v>777</v>
      </c>
      <c r="H199" s="12" t="s">
        <v>75832</v>
      </c>
      <c r="I199" s="14"/>
      <c r="J199" s="15"/>
      <c r="K199" s="5"/>
      <c r="L199" s="5" t="s">
        <v>75829</v>
      </c>
    </row>
    <row r="200" spans="1:12" ht="30" customHeight="1" x14ac:dyDescent="0.35">
      <c r="A200" s="12">
        <f>IF(B200="","",SUBTOTAL(3,$B$3:B200))</f>
        <v>198</v>
      </c>
      <c r="B200" s="13" t="s">
        <v>778</v>
      </c>
      <c r="C200" s="14" t="s">
        <v>100</v>
      </c>
      <c r="D200" s="12" t="s">
        <v>101</v>
      </c>
      <c r="E200" s="12" t="s">
        <v>779</v>
      </c>
      <c r="F200" s="12" t="s">
        <v>780</v>
      </c>
      <c r="G200" s="14" t="s">
        <v>781</v>
      </c>
      <c r="H200" s="12" t="s">
        <v>75832</v>
      </c>
      <c r="I200" s="14"/>
      <c r="J200" s="15"/>
      <c r="K200" s="5"/>
      <c r="L200" s="5" t="s">
        <v>75829</v>
      </c>
    </row>
    <row r="201" spans="1:12" ht="30" customHeight="1" x14ac:dyDescent="0.35">
      <c r="A201" s="12">
        <f>IF(B201="","",SUBTOTAL(3,$B$3:B201))</f>
        <v>199</v>
      </c>
      <c r="B201" s="13" t="s">
        <v>782</v>
      </c>
      <c r="C201" s="14" t="s">
        <v>100</v>
      </c>
      <c r="D201" s="12" t="s">
        <v>101</v>
      </c>
      <c r="E201" s="12" t="s">
        <v>783</v>
      </c>
      <c r="F201" s="12" t="s">
        <v>784</v>
      </c>
      <c r="G201" s="14" t="s">
        <v>785</v>
      </c>
      <c r="H201" s="12" t="s">
        <v>75832</v>
      </c>
      <c r="I201" s="14"/>
      <c r="J201" s="15"/>
      <c r="K201" s="5"/>
      <c r="L201" s="5" t="s">
        <v>75829</v>
      </c>
    </row>
    <row r="202" spans="1:12" ht="30" customHeight="1" x14ac:dyDescent="0.35">
      <c r="A202" s="12">
        <f>IF(B202="","",SUBTOTAL(3,$B$3:B202))</f>
        <v>200</v>
      </c>
      <c r="B202" s="13" t="s">
        <v>786</v>
      </c>
      <c r="C202" s="14" t="s">
        <v>100</v>
      </c>
      <c r="D202" s="12" t="s">
        <v>101</v>
      </c>
      <c r="E202" s="12" t="s">
        <v>787</v>
      </c>
      <c r="F202" s="12" t="s">
        <v>788</v>
      </c>
      <c r="G202" s="14" t="s">
        <v>789</v>
      </c>
      <c r="H202" s="12" t="s">
        <v>75832</v>
      </c>
      <c r="I202" s="14"/>
      <c r="J202" s="15"/>
      <c r="K202" s="5"/>
      <c r="L202" s="5" t="s">
        <v>75829</v>
      </c>
    </row>
    <row r="203" spans="1:12" ht="30" customHeight="1" x14ac:dyDescent="0.35">
      <c r="A203" s="12">
        <f>IF(B203="","",SUBTOTAL(3,$B$3:B203))</f>
        <v>201</v>
      </c>
      <c r="B203" s="13" t="s">
        <v>790</v>
      </c>
      <c r="C203" s="14" t="s">
        <v>100</v>
      </c>
      <c r="D203" s="12" t="s">
        <v>101</v>
      </c>
      <c r="E203" s="12" t="s">
        <v>791</v>
      </c>
      <c r="F203" s="12" t="s">
        <v>792</v>
      </c>
      <c r="G203" s="14" t="s">
        <v>793</v>
      </c>
      <c r="H203" s="12" t="s">
        <v>75832</v>
      </c>
      <c r="I203" s="14"/>
      <c r="J203" s="15"/>
      <c r="K203" s="5"/>
      <c r="L203" s="5" t="s">
        <v>75829</v>
      </c>
    </row>
    <row r="204" spans="1:12" ht="30" customHeight="1" x14ac:dyDescent="0.35">
      <c r="A204" s="12">
        <f>IF(B204="","",SUBTOTAL(3,$B$3:B204))</f>
        <v>202</v>
      </c>
      <c r="B204" s="13" t="s">
        <v>794</v>
      </c>
      <c r="C204" s="14" t="s">
        <v>100</v>
      </c>
      <c r="D204" s="12" t="s">
        <v>101</v>
      </c>
      <c r="E204" s="12" t="s">
        <v>795</v>
      </c>
      <c r="F204" s="12" t="s">
        <v>796</v>
      </c>
      <c r="G204" s="14" t="s">
        <v>797</v>
      </c>
      <c r="H204" s="12" t="s">
        <v>75832</v>
      </c>
      <c r="I204" s="14"/>
      <c r="J204" s="15"/>
      <c r="K204" s="5"/>
      <c r="L204" s="5" t="s">
        <v>75829</v>
      </c>
    </row>
    <row r="205" spans="1:12" ht="30" customHeight="1" x14ac:dyDescent="0.35">
      <c r="A205" s="12">
        <f>IF(B205="","",SUBTOTAL(3,$B$3:B205))</f>
        <v>203</v>
      </c>
      <c r="B205" s="13" t="s">
        <v>798</v>
      </c>
      <c r="C205" s="14" t="s">
        <v>100</v>
      </c>
      <c r="D205" s="12" t="s">
        <v>101</v>
      </c>
      <c r="E205" s="12" t="s">
        <v>799</v>
      </c>
      <c r="F205" s="12" t="s">
        <v>800</v>
      </c>
      <c r="G205" s="14" t="s">
        <v>801</v>
      </c>
      <c r="H205" s="12" t="s">
        <v>75832</v>
      </c>
      <c r="I205" s="14"/>
      <c r="J205" s="15"/>
      <c r="K205" s="5"/>
      <c r="L205" s="5" t="s">
        <v>75829</v>
      </c>
    </row>
    <row r="206" spans="1:12" ht="30" customHeight="1" x14ac:dyDescent="0.35">
      <c r="A206" s="12">
        <f>IF(B206="","",SUBTOTAL(3,$B$3:B206))</f>
        <v>204</v>
      </c>
      <c r="B206" s="13" t="s">
        <v>802</v>
      </c>
      <c r="C206" s="14" t="s">
        <v>100</v>
      </c>
      <c r="D206" s="12" t="s">
        <v>101</v>
      </c>
      <c r="E206" s="12" t="s">
        <v>803</v>
      </c>
      <c r="F206" s="12" t="s">
        <v>804</v>
      </c>
      <c r="G206" s="14" t="s">
        <v>805</v>
      </c>
      <c r="H206" s="12" t="s">
        <v>75832</v>
      </c>
      <c r="I206" s="14"/>
      <c r="J206" s="15"/>
      <c r="K206" s="5"/>
      <c r="L206" s="5" t="s">
        <v>75829</v>
      </c>
    </row>
    <row r="207" spans="1:12" ht="30" customHeight="1" x14ac:dyDescent="0.35">
      <c r="A207" s="12">
        <f>IF(B207="","",SUBTOTAL(3,$B$3:B207))</f>
        <v>205</v>
      </c>
      <c r="B207" s="13" t="s">
        <v>806</v>
      </c>
      <c r="C207" s="14" t="s">
        <v>100</v>
      </c>
      <c r="D207" s="12" t="s">
        <v>101</v>
      </c>
      <c r="E207" s="12" t="s">
        <v>807</v>
      </c>
      <c r="F207" s="12" t="s">
        <v>808</v>
      </c>
      <c r="G207" s="14" t="s">
        <v>809</v>
      </c>
      <c r="H207" s="12" t="s">
        <v>75832</v>
      </c>
      <c r="I207" s="14"/>
      <c r="J207" s="15"/>
      <c r="K207" s="5"/>
      <c r="L207" s="5" t="s">
        <v>75829</v>
      </c>
    </row>
    <row r="208" spans="1:12" ht="30" customHeight="1" x14ac:dyDescent="0.35">
      <c r="A208" s="12">
        <f>IF(B208="","",SUBTOTAL(3,$B$3:B208))</f>
        <v>206</v>
      </c>
      <c r="B208" s="13" t="s">
        <v>810</v>
      </c>
      <c r="C208" s="14" t="s">
        <v>100</v>
      </c>
      <c r="D208" s="12" t="s">
        <v>101</v>
      </c>
      <c r="E208" s="12" t="s">
        <v>811</v>
      </c>
      <c r="F208" s="12" t="s">
        <v>812</v>
      </c>
      <c r="G208" s="14" t="s">
        <v>813</v>
      </c>
      <c r="H208" s="12" t="s">
        <v>75832</v>
      </c>
      <c r="I208" s="14"/>
      <c r="J208" s="15"/>
      <c r="K208" s="5"/>
      <c r="L208" s="5" t="s">
        <v>75829</v>
      </c>
    </row>
    <row r="209" spans="1:12" ht="30" customHeight="1" x14ac:dyDescent="0.35">
      <c r="A209" s="12">
        <f>IF(B209="","",SUBTOTAL(3,$B$3:B209))</f>
        <v>207</v>
      </c>
      <c r="B209" s="13" t="s">
        <v>814</v>
      </c>
      <c r="C209" s="14" t="s">
        <v>100</v>
      </c>
      <c r="D209" s="12" t="s">
        <v>101</v>
      </c>
      <c r="E209" s="12" t="s">
        <v>815</v>
      </c>
      <c r="F209" s="12" t="s">
        <v>816</v>
      </c>
      <c r="G209" s="14" t="s">
        <v>817</v>
      </c>
      <c r="H209" s="12" t="s">
        <v>75832</v>
      </c>
      <c r="I209" s="14"/>
      <c r="J209" s="15"/>
      <c r="K209" s="5"/>
      <c r="L209" s="5" t="s">
        <v>75829</v>
      </c>
    </row>
    <row r="210" spans="1:12" ht="30" customHeight="1" x14ac:dyDescent="0.35">
      <c r="A210" s="12">
        <f>IF(B210="","",SUBTOTAL(3,$B$3:B210))</f>
        <v>208</v>
      </c>
      <c r="B210" s="13" t="s">
        <v>818</v>
      </c>
      <c r="C210" s="14" t="s">
        <v>100</v>
      </c>
      <c r="D210" s="12" t="s">
        <v>101</v>
      </c>
      <c r="E210" s="12" t="s">
        <v>819</v>
      </c>
      <c r="F210" s="12" t="s">
        <v>820</v>
      </c>
      <c r="G210" s="14" t="s">
        <v>821</v>
      </c>
      <c r="H210" s="12" t="s">
        <v>75832</v>
      </c>
      <c r="I210" s="14"/>
      <c r="J210" s="15"/>
      <c r="K210" s="5"/>
      <c r="L210" s="5" t="s">
        <v>75829</v>
      </c>
    </row>
    <row r="211" spans="1:12" ht="30" customHeight="1" x14ac:dyDescent="0.35">
      <c r="A211" s="12">
        <f>IF(B211="","",SUBTOTAL(3,$B$3:B211))</f>
        <v>209</v>
      </c>
      <c r="B211" s="13" t="s">
        <v>822</v>
      </c>
      <c r="C211" s="14" t="s">
        <v>100</v>
      </c>
      <c r="D211" s="12" t="s">
        <v>101</v>
      </c>
      <c r="E211" s="12" t="s">
        <v>823</v>
      </c>
      <c r="F211" s="12" t="s">
        <v>824</v>
      </c>
      <c r="G211" s="14" t="s">
        <v>825</v>
      </c>
      <c r="H211" s="12" t="s">
        <v>75832</v>
      </c>
      <c r="I211" s="14"/>
      <c r="J211" s="15"/>
      <c r="K211" s="5"/>
      <c r="L211" s="5" t="s">
        <v>75829</v>
      </c>
    </row>
    <row r="212" spans="1:12" ht="30" customHeight="1" x14ac:dyDescent="0.35">
      <c r="A212" s="12">
        <f>IF(B212="","",SUBTOTAL(3,$B$3:B212))</f>
        <v>210</v>
      </c>
      <c r="B212" s="13" t="s">
        <v>826</v>
      </c>
      <c r="C212" s="14" t="s">
        <v>100</v>
      </c>
      <c r="D212" s="12" t="s">
        <v>101</v>
      </c>
      <c r="E212" s="19" t="s">
        <v>827</v>
      </c>
      <c r="F212" s="12" t="s">
        <v>828</v>
      </c>
      <c r="G212" s="14" t="s">
        <v>829</v>
      </c>
      <c r="H212" s="12" t="s">
        <v>75832</v>
      </c>
      <c r="I212" s="14"/>
      <c r="J212" s="15"/>
      <c r="K212" s="5"/>
      <c r="L212" s="5" t="s">
        <v>75829</v>
      </c>
    </row>
    <row r="213" spans="1:12" ht="30" customHeight="1" x14ac:dyDescent="0.35">
      <c r="A213" s="12">
        <f>IF(B213="","",SUBTOTAL(3,$B$3:B213))</f>
        <v>211</v>
      </c>
      <c r="B213" s="13" t="s">
        <v>830</v>
      </c>
      <c r="C213" s="14" t="s">
        <v>100</v>
      </c>
      <c r="D213" s="12" t="s">
        <v>101</v>
      </c>
      <c r="E213" s="19" t="s">
        <v>831</v>
      </c>
      <c r="F213" s="12" t="s">
        <v>832</v>
      </c>
      <c r="G213" s="14" t="s">
        <v>833</v>
      </c>
      <c r="H213" s="12" t="s">
        <v>75832</v>
      </c>
      <c r="I213" s="14"/>
      <c r="J213" s="15"/>
      <c r="K213" s="5"/>
      <c r="L213" s="5" t="s">
        <v>75829</v>
      </c>
    </row>
    <row r="214" spans="1:12" ht="30" customHeight="1" x14ac:dyDescent="0.35">
      <c r="A214" s="12">
        <f>IF(B214="","",SUBTOTAL(3,$B$3:B214))</f>
        <v>212</v>
      </c>
      <c r="B214" s="13" t="s">
        <v>834</v>
      </c>
      <c r="C214" s="14" t="s">
        <v>100</v>
      </c>
      <c r="D214" s="12" t="s">
        <v>101</v>
      </c>
      <c r="E214" s="12" t="s">
        <v>835</v>
      </c>
      <c r="F214" s="12" t="s">
        <v>836</v>
      </c>
      <c r="G214" s="14" t="s">
        <v>837</v>
      </c>
      <c r="H214" s="12" t="s">
        <v>75832</v>
      </c>
      <c r="I214" s="14"/>
      <c r="J214" s="15"/>
      <c r="K214" s="5"/>
      <c r="L214" s="5" t="s">
        <v>75829</v>
      </c>
    </row>
    <row r="215" spans="1:12" ht="30" customHeight="1" x14ac:dyDescent="0.35">
      <c r="A215" s="12">
        <f>IF(B215="","",SUBTOTAL(3,$B$3:B215))</f>
        <v>213</v>
      </c>
      <c r="B215" s="13" t="s">
        <v>838</v>
      </c>
      <c r="C215" s="14" t="s">
        <v>100</v>
      </c>
      <c r="D215" s="12" t="s">
        <v>101</v>
      </c>
      <c r="E215" s="12" t="s">
        <v>839</v>
      </c>
      <c r="F215" s="12" t="s">
        <v>840</v>
      </c>
      <c r="G215" s="14" t="s">
        <v>841</v>
      </c>
      <c r="H215" s="12" t="s">
        <v>75832</v>
      </c>
      <c r="I215" s="14"/>
      <c r="J215" s="15"/>
      <c r="K215" s="5"/>
      <c r="L215" s="5" t="s">
        <v>75829</v>
      </c>
    </row>
    <row r="216" spans="1:12" ht="30" customHeight="1" x14ac:dyDescent="0.35">
      <c r="A216" s="12">
        <f>IF(B216="","",SUBTOTAL(3,$B$3:B216))</f>
        <v>214</v>
      </c>
      <c r="B216" s="13" t="s">
        <v>842</v>
      </c>
      <c r="C216" s="14" t="s">
        <v>100</v>
      </c>
      <c r="D216" s="12" t="s">
        <v>101</v>
      </c>
      <c r="E216" s="12" t="s">
        <v>843</v>
      </c>
      <c r="F216" s="12" t="s">
        <v>844</v>
      </c>
      <c r="G216" s="14" t="s">
        <v>845</v>
      </c>
      <c r="H216" s="12" t="s">
        <v>75832</v>
      </c>
      <c r="I216" s="14"/>
      <c r="J216" s="15"/>
      <c r="K216" s="5"/>
      <c r="L216" s="5" t="s">
        <v>75829</v>
      </c>
    </row>
    <row r="217" spans="1:12" ht="30" customHeight="1" x14ac:dyDescent="0.35">
      <c r="A217" s="12">
        <f>IF(B217="","",SUBTOTAL(3,$B$3:B217))</f>
        <v>215</v>
      </c>
      <c r="B217" s="13" t="s">
        <v>846</v>
      </c>
      <c r="C217" s="14" t="s">
        <v>100</v>
      </c>
      <c r="D217" s="12" t="s">
        <v>101</v>
      </c>
      <c r="E217" s="12" t="s">
        <v>847</v>
      </c>
      <c r="F217" s="12" t="s">
        <v>848</v>
      </c>
      <c r="G217" s="14" t="s">
        <v>849</v>
      </c>
      <c r="H217" s="12" t="s">
        <v>75832</v>
      </c>
      <c r="I217" s="14"/>
      <c r="J217" s="15"/>
      <c r="K217" s="5"/>
      <c r="L217" s="5" t="s">
        <v>75829</v>
      </c>
    </row>
    <row r="218" spans="1:12" ht="30" customHeight="1" x14ac:dyDescent="0.35">
      <c r="A218" s="12">
        <f>IF(B218="","",SUBTOTAL(3,$B$3:B218))</f>
        <v>216</v>
      </c>
      <c r="B218" s="13" t="s">
        <v>850</v>
      </c>
      <c r="C218" s="14" t="s">
        <v>100</v>
      </c>
      <c r="D218" s="12" t="s">
        <v>101</v>
      </c>
      <c r="E218" s="12" t="s">
        <v>851</v>
      </c>
      <c r="F218" s="12" t="s">
        <v>852</v>
      </c>
      <c r="G218" s="14" t="s">
        <v>853</v>
      </c>
      <c r="H218" s="12" t="s">
        <v>75832</v>
      </c>
      <c r="I218" s="14"/>
      <c r="J218" s="15"/>
      <c r="K218" s="5"/>
      <c r="L218" s="5" t="s">
        <v>75829</v>
      </c>
    </row>
    <row r="219" spans="1:12" ht="30" customHeight="1" x14ac:dyDescent="0.35">
      <c r="A219" s="12">
        <f>IF(B219="","",SUBTOTAL(3,$B$3:B219))</f>
        <v>217</v>
      </c>
      <c r="B219" s="13" t="s">
        <v>854</v>
      </c>
      <c r="C219" s="14" t="s">
        <v>100</v>
      </c>
      <c r="D219" s="12" t="s">
        <v>101</v>
      </c>
      <c r="E219" s="12" t="s">
        <v>855</v>
      </c>
      <c r="F219" s="12" t="s">
        <v>856</v>
      </c>
      <c r="G219" s="14" t="s">
        <v>857</v>
      </c>
      <c r="H219" s="12" t="s">
        <v>75832</v>
      </c>
      <c r="I219" s="14"/>
      <c r="J219" s="15"/>
      <c r="K219" s="5"/>
      <c r="L219" s="5" t="s">
        <v>75829</v>
      </c>
    </row>
    <row r="220" spans="1:12" ht="30" customHeight="1" x14ac:dyDescent="0.35">
      <c r="A220" s="12">
        <f>IF(B220="","",SUBTOTAL(3,$B$3:B220))</f>
        <v>218</v>
      </c>
      <c r="B220" s="13" t="s">
        <v>858</v>
      </c>
      <c r="C220" s="14" t="s">
        <v>100</v>
      </c>
      <c r="D220" s="12" t="s">
        <v>101</v>
      </c>
      <c r="E220" s="12" t="s">
        <v>859</v>
      </c>
      <c r="F220" s="12" t="s">
        <v>860</v>
      </c>
      <c r="G220" s="14" t="s">
        <v>861</v>
      </c>
      <c r="H220" s="12" t="s">
        <v>75832</v>
      </c>
      <c r="I220" s="14"/>
      <c r="J220" s="15"/>
      <c r="K220" s="5"/>
      <c r="L220" s="5" t="s">
        <v>75829</v>
      </c>
    </row>
    <row r="221" spans="1:12" ht="30" customHeight="1" x14ac:dyDescent="0.35">
      <c r="A221" s="12">
        <f>IF(B221="","",SUBTOTAL(3,$B$3:B221))</f>
        <v>219</v>
      </c>
      <c r="B221" s="13" t="s">
        <v>862</v>
      </c>
      <c r="C221" s="14" t="s">
        <v>100</v>
      </c>
      <c r="D221" s="12" t="s">
        <v>101</v>
      </c>
      <c r="E221" s="12" t="s">
        <v>863</v>
      </c>
      <c r="F221" s="12" t="s">
        <v>864</v>
      </c>
      <c r="G221" s="14" t="s">
        <v>865</v>
      </c>
      <c r="H221" s="12" t="s">
        <v>75832</v>
      </c>
      <c r="I221" s="14"/>
      <c r="J221" s="15"/>
      <c r="K221" s="5"/>
      <c r="L221" s="5" t="s">
        <v>75829</v>
      </c>
    </row>
    <row r="222" spans="1:12" ht="30" customHeight="1" x14ac:dyDescent="0.35">
      <c r="A222" s="12">
        <f>IF(B222="","",SUBTOTAL(3,$B$3:B222))</f>
        <v>220</v>
      </c>
      <c r="B222" s="13" t="s">
        <v>866</v>
      </c>
      <c r="C222" s="14" t="s">
        <v>100</v>
      </c>
      <c r="D222" s="12" t="s">
        <v>101</v>
      </c>
      <c r="E222" s="12" t="s">
        <v>867</v>
      </c>
      <c r="F222" s="12" t="s">
        <v>868</v>
      </c>
      <c r="G222" s="14" t="s">
        <v>869</v>
      </c>
      <c r="H222" s="12" t="s">
        <v>75832</v>
      </c>
      <c r="I222" s="14"/>
      <c r="J222" s="15"/>
      <c r="K222" s="5"/>
      <c r="L222" s="5" t="s">
        <v>75829</v>
      </c>
    </row>
    <row r="223" spans="1:12" ht="30" customHeight="1" x14ac:dyDescent="0.35">
      <c r="A223" s="12">
        <f>IF(B223="","",SUBTOTAL(3,$B$3:B223))</f>
        <v>221</v>
      </c>
      <c r="B223" s="13" t="s">
        <v>870</v>
      </c>
      <c r="C223" s="14" t="s">
        <v>100</v>
      </c>
      <c r="D223" s="12" t="s">
        <v>101</v>
      </c>
      <c r="E223" s="12" t="s">
        <v>871</v>
      </c>
      <c r="F223" s="12" t="s">
        <v>872</v>
      </c>
      <c r="G223" s="14" t="s">
        <v>873</v>
      </c>
      <c r="H223" s="12" t="s">
        <v>75832</v>
      </c>
      <c r="I223" s="14"/>
      <c r="J223" s="15"/>
      <c r="K223" s="5"/>
      <c r="L223" s="5" t="s">
        <v>75829</v>
      </c>
    </row>
    <row r="224" spans="1:12" ht="30" customHeight="1" x14ac:dyDescent="0.35">
      <c r="A224" s="12">
        <f>IF(B224="","",SUBTOTAL(3,$B$3:B224))</f>
        <v>222</v>
      </c>
      <c r="B224" s="13" t="s">
        <v>874</v>
      </c>
      <c r="C224" s="14" t="s">
        <v>100</v>
      </c>
      <c r="D224" s="12" t="s">
        <v>101</v>
      </c>
      <c r="E224" s="12" t="s">
        <v>875</v>
      </c>
      <c r="F224" s="12" t="s">
        <v>876</v>
      </c>
      <c r="G224" s="14" t="s">
        <v>877</v>
      </c>
      <c r="H224" s="12" t="s">
        <v>75832</v>
      </c>
      <c r="I224" s="14"/>
      <c r="J224" s="15"/>
      <c r="K224" s="5"/>
      <c r="L224" s="5" t="s">
        <v>75829</v>
      </c>
    </row>
    <row r="225" spans="1:12" ht="30" customHeight="1" x14ac:dyDescent="0.35">
      <c r="A225" s="12">
        <f>IF(B225="","",SUBTOTAL(3,$B$3:B225))</f>
        <v>223</v>
      </c>
      <c r="B225" s="13" t="s">
        <v>878</v>
      </c>
      <c r="C225" s="14" t="s">
        <v>100</v>
      </c>
      <c r="D225" s="12" t="s">
        <v>101</v>
      </c>
      <c r="E225" s="12" t="s">
        <v>879</v>
      </c>
      <c r="F225" s="12" t="s">
        <v>880</v>
      </c>
      <c r="G225" s="14" t="s">
        <v>881</v>
      </c>
      <c r="H225" s="12" t="s">
        <v>75832</v>
      </c>
      <c r="I225" s="14"/>
      <c r="J225" s="15"/>
      <c r="K225" s="5"/>
      <c r="L225" s="5" t="s">
        <v>75829</v>
      </c>
    </row>
    <row r="226" spans="1:12" ht="30" customHeight="1" x14ac:dyDescent="0.35">
      <c r="A226" s="12">
        <f>IF(B226="","",SUBTOTAL(3,$B$3:B226))</f>
        <v>224</v>
      </c>
      <c r="B226" s="13" t="s">
        <v>882</v>
      </c>
      <c r="C226" s="14" t="s">
        <v>100</v>
      </c>
      <c r="D226" s="12" t="s">
        <v>101</v>
      </c>
      <c r="E226" s="12" t="s">
        <v>883</v>
      </c>
      <c r="F226" s="12" t="s">
        <v>884</v>
      </c>
      <c r="G226" s="14" t="s">
        <v>885</v>
      </c>
      <c r="H226" s="12" t="s">
        <v>75832</v>
      </c>
      <c r="I226" s="14"/>
      <c r="J226" s="15"/>
      <c r="K226" s="5"/>
      <c r="L226" s="5" t="s">
        <v>75829</v>
      </c>
    </row>
    <row r="227" spans="1:12" ht="30" customHeight="1" x14ac:dyDescent="0.35">
      <c r="A227" s="12">
        <f>IF(B227="","",SUBTOTAL(3,$B$3:B227))</f>
        <v>225</v>
      </c>
      <c r="B227" s="13" t="s">
        <v>886</v>
      </c>
      <c r="C227" s="14" t="s">
        <v>100</v>
      </c>
      <c r="D227" s="12" t="s">
        <v>101</v>
      </c>
      <c r="E227" s="12" t="s">
        <v>887</v>
      </c>
      <c r="F227" s="12" t="s">
        <v>888</v>
      </c>
      <c r="G227" s="14" t="s">
        <v>889</v>
      </c>
      <c r="H227" s="12" t="s">
        <v>75832</v>
      </c>
      <c r="I227" s="14"/>
      <c r="J227" s="15"/>
      <c r="K227" s="5"/>
      <c r="L227" s="5" t="s">
        <v>75829</v>
      </c>
    </row>
    <row r="228" spans="1:12" ht="30" customHeight="1" x14ac:dyDescent="0.35">
      <c r="A228" s="12">
        <f>IF(B228="","",SUBTOTAL(3,$B$3:B228))</f>
        <v>226</v>
      </c>
      <c r="B228" s="13" t="s">
        <v>890</v>
      </c>
      <c r="C228" s="14" t="s">
        <v>100</v>
      </c>
      <c r="D228" s="12" t="s">
        <v>101</v>
      </c>
      <c r="E228" s="12" t="s">
        <v>891</v>
      </c>
      <c r="F228" s="12" t="s">
        <v>892</v>
      </c>
      <c r="G228" s="14" t="s">
        <v>893</v>
      </c>
      <c r="H228" s="12" t="s">
        <v>75832</v>
      </c>
      <c r="I228" s="14"/>
      <c r="J228" s="15"/>
      <c r="K228" s="5"/>
      <c r="L228" s="5" t="s">
        <v>75829</v>
      </c>
    </row>
    <row r="229" spans="1:12" ht="30" customHeight="1" x14ac:dyDescent="0.35">
      <c r="A229" s="12">
        <f>IF(B229="","",SUBTOTAL(3,$B$3:B229))</f>
        <v>227</v>
      </c>
      <c r="B229" s="13" t="s">
        <v>894</v>
      </c>
      <c r="C229" s="14" t="s">
        <v>100</v>
      </c>
      <c r="D229" s="12" t="s">
        <v>101</v>
      </c>
      <c r="E229" s="12" t="s">
        <v>895</v>
      </c>
      <c r="F229" s="12" t="s">
        <v>896</v>
      </c>
      <c r="G229" s="14" t="s">
        <v>897</v>
      </c>
      <c r="H229" s="12" t="s">
        <v>75832</v>
      </c>
      <c r="I229" s="14"/>
      <c r="J229" s="15"/>
      <c r="K229" s="5"/>
      <c r="L229" s="5" t="s">
        <v>75829</v>
      </c>
    </row>
    <row r="230" spans="1:12" ht="30" customHeight="1" x14ac:dyDescent="0.35">
      <c r="A230" s="12">
        <f>IF(B230="","",SUBTOTAL(3,$B$3:B230))</f>
        <v>228</v>
      </c>
      <c r="B230" s="13" t="s">
        <v>898</v>
      </c>
      <c r="C230" s="14" t="s">
        <v>100</v>
      </c>
      <c r="D230" s="12" t="s">
        <v>101</v>
      </c>
      <c r="E230" s="12" t="s">
        <v>899</v>
      </c>
      <c r="F230" s="12" t="s">
        <v>900</v>
      </c>
      <c r="G230" s="14" t="s">
        <v>901</v>
      </c>
      <c r="H230" s="12" t="s">
        <v>75832</v>
      </c>
      <c r="I230" s="14"/>
      <c r="J230" s="15"/>
      <c r="K230" s="5"/>
      <c r="L230" s="5" t="s">
        <v>75829</v>
      </c>
    </row>
    <row r="231" spans="1:12" ht="30" customHeight="1" x14ac:dyDescent="0.35">
      <c r="A231" s="12">
        <f>IF(B231="","",SUBTOTAL(3,$B$3:B231))</f>
        <v>229</v>
      </c>
      <c r="B231" s="13" t="s">
        <v>902</v>
      </c>
      <c r="C231" s="14" t="s">
        <v>100</v>
      </c>
      <c r="D231" s="12" t="s">
        <v>101</v>
      </c>
      <c r="E231" s="12" t="s">
        <v>903</v>
      </c>
      <c r="F231" s="12" t="s">
        <v>904</v>
      </c>
      <c r="G231" s="14" t="s">
        <v>905</v>
      </c>
      <c r="H231" s="12" t="s">
        <v>75832</v>
      </c>
      <c r="I231" s="14"/>
      <c r="J231" s="15"/>
      <c r="K231" s="5"/>
      <c r="L231" s="5" t="s">
        <v>75829</v>
      </c>
    </row>
    <row r="232" spans="1:12" ht="30" customHeight="1" x14ac:dyDescent="0.35">
      <c r="A232" s="12">
        <f>IF(B232="","",SUBTOTAL(3,$B$3:B232))</f>
        <v>230</v>
      </c>
      <c r="B232" s="13" t="s">
        <v>906</v>
      </c>
      <c r="C232" s="14" t="s">
        <v>100</v>
      </c>
      <c r="D232" s="12" t="s">
        <v>101</v>
      </c>
      <c r="E232" s="12" t="s">
        <v>907</v>
      </c>
      <c r="F232" s="12" t="s">
        <v>908</v>
      </c>
      <c r="G232" s="14" t="s">
        <v>909</v>
      </c>
      <c r="H232" s="12" t="s">
        <v>75832</v>
      </c>
      <c r="I232" s="14"/>
      <c r="J232" s="15"/>
      <c r="K232" s="5"/>
      <c r="L232" s="5" t="s">
        <v>75829</v>
      </c>
    </row>
    <row r="233" spans="1:12" ht="30" customHeight="1" x14ac:dyDescent="0.35">
      <c r="A233" s="12">
        <f>IF(B233="","",SUBTOTAL(3,$B$3:B233))</f>
        <v>231</v>
      </c>
      <c r="B233" s="13" t="s">
        <v>910</v>
      </c>
      <c r="C233" s="14" t="s">
        <v>100</v>
      </c>
      <c r="D233" s="12" t="s">
        <v>101</v>
      </c>
      <c r="E233" s="12" t="s">
        <v>911</v>
      </c>
      <c r="F233" s="12" t="s">
        <v>912</v>
      </c>
      <c r="G233" s="14" t="s">
        <v>913</v>
      </c>
      <c r="H233" s="12" t="s">
        <v>75832</v>
      </c>
      <c r="I233" s="14"/>
      <c r="J233" s="15"/>
      <c r="K233" s="5"/>
      <c r="L233" s="5" t="s">
        <v>75829</v>
      </c>
    </row>
    <row r="234" spans="1:12" ht="30" customHeight="1" x14ac:dyDescent="0.35">
      <c r="A234" s="12">
        <f>IF(B234="","",SUBTOTAL(3,$B$3:B234))</f>
        <v>232</v>
      </c>
      <c r="B234" s="13" t="s">
        <v>914</v>
      </c>
      <c r="C234" s="14" t="s">
        <v>100</v>
      </c>
      <c r="D234" s="12" t="s">
        <v>101</v>
      </c>
      <c r="E234" s="12" t="s">
        <v>915</v>
      </c>
      <c r="F234" s="12" t="s">
        <v>916</v>
      </c>
      <c r="G234" s="14" t="s">
        <v>917</v>
      </c>
      <c r="H234" s="12" t="s">
        <v>75832</v>
      </c>
      <c r="I234" s="14"/>
      <c r="J234" s="15"/>
      <c r="K234" s="5"/>
      <c r="L234" s="5" t="s">
        <v>75829</v>
      </c>
    </row>
    <row r="235" spans="1:12" ht="30" customHeight="1" x14ac:dyDescent="0.35">
      <c r="A235" s="12">
        <f>IF(B235="","",SUBTOTAL(3,$B$3:B235))</f>
        <v>233</v>
      </c>
      <c r="B235" s="13" t="s">
        <v>918</v>
      </c>
      <c r="C235" s="14" t="s">
        <v>100</v>
      </c>
      <c r="D235" s="12" t="s">
        <v>101</v>
      </c>
      <c r="E235" s="12" t="s">
        <v>919</v>
      </c>
      <c r="F235" s="12" t="s">
        <v>920</v>
      </c>
      <c r="G235" s="14" t="s">
        <v>921</v>
      </c>
      <c r="H235" s="12" t="s">
        <v>75832</v>
      </c>
      <c r="I235" s="14"/>
      <c r="J235" s="15"/>
      <c r="K235" s="5"/>
      <c r="L235" s="5" t="s">
        <v>75829</v>
      </c>
    </row>
    <row r="236" spans="1:12" ht="30" customHeight="1" x14ac:dyDescent="0.35">
      <c r="A236" s="12">
        <f>IF(B236="","",SUBTOTAL(3,$B$3:B236))</f>
        <v>234</v>
      </c>
      <c r="B236" s="13" t="s">
        <v>922</v>
      </c>
      <c r="C236" s="14" t="s">
        <v>100</v>
      </c>
      <c r="D236" s="12" t="s">
        <v>101</v>
      </c>
      <c r="E236" s="12" t="s">
        <v>923</v>
      </c>
      <c r="F236" s="12" t="s">
        <v>924</v>
      </c>
      <c r="G236" s="14" t="s">
        <v>925</v>
      </c>
      <c r="H236" s="12" t="s">
        <v>75832</v>
      </c>
      <c r="I236" s="14"/>
      <c r="J236" s="15"/>
      <c r="K236" s="5"/>
      <c r="L236" s="5" t="s">
        <v>75829</v>
      </c>
    </row>
    <row r="237" spans="1:12" ht="30" customHeight="1" x14ac:dyDescent="0.35">
      <c r="A237" s="12">
        <f>IF(B237="","",SUBTOTAL(3,$B$3:B237))</f>
        <v>235</v>
      </c>
      <c r="B237" s="13" t="s">
        <v>926</v>
      </c>
      <c r="C237" s="14" t="s">
        <v>100</v>
      </c>
      <c r="D237" s="12" t="s">
        <v>101</v>
      </c>
      <c r="E237" s="12" t="s">
        <v>927</v>
      </c>
      <c r="F237" s="12" t="s">
        <v>928</v>
      </c>
      <c r="G237" s="14" t="s">
        <v>929</v>
      </c>
      <c r="H237" s="12" t="s">
        <v>75832</v>
      </c>
      <c r="I237" s="14"/>
      <c r="J237" s="15"/>
      <c r="K237" s="5"/>
      <c r="L237" s="5" t="s">
        <v>75829</v>
      </c>
    </row>
    <row r="238" spans="1:12" ht="30" customHeight="1" x14ac:dyDescent="0.35">
      <c r="A238" s="12">
        <f>IF(B238="","",SUBTOTAL(3,$B$3:B238))</f>
        <v>236</v>
      </c>
      <c r="B238" s="13" t="s">
        <v>930</v>
      </c>
      <c r="C238" s="14" t="s">
        <v>100</v>
      </c>
      <c r="D238" s="12" t="s">
        <v>101</v>
      </c>
      <c r="E238" s="12" t="s">
        <v>931</v>
      </c>
      <c r="F238" s="12" t="s">
        <v>932</v>
      </c>
      <c r="G238" s="14" t="s">
        <v>933</v>
      </c>
      <c r="H238" s="12" t="s">
        <v>75832</v>
      </c>
      <c r="I238" s="14"/>
      <c r="J238" s="15"/>
      <c r="K238" s="5"/>
      <c r="L238" s="5" t="s">
        <v>75829</v>
      </c>
    </row>
    <row r="239" spans="1:12" ht="30" customHeight="1" x14ac:dyDescent="0.35">
      <c r="A239" s="12">
        <f>IF(B239="","",SUBTOTAL(3,$B$3:B239))</f>
        <v>237</v>
      </c>
      <c r="B239" s="13" t="s">
        <v>934</v>
      </c>
      <c r="C239" s="14" t="s">
        <v>100</v>
      </c>
      <c r="D239" s="12" t="s">
        <v>101</v>
      </c>
      <c r="E239" s="12" t="s">
        <v>935</v>
      </c>
      <c r="F239" s="12" t="s">
        <v>936</v>
      </c>
      <c r="G239" s="14" t="s">
        <v>937</v>
      </c>
      <c r="H239" s="12" t="s">
        <v>75832</v>
      </c>
      <c r="I239" s="14"/>
      <c r="J239" s="15"/>
      <c r="K239" s="5"/>
      <c r="L239" s="5" t="s">
        <v>75829</v>
      </c>
    </row>
    <row r="240" spans="1:12" ht="30" customHeight="1" x14ac:dyDescent="0.35">
      <c r="A240" s="12">
        <f>IF(B240="","",SUBTOTAL(3,$B$3:B240))</f>
        <v>238</v>
      </c>
      <c r="B240" s="13" t="s">
        <v>938</v>
      </c>
      <c r="C240" s="14" t="s">
        <v>100</v>
      </c>
      <c r="D240" s="12" t="s">
        <v>101</v>
      </c>
      <c r="E240" s="12" t="s">
        <v>939</v>
      </c>
      <c r="F240" s="12" t="s">
        <v>940</v>
      </c>
      <c r="G240" s="14" t="s">
        <v>941</v>
      </c>
      <c r="H240" s="12" t="s">
        <v>75832</v>
      </c>
      <c r="I240" s="14"/>
      <c r="J240" s="15"/>
      <c r="K240" s="5"/>
      <c r="L240" s="5" t="s">
        <v>75829</v>
      </c>
    </row>
    <row r="241" spans="1:12" ht="30" customHeight="1" x14ac:dyDescent="0.35">
      <c r="A241" s="12">
        <f>IF(B241="","",SUBTOTAL(3,$B$3:B241))</f>
        <v>239</v>
      </c>
      <c r="B241" s="13" t="s">
        <v>942</v>
      </c>
      <c r="C241" s="14" t="s">
        <v>100</v>
      </c>
      <c r="D241" s="12" t="s">
        <v>101</v>
      </c>
      <c r="E241" s="12" t="s">
        <v>943</v>
      </c>
      <c r="F241" s="12" t="s">
        <v>944</v>
      </c>
      <c r="G241" s="14" t="s">
        <v>945</v>
      </c>
      <c r="H241" s="12" t="s">
        <v>75832</v>
      </c>
      <c r="I241" s="14"/>
      <c r="J241" s="15"/>
      <c r="K241" s="5"/>
      <c r="L241" s="5" t="s">
        <v>75829</v>
      </c>
    </row>
    <row r="242" spans="1:12" ht="30" customHeight="1" x14ac:dyDescent="0.35">
      <c r="A242" s="12">
        <f>IF(B242="","",SUBTOTAL(3,$B$3:B242))</f>
        <v>240</v>
      </c>
      <c r="B242" s="13" t="s">
        <v>946</v>
      </c>
      <c r="C242" s="14" t="s">
        <v>100</v>
      </c>
      <c r="D242" s="12" t="s">
        <v>101</v>
      </c>
      <c r="E242" s="12" t="s">
        <v>947</v>
      </c>
      <c r="F242" s="12" t="s">
        <v>948</v>
      </c>
      <c r="G242" s="14" t="s">
        <v>949</v>
      </c>
      <c r="H242" s="12" t="s">
        <v>75832</v>
      </c>
      <c r="I242" s="14"/>
      <c r="J242" s="15"/>
      <c r="K242" s="5"/>
      <c r="L242" s="5" t="s">
        <v>75829</v>
      </c>
    </row>
    <row r="243" spans="1:12" ht="30" customHeight="1" x14ac:dyDescent="0.35">
      <c r="A243" s="12">
        <f>IF(B243="","",SUBTOTAL(3,$B$3:B243))</f>
        <v>241</v>
      </c>
      <c r="B243" s="13" t="s">
        <v>950</v>
      </c>
      <c r="C243" s="14" t="s">
        <v>100</v>
      </c>
      <c r="D243" s="12" t="s">
        <v>101</v>
      </c>
      <c r="E243" s="12" t="s">
        <v>951</v>
      </c>
      <c r="F243" s="12" t="s">
        <v>952</v>
      </c>
      <c r="G243" s="14" t="s">
        <v>953</v>
      </c>
      <c r="H243" s="12" t="s">
        <v>75832</v>
      </c>
      <c r="I243" s="14"/>
      <c r="J243" s="15"/>
      <c r="K243" s="5"/>
      <c r="L243" s="5" t="s">
        <v>75829</v>
      </c>
    </row>
    <row r="244" spans="1:12" ht="30" customHeight="1" x14ac:dyDescent="0.35">
      <c r="A244" s="12">
        <f>IF(B244="","",SUBTOTAL(3,$B$3:B244))</f>
        <v>242</v>
      </c>
      <c r="B244" s="13" t="s">
        <v>954</v>
      </c>
      <c r="C244" s="14" t="s">
        <v>100</v>
      </c>
      <c r="D244" s="12" t="s">
        <v>101</v>
      </c>
      <c r="E244" s="12" t="s">
        <v>955</v>
      </c>
      <c r="F244" s="12" t="s">
        <v>956</v>
      </c>
      <c r="G244" s="14" t="s">
        <v>957</v>
      </c>
      <c r="H244" s="12" t="s">
        <v>75832</v>
      </c>
      <c r="I244" s="14"/>
      <c r="J244" s="15"/>
      <c r="K244" s="5"/>
      <c r="L244" s="5" t="s">
        <v>75829</v>
      </c>
    </row>
    <row r="245" spans="1:12" ht="30" customHeight="1" x14ac:dyDescent="0.35">
      <c r="A245" s="12">
        <f>IF(B245="","",SUBTOTAL(3,$B$3:B245))</f>
        <v>243</v>
      </c>
      <c r="B245" s="13" t="s">
        <v>958</v>
      </c>
      <c r="C245" s="14" t="s">
        <v>100</v>
      </c>
      <c r="D245" s="12" t="s">
        <v>101</v>
      </c>
      <c r="E245" s="12" t="s">
        <v>959</v>
      </c>
      <c r="F245" s="12" t="s">
        <v>960</v>
      </c>
      <c r="G245" s="14" t="s">
        <v>961</v>
      </c>
      <c r="H245" s="12" t="s">
        <v>75832</v>
      </c>
      <c r="I245" s="14"/>
      <c r="J245" s="15"/>
      <c r="K245" s="5"/>
      <c r="L245" s="5" t="s">
        <v>75829</v>
      </c>
    </row>
    <row r="246" spans="1:12" ht="30" customHeight="1" x14ac:dyDescent="0.35">
      <c r="A246" s="12">
        <f>IF(B246="","",SUBTOTAL(3,$B$3:B246))</f>
        <v>244</v>
      </c>
      <c r="B246" s="13" t="s">
        <v>962</v>
      </c>
      <c r="C246" s="14" t="s">
        <v>100</v>
      </c>
      <c r="D246" s="12" t="s">
        <v>101</v>
      </c>
      <c r="E246" s="12" t="s">
        <v>963</v>
      </c>
      <c r="F246" s="12" t="s">
        <v>964</v>
      </c>
      <c r="G246" s="14" t="s">
        <v>965</v>
      </c>
      <c r="H246" s="12" t="s">
        <v>75832</v>
      </c>
      <c r="I246" s="14"/>
      <c r="J246" s="15"/>
      <c r="K246" s="5"/>
      <c r="L246" s="5" t="s">
        <v>75829</v>
      </c>
    </row>
    <row r="247" spans="1:12" ht="30" customHeight="1" x14ac:dyDescent="0.35">
      <c r="A247" s="12">
        <f>IF(B247="","",SUBTOTAL(3,$B$3:B247))</f>
        <v>245</v>
      </c>
      <c r="B247" s="13" t="s">
        <v>966</v>
      </c>
      <c r="C247" s="14" t="s">
        <v>100</v>
      </c>
      <c r="D247" s="12" t="s">
        <v>101</v>
      </c>
      <c r="E247" s="12" t="s">
        <v>967</v>
      </c>
      <c r="F247" s="12" t="s">
        <v>968</v>
      </c>
      <c r="G247" s="14" t="s">
        <v>969</v>
      </c>
      <c r="H247" s="12" t="s">
        <v>75832</v>
      </c>
      <c r="I247" s="14"/>
      <c r="J247" s="15"/>
      <c r="K247" s="5"/>
      <c r="L247" s="5" t="s">
        <v>75829</v>
      </c>
    </row>
    <row r="248" spans="1:12" ht="30" customHeight="1" x14ac:dyDescent="0.35">
      <c r="A248" s="12">
        <f>IF(B248="","",SUBTOTAL(3,$B$3:B248))</f>
        <v>246</v>
      </c>
      <c r="B248" s="13" t="s">
        <v>970</v>
      </c>
      <c r="C248" s="14" t="s">
        <v>100</v>
      </c>
      <c r="D248" s="12" t="s">
        <v>101</v>
      </c>
      <c r="E248" s="12" t="s">
        <v>971</v>
      </c>
      <c r="F248" s="12" t="s">
        <v>972</v>
      </c>
      <c r="G248" s="14" t="s">
        <v>973</v>
      </c>
      <c r="H248" s="12" t="s">
        <v>75832</v>
      </c>
      <c r="I248" s="14"/>
      <c r="J248" s="15"/>
      <c r="K248" s="5"/>
      <c r="L248" s="5" t="s">
        <v>75829</v>
      </c>
    </row>
    <row r="249" spans="1:12" ht="30" customHeight="1" x14ac:dyDescent="0.35">
      <c r="A249" s="12">
        <f>IF(B249="","",SUBTOTAL(3,$B$3:B249))</f>
        <v>247</v>
      </c>
      <c r="B249" s="13" t="s">
        <v>974</v>
      </c>
      <c r="C249" s="14" t="s">
        <v>100</v>
      </c>
      <c r="D249" s="12" t="s">
        <v>101</v>
      </c>
      <c r="E249" s="12" t="s">
        <v>975</v>
      </c>
      <c r="F249" s="12" t="s">
        <v>976</v>
      </c>
      <c r="G249" s="14" t="s">
        <v>977</v>
      </c>
      <c r="H249" s="12" t="s">
        <v>75832</v>
      </c>
      <c r="I249" s="14"/>
      <c r="J249" s="15"/>
      <c r="K249" s="5"/>
      <c r="L249" s="5" t="s">
        <v>75829</v>
      </c>
    </row>
    <row r="250" spans="1:12" ht="30" customHeight="1" x14ac:dyDescent="0.35">
      <c r="A250" s="12">
        <f>IF(B250="","",SUBTOTAL(3,$B$3:B250))</f>
        <v>248</v>
      </c>
      <c r="B250" s="13" t="s">
        <v>978</v>
      </c>
      <c r="C250" s="14" t="s">
        <v>100</v>
      </c>
      <c r="D250" s="12" t="s">
        <v>101</v>
      </c>
      <c r="E250" s="12" t="s">
        <v>979</v>
      </c>
      <c r="F250" s="12" t="s">
        <v>980</v>
      </c>
      <c r="G250" s="14" t="s">
        <v>981</v>
      </c>
      <c r="H250" s="12" t="s">
        <v>75832</v>
      </c>
      <c r="I250" s="14"/>
      <c r="J250" s="15"/>
      <c r="K250" s="5"/>
      <c r="L250" s="5" t="s">
        <v>75829</v>
      </c>
    </row>
    <row r="251" spans="1:12" ht="30" customHeight="1" x14ac:dyDescent="0.35">
      <c r="A251" s="12">
        <f>IF(B251="","",SUBTOTAL(3,$B$3:B251))</f>
        <v>249</v>
      </c>
      <c r="B251" s="13" t="s">
        <v>982</v>
      </c>
      <c r="C251" s="14" t="s">
        <v>100</v>
      </c>
      <c r="D251" s="12" t="s">
        <v>101</v>
      </c>
      <c r="E251" s="12" t="s">
        <v>983</v>
      </c>
      <c r="F251" s="12" t="s">
        <v>984</v>
      </c>
      <c r="G251" s="14" t="s">
        <v>985</v>
      </c>
      <c r="H251" s="12" t="s">
        <v>75832</v>
      </c>
      <c r="I251" s="14"/>
      <c r="J251" s="15"/>
      <c r="K251" s="5"/>
      <c r="L251" s="5" t="s">
        <v>75829</v>
      </c>
    </row>
    <row r="252" spans="1:12" ht="30" customHeight="1" x14ac:dyDescent="0.35">
      <c r="A252" s="12">
        <f>IF(B252="","",SUBTOTAL(3,$B$3:B252))</f>
        <v>250</v>
      </c>
      <c r="B252" s="13" t="s">
        <v>986</v>
      </c>
      <c r="C252" s="14" t="s">
        <v>100</v>
      </c>
      <c r="D252" s="12" t="s">
        <v>101</v>
      </c>
      <c r="E252" s="12" t="s">
        <v>987</v>
      </c>
      <c r="F252" s="12" t="s">
        <v>988</v>
      </c>
      <c r="G252" s="14" t="s">
        <v>989</v>
      </c>
      <c r="H252" s="12" t="s">
        <v>75832</v>
      </c>
      <c r="I252" s="14"/>
      <c r="J252" s="15"/>
      <c r="K252" s="5"/>
      <c r="L252" s="5" t="s">
        <v>75829</v>
      </c>
    </row>
    <row r="253" spans="1:12" ht="30" customHeight="1" x14ac:dyDescent="0.35">
      <c r="A253" s="12">
        <f>IF(B253="","",SUBTOTAL(3,$B$3:B253))</f>
        <v>251</v>
      </c>
      <c r="B253" s="13" t="s">
        <v>990</v>
      </c>
      <c r="C253" s="14" t="s">
        <v>100</v>
      </c>
      <c r="D253" s="12" t="s">
        <v>101</v>
      </c>
      <c r="E253" s="12" t="s">
        <v>991</v>
      </c>
      <c r="F253" s="12" t="s">
        <v>992</v>
      </c>
      <c r="G253" s="14" t="s">
        <v>993</v>
      </c>
      <c r="H253" s="12" t="s">
        <v>75832</v>
      </c>
      <c r="I253" s="14"/>
      <c r="J253" s="15"/>
      <c r="K253" s="5"/>
      <c r="L253" s="5" t="s">
        <v>75829</v>
      </c>
    </row>
    <row r="254" spans="1:12" ht="30" customHeight="1" x14ac:dyDescent="0.35">
      <c r="A254" s="12">
        <f>IF(B254="","",SUBTOTAL(3,$B$3:B254))</f>
        <v>252</v>
      </c>
      <c r="B254" s="13" t="s">
        <v>994</v>
      </c>
      <c r="C254" s="14" t="s">
        <v>100</v>
      </c>
      <c r="D254" s="12" t="s">
        <v>101</v>
      </c>
      <c r="E254" s="12" t="s">
        <v>995</v>
      </c>
      <c r="F254" s="12" t="s">
        <v>996</v>
      </c>
      <c r="G254" s="14" t="s">
        <v>997</v>
      </c>
      <c r="H254" s="12" t="s">
        <v>75832</v>
      </c>
      <c r="I254" s="14"/>
      <c r="J254" s="15"/>
      <c r="K254" s="5"/>
      <c r="L254" s="5" t="s">
        <v>75829</v>
      </c>
    </row>
    <row r="255" spans="1:12" ht="30" customHeight="1" x14ac:dyDescent="0.35">
      <c r="A255" s="12">
        <f>IF(B255="","",SUBTOTAL(3,$B$3:B255))</f>
        <v>253</v>
      </c>
      <c r="B255" s="13" t="s">
        <v>998</v>
      </c>
      <c r="C255" s="14" t="s">
        <v>100</v>
      </c>
      <c r="D255" s="12" t="s">
        <v>101</v>
      </c>
      <c r="E255" s="12" t="s">
        <v>999</v>
      </c>
      <c r="F255" s="12" t="s">
        <v>1000</v>
      </c>
      <c r="G255" s="14" t="s">
        <v>1001</v>
      </c>
      <c r="H255" s="12" t="s">
        <v>75832</v>
      </c>
      <c r="I255" s="14"/>
      <c r="J255" s="15"/>
      <c r="K255" s="5"/>
      <c r="L255" s="5" t="s">
        <v>75829</v>
      </c>
    </row>
    <row r="256" spans="1:12" ht="30" customHeight="1" x14ac:dyDescent="0.35">
      <c r="A256" s="12">
        <f>IF(B256="","",SUBTOTAL(3,$B$3:B256))</f>
        <v>254</v>
      </c>
      <c r="B256" s="13" t="s">
        <v>1002</v>
      </c>
      <c r="C256" s="14" t="s">
        <v>100</v>
      </c>
      <c r="D256" s="12" t="s">
        <v>101</v>
      </c>
      <c r="E256" s="12" t="s">
        <v>1003</v>
      </c>
      <c r="F256" s="12" t="s">
        <v>1004</v>
      </c>
      <c r="G256" s="14" t="s">
        <v>1005</v>
      </c>
      <c r="H256" s="12" t="s">
        <v>75832</v>
      </c>
      <c r="I256" s="14"/>
      <c r="J256" s="15"/>
      <c r="K256" s="5"/>
      <c r="L256" s="5" t="s">
        <v>75829</v>
      </c>
    </row>
    <row r="257" spans="1:12" ht="30" customHeight="1" x14ac:dyDescent="0.35">
      <c r="A257" s="12">
        <f>IF(B257="","",SUBTOTAL(3,$B$3:B257))</f>
        <v>255</v>
      </c>
      <c r="B257" s="13" t="s">
        <v>1006</v>
      </c>
      <c r="C257" s="14" t="s">
        <v>100</v>
      </c>
      <c r="D257" s="12" t="s">
        <v>101</v>
      </c>
      <c r="E257" s="12" t="s">
        <v>1007</v>
      </c>
      <c r="F257" s="12" t="s">
        <v>1008</v>
      </c>
      <c r="G257" s="14" t="s">
        <v>1009</v>
      </c>
      <c r="H257" s="12" t="s">
        <v>75832</v>
      </c>
      <c r="I257" s="14"/>
      <c r="J257" s="15"/>
      <c r="K257" s="5"/>
      <c r="L257" s="5" t="s">
        <v>75829</v>
      </c>
    </row>
    <row r="258" spans="1:12" ht="30" customHeight="1" x14ac:dyDescent="0.35">
      <c r="A258" s="12">
        <f>IF(B258="","",SUBTOTAL(3,$B$3:B258))</f>
        <v>256</v>
      </c>
      <c r="B258" s="13" t="s">
        <v>1010</v>
      </c>
      <c r="C258" s="14" t="s">
        <v>100</v>
      </c>
      <c r="D258" s="12" t="s">
        <v>101</v>
      </c>
      <c r="E258" s="12" t="s">
        <v>1011</v>
      </c>
      <c r="F258" s="12" t="s">
        <v>1012</v>
      </c>
      <c r="G258" s="14" t="s">
        <v>1013</v>
      </c>
      <c r="H258" s="12" t="s">
        <v>75832</v>
      </c>
      <c r="I258" s="14"/>
      <c r="J258" s="15"/>
      <c r="K258" s="5"/>
      <c r="L258" s="5" t="s">
        <v>75829</v>
      </c>
    </row>
    <row r="259" spans="1:12" ht="30" customHeight="1" x14ac:dyDescent="0.35">
      <c r="A259" s="12">
        <f>IF(B259="","",SUBTOTAL(3,$B$3:B259))</f>
        <v>257</v>
      </c>
      <c r="B259" s="13" t="s">
        <v>1014</v>
      </c>
      <c r="C259" s="14" t="s">
        <v>100</v>
      </c>
      <c r="D259" s="12" t="s">
        <v>101</v>
      </c>
      <c r="E259" s="12" t="s">
        <v>1015</v>
      </c>
      <c r="F259" s="12" t="s">
        <v>1016</v>
      </c>
      <c r="G259" s="14" t="s">
        <v>1017</v>
      </c>
      <c r="H259" s="12" t="s">
        <v>75832</v>
      </c>
      <c r="I259" s="14"/>
      <c r="J259" s="15"/>
      <c r="K259" s="5"/>
      <c r="L259" s="5" t="s">
        <v>75829</v>
      </c>
    </row>
    <row r="260" spans="1:12" ht="30" customHeight="1" x14ac:dyDescent="0.35">
      <c r="A260" s="12">
        <f>IF(B260="","",SUBTOTAL(3,$B$3:B260))</f>
        <v>258</v>
      </c>
      <c r="B260" s="13" t="s">
        <v>1018</v>
      </c>
      <c r="C260" s="14" t="s">
        <v>100</v>
      </c>
      <c r="D260" s="12" t="s">
        <v>101</v>
      </c>
      <c r="E260" s="12" t="s">
        <v>1019</v>
      </c>
      <c r="F260" s="12" t="s">
        <v>1020</v>
      </c>
      <c r="G260" s="14" t="s">
        <v>1021</v>
      </c>
      <c r="H260" s="12" t="s">
        <v>75832</v>
      </c>
      <c r="I260" s="14"/>
      <c r="J260" s="15"/>
      <c r="K260" s="5"/>
      <c r="L260" s="5" t="s">
        <v>75829</v>
      </c>
    </row>
    <row r="261" spans="1:12" ht="30" customHeight="1" x14ac:dyDescent="0.35">
      <c r="A261" s="12">
        <f>IF(B261="","",SUBTOTAL(3,$B$3:B261))</f>
        <v>259</v>
      </c>
      <c r="B261" s="13" t="s">
        <v>1022</v>
      </c>
      <c r="C261" s="14" t="s">
        <v>100</v>
      </c>
      <c r="D261" s="12" t="s">
        <v>101</v>
      </c>
      <c r="E261" s="12" t="s">
        <v>1023</v>
      </c>
      <c r="F261" s="12" t="s">
        <v>1024</v>
      </c>
      <c r="G261" s="14" t="s">
        <v>185</v>
      </c>
      <c r="H261" s="12" t="s">
        <v>75832</v>
      </c>
      <c r="I261" s="14"/>
      <c r="J261" s="15"/>
      <c r="K261" s="5"/>
      <c r="L261" s="5" t="s">
        <v>75829</v>
      </c>
    </row>
    <row r="262" spans="1:12" ht="30" customHeight="1" x14ac:dyDescent="0.35">
      <c r="A262" s="12">
        <f>IF(B262="","",SUBTOTAL(3,$B$3:B262))</f>
        <v>260</v>
      </c>
      <c r="B262" s="13" t="s">
        <v>1025</v>
      </c>
      <c r="C262" s="14" t="s">
        <v>100</v>
      </c>
      <c r="D262" s="12" t="s">
        <v>101</v>
      </c>
      <c r="E262" s="12" t="s">
        <v>1026</v>
      </c>
      <c r="F262" s="12" t="s">
        <v>1027</v>
      </c>
      <c r="G262" s="14" t="s">
        <v>1028</v>
      </c>
      <c r="H262" s="12" t="s">
        <v>75832</v>
      </c>
      <c r="I262" s="14"/>
      <c r="J262" s="15"/>
      <c r="K262" s="5"/>
      <c r="L262" s="5" t="s">
        <v>75829</v>
      </c>
    </row>
    <row r="263" spans="1:12" ht="30" customHeight="1" x14ac:dyDescent="0.35">
      <c r="A263" s="12">
        <f>IF(B263="","",SUBTOTAL(3,$B$3:B263))</f>
        <v>261</v>
      </c>
      <c r="B263" s="13" t="s">
        <v>1029</v>
      </c>
      <c r="C263" s="14" t="s">
        <v>100</v>
      </c>
      <c r="D263" s="12" t="s">
        <v>101</v>
      </c>
      <c r="E263" s="12" t="s">
        <v>1030</v>
      </c>
      <c r="F263" s="12" t="s">
        <v>1031</v>
      </c>
      <c r="G263" s="14" t="s">
        <v>1032</v>
      </c>
      <c r="H263" s="12" t="s">
        <v>75832</v>
      </c>
      <c r="I263" s="14"/>
      <c r="J263" s="15"/>
      <c r="K263" s="5"/>
      <c r="L263" s="5" t="s">
        <v>75829</v>
      </c>
    </row>
    <row r="264" spans="1:12" ht="30" customHeight="1" x14ac:dyDescent="0.35">
      <c r="A264" s="12">
        <f>IF(B264="","",SUBTOTAL(3,$B$3:B264))</f>
        <v>262</v>
      </c>
      <c r="B264" s="13" t="s">
        <v>1033</v>
      </c>
      <c r="C264" s="14" t="s">
        <v>100</v>
      </c>
      <c r="D264" s="12" t="s">
        <v>101</v>
      </c>
      <c r="E264" s="12" t="s">
        <v>1034</v>
      </c>
      <c r="F264" s="12" t="s">
        <v>1035</v>
      </c>
      <c r="G264" s="14" t="s">
        <v>1036</v>
      </c>
      <c r="H264" s="12" t="s">
        <v>75832</v>
      </c>
      <c r="I264" s="14"/>
      <c r="J264" s="15"/>
      <c r="K264" s="5"/>
      <c r="L264" s="5" t="s">
        <v>75829</v>
      </c>
    </row>
    <row r="265" spans="1:12" ht="30" customHeight="1" x14ac:dyDescent="0.35">
      <c r="A265" s="12">
        <f>IF(B265="","",SUBTOTAL(3,$B$3:B265))</f>
        <v>263</v>
      </c>
      <c r="B265" s="13" t="s">
        <v>1037</v>
      </c>
      <c r="C265" s="14" t="s">
        <v>100</v>
      </c>
      <c r="D265" s="12" t="s">
        <v>101</v>
      </c>
      <c r="E265" s="12" t="s">
        <v>1038</v>
      </c>
      <c r="F265" s="12" t="s">
        <v>1039</v>
      </c>
      <c r="G265" s="14" t="s">
        <v>1040</v>
      </c>
      <c r="H265" s="12" t="s">
        <v>75832</v>
      </c>
      <c r="I265" s="14"/>
      <c r="J265" s="15"/>
      <c r="K265" s="5"/>
      <c r="L265" s="5" t="s">
        <v>75829</v>
      </c>
    </row>
    <row r="266" spans="1:12" ht="30" customHeight="1" x14ac:dyDescent="0.35">
      <c r="A266" s="12">
        <f>IF(B266="","",SUBTOTAL(3,$B$3:B266))</f>
        <v>264</v>
      </c>
      <c r="B266" s="13" t="s">
        <v>1041</v>
      </c>
      <c r="C266" s="14" t="s">
        <v>100</v>
      </c>
      <c r="D266" s="12" t="s">
        <v>101</v>
      </c>
      <c r="E266" s="12" t="s">
        <v>1042</v>
      </c>
      <c r="F266" s="12" t="s">
        <v>1043</v>
      </c>
      <c r="G266" s="14" t="s">
        <v>1044</v>
      </c>
      <c r="H266" s="12" t="s">
        <v>75832</v>
      </c>
      <c r="I266" s="14"/>
      <c r="J266" s="15"/>
      <c r="K266" s="5"/>
      <c r="L266" s="5" t="s">
        <v>75829</v>
      </c>
    </row>
    <row r="267" spans="1:12" ht="30" customHeight="1" x14ac:dyDescent="0.35">
      <c r="A267" s="12">
        <f>IF(B267="","",SUBTOTAL(3,$B$3:B267))</f>
        <v>265</v>
      </c>
      <c r="B267" s="13" t="s">
        <v>1045</v>
      </c>
      <c r="C267" s="14" t="s">
        <v>100</v>
      </c>
      <c r="D267" s="12" t="s">
        <v>101</v>
      </c>
      <c r="E267" s="12" t="s">
        <v>1046</v>
      </c>
      <c r="F267" s="12" t="s">
        <v>1047</v>
      </c>
      <c r="G267" s="14" t="s">
        <v>1048</v>
      </c>
      <c r="H267" s="12" t="s">
        <v>75832</v>
      </c>
      <c r="I267" s="14"/>
      <c r="J267" s="15"/>
      <c r="K267" s="5"/>
      <c r="L267" s="5" t="s">
        <v>75829</v>
      </c>
    </row>
    <row r="268" spans="1:12" ht="30" customHeight="1" x14ac:dyDescent="0.35">
      <c r="A268" s="12">
        <f>IF(B268="","",SUBTOTAL(3,$B$3:B268))</f>
        <v>266</v>
      </c>
      <c r="B268" s="13" t="s">
        <v>1049</v>
      </c>
      <c r="C268" s="14" t="s">
        <v>100</v>
      </c>
      <c r="D268" s="12" t="s">
        <v>101</v>
      </c>
      <c r="E268" s="12" t="s">
        <v>1050</v>
      </c>
      <c r="F268" s="12" t="s">
        <v>1051</v>
      </c>
      <c r="G268" s="14" t="s">
        <v>189</v>
      </c>
      <c r="H268" s="12" t="s">
        <v>75832</v>
      </c>
      <c r="I268" s="14"/>
      <c r="J268" s="15"/>
      <c r="K268" s="5"/>
      <c r="L268" s="5" t="s">
        <v>75829</v>
      </c>
    </row>
    <row r="269" spans="1:12" ht="30" customHeight="1" x14ac:dyDescent="0.35">
      <c r="A269" s="12">
        <f>IF(B269="","",SUBTOTAL(3,$B$3:B269))</f>
        <v>267</v>
      </c>
      <c r="B269" s="13" t="s">
        <v>1052</v>
      </c>
      <c r="C269" s="14" t="s">
        <v>100</v>
      </c>
      <c r="D269" s="12" t="s">
        <v>101</v>
      </c>
      <c r="E269" s="12" t="s">
        <v>1053</v>
      </c>
      <c r="F269" s="12" t="s">
        <v>1054</v>
      </c>
      <c r="G269" s="14" t="s">
        <v>1055</v>
      </c>
      <c r="H269" s="12" t="s">
        <v>75832</v>
      </c>
      <c r="I269" s="14"/>
      <c r="J269" s="15"/>
      <c r="K269" s="5"/>
      <c r="L269" s="5" t="s">
        <v>75829</v>
      </c>
    </row>
    <row r="270" spans="1:12" ht="30" customHeight="1" x14ac:dyDescent="0.35">
      <c r="A270" s="12">
        <f>IF(B270="","",SUBTOTAL(3,$B$3:B270))</f>
        <v>268</v>
      </c>
      <c r="B270" s="13" t="s">
        <v>1056</v>
      </c>
      <c r="C270" s="14" t="s">
        <v>100</v>
      </c>
      <c r="D270" s="12" t="s">
        <v>101</v>
      </c>
      <c r="E270" s="12" t="s">
        <v>1057</v>
      </c>
      <c r="F270" s="12" t="s">
        <v>1058</v>
      </c>
      <c r="G270" s="14" t="s">
        <v>1059</v>
      </c>
      <c r="H270" s="12" t="s">
        <v>75832</v>
      </c>
      <c r="I270" s="14"/>
      <c r="J270" s="15"/>
      <c r="K270" s="5"/>
      <c r="L270" s="5" t="s">
        <v>75829</v>
      </c>
    </row>
    <row r="271" spans="1:12" ht="30" customHeight="1" x14ac:dyDescent="0.35">
      <c r="A271" s="12">
        <f>IF(B271="","",SUBTOTAL(3,$B$3:B271))</f>
        <v>269</v>
      </c>
      <c r="B271" s="13" t="s">
        <v>1060</v>
      </c>
      <c r="C271" s="14" t="s">
        <v>100</v>
      </c>
      <c r="D271" s="12" t="s">
        <v>101</v>
      </c>
      <c r="E271" s="12" t="s">
        <v>1061</v>
      </c>
      <c r="F271" s="12" t="s">
        <v>1062</v>
      </c>
      <c r="G271" s="14" t="s">
        <v>1063</v>
      </c>
      <c r="H271" s="12" t="s">
        <v>75832</v>
      </c>
      <c r="I271" s="14"/>
      <c r="J271" s="15"/>
      <c r="K271" s="5"/>
      <c r="L271" s="5" t="s">
        <v>75829</v>
      </c>
    </row>
    <row r="272" spans="1:12" ht="30" customHeight="1" x14ac:dyDescent="0.35">
      <c r="A272" s="12">
        <f>IF(B272="","",SUBTOTAL(3,$B$3:B272))</f>
        <v>270</v>
      </c>
      <c r="B272" s="13" t="s">
        <v>1064</v>
      </c>
      <c r="C272" s="14" t="s">
        <v>100</v>
      </c>
      <c r="D272" s="12" t="s">
        <v>101</v>
      </c>
      <c r="E272" s="12" t="s">
        <v>1065</v>
      </c>
      <c r="F272" s="12" t="s">
        <v>1066</v>
      </c>
      <c r="G272" s="14" t="s">
        <v>189</v>
      </c>
      <c r="H272" s="12" t="s">
        <v>75832</v>
      </c>
      <c r="I272" s="14"/>
      <c r="J272" s="15"/>
      <c r="K272" s="5"/>
      <c r="L272" s="5" t="s">
        <v>75829</v>
      </c>
    </row>
    <row r="273" spans="1:12" ht="30" customHeight="1" x14ac:dyDescent="0.35">
      <c r="A273" s="12">
        <f>IF(B273="","",SUBTOTAL(3,$B$3:B273))</f>
        <v>271</v>
      </c>
      <c r="B273" s="13" t="s">
        <v>1067</v>
      </c>
      <c r="C273" s="14" t="s">
        <v>100</v>
      </c>
      <c r="D273" s="12" t="s">
        <v>101</v>
      </c>
      <c r="E273" s="12" t="s">
        <v>1068</v>
      </c>
      <c r="F273" s="12" t="s">
        <v>1069</v>
      </c>
      <c r="G273" s="14" t="s">
        <v>1070</v>
      </c>
      <c r="H273" s="12" t="s">
        <v>75832</v>
      </c>
      <c r="I273" s="14"/>
      <c r="J273" s="15"/>
      <c r="K273" s="5"/>
      <c r="L273" s="5" t="s">
        <v>75829</v>
      </c>
    </row>
    <row r="274" spans="1:12" ht="30" customHeight="1" x14ac:dyDescent="0.35">
      <c r="A274" s="12">
        <f>IF(B274="","",SUBTOTAL(3,$B$3:B274))</f>
        <v>272</v>
      </c>
      <c r="B274" s="13" t="s">
        <v>1071</v>
      </c>
      <c r="C274" s="14" t="s">
        <v>100</v>
      </c>
      <c r="D274" s="12" t="s">
        <v>101</v>
      </c>
      <c r="E274" s="12" t="s">
        <v>1072</v>
      </c>
      <c r="F274" s="12" t="s">
        <v>1073</v>
      </c>
      <c r="G274" s="14" t="s">
        <v>1009</v>
      </c>
      <c r="H274" s="12" t="s">
        <v>75832</v>
      </c>
      <c r="I274" s="14"/>
      <c r="J274" s="15"/>
      <c r="K274" s="5"/>
      <c r="L274" s="5" t="s">
        <v>75829</v>
      </c>
    </row>
    <row r="275" spans="1:12" ht="30" customHeight="1" x14ac:dyDescent="0.35">
      <c r="A275" s="12">
        <f>IF(B275="","",SUBTOTAL(3,$B$3:B275))</f>
        <v>273</v>
      </c>
      <c r="B275" s="13" t="s">
        <v>1074</v>
      </c>
      <c r="C275" s="14" t="s">
        <v>100</v>
      </c>
      <c r="D275" s="12" t="s">
        <v>101</v>
      </c>
      <c r="E275" s="12" t="s">
        <v>1075</v>
      </c>
      <c r="F275" s="12" t="s">
        <v>1076</v>
      </c>
      <c r="G275" s="14" t="s">
        <v>189</v>
      </c>
      <c r="H275" s="12" t="s">
        <v>75832</v>
      </c>
      <c r="I275" s="14"/>
      <c r="J275" s="15"/>
      <c r="K275" s="5"/>
      <c r="L275" s="5" t="s">
        <v>75829</v>
      </c>
    </row>
    <row r="276" spans="1:12" ht="30" customHeight="1" x14ac:dyDescent="0.35">
      <c r="A276" s="12">
        <f>IF(B276="","",SUBTOTAL(3,$B$3:B276))</f>
        <v>274</v>
      </c>
      <c r="B276" s="13" t="s">
        <v>1077</v>
      </c>
      <c r="C276" s="14" t="s">
        <v>100</v>
      </c>
      <c r="D276" s="12" t="s">
        <v>101</v>
      </c>
      <c r="E276" s="12" t="s">
        <v>1078</v>
      </c>
      <c r="F276" s="12" t="s">
        <v>1079</v>
      </c>
      <c r="G276" s="14" t="s">
        <v>1080</v>
      </c>
      <c r="H276" s="12" t="s">
        <v>75832</v>
      </c>
      <c r="I276" s="14"/>
      <c r="J276" s="15"/>
      <c r="K276" s="5"/>
      <c r="L276" s="5" t="s">
        <v>75829</v>
      </c>
    </row>
    <row r="277" spans="1:12" ht="30" customHeight="1" x14ac:dyDescent="0.35">
      <c r="A277" s="12">
        <f>IF(B277="","",SUBTOTAL(3,$B$3:B277))</f>
        <v>275</v>
      </c>
      <c r="B277" s="13" t="s">
        <v>1081</v>
      </c>
      <c r="C277" s="14" t="s">
        <v>100</v>
      </c>
      <c r="D277" s="12" t="s">
        <v>101</v>
      </c>
      <c r="E277" s="12" t="s">
        <v>1082</v>
      </c>
      <c r="F277" s="12" t="s">
        <v>1083</v>
      </c>
      <c r="G277" s="14" t="s">
        <v>1084</v>
      </c>
      <c r="H277" s="12" t="s">
        <v>75832</v>
      </c>
      <c r="I277" s="14"/>
      <c r="J277" s="15"/>
      <c r="K277" s="5"/>
      <c r="L277" s="5" t="s">
        <v>75829</v>
      </c>
    </row>
    <row r="278" spans="1:12" ht="30" customHeight="1" x14ac:dyDescent="0.35">
      <c r="A278" s="12">
        <f>IF(B278="","",SUBTOTAL(3,$B$3:B278))</f>
        <v>276</v>
      </c>
      <c r="B278" s="13" t="s">
        <v>1085</v>
      </c>
      <c r="C278" s="14" t="s">
        <v>100</v>
      </c>
      <c r="D278" s="12" t="s">
        <v>101</v>
      </c>
      <c r="E278" s="12" t="s">
        <v>1086</v>
      </c>
      <c r="F278" s="12" t="s">
        <v>1087</v>
      </c>
      <c r="G278" s="14" t="s">
        <v>1088</v>
      </c>
      <c r="H278" s="12" t="s">
        <v>75832</v>
      </c>
      <c r="I278" s="14"/>
      <c r="J278" s="15"/>
      <c r="K278" s="5"/>
      <c r="L278" s="5" t="s">
        <v>75829</v>
      </c>
    </row>
    <row r="279" spans="1:12" ht="30" customHeight="1" x14ac:dyDescent="0.35">
      <c r="A279" s="12">
        <f>IF(B279="","",SUBTOTAL(3,$B$3:B279))</f>
        <v>277</v>
      </c>
      <c r="B279" s="13" t="s">
        <v>1089</v>
      </c>
      <c r="C279" s="14" t="s">
        <v>100</v>
      </c>
      <c r="D279" s="12" t="s">
        <v>101</v>
      </c>
      <c r="E279" s="12" t="s">
        <v>1090</v>
      </c>
      <c r="F279" s="12" t="s">
        <v>1091</v>
      </c>
      <c r="G279" s="14" t="s">
        <v>1092</v>
      </c>
      <c r="H279" s="12" t="s">
        <v>75832</v>
      </c>
      <c r="I279" s="14"/>
      <c r="J279" s="15"/>
      <c r="K279" s="5"/>
      <c r="L279" s="5" t="s">
        <v>75829</v>
      </c>
    </row>
    <row r="280" spans="1:12" ht="30" customHeight="1" x14ac:dyDescent="0.35">
      <c r="A280" s="12">
        <f>IF(B280="","",SUBTOTAL(3,$B$3:B280))</f>
        <v>278</v>
      </c>
      <c r="B280" s="13" t="s">
        <v>1093</v>
      </c>
      <c r="C280" s="14" t="s">
        <v>100</v>
      </c>
      <c r="D280" s="12" t="s">
        <v>101</v>
      </c>
      <c r="E280" s="12" t="s">
        <v>1094</v>
      </c>
      <c r="F280" s="12" t="s">
        <v>1095</v>
      </c>
      <c r="G280" s="14" t="s">
        <v>1096</v>
      </c>
      <c r="H280" s="12" t="s">
        <v>75832</v>
      </c>
      <c r="I280" s="14"/>
      <c r="J280" s="15"/>
      <c r="K280" s="5"/>
      <c r="L280" s="5" t="s">
        <v>75829</v>
      </c>
    </row>
    <row r="281" spans="1:12" ht="30" customHeight="1" x14ac:dyDescent="0.35">
      <c r="A281" s="12">
        <f>IF(B281="","",SUBTOTAL(3,$B$3:B281))</f>
        <v>279</v>
      </c>
      <c r="B281" s="13" t="s">
        <v>1097</v>
      </c>
      <c r="C281" s="14" t="s">
        <v>100</v>
      </c>
      <c r="D281" s="12" t="s">
        <v>101</v>
      </c>
      <c r="E281" s="12" t="s">
        <v>1098</v>
      </c>
      <c r="F281" s="12" t="s">
        <v>1099</v>
      </c>
      <c r="G281" s="14" t="s">
        <v>1100</v>
      </c>
      <c r="H281" s="12" t="s">
        <v>75832</v>
      </c>
      <c r="I281" s="14"/>
      <c r="J281" s="15"/>
      <c r="K281" s="5"/>
      <c r="L281" s="5" t="s">
        <v>75829</v>
      </c>
    </row>
    <row r="282" spans="1:12" ht="30" customHeight="1" x14ac:dyDescent="0.35">
      <c r="A282" s="12">
        <f>IF(B282="","",SUBTOTAL(3,$B$3:B282))</f>
        <v>280</v>
      </c>
      <c r="B282" s="13" t="s">
        <v>1101</v>
      </c>
      <c r="C282" s="14" t="s">
        <v>100</v>
      </c>
      <c r="D282" s="12" t="s">
        <v>101</v>
      </c>
      <c r="E282" s="12" t="s">
        <v>1102</v>
      </c>
      <c r="F282" s="12" t="s">
        <v>1103</v>
      </c>
      <c r="G282" s="14" t="s">
        <v>1104</v>
      </c>
      <c r="H282" s="12" t="s">
        <v>75832</v>
      </c>
      <c r="I282" s="14"/>
      <c r="J282" s="15"/>
      <c r="K282" s="5"/>
      <c r="L282" s="5" t="s">
        <v>75829</v>
      </c>
    </row>
    <row r="283" spans="1:12" ht="30" customHeight="1" x14ac:dyDescent="0.35">
      <c r="A283" s="12">
        <f>IF(B283="","",SUBTOTAL(3,$B$3:B283))</f>
        <v>281</v>
      </c>
      <c r="B283" s="13" t="s">
        <v>1105</v>
      </c>
      <c r="C283" s="14" t="s">
        <v>100</v>
      </c>
      <c r="D283" s="12" t="s">
        <v>101</v>
      </c>
      <c r="E283" s="12" t="s">
        <v>1106</v>
      </c>
      <c r="F283" s="12" t="s">
        <v>1107</v>
      </c>
      <c r="G283" s="14" t="s">
        <v>1108</v>
      </c>
      <c r="H283" s="12" t="s">
        <v>75832</v>
      </c>
      <c r="I283" s="14"/>
      <c r="J283" s="15"/>
      <c r="K283" s="5"/>
      <c r="L283" s="5" t="s">
        <v>75829</v>
      </c>
    </row>
    <row r="284" spans="1:12" ht="30" customHeight="1" x14ac:dyDescent="0.35">
      <c r="A284" s="12">
        <f>IF(B284="","",SUBTOTAL(3,$B$3:B284))</f>
        <v>282</v>
      </c>
      <c r="B284" s="13" t="s">
        <v>1109</v>
      </c>
      <c r="C284" s="14" t="s">
        <v>100</v>
      </c>
      <c r="D284" s="12" t="s">
        <v>101</v>
      </c>
      <c r="E284" s="12" t="s">
        <v>1110</v>
      </c>
      <c r="F284" s="12" t="s">
        <v>1111</v>
      </c>
      <c r="G284" s="14" t="s">
        <v>1112</v>
      </c>
      <c r="H284" s="12" t="s">
        <v>75832</v>
      </c>
      <c r="I284" s="14"/>
      <c r="J284" s="15"/>
      <c r="K284" s="5"/>
      <c r="L284" s="5" t="s">
        <v>75829</v>
      </c>
    </row>
    <row r="285" spans="1:12" ht="30" customHeight="1" x14ac:dyDescent="0.35">
      <c r="A285" s="12">
        <f>IF(B285="","",SUBTOTAL(3,$B$3:B285))</f>
        <v>283</v>
      </c>
      <c r="B285" s="13" t="s">
        <v>1113</v>
      </c>
      <c r="C285" s="14" t="s">
        <v>100</v>
      </c>
      <c r="D285" s="12" t="s">
        <v>101</v>
      </c>
      <c r="E285" s="12" t="s">
        <v>1114</v>
      </c>
      <c r="F285" s="12" t="s">
        <v>1115</v>
      </c>
      <c r="G285" s="14" t="s">
        <v>1116</v>
      </c>
      <c r="H285" s="12" t="s">
        <v>75832</v>
      </c>
      <c r="I285" s="14"/>
      <c r="J285" s="15"/>
      <c r="K285" s="5"/>
      <c r="L285" s="5" t="s">
        <v>75829</v>
      </c>
    </row>
    <row r="286" spans="1:12" ht="30" customHeight="1" x14ac:dyDescent="0.35">
      <c r="A286" s="12">
        <f>IF(B286="","",SUBTOTAL(3,$B$3:B286))</f>
        <v>284</v>
      </c>
      <c r="B286" s="13" t="s">
        <v>1117</v>
      </c>
      <c r="C286" s="14" t="s">
        <v>100</v>
      </c>
      <c r="D286" s="12" t="s">
        <v>101</v>
      </c>
      <c r="E286" s="12" t="s">
        <v>1118</v>
      </c>
      <c r="F286" s="12" t="s">
        <v>1119</v>
      </c>
      <c r="G286" s="14" t="s">
        <v>1120</v>
      </c>
      <c r="H286" s="12" t="s">
        <v>75832</v>
      </c>
      <c r="I286" s="14"/>
      <c r="J286" s="15"/>
      <c r="K286" s="5"/>
      <c r="L286" s="5" t="s">
        <v>75829</v>
      </c>
    </row>
    <row r="287" spans="1:12" ht="30" customHeight="1" x14ac:dyDescent="0.35">
      <c r="A287" s="12">
        <f>IF(B287="","",SUBTOTAL(3,$B$3:B287))</f>
        <v>285</v>
      </c>
      <c r="B287" s="13" t="s">
        <v>1121</v>
      </c>
      <c r="C287" s="14" t="s">
        <v>100</v>
      </c>
      <c r="D287" s="12" t="s">
        <v>101</v>
      </c>
      <c r="E287" s="12" t="s">
        <v>1122</v>
      </c>
      <c r="F287" s="12" t="s">
        <v>1123</v>
      </c>
      <c r="G287" s="14" t="s">
        <v>1124</v>
      </c>
      <c r="H287" s="12" t="s">
        <v>75832</v>
      </c>
      <c r="I287" s="14"/>
      <c r="J287" s="15"/>
      <c r="K287" s="5"/>
      <c r="L287" s="5" t="s">
        <v>75829</v>
      </c>
    </row>
    <row r="288" spans="1:12" ht="30" customHeight="1" x14ac:dyDescent="0.35">
      <c r="A288" s="12">
        <f>IF(B288="","",SUBTOTAL(3,$B$3:B288))</f>
        <v>286</v>
      </c>
      <c r="B288" s="13" t="s">
        <v>1125</v>
      </c>
      <c r="C288" s="14" t="s">
        <v>100</v>
      </c>
      <c r="D288" s="12" t="s">
        <v>101</v>
      </c>
      <c r="E288" s="12" t="s">
        <v>1126</v>
      </c>
      <c r="F288" s="12" t="s">
        <v>1127</v>
      </c>
      <c r="G288" s="14" t="s">
        <v>1128</v>
      </c>
      <c r="H288" s="12" t="s">
        <v>75832</v>
      </c>
      <c r="I288" s="14"/>
      <c r="J288" s="15"/>
      <c r="K288" s="5"/>
      <c r="L288" s="5" t="s">
        <v>75829</v>
      </c>
    </row>
    <row r="289" spans="1:12" ht="30" customHeight="1" x14ac:dyDescent="0.35">
      <c r="A289" s="12">
        <f>IF(B289="","",SUBTOTAL(3,$B$3:B289))</f>
        <v>287</v>
      </c>
      <c r="B289" s="13" t="s">
        <v>1129</v>
      </c>
      <c r="C289" s="14" t="s">
        <v>100</v>
      </c>
      <c r="D289" s="12" t="s">
        <v>101</v>
      </c>
      <c r="E289" s="12" t="s">
        <v>1130</v>
      </c>
      <c r="F289" s="12" t="s">
        <v>1131</v>
      </c>
      <c r="G289" s="14" t="s">
        <v>1132</v>
      </c>
      <c r="H289" s="12" t="s">
        <v>75832</v>
      </c>
      <c r="I289" s="14"/>
      <c r="J289" s="15"/>
      <c r="K289" s="5"/>
      <c r="L289" s="5" t="s">
        <v>75829</v>
      </c>
    </row>
    <row r="290" spans="1:12" ht="30" customHeight="1" x14ac:dyDescent="0.35">
      <c r="A290" s="12">
        <f>IF(B290="","",SUBTOTAL(3,$B$3:B290))</f>
        <v>288</v>
      </c>
      <c r="B290" s="13" t="s">
        <v>1133</v>
      </c>
      <c r="C290" s="14" t="s">
        <v>100</v>
      </c>
      <c r="D290" s="12" t="s">
        <v>101</v>
      </c>
      <c r="E290" s="12" t="s">
        <v>1134</v>
      </c>
      <c r="F290" s="12" t="s">
        <v>1135</v>
      </c>
      <c r="G290" s="14" t="s">
        <v>1136</v>
      </c>
      <c r="H290" s="12" t="s">
        <v>75832</v>
      </c>
      <c r="I290" s="14"/>
      <c r="J290" s="15"/>
      <c r="K290" s="5"/>
      <c r="L290" s="5" t="s">
        <v>75829</v>
      </c>
    </row>
    <row r="291" spans="1:12" ht="30" customHeight="1" x14ac:dyDescent="0.35">
      <c r="A291" s="12">
        <f>IF(B291="","",SUBTOTAL(3,$B$3:B291))</f>
        <v>289</v>
      </c>
      <c r="B291" s="13" t="s">
        <v>1137</v>
      </c>
      <c r="C291" s="14" t="s">
        <v>100</v>
      </c>
      <c r="D291" s="12" t="s">
        <v>101</v>
      </c>
      <c r="E291" s="12" t="s">
        <v>1138</v>
      </c>
      <c r="F291" s="12" t="s">
        <v>1139</v>
      </c>
      <c r="G291" s="14" t="s">
        <v>1140</v>
      </c>
      <c r="H291" s="12" t="s">
        <v>75832</v>
      </c>
      <c r="I291" s="14"/>
      <c r="J291" s="15"/>
      <c r="K291" s="5"/>
      <c r="L291" s="5" t="s">
        <v>75829</v>
      </c>
    </row>
    <row r="292" spans="1:12" ht="30" customHeight="1" x14ac:dyDescent="0.35">
      <c r="A292" s="12">
        <f>IF(B292="","",SUBTOTAL(3,$B$3:B292))</f>
        <v>290</v>
      </c>
      <c r="B292" s="13" t="s">
        <v>1141</v>
      </c>
      <c r="C292" s="14" t="s">
        <v>100</v>
      </c>
      <c r="D292" s="12" t="s">
        <v>101</v>
      </c>
      <c r="E292" s="12" t="s">
        <v>1142</v>
      </c>
      <c r="F292" s="12" t="s">
        <v>1143</v>
      </c>
      <c r="G292" s="14" t="s">
        <v>1144</v>
      </c>
      <c r="H292" s="12" t="s">
        <v>75832</v>
      </c>
      <c r="I292" s="14"/>
      <c r="J292" s="15"/>
      <c r="K292" s="5"/>
      <c r="L292" s="5" t="s">
        <v>75829</v>
      </c>
    </row>
    <row r="293" spans="1:12" ht="30" customHeight="1" x14ac:dyDescent="0.35">
      <c r="A293" s="12">
        <f>IF(B293="","",SUBTOTAL(3,$B$3:B293))</f>
        <v>291</v>
      </c>
      <c r="B293" s="13" t="s">
        <v>1145</v>
      </c>
      <c r="C293" s="14" t="s">
        <v>100</v>
      </c>
      <c r="D293" s="12" t="s">
        <v>101</v>
      </c>
      <c r="E293" s="12" t="s">
        <v>1146</v>
      </c>
      <c r="F293" s="12" t="s">
        <v>1147</v>
      </c>
      <c r="G293" s="14" t="s">
        <v>1148</v>
      </c>
      <c r="H293" s="12" t="s">
        <v>75832</v>
      </c>
      <c r="I293" s="14"/>
      <c r="J293" s="15"/>
      <c r="K293" s="5"/>
      <c r="L293" s="5" t="s">
        <v>75829</v>
      </c>
    </row>
    <row r="294" spans="1:12" ht="30" customHeight="1" x14ac:dyDescent="0.35">
      <c r="A294" s="12">
        <f>IF(B294="","",SUBTOTAL(3,$B$3:B294))</f>
        <v>292</v>
      </c>
      <c r="B294" s="13" t="s">
        <v>1149</v>
      </c>
      <c r="C294" s="14" t="s">
        <v>100</v>
      </c>
      <c r="D294" s="12" t="s">
        <v>101</v>
      </c>
      <c r="E294" s="12" t="s">
        <v>1150</v>
      </c>
      <c r="F294" s="12" t="s">
        <v>1151</v>
      </c>
      <c r="G294" s="14" t="s">
        <v>1152</v>
      </c>
      <c r="H294" s="12" t="s">
        <v>75832</v>
      </c>
      <c r="I294" s="14"/>
      <c r="J294" s="15"/>
      <c r="K294" s="5"/>
      <c r="L294" s="5" t="s">
        <v>75829</v>
      </c>
    </row>
    <row r="295" spans="1:12" ht="30" customHeight="1" x14ac:dyDescent="0.35">
      <c r="A295" s="12">
        <f>IF(B295="","",SUBTOTAL(3,$B$3:B295))</f>
        <v>293</v>
      </c>
      <c r="B295" s="13" t="s">
        <v>1153</v>
      </c>
      <c r="C295" s="14" t="s">
        <v>100</v>
      </c>
      <c r="D295" s="12" t="s">
        <v>101</v>
      </c>
      <c r="E295" s="12" t="s">
        <v>1154</v>
      </c>
      <c r="F295" s="12" t="s">
        <v>1155</v>
      </c>
      <c r="G295" s="14" t="s">
        <v>1156</v>
      </c>
      <c r="H295" s="12" t="s">
        <v>75832</v>
      </c>
      <c r="I295" s="14"/>
      <c r="J295" s="15"/>
      <c r="K295" s="5"/>
      <c r="L295" s="5" t="s">
        <v>75829</v>
      </c>
    </row>
    <row r="296" spans="1:12" ht="30" customHeight="1" x14ac:dyDescent="0.35">
      <c r="A296" s="12">
        <f>IF(B296="","",SUBTOTAL(3,$B$3:B296))</f>
        <v>294</v>
      </c>
      <c r="B296" s="13" t="s">
        <v>1157</v>
      </c>
      <c r="C296" s="14" t="s">
        <v>100</v>
      </c>
      <c r="D296" s="12" t="s">
        <v>101</v>
      </c>
      <c r="E296" s="12" t="s">
        <v>1158</v>
      </c>
      <c r="F296" s="12" t="s">
        <v>1159</v>
      </c>
      <c r="G296" s="14" t="s">
        <v>1160</v>
      </c>
      <c r="H296" s="12" t="s">
        <v>75832</v>
      </c>
      <c r="I296" s="14"/>
      <c r="J296" s="15"/>
      <c r="K296" s="5"/>
      <c r="L296" s="5" t="s">
        <v>75829</v>
      </c>
    </row>
    <row r="297" spans="1:12" ht="30" customHeight="1" x14ac:dyDescent="0.35">
      <c r="A297" s="12">
        <f>IF(B297="","",SUBTOTAL(3,$B$3:B297))</f>
        <v>295</v>
      </c>
      <c r="B297" s="13" t="s">
        <v>1161</v>
      </c>
      <c r="C297" s="14" t="s">
        <v>100</v>
      </c>
      <c r="D297" s="12" t="s">
        <v>101</v>
      </c>
      <c r="E297" s="12" t="s">
        <v>1162</v>
      </c>
      <c r="F297" s="12" t="s">
        <v>1163</v>
      </c>
      <c r="G297" s="14" t="s">
        <v>1164</v>
      </c>
      <c r="H297" s="12" t="s">
        <v>75832</v>
      </c>
      <c r="I297" s="14"/>
      <c r="J297" s="15"/>
      <c r="K297" s="5"/>
      <c r="L297" s="5" t="s">
        <v>75829</v>
      </c>
    </row>
    <row r="298" spans="1:12" ht="30" customHeight="1" x14ac:dyDescent="0.35">
      <c r="A298" s="12">
        <f>IF(B298="","",SUBTOTAL(3,$B$3:B298))</f>
        <v>296</v>
      </c>
      <c r="B298" s="13" t="s">
        <v>1165</v>
      </c>
      <c r="C298" s="14" t="s">
        <v>100</v>
      </c>
      <c r="D298" s="12" t="s">
        <v>101</v>
      </c>
      <c r="E298" s="12" t="s">
        <v>1166</v>
      </c>
      <c r="F298" s="12" t="s">
        <v>1167</v>
      </c>
      <c r="G298" s="14" t="s">
        <v>1168</v>
      </c>
      <c r="H298" s="12" t="s">
        <v>75832</v>
      </c>
      <c r="I298" s="14"/>
      <c r="J298" s="15"/>
      <c r="K298" s="5"/>
      <c r="L298" s="5" t="s">
        <v>75829</v>
      </c>
    </row>
    <row r="299" spans="1:12" ht="30" customHeight="1" x14ac:dyDescent="0.35">
      <c r="A299" s="12">
        <f>IF(B299="","",SUBTOTAL(3,$B$3:B299))</f>
        <v>297</v>
      </c>
      <c r="B299" s="13" t="s">
        <v>1169</v>
      </c>
      <c r="C299" s="14" t="s">
        <v>100</v>
      </c>
      <c r="D299" s="12" t="s">
        <v>101</v>
      </c>
      <c r="E299" s="12" t="s">
        <v>1170</v>
      </c>
      <c r="F299" s="12" t="s">
        <v>1171</v>
      </c>
      <c r="G299" s="14" t="s">
        <v>1172</v>
      </c>
      <c r="H299" s="12" t="s">
        <v>75832</v>
      </c>
      <c r="I299" s="14"/>
      <c r="J299" s="15"/>
      <c r="K299" s="5"/>
      <c r="L299" s="5" t="s">
        <v>75829</v>
      </c>
    </row>
    <row r="300" spans="1:12" ht="30" customHeight="1" x14ac:dyDescent="0.35">
      <c r="A300" s="12">
        <f>IF(B300="","",SUBTOTAL(3,$B$3:B300))</f>
        <v>298</v>
      </c>
      <c r="B300" s="13" t="s">
        <v>1173</v>
      </c>
      <c r="C300" s="14" t="s">
        <v>100</v>
      </c>
      <c r="D300" s="12" t="s">
        <v>101</v>
      </c>
      <c r="E300" s="12" t="s">
        <v>1174</v>
      </c>
      <c r="F300" s="12" t="s">
        <v>1175</v>
      </c>
      <c r="G300" s="14" t="s">
        <v>1176</v>
      </c>
      <c r="H300" s="12" t="s">
        <v>75832</v>
      </c>
      <c r="I300" s="14"/>
      <c r="J300" s="15"/>
      <c r="K300" s="5"/>
      <c r="L300" s="5" t="s">
        <v>75829</v>
      </c>
    </row>
    <row r="301" spans="1:12" ht="30" customHeight="1" x14ac:dyDescent="0.35">
      <c r="A301" s="12">
        <f>IF(B301="","",SUBTOTAL(3,$B$3:B301))</f>
        <v>299</v>
      </c>
      <c r="B301" s="13" t="s">
        <v>1177</v>
      </c>
      <c r="C301" s="14" t="s">
        <v>100</v>
      </c>
      <c r="D301" s="12" t="s">
        <v>101</v>
      </c>
      <c r="E301" s="12" t="s">
        <v>1178</v>
      </c>
      <c r="F301" s="12" t="s">
        <v>1179</v>
      </c>
      <c r="G301" s="14" t="s">
        <v>1180</v>
      </c>
      <c r="H301" s="12" t="s">
        <v>75832</v>
      </c>
      <c r="I301" s="14"/>
      <c r="J301" s="15"/>
      <c r="K301" s="5"/>
      <c r="L301" s="5" t="s">
        <v>75829</v>
      </c>
    </row>
    <row r="302" spans="1:12" ht="30" customHeight="1" x14ac:dyDescent="0.35">
      <c r="A302" s="12">
        <f>IF(B302="","",SUBTOTAL(3,$B$3:B302))</f>
        <v>300</v>
      </c>
      <c r="B302" s="13" t="s">
        <v>1181</v>
      </c>
      <c r="C302" s="14" t="s">
        <v>100</v>
      </c>
      <c r="D302" s="12" t="s">
        <v>101</v>
      </c>
      <c r="E302" s="12" t="s">
        <v>1182</v>
      </c>
      <c r="F302" s="12" t="s">
        <v>1183</v>
      </c>
      <c r="G302" s="14" t="s">
        <v>1184</v>
      </c>
      <c r="H302" s="12" t="s">
        <v>75832</v>
      </c>
      <c r="I302" s="14"/>
      <c r="J302" s="15"/>
      <c r="K302" s="5"/>
      <c r="L302" s="5" t="s">
        <v>75829</v>
      </c>
    </row>
    <row r="303" spans="1:12" ht="30" customHeight="1" x14ac:dyDescent="0.35">
      <c r="A303" s="12">
        <f>IF(B303="","",SUBTOTAL(3,$B$3:B303))</f>
        <v>301</v>
      </c>
      <c r="B303" s="13" t="s">
        <v>1185</v>
      </c>
      <c r="C303" s="14" t="s">
        <v>100</v>
      </c>
      <c r="D303" s="12" t="s">
        <v>101</v>
      </c>
      <c r="E303" s="12" t="s">
        <v>1186</v>
      </c>
      <c r="F303" s="12" t="s">
        <v>1187</v>
      </c>
      <c r="G303" s="14" t="s">
        <v>1188</v>
      </c>
      <c r="H303" s="12" t="s">
        <v>75832</v>
      </c>
      <c r="I303" s="14"/>
      <c r="J303" s="15"/>
      <c r="K303" s="5"/>
      <c r="L303" s="5" t="s">
        <v>75829</v>
      </c>
    </row>
    <row r="304" spans="1:12" ht="30" customHeight="1" x14ac:dyDescent="0.35">
      <c r="A304" s="12">
        <f>IF(B304="","",SUBTOTAL(3,$B$3:B304))</f>
        <v>302</v>
      </c>
      <c r="B304" s="13" t="s">
        <v>1189</v>
      </c>
      <c r="C304" s="14" t="s">
        <v>100</v>
      </c>
      <c r="D304" s="12" t="s">
        <v>101</v>
      </c>
      <c r="E304" s="12" t="s">
        <v>1190</v>
      </c>
      <c r="F304" s="12" t="s">
        <v>1191</v>
      </c>
      <c r="G304" s="14" t="s">
        <v>1192</v>
      </c>
      <c r="H304" s="12" t="s">
        <v>75832</v>
      </c>
      <c r="I304" s="14"/>
      <c r="J304" s="15"/>
      <c r="K304" s="5"/>
      <c r="L304" s="5" t="s">
        <v>75829</v>
      </c>
    </row>
    <row r="305" spans="1:12" ht="30" customHeight="1" x14ac:dyDescent="0.35">
      <c r="A305" s="12">
        <f>IF(B305="","",SUBTOTAL(3,$B$3:B305))</f>
        <v>303</v>
      </c>
      <c r="B305" s="13" t="s">
        <v>1193</v>
      </c>
      <c r="C305" s="14" t="s">
        <v>100</v>
      </c>
      <c r="D305" s="12" t="s">
        <v>101</v>
      </c>
      <c r="E305" s="12" t="s">
        <v>1194</v>
      </c>
      <c r="F305" s="12" t="s">
        <v>1195</v>
      </c>
      <c r="G305" s="14" t="s">
        <v>1196</v>
      </c>
      <c r="H305" s="12" t="s">
        <v>75832</v>
      </c>
      <c r="I305" s="14"/>
      <c r="J305" s="15"/>
      <c r="K305" s="5"/>
      <c r="L305" s="5" t="s">
        <v>75829</v>
      </c>
    </row>
    <row r="306" spans="1:12" ht="30" customHeight="1" x14ac:dyDescent="0.35">
      <c r="A306" s="12">
        <f>IF(B306="","",SUBTOTAL(3,$B$3:B306))</f>
        <v>304</v>
      </c>
      <c r="B306" s="13" t="s">
        <v>1197</v>
      </c>
      <c r="C306" s="14" t="s">
        <v>100</v>
      </c>
      <c r="D306" s="12" t="s">
        <v>101</v>
      </c>
      <c r="E306" s="12" t="s">
        <v>1198</v>
      </c>
      <c r="F306" s="12" t="s">
        <v>1199</v>
      </c>
      <c r="G306" s="14" t="s">
        <v>1200</v>
      </c>
      <c r="H306" s="12" t="s">
        <v>75832</v>
      </c>
      <c r="I306" s="14"/>
      <c r="J306" s="15"/>
      <c r="K306" s="5"/>
      <c r="L306" s="5" t="s">
        <v>75829</v>
      </c>
    </row>
    <row r="307" spans="1:12" ht="30" customHeight="1" x14ac:dyDescent="0.35">
      <c r="A307" s="12">
        <f>IF(B307="","",SUBTOTAL(3,$B$3:B307))</f>
        <v>305</v>
      </c>
      <c r="B307" s="13" t="s">
        <v>1201</v>
      </c>
      <c r="C307" s="14" t="s">
        <v>100</v>
      </c>
      <c r="D307" s="12" t="s">
        <v>101</v>
      </c>
      <c r="E307" s="12" t="s">
        <v>1202</v>
      </c>
      <c r="F307" s="12" t="s">
        <v>1203</v>
      </c>
      <c r="G307" s="14" t="s">
        <v>1204</v>
      </c>
      <c r="H307" s="12" t="s">
        <v>75832</v>
      </c>
      <c r="I307" s="14"/>
      <c r="J307" s="15"/>
      <c r="K307" s="5"/>
      <c r="L307" s="5" t="s">
        <v>75829</v>
      </c>
    </row>
    <row r="308" spans="1:12" ht="30" customHeight="1" x14ac:dyDescent="0.35">
      <c r="A308" s="12">
        <f>IF(B308="","",SUBTOTAL(3,$B$3:B308))</f>
        <v>306</v>
      </c>
      <c r="B308" s="13" t="s">
        <v>1205</v>
      </c>
      <c r="C308" s="14" t="s">
        <v>100</v>
      </c>
      <c r="D308" s="12" t="s">
        <v>101</v>
      </c>
      <c r="E308" s="12" t="s">
        <v>1206</v>
      </c>
      <c r="F308" s="12" t="s">
        <v>1207</v>
      </c>
      <c r="G308" s="14" t="s">
        <v>1208</v>
      </c>
      <c r="H308" s="12" t="s">
        <v>75832</v>
      </c>
      <c r="I308" s="14"/>
      <c r="J308" s="15"/>
      <c r="K308" s="5"/>
      <c r="L308" s="5" t="s">
        <v>75829</v>
      </c>
    </row>
    <row r="309" spans="1:12" ht="30" customHeight="1" x14ac:dyDescent="0.35">
      <c r="A309" s="12">
        <f>IF(B309="","",SUBTOTAL(3,$B$3:B309))</f>
        <v>307</v>
      </c>
      <c r="B309" s="13" t="s">
        <v>1209</v>
      </c>
      <c r="C309" s="14" t="s">
        <v>100</v>
      </c>
      <c r="D309" s="12" t="s">
        <v>101</v>
      </c>
      <c r="E309" s="12" t="s">
        <v>1210</v>
      </c>
      <c r="F309" s="12" t="s">
        <v>1211</v>
      </c>
      <c r="G309" s="14" t="s">
        <v>1212</v>
      </c>
      <c r="H309" s="12" t="s">
        <v>75832</v>
      </c>
      <c r="I309" s="14"/>
      <c r="J309" s="15"/>
      <c r="K309" s="5"/>
      <c r="L309" s="5" t="s">
        <v>75829</v>
      </c>
    </row>
    <row r="310" spans="1:12" ht="30" customHeight="1" x14ac:dyDescent="0.35">
      <c r="A310" s="12">
        <f>IF(B310="","",SUBTOTAL(3,$B$3:B310))</f>
        <v>308</v>
      </c>
      <c r="B310" s="13" t="s">
        <v>1213</v>
      </c>
      <c r="C310" s="14" t="s">
        <v>100</v>
      </c>
      <c r="D310" s="12" t="s">
        <v>101</v>
      </c>
      <c r="E310" s="12" t="s">
        <v>1214</v>
      </c>
      <c r="F310" s="12" t="s">
        <v>1215</v>
      </c>
      <c r="G310" s="14" t="s">
        <v>1216</v>
      </c>
      <c r="H310" s="12" t="s">
        <v>75832</v>
      </c>
      <c r="I310" s="14"/>
      <c r="J310" s="15"/>
      <c r="K310" s="5"/>
      <c r="L310" s="5" t="s">
        <v>75829</v>
      </c>
    </row>
    <row r="311" spans="1:12" ht="30" customHeight="1" x14ac:dyDescent="0.35">
      <c r="A311" s="12">
        <f>IF(B311="","",SUBTOTAL(3,$B$3:B311))</f>
        <v>309</v>
      </c>
      <c r="B311" s="13" t="s">
        <v>1217</v>
      </c>
      <c r="C311" s="14" t="s">
        <v>100</v>
      </c>
      <c r="D311" s="12" t="s">
        <v>101</v>
      </c>
      <c r="E311" s="12" t="s">
        <v>1218</v>
      </c>
      <c r="F311" s="12" t="s">
        <v>1219</v>
      </c>
      <c r="G311" s="14" t="s">
        <v>1220</v>
      </c>
      <c r="H311" s="12" t="s">
        <v>75832</v>
      </c>
      <c r="I311" s="14"/>
      <c r="J311" s="15"/>
      <c r="K311" s="5"/>
      <c r="L311" s="5" t="s">
        <v>75829</v>
      </c>
    </row>
    <row r="312" spans="1:12" ht="30" customHeight="1" x14ac:dyDescent="0.35">
      <c r="A312" s="12">
        <f>IF(B312="","",SUBTOTAL(3,$B$3:B312))</f>
        <v>310</v>
      </c>
      <c r="B312" s="13" t="s">
        <v>1221</v>
      </c>
      <c r="C312" s="14" t="s">
        <v>100</v>
      </c>
      <c r="D312" s="12" t="s">
        <v>101</v>
      </c>
      <c r="E312" s="12" t="s">
        <v>1222</v>
      </c>
      <c r="F312" s="12" t="s">
        <v>1223</v>
      </c>
      <c r="G312" s="14" t="s">
        <v>1224</v>
      </c>
      <c r="H312" s="12" t="s">
        <v>75832</v>
      </c>
      <c r="I312" s="14"/>
      <c r="J312" s="15"/>
      <c r="K312" s="5"/>
      <c r="L312" s="5" t="s">
        <v>75829</v>
      </c>
    </row>
    <row r="313" spans="1:12" ht="30" customHeight="1" x14ac:dyDescent="0.35">
      <c r="A313" s="12">
        <f>IF(B313="","",SUBTOTAL(3,$B$3:B313))</f>
        <v>311</v>
      </c>
      <c r="B313" s="13" t="s">
        <v>1225</v>
      </c>
      <c r="C313" s="14" t="s">
        <v>100</v>
      </c>
      <c r="D313" s="12" t="s">
        <v>101</v>
      </c>
      <c r="E313" s="12" t="s">
        <v>1226</v>
      </c>
      <c r="F313" s="12" t="s">
        <v>1227</v>
      </c>
      <c r="G313" s="14" t="s">
        <v>1228</v>
      </c>
      <c r="H313" s="12" t="s">
        <v>75832</v>
      </c>
      <c r="I313" s="14"/>
      <c r="J313" s="15"/>
      <c r="K313" s="5"/>
      <c r="L313" s="5" t="s">
        <v>75829</v>
      </c>
    </row>
    <row r="314" spans="1:12" ht="30" customHeight="1" x14ac:dyDescent="0.35">
      <c r="A314" s="12">
        <f>IF(B314="","",SUBTOTAL(3,$B$3:B314))</f>
        <v>312</v>
      </c>
      <c r="B314" s="13" t="s">
        <v>1229</v>
      </c>
      <c r="C314" s="14" t="s">
        <v>100</v>
      </c>
      <c r="D314" s="12" t="s">
        <v>101</v>
      </c>
      <c r="E314" s="12" t="s">
        <v>1230</v>
      </c>
      <c r="F314" s="12" t="s">
        <v>1231</v>
      </c>
      <c r="G314" s="14" t="s">
        <v>1232</v>
      </c>
      <c r="H314" s="12" t="s">
        <v>75832</v>
      </c>
      <c r="I314" s="14"/>
      <c r="J314" s="15"/>
      <c r="K314" s="5"/>
      <c r="L314" s="5" t="s">
        <v>75829</v>
      </c>
    </row>
    <row r="315" spans="1:12" ht="30" customHeight="1" x14ac:dyDescent="0.35">
      <c r="A315" s="12">
        <f>IF(B315="","",SUBTOTAL(3,$B$3:B315))</f>
        <v>313</v>
      </c>
      <c r="B315" s="13" t="s">
        <v>1233</v>
      </c>
      <c r="C315" s="14" t="s">
        <v>100</v>
      </c>
      <c r="D315" s="12" t="s">
        <v>101</v>
      </c>
      <c r="E315" s="12" t="s">
        <v>1234</v>
      </c>
      <c r="F315" s="12" t="s">
        <v>1235</v>
      </c>
      <c r="G315" s="14" t="s">
        <v>1236</v>
      </c>
      <c r="H315" s="12" t="s">
        <v>75832</v>
      </c>
      <c r="I315" s="14"/>
      <c r="J315" s="15"/>
      <c r="K315" s="5"/>
      <c r="L315" s="5" t="s">
        <v>75829</v>
      </c>
    </row>
    <row r="316" spans="1:12" ht="30" customHeight="1" x14ac:dyDescent="0.35">
      <c r="A316" s="12">
        <f>IF(B316="","",SUBTOTAL(3,$B$3:B316))</f>
        <v>314</v>
      </c>
      <c r="B316" s="13" t="s">
        <v>1237</v>
      </c>
      <c r="C316" s="14" t="s">
        <v>100</v>
      </c>
      <c r="D316" s="12" t="s">
        <v>101</v>
      </c>
      <c r="E316" s="12" t="s">
        <v>1238</v>
      </c>
      <c r="F316" s="12" t="s">
        <v>1239</v>
      </c>
      <c r="G316" s="14" t="s">
        <v>1240</v>
      </c>
      <c r="H316" s="12" t="s">
        <v>75832</v>
      </c>
      <c r="I316" s="14"/>
      <c r="J316" s="15"/>
      <c r="K316" s="5"/>
      <c r="L316" s="5" t="s">
        <v>75829</v>
      </c>
    </row>
    <row r="317" spans="1:12" ht="30" customHeight="1" x14ac:dyDescent="0.35">
      <c r="A317" s="12">
        <f>IF(B317="","",SUBTOTAL(3,$B$3:B317))</f>
        <v>315</v>
      </c>
      <c r="B317" s="13" t="s">
        <v>1241</v>
      </c>
      <c r="C317" s="14" t="s">
        <v>100</v>
      </c>
      <c r="D317" s="12" t="s">
        <v>101</v>
      </c>
      <c r="E317" s="12" t="s">
        <v>1242</v>
      </c>
      <c r="F317" s="12" t="s">
        <v>1243</v>
      </c>
      <c r="G317" s="14" t="s">
        <v>1244</v>
      </c>
      <c r="H317" s="12" t="s">
        <v>75832</v>
      </c>
      <c r="I317" s="14"/>
      <c r="J317" s="15"/>
      <c r="K317" s="5"/>
      <c r="L317" s="5" t="s">
        <v>75829</v>
      </c>
    </row>
    <row r="318" spans="1:12" ht="30" customHeight="1" x14ac:dyDescent="0.35">
      <c r="A318" s="12">
        <f>IF(B318="","",SUBTOTAL(3,$B$3:B318))</f>
        <v>316</v>
      </c>
      <c r="B318" s="13" t="s">
        <v>1245</v>
      </c>
      <c r="C318" s="14" t="s">
        <v>100</v>
      </c>
      <c r="D318" s="12" t="s">
        <v>101</v>
      </c>
      <c r="E318" s="12" t="s">
        <v>1246</v>
      </c>
      <c r="F318" s="12" t="s">
        <v>1247</v>
      </c>
      <c r="G318" s="14" t="s">
        <v>1248</v>
      </c>
      <c r="H318" s="12" t="s">
        <v>75832</v>
      </c>
      <c r="I318" s="14"/>
      <c r="J318" s="15"/>
      <c r="K318" s="5"/>
      <c r="L318" s="5" t="s">
        <v>75829</v>
      </c>
    </row>
    <row r="319" spans="1:12" ht="30" customHeight="1" x14ac:dyDescent="0.35">
      <c r="A319" s="12">
        <f>IF(B319="","",SUBTOTAL(3,$B$3:B319))</f>
        <v>317</v>
      </c>
      <c r="B319" s="13" t="s">
        <v>1249</v>
      </c>
      <c r="C319" s="14" t="s">
        <v>100</v>
      </c>
      <c r="D319" s="12" t="s">
        <v>101</v>
      </c>
      <c r="E319" s="12" t="s">
        <v>1250</v>
      </c>
      <c r="F319" s="12" t="s">
        <v>1251</v>
      </c>
      <c r="G319" s="14" t="s">
        <v>1252</v>
      </c>
      <c r="H319" s="12" t="s">
        <v>75832</v>
      </c>
      <c r="I319" s="14"/>
      <c r="J319" s="15"/>
      <c r="K319" s="5"/>
      <c r="L319" s="5" t="s">
        <v>75829</v>
      </c>
    </row>
    <row r="320" spans="1:12" ht="30" customHeight="1" x14ac:dyDescent="0.35">
      <c r="A320" s="12">
        <f>IF(B320="","",SUBTOTAL(3,$B$3:B320))</f>
        <v>318</v>
      </c>
      <c r="B320" s="13" t="s">
        <v>1253</v>
      </c>
      <c r="C320" s="14" t="s">
        <v>100</v>
      </c>
      <c r="D320" s="12" t="s">
        <v>101</v>
      </c>
      <c r="E320" s="12" t="s">
        <v>1254</v>
      </c>
      <c r="F320" s="12" t="s">
        <v>1255</v>
      </c>
      <c r="G320" s="14" t="s">
        <v>1256</v>
      </c>
      <c r="H320" s="12" t="s">
        <v>75832</v>
      </c>
      <c r="I320" s="14"/>
      <c r="J320" s="15"/>
      <c r="K320" s="5"/>
      <c r="L320" s="5" t="s">
        <v>75829</v>
      </c>
    </row>
    <row r="321" spans="1:12" ht="30" customHeight="1" x14ac:dyDescent="0.35">
      <c r="A321" s="12">
        <f>IF(B321="","",SUBTOTAL(3,$B$3:B321))</f>
        <v>319</v>
      </c>
      <c r="B321" s="13" t="s">
        <v>1257</v>
      </c>
      <c r="C321" s="14" t="s">
        <v>100</v>
      </c>
      <c r="D321" s="12" t="s">
        <v>101</v>
      </c>
      <c r="E321" s="12" t="s">
        <v>1258</v>
      </c>
      <c r="F321" s="12" t="s">
        <v>1259</v>
      </c>
      <c r="G321" s="14" t="s">
        <v>1260</v>
      </c>
      <c r="H321" s="12" t="s">
        <v>75832</v>
      </c>
      <c r="I321" s="14"/>
      <c r="J321" s="15"/>
      <c r="K321" s="5"/>
      <c r="L321" s="5" t="s">
        <v>75829</v>
      </c>
    </row>
    <row r="322" spans="1:12" ht="30" customHeight="1" x14ac:dyDescent="0.35">
      <c r="A322" s="12">
        <f>IF(B322="","",SUBTOTAL(3,$B$3:B322))</f>
        <v>320</v>
      </c>
      <c r="B322" s="13" t="s">
        <v>1261</v>
      </c>
      <c r="C322" s="14" t="s">
        <v>100</v>
      </c>
      <c r="D322" s="12" t="s">
        <v>101</v>
      </c>
      <c r="E322" s="12" t="s">
        <v>1262</v>
      </c>
      <c r="F322" s="12" t="s">
        <v>1263</v>
      </c>
      <c r="G322" s="14" t="s">
        <v>1264</v>
      </c>
      <c r="H322" s="12" t="s">
        <v>75832</v>
      </c>
      <c r="I322" s="14"/>
      <c r="J322" s="15"/>
      <c r="K322" s="5"/>
      <c r="L322" s="5" t="s">
        <v>75829</v>
      </c>
    </row>
    <row r="323" spans="1:12" ht="30" customHeight="1" x14ac:dyDescent="0.35">
      <c r="A323" s="12">
        <f>IF(B323="","",SUBTOTAL(3,$B$3:B323))</f>
        <v>321</v>
      </c>
      <c r="B323" s="13" t="s">
        <v>1265</v>
      </c>
      <c r="C323" s="14" t="s">
        <v>100</v>
      </c>
      <c r="D323" s="12" t="s">
        <v>101</v>
      </c>
      <c r="E323" s="12" t="s">
        <v>1266</v>
      </c>
      <c r="F323" s="12" t="s">
        <v>1267</v>
      </c>
      <c r="G323" s="14" t="s">
        <v>1268</v>
      </c>
      <c r="H323" s="12" t="s">
        <v>75832</v>
      </c>
      <c r="I323" s="14"/>
      <c r="J323" s="15"/>
      <c r="K323" s="5"/>
      <c r="L323" s="5" t="s">
        <v>75829</v>
      </c>
    </row>
    <row r="324" spans="1:12" ht="30" customHeight="1" x14ac:dyDescent="0.35">
      <c r="A324" s="12">
        <f>IF(B324="","",SUBTOTAL(3,$B$3:B324))</f>
        <v>322</v>
      </c>
      <c r="B324" s="13" t="s">
        <v>1269</v>
      </c>
      <c r="C324" s="14" t="s">
        <v>100</v>
      </c>
      <c r="D324" s="12" t="s">
        <v>101</v>
      </c>
      <c r="E324" s="12" t="s">
        <v>1270</v>
      </c>
      <c r="F324" s="12" t="s">
        <v>1271</v>
      </c>
      <c r="G324" s="14" t="s">
        <v>1272</v>
      </c>
      <c r="H324" s="12" t="s">
        <v>75832</v>
      </c>
      <c r="I324" s="14"/>
      <c r="J324" s="15"/>
      <c r="K324" s="5"/>
      <c r="L324" s="5" t="s">
        <v>75829</v>
      </c>
    </row>
    <row r="325" spans="1:12" ht="30" customHeight="1" x14ac:dyDescent="0.35">
      <c r="A325" s="12">
        <f>IF(B325="","",SUBTOTAL(3,$B$3:B325))</f>
        <v>323</v>
      </c>
      <c r="B325" s="13" t="s">
        <v>1273</v>
      </c>
      <c r="C325" s="14" t="s">
        <v>100</v>
      </c>
      <c r="D325" s="12" t="s">
        <v>101</v>
      </c>
      <c r="E325" s="12" t="s">
        <v>1274</v>
      </c>
      <c r="F325" s="12" t="s">
        <v>1275</v>
      </c>
      <c r="G325" s="14" t="s">
        <v>1276</v>
      </c>
      <c r="H325" s="12" t="s">
        <v>75832</v>
      </c>
      <c r="I325" s="14"/>
      <c r="J325" s="15"/>
      <c r="K325" s="5"/>
      <c r="L325" s="5" t="s">
        <v>75829</v>
      </c>
    </row>
    <row r="326" spans="1:12" ht="30" customHeight="1" x14ac:dyDescent="0.35">
      <c r="A326" s="12">
        <f>IF(B326="","",SUBTOTAL(3,$B$3:B326))</f>
        <v>324</v>
      </c>
      <c r="B326" s="13" t="s">
        <v>1277</v>
      </c>
      <c r="C326" s="14" t="s">
        <v>100</v>
      </c>
      <c r="D326" s="12" t="s">
        <v>101</v>
      </c>
      <c r="E326" s="12" t="s">
        <v>1278</v>
      </c>
      <c r="F326" s="12" t="s">
        <v>1279</v>
      </c>
      <c r="G326" s="14" t="s">
        <v>1272</v>
      </c>
      <c r="H326" s="12" t="s">
        <v>75832</v>
      </c>
      <c r="I326" s="14"/>
      <c r="J326" s="15"/>
      <c r="K326" s="5"/>
      <c r="L326" s="5" t="s">
        <v>75829</v>
      </c>
    </row>
    <row r="327" spans="1:12" ht="30" customHeight="1" x14ac:dyDescent="0.35">
      <c r="A327" s="12">
        <f>IF(B327="","",SUBTOTAL(3,$B$3:B327))</f>
        <v>325</v>
      </c>
      <c r="B327" s="13" t="s">
        <v>1280</v>
      </c>
      <c r="C327" s="14" t="s">
        <v>100</v>
      </c>
      <c r="D327" s="12" t="s">
        <v>101</v>
      </c>
      <c r="E327" s="12" t="s">
        <v>1281</v>
      </c>
      <c r="F327" s="12" t="s">
        <v>1282</v>
      </c>
      <c r="G327" s="14" t="s">
        <v>1283</v>
      </c>
      <c r="H327" s="12" t="s">
        <v>75832</v>
      </c>
      <c r="I327" s="14"/>
      <c r="J327" s="15"/>
      <c r="K327" s="5"/>
      <c r="L327" s="5" t="s">
        <v>75829</v>
      </c>
    </row>
    <row r="328" spans="1:12" ht="30" customHeight="1" x14ac:dyDescent="0.35">
      <c r="A328" s="12">
        <f>IF(B328="","",SUBTOTAL(3,$B$3:B328))</f>
        <v>326</v>
      </c>
      <c r="B328" s="13" t="s">
        <v>1284</v>
      </c>
      <c r="C328" s="14" t="s">
        <v>100</v>
      </c>
      <c r="D328" s="12" t="s">
        <v>101</v>
      </c>
      <c r="E328" s="12" t="s">
        <v>1285</v>
      </c>
      <c r="F328" s="12" t="s">
        <v>1286</v>
      </c>
      <c r="G328" s="14" t="s">
        <v>1287</v>
      </c>
      <c r="H328" s="12" t="s">
        <v>75832</v>
      </c>
      <c r="I328" s="14"/>
      <c r="J328" s="15"/>
      <c r="K328" s="5"/>
      <c r="L328" s="5" t="s">
        <v>75829</v>
      </c>
    </row>
    <row r="329" spans="1:12" ht="30" customHeight="1" x14ac:dyDescent="0.35">
      <c r="A329" s="12">
        <f>IF(B329="","",SUBTOTAL(3,$B$3:B329))</f>
        <v>327</v>
      </c>
      <c r="B329" s="13" t="s">
        <v>1288</v>
      </c>
      <c r="C329" s="14" t="s">
        <v>100</v>
      </c>
      <c r="D329" s="12" t="s">
        <v>101</v>
      </c>
      <c r="E329" s="12" t="s">
        <v>1289</v>
      </c>
      <c r="F329" s="12" t="s">
        <v>1290</v>
      </c>
      <c r="G329" s="14" t="s">
        <v>1291</v>
      </c>
      <c r="H329" s="12" t="s">
        <v>75832</v>
      </c>
      <c r="I329" s="14"/>
      <c r="J329" s="15"/>
      <c r="K329" s="5"/>
      <c r="L329" s="5" t="s">
        <v>75829</v>
      </c>
    </row>
    <row r="330" spans="1:12" ht="30" customHeight="1" x14ac:dyDescent="0.35">
      <c r="A330" s="12">
        <f>IF(B330="","",SUBTOTAL(3,$B$3:B330))</f>
        <v>328</v>
      </c>
      <c r="B330" s="13" t="s">
        <v>1292</v>
      </c>
      <c r="C330" s="14" t="s">
        <v>100</v>
      </c>
      <c r="D330" s="12" t="s">
        <v>101</v>
      </c>
      <c r="E330" s="12" t="s">
        <v>1293</v>
      </c>
      <c r="F330" s="12" t="s">
        <v>1294</v>
      </c>
      <c r="G330" s="14" t="s">
        <v>1295</v>
      </c>
      <c r="H330" s="12" t="s">
        <v>75832</v>
      </c>
      <c r="I330" s="14"/>
      <c r="J330" s="15"/>
      <c r="K330" s="5"/>
      <c r="L330" s="5" t="s">
        <v>75829</v>
      </c>
    </row>
    <row r="331" spans="1:12" ht="30" customHeight="1" x14ac:dyDescent="0.35">
      <c r="A331" s="12">
        <f>IF(B331="","",SUBTOTAL(3,$B$3:B331))</f>
        <v>329</v>
      </c>
      <c r="B331" s="13" t="s">
        <v>1296</v>
      </c>
      <c r="C331" s="14" t="s">
        <v>100</v>
      </c>
      <c r="D331" s="12" t="s">
        <v>101</v>
      </c>
      <c r="E331" s="12" t="s">
        <v>1297</v>
      </c>
      <c r="F331" s="12" t="s">
        <v>1298</v>
      </c>
      <c r="G331" s="14" t="s">
        <v>1299</v>
      </c>
      <c r="H331" s="12" t="s">
        <v>75832</v>
      </c>
      <c r="I331" s="14"/>
      <c r="J331" s="15"/>
      <c r="K331" s="5"/>
      <c r="L331" s="5" t="s">
        <v>75829</v>
      </c>
    </row>
    <row r="332" spans="1:12" ht="30" customHeight="1" x14ac:dyDescent="0.35">
      <c r="A332" s="12">
        <f>IF(B332="","",SUBTOTAL(3,$B$3:B332))</f>
        <v>330</v>
      </c>
      <c r="B332" s="13" t="s">
        <v>1300</v>
      </c>
      <c r="C332" s="14" t="s">
        <v>100</v>
      </c>
      <c r="D332" s="12" t="s">
        <v>101</v>
      </c>
      <c r="E332" s="12" t="s">
        <v>1301</v>
      </c>
      <c r="F332" s="12" t="s">
        <v>1302</v>
      </c>
      <c r="G332" s="14" t="s">
        <v>1303</v>
      </c>
      <c r="H332" s="12" t="s">
        <v>75832</v>
      </c>
      <c r="I332" s="14"/>
      <c r="J332" s="15"/>
      <c r="K332" s="5"/>
      <c r="L332" s="5" t="s">
        <v>75829</v>
      </c>
    </row>
    <row r="333" spans="1:12" ht="30" customHeight="1" x14ac:dyDescent="0.35">
      <c r="A333" s="12">
        <f>IF(B333="","",SUBTOTAL(3,$B$3:B333))</f>
        <v>331</v>
      </c>
      <c r="B333" s="13" t="s">
        <v>1304</v>
      </c>
      <c r="C333" s="14" t="s">
        <v>100</v>
      </c>
      <c r="D333" s="12" t="s">
        <v>101</v>
      </c>
      <c r="E333" s="12" t="s">
        <v>1305</v>
      </c>
      <c r="F333" s="12" t="s">
        <v>1306</v>
      </c>
      <c r="G333" s="14" t="s">
        <v>1307</v>
      </c>
      <c r="H333" s="12" t="s">
        <v>75832</v>
      </c>
      <c r="I333" s="14"/>
      <c r="J333" s="15"/>
      <c r="K333" s="5"/>
      <c r="L333" s="5" t="s">
        <v>75829</v>
      </c>
    </row>
    <row r="334" spans="1:12" ht="30" customHeight="1" x14ac:dyDescent="0.35">
      <c r="A334" s="12">
        <f>IF(B334="","",SUBTOTAL(3,$B$3:B334))</f>
        <v>332</v>
      </c>
      <c r="B334" s="13" t="s">
        <v>1308</v>
      </c>
      <c r="C334" s="14" t="s">
        <v>100</v>
      </c>
      <c r="D334" s="12" t="s">
        <v>101</v>
      </c>
      <c r="E334" s="12" t="s">
        <v>1309</v>
      </c>
      <c r="F334" s="12" t="s">
        <v>1310</v>
      </c>
      <c r="G334" s="14" t="s">
        <v>1299</v>
      </c>
      <c r="H334" s="12" t="s">
        <v>75832</v>
      </c>
      <c r="I334" s="14"/>
      <c r="J334" s="15"/>
      <c r="K334" s="5"/>
      <c r="L334" s="5" t="s">
        <v>75829</v>
      </c>
    </row>
    <row r="335" spans="1:12" ht="30" customHeight="1" x14ac:dyDescent="0.35">
      <c r="A335" s="12">
        <f>IF(B335="","",SUBTOTAL(3,$B$3:B335))</f>
        <v>333</v>
      </c>
      <c r="B335" s="13" t="s">
        <v>1311</v>
      </c>
      <c r="C335" s="14" t="s">
        <v>100</v>
      </c>
      <c r="D335" s="12" t="s">
        <v>101</v>
      </c>
      <c r="E335" s="12" t="s">
        <v>1312</v>
      </c>
      <c r="F335" s="12" t="s">
        <v>1313</v>
      </c>
      <c r="G335" s="14" t="s">
        <v>1314</v>
      </c>
      <c r="H335" s="12" t="s">
        <v>75832</v>
      </c>
      <c r="I335" s="14"/>
      <c r="J335" s="15"/>
      <c r="K335" s="5"/>
      <c r="L335" s="5" t="s">
        <v>75829</v>
      </c>
    </row>
    <row r="336" spans="1:12" ht="30" customHeight="1" x14ac:dyDescent="0.35">
      <c r="A336" s="12">
        <f>IF(B336="","",SUBTOTAL(3,$B$3:B336))</f>
        <v>334</v>
      </c>
      <c r="B336" s="13" t="s">
        <v>1315</v>
      </c>
      <c r="C336" s="14" t="s">
        <v>100</v>
      </c>
      <c r="D336" s="12" t="s">
        <v>101</v>
      </c>
      <c r="E336" s="12" t="s">
        <v>1316</v>
      </c>
      <c r="F336" s="12" t="s">
        <v>1317</v>
      </c>
      <c r="G336" s="14" t="s">
        <v>1318</v>
      </c>
      <c r="H336" s="12" t="s">
        <v>75832</v>
      </c>
      <c r="I336" s="14"/>
      <c r="J336" s="15"/>
      <c r="K336" s="5"/>
      <c r="L336" s="5" t="s">
        <v>75829</v>
      </c>
    </row>
    <row r="337" spans="1:12" ht="30" customHeight="1" x14ac:dyDescent="0.35">
      <c r="A337" s="12">
        <f>IF(B337="","",SUBTOTAL(3,$B$3:B337))</f>
        <v>335</v>
      </c>
      <c r="B337" s="13" t="s">
        <v>1319</v>
      </c>
      <c r="C337" s="14" t="s">
        <v>100</v>
      </c>
      <c r="D337" s="12" t="s">
        <v>101</v>
      </c>
      <c r="E337" s="12" t="s">
        <v>1320</v>
      </c>
      <c r="F337" s="12" t="s">
        <v>1321</v>
      </c>
      <c r="G337" s="14" t="s">
        <v>1322</v>
      </c>
      <c r="H337" s="12" t="s">
        <v>75832</v>
      </c>
      <c r="I337" s="14"/>
      <c r="J337" s="15"/>
      <c r="K337" s="5"/>
      <c r="L337" s="5" t="s">
        <v>75829</v>
      </c>
    </row>
    <row r="338" spans="1:12" ht="30" customHeight="1" x14ac:dyDescent="0.35">
      <c r="A338" s="12">
        <f>IF(B338="","",SUBTOTAL(3,$B$3:B338))</f>
        <v>336</v>
      </c>
      <c r="B338" s="13" t="s">
        <v>1323</v>
      </c>
      <c r="C338" s="14" t="s">
        <v>100</v>
      </c>
      <c r="D338" s="12" t="s">
        <v>101</v>
      </c>
      <c r="E338" s="12" t="s">
        <v>1324</v>
      </c>
      <c r="F338" s="12" t="s">
        <v>1325</v>
      </c>
      <c r="G338" s="14" t="s">
        <v>1326</v>
      </c>
      <c r="H338" s="12" t="s">
        <v>75832</v>
      </c>
      <c r="I338" s="14"/>
      <c r="J338" s="15"/>
      <c r="K338" s="5"/>
      <c r="L338" s="5" t="s">
        <v>75829</v>
      </c>
    </row>
    <row r="339" spans="1:12" ht="30" customHeight="1" x14ac:dyDescent="0.35">
      <c r="A339" s="12">
        <f>IF(B339="","",SUBTOTAL(3,$B$3:B339))</f>
        <v>337</v>
      </c>
      <c r="B339" s="13" t="s">
        <v>1327</v>
      </c>
      <c r="C339" s="14" t="s">
        <v>100</v>
      </c>
      <c r="D339" s="12" t="s">
        <v>101</v>
      </c>
      <c r="E339" s="12" t="s">
        <v>1328</v>
      </c>
      <c r="F339" s="12" t="s">
        <v>1329</v>
      </c>
      <c r="G339" s="14" t="s">
        <v>1330</v>
      </c>
      <c r="H339" s="12" t="s">
        <v>75832</v>
      </c>
      <c r="I339" s="14"/>
      <c r="J339" s="15"/>
      <c r="K339" s="5"/>
      <c r="L339" s="5" t="s">
        <v>75829</v>
      </c>
    </row>
    <row r="340" spans="1:12" ht="30" customHeight="1" x14ac:dyDescent="0.35">
      <c r="A340" s="12">
        <f>IF(B340="","",SUBTOTAL(3,$B$3:B340))</f>
        <v>338</v>
      </c>
      <c r="B340" s="13" t="s">
        <v>1331</v>
      </c>
      <c r="C340" s="14" t="s">
        <v>100</v>
      </c>
      <c r="D340" s="12" t="s">
        <v>101</v>
      </c>
      <c r="E340" s="12" t="s">
        <v>1332</v>
      </c>
      <c r="F340" s="12" t="s">
        <v>1333</v>
      </c>
      <c r="G340" s="14" t="s">
        <v>1334</v>
      </c>
      <c r="H340" s="12" t="s">
        <v>75832</v>
      </c>
      <c r="I340" s="14"/>
      <c r="J340" s="15"/>
      <c r="K340" s="5"/>
      <c r="L340" s="5" t="s">
        <v>75829</v>
      </c>
    </row>
    <row r="341" spans="1:12" ht="30" customHeight="1" x14ac:dyDescent="0.35">
      <c r="A341" s="12">
        <f>IF(B341="","",SUBTOTAL(3,$B$3:B341))</f>
        <v>339</v>
      </c>
      <c r="B341" s="13" t="s">
        <v>1335</v>
      </c>
      <c r="C341" s="14" t="s">
        <v>100</v>
      </c>
      <c r="D341" s="12" t="s">
        <v>101</v>
      </c>
      <c r="E341" s="12" t="s">
        <v>1336</v>
      </c>
      <c r="F341" s="12" t="s">
        <v>1337</v>
      </c>
      <c r="G341" s="14" t="s">
        <v>1338</v>
      </c>
      <c r="H341" s="12" t="s">
        <v>75832</v>
      </c>
      <c r="I341" s="14"/>
      <c r="J341" s="15"/>
      <c r="K341" s="5"/>
      <c r="L341" s="5" t="s">
        <v>75829</v>
      </c>
    </row>
    <row r="342" spans="1:12" ht="30" customHeight="1" x14ac:dyDescent="0.35">
      <c r="A342" s="12">
        <f>IF(B342="","",SUBTOTAL(3,$B$3:B342))</f>
        <v>340</v>
      </c>
      <c r="B342" s="13" t="s">
        <v>1339</v>
      </c>
      <c r="C342" s="14" t="s">
        <v>100</v>
      </c>
      <c r="D342" s="12" t="s">
        <v>101</v>
      </c>
      <c r="E342" s="12" t="s">
        <v>1340</v>
      </c>
      <c r="F342" s="12" t="s">
        <v>1341</v>
      </c>
      <c r="G342" s="14" t="s">
        <v>1342</v>
      </c>
      <c r="H342" s="12" t="s">
        <v>75832</v>
      </c>
      <c r="I342" s="14"/>
      <c r="J342" s="15"/>
      <c r="K342" s="5"/>
      <c r="L342" s="5" t="s">
        <v>75829</v>
      </c>
    </row>
    <row r="343" spans="1:12" ht="30" customHeight="1" x14ac:dyDescent="0.35">
      <c r="A343" s="12">
        <f>IF(B343="","",SUBTOTAL(3,$B$3:B343))</f>
        <v>341</v>
      </c>
      <c r="B343" s="13" t="s">
        <v>1343</v>
      </c>
      <c r="C343" s="14" t="s">
        <v>100</v>
      </c>
      <c r="D343" s="12" t="s">
        <v>101</v>
      </c>
      <c r="E343" s="12" t="s">
        <v>1344</v>
      </c>
      <c r="F343" s="12" t="s">
        <v>1345</v>
      </c>
      <c r="G343" s="14" t="s">
        <v>1346</v>
      </c>
      <c r="H343" s="12" t="s">
        <v>75832</v>
      </c>
      <c r="I343" s="14"/>
      <c r="J343" s="15"/>
      <c r="K343" s="5"/>
      <c r="L343" s="5" t="s">
        <v>75829</v>
      </c>
    </row>
    <row r="344" spans="1:12" ht="30" customHeight="1" x14ac:dyDescent="0.35">
      <c r="A344" s="12">
        <f>IF(B344="","",SUBTOTAL(3,$B$3:B344))</f>
        <v>342</v>
      </c>
      <c r="B344" s="13" t="s">
        <v>1347</v>
      </c>
      <c r="C344" s="14" t="s">
        <v>100</v>
      </c>
      <c r="D344" s="12" t="s">
        <v>101</v>
      </c>
      <c r="E344" s="12" t="s">
        <v>1348</v>
      </c>
      <c r="F344" s="12" t="s">
        <v>1349</v>
      </c>
      <c r="G344" s="14" t="s">
        <v>1350</v>
      </c>
      <c r="H344" s="12" t="s">
        <v>75832</v>
      </c>
      <c r="I344" s="14"/>
      <c r="J344" s="15"/>
      <c r="K344" s="5"/>
      <c r="L344" s="5" t="s">
        <v>75829</v>
      </c>
    </row>
    <row r="345" spans="1:12" ht="30" customHeight="1" x14ac:dyDescent="0.35">
      <c r="A345" s="12">
        <f>IF(B345="","",SUBTOTAL(3,$B$3:B345))</f>
        <v>343</v>
      </c>
      <c r="B345" s="13" t="s">
        <v>1351</v>
      </c>
      <c r="C345" s="14" t="s">
        <v>100</v>
      </c>
      <c r="D345" s="12" t="s">
        <v>101</v>
      </c>
      <c r="E345" s="12" t="s">
        <v>1352</v>
      </c>
      <c r="F345" s="12" t="s">
        <v>1353</v>
      </c>
      <c r="G345" s="14" t="s">
        <v>1354</v>
      </c>
      <c r="H345" s="12" t="s">
        <v>75832</v>
      </c>
      <c r="I345" s="14"/>
      <c r="J345" s="15"/>
      <c r="K345" s="5"/>
      <c r="L345" s="5" t="s">
        <v>75829</v>
      </c>
    </row>
    <row r="346" spans="1:12" ht="30" customHeight="1" x14ac:dyDescent="0.35">
      <c r="A346" s="12">
        <f>IF(B346="","",SUBTOTAL(3,$B$3:B346))</f>
        <v>344</v>
      </c>
      <c r="B346" s="13" t="s">
        <v>1355</v>
      </c>
      <c r="C346" s="14" t="s">
        <v>100</v>
      </c>
      <c r="D346" s="12" t="s">
        <v>101</v>
      </c>
      <c r="E346" s="12" t="s">
        <v>1356</v>
      </c>
      <c r="F346" s="12" t="s">
        <v>1357</v>
      </c>
      <c r="G346" s="14" t="s">
        <v>1358</v>
      </c>
      <c r="H346" s="12" t="s">
        <v>75832</v>
      </c>
      <c r="I346" s="14"/>
      <c r="J346" s="15"/>
      <c r="K346" s="5"/>
      <c r="L346" s="5" t="s">
        <v>75829</v>
      </c>
    </row>
    <row r="347" spans="1:12" ht="30" customHeight="1" x14ac:dyDescent="0.35">
      <c r="A347" s="12">
        <f>IF(B347="","",SUBTOTAL(3,$B$3:B347))</f>
        <v>345</v>
      </c>
      <c r="B347" s="13" t="s">
        <v>1359</v>
      </c>
      <c r="C347" s="14" t="s">
        <v>100</v>
      </c>
      <c r="D347" s="12" t="s">
        <v>101</v>
      </c>
      <c r="E347" s="12" t="s">
        <v>1360</v>
      </c>
      <c r="F347" s="12" t="s">
        <v>1361</v>
      </c>
      <c r="G347" s="14" t="s">
        <v>1362</v>
      </c>
      <c r="H347" s="12" t="s">
        <v>75832</v>
      </c>
      <c r="I347" s="14"/>
      <c r="J347" s="15"/>
      <c r="K347" s="5"/>
      <c r="L347" s="5" t="s">
        <v>75829</v>
      </c>
    </row>
    <row r="348" spans="1:12" ht="30" customHeight="1" x14ac:dyDescent="0.35">
      <c r="A348" s="12">
        <f>IF(B348="","",SUBTOTAL(3,$B$3:B348))</f>
        <v>346</v>
      </c>
      <c r="B348" s="13" t="s">
        <v>1363</v>
      </c>
      <c r="C348" s="14" t="s">
        <v>100</v>
      </c>
      <c r="D348" s="12" t="s">
        <v>101</v>
      </c>
      <c r="E348" s="12" t="s">
        <v>1364</v>
      </c>
      <c r="F348" s="12" t="s">
        <v>1365</v>
      </c>
      <c r="G348" s="14" t="s">
        <v>1366</v>
      </c>
      <c r="H348" s="12" t="s">
        <v>75832</v>
      </c>
      <c r="I348" s="14"/>
      <c r="J348" s="15"/>
      <c r="K348" s="5"/>
      <c r="L348" s="5" t="s">
        <v>75829</v>
      </c>
    </row>
    <row r="349" spans="1:12" ht="30" customHeight="1" x14ac:dyDescent="0.35">
      <c r="A349" s="12">
        <f>IF(B349="","",SUBTOTAL(3,$B$3:B349))</f>
        <v>347</v>
      </c>
      <c r="B349" s="13" t="s">
        <v>1367</v>
      </c>
      <c r="C349" s="14" t="s">
        <v>100</v>
      </c>
      <c r="D349" s="12" t="s">
        <v>101</v>
      </c>
      <c r="E349" s="12" t="s">
        <v>1368</v>
      </c>
      <c r="F349" s="12" t="s">
        <v>1369</v>
      </c>
      <c r="G349" s="14" t="s">
        <v>1370</v>
      </c>
      <c r="H349" s="12" t="s">
        <v>75832</v>
      </c>
      <c r="I349" s="14"/>
      <c r="J349" s="15"/>
      <c r="K349" s="5"/>
      <c r="L349" s="5" t="s">
        <v>75829</v>
      </c>
    </row>
    <row r="350" spans="1:12" ht="30" customHeight="1" x14ac:dyDescent="0.35">
      <c r="A350" s="12">
        <f>IF(B350="","",SUBTOTAL(3,$B$3:B350))</f>
        <v>348</v>
      </c>
      <c r="B350" s="13" t="s">
        <v>1371</v>
      </c>
      <c r="C350" s="14" t="s">
        <v>100</v>
      </c>
      <c r="D350" s="12" t="s">
        <v>101</v>
      </c>
      <c r="E350" s="12" t="s">
        <v>1372</v>
      </c>
      <c r="F350" s="12" t="s">
        <v>1373</v>
      </c>
      <c r="G350" s="14" t="s">
        <v>1374</v>
      </c>
      <c r="H350" s="12" t="s">
        <v>75832</v>
      </c>
      <c r="I350" s="14"/>
      <c r="J350" s="15"/>
      <c r="K350" s="5"/>
      <c r="L350" s="5" t="s">
        <v>75829</v>
      </c>
    </row>
    <row r="351" spans="1:12" ht="30" customHeight="1" x14ac:dyDescent="0.35">
      <c r="A351" s="12">
        <f>IF(B351="","",SUBTOTAL(3,$B$3:B351))</f>
        <v>349</v>
      </c>
      <c r="B351" s="13" t="s">
        <v>1375</v>
      </c>
      <c r="C351" s="14" t="s">
        <v>100</v>
      </c>
      <c r="D351" s="12" t="s">
        <v>101</v>
      </c>
      <c r="E351" s="12" t="s">
        <v>1376</v>
      </c>
      <c r="F351" s="12" t="s">
        <v>1377</v>
      </c>
      <c r="G351" s="14" t="s">
        <v>1378</v>
      </c>
      <c r="H351" s="12" t="s">
        <v>75832</v>
      </c>
      <c r="I351" s="14"/>
      <c r="J351" s="15"/>
      <c r="K351" s="5"/>
      <c r="L351" s="5" t="s">
        <v>75829</v>
      </c>
    </row>
    <row r="352" spans="1:12" ht="30" customHeight="1" x14ac:dyDescent="0.35">
      <c r="A352" s="12">
        <f>IF(B352="","",SUBTOTAL(3,$B$3:B352))</f>
        <v>350</v>
      </c>
      <c r="B352" s="13" t="s">
        <v>1379</v>
      </c>
      <c r="C352" s="14" t="s">
        <v>100</v>
      </c>
      <c r="D352" s="12" t="s">
        <v>101</v>
      </c>
      <c r="E352" s="12" t="s">
        <v>1380</v>
      </c>
      <c r="F352" s="12" t="s">
        <v>1381</v>
      </c>
      <c r="G352" s="14" t="s">
        <v>1382</v>
      </c>
      <c r="H352" s="12" t="s">
        <v>75832</v>
      </c>
      <c r="I352" s="14"/>
      <c r="J352" s="15"/>
      <c r="K352" s="5"/>
      <c r="L352" s="5" t="s">
        <v>75829</v>
      </c>
    </row>
    <row r="353" spans="1:12" ht="30" customHeight="1" x14ac:dyDescent="0.35">
      <c r="A353" s="12">
        <f>IF(B353="","",SUBTOTAL(3,$B$3:B353))</f>
        <v>351</v>
      </c>
      <c r="B353" s="13" t="s">
        <v>1383</v>
      </c>
      <c r="C353" s="14" t="s">
        <v>100</v>
      </c>
      <c r="D353" s="12" t="s">
        <v>101</v>
      </c>
      <c r="E353" s="12" t="s">
        <v>1384</v>
      </c>
      <c r="F353" s="12" t="s">
        <v>1385</v>
      </c>
      <c r="G353" s="14" t="s">
        <v>1386</v>
      </c>
      <c r="H353" s="12" t="s">
        <v>75832</v>
      </c>
      <c r="I353" s="14"/>
      <c r="J353" s="15"/>
      <c r="K353" s="5"/>
      <c r="L353" s="5" t="s">
        <v>75829</v>
      </c>
    </row>
    <row r="354" spans="1:12" ht="30" customHeight="1" x14ac:dyDescent="0.35">
      <c r="A354" s="12">
        <f>IF(B354="","",SUBTOTAL(3,$B$3:B354))</f>
        <v>352</v>
      </c>
      <c r="B354" s="13" t="s">
        <v>1387</v>
      </c>
      <c r="C354" s="14" t="s">
        <v>100</v>
      </c>
      <c r="D354" s="12" t="s">
        <v>101</v>
      </c>
      <c r="E354" s="12" t="s">
        <v>1388</v>
      </c>
      <c r="F354" s="12" t="s">
        <v>1389</v>
      </c>
      <c r="G354" s="14" t="s">
        <v>1390</v>
      </c>
      <c r="H354" s="12" t="s">
        <v>75832</v>
      </c>
      <c r="I354" s="14"/>
      <c r="J354" s="15"/>
      <c r="K354" s="5"/>
      <c r="L354" s="5" t="s">
        <v>75829</v>
      </c>
    </row>
    <row r="355" spans="1:12" ht="30" customHeight="1" x14ac:dyDescent="0.35">
      <c r="A355" s="12">
        <f>IF(B355="","",SUBTOTAL(3,$B$3:B355))</f>
        <v>353</v>
      </c>
      <c r="B355" s="13" t="s">
        <v>1391</v>
      </c>
      <c r="C355" s="14" t="s">
        <v>100</v>
      </c>
      <c r="D355" s="12" t="s">
        <v>101</v>
      </c>
      <c r="E355" s="12" t="s">
        <v>1392</v>
      </c>
      <c r="F355" s="12" t="s">
        <v>1393</v>
      </c>
      <c r="G355" s="14" t="s">
        <v>1394</v>
      </c>
      <c r="H355" s="12" t="s">
        <v>75832</v>
      </c>
      <c r="I355" s="14"/>
      <c r="J355" s="15"/>
      <c r="K355" s="5"/>
      <c r="L355" s="5" t="s">
        <v>75829</v>
      </c>
    </row>
    <row r="356" spans="1:12" ht="30" customHeight="1" x14ac:dyDescent="0.35">
      <c r="A356" s="12">
        <f>IF(B356="","",SUBTOTAL(3,$B$3:B356))</f>
        <v>354</v>
      </c>
      <c r="B356" s="13" t="s">
        <v>1395</v>
      </c>
      <c r="C356" s="14" t="s">
        <v>100</v>
      </c>
      <c r="D356" s="12" t="s">
        <v>101</v>
      </c>
      <c r="E356" s="12" t="s">
        <v>1396</v>
      </c>
      <c r="F356" s="12" t="s">
        <v>1397</v>
      </c>
      <c r="G356" s="14" t="s">
        <v>1398</v>
      </c>
      <c r="H356" s="12" t="s">
        <v>75832</v>
      </c>
      <c r="I356" s="14"/>
      <c r="J356" s="15"/>
      <c r="K356" s="5"/>
      <c r="L356" s="5" t="s">
        <v>75829</v>
      </c>
    </row>
    <row r="357" spans="1:12" ht="30" customHeight="1" x14ac:dyDescent="0.35">
      <c r="A357" s="12">
        <f>IF(B357="","",SUBTOTAL(3,$B$3:B357))</f>
        <v>355</v>
      </c>
      <c r="B357" s="13" t="s">
        <v>1399</v>
      </c>
      <c r="C357" s="14" t="s">
        <v>100</v>
      </c>
      <c r="D357" s="12" t="s">
        <v>101</v>
      </c>
      <c r="E357" s="12" t="s">
        <v>1400</v>
      </c>
      <c r="F357" s="12" t="s">
        <v>1401</v>
      </c>
      <c r="G357" s="14" t="s">
        <v>1402</v>
      </c>
      <c r="H357" s="12" t="s">
        <v>75832</v>
      </c>
      <c r="I357" s="14"/>
      <c r="J357" s="15"/>
      <c r="K357" s="5"/>
      <c r="L357" s="5" t="s">
        <v>75829</v>
      </c>
    </row>
    <row r="358" spans="1:12" ht="30" customHeight="1" x14ac:dyDescent="0.35">
      <c r="A358" s="12">
        <f>IF(B358="","",SUBTOTAL(3,$B$3:B358))</f>
        <v>356</v>
      </c>
      <c r="B358" s="13" t="s">
        <v>1403</v>
      </c>
      <c r="C358" s="14" t="s">
        <v>100</v>
      </c>
      <c r="D358" s="12" t="s">
        <v>101</v>
      </c>
      <c r="E358" s="12" t="s">
        <v>1404</v>
      </c>
      <c r="F358" s="12" t="s">
        <v>1405</v>
      </c>
      <c r="G358" s="14" t="s">
        <v>1406</v>
      </c>
      <c r="H358" s="12" t="s">
        <v>75832</v>
      </c>
      <c r="I358" s="14"/>
      <c r="J358" s="15"/>
      <c r="K358" s="5"/>
      <c r="L358" s="5" t="s">
        <v>75829</v>
      </c>
    </row>
    <row r="359" spans="1:12" ht="30" customHeight="1" x14ac:dyDescent="0.35">
      <c r="A359" s="12">
        <f>IF(B359="","",SUBTOTAL(3,$B$3:B359))</f>
        <v>357</v>
      </c>
      <c r="B359" s="13" t="s">
        <v>1407</v>
      </c>
      <c r="C359" s="14" t="s">
        <v>100</v>
      </c>
      <c r="D359" s="12" t="s">
        <v>101</v>
      </c>
      <c r="E359" s="12" t="s">
        <v>1408</v>
      </c>
      <c r="F359" s="12" t="s">
        <v>1409</v>
      </c>
      <c r="G359" s="14" t="s">
        <v>1410</v>
      </c>
      <c r="H359" s="12" t="s">
        <v>75832</v>
      </c>
      <c r="I359" s="14"/>
      <c r="J359" s="15"/>
      <c r="K359" s="5"/>
      <c r="L359" s="5" t="s">
        <v>75829</v>
      </c>
    </row>
    <row r="360" spans="1:12" ht="30" customHeight="1" x14ac:dyDescent="0.35">
      <c r="A360" s="12">
        <f>IF(B360="","",SUBTOTAL(3,$B$3:B360))</f>
        <v>358</v>
      </c>
      <c r="B360" s="13" t="s">
        <v>1411</v>
      </c>
      <c r="C360" s="14" t="s">
        <v>100</v>
      </c>
      <c r="D360" s="12" t="s">
        <v>101</v>
      </c>
      <c r="E360" s="12" t="s">
        <v>1412</v>
      </c>
      <c r="F360" s="12" t="s">
        <v>1413</v>
      </c>
      <c r="G360" s="14" t="s">
        <v>1414</v>
      </c>
      <c r="H360" s="12" t="s">
        <v>75832</v>
      </c>
      <c r="I360" s="14"/>
      <c r="J360" s="15"/>
      <c r="K360" s="5"/>
      <c r="L360" s="5" t="s">
        <v>75829</v>
      </c>
    </row>
    <row r="361" spans="1:12" ht="30" customHeight="1" x14ac:dyDescent="0.35">
      <c r="A361" s="12">
        <f>IF(B361="","",SUBTOTAL(3,$B$3:B361))</f>
        <v>359</v>
      </c>
      <c r="B361" s="13" t="s">
        <v>1415</v>
      </c>
      <c r="C361" s="14" t="s">
        <v>100</v>
      </c>
      <c r="D361" s="12" t="s">
        <v>101</v>
      </c>
      <c r="E361" s="12" t="s">
        <v>1416</v>
      </c>
      <c r="F361" s="12" t="s">
        <v>1417</v>
      </c>
      <c r="G361" s="14" t="s">
        <v>1418</v>
      </c>
      <c r="H361" s="12" t="s">
        <v>75832</v>
      </c>
      <c r="I361" s="14"/>
      <c r="J361" s="15"/>
      <c r="K361" s="5"/>
      <c r="L361" s="5" t="s">
        <v>75829</v>
      </c>
    </row>
    <row r="362" spans="1:12" ht="30" customHeight="1" x14ac:dyDescent="0.35">
      <c r="A362" s="12">
        <f>IF(B362="","",SUBTOTAL(3,$B$3:B362))</f>
        <v>360</v>
      </c>
      <c r="B362" s="13" t="s">
        <v>1419</v>
      </c>
      <c r="C362" s="14" t="s">
        <v>100</v>
      </c>
      <c r="D362" s="12" t="s">
        <v>101</v>
      </c>
      <c r="E362" s="12" t="s">
        <v>1420</v>
      </c>
      <c r="F362" s="12" t="s">
        <v>1421</v>
      </c>
      <c r="G362" s="14" t="s">
        <v>1422</v>
      </c>
      <c r="H362" s="12" t="s">
        <v>75832</v>
      </c>
      <c r="I362" s="14"/>
      <c r="J362" s="15"/>
      <c r="K362" s="5"/>
      <c r="L362" s="5" t="s">
        <v>75829</v>
      </c>
    </row>
    <row r="363" spans="1:12" ht="30" customHeight="1" x14ac:dyDescent="0.35">
      <c r="A363" s="12">
        <f>IF(B363="","",SUBTOTAL(3,$B$3:B363))</f>
        <v>361</v>
      </c>
      <c r="B363" s="13" t="s">
        <v>1423</v>
      </c>
      <c r="C363" s="14" t="s">
        <v>100</v>
      </c>
      <c r="D363" s="12" t="s">
        <v>101</v>
      </c>
      <c r="E363" s="12" t="s">
        <v>1424</v>
      </c>
      <c r="F363" s="12" t="s">
        <v>1425</v>
      </c>
      <c r="G363" s="14" t="s">
        <v>1426</v>
      </c>
      <c r="H363" s="12" t="s">
        <v>75832</v>
      </c>
      <c r="I363" s="14"/>
      <c r="J363" s="15"/>
      <c r="K363" s="5"/>
      <c r="L363" s="5" t="s">
        <v>75829</v>
      </c>
    </row>
    <row r="364" spans="1:12" ht="30" customHeight="1" x14ac:dyDescent="0.35">
      <c r="A364" s="12">
        <f>IF(B364="","",SUBTOTAL(3,$B$3:B364))</f>
        <v>362</v>
      </c>
      <c r="B364" s="13" t="s">
        <v>1427</v>
      </c>
      <c r="C364" s="14" t="s">
        <v>100</v>
      </c>
      <c r="D364" s="12" t="s">
        <v>101</v>
      </c>
      <c r="E364" s="12" t="s">
        <v>1428</v>
      </c>
      <c r="F364" s="12" t="s">
        <v>1429</v>
      </c>
      <c r="G364" s="14" t="s">
        <v>1140</v>
      </c>
      <c r="H364" s="12" t="s">
        <v>75832</v>
      </c>
      <c r="I364" s="14"/>
      <c r="J364" s="15"/>
      <c r="K364" s="5"/>
      <c r="L364" s="5" t="s">
        <v>75829</v>
      </c>
    </row>
    <row r="365" spans="1:12" ht="30" customHeight="1" x14ac:dyDescent="0.35">
      <c r="A365" s="12">
        <f>IF(B365="","",SUBTOTAL(3,$B$3:B365))</f>
        <v>363</v>
      </c>
      <c r="B365" s="13" t="s">
        <v>1430</v>
      </c>
      <c r="C365" s="14" t="s">
        <v>100</v>
      </c>
      <c r="D365" s="12" t="s">
        <v>101</v>
      </c>
      <c r="E365" s="12" t="s">
        <v>1431</v>
      </c>
      <c r="F365" s="12" t="s">
        <v>1432</v>
      </c>
      <c r="G365" s="14" t="s">
        <v>1433</v>
      </c>
      <c r="H365" s="12" t="s">
        <v>75832</v>
      </c>
      <c r="I365" s="14"/>
      <c r="J365" s="15"/>
      <c r="K365" s="5"/>
      <c r="L365" s="5" t="s">
        <v>75829</v>
      </c>
    </row>
    <row r="366" spans="1:12" ht="30" customHeight="1" x14ac:dyDescent="0.35">
      <c r="A366" s="12">
        <f>IF(B366="","",SUBTOTAL(3,$B$3:B366))</f>
        <v>364</v>
      </c>
      <c r="B366" s="13" t="s">
        <v>1434</v>
      </c>
      <c r="C366" s="14" t="s">
        <v>100</v>
      </c>
      <c r="D366" s="12" t="s">
        <v>101</v>
      </c>
      <c r="E366" s="12" t="s">
        <v>1435</v>
      </c>
      <c r="F366" s="12" t="s">
        <v>1436</v>
      </c>
      <c r="G366" s="14" t="s">
        <v>1437</v>
      </c>
      <c r="H366" s="12" t="s">
        <v>75832</v>
      </c>
      <c r="I366" s="14"/>
      <c r="J366" s="15"/>
      <c r="K366" s="5"/>
      <c r="L366" s="5" t="s">
        <v>75829</v>
      </c>
    </row>
    <row r="367" spans="1:12" ht="30" customHeight="1" x14ac:dyDescent="0.35">
      <c r="A367" s="12">
        <f>IF(B367="","",SUBTOTAL(3,$B$3:B367))</f>
        <v>365</v>
      </c>
      <c r="B367" s="13" t="s">
        <v>1438</v>
      </c>
      <c r="C367" s="14" t="s">
        <v>100</v>
      </c>
      <c r="D367" s="12" t="s">
        <v>101</v>
      </c>
      <c r="E367" s="12" t="s">
        <v>1439</v>
      </c>
      <c r="F367" s="12" t="s">
        <v>1440</v>
      </c>
      <c r="G367" s="14" t="s">
        <v>1441</v>
      </c>
      <c r="H367" s="12" t="s">
        <v>75832</v>
      </c>
      <c r="I367" s="14"/>
      <c r="J367" s="15"/>
      <c r="K367" s="5"/>
      <c r="L367" s="5" t="s">
        <v>75829</v>
      </c>
    </row>
    <row r="368" spans="1:12" ht="30" customHeight="1" x14ac:dyDescent="0.35">
      <c r="A368" s="12">
        <f>IF(B368="","",SUBTOTAL(3,$B$3:B368))</f>
        <v>366</v>
      </c>
      <c r="B368" s="13" t="s">
        <v>1442</v>
      </c>
      <c r="C368" s="14" t="s">
        <v>100</v>
      </c>
      <c r="D368" s="12" t="s">
        <v>101</v>
      </c>
      <c r="E368" s="12" t="s">
        <v>1443</v>
      </c>
      <c r="F368" s="12" t="s">
        <v>1444</v>
      </c>
      <c r="G368" s="14" t="s">
        <v>1445</v>
      </c>
      <c r="H368" s="12" t="s">
        <v>75832</v>
      </c>
      <c r="I368" s="14"/>
      <c r="J368" s="15"/>
      <c r="K368" s="5"/>
      <c r="L368" s="5" t="s">
        <v>75829</v>
      </c>
    </row>
    <row r="369" spans="1:12" ht="30" customHeight="1" x14ac:dyDescent="0.35">
      <c r="A369" s="12">
        <f>IF(B369="","",SUBTOTAL(3,$B$3:B369))</f>
        <v>367</v>
      </c>
      <c r="B369" s="13" t="s">
        <v>1446</v>
      </c>
      <c r="C369" s="14" t="s">
        <v>100</v>
      </c>
      <c r="D369" s="12" t="s">
        <v>101</v>
      </c>
      <c r="E369" s="12" t="s">
        <v>1447</v>
      </c>
      <c r="F369" s="12" t="s">
        <v>1448</v>
      </c>
      <c r="G369" s="14" t="s">
        <v>1449</v>
      </c>
      <c r="H369" s="12" t="s">
        <v>75832</v>
      </c>
      <c r="I369" s="14"/>
      <c r="J369" s="15"/>
      <c r="K369" s="5"/>
      <c r="L369" s="5" t="s">
        <v>75829</v>
      </c>
    </row>
    <row r="370" spans="1:12" ht="30" customHeight="1" x14ac:dyDescent="0.35">
      <c r="A370" s="12">
        <f>IF(B370="","",SUBTOTAL(3,$B$3:B370))</f>
        <v>368</v>
      </c>
      <c r="B370" s="13" t="s">
        <v>1450</v>
      </c>
      <c r="C370" s="14" t="s">
        <v>100</v>
      </c>
      <c r="D370" s="12" t="s">
        <v>101</v>
      </c>
      <c r="E370" s="12" t="s">
        <v>1451</v>
      </c>
      <c r="F370" s="12" t="s">
        <v>1452</v>
      </c>
      <c r="G370" s="14" t="s">
        <v>1453</v>
      </c>
      <c r="H370" s="12" t="s">
        <v>75832</v>
      </c>
      <c r="I370" s="14"/>
      <c r="J370" s="15"/>
      <c r="K370" s="5"/>
      <c r="L370" s="5" t="s">
        <v>75829</v>
      </c>
    </row>
    <row r="371" spans="1:12" ht="30" customHeight="1" x14ac:dyDescent="0.35">
      <c r="A371" s="12">
        <f>IF(B371="","",SUBTOTAL(3,$B$3:B371))</f>
        <v>369</v>
      </c>
      <c r="B371" s="13" t="s">
        <v>1454</v>
      </c>
      <c r="C371" s="14" t="s">
        <v>100</v>
      </c>
      <c r="D371" s="12" t="s">
        <v>101</v>
      </c>
      <c r="E371" s="12" t="s">
        <v>1455</v>
      </c>
      <c r="F371" s="12" t="s">
        <v>1456</v>
      </c>
      <c r="G371" s="14" t="s">
        <v>1457</v>
      </c>
      <c r="H371" s="12" t="s">
        <v>75832</v>
      </c>
      <c r="I371" s="14"/>
      <c r="J371" s="15"/>
      <c r="K371" s="5"/>
      <c r="L371" s="5" t="s">
        <v>75829</v>
      </c>
    </row>
    <row r="372" spans="1:12" ht="30" customHeight="1" x14ac:dyDescent="0.35">
      <c r="A372" s="12">
        <f>IF(B372="","",SUBTOTAL(3,$B$3:B372))</f>
        <v>370</v>
      </c>
      <c r="B372" s="13" t="s">
        <v>1458</v>
      </c>
      <c r="C372" s="14" t="s">
        <v>100</v>
      </c>
      <c r="D372" s="12" t="s">
        <v>101</v>
      </c>
      <c r="E372" s="12" t="s">
        <v>1459</v>
      </c>
      <c r="F372" s="12" t="s">
        <v>1460</v>
      </c>
      <c r="G372" s="14" t="s">
        <v>1461</v>
      </c>
      <c r="H372" s="12" t="s">
        <v>75832</v>
      </c>
      <c r="I372" s="14"/>
      <c r="J372" s="15"/>
      <c r="K372" s="5"/>
      <c r="L372" s="5" t="s">
        <v>75829</v>
      </c>
    </row>
    <row r="373" spans="1:12" ht="30" customHeight="1" x14ac:dyDescent="0.35">
      <c r="A373" s="12">
        <f>IF(B373="","",SUBTOTAL(3,$B$3:B373))</f>
        <v>371</v>
      </c>
      <c r="B373" s="13" t="s">
        <v>1462</v>
      </c>
      <c r="C373" s="14" t="s">
        <v>100</v>
      </c>
      <c r="D373" s="12" t="s">
        <v>101</v>
      </c>
      <c r="E373" s="12" t="s">
        <v>1463</v>
      </c>
      <c r="F373" s="12" t="s">
        <v>1464</v>
      </c>
      <c r="G373" s="14" t="s">
        <v>1465</v>
      </c>
      <c r="H373" s="12" t="s">
        <v>75832</v>
      </c>
      <c r="I373" s="14"/>
      <c r="J373" s="15"/>
      <c r="K373" s="5"/>
      <c r="L373" s="5" t="s">
        <v>75829</v>
      </c>
    </row>
    <row r="374" spans="1:12" ht="30" customHeight="1" x14ac:dyDescent="0.35">
      <c r="A374" s="12">
        <f>IF(B374="","",SUBTOTAL(3,$B$3:B374))</f>
        <v>372</v>
      </c>
      <c r="B374" s="13" t="s">
        <v>1466</v>
      </c>
      <c r="C374" s="14" t="s">
        <v>100</v>
      </c>
      <c r="D374" s="12" t="s">
        <v>101</v>
      </c>
      <c r="E374" s="12" t="s">
        <v>1467</v>
      </c>
      <c r="F374" s="12" t="s">
        <v>1468</v>
      </c>
      <c r="G374" s="14" t="s">
        <v>1469</v>
      </c>
      <c r="H374" s="12" t="s">
        <v>75832</v>
      </c>
      <c r="I374" s="14"/>
      <c r="J374" s="15"/>
      <c r="K374" s="5"/>
      <c r="L374" s="5" t="s">
        <v>75829</v>
      </c>
    </row>
    <row r="375" spans="1:12" ht="30" customHeight="1" x14ac:dyDescent="0.35">
      <c r="A375" s="12">
        <f>IF(B375="","",SUBTOTAL(3,$B$3:B375))</f>
        <v>373</v>
      </c>
      <c r="B375" s="13" t="s">
        <v>1470</v>
      </c>
      <c r="C375" s="14" t="s">
        <v>100</v>
      </c>
      <c r="D375" s="12" t="s">
        <v>101</v>
      </c>
      <c r="E375" s="12" t="s">
        <v>1471</v>
      </c>
      <c r="F375" s="12" t="s">
        <v>1472</v>
      </c>
      <c r="G375" s="14" t="s">
        <v>1473</v>
      </c>
      <c r="H375" s="12" t="s">
        <v>75832</v>
      </c>
      <c r="I375" s="14"/>
      <c r="J375" s="15"/>
      <c r="K375" s="5"/>
      <c r="L375" s="5" t="s">
        <v>75829</v>
      </c>
    </row>
    <row r="376" spans="1:12" ht="30" customHeight="1" x14ac:dyDescent="0.35">
      <c r="A376" s="12">
        <f>IF(B376="","",SUBTOTAL(3,$B$3:B376))</f>
        <v>374</v>
      </c>
      <c r="B376" s="13" t="s">
        <v>1474</v>
      </c>
      <c r="C376" s="14" t="s">
        <v>100</v>
      </c>
      <c r="D376" s="12" t="s">
        <v>101</v>
      </c>
      <c r="E376" s="12" t="s">
        <v>1475</v>
      </c>
      <c r="F376" s="12" t="s">
        <v>1476</v>
      </c>
      <c r="G376" s="14" t="s">
        <v>1477</v>
      </c>
      <c r="H376" s="12" t="s">
        <v>75832</v>
      </c>
      <c r="I376" s="14"/>
      <c r="J376" s="15"/>
      <c r="K376" s="5"/>
      <c r="L376" s="5" t="s">
        <v>75829</v>
      </c>
    </row>
    <row r="377" spans="1:12" ht="30" customHeight="1" x14ac:dyDescent="0.35">
      <c r="A377" s="12">
        <f>IF(B377="","",SUBTOTAL(3,$B$3:B377))</f>
        <v>375</v>
      </c>
      <c r="B377" s="13" t="s">
        <v>1478</v>
      </c>
      <c r="C377" s="14" t="s">
        <v>100</v>
      </c>
      <c r="D377" s="12" t="s">
        <v>101</v>
      </c>
      <c r="E377" s="12" t="s">
        <v>1479</v>
      </c>
      <c r="F377" s="12" t="s">
        <v>1480</v>
      </c>
      <c r="G377" s="14" t="s">
        <v>1481</v>
      </c>
      <c r="H377" s="12" t="s">
        <v>75832</v>
      </c>
      <c r="I377" s="14"/>
      <c r="J377" s="15"/>
      <c r="K377" s="5"/>
      <c r="L377" s="5" t="s">
        <v>75829</v>
      </c>
    </row>
    <row r="378" spans="1:12" ht="30" customHeight="1" x14ac:dyDescent="0.35">
      <c r="A378" s="12">
        <f>IF(B378="","",SUBTOTAL(3,$B$3:B378))</f>
        <v>376</v>
      </c>
      <c r="B378" s="13" t="s">
        <v>1482</v>
      </c>
      <c r="C378" s="14" t="s">
        <v>100</v>
      </c>
      <c r="D378" s="12" t="s">
        <v>101</v>
      </c>
      <c r="E378" s="12" t="s">
        <v>1483</v>
      </c>
      <c r="F378" s="12" t="s">
        <v>1484</v>
      </c>
      <c r="G378" s="14" t="s">
        <v>1140</v>
      </c>
      <c r="H378" s="12" t="s">
        <v>75832</v>
      </c>
      <c r="I378" s="14"/>
      <c r="J378" s="15"/>
      <c r="K378" s="5"/>
      <c r="L378" s="5" t="s">
        <v>75829</v>
      </c>
    </row>
    <row r="379" spans="1:12" ht="30" customHeight="1" x14ac:dyDescent="0.35">
      <c r="A379" s="12">
        <f>IF(B379="","",SUBTOTAL(3,$B$3:B379))</f>
        <v>377</v>
      </c>
      <c r="B379" s="13" t="s">
        <v>1485</v>
      </c>
      <c r="C379" s="14" t="s">
        <v>100</v>
      </c>
      <c r="D379" s="12" t="s">
        <v>101</v>
      </c>
      <c r="E379" s="12" t="s">
        <v>1486</v>
      </c>
      <c r="F379" s="12" t="s">
        <v>1487</v>
      </c>
      <c r="G379" s="14" t="s">
        <v>1488</v>
      </c>
      <c r="H379" s="12" t="s">
        <v>75832</v>
      </c>
      <c r="I379" s="14"/>
      <c r="J379" s="15"/>
      <c r="K379" s="5"/>
      <c r="L379" s="5" t="s">
        <v>75829</v>
      </c>
    </row>
    <row r="380" spans="1:12" ht="30" customHeight="1" x14ac:dyDescent="0.35">
      <c r="A380" s="12">
        <f>IF(B380="","",SUBTOTAL(3,$B$3:B380))</f>
        <v>378</v>
      </c>
      <c r="B380" s="13" t="s">
        <v>1489</v>
      </c>
      <c r="C380" s="14" t="s">
        <v>100</v>
      </c>
      <c r="D380" s="12" t="s">
        <v>101</v>
      </c>
      <c r="E380" s="12" t="s">
        <v>1490</v>
      </c>
      <c r="F380" s="12" t="s">
        <v>1491</v>
      </c>
      <c r="G380" s="14" t="s">
        <v>1140</v>
      </c>
      <c r="H380" s="12" t="s">
        <v>75832</v>
      </c>
      <c r="I380" s="14"/>
      <c r="J380" s="15"/>
      <c r="K380" s="5"/>
      <c r="L380" s="5" t="s">
        <v>75829</v>
      </c>
    </row>
    <row r="381" spans="1:12" ht="30" customHeight="1" x14ac:dyDescent="0.35">
      <c r="A381" s="12">
        <f>IF(B381="","",SUBTOTAL(3,$B$3:B381))</f>
        <v>379</v>
      </c>
      <c r="B381" s="13" t="s">
        <v>1492</v>
      </c>
      <c r="C381" s="14" t="s">
        <v>100</v>
      </c>
      <c r="D381" s="12" t="s">
        <v>101</v>
      </c>
      <c r="E381" s="12" t="s">
        <v>1493</v>
      </c>
      <c r="F381" s="12" t="s">
        <v>1494</v>
      </c>
      <c r="G381" s="14" t="s">
        <v>1495</v>
      </c>
      <c r="H381" s="12" t="s">
        <v>75832</v>
      </c>
      <c r="I381" s="14"/>
      <c r="J381" s="15"/>
      <c r="K381" s="5"/>
      <c r="L381" s="5" t="s">
        <v>75829</v>
      </c>
    </row>
    <row r="382" spans="1:12" ht="30" customHeight="1" x14ac:dyDescent="0.35">
      <c r="A382" s="12">
        <f>IF(B382="","",SUBTOTAL(3,$B$3:B382))</f>
        <v>380</v>
      </c>
      <c r="B382" s="13" t="s">
        <v>1496</v>
      </c>
      <c r="C382" s="14" t="s">
        <v>100</v>
      </c>
      <c r="D382" s="12" t="s">
        <v>101</v>
      </c>
      <c r="E382" s="12" t="s">
        <v>1497</v>
      </c>
      <c r="F382" s="12" t="s">
        <v>1498</v>
      </c>
      <c r="G382" s="14" t="s">
        <v>1499</v>
      </c>
      <c r="H382" s="12" t="s">
        <v>75832</v>
      </c>
      <c r="I382" s="14"/>
      <c r="J382" s="15"/>
      <c r="K382" s="5"/>
      <c r="L382" s="5" t="s">
        <v>75829</v>
      </c>
    </row>
    <row r="383" spans="1:12" ht="30" customHeight="1" x14ac:dyDescent="0.35">
      <c r="A383" s="12">
        <f>IF(B383="","",SUBTOTAL(3,$B$3:B383))</f>
        <v>381</v>
      </c>
      <c r="B383" s="13" t="s">
        <v>1500</v>
      </c>
      <c r="C383" s="14" t="s">
        <v>100</v>
      </c>
      <c r="D383" s="12" t="s">
        <v>101</v>
      </c>
      <c r="E383" s="12" t="s">
        <v>1501</v>
      </c>
      <c r="F383" s="12" t="s">
        <v>1502</v>
      </c>
      <c r="G383" s="14" t="s">
        <v>1503</v>
      </c>
      <c r="H383" s="12" t="s">
        <v>75832</v>
      </c>
      <c r="I383" s="14"/>
      <c r="J383" s="15"/>
      <c r="K383" s="5"/>
      <c r="L383" s="5" t="s">
        <v>75829</v>
      </c>
    </row>
    <row r="384" spans="1:12" ht="30" customHeight="1" x14ac:dyDescent="0.35">
      <c r="A384" s="12">
        <f>IF(B384="","",SUBTOTAL(3,$B$3:B384))</f>
        <v>382</v>
      </c>
      <c r="B384" s="13" t="s">
        <v>1504</v>
      </c>
      <c r="C384" s="14" t="s">
        <v>100</v>
      </c>
      <c r="D384" s="12" t="s">
        <v>101</v>
      </c>
      <c r="E384" s="12" t="s">
        <v>1505</v>
      </c>
      <c r="F384" s="12" t="s">
        <v>1506</v>
      </c>
      <c r="G384" s="14" t="s">
        <v>1140</v>
      </c>
      <c r="H384" s="12" t="s">
        <v>75832</v>
      </c>
      <c r="I384" s="14"/>
      <c r="J384" s="15"/>
      <c r="K384" s="5"/>
      <c r="L384" s="5" t="s">
        <v>75829</v>
      </c>
    </row>
    <row r="385" spans="1:12" ht="30" customHeight="1" x14ac:dyDescent="0.35">
      <c r="A385" s="12">
        <f>IF(B385="","",SUBTOTAL(3,$B$3:B385))</f>
        <v>383</v>
      </c>
      <c r="B385" s="13" t="s">
        <v>1507</v>
      </c>
      <c r="C385" s="14" t="s">
        <v>100</v>
      </c>
      <c r="D385" s="12" t="s">
        <v>101</v>
      </c>
      <c r="E385" s="12" t="s">
        <v>1508</v>
      </c>
      <c r="F385" s="12" t="s">
        <v>1509</v>
      </c>
      <c r="G385" s="14" t="s">
        <v>1510</v>
      </c>
      <c r="H385" s="12" t="s">
        <v>75832</v>
      </c>
      <c r="I385" s="14"/>
      <c r="J385" s="15"/>
      <c r="K385" s="5"/>
      <c r="L385" s="5" t="s">
        <v>75829</v>
      </c>
    </row>
    <row r="386" spans="1:12" ht="30" customHeight="1" x14ac:dyDescent="0.35">
      <c r="A386" s="12">
        <f>IF(B386="","",SUBTOTAL(3,$B$3:B386))</f>
        <v>384</v>
      </c>
      <c r="B386" s="13" t="s">
        <v>1511</v>
      </c>
      <c r="C386" s="14" t="s">
        <v>100</v>
      </c>
      <c r="D386" s="12" t="s">
        <v>101</v>
      </c>
      <c r="E386" s="12" t="s">
        <v>1512</v>
      </c>
      <c r="F386" s="12" t="s">
        <v>1513</v>
      </c>
      <c r="G386" s="14" t="s">
        <v>1514</v>
      </c>
      <c r="H386" s="12" t="s">
        <v>75832</v>
      </c>
      <c r="I386" s="14"/>
      <c r="J386" s="15"/>
      <c r="K386" s="5"/>
      <c r="L386" s="5" t="s">
        <v>75829</v>
      </c>
    </row>
    <row r="387" spans="1:12" ht="30" customHeight="1" x14ac:dyDescent="0.35">
      <c r="A387" s="12">
        <f>IF(B387="","",SUBTOTAL(3,$B$3:B387))</f>
        <v>385</v>
      </c>
      <c r="B387" s="13" t="s">
        <v>1515</v>
      </c>
      <c r="C387" s="14" t="s">
        <v>100</v>
      </c>
      <c r="D387" s="12" t="s">
        <v>101</v>
      </c>
      <c r="E387" s="12" t="s">
        <v>1516</v>
      </c>
      <c r="F387" s="12" t="s">
        <v>1517</v>
      </c>
      <c r="G387" s="14" t="s">
        <v>1518</v>
      </c>
      <c r="H387" s="12" t="s">
        <v>75832</v>
      </c>
      <c r="I387" s="14"/>
      <c r="J387" s="15"/>
      <c r="K387" s="5"/>
      <c r="L387" s="5" t="s">
        <v>75829</v>
      </c>
    </row>
    <row r="388" spans="1:12" ht="30" customHeight="1" x14ac:dyDescent="0.35">
      <c r="A388" s="12">
        <f>IF(B388="","",SUBTOTAL(3,$B$3:B388))</f>
        <v>386</v>
      </c>
      <c r="B388" s="13" t="s">
        <v>1519</v>
      </c>
      <c r="C388" s="14" t="s">
        <v>100</v>
      </c>
      <c r="D388" s="12" t="s">
        <v>101</v>
      </c>
      <c r="E388" s="12" t="s">
        <v>1520</v>
      </c>
      <c r="F388" s="12" t="s">
        <v>1521</v>
      </c>
      <c r="G388" s="14" t="s">
        <v>1522</v>
      </c>
      <c r="H388" s="12" t="s">
        <v>75832</v>
      </c>
      <c r="I388" s="14"/>
      <c r="J388" s="15"/>
      <c r="K388" s="5"/>
      <c r="L388" s="5" t="s">
        <v>75829</v>
      </c>
    </row>
    <row r="389" spans="1:12" ht="30" customHeight="1" x14ac:dyDescent="0.35">
      <c r="A389" s="12">
        <f>IF(B389="","",SUBTOTAL(3,$B$3:B389))</f>
        <v>387</v>
      </c>
      <c r="B389" s="13" t="s">
        <v>1523</v>
      </c>
      <c r="C389" s="14" t="s">
        <v>100</v>
      </c>
      <c r="D389" s="12" t="s">
        <v>101</v>
      </c>
      <c r="E389" s="12" t="s">
        <v>1524</v>
      </c>
      <c r="F389" s="12" t="s">
        <v>1525</v>
      </c>
      <c r="G389" s="14" t="s">
        <v>1526</v>
      </c>
      <c r="H389" s="12" t="s">
        <v>75832</v>
      </c>
      <c r="I389" s="14"/>
      <c r="J389" s="15"/>
      <c r="K389" s="5"/>
      <c r="L389" s="5" t="s">
        <v>75829</v>
      </c>
    </row>
    <row r="390" spans="1:12" ht="30" customHeight="1" x14ac:dyDescent="0.35">
      <c r="A390" s="12">
        <f>IF(B390="","",SUBTOTAL(3,$B$3:B390))</f>
        <v>388</v>
      </c>
      <c r="B390" s="13" t="s">
        <v>1527</v>
      </c>
      <c r="C390" s="14" t="s">
        <v>100</v>
      </c>
      <c r="D390" s="12" t="s">
        <v>101</v>
      </c>
      <c r="E390" s="12" t="s">
        <v>1528</v>
      </c>
      <c r="F390" s="12" t="s">
        <v>1529</v>
      </c>
      <c r="G390" s="14" t="s">
        <v>1530</v>
      </c>
      <c r="H390" s="12" t="s">
        <v>75832</v>
      </c>
      <c r="I390" s="14"/>
      <c r="J390" s="15"/>
      <c r="K390" s="5"/>
      <c r="L390" s="5" t="s">
        <v>75829</v>
      </c>
    </row>
    <row r="391" spans="1:12" ht="30" customHeight="1" x14ac:dyDescent="0.35">
      <c r="A391" s="12">
        <f>IF(B391="","",SUBTOTAL(3,$B$3:B391))</f>
        <v>389</v>
      </c>
      <c r="B391" s="13" t="s">
        <v>1531</v>
      </c>
      <c r="C391" s="14" t="s">
        <v>100</v>
      </c>
      <c r="D391" s="12" t="s">
        <v>101</v>
      </c>
      <c r="E391" s="12" t="s">
        <v>1532</v>
      </c>
      <c r="F391" s="12" t="s">
        <v>1533</v>
      </c>
      <c r="G391" s="14" t="s">
        <v>1534</v>
      </c>
      <c r="H391" s="12" t="s">
        <v>75832</v>
      </c>
      <c r="I391" s="14"/>
      <c r="J391" s="15"/>
      <c r="K391" s="5"/>
      <c r="L391" s="5" t="s">
        <v>75829</v>
      </c>
    </row>
    <row r="392" spans="1:12" ht="30" customHeight="1" x14ac:dyDescent="0.35">
      <c r="A392" s="12">
        <f>IF(B392="","",SUBTOTAL(3,$B$3:B392))</f>
        <v>390</v>
      </c>
      <c r="B392" s="13" t="s">
        <v>1535</v>
      </c>
      <c r="C392" s="14" t="s">
        <v>100</v>
      </c>
      <c r="D392" s="12" t="s">
        <v>101</v>
      </c>
      <c r="E392" s="12" t="s">
        <v>1536</v>
      </c>
      <c r="F392" s="12" t="s">
        <v>1537</v>
      </c>
      <c r="G392" s="14" t="s">
        <v>1538</v>
      </c>
      <c r="H392" s="12" t="s">
        <v>75832</v>
      </c>
      <c r="I392" s="14"/>
      <c r="J392" s="15"/>
      <c r="K392" s="5"/>
      <c r="L392" s="5" t="s">
        <v>75829</v>
      </c>
    </row>
    <row r="393" spans="1:12" ht="30" customHeight="1" x14ac:dyDescent="0.35">
      <c r="A393" s="12">
        <f>IF(B393="","",SUBTOTAL(3,$B$3:B393))</f>
        <v>391</v>
      </c>
      <c r="B393" s="13" t="s">
        <v>1539</v>
      </c>
      <c r="C393" s="14" t="s">
        <v>100</v>
      </c>
      <c r="D393" s="12" t="s">
        <v>101</v>
      </c>
      <c r="E393" s="12" t="s">
        <v>1540</v>
      </c>
      <c r="F393" s="12" t="s">
        <v>1541</v>
      </c>
      <c r="G393" s="14" t="s">
        <v>1542</v>
      </c>
      <c r="H393" s="12" t="s">
        <v>75832</v>
      </c>
      <c r="I393" s="14"/>
      <c r="J393" s="15"/>
      <c r="K393" s="5"/>
      <c r="L393" s="5" t="s">
        <v>75829</v>
      </c>
    </row>
    <row r="394" spans="1:12" ht="30" customHeight="1" x14ac:dyDescent="0.35">
      <c r="A394" s="12">
        <f>IF(B394="","",SUBTOTAL(3,$B$3:B394))</f>
        <v>392</v>
      </c>
      <c r="B394" s="13" t="s">
        <v>1543</v>
      </c>
      <c r="C394" s="14" t="s">
        <v>100</v>
      </c>
      <c r="D394" s="12" t="s">
        <v>101</v>
      </c>
      <c r="E394" s="12" t="s">
        <v>1544</v>
      </c>
      <c r="F394" s="12" t="s">
        <v>1545</v>
      </c>
      <c r="G394" s="14" t="s">
        <v>1546</v>
      </c>
      <c r="H394" s="12" t="s">
        <v>75832</v>
      </c>
      <c r="I394" s="14"/>
      <c r="J394" s="15"/>
      <c r="K394" s="5"/>
      <c r="L394" s="5" t="s">
        <v>75829</v>
      </c>
    </row>
    <row r="395" spans="1:12" ht="30" customHeight="1" x14ac:dyDescent="0.35">
      <c r="A395" s="12">
        <f>IF(B395="","",SUBTOTAL(3,$B$3:B395))</f>
        <v>393</v>
      </c>
      <c r="B395" s="13" t="s">
        <v>1547</v>
      </c>
      <c r="C395" s="14" t="s">
        <v>100</v>
      </c>
      <c r="D395" s="12" t="s">
        <v>101</v>
      </c>
      <c r="E395" s="12" t="s">
        <v>1548</v>
      </c>
      <c r="F395" s="12" t="s">
        <v>1549</v>
      </c>
      <c r="G395" s="14" t="s">
        <v>1550</v>
      </c>
      <c r="H395" s="12" t="s">
        <v>75832</v>
      </c>
      <c r="I395" s="14"/>
      <c r="J395" s="15"/>
      <c r="K395" s="5"/>
      <c r="L395" s="5" t="s">
        <v>75829</v>
      </c>
    </row>
    <row r="396" spans="1:12" ht="30" customHeight="1" x14ac:dyDescent="0.35">
      <c r="A396" s="12">
        <f>IF(B396="","",SUBTOTAL(3,$B$3:B396))</f>
        <v>394</v>
      </c>
      <c r="B396" s="13" t="s">
        <v>1551</v>
      </c>
      <c r="C396" s="14" t="s">
        <v>100</v>
      </c>
      <c r="D396" s="12" t="s">
        <v>101</v>
      </c>
      <c r="E396" s="12" t="s">
        <v>1552</v>
      </c>
      <c r="F396" s="12" t="s">
        <v>1553</v>
      </c>
      <c r="G396" s="14" t="s">
        <v>1554</v>
      </c>
      <c r="H396" s="12" t="s">
        <v>75832</v>
      </c>
      <c r="I396" s="14"/>
      <c r="J396" s="15"/>
      <c r="K396" s="5"/>
      <c r="L396" s="5" t="s">
        <v>75829</v>
      </c>
    </row>
    <row r="397" spans="1:12" ht="30" customHeight="1" x14ac:dyDescent="0.35">
      <c r="A397" s="12">
        <f>IF(B397="","",SUBTOTAL(3,$B$3:B397))</f>
        <v>395</v>
      </c>
      <c r="B397" s="13" t="s">
        <v>1555</v>
      </c>
      <c r="C397" s="14" t="s">
        <v>100</v>
      </c>
      <c r="D397" s="12" t="s">
        <v>101</v>
      </c>
      <c r="E397" s="12" t="s">
        <v>1556</v>
      </c>
      <c r="F397" s="12" t="s">
        <v>1557</v>
      </c>
      <c r="G397" s="14" t="s">
        <v>1558</v>
      </c>
      <c r="H397" s="12" t="s">
        <v>75832</v>
      </c>
      <c r="I397" s="14"/>
      <c r="J397" s="15"/>
      <c r="K397" s="5"/>
      <c r="L397" s="5" t="s">
        <v>75829</v>
      </c>
    </row>
    <row r="398" spans="1:12" ht="30" customHeight="1" x14ac:dyDescent="0.35">
      <c r="A398" s="12">
        <f>IF(B398="","",SUBTOTAL(3,$B$3:B398))</f>
        <v>396</v>
      </c>
      <c r="B398" s="13" t="s">
        <v>1559</v>
      </c>
      <c r="C398" s="14" t="s">
        <v>100</v>
      </c>
      <c r="D398" s="12" t="s">
        <v>101</v>
      </c>
      <c r="E398" s="12" t="s">
        <v>1560</v>
      </c>
      <c r="F398" s="12" t="s">
        <v>1561</v>
      </c>
      <c r="G398" s="14" t="s">
        <v>1562</v>
      </c>
      <c r="H398" s="12" t="s">
        <v>75832</v>
      </c>
      <c r="I398" s="14"/>
      <c r="J398" s="15"/>
      <c r="K398" s="5"/>
      <c r="L398" s="5" t="s">
        <v>75829</v>
      </c>
    </row>
    <row r="399" spans="1:12" ht="30" customHeight="1" x14ac:dyDescent="0.35">
      <c r="A399" s="12">
        <f>IF(B399="","",SUBTOTAL(3,$B$3:B399))</f>
        <v>397</v>
      </c>
      <c r="B399" s="13" t="s">
        <v>1563</v>
      </c>
      <c r="C399" s="14" t="s">
        <v>100</v>
      </c>
      <c r="D399" s="12" t="s">
        <v>101</v>
      </c>
      <c r="E399" s="12" t="s">
        <v>1564</v>
      </c>
      <c r="F399" s="12" t="s">
        <v>1565</v>
      </c>
      <c r="G399" s="14" t="s">
        <v>1566</v>
      </c>
      <c r="H399" s="12" t="s">
        <v>75832</v>
      </c>
      <c r="I399" s="14"/>
      <c r="J399" s="15"/>
      <c r="K399" s="5"/>
      <c r="L399" s="5" t="s">
        <v>75829</v>
      </c>
    </row>
    <row r="400" spans="1:12" ht="30" customHeight="1" x14ac:dyDescent="0.35">
      <c r="A400" s="12">
        <f>IF(B400="","",SUBTOTAL(3,$B$3:B400))</f>
        <v>398</v>
      </c>
      <c r="B400" s="13" t="s">
        <v>1567</v>
      </c>
      <c r="C400" s="14" t="s">
        <v>100</v>
      </c>
      <c r="D400" s="12" t="s">
        <v>101</v>
      </c>
      <c r="E400" s="12" t="s">
        <v>1568</v>
      </c>
      <c r="F400" s="12" t="s">
        <v>1569</v>
      </c>
      <c r="G400" s="14" t="s">
        <v>1570</v>
      </c>
      <c r="H400" s="12" t="s">
        <v>75832</v>
      </c>
      <c r="I400" s="14"/>
      <c r="J400" s="15"/>
      <c r="K400" s="5"/>
      <c r="L400" s="5" t="s">
        <v>75829</v>
      </c>
    </row>
    <row r="401" spans="1:12" ht="30" customHeight="1" x14ac:dyDescent="0.35">
      <c r="A401" s="12">
        <f>IF(B401="","",SUBTOTAL(3,$B$3:B401))</f>
        <v>399</v>
      </c>
      <c r="B401" s="13" t="s">
        <v>1571</v>
      </c>
      <c r="C401" s="14" t="s">
        <v>100</v>
      </c>
      <c r="D401" s="12" t="s">
        <v>101</v>
      </c>
      <c r="E401" s="12" t="s">
        <v>1572</v>
      </c>
      <c r="F401" s="12" t="s">
        <v>1573</v>
      </c>
      <c r="G401" s="14" t="s">
        <v>1574</v>
      </c>
      <c r="H401" s="12" t="s">
        <v>75832</v>
      </c>
      <c r="I401" s="14"/>
      <c r="J401" s="15"/>
      <c r="K401" s="5"/>
      <c r="L401" s="5" t="s">
        <v>75829</v>
      </c>
    </row>
    <row r="402" spans="1:12" ht="30" customHeight="1" x14ac:dyDescent="0.35">
      <c r="A402" s="12">
        <f>IF(B402="","",SUBTOTAL(3,$B$3:B402))</f>
        <v>400</v>
      </c>
      <c r="B402" s="13" t="s">
        <v>1575</v>
      </c>
      <c r="C402" s="14" t="s">
        <v>100</v>
      </c>
      <c r="D402" s="12" t="s">
        <v>101</v>
      </c>
      <c r="E402" s="12" t="s">
        <v>1576</v>
      </c>
      <c r="F402" s="12" t="s">
        <v>1577</v>
      </c>
      <c r="G402" s="14" t="s">
        <v>1578</v>
      </c>
      <c r="H402" s="12" t="s">
        <v>75832</v>
      </c>
      <c r="I402" s="14"/>
      <c r="J402" s="15"/>
      <c r="K402" s="5"/>
      <c r="L402" s="5" t="s">
        <v>75829</v>
      </c>
    </row>
    <row r="403" spans="1:12" ht="30" customHeight="1" x14ac:dyDescent="0.35">
      <c r="A403" s="12">
        <f>IF(B403="","",SUBTOTAL(3,$B$3:B403))</f>
        <v>401</v>
      </c>
      <c r="B403" s="13" t="s">
        <v>1579</v>
      </c>
      <c r="C403" s="14" t="s">
        <v>100</v>
      </c>
      <c r="D403" s="12" t="s">
        <v>101</v>
      </c>
      <c r="E403" s="12" t="s">
        <v>1580</v>
      </c>
      <c r="F403" s="12" t="s">
        <v>1581</v>
      </c>
      <c r="G403" s="14" t="s">
        <v>1582</v>
      </c>
      <c r="H403" s="12" t="s">
        <v>75832</v>
      </c>
      <c r="I403" s="14"/>
      <c r="J403" s="15"/>
      <c r="K403" s="5"/>
      <c r="L403" s="5" t="s">
        <v>75829</v>
      </c>
    </row>
    <row r="404" spans="1:12" ht="30" customHeight="1" x14ac:dyDescent="0.35">
      <c r="A404" s="12">
        <f>IF(B404="","",SUBTOTAL(3,$B$3:B404))</f>
        <v>402</v>
      </c>
      <c r="B404" s="13" t="s">
        <v>1583</v>
      </c>
      <c r="C404" s="14" t="s">
        <v>100</v>
      </c>
      <c r="D404" s="12" t="s">
        <v>101</v>
      </c>
      <c r="E404" s="12" t="s">
        <v>1584</v>
      </c>
      <c r="F404" s="12" t="s">
        <v>1585</v>
      </c>
      <c r="G404" s="14" t="s">
        <v>1586</v>
      </c>
      <c r="H404" s="12" t="s">
        <v>75832</v>
      </c>
      <c r="I404" s="14"/>
      <c r="J404" s="15"/>
      <c r="K404" s="5"/>
      <c r="L404" s="5" t="s">
        <v>75829</v>
      </c>
    </row>
    <row r="405" spans="1:12" ht="30" customHeight="1" x14ac:dyDescent="0.35">
      <c r="A405" s="12">
        <f>IF(B405="","",SUBTOTAL(3,$B$3:B405))</f>
        <v>403</v>
      </c>
      <c r="B405" s="13" t="s">
        <v>1587</v>
      </c>
      <c r="C405" s="14" t="s">
        <v>100</v>
      </c>
      <c r="D405" s="12" t="s">
        <v>101</v>
      </c>
      <c r="E405" s="12" t="s">
        <v>1588</v>
      </c>
      <c r="F405" s="12" t="s">
        <v>1589</v>
      </c>
      <c r="G405" s="14" t="s">
        <v>1590</v>
      </c>
      <c r="H405" s="12" t="s">
        <v>75832</v>
      </c>
      <c r="I405" s="14"/>
      <c r="J405" s="15"/>
      <c r="K405" s="5"/>
      <c r="L405" s="5" t="s">
        <v>75829</v>
      </c>
    </row>
    <row r="406" spans="1:12" ht="30" customHeight="1" x14ac:dyDescent="0.35">
      <c r="A406" s="12">
        <f>IF(B406="","",SUBTOTAL(3,$B$3:B406))</f>
        <v>404</v>
      </c>
      <c r="B406" s="13" t="s">
        <v>1591</v>
      </c>
      <c r="C406" s="14" t="s">
        <v>100</v>
      </c>
      <c r="D406" s="12" t="s">
        <v>101</v>
      </c>
      <c r="E406" s="12" t="s">
        <v>1592</v>
      </c>
      <c r="F406" s="12" t="s">
        <v>1593</v>
      </c>
      <c r="G406" s="14" t="s">
        <v>1594</v>
      </c>
      <c r="H406" s="12" t="s">
        <v>75832</v>
      </c>
      <c r="I406" s="14"/>
      <c r="J406" s="15"/>
      <c r="K406" s="5"/>
      <c r="L406" s="5" t="s">
        <v>75829</v>
      </c>
    </row>
    <row r="407" spans="1:12" ht="30" customHeight="1" x14ac:dyDescent="0.35">
      <c r="A407" s="12">
        <f>IF(B407="","",SUBTOTAL(3,$B$3:B407))</f>
        <v>405</v>
      </c>
      <c r="B407" s="13" t="s">
        <v>1595</v>
      </c>
      <c r="C407" s="14" t="s">
        <v>100</v>
      </c>
      <c r="D407" s="12" t="s">
        <v>101</v>
      </c>
      <c r="E407" s="12" t="s">
        <v>1596</v>
      </c>
      <c r="F407" s="12" t="s">
        <v>1597</v>
      </c>
      <c r="G407" s="14" t="s">
        <v>1598</v>
      </c>
      <c r="H407" s="12" t="s">
        <v>75832</v>
      </c>
      <c r="I407" s="14"/>
      <c r="J407" s="15"/>
      <c r="K407" s="5"/>
      <c r="L407" s="5" t="s">
        <v>75829</v>
      </c>
    </row>
    <row r="408" spans="1:12" ht="30" customHeight="1" x14ac:dyDescent="0.35">
      <c r="A408" s="12">
        <f>IF(B408="","",SUBTOTAL(3,$B$3:B408))</f>
        <v>406</v>
      </c>
      <c r="B408" s="13" t="s">
        <v>1599</v>
      </c>
      <c r="C408" s="14" t="s">
        <v>100</v>
      </c>
      <c r="D408" s="12" t="s">
        <v>101</v>
      </c>
      <c r="E408" s="12" t="s">
        <v>1600</v>
      </c>
      <c r="F408" s="12" t="s">
        <v>1601</v>
      </c>
      <c r="G408" s="14" t="s">
        <v>1602</v>
      </c>
      <c r="H408" s="12" t="s">
        <v>75832</v>
      </c>
      <c r="I408" s="14"/>
      <c r="J408" s="15"/>
      <c r="K408" s="5"/>
      <c r="L408" s="5" t="s">
        <v>75829</v>
      </c>
    </row>
    <row r="409" spans="1:12" ht="30" customHeight="1" x14ac:dyDescent="0.35">
      <c r="A409" s="12">
        <f>IF(B409="","",SUBTOTAL(3,$B$3:B409))</f>
        <v>407</v>
      </c>
      <c r="B409" s="13" t="s">
        <v>1603</v>
      </c>
      <c r="C409" s="14" t="s">
        <v>100</v>
      </c>
      <c r="D409" s="12" t="s">
        <v>101</v>
      </c>
      <c r="E409" s="12" t="s">
        <v>1604</v>
      </c>
      <c r="F409" s="12" t="s">
        <v>1605</v>
      </c>
      <c r="G409" s="14" t="s">
        <v>1606</v>
      </c>
      <c r="H409" s="12" t="s">
        <v>75832</v>
      </c>
      <c r="I409" s="14"/>
      <c r="J409" s="15"/>
      <c r="K409" s="5"/>
      <c r="L409" s="5" t="s">
        <v>75829</v>
      </c>
    </row>
    <row r="410" spans="1:12" ht="30" customHeight="1" x14ac:dyDescent="0.35">
      <c r="A410" s="12">
        <f>IF(B410="","",SUBTOTAL(3,$B$3:B410))</f>
        <v>408</v>
      </c>
      <c r="B410" s="13" t="s">
        <v>1607</v>
      </c>
      <c r="C410" s="14" t="s">
        <v>100</v>
      </c>
      <c r="D410" s="12" t="s">
        <v>101</v>
      </c>
      <c r="E410" s="12" t="s">
        <v>1608</v>
      </c>
      <c r="F410" s="12" t="s">
        <v>1609</v>
      </c>
      <c r="G410" s="14" t="s">
        <v>1610</v>
      </c>
      <c r="H410" s="12" t="s">
        <v>75832</v>
      </c>
      <c r="I410" s="14"/>
      <c r="J410" s="15"/>
      <c r="K410" s="5"/>
      <c r="L410" s="5" t="s">
        <v>75829</v>
      </c>
    </row>
    <row r="411" spans="1:12" ht="30" customHeight="1" x14ac:dyDescent="0.35">
      <c r="A411" s="12">
        <f>IF(B411="","",SUBTOTAL(3,$B$3:B411))</f>
        <v>409</v>
      </c>
      <c r="B411" s="13" t="s">
        <v>1611</v>
      </c>
      <c r="C411" s="14" t="s">
        <v>100</v>
      </c>
      <c r="D411" s="12" t="s">
        <v>101</v>
      </c>
      <c r="E411" s="12" t="s">
        <v>1612</v>
      </c>
      <c r="F411" s="12" t="s">
        <v>1613</v>
      </c>
      <c r="G411" s="14" t="s">
        <v>1614</v>
      </c>
      <c r="H411" s="12" t="s">
        <v>75832</v>
      </c>
      <c r="I411" s="14"/>
      <c r="J411" s="15"/>
      <c r="K411" s="5"/>
      <c r="L411" s="5" t="s">
        <v>75829</v>
      </c>
    </row>
    <row r="412" spans="1:12" ht="30" customHeight="1" x14ac:dyDescent="0.35">
      <c r="A412" s="12">
        <f>IF(B412="","",SUBTOTAL(3,$B$3:B412))</f>
        <v>410</v>
      </c>
      <c r="B412" s="13" t="s">
        <v>1615</v>
      </c>
      <c r="C412" s="14" t="s">
        <v>100</v>
      </c>
      <c r="D412" s="12" t="s">
        <v>101</v>
      </c>
      <c r="E412" s="12" t="s">
        <v>1616</v>
      </c>
      <c r="F412" s="12" t="s">
        <v>1617</v>
      </c>
      <c r="G412" s="14" t="s">
        <v>1618</v>
      </c>
      <c r="H412" s="12" t="s">
        <v>75832</v>
      </c>
      <c r="I412" s="14"/>
      <c r="J412" s="15"/>
      <c r="K412" s="5"/>
      <c r="L412" s="5" t="s">
        <v>75829</v>
      </c>
    </row>
    <row r="413" spans="1:12" ht="30" customHeight="1" x14ac:dyDescent="0.35">
      <c r="A413" s="12">
        <f>IF(B413="","",SUBTOTAL(3,$B$3:B413))</f>
        <v>411</v>
      </c>
      <c r="B413" s="13" t="s">
        <v>1619</v>
      </c>
      <c r="C413" s="14" t="s">
        <v>100</v>
      </c>
      <c r="D413" s="12" t="s">
        <v>101</v>
      </c>
      <c r="E413" s="12" t="s">
        <v>1620</v>
      </c>
      <c r="F413" s="12" t="s">
        <v>1621</v>
      </c>
      <c r="G413" s="14" t="s">
        <v>1622</v>
      </c>
      <c r="H413" s="12" t="s">
        <v>75832</v>
      </c>
      <c r="I413" s="14"/>
      <c r="J413" s="15"/>
      <c r="K413" s="5"/>
      <c r="L413" s="5" t="s">
        <v>75829</v>
      </c>
    </row>
    <row r="414" spans="1:12" ht="30" customHeight="1" x14ac:dyDescent="0.35">
      <c r="A414" s="12">
        <f>IF(B414="","",SUBTOTAL(3,$B$3:B414))</f>
        <v>412</v>
      </c>
      <c r="B414" s="13" t="s">
        <v>1623</v>
      </c>
      <c r="C414" s="14" t="s">
        <v>100</v>
      </c>
      <c r="D414" s="12" t="s">
        <v>101</v>
      </c>
      <c r="E414" s="12" t="s">
        <v>1624</v>
      </c>
      <c r="F414" s="12" t="s">
        <v>1625</v>
      </c>
      <c r="G414" s="14" t="s">
        <v>1626</v>
      </c>
      <c r="H414" s="12" t="s">
        <v>75832</v>
      </c>
      <c r="I414" s="14"/>
      <c r="J414" s="15"/>
      <c r="K414" s="5"/>
      <c r="L414" s="5" t="s">
        <v>75829</v>
      </c>
    </row>
    <row r="415" spans="1:12" ht="30" customHeight="1" x14ac:dyDescent="0.35">
      <c r="A415" s="12">
        <f>IF(B415="","",SUBTOTAL(3,$B$3:B415))</f>
        <v>413</v>
      </c>
      <c r="B415" s="13" t="s">
        <v>1627</v>
      </c>
      <c r="C415" s="14" t="s">
        <v>100</v>
      </c>
      <c r="D415" s="12" t="s">
        <v>101</v>
      </c>
      <c r="E415" s="12" t="s">
        <v>1628</v>
      </c>
      <c r="F415" s="12" t="s">
        <v>1629</v>
      </c>
      <c r="G415" s="14" t="s">
        <v>1630</v>
      </c>
      <c r="H415" s="12" t="s">
        <v>75832</v>
      </c>
      <c r="I415" s="14"/>
      <c r="J415" s="15"/>
      <c r="K415" s="5"/>
      <c r="L415" s="5" t="s">
        <v>75829</v>
      </c>
    </row>
    <row r="416" spans="1:12" ht="30" customHeight="1" x14ac:dyDescent="0.35">
      <c r="A416" s="12">
        <f>IF(B416="","",SUBTOTAL(3,$B$3:B416))</f>
        <v>414</v>
      </c>
      <c r="B416" s="13" t="s">
        <v>1631</v>
      </c>
      <c r="C416" s="14" t="s">
        <v>100</v>
      </c>
      <c r="D416" s="12" t="s">
        <v>101</v>
      </c>
      <c r="E416" s="12" t="s">
        <v>1632</v>
      </c>
      <c r="F416" s="12" t="s">
        <v>1633</v>
      </c>
      <c r="G416" s="14" t="s">
        <v>1634</v>
      </c>
      <c r="H416" s="12" t="s">
        <v>75832</v>
      </c>
      <c r="I416" s="14"/>
      <c r="J416" s="15"/>
      <c r="K416" s="5"/>
      <c r="L416" s="5" t="s">
        <v>75829</v>
      </c>
    </row>
    <row r="417" spans="1:12" ht="30" customHeight="1" x14ac:dyDescent="0.35">
      <c r="A417" s="12">
        <f>IF(B417="","",SUBTOTAL(3,$B$3:B417))</f>
        <v>415</v>
      </c>
      <c r="B417" s="13" t="s">
        <v>1635</v>
      </c>
      <c r="C417" s="14" t="s">
        <v>100</v>
      </c>
      <c r="D417" s="12" t="s">
        <v>101</v>
      </c>
      <c r="E417" s="12" t="s">
        <v>1636</v>
      </c>
      <c r="F417" s="12" t="s">
        <v>1637</v>
      </c>
      <c r="G417" s="14" t="s">
        <v>1638</v>
      </c>
      <c r="H417" s="12" t="s">
        <v>75832</v>
      </c>
      <c r="I417" s="14"/>
      <c r="J417" s="15"/>
      <c r="K417" s="5"/>
      <c r="L417" s="5" t="s">
        <v>75829</v>
      </c>
    </row>
    <row r="418" spans="1:12" ht="30" customHeight="1" x14ac:dyDescent="0.35">
      <c r="A418" s="12">
        <f>IF(B418="","",SUBTOTAL(3,$B$3:B418))</f>
        <v>416</v>
      </c>
      <c r="B418" s="13" t="s">
        <v>1639</v>
      </c>
      <c r="C418" s="14" t="s">
        <v>100</v>
      </c>
      <c r="D418" s="12" t="s">
        <v>101</v>
      </c>
      <c r="E418" s="12" t="s">
        <v>1640</v>
      </c>
      <c r="F418" s="12" t="s">
        <v>1641</v>
      </c>
      <c r="G418" s="14" t="s">
        <v>1642</v>
      </c>
      <c r="H418" s="12" t="s">
        <v>75832</v>
      </c>
      <c r="I418" s="14"/>
      <c r="J418" s="15"/>
      <c r="K418" s="5"/>
      <c r="L418" s="5" t="s">
        <v>75829</v>
      </c>
    </row>
    <row r="419" spans="1:12" ht="30" customHeight="1" x14ac:dyDescent="0.35">
      <c r="A419" s="12">
        <f>IF(B419="","",SUBTOTAL(3,$B$3:B419))</f>
        <v>417</v>
      </c>
      <c r="B419" s="13" t="s">
        <v>1643</v>
      </c>
      <c r="C419" s="14" t="s">
        <v>100</v>
      </c>
      <c r="D419" s="12" t="s">
        <v>101</v>
      </c>
      <c r="E419" s="12" t="s">
        <v>1644</v>
      </c>
      <c r="F419" s="12" t="s">
        <v>1645</v>
      </c>
      <c r="G419" s="14" t="s">
        <v>1646</v>
      </c>
      <c r="H419" s="12" t="s">
        <v>75832</v>
      </c>
      <c r="I419" s="14"/>
      <c r="J419" s="15"/>
      <c r="K419" s="5"/>
      <c r="L419" s="5" t="s">
        <v>75829</v>
      </c>
    </row>
    <row r="420" spans="1:12" ht="30" customHeight="1" x14ac:dyDescent="0.35">
      <c r="A420" s="12">
        <f>IF(B420="","",SUBTOTAL(3,$B$3:B420))</f>
        <v>418</v>
      </c>
      <c r="B420" s="13" t="s">
        <v>1647</v>
      </c>
      <c r="C420" s="14" t="s">
        <v>100</v>
      </c>
      <c r="D420" s="12" t="s">
        <v>101</v>
      </c>
      <c r="E420" s="12" t="s">
        <v>1648</v>
      </c>
      <c r="F420" s="12" t="s">
        <v>1649</v>
      </c>
      <c r="G420" s="14" t="s">
        <v>1650</v>
      </c>
      <c r="H420" s="12" t="s">
        <v>75832</v>
      </c>
      <c r="I420" s="14"/>
      <c r="J420" s="15"/>
      <c r="K420" s="5"/>
      <c r="L420" s="5" t="s">
        <v>75829</v>
      </c>
    </row>
    <row r="421" spans="1:12" ht="30" customHeight="1" x14ac:dyDescent="0.35">
      <c r="A421" s="12">
        <f>IF(B421="","",SUBTOTAL(3,$B$3:B421))</f>
        <v>419</v>
      </c>
      <c r="B421" s="13" t="s">
        <v>1651</v>
      </c>
      <c r="C421" s="14" t="s">
        <v>100</v>
      </c>
      <c r="D421" s="12" t="s">
        <v>101</v>
      </c>
      <c r="E421" s="12" t="s">
        <v>1652</v>
      </c>
      <c r="F421" s="12" t="s">
        <v>1653</v>
      </c>
      <c r="G421" s="14" t="s">
        <v>1654</v>
      </c>
      <c r="H421" s="12" t="s">
        <v>75832</v>
      </c>
      <c r="I421" s="14"/>
      <c r="J421" s="15"/>
      <c r="K421" s="5"/>
      <c r="L421" s="5" t="s">
        <v>75829</v>
      </c>
    </row>
    <row r="422" spans="1:12" ht="30" customHeight="1" x14ac:dyDescent="0.35">
      <c r="A422" s="12">
        <f>IF(B422="","",SUBTOTAL(3,$B$3:B422))</f>
        <v>420</v>
      </c>
      <c r="B422" s="13" t="s">
        <v>1655</v>
      </c>
      <c r="C422" s="14" t="s">
        <v>100</v>
      </c>
      <c r="D422" s="12" t="s">
        <v>101</v>
      </c>
      <c r="E422" s="12" t="s">
        <v>1656</v>
      </c>
      <c r="F422" s="12" t="s">
        <v>1657</v>
      </c>
      <c r="G422" s="14" t="s">
        <v>1658</v>
      </c>
      <c r="H422" s="12" t="s">
        <v>75832</v>
      </c>
      <c r="I422" s="14"/>
      <c r="J422" s="15"/>
      <c r="K422" s="5"/>
      <c r="L422" s="5" t="s">
        <v>75829</v>
      </c>
    </row>
    <row r="423" spans="1:12" ht="30" customHeight="1" x14ac:dyDescent="0.35">
      <c r="A423" s="12">
        <f>IF(B423="","",SUBTOTAL(3,$B$3:B423))</f>
        <v>421</v>
      </c>
      <c r="B423" s="13" t="s">
        <v>1659</v>
      </c>
      <c r="C423" s="14" t="s">
        <v>100</v>
      </c>
      <c r="D423" s="12" t="s">
        <v>101</v>
      </c>
      <c r="E423" s="12" t="s">
        <v>1660</v>
      </c>
      <c r="F423" s="12" t="s">
        <v>1661</v>
      </c>
      <c r="G423" s="14" t="s">
        <v>1662</v>
      </c>
      <c r="H423" s="12" t="s">
        <v>75832</v>
      </c>
      <c r="I423" s="14"/>
      <c r="J423" s="15"/>
      <c r="K423" s="5"/>
      <c r="L423" s="5" t="s">
        <v>75829</v>
      </c>
    </row>
    <row r="424" spans="1:12" ht="30" customHeight="1" x14ac:dyDescent="0.35">
      <c r="A424" s="12">
        <f>IF(B424="","",SUBTOTAL(3,$B$3:B424))</f>
        <v>422</v>
      </c>
      <c r="B424" s="13" t="s">
        <v>1663</v>
      </c>
      <c r="C424" s="14" t="s">
        <v>100</v>
      </c>
      <c r="D424" s="12" t="s">
        <v>101</v>
      </c>
      <c r="E424" s="12" t="s">
        <v>1664</v>
      </c>
      <c r="F424" s="12" t="s">
        <v>1665</v>
      </c>
      <c r="G424" s="14" t="s">
        <v>1666</v>
      </c>
      <c r="H424" s="12" t="s">
        <v>75832</v>
      </c>
      <c r="I424" s="14"/>
      <c r="J424" s="15"/>
      <c r="K424" s="5"/>
      <c r="L424" s="5" t="s">
        <v>75829</v>
      </c>
    </row>
    <row r="425" spans="1:12" ht="30" customHeight="1" x14ac:dyDescent="0.35">
      <c r="A425" s="12">
        <f>IF(B425="","",SUBTOTAL(3,$B$3:B425))</f>
        <v>423</v>
      </c>
      <c r="B425" s="13" t="s">
        <v>1667</v>
      </c>
      <c r="C425" s="14" t="s">
        <v>100</v>
      </c>
      <c r="D425" s="12" t="s">
        <v>101</v>
      </c>
      <c r="E425" s="12" t="s">
        <v>1668</v>
      </c>
      <c r="F425" s="12" t="s">
        <v>1669</v>
      </c>
      <c r="G425" s="14" t="s">
        <v>1670</v>
      </c>
      <c r="H425" s="12" t="s">
        <v>75832</v>
      </c>
      <c r="I425" s="14"/>
      <c r="J425" s="15"/>
      <c r="K425" s="5"/>
      <c r="L425" s="5" t="s">
        <v>75829</v>
      </c>
    </row>
    <row r="426" spans="1:12" ht="30" customHeight="1" x14ac:dyDescent="0.35">
      <c r="A426" s="12">
        <f>IF(B426="","",SUBTOTAL(3,$B$3:B426))</f>
        <v>424</v>
      </c>
      <c r="B426" s="13" t="s">
        <v>1671</v>
      </c>
      <c r="C426" s="14" t="s">
        <v>100</v>
      </c>
      <c r="D426" s="12" t="s">
        <v>101</v>
      </c>
      <c r="E426" s="12" t="s">
        <v>1672</v>
      </c>
      <c r="F426" s="12" t="s">
        <v>1673</v>
      </c>
      <c r="G426" s="14" t="s">
        <v>1674</v>
      </c>
      <c r="H426" s="12" t="s">
        <v>75832</v>
      </c>
      <c r="I426" s="14"/>
      <c r="J426" s="15"/>
      <c r="K426" s="5"/>
      <c r="L426" s="5" t="s">
        <v>75829</v>
      </c>
    </row>
    <row r="427" spans="1:12" ht="30" customHeight="1" x14ac:dyDescent="0.35">
      <c r="A427" s="12">
        <f>IF(B427="","",SUBTOTAL(3,$B$3:B427))</f>
        <v>425</v>
      </c>
      <c r="B427" s="13" t="s">
        <v>1675</v>
      </c>
      <c r="C427" s="14" t="s">
        <v>100</v>
      </c>
      <c r="D427" s="12" t="s">
        <v>101</v>
      </c>
      <c r="E427" s="12" t="s">
        <v>1676</v>
      </c>
      <c r="F427" s="12" t="s">
        <v>1677</v>
      </c>
      <c r="G427" s="14" t="s">
        <v>1318</v>
      </c>
      <c r="H427" s="12" t="s">
        <v>75832</v>
      </c>
      <c r="I427" s="14"/>
      <c r="J427" s="15"/>
      <c r="K427" s="5"/>
      <c r="L427" s="5" t="s">
        <v>75829</v>
      </c>
    </row>
    <row r="428" spans="1:12" ht="30" customHeight="1" x14ac:dyDescent="0.35">
      <c r="A428" s="12">
        <f>IF(B428="","",SUBTOTAL(3,$B$3:B428))</f>
        <v>426</v>
      </c>
      <c r="B428" s="13" t="s">
        <v>1678</v>
      </c>
      <c r="C428" s="14" t="s">
        <v>100</v>
      </c>
      <c r="D428" s="12" t="s">
        <v>101</v>
      </c>
      <c r="E428" s="12" t="s">
        <v>1679</v>
      </c>
      <c r="F428" s="12" t="s">
        <v>1680</v>
      </c>
      <c r="G428" s="14" t="s">
        <v>1681</v>
      </c>
      <c r="H428" s="12" t="s">
        <v>75832</v>
      </c>
      <c r="I428" s="14"/>
      <c r="J428" s="15"/>
      <c r="K428" s="5"/>
      <c r="L428" s="5" t="s">
        <v>75829</v>
      </c>
    </row>
    <row r="429" spans="1:12" ht="30" customHeight="1" x14ac:dyDescent="0.35">
      <c r="A429" s="12">
        <f>IF(B429="","",SUBTOTAL(3,$B$3:B429))</f>
        <v>427</v>
      </c>
      <c r="B429" s="13" t="s">
        <v>1682</v>
      </c>
      <c r="C429" s="14" t="s">
        <v>100</v>
      </c>
      <c r="D429" s="12" t="s">
        <v>101</v>
      </c>
      <c r="E429" s="12" t="s">
        <v>1683</v>
      </c>
      <c r="F429" s="12" t="s">
        <v>1684</v>
      </c>
      <c r="G429" s="14" t="s">
        <v>1685</v>
      </c>
      <c r="H429" s="12" t="s">
        <v>75832</v>
      </c>
      <c r="I429" s="14"/>
      <c r="J429" s="15"/>
      <c r="K429" s="5"/>
      <c r="L429" s="5" t="s">
        <v>75829</v>
      </c>
    </row>
    <row r="430" spans="1:12" ht="30" customHeight="1" x14ac:dyDescent="0.35">
      <c r="A430" s="12">
        <f>IF(B430="","",SUBTOTAL(3,$B$3:B430))</f>
        <v>428</v>
      </c>
      <c r="B430" s="13" t="s">
        <v>1686</v>
      </c>
      <c r="C430" s="14" t="s">
        <v>100</v>
      </c>
      <c r="D430" s="12" t="s">
        <v>101</v>
      </c>
      <c r="E430" s="12" t="s">
        <v>1687</v>
      </c>
      <c r="F430" s="12" t="s">
        <v>1688</v>
      </c>
      <c r="G430" s="14" t="s">
        <v>1689</v>
      </c>
      <c r="H430" s="12" t="s">
        <v>75832</v>
      </c>
      <c r="I430" s="14"/>
      <c r="J430" s="15"/>
      <c r="K430" s="5"/>
      <c r="L430" s="5" t="s">
        <v>75829</v>
      </c>
    </row>
    <row r="431" spans="1:12" ht="30" customHeight="1" x14ac:dyDescent="0.35">
      <c r="A431" s="12">
        <f>IF(B431="","",SUBTOTAL(3,$B$3:B431))</f>
        <v>429</v>
      </c>
      <c r="B431" s="13" t="s">
        <v>1690</v>
      </c>
      <c r="C431" s="14" t="s">
        <v>100</v>
      </c>
      <c r="D431" s="12" t="s">
        <v>101</v>
      </c>
      <c r="E431" s="12" t="s">
        <v>1691</v>
      </c>
      <c r="F431" s="12" t="s">
        <v>1692</v>
      </c>
      <c r="G431" s="14" t="s">
        <v>1693</v>
      </c>
      <c r="H431" s="12" t="s">
        <v>75832</v>
      </c>
      <c r="I431" s="14"/>
      <c r="J431" s="15"/>
      <c r="K431" s="5"/>
      <c r="L431" s="5" t="s">
        <v>75829</v>
      </c>
    </row>
    <row r="432" spans="1:12" ht="30" customHeight="1" x14ac:dyDescent="0.35">
      <c r="A432" s="12">
        <f>IF(B432="","",SUBTOTAL(3,$B$3:B432))</f>
        <v>430</v>
      </c>
      <c r="B432" s="13" t="s">
        <v>1694</v>
      </c>
      <c r="C432" s="14" t="s">
        <v>100</v>
      </c>
      <c r="D432" s="12" t="s">
        <v>101</v>
      </c>
      <c r="E432" s="12" t="s">
        <v>1695</v>
      </c>
      <c r="F432" s="12" t="s">
        <v>1696</v>
      </c>
      <c r="G432" s="14" t="s">
        <v>1697</v>
      </c>
      <c r="H432" s="12" t="s">
        <v>75832</v>
      </c>
      <c r="I432" s="14"/>
      <c r="J432" s="15"/>
      <c r="K432" s="5"/>
      <c r="L432" s="5" t="s">
        <v>75829</v>
      </c>
    </row>
    <row r="433" spans="1:12" ht="30" customHeight="1" x14ac:dyDescent="0.35">
      <c r="A433" s="12">
        <f>IF(B433="","",SUBTOTAL(3,$B$3:B433))</f>
        <v>431</v>
      </c>
      <c r="B433" s="13" t="s">
        <v>1698</v>
      </c>
      <c r="C433" s="14" t="s">
        <v>100</v>
      </c>
      <c r="D433" s="12" t="s">
        <v>101</v>
      </c>
      <c r="E433" s="12" t="s">
        <v>1699</v>
      </c>
      <c r="F433" s="12" t="s">
        <v>1700</v>
      </c>
      <c r="G433" s="14" t="s">
        <v>1701</v>
      </c>
      <c r="H433" s="12" t="s">
        <v>75832</v>
      </c>
      <c r="I433" s="14"/>
      <c r="J433" s="15"/>
      <c r="K433" s="5"/>
      <c r="L433" s="5" t="s">
        <v>75829</v>
      </c>
    </row>
    <row r="434" spans="1:12" ht="30" customHeight="1" x14ac:dyDescent="0.35">
      <c r="A434" s="12">
        <f>IF(B434="","",SUBTOTAL(3,$B$3:B434))</f>
        <v>432</v>
      </c>
      <c r="B434" s="13" t="s">
        <v>1702</v>
      </c>
      <c r="C434" s="14" t="s">
        <v>100</v>
      </c>
      <c r="D434" s="12" t="s">
        <v>101</v>
      </c>
      <c r="E434" s="12" t="s">
        <v>1703</v>
      </c>
      <c r="F434" s="12" t="s">
        <v>1704</v>
      </c>
      <c r="G434" s="14" t="s">
        <v>1705</v>
      </c>
      <c r="H434" s="12" t="s">
        <v>75832</v>
      </c>
      <c r="I434" s="14"/>
      <c r="J434" s="15"/>
      <c r="K434" s="5"/>
      <c r="L434" s="5" t="s">
        <v>75829</v>
      </c>
    </row>
    <row r="435" spans="1:12" ht="30" customHeight="1" x14ac:dyDescent="0.35">
      <c r="A435" s="12">
        <f>IF(B435="","",SUBTOTAL(3,$B$3:B435))</f>
        <v>433</v>
      </c>
      <c r="B435" s="13" t="s">
        <v>1706</v>
      </c>
      <c r="C435" s="14" t="s">
        <v>100</v>
      </c>
      <c r="D435" s="12" t="s">
        <v>101</v>
      </c>
      <c r="E435" s="12" t="s">
        <v>1707</v>
      </c>
      <c r="F435" s="12" t="s">
        <v>1708</v>
      </c>
      <c r="G435" s="14" t="s">
        <v>1709</v>
      </c>
      <c r="H435" s="12" t="s">
        <v>75832</v>
      </c>
      <c r="I435" s="14"/>
      <c r="J435" s="15"/>
      <c r="K435" s="5"/>
      <c r="L435" s="5" t="s">
        <v>75829</v>
      </c>
    </row>
    <row r="436" spans="1:12" ht="30" customHeight="1" x14ac:dyDescent="0.35">
      <c r="A436" s="12">
        <f>IF(B436="","",SUBTOTAL(3,$B$3:B436))</f>
        <v>434</v>
      </c>
      <c r="B436" s="13" t="s">
        <v>1710</v>
      </c>
      <c r="C436" s="14" t="s">
        <v>100</v>
      </c>
      <c r="D436" s="12" t="s">
        <v>101</v>
      </c>
      <c r="E436" s="12" t="s">
        <v>1711</v>
      </c>
      <c r="F436" s="12" t="s">
        <v>1712</v>
      </c>
      <c r="G436" s="14" t="s">
        <v>1713</v>
      </c>
      <c r="H436" s="12" t="s">
        <v>75832</v>
      </c>
      <c r="I436" s="14"/>
      <c r="J436" s="15"/>
      <c r="K436" s="5"/>
      <c r="L436" s="5" t="s">
        <v>75829</v>
      </c>
    </row>
    <row r="437" spans="1:12" ht="30" customHeight="1" x14ac:dyDescent="0.35">
      <c r="A437" s="12">
        <f>IF(B437="","",SUBTOTAL(3,$B$3:B437))</f>
        <v>435</v>
      </c>
      <c r="B437" s="13" t="s">
        <v>1714</v>
      </c>
      <c r="C437" s="14" t="s">
        <v>100</v>
      </c>
      <c r="D437" s="12" t="s">
        <v>101</v>
      </c>
      <c r="E437" s="12" t="s">
        <v>1715</v>
      </c>
      <c r="F437" s="12" t="s">
        <v>1716</v>
      </c>
      <c r="G437" s="14" t="s">
        <v>1717</v>
      </c>
      <c r="H437" s="12" t="s">
        <v>75832</v>
      </c>
      <c r="I437" s="14"/>
      <c r="J437" s="15"/>
      <c r="K437" s="5"/>
      <c r="L437" s="5" t="s">
        <v>75829</v>
      </c>
    </row>
    <row r="438" spans="1:12" ht="30" customHeight="1" x14ac:dyDescent="0.35">
      <c r="A438" s="12">
        <f>IF(B438="","",SUBTOTAL(3,$B$3:B438))</f>
        <v>436</v>
      </c>
      <c r="B438" s="13" t="s">
        <v>1718</v>
      </c>
      <c r="C438" s="14" t="s">
        <v>100</v>
      </c>
      <c r="D438" s="12" t="s">
        <v>101</v>
      </c>
      <c r="E438" s="12" t="s">
        <v>1719</v>
      </c>
      <c r="F438" s="12" t="s">
        <v>1720</v>
      </c>
      <c r="G438" s="14" t="s">
        <v>1721</v>
      </c>
      <c r="H438" s="12" t="s">
        <v>75832</v>
      </c>
      <c r="I438" s="14"/>
      <c r="J438" s="15"/>
      <c r="K438" s="5"/>
      <c r="L438" s="5" t="s">
        <v>75829</v>
      </c>
    </row>
    <row r="439" spans="1:12" ht="30" customHeight="1" x14ac:dyDescent="0.35">
      <c r="A439" s="12">
        <f>IF(B439="","",SUBTOTAL(3,$B$3:B439))</f>
        <v>437</v>
      </c>
      <c r="B439" s="13" t="s">
        <v>1722</v>
      </c>
      <c r="C439" s="14" t="s">
        <v>100</v>
      </c>
      <c r="D439" s="12" t="s">
        <v>101</v>
      </c>
      <c r="E439" s="12" t="s">
        <v>1723</v>
      </c>
      <c r="F439" s="12" t="s">
        <v>1724</v>
      </c>
      <c r="G439" s="14" t="s">
        <v>1725</v>
      </c>
      <c r="H439" s="12" t="s">
        <v>75832</v>
      </c>
      <c r="I439" s="14"/>
      <c r="J439" s="15"/>
      <c r="K439" s="5"/>
      <c r="L439" s="5" t="s">
        <v>75829</v>
      </c>
    </row>
    <row r="440" spans="1:12" ht="30" customHeight="1" x14ac:dyDescent="0.35">
      <c r="A440" s="12">
        <f>IF(B440="","",SUBTOTAL(3,$B$3:B440))</f>
        <v>438</v>
      </c>
      <c r="B440" s="13" t="s">
        <v>1726</v>
      </c>
      <c r="C440" s="14" t="s">
        <v>100</v>
      </c>
      <c r="D440" s="12" t="s">
        <v>101</v>
      </c>
      <c r="E440" s="12" t="s">
        <v>1727</v>
      </c>
      <c r="F440" s="12" t="s">
        <v>1728</v>
      </c>
      <c r="G440" s="14" t="s">
        <v>1729</v>
      </c>
      <c r="H440" s="12" t="s">
        <v>75832</v>
      </c>
      <c r="I440" s="14"/>
      <c r="J440" s="15"/>
      <c r="K440" s="5"/>
      <c r="L440" s="5" t="s">
        <v>75829</v>
      </c>
    </row>
    <row r="441" spans="1:12" ht="30" customHeight="1" x14ac:dyDescent="0.35">
      <c r="A441" s="12">
        <f>IF(B441="","",SUBTOTAL(3,$B$3:B441))</f>
        <v>439</v>
      </c>
      <c r="B441" s="13" t="s">
        <v>1730</v>
      </c>
      <c r="C441" s="14" t="s">
        <v>100</v>
      </c>
      <c r="D441" s="12" t="s">
        <v>101</v>
      </c>
      <c r="E441" s="12" t="s">
        <v>1731</v>
      </c>
      <c r="F441" s="12" t="s">
        <v>1732</v>
      </c>
      <c r="G441" s="14" t="s">
        <v>1733</v>
      </c>
      <c r="H441" s="12" t="s">
        <v>75832</v>
      </c>
      <c r="I441" s="14"/>
      <c r="J441" s="15"/>
      <c r="K441" s="5"/>
      <c r="L441" s="5" t="s">
        <v>75829</v>
      </c>
    </row>
    <row r="442" spans="1:12" ht="30" customHeight="1" x14ac:dyDescent="0.35">
      <c r="A442" s="12">
        <f>IF(B442="","",SUBTOTAL(3,$B$3:B442))</f>
        <v>440</v>
      </c>
      <c r="B442" s="13" t="s">
        <v>1734</v>
      </c>
      <c r="C442" s="14" t="s">
        <v>100</v>
      </c>
      <c r="D442" s="12" t="s">
        <v>101</v>
      </c>
      <c r="E442" s="12" t="s">
        <v>1735</v>
      </c>
      <c r="F442" s="12" t="s">
        <v>1736</v>
      </c>
      <c r="G442" s="14" t="s">
        <v>1737</v>
      </c>
      <c r="H442" s="12" t="s">
        <v>75832</v>
      </c>
      <c r="I442" s="14"/>
      <c r="J442" s="15"/>
      <c r="K442" s="5"/>
      <c r="L442" s="5" t="s">
        <v>75829</v>
      </c>
    </row>
    <row r="443" spans="1:12" ht="30" customHeight="1" x14ac:dyDescent="0.35">
      <c r="A443" s="12">
        <f>IF(B443="","",SUBTOTAL(3,$B$3:B443))</f>
        <v>441</v>
      </c>
      <c r="B443" s="13" t="s">
        <v>1738</v>
      </c>
      <c r="C443" s="14" t="s">
        <v>100</v>
      </c>
      <c r="D443" s="12" t="s">
        <v>101</v>
      </c>
      <c r="E443" s="12" t="s">
        <v>1739</v>
      </c>
      <c r="F443" s="12" t="s">
        <v>1740</v>
      </c>
      <c r="G443" s="14" t="s">
        <v>1741</v>
      </c>
      <c r="H443" s="12" t="s">
        <v>75832</v>
      </c>
      <c r="I443" s="14"/>
      <c r="J443" s="15"/>
      <c r="K443" s="5"/>
      <c r="L443" s="5" t="s">
        <v>75829</v>
      </c>
    </row>
    <row r="444" spans="1:12" ht="30" customHeight="1" x14ac:dyDescent="0.35">
      <c r="A444" s="12">
        <f>IF(B444="","",SUBTOTAL(3,$B$3:B444))</f>
        <v>442</v>
      </c>
      <c r="B444" s="13" t="s">
        <v>1742</v>
      </c>
      <c r="C444" s="14" t="s">
        <v>100</v>
      </c>
      <c r="D444" s="12" t="s">
        <v>101</v>
      </c>
      <c r="E444" s="12" t="s">
        <v>1743</v>
      </c>
      <c r="F444" s="12" t="s">
        <v>1744</v>
      </c>
      <c r="G444" s="14" t="s">
        <v>1745</v>
      </c>
      <c r="H444" s="12" t="s">
        <v>75832</v>
      </c>
      <c r="I444" s="14"/>
      <c r="J444" s="15"/>
      <c r="K444" s="5"/>
      <c r="L444" s="5" t="s">
        <v>75829</v>
      </c>
    </row>
    <row r="445" spans="1:12" ht="30" customHeight="1" x14ac:dyDescent="0.35">
      <c r="A445" s="12">
        <f>IF(B445="","",SUBTOTAL(3,$B$3:B445))</f>
        <v>443</v>
      </c>
      <c r="B445" s="13" t="s">
        <v>1746</v>
      </c>
      <c r="C445" s="14" t="s">
        <v>100</v>
      </c>
      <c r="D445" s="12" t="s">
        <v>101</v>
      </c>
      <c r="E445" s="12" t="s">
        <v>1747</v>
      </c>
      <c r="F445" s="12" t="s">
        <v>1748</v>
      </c>
      <c r="G445" s="14" t="s">
        <v>1749</v>
      </c>
      <c r="H445" s="12" t="s">
        <v>75832</v>
      </c>
      <c r="I445" s="14"/>
      <c r="J445" s="15"/>
      <c r="K445" s="5"/>
      <c r="L445" s="5" t="s">
        <v>75829</v>
      </c>
    </row>
    <row r="446" spans="1:12" ht="30" customHeight="1" x14ac:dyDescent="0.35">
      <c r="A446" s="12">
        <f>IF(B446="","",SUBTOTAL(3,$B$3:B446))</f>
        <v>444</v>
      </c>
      <c r="B446" s="13" t="s">
        <v>1750</v>
      </c>
      <c r="C446" s="14" t="s">
        <v>100</v>
      </c>
      <c r="D446" s="12" t="s">
        <v>101</v>
      </c>
      <c r="E446" s="12" t="s">
        <v>1751</v>
      </c>
      <c r="F446" s="12" t="s">
        <v>1752</v>
      </c>
      <c r="G446" s="14" t="s">
        <v>1753</v>
      </c>
      <c r="H446" s="12" t="s">
        <v>75832</v>
      </c>
      <c r="I446" s="14"/>
      <c r="J446" s="15"/>
      <c r="K446" s="5"/>
      <c r="L446" s="5" t="s">
        <v>75829</v>
      </c>
    </row>
    <row r="447" spans="1:12" ht="30" customHeight="1" x14ac:dyDescent="0.35">
      <c r="A447" s="12">
        <f>IF(B447="","",SUBTOTAL(3,$B$3:B447))</f>
        <v>445</v>
      </c>
      <c r="B447" s="13" t="s">
        <v>1754</v>
      </c>
      <c r="C447" s="14" t="s">
        <v>100</v>
      </c>
      <c r="D447" s="12" t="s">
        <v>101</v>
      </c>
      <c r="E447" s="12" t="s">
        <v>1755</v>
      </c>
      <c r="F447" s="12" t="s">
        <v>1756</v>
      </c>
      <c r="G447" s="14" t="s">
        <v>1757</v>
      </c>
      <c r="H447" s="12" t="s">
        <v>75832</v>
      </c>
      <c r="I447" s="14"/>
      <c r="J447" s="15"/>
      <c r="K447" s="5"/>
      <c r="L447" s="5" t="s">
        <v>75829</v>
      </c>
    </row>
    <row r="448" spans="1:12" ht="30" customHeight="1" x14ac:dyDescent="0.35">
      <c r="A448" s="12">
        <f>IF(B448="","",SUBTOTAL(3,$B$3:B448))</f>
        <v>446</v>
      </c>
      <c r="B448" s="13" t="s">
        <v>1758</v>
      </c>
      <c r="C448" s="14" t="s">
        <v>100</v>
      </c>
      <c r="D448" s="12" t="s">
        <v>101</v>
      </c>
      <c r="E448" s="12" t="s">
        <v>1759</v>
      </c>
      <c r="F448" s="12" t="s">
        <v>1760</v>
      </c>
      <c r="G448" s="14" t="s">
        <v>1761</v>
      </c>
      <c r="H448" s="12" t="s">
        <v>75832</v>
      </c>
      <c r="I448" s="14"/>
      <c r="J448" s="15"/>
      <c r="K448" s="5"/>
      <c r="L448" s="5" t="s">
        <v>75829</v>
      </c>
    </row>
    <row r="449" spans="1:12" ht="30" customHeight="1" x14ac:dyDescent="0.35">
      <c r="A449" s="12">
        <f>IF(B449="","",SUBTOTAL(3,$B$3:B449))</f>
        <v>447</v>
      </c>
      <c r="B449" s="13" t="s">
        <v>1762</v>
      </c>
      <c r="C449" s="14" t="s">
        <v>100</v>
      </c>
      <c r="D449" s="12" t="s">
        <v>101</v>
      </c>
      <c r="E449" s="12" t="s">
        <v>1763</v>
      </c>
      <c r="F449" s="12" t="s">
        <v>1764</v>
      </c>
      <c r="G449" s="14" t="s">
        <v>1765</v>
      </c>
      <c r="H449" s="12" t="s">
        <v>75832</v>
      </c>
      <c r="I449" s="14"/>
      <c r="J449" s="15"/>
      <c r="K449" s="5"/>
      <c r="L449" s="5" t="s">
        <v>75829</v>
      </c>
    </row>
    <row r="450" spans="1:12" ht="30" customHeight="1" x14ac:dyDescent="0.35">
      <c r="A450" s="12">
        <f>IF(B450="","",SUBTOTAL(3,$B$3:B450))</f>
        <v>448</v>
      </c>
      <c r="B450" s="13" t="s">
        <v>1766</v>
      </c>
      <c r="C450" s="14" t="s">
        <v>100</v>
      </c>
      <c r="D450" s="12" t="s">
        <v>101</v>
      </c>
      <c r="E450" s="12" t="s">
        <v>1767</v>
      </c>
      <c r="F450" s="12" t="s">
        <v>1768</v>
      </c>
      <c r="G450" s="14" t="s">
        <v>1769</v>
      </c>
      <c r="H450" s="12" t="s">
        <v>75832</v>
      </c>
      <c r="I450" s="14"/>
      <c r="J450" s="15"/>
      <c r="K450" s="5"/>
      <c r="L450" s="5" t="s">
        <v>75829</v>
      </c>
    </row>
    <row r="451" spans="1:12" ht="30" customHeight="1" x14ac:dyDescent="0.35">
      <c r="A451" s="12">
        <f>IF(B451="","",SUBTOTAL(3,$B$3:B451))</f>
        <v>449</v>
      </c>
      <c r="B451" s="13" t="s">
        <v>1770</v>
      </c>
      <c r="C451" s="14" t="s">
        <v>100</v>
      </c>
      <c r="D451" s="12" t="s">
        <v>101</v>
      </c>
      <c r="E451" s="12" t="s">
        <v>1771</v>
      </c>
      <c r="F451" s="12" t="s">
        <v>1772</v>
      </c>
      <c r="G451" s="14" t="s">
        <v>1773</v>
      </c>
      <c r="H451" s="12" t="s">
        <v>75832</v>
      </c>
      <c r="I451" s="14"/>
      <c r="J451" s="15"/>
      <c r="K451" s="5"/>
      <c r="L451" s="5" t="s">
        <v>75829</v>
      </c>
    </row>
    <row r="452" spans="1:12" ht="30" customHeight="1" x14ac:dyDescent="0.35">
      <c r="A452" s="12">
        <f>IF(B452="","",SUBTOTAL(3,$B$3:B452))</f>
        <v>450</v>
      </c>
      <c r="B452" s="13" t="s">
        <v>1774</v>
      </c>
      <c r="C452" s="14" t="s">
        <v>100</v>
      </c>
      <c r="D452" s="12" t="s">
        <v>101</v>
      </c>
      <c r="E452" s="12" t="s">
        <v>1775</v>
      </c>
      <c r="F452" s="12" t="s">
        <v>1776</v>
      </c>
      <c r="G452" s="14" t="s">
        <v>1777</v>
      </c>
      <c r="H452" s="12" t="s">
        <v>75832</v>
      </c>
      <c r="I452" s="14"/>
      <c r="J452" s="15"/>
      <c r="K452" s="5"/>
      <c r="L452" s="5" t="s">
        <v>75829</v>
      </c>
    </row>
    <row r="453" spans="1:12" ht="30" customHeight="1" x14ac:dyDescent="0.35">
      <c r="A453" s="12">
        <f>IF(B453="","",SUBTOTAL(3,$B$3:B453))</f>
        <v>451</v>
      </c>
      <c r="B453" s="13" t="s">
        <v>1778</v>
      </c>
      <c r="C453" s="14" t="s">
        <v>100</v>
      </c>
      <c r="D453" s="12" t="s">
        <v>101</v>
      </c>
      <c r="E453" s="12" t="s">
        <v>1779</v>
      </c>
      <c r="F453" s="12" t="s">
        <v>1780</v>
      </c>
      <c r="G453" s="14" t="s">
        <v>1781</v>
      </c>
      <c r="H453" s="12" t="s">
        <v>75832</v>
      </c>
      <c r="I453" s="14"/>
      <c r="J453" s="15"/>
      <c r="K453" s="5"/>
      <c r="L453" s="5" t="s">
        <v>75829</v>
      </c>
    </row>
    <row r="454" spans="1:12" ht="30" customHeight="1" x14ac:dyDescent="0.35">
      <c r="A454" s="12">
        <f>IF(B454="","",SUBTOTAL(3,$B$3:B454))</f>
        <v>452</v>
      </c>
      <c r="B454" s="13" t="s">
        <v>1782</v>
      </c>
      <c r="C454" s="14" t="s">
        <v>100</v>
      </c>
      <c r="D454" s="12" t="s">
        <v>101</v>
      </c>
      <c r="E454" s="12" t="s">
        <v>1783</v>
      </c>
      <c r="F454" s="12" t="s">
        <v>1784</v>
      </c>
      <c r="G454" s="14" t="s">
        <v>1785</v>
      </c>
      <c r="H454" s="12" t="s">
        <v>75832</v>
      </c>
      <c r="I454" s="14"/>
      <c r="J454" s="15"/>
      <c r="K454" s="5"/>
      <c r="L454" s="5" t="s">
        <v>75829</v>
      </c>
    </row>
    <row r="455" spans="1:12" ht="30" customHeight="1" x14ac:dyDescent="0.35">
      <c r="A455" s="12">
        <f>IF(B455="","",SUBTOTAL(3,$B$3:B455))</f>
        <v>453</v>
      </c>
      <c r="B455" s="13" t="s">
        <v>1786</v>
      </c>
      <c r="C455" s="14" t="s">
        <v>100</v>
      </c>
      <c r="D455" s="12" t="s">
        <v>101</v>
      </c>
      <c r="E455" s="12" t="s">
        <v>1787</v>
      </c>
      <c r="F455" s="12" t="s">
        <v>1788</v>
      </c>
      <c r="G455" s="14" t="s">
        <v>1789</v>
      </c>
      <c r="H455" s="12" t="s">
        <v>75832</v>
      </c>
      <c r="I455" s="14"/>
      <c r="J455" s="15"/>
      <c r="K455" s="5"/>
      <c r="L455" s="5" t="s">
        <v>75829</v>
      </c>
    </row>
    <row r="456" spans="1:12" ht="30" customHeight="1" x14ac:dyDescent="0.35">
      <c r="A456" s="12">
        <f>IF(B456="","",SUBTOTAL(3,$B$3:B456))</f>
        <v>454</v>
      </c>
      <c r="B456" s="13" t="s">
        <v>1790</v>
      </c>
      <c r="C456" s="14" t="s">
        <v>100</v>
      </c>
      <c r="D456" s="12" t="s">
        <v>101</v>
      </c>
      <c r="E456" s="12" t="s">
        <v>1791</v>
      </c>
      <c r="F456" s="12" t="s">
        <v>1792</v>
      </c>
      <c r="G456" s="14" t="s">
        <v>1793</v>
      </c>
      <c r="H456" s="12" t="s">
        <v>75832</v>
      </c>
      <c r="I456" s="14"/>
      <c r="J456" s="15"/>
      <c r="K456" s="5"/>
      <c r="L456" s="5" t="s">
        <v>75829</v>
      </c>
    </row>
    <row r="457" spans="1:12" ht="30" customHeight="1" x14ac:dyDescent="0.35">
      <c r="A457" s="12">
        <f>IF(B457="","",SUBTOTAL(3,$B$3:B457))</f>
        <v>455</v>
      </c>
      <c r="B457" s="13" t="s">
        <v>1794</v>
      </c>
      <c r="C457" s="14" t="s">
        <v>100</v>
      </c>
      <c r="D457" s="12" t="s">
        <v>101</v>
      </c>
      <c r="E457" s="12" t="s">
        <v>1795</v>
      </c>
      <c r="F457" s="12" t="s">
        <v>1796</v>
      </c>
      <c r="G457" s="14" t="s">
        <v>1797</v>
      </c>
      <c r="H457" s="12" t="s">
        <v>75832</v>
      </c>
      <c r="I457" s="14"/>
      <c r="J457" s="15"/>
      <c r="K457" s="5"/>
      <c r="L457" s="5" t="s">
        <v>75829</v>
      </c>
    </row>
    <row r="458" spans="1:12" ht="30" customHeight="1" x14ac:dyDescent="0.35">
      <c r="A458" s="12">
        <f>IF(B458="","",SUBTOTAL(3,$B$3:B458))</f>
        <v>456</v>
      </c>
      <c r="B458" s="13" t="s">
        <v>1798</v>
      </c>
      <c r="C458" s="14" t="s">
        <v>100</v>
      </c>
      <c r="D458" s="12" t="s">
        <v>101</v>
      </c>
      <c r="E458" s="12" t="s">
        <v>1799</v>
      </c>
      <c r="F458" s="12" t="s">
        <v>1800</v>
      </c>
      <c r="G458" s="14" t="s">
        <v>1801</v>
      </c>
      <c r="H458" s="12" t="s">
        <v>75832</v>
      </c>
      <c r="I458" s="14"/>
      <c r="J458" s="15"/>
      <c r="K458" s="5"/>
      <c r="L458" s="5" t="s">
        <v>75829</v>
      </c>
    </row>
    <row r="459" spans="1:12" ht="30" customHeight="1" x14ac:dyDescent="0.35">
      <c r="A459" s="12">
        <f>IF(B459="","",SUBTOTAL(3,$B$3:B459))</f>
        <v>457</v>
      </c>
      <c r="B459" s="13" t="s">
        <v>1802</v>
      </c>
      <c r="C459" s="14" t="s">
        <v>100</v>
      </c>
      <c r="D459" s="12" t="s">
        <v>101</v>
      </c>
      <c r="E459" s="12" t="s">
        <v>1803</v>
      </c>
      <c r="F459" s="12" t="s">
        <v>1804</v>
      </c>
      <c r="G459" s="14" t="s">
        <v>1805</v>
      </c>
      <c r="H459" s="12" t="s">
        <v>75832</v>
      </c>
      <c r="I459" s="14"/>
      <c r="J459" s="15"/>
      <c r="K459" s="5"/>
      <c r="L459" s="5" t="s">
        <v>75829</v>
      </c>
    </row>
    <row r="460" spans="1:12" ht="30" customHeight="1" x14ac:dyDescent="0.35">
      <c r="A460" s="12">
        <f>IF(B460="","",SUBTOTAL(3,$B$3:B460))</f>
        <v>458</v>
      </c>
      <c r="B460" s="13" t="s">
        <v>1806</v>
      </c>
      <c r="C460" s="14" t="s">
        <v>100</v>
      </c>
      <c r="D460" s="12" t="s">
        <v>101</v>
      </c>
      <c r="E460" s="12" t="s">
        <v>1807</v>
      </c>
      <c r="F460" s="12" t="s">
        <v>1808</v>
      </c>
      <c r="G460" s="14" t="s">
        <v>1809</v>
      </c>
      <c r="H460" s="12" t="s">
        <v>75832</v>
      </c>
      <c r="I460" s="14"/>
      <c r="J460" s="15"/>
      <c r="K460" s="5"/>
      <c r="L460" s="5" t="s">
        <v>75829</v>
      </c>
    </row>
    <row r="461" spans="1:12" ht="30" customHeight="1" x14ac:dyDescent="0.35">
      <c r="A461" s="12">
        <f>IF(B461="","",SUBTOTAL(3,$B$3:B461))</f>
        <v>459</v>
      </c>
      <c r="B461" s="13" t="s">
        <v>1810</v>
      </c>
      <c r="C461" s="14" t="s">
        <v>100</v>
      </c>
      <c r="D461" s="12" t="s">
        <v>101</v>
      </c>
      <c r="E461" s="12" t="s">
        <v>1811</v>
      </c>
      <c r="F461" s="12" t="s">
        <v>1812</v>
      </c>
      <c r="G461" s="14" t="s">
        <v>1813</v>
      </c>
      <c r="H461" s="12" t="s">
        <v>75832</v>
      </c>
      <c r="I461" s="14"/>
      <c r="J461" s="15"/>
      <c r="K461" s="5"/>
      <c r="L461" s="5" t="s">
        <v>75829</v>
      </c>
    </row>
    <row r="462" spans="1:12" ht="30" customHeight="1" x14ac:dyDescent="0.35">
      <c r="A462" s="12">
        <f>IF(B462="","",SUBTOTAL(3,$B$3:B462))</f>
        <v>460</v>
      </c>
      <c r="B462" s="13" t="s">
        <v>1814</v>
      </c>
      <c r="C462" s="14" t="s">
        <v>100</v>
      </c>
      <c r="D462" s="12" t="s">
        <v>101</v>
      </c>
      <c r="E462" s="12" t="s">
        <v>1815</v>
      </c>
      <c r="F462" s="12" t="s">
        <v>1816</v>
      </c>
      <c r="G462" s="14" t="s">
        <v>1817</v>
      </c>
      <c r="H462" s="12" t="s">
        <v>75832</v>
      </c>
      <c r="I462" s="14"/>
      <c r="J462" s="15"/>
      <c r="K462" s="5"/>
      <c r="L462" s="5" t="s">
        <v>75829</v>
      </c>
    </row>
    <row r="463" spans="1:12" ht="30" customHeight="1" x14ac:dyDescent="0.35">
      <c r="A463" s="12">
        <f>IF(B463="","",SUBTOTAL(3,$B$3:B463))</f>
        <v>461</v>
      </c>
      <c r="B463" s="13" t="s">
        <v>1818</v>
      </c>
      <c r="C463" s="14" t="s">
        <v>100</v>
      </c>
      <c r="D463" s="12" t="s">
        <v>101</v>
      </c>
      <c r="E463" s="12" t="s">
        <v>1819</v>
      </c>
      <c r="F463" s="12" t="s">
        <v>1820</v>
      </c>
      <c r="G463" s="14" t="s">
        <v>1821</v>
      </c>
      <c r="H463" s="12" t="s">
        <v>75832</v>
      </c>
      <c r="I463" s="14"/>
      <c r="J463" s="15"/>
      <c r="K463" s="5"/>
      <c r="L463" s="5" t="s">
        <v>75829</v>
      </c>
    </row>
    <row r="464" spans="1:12" ht="30" customHeight="1" x14ac:dyDescent="0.35">
      <c r="A464" s="12">
        <f>IF(B464="","",SUBTOTAL(3,$B$3:B464))</f>
        <v>462</v>
      </c>
      <c r="B464" s="13" t="s">
        <v>1822</v>
      </c>
      <c r="C464" s="14" t="s">
        <v>100</v>
      </c>
      <c r="D464" s="12" t="s">
        <v>101</v>
      </c>
      <c r="E464" s="12" t="s">
        <v>1823</v>
      </c>
      <c r="F464" s="12" t="s">
        <v>1824</v>
      </c>
      <c r="G464" s="14" t="s">
        <v>1825</v>
      </c>
      <c r="H464" s="12" t="s">
        <v>75832</v>
      </c>
      <c r="I464" s="14"/>
      <c r="J464" s="15"/>
      <c r="K464" s="5"/>
      <c r="L464" s="5" t="s">
        <v>75829</v>
      </c>
    </row>
    <row r="465" spans="1:12" ht="30" customHeight="1" x14ac:dyDescent="0.35">
      <c r="A465" s="12">
        <f>IF(B465="","",SUBTOTAL(3,$B$3:B465))</f>
        <v>463</v>
      </c>
      <c r="B465" s="13" t="s">
        <v>1826</v>
      </c>
      <c r="C465" s="14" t="s">
        <v>100</v>
      </c>
      <c r="D465" s="12" t="s">
        <v>101</v>
      </c>
      <c r="E465" s="12" t="s">
        <v>1827</v>
      </c>
      <c r="F465" s="12" t="s">
        <v>1828</v>
      </c>
      <c r="G465" s="14" t="s">
        <v>1829</v>
      </c>
      <c r="H465" s="12" t="s">
        <v>75832</v>
      </c>
      <c r="I465" s="14"/>
      <c r="J465" s="15"/>
      <c r="K465" s="5"/>
      <c r="L465" s="5" t="s">
        <v>75829</v>
      </c>
    </row>
    <row r="466" spans="1:12" ht="30" customHeight="1" x14ac:dyDescent="0.35">
      <c r="A466" s="12">
        <f>IF(B466="","",SUBTOTAL(3,$B$3:B466))</f>
        <v>464</v>
      </c>
      <c r="B466" s="13" t="s">
        <v>1830</v>
      </c>
      <c r="C466" s="14" t="s">
        <v>100</v>
      </c>
      <c r="D466" s="12" t="s">
        <v>101</v>
      </c>
      <c r="E466" s="12" t="s">
        <v>1831</v>
      </c>
      <c r="F466" s="12" t="s">
        <v>1832</v>
      </c>
      <c r="G466" s="14" t="s">
        <v>1833</v>
      </c>
      <c r="H466" s="12" t="s">
        <v>75832</v>
      </c>
      <c r="I466" s="14"/>
      <c r="J466" s="15"/>
      <c r="K466" s="5"/>
      <c r="L466" s="5" t="s">
        <v>75829</v>
      </c>
    </row>
    <row r="467" spans="1:12" ht="30" customHeight="1" x14ac:dyDescent="0.35">
      <c r="A467" s="12">
        <f>IF(B467="","",SUBTOTAL(3,$B$3:B467))</f>
        <v>465</v>
      </c>
      <c r="B467" s="13" t="s">
        <v>1834</v>
      </c>
      <c r="C467" s="14" t="s">
        <v>100</v>
      </c>
      <c r="D467" s="12" t="s">
        <v>101</v>
      </c>
      <c r="E467" s="12" t="s">
        <v>1835</v>
      </c>
      <c r="F467" s="12" t="s">
        <v>1836</v>
      </c>
      <c r="G467" s="14" t="s">
        <v>1837</v>
      </c>
      <c r="H467" s="12" t="s">
        <v>75832</v>
      </c>
      <c r="I467" s="14"/>
      <c r="J467" s="15"/>
      <c r="K467" s="5"/>
      <c r="L467" s="5" t="s">
        <v>75829</v>
      </c>
    </row>
    <row r="468" spans="1:12" ht="30" customHeight="1" x14ac:dyDescent="0.35">
      <c r="A468" s="12">
        <f>IF(B468="","",SUBTOTAL(3,$B$3:B468))</f>
        <v>466</v>
      </c>
      <c r="B468" s="13" t="s">
        <v>1838</v>
      </c>
      <c r="C468" s="14" t="s">
        <v>100</v>
      </c>
      <c r="D468" s="12" t="s">
        <v>101</v>
      </c>
      <c r="E468" s="12" t="s">
        <v>1839</v>
      </c>
      <c r="F468" s="12" t="s">
        <v>1840</v>
      </c>
      <c r="G468" s="14" t="s">
        <v>1841</v>
      </c>
      <c r="H468" s="12" t="s">
        <v>75832</v>
      </c>
      <c r="I468" s="14"/>
      <c r="J468" s="15"/>
      <c r="K468" s="5"/>
      <c r="L468" s="5" t="s">
        <v>75829</v>
      </c>
    </row>
    <row r="469" spans="1:12" ht="30" customHeight="1" x14ac:dyDescent="0.35">
      <c r="A469" s="12">
        <f>IF(B469="","",SUBTOTAL(3,$B$3:B469))</f>
        <v>467</v>
      </c>
      <c r="B469" s="13" t="s">
        <v>1842</v>
      </c>
      <c r="C469" s="14" t="s">
        <v>1843</v>
      </c>
      <c r="D469" s="12" t="s">
        <v>101</v>
      </c>
      <c r="E469" s="12" t="s">
        <v>1844</v>
      </c>
      <c r="F469" s="12" t="s">
        <v>1845</v>
      </c>
      <c r="G469" s="14" t="s">
        <v>1846</v>
      </c>
      <c r="H469" s="12" t="s">
        <v>75832</v>
      </c>
      <c r="I469" s="14"/>
      <c r="J469" s="15"/>
      <c r="K469" s="5"/>
      <c r="L469" s="5" t="s">
        <v>75829</v>
      </c>
    </row>
    <row r="470" spans="1:12" ht="30" customHeight="1" x14ac:dyDescent="0.35">
      <c r="A470" s="12">
        <f>IF(B470="","",SUBTOTAL(3,$B$3:B470))</f>
        <v>468</v>
      </c>
      <c r="B470" s="13" t="s">
        <v>1847</v>
      </c>
      <c r="C470" s="14" t="s">
        <v>1848</v>
      </c>
      <c r="D470" s="12" t="s">
        <v>101</v>
      </c>
      <c r="E470" s="12" t="s">
        <v>1849</v>
      </c>
      <c r="F470" s="12" t="s">
        <v>1850</v>
      </c>
      <c r="G470" s="14" t="s">
        <v>1851</v>
      </c>
      <c r="H470" s="12" t="s">
        <v>75832</v>
      </c>
      <c r="I470" s="14"/>
      <c r="J470" s="15"/>
      <c r="K470" s="5"/>
      <c r="L470" s="5" t="s">
        <v>75829</v>
      </c>
    </row>
    <row r="471" spans="1:12" ht="30" customHeight="1" x14ac:dyDescent="0.35">
      <c r="A471" s="12">
        <f>IF(B471="","",SUBTOTAL(3,$B$3:B471))</f>
        <v>469</v>
      </c>
      <c r="B471" s="13" t="s">
        <v>1852</v>
      </c>
      <c r="C471" s="14" t="s">
        <v>1853</v>
      </c>
      <c r="D471" s="12" t="s">
        <v>101</v>
      </c>
      <c r="E471" s="12" t="s">
        <v>1854</v>
      </c>
      <c r="F471" s="12" t="s">
        <v>1855</v>
      </c>
      <c r="G471" s="14" t="s">
        <v>1856</v>
      </c>
      <c r="H471" s="12" t="s">
        <v>75832</v>
      </c>
      <c r="I471" s="14"/>
      <c r="J471" s="15"/>
      <c r="K471" s="5"/>
      <c r="L471" s="5" t="s">
        <v>75829</v>
      </c>
    </row>
    <row r="472" spans="1:12" ht="30" customHeight="1" x14ac:dyDescent="0.35">
      <c r="A472" s="12">
        <f>IF(B472="","",SUBTOTAL(3,$B$3:B472))</f>
        <v>470</v>
      </c>
      <c r="B472" s="13" t="s">
        <v>1857</v>
      </c>
      <c r="C472" s="14" t="s">
        <v>1853</v>
      </c>
      <c r="D472" s="12" t="s">
        <v>101</v>
      </c>
      <c r="E472" s="12" t="s">
        <v>1858</v>
      </c>
      <c r="F472" s="12" t="s">
        <v>1859</v>
      </c>
      <c r="G472" s="14" t="s">
        <v>1860</v>
      </c>
      <c r="H472" s="12" t="s">
        <v>75832</v>
      </c>
      <c r="I472" s="14"/>
      <c r="J472" s="15"/>
      <c r="K472" s="5"/>
      <c r="L472" s="5" t="s">
        <v>75829</v>
      </c>
    </row>
    <row r="473" spans="1:12" ht="30" customHeight="1" x14ac:dyDescent="0.35">
      <c r="A473" s="12">
        <f>IF(B473="","",SUBTOTAL(3,$B$3:B473))</f>
        <v>471</v>
      </c>
      <c r="B473" s="13" t="s">
        <v>1861</v>
      </c>
      <c r="C473" s="14" t="s">
        <v>1853</v>
      </c>
      <c r="D473" s="12" t="s">
        <v>101</v>
      </c>
      <c r="E473" s="12" t="s">
        <v>1862</v>
      </c>
      <c r="F473" s="12" t="s">
        <v>1863</v>
      </c>
      <c r="G473" s="14" t="s">
        <v>1864</v>
      </c>
      <c r="H473" s="12" t="s">
        <v>75832</v>
      </c>
      <c r="I473" s="14"/>
      <c r="J473" s="15"/>
      <c r="K473" s="5"/>
      <c r="L473" s="5" t="s">
        <v>75829</v>
      </c>
    </row>
    <row r="474" spans="1:12" ht="30" customHeight="1" x14ac:dyDescent="0.35">
      <c r="A474" s="12">
        <f>IF(B474="","",SUBTOTAL(3,$B$3:B474))</f>
        <v>472</v>
      </c>
      <c r="B474" s="13" t="s">
        <v>1865</v>
      </c>
      <c r="C474" s="14" t="s">
        <v>1853</v>
      </c>
      <c r="D474" s="12" t="s">
        <v>101</v>
      </c>
      <c r="E474" s="12" t="s">
        <v>1866</v>
      </c>
      <c r="F474" s="12" t="s">
        <v>1867</v>
      </c>
      <c r="G474" s="14" t="s">
        <v>1868</v>
      </c>
      <c r="H474" s="12" t="s">
        <v>75832</v>
      </c>
      <c r="I474" s="14"/>
      <c r="J474" s="15"/>
      <c r="K474" s="5"/>
      <c r="L474" s="5" t="s">
        <v>75829</v>
      </c>
    </row>
    <row r="475" spans="1:12" ht="30" customHeight="1" x14ac:dyDescent="0.35">
      <c r="A475" s="12">
        <f>IF(B475="","",SUBTOTAL(3,$B$3:B475))</f>
        <v>473</v>
      </c>
      <c r="B475" s="13" t="s">
        <v>1869</v>
      </c>
      <c r="C475" s="14" t="s">
        <v>1853</v>
      </c>
      <c r="D475" s="12" t="s">
        <v>101</v>
      </c>
      <c r="E475" s="12" t="s">
        <v>1870</v>
      </c>
      <c r="F475" s="12" t="s">
        <v>1871</v>
      </c>
      <c r="G475" s="14" t="s">
        <v>1872</v>
      </c>
      <c r="H475" s="12" t="s">
        <v>75832</v>
      </c>
      <c r="I475" s="14"/>
      <c r="J475" s="15"/>
      <c r="K475" s="5"/>
      <c r="L475" s="5" t="s">
        <v>75829</v>
      </c>
    </row>
    <row r="476" spans="1:12" ht="30" customHeight="1" x14ac:dyDescent="0.35">
      <c r="A476" s="12">
        <f>IF(B476="","",SUBTOTAL(3,$B$3:B476))</f>
        <v>474</v>
      </c>
      <c r="B476" s="13" t="s">
        <v>1873</v>
      </c>
      <c r="C476" s="14" t="s">
        <v>1853</v>
      </c>
      <c r="D476" s="12" t="s">
        <v>101</v>
      </c>
      <c r="E476" s="12" t="s">
        <v>1874</v>
      </c>
      <c r="F476" s="12" t="s">
        <v>1875</v>
      </c>
      <c r="G476" s="14" t="s">
        <v>1876</v>
      </c>
      <c r="H476" s="12" t="s">
        <v>75832</v>
      </c>
      <c r="I476" s="14"/>
      <c r="J476" s="15"/>
      <c r="K476" s="5"/>
      <c r="L476" s="5" t="s">
        <v>75829</v>
      </c>
    </row>
    <row r="477" spans="1:12" ht="30" customHeight="1" x14ac:dyDescent="0.35">
      <c r="A477" s="12">
        <f>IF(B477="","",SUBTOTAL(3,$B$3:B477))</f>
        <v>475</v>
      </c>
      <c r="B477" s="13" t="s">
        <v>1877</v>
      </c>
      <c r="C477" s="14" t="s">
        <v>1853</v>
      </c>
      <c r="D477" s="12" t="s">
        <v>101</v>
      </c>
      <c r="E477" s="12" t="s">
        <v>1878</v>
      </c>
      <c r="F477" s="12" t="s">
        <v>1879</v>
      </c>
      <c r="G477" s="14" t="s">
        <v>1880</v>
      </c>
      <c r="H477" s="12" t="s">
        <v>75832</v>
      </c>
      <c r="I477" s="14"/>
      <c r="J477" s="15"/>
      <c r="K477" s="5"/>
      <c r="L477" s="5" t="s">
        <v>75829</v>
      </c>
    </row>
    <row r="478" spans="1:12" ht="30" customHeight="1" x14ac:dyDescent="0.35">
      <c r="A478" s="12">
        <f>IF(B478="","",SUBTOTAL(3,$B$3:B478))</f>
        <v>476</v>
      </c>
      <c r="B478" s="13" t="s">
        <v>1881</v>
      </c>
      <c r="C478" s="14" t="s">
        <v>1853</v>
      </c>
      <c r="D478" s="12" t="s">
        <v>101</v>
      </c>
      <c r="E478" s="12" t="s">
        <v>1882</v>
      </c>
      <c r="F478" s="12" t="s">
        <v>1883</v>
      </c>
      <c r="G478" s="14" t="s">
        <v>1884</v>
      </c>
      <c r="H478" s="12" t="s">
        <v>75832</v>
      </c>
      <c r="I478" s="14"/>
      <c r="J478" s="15"/>
      <c r="K478" s="5"/>
      <c r="L478" s="5" t="s">
        <v>75829</v>
      </c>
    </row>
    <row r="479" spans="1:12" ht="30" customHeight="1" x14ac:dyDescent="0.35">
      <c r="A479" s="12">
        <f>IF(B479="","",SUBTOTAL(3,$B$3:B479))</f>
        <v>477</v>
      </c>
      <c r="B479" s="13" t="s">
        <v>1885</v>
      </c>
      <c r="C479" s="14" t="s">
        <v>1853</v>
      </c>
      <c r="D479" s="12" t="s">
        <v>101</v>
      </c>
      <c r="E479" s="12" t="s">
        <v>1886</v>
      </c>
      <c r="F479" s="12" t="s">
        <v>1887</v>
      </c>
      <c r="G479" s="14" t="s">
        <v>1888</v>
      </c>
      <c r="H479" s="12" t="s">
        <v>75832</v>
      </c>
      <c r="I479" s="14"/>
      <c r="J479" s="15"/>
      <c r="K479" s="5"/>
      <c r="L479" s="5" t="s">
        <v>75829</v>
      </c>
    </row>
    <row r="480" spans="1:12" ht="30" customHeight="1" x14ac:dyDescent="0.35">
      <c r="A480" s="12">
        <f>IF(B480="","",SUBTOTAL(3,$B$3:B480))</f>
        <v>478</v>
      </c>
      <c r="B480" s="13" t="s">
        <v>1889</v>
      </c>
      <c r="C480" s="14" t="s">
        <v>1853</v>
      </c>
      <c r="D480" s="12" t="s">
        <v>101</v>
      </c>
      <c r="E480" s="12" t="s">
        <v>1890</v>
      </c>
      <c r="F480" s="12" t="s">
        <v>1891</v>
      </c>
      <c r="G480" s="14" t="s">
        <v>1892</v>
      </c>
      <c r="H480" s="12" t="s">
        <v>75832</v>
      </c>
      <c r="I480" s="14"/>
      <c r="J480" s="15"/>
      <c r="K480" s="5"/>
      <c r="L480" s="5" t="s">
        <v>75829</v>
      </c>
    </row>
    <row r="481" spans="1:12" ht="30" customHeight="1" x14ac:dyDescent="0.35">
      <c r="A481" s="12">
        <f>IF(B481="","",SUBTOTAL(3,$B$3:B481))</f>
        <v>479</v>
      </c>
      <c r="B481" s="13" t="s">
        <v>1893</v>
      </c>
      <c r="C481" s="14" t="s">
        <v>1853</v>
      </c>
      <c r="D481" s="12" t="s">
        <v>101</v>
      </c>
      <c r="E481" s="12" t="s">
        <v>1894</v>
      </c>
      <c r="F481" s="12" t="s">
        <v>1895</v>
      </c>
      <c r="G481" s="14" t="s">
        <v>1896</v>
      </c>
      <c r="H481" s="12" t="s">
        <v>75832</v>
      </c>
      <c r="I481" s="14"/>
      <c r="J481" s="15"/>
      <c r="K481" s="5"/>
      <c r="L481" s="5" t="s">
        <v>75829</v>
      </c>
    </row>
    <row r="482" spans="1:12" ht="30" customHeight="1" x14ac:dyDescent="0.35">
      <c r="A482" s="12">
        <f>IF(B482="","",SUBTOTAL(3,$B$3:B482))</f>
        <v>480</v>
      </c>
      <c r="B482" s="13" t="s">
        <v>1897</v>
      </c>
      <c r="C482" s="14" t="s">
        <v>1853</v>
      </c>
      <c r="D482" s="12" t="s">
        <v>101</v>
      </c>
      <c r="E482" s="12" t="s">
        <v>1898</v>
      </c>
      <c r="F482" s="12" t="s">
        <v>1899</v>
      </c>
      <c r="G482" s="14" t="s">
        <v>1900</v>
      </c>
      <c r="H482" s="12" t="s">
        <v>75832</v>
      </c>
      <c r="I482" s="14"/>
      <c r="J482" s="15"/>
      <c r="K482" s="5"/>
      <c r="L482" s="5" t="s">
        <v>75829</v>
      </c>
    </row>
    <row r="483" spans="1:12" ht="30" customHeight="1" x14ac:dyDescent="0.35">
      <c r="A483" s="12">
        <f>IF(B483="","",SUBTOTAL(3,$B$3:B483))</f>
        <v>481</v>
      </c>
      <c r="B483" s="13" t="s">
        <v>1901</v>
      </c>
      <c r="C483" s="14" t="s">
        <v>1853</v>
      </c>
      <c r="D483" s="12" t="s">
        <v>101</v>
      </c>
      <c r="E483" s="12" t="s">
        <v>1902</v>
      </c>
      <c r="F483" s="12" t="s">
        <v>1903</v>
      </c>
      <c r="G483" s="14" t="s">
        <v>1904</v>
      </c>
      <c r="H483" s="12" t="s">
        <v>75832</v>
      </c>
      <c r="I483" s="14"/>
      <c r="J483" s="15"/>
      <c r="K483" s="5"/>
      <c r="L483" s="5" t="s">
        <v>75829</v>
      </c>
    </row>
    <row r="484" spans="1:12" ht="30" customHeight="1" x14ac:dyDescent="0.35">
      <c r="A484" s="12">
        <f>IF(B484="","",SUBTOTAL(3,$B$3:B484))</f>
        <v>482</v>
      </c>
      <c r="B484" s="13" t="s">
        <v>1905</v>
      </c>
      <c r="C484" s="14" t="s">
        <v>1853</v>
      </c>
      <c r="D484" s="12" t="s">
        <v>101</v>
      </c>
      <c r="E484" s="12" t="s">
        <v>1906</v>
      </c>
      <c r="F484" s="12" t="s">
        <v>1907</v>
      </c>
      <c r="G484" s="14" t="s">
        <v>1908</v>
      </c>
      <c r="H484" s="12" t="s">
        <v>75832</v>
      </c>
      <c r="I484" s="14"/>
      <c r="J484" s="15"/>
      <c r="K484" s="5"/>
      <c r="L484" s="5" t="s">
        <v>75829</v>
      </c>
    </row>
    <row r="485" spans="1:12" ht="30" customHeight="1" x14ac:dyDescent="0.35">
      <c r="A485" s="12">
        <f>IF(B485="","",SUBTOTAL(3,$B$3:B485))</f>
        <v>483</v>
      </c>
      <c r="B485" s="13" t="s">
        <v>1909</v>
      </c>
      <c r="C485" s="14" t="s">
        <v>1853</v>
      </c>
      <c r="D485" s="12" t="s">
        <v>101</v>
      </c>
      <c r="E485" s="12" t="s">
        <v>1910</v>
      </c>
      <c r="F485" s="12" t="s">
        <v>1911</v>
      </c>
      <c r="G485" s="14" t="s">
        <v>1912</v>
      </c>
      <c r="H485" s="12" t="s">
        <v>75832</v>
      </c>
      <c r="I485" s="14"/>
      <c r="J485" s="15"/>
      <c r="K485" s="5"/>
      <c r="L485" s="5" t="s">
        <v>75829</v>
      </c>
    </row>
    <row r="486" spans="1:12" ht="30" customHeight="1" x14ac:dyDescent="0.35">
      <c r="A486" s="12">
        <f>IF(B486="","",SUBTOTAL(3,$B$3:B486))</f>
        <v>484</v>
      </c>
      <c r="B486" s="13" t="s">
        <v>1913</v>
      </c>
      <c r="C486" s="14" t="s">
        <v>100</v>
      </c>
      <c r="D486" s="12" t="s">
        <v>101</v>
      </c>
      <c r="E486" s="12" t="s">
        <v>1914</v>
      </c>
      <c r="F486" s="12" t="s">
        <v>1915</v>
      </c>
      <c r="G486" s="14" t="s">
        <v>1916</v>
      </c>
      <c r="H486" s="12" t="s">
        <v>75833</v>
      </c>
      <c r="I486" s="14"/>
      <c r="J486" s="15"/>
      <c r="K486" s="5"/>
      <c r="L486" s="5" t="s">
        <v>75829</v>
      </c>
    </row>
    <row r="487" spans="1:12" ht="30" customHeight="1" x14ac:dyDescent="0.35">
      <c r="A487" s="12">
        <f>IF(B487="","",SUBTOTAL(3,$B$3:B487))</f>
        <v>485</v>
      </c>
      <c r="B487" s="13" t="s">
        <v>1917</v>
      </c>
      <c r="C487" s="14" t="s">
        <v>1853</v>
      </c>
      <c r="D487" s="12" t="s">
        <v>101</v>
      </c>
      <c r="E487" s="12" t="s">
        <v>1918</v>
      </c>
      <c r="F487" s="12" t="s">
        <v>1919</v>
      </c>
      <c r="G487" s="14" t="s">
        <v>1920</v>
      </c>
      <c r="H487" s="12" t="s">
        <v>75832</v>
      </c>
      <c r="I487" s="14"/>
      <c r="J487" s="15"/>
      <c r="K487" s="5"/>
      <c r="L487" s="5" t="s">
        <v>75829</v>
      </c>
    </row>
    <row r="488" spans="1:12" ht="30" customHeight="1" x14ac:dyDescent="0.35">
      <c r="A488" s="12">
        <f>IF(B488="","",SUBTOTAL(3,$B$3:B488))</f>
        <v>486</v>
      </c>
      <c r="B488" s="13" t="s">
        <v>1921</v>
      </c>
      <c r="C488" s="14" t="s">
        <v>1853</v>
      </c>
      <c r="D488" s="12" t="s">
        <v>101</v>
      </c>
      <c r="E488" s="12" t="s">
        <v>1922</v>
      </c>
      <c r="F488" s="12" t="s">
        <v>1923</v>
      </c>
      <c r="G488" s="14" t="s">
        <v>1924</v>
      </c>
      <c r="H488" s="12" t="s">
        <v>75832</v>
      </c>
      <c r="I488" s="14"/>
      <c r="J488" s="15"/>
      <c r="K488" s="5"/>
      <c r="L488" s="5" t="s">
        <v>75829</v>
      </c>
    </row>
    <row r="489" spans="1:12" ht="30" customHeight="1" x14ac:dyDescent="0.35">
      <c r="A489" s="12">
        <f>IF(B489="","",SUBTOTAL(3,$B$3:B489))</f>
        <v>487</v>
      </c>
      <c r="B489" s="13" t="s">
        <v>1925</v>
      </c>
      <c r="C489" s="14" t="s">
        <v>1853</v>
      </c>
      <c r="D489" s="12" t="s">
        <v>101</v>
      </c>
      <c r="E489" s="12" t="s">
        <v>1926</v>
      </c>
      <c r="F489" s="12" t="s">
        <v>1927</v>
      </c>
      <c r="G489" s="14" t="s">
        <v>1928</v>
      </c>
      <c r="H489" s="12" t="s">
        <v>75832</v>
      </c>
      <c r="I489" s="14"/>
      <c r="J489" s="15"/>
      <c r="K489" s="5"/>
      <c r="L489" s="5" t="s">
        <v>75829</v>
      </c>
    </row>
    <row r="490" spans="1:12" ht="30" customHeight="1" x14ac:dyDescent="0.35">
      <c r="A490" s="12">
        <f>IF(B490="","",SUBTOTAL(3,$B$3:B490))</f>
        <v>488</v>
      </c>
      <c r="B490" s="13" t="s">
        <v>1929</v>
      </c>
      <c r="C490" s="14" t="s">
        <v>100</v>
      </c>
      <c r="D490" s="12" t="s">
        <v>101</v>
      </c>
      <c r="E490" s="12" t="s">
        <v>1930</v>
      </c>
      <c r="F490" s="12" t="s">
        <v>1931</v>
      </c>
      <c r="G490" s="14" t="s">
        <v>1932</v>
      </c>
      <c r="H490" s="12" t="s">
        <v>75833</v>
      </c>
      <c r="I490" s="14"/>
      <c r="J490" s="15"/>
      <c r="K490" s="5"/>
      <c r="L490" s="5" t="s">
        <v>75829</v>
      </c>
    </row>
    <row r="491" spans="1:12" ht="30" customHeight="1" x14ac:dyDescent="0.35">
      <c r="A491" s="12">
        <f>IF(B491="","",SUBTOTAL(3,$B$3:B491))</f>
        <v>489</v>
      </c>
      <c r="B491" s="13" t="s">
        <v>1933</v>
      </c>
      <c r="C491" s="14" t="s">
        <v>1853</v>
      </c>
      <c r="D491" s="12" t="s">
        <v>101</v>
      </c>
      <c r="E491" s="12" t="s">
        <v>1934</v>
      </c>
      <c r="F491" s="12" t="s">
        <v>1935</v>
      </c>
      <c r="G491" s="14" t="s">
        <v>1936</v>
      </c>
      <c r="H491" s="12" t="s">
        <v>75832</v>
      </c>
      <c r="I491" s="14"/>
      <c r="J491" s="15"/>
      <c r="K491" s="5"/>
      <c r="L491" s="5" t="s">
        <v>75829</v>
      </c>
    </row>
    <row r="492" spans="1:12" ht="30" customHeight="1" x14ac:dyDescent="0.35">
      <c r="A492" s="12">
        <f>IF(B492="","",SUBTOTAL(3,$B$3:B492))</f>
        <v>490</v>
      </c>
      <c r="B492" s="13" t="s">
        <v>1937</v>
      </c>
      <c r="C492" s="14" t="s">
        <v>100</v>
      </c>
      <c r="D492" s="12" t="s">
        <v>101</v>
      </c>
      <c r="E492" s="12" t="s">
        <v>1938</v>
      </c>
      <c r="F492" s="12" t="s">
        <v>1939</v>
      </c>
      <c r="G492" s="14" t="s">
        <v>1753</v>
      </c>
      <c r="H492" s="12" t="s">
        <v>75833</v>
      </c>
      <c r="I492" s="14"/>
      <c r="J492" s="15"/>
      <c r="K492" s="5"/>
      <c r="L492" s="5" t="s">
        <v>75829</v>
      </c>
    </row>
    <row r="493" spans="1:12" ht="30" customHeight="1" x14ac:dyDescent="0.35">
      <c r="A493" s="12">
        <f>IF(B493="","",SUBTOTAL(3,$B$3:B493))</f>
        <v>491</v>
      </c>
      <c r="B493" s="13" t="s">
        <v>1940</v>
      </c>
      <c r="C493" s="14" t="s">
        <v>1853</v>
      </c>
      <c r="D493" s="12" t="s">
        <v>101</v>
      </c>
      <c r="E493" s="12" t="s">
        <v>1941</v>
      </c>
      <c r="F493" s="12" t="s">
        <v>1942</v>
      </c>
      <c r="G493" s="14" t="s">
        <v>1943</v>
      </c>
      <c r="H493" s="12" t="s">
        <v>75832</v>
      </c>
      <c r="I493" s="14"/>
      <c r="J493" s="15"/>
      <c r="K493" s="5"/>
      <c r="L493" s="5" t="s">
        <v>75829</v>
      </c>
    </row>
    <row r="494" spans="1:12" ht="30" customHeight="1" x14ac:dyDescent="0.35">
      <c r="A494" s="12">
        <f>IF(B494="","",SUBTOTAL(3,$B$3:B494))</f>
        <v>492</v>
      </c>
      <c r="B494" s="13" t="s">
        <v>1944</v>
      </c>
      <c r="C494" s="14" t="s">
        <v>1853</v>
      </c>
      <c r="D494" s="12" t="s">
        <v>101</v>
      </c>
      <c r="E494" s="12" t="s">
        <v>1945</v>
      </c>
      <c r="F494" s="12" t="s">
        <v>1946</v>
      </c>
      <c r="G494" s="14" t="s">
        <v>1947</v>
      </c>
      <c r="H494" s="12" t="s">
        <v>75832</v>
      </c>
      <c r="I494" s="14"/>
      <c r="J494" s="15"/>
      <c r="K494" s="5"/>
      <c r="L494" s="5" t="s">
        <v>75829</v>
      </c>
    </row>
    <row r="495" spans="1:12" ht="30" customHeight="1" x14ac:dyDescent="0.35">
      <c r="A495" s="12">
        <f>IF(B495="","",SUBTOTAL(3,$B$3:B495))</f>
        <v>493</v>
      </c>
      <c r="B495" s="13" t="s">
        <v>1948</v>
      </c>
      <c r="C495" s="14" t="s">
        <v>1853</v>
      </c>
      <c r="D495" s="12" t="s">
        <v>101</v>
      </c>
      <c r="E495" s="12" t="s">
        <v>1949</v>
      </c>
      <c r="F495" s="12" t="s">
        <v>1950</v>
      </c>
      <c r="G495" s="14" t="s">
        <v>1951</v>
      </c>
      <c r="H495" s="12" t="s">
        <v>75832</v>
      </c>
      <c r="I495" s="14"/>
      <c r="J495" s="15"/>
      <c r="K495" s="5"/>
      <c r="L495" s="5" t="s">
        <v>75829</v>
      </c>
    </row>
    <row r="496" spans="1:12" ht="30" customHeight="1" x14ac:dyDescent="0.35">
      <c r="A496" s="12">
        <f>IF(B496="","",SUBTOTAL(3,$B$3:B496))</f>
        <v>494</v>
      </c>
      <c r="B496" s="13" t="s">
        <v>1952</v>
      </c>
      <c r="C496" s="14" t="s">
        <v>1853</v>
      </c>
      <c r="D496" s="12" t="s">
        <v>101</v>
      </c>
      <c r="E496" s="12" t="s">
        <v>1953</v>
      </c>
      <c r="F496" s="12" t="s">
        <v>1954</v>
      </c>
      <c r="G496" s="14" t="s">
        <v>1955</v>
      </c>
      <c r="H496" s="12" t="s">
        <v>75832</v>
      </c>
      <c r="I496" s="14"/>
      <c r="J496" s="15"/>
      <c r="K496" s="5"/>
      <c r="L496" s="5" t="s">
        <v>75829</v>
      </c>
    </row>
    <row r="497" spans="1:12" ht="30" customHeight="1" x14ac:dyDescent="0.35">
      <c r="A497" s="12">
        <f>IF(B497="","",SUBTOTAL(3,$B$3:B497))</f>
        <v>495</v>
      </c>
      <c r="B497" s="13" t="s">
        <v>1956</v>
      </c>
      <c r="C497" s="14" t="s">
        <v>1853</v>
      </c>
      <c r="D497" s="12" t="s">
        <v>101</v>
      </c>
      <c r="E497" s="12" t="s">
        <v>1957</v>
      </c>
      <c r="F497" s="12" t="s">
        <v>1958</v>
      </c>
      <c r="G497" s="14" t="s">
        <v>1959</v>
      </c>
      <c r="H497" s="12" t="s">
        <v>75832</v>
      </c>
      <c r="I497" s="14"/>
      <c r="J497" s="15"/>
      <c r="K497" s="5"/>
      <c r="L497" s="5" t="s">
        <v>75829</v>
      </c>
    </row>
    <row r="498" spans="1:12" ht="30" customHeight="1" x14ac:dyDescent="0.35">
      <c r="A498" s="12">
        <f>IF(B498="","",SUBTOTAL(3,$B$3:B498))</f>
        <v>496</v>
      </c>
      <c r="B498" s="13" t="s">
        <v>1960</v>
      </c>
      <c r="C498" s="14" t="s">
        <v>1853</v>
      </c>
      <c r="D498" s="12" t="s">
        <v>101</v>
      </c>
      <c r="E498" s="12" t="s">
        <v>1961</v>
      </c>
      <c r="F498" s="12" t="s">
        <v>1962</v>
      </c>
      <c r="G498" s="14" t="s">
        <v>1963</v>
      </c>
      <c r="H498" s="12" t="s">
        <v>75832</v>
      </c>
      <c r="I498" s="14"/>
      <c r="J498" s="15"/>
      <c r="K498" s="5"/>
      <c r="L498" s="5" t="s">
        <v>75829</v>
      </c>
    </row>
    <row r="499" spans="1:12" ht="30" customHeight="1" x14ac:dyDescent="0.35">
      <c r="A499" s="12">
        <f>IF(B499="","",SUBTOTAL(3,$B$3:B499))</f>
        <v>497</v>
      </c>
      <c r="B499" s="13" t="s">
        <v>1964</v>
      </c>
      <c r="C499" s="14" t="s">
        <v>1853</v>
      </c>
      <c r="D499" s="12" t="s">
        <v>101</v>
      </c>
      <c r="E499" s="12" t="s">
        <v>1965</v>
      </c>
      <c r="F499" s="12" t="s">
        <v>1966</v>
      </c>
      <c r="G499" s="14" t="s">
        <v>1967</v>
      </c>
      <c r="H499" s="12" t="s">
        <v>75832</v>
      </c>
      <c r="I499" s="14"/>
      <c r="J499" s="15"/>
      <c r="K499" s="5"/>
      <c r="L499" s="5" t="s">
        <v>75829</v>
      </c>
    </row>
    <row r="500" spans="1:12" ht="30" customHeight="1" x14ac:dyDescent="0.35">
      <c r="A500" s="12">
        <f>IF(B500="","",SUBTOTAL(3,$B$3:B500))</f>
        <v>498</v>
      </c>
      <c r="B500" s="13" t="s">
        <v>1968</v>
      </c>
      <c r="C500" s="14" t="s">
        <v>1853</v>
      </c>
      <c r="D500" s="12" t="s">
        <v>101</v>
      </c>
      <c r="E500" s="12" t="s">
        <v>1969</v>
      </c>
      <c r="F500" s="12" t="s">
        <v>1970</v>
      </c>
      <c r="G500" s="14" t="s">
        <v>1971</v>
      </c>
      <c r="H500" s="12" t="s">
        <v>75832</v>
      </c>
      <c r="I500" s="14"/>
      <c r="J500" s="15"/>
      <c r="K500" s="5"/>
      <c r="L500" s="5" t="s">
        <v>75829</v>
      </c>
    </row>
    <row r="501" spans="1:12" ht="30" customHeight="1" x14ac:dyDescent="0.35">
      <c r="A501" s="12">
        <f>IF(B501="","",SUBTOTAL(3,$B$3:B501))</f>
        <v>499</v>
      </c>
      <c r="B501" s="13" t="s">
        <v>1972</v>
      </c>
      <c r="C501" s="14" t="s">
        <v>1853</v>
      </c>
      <c r="D501" s="12" t="s">
        <v>101</v>
      </c>
      <c r="E501" s="12" t="s">
        <v>1973</v>
      </c>
      <c r="F501" s="12" t="s">
        <v>1974</v>
      </c>
      <c r="G501" s="14" t="s">
        <v>1975</v>
      </c>
      <c r="H501" s="12" t="s">
        <v>75832</v>
      </c>
      <c r="I501" s="14"/>
      <c r="J501" s="15"/>
      <c r="K501" s="5"/>
      <c r="L501" s="5" t="s">
        <v>75829</v>
      </c>
    </row>
    <row r="502" spans="1:12" ht="30" customHeight="1" x14ac:dyDescent="0.35">
      <c r="A502" s="12">
        <f>IF(B502="","",SUBTOTAL(3,$B$3:B502))</f>
        <v>500</v>
      </c>
      <c r="B502" s="13" t="s">
        <v>1976</v>
      </c>
      <c r="C502" s="14" t="s">
        <v>1853</v>
      </c>
      <c r="D502" s="12" t="s">
        <v>101</v>
      </c>
      <c r="E502" s="12" t="s">
        <v>1977</v>
      </c>
      <c r="F502" s="12" t="s">
        <v>1978</v>
      </c>
      <c r="G502" s="14" t="s">
        <v>1979</v>
      </c>
      <c r="H502" s="12" t="s">
        <v>75832</v>
      </c>
      <c r="I502" s="14"/>
      <c r="J502" s="15"/>
      <c r="K502" s="5"/>
      <c r="L502" s="5" t="s">
        <v>75829</v>
      </c>
    </row>
    <row r="503" spans="1:12" ht="30" customHeight="1" x14ac:dyDescent="0.35">
      <c r="A503" s="12">
        <f>IF(B503="","",SUBTOTAL(3,$B$3:B503))</f>
        <v>501</v>
      </c>
      <c r="B503" s="13" t="s">
        <v>1980</v>
      </c>
      <c r="C503" s="14" t="s">
        <v>1853</v>
      </c>
      <c r="D503" s="12" t="s">
        <v>101</v>
      </c>
      <c r="E503" s="12" t="s">
        <v>1981</v>
      </c>
      <c r="F503" s="12" t="s">
        <v>1982</v>
      </c>
      <c r="G503" s="14" t="s">
        <v>1983</v>
      </c>
      <c r="H503" s="12" t="s">
        <v>75832</v>
      </c>
      <c r="I503" s="14"/>
      <c r="J503" s="15"/>
      <c r="K503" s="5"/>
      <c r="L503" s="5" t="s">
        <v>75829</v>
      </c>
    </row>
    <row r="504" spans="1:12" ht="30" customHeight="1" x14ac:dyDescent="0.35">
      <c r="A504" s="12">
        <f>IF(B504="","",SUBTOTAL(3,$B$3:B504))</f>
        <v>502</v>
      </c>
      <c r="B504" s="13" t="s">
        <v>1984</v>
      </c>
      <c r="C504" s="14" t="s">
        <v>1853</v>
      </c>
      <c r="D504" s="12" t="s">
        <v>101</v>
      </c>
      <c r="E504" s="12" t="s">
        <v>1985</v>
      </c>
      <c r="F504" s="12" t="s">
        <v>1986</v>
      </c>
      <c r="G504" s="14" t="s">
        <v>1987</v>
      </c>
      <c r="H504" s="12" t="s">
        <v>75832</v>
      </c>
      <c r="I504" s="14"/>
      <c r="J504" s="15"/>
      <c r="K504" s="5"/>
      <c r="L504" s="5" t="s">
        <v>75829</v>
      </c>
    </row>
    <row r="505" spans="1:12" ht="30" customHeight="1" x14ac:dyDescent="0.35">
      <c r="A505" s="12">
        <f>IF(B505="","",SUBTOTAL(3,$B$3:B505))</f>
        <v>503</v>
      </c>
      <c r="B505" s="13" t="s">
        <v>1988</v>
      </c>
      <c r="C505" s="14" t="s">
        <v>1853</v>
      </c>
      <c r="D505" s="12" t="s">
        <v>101</v>
      </c>
      <c r="E505" s="12" t="s">
        <v>1989</v>
      </c>
      <c r="F505" s="12" t="s">
        <v>1990</v>
      </c>
      <c r="G505" s="14" t="s">
        <v>1991</v>
      </c>
      <c r="H505" s="12" t="s">
        <v>75832</v>
      </c>
      <c r="I505" s="14"/>
      <c r="J505" s="15"/>
      <c r="K505" s="5"/>
      <c r="L505" s="5" t="s">
        <v>75829</v>
      </c>
    </row>
    <row r="506" spans="1:12" ht="30" customHeight="1" x14ac:dyDescent="0.35">
      <c r="A506" s="12">
        <f>IF(B506="","",SUBTOTAL(3,$B$3:B506))</f>
        <v>504</v>
      </c>
      <c r="B506" s="13" t="s">
        <v>1992</v>
      </c>
      <c r="C506" s="14" t="s">
        <v>1853</v>
      </c>
      <c r="D506" s="12" t="s">
        <v>101</v>
      </c>
      <c r="E506" s="12" t="s">
        <v>1993</v>
      </c>
      <c r="F506" s="12" t="s">
        <v>1994</v>
      </c>
      <c r="G506" s="14" t="s">
        <v>1995</v>
      </c>
      <c r="H506" s="12" t="s">
        <v>75832</v>
      </c>
      <c r="I506" s="14"/>
      <c r="J506" s="15"/>
      <c r="K506" s="5"/>
      <c r="L506" s="5" t="s">
        <v>75829</v>
      </c>
    </row>
    <row r="507" spans="1:12" ht="30" customHeight="1" x14ac:dyDescent="0.35">
      <c r="A507" s="12">
        <f>IF(B507="","",SUBTOTAL(3,$B$3:B507))</f>
        <v>505</v>
      </c>
      <c r="B507" s="13" t="s">
        <v>1996</v>
      </c>
      <c r="C507" s="14" t="s">
        <v>1853</v>
      </c>
      <c r="D507" s="12" t="s">
        <v>101</v>
      </c>
      <c r="E507" s="12" t="s">
        <v>1997</v>
      </c>
      <c r="F507" s="12" t="s">
        <v>1998</v>
      </c>
      <c r="G507" s="14" t="s">
        <v>1999</v>
      </c>
      <c r="H507" s="12" t="s">
        <v>75832</v>
      </c>
      <c r="I507" s="14"/>
      <c r="J507" s="15"/>
      <c r="K507" s="5"/>
      <c r="L507" s="5" t="s">
        <v>75829</v>
      </c>
    </row>
    <row r="508" spans="1:12" ht="30" customHeight="1" x14ac:dyDescent="0.35">
      <c r="A508" s="12">
        <f>IF(B508="","",SUBTOTAL(3,$B$3:B508))</f>
        <v>506</v>
      </c>
      <c r="B508" s="13" t="s">
        <v>2000</v>
      </c>
      <c r="C508" s="14" t="s">
        <v>1853</v>
      </c>
      <c r="D508" s="12" t="s">
        <v>101</v>
      </c>
      <c r="E508" s="12" t="s">
        <v>2001</v>
      </c>
      <c r="F508" s="12" t="s">
        <v>2002</v>
      </c>
      <c r="G508" s="14" t="s">
        <v>2003</v>
      </c>
      <c r="H508" s="12" t="s">
        <v>75832</v>
      </c>
      <c r="I508" s="14"/>
      <c r="J508" s="15"/>
      <c r="K508" s="5"/>
      <c r="L508" s="5" t="s">
        <v>75829</v>
      </c>
    </row>
    <row r="509" spans="1:12" ht="30" customHeight="1" x14ac:dyDescent="0.35">
      <c r="A509" s="12">
        <f>IF(B509="","",SUBTOTAL(3,$B$3:B509))</f>
        <v>507</v>
      </c>
      <c r="B509" s="13" t="s">
        <v>2004</v>
      </c>
      <c r="C509" s="14" t="s">
        <v>1853</v>
      </c>
      <c r="D509" s="12" t="s">
        <v>101</v>
      </c>
      <c r="E509" s="12" t="s">
        <v>2005</v>
      </c>
      <c r="F509" s="12" t="s">
        <v>2006</v>
      </c>
      <c r="G509" s="14" t="s">
        <v>2007</v>
      </c>
      <c r="H509" s="12" t="s">
        <v>75832</v>
      </c>
      <c r="I509" s="14"/>
      <c r="J509" s="15"/>
      <c r="K509" s="5"/>
      <c r="L509" s="5" t="s">
        <v>75829</v>
      </c>
    </row>
    <row r="510" spans="1:12" ht="30" customHeight="1" x14ac:dyDescent="0.35">
      <c r="A510" s="12">
        <f>IF(B510="","",SUBTOTAL(3,$B$3:B510))</f>
        <v>508</v>
      </c>
      <c r="B510" s="13" t="s">
        <v>2008</v>
      </c>
      <c r="C510" s="14" t="s">
        <v>1853</v>
      </c>
      <c r="D510" s="12" t="s">
        <v>101</v>
      </c>
      <c r="E510" s="12" t="s">
        <v>2009</v>
      </c>
      <c r="F510" s="12" t="s">
        <v>2010</v>
      </c>
      <c r="G510" s="14" t="s">
        <v>2011</v>
      </c>
      <c r="H510" s="12" t="s">
        <v>75832</v>
      </c>
      <c r="I510" s="14"/>
      <c r="J510" s="15"/>
      <c r="K510" s="5"/>
      <c r="L510" s="5" t="s">
        <v>75829</v>
      </c>
    </row>
    <row r="511" spans="1:12" ht="30" customHeight="1" x14ac:dyDescent="0.35">
      <c r="A511" s="12">
        <f>IF(B511="","",SUBTOTAL(3,$B$3:B511))</f>
        <v>509</v>
      </c>
      <c r="B511" s="13" t="s">
        <v>2012</v>
      </c>
      <c r="C511" s="14" t="s">
        <v>1853</v>
      </c>
      <c r="D511" s="12" t="s">
        <v>101</v>
      </c>
      <c r="E511" s="12" t="s">
        <v>2013</v>
      </c>
      <c r="F511" s="12" t="s">
        <v>2014</v>
      </c>
      <c r="G511" s="14" t="s">
        <v>2015</v>
      </c>
      <c r="H511" s="12" t="s">
        <v>75832</v>
      </c>
      <c r="I511" s="14"/>
      <c r="J511" s="15"/>
      <c r="K511" s="5"/>
      <c r="L511" s="5" t="s">
        <v>75829</v>
      </c>
    </row>
    <row r="512" spans="1:12" ht="30" customHeight="1" x14ac:dyDescent="0.35">
      <c r="A512" s="12">
        <f>IF(B512="","",SUBTOTAL(3,$B$3:B512))</f>
        <v>510</v>
      </c>
      <c r="B512" s="13" t="s">
        <v>2016</v>
      </c>
      <c r="C512" s="14" t="s">
        <v>1853</v>
      </c>
      <c r="D512" s="12" t="s">
        <v>101</v>
      </c>
      <c r="E512" s="12" t="s">
        <v>2017</v>
      </c>
      <c r="F512" s="12" t="s">
        <v>2018</v>
      </c>
      <c r="G512" s="14" t="s">
        <v>2019</v>
      </c>
      <c r="H512" s="12" t="s">
        <v>75832</v>
      </c>
      <c r="I512" s="14"/>
      <c r="J512" s="15"/>
      <c r="K512" s="5"/>
      <c r="L512" s="5" t="s">
        <v>75829</v>
      </c>
    </row>
    <row r="513" spans="1:12" ht="30" customHeight="1" x14ac:dyDescent="0.35">
      <c r="A513" s="12">
        <f>IF(B513="","",SUBTOTAL(3,$B$3:B513))</f>
        <v>511</v>
      </c>
      <c r="B513" s="13" t="s">
        <v>2020</v>
      </c>
      <c r="C513" s="14" t="s">
        <v>1853</v>
      </c>
      <c r="D513" s="12" t="s">
        <v>101</v>
      </c>
      <c r="E513" s="12" t="s">
        <v>2021</v>
      </c>
      <c r="F513" s="12" t="s">
        <v>2022</v>
      </c>
      <c r="G513" s="14" t="s">
        <v>2023</v>
      </c>
      <c r="H513" s="12" t="s">
        <v>75832</v>
      </c>
      <c r="I513" s="14"/>
      <c r="J513" s="15"/>
      <c r="K513" s="5"/>
      <c r="L513" s="5" t="s">
        <v>75829</v>
      </c>
    </row>
    <row r="514" spans="1:12" ht="30" customHeight="1" x14ac:dyDescent="0.35">
      <c r="A514" s="12">
        <f>IF(B514="","",SUBTOTAL(3,$B$3:B514))</f>
        <v>512</v>
      </c>
      <c r="B514" s="13" t="s">
        <v>2024</v>
      </c>
      <c r="C514" s="14" t="s">
        <v>1853</v>
      </c>
      <c r="D514" s="12" t="s">
        <v>101</v>
      </c>
      <c r="E514" s="12" t="s">
        <v>2025</v>
      </c>
      <c r="F514" s="12" t="s">
        <v>2026</v>
      </c>
      <c r="G514" s="14" t="s">
        <v>2027</v>
      </c>
      <c r="H514" s="12" t="s">
        <v>75832</v>
      </c>
      <c r="I514" s="14"/>
      <c r="J514" s="15"/>
      <c r="K514" s="5"/>
      <c r="L514" s="5" t="s">
        <v>75829</v>
      </c>
    </row>
    <row r="515" spans="1:12" ht="30" customHeight="1" x14ac:dyDescent="0.35">
      <c r="A515" s="12">
        <f>IF(B515="","",SUBTOTAL(3,$B$3:B515))</f>
        <v>513</v>
      </c>
      <c r="B515" s="13" t="s">
        <v>2028</v>
      </c>
      <c r="C515" s="14" t="s">
        <v>1853</v>
      </c>
      <c r="D515" s="12" t="s">
        <v>101</v>
      </c>
      <c r="E515" s="12" t="s">
        <v>2029</v>
      </c>
      <c r="F515" s="12" t="s">
        <v>2030</v>
      </c>
      <c r="G515" s="14" t="s">
        <v>2031</v>
      </c>
      <c r="H515" s="12" t="s">
        <v>75832</v>
      </c>
      <c r="I515" s="14"/>
      <c r="J515" s="15"/>
      <c r="K515" s="5"/>
      <c r="L515" s="5" t="s">
        <v>75829</v>
      </c>
    </row>
    <row r="516" spans="1:12" ht="30" customHeight="1" x14ac:dyDescent="0.35">
      <c r="A516" s="12">
        <f>IF(B516="","",SUBTOTAL(3,$B$3:B516))</f>
        <v>514</v>
      </c>
      <c r="B516" s="13" t="s">
        <v>2032</v>
      </c>
      <c r="C516" s="14" t="s">
        <v>1853</v>
      </c>
      <c r="D516" s="12" t="s">
        <v>101</v>
      </c>
      <c r="E516" s="12" t="s">
        <v>2033</v>
      </c>
      <c r="F516" s="12" t="s">
        <v>2034</v>
      </c>
      <c r="G516" s="14" t="s">
        <v>2035</v>
      </c>
      <c r="H516" s="12" t="s">
        <v>75832</v>
      </c>
      <c r="I516" s="14"/>
      <c r="J516" s="15"/>
      <c r="K516" s="5"/>
      <c r="L516" s="5" t="s">
        <v>75829</v>
      </c>
    </row>
    <row r="517" spans="1:12" ht="30" customHeight="1" x14ac:dyDescent="0.35">
      <c r="A517" s="12">
        <f>IF(B517="","",SUBTOTAL(3,$B$3:B517))</f>
        <v>515</v>
      </c>
      <c r="B517" s="13" t="s">
        <v>2036</v>
      </c>
      <c r="C517" s="14" t="s">
        <v>1853</v>
      </c>
      <c r="D517" s="12" t="s">
        <v>101</v>
      </c>
      <c r="E517" s="12" t="s">
        <v>2037</v>
      </c>
      <c r="F517" s="12" t="s">
        <v>2038</v>
      </c>
      <c r="G517" s="14" t="s">
        <v>2039</v>
      </c>
      <c r="H517" s="12" t="s">
        <v>75832</v>
      </c>
      <c r="I517" s="14"/>
      <c r="J517" s="15"/>
      <c r="K517" s="5"/>
      <c r="L517" s="5" t="s">
        <v>75829</v>
      </c>
    </row>
    <row r="518" spans="1:12" ht="30" customHeight="1" x14ac:dyDescent="0.35">
      <c r="A518" s="12">
        <f>IF(B518="","",SUBTOTAL(3,$B$3:B518))</f>
        <v>516</v>
      </c>
      <c r="B518" s="13" t="s">
        <v>2040</v>
      </c>
      <c r="C518" s="14" t="s">
        <v>1853</v>
      </c>
      <c r="D518" s="12" t="s">
        <v>101</v>
      </c>
      <c r="E518" s="12" t="s">
        <v>2041</v>
      </c>
      <c r="F518" s="12" t="s">
        <v>2042</v>
      </c>
      <c r="G518" s="14" t="s">
        <v>2043</v>
      </c>
      <c r="H518" s="12" t="s">
        <v>75832</v>
      </c>
      <c r="I518" s="14"/>
      <c r="J518" s="15"/>
      <c r="K518" s="5"/>
      <c r="L518" s="5" t="s">
        <v>75829</v>
      </c>
    </row>
    <row r="519" spans="1:12" ht="30" customHeight="1" x14ac:dyDescent="0.35">
      <c r="A519" s="12">
        <f>IF(B519="","",SUBTOTAL(3,$B$3:B519))</f>
        <v>517</v>
      </c>
      <c r="B519" s="13" t="s">
        <v>2044</v>
      </c>
      <c r="C519" s="14" t="s">
        <v>2045</v>
      </c>
      <c r="D519" s="12" t="s">
        <v>101</v>
      </c>
      <c r="E519" s="12" t="s">
        <v>2046</v>
      </c>
      <c r="F519" s="12" t="s">
        <v>2047</v>
      </c>
      <c r="G519" s="14" t="s">
        <v>330</v>
      </c>
      <c r="H519" s="12" t="s">
        <v>75835</v>
      </c>
      <c r="I519" s="14" t="s">
        <v>307</v>
      </c>
      <c r="J519" s="15"/>
      <c r="K519" s="5" t="s">
        <v>75827</v>
      </c>
      <c r="L519" s="5" t="s">
        <v>75829</v>
      </c>
    </row>
    <row r="520" spans="1:12" ht="30" customHeight="1" x14ac:dyDescent="0.35">
      <c r="A520" s="12">
        <f>IF(B520="","",SUBTOTAL(3,$B$3:B520))</f>
        <v>518</v>
      </c>
      <c r="B520" s="13" t="s">
        <v>2048</v>
      </c>
      <c r="C520" s="14" t="s">
        <v>1853</v>
      </c>
      <c r="D520" s="12" t="s">
        <v>101</v>
      </c>
      <c r="E520" s="12" t="s">
        <v>2049</v>
      </c>
      <c r="F520" s="12" t="s">
        <v>2050</v>
      </c>
      <c r="G520" s="14" t="s">
        <v>2051</v>
      </c>
      <c r="H520" s="12" t="s">
        <v>75832</v>
      </c>
      <c r="I520" s="14"/>
      <c r="J520" s="15"/>
      <c r="K520" s="5"/>
      <c r="L520" s="5" t="s">
        <v>75829</v>
      </c>
    </row>
    <row r="521" spans="1:12" ht="30" customHeight="1" x14ac:dyDescent="0.35">
      <c r="A521" s="12">
        <f>IF(B521="","",SUBTOTAL(3,$B$3:B521))</f>
        <v>519</v>
      </c>
      <c r="B521" s="13" t="s">
        <v>2052</v>
      </c>
      <c r="C521" s="14" t="s">
        <v>1853</v>
      </c>
      <c r="D521" s="12" t="s">
        <v>101</v>
      </c>
      <c r="E521" s="12" t="s">
        <v>2053</v>
      </c>
      <c r="F521" s="12" t="s">
        <v>2054</v>
      </c>
      <c r="G521" s="14" t="s">
        <v>2055</v>
      </c>
      <c r="H521" s="12" t="s">
        <v>75832</v>
      </c>
      <c r="I521" s="14"/>
      <c r="J521" s="15"/>
      <c r="K521" s="5"/>
      <c r="L521" s="5" t="s">
        <v>75829</v>
      </c>
    </row>
    <row r="522" spans="1:12" ht="30" customHeight="1" x14ac:dyDescent="0.35">
      <c r="A522" s="12">
        <f>IF(B522="","",SUBTOTAL(3,$B$3:B522))</f>
        <v>520</v>
      </c>
      <c r="B522" s="13" t="s">
        <v>2056</v>
      </c>
      <c r="C522" s="14" t="s">
        <v>1853</v>
      </c>
      <c r="D522" s="12" t="s">
        <v>101</v>
      </c>
      <c r="E522" s="12" t="s">
        <v>2057</v>
      </c>
      <c r="F522" s="12" t="s">
        <v>2058</v>
      </c>
      <c r="G522" s="14" t="s">
        <v>2059</v>
      </c>
      <c r="H522" s="12" t="s">
        <v>75832</v>
      </c>
      <c r="I522" s="14"/>
      <c r="J522" s="15"/>
      <c r="K522" s="5"/>
      <c r="L522" s="5" t="s">
        <v>75829</v>
      </c>
    </row>
    <row r="523" spans="1:12" ht="30" customHeight="1" x14ac:dyDescent="0.35">
      <c r="A523" s="12">
        <f>IF(B523="","",SUBTOTAL(3,$B$3:B523))</f>
        <v>521</v>
      </c>
      <c r="B523" s="13" t="s">
        <v>2060</v>
      </c>
      <c r="C523" s="14" t="s">
        <v>1853</v>
      </c>
      <c r="D523" s="12" t="s">
        <v>101</v>
      </c>
      <c r="E523" s="12" t="s">
        <v>2061</v>
      </c>
      <c r="F523" s="12" t="s">
        <v>2062</v>
      </c>
      <c r="G523" s="14" t="s">
        <v>2063</v>
      </c>
      <c r="H523" s="12" t="s">
        <v>75833</v>
      </c>
      <c r="I523" s="14"/>
      <c r="J523" s="15"/>
      <c r="K523" s="5"/>
      <c r="L523" s="5" t="s">
        <v>75829</v>
      </c>
    </row>
    <row r="524" spans="1:12" ht="30" customHeight="1" x14ac:dyDescent="0.35">
      <c r="A524" s="12">
        <f>IF(B524="","",SUBTOTAL(3,$B$3:B524))</f>
        <v>522</v>
      </c>
      <c r="B524" s="13" t="s">
        <v>2064</v>
      </c>
      <c r="C524" s="14" t="s">
        <v>1853</v>
      </c>
      <c r="D524" s="12" t="s">
        <v>101</v>
      </c>
      <c r="E524" s="12" t="s">
        <v>2065</v>
      </c>
      <c r="F524" s="12" t="s">
        <v>2066</v>
      </c>
      <c r="G524" s="14" t="s">
        <v>2067</v>
      </c>
      <c r="H524" s="12" t="s">
        <v>75835</v>
      </c>
      <c r="I524" s="14" t="s">
        <v>2068</v>
      </c>
      <c r="J524" s="15"/>
      <c r="K524" s="5"/>
      <c r="L524" s="5" t="s">
        <v>75829</v>
      </c>
    </row>
    <row r="525" spans="1:12" ht="30" customHeight="1" x14ac:dyDescent="0.35">
      <c r="A525" s="12">
        <f>IF(B525="","",SUBTOTAL(3,$B$3:B525))</f>
        <v>523</v>
      </c>
      <c r="B525" s="13" t="s">
        <v>2069</v>
      </c>
      <c r="C525" s="14" t="s">
        <v>1853</v>
      </c>
      <c r="D525" s="12" t="s">
        <v>101</v>
      </c>
      <c r="E525" s="12" t="s">
        <v>2070</v>
      </c>
      <c r="F525" s="12" t="s">
        <v>2071</v>
      </c>
      <c r="G525" s="14" t="s">
        <v>2072</v>
      </c>
      <c r="H525" s="12" t="s">
        <v>75832</v>
      </c>
      <c r="I525" s="14"/>
      <c r="J525" s="15"/>
      <c r="K525" s="5"/>
      <c r="L525" s="5" t="s">
        <v>75829</v>
      </c>
    </row>
    <row r="526" spans="1:12" ht="30" customHeight="1" x14ac:dyDescent="0.35">
      <c r="A526" s="12">
        <f>IF(B526="","",SUBTOTAL(3,$B$3:B526))</f>
        <v>524</v>
      </c>
      <c r="B526" s="13" t="s">
        <v>2073</v>
      </c>
      <c r="C526" s="14" t="s">
        <v>1853</v>
      </c>
      <c r="D526" s="12" t="s">
        <v>101</v>
      </c>
      <c r="E526" s="19" t="s">
        <v>2074</v>
      </c>
      <c r="F526" s="12" t="s">
        <v>2075</v>
      </c>
      <c r="G526" s="14" t="s">
        <v>2076</v>
      </c>
      <c r="H526" s="12" t="s">
        <v>75832</v>
      </c>
      <c r="I526" s="14"/>
      <c r="J526" s="15"/>
      <c r="K526" s="5"/>
      <c r="L526" s="5" t="s">
        <v>75829</v>
      </c>
    </row>
    <row r="527" spans="1:12" ht="30" customHeight="1" x14ac:dyDescent="0.35">
      <c r="A527" s="12">
        <f>IF(B527="","",SUBTOTAL(3,$B$3:B527))</f>
        <v>525</v>
      </c>
      <c r="B527" s="13" t="s">
        <v>2077</v>
      </c>
      <c r="C527" s="14" t="s">
        <v>1853</v>
      </c>
      <c r="D527" s="12" t="s">
        <v>101</v>
      </c>
      <c r="E527" s="12" t="s">
        <v>2078</v>
      </c>
      <c r="F527" s="12" t="s">
        <v>2079</v>
      </c>
      <c r="G527" s="14" t="s">
        <v>2080</v>
      </c>
      <c r="H527" s="12" t="s">
        <v>75832</v>
      </c>
      <c r="I527" s="14"/>
      <c r="J527" s="15"/>
      <c r="K527" s="5"/>
      <c r="L527" s="5" t="s">
        <v>75829</v>
      </c>
    </row>
    <row r="528" spans="1:12" ht="30" customHeight="1" x14ac:dyDescent="0.35">
      <c r="A528" s="12">
        <f>IF(B528="","",SUBTOTAL(3,$B$3:B528))</f>
        <v>526</v>
      </c>
      <c r="B528" s="13" t="s">
        <v>2081</v>
      </c>
      <c r="C528" s="14" t="s">
        <v>1853</v>
      </c>
      <c r="D528" s="12" t="s">
        <v>101</v>
      </c>
      <c r="E528" s="12" t="s">
        <v>2082</v>
      </c>
      <c r="F528" s="12" t="s">
        <v>2083</v>
      </c>
      <c r="G528" s="14" t="s">
        <v>2084</v>
      </c>
      <c r="H528" s="12" t="s">
        <v>75835</v>
      </c>
      <c r="I528" s="14" t="s">
        <v>2068</v>
      </c>
      <c r="J528" s="15"/>
      <c r="K528" s="5"/>
      <c r="L528" s="5" t="s">
        <v>75829</v>
      </c>
    </row>
    <row r="529" spans="1:12" ht="30" customHeight="1" x14ac:dyDescent="0.35">
      <c r="A529" s="12">
        <f>IF(B529="","",SUBTOTAL(3,$B$3:B529))</f>
        <v>527</v>
      </c>
      <c r="B529" s="13" t="s">
        <v>2085</v>
      </c>
      <c r="C529" s="14" t="s">
        <v>1853</v>
      </c>
      <c r="D529" s="12" t="s">
        <v>101</v>
      </c>
      <c r="E529" s="12" t="s">
        <v>2086</v>
      </c>
      <c r="F529" s="12" t="s">
        <v>2087</v>
      </c>
      <c r="G529" s="14" t="s">
        <v>2088</v>
      </c>
      <c r="H529" s="12" t="s">
        <v>75835</v>
      </c>
      <c r="I529" s="14" t="s">
        <v>2068</v>
      </c>
      <c r="J529" s="15"/>
      <c r="K529" s="5"/>
      <c r="L529" s="5" t="s">
        <v>75829</v>
      </c>
    </row>
    <row r="530" spans="1:12" ht="30" customHeight="1" x14ac:dyDescent="0.35">
      <c r="A530" s="12">
        <f>IF(B530="","",SUBTOTAL(3,$B$3:B530))</f>
        <v>528</v>
      </c>
      <c r="B530" s="13" t="s">
        <v>2089</v>
      </c>
      <c r="C530" s="14" t="s">
        <v>1853</v>
      </c>
      <c r="D530" s="12" t="s">
        <v>101</v>
      </c>
      <c r="E530" s="12" t="s">
        <v>2090</v>
      </c>
      <c r="F530" s="12" t="s">
        <v>2091</v>
      </c>
      <c r="G530" s="14" t="s">
        <v>2092</v>
      </c>
      <c r="H530" s="12" t="s">
        <v>75835</v>
      </c>
      <c r="I530" s="14" t="s">
        <v>2068</v>
      </c>
      <c r="J530" s="15"/>
      <c r="K530" s="5"/>
      <c r="L530" s="5" t="s">
        <v>75829</v>
      </c>
    </row>
    <row r="531" spans="1:12" ht="30" customHeight="1" x14ac:dyDescent="0.35">
      <c r="A531" s="12">
        <f>IF(B531="","",SUBTOTAL(3,$B$3:B531))</f>
        <v>529</v>
      </c>
      <c r="B531" s="13" t="s">
        <v>2093</v>
      </c>
      <c r="C531" s="14" t="s">
        <v>1853</v>
      </c>
      <c r="D531" s="12" t="s">
        <v>101</v>
      </c>
      <c r="E531" s="12" t="s">
        <v>2094</v>
      </c>
      <c r="F531" s="12" t="s">
        <v>2095</v>
      </c>
      <c r="G531" s="14" t="s">
        <v>2096</v>
      </c>
      <c r="H531" s="12" t="s">
        <v>75835</v>
      </c>
      <c r="I531" s="14" t="s">
        <v>2068</v>
      </c>
      <c r="J531" s="15"/>
      <c r="K531" s="5"/>
      <c r="L531" s="5" t="s">
        <v>75829</v>
      </c>
    </row>
    <row r="532" spans="1:12" ht="30" customHeight="1" x14ac:dyDescent="0.35">
      <c r="A532" s="12">
        <f>IF(B532="","",SUBTOTAL(3,$B$3:B532))</f>
        <v>530</v>
      </c>
      <c r="B532" s="13" t="s">
        <v>2097</v>
      </c>
      <c r="C532" s="14" t="s">
        <v>1853</v>
      </c>
      <c r="D532" s="12" t="s">
        <v>101</v>
      </c>
      <c r="E532" s="12" t="s">
        <v>2098</v>
      </c>
      <c r="F532" s="12" t="s">
        <v>2099</v>
      </c>
      <c r="G532" s="14" t="s">
        <v>2100</v>
      </c>
      <c r="H532" s="12" t="s">
        <v>75835</v>
      </c>
      <c r="I532" s="14" t="s">
        <v>2068</v>
      </c>
      <c r="J532" s="15"/>
      <c r="K532" s="5"/>
      <c r="L532" s="5" t="s">
        <v>75829</v>
      </c>
    </row>
    <row r="533" spans="1:12" ht="30" customHeight="1" x14ac:dyDescent="0.35">
      <c r="A533" s="12">
        <f>IF(B533="","",SUBTOTAL(3,$B$3:B533))</f>
        <v>531</v>
      </c>
      <c r="B533" s="13" t="s">
        <v>2101</v>
      </c>
      <c r="C533" s="14" t="s">
        <v>1853</v>
      </c>
      <c r="D533" s="12" t="s">
        <v>101</v>
      </c>
      <c r="E533" s="12" t="s">
        <v>2102</v>
      </c>
      <c r="F533" s="12" t="s">
        <v>2103</v>
      </c>
      <c r="G533" s="14" t="s">
        <v>2104</v>
      </c>
      <c r="H533" s="12" t="s">
        <v>75833</v>
      </c>
      <c r="I533" s="14"/>
      <c r="J533" s="15"/>
      <c r="K533" s="5"/>
      <c r="L533" s="5" t="s">
        <v>75829</v>
      </c>
    </row>
    <row r="534" spans="1:12" ht="30" customHeight="1" x14ac:dyDescent="0.35">
      <c r="A534" s="12">
        <f>IF(B534="","",SUBTOTAL(3,$B$3:B534))</f>
        <v>532</v>
      </c>
      <c r="B534" s="13" t="s">
        <v>2105</v>
      </c>
      <c r="C534" s="14" t="s">
        <v>1853</v>
      </c>
      <c r="D534" s="12" t="s">
        <v>101</v>
      </c>
      <c r="E534" s="12" t="s">
        <v>2106</v>
      </c>
      <c r="F534" s="12" t="s">
        <v>2107</v>
      </c>
      <c r="G534" s="14" t="s">
        <v>2108</v>
      </c>
      <c r="H534" s="12" t="s">
        <v>75835</v>
      </c>
      <c r="I534" s="14" t="s">
        <v>2068</v>
      </c>
      <c r="J534" s="15"/>
      <c r="K534" s="5"/>
      <c r="L534" s="5" t="s">
        <v>75829</v>
      </c>
    </row>
    <row r="535" spans="1:12" ht="30" customHeight="1" x14ac:dyDescent="0.35">
      <c r="A535" s="12">
        <f>IF(B535="","",SUBTOTAL(3,$B$3:B535))</f>
        <v>533</v>
      </c>
      <c r="B535" s="13" t="s">
        <v>2109</v>
      </c>
      <c r="C535" s="14" t="s">
        <v>1853</v>
      </c>
      <c r="D535" s="12" t="s">
        <v>101</v>
      </c>
      <c r="E535" s="12" t="s">
        <v>2110</v>
      </c>
      <c r="F535" s="12" t="s">
        <v>2111</v>
      </c>
      <c r="G535" s="14" t="s">
        <v>2112</v>
      </c>
      <c r="H535" s="12" t="s">
        <v>75833</v>
      </c>
      <c r="I535" s="14"/>
      <c r="J535" s="15"/>
      <c r="K535" s="5"/>
      <c r="L535" s="5" t="s">
        <v>75829</v>
      </c>
    </row>
    <row r="536" spans="1:12" ht="30" customHeight="1" x14ac:dyDescent="0.35">
      <c r="A536" s="12">
        <f>IF(B536="","",SUBTOTAL(3,$B$3:B536))</f>
        <v>534</v>
      </c>
      <c r="B536" s="13" t="s">
        <v>2113</v>
      </c>
      <c r="C536" s="14" t="s">
        <v>1853</v>
      </c>
      <c r="D536" s="12" t="s">
        <v>101</v>
      </c>
      <c r="E536" s="12" t="s">
        <v>2114</v>
      </c>
      <c r="F536" s="12" t="s">
        <v>2115</v>
      </c>
      <c r="G536" s="14" t="s">
        <v>2116</v>
      </c>
      <c r="H536" s="12" t="s">
        <v>75832</v>
      </c>
      <c r="I536" s="14"/>
      <c r="J536" s="15"/>
      <c r="K536" s="5"/>
      <c r="L536" s="5" t="s">
        <v>75829</v>
      </c>
    </row>
    <row r="537" spans="1:12" ht="30" customHeight="1" x14ac:dyDescent="0.35">
      <c r="A537" s="12">
        <f>IF(B537="","",SUBTOTAL(3,$B$3:B537))</f>
        <v>535</v>
      </c>
      <c r="B537" s="13" t="s">
        <v>2117</v>
      </c>
      <c r="C537" s="14" t="s">
        <v>1853</v>
      </c>
      <c r="D537" s="12" t="s">
        <v>101</v>
      </c>
      <c r="E537" s="12" t="s">
        <v>2118</v>
      </c>
      <c r="F537" s="12" t="s">
        <v>2119</v>
      </c>
      <c r="G537" s="14" t="s">
        <v>2120</v>
      </c>
      <c r="H537" s="12" t="s">
        <v>75833</v>
      </c>
      <c r="I537" s="14"/>
      <c r="J537" s="15"/>
      <c r="K537" s="5"/>
      <c r="L537" s="5" t="s">
        <v>75829</v>
      </c>
    </row>
    <row r="538" spans="1:12" ht="30" customHeight="1" x14ac:dyDescent="0.35">
      <c r="A538" s="12">
        <f>IF(B538="","",SUBTOTAL(3,$B$3:B538))</f>
        <v>536</v>
      </c>
      <c r="B538" s="13" t="s">
        <v>2121</v>
      </c>
      <c r="C538" s="14" t="s">
        <v>1853</v>
      </c>
      <c r="D538" s="12" t="s">
        <v>101</v>
      </c>
      <c r="E538" s="12" t="s">
        <v>2122</v>
      </c>
      <c r="F538" s="12" t="s">
        <v>2123</v>
      </c>
      <c r="G538" s="14" t="s">
        <v>2124</v>
      </c>
      <c r="H538" s="12" t="s">
        <v>75833</v>
      </c>
      <c r="I538" s="14"/>
      <c r="J538" s="15"/>
      <c r="K538" s="5"/>
      <c r="L538" s="5" t="s">
        <v>75829</v>
      </c>
    </row>
    <row r="539" spans="1:12" ht="30" customHeight="1" x14ac:dyDescent="0.35">
      <c r="A539" s="12">
        <f>IF(B539="","",SUBTOTAL(3,$B$3:B539))</f>
        <v>537</v>
      </c>
      <c r="B539" s="13" t="s">
        <v>2125</v>
      </c>
      <c r="C539" s="14" t="s">
        <v>1853</v>
      </c>
      <c r="D539" s="12" t="s">
        <v>101</v>
      </c>
      <c r="E539" s="12" t="s">
        <v>2126</v>
      </c>
      <c r="F539" s="12" t="s">
        <v>2127</v>
      </c>
      <c r="G539" s="14" t="s">
        <v>2128</v>
      </c>
      <c r="H539" s="12" t="s">
        <v>75832</v>
      </c>
      <c r="I539" s="14"/>
      <c r="J539" s="15"/>
      <c r="K539" s="5"/>
      <c r="L539" s="5" t="s">
        <v>75829</v>
      </c>
    </row>
    <row r="540" spans="1:12" ht="30" customHeight="1" x14ac:dyDescent="0.35">
      <c r="A540" s="12">
        <f>IF(B540="","",SUBTOTAL(3,$B$3:B540))</f>
        <v>538</v>
      </c>
      <c r="B540" s="13" t="s">
        <v>2129</v>
      </c>
      <c r="C540" s="14" t="s">
        <v>1853</v>
      </c>
      <c r="D540" s="12" t="s">
        <v>101</v>
      </c>
      <c r="E540" s="12" t="s">
        <v>2130</v>
      </c>
      <c r="F540" s="12" t="s">
        <v>2131</v>
      </c>
      <c r="G540" s="14" t="s">
        <v>2132</v>
      </c>
      <c r="H540" s="12" t="s">
        <v>75833</v>
      </c>
      <c r="I540" s="14"/>
      <c r="J540" s="15"/>
      <c r="K540" s="5"/>
      <c r="L540" s="5" t="s">
        <v>75829</v>
      </c>
    </row>
    <row r="541" spans="1:12" ht="30" customHeight="1" x14ac:dyDescent="0.35">
      <c r="A541" s="12">
        <f>IF(B541="","",SUBTOTAL(3,$B$3:B541))</f>
        <v>539</v>
      </c>
      <c r="B541" s="13" t="s">
        <v>2133</v>
      </c>
      <c r="C541" s="14" t="s">
        <v>1853</v>
      </c>
      <c r="D541" s="12" t="s">
        <v>101</v>
      </c>
      <c r="E541" s="12" t="s">
        <v>2134</v>
      </c>
      <c r="F541" s="12" t="s">
        <v>2135</v>
      </c>
      <c r="G541" s="14" t="s">
        <v>2136</v>
      </c>
      <c r="H541" s="12" t="s">
        <v>75833</v>
      </c>
      <c r="I541" s="14"/>
      <c r="J541" s="15"/>
      <c r="K541" s="5"/>
      <c r="L541" s="5" t="s">
        <v>75829</v>
      </c>
    </row>
    <row r="542" spans="1:12" ht="30" customHeight="1" x14ac:dyDescent="0.35">
      <c r="A542" s="12">
        <f>IF(B542="","",SUBTOTAL(3,$B$3:B542))</f>
        <v>540</v>
      </c>
      <c r="B542" s="13" t="s">
        <v>2137</v>
      </c>
      <c r="C542" s="14" t="s">
        <v>1853</v>
      </c>
      <c r="D542" s="12" t="s">
        <v>101</v>
      </c>
      <c r="E542" s="12" t="s">
        <v>2138</v>
      </c>
      <c r="F542" s="12" t="s">
        <v>2139</v>
      </c>
      <c r="G542" s="14" t="s">
        <v>2140</v>
      </c>
      <c r="H542" s="12" t="s">
        <v>75832</v>
      </c>
      <c r="I542" s="14"/>
      <c r="J542" s="15"/>
      <c r="K542" s="5"/>
      <c r="L542" s="5" t="s">
        <v>75829</v>
      </c>
    </row>
    <row r="543" spans="1:12" ht="30" customHeight="1" x14ac:dyDescent="0.35">
      <c r="A543" s="12">
        <f>IF(B543="","",SUBTOTAL(3,$B$3:B543))</f>
        <v>541</v>
      </c>
      <c r="B543" s="13" t="s">
        <v>2141</v>
      </c>
      <c r="C543" s="14" t="s">
        <v>1853</v>
      </c>
      <c r="D543" s="12" t="s">
        <v>101</v>
      </c>
      <c r="E543" s="12" t="s">
        <v>2142</v>
      </c>
      <c r="F543" s="12" t="s">
        <v>2143</v>
      </c>
      <c r="G543" s="14" t="s">
        <v>2144</v>
      </c>
      <c r="H543" s="12" t="s">
        <v>75832</v>
      </c>
      <c r="I543" s="14"/>
      <c r="J543" s="15"/>
      <c r="K543" s="5"/>
      <c r="L543" s="5" t="s">
        <v>75829</v>
      </c>
    </row>
    <row r="544" spans="1:12" ht="30" customHeight="1" x14ac:dyDescent="0.35">
      <c r="A544" s="12">
        <f>IF(B544="","",SUBTOTAL(3,$B$3:B544))</f>
        <v>542</v>
      </c>
      <c r="B544" s="13" t="s">
        <v>2145</v>
      </c>
      <c r="C544" s="14" t="s">
        <v>1853</v>
      </c>
      <c r="D544" s="12" t="s">
        <v>101</v>
      </c>
      <c r="E544" s="12" t="s">
        <v>2146</v>
      </c>
      <c r="F544" s="12" t="s">
        <v>2147</v>
      </c>
      <c r="G544" s="14" t="s">
        <v>2148</v>
      </c>
      <c r="H544" s="12" t="s">
        <v>75832</v>
      </c>
      <c r="I544" s="14"/>
      <c r="J544" s="15"/>
      <c r="K544" s="5"/>
      <c r="L544" s="5" t="s">
        <v>75829</v>
      </c>
    </row>
    <row r="545" spans="1:12" ht="30" customHeight="1" x14ac:dyDescent="0.35">
      <c r="A545" s="12">
        <f>IF(B545="","",SUBTOTAL(3,$B$3:B545))</f>
        <v>543</v>
      </c>
      <c r="B545" s="13" t="s">
        <v>2149</v>
      </c>
      <c r="C545" s="14" t="s">
        <v>1853</v>
      </c>
      <c r="D545" s="12" t="s">
        <v>101</v>
      </c>
      <c r="E545" s="12" t="s">
        <v>2150</v>
      </c>
      <c r="F545" s="12" t="s">
        <v>2151</v>
      </c>
      <c r="G545" s="14" t="s">
        <v>2152</v>
      </c>
      <c r="H545" s="12" t="s">
        <v>75833</v>
      </c>
      <c r="I545" s="14"/>
      <c r="J545" s="15"/>
      <c r="K545" s="5"/>
      <c r="L545" s="5" t="s">
        <v>75829</v>
      </c>
    </row>
    <row r="546" spans="1:12" ht="30" customHeight="1" x14ac:dyDescent="0.35">
      <c r="A546" s="12">
        <f>IF(B546="","",SUBTOTAL(3,$B$3:B546))</f>
        <v>544</v>
      </c>
      <c r="B546" s="13" t="s">
        <v>2153</v>
      </c>
      <c r="C546" s="14" t="s">
        <v>1853</v>
      </c>
      <c r="D546" s="12" t="s">
        <v>101</v>
      </c>
      <c r="E546" s="12" t="s">
        <v>2154</v>
      </c>
      <c r="F546" s="12" t="s">
        <v>2155</v>
      </c>
      <c r="G546" s="14" t="s">
        <v>2156</v>
      </c>
      <c r="H546" s="12" t="s">
        <v>75832</v>
      </c>
      <c r="I546" s="14"/>
      <c r="J546" s="15"/>
      <c r="K546" s="5"/>
      <c r="L546" s="5" t="s">
        <v>75829</v>
      </c>
    </row>
    <row r="547" spans="1:12" ht="30" customHeight="1" x14ac:dyDescent="0.35">
      <c r="A547" s="12">
        <f>IF(B547="","",SUBTOTAL(3,$B$3:B547))</f>
        <v>545</v>
      </c>
      <c r="B547" s="13" t="s">
        <v>2157</v>
      </c>
      <c r="C547" s="14" t="s">
        <v>1853</v>
      </c>
      <c r="D547" s="12" t="s">
        <v>101</v>
      </c>
      <c r="E547" s="12" t="s">
        <v>2158</v>
      </c>
      <c r="F547" s="12" t="s">
        <v>2159</v>
      </c>
      <c r="G547" s="14" t="s">
        <v>2160</v>
      </c>
      <c r="H547" s="12" t="s">
        <v>75832</v>
      </c>
      <c r="I547" s="14"/>
      <c r="J547" s="15"/>
      <c r="K547" s="5"/>
      <c r="L547" s="5" t="s">
        <v>75829</v>
      </c>
    </row>
    <row r="548" spans="1:12" ht="30" customHeight="1" x14ac:dyDescent="0.35">
      <c r="A548" s="12">
        <f>IF(B548="","",SUBTOTAL(3,$B$3:B548))</f>
        <v>546</v>
      </c>
      <c r="B548" s="13" t="s">
        <v>2161</v>
      </c>
      <c r="C548" s="14" t="s">
        <v>1853</v>
      </c>
      <c r="D548" s="12" t="s">
        <v>101</v>
      </c>
      <c r="E548" s="12" t="s">
        <v>2162</v>
      </c>
      <c r="F548" s="12" t="s">
        <v>2163</v>
      </c>
      <c r="G548" s="14" t="s">
        <v>2164</v>
      </c>
      <c r="H548" s="12" t="s">
        <v>75832</v>
      </c>
      <c r="I548" s="14"/>
      <c r="J548" s="15"/>
      <c r="K548" s="5"/>
      <c r="L548" s="5" t="s">
        <v>75829</v>
      </c>
    </row>
    <row r="549" spans="1:12" ht="30" customHeight="1" x14ac:dyDescent="0.35">
      <c r="A549" s="12">
        <f>IF(B549="","",SUBTOTAL(3,$B$3:B549))</f>
        <v>547</v>
      </c>
      <c r="B549" s="13" t="s">
        <v>2165</v>
      </c>
      <c r="C549" s="14" t="s">
        <v>1853</v>
      </c>
      <c r="D549" s="12" t="s">
        <v>101</v>
      </c>
      <c r="E549" s="12" t="s">
        <v>2166</v>
      </c>
      <c r="F549" s="12" t="s">
        <v>2167</v>
      </c>
      <c r="G549" s="14" t="s">
        <v>2168</v>
      </c>
      <c r="H549" s="12" t="s">
        <v>75833</v>
      </c>
      <c r="I549" s="14"/>
      <c r="J549" s="15"/>
      <c r="K549" s="5"/>
      <c r="L549" s="5" t="s">
        <v>75829</v>
      </c>
    </row>
    <row r="550" spans="1:12" ht="30" customHeight="1" x14ac:dyDescent="0.35">
      <c r="A550" s="12">
        <f>IF(B550="","",SUBTOTAL(3,$B$3:B550))</f>
        <v>548</v>
      </c>
      <c r="B550" s="13" t="s">
        <v>2169</v>
      </c>
      <c r="C550" s="14" t="s">
        <v>1853</v>
      </c>
      <c r="D550" s="12" t="s">
        <v>101</v>
      </c>
      <c r="E550" s="12" t="s">
        <v>2170</v>
      </c>
      <c r="F550" s="12" t="s">
        <v>2171</v>
      </c>
      <c r="G550" s="14" t="s">
        <v>2172</v>
      </c>
      <c r="H550" s="12" t="s">
        <v>75835</v>
      </c>
      <c r="I550" s="14" t="s">
        <v>2068</v>
      </c>
      <c r="J550" s="15"/>
      <c r="K550" s="5"/>
      <c r="L550" s="5" t="s">
        <v>75829</v>
      </c>
    </row>
    <row r="551" spans="1:12" ht="30" customHeight="1" x14ac:dyDescent="0.35">
      <c r="A551" s="12">
        <f>IF(B551="","",SUBTOTAL(3,$B$3:B551))</f>
        <v>549</v>
      </c>
      <c r="B551" s="13" t="s">
        <v>2173</v>
      </c>
      <c r="C551" s="14" t="s">
        <v>1853</v>
      </c>
      <c r="D551" s="12" t="s">
        <v>101</v>
      </c>
      <c r="E551" s="12" t="s">
        <v>2174</v>
      </c>
      <c r="F551" s="12" t="s">
        <v>2175</v>
      </c>
      <c r="G551" s="14" t="s">
        <v>2176</v>
      </c>
      <c r="H551" s="12" t="s">
        <v>75833</v>
      </c>
      <c r="I551" s="14"/>
      <c r="J551" s="15"/>
      <c r="K551" s="5"/>
      <c r="L551" s="5" t="s">
        <v>75829</v>
      </c>
    </row>
    <row r="552" spans="1:12" ht="30" customHeight="1" x14ac:dyDescent="0.35">
      <c r="A552" s="12">
        <f>IF(B552="","",SUBTOTAL(3,$B$3:B552))</f>
        <v>550</v>
      </c>
      <c r="B552" s="13" t="s">
        <v>2177</v>
      </c>
      <c r="C552" s="14" t="s">
        <v>1853</v>
      </c>
      <c r="D552" s="12" t="s">
        <v>101</v>
      </c>
      <c r="E552" s="12" t="s">
        <v>2178</v>
      </c>
      <c r="F552" s="12" t="s">
        <v>2179</v>
      </c>
      <c r="G552" s="14" t="s">
        <v>2180</v>
      </c>
      <c r="H552" s="12" t="s">
        <v>75832</v>
      </c>
      <c r="I552" s="14"/>
      <c r="J552" s="15"/>
      <c r="K552" s="5"/>
      <c r="L552" s="5" t="s">
        <v>75829</v>
      </c>
    </row>
    <row r="553" spans="1:12" ht="30" customHeight="1" x14ac:dyDescent="0.35">
      <c r="A553" s="12">
        <f>IF(B553="","",SUBTOTAL(3,$B$3:B553))</f>
        <v>551</v>
      </c>
      <c r="B553" s="13" t="s">
        <v>2181</v>
      </c>
      <c r="C553" s="14" t="s">
        <v>1853</v>
      </c>
      <c r="D553" s="12" t="s">
        <v>101</v>
      </c>
      <c r="E553" s="12" t="s">
        <v>2182</v>
      </c>
      <c r="F553" s="12" t="s">
        <v>2183</v>
      </c>
      <c r="G553" s="14" t="s">
        <v>2184</v>
      </c>
      <c r="H553" s="12" t="s">
        <v>75832</v>
      </c>
      <c r="I553" s="14"/>
      <c r="J553" s="15"/>
      <c r="K553" s="5"/>
      <c r="L553" s="5" t="s">
        <v>75829</v>
      </c>
    </row>
    <row r="554" spans="1:12" ht="30" customHeight="1" x14ac:dyDescent="0.35">
      <c r="A554" s="12">
        <f>IF(B554="","",SUBTOTAL(3,$B$3:B554))</f>
        <v>552</v>
      </c>
      <c r="B554" s="13" t="s">
        <v>2185</v>
      </c>
      <c r="C554" s="14" t="s">
        <v>1853</v>
      </c>
      <c r="D554" s="12" t="s">
        <v>101</v>
      </c>
      <c r="E554" s="12" t="s">
        <v>2186</v>
      </c>
      <c r="F554" s="12" t="s">
        <v>2187</v>
      </c>
      <c r="G554" s="14" t="s">
        <v>2188</v>
      </c>
      <c r="H554" s="12" t="s">
        <v>75832</v>
      </c>
      <c r="I554" s="14"/>
      <c r="J554" s="15"/>
      <c r="K554" s="5"/>
      <c r="L554" s="5" t="s">
        <v>75829</v>
      </c>
    </row>
    <row r="555" spans="1:12" ht="30" customHeight="1" x14ac:dyDescent="0.35">
      <c r="A555" s="12">
        <f>IF(B555="","",SUBTOTAL(3,$B$3:B555))</f>
        <v>553</v>
      </c>
      <c r="B555" s="13" t="s">
        <v>2189</v>
      </c>
      <c r="C555" s="14" t="s">
        <v>1853</v>
      </c>
      <c r="D555" s="12" t="s">
        <v>101</v>
      </c>
      <c r="E555" s="12" t="s">
        <v>2190</v>
      </c>
      <c r="F555" s="12" t="s">
        <v>2191</v>
      </c>
      <c r="G555" s="14" t="s">
        <v>2192</v>
      </c>
      <c r="H555" s="12" t="s">
        <v>75835</v>
      </c>
      <c r="I555" s="14" t="s">
        <v>2068</v>
      </c>
      <c r="J555" s="15"/>
      <c r="K555" s="5"/>
      <c r="L555" s="5" t="s">
        <v>75829</v>
      </c>
    </row>
    <row r="556" spans="1:12" ht="30" customHeight="1" x14ac:dyDescent="0.35">
      <c r="A556" s="12">
        <f>IF(B556="","",SUBTOTAL(3,$B$3:B556))</f>
        <v>554</v>
      </c>
      <c r="B556" s="13" t="s">
        <v>2193</v>
      </c>
      <c r="C556" s="14" t="s">
        <v>1853</v>
      </c>
      <c r="D556" s="12" t="s">
        <v>101</v>
      </c>
      <c r="E556" s="12" t="s">
        <v>2194</v>
      </c>
      <c r="F556" s="12" t="s">
        <v>2195</v>
      </c>
      <c r="G556" s="14" t="s">
        <v>2196</v>
      </c>
      <c r="H556" s="12" t="s">
        <v>75835</v>
      </c>
      <c r="I556" s="14" t="s">
        <v>2068</v>
      </c>
      <c r="J556" s="15"/>
      <c r="K556" s="5"/>
      <c r="L556" s="5" t="s">
        <v>75829</v>
      </c>
    </row>
    <row r="557" spans="1:12" ht="30" customHeight="1" x14ac:dyDescent="0.35">
      <c r="A557" s="12">
        <f>IF(B557="","",SUBTOTAL(3,$B$3:B557))</f>
        <v>555</v>
      </c>
      <c r="B557" s="13" t="s">
        <v>2197</v>
      </c>
      <c r="C557" s="14" t="s">
        <v>1853</v>
      </c>
      <c r="D557" s="12" t="s">
        <v>101</v>
      </c>
      <c r="E557" s="12" t="s">
        <v>2198</v>
      </c>
      <c r="F557" s="12" t="s">
        <v>2199</v>
      </c>
      <c r="G557" s="14" t="s">
        <v>2200</v>
      </c>
      <c r="H557" s="12" t="s">
        <v>75833</v>
      </c>
      <c r="I557" s="14"/>
      <c r="J557" s="15"/>
      <c r="K557" s="5"/>
      <c r="L557" s="5" t="s">
        <v>75829</v>
      </c>
    </row>
    <row r="558" spans="1:12" ht="30" customHeight="1" x14ac:dyDescent="0.35">
      <c r="A558" s="12">
        <f>IF(B558="","",SUBTOTAL(3,$B$3:B558))</f>
        <v>556</v>
      </c>
      <c r="B558" s="13" t="s">
        <v>2201</v>
      </c>
      <c r="C558" s="14" t="s">
        <v>1853</v>
      </c>
      <c r="D558" s="12" t="s">
        <v>101</v>
      </c>
      <c r="E558" s="12" t="s">
        <v>2202</v>
      </c>
      <c r="F558" s="12" t="s">
        <v>2203</v>
      </c>
      <c r="G558" s="14" t="s">
        <v>2204</v>
      </c>
      <c r="H558" s="12" t="s">
        <v>75832</v>
      </c>
      <c r="I558" s="14"/>
      <c r="J558" s="15"/>
      <c r="K558" s="5"/>
      <c r="L558" s="5" t="s">
        <v>75829</v>
      </c>
    </row>
    <row r="559" spans="1:12" ht="30" customHeight="1" x14ac:dyDescent="0.35">
      <c r="A559" s="12">
        <f>IF(B559="","",SUBTOTAL(3,$B$3:B559))</f>
        <v>557</v>
      </c>
      <c r="B559" s="13" t="s">
        <v>2205</v>
      </c>
      <c r="C559" s="14" t="s">
        <v>1853</v>
      </c>
      <c r="D559" s="12" t="s">
        <v>101</v>
      </c>
      <c r="E559" s="12" t="s">
        <v>2206</v>
      </c>
      <c r="F559" s="12" t="s">
        <v>2207</v>
      </c>
      <c r="G559" s="14" t="s">
        <v>2208</v>
      </c>
      <c r="H559" s="12" t="s">
        <v>75832</v>
      </c>
      <c r="I559" s="14"/>
      <c r="J559" s="15"/>
      <c r="K559" s="5"/>
      <c r="L559" s="5" t="s">
        <v>75829</v>
      </c>
    </row>
    <row r="560" spans="1:12" ht="30" customHeight="1" x14ac:dyDescent="0.35">
      <c r="A560" s="12">
        <f>IF(B560="","",SUBTOTAL(3,$B$3:B560))</f>
        <v>558</v>
      </c>
      <c r="B560" s="13" t="s">
        <v>2209</v>
      </c>
      <c r="C560" s="14" t="s">
        <v>1853</v>
      </c>
      <c r="D560" s="12" t="s">
        <v>101</v>
      </c>
      <c r="E560" s="12" t="s">
        <v>2210</v>
      </c>
      <c r="F560" s="12" t="s">
        <v>2211</v>
      </c>
      <c r="G560" s="14" t="s">
        <v>2212</v>
      </c>
      <c r="H560" s="12" t="s">
        <v>75832</v>
      </c>
      <c r="I560" s="14"/>
      <c r="J560" s="15"/>
      <c r="K560" s="5"/>
      <c r="L560" s="5" t="s">
        <v>75829</v>
      </c>
    </row>
    <row r="561" spans="1:12" ht="30" customHeight="1" x14ac:dyDescent="0.35">
      <c r="A561" s="12">
        <f>IF(B561="","",SUBTOTAL(3,$B$3:B561))</f>
        <v>559</v>
      </c>
      <c r="B561" s="13" t="s">
        <v>2213</v>
      </c>
      <c r="C561" s="14" t="s">
        <v>1853</v>
      </c>
      <c r="D561" s="12" t="s">
        <v>101</v>
      </c>
      <c r="E561" s="12" t="s">
        <v>2214</v>
      </c>
      <c r="F561" s="12" t="s">
        <v>2215</v>
      </c>
      <c r="G561" s="14" t="s">
        <v>2216</v>
      </c>
      <c r="H561" s="12" t="s">
        <v>75832</v>
      </c>
      <c r="I561" s="14"/>
      <c r="J561" s="15"/>
      <c r="K561" s="5"/>
      <c r="L561" s="5" t="s">
        <v>75829</v>
      </c>
    </row>
    <row r="562" spans="1:12" ht="30" customHeight="1" x14ac:dyDescent="0.35">
      <c r="A562" s="12">
        <f>IF(B562="","",SUBTOTAL(3,$B$3:B562))</f>
        <v>560</v>
      </c>
      <c r="B562" s="13" t="s">
        <v>2217</v>
      </c>
      <c r="C562" s="14" t="s">
        <v>1853</v>
      </c>
      <c r="D562" s="12" t="s">
        <v>101</v>
      </c>
      <c r="E562" s="12" t="s">
        <v>2218</v>
      </c>
      <c r="F562" s="12" t="s">
        <v>2219</v>
      </c>
      <c r="G562" s="14" t="s">
        <v>2220</v>
      </c>
      <c r="H562" s="12" t="s">
        <v>75832</v>
      </c>
      <c r="I562" s="14"/>
      <c r="J562" s="15"/>
      <c r="K562" s="5"/>
      <c r="L562" s="5" t="s">
        <v>75829</v>
      </c>
    </row>
    <row r="563" spans="1:12" ht="30" customHeight="1" x14ac:dyDescent="0.35">
      <c r="A563" s="12">
        <f>IF(B563="","",SUBTOTAL(3,$B$3:B563))</f>
        <v>561</v>
      </c>
      <c r="B563" s="13" t="s">
        <v>2221</v>
      </c>
      <c r="C563" s="14" t="s">
        <v>1853</v>
      </c>
      <c r="D563" s="12" t="s">
        <v>101</v>
      </c>
      <c r="E563" s="12" t="s">
        <v>2222</v>
      </c>
      <c r="F563" s="12" t="s">
        <v>2223</v>
      </c>
      <c r="G563" s="14" t="s">
        <v>2224</v>
      </c>
      <c r="H563" s="12" t="s">
        <v>75832</v>
      </c>
      <c r="I563" s="14"/>
      <c r="J563" s="15"/>
      <c r="K563" s="5"/>
      <c r="L563" s="5" t="s">
        <v>75829</v>
      </c>
    </row>
    <row r="564" spans="1:12" ht="30" customHeight="1" x14ac:dyDescent="0.35">
      <c r="A564" s="12">
        <f>IF(B564="","",SUBTOTAL(3,$B$3:B564))</f>
        <v>562</v>
      </c>
      <c r="B564" s="13" t="s">
        <v>2225</v>
      </c>
      <c r="C564" s="14" t="s">
        <v>1853</v>
      </c>
      <c r="D564" s="12" t="s">
        <v>101</v>
      </c>
      <c r="E564" s="12" t="s">
        <v>2226</v>
      </c>
      <c r="F564" s="12" t="s">
        <v>2227</v>
      </c>
      <c r="G564" s="14" t="s">
        <v>2228</v>
      </c>
      <c r="H564" s="12" t="s">
        <v>75832</v>
      </c>
      <c r="I564" s="14"/>
      <c r="J564" s="15"/>
      <c r="K564" s="5"/>
      <c r="L564" s="5" t="s">
        <v>75829</v>
      </c>
    </row>
    <row r="565" spans="1:12" ht="30" customHeight="1" x14ac:dyDescent="0.35">
      <c r="A565" s="12">
        <f>IF(B565="","",SUBTOTAL(3,$B$3:B565))</f>
        <v>563</v>
      </c>
      <c r="B565" s="13" t="s">
        <v>2229</v>
      </c>
      <c r="C565" s="14" t="s">
        <v>1853</v>
      </c>
      <c r="D565" s="12" t="s">
        <v>101</v>
      </c>
      <c r="E565" s="12" t="s">
        <v>2230</v>
      </c>
      <c r="F565" s="12" t="s">
        <v>2231</v>
      </c>
      <c r="G565" s="14" t="s">
        <v>2232</v>
      </c>
      <c r="H565" s="12" t="s">
        <v>75832</v>
      </c>
      <c r="I565" s="14"/>
      <c r="J565" s="15"/>
      <c r="K565" s="5"/>
      <c r="L565" s="5" t="s">
        <v>75829</v>
      </c>
    </row>
    <row r="566" spans="1:12" ht="30" customHeight="1" x14ac:dyDescent="0.35">
      <c r="A566" s="12">
        <f>IF(B566="","",SUBTOTAL(3,$B$3:B566))</f>
        <v>564</v>
      </c>
      <c r="B566" s="13" t="s">
        <v>2233</v>
      </c>
      <c r="C566" s="14" t="s">
        <v>1853</v>
      </c>
      <c r="D566" s="12" t="s">
        <v>101</v>
      </c>
      <c r="E566" s="12" t="s">
        <v>2234</v>
      </c>
      <c r="F566" s="12" t="s">
        <v>2235</v>
      </c>
      <c r="G566" s="14" t="s">
        <v>2236</v>
      </c>
      <c r="H566" s="12" t="s">
        <v>75833</v>
      </c>
      <c r="I566" s="14"/>
      <c r="J566" s="15"/>
      <c r="K566" s="5"/>
      <c r="L566" s="5" t="s">
        <v>75829</v>
      </c>
    </row>
    <row r="567" spans="1:12" ht="30" customHeight="1" x14ac:dyDescent="0.35">
      <c r="A567" s="12">
        <f>IF(B567="","",SUBTOTAL(3,$B$3:B567))</f>
        <v>565</v>
      </c>
      <c r="B567" s="13" t="s">
        <v>2237</v>
      </c>
      <c r="C567" s="14" t="s">
        <v>1853</v>
      </c>
      <c r="D567" s="12" t="s">
        <v>101</v>
      </c>
      <c r="E567" s="12" t="s">
        <v>2238</v>
      </c>
      <c r="F567" s="12" t="s">
        <v>2239</v>
      </c>
      <c r="G567" s="14" t="s">
        <v>2240</v>
      </c>
      <c r="H567" s="12" t="s">
        <v>75832</v>
      </c>
      <c r="I567" s="14"/>
      <c r="J567" s="15"/>
      <c r="K567" s="5"/>
      <c r="L567" s="5" t="s">
        <v>75829</v>
      </c>
    </row>
    <row r="568" spans="1:12" ht="30" customHeight="1" x14ac:dyDescent="0.35">
      <c r="A568" s="12">
        <f>IF(B568="","",SUBTOTAL(3,$B$3:B568))</f>
        <v>566</v>
      </c>
      <c r="B568" s="13" t="s">
        <v>2241</v>
      </c>
      <c r="C568" s="14" t="s">
        <v>1853</v>
      </c>
      <c r="D568" s="12" t="s">
        <v>101</v>
      </c>
      <c r="E568" s="12" t="s">
        <v>2242</v>
      </c>
      <c r="F568" s="12" t="s">
        <v>2243</v>
      </c>
      <c r="G568" s="14" t="s">
        <v>2244</v>
      </c>
      <c r="H568" s="12" t="s">
        <v>75832</v>
      </c>
      <c r="I568" s="14"/>
      <c r="J568" s="15"/>
      <c r="K568" s="5"/>
      <c r="L568" s="5" t="s">
        <v>75829</v>
      </c>
    </row>
    <row r="569" spans="1:12" ht="30" customHeight="1" x14ac:dyDescent="0.35">
      <c r="A569" s="12">
        <f>IF(B569="","",SUBTOTAL(3,$B$3:B569))</f>
        <v>567</v>
      </c>
      <c r="B569" s="13" t="s">
        <v>2245</v>
      </c>
      <c r="C569" s="14" t="s">
        <v>1853</v>
      </c>
      <c r="D569" s="12" t="s">
        <v>101</v>
      </c>
      <c r="E569" s="12" t="s">
        <v>2246</v>
      </c>
      <c r="F569" s="12" t="s">
        <v>2247</v>
      </c>
      <c r="G569" s="14" t="s">
        <v>2248</v>
      </c>
      <c r="H569" s="12" t="s">
        <v>75832</v>
      </c>
      <c r="I569" s="14"/>
      <c r="J569" s="15"/>
      <c r="K569" s="5"/>
      <c r="L569" s="5" t="s">
        <v>75829</v>
      </c>
    </row>
    <row r="570" spans="1:12" ht="30" customHeight="1" x14ac:dyDescent="0.35">
      <c r="A570" s="12">
        <f>IF(B570="","",SUBTOTAL(3,$B$3:B570))</f>
        <v>568</v>
      </c>
      <c r="B570" s="13" t="s">
        <v>2249</v>
      </c>
      <c r="C570" s="14" t="s">
        <v>1853</v>
      </c>
      <c r="D570" s="12" t="s">
        <v>101</v>
      </c>
      <c r="E570" s="12" t="s">
        <v>2250</v>
      </c>
      <c r="F570" s="12" t="s">
        <v>2251</v>
      </c>
      <c r="G570" s="14" t="s">
        <v>2252</v>
      </c>
      <c r="H570" s="12" t="s">
        <v>75833</v>
      </c>
      <c r="I570" s="14"/>
      <c r="J570" s="15"/>
      <c r="K570" s="5"/>
      <c r="L570" s="5" t="s">
        <v>75829</v>
      </c>
    </row>
    <row r="571" spans="1:12" ht="30" customHeight="1" x14ac:dyDescent="0.35">
      <c r="A571" s="12">
        <f>IF(B571="","",SUBTOTAL(3,$B$3:B571))</f>
        <v>569</v>
      </c>
      <c r="B571" s="13" t="s">
        <v>2253</v>
      </c>
      <c r="C571" s="14" t="s">
        <v>1853</v>
      </c>
      <c r="D571" s="12" t="s">
        <v>101</v>
      </c>
      <c r="E571" s="12" t="s">
        <v>2254</v>
      </c>
      <c r="F571" s="12" t="s">
        <v>2255</v>
      </c>
      <c r="G571" s="14" t="s">
        <v>2256</v>
      </c>
      <c r="H571" s="12" t="s">
        <v>75835</v>
      </c>
      <c r="I571" s="14" t="s">
        <v>367</v>
      </c>
      <c r="J571" s="15"/>
      <c r="K571" s="5"/>
      <c r="L571" s="5" t="s">
        <v>75829</v>
      </c>
    </row>
    <row r="572" spans="1:12" ht="30" customHeight="1" x14ac:dyDescent="0.35">
      <c r="A572" s="12">
        <f>IF(B572="","",SUBTOTAL(3,$B$3:B572))</f>
        <v>570</v>
      </c>
      <c r="B572" s="13" t="s">
        <v>2257</v>
      </c>
      <c r="C572" s="14" t="s">
        <v>1853</v>
      </c>
      <c r="D572" s="12" t="s">
        <v>101</v>
      </c>
      <c r="E572" s="12" t="s">
        <v>2258</v>
      </c>
      <c r="F572" s="12" t="s">
        <v>2259</v>
      </c>
      <c r="G572" s="14" t="s">
        <v>2260</v>
      </c>
      <c r="H572" s="12" t="s">
        <v>75832</v>
      </c>
      <c r="I572" s="14"/>
      <c r="J572" s="15"/>
      <c r="K572" s="5"/>
      <c r="L572" s="5" t="s">
        <v>75829</v>
      </c>
    </row>
    <row r="573" spans="1:12" ht="30" customHeight="1" x14ac:dyDescent="0.35">
      <c r="A573" s="12">
        <f>IF(B573="","",SUBTOTAL(3,$B$3:B573))</f>
        <v>571</v>
      </c>
      <c r="B573" s="13" t="s">
        <v>2261</v>
      </c>
      <c r="C573" s="14" t="s">
        <v>1853</v>
      </c>
      <c r="D573" s="12" t="s">
        <v>101</v>
      </c>
      <c r="E573" s="12" t="s">
        <v>2262</v>
      </c>
      <c r="F573" s="12" t="s">
        <v>2263</v>
      </c>
      <c r="G573" s="14" t="s">
        <v>2264</v>
      </c>
      <c r="H573" s="12" t="s">
        <v>75832</v>
      </c>
      <c r="I573" s="14"/>
      <c r="J573" s="15"/>
      <c r="K573" s="5"/>
      <c r="L573" s="5" t="s">
        <v>75829</v>
      </c>
    </row>
    <row r="574" spans="1:12" ht="30" customHeight="1" x14ac:dyDescent="0.35">
      <c r="A574" s="12">
        <f>IF(B574="","",SUBTOTAL(3,$B$3:B574))</f>
        <v>572</v>
      </c>
      <c r="B574" s="13" t="s">
        <v>2265</v>
      </c>
      <c r="C574" s="14" t="s">
        <v>1853</v>
      </c>
      <c r="D574" s="12" t="s">
        <v>101</v>
      </c>
      <c r="E574" s="12" t="s">
        <v>2266</v>
      </c>
      <c r="F574" s="12" t="s">
        <v>2267</v>
      </c>
      <c r="G574" s="14" t="s">
        <v>2268</v>
      </c>
      <c r="H574" s="12" t="s">
        <v>75832</v>
      </c>
      <c r="I574" s="14"/>
      <c r="J574" s="15"/>
      <c r="K574" s="5"/>
      <c r="L574" s="5" t="s">
        <v>75829</v>
      </c>
    </row>
    <row r="575" spans="1:12" ht="30" customHeight="1" x14ac:dyDescent="0.35">
      <c r="A575" s="12">
        <f>IF(B575="","",SUBTOTAL(3,$B$3:B575))</f>
        <v>573</v>
      </c>
      <c r="B575" s="13" t="s">
        <v>2269</v>
      </c>
      <c r="C575" s="14" t="s">
        <v>1853</v>
      </c>
      <c r="D575" s="12" t="s">
        <v>101</v>
      </c>
      <c r="E575" s="12" t="s">
        <v>2270</v>
      </c>
      <c r="F575" s="12" t="s">
        <v>2271</v>
      </c>
      <c r="G575" s="14" t="s">
        <v>2272</v>
      </c>
      <c r="H575" s="12" t="s">
        <v>75833</v>
      </c>
      <c r="I575" s="14"/>
      <c r="J575" s="15"/>
      <c r="K575" s="5"/>
      <c r="L575" s="5" t="s">
        <v>75829</v>
      </c>
    </row>
    <row r="576" spans="1:12" ht="30" customHeight="1" x14ac:dyDescent="0.35">
      <c r="A576" s="12">
        <f>IF(B576="","",SUBTOTAL(3,$B$3:B576))</f>
        <v>574</v>
      </c>
      <c r="B576" s="13" t="s">
        <v>2273</v>
      </c>
      <c r="C576" s="14" t="s">
        <v>1853</v>
      </c>
      <c r="D576" s="12" t="s">
        <v>101</v>
      </c>
      <c r="E576" s="12" t="s">
        <v>2274</v>
      </c>
      <c r="F576" s="12" t="s">
        <v>2275</v>
      </c>
      <c r="G576" s="14" t="s">
        <v>2276</v>
      </c>
      <c r="H576" s="12" t="s">
        <v>75832</v>
      </c>
      <c r="I576" s="14"/>
      <c r="J576" s="15"/>
      <c r="K576" s="5"/>
      <c r="L576" s="5" t="s">
        <v>75829</v>
      </c>
    </row>
    <row r="577" spans="1:12" ht="30" customHeight="1" x14ac:dyDescent="0.35">
      <c r="A577" s="12">
        <f>IF(B577="","",SUBTOTAL(3,$B$3:B577))</f>
        <v>575</v>
      </c>
      <c r="B577" s="13" t="s">
        <v>2277</v>
      </c>
      <c r="C577" s="14" t="s">
        <v>1853</v>
      </c>
      <c r="D577" s="12" t="s">
        <v>101</v>
      </c>
      <c r="E577" s="12" t="s">
        <v>2278</v>
      </c>
      <c r="F577" s="12" t="s">
        <v>2279</v>
      </c>
      <c r="G577" s="14" t="s">
        <v>2280</v>
      </c>
      <c r="H577" s="12" t="s">
        <v>75832</v>
      </c>
      <c r="I577" s="14"/>
      <c r="J577" s="15"/>
      <c r="K577" s="5"/>
      <c r="L577" s="5" t="s">
        <v>75829</v>
      </c>
    </row>
    <row r="578" spans="1:12" ht="30" customHeight="1" x14ac:dyDescent="0.35">
      <c r="A578" s="12">
        <f>IF(B578="","",SUBTOTAL(3,$B$3:B578))</f>
        <v>576</v>
      </c>
      <c r="B578" s="13" t="s">
        <v>2281</v>
      </c>
      <c r="C578" s="14" t="s">
        <v>1853</v>
      </c>
      <c r="D578" s="12" t="s">
        <v>101</v>
      </c>
      <c r="E578" s="12" t="s">
        <v>2282</v>
      </c>
      <c r="F578" s="12" t="s">
        <v>2283</v>
      </c>
      <c r="G578" s="14" t="s">
        <v>2284</v>
      </c>
      <c r="H578" s="12" t="s">
        <v>75832</v>
      </c>
      <c r="I578" s="14"/>
      <c r="J578" s="15"/>
      <c r="K578" s="5"/>
      <c r="L578" s="5" t="s">
        <v>75829</v>
      </c>
    </row>
    <row r="579" spans="1:12" ht="30" customHeight="1" x14ac:dyDescent="0.35">
      <c r="A579" s="12">
        <f>IF(B579="","",SUBTOTAL(3,$B$3:B579))</f>
        <v>577</v>
      </c>
      <c r="B579" s="13" t="s">
        <v>2285</v>
      </c>
      <c r="C579" s="14" t="s">
        <v>1853</v>
      </c>
      <c r="D579" s="12" t="s">
        <v>101</v>
      </c>
      <c r="E579" s="12" t="s">
        <v>2286</v>
      </c>
      <c r="F579" s="12" t="s">
        <v>2287</v>
      </c>
      <c r="G579" s="14" t="s">
        <v>2288</v>
      </c>
      <c r="H579" s="12" t="s">
        <v>75832</v>
      </c>
      <c r="I579" s="14"/>
      <c r="J579" s="15"/>
      <c r="K579" s="5"/>
      <c r="L579" s="5" t="s">
        <v>75829</v>
      </c>
    </row>
    <row r="580" spans="1:12" ht="30" customHeight="1" x14ac:dyDescent="0.35">
      <c r="A580" s="12">
        <f>IF(B580="","",SUBTOTAL(3,$B$3:B580))</f>
        <v>578</v>
      </c>
      <c r="B580" s="13" t="s">
        <v>2289</v>
      </c>
      <c r="C580" s="14" t="s">
        <v>1853</v>
      </c>
      <c r="D580" s="12" t="s">
        <v>101</v>
      </c>
      <c r="E580" s="12" t="s">
        <v>2290</v>
      </c>
      <c r="F580" s="12" t="s">
        <v>2291</v>
      </c>
      <c r="G580" s="14" t="s">
        <v>2292</v>
      </c>
      <c r="H580" s="12" t="s">
        <v>75832</v>
      </c>
      <c r="I580" s="14"/>
      <c r="J580" s="15"/>
      <c r="K580" s="5"/>
      <c r="L580" s="5" t="s">
        <v>75829</v>
      </c>
    </row>
    <row r="581" spans="1:12" ht="30" customHeight="1" x14ac:dyDescent="0.35">
      <c r="A581" s="12">
        <f>IF(B581="","",SUBTOTAL(3,$B$3:B581))</f>
        <v>579</v>
      </c>
      <c r="B581" s="13" t="s">
        <v>2293</v>
      </c>
      <c r="C581" s="14" t="s">
        <v>1853</v>
      </c>
      <c r="D581" s="12" t="s">
        <v>101</v>
      </c>
      <c r="E581" s="12" t="s">
        <v>2294</v>
      </c>
      <c r="F581" s="12" t="s">
        <v>2295</v>
      </c>
      <c r="G581" s="14" t="s">
        <v>2292</v>
      </c>
      <c r="H581" s="12" t="s">
        <v>75832</v>
      </c>
      <c r="I581" s="14"/>
      <c r="J581" s="15"/>
      <c r="K581" s="5"/>
      <c r="L581" s="5" t="s">
        <v>75829</v>
      </c>
    </row>
    <row r="582" spans="1:12" ht="30" customHeight="1" x14ac:dyDescent="0.35">
      <c r="A582" s="12">
        <f>IF(B582="","",SUBTOTAL(3,$B$3:B582))</f>
        <v>580</v>
      </c>
      <c r="B582" s="13" t="s">
        <v>2296</v>
      </c>
      <c r="C582" s="14" t="s">
        <v>1853</v>
      </c>
      <c r="D582" s="12" t="s">
        <v>101</v>
      </c>
      <c r="E582" s="12" t="s">
        <v>2297</v>
      </c>
      <c r="F582" s="12" t="s">
        <v>2298</v>
      </c>
      <c r="G582" s="14" t="s">
        <v>2299</v>
      </c>
      <c r="H582" s="12" t="s">
        <v>75832</v>
      </c>
      <c r="I582" s="14"/>
      <c r="J582" s="15"/>
      <c r="K582" s="5"/>
      <c r="L582" s="5" t="s">
        <v>75829</v>
      </c>
    </row>
    <row r="583" spans="1:12" ht="30" customHeight="1" x14ac:dyDescent="0.35">
      <c r="A583" s="12">
        <f>IF(B583="","",SUBTOTAL(3,$B$3:B583))</f>
        <v>581</v>
      </c>
      <c r="B583" s="13" t="s">
        <v>2300</v>
      </c>
      <c r="C583" s="14" t="s">
        <v>1853</v>
      </c>
      <c r="D583" s="12" t="s">
        <v>101</v>
      </c>
      <c r="E583" s="12" t="s">
        <v>2301</v>
      </c>
      <c r="F583" s="12" t="s">
        <v>2302</v>
      </c>
      <c r="G583" s="14" t="s">
        <v>2303</v>
      </c>
      <c r="H583" s="12" t="s">
        <v>75832</v>
      </c>
      <c r="I583" s="14"/>
      <c r="J583" s="15"/>
      <c r="K583" s="5"/>
      <c r="L583" s="5" t="s">
        <v>75829</v>
      </c>
    </row>
    <row r="584" spans="1:12" ht="30" customHeight="1" x14ac:dyDescent="0.35">
      <c r="A584" s="12">
        <f>IF(B584="","",SUBTOTAL(3,$B$3:B584))</f>
        <v>582</v>
      </c>
      <c r="B584" s="13" t="s">
        <v>2304</v>
      </c>
      <c r="C584" s="14" t="s">
        <v>1853</v>
      </c>
      <c r="D584" s="12" t="s">
        <v>101</v>
      </c>
      <c r="E584" s="12" t="s">
        <v>2305</v>
      </c>
      <c r="F584" s="12" t="s">
        <v>2306</v>
      </c>
      <c r="G584" s="14" t="s">
        <v>2307</v>
      </c>
      <c r="H584" s="12" t="s">
        <v>75832</v>
      </c>
      <c r="I584" s="14"/>
      <c r="J584" s="15"/>
      <c r="K584" s="5"/>
      <c r="L584" s="5" t="s">
        <v>75829</v>
      </c>
    </row>
    <row r="585" spans="1:12" ht="30" customHeight="1" x14ac:dyDescent="0.35">
      <c r="A585" s="12">
        <f>IF(B585="","",SUBTOTAL(3,$B$3:B585))</f>
        <v>583</v>
      </c>
      <c r="B585" s="13" t="s">
        <v>2308</v>
      </c>
      <c r="C585" s="14" t="s">
        <v>1853</v>
      </c>
      <c r="D585" s="12" t="s">
        <v>101</v>
      </c>
      <c r="E585" s="12" t="s">
        <v>2309</v>
      </c>
      <c r="F585" s="12" t="s">
        <v>2310</v>
      </c>
      <c r="G585" s="14" t="s">
        <v>2311</v>
      </c>
      <c r="H585" s="12" t="s">
        <v>75832</v>
      </c>
      <c r="I585" s="14"/>
      <c r="J585" s="15"/>
      <c r="K585" s="5"/>
      <c r="L585" s="5" t="s">
        <v>75829</v>
      </c>
    </row>
    <row r="586" spans="1:12" ht="30" customHeight="1" x14ac:dyDescent="0.35">
      <c r="A586" s="12">
        <f>IF(B586="","",SUBTOTAL(3,$B$3:B586))</f>
        <v>584</v>
      </c>
      <c r="B586" s="13" t="s">
        <v>2312</v>
      </c>
      <c r="C586" s="14" t="s">
        <v>1853</v>
      </c>
      <c r="D586" s="12" t="s">
        <v>101</v>
      </c>
      <c r="E586" s="12" t="s">
        <v>2313</v>
      </c>
      <c r="F586" s="12" t="s">
        <v>2314</v>
      </c>
      <c r="G586" s="14" t="s">
        <v>2315</v>
      </c>
      <c r="H586" s="12" t="s">
        <v>75832</v>
      </c>
      <c r="I586" s="14"/>
      <c r="J586" s="15"/>
      <c r="K586" s="5"/>
      <c r="L586" s="5" t="s">
        <v>75829</v>
      </c>
    </row>
    <row r="587" spans="1:12" ht="30" customHeight="1" x14ac:dyDescent="0.35">
      <c r="A587" s="12">
        <f>IF(B587="","",SUBTOTAL(3,$B$3:B587))</f>
        <v>585</v>
      </c>
      <c r="B587" s="13" t="s">
        <v>2316</v>
      </c>
      <c r="C587" s="14" t="s">
        <v>1853</v>
      </c>
      <c r="D587" s="12" t="s">
        <v>101</v>
      </c>
      <c r="E587" s="12" t="s">
        <v>2317</v>
      </c>
      <c r="F587" s="12" t="s">
        <v>2318</v>
      </c>
      <c r="G587" s="14" t="s">
        <v>2319</v>
      </c>
      <c r="H587" s="12" t="s">
        <v>75832</v>
      </c>
      <c r="I587" s="14"/>
      <c r="J587" s="15"/>
      <c r="K587" s="5"/>
      <c r="L587" s="5" t="s">
        <v>75829</v>
      </c>
    </row>
    <row r="588" spans="1:12" ht="30" customHeight="1" x14ac:dyDescent="0.35">
      <c r="A588" s="12">
        <f>IF(B588="","",SUBTOTAL(3,$B$3:B588))</f>
        <v>586</v>
      </c>
      <c r="B588" s="13" t="s">
        <v>2320</v>
      </c>
      <c r="C588" s="14" t="s">
        <v>1853</v>
      </c>
      <c r="D588" s="12" t="s">
        <v>101</v>
      </c>
      <c r="E588" s="12" t="s">
        <v>2321</v>
      </c>
      <c r="F588" s="12" t="s">
        <v>2322</v>
      </c>
      <c r="G588" s="14" t="s">
        <v>2323</v>
      </c>
      <c r="H588" s="12" t="s">
        <v>75832</v>
      </c>
      <c r="I588" s="14"/>
      <c r="J588" s="15"/>
      <c r="K588" s="5"/>
      <c r="L588" s="5" t="s">
        <v>75829</v>
      </c>
    </row>
    <row r="589" spans="1:12" ht="30" customHeight="1" x14ac:dyDescent="0.35">
      <c r="A589" s="12">
        <f>IF(B589="","",SUBTOTAL(3,$B$3:B589))</f>
        <v>587</v>
      </c>
      <c r="B589" s="13" t="s">
        <v>2324</v>
      </c>
      <c r="C589" s="14" t="s">
        <v>1853</v>
      </c>
      <c r="D589" s="12" t="s">
        <v>101</v>
      </c>
      <c r="E589" s="12" t="s">
        <v>2325</v>
      </c>
      <c r="F589" s="12" t="s">
        <v>2326</v>
      </c>
      <c r="G589" s="14" t="s">
        <v>2327</v>
      </c>
      <c r="H589" s="12" t="s">
        <v>75832</v>
      </c>
      <c r="I589" s="14"/>
      <c r="J589" s="15"/>
      <c r="K589" s="5"/>
      <c r="L589" s="5" t="s">
        <v>75829</v>
      </c>
    </row>
    <row r="590" spans="1:12" ht="30" customHeight="1" x14ac:dyDescent="0.35">
      <c r="A590" s="12">
        <f>IF(B590="","",SUBTOTAL(3,$B$3:B590))</f>
        <v>588</v>
      </c>
      <c r="B590" s="13" t="s">
        <v>2328</v>
      </c>
      <c r="C590" s="14" t="s">
        <v>1853</v>
      </c>
      <c r="D590" s="12" t="s">
        <v>101</v>
      </c>
      <c r="E590" s="12" t="s">
        <v>2329</v>
      </c>
      <c r="F590" s="12" t="s">
        <v>2330</v>
      </c>
      <c r="G590" s="14" t="s">
        <v>2331</v>
      </c>
      <c r="H590" s="12" t="s">
        <v>75832</v>
      </c>
      <c r="I590" s="14"/>
      <c r="J590" s="15"/>
      <c r="K590" s="5"/>
      <c r="L590" s="5" t="s">
        <v>75829</v>
      </c>
    </row>
    <row r="591" spans="1:12" ht="30" customHeight="1" x14ac:dyDescent="0.35">
      <c r="A591" s="12">
        <f>IF(B591="","",SUBTOTAL(3,$B$3:B591))</f>
        <v>589</v>
      </c>
      <c r="B591" s="13" t="s">
        <v>2332</v>
      </c>
      <c r="C591" s="14" t="s">
        <v>1853</v>
      </c>
      <c r="D591" s="12" t="s">
        <v>101</v>
      </c>
      <c r="E591" s="12" t="s">
        <v>2333</v>
      </c>
      <c r="F591" s="12" t="s">
        <v>2334</v>
      </c>
      <c r="G591" s="14" t="s">
        <v>2335</v>
      </c>
      <c r="H591" s="12" t="s">
        <v>75832</v>
      </c>
      <c r="I591" s="14"/>
      <c r="J591" s="15"/>
      <c r="K591" s="5"/>
      <c r="L591" s="5" t="s">
        <v>75829</v>
      </c>
    </row>
    <row r="592" spans="1:12" ht="30" customHeight="1" x14ac:dyDescent="0.35">
      <c r="A592" s="12">
        <f>IF(B592="","",SUBTOTAL(3,$B$3:B592))</f>
        <v>590</v>
      </c>
      <c r="B592" s="13" t="s">
        <v>2336</v>
      </c>
      <c r="C592" s="14" t="s">
        <v>1853</v>
      </c>
      <c r="D592" s="12" t="s">
        <v>101</v>
      </c>
      <c r="E592" s="12" t="s">
        <v>2337</v>
      </c>
      <c r="F592" s="12" t="s">
        <v>2338</v>
      </c>
      <c r="G592" s="14" t="s">
        <v>2339</v>
      </c>
      <c r="H592" s="12" t="s">
        <v>75832</v>
      </c>
      <c r="I592" s="14"/>
      <c r="J592" s="15"/>
      <c r="K592" s="5"/>
      <c r="L592" s="5" t="s">
        <v>75829</v>
      </c>
    </row>
    <row r="593" spans="1:12" ht="30" customHeight="1" x14ac:dyDescent="0.35">
      <c r="A593" s="12">
        <f>IF(B593="","",SUBTOTAL(3,$B$3:B593))</f>
        <v>591</v>
      </c>
      <c r="B593" s="13" t="s">
        <v>2340</v>
      </c>
      <c r="C593" s="14" t="s">
        <v>1853</v>
      </c>
      <c r="D593" s="12" t="s">
        <v>101</v>
      </c>
      <c r="E593" s="12" t="s">
        <v>2341</v>
      </c>
      <c r="F593" s="12" t="s">
        <v>2342</v>
      </c>
      <c r="G593" s="14" t="s">
        <v>2343</v>
      </c>
      <c r="H593" s="12" t="s">
        <v>75832</v>
      </c>
      <c r="I593" s="14"/>
      <c r="J593" s="15"/>
      <c r="K593" s="5"/>
      <c r="L593" s="5" t="s">
        <v>75829</v>
      </c>
    </row>
    <row r="594" spans="1:12" ht="30" customHeight="1" x14ac:dyDescent="0.35">
      <c r="A594" s="12">
        <f>IF(B594="","",SUBTOTAL(3,$B$3:B594))</f>
        <v>592</v>
      </c>
      <c r="B594" s="13" t="s">
        <v>2344</v>
      </c>
      <c r="C594" s="14" t="s">
        <v>1853</v>
      </c>
      <c r="D594" s="12" t="s">
        <v>101</v>
      </c>
      <c r="E594" s="12" t="s">
        <v>2345</v>
      </c>
      <c r="F594" s="12" t="s">
        <v>2346</v>
      </c>
      <c r="G594" s="14" t="s">
        <v>2347</v>
      </c>
      <c r="H594" s="12" t="s">
        <v>75832</v>
      </c>
      <c r="I594" s="14"/>
      <c r="J594" s="15"/>
      <c r="K594" s="5"/>
      <c r="L594" s="5" t="s">
        <v>75829</v>
      </c>
    </row>
    <row r="595" spans="1:12" ht="30" customHeight="1" x14ac:dyDescent="0.35">
      <c r="A595" s="12">
        <f>IF(B595="","",SUBTOTAL(3,$B$3:B595))</f>
        <v>593</v>
      </c>
      <c r="B595" s="13" t="s">
        <v>2348</v>
      </c>
      <c r="C595" s="14" t="s">
        <v>1853</v>
      </c>
      <c r="D595" s="12" t="s">
        <v>101</v>
      </c>
      <c r="E595" s="12" t="s">
        <v>2349</v>
      </c>
      <c r="F595" s="12" t="s">
        <v>2350</v>
      </c>
      <c r="G595" s="14" t="s">
        <v>2351</v>
      </c>
      <c r="H595" s="12" t="s">
        <v>75832</v>
      </c>
      <c r="I595" s="14"/>
      <c r="J595" s="15"/>
      <c r="K595" s="5"/>
      <c r="L595" s="5" t="s">
        <v>75829</v>
      </c>
    </row>
    <row r="596" spans="1:12" ht="30" customHeight="1" x14ac:dyDescent="0.35">
      <c r="A596" s="12">
        <f>IF(B596="","",SUBTOTAL(3,$B$3:B596))</f>
        <v>594</v>
      </c>
      <c r="B596" s="13" t="s">
        <v>2352</v>
      </c>
      <c r="C596" s="14" t="s">
        <v>1853</v>
      </c>
      <c r="D596" s="12" t="s">
        <v>101</v>
      </c>
      <c r="E596" s="12" t="s">
        <v>2353</v>
      </c>
      <c r="F596" s="12" t="s">
        <v>2354</v>
      </c>
      <c r="G596" s="14" t="s">
        <v>2355</v>
      </c>
      <c r="H596" s="12" t="s">
        <v>75832</v>
      </c>
      <c r="I596" s="14"/>
      <c r="J596" s="15"/>
      <c r="K596" s="5"/>
      <c r="L596" s="5" t="s">
        <v>75829</v>
      </c>
    </row>
    <row r="597" spans="1:12" ht="30" customHeight="1" x14ac:dyDescent="0.35">
      <c r="A597" s="12">
        <f>IF(B597="","",SUBTOTAL(3,$B$3:B597))</f>
        <v>595</v>
      </c>
      <c r="B597" s="13" t="s">
        <v>2356</v>
      </c>
      <c r="C597" s="14" t="s">
        <v>1853</v>
      </c>
      <c r="D597" s="12" t="s">
        <v>101</v>
      </c>
      <c r="E597" s="12" t="s">
        <v>2357</v>
      </c>
      <c r="F597" s="12" t="s">
        <v>2358</v>
      </c>
      <c r="G597" s="14" t="s">
        <v>2359</v>
      </c>
      <c r="H597" s="12" t="s">
        <v>75832</v>
      </c>
      <c r="I597" s="14"/>
      <c r="J597" s="15"/>
      <c r="K597" s="5"/>
      <c r="L597" s="5" t="s">
        <v>75829</v>
      </c>
    </row>
    <row r="598" spans="1:12" ht="30" customHeight="1" x14ac:dyDescent="0.35">
      <c r="A598" s="12">
        <f>IF(B598="","",SUBTOTAL(3,$B$3:B598))</f>
        <v>596</v>
      </c>
      <c r="B598" s="13" t="s">
        <v>2360</v>
      </c>
      <c r="C598" s="14" t="s">
        <v>1853</v>
      </c>
      <c r="D598" s="12" t="s">
        <v>101</v>
      </c>
      <c r="E598" s="12" t="s">
        <v>2361</v>
      </c>
      <c r="F598" s="12" t="s">
        <v>2362</v>
      </c>
      <c r="G598" s="14" t="s">
        <v>2363</v>
      </c>
      <c r="H598" s="12" t="s">
        <v>75832</v>
      </c>
      <c r="I598" s="14"/>
      <c r="J598" s="15"/>
      <c r="K598" s="5"/>
      <c r="L598" s="5" t="s">
        <v>75829</v>
      </c>
    </row>
    <row r="599" spans="1:12" ht="30" customHeight="1" x14ac:dyDescent="0.35">
      <c r="A599" s="12">
        <f>IF(B599="","",SUBTOTAL(3,$B$3:B599))</f>
        <v>597</v>
      </c>
      <c r="B599" s="13" t="s">
        <v>2364</v>
      </c>
      <c r="C599" s="14" t="s">
        <v>1853</v>
      </c>
      <c r="D599" s="12" t="s">
        <v>101</v>
      </c>
      <c r="E599" s="12" t="s">
        <v>2365</v>
      </c>
      <c r="F599" s="12" t="s">
        <v>2366</v>
      </c>
      <c r="G599" s="14" t="s">
        <v>2367</v>
      </c>
      <c r="H599" s="12" t="s">
        <v>75832</v>
      </c>
      <c r="I599" s="14"/>
      <c r="J599" s="15"/>
      <c r="K599" s="5"/>
      <c r="L599" s="5" t="s">
        <v>75829</v>
      </c>
    </row>
    <row r="600" spans="1:12" ht="30" customHeight="1" x14ac:dyDescent="0.35">
      <c r="A600" s="12">
        <f>IF(B600="","",SUBTOTAL(3,$B$3:B600))</f>
        <v>598</v>
      </c>
      <c r="B600" s="13" t="s">
        <v>2368</v>
      </c>
      <c r="C600" s="14" t="s">
        <v>1853</v>
      </c>
      <c r="D600" s="12" t="s">
        <v>101</v>
      </c>
      <c r="E600" s="12" t="s">
        <v>2369</v>
      </c>
      <c r="F600" s="12" t="s">
        <v>2370</v>
      </c>
      <c r="G600" s="14" t="s">
        <v>2371</v>
      </c>
      <c r="H600" s="12" t="s">
        <v>75832</v>
      </c>
      <c r="I600" s="14"/>
      <c r="J600" s="15"/>
      <c r="K600" s="5"/>
      <c r="L600" s="5" t="s">
        <v>75829</v>
      </c>
    </row>
    <row r="601" spans="1:12" ht="30" customHeight="1" x14ac:dyDescent="0.35">
      <c r="A601" s="12">
        <f>IF(B601="","",SUBTOTAL(3,$B$3:B601))</f>
        <v>599</v>
      </c>
      <c r="B601" s="13" t="s">
        <v>2372</v>
      </c>
      <c r="C601" s="14" t="s">
        <v>1853</v>
      </c>
      <c r="D601" s="12" t="s">
        <v>101</v>
      </c>
      <c r="E601" s="12" t="s">
        <v>2373</v>
      </c>
      <c r="F601" s="12" t="s">
        <v>2374</v>
      </c>
      <c r="G601" s="14" t="s">
        <v>2375</v>
      </c>
      <c r="H601" s="12" t="s">
        <v>75832</v>
      </c>
      <c r="I601" s="14"/>
      <c r="J601" s="15"/>
      <c r="K601" s="5"/>
      <c r="L601" s="5" t="s">
        <v>75829</v>
      </c>
    </row>
    <row r="602" spans="1:12" ht="30" customHeight="1" x14ac:dyDescent="0.35">
      <c r="A602" s="12">
        <f>IF(B602="","",SUBTOTAL(3,$B$3:B602))</f>
        <v>600</v>
      </c>
      <c r="B602" s="13" t="s">
        <v>2376</v>
      </c>
      <c r="C602" s="14" t="s">
        <v>1853</v>
      </c>
      <c r="D602" s="12" t="s">
        <v>101</v>
      </c>
      <c r="E602" s="12" t="s">
        <v>2377</v>
      </c>
      <c r="F602" s="12" t="s">
        <v>2378</v>
      </c>
      <c r="G602" s="14" t="s">
        <v>2379</v>
      </c>
      <c r="H602" s="12" t="s">
        <v>75832</v>
      </c>
      <c r="I602" s="14"/>
      <c r="J602" s="15"/>
      <c r="K602" s="5"/>
      <c r="L602" s="5" t="s">
        <v>75829</v>
      </c>
    </row>
    <row r="603" spans="1:12" ht="30" customHeight="1" x14ac:dyDescent="0.35">
      <c r="A603" s="12">
        <f>IF(B603="","",SUBTOTAL(3,$B$3:B603))</f>
        <v>601</v>
      </c>
      <c r="B603" s="13" t="s">
        <v>2380</v>
      </c>
      <c r="C603" s="14" t="s">
        <v>1853</v>
      </c>
      <c r="D603" s="12" t="s">
        <v>101</v>
      </c>
      <c r="E603" s="12" t="s">
        <v>2381</v>
      </c>
      <c r="F603" s="12" t="s">
        <v>2382</v>
      </c>
      <c r="G603" s="14" t="s">
        <v>2383</v>
      </c>
      <c r="H603" s="12" t="s">
        <v>75832</v>
      </c>
      <c r="I603" s="14"/>
      <c r="J603" s="15"/>
      <c r="K603" s="5"/>
      <c r="L603" s="5" t="s">
        <v>75829</v>
      </c>
    </row>
    <row r="604" spans="1:12" ht="30" customHeight="1" x14ac:dyDescent="0.35">
      <c r="A604" s="12">
        <f>IF(B604="","",SUBTOTAL(3,$B$3:B604))</f>
        <v>602</v>
      </c>
      <c r="B604" s="13" t="s">
        <v>2384</v>
      </c>
      <c r="C604" s="14" t="s">
        <v>1853</v>
      </c>
      <c r="D604" s="12" t="s">
        <v>101</v>
      </c>
      <c r="E604" s="12" t="s">
        <v>2385</v>
      </c>
      <c r="F604" s="12" t="s">
        <v>2386</v>
      </c>
      <c r="G604" s="14" t="s">
        <v>2387</v>
      </c>
      <c r="H604" s="12" t="s">
        <v>75832</v>
      </c>
      <c r="I604" s="14"/>
      <c r="J604" s="15"/>
      <c r="K604" s="5"/>
      <c r="L604" s="5" t="s">
        <v>75829</v>
      </c>
    </row>
    <row r="605" spans="1:12" ht="30" customHeight="1" x14ac:dyDescent="0.35">
      <c r="A605" s="12">
        <f>IF(B605="","",SUBTOTAL(3,$B$3:B605))</f>
        <v>603</v>
      </c>
      <c r="B605" s="13" t="s">
        <v>2388</v>
      </c>
      <c r="C605" s="14" t="s">
        <v>1853</v>
      </c>
      <c r="D605" s="12" t="s">
        <v>101</v>
      </c>
      <c r="E605" s="12" t="s">
        <v>2389</v>
      </c>
      <c r="F605" s="12" t="s">
        <v>2390</v>
      </c>
      <c r="G605" s="14" t="s">
        <v>2391</v>
      </c>
      <c r="H605" s="12" t="s">
        <v>75832</v>
      </c>
      <c r="I605" s="14"/>
      <c r="J605" s="15"/>
      <c r="K605" s="5"/>
      <c r="L605" s="5" t="s">
        <v>75829</v>
      </c>
    </row>
    <row r="606" spans="1:12" ht="30" customHeight="1" x14ac:dyDescent="0.35">
      <c r="A606" s="12">
        <f>IF(B606="","",SUBTOTAL(3,$B$3:B606))</f>
        <v>604</v>
      </c>
      <c r="B606" s="13" t="s">
        <v>2392</v>
      </c>
      <c r="C606" s="14" t="s">
        <v>1853</v>
      </c>
      <c r="D606" s="12" t="s">
        <v>101</v>
      </c>
      <c r="E606" s="12" t="s">
        <v>2393</v>
      </c>
      <c r="F606" s="12" t="s">
        <v>2394</v>
      </c>
      <c r="G606" s="14" t="s">
        <v>2395</v>
      </c>
      <c r="H606" s="12" t="s">
        <v>75832</v>
      </c>
      <c r="I606" s="14"/>
      <c r="J606" s="15"/>
      <c r="K606" s="5"/>
      <c r="L606" s="5" t="s">
        <v>75829</v>
      </c>
    </row>
    <row r="607" spans="1:12" ht="30" customHeight="1" x14ac:dyDescent="0.35">
      <c r="A607" s="12">
        <f>IF(B607="","",SUBTOTAL(3,$B$3:B607))</f>
        <v>605</v>
      </c>
      <c r="B607" s="13" t="s">
        <v>2396</v>
      </c>
      <c r="C607" s="14" t="s">
        <v>1853</v>
      </c>
      <c r="D607" s="12" t="s">
        <v>101</v>
      </c>
      <c r="E607" s="12" t="s">
        <v>2397</v>
      </c>
      <c r="F607" s="12" t="s">
        <v>2398</v>
      </c>
      <c r="G607" s="14" t="s">
        <v>2399</v>
      </c>
      <c r="H607" s="12" t="s">
        <v>75832</v>
      </c>
      <c r="I607" s="14"/>
      <c r="J607" s="15"/>
      <c r="K607" s="5"/>
      <c r="L607" s="5" t="s">
        <v>75829</v>
      </c>
    </row>
    <row r="608" spans="1:12" ht="30" customHeight="1" x14ac:dyDescent="0.35">
      <c r="A608" s="12">
        <f>IF(B608="","",SUBTOTAL(3,$B$3:B608))</f>
        <v>606</v>
      </c>
      <c r="B608" s="13" t="s">
        <v>2400</v>
      </c>
      <c r="C608" s="14" t="s">
        <v>1853</v>
      </c>
      <c r="D608" s="12" t="s">
        <v>101</v>
      </c>
      <c r="E608" s="12" t="s">
        <v>2401</v>
      </c>
      <c r="F608" s="12" t="s">
        <v>2402</v>
      </c>
      <c r="G608" s="14" t="s">
        <v>2403</v>
      </c>
      <c r="H608" s="12" t="s">
        <v>75835</v>
      </c>
      <c r="I608" s="14" t="s">
        <v>307</v>
      </c>
      <c r="J608" s="15"/>
      <c r="K608" s="5"/>
      <c r="L608" s="5" t="s">
        <v>75829</v>
      </c>
    </row>
    <row r="609" spans="1:12" ht="30" customHeight="1" x14ac:dyDescent="0.35">
      <c r="A609" s="12">
        <f>IF(B609="","",SUBTOTAL(3,$B$3:B609))</f>
        <v>607</v>
      </c>
      <c r="B609" s="13" t="s">
        <v>2404</v>
      </c>
      <c r="C609" s="14" t="s">
        <v>1853</v>
      </c>
      <c r="D609" s="12" t="s">
        <v>101</v>
      </c>
      <c r="E609" s="12" t="s">
        <v>2405</v>
      </c>
      <c r="F609" s="12" t="s">
        <v>2406</v>
      </c>
      <c r="G609" s="14" t="s">
        <v>2407</v>
      </c>
      <c r="H609" s="12" t="s">
        <v>75832</v>
      </c>
      <c r="I609" s="14"/>
      <c r="J609" s="15"/>
      <c r="K609" s="5"/>
      <c r="L609" s="5" t="s">
        <v>75829</v>
      </c>
    </row>
    <row r="610" spans="1:12" ht="30" customHeight="1" x14ac:dyDescent="0.35">
      <c r="A610" s="12">
        <f>IF(B610="","",SUBTOTAL(3,$B$3:B610))</f>
        <v>608</v>
      </c>
      <c r="B610" s="13" t="s">
        <v>2408</v>
      </c>
      <c r="C610" s="14" t="s">
        <v>1853</v>
      </c>
      <c r="D610" s="12" t="s">
        <v>101</v>
      </c>
      <c r="E610" s="12" t="s">
        <v>2409</v>
      </c>
      <c r="F610" s="12" t="s">
        <v>2410</v>
      </c>
      <c r="G610" s="14" t="s">
        <v>2411</v>
      </c>
      <c r="H610" s="12" t="s">
        <v>75832</v>
      </c>
      <c r="I610" s="14"/>
      <c r="J610" s="15"/>
      <c r="K610" s="5"/>
      <c r="L610" s="5" t="s">
        <v>75829</v>
      </c>
    </row>
    <row r="611" spans="1:12" ht="30" customHeight="1" x14ac:dyDescent="0.35">
      <c r="A611" s="12">
        <f>IF(B611="","",SUBTOTAL(3,$B$3:B611))</f>
        <v>609</v>
      </c>
      <c r="B611" s="13" t="s">
        <v>2412</v>
      </c>
      <c r="C611" s="14" t="s">
        <v>1853</v>
      </c>
      <c r="D611" s="12" t="s">
        <v>101</v>
      </c>
      <c r="E611" s="12" t="s">
        <v>2413</v>
      </c>
      <c r="F611" s="12" t="s">
        <v>2414</v>
      </c>
      <c r="G611" s="14" t="s">
        <v>2331</v>
      </c>
      <c r="H611" s="12" t="s">
        <v>75832</v>
      </c>
      <c r="I611" s="14"/>
      <c r="J611" s="15"/>
      <c r="K611" s="5"/>
      <c r="L611" s="5" t="s">
        <v>75829</v>
      </c>
    </row>
    <row r="612" spans="1:12" ht="30" customHeight="1" x14ac:dyDescent="0.35">
      <c r="A612" s="12">
        <f>IF(B612="","",SUBTOTAL(3,$B$3:B612))</f>
        <v>610</v>
      </c>
      <c r="B612" s="13" t="s">
        <v>2415</v>
      </c>
      <c r="C612" s="14" t="s">
        <v>1853</v>
      </c>
      <c r="D612" s="12" t="s">
        <v>101</v>
      </c>
      <c r="E612" s="12" t="s">
        <v>2416</v>
      </c>
      <c r="F612" s="12" t="s">
        <v>2417</v>
      </c>
      <c r="G612" s="14" t="s">
        <v>2418</v>
      </c>
      <c r="H612" s="12" t="s">
        <v>75832</v>
      </c>
      <c r="I612" s="14"/>
      <c r="J612" s="15"/>
      <c r="K612" s="5"/>
      <c r="L612" s="5" t="s">
        <v>75829</v>
      </c>
    </row>
    <row r="613" spans="1:12" ht="30" customHeight="1" x14ac:dyDescent="0.35">
      <c r="A613" s="12">
        <f>IF(B613="","",SUBTOTAL(3,$B$3:B613))</f>
        <v>611</v>
      </c>
      <c r="B613" s="13" t="s">
        <v>2419</v>
      </c>
      <c r="C613" s="14" t="s">
        <v>1853</v>
      </c>
      <c r="D613" s="12" t="s">
        <v>101</v>
      </c>
      <c r="E613" s="12" t="s">
        <v>2420</v>
      </c>
      <c r="F613" s="12" t="s">
        <v>2421</v>
      </c>
      <c r="G613" s="14" t="s">
        <v>2422</v>
      </c>
      <c r="H613" s="12" t="s">
        <v>75832</v>
      </c>
      <c r="I613" s="14"/>
      <c r="J613" s="15"/>
      <c r="K613" s="5"/>
      <c r="L613" s="5" t="s">
        <v>75829</v>
      </c>
    </row>
    <row r="614" spans="1:12" ht="30" customHeight="1" x14ac:dyDescent="0.35">
      <c r="A614" s="12">
        <f>IF(B614="","",SUBTOTAL(3,$B$3:B614))</f>
        <v>612</v>
      </c>
      <c r="B614" s="13" t="s">
        <v>2423</v>
      </c>
      <c r="C614" s="14" t="s">
        <v>1853</v>
      </c>
      <c r="D614" s="12" t="s">
        <v>101</v>
      </c>
      <c r="E614" s="12" t="s">
        <v>2424</v>
      </c>
      <c r="F614" s="12" t="s">
        <v>2425</v>
      </c>
      <c r="G614" s="14" t="s">
        <v>2426</v>
      </c>
      <c r="H614" s="12" t="s">
        <v>75832</v>
      </c>
      <c r="I614" s="14"/>
      <c r="J614" s="15"/>
      <c r="K614" s="5"/>
      <c r="L614" s="5" t="s">
        <v>75829</v>
      </c>
    </row>
    <row r="615" spans="1:12" ht="30" customHeight="1" x14ac:dyDescent="0.35">
      <c r="A615" s="12">
        <f>IF(B615="","",SUBTOTAL(3,$B$3:B615))</f>
        <v>613</v>
      </c>
      <c r="B615" s="13" t="s">
        <v>2427</v>
      </c>
      <c r="C615" s="14" t="s">
        <v>1853</v>
      </c>
      <c r="D615" s="12" t="s">
        <v>101</v>
      </c>
      <c r="E615" s="12" t="s">
        <v>2428</v>
      </c>
      <c r="F615" s="12" t="s">
        <v>2429</v>
      </c>
      <c r="G615" s="14" t="s">
        <v>2430</v>
      </c>
      <c r="H615" s="12" t="s">
        <v>75832</v>
      </c>
      <c r="I615" s="14"/>
      <c r="J615" s="15"/>
      <c r="K615" s="5"/>
      <c r="L615" s="5" t="s">
        <v>75829</v>
      </c>
    </row>
    <row r="616" spans="1:12" ht="30" customHeight="1" x14ac:dyDescent="0.35">
      <c r="A616" s="12">
        <f>IF(B616="","",SUBTOTAL(3,$B$3:B616))</f>
        <v>614</v>
      </c>
      <c r="B616" s="13" t="s">
        <v>2431</v>
      </c>
      <c r="C616" s="14" t="s">
        <v>1853</v>
      </c>
      <c r="D616" s="12" t="s">
        <v>101</v>
      </c>
      <c r="E616" s="12" t="s">
        <v>2432</v>
      </c>
      <c r="F616" s="12" t="s">
        <v>2433</v>
      </c>
      <c r="G616" s="14" t="s">
        <v>2434</v>
      </c>
      <c r="H616" s="12" t="s">
        <v>75832</v>
      </c>
      <c r="I616" s="14"/>
      <c r="J616" s="15"/>
      <c r="K616" s="5"/>
      <c r="L616" s="5" t="s">
        <v>75829</v>
      </c>
    </row>
    <row r="617" spans="1:12" ht="30" customHeight="1" x14ac:dyDescent="0.35">
      <c r="A617" s="12">
        <f>IF(B617="","",SUBTOTAL(3,$B$3:B617))</f>
        <v>615</v>
      </c>
      <c r="B617" s="13" t="s">
        <v>2435</v>
      </c>
      <c r="C617" s="14" t="s">
        <v>1853</v>
      </c>
      <c r="D617" s="12" t="s">
        <v>101</v>
      </c>
      <c r="E617" s="12" t="s">
        <v>2436</v>
      </c>
      <c r="F617" s="12" t="s">
        <v>2437</v>
      </c>
      <c r="G617" s="14" t="s">
        <v>2438</v>
      </c>
      <c r="H617" s="12" t="s">
        <v>75832</v>
      </c>
      <c r="I617" s="14"/>
      <c r="J617" s="15"/>
      <c r="K617" s="5"/>
      <c r="L617" s="5" t="s">
        <v>75829</v>
      </c>
    </row>
    <row r="618" spans="1:12" ht="30" customHeight="1" x14ac:dyDescent="0.35">
      <c r="A618" s="12">
        <f>IF(B618="","",SUBTOTAL(3,$B$3:B618))</f>
        <v>616</v>
      </c>
      <c r="B618" s="13" t="s">
        <v>2439</v>
      </c>
      <c r="C618" s="14" t="s">
        <v>1853</v>
      </c>
      <c r="D618" s="12" t="s">
        <v>101</v>
      </c>
      <c r="E618" s="12" t="s">
        <v>2440</v>
      </c>
      <c r="F618" s="12" t="s">
        <v>2441</v>
      </c>
      <c r="G618" s="14" t="s">
        <v>2442</v>
      </c>
      <c r="H618" s="12" t="s">
        <v>75832</v>
      </c>
      <c r="I618" s="14"/>
      <c r="J618" s="15"/>
      <c r="K618" s="5"/>
      <c r="L618" s="5" t="s">
        <v>75829</v>
      </c>
    </row>
    <row r="619" spans="1:12" ht="30" customHeight="1" x14ac:dyDescent="0.35">
      <c r="A619" s="12">
        <f>IF(B619="","",SUBTOTAL(3,$B$3:B619))</f>
        <v>617</v>
      </c>
      <c r="B619" s="13" t="s">
        <v>2443</v>
      </c>
      <c r="C619" s="14" t="s">
        <v>1853</v>
      </c>
      <c r="D619" s="12" t="s">
        <v>101</v>
      </c>
      <c r="E619" s="19" t="s">
        <v>2444</v>
      </c>
      <c r="F619" s="12" t="s">
        <v>2445</v>
      </c>
      <c r="G619" s="14" t="s">
        <v>2446</v>
      </c>
      <c r="H619" s="12" t="s">
        <v>75832</v>
      </c>
      <c r="I619" s="14"/>
      <c r="J619" s="15"/>
      <c r="K619" s="5"/>
      <c r="L619" s="5" t="s">
        <v>75829</v>
      </c>
    </row>
    <row r="620" spans="1:12" ht="30" customHeight="1" x14ac:dyDescent="0.35">
      <c r="A620" s="12">
        <f>IF(B620="","",SUBTOTAL(3,$B$3:B620))</f>
        <v>618</v>
      </c>
      <c r="B620" s="13" t="s">
        <v>2447</v>
      </c>
      <c r="C620" s="14" t="s">
        <v>1853</v>
      </c>
      <c r="D620" s="12" t="s">
        <v>101</v>
      </c>
      <c r="E620" s="12" t="s">
        <v>2448</v>
      </c>
      <c r="F620" s="12" t="s">
        <v>2449</v>
      </c>
      <c r="G620" s="14" t="s">
        <v>2450</v>
      </c>
      <c r="H620" s="12" t="s">
        <v>75832</v>
      </c>
      <c r="I620" s="14"/>
      <c r="J620" s="15"/>
      <c r="K620" s="5"/>
      <c r="L620" s="5" t="s">
        <v>75829</v>
      </c>
    </row>
    <row r="621" spans="1:12" ht="30" customHeight="1" x14ac:dyDescent="0.35">
      <c r="A621" s="12">
        <f>IF(B621="","",SUBTOTAL(3,$B$3:B621))</f>
        <v>619</v>
      </c>
      <c r="B621" s="13" t="s">
        <v>2451</v>
      </c>
      <c r="C621" s="14" t="s">
        <v>1853</v>
      </c>
      <c r="D621" s="12" t="s">
        <v>101</v>
      </c>
      <c r="E621" s="19" t="s">
        <v>2452</v>
      </c>
      <c r="F621" s="12" t="s">
        <v>2453</v>
      </c>
      <c r="G621" s="14" t="s">
        <v>2454</v>
      </c>
      <c r="H621" s="12" t="s">
        <v>75832</v>
      </c>
      <c r="I621" s="14"/>
      <c r="J621" s="15"/>
      <c r="K621" s="5"/>
      <c r="L621" s="5" t="s">
        <v>75829</v>
      </c>
    </row>
    <row r="622" spans="1:12" ht="30" customHeight="1" x14ac:dyDescent="0.35">
      <c r="A622" s="12">
        <f>IF(B622="","",SUBTOTAL(3,$B$3:B622))</f>
        <v>620</v>
      </c>
      <c r="B622" s="13" t="s">
        <v>2455</v>
      </c>
      <c r="C622" s="14" t="s">
        <v>1853</v>
      </c>
      <c r="D622" s="12" t="s">
        <v>101</v>
      </c>
      <c r="E622" s="12" t="s">
        <v>2456</v>
      </c>
      <c r="F622" s="12" t="s">
        <v>2457</v>
      </c>
      <c r="G622" s="14" t="s">
        <v>2458</v>
      </c>
      <c r="H622" s="12" t="s">
        <v>75832</v>
      </c>
      <c r="I622" s="14"/>
      <c r="J622" s="15"/>
      <c r="K622" s="5"/>
      <c r="L622" s="5" t="s">
        <v>75829</v>
      </c>
    </row>
    <row r="623" spans="1:12" ht="30" customHeight="1" x14ac:dyDescent="0.35">
      <c r="A623" s="12">
        <f>IF(B623="","",SUBTOTAL(3,$B$3:B623))</f>
        <v>621</v>
      </c>
      <c r="B623" s="13" t="s">
        <v>2459</v>
      </c>
      <c r="C623" s="14" t="s">
        <v>1853</v>
      </c>
      <c r="D623" s="12" t="s">
        <v>101</v>
      </c>
      <c r="E623" s="12" t="s">
        <v>2460</v>
      </c>
      <c r="F623" s="12" t="s">
        <v>2461</v>
      </c>
      <c r="G623" s="14" t="s">
        <v>2462</v>
      </c>
      <c r="H623" s="12" t="s">
        <v>75832</v>
      </c>
      <c r="I623" s="14"/>
      <c r="J623" s="15"/>
      <c r="K623" s="5"/>
      <c r="L623" s="5" t="s">
        <v>75829</v>
      </c>
    </row>
    <row r="624" spans="1:12" ht="30" customHeight="1" x14ac:dyDescent="0.35">
      <c r="A624" s="12">
        <f>IF(B624="","",SUBTOTAL(3,$B$3:B624))</f>
        <v>622</v>
      </c>
      <c r="B624" s="13" t="s">
        <v>2463</v>
      </c>
      <c r="C624" s="14" t="s">
        <v>1853</v>
      </c>
      <c r="D624" s="12" t="s">
        <v>101</v>
      </c>
      <c r="E624" s="12" t="s">
        <v>2464</v>
      </c>
      <c r="F624" s="12" t="s">
        <v>2465</v>
      </c>
      <c r="G624" s="14" t="s">
        <v>2466</v>
      </c>
      <c r="H624" s="12" t="s">
        <v>75832</v>
      </c>
      <c r="I624" s="14"/>
      <c r="J624" s="15"/>
      <c r="K624" s="5"/>
      <c r="L624" s="5" t="s">
        <v>75829</v>
      </c>
    </row>
    <row r="625" spans="1:12" ht="30" customHeight="1" x14ac:dyDescent="0.35">
      <c r="A625" s="12">
        <f>IF(B625="","",SUBTOTAL(3,$B$3:B625))</f>
        <v>623</v>
      </c>
      <c r="B625" s="13" t="s">
        <v>2467</v>
      </c>
      <c r="C625" s="14" t="s">
        <v>1853</v>
      </c>
      <c r="D625" s="12" t="s">
        <v>101</v>
      </c>
      <c r="E625" s="12" t="s">
        <v>2468</v>
      </c>
      <c r="F625" s="12" t="s">
        <v>2469</v>
      </c>
      <c r="G625" s="14" t="s">
        <v>2470</v>
      </c>
      <c r="H625" s="12" t="s">
        <v>75832</v>
      </c>
      <c r="I625" s="14"/>
      <c r="J625" s="15"/>
      <c r="K625" s="5"/>
      <c r="L625" s="5" t="s">
        <v>75829</v>
      </c>
    </row>
    <row r="626" spans="1:12" ht="30" customHeight="1" x14ac:dyDescent="0.35">
      <c r="A626" s="12">
        <f>IF(B626="","",SUBTOTAL(3,$B$3:B626))</f>
        <v>624</v>
      </c>
      <c r="B626" s="13" t="s">
        <v>2471</v>
      </c>
      <c r="C626" s="14" t="s">
        <v>1853</v>
      </c>
      <c r="D626" s="12" t="s">
        <v>101</v>
      </c>
      <c r="E626" s="12" t="s">
        <v>2472</v>
      </c>
      <c r="F626" s="12" t="s">
        <v>2473</v>
      </c>
      <c r="G626" s="14" t="s">
        <v>2474</v>
      </c>
      <c r="H626" s="12" t="s">
        <v>75832</v>
      </c>
      <c r="I626" s="14"/>
      <c r="J626" s="15"/>
      <c r="K626" s="5"/>
      <c r="L626" s="5" t="s">
        <v>75829</v>
      </c>
    </row>
    <row r="627" spans="1:12" ht="30" customHeight="1" x14ac:dyDescent="0.35">
      <c r="A627" s="12">
        <f>IF(B627="","",SUBTOTAL(3,$B$3:B627))</f>
        <v>625</v>
      </c>
      <c r="B627" s="13" t="s">
        <v>2475</v>
      </c>
      <c r="C627" s="14" t="s">
        <v>1853</v>
      </c>
      <c r="D627" s="12" t="s">
        <v>101</v>
      </c>
      <c r="E627" s="12" t="s">
        <v>2476</v>
      </c>
      <c r="F627" s="12" t="s">
        <v>2477</v>
      </c>
      <c r="G627" s="14" t="s">
        <v>2478</v>
      </c>
      <c r="H627" s="12" t="s">
        <v>75832</v>
      </c>
      <c r="I627" s="14"/>
      <c r="J627" s="15"/>
      <c r="K627" s="5"/>
      <c r="L627" s="5" t="s">
        <v>75829</v>
      </c>
    </row>
    <row r="628" spans="1:12" ht="30" customHeight="1" x14ac:dyDescent="0.35">
      <c r="A628" s="12">
        <f>IF(B628="","",SUBTOTAL(3,$B$3:B628))</f>
        <v>626</v>
      </c>
      <c r="B628" s="13" t="s">
        <v>2479</v>
      </c>
      <c r="C628" s="14" t="s">
        <v>1853</v>
      </c>
      <c r="D628" s="12" t="s">
        <v>101</v>
      </c>
      <c r="E628" s="12" t="s">
        <v>2480</v>
      </c>
      <c r="F628" s="12" t="s">
        <v>2481</v>
      </c>
      <c r="G628" s="14" t="s">
        <v>2482</v>
      </c>
      <c r="H628" s="12" t="s">
        <v>75832</v>
      </c>
      <c r="I628" s="14"/>
      <c r="J628" s="15"/>
      <c r="K628" s="5"/>
      <c r="L628" s="5" t="s">
        <v>75829</v>
      </c>
    </row>
    <row r="629" spans="1:12" ht="30" customHeight="1" x14ac:dyDescent="0.35">
      <c r="A629" s="12">
        <f>IF(B629="","",SUBTOTAL(3,$B$3:B629))</f>
        <v>627</v>
      </c>
      <c r="B629" s="13" t="s">
        <v>2483</v>
      </c>
      <c r="C629" s="14" t="s">
        <v>1853</v>
      </c>
      <c r="D629" s="12" t="s">
        <v>101</v>
      </c>
      <c r="E629" s="12" t="s">
        <v>2484</v>
      </c>
      <c r="F629" s="12" t="s">
        <v>2485</v>
      </c>
      <c r="G629" s="14" t="s">
        <v>2486</v>
      </c>
      <c r="H629" s="12" t="s">
        <v>75832</v>
      </c>
      <c r="I629" s="14"/>
      <c r="J629" s="15"/>
      <c r="K629" s="5"/>
      <c r="L629" s="5" t="s">
        <v>75829</v>
      </c>
    </row>
    <row r="630" spans="1:12" ht="30" customHeight="1" x14ac:dyDescent="0.35">
      <c r="A630" s="12">
        <f>IF(B630="","",SUBTOTAL(3,$B$3:B630))</f>
        <v>628</v>
      </c>
      <c r="B630" s="13" t="s">
        <v>2487</v>
      </c>
      <c r="C630" s="14" t="s">
        <v>1853</v>
      </c>
      <c r="D630" s="12" t="s">
        <v>101</v>
      </c>
      <c r="E630" s="12" t="s">
        <v>2488</v>
      </c>
      <c r="F630" s="12" t="s">
        <v>2489</v>
      </c>
      <c r="G630" s="14" t="s">
        <v>2490</v>
      </c>
      <c r="H630" s="12" t="s">
        <v>75832</v>
      </c>
      <c r="I630" s="14"/>
      <c r="J630" s="15"/>
      <c r="K630" s="5"/>
      <c r="L630" s="5" t="s">
        <v>75829</v>
      </c>
    </row>
    <row r="631" spans="1:12" ht="30" customHeight="1" x14ac:dyDescent="0.35">
      <c r="A631" s="12">
        <f>IF(B631="","",SUBTOTAL(3,$B$3:B631))</f>
        <v>629</v>
      </c>
      <c r="B631" s="13" t="s">
        <v>2491</v>
      </c>
      <c r="C631" s="14" t="s">
        <v>1853</v>
      </c>
      <c r="D631" s="12" t="s">
        <v>101</v>
      </c>
      <c r="E631" s="12" t="s">
        <v>2492</v>
      </c>
      <c r="F631" s="12" t="s">
        <v>2493</v>
      </c>
      <c r="G631" s="14" t="s">
        <v>2494</v>
      </c>
      <c r="H631" s="12" t="s">
        <v>75832</v>
      </c>
      <c r="I631" s="14"/>
      <c r="J631" s="15"/>
      <c r="K631" s="5"/>
      <c r="L631" s="5" t="s">
        <v>75829</v>
      </c>
    </row>
    <row r="632" spans="1:12" ht="30" customHeight="1" x14ac:dyDescent="0.35">
      <c r="A632" s="12">
        <f>IF(B632="","",SUBTOTAL(3,$B$3:B632))</f>
        <v>630</v>
      </c>
      <c r="B632" s="13" t="s">
        <v>2495</v>
      </c>
      <c r="C632" s="14" t="s">
        <v>1853</v>
      </c>
      <c r="D632" s="12" t="s">
        <v>101</v>
      </c>
      <c r="E632" s="12" t="s">
        <v>2496</v>
      </c>
      <c r="F632" s="12" t="s">
        <v>2497</v>
      </c>
      <c r="G632" s="14" t="s">
        <v>2498</v>
      </c>
      <c r="H632" s="12" t="s">
        <v>75832</v>
      </c>
      <c r="I632" s="14"/>
      <c r="J632" s="15"/>
      <c r="K632" s="5"/>
      <c r="L632" s="5" t="s">
        <v>75829</v>
      </c>
    </row>
    <row r="633" spans="1:12" ht="30" customHeight="1" x14ac:dyDescent="0.35">
      <c r="A633" s="12">
        <f>IF(B633="","",SUBTOTAL(3,$B$3:B633))</f>
        <v>631</v>
      </c>
      <c r="B633" s="13" t="s">
        <v>2499</v>
      </c>
      <c r="C633" s="14" t="s">
        <v>1853</v>
      </c>
      <c r="D633" s="12" t="s">
        <v>101</v>
      </c>
      <c r="E633" s="12" t="s">
        <v>2500</v>
      </c>
      <c r="F633" s="12" t="s">
        <v>2501</v>
      </c>
      <c r="G633" s="14" t="s">
        <v>2502</v>
      </c>
      <c r="H633" s="12" t="s">
        <v>75832</v>
      </c>
      <c r="I633" s="14"/>
      <c r="J633" s="15"/>
      <c r="K633" s="5"/>
      <c r="L633" s="5" t="s">
        <v>75829</v>
      </c>
    </row>
    <row r="634" spans="1:12" ht="30" customHeight="1" x14ac:dyDescent="0.35">
      <c r="A634" s="12">
        <f>IF(B634="","",SUBTOTAL(3,$B$3:B634))</f>
        <v>632</v>
      </c>
      <c r="B634" s="13" t="s">
        <v>2503</v>
      </c>
      <c r="C634" s="14" t="s">
        <v>1853</v>
      </c>
      <c r="D634" s="12" t="s">
        <v>101</v>
      </c>
      <c r="E634" s="12" t="s">
        <v>2504</v>
      </c>
      <c r="F634" s="12" t="s">
        <v>2505</v>
      </c>
      <c r="G634" s="14" t="s">
        <v>2498</v>
      </c>
      <c r="H634" s="12" t="s">
        <v>75832</v>
      </c>
      <c r="I634" s="14"/>
      <c r="J634" s="15"/>
      <c r="K634" s="5"/>
      <c r="L634" s="5" t="s">
        <v>75829</v>
      </c>
    </row>
    <row r="635" spans="1:12" ht="30" customHeight="1" x14ac:dyDescent="0.35">
      <c r="A635" s="12">
        <f>IF(B635="","",SUBTOTAL(3,$B$3:B635))</f>
        <v>633</v>
      </c>
      <c r="B635" s="13" t="s">
        <v>2506</v>
      </c>
      <c r="C635" s="14" t="s">
        <v>1853</v>
      </c>
      <c r="D635" s="12" t="s">
        <v>101</v>
      </c>
      <c r="E635" s="12" t="s">
        <v>2507</v>
      </c>
      <c r="F635" s="12" t="s">
        <v>2508</v>
      </c>
      <c r="G635" s="14" t="s">
        <v>2509</v>
      </c>
      <c r="H635" s="12" t="s">
        <v>75832</v>
      </c>
      <c r="I635" s="14"/>
      <c r="J635" s="15"/>
      <c r="K635" s="5"/>
      <c r="L635" s="5" t="s">
        <v>75829</v>
      </c>
    </row>
    <row r="636" spans="1:12" ht="30" customHeight="1" x14ac:dyDescent="0.35">
      <c r="A636" s="12">
        <f>IF(B636="","",SUBTOTAL(3,$B$3:B636))</f>
        <v>634</v>
      </c>
      <c r="B636" s="13" t="s">
        <v>2510</v>
      </c>
      <c r="C636" s="14" t="s">
        <v>1853</v>
      </c>
      <c r="D636" s="12" t="s">
        <v>101</v>
      </c>
      <c r="E636" s="12" t="s">
        <v>2511</v>
      </c>
      <c r="F636" s="12" t="s">
        <v>2512</v>
      </c>
      <c r="G636" s="14" t="s">
        <v>2513</v>
      </c>
      <c r="H636" s="12" t="s">
        <v>75832</v>
      </c>
      <c r="I636" s="14"/>
      <c r="J636" s="15"/>
      <c r="K636" s="5"/>
      <c r="L636" s="5" t="s">
        <v>75829</v>
      </c>
    </row>
    <row r="637" spans="1:12" ht="30" customHeight="1" x14ac:dyDescent="0.35">
      <c r="A637" s="12">
        <f>IF(B637="","",SUBTOTAL(3,$B$3:B637))</f>
        <v>635</v>
      </c>
      <c r="B637" s="13" t="s">
        <v>2514</v>
      </c>
      <c r="C637" s="14" t="s">
        <v>1853</v>
      </c>
      <c r="D637" s="12" t="s">
        <v>101</v>
      </c>
      <c r="E637" s="12" t="s">
        <v>2515</v>
      </c>
      <c r="F637" s="12" t="s">
        <v>2516</v>
      </c>
      <c r="G637" s="14" t="s">
        <v>2517</v>
      </c>
      <c r="H637" s="12" t="s">
        <v>75832</v>
      </c>
      <c r="I637" s="14"/>
      <c r="J637" s="15"/>
      <c r="K637" s="5"/>
      <c r="L637" s="5" t="s">
        <v>75829</v>
      </c>
    </row>
    <row r="638" spans="1:12" ht="30" customHeight="1" x14ac:dyDescent="0.35">
      <c r="A638" s="12">
        <f>IF(B638="","",SUBTOTAL(3,$B$3:B638))</f>
        <v>636</v>
      </c>
      <c r="B638" s="13" t="s">
        <v>2518</v>
      </c>
      <c r="C638" s="14" t="s">
        <v>1853</v>
      </c>
      <c r="D638" s="12" t="s">
        <v>101</v>
      </c>
      <c r="E638" s="12" t="s">
        <v>2519</v>
      </c>
      <c r="F638" s="12" t="s">
        <v>2520</v>
      </c>
      <c r="G638" s="14" t="s">
        <v>2521</v>
      </c>
      <c r="H638" s="12" t="s">
        <v>75832</v>
      </c>
      <c r="I638" s="14"/>
      <c r="J638" s="15"/>
      <c r="K638" s="5"/>
      <c r="L638" s="5" t="s">
        <v>75829</v>
      </c>
    </row>
    <row r="639" spans="1:12" ht="30" customHeight="1" x14ac:dyDescent="0.35">
      <c r="A639" s="12">
        <f>IF(B639="","",SUBTOTAL(3,$B$3:B639))</f>
        <v>637</v>
      </c>
      <c r="B639" s="13" t="s">
        <v>2522</v>
      </c>
      <c r="C639" s="14" t="s">
        <v>1853</v>
      </c>
      <c r="D639" s="12" t="s">
        <v>101</v>
      </c>
      <c r="E639" s="12" t="s">
        <v>2523</v>
      </c>
      <c r="F639" s="12" t="s">
        <v>2524</v>
      </c>
      <c r="G639" s="14" t="s">
        <v>2525</v>
      </c>
      <c r="H639" s="12" t="s">
        <v>75832</v>
      </c>
      <c r="I639" s="14"/>
      <c r="J639" s="15"/>
      <c r="K639" s="5"/>
      <c r="L639" s="5" t="s">
        <v>75829</v>
      </c>
    </row>
    <row r="640" spans="1:12" ht="30" customHeight="1" x14ac:dyDescent="0.35">
      <c r="A640" s="12">
        <f>IF(B640="","",SUBTOTAL(3,$B$3:B640))</f>
        <v>638</v>
      </c>
      <c r="B640" s="13" t="s">
        <v>2526</v>
      </c>
      <c r="C640" s="14" t="s">
        <v>1853</v>
      </c>
      <c r="D640" s="12" t="s">
        <v>101</v>
      </c>
      <c r="E640" s="12" t="s">
        <v>2527</v>
      </c>
      <c r="F640" s="12" t="s">
        <v>2528</v>
      </c>
      <c r="G640" s="14" t="s">
        <v>2529</v>
      </c>
      <c r="H640" s="12" t="s">
        <v>75832</v>
      </c>
      <c r="I640" s="14"/>
      <c r="J640" s="15"/>
      <c r="K640" s="5"/>
      <c r="L640" s="5" t="s">
        <v>75829</v>
      </c>
    </row>
    <row r="641" spans="1:12" ht="30" customHeight="1" x14ac:dyDescent="0.35">
      <c r="A641" s="12">
        <f>IF(B641="","",SUBTOTAL(3,$B$3:B641))</f>
        <v>639</v>
      </c>
      <c r="B641" s="13" t="s">
        <v>2530</v>
      </c>
      <c r="C641" s="14" t="s">
        <v>1853</v>
      </c>
      <c r="D641" s="12" t="s">
        <v>101</v>
      </c>
      <c r="E641" s="12" t="s">
        <v>2531</v>
      </c>
      <c r="F641" s="12" t="s">
        <v>2532</v>
      </c>
      <c r="G641" s="14" t="s">
        <v>2533</v>
      </c>
      <c r="H641" s="12" t="s">
        <v>75832</v>
      </c>
      <c r="I641" s="14"/>
      <c r="J641" s="15"/>
      <c r="K641" s="5"/>
      <c r="L641" s="5" t="s">
        <v>75829</v>
      </c>
    </row>
    <row r="642" spans="1:12" ht="30" customHeight="1" x14ac:dyDescent="0.35">
      <c r="A642" s="12">
        <f>IF(B642="","",SUBTOTAL(3,$B$3:B642))</f>
        <v>640</v>
      </c>
      <c r="B642" s="13" t="s">
        <v>2534</v>
      </c>
      <c r="C642" s="14" t="s">
        <v>1853</v>
      </c>
      <c r="D642" s="12" t="s">
        <v>101</v>
      </c>
      <c r="E642" s="12" t="s">
        <v>2535</v>
      </c>
      <c r="F642" s="12" t="s">
        <v>2536</v>
      </c>
      <c r="G642" s="14" t="s">
        <v>2537</v>
      </c>
      <c r="H642" s="12" t="s">
        <v>75832</v>
      </c>
      <c r="I642" s="14"/>
      <c r="J642" s="15"/>
      <c r="K642" s="5"/>
      <c r="L642" s="5" t="s">
        <v>75829</v>
      </c>
    </row>
    <row r="643" spans="1:12" ht="30" customHeight="1" x14ac:dyDescent="0.35">
      <c r="A643" s="12">
        <f>IF(B643="","",SUBTOTAL(3,$B$3:B643))</f>
        <v>641</v>
      </c>
      <c r="B643" s="13" t="s">
        <v>2538</v>
      </c>
      <c r="C643" s="14" t="s">
        <v>1853</v>
      </c>
      <c r="D643" s="12" t="s">
        <v>101</v>
      </c>
      <c r="E643" s="12" t="s">
        <v>2539</v>
      </c>
      <c r="F643" s="12" t="s">
        <v>2540</v>
      </c>
      <c r="G643" s="14" t="s">
        <v>2541</v>
      </c>
      <c r="H643" s="12" t="s">
        <v>75832</v>
      </c>
      <c r="I643" s="14"/>
      <c r="J643" s="15"/>
      <c r="K643" s="5"/>
      <c r="L643" s="5" t="s">
        <v>75829</v>
      </c>
    </row>
    <row r="644" spans="1:12" ht="30" customHeight="1" x14ac:dyDescent="0.35">
      <c r="A644" s="12">
        <f>IF(B644="","",SUBTOTAL(3,$B$3:B644))</f>
        <v>642</v>
      </c>
      <c r="B644" s="13" t="s">
        <v>2542</v>
      </c>
      <c r="C644" s="14" t="s">
        <v>1853</v>
      </c>
      <c r="D644" s="12" t="s">
        <v>101</v>
      </c>
      <c r="E644" s="12" t="s">
        <v>2543</v>
      </c>
      <c r="F644" s="12" t="s">
        <v>2544</v>
      </c>
      <c r="G644" s="14" t="s">
        <v>2545</v>
      </c>
      <c r="H644" s="12" t="s">
        <v>75832</v>
      </c>
      <c r="I644" s="14"/>
      <c r="J644" s="15"/>
      <c r="K644" s="5"/>
      <c r="L644" s="5" t="s">
        <v>75829</v>
      </c>
    </row>
    <row r="645" spans="1:12" ht="30" customHeight="1" x14ac:dyDescent="0.35">
      <c r="A645" s="12">
        <f>IF(B645="","",SUBTOTAL(3,$B$3:B645))</f>
        <v>643</v>
      </c>
      <c r="B645" s="13" t="s">
        <v>2546</v>
      </c>
      <c r="C645" s="14" t="s">
        <v>1853</v>
      </c>
      <c r="D645" s="12" t="s">
        <v>101</v>
      </c>
      <c r="E645" s="12" t="s">
        <v>2547</v>
      </c>
      <c r="F645" s="12" t="s">
        <v>2548</v>
      </c>
      <c r="G645" s="14" t="s">
        <v>2549</v>
      </c>
      <c r="H645" s="12" t="s">
        <v>75832</v>
      </c>
      <c r="I645" s="14"/>
      <c r="J645" s="15"/>
      <c r="K645" s="5"/>
      <c r="L645" s="5" t="s">
        <v>75829</v>
      </c>
    </row>
    <row r="646" spans="1:12" ht="30" customHeight="1" x14ac:dyDescent="0.35">
      <c r="A646" s="12">
        <f>IF(B646="","",SUBTOTAL(3,$B$3:B646))</f>
        <v>644</v>
      </c>
      <c r="B646" s="13" t="s">
        <v>2550</v>
      </c>
      <c r="C646" s="14" t="s">
        <v>1853</v>
      </c>
      <c r="D646" s="12" t="s">
        <v>101</v>
      </c>
      <c r="E646" s="12" t="s">
        <v>2551</v>
      </c>
      <c r="F646" s="12" t="s">
        <v>2552</v>
      </c>
      <c r="G646" s="14" t="s">
        <v>2553</v>
      </c>
      <c r="H646" s="12" t="s">
        <v>75832</v>
      </c>
      <c r="I646" s="14"/>
      <c r="J646" s="15"/>
      <c r="K646" s="5"/>
      <c r="L646" s="5" t="s">
        <v>75829</v>
      </c>
    </row>
    <row r="647" spans="1:12" ht="30" customHeight="1" x14ac:dyDescent="0.35">
      <c r="A647" s="12">
        <f>IF(B647="","",SUBTOTAL(3,$B$3:B647))</f>
        <v>645</v>
      </c>
      <c r="B647" s="13" t="s">
        <v>2554</v>
      </c>
      <c r="C647" s="14" t="s">
        <v>1853</v>
      </c>
      <c r="D647" s="12" t="s">
        <v>101</v>
      </c>
      <c r="E647" s="12" t="s">
        <v>2555</v>
      </c>
      <c r="F647" s="12" t="s">
        <v>2556</v>
      </c>
      <c r="G647" s="14" t="s">
        <v>2557</v>
      </c>
      <c r="H647" s="12" t="s">
        <v>75832</v>
      </c>
      <c r="I647" s="14"/>
      <c r="J647" s="15"/>
      <c r="K647" s="5"/>
      <c r="L647" s="5" t="s">
        <v>75829</v>
      </c>
    </row>
    <row r="648" spans="1:12" ht="30" customHeight="1" x14ac:dyDescent="0.35">
      <c r="A648" s="12">
        <f>IF(B648="","",SUBTOTAL(3,$B$3:B648))</f>
        <v>646</v>
      </c>
      <c r="B648" s="13" t="s">
        <v>2558</v>
      </c>
      <c r="C648" s="14" t="s">
        <v>1853</v>
      </c>
      <c r="D648" s="12" t="s">
        <v>101</v>
      </c>
      <c r="E648" s="12" t="s">
        <v>2559</v>
      </c>
      <c r="F648" s="12" t="s">
        <v>2560</v>
      </c>
      <c r="G648" s="14" t="s">
        <v>2561</v>
      </c>
      <c r="H648" s="12" t="s">
        <v>75832</v>
      </c>
      <c r="I648" s="14"/>
      <c r="J648" s="15"/>
      <c r="K648" s="5"/>
      <c r="L648" s="5" t="s">
        <v>75829</v>
      </c>
    </row>
    <row r="649" spans="1:12" ht="30" customHeight="1" x14ac:dyDescent="0.35">
      <c r="A649" s="12">
        <f>IF(B649="","",SUBTOTAL(3,$B$3:B649))</f>
        <v>647</v>
      </c>
      <c r="B649" s="13" t="s">
        <v>2562</v>
      </c>
      <c r="C649" s="14" t="s">
        <v>1853</v>
      </c>
      <c r="D649" s="12" t="s">
        <v>101</v>
      </c>
      <c r="E649" s="12" t="s">
        <v>2563</v>
      </c>
      <c r="F649" s="12" t="s">
        <v>2564</v>
      </c>
      <c r="G649" s="14" t="s">
        <v>2565</v>
      </c>
      <c r="H649" s="12" t="s">
        <v>75832</v>
      </c>
      <c r="I649" s="14"/>
      <c r="J649" s="15"/>
      <c r="K649" s="5"/>
      <c r="L649" s="5" t="s">
        <v>75829</v>
      </c>
    </row>
    <row r="650" spans="1:12" ht="30" customHeight="1" x14ac:dyDescent="0.35">
      <c r="A650" s="12">
        <f>IF(B650="","",SUBTOTAL(3,$B$3:B650))</f>
        <v>648</v>
      </c>
      <c r="B650" s="13" t="s">
        <v>2566</v>
      </c>
      <c r="C650" s="14" t="s">
        <v>1853</v>
      </c>
      <c r="D650" s="12" t="s">
        <v>101</v>
      </c>
      <c r="E650" s="12" t="s">
        <v>2567</v>
      </c>
      <c r="F650" s="12" t="s">
        <v>2568</v>
      </c>
      <c r="G650" s="14" t="s">
        <v>2569</v>
      </c>
      <c r="H650" s="12" t="s">
        <v>75832</v>
      </c>
      <c r="I650" s="14"/>
      <c r="J650" s="15"/>
      <c r="K650" s="5"/>
      <c r="L650" s="5" t="s">
        <v>75829</v>
      </c>
    </row>
    <row r="651" spans="1:12" ht="30" customHeight="1" x14ac:dyDescent="0.35">
      <c r="A651" s="12">
        <f>IF(B651="","",SUBTOTAL(3,$B$3:B651))</f>
        <v>649</v>
      </c>
      <c r="B651" s="13" t="s">
        <v>2570</v>
      </c>
      <c r="C651" s="14" t="s">
        <v>1853</v>
      </c>
      <c r="D651" s="12" t="s">
        <v>101</v>
      </c>
      <c r="E651" s="12" t="s">
        <v>2571</v>
      </c>
      <c r="F651" s="12" t="s">
        <v>2572</v>
      </c>
      <c r="G651" s="14" t="s">
        <v>2573</v>
      </c>
      <c r="H651" s="12" t="s">
        <v>75832</v>
      </c>
      <c r="I651" s="14"/>
      <c r="J651" s="15"/>
      <c r="K651" s="5"/>
      <c r="L651" s="5" t="s">
        <v>75829</v>
      </c>
    </row>
    <row r="652" spans="1:12" ht="30" customHeight="1" x14ac:dyDescent="0.35">
      <c r="A652" s="12">
        <f>IF(B652="","",SUBTOTAL(3,$B$3:B652))</f>
        <v>650</v>
      </c>
      <c r="B652" s="13" t="s">
        <v>2574</v>
      </c>
      <c r="C652" s="14" t="s">
        <v>1853</v>
      </c>
      <c r="D652" s="12" t="s">
        <v>101</v>
      </c>
      <c r="E652" s="12" t="s">
        <v>2575</v>
      </c>
      <c r="F652" s="12" t="s">
        <v>2576</v>
      </c>
      <c r="G652" s="14" t="s">
        <v>2577</v>
      </c>
      <c r="H652" s="12" t="s">
        <v>75832</v>
      </c>
      <c r="I652" s="14"/>
      <c r="J652" s="15"/>
      <c r="K652" s="5"/>
      <c r="L652" s="5" t="s">
        <v>75829</v>
      </c>
    </row>
    <row r="653" spans="1:12" ht="30" customHeight="1" x14ac:dyDescent="0.35">
      <c r="A653" s="12">
        <f>IF(B653="","",SUBTOTAL(3,$B$3:B653))</f>
        <v>651</v>
      </c>
      <c r="B653" s="13" t="s">
        <v>2578</v>
      </c>
      <c r="C653" s="14" t="s">
        <v>1853</v>
      </c>
      <c r="D653" s="12" t="s">
        <v>101</v>
      </c>
      <c r="E653" s="12" t="s">
        <v>2579</v>
      </c>
      <c r="F653" s="12" t="s">
        <v>2580</v>
      </c>
      <c r="G653" s="14" t="s">
        <v>2581</v>
      </c>
      <c r="H653" s="12" t="s">
        <v>75832</v>
      </c>
      <c r="I653" s="14"/>
      <c r="J653" s="15"/>
      <c r="K653" s="5"/>
      <c r="L653" s="5" t="s">
        <v>75829</v>
      </c>
    </row>
    <row r="654" spans="1:12" ht="30" customHeight="1" x14ac:dyDescent="0.35">
      <c r="A654" s="12">
        <f>IF(B654="","",SUBTOTAL(3,$B$3:B654))</f>
        <v>652</v>
      </c>
      <c r="B654" s="13" t="s">
        <v>2582</v>
      </c>
      <c r="C654" s="14" t="s">
        <v>1853</v>
      </c>
      <c r="D654" s="12" t="s">
        <v>101</v>
      </c>
      <c r="E654" s="12" t="s">
        <v>2583</v>
      </c>
      <c r="F654" s="12" t="s">
        <v>2584</v>
      </c>
      <c r="G654" s="14" t="s">
        <v>2585</v>
      </c>
      <c r="H654" s="12" t="s">
        <v>75832</v>
      </c>
      <c r="I654" s="14"/>
      <c r="J654" s="15"/>
      <c r="K654" s="5"/>
      <c r="L654" s="5" t="s">
        <v>75829</v>
      </c>
    </row>
    <row r="655" spans="1:12" ht="30" customHeight="1" x14ac:dyDescent="0.35">
      <c r="A655" s="12">
        <f>IF(B655="","",SUBTOTAL(3,$B$3:B655))</f>
        <v>653</v>
      </c>
      <c r="B655" s="13" t="s">
        <v>2586</v>
      </c>
      <c r="C655" s="14" t="s">
        <v>1853</v>
      </c>
      <c r="D655" s="12" t="s">
        <v>101</v>
      </c>
      <c r="E655" s="12" t="s">
        <v>2587</v>
      </c>
      <c r="F655" s="12" t="s">
        <v>2588</v>
      </c>
      <c r="G655" s="14" t="s">
        <v>2589</v>
      </c>
      <c r="H655" s="12" t="s">
        <v>75832</v>
      </c>
      <c r="I655" s="14"/>
      <c r="J655" s="15"/>
      <c r="K655" s="5"/>
      <c r="L655" s="5" t="s">
        <v>75829</v>
      </c>
    </row>
    <row r="656" spans="1:12" ht="30" customHeight="1" x14ac:dyDescent="0.35">
      <c r="A656" s="12">
        <f>IF(B656="","",SUBTOTAL(3,$B$3:B656))</f>
        <v>654</v>
      </c>
      <c r="B656" s="13" t="s">
        <v>2590</v>
      </c>
      <c r="C656" s="14" t="s">
        <v>1853</v>
      </c>
      <c r="D656" s="12" t="s">
        <v>101</v>
      </c>
      <c r="E656" s="12" t="s">
        <v>2591</v>
      </c>
      <c r="F656" s="12" t="s">
        <v>2592</v>
      </c>
      <c r="G656" s="14" t="s">
        <v>2593</v>
      </c>
      <c r="H656" s="12" t="s">
        <v>75832</v>
      </c>
      <c r="I656" s="14"/>
      <c r="J656" s="15"/>
      <c r="K656" s="5"/>
      <c r="L656" s="5" t="s">
        <v>75829</v>
      </c>
    </row>
    <row r="657" spans="1:12" ht="30" customHeight="1" x14ac:dyDescent="0.35">
      <c r="A657" s="12">
        <f>IF(B657="","",SUBTOTAL(3,$B$3:B657))</f>
        <v>655</v>
      </c>
      <c r="B657" s="13" t="s">
        <v>2594</v>
      </c>
      <c r="C657" s="14" t="s">
        <v>1853</v>
      </c>
      <c r="D657" s="12" t="s">
        <v>101</v>
      </c>
      <c r="E657" s="12" t="s">
        <v>2595</v>
      </c>
      <c r="F657" s="12" t="s">
        <v>2596</v>
      </c>
      <c r="G657" s="14" t="s">
        <v>2597</v>
      </c>
      <c r="H657" s="12" t="s">
        <v>75832</v>
      </c>
      <c r="I657" s="14"/>
      <c r="J657" s="15"/>
      <c r="K657" s="5"/>
      <c r="L657" s="5" t="s">
        <v>75829</v>
      </c>
    </row>
    <row r="658" spans="1:12" ht="30" customHeight="1" x14ac:dyDescent="0.35">
      <c r="A658" s="12">
        <f>IF(B658="","",SUBTOTAL(3,$B$3:B658))</f>
        <v>656</v>
      </c>
      <c r="B658" s="13" t="s">
        <v>2598</v>
      </c>
      <c r="C658" s="14" t="s">
        <v>1853</v>
      </c>
      <c r="D658" s="12" t="s">
        <v>101</v>
      </c>
      <c r="E658" s="19" t="s">
        <v>2599</v>
      </c>
      <c r="F658" s="12" t="s">
        <v>2600</v>
      </c>
      <c r="G658" s="14" t="s">
        <v>2601</v>
      </c>
      <c r="H658" s="12" t="s">
        <v>75832</v>
      </c>
      <c r="I658" s="14"/>
      <c r="J658" s="15"/>
      <c r="K658" s="5"/>
      <c r="L658" s="5" t="s">
        <v>75829</v>
      </c>
    </row>
    <row r="659" spans="1:12" ht="30" customHeight="1" x14ac:dyDescent="0.35">
      <c r="A659" s="12">
        <f>IF(B659="","",SUBTOTAL(3,$B$3:B659))</f>
        <v>657</v>
      </c>
      <c r="B659" s="13" t="s">
        <v>2602</v>
      </c>
      <c r="C659" s="14" t="s">
        <v>1853</v>
      </c>
      <c r="D659" s="12" t="s">
        <v>101</v>
      </c>
      <c r="E659" s="12" t="s">
        <v>2603</v>
      </c>
      <c r="F659" s="12" t="s">
        <v>2604</v>
      </c>
      <c r="G659" s="14" t="s">
        <v>2605</v>
      </c>
      <c r="H659" s="12" t="s">
        <v>75832</v>
      </c>
      <c r="I659" s="14"/>
      <c r="J659" s="15"/>
      <c r="K659" s="5"/>
      <c r="L659" s="5" t="s">
        <v>75829</v>
      </c>
    </row>
    <row r="660" spans="1:12" ht="30" customHeight="1" x14ac:dyDescent="0.35">
      <c r="A660" s="12">
        <f>IF(B660="","",SUBTOTAL(3,$B$3:B660))</f>
        <v>658</v>
      </c>
      <c r="B660" s="13" t="s">
        <v>2606</v>
      </c>
      <c r="C660" s="14" t="s">
        <v>1853</v>
      </c>
      <c r="D660" s="12" t="s">
        <v>101</v>
      </c>
      <c r="E660" s="12" t="s">
        <v>2607</v>
      </c>
      <c r="F660" s="12" t="s">
        <v>2608</v>
      </c>
      <c r="G660" s="14" t="s">
        <v>2609</v>
      </c>
      <c r="H660" s="12" t="s">
        <v>75832</v>
      </c>
      <c r="I660" s="14"/>
      <c r="J660" s="15"/>
      <c r="K660" s="5"/>
      <c r="L660" s="5" t="s">
        <v>75829</v>
      </c>
    </row>
    <row r="661" spans="1:12" ht="30" customHeight="1" x14ac:dyDescent="0.35">
      <c r="A661" s="12">
        <f>IF(B661="","",SUBTOTAL(3,$B$3:B661))</f>
        <v>659</v>
      </c>
      <c r="B661" s="13" t="s">
        <v>2610</v>
      </c>
      <c r="C661" s="14" t="s">
        <v>1853</v>
      </c>
      <c r="D661" s="12" t="s">
        <v>101</v>
      </c>
      <c r="E661" s="12" t="s">
        <v>2611</v>
      </c>
      <c r="F661" s="12" t="s">
        <v>2612</v>
      </c>
      <c r="G661" s="14" t="s">
        <v>2613</v>
      </c>
      <c r="H661" s="12" t="s">
        <v>75832</v>
      </c>
      <c r="I661" s="14"/>
      <c r="J661" s="15"/>
      <c r="K661" s="5"/>
      <c r="L661" s="5" t="s">
        <v>75829</v>
      </c>
    </row>
    <row r="662" spans="1:12" ht="30" customHeight="1" x14ac:dyDescent="0.35">
      <c r="A662" s="12">
        <f>IF(B662="","",SUBTOTAL(3,$B$3:B662))</f>
        <v>660</v>
      </c>
      <c r="B662" s="13" t="s">
        <v>2614</v>
      </c>
      <c r="C662" s="14" t="s">
        <v>1853</v>
      </c>
      <c r="D662" s="12" t="s">
        <v>101</v>
      </c>
      <c r="E662" s="19" t="s">
        <v>2615</v>
      </c>
      <c r="F662" s="12" t="s">
        <v>2616</v>
      </c>
      <c r="G662" s="14" t="s">
        <v>2617</v>
      </c>
      <c r="H662" s="12" t="s">
        <v>75832</v>
      </c>
      <c r="I662" s="14"/>
      <c r="J662" s="15"/>
      <c r="K662" s="5"/>
      <c r="L662" s="5" t="s">
        <v>75829</v>
      </c>
    </row>
    <row r="663" spans="1:12" ht="30" customHeight="1" x14ac:dyDescent="0.35">
      <c r="A663" s="12">
        <f>IF(B663="","",SUBTOTAL(3,$B$3:B663))</f>
        <v>661</v>
      </c>
      <c r="B663" s="13" t="s">
        <v>2618</v>
      </c>
      <c r="C663" s="14" t="s">
        <v>1853</v>
      </c>
      <c r="D663" s="12" t="s">
        <v>101</v>
      </c>
      <c r="E663" s="12" t="s">
        <v>2619</v>
      </c>
      <c r="F663" s="12" t="s">
        <v>2620</v>
      </c>
      <c r="G663" s="14" t="s">
        <v>2621</v>
      </c>
      <c r="H663" s="12" t="s">
        <v>75832</v>
      </c>
      <c r="I663" s="14"/>
      <c r="J663" s="15"/>
      <c r="K663" s="5"/>
      <c r="L663" s="5" t="s">
        <v>75829</v>
      </c>
    </row>
    <row r="664" spans="1:12" ht="30" customHeight="1" x14ac:dyDescent="0.35">
      <c r="A664" s="12">
        <f>IF(B664="","",SUBTOTAL(3,$B$3:B664))</f>
        <v>662</v>
      </c>
      <c r="B664" s="13" t="s">
        <v>2622</v>
      </c>
      <c r="C664" s="14" t="s">
        <v>1853</v>
      </c>
      <c r="D664" s="12" t="s">
        <v>101</v>
      </c>
      <c r="E664" s="12" t="s">
        <v>2623</v>
      </c>
      <c r="F664" s="12" t="s">
        <v>2624</v>
      </c>
      <c r="G664" s="14" t="s">
        <v>2625</v>
      </c>
      <c r="H664" s="12" t="s">
        <v>75832</v>
      </c>
      <c r="I664" s="14"/>
      <c r="J664" s="15"/>
      <c r="K664" s="5"/>
      <c r="L664" s="5" t="s">
        <v>75829</v>
      </c>
    </row>
    <row r="665" spans="1:12" ht="30" customHeight="1" x14ac:dyDescent="0.35">
      <c r="A665" s="12">
        <f>IF(B665="","",SUBTOTAL(3,$B$3:B665))</f>
        <v>663</v>
      </c>
      <c r="B665" s="13" t="s">
        <v>2626</v>
      </c>
      <c r="C665" s="14" t="s">
        <v>1853</v>
      </c>
      <c r="D665" s="12" t="s">
        <v>101</v>
      </c>
      <c r="E665" s="12" t="s">
        <v>2627</v>
      </c>
      <c r="F665" s="12" t="s">
        <v>2628</v>
      </c>
      <c r="G665" s="14" t="s">
        <v>2629</v>
      </c>
      <c r="H665" s="12" t="s">
        <v>75832</v>
      </c>
      <c r="I665" s="14"/>
      <c r="J665" s="15"/>
      <c r="K665" s="5"/>
      <c r="L665" s="5" t="s">
        <v>75829</v>
      </c>
    </row>
    <row r="666" spans="1:12" ht="30" customHeight="1" x14ac:dyDescent="0.35">
      <c r="A666" s="12">
        <f>IF(B666="","",SUBTOTAL(3,$B$3:B666))</f>
        <v>664</v>
      </c>
      <c r="B666" s="13" t="s">
        <v>2630</v>
      </c>
      <c r="C666" s="14" t="s">
        <v>1853</v>
      </c>
      <c r="D666" s="12" t="s">
        <v>101</v>
      </c>
      <c r="E666" s="19" t="s">
        <v>2631</v>
      </c>
      <c r="F666" s="12" t="s">
        <v>2632</v>
      </c>
      <c r="G666" s="14" t="s">
        <v>1036</v>
      </c>
      <c r="H666" s="12" t="s">
        <v>75832</v>
      </c>
      <c r="I666" s="14"/>
      <c r="J666" s="15"/>
      <c r="K666" s="5"/>
      <c r="L666" s="5" t="s">
        <v>75829</v>
      </c>
    </row>
    <row r="667" spans="1:12" ht="30" customHeight="1" x14ac:dyDescent="0.35">
      <c r="A667" s="12">
        <f>IF(B667="","",SUBTOTAL(3,$B$3:B667))</f>
        <v>665</v>
      </c>
      <c r="B667" s="13" t="s">
        <v>2633</v>
      </c>
      <c r="C667" s="14" t="s">
        <v>1853</v>
      </c>
      <c r="D667" s="12" t="s">
        <v>101</v>
      </c>
      <c r="E667" s="12" t="s">
        <v>2634</v>
      </c>
      <c r="F667" s="12" t="s">
        <v>2635</v>
      </c>
      <c r="G667" s="14" t="s">
        <v>2636</v>
      </c>
      <c r="H667" s="12" t="s">
        <v>75832</v>
      </c>
      <c r="I667" s="14"/>
      <c r="J667" s="15"/>
      <c r="K667" s="5"/>
      <c r="L667" s="5" t="s">
        <v>75829</v>
      </c>
    </row>
    <row r="668" spans="1:12" ht="30" customHeight="1" x14ac:dyDescent="0.35">
      <c r="A668" s="12">
        <f>IF(B668="","",SUBTOTAL(3,$B$3:B668))</f>
        <v>666</v>
      </c>
      <c r="B668" s="13" t="s">
        <v>2637</v>
      </c>
      <c r="C668" s="14" t="s">
        <v>1853</v>
      </c>
      <c r="D668" s="12" t="s">
        <v>101</v>
      </c>
      <c r="E668" s="12" t="s">
        <v>2638</v>
      </c>
      <c r="F668" s="12" t="s">
        <v>2639</v>
      </c>
      <c r="G668" s="14" t="s">
        <v>2640</v>
      </c>
      <c r="H668" s="12" t="s">
        <v>75832</v>
      </c>
      <c r="I668" s="14"/>
      <c r="J668" s="15"/>
      <c r="K668" s="5"/>
      <c r="L668" s="5" t="s">
        <v>75829</v>
      </c>
    </row>
    <row r="669" spans="1:12" ht="30" customHeight="1" x14ac:dyDescent="0.35">
      <c r="A669" s="12">
        <f>IF(B669="","",SUBTOTAL(3,$B$3:B669))</f>
        <v>667</v>
      </c>
      <c r="B669" s="13" t="s">
        <v>2641</v>
      </c>
      <c r="C669" s="14" t="s">
        <v>1853</v>
      </c>
      <c r="D669" s="12" t="s">
        <v>101</v>
      </c>
      <c r="E669" s="19" t="s">
        <v>2642</v>
      </c>
      <c r="F669" s="12" t="s">
        <v>2643</v>
      </c>
      <c r="G669" s="14" t="s">
        <v>2644</v>
      </c>
      <c r="H669" s="12" t="s">
        <v>75832</v>
      </c>
      <c r="I669" s="14"/>
      <c r="J669" s="15"/>
      <c r="K669" s="5"/>
      <c r="L669" s="5" t="s">
        <v>75829</v>
      </c>
    </row>
    <row r="670" spans="1:12" ht="30" customHeight="1" x14ac:dyDescent="0.35">
      <c r="A670" s="12">
        <f>IF(B670="","",SUBTOTAL(3,$B$3:B670))</f>
        <v>668</v>
      </c>
      <c r="B670" s="13" t="s">
        <v>2645</v>
      </c>
      <c r="C670" s="14" t="s">
        <v>1853</v>
      </c>
      <c r="D670" s="12" t="s">
        <v>101</v>
      </c>
      <c r="E670" s="19" t="s">
        <v>2646</v>
      </c>
      <c r="F670" s="12" t="s">
        <v>2647</v>
      </c>
      <c r="G670" s="14" t="s">
        <v>2648</v>
      </c>
      <c r="H670" s="12" t="s">
        <v>75832</v>
      </c>
      <c r="I670" s="14"/>
      <c r="J670" s="15"/>
      <c r="K670" s="5"/>
      <c r="L670" s="5" t="s">
        <v>75829</v>
      </c>
    </row>
    <row r="671" spans="1:12" ht="30" customHeight="1" x14ac:dyDescent="0.35">
      <c r="A671" s="12">
        <f>IF(B671="","",SUBTOTAL(3,$B$3:B671))</f>
        <v>669</v>
      </c>
      <c r="B671" s="13" t="s">
        <v>2649</v>
      </c>
      <c r="C671" s="14" t="s">
        <v>1853</v>
      </c>
      <c r="D671" s="12" t="s">
        <v>101</v>
      </c>
      <c r="E671" s="12" t="s">
        <v>2650</v>
      </c>
      <c r="F671" s="12" t="s">
        <v>2651</v>
      </c>
      <c r="G671" s="14" t="s">
        <v>2652</v>
      </c>
      <c r="H671" s="12" t="s">
        <v>75832</v>
      </c>
      <c r="I671" s="14"/>
      <c r="J671" s="15"/>
      <c r="K671" s="5"/>
      <c r="L671" s="5" t="s">
        <v>75829</v>
      </c>
    </row>
    <row r="672" spans="1:12" ht="30" customHeight="1" x14ac:dyDescent="0.35">
      <c r="A672" s="12">
        <f>IF(B672="","",SUBTOTAL(3,$B$3:B672))</f>
        <v>670</v>
      </c>
      <c r="B672" s="13" t="s">
        <v>2653</v>
      </c>
      <c r="C672" s="14" t="s">
        <v>1853</v>
      </c>
      <c r="D672" s="12" t="s">
        <v>101</v>
      </c>
      <c r="E672" s="12" t="s">
        <v>2654</v>
      </c>
      <c r="F672" s="12" t="s">
        <v>2655</v>
      </c>
      <c r="G672" s="14" t="s">
        <v>2656</v>
      </c>
      <c r="H672" s="12" t="s">
        <v>75832</v>
      </c>
      <c r="I672" s="14"/>
      <c r="J672" s="15"/>
      <c r="K672" s="5"/>
      <c r="L672" s="5" t="s">
        <v>75829</v>
      </c>
    </row>
    <row r="673" spans="1:12" ht="30" customHeight="1" x14ac:dyDescent="0.35">
      <c r="A673" s="12">
        <f>IF(B673="","",SUBTOTAL(3,$B$3:B673))</f>
        <v>671</v>
      </c>
      <c r="B673" s="13" t="s">
        <v>2657</v>
      </c>
      <c r="C673" s="14" t="s">
        <v>1853</v>
      </c>
      <c r="D673" s="12" t="s">
        <v>101</v>
      </c>
      <c r="E673" s="12" t="s">
        <v>2658</v>
      </c>
      <c r="F673" s="12" t="s">
        <v>2659</v>
      </c>
      <c r="G673" s="14" t="s">
        <v>2660</v>
      </c>
      <c r="H673" s="12" t="s">
        <v>75832</v>
      </c>
      <c r="I673" s="14"/>
      <c r="J673" s="15"/>
      <c r="K673" s="5"/>
      <c r="L673" s="5" t="s">
        <v>75829</v>
      </c>
    </row>
    <row r="674" spans="1:12" ht="30" customHeight="1" x14ac:dyDescent="0.35">
      <c r="A674" s="12">
        <f>IF(B674="","",SUBTOTAL(3,$B$3:B674))</f>
        <v>672</v>
      </c>
      <c r="B674" s="13" t="s">
        <v>2661</v>
      </c>
      <c r="C674" s="14" t="s">
        <v>1853</v>
      </c>
      <c r="D674" s="12" t="s">
        <v>101</v>
      </c>
      <c r="E674" s="19" t="s">
        <v>2662</v>
      </c>
      <c r="F674" s="12" t="s">
        <v>2663</v>
      </c>
      <c r="G674" s="14" t="s">
        <v>2664</v>
      </c>
      <c r="H674" s="12" t="s">
        <v>75832</v>
      </c>
      <c r="I674" s="14"/>
      <c r="J674" s="15"/>
      <c r="K674" s="5"/>
      <c r="L674" s="5" t="s">
        <v>75829</v>
      </c>
    </row>
    <row r="675" spans="1:12" ht="30" customHeight="1" x14ac:dyDescent="0.35">
      <c r="A675" s="12">
        <f>IF(B675="","",SUBTOTAL(3,$B$3:B675))</f>
        <v>673</v>
      </c>
      <c r="B675" s="13" t="s">
        <v>2665</v>
      </c>
      <c r="C675" s="14" t="s">
        <v>1853</v>
      </c>
      <c r="D675" s="12" t="s">
        <v>101</v>
      </c>
      <c r="E675" s="12" t="s">
        <v>2666</v>
      </c>
      <c r="F675" s="12" t="s">
        <v>2667</v>
      </c>
      <c r="G675" s="14" t="s">
        <v>2668</v>
      </c>
      <c r="H675" s="12" t="s">
        <v>75832</v>
      </c>
      <c r="I675" s="14"/>
      <c r="J675" s="15"/>
      <c r="K675" s="5"/>
      <c r="L675" s="5" t="s">
        <v>75829</v>
      </c>
    </row>
    <row r="676" spans="1:12" ht="30" customHeight="1" x14ac:dyDescent="0.35">
      <c r="A676" s="12">
        <f>IF(B676="","",SUBTOTAL(3,$B$3:B676))</f>
        <v>674</v>
      </c>
      <c r="B676" s="13" t="s">
        <v>2669</v>
      </c>
      <c r="C676" s="14" t="s">
        <v>1853</v>
      </c>
      <c r="D676" s="12" t="s">
        <v>101</v>
      </c>
      <c r="E676" s="12" t="s">
        <v>2670</v>
      </c>
      <c r="F676" s="12" t="s">
        <v>2671</v>
      </c>
      <c r="G676" s="14" t="s">
        <v>2672</v>
      </c>
      <c r="H676" s="12" t="s">
        <v>75832</v>
      </c>
      <c r="I676" s="14"/>
      <c r="J676" s="15"/>
      <c r="K676" s="5"/>
      <c r="L676" s="5" t="s">
        <v>75829</v>
      </c>
    </row>
    <row r="677" spans="1:12" ht="30" customHeight="1" x14ac:dyDescent="0.35">
      <c r="A677" s="12">
        <f>IF(B677="","",SUBTOTAL(3,$B$3:B677))</f>
        <v>675</v>
      </c>
      <c r="B677" s="13" t="s">
        <v>2673</v>
      </c>
      <c r="C677" s="14" t="s">
        <v>1853</v>
      </c>
      <c r="D677" s="12" t="s">
        <v>101</v>
      </c>
      <c r="E677" s="12" t="s">
        <v>2674</v>
      </c>
      <c r="F677" s="12" t="s">
        <v>2675</v>
      </c>
      <c r="G677" s="14" t="s">
        <v>2676</v>
      </c>
      <c r="H677" s="12" t="s">
        <v>75832</v>
      </c>
      <c r="I677" s="14"/>
      <c r="J677" s="15"/>
      <c r="K677" s="5"/>
      <c r="L677" s="5" t="s">
        <v>75829</v>
      </c>
    </row>
    <row r="678" spans="1:12" ht="30" customHeight="1" x14ac:dyDescent="0.35">
      <c r="A678" s="12">
        <f>IF(B678="","",SUBTOTAL(3,$B$3:B678))</f>
        <v>676</v>
      </c>
      <c r="B678" s="13" t="s">
        <v>2677</v>
      </c>
      <c r="C678" s="14" t="s">
        <v>1853</v>
      </c>
      <c r="D678" s="12" t="s">
        <v>101</v>
      </c>
      <c r="E678" s="12" t="s">
        <v>2678</v>
      </c>
      <c r="F678" s="12" t="s">
        <v>2679</v>
      </c>
      <c r="G678" s="14" t="s">
        <v>2680</v>
      </c>
      <c r="H678" s="12" t="s">
        <v>75832</v>
      </c>
      <c r="I678" s="14"/>
      <c r="J678" s="15"/>
      <c r="K678" s="5"/>
      <c r="L678" s="5" t="s">
        <v>75829</v>
      </c>
    </row>
    <row r="679" spans="1:12" ht="30" customHeight="1" x14ac:dyDescent="0.35">
      <c r="A679" s="12">
        <f>IF(B679="","",SUBTOTAL(3,$B$3:B679))</f>
        <v>677</v>
      </c>
      <c r="B679" s="13" t="s">
        <v>2681</v>
      </c>
      <c r="C679" s="14" t="s">
        <v>1853</v>
      </c>
      <c r="D679" s="12" t="s">
        <v>101</v>
      </c>
      <c r="E679" s="12" t="s">
        <v>2682</v>
      </c>
      <c r="F679" s="12" t="s">
        <v>2683</v>
      </c>
      <c r="G679" s="14" t="s">
        <v>2684</v>
      </c>
      <c r="H679" s="12" t="s">
        <v>75832</v>
      </c>
      <c r="I679" s="14"/>
      <c r="J679" s="15"/>
      <c r="K679" s="5"/>
      <c r="L679" s="5" t="s">
        <v>75829</v>
      </c>
    </row>
    <row r="680" spans="1:12" ht="30" customHeight="1" x14ac:dyDescent="0.35">
      <c r="A680" s="12">
        <f>IF(B680="","",SUBTOTAL(3,$B$3:B680))</f>
        <v>678</v>
      </c>
      <c r="B680" s="13" t="s">
        <v>2685</v>
      </c>
      <c r="C680" s="14" t="s">
        <v>1853</v>
      </c>
      <c r="D680" s="12" t="s">
        <v>101</v>
      </c>
      <c r="E680" s="12" t="s">
        <v>2686</v>
      </c>
      <c r="F680" s="12" t="s">
        <v>2687</v>
      </c>
      <c r="G680" s="14" t="s">
        <v>2688</v>
      </c>
      <c r="H680" s="12" t="s">
        <v>75832</v>
      </c>
      <c r="I680" s="14"/>
      <c r="J680" s="15"/>
      <c r="K680" s="5"/>
      <c r="L680" s="5" t="s">
        <v>75829</v>
      </c>
    </row>
    <row r="681" spans="1:12" ht="30" customHeight="1" x14ac:dyDescent="0.35">
      <c r="A681" s="12">
        <f>IF(B681="","",SUBTOTAL(3,$B$3:B681))</f>
        <v>679</v>
      </c>
      <c r="B681" s="13" t="s">
        <v>2689</v>
      </c>
      <c r="C681" s="14" t="s">
        <v>1853</v>
      </c>
      <c r="D681" s="12" t="s">
        <v>101</v>
      </c>
      <c r="E681" s="12" t="s">
        <v>2690</v>
      </c>
      <c r="F681" s="12" t="s">
        <v>2691</v>
      </c>
      <c r="G681" s="14" t="s">
        <v>2692</v>
      </c>
      <c r="H681" s="12" t="s">
        <v>75832</v>
      </c>
      <c r="I681" s="14"/>
      <c r="J681" s="15"/>
      <c r="K681" s="5"/>
      <c r="L681" s="5" t="s">
        <v>75829</v>
      </c>
    </row>
    <row r="682" spans="1:12" ht="30" customHeight="1" x14ac:dyDescent="0.35">
      <c r="A682" s="12">
        <f>IF(B682="","",SUBTOTAL(3,$B$3:B682))</f>
        <v>680</v>
      </c>
      <c r="B682" s="13" t="s">
        <v>2693</v>
      </c>
      <c r="C682" s="14" t="s">
        <v>1853</v>
      </c>
      <c r="D682" s="12" t="s">
        <v>101</v>
      </c>
      <c r="E682" s="12" t="s">
        <v>2694</v>
      </c>
      <c r="F682" s="12" t="s">
        <v>2695</v>
      </c>
      <c r="G682" s="14" t="s">
        <v>2696</v>
      </c>
      <c r="H682" s="12" t="s">
        <v>75832</v>
      </c>
      <c r="I682" s="14"/>
      <c r="J682" s="15"/>
      <c r="K682" s="5"/>
      <c r="L682" s="5" t="s">
        <v>75829</v>
      </c>
    </row>
    <row r="683" spans="1:12" ht="30" customHeight="1" x14ac:dyDescent="0.35">
      <c r="A683" s="12">
        <f>IF(B683="","",SUBTOTAL(3,$B$3:B683))</f>
        <v>681</v>
      </c>
      <c r="B683" s="13" t="s">
        <v>2697</v>
      </c>
      <c r="C683" s="14" t="s">
        <v>1853</v>
      </c>
      <c r="D683" s="12" t="s">
        <v>101</v>
      </c>
      <c r="E683" s="12" t="s">
        <v>2698</v>
      </c>
      <c r="F683" s="12" t="s">
        <v>2699</v>
      </c>
      <c r="G683" s="14" t="s">
        <v>2700</v>
      </c>
      <c r="H683" s="12" t="s">
        <v>75832</v>
      </c>
      <c r="I683" s="14"/>
      <c r="J683" s="15"/>
      <c r="K683" s="5"/>
      <c r="L683" s="5" t="s">
        <v>75829</v>
      </c>
    </row>
    <row r="684" spans="1:12" ht="30" customHeight="1" x14ac:dyDescent="0.35">
      <c r="A684" s="12">
        <f>IF(B684="","",SUBTOTAL(3,$B$3:B684))</f>
        <v>682</v>
      </c>
      <c r="B684" s="13" t="s">
        <v>2701</v>
      </c>
      <c r="C684" s="14" t="s">
        <v>1853</v>
      </c>
      <c r="D684" s="12" t="s">
        <v>101</v>
      </c>
      <c r="E684" s="12" t="s">
        <v>2702</v>
      </c>
      <c r="F684" s="12" t="s">
        <v>2703</v>
      </c>
      <c r="G684" s="14" t="s">
        <v>2704</v>
      </c>
      <c r="H684" s="12" t="s">
        <v>75832</v>
      </c>
      <c r="I684" s="14"/>
      <c r="J684" s="15"/>
      <c r="K684" s="5"/>
      <c r="L684" s="5" t="s">
        <v>75829</v>
      </c>
    </row>
    <row r="685" spans="1:12" ht="30" customHeight="1" x14ac:dyDescent="0.35">
      <c r="A685" s="12">
        <f>IF(B685="","",SUBTOTAL(3,$B$3:B685))</f>
        <v>683</v>
      </c>
      <c r="B685" s="13" t="s">
        <v>2705</v>
      </c>
      <c r="C685" s="14" t="s">
        <v>1853</v>
      </c>
      <c r="D685" s="12" t="s">
        <v>101</v>
      </c>
      <c r="E685" s="12" t="s">
        <v>2706</v>
      </c>
      <c r="F685" s="12" t="s">
        <v>2707</v>
      </c>
      <c r="G685" s="14" t="s">
        <v>2708</v>
      </c>
      <c r="H685" s="12" t="s">
        <v>75832</v>
      </c>
      <c r="I685" s="14"/>
      <c r="J685" s="15"/>
      <c r="K685" s="5"/>
      <c r="L685" s="5" t="s">
        <v>75829</v>
      </c>
    </row>
    <row r="686" spans="1:12" ht="30" customHeight="1" x14ac:dyDescent="0.35">
      <c r="A686" s="12">
        <f>IF(B686="","",SUBTOTAL(3,$B$3:B686))</f>
        <v>684</v>
      </c>
      <c r="B686" s="13" t="s">
        <v>2709</v>
      </c>
      <c r="C686" s="14" t="s">
        <v>1853</v>
      </c>
      <c r="D686" s="12" t="s">
        <v>101</v>
      </c>
      <c r="E686" s="12" t="s">
        <v>2710</v>
      </c>
      <c r="F686" s="12" t="s">
        <v>2711</v>
      </c>
      <c r="G686" s="14" t="s">
        <v>2712</v>
      </c>
      <c r="H686" s="12" t="s">
        <v>75832</v>
      </c>
      <c r="I686" s="14"/>
      <c r="J686" s="15"/>
      <c r="K686" s="5"/>
      <c r="L686" s="5" t="s">
        <v>75829</v>
      </c>
    </row>
    <row r="687" spans="1:12" ht="30" customHeight="1" x14ac:dyDescent="0.35">
      <c r="A687" s="12">
        <f>IF(B687="","",SUBTOTAL(3,$B$3:B687))</f>
        <v>685</v>
      </c>
      <c r="B687" s="13" t="s">
        <v>2713</v>
      </c>
      <c r="C687" s="14" t="s">
        <v>1853</v>
      </c>
      <c r="D687" s="12" t="s">
        <v>101</v>
      </c>
      <c r="E687" s="19" t="s">
        <v>2714</v>
      </c>
      <c r="F687" s="12" t="s">
        <v>2715</v>
      </c>
      <c r="G687" s="14" t="s">
        <v>2716</v>
      </c>
      <c r="H687" s="12" t="s">
        <v>75832</v>
      </c>
      <c r="I687" s="14"/>
      <c r="J687" s="15"/>
      <c r="K687" s="5"/>
      <c r="L687" s="5" t="s">
        <v>75829</v>
      </c>
    </row>
    <row r="688" spans="1:12" ht="30" customHeight="1" x14ac:dyDescent="0.35">
      <c r="A688" s="12">
        <f>IF(B688="","",SUBTOTAL(3,$B$3:B688))</f>
        <v>686</v>
      </c>
      <c r="B688" s="13" t="s">
        <v>2717</v>
      </c>
      <c r="C688" s="14" t="s">
        <v>1853</v>
      </c>
      <c r="D688" s="12" t="s">
        <v>101</v>
      </c>
      <c r="E688" s="12" t="s">
        <v>2718</v>
      </c>
      <c r="F688" s="12" t="s">
        <v>2719</v>
      </c>
      <c r="G688" s="14" t="s">
        <v>2720</v>
      </c>
      <c r="H688" s="12" t="s">
        <v>75832</v>
      </c>
      <c r="I688" s="14"/>
      <c r="J688" s="15"/>
      <c r="K688" s="5"/>
      <c r="L688" s="5" t="s">
        <v>75829</v>
      </c>
    </row>
    <row r="689" spans="1:12" ht="30" customHeight="1" x14ac:dyDescent="0.35">
      <c r="A689" s="12">
        <f>IF(B689="","",SUBTOTAL(3,$B$3:B689))</f>
        <v>687</v>
      </c>
      <c r="B689" s="13" t="s">
        <v>2721</v>
      </c>
      <c r="C689" s="14" t="s">
        <v>1853</v>
      </c>
      <c r="D689" s="12" t="s">
        <v>101</v>
      </c>
      <c r="E689" s="12" t="s">
        <v>2722</v>
      </c>
      <c r="F689" s="12" t="s">
        <v>2723</v>
      </c>
      <c r="G689" s="14" t="s">
        <v>2724</v>
      </c>
      <c r="H689" s="12" t="s">
        <v>75832</v>
      </c>
      <c r="I689" s="14"/>
      <c r="J689" s="15"/>
      <c r="K689" s="5"/>
      <c r="L689" s="5" t="s">
        <v>75829</v>
      </c>
    </row>
    <row r="690" spans="1:12" ht="30" customHeight="1" x14ac:dyDescent="0.35">
      <c r="A690" s="12">
        <f>IF(B690="","",SUBTOTAL(3,$B$3:B690))</f>
        <v>688</v>
      </c>
      <c r="B690" s="13" t="s">
        <v>2725</v>
      </c>
      <c r="C690" s="14" t="s">
        <v>1853</v>
      </c>
      <c r="D690" s="12" t="s">
        <v>101</v>
      </c>
      <c r="E690" s="19" t="s">
        <v>2726</v>
      </c>
      <c r="F690" s="12" t="s">
        <v>2727</v>
      </c>
      <c r="G690" s="14" t="s">
        <v>2728</v>
      </c>
      <c r="H690" s="12" t="s">
        <v>75832</v>
      </c>
      <c r="I690" s="14"/>
      <c r="J690" s="15"/>
      <c r="K690" s="5"/>
      <c r="L690" s="5" t="s">
        <v>75829</v>
      </c>
    </row>
    <row r="691" spans="1:12" ht="30" customHeight="1" x14ac:dyDescent="0.35">
      <c r="A691" s="12">
        <f>IF(B691="","",SUBTOTAL(3,$B$3:B691))</f>
        <v>689</v>
      </c>
      <c r="B691" s="13" t="s">
        <v>2729</v>
      </c>
      <c r="C691" s="14" t="s">
        <v>1853</v>
      </c>
      <c r="D691" s="12" t="s">
        <v>101</v>
      </c>
      <c r="E691" s="12" t="s">
        <v>2730</v>
      </c>
      <c r="F691" s="12" t="s">
        <v>2731</v>
      </c>
      <c r="G691" s="14" t="s">
        <v>2732</v>
      </c>
      <c r="H691" s="12" t="s">
        <v>75832</v>
      </c>
      <c r="I691" s="14"/>
      <c r="J691" s="15"/>
      <c r="K691" s="5"/>
      <c r="L691" s="5" t="s">
        <v>75829</v>
      </c>
    </row>
    <row r="692" spans="1:12" ht="30" customHeight="1" x14ac:dyDescent="0.35">
      <c r="A692" s="12">
        <f>IF(B692="","",SUBTOTAL(3,$B$3:B692))</f>
        <v>690</v>
      </c>
      <c r="B692" s="13" t="s">
        <v>2733</v>
      </c>
      <c r="C692" s="14" t="s">
        <v>1853</v>
      </c>
      <c r="D692" s="12" t="s">
        <v>101</v>
      </c>
      <c r="E692" s="12" t="s">
        <v>2734</v>
      </c>
      <c r="F692" s="12" t="s">
        <v>2735</v>
      </c>
      <c r="G692" s="14" t="s">
        <v>2736</v>
      </c>
      <c r="H692" s="12" t="s">
        <v>75832</v>
      </c>
      <c r="I692" s="14"/>
      <c r="J692" s="15"/>
      <c r="K692" s="5"/>
      <c r="L692" s="5" t="s">
        <v>75829</v>
      </c>
    </row>
    <row r="693" spans="1:12" ht="30" customHeight="1" x14ac:dyDescent="0.35">
      <c r="A693" s="12">
        <f>IF(B693="","",SUBTOTAL(3,$B$3:B693))</f>
        <v>691</v>
      </c>
      <c r="B693" s="13" t="s">
        <v>2737</v>
      </c>
      <c r="C693" s="14" t="s">
        <v>1853</v>
      </c>
      <c r="D693" s="12" t="s">
        <v>101</v>
      </c>
      <c r="E693" s="12" t="s">
        <v>2738</v>
      </c>
      <c r="F693" s="12" t="s">
        <v>2739</v>
      </c>
      <c r="G693" s="14" t="s">
        <v>2740</v>
      </c>
      <c r="H693" s="12" t="s">
        <v>75832</v>
      </c>
      <c r="I693" s="14"/>
      <c r="J693" s="15"/>
      <c r="K693" s="5"/>
      <c r="L693" s="5" t="s">
        <v>75829</v>
      </c>
    </row>
    <row r="694" spans="1:12" ht="30" customHeight="1" x14ac:dyDescent="0.35">
      <c r="A694" s="12">
        <f>IF(B694="","",SUBTOTAL(3,$B$3:B694))</f>
        <v>692</v>
      </c>
      <c r="B694" s="13" t="s">
        <v>2741</v>
      </c>
      <c r="C694" s="14" t="s">
        <v>1853</v>
      </c>
      <c r="D694" s="12" t="s">
        <v>101</v>
      </c>
      <c r="E694" s="19" t="s">
        <v>2742</v>
      </c>
      <c r="F694" s="12" t="s">
        <v>2743</v>
      </c>
      <c r="G694" s="14" t="s">
        <v>2744</v>
      </c>
      <c r="H694" s="12" t="s">
        <v>75832</v>
      </c>
      <c r="I694" s="14"/>
      <c r="J694" s="15"/>
      <c r="K694" s="5"/>
      <c r="L694" s="5" t="s">
        <v>75829</v>
      </c>
    </row>
    <row r="695" spans="1:12" ht="30" customHeight="1" x14ac:dyDescent="0.35">
      <c r="A695" s="12">
        <f>IF(B695="","",SUBTOTAL(3,$B$3:B695))</f>
        <v>693</v>
      </c>
      <c r="B695" s="13" t="s">
        <v>2745</v>
      </c>
      <c r="C695" s="14" t="s">
        <v>1853</v>
      </c>
      <c r="D695" s="12" t="s">
        <v>101</v>
      </c>
      <c r="E695" s="12" t="s">
        <v>2746</v>
      </c>
      <c r="F695" s="12" t="s">
        <v>2747</v>
      </c>
      <c r="G695" s="14" t="s">
        <v>2748</v>
      </c>
      <c r="H695" s="12" t="s">
        <v>75832</v>
      </c>
      <c r="I695" s="14"/>
      <c r="J695" s="15"/>
      <c r="K695" s="5"/>
      <c r="L695" s="5" t="s">
        <v>75829</v>
      </c>
    </row>
    <row r="696" spans="1:12" ht="30" customHeight="1" x14ac:dyDescent="0.35">
      <c r="A696" s="12">
        <f>IF(B696="","",SUBTOTAL(3,$B$3:B696))</f>
        <v>694</v>
      </c>
      <c r="B696" s="13" t="s">
        <v>2749</v>
      </c>
      <c r="C696" s="14" t="s">
        <v>1853</v>
      </c>
      <c r="D696" s="12" t="s">
        <v>101</v>
      </c>
      <c r="E696" s="12" t="s">
        <v>2750</v>
      </c>
      <c r="F696" s="12" t="s">
        <v>2751</v>
      </c>
      <c r="G696" s="14" t="s">
        <v>2752</v>
      </c>
      <c r="H696" s="12" t="s">
        <v>75832</v>
      </c>
      <c r="I696" s="14"/>
      <c r="J696" s="15"/>
      <c r="K696" s="5"/>
      <c r="L696" s="5" t="s">
        <v>75829</v>
      </c>
    </row>
    <row r="697" spans="1:12" ht="30" customHeight="1" x14ac:dyDescent="0.35">
      <c r="A697" s="12">
        <f>IF(B697="","",SUBTOTAL(3,$B$3:B697))</f>
        <v>695</v>
      </c>
      <c r="B697" s="13" t="s">
        <v>2753</v>
      </c>
      <c r="C697" s="14" t="s">
        <v>1853</v>
      </c>
      <c r="D697" s="12" t="s">
        <v>101</v>
      </c>
      <c r="E697" s="12" t="s">
        <v>2754</v>
      </c>
      <c r="F697" s="12" t="s">
        <v>2755</v>
      </c>
      <c r="G697" s="14" t="s">
        <v>2756</v>
      </c>
      <c r="H697" s="12" t="s">
        <v>75832</v>
      </c>
      <c r="I697" s="14"/>
      <c r="J697" s="15"/>
      <c r="K697" s="5"/>
      <c r="L697" s="5" t="s">
        <v>75829</v>
      </c>
    </row>
    <row r="698" spans="1:12" ht="30" customHeight="1" x14ac:dyDescent="0.35">
      <c r="A698" s="12">
        <f>IF(B698="","",SUBTOTAL(3,$B$3:B698))</f>
        <v>696</v>
      </c>
      <c r="B698" s="13" t="s">
        <v>2757</v>
      </c>
      <c r="C698" s="14" t="s">
        <v>1853</v>
      </c>
      <c r="D698" s="12" t="s">
        <v>101</v>
      </c>
      <c r="E698" s="12" t="s">
        <v>2758</v>
      </c>
      <c r="F698" s="12" t="s">
        <v>2759</v>
      </c>
      <c r="G698" s="14" t="s">
        <v>2760</v>
      </c>
      <c r="H698" s="12" t="s">
        <v>75832</v>
      </c>
      <c r="I698" s="14"/>
      <c r="J698" s="15"/>
      <c r="K698" s="5"/>
      <c r="L698" s="5" t="s">
        <v>75829</v>
      </c>
    </row>
    <row r="699" spans="1:12" ht="30" customHeight="1" x14ac:dyDescent="0.35">
      <c r="A699" s="12">
        <f>IF(B699="","",SUBTOTAL(3,$B$3:B699))</f>
        <v>697</v>
      </c>
      <c r="B699" s="13" t="s">
        <v>2761</v>
      </c>
      <c r="C699" s="14" t="s">
        <v>1853</v>
      </c>
      <c r="D699" s="12" t="s">
        <v>101</v>
      </c>
      <c r="E699" s="12" t="s">
        <v>2762</v>
      </c>
      <c r="F699" s="12" t="s">
        <v>2763</v>
      </c>
      <c r="G699" s="14" t="s">
        <v>2764</v>
      </c>
      <c r="H699" s="12" t="s">
        <v>75832</v>
      </c>
      <c r="I699" s="14"/>
      <c r="J699" s="15"/>
      <c r="K699" s="5"/>
      <c r="L699" s="5" t="s">
        <v>75829</v>
      </c>
    </row>
    <row r="700" spans="1:12" ht="30" customHeight="1" x14ac:dyDescent="0.35">
      <c r="A700" s="12">
        <f>IF(B700="","",SUBTOTAL(3,$B$3:B700))</f>
        <v>698</v>
      </c>
      <c r="B700" s="13" t="s">
        <v>2765</v>
      </c>
      <c r="C700" s="14" t="s">
        <v>1853</v>
      </c>
      <c r="D700" s="12" t="s">
        <v>101</v>
      </c>
      <c r="E700" s="12" t="s">
        <v>2766</v>
      </c>
      <c r="F700" s="12" t="s">
        <v>2767</v>
      </c>
      <c r="G700" s="14" t="s">
        <v>2768</v>
      </c>
      <c r="H700" s="12" t="s">
        <v>75832</v>
      </c>
      <c r="I700" s="14"/>
      <c r="J700" s="15"/>
      <c r="K700" s="5"/>
      <c r="L700" s="5" t="s">
        <v>75829</v>
      </c>
    </row>
    <row r="701" spans="1:12" ht="30" customHeight="1" x14ac:dyDescent="0.35">
      <c r="A701" s="12">
        <f>IF(B701="","",SUBTOTAL(3,$B$3:B701))</f>
        <v>699</v>
      </c>
      <c r="B701" s="13" t="s">
        <v>2769</v>
      </c>
      <c r="C701" s="14" t="s">
        <v>1853</v>
      </c>
      <c r="D701" s="12" t="s">
        <v>101</v>
      </c>
      <c r="E701" s="12" t="s">
        <v>2770</v>
      </c>
      <c r="F701" s="12" t="s">
        <v>2771</v>
      </c>
      <c r="G701" s="14" t="s">
        <v>2772</v>
      </c>
      <c r="H701" s="12" t="s">
        <v>75832</v>
      </c>
      <c r="I701" s="14"/>
      <c r="J701" s="15"/>
      <c r="K701" s="5"/>
      <c r="L701" s="5" t="s">
        <v>75829</v>
      </c>
    </row>
    <row r="702" spans="1:12" ht="30" customHeight="1" x14ac:dyDescent="0.35">
      <c r="A702" s="12">
        <f>IF(B702="","",SUBTOTAL(3,$B$3:B702))</f>
        <v>700</v>
      </c>
      <c r="B702" s="13" t="s">
        <v>2773</v>
      </c>
      <c r="C702" s="14" t="s">
        <v>1853</v>
      </c>
      <c r="D702" s="12" t="s">
        <v>101</v>
      </c>
      <c r="E702" s="12" t="s">
        <v>2774</v>
      </c>
      <c r="F702" s="12" t="s">
        <v>2775</v>
      </c>
      <c r="G702" s="14" t="s">
        <v>2776</v>
      </c>
      <c r="H702" s="12" t="s">
        <v>75832</v>
      </c>
      <c r="I702" s="14"/>
      <c r="J702" s="15"/>
      <c r="K702" s="5"/>
      <c r="L702" s="5" t="s">
        <v>75829</v>
      </c>
    </row>
    <row r="703" spans="1:12" ht="30" customHeight="1" x14ac:dyDescent="0.35">
      <c r="A703" s="12">
        <f>IF(B703="","",SUBTOTAL(3,$B$3:B703))</f>
        <v>701</v>
      </c>
      <c r="B703" s="13" t="s">
        <v>2777</v>
      </c>
      <c r="C703" s="14" t="s">
        <v>1853</v>
      </c>
      <c r="D703" s="12" t="s">
        <v>101</v>
      </c>
      <c r="E703" s="12" t="s">
        <v>2778</v>
      </c>
      <c r="F703" s="12" t="s">
        <v>2779</v>
      </c>
      <c r="G703" s="14" t="s">
        <v>2780</v>
      </c>
      <c r="H703" s="12" t="s">
        <v>75832</v>
      </c>
      <c r="I703" s="14"/>
      <c r="J703" s="15"/>
      <c r="K703" s="5"/>
      <c r="L703" s="5" t="s">
        <v>75829</v>
      </c>
    </row>
    <row r="704" spans="1:12" ht="30" customHeight="1" x14ac:dyDescent="0.35">
      <c r="A704" s="12">
        <f>IF(B704="","",SUBTOTAL(3,$B$3:B704))</f>
        <v>702</v>
      </c>
      <c r="B704" s="13" t="s">
        <v>2781</v>
      </c>
      <c r="C704" s="14" t="s">
        <v>1853</v>
      </c>
      <c r="D704" s="12" t="s">
        <v>101</v>
      </c>
      <c r="E704" s="12" t="s">
        <v>2782</v>
      </c>
      <c r="F704" s="12" t="s">
        <v>2783</v>
      </c>
      <c r="G704" s="14" t="s">
        <v>2784</v>
      </c>
      <c r="H704" s="12" t="s">
        <v>75832</v>
      </c>
      <c r="I704" s="14"/>
      <c r="J704" s="15"/>
      <c r="K704" s="5"/>
      <c r="L704" s="5" t="s">
        <v>75829</v>
      </c>
    </row>
    <row r="705" spans="1:12" ht="30" customHeight="1" x14ac:dyDescent="0.35">
      <c r="A705" s="12">
        <f>IF(B705="","",SUBTOTAL(3,$B$3:B705))</f>
        <v>703</v>
      </c>
      <c r="B705" s="13" t="s">
        <v>2785</v>
      </c>
      <c r="C705" s="14" t="s">
        <v>1853</v>
      </c>
      <c r="D705" s="12" t="s">
        <v>101</v>
      </c>
      <c r="E705" s="12" t="s">
        <v>2786</v>
      </c>
      <c r="F705" s="12" t="s">
        <v>2787</v>
      </c>
      <c r="G705" s="14" t="s">
        <v>2788</v>
      </c>
      <c r="H705" s="12" t="s">
        <v>75832</v>
      </c>
      <c r="I705" s="14"/>
      <c r="J705" s="15"/>
      <c r="K705" s="5"/>
      <c r="L705" s="5" t="s">
        <v>75829</v>
      </c>
    </row>
    <row r="706" spans="1:12" ht="30" customHeight="1" x14ac:dyDescent="0.35">
      <c r="A706" s="12">
        <f>IF(B706="","",SUBTOTAL(3,$B$3:B706))</f>
        <v>704</v>
      </c>
      <c r="B706" s="13" t="s">
        <v>2789</v>
      </c>
      <c r="C706" s="14" t="s">
        <v>1853</v>
      </c>
      <c r="D706" s="12" t="s">
        <v>101</v>
      </c>
      <c r="E706" s="19" t="s">
        <v>2790</v>
      </c>
      <c r="F706" s="12" t="s">
        <v>2791</v>
      </c>
      <c r="G706" s="14" t="s">
        <v>2792</v>
      </c>
      <c r="H706" s="12" t="s">
        <v>75832</v>
      </c>
      <c r="I706" s="14"/>
      <c r="J706" s="15"/>
      <c r="K706" s="5"/>
      <c r="L706" s="5" t="s">
        <v>75829</v>
      </c>
    </row>
    <row r="707" spans="1:12" ht="30" customHeight="1" x14ac:dyDescent="0.35">
      <c r="A707" s="12">
        <f>IF(B707="","",SUBTOTAL(3,$B$3:B707))</f>
        <v>705</v>
      </c>
      <c r="B707" s="13" t="s">
        <v>2793</v>
      </c>
      <c r="C707" s="14" t="s">
        <v>1853</v>
      </c>
      <c r="D707" s="12" t="s">
        <v>101</v>
      </c>
      <c r="E707" s="12" t="s">
        <v>2794</v>
      </c>
      <c r="F707" s="12" t="s">
        <v>2795</v>
      </c>
      <c r="G707" s="14" t="s">
        <v>2796</v>
      </c>
      <c r="H707" s="12" t="s">
        <v>75832</v>
      </c>
      <c r="I707" s="14"/>
      <c r="J707" s="15"/>
      <c r="K707" s="5"/>
      <c r="L707" s="5" t="s">
        <v>75829</v>
      </c>
    </row>
    <row r="708" spans="1:12" ht="30" customHeight="1" x14ac:dyDescent="0.35">
      <c r="A708" s="12">
        <f>IF(B708="","",SUBTOTAL(3,$B$3:B708))</f>
        <v>706</v>
      </c>
      <c r="B708" s="13" t="s">
        <v>2797</v>
      </c>
      <c r="C708" s="14" t="s">
        <v>1853</v>
      </c>
      <c r="D708" s="12" t="s">
        <v>101</v>
      </c>
      <c r="E708" s="19" t="s">
        <v>2798</v>
      </c>
      <c r="F708" s="12" t="s">
        <v>2799</v>
      </c>
      <c r="G708" s="14" t="s">
        <v>2800</v>
      </c>
      <c r="H708" s="12" t="s">
        <v>75832</v>
      </c>
      <c r="I708" s="14"/>
      <c r="J708" s="15"/>
      <c r="K708" s="5"/>
      <c r="L708" s="5" t="s">
        <v>75829</v>
      </c>
    </row>
    <row r="709" spans="1:12" ht="30" customHeight="1" x14ac:dyDescent="0.35">
      <c r="A709" s="12">
        <f>IF(B709="","",SUBTOTAL(3,$B$3:B709))</f>
        <v>707</v>
      </c>
      <c r="B709" s="13" t="s">
        <v>2801</v>
      </c>
      <c r="C709" s="14" t="s">
        <v>1853</v>
      </c>
      <c r="D709" s="12" t="s">
        <v>101</v>
      </c>
      <c r="E709" s="12" t="s">
        <v>2802</v>
      </c>
      <c r="F709" s="12" t="s">
        <v>2803</v>
      </c>
      <c r="G709" s="14" t="s">
        <v>2804</v>
      </c>
      <c r="H709" s="12" t="s">
        <v>75832</v>
      </c>
      <c r="I709" s="14"/>
      <c r="J709" s="15"/>
      <c r="K709" s="5"/>
      <c r="L709" s="5" t="s">
        <v>75829</v>
      </c>
    </row>
    <row r="710" spans="1:12" ht="30" customHeight="1" x14ac:dyDescent="0.35">
      <c r="A710" s="12">
        <f>IF(B710="","",SUBTOTAL(3,$B$3:B710))</f>
        <v>708</v>
      </c>
      <c r="B710" s="13" t="s">
        <v>2805</v>
      </c>
      <c r="C710" s="14" t="s">
        <v>1853</v>
      </c>
      <c r="D710" s="12" t="s">
        <v>101</v>
      </c>
      <c r="E710" s="12" t="s">
        <v>2806</v>
      </c>
      <c r="F710" s="12" t="s">
        <v>2807</v>
      </c>
      <c r="G710" s="14" t="s">
        <v>2808</v>
      </c>
      <c r="H710" s="12" t="s">
        <v>75832</v>
      </c>
      <c r="I710" s="14"/>
      <c r="J710" s="15"/>
      <c r="K710" s="5"/>
      <c r="L710" s="5" t="s">
        <v>75829</v>
      </c>
    </row>
    <row r="711" spans="1:12" ht="30" customHeight="1" x14ac:dyDescent="0.35">
      <c r="A711" s="12">
        <f>IF(B711="","",SUBTOTAL(3,$B$3:B711))</f>
        <v>709</v>
      </c>
      <c r="B711" s="13" t="s">
        <v>2809</v>
      </c>
      <c r="C711" s="14" t="s">
        <v>1853</v>
      </c>
      <c r="D711" s="12" t="s">
        <v>101</v>
      </c>
      <c r="E711" s="12" t="s">
        <v>2810</v>
      </c>
      <c r="F711" s="12" t="s">
        <v>2811</v>
      </c>
      <c r="G711" s="14" t="s">
        <v>2812</v>
      </c>
      <c r="H711" s="12" t="s">
        <v>75832</v>
      </c>
      <c r="I711" s="14"/>
      <c r="J711" s="15"/>
      <c r="K711" s="5"/>
      <c r="L711" s="5" t="s">
        <v>75829</v>
      </c>
    </row>
    <row r="712" spans="1:12" ht="30" customHeight="1" x14ac:dyDescent="0.35">
      <c r="A712" s="12">
        <f>IF(B712="","",SUBTOTAL(3,$B$3:B712))</f>
        <v>710</v>
      </c>
      <c r="B712" s="13" t="s">
        <v>2813</v>
      </c>
      <c r="C712" s="14" t="s">
        <v>1853</v>
      </c>
      <c r="D712" s="12" t="s">
        <v>101</v>
      </c>
      <c r="E712" s="12" t="s">
        <v>2814</v>
      </c>
      <c r="F712" s="12" t="s">
        <v>2815</v>
      </c>
      <c r="G712" s="14" t="s">
        <v>2816</v>
      </c>
      <c r="H712" s="12" t="s">
        <v>75832</v>
      </c>
      <c r="I712" s="14"/>
      <c r="J712" s="15"/>
      <c r="K712" s="5"/>
      <c r="L712" s="5" t="s">
        <v>75829</v>
      </c>
    </row>
    <row r="713" spans="1:12" ht="30" customHeight="1" x14ac:dyDescent="0.35">
      <c r="A713" s="12">
        <f>IF(B713="","",SUBTOTAL(3,$B$3:B713))</f>
        <v>711</v>
      </c>
      <c r="B713" s="13" t="s">
        <v>2817</v>
      </c>
      <c r="C713" s="14" t="s">
        <v>1853</v>
      </c>
      <c r="D713" s="12" t="s">
        <v>101</v>
      </c>
      <c r="E713" s="12" t="s">
        <v>2818</v>
      </c>
      <c r="F713" s="12" t="s">
        <v>2819</v>
      </c>
      <c r="G713" s="14" t="s">
        <v>2820</v>
      </c>
      <c r="H713" s="12" t="s">
        <v>75832</v>
      </c>
      <c r="I713" s="14"/>
      <c r="J713" s="15"/>
      <c r="K713" s="5"/>
      <c r="L713" s="5" t="s">
        <v>75829</v>
      </c>
    </row>
    <row r="714" spans="1:12" ht="30" customHeight="1" x14ac:dyDescent="0.35">
      <c r="A714" s="12">
        <f>IF(B714="","",SUBTOTAL(3,$B$3:B714))</f>
        <v>712</v>
      </c>
      <c r="B714" s="13" t="s">
        <v>2821</v>
      </c>
      <c r="C714" s="14" t="s">
        <v>1853</v>
      </c>
      <c r="D714" s="12" t="s">
        <v>101</v>
      </c>
      <c r="E714" s="12" t="s">
        <v>2822</v>
      </c>
      <c r="F714" s="12" t="s">
        <v>2823</v>
      </c>
      <c r="G714" s="14" t="s">
        <v>2824</v>
      </c>
      <c r="H714" s="12" t="s">
        <v>75832</v>
      </c>
      <c r="I714" s="14"/>
      <c r="J714" s="15"/>
      <c r="K714" s="5"/>
      <c r="L714" s="5" t="s">
        <v>75829</v>
      </c>
    </row>
    <row r="715" spans="1:12" ht="30" customHeight="1" x14ac:dyDescent="0.35">
      <c r="A715" s="12">
        <f>IF(B715="","",SUBTOTAL(3,$B$3:B715))</f>
        <v>713</v>
      </c>
      <c r="B715" s="13" t="s">
        <v>2825</v>
      </c>
      <c r="C715" s="14" t="s">
        <v>1853</v>
      </c>
      <c r="D715" s="12" t="s">
        <v>101</v>
      </c>
      <c r="E715" s="12" t="s">
        <v>2826</v>
      </c>
      <c r="F715" s="12" t="s">
        <v>2827</v>
      </c>
      <c r="G715" s="14" t="s">
        <v>2828</v>
      </c>
      <c r="H715" s="12" t="s">
        <v>75832</v>
      </c>
      <c r="I715" s="14"/>
      <c r="J715" s="15"/>
      <c r="K715" s="5"/>
      <c r="L715" s="5" t="s">
        <v>75829</v>
      </c>
    </row>
    <row r="716" spans="1:12" ht="30" customHeight="1" x14ac:dyDescent="0.35">
      <c r="A716" s="12">
        <f>IF(B716="","",SUBTOTAL(3,$B$3:B716))</f>
        <v>714</v>
      </c>
      <c r="B716" s="13" t="s">
        <v>2829</v>
      </c>
      <c r="C716" s="14" t="s">
        <v>1853</v>
      </c>
      <c r="D716" s="12" t="s">
        <v>101</v>
      </c>
      <c r="E716" s="12" t="s">
        <v>2830</v>
      </c>
      <c r="F716" s="12" t="s">
        <v>2831</v>
      </c>
      <c r="G716" s="14" t="s">
        <v>2832</v>
      </c>
      <c r="H716" s="12" t="s">
        <v>75832</v>
      </c>
      <c r="I716" s="14"/>
      <c r="J716" s="15"/>
      <c r="K716" s="5"/>
      <c r="L716" s="5" t="s">
        <v>75829</v>
      </c>
    </row>
    <row r="717" spans="1:12" ht="30" customHeight="1" x14ac:dyDescent="0.35">
      <c r="A717" s="12">
        <f>IF(B717="","",SUBTOTAL(3,$B$3:B717))</f>
        <v>715</v>
      </c>
      <c r="B717" s="13" t="s">
        <v>2833</v>
      </c>
      <c r="C717" s="14" t="s">
        <v>1853</v>
      </c>
      <c r="D717" s="12" t="s">
        <v>101</v>
      </c>
      <c r="E717" s="12" t="s">
        <v>2834</v>
      </c>
      <c r="F717" s="12" t="s">
        <v>2835</v>
      </c>
      <c r="G717" s="14" t="s">
        <v>2836</v>
      </c>
      <c r="H717" s="12" t="s">
        <v>75832</v>
      </c>
      <c r="I717" s="14"/>
      <c r="J717" s="15"/>
      <c r="K717" s="5"/>
      <c r="L717" s="5" t="s">
        <v>75829</v>
      </c>
    </row>
    <row r="718" spans="1:12" ht="30" customHeight="1" x14ac:dyDescent="0.35">
      <c r="A718" s="12">
        <f>IF(B718="","",SUBTOTAL(3,$B$3:B718))</f>
        <v>716</v>
      </c>
      <c r="B718" s="13" t="s">
        <v>2837</v>
      </c>
      <c r="C718" s="14" t="s">
        <v>1853</v>
      </c>
      <c r="D718" s="12" t="s">
        <v>101</v>
      </c>
      <c r="E718" s="12" t="s">
        <v>2838</v>
      </c>
      <c r="F718" s="12" t="s">
        <v>2839</v>
      </c>
      <c r="G718" s="14" t="s">
        <v>2840</v>
      </c>
      <c r="H718" s="12" t="s">
        <v>75832</v>
      </c>
      <c r="I718" s="14"/>
      <c r="J718" s="15"/>
      <c r="K718" s="5"/>
      <c r="L718" s="5" t="s">
        <v>75829</v>
      </c>
    </row>
    <row r="719" spans="1:12" ht="30" customHeight="1" x14ac:dyDescent="0.35">
      <c r="A719" s="12">
        <f>IF(B719="","",SUBTOTAL(3,$B$3:B719))</f>
        <v>717</v>
      </c>
      <c r="B719" s="13" t="s">
        <v>2841</v>
      </c>
      <c r="C719" s="14" t="s">
        <v>1853</v>
      </c>
      <c r="D719" s="12" t="s">
        <v>101</v>
      </c>
      <c r="E719" s="12" t="s">
        <v>2842</v>
      </c>
      <c r="F719" s="12" t="s">
        <v>2843</v>
      </c>
      <c r="G719" s="14" t="s">
        <v>2844</v>
      </c>
      <c r="H719" s="12" t="s">
        <v>75832</v>
      </c>
      <c r="I719" s="14"/>
      <c r="J719" s="15"/>
      <c r="K719" s="5"/>
      <c r="L719" s="5" t="s">
        <v>75829</v>
      </c>
    </row>
    <row r="720" spans="1:12" ht="30" customHeight="1" x14ac:dyDescent="0.35">
      <c r="A720" s="12">
        <f>IF(B720="","",SUBTOTAL(3,$B$3:B720))</f>
        <v>718</v>
      </c>
      <c r="B720" s="13" t="s">
        <v>2845</v>
      </c>
      <c r="C720" s="14" t="s">
        <v>1853</v>
      </c>
      <c r="D720" s="12" t="s">
        <v>101</v>
      </c>
      <c r="E720" s="12" t="s">
        <v>2846</v>
      </c>
      <c r="F720" s="12" t="s">
        <v>2847</v>
      </c>
      <c r="G720" s="14" t="s">
        <v>2848</v>
      </c>
      <c r="H720" s="12" t="s">
        <v>75832</v>
      </c>
      <c r="I720" s="14"/>
      <c r="J720" s="15"/>
      <c r="K720" s="5"/>
      <c r="L720" s="5" t="s">
        <v>75829</v>
      </c>
    </row>
    <row r="721" spans="1:12" ht="30" customHeight="1" x14ac:dyDescent="0.35">
      <c r="A721" s="12">
        <f>IF(B721="","",SUBTOTAL(3,$B$3:B721))</f>
        <v>719</v>
      </c>
      <c r="B721" s="13" t="s">
        <v>2849</v>
      </c>
      <c r="C721" s="14" t="s">
        <v>1853</v>
      </c>
      <c r="D721" s="12" t="s">
        <v>101</v>
      </c>
      <c r="E721" s="12" t="s">
        <v>2850</v>
      </c>
      <c r="F721" s="12" t="s">
        <v>2851</v>
      </c>
      <c r="G721" s="14" t="s">
        <v>2852</v>
      </c>
      <c r="H721" s="12" t="s">
        <v>75832</v>
      </c>
      <c r="I721" s="14"/>
      <c r="J721" s="15"/>
      <c r="K721" s="5"/>
      <c r="L721" s="5" t="s">
        <v>75829</v>
      </c>
    </row>
    <row r="722" spans="1:12" ht="30" customHeight="1" x14ac:dyDescent="0.35">
      <c r="A722" s="12">
        <f>IF(B722="","",SUBTOTAL(3,$B$3:B722))</f>
        <v>720</v>
      </c>
      <c r="B722" s="13" t="s">
        <v>2853</v>
      </c>
      <c r="C722" s="14" t="s">
        <v>1853</v>
      </c>
      <c r="D722" s="12" t="s">
        <v>101</v>
      </c>
      <c r="E722" s="12" t="s">
        <v>2854</v>
      </c>
      <c r="F722" s="12" t="s">
        <v>2855</v>
      </c>
      <c r="G722" s="14" t="s">
        <v>2856</v>
      </c>
      <c r="H722" s="12" t="s">
        <v>75832</v>
      </c>
      <c r="I722" s="14"/>
      <c r="J722" s="15"/>
      <c r="K722" s="5"/>
      <c r="L722" s="5" t="s">
        <v>75829</v>
      </c>
    </row>
    <row r="723" spans="1:12" ht="30" customHeight="1" x14ac:dyDescent="0.35">
      <c r="A723" s="12">
        <f>IF(B723="","",SUBTOTAL(3,$B$3:B723))</f>
        <v>721</v>
      </c>
      <c r="B723" s="13" t="s">
        <v>2857</v>
      </c>
      <c r="C723" s="14" t="s">
        <v>1853</v>
      </c>
      <c r="D723" s="12" t="s">
        <v>101</v>
      </c>
      <c r="E723" s="19" t="s">
        <v>2858</v>
      </c>
      <c r="F723" s="12" t="s">
        <v>2859</v>
      </c>
      <c r="G723" s="14" t="s">
        <v>2860</v>
      </c>
      <c r="H723" s="12" t="s">
        <v>75832</v>
      </c>
      <c r="I723" s="14"/>
      <c r="J723" s="15"/>
      <c r="K723" s="5"/>
      <c r="L723" s="5" t="s">
        <v>75829</v>
      </c>
    </row>
    <row r="724" spans="1:12" ht="30" customHeight="1" x14ac:dyDescent="0.35">
      <c r="A724" s="12">
        <f>IF(B724="","",SUBTOTAL(3,$B$3:B724))</f>
        <v>722</v>
      </c>
      <c r="B724" s="13" t="s">
        <v>2861</v>
      </c>
      <c r="C724" s="14" t="s">
        <v>1853</v>
      </c>
      <c r="D724" s="12" t="s">
        <v>101</v>
      </c>
      <c r="E724" s="12" t="s">
        <v>2862</v>
      </c>
      <c r="F724" s="12" t="s">
        <v>2863</v>
      </c>
      <c r="G724" s="14" t="s">
        <v>2864</v>
      </c>
      <c r="H724" s="12" t="s">
        <v>75832</v>
      </c>
      <c r="I724" s="14"/>
      <c r="J724" s="15"/>
      <c r="K724" s="5"/>
      <c r="L724" s="5" t="s">
        <v>75829</v>
      </c>
    </row>
    <row r="725" spans="1:12" ht="30" customHeight="1" x14ac:dyDescent="0.35">
      <c r="A725" s="12">
        <f>IF(B725="","",SUBTOTAL(3,$B$3:B725))</f>
        <v>723</v>
      </c>
      <c r="B725" s="13" t="s">
        <v>2865</v>
      </c>
      <c r="C725" s="14" t="s">
        <v>1853</v>
      </c>
      <c r="D725" s="12" t="s">
        <v>101</v>
      </c>
      <c r="E725" s="12" t="s">
        <v>2866</v>
      </c>
      <c r="F725" s="12" t="s">
        <v>2867</v>
      </c>
      <c r="G725" s="14" t="s">
        <v>2868</v>
      </c>
      <c r="H725" s="12" t="s">
        <v>75832</v>
      </c>
      <c r="I725" s="14"/>
      <c r="J725" s="15"/>
      <c r="K725" s="5"/>
      <c r="L725" s="5" t="s">
        <v>75829</v>
      </c>
    </row>
    <row r="726" spans="1:12" ht="30" customHeight="1" x14ac:dyDescent="0.35">
      <c r="A726" s="12">
        <f>IF(B726="","",SUBTOTAL(3,$B$3:B726))</f>
        <v>724</v>
      </c>
      <c r="B726" s="13" t="s">
        <v>2869</v>
      </c>
      <c r="C726" s="14" t="s">
        <v>1853</v>
      </c>
      <c r="D726" s="12" t="s">
        <v>101</v>
      </c>
      <c r="E726" s="12" t="s">
        <v>2870</v>
      </c>
      <c r="F726" s="12" t="s">
        <v>2871</v>
      </c>
      <c r="G726" s="14" t="s">
        <v>2872</v>
      </c>
      <c r="H726" s="12" t="s">
        <v>75832</v>
      </c>
      <c r="I726" s="14"/>
      <c r="J726" s="15"/>
      <c r="K726" s="5"/>
      <c r="L726" s="5" t="s">
        <v>75829</v>
      </c>
    </row>
    <row r="727" spans="1:12" ht="30" customHeight="1" x14ac:dyDescent="0.35">
      <c r="A727" s="12">
        <f>IF(B727="","",SUBTOTAL(3,$B$3:B727))</f>
        <v>725</v>
      </c>
      <c r="B727" s="13" t="s">
        <v>2873</v>
      </c>
      <c r="C727" s="14" t="s">
        <v>1853</v>
      </c>
      <c r="D727" s="12" t="s">
        <v>101</v>
      </c>
      <c r="E727" s="12" t="s">
        <v>2874</v>
      </c>
      <c r="F727" s="12" t="s">
        <v>2875</v>
      </c>
      <c r="G727" s="14" t="s">
        <v>2876</v>
      </c>
      <c r="H727" s="12" t="s">
        <v>75832</v>
      </c>
      <c r="I727" s="14"/>
      <c r="J727" s="15"/>
      <c r="K727" s="5"/>
      <c r="L727" s="5" t="s">
        <v>75829</v>
      </c>
    </row>
    <row r="728" spans="1:12" ht="30" customHeight="1" x14ac:dyDescent="0.35">
      <c r="A728" s="12">
        <f>IF(B728="","",SUBTOTAL(3,$B$3:B728))</f>
        <v>726</v>
      </c>
      <c r="B728" s="13" t="s">
        <v>2877</v>
      </c>
      <c r="C728" s="14" t="s">
        <v>1853</v>
      </c>
      <c r="D728" s="12" t="s">
        <v>101</v>
      </c>
      <c r="E728" s="12" t="s">
        <v>2878</v>
      </c>
      <c r="F728" s="12" t="s">
        <v>2879</v>
      </c>
      <c r="G728" s="14" t="s">
        <v>2880</v>
      </c>
      <c r="H728" s="12" t="s">
        <v>75832</v>
      </c>
      <c r="I728" s="14"/>
      <c r="J728" s="15"/>
      <c r="K728" s="5"/>
      <c r="L728" s="5" t="s">
        <v>75829</v>
      </c>
    </row>
    <row r="729" spans="1:12" ht="30" customHeight="1" x14ac:dyDescent="0.35">
      <c r="A729" s="12">
        <f>IF(B729="","",SUBTOTAL(3,$B$3:B729))</f>
        <v>727</v>
      </c>
      <c r="B729" s="13" t="s">
        <v>2881</v>
      </c>
      <c r="C729" s="14" t="s">
        <v>1853</v>
      </c>
      <c r="D729" s="12" t="s">
        <v>101</v>
      </c>
      <c r="E729" s="12" t="s">
        <v>2882</v>
      </c>
      <c r="F729" s="12" t="s">
        <v>2883</v>
      </c>
      <c r="G729" s="14" t="s">
        <v>2884</v>
      </c>
      <c r="H729" s="12" t="s">
        <v>75832</v>
      </c>
      <c r="I729" s="14"/>
      <c r="J729" s="15"/>
      <c r="K729" s="5"/>
      <c r="L729" s="5" t="s">
        <v>75829</v>
      </c>
    </row>
    <row r="730" spans="1:12" ht="30" customHeight="1" x14ac:dyDescent="0.35">
      <c r="A730" s="12">
        <f>IF(B730="","",SUBTOTAL(3,$B$3:B730))</f>
        <v>728</v>
      </c>
      <c r="B730" s="13" t="s">
        <v>2885</v>
      </c>
      <c r="C730" s="14" t="s">
        <v>1853</v>
      </c>
      <c r="D730" s="12" t="s">
        <v>101</v>
      </c>
      <c r="E730" s="12" t="s">
        <v>2886</v>
      </c>
      <c r="F730" s="12" t="s">
        <v>2887</v>
      </c>
      <c r="G730" s="14" t="s">
        <v>2888</v>
      </c>
      <c r="H730" s="12" t="s">
        <v>75832</v>
      </c>
      <c r="I730" s="14"/>
      <c r="J730" s="15"/>
      <c r="K730" s="5"/>
      <c r="L730" s="5" t="s">
        <v>75829</v>
      </c>
    </row>
    <row r="731" spans="1:12" ht="30" customHeight="1" x14ac:dyDescent="0.35">
      <c r="A731" s="12">
        <f>IF(B731="","",SUBTOTAL(3,$B$3:B731))</f>
        <v>729</v>
      </c>
      <c r="B731" s="13" t="s">
        <v>2889</v>
      </c>
      <c r="C731" s="14" t="s">
        <v>1853</v>
      </c>
      <c r="D731" s="12" t="s">
        <v>101</v>
      </c>
      <c r="E731" s="12" t="s">
        <v>2890</v>
      </c>
      <c r="F731" s="12" t="s">
        <v>2890</v>
      </c>
      <c r="G731" s="14" t="s">
        <v>2891</v>
      </c>
      <c r="H731" s="12" t="s">
        <v>75832</v>
      </c>
      <c r="I731" s="14"/>
      <c r="J731" s="15"/>
      <c r="K731" s="5"/>
      <c r="L731" s="5" t="s">
        <v>75829</v>
      </c>
    </row>
    <row r="732" spans="1:12" ht="30" customHeight="1" x14ac:dyDescent="0.35">
      <c r="A732" s="12">
        <f>IF(B732="","",SUBTOTAL(3,$B$3:B732))</f>
        <v>730</v>
      </c>
      <c r="B732" s="13" t="s">
        <v>2892</v>
      </c>
      <c r="C732" s="14" t="s">
        <v>1853</v>
      </c>
      <c r="D732" s="12" t="s">
        <v>101</v>
      </c>
      <c r="E732" s="12" t="s">
        <v>2893</v>
      </c>
      <c r="F732" s="12" t="s">
        <v>2894</v>
      </c>
      <c r="G732" s="14" t="s">
        <v>2895</v>
      </c>
      <c r="H732" s="12" t="s">
        <v>75832</v>
      </c>
      <c r="I732" s="14"/>
      <c r="J732" s="15"/>
      <c r="K732" s="5"/>
      <c r="L732" s="5" t="s">
        <v>75829</v>
      </c>
    </row>
    <row r="733" spans="1:12" ht="30" customHeight="1" x14ac:dyDescent="0.35">
      <c r="A733" s="12">
        <f>IF(B733="","",SUBTOTAL(3,$B$3:B733))</f>
        <v>731</v>
      </c>
      <c r="B733" s="13" t="s">
        <v>2896</v>
      </c>
      <c r="C733" s="14" t="s">
        <v>1853</v>
      </c>
      <c r="D733" s="12" t="s">
        <v>101</v>
      </c>
      <c r="E733" s="12" t="s">
        <v>2897</v>
      </c>
      <c r="F733" s="12" t="s">
        <v>2898</v>
      </c>
      <c r="G733" s="14" t="s">
        <v>2899</v>
      </c>
      <c r="H733" s="12" t="s">
        <v>75832</v>
      </c>
      <c r="I733" s="14"/>
      <c r="J733" s="15"/>
      <c r="K733" s="5"/>
      <c r="L733" s="5" t="s">
        <v>75829</v>
      </c>
    </row>
    <row r="734" spans="1:12" ht="30" customHeight="1" x14ac:dyDescent="0.35">
      <c r="A734" s="12">
        <f>IF(B734="","",SUBTOTAL(3,$B$3:B734))</f>
        <v>732</v>
      </c>
      <c r="B734" s="13" t="s">
        <v>2900</v>
      </c>
      <c r="C734" s="14" t="s">
        <v>1853</v>
      </c>
      <c r="D734" s="12" t="s">
        <v>101</v>
      </c>
      <c r="E734" s="12" t="s">
        <v>2901</v>
      </c>
      <c r="F734" s="12" t="s">
        <v>2902</v>
      </c>
      <c r="G734" s="14" t="s">
        <v>2903</v>
      </c>
      <c r="H734" s="12" t="s">
        <v>75832</v>
      </c>
      <c r="I734" s="14"/>
      <c r="J734" s="15"/>
      <c r="K734" s="5"/>
      <c r="L734" s="5" t="s">
        <v>75829</v>
      </c>
    </row>
    <row r="735" spans="1:12" ht="30" customHeight="1" x14ac:dyDescent="0.35">
      <c r="A735" s="12">
        <f>IF(B735="","",SUBTOTAL(3,$B$3:B735))</f>
        <v>733</v>
      </c>
      <c r="B735" s="13" t="s">
        <v>2904</v>
      </c>
      <c r="C735" s="14" t="s">
        <v>2905</v>
      </c>
      <c r="D735" s="12" t="s">
        <v>101</v>
      </c>
      <c r="E735" s="12" t="s">
        <v>2906</v>
      </c>
      <c r="F735" s="12" t="s">
        <v>2907</v>
      </c>
      <c r="G735" s="14" t="s">
        <v>2908</v>
      </c>
      <c r="H735" s="12" t="s">
        <v>75832</v>
      </c>
      <c r="I735" s="14"/>
      <c r="J735" s="15"/>
      <c r="K735" s="5"/>
      <c r="L735" s="5" t="s">
        <v>75829</v>
      </c>
    </row>
    <row r="736" spans="1:12" ht="30" customHeight="1" x14ac:dyDescent="0.35">
      <c r="A736" s="12">
        <f>IF(B736="","",SUBTOTAL(3,$B$3:B736))</f>
        <v>734</v>
      </c>
      <c r="B736" s="13" t="s">
        <v>2909</v>
      </c>
      <c r="C736" s="14" t="s">
        <v>2905</v>
      </c>
      <c r="D736" s="12" t="s">
        <v>101</v>
      </c>
      <c r="E736" s="12" t="s">
        <v>2910</v>
      </c>
      <c r="F736" s="12" t="s">
        <v>2911</v>
      </c>
      <c r="G736" s="14" t="s">
        <v>2912</v>
      </c>
      <c r="H736" s="12" t="s">
        <v>75832</v>
      </c>
      <c r="I736" s="14"/>
      <c r="J736" s="15"/>
      <c r="K736" s="5"/>
      <c r="L736" s="5" t="s">
        <v>75829</v>
      </c>
    </row>
    <row r="737" spans="1:12" ht="30" customHeight="1" x14ac:dyDescent="0.35">
      <c r="A737" s="12">
        <f>IF(B737="","",SUBTOTAL(3,$B$3:B737))</f>
        <v>735</v>
      </c>
      <c r="B737" s="13" t="s">
        <v>2913</v>
      </c>
      <c r="C737" s="14" t="s">
        <v>2905</v>
      </c>
      <c r="D737" s="12" t="s">
        <v>101</v>
      </c>
      <c r="E737" s="12" t="s">
        <v>2914</v>
      </c>
      <c r="F737" s="12" t="s">
        <v>2915</v>
      </c>
      <c r="G737" s="14" t="s">
        <v>2916</v>
      </c>
      <c r="H737" s="12" t="s">
        <v>75832</v>
      </c>
      <c r="I737" s="14"/>
      <c r="J737" s="15"/>
      <c r="K737" s="5"/>
      <c r="L737" s="5" t="s">
        <v>75829</v>
      </c>
    </row>
    <row r="738" spans="1:12" ht="30" customHeight="1" x14ac:dyDescent="0.35">
      <c r="A738" s="12">
        <f>IF(B738="","",SUBTOTAL(3,$B$3:B738))</f>
        <v>736</v>
      </c>
      <c r="B738" s="13" t="s">
        <v>2917</v>
      </c>
      <c r="C738" s="14" t="s">
        <v>2905</v>
      </c>
      <c r="D738" s="12" t="s">
        <v>101</v>
      </c>
      <c r="E738" s="12" t="s">
        <v>2918</v>
      </c>
      <c r="F738" s="12" t="s">
        <v>2919</v>
      </c>
      <c r="G738" s="14" t="s">
        <v>2920</v>
      </c>
      <c r="H738" s="12" t="s">
        <v>75832</v>
      </c>
      <c r="I738" s="14"/>
      <c r="J738" s="15"/>
      <c r="K738" s="5"/>
      <c r="L738" s="5" t="s">
        <v>75829</v>
      </c>
    </row>
    <row r="739" spans="1:12" ht="30" customHeight="1" x14ac:dyDescent="0.35">
      <c r="A739" s="12">
        <f>IF(B739="","",SUBTOTAL(3,$B$3:B739))</f>
        <v>737</v>
      </c>
      <c r="B739" s="13" t="s">
        <v>2921</v>
      </c>
      <c r="C739" s="14" t="s">
        <v>2905</v>
      </c>
      <c r="D739" s="12" t="s">
        <v>101</v>
      </c>
      <c r="E739" s="12" t="s">
        <v>2922</v>
      </c>
      <c r="F739" s="12" t="s">
        <v>2923</v>
      </c>
      <c r="G739" s="14" t="s">
        <v>2924</v>
      </c>
      <c r="H739" s="12" t="s">
        <v>75832</v>
      </c>
      <c r="I739" s="14"/>
      <c r="J739" s="15"/>
      <c r="K739" s="5"/>
      <c r="L739" s="5" t="s">
        <v>75829</v>
      </c>
    </row>
    <row r="740" spans="1:12" ht="30" customHeight="1" x14ac:dyDescent="0.35">
      <c r="A740" s="12">
        <f>IF(B740="","",SUBTOTAL(3,$B$3:B740))</f>
        <v>738</v>
      </c>
      <c r="B740" s="13" t="s">
        <v>2925</v>
      </c>
      <c r="C740" s="14" t="s">
        <v>2905</v>
      </c>
      <c r="D740" s="12" t="s">
        <v>101</v>
      </c>
      <c r="E740" s="12" t="s">
        <v>2926</v>
      </c>
      <c r="F740" s="12" t="s">
        <v>2927</v>
      </c>
      <c r="G740" s="14" t="s">
        <v>2928</v>
      </c>
      <c r="H740" s="12" t="s">
        <v>75832</v>
      </c>
      <c r="I740" s="14"/>
      <c r="J740" s="15"/>
      <c r="K740" s="5"/>
      <c r="L740" s="5" t="s">
        <v>75829</v>
      </c>
    </row>
    <row r="741" spans="1:12" ht="30" customHeight="1" x14ac:dyDescent="0.35">
      <c r="A741" s="12">
        <f>IF(B741="","",SUBTOTAL(3,$B$3:B741))</f>
        <v>739</v>
      </c>
      <c r="B741" s="13" t="s">
        <v>2929</v>
      </c>
      <c r="C741" s="14" t="s">
        <v>2930</v>
      </c>
      <c r="D741" s="12" t="s">
        <v>101</v>
      </c>
      <c r="E741" s="12" t="s">
        <v>2931</v>
      </c>
      <c r="F741" s="12" t="s">
        <v>2932</v>
      </c>
      <c r="G741" s="14" t="s">
        <v>2933</v>
      </c>
      <c r="H741" s="12" t="s">
        <v>75832</v>
      </c>
      <c r="I741" s="14"/>
      <c r="J741" s="15"/>
      <c r="K741" s="5"/>
      <c r="L741" s="5" t="s">
        <v>75829</v>
      </c>
    </row>
    <row r="742" spans="1:12" ht="30" customHeight="1" x14ac:dyDescent="0.35">
      <c r="A742" s="12">
        <f>IF(B742="","",SUBTOTAL(3,$B$3:B742))</f>
        <v>740</v>
      </c>
      <c r="B742" s="13" t="s">
        <v>2934</v>
      </c>
      <c r="C742" s="14" t="s">
        <v>2930</v>
      </c>
      <c r="D742" s="12" t="s">
        <v>101</v>
      </c>
      <c r="E742" s="12" t="s">
        <v>2935</v>
      </c>
      <c r="F742" s="12" t="s">
        <v>2936</v>
      </c>
      <c r="G742" s="14" t="s">
        <v>2937</v>
      </c>
      <c r="H742" s="12" t="s">
        <v>75832</v>
      </c>
      <c r="I742" s="14"/>
      <c r="J742" s="15"/>
      <c r="K742" s="5"/>
      <c r="L742" s="5" t="s">
        <v>75829</v>
      </c>
    </row>
    <row r="743" spans="1:12" ht="30" customHeight="1" x14ac:dyDescent="0.35">
      <c r="A743" s="12">
        <f>IF(B743="","",SUBTOTAL(3,$B$3:B743))</f>
        <v>741</v>
      </c>
      <c r="B743" s="13" t="s">
        <v>2938</v>
      </c>
      <c r="C743" s="14" t="s">
        <v>2939</v>
      </c>
      <c r="D743" s="12" t="s">
        <v>101</v>
      </c>
      <c r="E743" s="12" t="s">
        <v>2940</v>
      </c>
      <c r="F743" s="12" t="s">
        <v>2941</v>
      </c>
      <c r="G743" s="14" t="s">
        <v>2942</v>
      </c>
      <c r="H743" s="12" t="s">
        <v>75832</v>
      </c>
      <c r="I743" s="14"/>
      <c r="J743" s="15"/>
      <c r="K743" s="5"/>
      <c r="L743" s="5" t="s">
        <v>75829</v>
      </c>
    </row>
    <row r="744" spans="1:12" ht="30" customHeight="1" x14ac:dyDescent="0.35">
      <c r="A744" s="12">
        <f>IF(B744="","",SUBTOTAL(3,$B$3:B744))</f>
        <v>742</v>
      </c>
      <c r="B744" s="13" t="s">
        <v>2943</v>
      </c>
      <c r="C744" s="14" t="s">
        <v>2939</v>
      </c>
      <c r="D744" s="12" t="s">
        <v>101</v>
      </c>
      <c r="E744" s="12" t="s">
        <v>2944</v>
      </c>
      <c r="F744" s="12" t="s">
        <v>2945</v>
      </c>
      <c r="G744" s="14" t="s">
        <v>2946</v>
      </c>
      <c r="H744" s="12" t="s">
        <v>75832</v>
      </c>
      <c r="I744" s="14"/>
      <c r="J744" s="15"/>
      <c r="K744" s="5"/>
      <c r="L744" s="5" t="s">
        <v>75829</v>
      </c>
    </row>
    <row r="745" spans="1:12" ht="30" customHeight="1" x14ac:dyDescent="0.35">
      <c r="A745" s="12">
        <f>IF(B745="","",SUBTOTAL(3,$B$3:B745))</f>
        <v>743</v>
      </c>
      <c r="B745" s="13" t="s">
        <v>2947</v>
      </c>
      <c r="C745" s="14" t="s">
        <v>2939</v>
      </c>
      <c r="D745" s="12" t="s">
        <v>101</v>
      </c>
      <c r="E745" s="12" t="s">
        <v>2948</v>
      </c>
      <c r="F745" s="12" t="s">
        <v>2949</v>
      </c>
      <c r="G745" s="14" t="s">
        <v>2950</v>
      </c>
      <c r="H745" s="12" t="s">
        <v>75832</v>
      </c>
      <c r="I745" s="14"/>
      <c r="J745" s="15"/>
      <c r="K745" s="5"/>
      <c r="L745" s="5" t="s">
        <v>75829</v>
      </c>
    </row>
    <row r="746" spans="1:12" ht="30" customHeight="1" x14ac:dyDescent="0.35">
      <c r="A746" s="12">
        <f>IF(B746="","",SUBTOTAL(3,$B$3:B746))</f>
        <v>744</v>
      </c>
      <c r="B746" s="13" t="s">
        <v>2951</v>
      </c>
      <c r="C746" s="14" t="s">
        <v>2939</v>
      </c>
      <c r="D746" s="12" t="s">
        <v>101</v>
      </c>
      <c r="E746" s="12" t="s">
        <v>2952</v>
      </c>
      <c r="F746" s="12" t="s">
        <v>2953</v>
      </c>
      <c r="G746" s="14" t="s">
        <v>2954</v>
      </c>
      <c r="H746" s="12" t="s">
        <v>75832</v>
      </c>
      <c r="I746" s="14"/>
      <c r="J746" s="15"/>
      <c r="K746" s="5"/>
      <c r="L746" s="5" t="s">
        <v>75829</v>
      </c>
    </row>
    <row r="747" spans="1:12" ht="30" customHeight="1" x14ac:dyDescent="0.35">
      <c r="A747" s="12">
        <f>IF(B747="","",SUBTOTAL(3,$B$3:B747))</f>
        <v>745</v>
      </c>
      <c r="B747" s="13" t="s">
        <v>2955</v>
      </c>
      <c r="C747" s="14" t="s">
        <v>2939</v>
      </c>
      <c r="D747" s="12" t="s">
        <v>101</v>
      </c>
      <c r="E747" s="12" t="s">
        <v>2956</v>
      </c>
      <c r="F747" s="12" t="s">
        <v>2957</v>
      </c>
      <c r="G747" s="14" t="s">
        <v>2958</v>
      </c>
      <c r="H747" s="12" t="s">
        <v>75832</v>
      </c>
      <c r="I747" s="14"/>
      <c r="J747" s="15"/>
      <c r="K747" s="5"/>
      <c r="L747" s="5" t="s">
        <v>75829</v>
      </c>
    </row>
    <row r="748" spans="1:12" ht="30" customHeight="1" x14ac:dyDescent="0.35">
      <c r="A748" s="12">
        <f>IF(B748="","",SUBTOTAL(3,$B$3:B748))</f>
        <v>746</v>
      </c>
      <c r="B748" s="13" t="s">
        <v>2959</v>
      </c>
      <c r="C748" s="14" t="s">
        <v>2939</v>
      </c>
      <c r="D748" s="12" t="s">
        <v>101</v>
      </c>
      <c r="E748" s="12" t="s">
        <v>2960</v>
      </c>
      <c r="F748" s="12" t="s">
        <v>2961</v>
      </c>
      <c r="G748" s="14" t="s">
        <v>2962</v>
      </c>
      <c r="H748" s="12" t="s">
        <v>75832</v>
      </c>
      <c r="I748" s="14"/>
      <c r="J748" s="15"/>
      <c r="K748" s="5"/>
      <c r="L748" s="5" t="s">
        <v>75829</v>
      </c>
    </row>
    <row r="749" spans="1:12" ht="30" customHeight="1" x14ac:dyDescent="0.35">
      <c r="A749" s="12">
        <f>IF(B749="","",SUBTOTAL(3,$B$3:B749))</f>
        <v>747</v>
      </c>
      <c r="B749" s="13" t="s">
        <v>2963</v>
      </c>
      <c r="C749" s="14" t="s">
        <v>2939</v>
      </c>
      <c r="D749" s="12" t="s">
        <v>101</v>
      </c>
      <c r="E749" s="12" t="s">
        <v>2964</v>
      </c>
      <c r="F749" s="12" t="s">
        <v>2965</v>
      </c>
      <c r="G749" s="14" t="s">
        <v>2966</v>
      </c>
      <c r="H749" s="12" t="s">
        <v>75832</v>
      </c>
      <c r="I749" s="14"/>
      <c r="J749" s="15"/>
      <c r="K749" s="5"/>
      <c r="L749" s="5" t="s">
        <v>75829</v>
      </c>
    </row>
    <row r="750" spans="1:12" ht="30" customHeight="1" x14ac:dyDescent="0.35">
      <c r="A750" s="12">
        <f>IF(B750="","",SUBTOTAL(3,$B$3:B750))</f>
        <v>748</v>
      </c>
      <c r="B750" s="13" t="s">
        <v>2967</v>
      </c>
      <c r="C750" s="14" t="s">
        <v>2939</v>
      </c>
      <c r="D750" s="12" t="s">
        <v>101</v>
      </c>
      <c r="E750" s="12" t="s">
        <v>2968</v>
      </c>
      <c r="F750" s="12" t="s">
        <v>2969</v>
      </c>
      <c r="G750" s="14" t="s">
        <v>2970</v>
      </c>
      <c r="H750" s="12" t="s">
        <v>75832</v>
      </c>
      <c r="I750" s="14"/>
      <c r="J750" s="15"/>
      <c r="K750" s="5"/>
      <c r="L750" s="5" t="s">
        <v>75829</v>
      </c>
    </row>
    <row r="751" spans="1:12" ht="30" customHeight="1" x14ac:dyDescent="0.35">
      <c r="A751" s="12">
        <f>IF(B751="","",SUBTOTAL(3,$B$3:B751))</f>
        <v>749</v>
      </c>
      <c r="B751" s="13" t="s">
        <v>2971</v>
      </c>
      <c r="C751" s="14" t="s">
        <v>2939</v>
      </c>
      <c r="D751" s="12" t="s">
        <v>101</v>
      </c>
      <c r="E751" s="12" t="s">
        <v>2972</v>
      </c>
      <c r="F751" s="12" t="s">
        <v>2973</v>
      </c>
      <c r="G751" s="14" t="s">
        <v>2974</v>
      </c>
      <c r="H751" s="12" t="s">
        <v>75832</v>
      </c>
      <c r="I751" s="14"/>
      <c r="J751" s="15"/>
      <c r="K751" s="5"/>
      <c r="L751" s="5" t="s">
        <v>75829</v>
      </c>
    </row>
    <row r="752" spans="1:12" ht="30" customHeight="1" x14ac:dyDescent="0.35">
      <c r="A752" s="12">
        <f>IF(B752="","",SUBTOTAL(3,$B$3:B752))</f>
        <v>750</v>
      </c>
      <c r="B752" s="13" t="s">
        <v>2975</v>
      </c>
      <c r="C752" s="14" t="s">
        <v>2939</v>
      </c>
      <c r="D752" s="12" t="s">
        <v>101</v>
      </c>
      <c r="E752" s="12" t="s">
        <v>2976</v>
      </c>
      <c r="F752" s="12" t="s">
        <v>2977</v>
      </c>
      <c r="G752" s="14" t="s">
        <v>2978</v>
      </c>
      <c r="H752" s="12" t="s">
        <v>75832</v>
      </c>
      <c r="I752" s="14"/>
      <c r="J752" s="15"/>
      <c r="K752" s="5"/>
      <c r="L752" s="5" t="s">
        <v>75829</v>
      </c>
    </row>
    <row r="753" spans="1:12" ht="30" customHeight="1" x14ac:dyDescent="0.35">
      <c r="A753" s="12">
        <f>IF(B753="","",SUBTOTAL(3,$B$3:B753))</f>
        <v>751</v>
      </c>
      <c r="B753" s="13" t="s">
        <v>2979</v>
      </c>
      <c r="C753" s="14" t="s">
        <v>2939</v>
      </c>
      <c r="D753" s="12" t="s">
        <v>101</v>
      </c>
      <c r="E753" s="12" t="s">
        <v>2980</v>
      </c>
      <c r="F753" s="12" t="s">
        <v>2981</v>
      </c>
      <c r="G753" s="14" t="s">
        <v>2982</v>
      </c>
      <c r="H753" s="12" t="s">
        <v>75832</v>
      </c>
      <c r="I753" s="14"/>
      <c r="J753" s="15"/>
      <c r="K753" s="5"/>
      <c r="L753" s="5" t="s">
        <v>75829</v>
      </c>
    </row>
    <row r="754" spans="1:12" ht="30" customHeight="1" x14ac:dyDescent="0.35">
      <c r="A754" s="12">
        <f>IF(B754="","",SUBTOTAL(3,$B$3:B754))</f>
        <v>752</v>
      </c>
      <c r="B754" s="13" t="s">
        <v>2983</v>
      </c>
      <c r="C754" s="14" t="s">
        <v>2939</v>
      </c>
      <c r="D754" s="12" t="s">
        <v>101</v>
      </c>
      <c r="E754" s="12" t="s">
        <v>2984</v>
      </c>
      <c r="F754" s="12" t="s">
        <v>2985</v>
      </c>
      <c r="G754" s="14" t="s">
        <v>2986</v>
      </c>
      <c r="H754" s="12" t="s">
        <v>75832</v>
      </c>
      <c r="I754" s="14"/>
      <c r="J754" s="15"/>
      <c r="K754" s="5"/>
      <c r="L754" s="5" t="s">
        <v>75829</v>
      </c>
    </row>
    <row r="755" spans="1:12" ht="30" customHeight="1" x14ac:dyDescent="0.35">
      <c r="A755" s="12">
        <f>IF(B755="","",SUBTOTAL(3,$B$3:B755))</f>
        <v>753</v>
      </c>
      <c r="B755" s="13" t="s">
        <v>2987</v>
      </c>
      <c r="C755" s="14" t="s">
        <v>2939</v>
      </c>
      <c r="D755" s="12" t="s">
        <v>101</v>
      </c>
      <c r="E755" s="12" t="s">
        <v>2988</v>
      </c>
      <c r="F755" s="12" t="s">
        <v>2989</v>
      </c>
      <c r="G755" s="14" t="s">
        <v>2990</v>
      </c>
      <c r="H755" s="12" t="s">
        <v>75832</v>
      </c>
      <c r="I755" s="14"/>
      <c r="J755" s="15"/>
      <c r="K755" s="5"/>
      <c r="L755" s="5" t="s">
        <v>75829</v>
      </c>
    </row>
    <row r="756" spans="1:12" ht="30" customHeight="1" x14ac:dyDescent="0.35">
      <c r="A756" s="12">
        <f>IF(B756="","",SUBTOTAL(3,$B$3:B756))</f>
        <v>754</v>
      </c>
      <c r="B756" s="13" t="s">
        <v>2991</v>
      </c>
      <c r="C756" s="14" t="s">
        <v>2939</v>
      </c>
      <c r="D756" s="12" t="s">
        <v>101</v>
      </c>
      <c r="E756" s="12" t="s">
        <v>2992</v>
      </c>
      <c r="F756" s="12" t="s">
        <v>2993</v>
      </c>
      <c r="G756" s="14" t="s">
        <v>2994</v>
      </c>
      <c r="H756" s="12" t="s">
        <v>75832</v>
      </c>
      <c r="I756" s="14"/>
      <c r="J756" s="15"/>
      <c r="K756" s="5"/>
      <c r="L756" s="5" t="s">
        <v>75829</v>
      </c>
    </row>
    <row r="757" spans="1:12" ht="30" customHeight="1" x14ac:dyDescent="0.35">
      <c r="A757" s="12">
        <f>IF(B757="","",SUBTOTAL(3,$B$3:B757))</f>
        <v>755</v>
      </c>
      <c r="B757" s="13" t="s">
        <v>2995</v>
      </c>
      <c r="C757" s="14" t="s">
        <v>2939</v>
      </c>
      <c r="D757" s="12" t="s">
        <v>101</v>
      </c>
      <c r="E757" s="12" t="s">
        <v>2996</v>
      </c>
      <c r="F757" s="12" t="s">
        <v>2997</v>
      </c>
      <c r="G757" s="14" t="s">
        <v>2998</v>
      </c>
      <c r="H757" s="12" t="s">
        <v>75832</v>
      </c>
      <c r="I757" s="14"/>
      <c r="J757" s="15"/>
      <c r="K757" s="5"/>
      <c r="L757" s="5" t="s">
        <v>75829</v>
      </c>
    </row>
    <row r="758" spans="1:12" ht="30" customHeight="1" x14ac:dyDescent="0.35">
      <c r="A758" s="12">
        <f>IF(B758="","",SUBTOTAL(3,$B$3:B758))</f>
        <v>756</v>
      </c>
      <c r="B758" s="13" t="s">
        <v>2999</v>
      </c>
      <c r="C758" s="14" t="s">
        <v>2939</v>
      </c>
      <c r="D758" s="12" t="s">
        <v>101</v>
      </c>
      <c r="E758" s="12" t="s">
        <v>3000</v>
      </c>
      <c r="F758" s="12" t="s">
        <v>3001</v>
      </c>
      <c r="G758" s="14" t="s">
        <v>3002</v>
      </c>
      <c r="H758" s="12" t="s">
        <v>75832</v>
      </c>
      <c r="I758" s="14"/>
      <c r="J758" s="15"/>
      <c r="K758" s="5"/>
      <c r="L758" s="5" t="s">
        <v>75829</v>
      </c>
    </row>
    <row r="759" spans="1:12" ht="30" customHeight="1" x14ac:dyDescent="0.35">
      <c r="A759" s="12">
        <f>IF(B759="","",SUBTOTAL(3,$B$3:B759))</f>
        <v>757</v>
      </c>
      <c r="B759" s="13" t="s">
        <v>3003</v>
      </c>
      <c r="C759" s="14" t="s">
        <v>2939</v>
      </c>
      <c r="D759" s="12" t="s">
        <v>101</v>
      </c>
      <c r="E759" s="12" t="s">
        <v>3004</v>
      </c>
      <c r="F759" s="12" t="s">
        <v>3005</v>
      </c>
      <c r="G759" s="14" t="s">
        <v>3006</v>
      </c>
      <c r="H759" s="12" t="s">
        <v>75832</v>
      </c>
      <c r="I759" s="14"/>
      <c r="J759" s="15"/>
      <c r="K759" s="5"/>
      <c r="L759" s="5" t="s">
        <v>75829</v>
      </c>
    </row>
    <row r="760" spans="1:12" ht="30" customHeight="1" x14ac:dyDescent="0.35">
      <c r="A760" s="12">
        <f>IF(B760="","",SUBTOTAL(3,$B$3:B760))</f>
        <v>758</v>
      </c>
      <c r="B760" s="13" t="s">
        <v>3007</v>
      </c>
      <c r="C760" s="14" t="s">
        <v>2939</v>
      </c>
      <c r="D760" s="12" t="s">
        <v>101</v>
      </c>
      <c r="E760" s="12" t="s">
        <v>3008</v>
      </c>
      <c r="F760" s="12" t="s">
        <v>3009</v>
      </c>
      <c r="G760" s="14" t="s">
        <v>3010</v>
      </c>
      <c r="H760" s="12" t="s">
        <v>75832</v>
      </c>
      <c r="I760" s="14"/>
      <c r="J760" s="15"/>
      <c r="K760" s="5"/>
      <c r="L760" s="5" t="s">
        <v>75829</v>
      </c>
    </row>
    <row r="761" spans="1:12" ht="30" customHeight="1" x14ac:dyDescent="0.35">
      <c r="A761" s="12">
        <f>IF(B761="","",SUBTOTAL(3,$B$3:B761))</f>
        <v>759</v>
      </c>
      <c r="B761" s="13" t="s">
        <v>3011</v>
      </c>
      <c r="C761" s="14" t="s">
        <v>2939</v>
      </c>
      <c r="D761" s="12" t="s">
        <v>101</v>
      </c>
      <c r="E761" s="12" t="s">
        <v>3012</v>
      </c>
      <c r="F761" s="12" t="s">
        <v>3013</v>
      </c>
      <c r="G761" s="14" t="s">
        <v>3014</v>
      </c>
      <c r="H761" s="12" t="s">
        <v>75832</v>
      </c>
      <c r="I761" s="14"/>
      <c r="J761" s="15"/>
      <c r="K761" s="5"/>
      <c r="L761" s="5" t="s">
        <v>75829</v>
      </c>
    </row>
    <row r="762" spans="1:12" ht="30" customHeight="1" x14ac:dyDescent="0.35">
      <c r="A762" s="12">
        <f>IF(B762="","",SUBTOTAL(3,$B$3:B762))</f>
        <v>760</v>
      </c>
      <c r="B762" s="13" t="s">
        <v>3015</v>
      </c>
      <c r="C762" s="14" t="s">
        <v>2939</v>
      </c>
      <c r="D762" s="12" t="s">
        <v>101</v>
      </c>
      <c r="E762" s="12" t="s">
        <v>3016</v>
      </c>
      <c r="F762" s="12" t="s">
        <v>3017</v>
      </c>
      <c r="G762" s="14" t="s">
        <v>3018</v>
      </c>
      <c r="H762" s="12" t="s">
        <v>75832</v>
      </c>
      <c r="I762" s="14"/>
      <c r="J762" s="15"/>
      <c r="K762" s="5"/>
      <c r="L762" s="5" t="s">
        <v>75829</v>
      </c>
    </row>
    <row r="763" spans="1:12" ht="30" customHeight="1" x14ac:dyDescent="0.35">
      <c r="A763" s="12">
        <f>IF(B763="","",SUBTOTAL(3,$B$3:B763))</f>
        <v>761</v>
      </c>
      <c r="B763" s="13" t="s">
        <v>3019</v>
      </c>
      <c r="C763" s="14" t="s">
        <v>2939</v>
      </c>
      <c r="D763" s="12" t="s">
        <v>101</v>
      </c>
      <c r="E763" s="12" t="s">
        <v>3020</v>
      </c>
      <c r="F763" s="12" t="s">
        <v>3021</v>
      </c>
      <c r="G763" s="14" t="s">
        <v>3022</v>
      </c>
      <c r="H763" s="12" t="s">
        <v>75832</v>
      </c>
      <c r="I763" s="14"/>
      <c r="J763" s="15"/>
      <c r="K763" s="5"/>
      <c r="L763" s="5" t="s">
        <v>75829</v>
      </c>
    </row>
    <row r="764" spans="1:12" ht="30" customHeight="1" x14ac:dyDescent="0.35">
      <c r="A764" s="12">
        <f>IF(B764="","",SUBTOTAL(3,$B$3:B764))</f>
        <v>762</v>
      </c>
      <c r="B764" s="13" t="s">
        <v>3023</v>
      </c>
      <c r="C764" s="14" t="s">
        <v>2939</v>
      </c>
      <c r="D764" s="12" t="s">
        <v>101</v>
      </c>
      <c r="E764" s="12" t="s">
        <v>3024</v>
      </c>
      <c r="F764" s="12" t="s">
        <v>3025</v>
      </c>
      <c r="G764" s="14" t="s">
        <v>3026</v>
      </c>
      <c r="H764" s="12" t="s">
        <v>75832</v>
      </c>
      <c r="I764" s="14"/>
      <c r="J764" s="15"/>
      <c r="K764" s="5"/>
      <c r="L764" s="5" t="s">
        <v>75829</v>
      </c>
    </row>
    <row r="765" spans="1:12" ht="30" customHeight="1" x14ac:dyDescent="0.35">
      <c r="A765" s="12">
        <f>IF(B765="","",SUBTOTAL(3,$B$3:B765))</f>
        <v>763</v>
      </c>
      <c r="B765" s="13" t="s">
        <v>3027</v>
      </c>
      <c r="C765" s="14" t="s">
        <v>2939</v>
      </c>
      <c r="D765" s="12" t="s">
        <v>101</v>
      </c>
      <c r="E765" s="12" t="s">
        <v>3028</v>
      </c>
      <c r="F765" s="12" t="s">
        <v>3029</v>
      </c>
      <c r="G765" s="14" t="s">
        <v>3030</v>
      </c>
      <c r="H765" s="12" t="s">
        <v>75832</v>
      </c>
      <c r="I765" s="14"/>
      <c r="J765" s="15"/>
      <c r="K765" s="5"/>
      <c r="L765" s="5" t="s">
        <v>75829</v>
      </c>
    </row>
    <row r="766" spans="1:12" ht="30" customHeight="1" x14ac:dyDescent="0.35">
      <c r="A766" s="12">
        <f>IF(B766="","",SUBTOTAL(3,$B$3:B766))</f>
        <v>764</v>
      </c>
      <c r="B766" s="13" t="s">
        <v>3031</v>
      </c>
      <c r="C766" s="14" t="s">
        <v>2939</v>
      </c>
      <c r="D766" s="12" t="s">
        <v>101</v>
      </c>
      <c r="E766" s="12" t="s">
        <v>3032</v>
      </c>
      <c r="F766" s="12" t="s">
        <v>3033</v>
      </c>
      <c r="G766" s="14" t="s">
        <v>3034</v>
      </c>
      <c r="H766" s="12" t="s">
        <v>75832</v>
      </c>
      <c r="I766" s="14"/>
      <c r="J766" s="15"/>
      <c r="K766" s="5"/>
      <c r="L766" s="5" t="s">
        <v>75829</v>
      </c>
    </row>
    <row r="767" spans="1:12" ht="30" customHeight="1" x14ac:dyDescent="0.35">
      <c r="A767" s="12">
        <f>IF(B767="","",SUBTOTAL(3,$B$3:B767))</f>
        <v>765</v>
      </c>
      <c r="B767" s="13" t="s">
        <v>3035</v>
      </c>
      <c r="C767" s="14" t="s">
        <v>2939</v>
      </c>
      <c r="D767" s="12" t="s">
        <v>101</v>
      </c>
      <c r="E767" s="12" t="s">
        <v>3036</v>
      </c>
      <c r="F767" s="12" t="s">
        <v>3037</v>
      </c>
      <c r="G767" s="14" t="s">
        <v>3038</v>
      </c>
      <c r="H767" s="12" t="s">
        <v>75832</v>
      </c>
      <c r="I767" s="14"/>
      <c r="J767" s="15"/>
      <c r="K767" s="5"/>
      <c r="L767" s="5" t="s">
        <v>75829</v>
      </c>
    </row>
    <row r="768" spans="1:12" ht="30" customHeight="1" x14ac:dyDescent="0.35">
      <c r="A768" s="12">
        <f>IF(B768="","",SUBTOTAL(3,$B$3:B768))</f>
        <v>766</v>
      </c>
      <c r="B768" s="13" t="s">
        <v>3039</v>
      </c>
      <c r="C768" s="14" t="s">
        <v>2939</v>
      </c>
      <c r="D768" s="12" t="s">
        <v>101</v>
      </c>
      <c r="E768" s="12" t="s">
        <v>3040</v>
      </c>
      <c r="F768" s="12" t="s">
        <v>3041</v>
      </c>
      <c r="G768" s="14" t="s">
        <v>3042</v>
      </c>
      <c r="H768" s="12" t="s">
        <v>75832</v>
      </c>
      <c r="I768" s="14"/>
      <c r="J768" s="15"/>
      <c r="K768" s="5"/>
      <c r="L768" s="5" t="s">
        <v>75829</v>
      </c>
    </row>
    <row r="769" spans="1:12" ht="30" customHeight="1" x14ac:dyDescent="0.35">
      <c r="A769" s="12">
        <f>IF(B769="","",SUBTOTAL(3,$B$3:B769))</f>
        <v>767</v>
      </c>
      <c r="B769" s="13" t="s">
        <v>3043</v>
      </c>
      <c r="C769" s="14" t="s">
        <v>2939</v>
      </c>
      <c r="D769" s="12" t="s">
        <v>101</v>
      </c>
      <c r="E769" s="12" t="s">
        <v>3044</v>
      </c>
      <c r="F769" s="12" t="s">
        <v>3045</v>
      </c>
      <c r="G769" s="14" t="s">
        <v>3046</v>
      </c>
      <c r="H769" s="12" t="s">
        <v>75832</v>
      </c>
      <c r="I769" s="14"/>
      <c r="J769" s="15"/>
      <c r="K769" s="5"/>
      <c r="L769" s="5" t="s">
        <v>75829</v>
      </c>
    </row>
    <row r="770" spans="1:12" ht="30" customHeight="1" x14ac:dyDescent="0.35">
      <c r="A770" s="12">
        <f>IF(B770="","",SUBTOTAL(3,$B$3:B770))</f>
        <v>768</v>
      </c>
      <c r="B770" s="13" t="s">
        <v>3047</v>
      </c>
      <c r="C770" s="14" t="s">
        <v>2939</v>
      </c>
      <c r="D770" s="12" t="s">
        <v>101</v>
      </c>
      <c r="E770" s="12" t="s">
        <v>3048</v>
      </c>
      <c r="F770" s="12" t="s">
        <v>3049</v>
      </c>
      <c r="G770" s="14" t="s">
        <v>3050</v>
      </c>
      <c r="H770" s="12" t="s">
        <v>75832</v>
      </c>
      <c r="I770" s="14"/>
      <c r="J770" s="15"/>
      <c r="K770" s="5"/>
      <c r="L770" s="5" t="s">
        <v>75829</v>
      </c>
    </row>
    <row r="771" spans="1:12" ht="30" customHeight="1" x14ac:dyDescent="0.35">
      <c r="A771" s="12">
        <f>IF(B771="","",SUBTOTAL(3,$B$3:B771))</f>
        <v>769</v>
      </c>
      <c r="B771" s="13" t="s">
        <v>3051</v>
      </c>
      <c r="C771" s="14" t="s">
        <v>2939</v>
      </c>
      <c r="D771" s="12" t="s">
        <v>101</v>
      </c>
      <c r="E771" s="12" t="s">
        <v>3052</v>
      </c>
      <c r="F771" s="12" t="s">
        <v>3053</v>
      </c>
      <c r="G771" s="14" t="s">
        <v>3054</v>
      </c>
      <c r="H771" s="12" t="s">
        <v>75832</v>
      </c>
      <c r="I771" s="14"/>
      <c r="J771" s="15"/>
      <c r="K771" s="5"/>
      <c r="L771" s="5" t="s">
        <v>75829</v>
      </c>
    </row>
    <row r="772" spans="1:12" ht="30" customHeight="1" x14ac:dyDescent="0.35">
      <c r="A772" s="12">
        <f>IF(B772="","",SUBTOTAL(3,$B$3:B772))</f>
        <v>770</v>
      </c>
      <c r="B772" s="13" t="s">
        <v>3055</v>
      </c>
      <c r="C772" s="14" t="s">
        <v>2939</v>
      </c>
      <c r="D772" s="12" t="s">
        <v>101</v>
      </c>
      <c r="E772" s="12" t="s">
        <v>3056</v>
      </c>
      <c r="F772" s="12" t="s">
        <v>3057</v>
      </c>
      <c r="G772" s="14" t="s">
        <v>3058</v>
      </c>
      <c r="H772" s="12" t="s">
        <v>75832</v>
      </c>
      <c r="I772" s="14"/>
      <c r="J772" s="15"/>
      <c r="K772" s="5"/>
      <c r="L772" s="5" t="s">
        <v>75829</v>
      </c>
    </row>
    <row r="773" spans="1:12" ht="30" customHeight="1" x14ac:dyDescent="0.35">
      <c r="A773" s="12">
        <f>IF(B773="","",SUBTOTAL(3,$B$3:B773))</f>
        <v>771</v>
      </c>
      <c r="B773" s="13" t="s">
        <v>3059</v>
      </c>
      <c r="C773" s="14" t="s">
        <v>2939</v>
      </c>
      <c r="D773" s="12" t="s">
        <v>101</v>
      </c>
      <c r="E773" s="12" t="s">
        <v>3060</v>
      </c>
      <c r="F773" s="12" t="s">
        <v>3061</v>
      </c>
      <c r="G773" s="14" t="s">
        <v>3062</v>
      </c>
      <c r="H773" s="12" t="s">
        <v>75832</v>
      </c>
      <c r="I773" s="14"/>
      <c r="J773" s="15"/>
      <c r="K773" s="5"/>
      <c r="L773" s="5" t="s">
        <v>75829</v>
      </c>
    </row>
    <row r="774" spans="1:12" ht="30" customHeight="1" x14ac:dyDescent="0.35">
      <c r="A774" s="12">
        <f>IF(B774="","",SUBTOTAL(3,$B$3:B774))</f>
        <v>772</v>
      </c>
      <c r="B774" s="13" t="s">
        <v>3063</v>
      </c>
      <c r="C774" s="14" t="s">
        <v>2939</v>
      </c>
      <c r="D774" s="12" t="s">
        <v>101</v>
      </c>
      <c r="E774" s="12" t="s">
        <v>3064</v>
      </c>
      <c r="F774" s="12" t="s">
        <v>3065</v>
      </c>
      <c r="G774" s="14" t="s">
        <v>3066</v>
      </c>
      <c r="H774" s="12" t="s">
        <v>75832</v>
      </c>
      <c r="I774" s="14"/>
      <c r="J774" s="15"/>
      <c r="K774" s="5"/>
      <c r="L774" s="5" t="s">
        <v>75829</v>
      </c>
    </row>
    <row r="775" spans="1:12" ht="30" customHeight="1" x14ac:dyDescent="0.35">
      <c r="A775" s="12">
        <f>IF(B775="","",SUBTOTAL(3,$B$3:B775))</f>
        <v>773</v>
      </c>
      <c r="B775" s="13" t="s">
        <v>3067</v>
      </c>
      <c r="C775" s="14" t="s">
        <v>2939</v>
      </c>
      <c r="D775" s="12" t="s">
        <v>101</v>
      </c>
      <c r="E775" s="12" t="s">
        <v>3068</v>
      </c>
      <c r="F775" s="12" t="s">
        <v>3069</v>
      </c>
      <c r="G775" s="14" t="s">
        <v>3070</v>
      </c>
      <c r="H775" s="12" t="s">
        <v>75832</v>
      </c>
      <c r="I775" s="14"/>
      <c r="J775" s="15"/>
      <c r="K775" s="5"/>
      <c r="L775" s="5" t="s">
        <v>75829</v>
      </c>
    </row>
    <row r="776" spans="1:12" ht="30" customHeight="1" x14ac:dyDescent="0.35">
      <c r="A776" s="12">
        <f>IF(B776="","",SUBTOTAL(3,$B$3:B776))</f>
        <v>774</v>
      </c>
      <c r="B776" s="13" t="s">
        <v>3071</v>
      </c>
      <c r="C776" s="14" t="s">
        <v>2939</v>
      </c>
      <c r="D776" s="12" t="s">
        <v>101</v>
      </c>
      <c r="E776" s="12" t="s">
        <v>3072</v>
      </c>
      <c r="F776" s="12" t="s">
        <v>3073</v>
      </c>
      <c r="G776" s="14" t="s">
        <v>3074</v>
      </c>
      <c r="H776" s="12" t="s">
        <v>75832</v>
      </c>
      <c r="I776" s="14"/>
      <c r="J776" s="15"/>
      <c r="K776" s="5"/>
      <c r="L776" s="5" t="s">
        <v>75829</v>
      </c>
    </row>
    <row r="777" spans="1:12" ht="30" customHeight="1" x14ac:dyDescent="0.35">
      <c r="A777" s="12">
        <f>IF(B777="","",SUBTOTAL(3,$B$3:B777))</f>
        <v>775</v>
      </c>
      <c r="B777" s="13" t="s">
        <v>3075</v>
      </c>
      <c r="C777" s="14" t="s">
        <v>2939</v>
      </c>
      <c r="D777" s="12" t="s">
        <v>101</v>
      </c>
      <c r="E777" s="12" t="s">
        <v>3076</v>
      </c>
      <c r="F777" s="12" t="s">
        <v>3077</v>
      </c>
      <c r="G777" s="14" t="s">
        <v>3078</v>
      </c>
      <c r="H777" s="12" t="s">
        <v>75832</v>
      </c>
      <c r="I777" s="14"/>
      <c r="J777" s="15"/>
      <c r="K777" s="5"/>
      <c r="L777" s="5" t="s">
        <v>75829</v>
      </c>
    </row>
    <row r="778" spans="1:12" ht="30" customHeight="1" x14ac:dyDescent="0.35">
      <c r="A778" s="12">
        <f>IF(B778="","",SUBTOTAL(3,$B$3:B778))</f>
        <v>776</v>
      </c>
      <c r="B778" s="13" t="s">
        <v>3079</v>
      </c>
      <c r="C778" s="14" t="s">
        <v>3080</v>
      </c>
      <c r="D778" s="12" t="s">
        <v>101</v>
      </c>
      <c r="E778" s="12" t="s">
        <v>3081</v>
      </c>
      <c r="F778" s="12" t="s">
        <v>3082</v>
      </c>
      <c r="G778" s="14" t="s">
        <v>3083</v>
      </c>
      <c r="H778" s="12" t="s">
        <v>75832</v>
      </c>
      <c r="I778" s="14"/>
      <c r="J778" s="15"/>
      <c r="K778" s="5"/>
      <c r="L778" s="5" t="s">
        <v>75829</v>
      </c>
    </row>
    <row r="779" spans="1:12" ht="30" customHeight="1" x14ac:dyDescent="0.35">
      <c r="A779" s="12">
        <f>IF(B779="","",SUBTOTAL(3,$B$3:B779))</f>
        <v>777</v>
      </c>
      <c r="B779" s="13" t="s">
        <v>3084</v>
      </c>
      <c r="C779" s="14" t="s">
        <v>3085</v>
      </c>
      <c r="D779" s="12" t="s">
        <v>101</v>
      </c>
      <c r="E779" s="12" t="s">
        <v>3086</v>
      </c>
      <c r="F779" s="12" t="s">
        <v>3087</v>
      </c>
      <c r="G779" s="14" t="s">
        <v>3088</v>
      </c>
      <c r="H779" s="12" t="s">
        <v>75832</v>
      </c>
      <c r="I779" s="14"/>
      <c r="J779" s="15"/>
      <c r="K779" s="5"/>
      <c r="L779" s="5" t="s">
        <v>75829</v>
      </c>
    </row>
    <row r="780" spans="1:12" ht="30" customHeight="1" x14ac:dyDescent="0.35">
      <c r="A780" s="12">
        <f>IF(B780="","",SUBTOTAL(3,$B$3:B780))</f>
        <v>778</v>
      </c>
      <c r="B780" s="13" t="s">
        <v>3089</v>
      </c>
      <c r="C780" s="14" t="s">
        <v>3090</v>
      </c>
      <c r="D780" s="12" t="s">
        <v>101</v>
      </c>
      <c r="E780" s="12" t="s">
        <v>3091</v>
      </c>
      <c r="F780" s="12" t="s">
        <v>3092</v>
      </c>
      <c r="G780" s="14" t="s">
        <v>3093</v>
      </c>
      <c r="H780" s="12" t="s">
        <v>75832</v>
      </c>
      <c r="I780" s="14"/>
      <c r="J780" s="15"/>
      <c r="K780" s="5"/>
      <c r="L780" s="5" t="s">
        <v>75829</v>
      </c>
    </row>
    <row r="781" spans="1:12" ht="30" customHeight="1" x14ac:dyDescent="0.35">
      <c r="A781" s="12">
        <f>IF(B781="","",SUBTOTAL(3,$B$3:B781))</f>
        <v>779</v>
      </c>
      <c r="B781" s="13" t="s">
        <v>3094</v>
      </c>
      <c r="C781" s="14" t="s">
        <v>3090</v>
      </c>
      <c r="D781" s="12" t="s">
        <v>101</v>
      </c>
      <c r="E781" s="12" t="s">
        <v>3095</v>
      </c>
      <c r="F781" s="12" t="s">
        <v>3096</v>
      </c>
      <c r="G781" s="14" t="s">
        <v>3097</v>
      </c>
      <c r="H781" s="12" t="s">
        <v>75832</v>
      </c>
      <c r="I781" s="14"/>
      <c r="J781" s="15"/>
      <c r="K781" s="5"/>
      <c r="L781" s="5" t="s">
        <v>75829</v>
      </c>
    </row>
    <row r="782" spans="1:12" ht="30" customHeight="1" x14ac:dyDescent="0.35">
      <c r="A782" s="12">
        <f>IF(B782="","",SUBTOTAL(3,$B$3:B782))</f>
        <v>780</v>
      </c>
      <c r="B782" s="13" t="s">
        <v>3098</v>
      </c>
      <c r="C782" s="14" t="s">
        <v>1853</v>
      </c>
      <c r="D782" s="12" t="s">
        <v>101</v>
      </c>
      <c r="E782" s="12" t="s">
        <v>3099</v>
      </c>
      <c r="F782" s="12" t="s">
        <v>3100</v>
      </c>
      <c r="G782" s="14" t="s">
        <v>3101</v>
      </c>
      <c r="H782" s="12" t="s">
        <v>75835</v>
      </c>
      <c r="I782" s="14" t="s">
        <v>307</v>
      </c>
      <c r="J782" s="15"/>
      <c r="K782" s="5" t="s">
        <v>75825</v>
      </c>
      <c r="L782" s="5" t="s">
        <v>75829</v>
      </c>
    </row>
    <row r="783" spans="1:12" ht="30" customHeight="1" x14ac:dyDescent="0.35">
      <c r="A783" s="12">
        <f>IF(B783="","",SUBTOTAL(3,$B$3:B783))</f>
        <v>781</v>
      </c>
      <c r="B783" s="13" t="s">
        <v>3102</v>
      </c>
      <c r="C783" s="14" t="s">
        <v>3090</v>
      </c>
      <c r="D783" s="12" t="s">
        <v>101</v>
      </c>
      <c r="E783" s="12" t="s">
        <v>3103</v>
      </c>
      <c r="F783" s="12" t="s">
        <v>3104</v>
      </c>
      <c r="G783" s="14" t="s">
        <v>3105</v>
      </c>
      <c r="H783" s="12" t="s">
        <v>75832</v>
      </c>
      <c r="I783" s="14"/>
      <c r="J783" s="15"/>
      <c r="K783" s="5"/>
      <c r="L783" s="5" t="s">
        <v>75829</v>
      </c>
    </row>
    <row r="784" spans="1:12" ht="30" customHeight="1" x14ac:dyDescent="0.35">
      <c r="A784" s="12">
        <f>IF(B784="","",SUBTOTAL(3,$B$3:B784))</f>
        <v>782</v>
      </c>
      <c r="B784" s="13" t="s">
        <v>3106</v>
      </c>
      <c r="C784" s="14" t="s">
        <v>3090</v>
      </c>
      <c r="D784" s="12" t="s">
        <v>101</v>
      </c>
      <c r="E784" s="12" t="s">
        <v>3107</v>
      </c>
      <c r="F784" s="12" t="s">
        <v>3108</v>
      </c>
      <c r="G784" s="14" t="s">
        <v>3109</v>
      </c>
      <c r="H784" s="12" t="s">
        <v>75832</v>
      </c>
      <c r="I784" s="14"/>
      <c r="J784" s="15"/>
      <c r="K784" s="5"/>
      <c r="L784" s="5" t="s">
        <v>75829</v>
      </c>
    </row>
    <row r="785" spans="1:12" ht="30" customHeight="1" x14ac:dyDescent="0.35">
      <c r="A785" s="12">
        <f>IF(B785="","",SUBTOTAL(3,$B$3:B785))</f>
        <v>783</v>
      </c>
      <c r="B785" s="13" t="s">
        <v>3110</v>
      </c>
      <c r="C785" s="14" t="s">
        <v>3090</v>
      </c>
      <c r="D785" s="12" t="s">
        <v>101</v>
      </c>
      <c r="E785" s="12" t="s">
        <v>3111</v>
      </c>
      <c r="F785" s="12" t="s">
        <v>3112</v>
      </c>
      <c r="G785" s="14" t="s">
        <v>3113</v>
      </c>
      <c r="H785" s="12" t="s">
        <v>75832</v>
      </c>
      <c r="I785" s="14"/>
      <c r="J785" s="15"/>
      <c r="K785" s="5"/>
      <c r="L785" s="5" t="s">
        <v>75829</v>
      </c>
    </row>
    <row r="786" spans="1:12" ht="30" customHeight="1" x14ac:dyDescent="0.35">
      <c r="A786" s="12">
        <f>IF(B786="","",SUBTOTAL(3,$B$3:B786))</f>
        <v>784</v>
      </c>
      <c r="B786" s="13" t="s">
        <v>3114</v>
      </c>
      <c r="C786" s="14" t="s">
        <v>3090</v>
      </c>
      <c r="D786" s="12" t="s">
        <v>101</v>
      </c>
      <c r="E786" s="12" t="s">
        <v>3115</v>
      </c>
      <c r="F786" s="12" t="s">
        <v>3116</v>
      </c>
      <c r="G786" s="14" t="s">
        <v>3117</v>
      </c>
      <c r="H786" s="12" t="s">
        <v>75832</v>
      </c>
      <c r="I786" s="14"/>
      <c r="J786" s="15"/>
      <c r="K786" s="5"/>
      <c r="L786" s="5" t="s">
        <v>75829</v>
      </c>
    </row>
    <row r="787" spans="1:12" ht="30" customHeight="1" x14ac:dyDescent="0.35">
      <c r="A787" s="12">
        <f>IF(B787="","",SUBTOTAL(3,$B$3:B787))</f>
        <v>785</v>
      </c>
      <c r="B787" s="13" t="s">
        <v>3118</v>
      </c>
      <c r="C787" s="14" t="s">
        <v>3090</v>
      </c>
      <c r="D787" s="12" t="s">
        <v>101</v>
      </c>
      <c r="E787" s="12" t="s">
        <v>3119</v>
      </c>
      <c r="F787" s="12" t="s">
        <v>3120</v>
      </c>
      <c r="G787" s="14" t="s">
        <v>3121</v>
      </c>
      <c r="H787" s="12" t="s">
        <v>75832</v>
      </c>
      <c r="I787" s="14"/>
      <c r="J787" s="15"/>
      <c r="K787" s="5"/>
      <c r="L787" s="5" t="s">
        <v>75829</v>
      </c>
    </row>
    <row r="788" spans="1:12" ht="30" customHeight="1" x14ac:dyDescent="0.35">
      <c r="A788" s="12">
        <f>IF(B788="","",SUBTOTAL(3,$B$3:B788))</f>
        <v>786</v>
      </c>
      <c r="B788" s="13" t="s">
        <v>3122</v>
      </c>
      <c r="C788" s="14" t="s">
        <v>3090</v>
      </c>
      <c r="D788" s="12" t="s">
        <v>101</v>
      </c>
      <c r="E788" s="12" t="s">
        <v>3123</v>
      </c>
      <c r="F788" s="12" t="s">
        <v>3124</v>
      </c>
      <c r="G788" s="14" t="s">
        <v>3125</v>
      </c>
      <c r="H788" s="12" t="s">
        <v>75832</v>
      </c>
      <c r="I788" s="14"/>
      <c r="J788" s="15"/>
      <c r="K788" s="5"/>
      <c r="L788" s="5" t="s">
        <v>75829</v>
      </c>
    </row>
    <row r="789" spans="1:12" ht="30" customHeight="1" x14ac:dyDescent="0.35">
      <c r="A789" s="12">
        <f>IF(B789="","",SUBTOTAL(3,$B$3:B789))</f>
        <v>787</v>
      </c>
      <c r="B789" s="13" t="s">
        <v>3126</v>
      </c>
      <c r="C789" s="14" t="s">
        <v>3090</v>
      </c>
      <c r="D789" s="12" t="s">
        <v>101</v>
      </c>
      <c r="E789" s="12" t="s">
        <v>3127</v>
      </c>
      <c r="F789" s="12" t="s">
        <v>3128</v>
      </c>
      <c r="G789" s="14" t="s">
        <v>3129</v>
      </c>
      <c r="H789" s="12" t="s">
        <v>75832</v>
      </c>
      <c r="I789" s="14"/>
      <c r="J789" s="15"/>
      <c r="K789" s="5"/>
      <c r="L789" s="5" t="s">
        <v>75829</v>
      </c>
    </row>
    <row r="790" spans="1:12" ht="30" customHeight="1" x14ac:dyDescent="0.35">
      <c r="A790" s="12">
        <f>IF(B790="","",SUBTOTAL(3,$B$3:B790))</f>
        <v>788</v>
      </c>
      <c r="B790" s="13" t="s">
        <v>3130</v>
      </c>
      <c r="C790" s="14" t="s">
        <v>2939</v>
      </c>
      <c r="D790" s="12" t="s">
        <v>101</v>
      </c>
      <c r="E790" s="12" t="s">
        <v>3131</v>
      </c>
      <c r="F790" s="12" t="s">
        <v>3132</v>
      </c>
      <c r="G790" s="14" t="s">
        <v>3133</v>
      </c>
      <c r="H790" s="12" t="s">
        <v>75835</v>
      </c>
      <c r="I790" s="14" t="s">
        <v>307</v>
      </c>
      <c r="J790" s="15"/>
      <c r="K790" s="5"/>
      <c r="L790" s="5" t="s">
        <v>75829</v>
      </c>
    </row>
    <row r="791" spans="1:12" ht="30" customHeight="1" x14ac:dyDescent="0.35">
      <c r="A791" s="12">
        <f>IF(B791="","",SUBTOTAL(3,$B$3:B791))</f>
        <v>789</v>
      </c>
      <c r="B791" s="13" t="s">
        <v>3134</v>
      </c>
      <c r="C791" s="14" t="s">
        <v>2939</v>
      </c>
      <c r="D791" s="12" t="s">
        <v>101</v>
      </c>
      <c r="E791" s="12" t="s">
        <v>3135</v>
      </c>
      <c r="F791" s="12" t="s">
        <v>3136</v>
      </c>
      <c r="G791" s="14" t="s">
        <v>3137</v>
      </c>
      <c r="H791" s="12" t="s">
        <v>75833</v>
      </c>
      <c r="I791" s="14"/>
      <c r="J791" s="15"/>
      <c r="K791" s="5"/>
      <c r="L791" s="5" t="s">
        <v>75829</v>
      </c>
    </row>
    <row r="792" spans="1:12" ht="30" customHeight="1" x14ac:dyDescent="0.35">
      <c r="A792" s="12">
        <f>IF(B792="","",SUBTOTAL(3,$B$3:B792))</f>
        <v>790</v>
      </c>
      <c r="B792" s="13" t="s">
        <v>3138</v>
      </c>
      <c r="C792" s="14" t="s">
        <v>2939</v>
      </c>
      <c r="D792" s="12" t="s">
        <v>101</v>
      </c>
      <c r="E792" s="12" t="s">
        <v>3139</v>
      </c>
      <c r="F792" s="12" t="s">
        <v>3140</v>
      </c>
      <c r="G792" s="14" t="s">
        <v>3141</v>
      </c>
      <c r="H792" s="12" t="s">
        <v>75835</v>
      </c>
      <c r="I792" s="14" t="s">
        <v>307</v>
      </c>
      <c r="J792" s="15"/>
      <c r="K792" s="5"/>
      <c r="L792" s="5" t="s">
        <v>75829</v>
      </c>
    </row>
    <row r="793" spans="1:12" ht="30" customHeight="1" x14ac:dyDescent="0.35">
      <c r="A793" s="12">
        <f>IF(B793="","",SUBTOTAL(3,$B$3:B793))</f>
        <v>791</v>
      </c>
      <c r="B793" s="13" t="s">
        <v>3142</v>
      </c>
      <c r="C793" s="14" t="s">
        <v>3090</v>
      </c>
      <c r="D793" s="12" t="s">
        <v>101</v>
      </c>
      <c r="E793" s="12" t="s">
        <v>3143</v>
      </c>
      <c r="F793" s="12" t="s">
        <v>3144</v>
      </c>
      <c r="G793" s="14" t="s">
        <v>3145</v>
      </c>
      <c r="H793" s="12" t="s">
        <v>75832</v>
      </c>
      <c r="I793" s="14"/>
      <c r="J793" s="15"/>
      <c r="K793" s="5"/>
      <c r="L793" s="5" t="s">
        <v>75829</v>
      </c>
    </row>
    <row r="794" spans="1:12" ht="30" customHeight="1" x14ac:dyDescent="0.35">
      <c r="A794" s="12">
        <f>IF(B794="","",SUBTOTAL(3,$B$3:B794))</f>
        <v>792</v>
      </c>
      <c r="B794" s="13" t="s">
        <v>3146</v>
      </c>
      <c r="C794" s="14" t="s">
        <v>3090</v>
      </c>
      <c r="D794" s="12" t="s">
        <v>101</v>
      </c>
      <c r="E794" s="12" t="s">
        <v>3147</v>
      </c>
      <c r="F794" s="12" t="s">
        <v>3148</v>
      </c>
      <c r="G794" s="14" t="s">
        <v>3149</v>
      </c>
      <c r="H794" s="12" t="s">
        <v>75832</v>
      </c>
      <c r="I794" s="14"/>
      <c r="J794" s="15"/>
      <c r="K794" s="5"/>
      <c r="L794" s="5" t="s">
        <v>75829</v>
      </c>
    </row>
    <row r="795" spans="1:12" ht="30" customHeight="1" x14ac:dyDescent="0.35">
      <c r="A795" s="12">
        <f>IF(B795="","",SUBTOTAL(3,$B$3:B795))</f>
        <v>793</v>
      </c>
      <c r="B795" s="13" t="s">
        <v>3150</v>
      </c>
      <c r="C795" s="14" t="s">
        <v>3090</v>
      </c>
      <c r="D795" s="12" t="s">
        <v>101</v>
      </c>
      <c r="E795" s="12" t="s">
        <v>3151</v>
      </c>
      <c r="F795" s="12" t="s">
        <v>3152</v>
      </c>
      <c r="G795" s="14" t="s">
        <v>3153</v>
      </c>
      <c r="H795" s="12" t="s">
        <v>75832</v>
      </c>
      <c r="I795" s="14"/>
      <c r="J795" s="15"/>
      <c r="K795" s="5"/>
      <c r="L795" s="5" t="s">
        <v>75829</v>
      </c>
    </row>
    <row r="796" spans="1:12" ht="30" customHeight="1" x14ac:dyDescent="0.35">
      <c r="A796" s="12">
        <f>IF(B796="","",SUBTOTAL(3,$B$3:B796))</f>
        <v>794</v>
      </c>
      <c r="B796" s="13" t="s">
        <v>3154</v>
      </c>
      <c r="C796" s="14" t="s">
        <v>3090</v>
      </c>
      <c r="D796" s="12" t="s">
        <v>101</v>
      </c>
      <c r="E796" s="12" t="s">
        <v>3155</v>
      </c>
      <c r="F796" s="12" t="s">
        <v>3156</v>
      </c>
      <c r="G796" s="14" t="s">
        <v>3157</v>
      </c>
      <c r="H796" s="12" t="s">
        <v>75832</v>
      </c>
      <c r="I796" s="14"/>
      <c r="J796" s="15"/>
      <c r="K796" s="5"/>
      <c r="L796" s="5" t="s">
        <v>75829</v>
      </c>
    </row>
    <row r="797" spans="1:12" ht="30" customHeight="1" x14ac:dyDescent="0.35">
      <c r="A797" s="12">
        <f>IF(B797="","",SUBTOTAL(3,$B$3:B797))</f>
        <v>795</v>
      </c>
      <c r="B797" s="13" t="s">
        <v>3158</v>
      </c>
      <c r="C797" s="14" t="s">
        <v>3090</v>
      </c>
      <c r="D797" s="12" t="s">
        <v>101</v>
      </c>
      <c r="E797" s="12" t="s">
        <v>3159</v>
      </c>
      <c r="F797" s="12" t="s">
        <v>3160</v>
      </c>
      <c r="G797" s="14" t="s">
        <v>3161</v>
      </c>
      <c r="H797" s="12" t="s">
        <v>75832</v>
      </c>
      <c r="I797" s="14"/>
      <c r="J797" s="15"/>
      <c r="K797" s="5"/>
      <c r="L797" s="5" t="s">
        <v>75829</v>
      </c>
    </row>
    <row r="798" spans="1:12" ht="30" customHeight="1" x14ac:dyDescent="0.35">
      <c r="A798" s="12">
        <f>IF(B798="","",SUBTOTAL(3,$B$3:B798))</f>
        <v>796</v>
      </c>
      <c r="B798" s="13" t="s">
        <v>3162</v>
      </c>
      <c r="C798" s="14" t="s">
        <v>3090</v>
      </c>
      <c r="D798" s="12" t="s">
        <v>101</v>
      </c>
      <c r="E798" s="12" t="s">
        <v>3163</v>
      </c>
      <c r="F798" s="12" t="s">
        <v>3164</v>
      </c>
      <c r="G798" s="14" t="s">
        <v>3165</v>
      </c>
      <c r="H798" s="12" t="s">
        <v>75832</v>
      </c>
      <c r="I798" s="14"/>
      <c r="J798" s="15"/>
      <c r="K798" s="5"/>
      <c r="L798" s="5" t="s">
        <v>75829</v>
      </c>
    </row>
    <row r="799" spans="1:12" ht="30" customHeight="1" x14ac:dyDescent="0.35">
      <c r="A799" s="12">
        <f>IF(B799="","",SUBTOTAL(3,$B$3:B799))</f>
        <v>797</v>
      </c>
      <c r="B799" s="13" t="s">
        <v>3166</v>
      </c>
      <c r="C799" s="14" t="s">
        <v>3090</v>
      </c>
      <c r="D799" s="12" t="s">
        <v>101</v>
      </c>
      <c r="E799" s="12" t="s">
        <v>3167</v>
      </c>
      <c r="F799" s="12" t="s">
        <v>3168</v>
      </c>
      <c r="G799" s="14" t="s">
        <v>3169</v>
      </c>
      <c r="H799" s="12" t="s">
        <v>75832</v>
      </c>
      <c r="I799" s="14"/>
      <c r="J799" s="15"/>
      <c r="K799" s="5"/>
      <c r="L799" s="5" t="s">
        <v>75829</v>
      </c>
    </row>
    <row r="800" spans="1:12" ht="30" customHeight="1" x14ac:dyDescent="0.35">
      <c r="A800" s="12">
        <f>IF(B800="","",SUBTOTAL(3,$B$3:B800))</f>
        <v>798</v>
      </c>
      <c r="B800" s="13" t="s">
        <v>3170</v>
      </c>
      <c r="C800" s="14" t="s">
        <v>3090</v>
      </c>
      <c r="D800" s="12" t="s">
        <v>101</v>
      </c>
      <c r="E800" s="12" t="s">
        <v>3171</v>
      </c>
      <c r="F800" s="12" t="s">
        <v>3172</v>
      </c>
      <c r="G800" s="14" t="s">
        <v>3173</v>
      </c>
      <c r="H800" s="12" t="s">
        <v>75832</v>
      </c>
      <c r="I800" s="14"/>
      <c r="J800" s="15"/>
      <c r="K800" s="5"/>
      <c r="L800" s="5" t="s">
        <v>75829</v>
      </c>
    </row>
    <row r="801" spans="1:12" ht="30" customHeight="1" x14ac:dyDescent="0.35">
      <c r="A801" s="12">
        <f>IF(B801="","",SUBTOTAL(3,$B$3:B801))</f>
        <v>799</v>
      </c>
      <c r="B801" s="13" t="s">
        <v>3174</v>
      </c>
      <c r="C801" s="14" t="s">
        <v>3090</v>
      </c>
      <c r="D801" s="12" t="s">
        <v>101</v>
      </c>
      <c r="E801" s="12" t="s">
        <v>3175</v>
      </c>
      <c r="F801" s="12" t="s">
        <v>3176</v>
      </c>
      <c r="G801" s="14" t="s">
        <v>3177</v>
      </c>
      <c r="H801" s="12" t="s">
        <v>75832</v>
      </c>
      <c r="I801" s="14"/>
      <c r="J801" s="15"/>
      <c r="K801" s="5"/>
      <c r="L801" s="5" t="s">
        <v>75829</v>
      </c>
    </row>
    <row r="802" spans="1:12" ht="30" customHeight="1" x14ac:dyDescent="0.35">
      <c r="A802" s="12">
        <f>IF(B802="","",SUBTOTAL(3,$B$3:B802))</f>
        <v>800</v>
      </c>
      <c r="B802" s="13" t="s">
        <v>3178</v>
      </c>
      <c r="C802" s="14" t="s">
        <v>3090</v>
      </c>
      <c r="D802" s="12" t="s">
        <v>101</v>
      </c>
      <c r="E802" s="12" t="s">
        <v>3179</v>
      </c>
      <c r="F802" s="12" t="s">
        <v>3180</v>
      </c>
      <c r="G802" s="14" t="s">
        <v>3181</v>
      </c>
      <c r="H802" s="12" t="s">
        <v>75832</v>
      </c>
      <c r="I802" s="14"/>
      <c r="J802" s="15"/>
      <c r="K802" s="5"/>
      <c r="L802" s="5" t="s">
        <v>75829</v>
      </c>
    </row>
    <row r="803" spans="1:12" ht="30" customHeight="1" x14ac:dyDescent="0.35">
      <c r="A803" s="12">
        <f>IF(B803="","",SUBTOTAL(3,$B$3:B803))</f>
        <v>801</v>
      </c>
      <c r="B803" s="13" t="s">
        <v>3182</v>
      </c>
      <c r="C803" s="14" t="s">
        <v>3090</v>
      </c>
      <c r="D803" s="12" t="s">
        <v>101</v>
      </c>
      <c r="E803" s="12" t="s">
        <v>3183</v>
      </c>
      <c r="F803" s="12" t="s">
        <v>3184</v>
      </c>
      <c r="G803" s="14" t="s">
        <v>3185</v>
      </c>
      <c r="H803" s="12" t="s">
        <v>75832</v>
      </c>
      <c r="I803" s="14"/>
      <c r="J803" s="15"/>
      <c r="K803" s="5"/>
      <c r="L803" s="5" t="s">
        <v>75829</v>
      </c>
    </row>
    <row r="804" spans="1:12" ht="30" customHeight="1" x14ac:dyDescent="0.35">
      <c r="A804" s="12">
        <f>IF(B804="","",SUBTOTAL(3,$B$3:B804))</f>
        <v>802</v>
      </c>
      <c r="B804" s="13" t="s">
        <v>3186</v>
      </c>
      <c r="C804" s="14" t="s">
        <v>3187</v>
      </c>
      <c r="D804" s="12" t="s">
        <v>101</v>
      </c>
      <c r="E804" s="12" t="s">
        <v>3188</v>
      </c>
      <c r="F804" s="12" t="s">
        <v>3189</v>
      </c>
      <c r="G804" s="14" t="s">
        <v>3190</v>
      </c>
      <c r="H804" s="12" t="s">
        <v>75832</v>
      </c>
      <c r="I804" s="14"/>
      <c r="J804" s="15"/>
      <c r="K804" s="5"/>
      <c r="L804" s="5" t="s">
        <v>75829</v>
      </c>
    </row>
    <row r="805" spans="1:12" ht="30" customHeight="1" x14ac:dyDescent="0.35">
      <c r="A805" s="12">
        <f>IF(B805="","",SUBTOTAL(3,$B$3:B805))</f>
        <v>803</v>
      </c>
      <c r="B805" s="13" t="s">
        <v>3191</v>
      </c>
      <c r="C805" s="14" t="s">
        <v>3187</v>
      </c>
      <c r="D805" s="12" t="s">
        <v>101</v>
      </c>
      <c r="E805" s="12" t="s">
        <v>3192</v>
      </c>
      <c r="F805" s="12" t="s">
        <v>3193</v>
      </c>
      <c r="G805" s="14" t="s">
        <v>3194</v>
      </c>
      <c r="H805" s="12" t="s">
        <v>75832</v>
      </c>
      <c r="I805" s="14"/>
      <c r="J805" s="15"/>
      <c r="K805" s="5"/>
      <c r="L805" s="5" t="s">
        <v>75829</v>
      </c>
    </row>
    <row r="806" spans="1:12" ht="30" customHeight="1" x14ac:dyDescent="0.35">
      <c r="A806" s="12">
        <f>IF(B806="","",SUBTOTAL(3,$B$3:B806))</f>
        <v>804</v>
      </c>
      <c r="B806" s="13" t="s">
        <v>3195</v>
      </c>
      <c r="C806" s="14" t="s">
        <v>3187</v>
      </c>
      <c r="D806" s="12" t="s">
        <v>101</v>
      </c>
      <c r="E806" s="12" t="s">
        <v>3196</v>
      </c>
      <c r="F806" s="12" t="s">
        <v>3197</v>
      </c>
      <c r="G806" s="14" t="s">
        <v>3198</v>
      </c>
      <c r="H806" s="12" t="s">
        <v>75832</v>
      </c>
      <c r="I806" s="14"/>
      <c r="J806" s="15"/>
      <c r="K806" s="5"/>
      <c r="L806" s="5" t="s">
        <v>75829</v>
      </c>
    </row>
    <row r="807" spans="1:12" ht="30" customHeight="1" x14ac:dyDescent="0.35">
      <c r="A807" s="12">
        <f>IF(B807="","",SUBTOTAL(3,$B$3:B807))</f>
        <v>805</v>
      </c>
      <c r="B807" s="13" t="s">
        <v>3199</v>
      </c>
      <c r="C807" s="14" t="s">
        <v>2939</v>
      </c>
      <c r="D807" s="12" t="s">
        <v>101</v>
      </c>
      <c r="E807" s="12" t="s">
        <v>3200</v>
      </c>
      <c r="F807" s="12" t="s">
        <v>3201</v>
      </c>
      <c r="G807" s="14" t="s">
        <v>3202</v>
      </c>
      <c r="H807" s="12" t="s">
        <v>75833</v>
      </c>
      <c r="I807" s="14"/>
      <c r="J807" s="15"/>
      <c r="K807" s="5"/>
      <c r="L807" s="5" t="s">
        <v>75829</v>
      </c>
    </row>
    <row r="808" spans="1:12" ht="30" customHeight="1" x14ac:dyDescent="0.35">
      <c r="A808" s="12">
        <f>IF(B808="","",SUBTOTAL(3,$B$3:B808))</f>
        <v>806</v>
      </c>
      <c r="B808" s="13" t="s">
        <v>3203</v>
      </c>
      <c r="C808" s="14" t="s">
        <v>3187</v>
      </c>
      <c r="D808" s="12" t="s">
        <v>101</v>
      </c>
      <c r="E808" s="12" t="s">
        <v>3204</v>
      </c>
      <c r="F808" s="12" t="s">
        <v>3205</v>
      </c>
      <c r="G808" s="14" t="s">
        <v>3206</v>
      </c>
      <c r="H808" s="12" t="s">
        <v>75832</v>
      </c>
      <c r="I808" s="14"/>
      <c r="J808" s="15"/>
      <c r="K808" s="5"/>
      <c r="L808" s="5" t="s">
        <v>75829</v>
      </c>
    </row>
    <row r="809" spans="1:12" ht="30" customHeight="1" x14ac:dyDescent="0.35">
      <c r="A809" s="12">
        <f>IF(B809="","",SUBTOTAL(3,$B$3:B809))</f>
        <v>807</v>
      </c>
      <c r="B809" s="13" t="s">
        <v>3207</v>
      </c>
      <c r="C809" s="14" t="s">
        <v>3187</v>
      </c>
      <c r="D809" s="12" t="s">
        <v>101</v>
      </c>
      <c r="E809" s="12" t="s">
        <v>3208</v>
      </c>
      <c r="F809" s="12" t="s">
        <v>3209</v>
      </c>
      <c r="G809" s="14" t="s">
        <v>3210</v>
      </c>
      <c r="H809" s="12" t="s">
        <v>75832</v>
      </c>
      <c r="I809" s="14"/>
      <c r="J809" s="15"/>
      <c r="K809" s="5"/>
      <c r="L809" s="5" t="s">
        <v>75829</v>
      </c>
    </row>
    <row r="810" spans="1:12" ht="30" customHeight="1" x14ac:dyDescent="0.35">
      <c r="A810" s="12">
        <f>IF(B810="","",SUBTOTAL(3,$B$3:B810))</f>
        <v>808</v>
      </c>
      <c r="B810" s="13" t="s">
        <v>3211</v>
      </c>
      <c r="C810" s="14" t="s">
        <v>3187</v>
      </c>
      <c r="D810" s="12" t="s">
        <v>101</v>
      </c>
      <c r="E810" s="12" t="s">
        <v>3212</v>
      </c>
      <c r="F810" s="12" t="s">
        <v>3213</v>
      </c>
      <c r="G810" s="14" t="s">
        <v>3214</v>
      </c>
      <c r="H810" s="12" t="s">
        <v>75832</v>
      </c>
      <c r="I810" s="14"/>
      <c r="J810" s="15"/>
      <c r="K810" s="5"/>
      <c r="L810" s="5" t="s">
        <v>75829</v>
      </c>
    </row>
    <row r="811" spans="1:12" ht="30" customHeight="1" x14ac:dyDescent="0.35">
      <c r="A811" s="12">
        <f>IF(B811="","",SUBTOTAL(3,$B$3:B811))</f>
        <v>809</v>
      </c>
      <c r="B811" s="13" t="s">
        <v>3215</v>
      </c>
      <c r="C811" s="14" t="s">
        <v>3187</v>
      </c>
      <c r="D811" s="12" t="s">
        <v>101</v>
      </c>
      <c r="E811" s="12" t="s">
        <v>3216</v>
      </c>
      <c r="F811" s="12" t="s">
        <v>3217</v>
      </c>
      <c r="G811" s="14" t="s">
        <v>3218</v>
      </c>
      <c r="H811" s="12" t="s">
        <v>75832</v>
      </c>
      <c r="I811" s="14"/>
      <c r="J811" s="15"/>
      <c r="K811" s="5"/>
      <c r="L811" s="5" t="s">
        <v>75829</v>
      </c>
    </row>
    <row r="812" spans="1:12" ht="30" customHeight="1" x14ac:dyDescent="0.35">
      <c r="A812" s="12">
        <f>IF(B812="","",SUBTOTAL(3,$B$3:B812))</f>
        <v>810</v>
      </c>
      <c r="B812" s="13" t="s">
        <v>3219</v>
      </c>
      <c r="C812" s="14" t="s">
        <v>3187</v>
      </c>
      <c r="D812" s="12" t="s">
        <v>101</v>
      </c>
      <c r="E812" s="12" t="s">
        <v>3220</v>
      </c>
      <c r="F812" s="12" t="s">
        <v>3221</v>
      </c>
      <c r="G812" s="14" t="s">
        <v>3222</v>
      </c>
      <c r="H812" s="12" t="s">
        <v>75832</v>
      </c>
      <c r="I812" s="14"/>
      <c r="J812" s="15"/>
      <c r="K812" s="5"/>
      <c r="L812" s="5" t="s">
        <v>75829</v>
      </c>
    </row>
    <row r="813" spans="1:12" ht="30" customHeight="1" x14ac:dyDescent="0.35">
      <c r="A813" s="12">
        <f>IF(B813="","",SUBTOTAL(3,$B$3:B813))</f>
        <v>811</v>
      </c>
      <c r="B813" s="13" t="s">
        <v>3223</v>
      </c>
      <c r="C813" s="14" t="s">
        <v>3187</v>
      </c>
      <c r="D813" s="12" t="s">
        <v>101</v>
      </c>
      <c r="E813" s="12" t="s">
        <v>3224</v>
      </c>
      <c r="F813" s="12" t="s">
        <v>3225</v>
      </c>
      <c r="G813" s="14" t="s">
        <v>3226</v>
      </c>
      <c r="H813" s="12" t="s">
        <v>75832</v>
      </c>
      <c r="I813" s="14"/>
      <c r="J813" s="15"/>
      <c r="K813" s="5"/>
      <c r="L813" s="5" t="s">
        <v>75829</v>
      </c>
    </row>
    <row r="814" spans="1:12" ht="30" customHeight="1" x14ac:dyDescent="0.35">
      <c r="A814" s="12">
        <f>IF(B814="","",SUBTOTAL(3,$B$3:B814))</f>
        <v>812</v>
      </c>
      <c r="B814" s="13" t="s">
        <v>3227</v>
      </c>
      <c r="C814" s="14" t="s">
        <v>3187</v>
      </c>
      <c r="D814" s="12" t="s">
        <v>101</v>
      </c>
      <c r="E814" s="12" t="s">
        <v>3228</v>
      </c>
      <c r="F814" s="12" t="s">
        <v>3229</v>
      </c>
      <c r="G814" s="14" t="s">
        <v>3230</v>
      </c>
      <c r="H814" s="12" t="s">
        <v>75832</v>
      </c>
      <c r="I814" s="14"/>
      <c r="J814" s="15"/>
      <c r="K814" s="5"/>
      <c r="L814" s="5" t="s">
        <v>75829</v>
      </c>
    </row>
    <row r="815" spans="1:12" ht="30" customHeight="1" x14ac:dyDescent="0.35">
      <c r="A815" s="12">
        <f>IF(B815="","",SUBTOTAL(3,$B$3:B815))</f>
        <v>813</v>
      </c>
      <c r="B815" s="13" t="s">
        <v>3231</v>
      </c>
      <c r="C815" s="14" t="s">
        <v>2939</v>
      </c>
      <c r="D815" s="12" t="s">
        <v>101</v>
      </c>
      <c r="E815" s="12" t="s">
        <v>3232</v>
      </c>
      <c r="F815" s="12" t="s">
        <v>3233</v>
      </c>
      <c r="G815" s="14" t="s">
        <v>3234</v>
      </c>
      <c r="H815" s="12" t="s">
        <v>75835</v>
      </c>
      <c r="I815" s="14" t="s">
        <v>307</v>
      </c>
      <c r="J815" s="15"/>
      <c r="K815" s="5"/>
      <c r="L815" s="5" t="s">
        <v>75829</v>
      </c>
    </row>
    <row r="816" spans="1:12" ht="30" customHeight="1" x14ac:dyDescent="0.35">
      <c r="A816" s="12">
        <f>IF(B816="","",SUBTOTAL(3,$B$3:B816))</f>
        <v>814</v>
      </c>
      <c r="B816" s="13" t="s">
        <v>3235</v>
      </c>
      <c r="C816" s="14" t="s">
        <v>3187</v>
      </c>
      <c r="D816" s="12" t="s">
        <v>101</v>
      </c>
      <c r="E816" s="12" t="s">
        <v>3236</v>
      </c>
      <c r="F816" s="12" t="s">
        <v>3237</v>
      </c>
      <c r="G816" s="14" t="s">
        <v>3238</v>
      </c>
      <c r="H816" s="12" t="s">
        <v>75832</v>
      </c>
      <c r="I816" s="14"/>
      <c r="J816" s="15"/>
      <c r="K816" s="5"/>
      <c r="L816" s="5" t="s">
        <v>75829</v>
      </c>
    </row>
    <row r="817" spans="1:12" ht="30" customHeight="1" x14ac:dyDescent="0.35">
      <c r="A817" s="12">
        <f>IF(B817="","",SUBTOTAL(3,$B$3:B817))</f>
        <v>815</v>
      </c>
      <c r="B817" s="13" t="s">
        <v>3239</v>
      </c>
      <c r="C817" s="14" t="s">
        <v>3187</v>
      </c>
      <c r="D817" s="12" t="s">
        <v>101</v>
      </c>
      <c r="E817" s="12" t="s">
        <v>3240</v>
      </c>
      <c r="F817" s="12" t="s">
        <v>3241</v>
      </c>
      <c r="G817" s="14" t="s">
        <v>3242</v>
      </c>
      <c r="H817" s="12" t="s">
        <v>75832</v>
      </c>
      <c r="I817" s="14"/>
      <c r="J817" s="15"/>
      <c r="K817" s="5"/>
      <c r="L817" s="5" t="s">
        <v>75829</v>
      </c>
    </row>
    <row r="818" spans="1:12" ht="30" customHeight="1" x14ac:dyDescent="0.35">
      <c r="A818" s="12">
        <f>IF(B818="","",SUBTOTAL(3,$B$3:B818))</f>
        <v>816</v>
      </c>
      <c r="B818" s="13" t="s">
        <v>3243</v>
      </c>
      <c r="C818" s="14" t="s">
        <v>3187</v>
      </c>
      <c r="D818" s="12" t="s">
        <v>101</v>
      </c>
      <c r="E818" s="12" t="s">
        <v>3244</v>
      </c>
      <c r="F818" s="12" t="s">
        <v>3245</v>
      </c>
      <c r="G818" s="14" t="s">
        <v>3246</v>
      </c>
      <c r="H818" s="12" t="s">
        <v>75832</v>
      </c>
      <c r="I818" s="14"/>
      <c r="J818" s="15"/>
      <c r="K818" s="5"/>
      <c r="L818" s="5" t="s">
        <v>75829</v>
      </c>
    </row>
    <row r="819" spans="1:12" ht="30" customHeight="1" x14ac:dyDescent="0.35">
      <c r="A819" s="12">
        <f>IF(B819="","",SUBTOTAL(3,$B$3:B819))</f>
        <v>817</v>
      </c>
      <c r="B819" s="13" t="s">
        <v>3247</v>
      </c>
      <c r="C819" s="14" t="s">
        <v>3187</v>
      </c>
      <c r="D819" s="12" t="s">
        <v>101</v>
      </c>
      <c r="E819" s="12" t="s">
        <v>3248</v>
      </c>
      <c r="F819" s="12" t="s">
        <v>3249</v>
      </c>
      <c r="G819" s="14" t="s">
        <v>3250</v>
      </c>
      <c r="H819" s="12" t="s">
        <v>75832</v>
      </c>
      <c r="I819" s="14"/>
      <c r="J819" s="15"/>
      <c r="K819" s="5"/>
      <c r="L819" s="5" t="s">
        <v>75829</v>
      </c>
    </row>
    <row r="820" spans="1:12" ht="30" customHeight="1" x14ac:dyDescent="0.35">
      <c r="A820" s="12">
        <f>IF(B820="","",SUBTOTAL(3,$B$3:B820))</f>
        <v>818</v>
      </c>
      <c r="B820" s="13" t="s">
        <v>3251</v>
      </c>
      <c r="C820" s="14" t="s">
        <v>3187</v>
      </c>
      <c r="D820" s="12" t="s">
        <v>101</v>
      </c>
      <c r="E820" s="12" t="s">
        <v>3252</v>
      </c>
      <c r="F820" s="12" t="s">
        <v>3253</v>
      </c>
      <c r="G820" s="14" t="s">
        <v>3254</v>
      </c>
      <c r="H820" s="12" t="s">
        <v>75832</v>
      </c>
      <c r="I820" s="14"/>
      <c r="J820" s="15"/>
      <c r="K820" s="5" t="s">
        <v>75827</v>
      </c>
      <c r="L820" s="5" t="s">
        <v>75829</v>
      </c>
    </row>
    <row r="821" spans="1:12" ht="30" customHeight="1" x14ac:dyDescent="0.35">
      <c r="A821" s="12">
        <f>IF(B821="","",SUBTOTAL(3,$B$3:B821))</f>
        <v>819</v>
      </c>
      <c r="B821" s="13" t="s">
        <v>3255</v>
      </c>
      <c r="C821" s="14" t="s">
        <v>3187</v>
      </c>
      <c r="D821" s="12" t="s">
        <v>101</v>
      </c>
      <c r="E821" s="12" t="s">
        <v>3256</v>
      </c>
      <c r="F821" s="12" t="s">
        <v>3257</v>
      </c>
      <c r="G821" s="14" t="s">
        <v>3258</v>
      </c>
      <c r="H821" s="12" t="s">
        <v>75832</v>
      </c>
      <c r="I821" s="14"/>
      <c r="J821" s="15"/>
      <c r="K821" s="5" t="s">
        <v>75827</v>
      </c>
      <c r="L821" s="5" t="s">
        <v>75829</v>
      </c>
    </row>
    <row r="822" spans="1:12" ht="30" customHeight="1" x14ac:dyDescent="0.35">
      <c r="A822" s="12">
        <f>IF(B822="","",SUBTOTAL(3,$B$3:B822))</f>
        <v>820</v>
      </c>
      <c r="B822" s="13" t="s">
        <v>3259</v>
      </c>
      <c r="C822" s="14" t="s">
        <v>3187</v>
      </c>
      <c r="D822" s="12" t="s">
        <v>101</v>
      </c>
      <c r="E822" s="12" t="s">
        <v>3260</v>
      </c>
      <c r="F822" s="12" t="s">
        <v>3261</v>
      </c>
      <c r="G822" s="14" t="s">
        <v>3262</v>
      </c>
      <c r="H822" s="12" t="s">
        <v>75832</v>
      </c>
      <c r="I822" s="14"/>
      <c r="J822" s="15"/>
      <c r="K822" s="5" t="s">
        <v>75827</v>
      </c>
      <c r="L822" s="5" t="s">
        <v>75829</v>
      </c>
    </row>
    <row r="823" spans="1:12" ht="30" customHeight="1" x14ac:dyDescent="0.35">
      <c r="A823" s="12">
        <f>IF(B823="","",SUBTOTAL(3,$B$3:B823))</f>
        <v>821</v>
      </c>
      <c r="B823" s="13" t="s">
        <v>3263</v>
      </c>
      <c r="C823" s="14" t="s">
        <v>3187</v>
      </c>
      <c r="D823" s="12" t="s">
        <v>101</v>
      </c>
      <c r="E823" s="12" t="s">
        <v>3264</v>
      </c>
      <c r="F823" s="12" t="s">
        <v>3265</v>
      </c>
      <c r="G823" s="14" t="s">
        <v>3266</v>
      </c>
      <c r="H823" s="12" t="s">
        <v>75832</v>
      </c>
      <c r="I823" s="14"/>
      <c r="J823" s="15"/>
      <c r="K823" s="5" t="s">
        <v>75827</v>
      </c>
      <c r="L823" s="5" t="s">
        <v>75829</v>
      </c>
    </row>
    <row r="824" spans="1:12" ht="30" customHeight="1" x14ac:dyDescent="0.35">
      <c r="A824" s="12">
        <f>IF(B824="","",SUBTOTAL(3,$B$3:B824))</f>
        <v>822</v>
      </c>
      <c r="B824" s="13" t="s">
        <v>3267</v>
      </c>
      <c r="C824" s="14" t="s">
        <v>3187</v>
      </c>
      <c r="D824" s="12" t="s">
        <v>101</v>
      </c>
      <c r="E824" s="12" t="s">
        <v>3268</v>
      </c>
      <c r="F824" s="12" t="s">
        <v>3269</v>
      </c>
      <c r="G824" s="14" t="s">
        <v>3270</v>
      </c>
      <c r="H824" s="12" t="s">
        <v>75832</v>
      </c>
      <c r="I824" s="14"/>
      <c r="J824" s="15"/>
      <c r="K824" s="5" t="s">
        <v>75827</v>
      </c>
      <c r="L824" s="5" t="s">
        <v>75829</v>
      </c>
    </row>
    <row r="825" spans="1:12" ht="30" customHeight="1" x14ac:dyDescent="0.35">
      <c r="A825" s="12">
        <f>IF(B825="","",SUBTOTAL(3,$B$3:B825))</f>
        <v>823</v>
      </c>
      <c r="B825" s="13" t="s">
        <v>3271</v>
      </c>
      <c r="C825" s="14" t="s">
        <v>3187</v>
      </c>
      <c r="D825" s="12" t="s">
        <v>101</v>
      </c>
      <c r="E825" s="12" t="s">
        <v>3272</v>
      </c>
      <c r="F825" s="12" t="s">
        <v>3273</v>
      </c>
      <c r="G825" s="14" t="s">
        <v>3274</v>
      </c>
      <c r="H825" s="12" t="s">
        <v>75832</v>
      </c>
      <c r="I825" s="14"/>
      <c r="J825" s="15"/>
      <c r="K825" s="5" t="s">
        <v>75827</v>
      </c>
      <c r="L825" s="5" t="s">
        <v>75829</v>
      </c>
    </row>
    <row r="826" spans="1:12" ht="30" customHeight="1" x14ac:dyDescent="0.35">
      <c r="A826" s="12">
        <f>IF(B826="","",SUBTOTAL(3,$B$3:B826))</f>
        <v>824</v>
      </c>
      <c r="B826" s="13" t="s">
        <v>3275</v>
      </c>
      <c r="C826" s="14" t="s">
        <v>3187</v>
      </c>
      <c r="D826" s="12" t="s">
        <v>101</v>
      </c>
      <c r="E826" s="12" t="s">
        <v>3276</v>
      </c>
      <c r="F826" s="12" t="s">
        <v>3277</v>
      </c>
      <c r="G826" s="14" t="s">
        <v>3278</v>
      </c>
      <c r="H826" s="12" t="s">
        <v>75832</v>
      </c>
      <c r="I826" s="14"/>
      <c r="J826" s="15"/>
      <c r="K826" s="5" t="s">
        <v>75827</v>
      </c>
      <c r="L826" s="5" t="s">
        <v>75829</v>
      </c>
    </row>
    <row r="827" spans="1:12" ht="30" customHeight="1" x14ac:dyDescent="0.35">
      <c r="A827" s="12">
        <f>IF(B827="","",SUBTOTAL(3,$B$3:B827))</f>
        <v>825</v>
      </c>
      <c r="B827" s="13" t="s">
        <v>3279</v>
      </c>
      <c r="C827" s="14" t="s">
        <v>3187</v>
      </c>
      <c r="D827" s="12" t="s">
        <v>101</v>
      </c>
      <c r="E827" s="12" t="s">
        <v>3280</v>
      </c>
      <c r="F827" s="12" t="s">
        <v>3281</v>
      </c>
      <c r="G827" s="14" t="s">
        <v>3282</v>
      </c>
      <c r="H827" s="12" t="s">
        <v>75832</v>
      </c>
      <c r="I827" s="14"/>
      <c r="J827" s="15"/>
      <c r="K827" s="5" t="s">
        <v>75827</v>
      </c>
      <c r="L827" s="5" t="s">
        <v>75829</v>
      </c>
    </row>
    <row r="828" spans="1:12" ht="30" customHeight="1" x14ac:dyDescent="0.35">
      <c r="A828" s="12">
        <f>IF(B828="","",SUBTOTAL(3,$B$3:B828))</f>
        <v>826</v>
      </c>
      <c r="B828" s="13" t="s">
        <v>3283</v>
      </c>
      <c r="C828" s="14" t="s">
        <v>3187</v>
      </c>
      <c r="D828" s="12" t="s">
        <v>101</v>
      </c>
      <c r="E828" s="12" t="s">
        <v>3284</v>
      </c>
      <c r="F828" s="12" t="s">
        <v>3285</v>
      </c>
      <c r="G828" s="14" t="s">
        <v>3286</v>
      </c>
      <c r="H828" s="12" t="s">
        <v>75832</v>
      </c>
      <c r="I828" s="14"/>
      <c r="J828" s="15"/>
      <c r="K828" s="5" t="s">
        <v>75827</v>
      </c>
      <c r="L828" s="5" t="s">
        <v>75829</v>
      </c>
    </row>
    <row r="829" spans="1:12" ht="30" customHeight="1" x14ac:dyDescent="0.35">
      <c r="A829" s="12">
        <f>IF(B829="","",SUBTOTAL(3,$B$3:B829))</f>
        <v>827</v>
      </c>
      <c r="B829" s="13" t="s">
        <v>3287</v>
      </c>
      <c r="C829" s="14" t="s">
        <v>3187</v>
      </c>
      <c r="D829" s="12" t="s">
        <v>101</v>
      </c>
      <c r="E829" s="12" t="s">
        <v>3288</v>
      </c>
      <c r="F829" s="12" t="s">
        <v>3289</v>
      </c>
      <c r="G829" s="14" t="s">
        <v>3290</v>
      </c>
      <c r="H829" s="12" t="s">
        <v>75832</v>
      </c>
      <c r="I829" s="14"/>
      <c r="J829" s="15"/>
      <c r="K829" s="5" t="s">
        <v>75827</v>
      </c>
      <c r="L829" s="5" t="s">
        <v>75829</v>
      </c>
    </row>
    <row r="830" spans="1:12" ht="30" customHeight="1" x14ac:dyDescent="0.35">
      <c r="A830" s="12">
        <f>IF(B830="","",SUBTOTAL(3,$B$3:B830))</f>
        <v>828</v>
      </c>
      <c r="B830" s="13" t="s">
        <v>3291</v>
      </c>
      <c r="C830" s="14" t="s">
        <v>3187</v>
      </c>
      <c r="D830" s="12" t="s">
        <v>101</v>
      </c>
      <c r="E830" s="12" t="s">
        <v>3292</v>
      </c>
      <c r="F830" s="12" t="s">
        <v>3293</v>
      </c>
      <c r="G830" s="14" t="s">
        <v>3294</v>
      </c>
      <c r="H830" s="12" t="s">
        <v>75832</v>
      </c>
      <c r="I830" s="14"/>
      <c r="J830" s="15"/>
      <c r="K830" s="5" t="s">
        <v>75827</v>
      </c>
      <c r="L830" s="5" t="s">
        <v>75829</v>
      </c>
    </row>
    <row r="831" spans="1:12" ht="30" customHeight="1" x14ac:dyDescent="0.35">
      <c r="A831" s="12">
        <f>IF(B831="","",SUBTOTAL(3,$B$3:B831))</f>
        <v>829</v>
      </c>
      <c r="B831" s="13" t="s">
        <v>3295</v>
      </c>
      <c r="C831" s="14" t="s">
        <v>3090</v>
      </c>
      <c r="D831" s="12" t="s">
        <v>101</v>
      </c>
      <c r="E831" s="12" t="s">
        <v>3296</v>
      </c>
      <c r="F831" s="12" t="s">
        <v>3297</v>
      </c>
      <c r="G831" s="14" t="s">
        <v>3298</v>
      </c>
      <c r="H831" s="12" t="s">
        <v>75835</v>
      </c>
      <c r="I831" s="14" t="s">
        <v>307</v>
      </c>
      <c r="J831" s="15"/>
      <c r="K831" s="5"/>
      <c r="L831" s="5" t="s">
        <v>75829</v>
      </c>
    </row>
    <row r="832" spans="1:12" ht="30" customHeight="1" x14ac:dyDescent="0.35">
      <c r="A832" s="12">
        <f>IF(B832="","",SUBTOTAL(3,$B$3:B832))</f>
        <v>830</v>
      </c>
      <c r="B832" s="13" t="s">
        <v>3299</v>
      </c>
      <c r="C832" s="14" t="s">
        <v>3187</v>
      </c>
      <c r="D832" s="12" t="s">
        <v>101</v>
      </c>
      <c r="E832" s="12" t="s">
        <v>3300</v>
      </c>
      <c r="F832" s="12" t="s">
        <v>3301</v>
      </c>
      <c r="G832" s="14" t="s">
        <v>3302</v>
      </c>
      <c r="H832" s="12" t="s">
        <v>75832</v>
      </c>
      <c r="I832" s="14"/>
      <c r="J832" s="15"/>
      <c r="K832" s="5" t="s">
        <v>75827</v>
      </c>
      <c r="L832" s="5" t="s">
        <v>75829</v>
      </c>
    </row>
    <row r="833" spans="1:12" ht="30" customHeight="1" x14ac:dyDescent="0.35">
      <c r="A833" s="12">
        <f>IF(B833="","",SUBTOTAL(3,$B$3:B833))</f>
        <v>831</v>
      </c>
      <c r="B833" s="13" t="s">
        <v>3303</v>
      </c>
      <c r="C833" s="14" t="s">
        <v>3187</v>
      </c>
      <c r="D833" s="12" t="s">
        <v>101</v>
      </c>
      <c r="E833" s="12" t="s">
        <v>3304</v>
      </c>
      <c r="F833" s="12" t="s">
        <v>3305</v>
      </c>
      <c r="G833" s="14" t="s">
        <v>3306</v>
      </c>
      <c r="H833" s="12" t="s">
        <v>75832</v>
      </c>
      <c r="I833" s="14"/>
      <c r="J833" s="15"/>
      <c r="K833" s="5" t="s">
        <v>75827</v>
      </c>
      <c r="L833" s="5" t="s">
        <v>75829</v>
      </c>
    </row>
    <row r="834" spans="1:12" ht="30" customHeight="1" x14ac:dyDescent="0.35">
      <c r="A834" s="12">
        <f>IF(B834="","",SUBTOTAL(3,$B$3:B834))</f>
        <v>832</v>
      </c>
      <c r="B834" s="13" t="s">
        <v>3307</v>
      </c>
      <c r="C834" s="14" t="s">
        <v>3187</v>
      </c>
      <c r="D834" s="12" t="s">
        <v>101</v>
      </c>
      <c r="E834" s="12" t="s">
        <v>3308</v>
      </c>
      <c r="F834" s="12" t="s">
        <v>3309</v>
      </c>
      <c r="G834" s="14" t="s">
        <v>3310</v>
      </c>
      <c r="H834" s="12" t="s">
        <v>75832</v>
      </c>
      <c r="I834" s="14"/>
      <c r="J834" s="15"/>
      <c r="K834" s="5" t="s">
        <v>75827</v>
      </c>
      <c r="L834" s="5" t="s">
        <v>75829</v>
      </c>
    </row>
    <row r="835" spans="1:12" ht="30" customHeight="1" x14ac:dyDescent="0.35">
      <c r="A835" s="12">
        <f>IF(B835="","",SUBTOTAL(3,$B$3:B835))</f>
        <v>833</v>
      </c>
      <c r="B835" s="13" t="s">
        <v>3311</v>
      </c>
      <c r="C835" s="14" t="s">
        <v>3187</v>
      </c>
      <c r="D835" s="12" t="s">
        <v>101</v>
      </c>
      <c r="E835" s="12" t="s">
        <v>3312</v>
      </c>
      <c r="F835" s="12" t="s">
        <v>3313</v>
      </c>
      <c r="G835" s="14" t="s">
        <v>3314</v>
      </c>
      <c r="H835" s="12" t="s">
        <v>75832</v>
      </c>
      <c r="I835" s="14"/>
      <c r="J835" s="15"/>
      <c r="K835" s="5"/>
      <c r="L835" s="5" t="s">
        <v>75829</v>
      </c>
    </row>
    <row r="836" spans="1:12" ht="30" customHeight="1" x14ac:dyDescent="0.35">
      <c r="A836" s="12">
        <f>IF(B836="","",SUBTOTAL(3,$B$3:B836))</f>
        <v>834</v>
      </c>
      <c r="B836" s="13" t="s">
        <v>3315</v>
      </c>
      <c r="C836" s="14" t="s">
        <v>3187</v>
      </c>
      <c r="D836" s="12" t="s">
        <v>101</v>
      </c>
      <c r="E836" s="12" t="s">
        <v>3316</v>
      </c>
      <c r="F836" s="12" t="s">
        <v>3317</v>
      </c>
      <c r="G836" s="14" t="s">
        <v>3318</v>
      </c>
      <c r="H836" s="12" t="s">
        <v>75832</v>
      </c>
      <c r="I836" s="14"/>
      <c r="J836" s="15"/>
      <c r="K836" s="5"/>
      <c r="L836" s="5" t="s">
        <v>75829</v>
      </c>
    </row>
    <row r="837" spans="1:12" ht="30" customHeight="1" x14ac:dyDescent="0.35">
      <c r="A837" s="12">
        <f>IF(B837="","",SUBTOTAL(3,$B$3:B837))</f>
        <v>835</v>
      </c>
      <c r="B837" s="13" t="s">
        <v>3319</v>
      </c>
      <c r="C837" s="14" t="s">
        <v>3187</v>
      </c>
      <c r="D837" s="12" t="s">
        <v>101</v>
      </c>
      <c r="E837" s="12" t="s">
        <v>3320</v>
      </c>
      <c r="F837" s="12" t="s">
        <v>3321</v>
      </c>
      <c r="G837" s="14" t="s">
        <v>3322</v>
      </c>
      <c r="H837" s="12" t="s">
        <v>75832</v>
      </c>
      <c r="I837" s="14"/>
      <c r="J837" s="15"/>
      <c r="K837" s="5"/>
      <c r="L837" s="5" t="s">
        <v>75829</v>
      </c>
    </row>
    <row r="838" spans="1:12" ht="30" customHeight="1" x14ac:dyDescent="0.35">
      <c r="A838" s="12">
        <f>IF(B838="","",SUBTOTAL(3,$B$3:B838))</f>
        <v>836</v>
      </c>
      <c r="B838" s="13" t="s">
        <v>3323</v>
      </c>
      <c r="C838" s="14" t="s">
        <v>3187</v>
      </c>
      <c r="D838" s="12" t="s">
        <v>101</v>
      </c>
      <c r="E838" s="12" t="s">
        <v>3324</v>
      </c>
      <c r="F838" s="12" t="s">
        <v>3325</v>
      </c>
      <c r="G838" s="14" t="s">
        <v>3326</v>
      </c>
      <c r="H838" s="12" t="s">
        <v>75832</v>
      </c>
      <c r="I838" s="14"/>
      <c r="J838" s="15"/>
      <c r="K838" s="5"/>
      <c r="L838" s="5" t="s">
        <v>75829</v>
      </c>
    </row>
    <row r="839" spans="1:12" ht="30" customHeight="1" x14ac:dyDescent="0.35">
      <c r="A839" s="12">
        <f>IF(B839="","",SUBTOTAL(3,$B$3:B839))</f>
        <v>837</v>
      </c>
      <c r="B839" s="13" t="s">
        <v>2360</v>
      </c>
      <c r="C839" s="14" t="s">
        <v>3187</v>
      </c>
      <c r="D839" s="12" t="s">
        <v>101</v>
      </c>
      <c r="E839" s="12" t="s">
        <v>3327</v>
      </c>
      <c r="F839" s="12" t="s">
        <v>3328</v>
      </c>
      <c r="G839" s="14" t="s">
        <v>3329</v>
      </c>
      <c r="H839" s="12" t="s">
        <v>75832</v>
      </c>
      <c r="I839" s="14"/>
      <c r="J839" s="15"/>
      <c r="K839" s="5"/>
      <c r="L839" s="5" t="s">
        <v>75829</v>
      </c>
    </row>
    <row r="840" spans="1:12" ht="30" customHeight="1" x14ac:dyDescent="0.35">
      <c r="A840" s="12">
        <f>IF(B840="","",SUBTOTAL(3,$B$3:B840))</f>
        <v>838</v>
      </c>
      <c r="B840" s="13" t="s">
        <v>3330</v>
      </c>
      <c r="C840" s="14" t="s">
        <v>3187</v>
      </c>
      <c r="D840" s="12" t="s">
        <v>101</v>
      </c>
      <c r="E840" s="12" t="s">
        <v>3331</v>
      </c>
      <c r="F840" s="12" t="s">
        <v>3332</v>
      </c>
      <c r="G840" s="14" t="s">
        <v>3333</v>
      </c>
      <c r="H840" s="12" t="s">
        <v>75832</v>
      </c>
      <c r="I840" s="14"/>
      <c r="J840" s="15"/>
      <c r="K840" s="5"/>
      <c r="L840" s="5" t="s">
        <v>75829</v>
      </c>
    </row>
    <row r="841" spans="1:12" ht="30" customHeight="1" x14ac:dyDescent="0.35">
      <c r="A841" s="12">
        <f>IF(B841="","",SUBTOTAL(3,$B$3:B841))</f>
        <v>839</v>
      </c>
      <c r="B841" s="13" t="s">
        <v>3334</v>
      </c>
      <c r="C841" s="14" t="s">
        <v>3187</v>
      </c>
      <c r="D841" s="12" t="s">
        <v>101</v>
      </c>
      <c r="E841" s="12" t="s">
        <v>3335</v>
      </c>
      <c r="F841" s="12" t="s">
        <v>3336</v>
      </c>
      <c r="G841" s="14" t="s">
        <v>3337</v>
      </c>
      <c r="H841" s="12" t="s">
        <v>75832</v>
      </c>
      <c r="I841" s="14"/>
      <c r="J841" s="15"/>
      <c r="K841" s="5"/>
      <c r="L841" s="5" t="s">
        <v>75829</v>
      </c>
    </row>
    <row r="842" spans="1:12" ht="30" customHeight="1" x14ac:dyDescent="0.35">
      <c r="A842" s="12">
        <f>IF(B842="","",SUBTOTAL(3,$B$3:B842))</f>
        <v>840</v>
      </c>
      <c r="B842" s="13" t="s">
        <v>3338</v>
      </c>
      <c r="C842" s="14" t="s">
        <v>3187</v>
      </c>
      <c r="D842" s="12" t="s">
        <v>101</v>
      </c>
      <c r="E842" s="12" t="s">
        <v>3339</v>
      </c>
      <c r="F842" s="12" t="s">
        <v>3340</v>
      </c>
      <c r="G842" s="14" t="s">
        <v>3341</v>
      </c>
      <c r="H842" s="12" t="s">
        <v>75832</v>
      </c>
      <c r="I842" s="14"/>
      <c r="J842" s="15"/>
      <c r="K842" s="5"/>
      <c r="L842" s="5" t="s">
        <v>75829</v>
      </c>
    </row>
    <row r="843" spans="1:12" ht="30" customHeight="1" x14ac:dyDescent="0.35">
      <c r="A843" s="12">
        <f>IF(B843="","",SUBTOTAL(3,$B$3:B843))</f>
        <v>841</v>
      </c>
      <c r="B843" s="13" t="s">
        <v>3342</v>
      </c>
      <c r="C843" s="14" t="s">
        <v>3187</v>
      </c>
      <c r="D843" s="12" t="s">
        <v>101</v>
      </c>
      <c r="E843" s="12" t="s">
        <v>3343</v>
      </c>
      <c r="F843" s="12" t="s">
        <v>3344</v>
      </c>
      <c r="G843" s="14" t="s">
        <v>3345</v>
      </c>
      <c r="H843" s="12" t="s">
        <v>75832</v>
      </c>
      <c r="I843" s="14"/>
      <c r="J843" s="15"/>
      <c r="K843" s="5"/>
      <c r="L843" s="5" t="s">
        <v>75829</v>
      </c>
    </row>
    <row r="844" spans="1:12" ht="30" customHeight="1" x14ac:dyDescent="0.35">
      <c r="A844" s="12">
        <f>IF(B844="","",SUBTOTAL(3,$B$3:B844))</f>
        <v>842</v>
      </c>
      <c r="B844" s="13" t="s">
        <v>3346</v>
      </c>
      <c r="C844" s="14" t="s">
        <v>3187</v>
      </c>
      <c r="D844" s="12" t="s">
        <v>101</v>
      </c>
      <c r="E844" s="12" t="s">
        <v>3347</v>
      </c>
      <c r="F844" s="12" t="s">
        <v>3348</v>
      </c>
      <c r="G844" s="14" t="s">
        <v>3349</v>
      </c>
      <c r="H844" s="12" t="s">
        <v>75832</v>
      </c>
      <c r="I844" s="14"/>
      <c r="J844" s="15"/>
      <c r="K844" s="5"/>
      <c r="L844" s="5" t="s">
        <v>75829</v>
      </c>
    </row>
    <row r="845" spans="1:12" ht="30" customHeight="1" x14ac:dyDescent="0.35">
      <c r="A845" s="12">
        <f>IF(B845="","",SUBTOTAL(3,$B$3:B845))</f>
        <v>843</v>
      </c>
      <c r="B845" s="13" t="s">
        <v>3350</v>
      </c>
      <c r="C845" s="14" t="s">
        <v>3187</v>
      </c>
      <c r="D845" s="12" t="s">
        <v>101</v>
      </c>
      <c r="E845" s="12" t="s">
        <v>3351</v>
      </c>
      <c r="F845" s="12" t="s">
        <v>3352</v>
      </c>
      <c r="G845" s="14" t="s">
        <v>3353</v>
      </c>
      <c r="H845" s="12" t="s">
        <v>75832</v>
      </c>
      <c r="I845" s="14"/>
      <c r="J845" s="15"/>
      <c r="K845" s="5"/>
      <c r="L845" s="5" t="s">
        <v>75829</v>
      </c>
    </row>
    <row r="846" spans="1:12" ht="30" customHeight="1" x14ac:dyDescent="0.35">
      <c r="A846" s="12">
        <f>IF(B846="","",SUBTOTAL(3,$B$3:B846))</f>
        <v>844</v>
      </c>
      <c r="B846" s="13" t="s">
        <v>3354</v>
      </c>
      <c r="C846" s="14" t="s">
        <v>3187</v>
      </c>
      <c r="D846" s="12" t="s">
        <v>101</v>
      </c>
      <c r="E846" s="12" t="s">
        <v>3355</v>
      </c>
      <c r="F846" s="12" t="s">
        <v>3356</v>
      </c>
      <c r="G846" s="14" t="s">
        <v>3357</v>
      </c>
      <c r="H846" s="12" t="s">
        <v>75832</v>
      </c>
      <c r="I846" s="14"/>
      <c r="J846" s="15"/>
      <c r="K846" s="5"/>
      <c r="L846" s="5" t="s">
        <v>75829</v>
      </c>
    </row>
    <row r="847" spans="1:12" ht="30" customHeight="1" x14ac:dyDescent="0.35">
      <c r="A847" s="12">
        <f>IF(B847="","",SUBTOTAL(3,$B$3:B847))</f>
        <v>845</v>
      </c>
      <c r="B847" s="13" t="s">
        <v>3358</v>
      </c>
      <c r="C847" s="14" t="s">
        <v>3187</v>
      </c>
      <c r="D847" s="12" t="s">
        <v>101</v>
      </c>
      <c r="E847" s="12" t="s">
        <v>3359</v>
      </c>
      <c r="F847" s="12" t="s">
        <v>3360</v>
      </c>
      <c r="G847" s="14" t="s">
        <v>3361</v>
      </c>
      <c r="H847" s="12" t="s">
        <v>75832</v>
      </c>
      <c r="I847" s="14"/>
      <c r="J847" s="15"/>
      <c r="K847" s="5"/>
      <c r="L847" s="5" t="s">
        <v>75829</v>
      </c>
    </row>
    <row r="848" spans="1:12" ht="30" customHeight="1" x14ac:dyDescent="0.35">
      <c r="A848" s="12">
        <f>IF(B848="","",SUBTOTAL(3,$B$3:B848))</f>
        <v>846</v>
      </c>
      <c r="B848" s="13" t="s">
        <v>3362</v>
      </c>
      <c r="C848" s="14" t="s">
        <v>3187</v>
      </c>
      <c r="D848" s="12" t="s">
        <v>101</v>
      </c>
      <c r="E848" s="12" t="s">
        <v>3363</v>
      </c>
      <c r="F848" s="12" t="s">
        <v>3364</v>
      </c>
      <c r="G848" s="14" t="s">
        <v>3365</v>
      </c>
      <c r="H848" s="12" t="s">
        <v>75832</v>
      </c>
      <c r="I848" s="14"/>
      <c r="J848" s="15"/>
      <c r="K848" s="5"/>
      <c r="L848" s="5" t="s">
        <v>75829</v>
      </c>
    </row>
    <row r="849" spans="1:12" ht="30" customHeight="1" x14ac:dyDescent="0.35">
      <c r="A849" s="12">
        <f>IF(B849="","",SUBTOTAL(3,$B$3:B849))</f>
        <v>847</v>
      </c>
      <c r="B849" s="13" t="s">
        <v>3366</v>
      </c>
      <c r="C849" s="14" t="s">
        <v>3187</v>
      </c>
      <c r="D849" s="12" t="s">
        <v>101</v>
      </c>
      <c r="E849" s="12" t="s">
        <v>3367</v>
      </c>
      <c r="F849" s="12" t="s">
        <v>3368</v>
      </c>
      <c r="G849" s="14" t="s">
        <v>3369</v>
      </c>
      <c r="H849" s="12" t="s">
        <v>75832</v>
      </c>
      <c r="I849" s="14"/>
      <c r="J849" s="15"/>
      <c r="K849" s="5"/>
      <c r="L849" s="5" t="s">
        <v>75829</v>
      </c>
    </row>
    <row r="850" spans="1:12" ht="30" customHeight="1" x14ac:dyDescent="0.35">
      <c r="A850" s="12">
        <f>IF(B850="","",SUBTOTAL(3,$B$3:B850))</f>
        <v>848</v>
      </c>
      <c r="B850" s="13" t="s">
        <v>3370</v>
      </c>
      <c r="C850" s="14" t="s">
        <v>3187</v>
      </c>
      <c r="D850" s="12" t="s">
        <v>101</v>
      </c>
      <c r="E850" s="12" t="s">
        <v>3371</v>
      </c>
      <c r="F850" s="12" t="s">
        <v>3372</v>
      </c>
      <c r="G850" s="14" t="s">
        <v>3373</v>
      </c>
      <c r="H850" s="12" t="s">
        <v>75832</v>
      </c>
      <c r="I850" s="14"/>
      <c r="J850" s="15"/>
      <c r="K850" s="5"/>
      <c r="L850" s="5" t="s">
        <v>75829</v>
      </c>
    </row>
    <row r="851" spans="1:12" ht="30" customHeight="1" x14ac:dyDescent="0.35">
      <c r="A851" s="12">
        <f>IF(B851="","",SUBTOTAL(3,$B$3:B851))</f>
        <v>849</v>
      </c>
      <c r="B851" s="13" t="s">
        <v>3374</v>
      </c>
      <c r="C851" s="14" t="s">
        <v>3187</v>
      </c>
      <c r="D851" s="12" t="s">
        <v>101</v>
      </c>
      <c r="E851" s="12" t="s">
        <v>3375</v>
      </c>
      <c r="F851" s="12" t="s">
        <v>3376</v>
      </c>
      <c r="G851" s="14" t="s">
        <v>3377</v>
      </c>
      <c r="H851" s="12" t="s">
        <v>75832</v>
      </c>
      <c r="I851" s="14"/>
      <c r="J851" s="15"/>
      <c r="K851" s="5"/>
      <c r="L851" s="5" t="s">
        <v>75829</v>
      </c>
    </row>
    <row r="852" spans="1:12" ht="30" customHeight="1" x14ac:dyDescent="0.35">
      <c r="A852" s="12">
        <f>IF(B852="","",SUBTOTAL(3,$B$3:B852))</f>
        <v>850</v>
      </c>
      <c r="B852" s="13" t="s">
        <v>3378</v>
      </c>
      <c r="C852" s="14" t="s">
        <v>3187</v>
      </c>
      <c r="D852" s="12" t="s">
        <v>101</v>
      </c>
      <c r="E852" s="12" t="s">
        <v>3379</v>
      </c>
      <c r="F852" s="12" t="s">
        <v>3380</v>
      </c>
      <c r="G852" s="14" t="s">
        <v>3381</v>
      </c>
      <c r="H852" s="12" t="s">
        <v>75832</v>
      </c>
      <c r="I852" s="14"/>
      <c r="J852" s="15"/>
      <c r="K852" s="5"/>
      <c r="L852" s="5" t="s">
        <v>75829</v>
      </c>
    </row>
    <row r="853" spans="1:12" ht="30" customHeight="1" x14ac:dyDescent="0.35">
      <c r="A853" s="12">
        <f>IF(B853="","",SUBTOTAL(3,$B$3:B853))</f>
        <v>851</v>
      </c>
      <c r="B853" s="13" t="s">
        <v>3382</v>
      </c>
      <c r="C853" s="14" t="s">
        <v>3187</v>
      </c>
      <c r="D853" s="12" t="s">
        <v>101</v>
      </c>
      <c r="E853" s="12" t="s">
        <v>3383</v>
      </c>
      <c r="F853" s="12" t="s">
        <v>3384</v>
      </c>
      <c r="G853" s="14" t="s">
        <v>3385</v>
      </c>
      <c r="H853" s="12" t="s">
        <v>75832</v>
      </c>
      <c r="I853" s="14"/>
      <c r="J853" s="15"/>
      <c r="K853" s="5"/>
      <c r="L853" s="5" t="s">
        <v>75829</v>
      </c>
    </row>
    <row r="854" spans="1:12" ht="30" customHeight="1" x14ac:dyDescent="0.35">
      <c r="A854" s="12">
        <f>IF(B854="","",SUBTOTAL(3,$B$3:B854))</f>
        <v>852</v>
      </c>
      <c r="B854" s="13" t="s">
        <v>3386</v>
      </c>
      <c r="C854" s="14" t="s">
        <v>3187</v>
      </c>
      <c r="D854" s="12" t="s">
        <v>101</v>
      </c>
      <c r="E854" s="12" t="s">
        <v>3387</v>
      </c>
      <c r="F854" s="12" t="s">
        <v>3388</v>
      </c>
      <c r="G854" s="14" t="s">
        <v>3389</v>
      </c>
      <c r="H854" s="12" t="s">
        <v>75833</v>
      </c>
      <c r="I854" s="14"/>
      <c r="J854" s="15"/>
      <c r="K854" s="5"/>
      <c r="L854" s="5" t="s">
        <v>75829</v>
      </c>
    </row>
    <row r="855" spans="1:12" ht="30" customHeight="1" x14ac:dyDescent="0.35">
      <c r="A855" s="12">
        <f>IF(B855="","",SUBTOTAL(3,$B$3:B855))</f>
        <v>853</v>
      </c>
      <c r="B855" s="13" t="s">
        <v>3390</v>
      </c>
      <c r="C855" s="14" t="s">
        <v>3187</v>
      </c>
      <c r="D855" s="12" t="s">
        <v>101</v>
      </c>
      <c r="E855" s="12" t="s">
        <v>3391</v>
      </c>
      <c r="F855" s="12" t="s">
        <v>3392</v>
      </c>
      <c r="G855" s="14" t="s">
        <v>3393</v>
      </c>
      <c r="H855" s="12" t="s">
        <v>75833</v>
      </c>
      <c r="I855" s="14"/>
      <c r="J855" s="15"/>
      <c r="K855" s="5"/>
      <c r="L855" s="5" t="s">
        <v>75829</v>
      </c>
    </row>
    <row r="856" spans="1:12" ht="30" customHeight="1" x14ac:dyDescent="0.35">
      <c r="A856" s="12">
        <f>IF(B856="","",SUBTOTAL(3,$B$3:B856))</f>
        <v>854</v>
      </c>
      <c r="B856" s="13" t="s">
        <v>3394</v>
      </c>
      <c r="C856" s="14" t="s">
        <v>3187</v>
      </c>
      <c r="D856" s="12" t="s">
        <v>101</v>
      </c>
      <c r="E856" s="12" t="s">
        <v>3395</v>
      </c>
      <c r="F856" s="12" t="s">
        <v>3396</v>
      </c>
      <c r="G856" s="14" t="s">
        <v>3397</v>
      </c>
      <c r="H856" s="12" t="s">
        <v>75832</v>
      </c>
      <c r="I856" s="14"/>
      <c r="J856" s="15"/>
      <c r="K856" s="5"/>
      <c r="L856" s="5" t="s">
        <v>75829</v>
      </c>
    </row>
    <row r="857" spans="1:12" ht="30" customHeight="1" x14ac:dyDescent="0.35">
      <c r="A857" s="12">
        <f>IF(B857="","",SUBTOTAL(3,$B$3:B857))</f>
        <v>855</v>
      </c>
      <c r="B857" s="13" t="s">
        <v>3398</v>
      </c>
      <c r="C857" s="14" t="s">
        <v>3187</v>
      </c>
      <c r="D857" s="12" t="s">
        <v>101</v>
      </c>
      <c r="E857" s="12" t="s">
        <v>3399</v>
      </c>
      <c r="F857" s="12" t="s">
        <v>3400</v>
      </c>
      <c r="G857" s="14" t="s">
        <v>3401</v>
      </c>
      <c r="H857" s="12" t="s">
        <v>75833</v>
      </c>
      <c r="I857" s="14"/>
      <c r="J857" s="15"/>
      <c r="K857" s="5"/>
      <c r="L857" s="5" t="s">
        <v>75829</v>
      </c>
    </row>
    <row r="858" spans="1:12" ht="30" customHeight="1" x14ac:dyDescent="0.35">
      <c r="A858" s="12">
        <f>IF(B858="","",SUBTOTAL(3,$B$3:B858))</f>
        <v>856</v>
      </c>
      <c r="B858" s="13" t="s">
        <v>3402</v>
      </c>
      <c r="C858" s="14" t="s">
        <v>3187</v>
      </c>
      <c r="D858" s="12" t="s">
        <v>101</v>
      </c>
      <c r="E858" s="12" t="s">
        <v>3403</v>
      </c>
      <c r="F858" s="12" t="s">
        <v>3404</v>
      </c>
      <c r="G858" s="14" t="s">
        <v>3405</v>
      </c>
      <c r="H858" s="12" t="s">
        <v>75833</v>
      </c>
      <c r="I858" s="14"/>
      <c r="J858" s="15"/>
      <c r="K858" s="5"/>
      <c r="L858" s="5" t="s">
        <v>75829</v>
      </c>
    </row>
    <row r="859" spans="1:12" ht="30" customHeight="1" x14ac:dyDescent="0.35">
      <c r="A859" s="12">
        <f>IF(B859="","",SUBTOTAL(3,$B$3:B859))</f>
        <v>857</v>
      </c>
      <c r="B859" s="13" t="s">
        <v>2388</v>
      </c>
      <c r="C859" s="14" t="s">
        <v>3187</v>
      </c>
      <c r="D859" s="12" t="s">
        <v>101</v>
      </c>
      <c r="E859" s="12" t="s">
        <v>3406</v>
      </c>
      <c r="F859" s="12" t="s">
        <v>3407</v>
      </c>
      <c r="G859" s="14" t="s">
        <v>3408</v>
      </c>
      <c r="H859" s="12" t="s">
        <v>75832</v>
      </c>
      <c r="I859" s="14"/>
      <c r="J859" s="15"/>
      <c r="K859" s="5"/>
      <c r="L859" s="5" t="s">
        <v>75829</v>
      </c>
    </row>
    <row r="860" spans="1:12" ht="30" customHeight="1" x14ac:dyDescent="0.35">
      <c r="A860" s="12">
        <f>IF(B860="","",SUBTOTAL(3,$B$3:B860))</f>
        <v>858</v>
      </c>
      <c r="B860" s="13" t="s">
        <v>3409</v>
      </c>
      <c r="C860" s="14" t="s">
        <v>3187</v>
      </c>
      <c r="D860" s="12" t="s">
        <v>101</v>
      </c>
      <c r="E860" s="12" t="s">
        <v>3410</v>
      </c>
      <c r="F860" s="12" t="s">
        <v>3411</v>
      </c>
      <c r="G860" s="14" t="s">
        <v>3412</v>
      </c>
      <c r="H860" s="12" t="s">
        <v>75833</v>
      </c>
      <c r="I860" s="14"/>
      <c r="J860" s="15"/>
      <c r="K860" s="5"/>
      <c r="L860" s="5" t="s">
        <v>75829</v>
      </c>
    </row>
    <row r="861" spans="1:12" ht="30" customHeight="1" x14ac:dyDescent="0.35">
      <c r="A861" s="12">
        <f>IF(B861="","",SUBTOTAL(3,$B$3:B861))</f>
        <v>859</v>
      </c>
      <c r="B861" s="13" t="s">
        <v>3413</v>
      </c>
      <c r="C861" s="14" t="s">
        <v>3187</v>
      </c>
      <c r="D861" s="12" t="s">
        <v>101</v>
      </c>
      <c r="E861" s="12" t="s">
        <v>3414</v>
      </c>
      <c r="F861" s="12" t="s">
        <v>3415</v>
      </c>
      <c r="G861" s="14" t="s">
        <v>3416</v>
      </c>
      <c r="H861" s="12" t="s">
        <v>75832</v>
      </c>
      <c r="I861" s="14"/>
      <c r="J861" s="15"/>
      <c r="K861" s="5"/>
      <c r="L861" s="5" t="s">
        <v>75829</v>
      </c>
    </row>
    <row r="862" spans="1:12" ht="30" customHeight="1" x14ac:dyDescent="0.35">
      <c r="A862" s="12">
        <f>IF(B862="","",SUBTOTAL(3,$B$3:B862))</f>
        <v>860</v>
      </c>
      <c r="B862" s="13" t="s">
        <v>3417</v>
      </c>
      <c r="C862" s="14" t="s">
        <v>3187</v>
      </c>
      <c r="D862" s="12" t="s">
        <v>101</v>
      </c>
      <c r="E862" s="12" t="s">
        <v>3418</v>
      </c>
      <c r="F862" s="12" t="s">
        <v>3419</v>
      </c>
      <c r="G862" s="14" t="s">
        <v>3420</v>
      </c>
      <c r="H862" s="12" t="s">
        <v>75833</v>
      </c>
      <c r="I862" s="14"/>
      <c r="J862" s="15"/>
      <c r="K862" s="5"/>
      <c r="L862" s="5" t="s">
        <v>75829</v>
      </c>
    </row>
    <row r="863" spans="1:12" ht="30" customHeight="1" x14ac:dyDescent="0.35">
      <c r="A863" s="12">
        <f>IF(B863="","",SUBTOTAL(3,$B$3:B863))</f>
        <v>861</v>
      </c>
      <c r="B863" s="13" t="s">
        <v>3421</v>
      </c>
      <c r="C863" s="14" t="s">
        <v>3187</v>
      </c>
      <c r="D863" s="12" t="s">
        <v>101</v>
      </c>
      <c r="E863" s="12" t="s">
        <v>3422</v>
      </c>
      <c r="F863" s="12" t="s">
        <v>3423</v>
      </c>
      <c r="G863" s="14" t="s">
        <v>3424</v>
      </c>
      <c r="H863" s="12" t="s">
        <v>75832</v>
      </c>
      <c r="I863" s="14"/>
      <c r="J863" s="15"/>
      <c r="K863" s="5"/>
      <c r="L863" s="5" t="s">
        <v>75829</v>
      </c>
    </row>
    <row r="864" spans="1:12" ht="30" customHeight="1" x14ac:dyDescent="0.35">
      <c r="A864" s="12">
        <f>IF(B864="","",SUBTOTAL(3,$B$3:B864))</f>
        <v>862</v>
      </c>
      <c r="B864" s="13" t="s">
        <v>3425</v>
      </c>
      <c r="C864" s="14" t="s">
        <v>3187</v>
      </c>
      <c r="D864" s="12" t="s">
        <v>101</v>
      </c>
      <c r="E864" s="12" t="s">
        <v>3426</v>
      </c>
      <c r="F864" s="12" t="s">
        <v>3427</v>
      </c>
      <c r="G864" s="14" t="s">
        <v>3428</v>
      </c>
      <c r="H864" s="12" t="s">
        <v>75832</v>
      </c>
      <c r="I864" s="14"/>
      <c r="J864" s="15"/>
      <c r="K864" s="5"/>
      <c r="L864" s="5" t="s">
        <v>75829</v>
      </c>
    </row>
    <row r="865" spans="1:12" ht="30" customHeight="1" x14ac:dyDescent="0.35">
      <c r="A865" s="12">
        <f>IF(B865="","",SUBTOTAL(3,$B$3:B865))</f>
        <v>863</v>
      </c>
      <c r="B865" s="13" t="s">
        <v>3429</v>
      </c>
      <c r="C865" s="14" t="s">
        <v>3187</v>
      </c>
      <c r="D865" s="12" t="s">
        <v>101</v>
      </c>
      <c r="E865" s="12" t="s">
        <v>3430</v>
      </c>
      <c r="F865" s="12" t="s">
        <v>3431</v>
      </c>
      <c r="G865" s="14" t="s">
        <v>3432</v>
      </c>
      <c r="H865" s="12" t="s">
        <v>75832</v>
      </c>
      <c r="I865" s="14"/>
      <c r="J865" s="15"/>
      <c r="K865" s="5"/>
      <c r="L865" s="5" t="s">
        <v>75829</v>
      </c>
    </row>
    <row r="866" spans="1:12" ht="30" customHeight="1" x14ac:dyDescent="0.35">
      <c r="A866" s="12">
        <f>IF(B866="","",SUBTOTAL(3,$B$3:B866))</f>
        <v>864</v>
      </c>
      <c r="B866" s="13" t="s">
        <v>3433</v>
      </c>
      <c r="C866" s="14" t="s">
        <v>3187</v>
      </c>
      <c r="D866" s="12" t="s">
        <v>101</v>
      </c>
      <c r="E866" s="12" t="s">
        <v>3434</v>
      </c>
      <c r="F866" s="12" t="s">
        <v>3435</v>
      </c>
      <c r="G866" s="14" t="s">
        <v>3436</v>
      </c>
      <c r="H866" s="12" t="s">
        <v>75835</v>
      </c>
      <c r="I866" s="14" t="s">
        <v>307</v>
      </c>
      <c r="J866" s="15"/>
      <c r="K866" s="5"/>
      <c r="L866" s="5" t="s">
        <v>75829</v>
      </c>
    </row>
    <row r="867" spans="1:12" ht="30" customHeight="1" x14ac:dyDescent="0.35">
      <c r="A867" s="12">
        <f>IF(B867="","",SUBTOTAL(3,$B$3:B867))</f>
        <v>865</v>
      </c>
      <c r="B867" s="13" t="s">
        <v>3437</v>
      </c>
      <c r="C867" s="14" t="s">
        <v>3187</v>
      </c>
      <c r="D867" s="12" t="s">
        <v>101</v>
      </c>
      <c r="E867" s="12" t="s">
        <v>3438</v>
      </c>
      <c r="F867" s="12" t="s">
        <v>3439</v>
      </c>
      <c r="G867" s="14" t="s">
        <v>3440</v>
      </c>
      <c r="H867" s="12" t="s">
        <v>75835</v>
      </c>
      <c r="I867" s="14" t="s">
        <v>307</v>
      </c>
      <c r="J867" s="15"/>
      <c r="K867" s="5"/>
      <c r="L867" s="5" t="s">
        <v>75829</v>
      </c>
    </row>
    <row r="868" spans="1:12" ht="30" customHeight="1" x14ac:dyDescent="0.35">
      <c r="A868" s="12">
        <f>IF(B868="","",SUBTOTAL(3,$B$3:B868))</f>
        <v>866</v>
      </c>
      <c r="B868" s="13" t="s">
        <v>3441</v>
      </c>
      <c r="C868" s="14" t="s">
        <v>3187</v>
      </c>
      <c r="D868" s="12" t="s">
        <v>101</v>
      </c>
      <c r="E868" s="12" t="s">
        <v>3442</v>
      </c>
      <c r="F868" s="12" t="s">
        <v>3443</v>
      </c>
      <c r="G868" s="14" t="s">
        <v>3444</v>
      </c>
      <c r="H868" s="12" t="s">
        <v>75835</v>
      </c>
      <c r="I868" s="14" t="s">
        <v>307</v>
      </c>
      <c r="J868" s="15"/>
      <c r="K868" s="5"/>
      <c r="L868" s="5" t="s">
        <v>75829</v>
      </c>
    </row>
    <row r="869" spans="1:12" ht="30" customHeight="1" x14ac:dyDescent="0.35">
      <c r="A869" s="12">
        <f>IF(B869="","",SUBTOTAL(3,$B$3:B869))</f>
        <v>867</v>
      </c>
      <c r="B869" s="13" t="s">
        <v>3445</v>
      </c>
      <c r="C869" s="14" t="s">
        <v>3187</v>
      </c>
      <c r="D869" s="12" t="s">
        <v>101</v>
      </c>
      <c r="E869" s="12" t="s">
        <v>3446</v>
      </c>
      <c r="F869" s="12" t="s">
        <v>3447</v>
      </c>
      <c r="G869" s="14" t="s">
        <v>3448</v>
      </c>
      <c r="H869" s="12" t="s">
        <v>75835</v>
      </c>
      <c r="I869" s="14" t="s">
        <v>307</v>
      </c>
      <c r="J869" s="15"/>
      <c r="K869" s="5"/>
      <c r="L869" s="5" t="s">
        <v>75829</v>
      </c>
    </row>
    <row r="870" spans="1:12" ht="30" customHeight="1" x14ac:dyDescent="0.35">
      <c r="A870" s="12">
        <f>IF(B870="","",SUBTOTAL(3,$B$3:B870))</f>
        <v>868</v>
      </c>
      <c r="B870" s="13" t="s">
        <v>3449</v>
      </c>
      <c r="C870" s="14" t="s">
        <v>3187</v>
      </c>
      <c r="D870" s="12" t="s">
        <v>101</v>
      </c>
      <c r="E870" s="12" t="s">
        <v>3450</v>
      </c>
      <c r="F870" s="12" t="s">
        <v>3451</v>
      </c>
      <c r="G870" s="14" t="s">
        <v>3452</v>
      </c>
      <c r="H870" s="12" t="s">
        <v>75835</v>
      </c>
      <c r="I870" s="14" t="s">
        <v>307</v>
      </c>
      <c r="J870" s="15"/>
      <c r="K870" s="5"/>
      <c r="L870" s="5" t="s">
        <v>75829</v>
      </c>
    </row>
    <row r="871" spans="1:12" ht="30" customHeight="1" x14ac:dyDescent="0.35">
      <c r="A871" s="12">
        <f>IF(B871="","",SUBTOTAL(3,$B$3:B871))</f>
        <v>869</v>
      </c>
      <c r="B871" s="13" t="s">
        <v>3453</v>
      </c>
      <c r="C871" s="14" t="s">
        <v>3187</v>
      </c>
      <c r="D871" s="12" t="s">
        <v>101</v>
      </c>
      <c r="E871" s="12" t="s">
        <v>3454</v>
      </c>
      <c r="F871" s="12" t="s">
        <v>3455</v>
      </c>
      <c r="G871" s="14" t="s">
        <v>3456</v>
      </c>
      <c r="H871" s="12" t="s">
        <v>75833</v>
      </c>
      <c r="I871" s="14"/>
      <c r="J871" s="15"/>
      <c r="K871" s="5"/>
      <c r="L871" s="5" t="s">
        <v>75829</v>
      </c>
    </row>
    <row r="872" spans="1:12" ht="30" customHeight="1" x14ac:dyDescent="0.35">
      <c r="A872" s="12">
        <f>IF(B872="","",SUBTOTAL(3,$B$3:B872))</f>
        <v>870</v>
      </c>
      <c r="B872" s="13" t="s">
        <v>3457</v>
      </c>
      <c r="C872" s="14" t="s">
        <v>3187</v>
      </c>
      <c r="D872" s="12" t="s">
        <v>101</v>
      </c>
      <c r="E872" s="12" t="s">
        <v>3458</v>
      </c>
      <c r="F872" s="12" t="s">
        <v>3459</v>
      </c>
      <c r="G872" s="14" t="s">
        <v>3460</v>
      </c>
      <c r="H872" s="12" t="s">
        <v>75833</v>
      </c>
      <c r="I872" s="14"/>
      <c r="J872" s="15"/>
      <c r="K872" s="5"/>
      <c r="L872" s="5" t="s">
        <v>75829</v>
      </c>
    </row>
    <row r="873" spans="1:12" ht="30" customHeight="1" x14ac:dyDescent="0.35">
      <c r="A873" s="12">
        <f>IF(B873="","",SUBTOTAL(3,$B$3:B873))</f>
        <v>871</v>
      </c>
      <c r="B873" s="13" t="s">
        <v>3461</v>
      </c>
      <c r="C873" s="14" t="s">
        <v>3187</v>
      </c>
      <c r="D873" s="12" t="s">
        <v>101</v>
      </c>
      <c r="E873" s="12" t="s">
        <v>3462</v>
      </c>
      <c r="F873" s="12" t="s">
        <v>3463</v>
      </c>
      <c r="G873" s="14" t="s">
        <v>3464</v>
      </c>
      <c r="H873" s="12" t="s">
        <v>75832</v>
      </c>
      <c r="I873" s="14"/>
      <c r="J873" s="15"/>
      <c r="K873" s="5"/>
      <c r="L873" s="5" t="s">
        <v>75829</v>
      </c>
    </row>
    <row r="874" spans="1:12" ht="30" customHeight="1" x14ac:dyDescent="0.35">
      <c r="A874" s="12">
        <f>IF(B874="","",SUBTOTAL(3,$B$3:B874))</f>
        <v>872</v>
      </c>
      <c r="B874" s="13" t="s">
        <v>3465</v>
      </c>
      <c r="C874" s="14" t="s">
        <v>3187</v>
      </c>
      <c r="D874" s="12" t="s">
        <v>101</v>
      </c>
      <c r="E874" s="12" t="s">
        <v>3466</v>
      </c>
      <c r="F874" s="12" t="s">
        <v>3467</v>
      </c>
      <c r="G874" s="14" t="s">
        <v>3468</v>
      </c>
      <c r="H874" s="12" t="s">
        <v>75835</v>
      </c>
      <c r="I874" s="14" t="s">
        <v>307</v>
      </c>
      <c r="J874" s="15"/>
      <c r="K874" s="5"/>
      <c r="L874" s="5" t="s">
        <v>75829</v>
      </c>
    </row>
    <row r="875" spans="1:12" ht="30" customHeight="1" x14ac:dyDescent="0.35">
      <c r="A875" s="12">
        <f>IF(B875="","",SUBTOTAL(3,$B$3:B875))</f>
        <v>873</v>
      </c>
      <c r="B875" s="13" t="s">
        <v>3469</v>
      </c>
      <c r="C875" s="14" t="s">
        <v>3187</v>
      </c>
      <c r="D875" s="12" t="s">
        <v>101</v>
      </c>
      <c r="E875" s="12" t="s">
        <v>3470</v>
      </c>
      <c r="F875" s="12" t="s">
        <v>3471</v>
      </c>
      <c r="G875" s="14" t="s">
        <v>3472</v>
      </c>
      <c r="H875" s="12" t="s">
        <v>75832</v>
      </c>
      <c r="I875" s="14"/>
      <c r="J875" s="15"/>
      <c r="K875" s="5"/>
      <c r="L875" s="5" t="s">
        <v>75829</v>
      </c>
    </row>
    <row r="876" spans="1:12" ht="30" customHeight="1" x14ac:dyDescent="0.35">
      <c r="A876" s="12">
        <f>IF(B876="","",SUBTOTAL(3,$B$3:B876))</f>
        <v>874</v>
      </c>
      <c r="B876" s="13" t="s">
        <v>3473</v>
      </c>
      <c r="C876" s="14" t="s">
        <v>3187</v>
      </c>
      <c r="D876" s="12" t="s">
        <v>101</v>
      </c>
      <c r="E876" s="12" t="s">
        <v>3474</v>
      </c>
      <c r="F876" s="12" t="s">
        <v>3475</v>
      </c>
      <c r="G876" s="14" t="s">
        <v>3476</v>
      </c>
      <c r="H876" s="12" t="s">
        <v>75833</v>
      </c>
      <c r="I876" s="14"/>
      <c r="J876" s="15"/>
      <c r="K876" s="5"/>
      <c r="L876" s="5" t="s">
        <v>75829</v>
      </c>
    </row>
    <row r="877" spans="1:12" ht="30" customHeight="1" x14ac:dyDescent="0.35">
      <c r="A877" s="12">
        <f>IF(B877="","",SUBTOTAL(3,$B$3:B877))</f>
        <v>875</v>
      </c>
      <c r="B877" s="13" t="s">
        <v>3477</v>
      </c>
      <c r="C877" s="14" t="s">
        <v>3187</v>
      </c>
      <c r="D877" s="12" t="s">
        <v>101</v>
      </c>
      <c r="E877" s="12" t="s">
        <v>3478</v>
      </c>
      <c r="F877" s="12" t="s">
        <v>3479</v>
      </c>
      <c r="G877" s="14" t="s">
        <v>3480</v>
      </c>
      <c r="H877" s="12" t="s">
        <v>75832</v>
      </c>
      <c r="I877" s="14"/>
      <c r="J877" s="15"/>
      <c r="K877" s="5"/>
      <c r="L877" s="5" t="s">
        <v>75829</v>
      </c>
    </row>
    <row r="878" spans="1:12" ht="30" customHeight="1" x14ac:dyDescent="0.35">
      <c r="A878" s="12">
        <f>IF(B878="","",SUBTOTAL(3,$B$3:B878))</f>
        <v>876</v>
      </c>
      <c r="B878" s="13" t="s">
        <v>3481</v>
      </c>
      <c r="C878" s="14" t="s">
        <v>3187</v>
      </c>
      <c r="D878" s="12" t="s">
        <v>101</v>
      </c>
      <c r="E878" s="12" t="s">
        <v>3482</v>
      </c>
      <c r="F878" s="12" t="s">
        <v>3483</v>
      </c>
      <c r="G878" s="14" t="s">
        <v>3484</v>
      </c>
      <c r="H878" s="12" t="s">
        <v>75832</v>
      </c>
      <c r="I878" s="14"/>
      <c r="J878" s="15"/>
      <c r="K878" s="5"/>
      <c r="L878" s="5" t="s">
        <v>75829</v>
      </c>
    </row>
    <row r="879" spans="1:12" ht="30" customHeight="1" x14ac:dyDescent="0.35">
      <c r="A879" s="12">
        <f>IF(B879="","",SUBTOTAL(3,$B$3:B879))</f>
        <v>877</v>
      </c>
      <c r="B879" s="13" t="s">
        <v>3485</v>
      </c>
      <c r="C879" s="14" t="s">
        <v>3187</v>
      </c>
      <c r="D879" s="12" t="s">
        <v>101</v>
      </c>
      <c r="E879" s="12" t="s">
        <v>3486</v>
      </c>
      <c r="F879" s="12" t="s">
        <v>3487</v>
      </c>
      <c r="G879" s="14" t="s">
        <v>3488</v>
      </c>
      <c r="H879" s="12" t="s">
        <v>75833</v>
      </c>
      <c r="I879" s="14"/>
      <c r="J879" s="15"/>
      <c r="K879" s="5"/>
      <c r="L879" s="5" t="s">
        <v>75829</v>
      </c>
    </row>
    <row r="880" spans="1:12" ht="30" customHeight="1" x14ac:dyDescent="0.35">
      <c r="A880" s="12">
        <f>IF(B880="","",SUBTOTAL(3,$B$3:B880))</f>
        <v>878</v>
      </c>
      <c r="B880" s="13" t="s">
        <v>3489</v>
      </c>
      <c r="C880" s="14" t="s">
        <v>3187</v>
      </c>
      <c r="D880" s="12" t="s">
        <v>101</v>
      </c>
      <c r="E880" s="12" t="s">
        <v>3490</v>
      </c>
      <c r="F880" s="12" t="s">
        <v>3491</v>
      </c>
      <c r="G880" s="14" t="s">
        <v>3492</v>
      </c>
      <c r="H880" s="12" t="s">
        <v>75832</v>
      </c>
      <c r="I880" s="14"/>
      <c r="J880" s="15"/>
      <c r="K880" s="5"/>
      <c r="L880" s="5" t="s">
        <v>75829</v>
      </c>
    </row>
    <row r="881" spans="1:12" ht="30" customHeight="1" x14ac:dyDescent="0.35">
      <c r="A881" s="12">
        <f>IF(B881="","",SUBTOTAL(3,$B$3:B881))</f>
        <v>879</v>
      </c>
      <c r="B881" s="13" t="s">
        <v>3493</v>
      </c>
      <c r="C881" s="14" t="s">
        <v>3187</v>
      </c>
      <c r="D881" s="12" t="s">
        <v>101</v>
      </c>
      <c r="E881" s="12" t="s">
        <v>3494</v>
      </c>
      <c r="F881" s="12" t="s">
        <v>3495</v>
      </c>
      <c r="G881" s="14" t="s">
        <v>3496</v>
      </c>
      <c r="H881" s="12" t="s">
        <v>75832</v>
      </c>
      <c r="I881" s="14"/>
      <c r="J881" s="15"/>
      <c r="K881" s="5"/>
      <c r="L881" s="5" t="s">
        <v>75829</v>
      </c>
    </row>
    <row r="882" spans="1:12" ht="30" customHeight="1" x14ac:dyDescent="0.35">
      <c r="A882" s="12">
        <f>IF(B882="","",SUBTOTAL(3,$B$3:B882))</f>
        <v>880</v>
      </c>
      <c r="B882" s="13" t="s">
        <v>3497</v>
      </c>
      <c r="C882" s="14" t="s">
        <v>3187</v>
      </c>
      <c r="D882" s="12" t="s">
        <v>101</v>
      </c>
      <c r="E882" s="12" t="s">
        <v>3498</v>
      </c>
      <c r="F882" s="12" t="s">
        <v>3499</v>
      </c>
      <c r="G882" s="14" t="s">
        <v>3500</v>
      </c>
      <c r="H882" s="12" t="s">
        <v>75835</v>
      </c>
      <c r="I882" s="14" t="s">
        <v>307</v>
      </c>
      <c r="J882" s="15"/>
      <c r="K882" s="5"/>
      <c r="L882" s="5" t="s">
        <v>75829</v>
      </c>
    </row>
    <row r="883" spans="1:12" ht="30" customHeight="1" x14ac:dyDescent="0.35">
      <c r="A883" s="12">
        <f>IF(B883="","",SUBTOTAL(3,$B$3:B883))</f>
        <v>881</v>
      </c>
      <c r="B883" s="13" t="s">
        <v>3501</v>
      </c>
      <c r="C883" s="14" t="s">
        <v>3187</v>
      </c>
      <c r="D883" s="12" t="s">
        <v>101</v>
      </c>
      <c r="E883" s="12" t="s">
        <v>3502</v>
      </c>
      <c r="F883" s="12" t="s">
        <v>3503</v>
      </c>
      <c r="G883" s="14" t="s">
        <v>3504</v>
      </c>
      <c r="H883" s="12" t="s">
        <v>75832</v>
      </c>
      <c r="I883" s="14"/>
      <c r="J883" s="15"/>
      <c r="K883" s="5"/>
      <c r="L883" s="5" t="s">
        <v>75829</v>
      </c>
    </row>
    <row r="884" spans="1:12" ht="30" customHeight="1" x14ac:dyDescent="0.35">
      <c r="A884" s="12">
        <f>IF(B884="","",SUBTOTAL(3,$B$3:B884))</f>
        <v>882</v>
      </c>
      <c r="B884" s="13" t="s">
        <v>3505</v>
      </c>
      <c r="C884" s="14" t="s">
        <v>3187</v>
      </c>
      <c r="D884" s="12" t="s">
        <v>101</v>
      </c>
      <c r="E884" s="12" t="s">
        <v>3506</v>
      </c>
      <c r="F884" s="12" t="s">
        <v>3507</v>
      </c>
      <c r="G884" s="14" t="s">
        <v>3508</v>
      </c>
      <c r="H884" s="12" t="s">
        <v>75832</v>
      </c>
      <c r="I884" s="14"/>
      <c r="J884" s="15"/>
      <c r="K884" s="5"/>
      <c r="L884" s="5" t="s">
        <v>75829</v>
      </c>
    </row>
    <row r="885" spans="1:12" ht="30" customHeight="1" x14ac:dyDescent="0.35">
      <c r="A885" s="12">
        <f>IF(B885="","",SUBTOTAL(3,$B$3:B885))</f>
        <v>883</v>
      </c>
      <c r="B885" s="13" t="s">
        <v>3509</v>
      </c>
      <c r="C885" s="14" t="s">
        <v>3187</v>
      </c>
      <c r="D885" s="12" t="s">
        <v>101</v>
      </c>
      <c r="E885" s="12" t="s">
        <v>3510</v>
      </c>
      <c r="F885" s="12" t="s">
        <v>3511</v>
      </c>
      <c r="G885" s="14" t="s">
        <v>3512</v>
      </c>
      <c r="H885" s="12" t="s">
        <v>75832</v>
      </c>
      <c r="I885" s="14"/>
      <c r="J885" s="15"/>
      <c r="K885" s="5"/>
      <c r="L885" s="5" t="s">
        <v>75829</v>
      </c>
    </row>
    <row r="886" spans="1:12" ht="30" customHeight="1" x14ac:dyDescent="0.35">
      <c r="A886" s="12">
        <f>IF(B886="","",SUBTOTAL(3,$B$3:B886))</f>
        <v>884</v>
      </c>
      <c r="B886" s="13" t="s">
        <v>3513</v>
      </c>
      <c r="C886" s="14" t="s">
        <v>3187</v>
      </c>
      <c r="D886" s="12" t="s">
        <v>101</v>
      </c>
      <c r="E886" s="12" t="s">
        <v>3514</v>
      </c>
      <c r="F886" s="12" t="s">
        <v>3515</v>
      </c>
      <c r="G886" s="14" t="s">
        <v>3516</v>
      </c>
      <c r="H886" s="12" t="s">
        <v>75832</v>
      </c>
      <c r="I886" s="14"/>
      <c r="J886" s="15"/>
      <c r="K886" s="5"/>
      <c r="L886" s="5" t="s">
        <v>75829</v>
      </c>
    </row>
    <row r="887" spans="1:12" ht="30" customHeight="1" x14ac:dyDescent="0.35">
      <c r="A887" s="12">
        <f>IF(B887="","",SUBTOTAL(3,$B$3:B887))</f>
        <v>885</v>
      </c>
      <c r="B887" s="13" t="s">
        <v>3517</v>
      </c>
      <c r="C887" s="14" t="s">
        <v>3187</v>
      </c>
      <c r="D887" s="12" t="s">
        <v>101</v>
      </c>
      <c r="E887" s="12" t="s">
        <v>3518</v>
      </c>
      <c r="F887" s="12" t="s">
        <v>3519</v>
      </c>
      <c r="G887" s="14" t="s">
        <v>3520</v>
      </c>
      <c r="H887" s="12" t="s">
        <v>75832</v>
      </c>
      <c r="I887" s="14"/>
      <c r="J887" s="15"/>
      <c r="K887" s="5"/>
      <c r="L887" s="5" t="s">
        <v>75829</v>
      </c>
    </row>
    <row r="888" spans="1:12" ht="30" customHeight="1" x14ac:dyDescent="0.35">
      <c r="A888" s="12">
        <f>IF(B888="","",SUBTOTAL(3,$B$3:B888))</f>
        <v>886</v>
      </c>
      <c r="B888" s="13" t="s">
        <v>3521</v>
      </c>
      <c r="C888" s="14" t="s">
        <v>3187</v>
      </c>
      <c r="D888" s="12" t="s">
        <v>101</v>
      </c>
      <c r="E888" s="12" t="s">
        <v>3522</v>
      </c>
      <c r="F888" s="12" t="s">
        <v>3523</v>
      </c>
      <c r="G888" s="14" t="s">
        <v>3524</v>
      </c>
      <c r="H888" s="12" t="s">
        <v>75832</v>
      </c>
      <c r="I888" s="14"/>
      <c r="J888" s="15"/>
      <c r="K888" s="5"/>
      <c r="L888" s="5" t="s">
        <v>75829</v>
      </c>
    </row>
    <row r="889" spans="1:12" ht="30" customHeight="1" x14ac:dyDescent="0.35">
      <c r="A889" s="12">
        <f>IF(B889="","",SUBTOTAL(3,$B$3:B889))</f>
        <v>887</v>
      </c>
      <c r="B889" s="13" t="s">
        <v>3525</v>
      </c>
      <c r="C889" s="14" t="s">
        <v>3187</v>
      </c>
      <c r="D889" s="12" t="s">
        <v>101</v>
      </c>
      <c r="E889" s="12" t="s">
        <v>3526</v>
      </c>
      <c r="F889" s="12" t="s">
        <v>3527</v>
      </c>
      <c r="G889" s="14" t="s">
        <v>3528</v>
      </c>
      <c r="H889" s="12" t="s">
        <v>75832</v>
      </c>
      <c r="I889" s="14"/>
      <c r="J889" s="15"/>
      <c r="K889" s="5"/>
      <c r="L889" s="5" t="s">
        <v>75829</v>
      </c>
    </row>
    <row r="890" spans="1:12" ht="30" customHeight="1" x14ac:dyDescent="0.35">
      <c r="A890" s="12">
        <f>IF(B890="","",SUBTOTAL(3,$B$3:B890))</f>
        <v>888</v>
      </c>
      <c r="B890" s="13" t="s">
        <v>3529</v>
      </c>
      <c r="C890" s="14" t="s">
        <v>3187</v>
      </c>
      <c r="D890" s="12" t="s">
        <v>101</v>
      </c>
      <c r="E890" s="12" t="s">
        <v>3530</v>
      </c>
      <c r="F890" s="12" t="s">
        <v>3531</v>
      </c>
      <c r="G890" s="14" t="s">
        <v>3532</v>
      </c>
      <c r="H890" s="12" t="s">
        <v>75832</v>
      </c>
      <c r="I890" s="14"/>
      <c r="J890" s="15"/>
      <c r="K890" s="5"/>
      <c r="L890" s="5" t="s">
        <v>75829</v>
      </c>
    </row>
    <row r="891" spans="1:12" ht="30" customHeight="1" x14ac:dyDescent="0.35">
      <c r="A891" s="12">
        <f>IF(B891="","",SUBTOTAL(3,$B$3:B891))</f>
        <v>889</v>
      </c>
      <c r="B891" s="13" t="s">
        <v>3533</v>
      </c>
      <c r="C891" s="14" t="s">
        <v>3187</v>
      </c>
      <c r="D891" s="12" t="s">
        <v>101</v>
      </c>
      <c r="E891" s="12" t="s">
        <v>3534</v>
      </c>
      <c r="F891" s="12" t="s">
        <v>3535</v>
      </c>
      <c r="G891" s="14" t="s">
        <v>3536</v>
      </c>
      <c r="H891" s="12" t="s">
        <v>75832</v>
      </c>
      <c r="I891" s="14"/>
      <c r="J891" s="15"/>
      <c r="K891" s="5"/>
      <c r="L891" s="5" t="s">
        <v>75829</v>
      </c>
    </row>
    <row r="892" spans="1:12" ht="30" customHeight="1" x14ac:dyDescent="0.35">
      <c r="A892" s="12">
        <f>IF(B892="","",SUBTOTAL(3,$B$3:B892))</f>
        <v>890</v>
      </c>
      <c r="B892" s="13" t="s">
        <v>3537</v>
      </c>
      <c r="C892" s="14" t="s">
        <v>3187</v>
      </c>
      <c r="D892" s="12" t="s">
        <v>101</v>
      </c>
      <c r="E892" s="12" t="s">
        <v>3538</v>
      </c>
      <c r="F892" s="12" t="s">
        <v>3539</v>
      </c>
      <c r="G892" s="14" t="s">
        <v>3540</v>
      </c>
      <c r="H892" s="12" t="s">
        <v>75832</v>
      </c>
      <c r="I892" s="14"/>
      <c r="J892" s="15"/>
      <c r="K892" s="5"/>
      <c r="L892" s="5" t="s">
        <v>75829</v>
      </c>
    </row>
    <row r="893" spans="1:12" ht="30" customHeight="1" x14ac:dyDescent="0.35">
      <c r="A893" s="12">
        <f>IF(B893="","",SUBTOTAL(3,$B$3:B893))</f>
        <v>891</v>
      </c>
      <c r="B893" s="13" t="s">
        <v>3541</v>
      </c>
      <c r="C893" s="14" t="s">
        <v>3187</v>
      </c>
      <c r="D893" s="12" t="s">
        <v>101</v>
      </c>
      <c r="E893" s="12" t="s">
        <v>3542</v>
      </c>
      <c r="F893" s="12" t="s">
        <v>3543</v>
      </c>
      <c r="G893" s="14" t="s">
        <v>3544</v>
      </c>
      <c r="H893" s="12" t="s">
        <v>75832</v>
      </c>
      <c r="I893" s="14"/>
      <c r="J893" s="15"/>
      <c r="K893" s="5"/>
      <c r="L893" s="5" t="s">
        <v>75829</v>
      </c>
    </row>
    <row r="894" spans="1:12" ht="30" customHeight="1" x14ac:dyDescent="0.35">
      <c r="A894" s="12">
        <f>IF(B894="","",SUBTOTAL(3,$B$3:B894))</f>
        <v>892</v>
      </c>
      <c r="B894" s="13" t="s">
        <v>3545</v>
      </c>
      <c r="C894" s="14" t="s">
        <v>3187</v>
      </c>
      <c r="D894" s="12" t="s">
        <v>101</v>
      </c>
      <c r="E894" s="12" t="s">
        <v>3546</v>
      </c>
      <c r="F894" s="12" t="s">
        <v>3547</v>
      </c>
      <c r="G894" s="14" t="s">
        <v>3548</v>
      </c>
      <c r="H894" s="12" t="s">
        <v>75832</v>
      </c>
      <c r="I894" s="14"/>
      <c r="J894" s="15"/>
      <c r="K894" s="5"/>
      <c r="L894" s="5" t="s">
        <v>75829</v>
      </c>
    </row>
    <row r="895" spans="1:12" ht="30" customHeight="1" x14ac:dyDescent="0.35">
      <c r="A895" s="12">
        <f>IF(B895="","",SUBTOTAL(3,$B$3:B895))</f>
        <v>893</v>
      </c>
      <c r="B895" s="13" t="s">
        <v>3549</v>
      </c>
      <c r="C895" s="14" t="s">
        <v>3187</v>
      </c>
      <c r="D895" s="12" t="s">
        <v>101</v>
      </c>
      <c r="E895" s="12" t="s">
        <v>3550</v>
      </c>
      <c r="F895" s="12" t="s">
        <v>3551</v>
      </c>
      <c r="G895" s="14" t="s">
        <v>3552</v>
      </c>
      <c r="H895" s="12" t="s">
        <v>75832</v>
      </c>
      <c r="I895" s="14"/>
      <c r="J895" s="15"/>
      <c r="K895" s="5"/>
      <c r="L895" s="5" t="s">
        <v>75829</v>
      </c>
    </row>
    <row r="896" spans="1:12" ht="30" customHeight="1" x14ac:dyDescent="0.35">
      <c r="A896" s="12">
        <f>IF(B896="","",SUBTOTAL(3,$B$3:B896))</f>
        <v>894</v>
      </c>
      <c r="B896" s="13" t="s">
        <v>3553</v>
      </c>
      <c r="C896" s="14" t="s">
        <v>3187</v>
      </c>
      <c r="D896" s="12" t="s">
        <v>101</v>
      </c>
      <c r="E896" s="12" t="s">
        <v>3554</v>
      </c>
      <c r="F896" s="12" t="s">
        <v>3555</v>
      </c>
      <c r="G896" s="14" t="s">
        <v>3556</v>
      </c>
      <c r="H896" s="12" t="s">
        <v>75832</v>
      </c>
      <c r="I896" s="14"/>
      <c r="J896" s="15"/>
      <c r="K896" s="5"/>
      <c r="L896" s="5" t="s">
        <v>75829</v>
      </c>
    </row>
    <row r="897" spans="1:12" ht="30" customHeight="1" x14ac:dyDescent="0.35">
      <c r="A897" s="12">
        <f>IF(B897="","",SUBTOTAL(3,$B$3:B897))</f>
        <v>895</v>
      </c>
      <c r="B897" s="13" t="s">
        <v>3557</v>
      </c>
      <c r="C897" s="14" t="s">
        <v>3187</v>
      </c>
      <c r="D897" s="12" t="s">
        <v>101</v>
      </c>
      <c r="E897" s="12" t="s">
        <v>3558</v>
      </c>
      <c r="F897" s="12" t="s">
        <v>3559</v>
      </c>
      <c r="G897" s="14" t="s">
        <v>3560</v>
      </c>
      <c r="H897" s="12" t="s">
        <v>75832</v>
      </c>
      <c r="I897" s="14"/>
      <c r="J897" s="15"/>
      <c r="K897" s="5"/>
      <c r="L897" s="5" t="s">
        <v>75829</v>
      </c>
    </row>
    <row r="898" spans="1:12" ht="30" customHeight="1" x14ac:dyDescent="0.35">
      <c r="A898" s="12">
        <f>IF(B898="","",SUBTOTAL(3,$B$3:B898))</f>
        <v>896</v>
      </c>
      <c r="B898" s="13" t="s">
        <v>3561</v>
      </c>
      <c r="C898" s="14" t="s">
        <v>3187</v>
      </c>
      <c r="D898" s="12" t="s">
        <v>101</v>
      </c>
      <c r="E898" s="12" t="s">
        <v>3562</v>
      </c>
      <c r="F898" s="12" t="s">
        <v>3563</v>
      </c>
      <c r="G898" s="14" t="s">
        <v>3564</v>
      </c>
      <c r="H898" s="12" t="s">
        <v>75832</v>
      </c>
      <c r="I898" s="14"/>
      <c r="J898" s="15"/>
      <c r="K898" s="5"/>
      <c r="L898" s="5" t="s">
        <v>75829</v>
      </c>
    </row>
    <row r="899" spans="1:12" ht="30" customHeight="1" x14ac:dyDescent="0.35">
      <c r="A899" s="12">
        <f>IF(B899="","",SUBTOTAL(3,$B$3:B899))</f>
        <v>897</v>
      </c>
      <c r="B899" s="13" t="s">
        <v>3565</v>
      </c>
      <c r="C899" s="14" t="s">
        <v>3187</v>
      </c>
      <c r="D899" s="12" t="s">
        <v>101</v>
      </c>
      <c r="E899" s="12" t="s">
        <v>3566</v>
      </c>
      <c r="F899" s="12" t="s">
        <v>3567</v>
      </c>
      <c r="G899" s="14" t="s">
        <v>3568</v>
      </c>
      <c r="H899" s="12" t="s">
        <v>75832</v>
      </c>
      <c r="I899" s="14"/>
      <c r="J899" s="15"/>
      <c r="K899" s="5"/>
      <c r="L899" s="5" t="s">
        <v>75829</v>
      </c>
    </row>
    <row r="900" spans="1:12" ht="30" customHeight="1" x14ac:dyDescent="0.35">
      <c r="A900" s="12">
        <f>IF(B900="","",SUBTOTAL(3,$B$3:B900))</f>
        <v>898</v>
      </c>
      <c r="B900" s="13" t="s">
        <v>3569</v>
      </c>
      <c r="C900" s="14" t="s">
        <v>3187</v>
      </c>
      <c r="D900" s="12" t="s">
        <v>101</v>
      </c>
      <c r="E900" s="12" t="s">
        <v>3570</v>
      </c>
      <c r="F900" s="12" t="s">
        <v>3571</v>
      </c>
      <c r="G900" s="14" t="s">
        <v>3572</v>
      </c>
      <c r="H900" s="12" t="s">
        <v>75832</v>
      </c>
      <c r="I900" s="14"/>
      <c r="J900" s="15"/>
      <c r="K900" s="5"/>
      <c r="L900" s="5" t="s">
        <v>75829</v>
      </c>
    </row>
    <row r="901" spans="1:12" ht="30" customHeight="1" x14ac:dyDescent="0.35">
      <c r="A901" s="12">
        <f>IF(B901="","",SUBTOTAL(3,$B$3:B901))</f>
        <v>899</v>
      </c>
      <c r="B901" s="13" t="s">
        <v>3573</v>
      </c>
      <c r="C901" s="14" t="s">
        <v>3187</v>
      </c>
      <c r="D901" s="12" t="s">
        <v>101</v>
      </c>
      <c r="E901" s="12" t="s">
        <v>3574</v>
      </c>
      <c r="F901" s="12" t="s">
        <v>3575</v>
      </c>
      <c r="G901" s="14" t="s">
        <v>3576</v>
      </c>
      <c r="H901" s="12" t="s">
        <v>75832</v>
      </c>
      <c r="I901" s="14"/>
      <c r="J901" s="15"/>
      <c r="K901" s="5"/>
      <c r="L901" s="5" t="s">
        <v>75829</v>
      </c>
    </row>
    <row r="902" spans="1:12" ht="30" customHeight="1" x14ac:dyDescent="0.35">
      <c r="A902" s="12">
        <f>IF(B902="","",SUBTOTAL(3,$B$3:B902))</f>
        <v>900</v>
      </c>
      <c r="B902" s="13" t="s">
        <v>3577</v>
      </c>
      <c r="C902" s="14" t="s">
        <v>3187</v>
      </c>
      <c r="D902" s="12" t="s">
        <v>101</v>
      </c>
      <c r="E902" s="12" t="s">
        <v>3578</v>
      </c>
      <c r="F902" s="12" t="s">
        <v>3579</v>
      </c>
      <c r="G902" s="14" t="s">
        <v>3580</v>
      </c>
      <c r="H902" s="12" t="s">
        <v>75832</v>
      </c>
      <c r="I902" s="14"/>
      <c r="J902" s="15"/>
      <c r="K902" s="5"/>
      <c r="L902" s="5" t="s">
        <v>75829</v>
      </c>
    </row>
    <row r="903" spans="1:12" ht="30" customHeight="1" x14ac:dyDescent="0.35">
      <c r="A903" s="12">
        <f>IF(B903="","",SUBTOTAL(3,$B$3:B903))</f>
        <v>901</v>
      </c>
      <c r="B903" s="13" t="s">
        <v>3581</v>
      </c>
      <c r="C903" s="14" t="s">
        <v>3187</v>
      </c>
      <c r="D903" s="12" t="s">
        <v>101</v>
      </c>
      <c r="E903" s="12" t="s">
        <v>3582</v>
      </c>
      <c r="F903" s="12" t="s">
        <v>3583</v>
      </c>
      <c r="G903" s="14" t="s">
        <v>3584</v>
      </c>
      <c r="H903" s="12" t="s">
        <v>75832</v>
      </c>
      <c r="I903" s="14"/>
      <c r="J903" s="15"/>
      <c r="K903" s="5"/>
      <c r="L903" s="5" t="s">
        <v>75829</v>
      </c>
    </row>
    <row r="904" spans="1:12" ht="30" customHeight="1" x14ac:dyDescent="0.35">
      <c r="A904" s="12">
        <f>IF(B904="","",SUBTOTAL(3,$B$3:B904))</f>
        <v>902</v>
      </c>
      <c r="B904" s="13" t="s">
        <v>3585</v>
      </c>
      <c r="C904" s="14" t="s">
        <v>3187</v>
      </c>
      <c r="D904" s="12" t="s">
        <v>101</v>
      </c>
      <c r="E904" s="12" t="s">
        <v>3586</v>
      </c>
      <c r="F904" s="12" t="s">
        <v>3587</v>
      </c>
      <c r="G904" s="14" t="s">
        <v>3588</v>
      </c>
      <c r="H904" s="12" t="s">
        <v>75832</v>
      </c>
      <c r="I904" s="14"/>
      <c r="J904" s="15"/>
      <c r="K904" s="5"/>
      <c r="L904" s="5" t="s">
        <v>75829</v>
      </c>
    </row>
    <row r="905" spans="1:12" ht="30" customHeight="1" x14ac:dyDescent="0.35">
      <c r="A905" s="12">
        <f>IF(B905="","",SUBTOTAL(3,$B$3:B905))</f>
        <v>903</v>
      </c>
      <c r="B905" s="13" t="s">
        <v>3589</v>
      </c>
      <c r="C905" s="14" t="s">
        <v>3187</v>
      </c>
      <c r="D905" s="12" t="s">
        <v>101</v>
      </c>
      <c r="E905" s="12" t="s">
        <v>3590</v>
      </c>
      <c r="F905" s="12" t="s">
        <v>3591</v>
      </c>
      <c r="G905" s="14" t="s">
        <v>3592</v>
      </c>
      <c r="H905" s="12" t="s">
        <v>75832</v>
      </c>
      <c r="I905" s="14"/>
      <c r="J905" s="15"/>
      <c r="K905" s="5"/>
      <c r="L905" s="5" t="s">
        <v>75829</v>
      </c>
    </row>
    <row r="906" spans="1:12" ht="30" customHeight="1" x14ac:dyDescent="0.35">
      <c r="A906" s="12">
        <f>IF(B906="","",SUBTOTAL(3,$B$3:B906))</f>
        <v>904</v>
      </c>
      <c r="B906" s="13" t="s">
        <v>3593</v>
      </c>
      <c r="C906" s="14" t="s">
        <v>3187</v>
      </c>
      <c r="D906" s="12" t="s">
        <v>101</v>
      </c>
      <c r="E906" s="12" t="s">
        <v>3594</v>
      </c>
      <c r="F906" s="12" t="s">
        <v>3595</v>
      </c>
      <c r="G906" s="14" t="s">
        <v>3596</v>
      </c>
      <c r="H906" s="12" t="s">
        <v>75832</v>
      </c>
      <c r="I906" s="14"/>
      <c r="J906" s="15"/>
      <c r="K906" s="5"/>
      <c r="L906" s="5" t="s">
        <v>75829</v>
      </c>
    </row>
    <row r="907" spans="1:12" ht="30" customHeight="1" x14ac:dyDescent="0.35">
      <c r="A907" s="12">
        <f>IF(B907="","",SUBTOTAL(3,$B$3:B907))</f>
        <v>905</v>
      </c>
      <c r="B907" s="13" t="s">
        <v>3597</v>
      </c>
      <c r="C907" s="14" t="s">
        <v>3187</v>
      </c>
      <c r="D907" s="12" t="s">
        <v>101</v>
      </c>
      <c r="E907" s="12" t="s">
        <v>3598</v>
      </c>
      <c r="F907" s="12" t="s">
        <v>3599</v>
      </c>
      <c r="G907" s="14" t="s">
        <v>3600</v>
      </c>
      <c r="H907" s="12" t="s">
        <v>75832</v>
      </c>
      <c r="I907" s="14"/>
      <c r="J907" s="15"/>
      <c r="K907" s="5"/>
      <c r="L907" s="5" t="s">
        <v>75829</v>
      </c>
    </row>
    <row r="908" spans="1:12" ht="30" customHeight="1" x14ac:dyDescent="0.35">
      <c r="A908" s="12">
        <f>IF(B908="","",SUBTOTAL(3,$B$3:B908))</f>
        <v>906</v>
      </c>
      <c r="B908" s="13" t="s">
        <v>3601</v>
      </c>
      <c r="C908" s="14" t="s">
        <v>3187</v>
      </c>
      <c r="D908" s="12" t="s">
        <v>101</v>
      </c>
      <c r="E908" s="12" t="s">
        <v>3602</v>
      </c>
      <c r="F908" s="12" t="s">
        <v>3603</v>
      </c>
      <c r="G908" s="14" t="s">
        <v>3604</v>
      </c>
      <c r="H908" s="12" t="s">
        <v>75832</v>
      </c>
      <c r="I908" s="14"/>
      <c r="J908" s="15"/>
      <c r="K908" s="5"/>
      <c r="L908" s="5" t="s">
        <v>75829</v>
      </c>
    </row>
    <row r="909" spans="1:12" ht="30" customHeight="1" x14ac:dyDescent="0.35">
      <c r="A909" s="12">
        <f>IF(B909="","",SUBTOTAL(3,$B$3:B909))</f>
        <v>907</v>
      </c>
      <c r="B909" s="13" t="s">
        <v>3605</v>
      </c>
      <c r="C909" s="14" t="s">
        <v>3187</v>
      </c>
      <c r="D909" s="12" t="s">
        <v>101</v>
      </c>
      <c r="E909" s="12" t="s">
        <v>3606</v>
      </c>
      <c r="F909" s="12" t="s">
        <v>3607</v>
      </c>
      <c r="G909" s="14" t="s">
        <v>3608</v>
      </c>
      <c r="H909" s="12" t="s">
        <v>75832</v>
      </c>
      <c r="I909" s="14"/>
      <c r="J909" s="15"/>
      <c r="K909" s="5"/>
      <c r="L909" s="5" t="s">
        <v>75829</v>
      </c>
    </row>
    <row r="910" spans="1:12" ht="30" customHeight="1" x14ac:dyDescent="0.35">
      <c r="A910" s="12">
        <f>IF(B910="","",SUBTOTAL(3,$B$3:B910))</f>
        <v>908</v>
      </c>
      <c r="B910" s="13" t="s">
        <v>3609</v>
      </c>
      <c r="C910" s="14" t="s">
        <v>3187</v>
      </c>
      <c r="D910" s="12" t="s">
        <v>101</v>
      </c>
      <c r="E910" s="12" t="s">
        <v>3610</v>
      </c>
      <c r="F910" s="12" t="s">
        <v>3611</v>
      </c>
      <c r="G910" s="14" t="s">
        <v>3612</v>
      </c>
      <c r="H910" s="12" t="s">
        <v>75832</v>
      </c>
      <c r="I910" s="14"/>
      <c r="J910" s="15"/>
      <c r="K910" s="5"/>
      <c r="L910" s="5" t="s">
        <v>75829</v>
      </c>
    </row>
    <row r="911" spans="1:12" ht="30" customHeight="1" x14ac:dyDescent="0.35">
      <c r="A911" s="12">
        <f>IF(B911="","",SUBTOTAL(3,$B$3:B911))</f>
        <v>909</v>
      </c>
      <c r="B911" s="13" t="s">
        <v>3613</v>
      </c>
      <c r="C911" s="14" t="s">
        <v>3187</v>
      </c>
      <c r="D911" s="12" t="s">
        <v>101</v>
      </c>
      <c r="E911" s="12" t="s">
        <v>3614</v>
      </c>
      <c r="F911" s="12" t="s">
        <v>3615</v>
      </c>
      <c r="G911" s="14" t="s">
        <v>3616</v>
      </c>
      <c r="H911" s="12" t="s">
        <v>75832</v>
      </c>
      <c r="I911" s="14"/>
      <c r="J911" s="15"/>
      <c r="K911" s="5"/>
      <c r="L911" s="5" t="s">
        <v>75829</v>
      </c>
    </row>
    <row r="912" spans="1:12" ht="30" customHeight="1" x14ac:dyDescent="0.35">
      <c r="A912" s="12">
        <f>IF(B912="","",SUBTOTAL(3,$B$3:B912))</f>
        <v>910</v>
      </c>
      <c r="B912" s="13" t="s">
        <v>3617</v>
      </c>
      <c r="C912" s="14" t="s">
        <v>3187</v>
      </c>
      <c r="D912" s="12" t="s">
        <v>101</v>
      </c>
      <c r="E912" s="12" t="s">
        <v>3618</v>
      </c>
      <c r="F912" s="12" t="s">
        <v>3619</v>
      </c>
      <c r="G912" s="14" t="s">
        <v>3620</v>
      </c>
      <c r="H912" s="12" t="s">
        <v>75832</v>
      </c>
      <c r="I912" s="14"/>
      <c r="J912" s="15"/>
      <c r="K912" s="5"/>
      <c r="L912" s="5" t="s">
        <v>75829</v>
      </c>
    </row>
    <row r="913" spans="1:12" ht="30" customHeight="1" x14ac:dyDescent="0.35">
      <c r="A913" s="12">
        <f>IF(B913="","",SUBTOTAL(3,$B$3:B913))</f>
        <v>911</v>
      </c>
      <c r="B913" s="13" t="s">
        <v>3621</v>
      </c>
      <c r="C913" s="14" t="s">
        <v>3187</v>
      </c>
      <c r="D913" s="12" t="s">
        <v>101</v>
      </c>
      <c r="E913" s="12" t="s">
        <v>3622</v>
      </c>
      <c r="F913" s="12" t="s">
        <v>3623</v>
      </c>
      <c r="G913" s="14" t="s">
        <v>3624</v>
      </c>
      <c r="H913" s="12" t="s">
        <v>75832</v>
      </c>
      <c r="I913" s="14"/>
      <c r="J913" s="15"/>
      <c r="K913" s="5"/>
      <c r="L913" s="5" t="s">
        <v>75829</v>
      </c>
    </row>
    <row r="914" spans="1:12" ht="30" customHeight="1" x14ac:dyDescent="0.35">
      <c r="A914" s="12">
        <f>IF(B914="","",SUBTOTAL(3,$B$3:B914))</f>
        <v>912</v>
      </c>
      <c r="B914" s="13" t="s">
        <v>3625</v>
      </c>
      <c r="C914" s="14" t="s">
        <v>3187</v>
      </c>
      <c r="D914" s="12" t="s">
        <v>101</v>
      </c>
      <c r="E914" s="12" t="s">
        <v>3626</v>
      </c>
      <c r="F914" s="12" t="s">
        <v>3627</v>
      </c>
      <c r="G914" s="14" t="s">
        <v>3628</v>
      </c>
      <c r="H914" s="12" t="s">
        <v>75832</v>
      </c>
      <c r="I914" s="14"/>
      <c r="J914" s="15"/>
      <c r="K914" s="5"/>
      <c r="L914" s="5" t="s">
        <v>75829</v>
      </c>
    </row>
    <row r="915" spans="1:12" ht="30" customHeight="1" x14ac:dyDescent="0.35">
      <c r="A915" s="12">
        <f>IF(B915="","",SUBTOTAL(3,$B$3:B915))</f>
        <v>913</v>
      </c>
      <c r="B915" s="13" t="s">
        <v>3629</v>
      </c>
      <c r="C915" s="14" t="s">
        <v>3187</v>
      </c>
      <c r="D915" s="12" t="s">
        <v>101</v>
      </c>
      <c r="E915" s="12" t="s">
        <v>3630</v>
      </c>
      <c r="F915" s="12" t="s">
        <v>3631</v>
      </c>
      <c r="G915" s="14" t="s">
        <v>3632</v>
      </c>
      <c r="H915" s="12" t="s">
        <v>75832</v>
      </c>
      <c r="I915" s="14"/>
      <c r="J915" s="15"/>
      <c r="K915" s="5"/>
      <c r="L915" s="5" t="s">
        <v>75829</v>
      </c>
    </row>
    <row r="916" spans="1:12" ht="30" customHeight="1" x14ac:dyDescent="0.35">
      <c r="A916" s="12">
        <f>IF(B916="","",SUBTOTAL(3,$B$3:B916))</f>
        <v>914</v>
      </c>
      <c r="B916" s="13" t="s">
        <v>3633</v>
      </c>
      <c r="C916" s="14" t="s">
        <v>3187</v>
      </c>
      <c r="D916" s="12" t="s">
        <v>101</v>
      </c>
      <c r="E916" s="12" t="s">
        <v>3634</v>
      </c>
      <c r="F916" s="12" t="s">
        <v>3635</v>
      </c>
      <c r="G916" s="14" t="s">
        <v>3636</v>
      </c>
      <c r="H916" s="12" t="s">
        <v>75832</v>
      </c>
      <c r="I916" s="14"/>
      <c r="J916" s="15"/>
      <c r="K916" s="5"/>
      <c r="L916" s="5" t="s">
        <v>75829</v>
      </c>
    </row>
    <row r="917" spans="1:12" ht="30" customHeight="1" x14ac:dyDescent="0.35">
      <c r="A917" s="12">
        <f>IF(B917="","",SUBTOTAL(3,$B$3:B917))</f>
        <v>915</v>
      </c>
      <c r="B917" s="13" t="s">
        <v>3637</v>
      </c>
      <c r="C917" s="14" t="s">
        <v>3187</v>
      </c>
      <c r="D917" s="12" t="s">
        <v>101</v>
      </c>
      <c r="E917" s="12" t="s">
        <v>3638</v>
      </c>
      <c r="F917" s="12" t="s">
        <v>3639</v>
      </c>
      <c r="G917" s="14" t="s">
        <v>3640</v>
      </c>
      <c r="H917" s="12" t="s">
        <v>75832</v>
      </c>
      <c r="I917" s="14"/>
      <c r="J917" s="15"/>
      <c r="K917" s="5"/>
      <c r="L917" s="5" t="s">
        <v>75829</v>
      </c>
    </row>
    <row r="918" spans="1:12" ht="30" customHeight="1" x14ac:dyDescent="0.35">
      <c r="A918" s="12">
        <f>IF(B918="","",SUBTOTAL(3,$B$3:B918))</f>
        <v>916</v>
      </c>
      <c r="B918" s="13" t="s">
        <v>3641</v>
      </c>
      <c r="C918" s="14" t="s">
        <v>3187</v>
      </c>
      <c r="D918" s="12" t="s">
        <v>101</v>
      </c>
      <c r="E918" s="12" t="s">
        <v>3642</v>
      </c>
      <c r="F918" s="12" t="s">
        <v>3643</v>
      </c>
      <c r="G918" s="14" t="s">
        <v>3644</v>
      </c>
      <c r="H918" s="12" t="s">
        <v>75832</v>
      </c>
      <c r="I918" s="14"/>
      <c r="J918" s="15"/>
      <c r="K918" s="5"/>
      <c r="L918" s="5" t="s">
        <v>75829</v>
      </c>
    </row>
    <row r="919" spans="1:12" ht="30" customHeight="1" x14ac:dyDescent="0.35">
      <c r="A919" s="12">
        <f>IF(B919="","",SUBTOTAL(3,$B$3:B919))</f>
        <v>917</v>
      </c>
      <c r="B919" s="13" t="s">
        <v>3645</v>
      </c>
      <c r="C919" s="14" t="s">
        <v>3187</v>
      </c>
      <c r="D919" s="12" t="s">
        <v>101</v>
      </c>
      <c r="E919" s="12" t="s">
        <v>3646</v>
      </c>
      <c r="F919" s="12" t="s">
        <v>3647</v>
      </c>
      <c r="G919" s="14" t="s">
        <v>3648</v>
      </c>
      <c r="H919" s="12" t="s">
        <v>75832</v>
      </c>
      <c r="I919" s="14"/>
      <c r="J919" s="15"/>
      <c r="K919" s="5"/>
      <c r="L919" s="5" t="s">
        <v>75829</v>
      </c>
    </row>
    <row r="920" spans="1:12" ht="30" customHeight="1" x14ac:dyDescent="0.35">
      <c r="A920" s="12">
        <f>IF(B920="","",SUBTOTAL(3,$B$3:B920))</f>
        <v>918</v>
      </c>
      <c r="B920" s="13" t="s">
        <v>3649</v>
      </c>
      <c r="C920" s="14" t="s">
        <v>3187</v>
      </c>
      <c r="D920" s="12" t="s">
        <v>101</v>
      </c>
      <c r="E920" s="12" t="s">
        <v>3650</v>
      </c>
      <c r="F920" s="12" t="s">
        <v>3651</v>
      </c>
      <c r="G920" s="14" t="s">
        <v>3652</v>
      </c>
      <c r="H920" s="12" t="s">
        <v>75832</v>
      </c>
      <c r="I920" s="14"/>
      <c r="J920" s="15"/>
      <c r="K920" s="5"/>
      <c r="L920" s="5" t="s">
        <v>75829</v>
      </c>
    </row>
    <row r="921" spans="1:12" ht="30" customHeight="1" x14ac:dyDescent="0.35">
      <c r="A921" s="12">
        <f>IF(B921="","",SUBTOTAL(3,$B$3:B921))</f>
        <v>919</v>
      </c>
      <c r="B921" s="13" t="s">
        <v>3653</v>
      </c>
      <c r="C921" s="14" t="s">
        <v>3187</v>
      </c>
      <c r="D921" s="12" t="s">
        <v>101</v>
      </c>
      <c r="E921" s="12" t="s">
        <v>3654</v>
      </c>
      <c r="F921" s="12" t="s">
        <v>3655</v>
      </c>
      <c r="G921" s="14" t="s">
        <v>3656</v>
      </c>
      <c r="H921" s="12" t="s">
        <v>75832</v>
      </c>
      <c r="I921" s="14"/>
      <c r="J921" s="15"/>
      <c r="K921" s="5"/>
      <c r="L921" s="5" t="s">
        <v>75829</v>
      </c>
    </row>
    <row r="922" spans="1:12" ht="30" customHeight="1" x14ac:dyDescent="0.35">
      <c r="A922" s="12">
        <f>IF(B922="","",SUBTOTAL(3,$B$3:B922))</f>
        <v>920</v>
      </c>
      <c r="B922" s="13" t="s">
        <v>3657</v>
      </c>
      <c r="C922" s="14" t="s">
        <v>3187</v>
      </c>
      <c r="D922" s="12" t="s">
        <v>101</v>
      </c>
      <c r="E922" s="12" t="s">
        <v>3658</v>
      </c>
      <c r="F922" s="12" t="s">
        <v>3659</v>
      </c>
      <c r="G922" s="14" t="s">
        <v>3660</v>
      </c>
      <c r="H922" s="12" t="s">
        <v>75832</v>
      </c>
      <c r="I922" s="14"/>
      <c r="J922" s="15"/>
      <c r="K922" s="5"/>
      <c r="L922" s="5" t="s">
        <v>75829</v>
      </c>
    </row>
    <row r="923" spans="1:12" ht="30" customHeight="1" x14ac:dyDescent="0.35">
      <c r="A923" s="12">
        <f>IF(B923="","",SUBTOTAL(3,$B$3:B923))</f>
        <v>921</v>
      </c>
      <c r="B923" s="13" t="s">
        <v>3661</v>
      </c>
      <c r="C923" s="14" t="s">
        <v>3187</v>
      </c>
      <c r="D923" s="12" t="s">
        <v>101</v>
      </c>
      <c r="E923" s="12" t="s">
        <v>3662</v>
      </c>
      <c r="F923" s="12" t="s">
        <v>3663</v>
      </c>
      <c r="G923" s="14" t="s">
        <v>3664</v>
      </c>
      <c r="H923" s="12" t="s">
        <v>75832</v>
      </c>
      <c r="I923" s="14"/>
      <c r="J923" s="15"/>
      <c r="K923" s="5"/>
      <c r="L923" s="5" t="s">
        <v>75829</v>
      </c>
    </row>
    <row r="924" spans="1:12" ht="30" customHeight="1" x14ac:dyDescent="0.35">
      <c r="A924" s="12">
        <f>IF(B924="","",SUBTOTAL(3,$B$3:B924))</f>
        <v>922</v>
      </c>
      <c r="B924" s="13" t="s">
        <v>3665</v>
      </c>
      <c r="C924" s="14" t="s">
        <v>3187</v>
      </c>
      <c r="D924" s="12" t="s">
        <v>101</v>
      </c>
      <c r="E924" s="12" t="s">
        <v>3666</v>
      </c>
      <c r="F924" s="12" t="s">
        <v>3667</v>
      </c>
      <c r="G924" s="14" t="s">
        <v>3668</v>
      </c>
      <c r="H924" s="12" t="s">
        <v>75832</v>
      </c>
      <c r="I924" s="14"/>
      <c r="J924" s="15"/>
      <c r="K924" s="5"/>
      <c r="L924" s="5" t="s">
        <v>75829</v>
      </c>
    </row>
    <row r="925" spans="1:12" ht="30" customHeight="1" x14ac:dyDescent="0.35">
      <c r="A925" s="12">
        <f>IF(B925="","",SUBTOTAL(3,$B$3:B925))</f>
        <v>923</v>
      </c>
      <c r="B925" s="13" t="s">
        <v>3669</v>
      </c>
      <c r="C925" s="14" t="s">
        <v>3187</v>
      </c>
      <c r="D925" s="12" t="s">
        <v>101</v>
      </c>
      <c r="E925" s="12" t="s">
        <v>3670</v>
      </c>
      <c r="F925" s="12" t="s">
        <v>3671</v>
      </c>
      <c r="G925" s="14" t="s">
        <v>3672</v>
      </c>
      <c r="H925" s="12" t="s">
        <v>75832</v>
      </c>
      <c r="I925" s="14"/>
      <c r="J925" s="15"/>
      <c r="K925" s="5"/>
      <c r="L925" s="5" t="s">
        <v>75829</v>
      </c>
    </row>
    <row r="926" spans="1:12" ht="30" customHeight="1" x14ac:dyDescent="0.35">
      <c r="A926" s="12">
        <f>IF(B926="","",SUBTOTAL(3,$B$3:B926))</f>
        <v>924</v>
      </c>
      <c r="B926" s="13" t="s">
        <v>3673</v>
      </c>
      <c r="C926" s="14" t="s">
        <v>3187</v>
      </c>
      <c r="D926" s="12" t="s">
        <v>101</v>
      </c>
      <c r="E926" s="12" t="s">
        <v>3674</v>
      </c>
      <c r="F926" s="12" t="s">
        <v>3675</v>
      </c>
      <c r="G926" s="14" t="s">
        <v>3676</v>
      </c>
      <c r="H926" s="12" t="s">
        <v>75832</v>
      </c>
      <c r="I926" s="14"/>
      <c r="J926" s="15"/>
      <c r="K926" s="5"/>
      <c r="L926" s="5" t="s">
        <v>75829</v>
      </c>
    </row>
    <row r="927" spans="1:12" ht="30" customHeight="1" x14ac:dyDescent="0.35">
      <c r="A927" s="12">
        <f>IF(B927="","",SUBTOTAL(3,$B$3:B927))</f>
        <v>925</v>
      </c>
      <c r="B927" s="13" t="s">
        <v>3677</v>
      </c>
      <c r="C927" s="14" t="s">
        <v>3187</v>
      </c>
      <c r="D927" s="12" t="s">
        <v>101</v>
      </c>
      <c r="E927" s="12" t="s">
        <v>3678</v>
      </c>
      <c r="F927" s="12" t="s">
        <v>3679</v>
      </c>
      <c r="G927" s="14" t="s">
        <v>3680</v>
      </c>
      <c r="H927" s="12" t="s">
        <v>75832</v>
      </c>
      <c r="I927" s="14"/>
      <c r="J927" s="15"/>
      <c r="K927" s="5"/>
      <c r="L927" s="5" t="s">
        <v>75829</v>
      </c>
    </row>
    <row r="928" spans="1:12" ht="30" customHeight="1" x14ac:dyDescent="0.35">
      <c r="A928" s="12">
        <f>IF(B928="","",SUBTOTAL(3,$B$3:B928))</f>
        <v>926</v>
      </c>
      <c r="B928" s="13" t="s">
        <v>3681</v>
      </c>
      <c r="C928" s="14" t="s">
        <v>3187</v>
      </c>
      <c r="D928" s="12" t="s">
        <v>101</v>
      </c>
      <c r="E928" s="12" t="s">
        <v>3682</v>
      </c>
      <c r="F928" s="12" t="s">
        <v>3683</v>
      </c>
      <c r="G928" s="14" t="s">
        <v>3684</v>
      </c>
      <c r="H928" s="12" t="s">
        <v>75832</v>
      </c>
      <c r="I928" s="14"/>
      <c r="J928" s="15"/>
      <c r="K928" s="5"/>
      <c r="L928" s="5" t="s">
        <v>75829</v>
      </c>
    </row>
    <row r="929" spans="1:12" ht="30" customHeight="1" x14ac:dyDescent="0.35">
      <c r="A929" s="12">
        <f>IF(B929="","",SUBTOTAL(3,$B$3:B929))</f>
        <v>927</v>
      </c>
      <c r="B929" s="13" t="s">
        <v>3685</v>
      </c>
      <c r="C929" s="14" t="s">
        <v>3187</v>
      </c>
      <c r="D929" s="12" t="s">
        <v>101</v>
      </c>
      <c r="E929" s="12" t="s">
        <v>3686</v>
      </c>
      <c r="F929" s="12" t="s">
        <v>3687</v>
      </c>
      <c r="G929" s="14" t="s">
        <v>3688</v>
      </c>
      <c r="H929" s="12" t="s">
        <v>75832</v>
      </c>
      <c r="I929" s="14"/>
      <c r="J929" s="15"/>
      <c r="K929" s="5"/>
      <c r="L929" s="5" t="s">
        <v>75829</v>
      </c>
    </row>
    <row r="930" spans="1:12" ht="30" customHeight="1" x14ac:dyDescent="0.35">
      <c r="A930" s="12">
        <f>IF(B930="","",SUBTOTAL(3,$B$3:B930))</f>
        <v>928</v>
      </c>
      <c r="B930" s="13" t="s">
        <v>3689</v>
      </c>
      <c r="C930" s="14" t="s">
        <v>3187</v>
      </c>
      <c r="D930" s="12" t="s">
        <v>101</v>
      </c>
      <c r="E930" s="12" t="s">
        <v>3690</v>
      </c>
      <c r="F930" s="12" t="s">
        <v>3691</v>
      </c>
      <c r="G930" s="14" t="s">
        <v>3692</v>
      </c>
      <c r="H930" s="12" t="s">
        <v>75832</v>
      </c>
      <c r="I930" s="14"/>
      <c r="J930" s="15"/>
      <c r="K930" s="5"/>
      <c r="L930" s="5" t="s">
        <v>75829</v>
      </c>
    </row>
    <row r="931" spans="1:12" ht="30" customHeight="1" x14ac:dyDescent="0.35">
      <c r="A931" s="12">
        <f>IF(B931="","",SUBTOTAL(3,$B$3:B931))</f>
        <v>929</v>
      </c>
      <c r="B931" s="13" t="s">
        <v>3693</v>
      </c>
      <c r="C931" s="14" t="s">
        <v>3187</v>
      </c>
      <c r="D931" s="12" t="s">
        <v>101</v>
      </c>
      <c r="E931" s="12" t="s">
        <v>3694</v>
      </c>
      <c r="F931" s="12" t="s">
        <v>3695</v>
      </c>
      <c r="G931" s="14" t="s">
        <v>3696</v>
      </c>
      <c r="H931" s="12" t="s">
        <v>75832</v>
      </c>
      <c r="I931" s="14"/>
      <c r="J931" s="15"/>
      <c r="K931" s="5"/>
      <c r="L931" s="5" t="s">
        <v>75829</v>
      </c>
    </row>
    <row r="932" spans="1:12" ht="30" customHeight="1" x14ac:dyDescent="0.35">
      <c r="A932" s="12">
        <f>IF(B932="","",SUBTOTAL(3,$B$3:B932))</f>
        <v>930</v>
      </c>
      <c r="B932" s="13" t="s">
        <v>3697</v>
      </c>
      <c r="C932" s="14" t="s">
        <v>3187</v>
      </c>
      <c r="D932" s="12" t="s">
        <v>101</v>
      </c>
      <c r="E932" s="19" t="s">
        <v>3698</v>
      </c>
      <c r="F932" s="12" t="s">
        <v>3699</v>
      </c>
      <c r="G932" s="14" t="s">
        <v>3700</v>
      </c>
      <c r="H932" s="12" t="s">
        <v>75832</v>
      </c>
      <c r="I932" s="14"/>
      <c r="J932" s="15"/>
      <c r="K932" s="5"/>
      <c r="L932" s="5" t="s">
        <v>75829</v>
      </c>
    </row>
    <row r="933" spans="1:12" ht="30" customHeight="1" x14ac:dyDescent="0.35">
      <c r="A933" s="12">
        <f>IF(B933="","",SUBTOTAL(3,$B$3:B933))</f>
        <v>931</v>
      </c>
      <c r="B933" s="13" t="s">
        <v>3701</v>
      </c>
      <c r="C933" s="14" t="s">
        <v>3187</v>
      </c>
      <c r="D933" s="12" t="s">
        <v>101</v>
      </c>
      <c r="E933" s="12" t="s">
        <v>3702</v>
      </c>
      <c r="F933" s="12" t="s">
        <v>3703</v>
      </c>
      <c r="G933" s="14" t="s">
        <v>3704</v>
      </c>
      <c r="H933" s="12" t="s">
        <v>75832</v>
      </c>
      <c r="I933" s="14"/>
      <c r="J933" s="15"/>
      <c r="K933" s="5"/>
      <c r="L933" s="5" t="s">
        <v>75829</v>
      </c>
    </row>
    <row r="934" spans="1:12" ht="30" customHeight="1" x14ac:dyDescent="0.35">
      <c r="A934" s="12">
        <f>IF(B934="","",SUBTOTAL(3,$B$3:B934))</f>
        <v>932</v>
      </c>
      <c r="B934" s="13" t="s">
        <v>3705</v>
      </c>
      <c r="C934" s="14" t="s">
        <v>3187</v>
      </c>
      <c r="D934" s="12" t="s">
        <v>101</v>
      </c>
      <c r="E934" s="12" t="s">
        <v>3706</v>
      </c>
      <c r="F934" s="12" t="s">
        <v>3707</v>
      </c>
      <c r="G934" s="14" t="s">
        <v>3708</v>
      </c>
      <c r="H934" s="12" t="s">
        <v>75832</v>
      </c>
      <c r="I934" s="14"/>
      <c r="J934" s="15"/>
      <c r="K934" s="5"/>
      <c r="L934" s="5" t="s">
        <v>75829</v>
      </c>
    </row>
    <row r="935" spans="1:12" ht="30" customHeight="1" x14ac:dyDescent="0.35">
      <c r="A935" s="12">
        <f>IF(B935="","",SUBTOTAL(3,$B$3:B935))</f>
        <v>933</v>
      </c>
      <c r="B935" s="13" t="s">
        <v>3709</v>
      </c>
      <c r="C935" s="14" t="s">
        <v>3187</v>
      </c>
      <c r="D935" s="12" t="s">
        <v>101</v>
      </c>
      <c r="E935" s="19" t="s">
        <v>3710</v>
      </c>
      <c r="F935" s="12" t="s">
        <v>3711</v>
      </c>
      <c r="G935" s="14" t="s">
        <v>3712</v>
      </c>
      <c r="H935" s="12" t="s">
        <v>75832</v>
      </c>
      <c r="I935" s="14"/>
      <c r="J935" s="15"/>
      <c r="K935" s="5"/>
      <c r="L935" s="5" t="s">
        <v>75829</v>
      </c>
    </row>
    <row r="936" spans="1:12" ht="30" customHeight="1" x14ac:dyDescent="0.35">
      <c r="A936" s="12">
        <f>IF(B936="","",SUBTOTAL(3,$B$3:B936))</f>
        <v>934</v>
      </c>
      <c r="B936" s="13" t="s">
        <v>3713</v>
      </c>
      <c r="C936" s="14" t="s">
        <v>3187</v>
      </c>
      <c r="D936" s="12" t="s">
        <v>101</v>
      </c>
      <c r="E936" s="12" t="s">
        <v>3714</v>
      </c>
      <c r="F936" s="12" t="s">
        <v>3715</v>
      </c>
      <c r="G936" s="14" t="s">
        <v>3716</v>
      </c>
      <c r="H936" s="12" t="s">
        <v>75832</v>
      </c>
      <c r="I936" s="14"/>
      <c r="J936" s="15"/>
      <c r="K936" s="5"/>
      <c r="L936" s="5" t="s">
        <v>75829</v>
      </c>
    </row>
    <row r="937" spans="1:12" ht="30" customHeight="1" x14ac:dyDescent="0.35">
      <c r="A937" s="12">
        <f>IF(B937="","",SUBTOTAL(3,$B$3:B937))</f>
        <v>935</v>
      </c>
      <c r="B937" s="13" t="s">
        <v>3717</v>
      </c>
      <c r="C937" s="14" t="s">
        <v>3187</v>
      </c>
      <c r="D937" s="12" t="s">
        <v>101</v>
      </c>
      <c r="E937" s="12" t="s">
        <v>3718</v>
      </c>
      <c r="F937" s="12" t="s">
        <v>3719</v>
      </c>
      <c r="G937" s="14" t="s">
        <v>3720</v>
      </c>
      <c r="H937" s="12" t="s">
        <v>75832</v>
      </c>
      <c r="I937" s="14"/>
      <c r="J937" s="15"/>
      <c r="K937" s="5"/>
      <c r="L937" s="5" t="s">
        <v>75829</v>
      </c>
    </row>
    <row r="938" spans="1:12" ht="30" customHeight="1" x14ac:dyDescent="0.35">
      <c r="A938" s="12">
        <f>IF(B938="","",SUBTOTAL(3,$B$3:B938))</f>
        <v>936</v>
      </c>
      <c r="B938" s="13" t="s">
        <v>3721</v>
      </c>
      <c r="C938" s="14" t="s">
        <v>3187</v>
      </c>
      <c r="D938" s="12" t="s">
        <v>101</v>
      </c>
      <c r="E938" s="12" t="s">
        <v>3722</v>
      </c>
      <c r="F938" s="12" t="s">
        <v>3723</v>
      </c>
      <c r="G938" s="14" t="s">
        <v>3724</v>
      </c>
      <c r="H938" s="12" t="s">
        <v>75832</v>
      </c>
      <c r="I938" s="14"/>
      <c r="J938" s="15"/>
      <c r="K938" s="5"/>
      <c r="L938" s="5" t="s">
        <v>75829</v>
      </c>
    </row>
    <row r="939" spans="1:12" ht="30" customHeight="1" x14ac:dyDescent="0.35">
      <c r="A939" s="12">
        <f>IF(B939="","",SUBTOTAL(3,$B$3:B939))</f>
        <v>937</v>
      </c>
      <c r="B939" s="13" t="s">
        <v>3725</v>
      </c>
      <c r="C939" s="14" t="s">
        <v>3187</v>
      </c>
      <c r="D939" s="12" t="s">
        <v>101</v>
      </c>
      <c r="E939" s="19" t="s">
        <v>3726</v>
      </c>
      <c r="F939" s="12" t="s">
        <v>3727</v>
      </c>
      <c r="G939" s="14" t="s">
        <v>3728</v>
      </c>
      <c r="H939" s="12" t="s">
        <v>75832</v>
      </c>
      <c r="I939" s="14"/>
      <c r="J939" s="15"/>
      <c r="K939" s="5"/>
      <c r="L939" s="5" t="s">
        <v>75829</v>
      </c>
    </row>
    <row r="940" spans="1:12" ht="30" customHeight="1" x14ac:dyDescent="0.35">
      <c r="A940" s="12">
        <f>IF(B940="","",SUBTOTAL(3,$B$3:B940))</f>
        <v>938</v>
      </c>
      <c r="B940" s="13" t="s">
        <v>3729</v>
      </c>
      <c r="C940" s="14" t="s">
        <v>3730</v>
      </c>
      <c r="D940" s="12" t="s">
        <v>101</v>
      </c>
      <c r="E940" s="12" t="s">
        <v>3731</v>
      </c>
      <c r="F940" s="12" t="s">
        <v>3732</v>
      </c>
      <c r="G940" s="14" t="s">
        <v>3733</v>
      </c>
      <c r="H940" s="12" t="s">
        <v>75832</v>
      </c>
      <c r="I940" s="14"/>
      <c r="J940" s="15"/>
      <c r="K940" s="5"/>
      <c r="L940" s="5" t="s">
        <v>75829</v>
      </c>
    </row>
    <row r="941" spans="1:12" ht="30" customHeight="1" x14ac:dyDescent="0.35">
      <c r="A941" s="12">
        <f>IF(B941="","",SUBTOTAL(3,$B$3:B941))</f>
        <v>939</v>
      </c>
      <c r="B941" s="13" t="s">
        <v>3734</v>
      </c>
      <c r="C941" s="14" t="s">
        <v>3735</v>
      </c>
      <c r="D941" s="12" t="s">
        <v>101</v>
      </c>
      <c r="E941" s="19" t="s">
        <v>3736</v>
      </c>
      <c r="F941" s="12" t="s">
        <v>3737</v>
      </c>
      <c r="G941" s="14" t="s">
        <v>3738</v>
      </c>
      <c r="H941" s="12" t="s">
        <v>75832</v>
      </c>
      <c r="I941" s="14"/>
      <c r="J941" s="15"/>
      <c r="K941" s="5"/>
      <c r="L941" s="5" t="s">
        <v>75829</v>
      </c>
    </row>
    <row r="942" spans="1:12" ht="30" customHeight="1" x14ac:dyDescent="0.35">
      <c r="A942" s="12">
        <f>IF(B942="","",SUBTOTAL(3,$B$3:B942))</f>
        <v>940</v>
      </c>
      <c r="B942" s="13" t="s">
        <v>3739</v>
      </c>
      <c r="C942" s="14" t="s">
        <v>3735</v>
      </c>
      <c r="D942" s="12" t="s">
        <v>101</v>
      </c>
      <c r="E942" s="12" t="s">
        <v>3740</v>
      </c>
      <c r="F942" s="12" t="s">
        <v>3741</v>
      </c>
      <c r="G942" s="14" t="s">
        <v>3742</v>
      </c>
      <c r="H942" s="12" t="s">
        <v>75832</v>
      </c>
      <c r="I942" s="14"/>
      <c r="J942" s="15"/>
      <c r="K942" s="5"/>
      <c r="L942" s="5" t="s">
        <v>75829</v>
      </c>
    </row>
    <row r="943" spans="1:12" ht="30" customHeight="1" x14ac:dyDescent="0.35">
      <c r="A943" s="12">
        <f>IF(B943="","",SUBTOTAL(3,$B$3:B943))</f>
        <v>941</v>
      </c>
      <c r="B943" s="13" t="s">
        <v>3743</v>
      </c>
      <c r="C943" s="14" t="s">
        <v>3735</v>
      </c>
      <c r="D943" s="12" t="s">
        <v>101</v>
      </c>
      <c r="E943" s="12" t="s">
        <v>3744</v>
      </c>
      <c r="F943" s="12" t="s">
        <v>3745</v>
      </c>
      <c r="G943" s="14" t="s">
        <v>3746</v>
      </c>
      <c r="H943" s="12" t="s">
        <v>75832</v>
      </c>
      <c r="I943" s="14"/>
      <c r="J943" s="15"/>
      <c r="K943" s="5"/>
      <c r="L943" s="5" t="s">
        <v>75829</v>
      </c>
    </row>
    <row r="944" spans="1:12" ht="30" customHeight="1" x14ac:dyDescent="0.35">
      <c r="A944" s="12">
        <f>IF(B944="","",SUBTOTAL(3,$B$3:B944))</f>
        <v>942</v>
      </c>
      <c r="B944" s="13" t="s">
        <v>3747</v>
      </c>
      <c r="C944" s="14" t="s">
        <v>3735</v>
      </c>
      <c r="D944" s="12" t="s">
        <v>101</v>
      </c>
      <c r="E944" s="12" t="s">
        <v>3749</v>
      </c>
      <c r="F944" s="12" t="s">
        <v>3750</v>
      </c>
      <c r="G944" s="14" t="s">
        <v>3751</v>
      </c>
      <c r="H944" s="12" t="s">
        <v>75832</v>
      </c>
      <c r="I944" s="14"/>
      <c r="J944" s="15"/>
      <c r="K944" s="5"/>
      <c r="L944" s="5" t="s">
        <v>75829</v>
      </c>
    </row>
    <row r="945" spans="1:12" ht="30" customHeight="1" x14ac:dyDescent="0.35">
      <c r="A945" s="12">
        <f>IF(B945="","",SUBTOTAL(3,$B$3:B945))</f>
        <v>943</v>
      </c>
      <c r="B945" s="13" t="s">
        <v>3752</v>
      </c>
      <c r="C945" s="14" t="s">
        <v>3735</v>
      </c>
      <c r="D945" s="12" t="s">
        <v>101</v>
      </c>
      <c r="E945" s="12" t="s">
        <v>3753</v>
      </c>
      <c r="F945" s="12" t="s">
        <v>3754</v>
      </c>
      <c r="G945" s="14" t="s">
        <v>3755</v>
      </c>
      <c r="H945" s="12" t="s">
        <v>75832</v>
      </c>
      <c r="I945" s="14"/>
      <c r="J945" s="15"/>
      <c r="K945" s="5"/>
      <c r="L945" s="5" t="s">
        <v>75829</v>
      </c>
    </row>
    <row r="946" spans="1:12" ht="30" customHeight="1" x14ac:dyDescent="0.35">
      <c r="A946" s="12">
        <f>IF(B946="","",SUBTOTAL(3,$B$3:B946))</f>
        <v>944</v>
      </c>
      <c r="B946" s="13" t="s">
        <v>3756</v>
      </c>
      <c r="C946" s="14" t="s">
        <v>3735</v>
      </c>
      <c r="D946" s="12" t="s">
        <v>101</v>
      </c>
      <c r="E946" s="12" t="s">
        <v>3757</v>
      </c>
      <c r="F946" s="12" t="s">
        <v>3758</v>
      </c>
      <c r="G946" s="14" t="s">
        <v>3759</v>
      </c>
      <c r="H946" s="12" t="s">
        <v>75832</v>
      </c>
      <c r="I946" s="14"/>
      <c r="J946" s="15"/>
      <c r="K946" s="5"/>
      <c r="L946" s="5" t="s">
        <v>75829</v>
      </c>
    </row>
    <row r="947" spans="1:12" ht="30" customHeight="1" x14ac:dyDescent="0.35">
      <c r="A947" s="12">
        <f>IF(B947="","",SUBTOTAL(3,$B$3:B947))</f>
        <v>945</v>
      </c>
      <c r="B947" s="13" t="s">
        <v>3760</v>
      </c>
      <c r="C947" s="14" t="s">
        <v>3735</v>
      </c>
      <c r="D947" s="12" t="s">
        <v>101</v>
      </c>
      <c r="E947" s="12" t="s">
        <v>3761</v>
      </c>
      <c r="F947" s="12" t="s">
        <v>3762</v>
      </c>
      <c r="G947" s="14" t="s">
        <v>3763</v>
      </c>
      <c r="H947" s="12" t="s">
        <v>75832</v>
      </c>
      <c r="I947" s="14"/>
      <c r="J947" s="15"/>
      <c r="K947" s="5"/>
      <c r="L947" s="5" t="s">
        <v>75829</v>
      </c>
    </row>
    <row r="948" spans="1:12" ht="30" customHeight="1" x14ac:dyDescent="0.35">
      <c r="A948" s="12">
        <f>IF(B948="","",SUBTOTAL(3,$B$3:B948))</f>
        <v>946</v>
      </c>
      <c r="B948" s="13" t="s">
        <v>3764</v>
      </c>
      <c r="C948" s="14" t="s">
        <v>3735</v>
      </c>
      <c r="D948" s="12" t="s">
        <v>101</v>
      </c>
      <c r="E948" s="12" t="s">
        <v>3765</v>
      </c>
      <c r="F948" s="12" t="s">
        <v>3766</v>
      </c>
      <c r="G948" s="14" t="s">
        <v>3767</v>
      </c>
      <c r="H948" s="12" t="s">
        <v>75832</v>
      </c>
      <c r="I948" s="14"/>
      <c r="J948" s="15"/>
      <c r="K948" s="5"/>
      <c r="L948" s="5" t="s">
        <v>75829</v>
      </c>
    </row>
    <row r="949" spans="1:12" ht="30" customHeight="1" x14ac:dyDescent="0.35">
      <c r="A949" s="12">
        <f>IF(B949="","",SUBTOTAL(3,$B$3:B949))</f>
        <v>947</v>
      </c>
      <c r="B949" s="13" t="s">
        <v>3768</v>
      </c>
      <c r="C949" s="14" t="s">
        <v>3735</v>
      </c>
      <c r="D949" s="12" t="s">
        <v>101</v>
      </c>
      <c r="E949" s="12" t="s">
        <v>3769</v>
      </c>
      <c r="F949" s="12" t="s">
        <v>3770</v>
      </c>
      <c r="G949" s="14" t="s">
        <v>3771</v>
      </c>
      <c r="H949" s="12" t="s">
        <v>75832</v>
      </c>
      <c r="I949" s="14"/>
      <c r="J949" s="15"/>
      <c r="K949" s="5"/>
      <c r="L949" s="5" t="s">
        <v>75829</v>
      </c>
    </row>
    <row r="950" spans="1:12" ht="30" customHeight="1" x14ac:dyDescent="0.35">
      <c r="A950" s="12">
        <f>IF(B950="","",SUBTOTAL(3,$B$3:B950))</f>
        <v>948</v>
      </c>
      <c r="B950" s="13" t="s">
        <v>3772</v>
      </c>
      <c r="C950" s="14" t="s">
        <v>3735</v>
      </c>
      <c r="D950" s="12" t="s">
        <v>101</v>
      </c>
      <c r="E950" s="12" t="s">
        <v>3773</v>
      </c>
      <c r="F950" s="12" t="s">
        <v>3774</v>
      </c>
      <c r="G950" s="14" t="s">
        <v>3775</v>
      </c>
      <c r="H950" s="12" t="s">
        <v>75832</v>
      </c>
      <c r="I950" s="14"/>
      <c r="J950" s="15"/>
      <c r="K950" s="5"/>
      <c r="L950" s="5" t="s">
        <v>75829</v>
      </c>
    </row>
    <row r="951" spans="1:12" ht="30" customHeight="1" x14ac:dyDescent="0.35">
      <c r="A951" s="12">
        <f>IF(B951="","",SUBTOTAL(3,$B$3:B951))</f>
        <v>949</v>
      </c>
      <c r="B951" s="13" t="s">
        <v>3776</v>
      </c>
      <c r="C951" s="14" t="s">
        <v>3735</v>
      </c>
      <c r="D951" s="12" t="s">
        <v>101</v>
      </c>
      <c r="E951" s="12" t="s">
        <v>3777</v>
      </c>
      <c r="F951" s="12" t="s">
        <v>3778</v>
      </c>
      <c r="G951" s="14" t="s">
        <v>3779</v>
      </c>
      <c r="H951" s="12" t="s">
        <v>75832</v>
      </c>
      <c r="I951" s="14"/>
      <c r="J951" s="15"/>
      <c r="K951" s="5"/>
      <c r="L951" s="5" t="s">
        <v>75829</v>
      </c>
    </row>
    <row r="952" spans="1:12" ht="30" customHeight="1" x14ac:dyDescent="0.35">
      <c r="A952" s="12">
        <f>IF(B952="","",SUBTOTAL(3,$B$3:B952))</f>
        <v>950</v>
      </c>
      <c r="B952" s="13" t="s">
        <v>3780</v>
      </c>
      <c r="C952" s="14" t="s">
        <v>3735</v>
      </c>
      <c r="D952" s="12" t="s">
        <v>101</v>
      </c>
      <c r="E952" s="12" t="s">
        <v>3781</v>
      </c>
      <c r="F952" s="12" t="s">
        <v>3782</v>
      </c>
      <c r="G952" s="14" t="s">
        <v>3783</v>
      </c>
      <c r="H952" s="12" t="s">
        <v>75832</v>
      </c>
      <c r="I952" s="14"/>
      <c r="J952" s="15"/>
      <c r="K952" s="5"/>
      <c r="L952" s="5" t="s">
        <v>75829</v>
      </c>
    </row>
    <row r="953" spans="1:12" ht="30" customHeight="1" x14ac:dyDescent="0.35">
      <c r="A953" s="12">
        <f>IF(B953="","",SUBTOTAL(3,$B$3:B953))</f>
        <v>951</v>
      </c>
      <c r="B953" s="13" t="s">
        <v>3784</v>
      </c>
      <c r="C953" s="14" t="s">
        <v>3735</v>
      </c>
      <c r="D953" s="12" t="s">
        <v>101</v>
      </c>
      <c r="E953" s="12" t="s">
        <v>3785</v>
      </c>
      <c r="F953" s="12" t="s">
        <v>3786</v>
      </c>
      <c r="G953" s="14" t="s">
        <v>3787</v>
      </c>
      <c r="H953" s="12" t="s">
        <v>75832</v>
      </c>
      <c r="I953" s="14"/>
      <c r="J953" s="15"/>
      <c r="K953" s="5"/>
      <c r="L953" s="5" t="s">
        <v>75829</v>
      </c>
    </row>
    <row r="954" spans="1:12" ht="30" customHeight="1" x14ac:dyDescent="0.35">
      <c r="A954" s="12">
        <f>IF(B954="","",SUBTOTAL(3,$B$3:B954))</f>
        <v>952</v>
      </c>
      <c r="B954" s="13" t="s">
        <v>3788</v>
      </c>
      <c r="C954" s="14" t="s">
        <v>3735</v>
      </c>
      <c r="D954" s="12" t="s">
        <v>101</v>
      </c>
      <c r="E954" s="12" t="s">
        <v>3789</v>
      </c>
      <c r="F954" s="12" t="s">
        <v>3790</v>
      </c>
      <c r="G954" s="14" t="s">
        <v>3791</v>
      </c>
      <c r="H954" s="12" t="s">
        <v>75832</v>
      </c>
      <c r="I954" s="14"/>
      <c r="J954" s="15"/>
      <c r="K954" s="5"/>
      <c r="L954" s="5" t="s">
        <v>75829</v>
      </c>
    </row>
    <row r="955" spans="1:12" ht="30" customHeight="1" x14ac:dyDescent="0.35">
      <c r="A955" s="12">
        <f>IF(B955="","",SUBTOTAL(3,$B$3:B955))</f>
        <v>953</v>
      </c>
      <c r="B955" s="13" t="s">
        <v>3792</v>
      </c>
      <c r="C955" s="14" t="s">
        <v>3735</v>
      </c>
      <c r="D955" s="12" t="s">
        <v>101</v>
      </c>
      <c r="E955" s="12" t="s">
        <v>3793</v>
      </c>
      <c r="F955" s="12" t="s">
        <v>3794</v>
      </c>
      <c r="G955" s="14" t="s">
        <v>3795</v>
      </c>
      <c r="H955" s="12" t="s">
        <v>75832</v>
      </c>
      <c r="I955" s="14"/>
      <c r="J955" s="15"/>
      <c r="K955" s="5"/>
      <c r="L955" s="5" t="s">
        <v>75829</v>
      </c>
    </row>
    <row r="956" spans="1:12" ht="30" customHeight="1" x14ac:dyDescent="0.35">
      <c r="A956" s="12">
        <f>IF(B956="","",SUBTOTAL(3,$B$3:B956))</f>
        <v>954</v>
      </c>
      <c r="B956" s="13" t="s">
        <v>3796</v>
      </c>
      <c r="C956" s="14" t="s">
        <v>3735</v>
      </c>
      <c r="D956" s="12" t="s">
        <v>101</v>
      </c>
      <c r="E956" s="12" t="s">
        <v>3797</v>
      </c>
      <c r="F956" s="12" t="s">
        <v>3798</v>
      </c>
      <c r="G956" s="14" t="s">
        <v>3799</v>
      </c>
      <c r="H956" s="12" t="s">
        <v>75832</v>
      </c>
      <c r="I956" s="14"/>
      <c r="J956" s="15"/>
      <c r="K956" s="5"/>
      <c r="L956" s="5" t="s">
        <v>75829</v>
      </c>
    </row>
    <row r="957" spans="1:12" ht="30" customHeight="1" x14ac:dyDescent="0.35">
      <c r="A957" s="12">
        <f>IF(B957="","",SUBTOTAL(3,$B$3:B957))</f>
        <v>955</v>
      </c>
      <c r="B957" s="13" t="s">
        <v>3800</v>
      </c>
      <c r="C957" s="14" t="s">
        <v>3735</v>
      </c>
      <c r="D957" s="12" t="s">
        <v>101</v>
      </c>
      <c r="E957" s="12" t="s">
        <v>3801</v>
      </c>
      <c r="F957" s="12" t="s">
        <v>3802</v>
      </c>
      <c r="G957" s="14" t="s">
        <v>3803</v>
      </c>
      <c r="H957" s="12" t="s">
        <v>75832</v>
      </c>
      <c r="I957" s="14"/>
      <c r="J957" s="15"/>
      <c r="K957" s="5"/>
      <c r="L957" s="5" t="s">
        <v>75829</v>
      </c>
    </row>
    <row r="958" spans="1:12" ht="30" customHeight="1" x14ac:dyDescent="0.35">
      <c r="A958" s="12">
        <f>IF(B958="","",SUBTOTAL(3,$B$3:B958))</f>
        <v>956</v>
      </c>
      <c r="B958" s="13" t="s">
        <v>3804</v>
      </c>
      <c r="C958" s="14" t="s">
        <v>3735</v>
      </c>
      <c r="D958" s="12" t="s">
        <v>101</v>
      </c>
      <c r="E958" s="12" t="s">
        <v>3805</v>
      </c>
      <c r="F958" s="12" t="s">
        <v>3806</v>
      </c>
      <c r="G958" s="14" t="s">
        <v>3807</v>
      </c>
      <c r="H958" s="12" t="s">
        <v>75832</v>
      </c>
      <c r="I958" s="14"/>
      <c r="J958" s="15"/>
      <c r="K958" s="5"/>
      <c r="L958" s="5" t="s">
        <v>75829</v>
      </c>
    </row>
    <row r="959" spans="1:12" ht="30" customHeight="1" x14ac:dyDescent="0.35">
      <c r="A959" s="12">
        <f>IF(B959="","",SUBTOTAL(3,$B$3:B959))</f>
        <v>957</v>
      </c>
      <c r="B959" s="13" t="s">
        <v>3808</v>
      </c>
      <c r="C959" s="14" t="s">
        <v>3735</v>
      </c>
      <c r="D959" s="12" t="s">
        <v>101</v>
      </c>
      <c r="E959" s="12" t="s">
        <v>3809</v>
      </c>
      <c r="F959" s="12" t="s">
        <v>3810</v>
      </c>
      <c r="G959" s="14" t="s">
        <v>3811</v>
      </c>
      <c r="H959" s="12" t="s">
        <v>75832</v>
      </c>
      <c r="I959" s="14"/>
      <c r="J959" s="15"/>
      <c r="K959" s="5"/>
      <c r="L959" s="5" t="s">
        <v>75829</v>
      </c>
    </row>
    <row r="960" spans="1:12" ht="30" customHeight="1" x14ac:dyDescent="0.35">
      <c r="A960" s="12">
        <f>IF(B960="","",SUBTOTAL(3,$B$3:B960))</f>
        <v>958</v>
      </c>
      <c r="B960" s="13" t="s">
        <v>3812</v>
      </c>
      <c r="C960" s="14" t="s">
        <v>3735</v>
      </c>
      <c r="D960" s="12" t="s">
        <v>101</v>
      </c>
      <c r="E960" s="12" t="s">
        <v>3813</v>
      </c>
      <c r="F960" s="12" t="s">
        <v>3814</v>
      </c>
      <c r="G960" s="14" t="s">
        <v>3815</v>
      </c>
      <c r="H960" s="12" t="s">
        <v>75832</v>
      </c>
      <c r="I960" s="14"/>
      <c r="J960" s="15"/>
      <c r="K960" s="5"/>
      <c r="L960" s="5" t="s">
        <v>75829</v>
      </c>
    </row>
    <row r="961" spans="1:12" ht="30" customHeight="1" x14ac:dyDescent="0.35">
      <c r="A961" s="12">
        <f>IF(B961="","",SUBTOTAL(3,$B$3:B961))</f>
        <v>959</v>
      </c>
      <c r="B961" s="13" t="s">
        <v>3816</v>
      </c>
      <c r="C961" s="14" t="s">
        <v>3735</v>
      </c>
      <c r="D961" s="12" t="s">
        <v>101</v>
      </c>
      <c r="E961" s="12" t="s">
        <v>3817</v>
      </c>
      <c r="F961" s="12" t="s">
        <v>3818</v>
      </c>
      <c r="G961" s="14" t="s">
        <v>3819</v>
      </c>
      <c r="H961" s="12" t="s">
        <v>75832</v>
      </c>
      <c r="I961" s="14"/>
      <c r="J961" s="15"/>
      <c r="K961" s="5"/>
      <c r="L961" s="5" t="s">
        <v>75829</v>
      </c>
    </row>
    <row r="962" spans="1:12" ht="30" customHeight="1" x14ac:dyDescent="0.35">
      <c r="A962" s="12">
        <f>IF(B962="","",SUBTOTAL(3,$B$3:B962))</f>
        <v>960</v>
      </c>
      <c r="B962" s="13" t="s">
        <v>3820</v>
      </c>
      <c r="C962" s="14" t="s">
        <v>3735</v>
      </c>
      <c r="D962" s="12" t="s">
        <v>101</v>
      </c>
      <c r="E962" s="19" t="s">
        <v>3821</v>
      </c>
      <c r="F962" s="12" t="s">
        <v>3822</v>
      </c>
      <c r="G962" s="14" t="s">
        <v>3823</v>
      </c>
      <c r="H962" s="12" t="s">
        <v>75832</v>
      </c>
      <c r="I962" s="14"/>
      <c r="J962" s="15"/>
      <c r="K962" s="5"/>
      <c r="L962" s="5" t="s">
        <v>75829</v>
      </c>
    </row>
    <row r="963" spans="1:12" ht="30" customHeight="1" x14ac:dyDescent="0.35">
      <c r="A963" s="12">
        <f>IF(B963="","",SUBTOTAL(3,$B$3:B963))</f>
        <v>961</v>
      </c>
      <c r="B963" s="13" t="s">
        <v>3824</v>
      </c>
      <c r="C963" s="14" t="s">
        <v>3735</v>
      </c>
      <c r="D963" s="12" t="s">
        <v>101</v>
      </c>
      <c r="E963" s="12" t="s">
        <v>3825</v>
      </c>
      <c r="F963" s="12" t="s">
        <v>3826</v>
      </c>
      <c r="G963" s="14" t="s">
        <v>3827</v>
      </c>
      <c r="H963" s="12" t="s">
        <v>75832</v>
      </c>
      <c r="I963" s="14"/>
      <c r="J963" s="15"/>
      <c r="K963" s="5"/>
      <c r="L963" s="5" t="s">
        <v>75829</v>
      </c>
    </row>
    <row r="964" spans="1:12" ht="30" customHeight="1" x14ac:dyDescent="0.35">
      <c r="A964" s="12">
        <f>IF(B964="","",SUBTOTAL(3,$B$3:B964))</f>
        <v>962</v>
      </c>
      <c r="B964" s="13" t="s">
        <v>3828</v>
      </c>
      <c r="C964" s="14" t="s">
        <v>3735</v>
      </c>
      <c r="D964" s="12" t="s">
        <v>101</v>
      </c>
      <c r="E964" s="12" t="s">
        <v>3829</v>
      </c>
      <c r="F964" s="12" t="s">
        <v>3830</v>
      </c>
      <c r="G964" s="14" t="s">
        <v>3831</v>
      </c>
      <c r="H964" s="12" t="s">
        <v>75832</v>
      </c>
      <c r="I964" s="14"/>
      <c r="J964" s="15"/>
      <c r="K964" s="5"/>
      <c r="L964" s="5" t="s">
        <v>75829</v>
      </c>
    </row>
    <row r="965" spans="1:12" ht="30" customHeight="1" x14ac:dyDescent="0.35">
      <c r="A965" s="12">
        <f>IF(B965="","",SUBTOTAL(3,$B$3:B965))</f>
        <v>963</v>
      </c>
      <c r="B965" s="13" t="s">
        <v>3832</v>
      </c>
      <c r="C965" s="14" t="s">
        <v>3735</v>
      </c>
      <c r="D965" s="12" t="s">
        <v>101</v>
      </c>
      <c r="E965" s="12" t="s">
        <v>3833</v>
      </c>
      <c r="F965" s="12" t="s">
        <v>3834</v>
      </c>
      <c r="G965" s="14" t="s">
        <v>3835</v>
      </c>
      <c r="H965" s="12" t="s">
        <v>75832</v>
      </c>
      <c r="I965" s="14"/>
      <c r="J965" s="15"/>
      <c r="K965" s="5"/>
      <c r="L965" s="5" t="s">
        <v>75829</v>
      </c>
    </row>
    <row r="966" spans="1:12" ht="30" customHeight="1" x14ac:dyDescent="0.35">
      <c r="A966" s="12">
        <f>IF(B966="","",SUBTOTAL(3,$B$3:B966))</f>
        <v>964</v>
      </c>
      <c r="B966" s="13" t="s">
        <v>3836</v>
      </c>
      <c r="C966" s="14" t="s">
        <v>3735</v>
      </c>
      <c r="D966" s="12" t="s">
        <v>101</v>
      </c>
      <c r="E966" s="12" t="s">
        <v>3837</v>
      </c>
      <c r="F966" s="12" t="s">
        <v>3838</v>
      </c>
      <c r="G966" s="14" t="s">
        <v>3839</v>
      </c>
      <c r="H966" s="12" t="s">
        <v>75832</v>
      </c>
      <c r="I966" s="14"/>
      <c r="J966" s="15"/>
      <c r="K966" s="5"/>
      <c r="L966" s="5" t="s">
        <v>75829</v>
      </c>
    </row>
    <row r="967" spans="1:12" ht="30" customHeight="1" x14ac:dyDescent="0.35">
      <c r="A967" s="12">
        <f>IF(B967="","",SUBTOTAL(3,$B$3:B967))</f>
        <v>965</v>
      </c>
      <c r="B967" s="13" t="s">
        <v>3840</v>
      </c>
      <c r="C967" s="14" t="s">
        <v>3735</v>
      </c>
      <c r="D967" s="12" t="s">
        <v>101</v>
      </c>
      <c r="E967" s="12" t="s">
        <v>3841</v>
      </c>
      <c r="F967" s="12" t="s">
        <v>3842</v>
      </c>
      <c r="G967" s="14" t="s">
        <v>3843</v>
      </c>
      <c r="H967" s="12" t="s">
        <v>75832</v>
      </c>
      <c r="I967" s="14"/>
      <c r="J967" s="15"/>
      <c r="K967" s="5"/>
      <c r="L967" s="5" t="s">
        <v>75829</v>
      </c>
    </row>
    <row r="968" spans="1:12" ht="30" customHeight="1" x14ac:dyDescent="0.35">
      <c r="A968" s="12">
        <f>IF(B968="","",SUBTOTAL(3,$B$3:B968))</f>
        <v>966</v>
      </c>
      <c r="B968" s="13" t="s">
        <v>3844</v>
      </c>
      <c r="C968" s="14" t="s">
        <v>3735</v>
      </c>
      <c r="D968" s="12" t="s">
        <v>101</v>
      </c>
      <c r="E968" s="19" t="s">
        <v>3845</v>
      </c>
      <c r="F968" s="12" t="s">
        <v>3846</v>
      </c>
      <c r="G968" s="14" t="s">
        <v>3847</v>
      </c>
      <c r="H968" s="12" t="s">
        <v>75832</v>
      </c>
      <c r="I968" s="14"/>
      <c r="J968" s="15"/>
      <c r="K968" s="5"/>
      <c r="L968" s="5" t="s">
        <v>75829</v>
      </c>
    </row>
    <row r="969" spans="1:12" ht="30" customHeight="1" x14ac:dyDescent="0.35">
      <c r="A969" s="12">
        <f>IF(B969="","",SUBTOTAL(3,$B$3:B969))</f>
        <v>967</v>
      </c>
      <c r="B969" s="13" t="s">
        <v>3848</v>
      </c>
      <c r="C969" s="14" t="s">
        <v>3735</v>
      </c>
      <c r="D969" s="12" t="s">
        <v>101</v>
      </c>
      <c r="E969" s="12" t="s">
        <v>3849</v>
      </c>
      <c r="F969" s="12" t="s">
        <v>3850</v>
      </c>
      <c r="G969" s="14" t="s">
        <v>3851</v>
      </c>
      <c r="H969" s="12" t="s">
        <v>75832</v>
      </c>
      <c r="I969" s="14"/>
      <c r="J969" s="15"/>
      <c r="K969" s="5"/>
      <c r="L969" s="5" t="s">
        <v>75829</v>
      </c>
    </row>
    <row r="970" spans="1:12" ht="30" customHeight="1" x14ac:dyDescent="0.35">
      <c r="A970" s="12">
        <f>IF(B970="","",SUBTOTAL(3,$B$3:B970))</f>
        <v>968</v>
      </c>
      <c r="B970" s="13" t="s">
        <v>3852</v>
      </c>
      <c r="C970" s="14" t="s">
        <v>3735</v>
      </c>
      <c r="D970" s="12" t="s">
        <v>101</v>
      </c>
      <c r="E970" s="12" t="s">
        <v>3853</v>
      </c>
      <c r="F970" s="12" t="s">
        <v>3854</v>
      </c>
      <c r="G970" s="14" t="s">
        <v>3855</v>
      </c>
      <c r="H970" s="12" t="s">
        <v>75832</v>
      </c>
      <c r="I970" s="14"/>
      <c r="J970" s="15"/>
      <c r="K970" s="5"/>
      <c r="L970" s="5" t="s">
        <v>75829</v>
      </c>
    </row>
    <row r="971" spans="1:12" ht="30" customHeight="1" x14ac:dyDescent="0.35">
      <c r="A971" s="12">
        <f>IF(B971="","",SUBTOTAL(3,$B$3:B971))</f>
        <v>969</v>
      </c>
      <c r="B971" s="13" t="s">
        <v>3856</v>
      </c>
      <c r="C971" s="14" t="s">
        <v>3735</v>
      </c>
      <c r="D971" s="12" t="s">
        <v>101</v>
      </c>
      <c r="E971" s="12" t="s">
        <v>3857</v>
      </c>
      <c r="F971" s="12" t="s">
        <v>3858</v>
      </c>
      <c r="G971" s="14" t="s">
        <v>3859</v>
      </c>
      <c r="H971" s="12" t="s">
        <v>75832</v>
      </c>
      <c r="I971" s="14"/>
      <c r="J971" s="15"/>
      <c r="K971" s="5"/>
      <c r="L971" s="5" t="s">
        <v>75829</v>
      </c>
    </row>
    <row r="972" spans="1:12" ht="30" customHeight="1" x14ac:dyDescent="0.35">
      <c r="A972" s="12">
        <f>IF(B972="","",SUBTOTAL(3,$B$3:B972))</f>
        <v>970</v>
      </c>
      <c r="B972" s="13" t="s">
        <v>3860</v>
      </c>
      <c r="C972" s="14" t="s">
        <v>3735</v>
      </c>
      <c r="D972" s="12" t="s">
        <v>101</v>
      </c>
      <c r="E972" s="12" t="s">
        <v>3861</v>
      </c>
      <c r="F972" s="12" t="s">
        <v>3862</v>
      </c>
      <c r="G972" s="14" t="s">
        <v>3863</v>
      </c>
      <c r="H972" s="12" t="s">
        <v>75832</v>
      </c>
      <c r="I972" s="14"/>
      <c r="J972" s="15"/>
      <c r="K972" s="5"/>
      <c r="L972" s="5" t="s">
        <v>75829</v>
      </c>
    </row>
    <row r="973" spans="1:12" ht="30" customHeight="1" x14ac:dyDescent="0.35">
      <c r="A973" s="12">
        <f>IF(B973="","",SUBTOTAL(3,$B$3:B973))</f>
        <v>971</v>
      </c>
      <c r="B973" s="13" t="s">
        <v>3864</v>
      </c>
      <c r="C973" s="14" t="s">
        <v>3735</v>
      </c>
      <c r="D973" s="12" t="s">
        <v>101</v>
      </c>
      <c r="E973" s="12" t="s">
        <v>3865</v>
      </c>
      <c r="F973" s="12" t="s">
        <v>3866</v>
      </c>
      <c r="G973" s="14" t="s">
        <v>3867</v>
      </c>
      <c r="H973" s="12" t="s">
        <v>75832</v>
      </c>
      <c r="I973" s="14"/>
      <c r="J973" s="15"/>
      <c r="K973" s="5"/>
      <c r="L973" s="5" t="s">
        <v>75829</v>
      </c>
    </row>
    <row r="974" spans="1:12" ht="30" customHeight="1" x14ac:dyDescent="0.35">
      <c r="A974" s="12">
        <f>IF(B974="","",SUBTOTAL(3,$B$3:B974))</f>
        <v>972</v>
      </c>
      <c r="B974" s="13" t="s">
        <v>3868</v>
      </c>
      <c r="C974" s="14" t="s">
        <v>3735</v>
      </c>
      <c r="D974" s="12" t="s">
        <v>101</v>
      </c>
      <c r="E974" s="12" t="s">
        <v>3869</v>
      </c>
      <c r="F974" s="12" t="s">
        <v>3870</v>
      </c>
      <c r="G974" s="14" t="s">
        <v>3871</v>
      </c>
      <c r="H974" s="12" t="s">
        <v>75832</v>
      </c>
      <c r="I974" s="14"/>
      <c r="J974" s="15"/>
      <c r="K974" s="5"/>
      <c r="L974" s="5" t="s">
        <v>75829</v>
      </c>
    </row>
    <row r="975" spans="1:12" ht="30" customHeight="1" x14ac:dyDescent="0.35">
      <c r="A975" s="12">
        <f>IF(B975="","",SUBTOTAL(3,$B$3:B975))</f>
        <v>973</v>
      </c>
      <c r="B975" s="13" t="s">
        <v>3872</v>
      </c>
      <c r="C975" s="14" t="s">
        <v>3735</v>
      </c>
      <c r="D975" s="12" t="s">
        <v>101</v>
      </c>
      <c r="E975" s="12" t="s">
        <v>3873</v>
      </c>
      <c r="F975" s="12" t="s">
        <v>3874</v>
      </c>
      <c r="G975" s="14" t="s">
        <v>3875</v>
      </c>
      <c r="H975" s="12" t="s">
        <v>75832</v>
      </c>
      <c r="I975" s="14"/>
      <c r="J975" s="15"/>
      <c r="K975" s="5"/>
      <c r="L975" s="5" t="s">
        <v>75829</v>
      </c>
    </row>
    <row r="976" spans="1:12" ht="30" customHeight="1" x14ac:dyDescent="0.35">
      <c r="A976" s="12">
        <f>IF(B976="","",SUBTOTAL(3,$B$3:B976))</f>
        <v>974</v>
      </c>
      <c r="B976" s="13" t="s">
        <v>3876</v>
      </c>
      <c r="C976" s="14" t="s">
        <v>3735</v>
      </c>
      <c r="D976" s="12" t="s">
        <v>101</v>
      </c>
      <c r="E976" s="12" t="s">
        <v>3877</v>
      </c>
      <c r="F976" s="12" t="s">
        <v>3878</v>
      </c>
      <c r="G976" s="14" t="s">
        <v>3879</v>
      </c>
      <c r="H976" s="12" t="s">
        <v>75832</v>
      </c>
      <c r="I976" s="14"/>
      <c r="J976" s="15"/>
      <c r="K976" s="5"/>
      <c r="L976" s="5" t="s">
        <v>75829</v>
      </c>
    </row>
    <row r="977" spans="1:12" ht="30" customHeight="1" x14ac:dyDescent="0.35">
      <c r="A977" s="12">
        <f>IF(B977="","",SUBTOTAL(3,$B$3:B977))</f>
        <v>975</v>
      </c>
      <c r="B977" s="13" t="s">
        <v>3880</v>
      </c>
      <c r="C977" s="14" t="s">
        <v>3735</v>
      </c>
      <c r="D977" s="12" t="s">
        <v>101</v>
      </c>
      <c r="E977" s="12" t="s">
        <v>3881</v>
      </c>
      <c r="F977" s="12" t="s">
        <v>3882</v>
      </c>
      <c r="G977" s="14" t="s">
        <v>3883</v>
      </c>
      <c r="H977" s="12" t="s">
        <v>75832</v>
      </c>
      <c r="I977" s="14"/>
      <c r="J977" s="15"/>
      <c r="K977" s="5"/>
      <c r="L977" s="5" t="s">
        <v>75829</v>
      </c>
    </row>
    <row r="978" spans="1:12" ht="30" customHeight="1" x14ac:dyDescent="0.35">
      <c r="A978" s="12">
        <f>IF(B978="","",SUBTOTAL(3,$B$3:B978))</f>
        <v>976</v>
      </c>
      <c r="B978" s="13" t="s">
        <v>3884</v>
      </c>
      <c r="C978" s="14" t="s">
        <v>3735</v>
      </c>
      <c r="D978" s="12" t="s">
        <v>101</v>
      </c>
      <c r="E978" s="12" t="s">
        <v>3885</v>
      </c>
      <c r="F978" s="12" t="s">
        <v>3886</v>
      </c>
      <c r="G978" s="14" t="s">
        <v>3887</v>
      </c>
      <c r="H978" s="12" t="s">
        <v>75832</v>
      </c>
      <c r="I978" s="14"/>
      <c r="J978" s="15"/>
      <c r="K978" s="5"/>
      <c r="L978" s="5" t="s">
        <v>75829</v>
      </c>
    </row>
    <row r="979" spans="1:12" ht="30" customHeight="1" x14ac:dyDescent="0.35">
      <c r="A979" s="12">
        <f>IF(B979="","",SUBTOTAL(3,$B$3:B979))</f>
        <v>977</v>
      </c>
      <c r="B979" s="13" t="s">
        <v>3888</v>
      </c>
      <c r="C979" s="14" t="s">
        <v>3735</v>
      </c>
      <c r="D979" s="12" t="s">
        <v>101</v>
      </c>
      <c r="E979" s="12" t="s">
        <v>3889</v>
      </c>
      <c r="F979" s="12" t="s">
        <v>3890</v>
      </c>
      <c r="G979" s="14" t="s">
        <v>3891</v>
      </c>
      <c r="H979" s="12" t="s">
        <v>75832</v>
      </c>
      <c r="I979" s="14"/>
      <c r="J979" s="15"/>
      <c r="K979" s="5"/>
      <c r="L979" s="5" t="s">
        <v>75829</v>
      </c>
    </row>
    <row r="980" spans="1:12" ht="30" customHeight="1" x14ac:dyDescent="0.35">
      <c r="A980" s="12">
        <f>IF(B980="","",SUBTOTAL(3,$B$3:B980))</f>
        <v>978</v>
      </c>
      <c r="B980" s="13" t="s">
        <v>3892</v>
      </c>
      <c r="C980" s="14" t="s">
        <v>3735</v>
      </c>
      <c r="D980" s="12" t="s">
        <v>101</v>
      </c>
      <c r="E980" s="12" t="s">
        <v>3893</v>
      </c>
      <c r="F980" s="12" t="s">
        <v>3894</v>
      </c>
      <c r="G980" s="14" t="s">
        <v>3895</v>
      </c>
      <c r="H980" s="12" t="s">
        <v>75832</v>
      </c>
      <c r="I980" s="14"/>
      <c r="J980" s="15"/>
      <c r="K980" s="5"/>
      <c r="L980" s="5" t="s">
        <v>75829</v>
      </c>
    </row>
    <row r="981" spans="1:12" ht="30" customHeight="1" x14ac:dyDescent="0.35">
      <c r="A981" s="12">
        <f>IF(B981="","",SUBTOTAL(3,$B$3:B981))</f>
        <v>979</v>
      </c>
      <c r="B981" s="13" t="s">
        <v>3896</v>
      </c>
      <c r="C981" s="14" t="s">
        <v>3735</v>
      </c>
      <c r="D981" s="12" t="s">
        <v>101</v>
      </c>
      <c r="E981" s="19" t="s">
        <v>3897</v>
      </c>
      <c r="F981" s="12" t="s">
        <v>3898</v>
      </c>
      <c r="G981" s="14" t="s">
        <v>3899</v>
      </c>
      <c r="H981" s="12" t="s">
        <v>75832</v>
      </c>
      <c r="I981" s="14"/>
      <c r="J981" s="15"/>
      <c r="K981" s="5"/>
      <c r="L981" s="5" t="s">
        <v>75829</v>
      </c>
    </row>
    <row r="982" spans="1:12" ht="30" customHeight="1" x14ac:dyDescent="0.35">
      <c r="A982" s="12">
        <f>IF(B982="","",SUBTOTAL(3,$B$3:B982))</f>
        <v>980</v>
      </c>
      <c r="B982" s="13" t="s">
        <v>3900</v>
      </c>
      <c r="C982" s="14" t="s">
        <v>3735</v>
      </c>
      <c r="D982" s="12" t="s">
        <v>101</v>
      </c>
      <c r="E982" s="12" t="s">
        <v>3901</v>
      </c>
      <c r="F982" s="12" t="s">
        <v>3902</v>
      </c>
      <c r="G982" s="14" t="s">
        <v>3903</v>
      </c>
      <c r="H982" s="12" t="s">
        <v>75832</v>
      </c>
      <c r="I982" s="14"/>
      <c r="J982" s="15"/>
      <c r="K982" s="5"/>
      <c r="L982" s="5" t="s">
        <v>75829</v>
      </c>
    </row>
    <row r="983" spans="1:12" ht="30" customHeight="1" x14ac:dyDescent="0.35">
      <c r="A983" s="12">
        <f>IF(B983="","",SUBTOTAL(3,$B$3:B983))</f>
        <v>981</v>
      </c>
      <c r="B983" s="13" t="s">
        <v>3904</v>
      </c>
      <c r="C983" s="14" t="s">
        <v>3735</v>
      </c>
      <c r="D983" s="12" t="s">
        <v>101</v>
      </c>
      <c r="E983" s="12" t="s">
        <v>3905</v>
      </c>
      <c r="F983" s="12" t="s">
        <v>3906</v>
      </c>
      <c r="G983" s="14" t="s">
        <v>3907</v>
      </c>
      <c r="H983" s="12" t="s">
        <v>75832</v>
      </c>
      <c r="I983" s="14"/>
      <c r="J983" s="15"/>
      <c r="K983" s="5" t="s">
        <v>75825</v>
      </c>
      <c r="L983" s="5" t="s">
        <v>75829</v>
      </c>
    </row>
    <row r="984" spans="1:12" ht="30" customHeight="1" x14ac:dyDescent="0.35">
      <c r="A984" s="12">
        <f>IF(B984="","",SUBTOTAL(3,$B$3:B984))</f>
        <v>982</v>
      </c>
      <c r="B984" s="13" t="s">
        <v>3908</v>
      </c>
      <c r="C984" s="14" t="s">
        <v>3735</v>
      </c>
      <c r="D984" s="12" t="s">
        <v>101</v>
      </c>
      <c r="E984" s="12" t="s">
        <v>3909</v>
      </c>
      <c r="F984" s="12" t="s">
        <v>3910</v>
      </c>
      <c r="G984" s="14" t="s">
        <v>3911</v>
      </c>
      <c r="H984" s="12" t="s">
        <v>75832</v>
      </c>
      <c r="I984" s="14"/>
      <c r="J984" s="15"/>
      <c r="K984" s="5"/>
      <c r="L984" s="5" t="s">
        <v>75829</v>
      </c>
    </row>
    <row r="985" spans="1:12" ht="30" customHeight="1" x14ac:dyDescent="0.35">
      <c r="A985" s="12">
        <f>IF(B985="","",SUBTOTAL(3,$B$3:B985))</f>
        <v>983</v>
      </c>
      <c r="B985" s="13" t="s">
        <v>3912</v>
      </c>
      <c r="C985" s="14" t="s">
        <v>3187</v>
      </c>
      <c r="D985" s="12" t="s">
        <v>101</v>
      </c>
      <c r="E985" s="12" t="s">
        <v>3913</v>
      </c>
      <c r="F985" s="12" t="s">
        <v>3914</v>
      </c>
      <c r="G985" s="14" t="s">
        <v>3915</v>
      </c>
      <c r="H985" s="12" t="s">
        <v>75835</v>
      </c>
      <c r="I985" s="14" t="s">
        <v>307</v>
      </c>
      <c r="J985" s="15"/>
      <c r="K985" s="5"/>
      <c r="L985" s="5" t="s">
        <v>75829</v>
      </c>
    </row>
    <row r="986" spans="1:12" ht="30" customHeight="1" x14ac:dyDescent="0.35">
      <c r="A986" s="12">
        <f>IF(B986="","",SUBTOTAL(3,$B$3:B986))</f>
        <v>984</v>
      </c>
      <c r="B986" s="13" t="s">
        <v>3916</v>
      </c>
      <c r="C986" s="14" t="s">
        <v>3735</v>
      </c>
      <c r="D986" s="12" t="s">
        <v>101</v>
      </c>
      <c r="E986" s="12" t="s">
        <v>3917</v>
      </c>
      <c r="F986" s="12" t="s">
        <v>3918</v>
      </c>
      <c r="G986" s="14" t="s">
        <v>3919</v>
      </c>
      <c r="H986" s="12" t="s">
        <v>75832</v>
      </c>
      <c r="I986" s="14"/>
      <c r="J986" s="15"/>
      <c r="K986" s="5"/>
      <c r="L986" s="5" t="s">
        <v>75829</v>
      </c>
    </row>
    <row r="987" spans="1:12" ht="30" customHeight="1" x14ac:dyDescent="0.35">
      <c r="A987" s="12">
        <f>IF(B987="","",SUBTOTAL(3,$B$3:B987))</f>
        <v>985</v>
      </c>
      <c r="B987" s="13" t="s">
        <v>3920</v>
      </c>
      <c r="C987" s="14" t="s">
        <v>3735</v>
      </c>
      <c r="D987" s="12" t="s">
        <v>101</v>
      </c>
      <c r="E987" s="19" t="s">
        <v>3921</v>
      </c>
      <c r="F987" s="12" t="s">
        <v>3922</v>
      </c>
      <c r="G987" s="14" t="s">
        <v>3923</v>
      </c>
      <c r="H987" s="12" t="s">
        <v>75832</v>
      </c>
      <c r="I987" s="14"/>
      <c r="J987" s="15"/>
      <c r="K987" s="5"/>
      <c r="L987" s="5" t="s">
        <v>75829</v>
      </c>
    </row>
    <row r="988" spans="1:12" ht="30" customHeight="1" x14ac:dyDescent="0.35">
      <c r="A988" s="12">
        <f>IF(B988="","",SUBTOTAL(3,$B$3:B988))</f>
        <v>986</v>
      </c>
      <c r="B988" s="13" t="s">
        <v>3924</v>
      </c>
      <c r="C988" s="14" t="s">
        <v>3735</v>
      </c>
      <c r="D988" s="12" t="s">
        <v>101</v>
      </c>
      <c r="E988" s="12" t="s">
        <v>3925</v>
      </c>
      <c r="F988" s="12" t="s">
        <v>3926</v>
      </c>
      <c r="G988" s="14" t="s">
        <v>3927</v>
      </c>
      <c r="H988" s="12" t="s">
        <v>75833</v>
      </c>
      <c r="I988" s="14"/>
      <c r="J988" s="15"/>
      <c r="K988" s="5"/>
      <c r="L988" s="5" t="s">
        <v>75829</v>
      </c>
    </row>
    <row r="989" spans="1:12" ht="30" customHeight="1" x14ac:dyDescent="0.35">
      <c r="A989" s="12">
        <f>IF(B989="","",SUBTOTAL(3,$B$3:B989))</f>
        <v>987</v>
      </c>
      <c r="B989" s="13" t="s">
        <v>3928</v>
      </c>
      <c r="C989" s="14" t="s">
        <v>3735</v>
      </c>
      <c r="D989" s="12" t="s">
        <v>101</v>
      </c>
      <c r="E989" s="12" t="s">
        <v>3929</v>
      </c>
      <c r="F989" s="12" t="s">
        <v>3930</v>
      </c>
      <c r="G989" s="14" t="s">
        <v>3931</v>
      </c>
      <c r="H989" s="12" t="s">
        <v>75835</v>
      </c>
      <c r="I989" s="14" t="s">
        <v>307</v>
      </c>
      <c r="J989" s="15"/>
      <c r="K989" s="5"/>
      <c r="L989" s="5" t="s">
        <v>75829</v>
      </c>
    </row>
    <row r="990" spans="1:12" ht="30" customHeight="1" x14ac:dyDescent="0.35">
      <c r="A990" s="12">
        <f>IF(B990="","",SUBTOTAL(3,$B$3:B990))</f>
        <v>988</v>
      </c>
      <c r="B990" s="13" t="s">
        <v>3932</v>
      </c>
      <c r="C990" s="14" t="s">
        <v>3735</v>
      </c>
      <c r="D990" s="12" t="s">
        <v>101</v>
      </c>
      <c r="E990" s="12" t="s">
        <v>3933</v>
      </c>
      <c r="F990" s="12" t="s">
        <v>3934</v>
      </c>
      <c r="G990" s="14" t="s">
        <v>3935</v>
      </c>
      <c r="H990" s="12" t="s">
        <v>75835</v>
      </c>
      <c r="I990" s="14" t="s">
        <v>307</v>
      </c>
      <c r="J990" s="15"/>
      <c r="K990" s="5"/>
      <c r="L990" s="5" t="s">
        <v>75829</v>
      </c>
    </row>
    <row r="991" spans="1:12" ht="30" customHeight="1" x14ac:dyDescent="0.35">
      <c r="A991" s="12">
        <f>IF(B991="","",SUBTOTAL(3,$B$3:B991))</f>
        <v>989</v>
      </c>
      <c r="B991" s="13" t="s">
        <v>3936</v>
      </c>
      <c r="C991" s="14" t="s">
        <v>3937</v>
      </c>
      <c r="D991" s="12" t="s">
        <v>101</v>
      </c>
      <c r="E991" s="12" t="s">
        <v>3938</v>
      </c>
      <c r="F991" s="12" t="s">
        <v>3939</v>
      </c>
      <c r="G991" s="14" t="s">
        <v>3940</v>
      </c>
      <c r="H991" s="12" t="s">
        <v>75835</v>
      </c>
      <c r="I991" s="14" t="s">
        <v>307</v>
      </c>
      <c r="J991" s="15"/>
      <c r="K991" s="5" t="s">
        <v>75827</v>
      </c>
      <c r="L991" s="5" t="s">
        <v>75829</v>
      </c>
    </row>
    <row r="992" spans="1:12" ht="30" customHeight="1" x14ac:dyDescent="0.35">
      <c r="A992" s="12">
        <f>IF(B992="","",SUBTOTAL(3,$B$3:B992))</f>
        <v>990</v>
      </c>
      <c r="B992" s="13" t="s">
        <v>3941</v>
      </c>
      <c r="C992" s="14" t="s">
        <v>3735</v>
      </c>
      <c r="D992" s="12" t="s">
        <v>101</v>
      </c>
      <c r="E992" s="12" t="s">
        <v>3942</v>
      </c>
      <c r="F992" s="12" t="s">
        <v>3942</v>
      </c>
      <c r="G992" s="14" t="s">
        <v>3943</v>
      </c>
      <c r="H992" s="12" t="s">
        <v>75835</v>
      </c>
      <c r="I992" s="14" t="s">
        <v>307</v>
      </c>
      <c r="J992" s="15"/>
      <c r="K992" s="5"/>
      <c r="L992" s="5" t="s">
        <v>75829</v>
      </c>
    </row>
    <row r="993" spans="1:12" ht="30" customHeight="1" x14ac:dyDescent="0.35">
      <c r="A993" s="12">
        <f>IF(B993="","",SUBTOTAL(3,$B$3:B993))</f>
        <v>991</v>
      </c>
      <c r="B993" s="13" t="s">
        <v>3944</v>
      </c>
      <c r="C993" s="14" t="s">
        <v>3735</v>
      </c>
      <c r="D993" s="12" t="s">
        <v>101</v>
      </c>
      <c r="E993" s="12" t="s">
        <v>3945</v>
      </c>
      <c r="F993" s="12" t="s">
        <v>3946</v>
      </c>
      <c r="G993" s="14" t="s">
        <v>3947</v>
      </c>
      <c r="H993" s="12" t="s">
        <v>75833</v>
      </c>
      <c r="I993" s="14"/>
      <c r="J993" s="15"/>
      <c r="K993" s="5"/>
      <c r="L993" s="5" t="s">
        <v>75829</v>
      </c>
    </row>
    <row r="994" spans="1:12" ht="30" customHeight="1" x14ac:dyDescent="0.35">
      <c r="A994" s="12">
        <f>IF(B994="","",SUBTOTAL(3,$B$3:B994))</f>
        <v>992</v>
      </c>
      <c r="B994" s="13" t="s">
        <v>3948</v>
      </c>
      <c r="C994" s="14" t="s">
        <v>3735</v>
      </c>
      <c r="D994" s="12" t="s">
        <v>101</v>
      </c>
      <c r="E994" s="12" t="s">
        <v>3949</v>
      </c>
      <c r="F994" s="12" t="s">
        <v>3950</v>
      </c>
      <c r="G994" s="14" t="s">
        <v>3951</v>
      </c>
      <c r="H994" s="12" t="s">
        <v>75833</v>
      </c>
      <c r="I994" s="14"/>
      <c r="J994" s="15"/>
      <c r="K994" s="5"/>
      <c r="L994" s="5" t="s">
        <v>75829</v>
      </c>
    </row>
    <row r="995" spans="1:12" ht="30" customHeight="1" x14ac:dyDescent="0.35">
      <c r="A995" s="12">
        <f>IF(B995="","",SUBTOTAL(3,$B$3:B995))</f>
        <v>993</v>
      </c>
      <c r="B995" s="13" t="s">
        <v>3952</v>
      </c>
      <c r="C995" s="14" t="s">
        <v>3735</v>
      </c>
      <c r="D995" s="12" t="s">
        <v>101</v>
      </c>
      <c r="E995" s="12" t="s">
        <v>3953</v>
      </c>
      <c r="F995" s="12" t="s">
        <v>3954</v>
      </c>
      <c r="G995" s="14" t="s">
        <v>3955</v>
      </c>
      <c r="H995" s="12" t="s">
        <v>75832</v>
      </c>
      <c r="I995" s="14"/>
      <c r="J995" s="15"/>
      <c r="K995" s="5"/>
      <c r="L995" s="5" t="s">
        <v>75829</v>
      </c>
    </row>
    <row r="996" spans="1:12" ht="30" customHeight="1" x14ac:dyDescent="0.35">
      <c r="A996" s="12">
        <f>IF(B996="","",SUBTOTAL(3,$B$3:B996))</f>
        <v>994</v>
      </c>
      <c r="B996" s="13" t="s">
        <v>3956</v>
      </c>
      <c r="C996" s="14" t="s">
        <v>3735</v>
      </c>
      <c r="D996" s="12" t="s">
        <v>101</v>
      </c>
      <c r="E996" s="12" t="s">
        <v>3957</v>
      </c>
      <c r="F996" s="12" t="s">
        <v>3958</v>
      </c>
      <c r="G996" s="14" t="s">
        <v>3959</v>
      </c>
      <c r="H996" s="12" t="s">
        <v>75835</v>
      </c>
      <c r="I996" s="14" t="s">
        <v>307</v>
      </c>
      <c r="J996" s="15"/>
      <c r="K996" s="5"/>
      <c r="L996" s="5" t="s">
        <v>75829</v>
      </c>
    </row>
    <row r="997" spans="1:12" ht="30" customHeight="1" x14ac:dyDescent="0.35">
      <c r="A997" s="12">
        <f>IF(B997="","",SUBTOTAL(3,$B$3:B997))</f>
        <v>995</v>
      </c>
      <c r="B997" s="13" t="s">
        <v>3960</v>
      </c>
      <c r="C997" s="14" t="s">
        <v>3735</v>
      </c>
      <c r="D997" s="12" t="s">
        <v>101</v>
      </c>
      <c r="E997" s="12" t="s">
        <v>3961</v>
      </c>
      <c r="F997" s="12" t="s">
        <v>3962</v>
      </c>
      <c r="G997" s="14" t="s">
        <v>3963</v>
      </c>
      <c r="H997" s="12" t="s">
        <v>75832</v>
      </c>
      <c r="I997" s="14"/>
      <c r="J997" s="15"/>
      <c r="K997" s="5"/>
      <c r="L997" s="5" t="s">
        <v>75829</v>
      </c>
    </row>
    <row r="998" spans="1:12" ht="30" customHeight="1" x14ac:dyDescent="0.35">
      <c r="A998" s="12">
        <f>IF(B998="","",SUBTOTAL(3,$B$3:B998))</f>
        <v>996</v>
      </c>
      <c r="B998" s="13" t="s">
        <v>3964</v>
      </c>
      <c r="C998" s="14" t="s">
        <v>3735</v>
      </c>
      <c r="D998" s="12" t="s">
        <v>101</v>
      </c>
      <c r="E998" s="12" t="s">
        <v>3965</v>
      </c>
      <c r="F998" s="12" t="s">
        <v>3966</v>
      </c>
      <c r="G998" s="14" t="s">
        <v>3967</v>
      </c>
      <c r="H998" s="12" t="s">
        <v>75832</v>
      </c>
      <c r="I998" s="14"/>
      <c r="J998" s="15"/>
      <c r="K998" s="5"/>
      <c r="L998" s="5" t="s">
        <v>75829</v>
      </c>
    </row>
    <row r="999" spans="1:12" ht="30" customHeight="1" x14ac:dyDescent="0.35">
      <c r="A999" s="12">
        <f>IF(B999="","",SUBTOTAL(3,$B$3:B999))</f>
        <v>997</v>
      </c>
      <c r="B999" s="13" t="s">
        <v>3968</v>
      </c>
      <c r="C999" s="14" t="s">
        <v>3735</v>
      </c>
      <c r="D999" s="12" t="s">
        <v>101</v>
      </c>
      <c r="E999" s="12" t="s">
        <v>3969</v>
      </c>
      <c r="F999" s="12" t="s">
        <v>3970</v>
      </c>
      <c r="G999" s="14" t="s">
        <v>3971</v>
      </c>
      <c r="H999" s="12" t="s">
        <v>75832</v>
      </c>
      <c r="I999" s="14"/>
      <c r="J999" s="15"/>
      <c r="K999" s="5"/>
      <c r="L999" s="5" t="s">
        <v>75829</v>
      </c>
    </row>
    <row r="1000" spans="1:12" ht="30" customHeight="1" x14ac:dyDescent="0.35">
      <c r="A1000" s="12">
        <f>IF(B1000="","",SUBTOTAL(3,$B$3:B1000))</f>
        <v>998</v>
      </c>
      <c r="B1000" s="13" t="s">
        <v>3972</v>
      </c>
      <c r="C1000" s="14" t="s">
        <v>3735</v>
      </c>
      <c r="D1000" s="12" t="s">
        <v>101</v>
      </c>
      <c r="E1000" s="12" t="s">
        <v>3973</v>
      </c>
      <c r="F1000" s="12" t="s">
        <v>3974</v>
      </c>
      <c r="G1000" s="14" t="s">
        <v>3975</v>
      </c>
      <c r="H1000" s="12" t="s">
        <v>75833</v>
      </c>
      <c r="I1000" s="14"/>
      <c r="J1000" s="15"/>
      <c r="K1000" s="5"/>
      <c r="L1000" s="5" t="s">
        <v>75829</v>
      </c>
    </row>
    <row r="1001" spans="1:12" ht="30" customHeight="1" x14ac:dyDescent="0.35">
      <c r="A1001" s="12">
        <f>IF(B1001="","",SUBTOTAL(3,$B$3:B1001))</f>
        <v>999</v>
      </c>
      <c r="B1001" s="13" t="s">
        <v>3976</v>
      </c>
      <c r="C1001" s="14" t="s">
        <v>3735</v>
      </c>
      <c r="D1001" s="12" t="s">
        <v>101</v>
      </c>
      <c r="E1001" s="12" t="s">
        <v>3977</v>
      </c>
      <c r="F1001" s="12" t="s">
        <v>3978</v>
      </c>
      <c r="G1001" s="14" t="s">
        <v>3979</v>
      </c>
      <c r="H1001" s="12" t="s">
        <v>75832</v>
      </c>
      <c r="I1001" s="14"/>
      <c r="J1001" s="15"/>
      <c r="K1001" s="5"/>
      <c r="L1001" s="5" t="s">
        <v>75829</v>
      </c>
    </row>
    <row r="1002" spans="1:12" ht="30" customHeight="1" x14ac:dyDescent="0.35">
      <c r="A1002" s="12">
        <f>IF(B1002="","",SUBTOTAL(3,$B$3:B1002))</f>
        <v>1000</v>
      </c>
      <c r="B1002" s="13" t="s">
        <v>3980</v>
      </c>
      <c r="C1002" s="14" t="s">
        <v>3735</v>
      </c>
      <c r="D1002" s="12" t="s">
        <v>101</v>
      </c>
      <c r="E1002" s="12" t="s">
        <v>3981</v>
      </c>
      <c r="F1002" s="12" t="s">
        <v>3982</v>
      </c>
      <c r="G1002" s="14" t="s">
        <v>3983</v>
      </c>
      <c r="H1002" s="12" t="s">
        <v>75832</v>
      </c>
      <c r="I1002" s="14"/>
      <c r="J1002" s="15"/>
      <c r="K1002" s="5"/>
      <c r="L1002" s="5" t="s">
        <v>75829</v>
      </c>
    </row>
    <row r="1003" spans="1:12" ht="30" customHeight="1" x14ac:dyDescent="0.35">
      <c r="A1003" s="12">
        <f>IF(B1003="","",SUBTOTAL(3,$B$3:B1003))</f>
        <v>1001</v>
      </c>
      <c r="B1003" s="13" t="s">
        <v>531</v>
      </c>
      <c r="C1003" s="14" t="s">
        <v>3735</v>
      </c>
      <c r="D1003" s="12" t="s">
        <v>101</v>
      </c>
      <c r="E1003" s="12" t="s">
        <v>3984</v>
      </c>
      <c r="F1003" s="12" t="s">
        <v>3985</v>
      </c>
      <c r="G1003" s="14" t="s">
        <v>3986</v>
      </c>
      <c r="H1003" s="12" t="s">
        <v>75832</v>
      </c>
      <c r="I1003" s="14"/>
      <c r="J1003" s="15"/>
      <c r="K1003" s="5"/>
      <c r="L1003" s="5" t="s">
        <v>75829</v>
      </c>
    </row>
    <row r="1004" spans="1:12" ht="30" customHeight="1" x14ac:dyDescent="0.35">
      <c r="A1004" s="12">
        <f>IF(B1004="","",SUBTOTAL(3,$B$3:B1004))</f>
        <v>1002</v>
      </c>
      <c r="B1004" s="13" t="s">
        <v>3987</v>
      </c>
      <c r="C1004" s="14" t="s">
        <v>3735</v>
      </c>
      <c r="D1004" s="12" t="s">
        <v>101</v>
      </c>
      <c r="E1004" s="12" t="s">
        <v>3988</v>
      </c>
      <c r="F1004" s="12" t="s">
        <v>3989</v>
      </c>
      <c r="G1004" s="14" t="s">
        <v>3990</v>
      </c>
      <c r="H1004" s="12" t="s">
        <v>75835</v>
      </c>
      <c r="I1004" s="14" t="s">
        <v>307</v>
      </c>
      <c r="J1004" s="15"/>
      <c r="K1004" s="5"/>
      <c r="L1004" s="5" t="s">
        <v>75829</v>
      </c>
    </row>
    <row r="1005" spans="1:12" ht="30" customHeight="1" x14ac:dyDescent="0.35">
      <c r="A1005" s="12">
        <f>IF(B1005="","",SUBTOTAL(3,$B$3:B1005))</f>
        <v>1003</v>
      </c>
      <c r="B1005" s="13" t="s">
        <v>3991</v>
      </c>
      <c r="C1005" s="14" t="s">
        <v>3735</v>
      </c>
      <c r="D1005" s="12" t="s">
        <v>101</v>
      </c>
      <c r="E1005" s="12" t="s">
        <v>3992</v>
      </c>
      <c r="F1005" s="12" t="s">
        <v>3993</v>
      </c>
      <c r="G1005" s="14" t="s">
        <v>3994</v>
      </c>
      <c r="H1005" s="12" t="s">
        <v>75832</v>
      </c>
      <c r="I1005" s="14"/>
      <c r="J1005" s="15"/>
      <c r="K1005" s="5"/>
      <c r="L1005" s="5" t="s">
        <v>75829</v>
      </c>
    </row>
    <row r="1006" spans="1:12" ht="30" customHeight="1" x14ac:dyDescent="0.35">
      <c r="A1006" s="12">
        <f>IF(B1006="","",SUBTOTAL(3,$B$3:B1006))</f>
        <v>1004</v>
      </c>
      <c r="B1006" s="13" t="s">
        <v>3995</v>
      </c>
      <c r="C1006" s="14" t="s">
        <v>3735</v>
      </c>
      <c r="D1006" s="12" t="s">
        <v>101</v>
      </c>
      <c r="E1006" s="12" t="s">
        <v>3996</v>
      </c>
      <c r="F1006" s="12" t="s">
        <v>3997</v>
      </c>
      <c r="G1006" s="14" t="s">
        <v>3998</v>
      </c>
      <c r="H1006" s="12" t="s">
        <v>75832</v>
      </c>
      <c r="I1006" s="14"/>
      <c r="J1006" s="15"/>
      <c r="K1006" s="5"/>
      <c r="L1006" s="5" t="s">
        <v>75829</v>
      </c>
    </row>
    <row r="1007" spans="1:12" ht="30" customHeight="1" x14ac:dyDescent="0.35">
      <c r="A1007" s="12">
        <f>IF(B1007="","",SUBTOTAL(3,$B$3:B1007))</f>
        <v>1005</v>
      </c>
      <c r="B1007" s="13" t="s">
        <v>3999</v>
      </c>
      <c r="C1007" s="14" t="s">
        <v>3735</v>
      </c>
      <c r="D1007" s="12" t="s">
        <v>101</v>
      </c>
      <c r="E1007" s="12" t="s">
        <v>4000</v>
      </c>
      <c r="F1007" s="12" t="s">
        <v>4001</v>
      </c>
      <c r="G1007" s="14" t="s">
        <v>4002</v>
      </c>
      <c r="H1007" s="12" t="s">
        <v>75835</v>
      </c>
      <c r="I1007" s="14" t="s">
        <v>307</v>
      </c>
      <c r="J1007" s="15"/>
      <c r="K1007" s="5"/>
      <c r="L1007" s="5" t="s">
        <v>75829</v>
      </c>
    </row>
    <row r="1008" spans="1:12" ht="30" customHeight="1" x14ac:dyDescent="0.35">
      <c r="A1008" s="12">
        <f>IF(B1008="","",SUBTOTAL(3,$B$3:B1008))</f>
        <v>1006</v>
      </c>
      <c r="B1008" s="13" t="s">
        <v>4003</v>
      </c>
      <c r="C1008" s="14" t="s">
        <v>3735</v>
      </c>
      <c r="D1008" s="12" t="s">
        <v>101</v>
      </c>
      <c r="E1008" s="12" t="s">
        <v>4004</v>
      </c>
      <c r="F1008" s="12" t="s">
        <v>4005</v>
      </c>
      <c r="G1008" s="14" t="s">
        <v>4006</v>
      </c>
      <c r="H1008" s="12" t="s">
        <v>75833</v>
      </c>
      <c r="I1008" s="14"/>
      <c r="J1008" s="15"/>
      <c r="K1008" s="5"/>
      <c r="L1008" s="5" t="s">
        <v>75829</v>
      </c>
    </row>
    <row r="1009" spans="1:12" ht="30" customHeight="1" x14ac:dyDescent="0.35">
      <c r="A1009" s="12">
        <f>IF(B1009="","",SUBTOTAL(3,$B$3:B1009))</f>
        <v>1007</v>
      </c>
      <c r="B1009" s="13" t="s">
        <v>4007</v>
      </c>
      <c r="C1009" s="14" t="s">
        <v>3735</v>
      </c>
      <c r="D1009" s="12" t="s">
        <v>101</v>
      </c>
      <c r="E1009" s="12" t="s">
        <v>4008</v>
      </c>
      <c r="F1009" s="12" t="s">
        <v>4009</v>
      </c>
      <c r="G1009" s="14" t="s">
        <v>4010</v>
      </c>
      <c r="H1009" s="12" t="s">
        <v>75832</v>
      </c>
      <c r="I1009" s="14"/>
      <c r="J1009" s="15"/>
      <c r="K1009" s="5"/>
      <c r="L1009" s="5" t="s">
        <v>75829</v>
      </c>
    </row>
    <row r="1010" spans="1:12" ht="30" customHeight="1" x14ac:dyDescent="0.35">
      <c r="A1010" s="12">
        <f>IF(B1010="","",SUBTOTAL(3,$B$3:B1010))</f>
        <v>1008</v>
      </c>
      <c r="B1010" s="13" t="s">
        <v>4011</v>
      </c>
      <c r="C1010" s="14" t="s">
        <v>3735</v>
      </c>
      <c r="D1010" s="12" t="s">
        <v>101</v>
      </c>
      <c r="E1010" s="12" t="s">
        <v>4012</v>
      </c>
      <c r="F1010" s="12" t="s">
        <v>4013</v>
      </c>
      <c r="G1010" s="14" t="s">
        <v>4014</v>
      </c>
      <c r="H1010" s="12" t="s">
        <v>75832</v>
      </c>
      <c r="I1010" s="14"/>
      <c r="J1010" s="15"/>
      <c r="K1010" s="5"/>
      <c r="L1010" s="5" t="s">
        <v>75829</v>
      </c>
    </row>
    <row r="1011" spans="1:12" ht="30" customHeight="1" x14ac:dyDescent="0.35">
      <c r="A1011" s="12">
        <f>IF(B1011="","",SUBTOTAL(3,$B$3:B1011))</f>
        <v>1009</v>
      </c>
      <c r="B1011" s="13" t="s">
        <v>4015</v>
      </c>
      <c r="C1011" s="14" t="s">
        <v>3735</v>
      </c>
      <c r="D1011" s="12" t="s">
        <v>101</v>
      </c>
      <c r="E1011" s="12" t="s">
        <v>4016</v>
      </c>
      <c r="F1011" s="12" t="s">
        <v>4017</v>
      </c>
      <c r="G1011" s="14" t="s">
        <v>4018</v>
      </c>
      <c r="H1011" s="12" t="s">
        <v>75832</v>
      </c>
      <c r="I1011" s="14"/>
      <c r="J1011" s="15"/>
      <c r="K1011" s="5"/>
      <c r="L1011" s="5" t="s">
        <v>75829</v>
      </c>
    </row>
    <row r="1012" spans="1:12" ht="30" customHeight="1" x14ac:dyDescent="0.35">
      <c r="A1012" s="12">
        <f>IF(B1012="","",SUBTOTAL(3,$B$3:B1012))</f>
        <v>1010</v>
      </c>
      <c r="B1012" s="13" t="s">
        <v>4019</v>
      </c>
      <c r="C1012" s="14" t="s">
        <v>3735</v>
      </c>
      <c r="D1012" s="12" t="s">
        <v>101</v>
      </c>
      <c r="E1012" s="12" t="s">
        <v>4020</v>
      </c>
      <c r="F1012" s="12" t="s">
        <v>4021</v>
      </c>
      <c r="G1012" s="14" t="s">
        <v>4022</v>
      </c>
      <c r="H1012" s="12" t="s">
        <v>75832</v>
      </c>
      <c r="I1012" s="14"/>
      <c r="J1012" s="15"/>
      <c r="K1012" s="5"/>
      <c r="L1012" s="5" t="s">
        <v>75829</v>
      </c>
    </row>
    <row r="1013" spans="1:12" ht="30" customHeight="1" x14ac:dyDescent="0.35">
      <c r="A1013" s="12">
        <f>IF(B1013="","",SUBTOTAL(3,$B$3:B1013))</f>
        <v>1011</v>
      </c>
      <c r="B1013" s="13" t="s">
        <v>4023</v>
      </c>
      <c r="C1013" s="14" t="s">
        <v>3735</v>
      </c>
      <c r="D1013" s="12" t="s">
        <v>101</v>
      </c>
      <c r="E1013" s="12" t="s">
        <v>4024</v>
      </c>
      <c r="F1013" s="12" t="s">
        <v>4025</v>
      </c>
      <c r="G1013" s="14" t="s">
        <v>4026</v>
      </c>
      <c r="H1013" s="12" t="s">
        <v>75833</v>
      </c>
      <c r="I1013" s="14"/>
      <c r="J1013" s="15"/>
      <c r="K1013" s="5"/>
      <c r="L1013" s="5" t="s">
        <v>75829</v>
      </c>
    </row>
    <row r="1014" spans="1:12" ht="30" customHeight="1" x14ac:dyDescent="0.35">
      <c r="A1014" s="12">
        <f>IF(B1014="","",SUBTOTAL(3,$B$3:B1014))</f>
        <v>1012</v>
      </c>
      <c r="B1014" s="13" t="s">
        <v>4027</v>
      </c>
      <c r="C1014" s="14" t="s">
        <v>3735</v>
      </c>
      <c r="D1014" s="12" t="s">
        <v>101</v>
      </c>
      <c r="E1014" s="12" t="s">
        <v>4028</v>
      </c>
      <c r="F1014" s="12" t="s">
        <v>4029</v>
      </c>
      <c r="G1014" s="14" t="s">
        <v>4030</v>
      </c>
      <c r="H1014" s="12" t="s">
        <v>75832</v>
      </c>
      <c r="I1014" s="14"/>
      <c r="J1014" s="15"/>
      <c r="K1014" s="5"/>
      <c r="L1014" s="5" t="s">
        <v>75829</v>
      </c>
    </row>
    <row r="1015" spans="1:12" ht="30" customHeight="1" x14ac:dyDescent="0.35">
      <c r="A1015" s="12">
        <f>IF(B1015="","",SUBTOTAL(3,$B$3:B1015))</f>
        <v>1013</v>
      </c>
      <c r="B1015" s="13" t="s">
        <v>4031</v>
      </c>
      <c r="C1015" s="14" t="s">
        <v>3735</v>
      </c>
      <c r="D1015" s="12" t="s">
        <v>101</v>
      </c>
      <c r="E1015" s="12" t="s">
        <v>4032</v>
      </c>
      <c r="F1015" s="12" t="s">
        <v>4033</v>
      </c>
      <c r="G1015" s="14" t="s">
        <v>4034</v>
      </c>
      <c r="H1015" s="12" t="s">
        <v>75833</v>
      </c>
      <c r="I1015" s="14"/>
      <c r="J1015" s="15"/>
      <c r="K1015" s="5"/>
      <c r="L1015" s="5" t="s">
        <v>75829</v>
      </c>
    </row>
    <row r="1016" spans="1:12" ht="30" customHeight="1" x14ac:dyDescent="0.35">
      <c r="A1016" s="12">
        <f>IF(B1016="","",SUBTOTAL(3,$B$3:B1016))</f>
        <v>1014</v>
      </c>
      <c r="B1016" s="13" t="s">
        <v>4035</v>
      </c>
      <c r="C1016" s="14" t="s">
        <v>3735</v>
      </c>
      <c r="D1016" s="12" t="s">
        <v>101</v>
      </c>
      <c r="E1016" s="12" t="s">
        <v>4036</v>
      </c>
      <c r="F1016" s="12" t="s">
        <v>4037</v>
      </c>
      <c r="G1016" s="14" t="s">
        <v>4038</v>
      </c>
      <c r="H1016" s="12" t="s">
        <v>75832</v>
      </c>
      <c r="I1016" s="14"/>
      <c r="J1016" s="15"/>
      <c r="K1016" s="5"/>
      <c r="L1016" s="5" t="s">
        <v>75829</v>
      </c>
    </row>
    <row r="1017" spans="1:12" ht="30" customHeight="1" x14ac:dyDescent="0.35">
      <c r="A1017" s="12">
        <f>IF(B1017="","",SUBTOTAL(3,$B$3:B1017))</f>
        <v>1015</v>
      </c>
      <c r="B1017" s="13" t="s">
        <v>4039</v>
      </c>
      <c r="C1017" s="14" t="s">
        <v>3735</v>
      </c>
      <c r="D1017" s="12" t="s">
        <v>101</v>
      </c>
      <c r="E1017" s="12" t="s">
        <v>4040</v>
      </c>
      <c r="F1017" s="12" t="s">
        <v>4041</v>
      </c>
      <c r="G1017" s="14" t="s">
        <v>4042</v>
      </c>
      <c r="H1017" s="12" t="s">
        <v>75832</v>
      </c>
      <c r="I1017" s="14"/>
      <c r="J1017" s="15"/>
      <c r="K1017" s="5"/>
      <c r="L1017" s="5" t="s">
        <v>75829</v>
      </c>
    </row>
    <row r="1018" spans="1:12" ht="30" customHeight="1" x14ac:dyDescent="0.35">
      <c r="A1018" s="12">
        <f>IF(B1018="","",SUBTOTAL(3,$B$3:B1018))</f>
        <v>1016</v>
      </c>
      <c r="B1018" s="13" t="s">
        <v>4043</v>
      </c>
      <c r="C1018" s="14" t="s">
        <v>3735</v>
      </c>
      <c r="D1018" s="12" t="s">
        <v>101</v>
      </c>
      <c r="E1018" s="12" t="s">
        <v>4044</v>
      </c>
      <c r="F1018" s="12" t="s">
        <v>4045</v>
      </c>
      <c r="G1018" s="14" t="s">
        <v>4046</v>
      </c>
      <c r="H1018" s="12" t="s">
        <v>75835</v>
      </c>
      <c r="I1018" s="14" t="s">
        <v>307</v>
      </c>
      <c r="J1018" s="15"/>
      <c r="K1018" s="5"/>
      <c r="L1018" s="5" t="s">
        <v>75829</v>
      </c>
    </row>
    <row r="1019" spans="1:12" ht="30" customHeight="1" x14ac:dyDescent="0.35">
      <c r="A1019" s="12">
        <f>IF(B1019="","",SUBTOTAL(3,$B$3:B1019))</f>
        <v>1017</v>
      </c>
      <c r="B1019" s="13" t="s">
        <v>4047</v>
      </c>
      <c r="C1019" s="14" t="s">
        <v>3735</v>
      </c>
      <c r="D1019" s="12" t="s">
        <v>101</v>
      </c>
      <c r="E1019" s="12" t="s">
        <v>4048</v>
      </c>
      <c r="F1019" s="12" t="s">
        <v>4049</v>
      </c>
      <c r="G1019" s="14" t="s">
        <v>4050</v>
      </c>
      <c r="H1019" s="12" t="s">
        <v>75832</v>
      </c>
      <c r="I1019" s="14"/>
      <c r="J1019" s="15"/>
      <c r="K1019" s="5"/>
      <c r="L1019" s="5" t="s">
        <v>75829</v>
      </c>
    </row>
    <row r="1020" spans="1:12" ht="30" customHeight="1" x14ac:dyDescent="0.35">
      <c r="A1020" s="12">
        <f>IF(B1020="","",SUBTOTAL(3,$B$3:B1020))</f>
        <v>1018</v>
      </c>
      <c r="B1020" s="13" t="s">
        <v>4051</v>
      </c>
      <c r="C1020" s="14" t="s">
        <v>3735</v>
      </c>
      <c r="D1020" s="12" t="s">
        <v>101</v>
      </c>
      <c r="E1020" s="12" t="s">
        <v>4052</v>
      </c>
      <c r="F1020" s="12" t="s">
        <v>4053</v>
      </c>
      <c r="G1020" s="14" t="s">
        <v>4054</v>
      </c>
      <c r="H1020" s="12" t="s">
        <v>75833</v>
      </c>
      <c r="I1020" s="14"/>
      <c r="J1020" s="15"/>
      <c r="K1020" s="5"/>
      <c r="L1020" s="5" t="s">
        <v>75829</v>
      </c>
    </row>
    <row r="1021" spans="1:12" ht="30" customHeight="1" x14ac:dyDescent="0.35">
      <c r="A1021" s="12">
        <f>IF(B1021="","",SUBTOTAL(3,$B$3:B1021))</f>
        <v>1019</v>
      </c>
      <c r="B1021" s="13" t="s">
        <v>4055</v>
      </c>
      <c r="C1021" s="14" t="s">
        <v>3735</v>
      </c>
      <c r="D1021" s="12" t="s">
        <v>101</v>
      </c>
      <c r="E1021" s="12" t="s">
        <v>4056</v>
      </c>
      <c r="F1021" s="12" t="s">
        <v>4057</v>
      </c>
      <c r="G1021" s="14" t="s">
        <v>4058</v>
      </c>
      <c r="H1021" s="12" t="s">
        <v>75832</v>
      </c>
      <c r="I1021" s="14"/>
      <c r="J1021" s="15"/>
      <c r="K1021" s="5"/>
      <c r="L1021" s="5" t="s">
        <v>75829</v>
      </c>
    </row>
    <row r="1022" spans="1:12" ht="30" customHeight="1" x14ac:dyDescent="0.35">
      <c r="A1022" s="12">
        <f>IF(B1022="","",SUBTOTAL(3,$B$3:B1022))</f>
        <v>1020</v>
      </c>
      <c r="B1022" s="13" t="s">
        <v>4059</v>
      </c>
      <c r="C1022" s="14" t="s">
        <v>3735</v>
      </c>
      <c r="D1022" s="12" t="s">
        <v>101</v>
      </c>
      <c r="E1022" s="12" t="s">
        <v>4060</v>
      </c>
      <c r="F1022" s="12" t="s">
        <v>4061</v>
      </c>
      <c r="G1022" s="14" t="s">
        <v>4062</v>
      </c>
      <c r="H1022" s="12" t="s">
        <v>75833</v>
      </c>
      <c r="I1022" s="14"/>
      <c r="J1022" s="15"/>
      <c r="K1022" s="5"/>
      <c r="L1022" s="5" t="s">
        <v>75829</v>
      </c>
    </row>
    <row r="1023" spans="1:12" ht="30" customHeight="1" x14ac:dyDescent="0.35">
      <c r="A1023" s="12">
        <f>IF(B1023="","",SUBTOTAL(3,$B$3:B1023))</f>
        <v>1021</v>
      </c>
      <c r="B1023" s="13" t="s">
        <v>4063</v>
      </c>
      <c r="C1023" s="14" t="s">
        <v>3735</v>
      </c>
      <c r="D1023" s="12" t="s">
        <v>101</v>
      </c>
      <c r="E1023" s="12" t="s">
        <v>4064</v>
      </c>
      <c r="F1023" s="12" t="s">
        <v>4065</v>
      </c>
      <c r="G1023" s="14" t="s">
        <v>4066</v>
      </c>
      <c r="H1023" s="12" t="s">
        <v>75832</v>
      </c>
      <c r="I1023" s="14"/>
      <c r="J1023" s="15"/>
      <c r="K1023" s="5"/>
      <c r="L1023" s="5" t="s">
        <v>75829</v>
      </c>
    </row>
    <row r="1024" spans="1:12" ht="30" customHeight="1" x14ac:dyDescent="0.35">
      <c r="A1024" s="12">
        <f>IF(B1024="","",SUBTOTAL(3,$B$3:B1024))</f>
        <v>1022</v>
      </c>
      <c r="B1024" s="13" t="s">
        <v>4067</v>
      </c>
      <c r="C1024" s="14" t="s">
        <v>3735</v>
      </c>
      <c r="D1024" s="12" t="s">
        <v>101</v>
      </c>
      <c r="E1024" s="12" t="s">
        <v>4068</v>
      </c>
      <c r="F1024" s="12" t="s">
        <v>4069</v>
      </c>
      <c r="G1024" s="14" t="s">
        <v>4070</v>
      </c>
      <c r="H1024" s="12" t="s">
        <v>75832</v>
      </c>
      <c r="I1024" s="14"/>
      <c r="J1024" s="15"/>
      <c r="K1024" s="5"/>
      <c r="L1024" s="5" t="s">
        <v>75829</v>
      </c>
    </row>
    <row r="1025" spans="1:12" ht="30" customHeight="1" x14ac:dyDescent="0.35">
      <c r="A1025" s="12">
        <f>IF(B1025="","",SUBTOTAL(3,$B$3:B1025))</f>
        <v>1023</v>
      </c>
      <c r="B1025" s="13" t="s">
        <v>4071</v>
      </c>
      <c r="C1025" s="14" t="s">
        <v>3735</v>
      </c>
      <c r="D1025" s="12" t="s">
        <v>101</v>
      </c>
      <c r="E1025" s="12" t="s">
        <v>4072</v>
      </c>
      <c r="F1025" s="12" t="s">
        <v>4073</v>
      </c>
      <c r="G1025" s="14" t="s">
        <v>4050</v>
      </c>
      <c r="H1025" s="12" t="s">
        <v>75832</v>
      </c>
      <c r="I1025" s="14"/>
      <c r="J1025" s="15"/>
      <c r="K1025" s="5"/>
      <c r="L1025" s="5" t="s">
        <v>75829</v>
      </c>
    </row>
    <row r="1026" spans="1:12" ht="30" customHeight="1" x14ac:dyDescent="0.35">
      <c r="A1026" s="12">
        <f>IF(B1026="","",SUBTOTAL(3,$B$3:B1026))</f>
        <v>1024</v>
      </c>
      <c r="B1026" s="13" t="s">
        <v>4074</v>
      </c>
      <c r="C1026" s="14" t="s">
        <v>3735</v>
      </c>
      <c r="D1026" s="12" t="s">
        <v>101</v>
      </c>
      <c r="E1026" s="12" t="s">
        <v>4075</v>
      </c>
      <c r="F1026" s="12" t="s">
        <v>4076</v>
      </c>
      <c r="G1026" s="14" t="s">
        <v>4077</v>
      </c>
      <c r="H1026" s="12" t="s">
        <v>75833</v>
      </c>
      <c r="I1026" s="14"/>
      <c r="J1026" s="15"/>
      <c r="K1026" s="5"/>
      <c r="L1026" s="5" t="s">
        <v>75829</v>
      </c>
    </row>
    <row r="1027" spans="1:12" ht="30" customHeight="1" x14ac:dyDescent="0.35">
      <c r="A1027" s="12">
        <f>IF(B1027="","",SUBTOTAL(3,$B$3:B1027))</f>
        <v>1025</v>
      </c>
      <c r="B1027" s="13" t="s">
        <v>4078</v>
      </c>
      <c r="C1027" s="14" t="s">
        <v>3735</v>
      </c>
      <c r="D1027" s="12" t="s">
        <v>101</v>
      </c>
      <c r="E1027" s="12" t="s">
        <v>4079</v>
      </c>
      <c r="F1027" s="12" t="s">
        <v>4080</v>
      </c>
      <c r="G1027" s="14" t="s">
        <v>650</v>
      </c>
      <c r="H1027" s="12" t="s">
        <v>75833</v>
      </c>
      <c r="I1027" s="14"/>
      <c r="J1027" s="15"/>
      <c r="K1027" s="5" t="s">
        <v>75827</v>
      </c>
      <c r="L1027" s="5" t="s">
        <v>75829</v>
      </c>
    </row>
    <row r="1028" spans="1:12" ht="30" customHeight="1" x14ac:dyDescent="0.35">
      <c r="A1028" s="12">
        <f>IF(B1028="","",SUBTOTAL(3,$B$3:B1028))</f>
        <v>1026</v>
      </c>
      <c r="B1028" s="13" t="s">
        <v>4081</v>
      </c>
      <c r="C1028" s="14" t="s">
        <v>3735</v>
      </c>
      <c r="D1028" s="12" t="s">
        <v>101</v>
      </c>
      <c r="E1028" s="12" t="s">
        <v>4082</v>
      </c>
      <c r="F1028" s="12" t="s">
        <v>4083</v>
      </c>
      <c r="G1028" s="14" t="s">
        <v>4084</v>
      </c>
      <c r="H1028" s="12" t="s">
        <v>75832</v>
      </c>
      <c r="I1028" s="14"/>
      <c r="J1028" s="15"/>
      <c r="K1028" s="5"/>
      <c r="L1028" s="5" t="s">
        <v>75829</v>
      </c>
    </row>
    <row r="1029" spans="1:12" ht="30" customHeight="1" x14ac:dyDescent="0.35">
      <c r="A1029" s="12">
        <f>IF(B1029="","",SUBTOTAL(3,$B$3:B1029))</f>
        <v>1027</v>
      </c>
      <c r="B1029" s="13" t="s">
        <v>4085</v>
      </c>
      <c r="C1029" s="14" t="s">
        <v>3735</v>
      </c>
      <c r="D1029" s="12" t="s">
        <v>101</v>
      </c>
      <c r="E1029" s="12" t="s">
        <v>4086</v>
      </c>
      <c r="F1029" s="12" t="s">
        <v>4087</v>
      </c>
      <c r="G1029" s="14" t="s">
        <v>4088</v>
      </c>
      <c r="H1029" s="12" t="s">
        <v>75832</v>
      </c>
      <c r="I1029" s="14"/>
      <c r="J1029" s="15"/>
      <c r="K1029" s="5"/>
      <c r="L1029" s="5" t="s">
        <v>75829</v>
      </c>
    </row>
    <row r="1030" spans="1:12" ht="30" customHeight="1" x14ac:dyDescent="0.35">
      <c r="A1030" s="12">
        <f>IF(B1030="","",SUBTOTAL(3,$B$3:B1030))</f>
        <v>1028</v>
      </c>
      <c r="B1030" s="13" t="s">
        <v>4089</v>
      </c>
      <c r="C1030" s="14" t="s">
        <v>3735</v>
      </c>
      <c r="D1030" s="12" t="s">
        <v>101</v>
      </c>
      <c r="E1030" s="12" t="s">
        <v>4090</v>
      </c>
      <c r="F1030" s="12" t="s">
        <v>4091</v>
      </c>
      <c r="G1030" s="14" t="s">
        <v>4092</v>
      </c>
      <c r="H1030" s="12" t="s">
        <v>75832</v>
      </c>
      <c r="I1030" s="14"/>
      <c r="J1030" s="15"/>
      <c r="K1030" s="5"/>
      <c r="L1030" s="5" t="s">
        <v>75829</v>
      </c>
    </row>
    <row r="1031" spans="1:12" ht="30" customHeight="1" x14ac:dyDescent="0.35">
      <c r="A1031" s="12">
        <f>IF(B1031="","",SUBTOTAL(3,$B$3:B1031))</f>
        <v>1029</v>
      </c>
      <c r="B1031" s="13" t="s">
        <v>4093</v>
      </c>
      <c r="C1031" s="14" t="s">
        <v>3735</v>
      </c>
      <c r="D1031" s="12" t="s">
        <v>101</v>
      </c>
      <c r="E1031" s="12" t="s">
        <v>4094</v>
      </c>
      <c r="F1031" s="12" t="s">
        <v>4095</v>
      </c>
      <c r="G1031" s="14" t="s">
        <v>4096</v>
      </c>
      <c r="H1031" s="12" t="s">
        <v>75832</v>
      </c>
      <c r="I1031" s="14"/>
      <c r="J1031" s="15"/>
      <c r="K1031" s="5"/>
      <c r="L1031" s="5" t="s">
        <v>75829</v>
      </c>
    </row>
    <row r="1032" spans="1:12" ht="30" customHeight="1" x14ac:dyDescent="0.35">
      <c r="A1032" s="12">
        <f>IF(B1032="","",SUBTOTAL(3,$B$3:B1032))</f>
        <v>1030</v>
      </c>
      <c r="B1032" s="13" t="s">
        <v>4097</v>
      </c>
      <c r="C1032" s="14" t="s">
        <v>3735</v>
      </c>
      <c r="D1032" s="12" t="s">
        <v>101</v>
      </c>
      <c r="E1032" s="12" t="s">
        <v>4098</v>
      </c>
      <c r="F1032" s="12" t="s">
        <v>4099</v>
      </c>
      <c r="G1032" s="14" t="s">
        <v>4100</v>
      </c>
      <c r="H1032" s="12" t="s">
        <v>75832</v>
      </c>
      <c r="I1032" s="14"/>
      <c r="J1032" s="15"/>
      <c r="K1032" s="5"/>
      <c r="L1032" s="5" t="s">
        <v>75829</v>
      </c>
    </row>
    <row r="1033" spans="1:12" ht="30" customHeight="1" x14ac:dyDescent="0.35">
      <c r="A1033" s="12">
        <f>IF(B1033="","",SUBTOTAL(3,$B$3:B1033))</f>
        <v>1031</v>
      </c>
      <c r="B1033" s="13" t="s">
        <v>4101</v>
      </c>
      <c r="C1033" s="14" t="s">
        <v>3735</v>
      </c>
      <c r="D1033" s="12" t="s">
        <v>101</v>
      </c>
      <c r="E1033" s="19" t="s">
        <v>4102</v>
      </c>
      <c r="F1033" s="12" t="s">
        <v>4103</v>
      </c>
      <c r="G1033" s="14" t="s">
        <v>4104</v>
      </c>
      <c r="H1033" s="12" t="s">
        <v>75832</v>
      </c>
      <c r="I1033" s="14"/>
      <c r="J1033" s="15"/>
      <c r="K1033" s="5"/>
      <c r="L1033" s="5" t="s">
        <v>75829</v>
      </c>
    </row>
    <row r="1034" spans="1:12" ht="30" customHeight="1" x14ac:dyDescent="0.35">
      <c r="A1034" s="12">
        <f>IF(B1034="","",SUBTOTAL(3,$B$3:B1034))</f>
        <v>1032</v>
      </c>
      <c r="B1034" s="13" t="s">
        <v>4105</v>
      </c>
      <c r="C1034" s="14" t="s">
        <v>3735</v>
      </c>
      <c r="D1034" s="12" t="s">
        <v>101</v>
      </c>
      <c r="E1034" s="12" t="s">
        <v>4106</v>
      </c>
      <c r="F1034" s="12" t="s">
        <v>4107</v>
      </c>
      <c r="G1034" s="14" t="s">
        <v>4108</v>
      </c>
      <c r="H1034" s="12" t="s">
        <v>75832</v>
      </c>
      <c r="I1034" s="14"/>
      <c r="J1034" s="15"/>
      <c r="K1034" s="5"/>
      <c r="L1034" s="5" t="s">
        <v>75829</v>
      </c>
    </row>
    <row r="1035" spans="1:12" ht="30" customHeight="1" x14ac:dyDescent="0.35">
      <c r="A1035" s="12">
        <f>IF(B1035="","",SUBTOTAL(3,$B$3:B1035))</f>
        <v>1033</v>
      </c>
      <c r="B1035" s="13" t="s">
        <v>4109</v>
      </c>
      <c r="C1035" s="14" t="s">
        <v>3735</v>
      </c>
      <c r="D1035" s="12" t="s">
        <v>101</v>
      </c>
      <c r="E1035" s="12" t="s">
        <v>4110</v>
      </c>
      <c r="F1035" s="12" t="s">
        <v>4111</v>
      </c>
      <c r="G1035" s="14" t="s">
        <v>4112</v>
      </c>
      <c r="H1035" s="12" t="s">
        <v>75832</v>
      </c>
      <c r="I1035" s="14"/>
      <c r="J1035" s="15"/>
      <c r="K1035" s="5"/>
      <c r="L1035" s="5" t="s">
        <v>75829</v>
      </c>
    </row>
    <row r="1036" spans="1:12" ht="30" customHeight="1" x14ac:dyDescent="0.35">
      <c r="A1036" s="12">
        <f>IF(B1036="","",SUBTOTAL(3,$B$3:B1036))</f>
        <v>1034</v>
      </c>
      <c r="B1036" s="13" t="s">
        <v>4113</v>
      </c>
      <c r="C1036" s="14" t="s">
        <v>3735</v>
      </c>
      <c r="D1036" s="12" t="s">
        <v>101</v>
      </c>
      <c r="E1036" s="12" t="s">
        <v>4114</v>
      </c>
      <c r="F1036" s="12" t="s">
        <v>4115</v>
      </c>
      <c r="G1036" s="14" t="s">
        <v>4116</v>
      </c>
      <c r="H1036" s="12" t="s">
        <v>75832</v>
      </c>
      <c r="I1036" s="14"/>
      <c r="J1036" s="15"/>
      <c r="K1036" s="5"/>
      <c r="L1036" s="5" t="s">
        <v>75829</v>
      </c>
    </row>
    <row r="1037" spans="1:12" ht="30" customHeight="1" x14ac:dyDescent="0.35">
      <c r="A1037" s="12">
        <f>IF(B1037="","",SUBTOTAL(3,$B$3:B1037))</f>
        <v>1035</v>
      </c>
      <c r="B1037" s="13" t="s">
        <v>4117</v>
      </c>
      <c r="C1037" s="14" t="s">
        <v>3735</v>
      </c>
      <c r="D1037" s="12" t="s">
        <v>101</v>
      </c>
      <c r="E1037" s="12" t="s">
        <v>4118</v>
      </c>
      <c r="F1037" s="12" t="s">
        <v>4119</v>
      </c>
      <c r="G1037" s="14" t="s">
        <v>4120</v>
      </c>
      <c r="H1037" s="12" t="s">
        <v>75832</v>
      </c>
      <c r="I1037" s="14"/>
      <c r="J1037" s="15"/>
      <c r="K1037" s="5"/>
      <c r="L1037" s="5" t="s">
        <v>75829</v>
      </c>
    </row>
    <row r="1038" spans="1:12" ht="30" customHeight="1" x14ac:dyDescent="0.35">
      <c r="A1038" s="12">
        <f>IF(B1038="","",SUBTOTAL(3,$B$3:B1038))</f>
        <v>1036</v>
      </c>
      <c r="B1038" s="13" t="s">
        <v>4121</v>
      </c>
      <c r="C1038" s="14" t="s">
        <v>3735</v>
      </c>
      <c r="D1038" s="12" t="s">
        <v>101</v>
      </c>
      <c r="E1038" s="12" t="s">
        <v>4122</v>
      </c>
      <c r="F1038" s="12" t="s">
        <v>4123</v>
      </c>
      <c r="G1038" s="14" t="s">
        <v>4124</v>
      </c>
      <c r="H1038" s="12" t="s">
        <v>75833</v>
      </c>
      <c r="I1038" s="14"/>
      <c r="J1038" s="15"/>
      <c r="K1038" s="5"/>
      <c r="L1038" s="5" t="s">
        <v>75829</v>
      </c>
    </row>
    <row r="1039" spans="1:12" ht="30" customHeight="1" x14ac:dyDescent="0.35">
      <c r="A1039" s="12">
        <f>IF(B1039="","",SUBTOTAL(3,$B$3:B1039))</f>
        <v>1037</v>
      </c>
      <c r="B1039" s="13" t="s">
        <v>4125</v>
      </c>
      <c r="C1039" s="14" t="s">
        <v>3735</v>
      </c>
      <c r="D1039" s="12" t="s">
        <v>101</v>
      </c>
      <c r="E1039" s="12" t="s">
        <v>4126</v>
      </c>
      <c r="F1039" s="12" t="s">
        <v>4127</v>
      </c>
      <c r="G1039" s="14" t="s">
        <v>4128</v>
      </c>
      <c r="H1039" s="12" t="s">
        <v>75832</v>
      </c>
      <c r="I1039" s="14"/>
      <c r="J1039" s="15"/>
      <c r="K1039" s="5"/>
      <c r="L1039" s="5" t="s">
        <v>75829</v>
      </c>
    </row>
    <row r="1040" spans="1:12" ht="30" customHeight="1" x14ac:dyDescent="0.35">
      <c r="A1040" s="12">
        <f>IF(B1040="","",SUBTOTAL(3,$B$3:B1040))</f>
        <v>1038</v>
      </c>
      <c r="B1040" s="13" t="s">
        <v>4129</v>
      </c>
      <c r="C1040" s="14" t="s">
        <v>3735</v>
      </c>
      <c r="D1040" s="12" t="s">
        <v>101</v>
      </c>
      <c r="E1040" s="12" t="s">
        <v>4130</v>
      </c>
      <c r="F1040" s="12" t="s">
        <v>4131</v>
      </c>
      <c r="G1040" s="14" t="s">
        <v>4132</v>
      </c>
      <c r="H1040" s="12" t="s">
        <v>75832</v>
      </c>
      <c r="I1040" s="14"/>
      <c r="J1040" s="15"/>
      <c r="K1040" s="5"/>
      <c r="L1040" s="5" t="s">
        <v>75829</v>
      </c>
    </row>
    <row r="1041" spans="1:12" ht="30" customHeight="1" x14ac:dyDescent="0.35">
      <c r="A1041" s="12">
        <f>IF(B1041="","",SUBTOTAL(3,$B$3:B1041))</f>
        <v>1039</v>
      </c>
      <c r="B1041" s="13" t="s">
        <v>4133</v>
      </c>
      <c r="C1041" s="14" t="s">
        <v>3735</v>
      </c>
      <c r="D1041" s="12" t="s">
        <v>101</v>
      </c>
      <c r="E1041" s="12" t="s">
        <v>4134</v>
      </c>
      <c r="F1041" s="12" t="s">
        <v>4135</v>
      </c>
      <c r="G1041" s="14" t="s">
        <v>4136</v>
      </c>
      <c r="H1041" s="12" t="s">
        <v>75832</v>
      </c>
      <c r="I1041" s="14"/>
      <c r="J1041" s="15"/>
      <c r="K1041" s="5"/>
      <c r="L1041" s="5" t="s">
        <v>75829</v>
      </c>
    </row>
    <row r="1042" spans="1:12" ht="30" customHeight="1" x14ac:dyDescent="0.35">
      <c r="A1042" s="12">
        <f>IF(B1042="","",SUBTOTAL(3,$B$3:B1042))</f>
        <v>1040</v>
      </c>
      <c r="B1042" s="13" t="s">
        <v>4137</v>
      </c>
      <c r="C1042" s="14" t="s">
        <v>3735</v>
      </c>
      <c r="D1042" s="12" t="s">
        <v>101</v>
      </c>
      <c r="E1042" s="12" t="s">
        <v>4138</v>
      </c>
      <c r="F1042" s="12" t="s">
        <v>4139</v>
      </c>
      <c r="G1042" s="14" t="s">
        <v>4140</v>
      </c>
      <c r="H1042" s="12" t="s">
        <v>75832</v>
      </c>
      <c r="I1042" s="14"/>
      <c r="J1042" s="15"/>
      <c r="K1042" s="5"/>
      <c r="L1042" s="5" t="s">
        <v>75829</v>
      </c>
    </row>
    <row r="1043" spans="1:12" ht="30" customHeight="1" x14ac:dyDescent="0.35">
      <c r="A1043" s="12">
        <f>IF(B1043="","",SUBTOTAL(3,$B$3:B1043))</f>
        <v>1041</v>
      </c>
      <c r="B1043" s="13" t="s">
        <v>4141</v>
      </c>
      <c r="C1043" s="14" t="s">
        <v>3735</v>
      </c>
      <c r="D1043" s="12" t="s">
        <v>101</v>
      </c>
      <c r="E1043" s="12" t="s">
        <v>4142</v>
      </c>
      <c r="F1043" s="12" t="s">
        <v>4143</v>
      </c>
      <c r="G1043" s="14" t="s">
        <v>4144</v>
      </c>
      <c r="H1043" s="12" t="s">
        <v>75832</v>
      </c>
      <c r="I1043" s="14"/>
      <c r="J1043" s="15"/>
      <c r="K1043" s="5"/>
      <c r="L1043" s="5" t="s">
        <v>75829</v>
      </c>
    </row>
    <row r="1044" spans="1:12" ht="30" customHeight="1" x14ac:dyDescent="0.35">
      <c r="A1044" s="12">
        <f>IF(B1044="","",SUBTOTAL(3,$B$3:B1044))</f>
        <v>1042</v>
      </c>
      <c r="B1044" s="13" t="s">
        <v>4145</v>
      </c>
      <c r="C1044" s="14" t="s">
        <v>4146</v>
      </c>
      <c r="D1044" s="12" t="s">
        <v>101</v>
      </c>
      <c r="E1044" s="12" t="s">
        <v>4147</v>
      </c>
      <c r="F1044" s="12" t="s">
        <v>4148</v>
      </c>
      <c r="G1044" s="14" t="s">
        <v>4149</v>
      </c>
      <c r="H1044" s="12" t="s">
        <v>75835</v>
      </c>
      <c r="I1044" s="14" t="s">
        <v>307</v>
      </c>
      <c r="J1044" s="15"/>
      <c r="K1044" s="5"/>
      <c r="L1044" s="5" t="s">
        <v>75829</v>
      </c>
    </row>
    <row r="1045" spans="1:12" ht="30" customHeight="1" x14ac:dyDescent="0.35">
      <c r="A1045" s="12">
        <f>IF(B1045="","",SUBTOTAL(3,$B$3:B1045))</f>
        <v>1043</v>
      </c>
      <c r="B1045" s="13" t="s">
        <v>4150</v>
      </c>
      <c r="C1045" s="14" t="s">
        <v>3735</v>
      </c>
      <c r="D1045" s="12" t="s">
        <v>101</v>
      </c>
      <c r="E1045" s="12" t="s">
        <v>4151</v>
      </c>
      <c r="F1045" s="12" t="s">
        <v>4152</v>
      </c>
      <c r="G1045" s="14" t="s">
        <v>4153</v>
      </c>
      <c r="H1045" s="12" t="s">
        <v>75832</v>
      </c>
      <c r="I1045" s="14"/>
      <c r="J1045" s="15"/>
      <c r="K1045" s="5"/>
      <c r="L1045" s="5" t="s">
        <v>75829</v>
      </c>
    </row>
    <row r="1046" spans="1:12" ht="30" customHeight="1" x14ac:dyDescent="0.35">
      <c r="A1046" s="12">
        <f>IF(B1046="","",SUBTOTAL(3,$B$3:B1046))</f>
        <v>1044</v>
      </c>
      <c r="B1046" s="13" t="s">
        <v>4154</v>
      </c>
      <c r="C1046" s="14" t="s">
        <v>3735</v>
      </c>
      <c r="D1046" s="12" t="s">
        <v>101</v>
      </c>
      <c r="E1046" s="12" t="s">
        <v>4155</v>
      </c>
      <c r="F1046" s="12" t="s">
        <v>4156</v>
      </c>
      <c r="G1046" s="14" t="s">
        <v>4157</v>
      </c>
      <c r="H1046" s="12" t="s">
        <v>75833</v>
      </c>
      <c r="I1046" s="14"/>
      <c r="J1046" s="15"/>
      <c r="K1046" s="5"/>
      <c r="L1046" s="5" t="s">
        <v>75829</v>
      </c>
    </row>
    <row r="1047" spans="1:12" ht="30" customHeight="1" x14ac:dyDescent="0.35">
      <c r="A1047" s="12">
        <f>IF(B1047="","",SUBTOTAL(3,$B$3:B1047))</f>
        <v>1045</v>
      </c>
      <c r="B1047" s="13" t="s">
        <v>4158</v>
      </c>
      <c r="C1047" s="14" t="s">
        <v>3735</v>
      </c>
      <c r="D1047" s="12" t="s">
        <v>101</v>
      </c>
      <c r="E1047" s="12" t="s">
        <v>4159</v>
      </c>
      <c r="F1047" s="12" t="s">
        <v>4160</v>
      </c>
      <c r="G1047" s="14" t="s">
        <v>4161</v>
      </c>
      <c r="H1047" s="12" t="s">
        <v>75832</v>
      </c>
      <c r="I1047" s="14"/>
      <c r="J1047" s="15"/>
      <c r="K1047" s="5"/>
      <c r="L1047" s="5" t="s">
        <v>75829</v>
      </c>
    </row>
    <row r="1048" spans="1:12" ht="30" customHeight="1" x14ac:dyDescent="0.35">
      <c r="A1048" s="12">
        <f>IF(B1048="","",SUBTOTAL(3,$B$3:B1048))</f>
        <v>1046</v>
      </c>
      <c r="B1048" s="13" t="s">
        <v>4162</v>
      </c>
      <c r="C1048" s="14" t="s">
        <v>3735</v>
      </c>
      <c r="D1048" s="12" t="s">
        <v>101</v>
      </c>
      <c r="E1048" s="12" t="s">
        <v>4163</v>
      </c>
      <c r="F1048" s="12" t="s">
        <v>4164</v>
      </c>
      <c r="G1048" s="14" t="s">
        <v>4165</v>
      </c>
      <c r="H1048" s="12" t="s">
        <v>75832</v>
      </c>
      <c r="I1048" s="14"/>
      <c r="J1048" s="15"/>
      <c r="K1048" s="5"/>
      <c r="L1048" s="5" t="s">
        <v>75829</v>
      </c>
    </row>
    <row r="1049" spans="1:12" ht="30" customHeight="1" x14ac:dyDescent="0.35">
      <c r="A1049" s="12">
        <f>IF(B1049="","",SUBTOTAL(3,$B$3:B1049))</f>
        <v>1047</v>
      </c>
      <c r="B1049" s="13" t="s">
        <v>4166</v>
      </c>
      <c r="C1049" s="14" t="s">
        <v>3735</v>
      </c>
      <c r="D1049" s="12" t="s">
        <v>101</v>
      </c>
      <c r="E1049" s="12" t="s">
        <v>4167</v>
      </c>
      <c r="F1049" s="12" t="s">
        <v>4168</v>
      </c>
      <c r="G1049" s="14" t="s">
        <v>4169</v>
      </c>
      <c r="H1049" s="12" t="s">
        <v>75833</v>
      </c>
      <c r="I1049" s="14"/>
      <c r="J1049" s="15"/>
      <c r="K1049" s="5"/>
      <c r="L1049" s="5" t="s">
        <v>75829</v>
      </c>
    </row>
    <row r="1050" spans="1:12" ht="30" customHeight="1" x14ac:dyDescent="0.35">
      <c r="A1050" s="12">
        <f>IF(B1050="","",SUBTOTAL(3,$B$3:B1050))</f>
        <v>1048</v>
      </c>
      <c r="B1050" s="13" t="s">
        <v>4170</v>
      </c>
      <c r="C1050" s="14" t="s">
        <v>3735</v>
      </c>
      <c r="D1050" s="12" t="s">
        <v>101</v>
      </c>
      <c r="E1050" s="12" t="s">
        <v>4171</v>
      </c>
      <c r="F1050" s="12" t="s">
        <v>4172</v>
      </c>
      <c r="G1050" s="14" t="s">
        <v>4173</v>
      </c>
      <c r="H1050" s="12" t="s">
        <v>75832</v>
      </c>
      <c r="I1050" s="14"/>
      <c r="J1050" s="15"/>
      <c r="K1050" s="5"/>
      <c r="L1050" s="5" t="s">
        <v>75829</v>
      </c>
    </row>
    <row r="1051" spans="1:12" ht="30" customHeight="1" x14ac:dyDescent="0.35">
      <c r="A1051" s="12">
        <f>IF(B1051="","",SUBTOTAL(3,$B$3:B1051))</f>
        <v>1049</v>
      </c>
      <c r="B1051" s="13" t="s">
        <v>4174</v>
      </c>
      <c r="C1051" s="14" t="s">
        <v>3735</v>
      </c>
      <c r="D1051" s="12" t="s">
        <v>101</v>
      </c>
      <c r="E1051" s="12" t="s">
        <v>4175</v>
      </c>
      <c r="F1051" s="12" t="s">
        <v>4176</v>
      </c>
      <c r="G1051" s="14" t="s">
        <v>4177</v>
      </c>
      <c r="H1051" s="12" t="s">
        <v>75833</v>
      </c>
      <c r="I1051" s="14"/>
      <c r="J1051" s="15"/>
      <c r="K1051" s="5"/>
      <c r="L1051" s="5" t="s">
        <v>75829</v>
      </c>
    </row>
    <row r="1052" spans="1:12" ht="30" customHeight="1" x14ac:dyDescent="0.35">
      <c r="A1052" s="12">
        <f>IF(B1052="","",SUBTOTAL(3,$B$3:B1052))</f>
        <v>1050</v>
      </c>
      <c r="B1052" s="13" t="s">
        <v>4178</v>
      </c>
      <c r="C1052" s="14" t="s">
        <v>3735</v>
      </c>
      <c r="D1052" s="12" t="s">
        <v>101</v>
      </c>
      <c r="E1052" s="12" t="s">
        <v>4179</v>
      </c>
      <c r="F1052" s="12" t="s">
        <v>4180</v>
      </c>
      <c r="G1052" s="14" t="s">
        <v>4181</v>
      </c>
      <c r="H1052" s="12" t="s">
        <v>75832</v>
      </c>
      <c r="I1052" s="14"/>
      <c r="J1052" s="15"/>
      <c r="K1052" s="5"/>
      <c r="L1052" s="5" t="s">
        <v>75829</v>
      </c>
    </row>
    <row r="1053" spans="1:12" ht="30" customHeight="1" x14ac:dyDescent="0.35">
      <c r="A1053" s="12">
        <f>IF(B1053="","",SUBTOTAL(3,$B$3:B1053))</f>
        <v>1051</v>
      </c>
      <c r="B1053" s="13" t="s">
        <v>4182</v>
      </c>
      <c r="C1053" s="14" t="s">
        <v>3735</v>
      </c>
      <c r="D1053" s="12" t="s">
        <v>101</v>
      </c>
      <c r="E1053" s="12" t="s">
        <v>4183</v>
      </c>
      <c r="F1053" s="12" t="s">
        <v>4184</v>
      </c>
      <c r="G1053" s="14" t="s">
        <v>4185</v>
      </c>
      <c r="H1053" s="12" t="s">
        <v>75832</v>
      </c>
      <c r="I1053" s="14"/>
      <c r="J1053" s="15"/>
      <c r="K1053" s="5"/>
      <c r="L1053" s="5" t="s">
        <v>75829</v>
      </c>
    </row>
    <row r="1054" spans="1:12" ht="30" customHeight="1" x14ac:dyDescent="0.35">
      <c r="A1054" s="12">
        <f>IF(B1054="","",SUBTOTAL(3,$B$3:B1054))</f>
        <v>1052</v>
      </c>
      <c r="B1054" s="13" t="s">
        <v>4186</v>
      </c>
      <c r="C1054" s="14" t="s">
        <v>3735</v>
      </c>
      <c r="D1054" s="12" t="s">
        <v>101</v>
      </c>
      <c r="E1054" s="12" t="s">
        <v>4187</v>
      </c>
      <c r="F1054" s="12" t="s">
        <v>4188</v>
      </c>
      <c r="G1054" s="14" t="s">
        <v>4189</v>
      </c>
      <c r="H1054" s="12" t="s">
        <v>75832</v>
      </c>
      <c r="I1054" s="14"/>
      <c r="J1054" s="15"/>
      <c r="K1054" s="5"/>
      <c r="L1054" s="5" t="s">
        <v>75829</v>
      </c>
    </row>
    <row r="1055" spans="1:12" ht="30" customHeight="1" x14ac:dyDescent="0.35">
      <c r="A1055" s="12">
        <f>IF(B1055="","",SUBTOTAL(3,$B$3:B1055))</f>
        <v>1053</v>
      </c>
      <c r="B1055" s="13" t="s">
        <v>4190</v>
      </c>
      <c r="C1055" s="14" t="s">
        <v>3735</v>
      </c>
      <c r="D1055" s="12" t="s">
        <v>101</v>
      </c>
      <c r="E1055" s="12" t="s">
        <v>4191</v>
      </c>
      <c r="F1055" s="12" t="s">
        <v>4192</v>
      </c>
      <c r="G1055" s="14" t="s">
        <v>4193</v>
      </c>
      <c r="H1055" s="12" t="s">
        <v>75832</v>
      </c>
      <c r="I1055" s="14"/>
      <c r="J1055" s="15"/>
      <c r="K1055" s="5"/>
      <c r="L1055" s="5" t="s">
        <v>75829</v>
      </c>
    </row>
    <row r="1056" spans="1:12" ht="30" customHeight="1" x14ac:dyDescent="0.35">
      <c r="A1056" s="12">
        <f>IF(B1056="","",SUBTOTAL(3,$B$3:B1056))</f>
        <v>1054</v>
      </c>
      <c r="B1056" s="13" t="s">
        <v>4194</v>
      </c>
      <c r="C1056" s="14" t="s">
        <v>3735</v>
      </c>
      <c r="D1056" s="12" t="s">
        <v>101</v>
      </c>
      <c r="E1056" s="12" t="s">
        <v>4195</v>
      </c>
      <c r="F1056" s="12" t="s">
        <v>4196</v>
      </c>
      <c r="G1056" s="14" t="s">
        <v>4197</v>
      </c>
      <c r="H1056" s="12" t="s">
        <v>75832</v>
      </c>
      <c r="I1056" s="14"/>
      <c r="J1056" s="15"/>
      <c r="K1056" s="5"/>
      <c r="L1056" s="5" t="s">
        <v>75829</v>
      </c>
    </row>
    <row r="1057" spans="1:12" ht="30" customHeight="1" x14ac:dyDescent="0.35">
      <c r="A1057" s="12">
        <f>IF(B1057="","",SUBTOTAL(3,$B$3:B1057))</f>
        <v>1055</v>
      </c>
      <c r="B1057" s="13" t="s">
        <v>4198</v>
      </c>
      <c r="C1057" s="14" t="s">
        <v>3735</v>
      </c>
      <c r="D1057" s="12" t="s">
        <v>101</v>
      </c>
      <c r="E1057" s="12" t="s">
        <v>4199</v>
      </c>
      <c r="F1057" s="12" t="s">
        <v>4200</v>
      </c>
      <c r="G1057" s="14" t="s">
        <v>4201</v>
      </c>
      <c r="H1057" s="12" t="s">
        <v>75832</v>
      </c>
      <c r="I1057" s="14"/>
      <c r="J1057" s="15"/>
      <c r="K1057" s="5"/>
      <c r="L1057" s="5" t="s">
        <v>75829</v>
      </c>
    </row>
    <row r="1058" spans="1:12" ht="30" customHeight="1" x14ac:dyDescent="0.35">
      <c r="A1058" s="12">
        <f>IF(B1058="","",SUBTOTAL(3,$B$3:B1058))</f>
        <v>1056</v>
      </c>
      <c r="B1058" s="13" t="s">
        <v>4202</v>
      </c>
      <c r="C1058" s="14" t="s">
        <v>3735</v>
      </c>
      <c r="D1058" s="12" t="s">
        <v>101</v>
      </c>
      <c r="E1058" s="12" t="s">
        <v>4203</v>
      </c>
      <c r="F1058" s="12" t="s">
        <v>4204</v>
      </c>
      <c r="G1058" s="14" t="s">
        <v>4205</v>
      </c>
      <c r="H1058" s="12" t="s">
        <v>75832</v>
      </c>
      <c r="I1058" s="14"/>
      <c r="J1058" s="15"/>
      <c r="K1058" s="5"/>
      <c r="L1058" s="5" t="s">
        <v>75829</v>
      </c>
    </row>
    <row r="1059" spans="1:12" ht="30" customHeight="1" x14ac:dyDescent="0.35">
      <c r="A1059" s="12">
        <f>IF(B1059="","",SUBTOTAL(3,$B$3:B1059))</f>
        <v>1057</v>
      </c>
      <c r="B1059" s="13" t="s">
        <v>4206</v>
      </c>
      <c r="C1059" s="14" t="s">
        <v>3735</v>
      </c>
      <c r="D1059" s="12" t="s">
        <v>101</v>
      </c>
      <c r="E1059" s="12" t="s">
        <v>4207</v>
      </c>
      <c r="F1059" s="12" t="s">
        <v>4208</v>
      </c>
      <c r="G1059" s="14" t="s">
        <v>4209</v>
      </c>
      <c r="H1059" s="12" t="s">
        <v>75832</v>
      </c>
      <c r="I1059" s="14"/>
      <c r="J1059" s="15"/>
      <c r="K1059" s="5"/>
      <c r="L1059" s="5" t="s">
        <v>75829</v>
      </c>
    </row>
    <row r="1060" spans="1:12" ht="30" customHeight="1" x14ac:dyDescent="0.35">
      <c r="A1060" s="12">
        <f>IF(B1060="","",SUBTOTAL(3,$B$3:B1060))</f>
        <v>1058</v>
      </c>
      <c r="B1060" s="13" t="s">
        <v>4210</v>
      </c>
      <c r="C1060" s="14" t="s">
        <v>3735</v>
      </c>
      <c r="D1060" s="12" t="s">
        <v>101</v>
      </c>
      <c r="E1060" s="12" t="s">
        <v>4211</v>
      </c>
      <c r="F1060" s="12" t="s">
        <v>4212</v>
      </c>
      <c r="G1060" s="14" t="s">
        <v>4213</v>
      </c>
      <c r="H1060" s="12" t="s">
        <v>75832</v>
      </c>
      <c r="I1060" s="14"/>
      <c r="J1060" s="15"/>
      <c r="K1060" s="5"/>
      <c r="L1060" s="5" t="s">
        <v>75829</v>
      </c>
    </row>
    <row r="1061" spans="1:12" ht="30" customHeight="1" x14ac:dyDescent="0.35">
      <c r="A1061" s="12">
        <f>IF(B1061="","",SUBTOTAL(3,$B$3:B1061))</f>
        <v>1059</v>
      </c>
      <c r="B1061" s="13" t="s">
        <v>4214</v>
      </c>
      <c r="C1061" s="14" t="s">
        <v>3735</v>
      </c>
      <c r="D1061" s="12" t="s">
        <v>101</v>
      </c>
      <c r="E1061" s="12" t="s">
        <v>4215</v>
      </c>
      <c r="F1061" s="12" t="s">
        <v>4216</v>
      </c>
      <c r="G1061" s="14" t="s">
        <v>4217</v>
      </c>
      <c r="H1061" s="12" t="s">
        <v>75832</v>
      </c>
      <c r="I1061" s="14"/>
      <c r="J1061" s="15"/>
      <c r="K1061" s="5"/>
      <c r="L1061" s="5" t="s">
        <v>75829</v>
      </c>
    </row>
    <row r="1062" spans="1:12" ht="30" customHeight="1" x14ac:dyDescent="0.35">
      <c r="A1062" s="12">
        <f>IF(B1062="","",SUBTOTAL(3,$B$3:B1062))</f>
        <v>1060</v>
      </c>
      <c r="B1062" s="13" t="s">
        <v>4218</v>
      </c>
      <c r="C1062" s="14" t="s">
        <v>3735</v>
      </c>
      <c r="D1062" s="12" t="s">
        <v>101</v>
      </c>
      <c r="E1062" s="12" t="s">
        <v>4219</v>
      </c>
      <c r="F1062" s="12" t="s">
        <v>4220</v>
      </c>
      <c r="G1062" s="14" t="s">
        <v>4221</v>
      </c>
      <c r="H1062" s="12" t="s">
        <v>75833</v>
      </c>
      <c r="I1062" s="14"/>
      <c r="J1062" s="15"/>
      <c r="K1062" s="5"/>
      <c r="L1062" s="5" t="s">
        <v>75829</v>
      </c>
    </row>
    <row r="1063" spans="1:12" ht="30" customHeight="1" x14ac:dyDescent="0.35">
      <c r="A1063" s="12">
        <f>IF(B1063="","",SUBTOTAL(3,$B$3:B1063))</f>
        <v>1061</v>
      </c>
      <c r="B1063" s="13" t="s">
        <v>4222</v>
      </c>
      <c r="C1063" s="14" t="s">
        <v>3735</v>
      </c>
      <c r="D1063" s="12" t="s">
        <v>101</v>
      </c>
      <c r="E1063" s="12" t="s">
        <v>4223</v>
      </c>
      <c r="F1063" s="12" t="s">
        <v>4224</v>
      </c>
      <c r="G1063" s="14" t="s">
        <v>4225</v>
      </c>
      <c r="H1063" s="12" t="s">
        <v>75832</v>
      </c>
      <c r="I1063" s="14"/>
      <c r="J1063" s="15"/>
      <c r="K1063" s="5"/>
      <c r="L1063" s="5" t="s">
        <v>75829</v>
      </c>
    </row>
    <row r="1064" spans="1:12" ht="30" customHeight="1" x14ac:dyDescent="0.35">
      <c r="A1064" s="12">
        <f>IF(B1064="","",SUBTOTAL(3,$B$3:B1064))</f>
        <v>1062</v>
      </c>
      <c r="B1064" s="13" t="s">
        <v>1559</v>
      </c>
      <c r="C1064" s="14" t="s">
        <v>3735</v>
      </c>
      <c r="D1064" s="12" t="s">
        <v>101</v>
      </c>
      <c r="E1064" s="12" t="s">
        <v>4226</v>
      </c>
      <c r="F1064" s="12" t="s">
        <v>4227</v>
      </c>
      <c r="G1064" s="14" t="s">
        <v>4228</v>
      </c>
      <c r="H1064" s="12" t="s">
        <v>75833</v>
      </c>
      <c r="I1064" s="14"/>
      <c r="J1064" s="15"/>
      <c r="K1064" s="5"/>
      <c r="L1064" s="5" t="s">
        <v>75829</v>
      </c>
    </row>
    <row r="1065" spans="1:12" ht="30" customHeight="1" x14ac:dyDescent="0.35">
      <c r="A1065" s="12">
        <f>IF(B1065="","",SUBTOTAL(3,$B$3:B1065))</f>
        <v>1063</v>
      </c>
      <c r="B1065" s="13" t="s">
        <v>4229</v>
      </c>
      <c r="C1065" s="14" t="s">
        <v>3735</v>
      </c>
      <c r="D1065" s="12" t="s">
        <v>101</v>
      </c>
      <c r="E1065" s="12" t="s">
        <v>4230</v>
      </c>
      <c r="F1065" s="12" t="s">
        <v>4231</v>
      </c>
      <c r="G1065" s="14" t="s">
        <v>4232</v>
      </c>
      <c r="H1065" s="12" t="s">
        <v>75832</v>
      </c>
      <c r="I1065" s="14"/>
      <c r="J1065" s="15"/>
      <c r="K1065" s="5"/>
      <c r="L1065" s="5" t="s">
        <v>75829</v>
      </c>
    </row>
    <row r="1066" spans="1:12" ht="30" customHeight="1" x14ac:dyDescent="0.35">
      <c r="A1066" s="12">
        <f>IF(B1066="","",SUBTOTAL(3,$B$3:B1066))</f>
        <v>1064</v>
      </c>
      <c r="B1066" s="13" t="s">
        <v>4233</v>
      </c>
      <c r="C1066" s="14" t="s">
        <v>3735</v>
      </c>
      <c r="D1066" s="12" t="s">
        <v>101</v>
      </c>
      <c r="E1066" s="12" t="s">
        <v>4234</v>
      </c>
      <c r="F1066" s="12" t="s">
        <v>4235</v>
      </c>
      <c r="G1066" s="14" t="s">
        <v>4236</v>
      </c>
      <c r="H1066" s="12" t="s">
        <v>75835</v>
      </c>
      <c r="I1066" s="14" t="s">
        <v>307</v>
      </c>
      <c r="J1066" s="15"/>
      <c r="K1066" s="5" t="s">
        <v>75827</v>
      </c>
      <c r="L1066" s="5" t="s">
        <v>75829</v>
      </c>
    </row>
    <row r="1067" spans="1:12" ht="30" customHeight="1" x14ac:dyDescent="0.35">
      <c r="A1067" s="12">
        <f>IF(B1067="","",SUBTOTAL(3,$B$3:B1067))</f>
        <v>1065</v>
      </c>
      <c r="B1067" s="13" t="s">
        <v>4237</v>
      </c>
      <c r="C1067" s="14" t="s">
        <v>3735</v>
      </c>
      <c r="D1067" s="12" t="s">
        <v>101</v>
      </c>
      <c r="E1067" s="12" t="s">
        <v>4238</v>
      </c>
      <c r="F1067" s="12" t="s">
        <v>4239</v>
      </c>
      <c r="G1067" s="14" t="s">
        <v>4240</v>
      </c>
      <c r="H1067" s="12" t="s">
        <v>75832</v>
      </c>
      <c r="I1067" s="14"/>
      <c r="J1067" s="15"/>
      <c r="K1067" s="5"/>
      <c r="L1067" s="5" t="s">
        <v>75829</v>
      </c>
    </row>
    <row r="1068" spans="1:12" ht="30" customHeight="1" x14ac:dyDescent="0.35">
      <c r="A1068" s="12">
        <f>IF(B1068="","",SUBTOTAL(3,$B$3:B1068))</f>
        <v>1066</v>
      </c>
      <c r="B1068" s="13" t="s">
        <v>4241</v>
      </c>
      <c r="C1068" s="14" t="s">
        <v>3735</v>
      </c>
      <c r="D1068" s="12" t="s">
        <v>101</v>
      </c>
      <c r="E1068" s="12" t="s">
        <v>4242</v>
      </c>
      <c r="F1068" s="12" t="s">
        <v>4243</v>
      </c>
      <c r="G1068" s="14" t="s">
        <v>4244</v>
      </c>
      <c r="H1068" s="12" t="s">
        <v>75832</v>
      </c>
      <c r="I1068" s="14"/>
      <c r="J1068" s="15"/>
      <c r="K1068" s="5" t="s">
        <v>75827</v>
      </c>
      <c r="L1068" s="5" t="s">
        <v>75829</v>
      </c>
    </row>
    <row r="1069" spans="1:12" ht="30" customHeight="1" x14ac:dyDescent="0.35">
      <c r="A1069" s="12">
        <f>IF(B1069="","",SUBTOTAL(3,$B$3:B1069))</f>
        <v>1067</v>
      </c>
      <c r="B1069" s="13" t="s">
        <v>4245</v>
      </c>
      <c r="C1069" s="14" t="s">
        <v>3735</v>
      </c>
      <c r="D1069" s="12" t="s">
        <v>101</v>
      </c>
      <c r="E1069" s="12" t="s">
        <v>4246</v>
      </c>
      <c r="F1069" s="12" t="s">
        <v>4247</v>
      </c>
      <c r="G1069" s="14" t="s">
        <v>4248</v>
      </c>
      <c r="H1069" s="12" t="s">
        <v>75833</v>
      </c>
      <c r="I1069" s="14"/>
      <c r="J1069" s="15"/>
      <c r="K1069" s="5"/>
      <c r="L1069" s="5" t="s">
        <v>75829</v>
      </c>
    </row>
    <row r="1070" spans="1:12" ht="30" customHeight="1" x14ac:dyDescent="0.35">
      <c r="A1070" s="12">
        <f>IF(B1070="","",SUBTOTAL(3,$B$3:B1070))</f>
        <v>1068</v>
      </c>
      <c r="B1070" s="13" t="s">
        <v>4249</v>
      </c>
      <c r="C1070" s="14" t="s">
        <v>3735</v>
      </c>
      <c r="D1070" s="12" t="s">
        <v>101</v>
      </c>
      <c r="E1070" s="12" t="s">
        <v>4250</v>
      </c>
      <c r="F1070" s="12" t="s">
        <v>4251</v>
      </c>
      <c r="G1070" s="14" t="s">
        <v>4252</v>
      </c>
      <c r="H1070" s="12" t="s">
        <v>75832</v>
      </c>
      <c r="I1070" s="14"/>
      <c r="J1070" s="15"/>
      <c r="K1070" s="5" t="s">
        <v>75827</v>
      </c>
      <c r="L1070" s="5" t="s">
        <v>75829</v>
      </c>
    </row>
    <row r="1071" spans="1:12" ht="30" customHeight="1" x14ac:dyDescent="0.35">
      <c r="A1071" s="12">
        <f>IF(B1071="","",SUBTOTAL(3,$B$3:B1071))</f>
        <v>1069</v>
      </c>
      <c r="B1071" s="13" t="s">
        <v>4253</v>
      </c>
      <c r="C1071" s="14" t="s">
        <v>3735</v>
      </c>
      <c r="D1071" s="12" t="s">
        <v>101</v>
      </c>
      <c r="E1071" s="12" t="s">
        <v>4254</v>
      </c>
      <c r="F1071" s="12" t="s">
        <v>4255</v>
      </c>
      <c r="G1071" s="14" t="s">
        <v>4256</v>
      </c>
      <c r="H1071" s="12" t="s">
        <v>75833</v>
      </c>
      <c r="I1071" s="14"/>
      <c r="J1071" s="15"/>
      <c r="K1071" s="5" t="s">
        <v>75827</v>
      </c>
      <c r="L1071" s="5" t="s">
        <v>75829</v>
      </c>
    </row>
    <row r="1072" spans="1:12" ht="30" customHeight="1" x14ac:dyDescent="0.35">
      <c r="A1072" s="12">
        <f>IF(B1072="","",SUBTOTAL(3,$B$3:B1072))</f>
        <v>1070</v>
      </c>
      <c r="B1072" s="13" t="s">
        <v>4257</v>
      </c>
      <c r="C1072" s="14" t="s">
        <v>3735</v>
      </c>
      <c r="D1072" s="12" t="s">
        <v>101</v>
      </c>
      <c r="E1072" s="12" t="s">
        <v>4258</v>
      </c>
      <c r="F1072" s="12" t="s">
        <v>4259</v>
      </c>
      <c r="G1072" s="14" t="s">
        <v>4260</v>
      </c>
      <c r="H1072" s="12" t="s">
        <v>75833</v>
      </c>
      <c r="I1072" s="14"/>
      <c r="J1072" s="15"/>
      <c r="K1072" s="5" t="s">
        <v>75827</v>
      </c>
      <c r="L1072" s="5" t="s">
        <v>75829</v>
      </c>
    </row>
    <row r="1073" spans="1:12" ht="30" customHeight="1" x14ac:dyDescent="0.35">
      <c r="A1073" s="12">
        <f>IF(B1073="","",SUBTOTAL(3,$B$3:B1073))</f>
        <v>1071</v>
      </c>
      <c r="B1073" s="13" t="s">
        <v>4261</v>
      </c>
      <c r="C1073" s="14" t="s">
        <v>3735</v>
      </c>
      <c r="D1073" s="12" t="s">
        <v>101</v>
      </c>
      <c r="E1073" s="12" t="s">
        <v>4262</v>
      </c>
      <c r="F1073" s="12" t="s">
        <v>4263</v>
      </c>
      <c r="G1073" s="14" t="s">
        <v>4264</v>
      </c>
      <c r="H1073" s="12" t="s">
        <v>75833</v>
      </c>
      <c r="I1073" s="14"/>
      <c r="J1073" s="15"/>
      <c r="K1073" s="5" t="s">
        <v>75827</v>
      </c>
      <c r="L1073" s="5" t="s">
        <v>75829</v>
      </c>
    </row>
    <row r="1074" spans="1:12" ht="30" customHeight="1" x14ac:dyDescent="0.35">
      <c r="A1074" s="12">
        <f>IF(B1074="","",SUBTOTAL(3,$B$3:B1074))</f>
        <v>1072</v>
      </c>
      <c r="B1074" s="13" t="s">
        <v>4265</v>
      </c>
      <c r="C1074" s="14" t="s">
        <v>3735</v>
      </c>
      <c r="D1074" s="12" t="s">
        <v>101</v>
      </c>
      <c r="E1074" s="12" t="s">
        <v>4266</v>
      </c>
      <c r="F1074" s="12" t="s">
        <v>4267</v>
      </c>
      <c r="G1074" s="14" t="s">
        <v>4268</v>
      </c>
      <c r="H1074" s="12" t="s">
        <v>75832</v>
      </c>
      <c r="I1074" s="14"/>
      <c r="J1074" s="15"/>
      <c r="K1074" s="5" t="s">
        <v>75827</v>
      </c>
      <c r="L1074" s="5" t="s">
        <v>75829</v>
      </c>
    </row>
    <row r="1075" spans="1:12" ht="30" customHeight="1" x14ac:dyDescent="0.35">
      <c r="A1075" s="12">
        <f>IF(B1075="","",SUBTOTAL(3,$B$3:B1075))</f>
        <v>1073</v>
      </c>
      <c r="B1075" s="13" t="s">
        <v>4269</v>
      </c>
      <c r="C1075" s="14" t="s">
        <v>3735</v>
      </c>
      <c r="D1075" s="12" t="s">
        <v>101</v>
      </c>
      <c r="E1075" s="12" t="s">
        <v>4270</v>
      </c>
      <c r="F1075" s="12" t="s">
        <v>4271</v>
      </c>
      <c r="G1075" s="14" t="s">
        <v>4272</v>
      </c>
      <c r="H1075" s="12" t="s">
        <v>75832</v>
      </c>
      <c r="I1075" s="14"/>
      <c r="J1075" s="15"/>
      <c r="K1075" s="5" t="s">
        <v>75827</v>
      </c>
      <c r="L1075" s="5" t="s">
        <v>75829</v>
      </c>
    </row>
    <row r="1076" spans="1:12" ht="30" customHeight="1" x14ac:dyDescent="0.35">
      <c r="A1076" s="12">
        <f>IF(B1076="","",SUBTOTAL(3,$B$3:B1076))</f>
        <v>1074</v>
      </c>
      <c r="B1076" s="13" t="s">
        <v>4273</v>
      </c>
      <c r="C1076" s="14" t="s">
        <v>3735</v>
      </c>
      <c r="D1076" s="12" t="s">
        <v>101</v>
      </c>
      <c r="E1076" s="12" t="s">
        <v>4274</v>
      </c>
      <c r="F1076" s="12" t="s">
        <v>4275</v>
      </c>
      <c r="G1076" s="14" t="s">
        <v>4276</v>
      </c>
      <c r="H1076" s="12" t="s">
        <v>75833</v>
      </c>
      <c r="I1076" s="14"/>
      <c r="J1076" s="15"/>
      <c r="K1076" s="5" t="s">
        <v>75827</v>
      </c>
      <c r="L1076" s="5" t="s">
        <v>75829</v>
      </c>
    </row>
    <row r="1077" spans="1:12" ht="30" customHeight="1" x14ac:dyDescent="0.35">
      <c r="A1077" s="12">
        <f>IF(B1077="","",SUBTOTAL(3,$B$3:B1077))</f>
        <v>1075</v>
      </c>
      <c r="B1077" s="13" t="s">
        <v>4277</v>
      </c>
      <c r="C1077" s="14" t="s">
        <v>3735</v>
      </c>
      <c r="D1077" s="12" t="s">
        <v>101</v>
      </c>
      <c r="E1077" s="12" t="s">
        <v>4278</v>
      </c>
      <c r="F1077" s="12" t="s">
        <v>4279</v>
      </c>
      <c r="G1077" s="14" t="s">
        <v>4280</v>
      </c>
      <c r="H1077" s="12" t="s">
        <v>75832</v>
      </c>
      <c r="I1077" s="14"/>
      <c r="J1077" s="15"/>
      <c r="K1077" s="5" t="s">
        <v>75827</v>
      </c>
      <c r="L1077" s="5" t="s">
        <v>75829</v>
      </c>
    </row>
    <row r="1078" spans="1:12" ht="30" customHeight="1" x14ac:dyDescent="0.35">
      <c r="A1078" s="12">
        <f>IF(B1078="","",SUBTOTAL(3,$B$3:B1078))</f>
        <v>1076</v>
      </c>
      <c r="B1078" s="13" t="s">
        <v>4281</v>
      </c>
      <c r="C1078" s="14" t="s">
        <v>3735</v>
      </c>
      <c r="D1078" s="12" t="s">
        <v>101</v>
      </c>
      <c r="E1078" s="12" t="s">
        <v>4282</v>
      </c>
      <c r="F1078" s="12" t="s">
        <v>4283</v>
      </c>
      <c r="G1078" s="14" t="s">
        <v>4284</v>
      </c>
      <c r="H1078" s="12" t="s">
        <v>75832</v>
      </c>
      <c r="I1078" s="14"/>
      <c r="J1078" s="15"/>
      <c r="K1078" s="5" t="s">
        <v>75827</v>
      </c>
      <c r="L1078" s="5" t="s">
        <v>75829</v>
      </c>
    </row>
    <row r="1079" spans="1:12" ht="30" customHeight="1" x14ac:dyDescent="0.35">
      <c r="A1079" s="12">
        <f>IF(B1079="","",SUBTOTAL(3,$B$3:B1079))</f>
        <v>1077</v>
      </c>
      <c r="B1079" s="13" t="s">
        <v>4285</v>
      </c>
      <c r="C1079" s="14" t="s">
        <v>3735</v>
      </c>
      <c r="D1079" s="12" t="s">
        <v>101</v>
      </c>
      <c r="E1079" s="12" t="s">
        <v>4286</v>
      </c>
      <c r="F1079" s="12" t="s">
        <v>4287</v>
      </c>
      <c r="G1079" s="14" t="s">
        <v>4288</v>
      </c>
      <c r="H1079" s="12" t="s">
        <v>75832</v>
      </c>
      <c r="I1079" s="14"/>
      <c r="J1079" s="15"/>
      <c r="K1079" s="5" t="s">
        <v>75827</v>
      </c>
      <c r="L1079" s="5" t="s">
        <v>75829</v>
      </c>
    </row>
    <row r="1080" spans="1:12" ht="30" customHeight="1" x14ac:dyDescent="0.35">
      <c r="A1080" s="12">
        <f>IF(B1080="","",SUBTOTAL(3,$B$3:B1080))</f>
        <v>1078</v>
      </c>
      <c r="B1080" s="13" t="s">
        <v>4289</v>
      </c>
      <c r="C1080" s="14" t="s">
        <v>3735</v>
      </c>
      <c r="D1080" s="12" t="s">
        <v>101</v>
      </c>
      <c r="E1080" s="12" t="s">
        <v>4290</v>
      </c>
      <c r="F1080" s="12" t="s">
        <v>4291</v>
      </c>
      <c r="G1080" s="14" t="s">
        <v>4292</v>
      </c>
      <c r="H1080" s="12" t="s">
        <v>75832</v>
      </c>
      <c r="I1080" s="14"/>
      <c r="J1080" s="15"/>
      <c r="K1080" s="5" t="s">
        <v>75827</v>
      </c>
      <c r="L1080" s="5" t="s">
        <v>75829</v>
      </c>
    </row>
    <row r="1081" spans="1:12" ht="30" customHeight="1" x14ac:dyDescent="0.35">
      <c r="A1081" s="12">
        <f>IF(B1081="","",SUBTOTAL(3,$B$3:B1081))</f>
        <v>1079</v>
      </c>
      <c r="B1081" s="13" t="s">
        <v>4293</v>
      </c>
      <c r="C1081" s="14" t="s">
        <v>3735</v>
      </c>
      <c r="D1081" s="12" t="s">
        <v>101</v>
      </c>
      <c r="E1081" s="12" t="s">
        <v>4294</v>
      </c>
      <c r="F1081" s="12" t="s">
        <v>4295</v>
      </c>
      <c r="G1081" s="14" t="s">
        <v>4296</v>
      </c>
      <c r="H1081" s="12" t="s">
        <v>75832</v>
      </c>
      <c r="I1081" s="14"/>
      <c r="J1081" s="15"/>
      <c r="K1081" s="5" t="s">
        <v>75827</v>
      </c>
      <c r="L1081" s="5" t="s">
        <v>75829</v>
      </c>
    </row>
    <row r="1082" spans="1:12" ht="30" customHeight="1" x14ac:dyDescent="0.35">
      <c r="A1082" s="12">
        <f>IF(B1082="","",SUBTOTAL(3,$B$3:B1082))</f>
        <v>1080</v>
      </c>
      <c r="B1082" s="13" t="s">
        <v>4297</v>
      </c>
      <c r="C1082" s="14" t="s">
        <v>3735</v>
      </c>
      <c r="D1082" s="12" t="s">
        <v>101</v>
      </c>
      <c r="E1082" s="12" t="s">
        <v>4298</v>
      </c>
      <c r="F1082" s="12" t="s">
        <v>4299</v>
      </c>
      <c r="G1082" s="14" t="s">
        <v>4300</v>
      </c>
      <c r="H1082" s="12" t="s">
        <v>75832</v>
      </c>
      <c r="I1082" s="14"/>
      <c r="J1082" s="15"/>
      <c r="K1082" s="5" t="s">
        <v>75827</v>
      </c>
      <c r="L1082" s="5" t="s">
        <v>75829</v>
      </c>
    </row>
    <row r="1083" spans="1:12" ht="30" customHeight="1" x14ac:dyDescent="0.35">
      <c r="A1083" s="12">
        <f>IF(B1083="","",SUBTOTAL(3,$B$3:B1083))</f>
        <v>1081</v>
      </c>
      <c r="B1083" s="13" t="s">
        <v>4301</v>
      </c>
      <c r="C1083" s="14" t="s">
        <v>3735</v>
      </c>
      <c r="D1083" s="12" t="s">
        <v>101</v>
      </c>
      <c r="E1083" s="12" t="s">
        <v>4302</v>
      </c>
      <c r="F1083" s="12" t="s">
        <v>4303</v>
      </c>
      <c r="G1083" s="14" t="s">
        <v>4304</v>
      </c>
      <c r="H1083" s="12" t="s">
        <v>75833</v>
      </c>
      <c r="I1083" s="14"/>
      <c r="J1083" s="15"/>
      <c r="K1083" s="5" t="s">
        <v>75827</v>
      </c>
      <c r="L1083" s="5" t="s">
        <v>75829</v>
      </c>
    </row>
    <row r="1084" spans="1:12" ht="30" customHeight="1" x14ac:dyDescent="0.35">
      <c r="A1084" s="12">
        <f>IF(B1084="","",SUBTOTAL(3,$B$3:B1084))</f>
        <v>1082</v>
      </c>
      <c r="B1084" s="13" t="s">
        <v>4305</v>
      </c>
      <c r="C1084" s="14" t="s">
        <v>3735</v>
      </c>
      <c r="D1084" s="12" t="s">
        <v>101</v>
      </c>
      <c r="E1084" s="12" t="s">
        <v>4306</v>
      </c>
      <c r="F1084" s="12" t="s">
        <v>4307</v>
      </c>
      <c r="G1084" s="14" t="s">
        <v>4308</v>
      </c>
      <c r="H1084" s="12" t="s">
        <v>75835</v>
      </c>
      <c r="I1084" s="14" t="s">
        <v>307</v>
      </c>
      <c r="J1084" s="15"/>
      <c r="K1084" s="5" t="s">
        <v>75827</v>
      </c>
      <c r="L1084" s="5" t="s">
        <v>75829</v>
      </c>
    </row>
    <row r="1085" spans="1:12" ht="30" customHeight="1" x14ac:dyDescent="0.35">
      <c r="A1085" s="12">
        <f>IF(B1085="","",SUBTOTAL(3,$B$3:B1085))</f>
        <v>1083</v>
      </c>
      <c r="B1085" s="13" t="s">
        <v>4309</v>
      </c>
      <c r="C1085" s="14" t="s">
        <v>3735</v>
      </c>
      <c r="D1085" s="12" t="s">
        <v>101</v>
      </c>
      <c r="E1085" s="12" t="s">
        <v>4310</v>
      </c>
      <c r="F1085" s="12" t="s">
        <v>4311</v>
      </c>
      <c r="G1085" s="14" t="s">
        <v>4312</v>
      </c>
      <c r="H1085" s="12" t="s">
        <v>75832</v>
      </c>
      <c r="I1085" s="14"/>
      <c r="J1085" s="15"/>
      <c r="K1085" s="5" t="s">
        <v>75827</v>
      </c>
      <c r="L1085" s="5" t="s">
        <v>75829</v>
      </c>
    </row>
    <row r="1086" spans="1:12" ht="30" customHeight="1" x14ac:dyDescent="0.35">
      <c r="A1086" s="12">
        <f>IF(B1086="","",SUBTOTAL(3,$B$3:B1086))</f>
        <v>1084</v>
      </c>
      <c r="B1086" s="13" t="s">
        <v>4313</v>
      </c>
      <c r="C1086" s="14" t="s">
        <v>3735</v>
      </c>
      <c r="D1086" s="12" t="s">
        <v>101</v>
      </c>
      <c r="E1086" s="12" t="s">
        <v>4314</v>
      </c>
      <c r="F1086" s="12" t="s">
        <v>4315</v>
      </c>
      <c r="G1086" s="14" t="s">
        <v>4316</v>
      </c>
      <c r="H1086" s="12" t="s">
        <v>75832</v>
      </c>
      <c r="I1086" s="14"/>
      <c r="J1086" s="15"/>
      <c r="K1086" s="5" t="s">
        <v>75827</v>
      </c>
      <c r="L1086" s="5" t="s">
        <v>75829</v>
      </c>
    </row>
    <row r="1087" spans="1:12" ht="30" customHeight="1" x14ac:dyDescent="0.35">
      <c r="A1087" s="12">
        <f>IF(B1087="","",SUBTOTAL(3,$B$3:B1087))</f>
        <v>1085</v>
      </c>
      <c r="B1087" s="13" t="s">
        <v>4317</v>
      </c>
      <c r="C1087" s="14" t="s">
        <v>3735</v>
      </c>
      <c r="D1087" s="12" t="s">
        <v>101</v>
      </c>
      <c r="E1087" s="12" t="s">
        <v>4318</v>
      </c>
      <c r="F1087" s="12" t="s">
        <v>4319</v>
      </c>
      <c r="G1087" s="14" t="s">
        <v>4320</v>
      </c>
      <c r="H1087" s="12" t="s">
        <v>75833</v>
      </c>
      <c r="I1087" s="14"/>
      <c r="J1087" s="15"/>
      <c r="K1087" s="5" t="s">
        <v>75827</v>
      </c>
      <c r="L1087" s="5" t="s">
        <v>75829</v>
      </c>
    </row>
    <row r="1088" spans="1:12" ht="30" customHeight="1" x14ac:dyDescent="0.35">
      <c r="A1088" s="12">
        <f>IF(B1088="","",SUBTOTAL(3,$B$3:B1088))</f>
        <v>1086</v>
      </c>
      <c r="B1088" s="13" t="s">
        <v>4321</v>
      </c>
      <c r="C1088" s="14" t="s">
        <v>4146</v>
      </c>
      <c r="D1088" s="12" t="s">
        <v>101</v>
      </c>
      <c r="E1088" s="12" t="s">
        <v>4322</v>
      </c>
      <c r="F1088" s="12" t="s">
        <v>4323</v>
      </c>
      <c r="G1088" s="14" t="s">
        <v>4324</v>
      </c>
      <c r="H1088" s="12" t="s">
        <v>75832</v>
      </c>
      <c r="I1088" s="14"/>
      <c r="J1088" s="15"/>
      <c r="K1088" s="5" t="s">
        <v>75827</v>
      </c>
      <c r="L1088" s="5" t="s">
        <v>75829</v>
      </c>
    </row>
    <row r="1089" spans="1:12" ht="30" customHeight="1" x14ac:dyDescent="0.35">
      <c r="A1089" s="12">
        <f>IF(B1089="","",SUBTOTAL(3,$B$3:B1089))</f>
        <v>1087</v>
      </c>
      <c r="B1089" s="13" t="s">
        <v>4325</v>
      </c>
      <c r="C1089" s="14" t="s">
        <v>3735</v>
      </c>
      <c r="D1089" s="12" t="s">
        <v>101</v>
      </c>
      <c r="E1089" s="12" t="s">
        <v>4326</v>
      </c>
      <c r="F1089" s="12" t="s">
        <v>4327</v>
      </c>
      <c r="G1089" s="14" t="s">
        <v>4328</v>
      </c>
      <c r="H1089" s="12" t="s">
        <v>75832</v>
      </c>
      <c r="I1089" s="14"/>
      <c r="J1089" s="15"/>
      <c r="K1089" s="5" t="s">
        <v>75827</v>
      </c>
      <c r="L1089" s="5" t="s">
        <v>75829</v>
      </c>
    </row>
    <row r="1090" spans="1:12" ht="30" customHeight="1" x14ac:dyDescent="0.35">
      <c r="A1090" s="12">
        <f>IF(B1090="","",SUBTOTAL(3,$B$3:B1090))</f>
        <v>1088</v>
      </c>
      <c r="B1090" s="13" t="s">
        <v>4329</v>
      </c>
      <c r="C1090" s="14" t="s">
        <v>3735</v>
      </c>
      <c r="D1090" s="12" t="s">
        <v>101</v>
      </c>
      <c r="E1090" s="12" t="s">
        <v>4330</v>
      </c>
      <c r="F1090" s="12" t="s">
        <v>4331</v>
      </c>
      <c r="G1090" s="14" t="s">
        <v>4332</v>
      </c>
      <c r="H1090" s="12" t="s">
        <v>75832</v>
      </c>
      <c r="I1090" s="14"/>
      <c r="J1090" s="15"/>
      <c r="K1090" s="5" t="s">
        <v>75827</v>
      </c>
      <c r="L1090" s="5" t="s">
        <v>75829</v>
      </c>
    </row>
    <row r="1091" spans="1:12" ht="30" customHeight="1" x14ac:dyDescent="0.35">
      <c r="A1091" s="12">
        <f>IF(B1091="","",SUBTOTAL(3,$B$3:B1091))</f>
        <v>1089</v>
      </c>
      <c r="B1091" s="13" t="s">
        <v>4333</v>
      </c>
      <c r="C1091" s="14" t="s">
        <v>3735</v>
      </c>
      <c r="D1091" s="12" t="s">
        <v>101</v>
      </c>
      <c r="E1091" s="12" t="s">
        <v>4334</v>
      </c>
      <c r="F1091" s="12" t="s">
        <v>4335</v>
      </c>
      <c r="G1091" s="14" t="s">
        <v>4336</v>
      </c>
      <c r="H1091" s="12" t="s">
        <v>75832</v>
      </c>
      <c r="I1091" s="14"/>
      <c r="J1091" s="15"/>
      <c r="K1091" s="5" t="s">
        <v>75827</v>
      </c>
      <c r="L1091" s="5" t="s">
        <v>75829</v>
      </c>
    </row>
    <row r="1092" spans="1:12" ht="30" customHeight="1" x14ac:dyDescent="0.35">
      <c r="A1092" s="12">
        <f>IF(B1092="","",SUBTOTAL(3,$B$3:B1092))</f>
        <v>1090</v>
      </c>
      <c r="B1092" s="13" t="s">
        <v>4337</v>
      </c>
      <c r="C1092" s="14" t="s">
        <v>3735</v>
      </c>
      <c r="D1092" s="12" t="s">
        <v>101</v>
      </c>
      <c r="E1092" s="12" t="s">
        <v>4338</v>
      </c>
      <c r="F1092" s="12" t="s">
        <v>4339</v>
      </c>
      <c r="G1092" s="14" t="s">
        <v>4340</v>
      </c>
      <c r="H1092" s="12" t="s">
        <v>75832</v>
      </c>
      <c r="I1092" s="14"/>
      <c r="J1092" s="15"/>
      <c r="K1092" s="5" t="s">
        <v>75827</v>
      </c>
      <c r="L1092" s="5" t="s">
        <v>75829</v>
      </c>
    </row>
    <row r="1093" spans="1:12" ht="30" customHeight="1" x14ac:dyDescent="0.35">
      <c r="A1093" s="12">
        <f>IF(B1093="","",SUBTOTAL(3,$B$3:B1093))</f>
        <v>1091</v>
      </c>
      <c r="B1093" s="13" t="s">
        <v>4341</v>
      </c>
      <c r="C1093" s="14" t="s">
        <v>3735</v>
      </c>
      <c r="D1093" s="12" t="s">
        <v>101</v>
      </c>
      <c r="E1093" s="12" t="s">
        <v>4342</v>
      </c>
      <c r="F1093" s="12" t="s">
        <v>4343</v>
      </c>
      <c r="G1093" s="14" t="s">
        <v>4344</v>
      </c>
      <c r="H1093" s="12" t="s">
        <v>75832</v>
      </c>
      <c r="I1093" s="14"/>
      <c r="J1093" s="15"/>
      <c r="K1093" s="5" t="s">
        <v>75827</v>
      </c>
      <c r="L1093" s="5" t="s">
        <v>75829</v>
      </c>
    </row>
    <row r="1094" spans="1:12" ht="30" customHeight="1" x14ac:dyDescent="0.35">
      <c r="A1094" s="12">
        <f>IF(B1094="","",SUBTOTAL(3,$B$3:B1094))</f>
        <v>1092</v>
      </c>
      <c r="B1094" s="13" t="s">
        <v>4345</v>
      </c>
      <c r="C1094" s="14" t="s">
        <v>3735</v>
      </c>
      <c r="D1094" s="12" t="s">
        <v>101</v>
      </c>
      <c r="E1094" s="12" t="s">
        <v>4346</v>
      </c>
      <c r="F1094" s="12" t="s">
        <v>4347</v>
      </c>
      <c r="G1094" s="14" t="s">
        <v>4348</v>
      </c>
      <c r="H1094" s="12" t="s">
        <v>75832</v>
      </c>
      <c r="I1094" s="14"/>
      <c r="J1094" s="15"/>
      <c r="K1094" s="5" t="s">
        <v>75827</v>
      </c>
      <c r="L1094" s="5" t="s">
        <v>75829</v>
      </c>
    </row>
    <row r="1095" spans="1:12" ht="30" customHeight="1" x14ac:dyDescent="0.35">
      <c r="A1095" s="12">
        <f>IF(B1095="","",SUBTOTAL(3,$B$3:B1095))</f>
        <v>1093</v>
      </c>
      <c r="B1095" s="13" t="s">
        <v>4349</v>
      </c>
      <c r="C1095" s="14" t="s">
        <v>3735</v>
      </c>
      <c r="D1095" s="12" t="s">
        <v>101</v>
      </c>
      <c r="E1095" s="12" t="s">
        <v>4350</v>
      </c>
      <c r="F1095" s="12" t="s">
        <v>4351</v>
      </c>
      <c r="G1095" s="14" t="s">
        <v>4352</v>
      </c>
      <c r="H1095" s="12" t="s">
        <v>75832</v>
      </c>
      <c r="I1095" s="14"/>
      <c r="J1095" s="15"/>
      <c r="K1095" s="5" t="s">
        <v>75827</v>
      </c>
      <c r="L1095" s="5" t="s">
        <v>75829</v>
      </c>
    </row>
    <row r="1096" spans="1:12" ht="30" customHeight="1" x14ac:dyDescent="0.35">
      <c r="A1096" s="12">
        <f>IF(B1096="","",SUBTOTAL(3,$B$3:B1096))</f>
        <v>1094</v>
      </c>
      <c r="B1096" s="13" t="s">
        <v>4353</v>
      </c>
      <c r="C1096" s="14" t="s">
        <v>3735</v>
      </c>
      <c r="D1096" s="12" t="s">
        <v>101</v>
      </c>
      <c r="E1096" s="12" t="s">
        <v>4354</v>
      </c>
      <c r="F1096" s="12" t="s">
        <v>4355</v>
      </c>
      <c r="G1096" s="14" t="s">
        <v>4356</v>
      </c>
      <c r="H1096" s="12" t="s">
        <v>75832</v>
      </c>
      <c r="I1096" s="14"/>
      <c r="J1096" s="15"/>
      <c r="K1096" s="5" t="s">
        <v>75827</v>
      </c>
      <c r="L1096" s="5" t="s">
        <v>75829</v>
      </c>
    </row>
    <row r="1097" spans="1:12" ht="30" customHeight="1" x14ac:dyDescent="0.35">
      <c r="A1097" s="12">
        <f>IF(B1097="","",SUBTOTAL(3,$B$3:B1097))</f>
        <v>1095</v>
      </c>
      <c r="B1097" s="13" t="s">
        <v>4357</v>
      </c>
      <c r="C1097" s="14" t="s">
        <v>3735</v>
      </c>
      <c r="D1097" s="12" t="s">
        <v>101</v>
      </c>
      <c r="E1097" s="12" t="s">
        <v>4358</v>
      </c>
      <c r="F1097" s="12" t="s">
        <v>4359</v>
      </c>
      <c r="G1097" s="14" t="s">
        <v>4360</v>
      </c>
      <c r="H1097" s="12" t="s">
        <v>75832</v>
      </c>
      <c r="I1097" s="14"/>
      <c r="J1097" s="15"/>
      <c r="K1097" s="5" t="s">
        <v>75827</v>
      </c>
      <c r="L1097" s="5" t="s">
        <v>75829</v>
      </c>
    </row>
    <row r="1098" spans="1:12" ht="30" customHeight="1" x14ac:dyDescent="0.35">
      <c r="A1098" s="12">
        <f>IF(B1098="","",SUBTOTAL(3,$B$3:B1098))</f>
        <v>1096</v>
      </c>
      <c r="B1098" s="13" t="s">
        <v>4361</v>
      </c>
      <c r="C1098" s="14" t="s">
        <v>3735</v>
      </c>
      <c r="D1098" s="12" t="s">
        <v>101</v>
      </c>
      <c r="E1098" s="12" t="s">
        <v>4362</v>
      </c>
      <c r="F1098" s="12" t="s">
        <v>4363</v>
      </c>
      <c r="G1098" s="14" t="s">
        <v>4364</v>
      </c>
      <c r="H1098" s="12" t="s">
        <v>75832</v>
      </c>
      <c r="I1098" s="14"/>
      <c r="J1098" s="15"/>
      <c r="K1098" s="5" t="s">
        <v>75827</v>
      </c>
      <c r="L1098" s="5" t="s">
        <v>75829</v>
      </c>
    </row>
    <row r="1099" spans="1:12" ht="30" customHeight="1" x14ac:dyDescent="0.35">
      <c r="A1099" s="12">
        <f>IF(B1099="","",SUBTOTAL(3,$B$3:B1099))</f>
        <v>1097</v>
      </c>
      <c r="B1099" s="13" t="s">
        <v>4365</v>
      </c>
      <c r="C1099" s="14" t="s">
        <v>3735</v>
      </c>
      <c r="D1099" s="12" t="s">
        <v>101</v>
      </c>
      <c r="E1099" s="12" t="s">
        <v>4366</v>
      </c>
      <c r="F1099" s="12" t="s">
        <v>4367</v>
      </c>
      <c r="G1099" s="14" t="s">
        <v>4368</v>
      </c>
      <c r="H1099" s="12" t="s">
        <v>75833</v>
      </c>
      <c r="I1099" s="14"/>
      <c r="J1099" s="15"/>
      <c r="K1099" s="5"/>
      <c r="L1099" s="5" t="s">
        <v>75829</v>
      </c>
    </row>
    <row r="1100" spans="1:12" ht="30" customHeight="1" x14ac:dyDescent="0.35">
      <c r="A1100" s="12">
        <f>IF(B1100="","",SUBTOTAL(3,$B$3:B1100))</f>
        <v>1098</v>
      </c>
      <c r="B1100" s="13" t="s">
        <v>4369</v>
      </c>
      <c r="C1100" s="14" t="s">
        <v>3735</v>
      </c>
      <c r="D1100" s="12" t="s">
        <v>101</v>
      </c>
      <c r="E1100" s="12" t="s">
        <v>4370</v>
      </c>
      <c r="F1100" s="12" t="s">
        <v>4371</v>
      </c>
      <c r="G1100" s="14" t="s">
        <v>4372</v>
      </c>
      <c r="H1100" s="12" t="s">
        <v>75835</v>
      </c>
      <c r="I1100" s="14" t="s">
        <v>2068</v>
      </c>
      <c r="J1100" s="15"/>
      <c r="K1100" s="5" t="s">
        <v>75826</v>
      </c>
      <c r="L1100" s="5" t="s">
        <v>75829</v>
      </c>
    </row>
    <row r="1101" spans="1:12" ht="30" customHeight="1" x14ac:dyDescent="0.35">
      <c r="A1101" s="12">
        <f>IF(B1101="","",SUBTOTAL(3,$B$3:B1101))</f>
        <v>1099</v>
      </c>
      <c r="B1101" s="13" t="s">
        <v>4373</v>
      </c>
      <c r="C1101" s="14" t="s">
        <v>3735</v>
      </c>
      <c r="D1101" s="12" t="s">
        <v>101</v>
      </c>
      <c r="E1101" s="12" t="s">
        <v>4374</v>
      </c>
      <c r="F1101" s="12" t="s">
        <v>4375</v>
      </c>
      <c r="G1101" s="14" t="s">
        <v>4376</v>
      </c>
      <c r="H1101" s="12" t="s">
        <v>75832</v>
      </c>
      <c r="I1101" s="14"/>
      <c r="J1101" s="15"/>
      <c r="K1101" s="5" t="s">
        <v>75827</v>
      </c>
      <c r="L1101" s="5" t="s">
        <v>75829</v>
      </c>
    </row>
    <row r="1102" spans="1:12" ht="30" customHeight="1" x14ac:dyDescent="0.35">
      <c r="A1102" s="12">
        <f>IF(B1102="","",SUBTOTAL(3,$B$3:B1102))</f>
        <v>1100</v>
      </c>
      <c r="B1102" s="13" t="s">
        <v>4377</v>
      </c>
      <c r="C1102" s="14" t="s">
        <v>3735</v>
      </c>
      <c r="D1102" s="12" t="s">
        <v>101</v>
      </c>
      <c r="E1102" s="12" t="s">
        <v>4378</v>
      </c>
      <c r="F1102" s="12" t="s">
        <v>4379</v>
      </c>
      <c r="G1102" s="14" t="s">
        <v>4380</v>
      </c>
      <c r="H1102" s="12" t="s">
        <v>75832</v>
      </c>
      <c r="I1102" s="14"/>
      <c r="J1102" s="15"/>
      <c r="K1102" s="5"/>
      <c r="L1102" s="5" t="s">
        <v>75829</v>
      </c>
    </row>
    <row r="1103" spans="1:12" ht="30" customHeight="1" x14ac:dyDescent="0.35">
      <c r="A1103" s="12">
        <f>IF(B1103="","",SUBTOTAL(3,$B$3:B1103))</f>
        <v>1101</v>
      </c>
      <c r="B1103" s="13" t="s">
        <v>4381</v>
      </c>
      <c r="C1103" s="14" t="s">
        <v>3735</v>
      </c>
      <c r="D1103" s="12" t="s">
        <v>101</v>
      </c>
      <c r="E1103" s="12" t="s">
        <v>4382</v>
      </c>
      <c r="F1103" s="12" t="s">
        <v>4383</v>
      </c>
      <c r="G1103" s="14" t="s">
        <v>4384</v>
      </c>
      <c r="H1103" s="12" t="s">
        <v>75832</v>
      </c>
      <c r="I1103" s="14"/>
      <c r="J1103" s="15"/>
      <c r="K1103" s="5"/>
      <c r="L1103" s="5" t="s">
        <v>75829</v>
      </c>
    </row>
    <row r="1104" spans="1:12" ht="30" customHeight="1" x14ac:dyDescent="0.35">
      <c r="A1104" s="12">
        <f>IF(B1104="","",SUBTOTAL(3,$B$3:B1104))</f>
        <v>1102</v>
      </c>
      <c r="B1104" s="13" t="s">
        <v>4385</v>
      </c>
      <c r="C1104" s="14" t="s">
        <v>3735</v>
      </c>
      <c r="D1104" s="12" t="s">
        <v>101</v>
      </c>
      <c r="E1104" s="12" t="s">
        <v>4386</v>
      </c>
      <c r="F1104" s="12" t="s">
        <v>4387</v>
      </c>
      <c r="G1104" s="14" t="s">
        <v>4388</v>
      </c>
      <c r="H1104" s="12" t="s">
        <v>75832</v>
      </c>
      <c r="I1104" s="14"/>
      <c r="J1104" s="15"/>
      <c r="K1104" s="5" t="s">
        <v>75827</v>
      </c>
      <c r="L1104" s="5" t="s">
        <v>75829</v>
      </c>
    </row>
    <row r="1105" spans="1:12" ht="30" customHeight="1" x14ac:dyDescent="0.35">
      <c r="A1105" s="12">
        <f>IF(B1105="","",SUBTOTAL(3,$B$3:B1105))</f>
        <v>1103</v>
      </c>
      <c r="B1105" s="13" t="s">
        <v>4389</v>
      </c>
      <c r="C1105" s="14" t="s">
        <v>3735</v>
      </c>
      <c r="D1105" s="12" t="s">
        <v>101</v>
      </c>
      <c r="E1105" s="12" t="s">
        <v>4390</v>
      </c>
      <c r="F1105" s="12" t="s">
        <v>4391</v>
      </c>
      <c r="G1105" s="14" t="s">
        <v>4392</v>
      </c>
      <c r="H1105" s="12" t="s">
        <v>75832</v>
      </c>
      <c r="I1105" s="14"/>
      <c r="J1105" s="15"/>
      <c r="K1105" s="5" t="s">
        <v>75827</v>
      </c>
      <c r="L1105" s="5" t="s">
        <v>75829</v>
      </c>
    </row>
    <row r="1106" spans="1:12" ht="30" customHeight="1" x14ac:dyDescent="0.35">
      <c r="A1106" s="12">
        <f>IF(B1106="","",SUBTOTAL(3,$B$3:B1106))</f>
        <v>1104</v>
      </c>
      <c r="B1106" s="13" t="s">
        <v>4393</v>
      </c>
      <c r="C1106" s="14" t="s">
        <v>3735</v>
      </c>
      <c r="D1106" s="12" t="s">
        <v>101</v>
      </c>
      <c r="E1106" s="12" t="s">
        <v>4394</v>
      </c>
      <c r="F1106" s="12" t="s">
        <v>4395</v>
      </c>
      <c r="G1106" s="14" t="s">
        <v>4396</v>
      </c>
      <c r="H1106" s="12" t="s">
        <v>75832</v>
      </c>
      <c r="I1106" s="14"/>
      <c r="J1106" s="15"/>
      <c r="K1106" s="5" t="s">
        <v>75827</v>
      </c>
      <c r="L1106" s="5" t="s">
        <v>75829</v>
      </c>
    </row>
    <row r="1107" spans="1:12" ht="30" customHeight="1" x14ac:dyDescent="0.35">
      <c r="A1107" s="12">
        <f>IF(B1107="","",SUBTOTAL(3,$B$3:B1107))</f>
        <v>1105</v>
      </c>
      <c r="B1107" s="13" t="s">
        <v>4397</v>
      </c>
      <c r="C1107" s="14" t="s">
        <v>3735</v>
      </c>
      <c r="D1107" s="12" t="s">
        <v>101</v>
      </c>
      <c r="E1107" s="12" t="s">
        <v>4398</v>
      </c>
      <c r="F1107" s="12" t="s">
        <v>4399</v>
      </c>
      <c r="G1107" s="14" t="s">
        <v>4400</v>
      </c>
      <c r="H1107" s="12" t="s">
        <v>75832</v>
      </c>
      <c r="I1107" s="14"/>
      <c r="J1107" s="15"/>
      <c r="K1107" s="5" t="s">
        <v>75827</v>
      </c>
      <c r="L1107" s="5" t="s">
        <v>75829</v>
      </c>
    </row>
    <row r="1108" spans="1:12" ht="30" customHeight="1" x14ac:dyDescent="0.35">
      <c r="A1108" s="12">
        <f>IF(B1108="","",SUBTOTAL(3,$B$3:B1108))</f>
        <v>1106</v>
      </c>
      <c r="B1108" s="13" t="s">
        <v>4401</v>
      </c>
      <c r="C1108" s="14" t="s">
        <v>3735</v>
      </c>
      <c r="D1108" s="12" t="s">
        <v>101</v>
      </c>
      <c r="E1108" s="12" t="s">
        <v>4402</v>
      </c>
      <c r="F1108" s="12" t="s">
        <v>4403</v>
      </c>
      <c r="G1108" s="14" t="s">
        <v>4404</v>
      </c>
      <c r="H1108" s="12" t="s">
        <v>75832</v>
      </c>
      <c r="I1108" s="14"/>
      <c r="J1108" s="15"/>
      <c r="K1108" s="5" t="s">
        <v>75827</v>
      </c>
      <c r="L1108" s="5" t="s">
        <v>75829</v>
      </c>
    </row>
    <row r="1109" spans="1:12" ht="30" customHeight="1" x14ac:dyDescent="0.35">
      <c r="A1109" s="12">
        <f>IF(B1109="","",SUBTOTAL(3,$B$3:B1109))</f>
        <v>1107</v>
      </c>
      <c r="B1109" s="13" t="s">
        <v>4405</v>
      </c>
      <c r="C1109" s="14" t="s">
        <v>3735</v>
      </c>
      <c r="D1109" s="12" t="s">
        <v>101</v>
      </c>
      <c r="E1109" s="12" t="s">
        <v>4406</v>
      </c>
      <c r="F1109" s="12" t="s">
        <v>4407</v>
      </c>
      <c r="G1109" s="14" t="s">
        <v>4408</v>
      </c>
      <c r="H1109" s="12" t="s">
        <v>75832</v>
      </c>
      <c r="I1109" s="14"/>
      <c r="J1109" s="15"/>
      <c r="K1109" s="5" t="s">
        <v>75827</v>
      </c>
      <c r="L1109" s="5" t="s">
        <v>75829</v>
      </c>
    </row>
    <row r="1110" spans="1:12" ht="30" customHeight="1" x14ac:dyDescent="0.35">
      <c r="A1110" s="12">
        <f>IF(B1110="","",SUBTOTAL(3,$B$3:B1110))</f>
        <v>1108</v>
      </c>
      <c r="B1110" s="13" t="s">
        <v>4409</v>
      </c>
      <c r="C1110" s="14" t="s">
        <v>3735</v>
      </c>
      <c r="D1110" s="12" t="s">
        <v>101</v>
      </c>
      <c r="E1110" s="12" t="s">
        <v>4410</v>
      </c>
      <c r="F1110" s="12" t="s">
        <v>4411</v>
      </c>
      <c r="G1110" s="14" t="s">
        <v>4412</v>
      </c>
      <c r="H1110" s="12" t="s">
        <v>75835</v>
      </c>
      <c r="I1110" s="14" t="s">
        <v>307</v>
      </c>
      <c r="J1110" s="15"/>
      <c r="K1110" s="5" t="s">
        <v>75827</v>
      </c>
      <c r="L1110" s="5" t="s">
        <v>75829</v>
      </c>
    </row>
    <row r="1111" spans="1:12" ht="30" customHeight="1" x14ac:dyDescent="0.35">
      <c r="A1111" s="12">
        <f>IF(B1111="","",SUBTOTAL(3,$B$3:B1111))</f>
        <v>1109</v>
      </c>
      <c r="B1111" s="13" t="s">
        <v>4413</v>
      </c>
      <c r="C1111" s="14" t="s">
        <v>3735</v>
      </c>
      <c r="D1111" s="12" t="s">
        <v>101</v>
      </c>
      <c r="E1111" s="12" t="s">
        <v>4414</v>
      </c>
      <c r="F1111" s="12" t="s">
        <v>4415</v>
      </c>
      <c r="G1111" s="14" t="s">
        <v>4416</v>
      </c>
      <c r="H1111" s="12" t="s">
        <v>75833</v>
      </c>
      <c r="I1111" s="14"/>
      <c r="J1111" s="15"/>
      <c r="K1111" s="5" t="s">
        <v>75827</v>
      </c>
      <c r="L1111" s="5" t="s">
        <v>75829</v>
      </c>
    </row>
    <row r="1112" spans="1:12" ht="30" customHeight="1" x14ac:dyDescent="0.35">
      <c r="A1112" s="12">
        <f>IF(B1112="","",SUBTOTAL(3,$B$3:B1112))</f>
        <v>1110</v>
      </c>
      <c r="B1112" s="13" t="s">
        <v>4417</v>
      </c>
      <c r="C1112" s="14" t="s">
        <v>3735</v>
      </c>
      <c r="D1112" s="12" t="s">
        <v>101</v>
      </c>
      <c r="E1112" s="12" t="s">
        <v>4418</v>
      </c>
      <c r="F1112" s="12" t="s">
        <v>4419</v>
      </c>
      <c r="G1112" s="14" t="s">
        <v>4420</v>
      </c>
      <c r="H1112" s="12" t="s">
        <v>75832</v>
      </c>
      <c r="I1112" s="14"/>
      <c r="J1112" s="15"/>
      <c r="K1112" s="5" t="s">
        <v>75827</v>
      </c>
      <c r="L1112" s="5" t="s">
        <v>75829</v>
      </c>
    </row>
    <row r="1113" spans="1:12" ht="30" customHeight="1" x14ac:dyDescent="0.35">
      <c r="A1113" s="12">
        <f>IF(B1113="","",SUBTOTAL(3,$B$3:B1113))</f>
        <v>1111</v>
      </c>
      <c r="B1113" s="13" t="s">
        <v>4421</v>
      </c>
      <c r="C1113" s="14" t="s">
        <v>3735</v>
      </c>
      <c r="D1113" s="12" t="s">
        <v>101</v>
      </c>
      <c r="E1113" s="12" t="s">
        <v>4422</v>
      </c>
      <c r="F1113" s="12" t="s">
        <v>4423</v>
      </c>
      <c r="G1113" s="14" t="s">
        <v>4424</v>
      </c>
      <c r="H1113" s="12" t="s">
        <v>75832</v>
      </c>
      <c r="I1113" s="14"/>
      <c r="J1113" s="15"/>
      <c r="K1113" s="5" t="s">
        <v>75827</v>
      </c>
      <c r="L1113" s="5" t="s">
        <v>75829</v>
      </c>
    </row>
    <row r="1114" spans="1:12" ht="30" customHeight="1" x14ac:dyDescent="0.35">
      <c r="A1114" s="12">
        <f>IF(B1114="","",SUBTOTAL(3,$B$3:B1114))</f>
        <v>1112</v>
      </c>
      <c r="B1114" s="13" t="s">
        <v>4425</v>
      </c>
      <c r="C1114" s="14" t="s">
        <v>3735</v>
      </c>
      <c r="D1114" s="12" t="s">
        <v>101</v>
      </c>
      <c r="E1114" s="12" t="s">
        <v>4426</v>
      </c>
      <c r="F1114" s="12" t="s">
        <v>4427</v>
      </c>
      <c r="G1114" s="14" t="s">
        <v>4428</v>
      </c>
      <c r="H1114" s="12" t="s">
        <v>75832</v>
      </c>
      <c r="I1114" s="14"/>
      <c r="J1114" s="15"/>
      <c r="K1114" s="5" t="s">
        <v>75827</v>
      </c>
      <c r="L1114" s="5" t="s">
        <v>75829</v>
      </c>
    </row>
    <row r="1115" spans="1:12" ht="30" customHeight="1" x14ac:dyDescent="0.35">
      <c r="A1115" s="12">
        <f>IF(B1115="","",SUBTOTAL(3,$B$3:B1115))</f>
        <v>1113</v>
      </c>
      <c r="B1115" s="13" t="s">
        <v>4429</v>
      </c>
      <c r="C1115" s="14" t="s">
        <v>3735</v>
      </c>
      <c r="D1115" s="12" t="s">
        <v>101</v>
      </c>
      <c r="E1115" s="12" t="s">
        <v>4430</v>
      </c>
      <c r="F1115" s="12" t="s">
        <v>4431</v>
      </c>
      <c r="G1115" s="14" t="s">
        <v>4432</v>
      </c>
      <c r="H1115" s="12" t="s">
        <v>75832</v>
      </c>
      <c r="I1115" s="14"/>
      <c r="J1115" s="15"/>
      <c r="K1115" s="5" t="s">
        <v>75827</v>
      </c>
      <c r="L1115" s="5" t="s">
        <v>75829</v>
      </c>
    </row>
    <row r="1116" spans="1:12" ht="30" customHeight="1" x14ac:dyDescent="0.35">
      <c r="A1116" s="12">
        <f>IF(B1116="","",SUBTOTAL(3,$B$3:B1116))</f>
        <v>1114</v>
      </c>
      <c r="B1116" s="13" t="s">
        <v>4433</v>
      </c>
      <c r="C1116" s="14" t="s">
        <v>3735</v>
      </c>
      <c r="D1116" s="12" t="s">
        <v>101</v>
      </c>
      <c r="E1116" s="12" t="s">
        <v>4434</v>
      </c>
      <c r="F1116" s="12" t="s">
        <v>4435</v>
      </c>
      <c r="G1116" s="14" t="s">
        <v>4436</v>
      </c>
      <c r="H1116" s="12" t="s">
        <v>75832</v>
      </c>
      <c r="I1116" s="14"/>
      <c r="J1116" s="15"/>
      <c r="K1116" s="5" t="s">
        <v>75827</v>
      </c>
      <c r="L1116" s="5" t="s">
        <v>75829</v>
      </c>
    </row>
    <row r="1117" spans="1:12" ht="30" customHeight="1" x14ac:dyDescent="0.35">
      <c r="A1117" s="12">
        <f>IF(B1117="","",SUBTOTAL(3,$B$3:B1117))</f>
        <v>1115</v>
      </c>
      <c r="B1117" s="13" t="s">
        <v>4437</v>
      </c>
      <c r="C1117" s="14" t="s">
        <v>3735</v>
      </c>
      <c r="D1117" s="12" t="s">
        <v>101</v>
      </c>
      <c r="E1117" s="12" t="s">
        <v>4438</v>
      </c>
      <c r="F1117" s="12" t="s">
        <v>4439</v>
      </c>
      <c r="G1117" s="14" t="s">
        <v>4440</v>
      </c>
      <c r="H1117" s="12" t="s">
        <v>75832</v>
      </c>
      <c r="I1117" s="14"/>
      <c r="J1117" s="15"/>
      <c r="K1117" s="5" t="s">
        <v>75827</v>
      </c>
      <c r="L1117" s="5" t="s">
        <v>75829</v>
      </c>
    </row>
    <row r="1118" spans="1:12" ht="30" customHeight="1" x14ac:dyDescent="0.35">
      <c r="A1118" s="12">
        <f>IF(B1118="","",SUBTOTAL(3,$B$3:B1118))</f>
        <v>1116</v>
      </c>
      <c r="B1118" s="13" t="s">
        <v>4441</v>
      </c>
      <c r="C1118" s="14" t="s">
        <v>3735</v>
      </c>
      <c r="D1118" s="12" t="s">
        <v>101</v>
      </c>
      <c r="E1118" s="12" t="s">
        <v>4442</v>
      </c>
      <c r="F1118" s="12" t="s">
        <v>4443</v>
      </c>
      <c r="G1118" s="14" t="s">
        <v>4444</v>
      </c>
      <c r="H1118" s="12" t="s">
        <v>75832</v>
      </c>
      <c r="I1118" s="14"/>
      <c r="J1118" s="15"/>
      <c r="K1118" s="5" t="s">
        <v>75827</v>
      </c>
      <c r="L1118" s="5" t="s">
        <v>75829</v>
      </c>
    </row>
    <row r="1119" spans="1:12" ht="30" customHeight="1" x14ac:dyDescent="0.35">
      <c r="A1119" s="12">
        <f>IF(B1119="","",SUBTOTAL(3,$B$3:B1119))</f>
        <v>1117</v>
      </c>
      <c r="B1119" s="13" t="s">
        <v>4445</v>
      </c>
      <c r="C1119" s="14" t="s">
        <v>3735</v>
      </c>
      <c r="D1119" s="12" t="s">
        <v>101</v>
      </c>
      <c r="E1119" s="12" t="s">
        <v>4446</v>
      </c>
      <c r="F1119" s="12" t="s">
        <v>4447</v>
      </c>
      <c r="G1119" s="14" t="s">
        <v>4448</v>
      </c>
      <c r="H1119" s="12" t="s">
        <v>75832</v>
      </c>
      <c r="I1119" s="14"/>
      <c r="J1119" s="15"/>
      <c r="K1119" s="5" t="s">
        <v>75827</v>
      </c>
      <c r="L1119" s="5" t="s">
        <v>75829</v>
      </c>
    </row>
    <row r="1120" spans="1:12" ht="30" customHeight="1" x14ac:dyDescent="0.35">
      <c r="A1120" s="12">
        <f>IF(B1120="","",SUBTOTAL(3,$B$3:B1120))</f>
        <v>1118</v>
      </c>
      <c r="B1120" s="13" t="s">
        <v>4449</v>
      </c>
      <c r="C1120" s="14" t="s">
        <v>3735</v>
      </c>
      <c r="D1120" s="12" t="s">
        <v>101</v>
      </c>
      <c r="E1120" s="12" t="s">
        <v>4450</v>
      </c>
      <c r="F1120" s="12" t="s">
        <v>4451</v>
      </c>
      <c r="G1120" s="14" t="s">
        <v>4452</v>
      </c>
      <c r="H1120" s="12" t="s">
        <v>75832</v>
      </c>
      <c r="I1120" s="14"/>
      <c r="J1120" s="15"/>
      <c r="K1120" s="5" t="s">
        <v>75827</v>
      </c>
      <c r="L1120" s="5" t="s">
        <v>75829</v>
      </c>
    </row>
    <row r="1121" spans="1:12" ht="30" customHeight="1" x14ac:dyDescent="0.35">
      <c r="A1121" s="12">
        <f>IF(B1121="","",SUBTOTAL(3,$B$3:B1121))</f>
        <v>1119</v>
      </c>
      <c r="B1121" s="13" t="s">
        <v>4453</v>
      </c>
      <c r="C1121" s="14" t="s">
        <v>3735</v>
      </c>
      <c r="D1121" s="12" t="s">
        <v>101</v>
      </c>
      <c r="E1121" s="12" t="s">
        <v>4454</v>
      </c>
      <c r="F1121" s="12" t="s">
        <v>4455</v>
      </c>
      <c r="G1121" s="14" t="s">
        <v>4456</v>
      </c>
      <c r="H1121" s="12" t="s">
        <v>75832</v>
      </c>
      <c r="I1121" s="14"/>
      <c r="J1121" s="15"/>
      <c r="K1121" s="5" t="s">
        <v>75827</v>
      </c>
      <c r="L1121" s="5" t="s">
        <v>75829</v>
      </c>
    </row>
    <row r="1122" spans="1:12" ht="30" customHeight="1" x14ac:dyDescent="0.35">
      <c r="A1122" s="12">
        <f>IF(B1122="","",SUBTOTAL(3,$B$3:B1122))</f>
        <v>1120</v>
      </c>
      <c r="B1122" s="13" t="s">
        <v>4457</v>
      </c>
      <c r="C1122" s="14" t="s">
        <v>3735</v>
      </c>
      <c r="D1122" s="12" t="s">
        <v>101</v>
      </c>
      <c r="E1122" s="12" t="s">
        <v>4458</v>
      </c>
      <c r="F1122" s="12" t="s">
        <v>4459</v>
      </c>
      <c r="G1122" s="14" t="s">
        <v>4460</v>
      </c>
      <c r="H1122" s="12" t="s">
        <v>75832</v>
      </c>
      <c r="I1122" s="14"/>
      <c r="J1122" s="15"/>
      <c r="K1122" s="5" t="s">
        <v>75827</v>
      </c>
      <c r="L1122" s="5" t="s">
        <v>75829</v>
      </c>
    </row>
    <row r="1123" spans="1:12" ht="30" customHeight="1" x14ac:dyDescent="0.35">
      <c r="A1123" s="12">
        <f>IF(B1123="","",SUBTOTAL(3,$B$3:B1123))</f>
        <v>1121</v>
      </c>
      <c r="B1123" s="13" t="s">
        <v>4461</v>
      </c>
      <c r="C1123" s="14" t="s">
        <v>3735</v>
      </c>
      <c r="D1123" s="12" t="s">
        <v>101</v>
      </c>
      <c r="E1123" s="12" t="s">
        <v>4462</v>
      </c>
      <c r="F1123" s="12" t="s">
        <v>4463</v>
      </c>
      <c r="G1123" s="14" t="s">
        <v>371</v>
      </c>
      <c r="H1123" s="12" t="s">
        <v>75832</v>
      </c>
      <c r="I1123" s="14"/>
      <c r="J1123" s="15"/>
      <c r="K1123" s="5" t="s">
        <v>75827</v>
      </c>
      <c r="L1123" s="5" t="s">
        <v>75829</v>
      </c>
    </row>
    <row r="1124" spans="1:12" ht="30" customHeight="1" x14ac:dyDescent="0.35">
      <c r="A1124" s="12">
        <f>IF(B1124="","",SUBTOTAL(3,$B$3:B1124))</f>
        <v>1122</v>
      </c>
      <c r="B1124" s="13" t="s">
        <v>4464</v>
      </c>
      <c r="C1124" s="14" t="s">
        <v>3735</v>
      </c>
      <c r="D1124" s="12" t="s">
        <v>101</v>
      </c>
      <c r="E1124" s="12" t="s">
        <v>4465</v>
      </c>
      <c r="F1124" s="12" t="s">
        <v>4466</v>
      </c>
      <c r="G1124" s="14" t="s">
        <v>162</v>
      </c>
      <c r="H1124" s="12" t="s">
        <v>75832</v>
      </c>
      <c r="I1124" s="14"/>
      <c r="J1124" s="15"/>
      <c r="K1124" s="5" t="s">
        <v>75827</v>
      </c>
      <c r="L1124" s="5" t="s">
        <v>75829</v>
      </c>
    </row>
    <row r="1125" spans="1:12" ht="30" customHeight="1" x14ac:dyDescent="0.35">
      <c r="A1125" s="12">
        <f>IF(B1125="","",SUBTOTAL(3,$B$3:B1125))</f>
        <v>1123</v>
      </c>
      <c r="B1125" s="13" t="s">
        <v>4467</v>
      </c>
      <c r="C1125" s="14" t="s">
        <v>3735</v>
      </c>
      <c r="D1125" s="12" t="s">
        <v>101</v>
      </c>
      <c r="E1125" s="12" t="s">
        <v>4468</v>
      </c>
      <c r="F1125" s="12" t="s">
        <v>4469</v>
      </c>
      <c r="G1125" s="14" t="s">
        <v>4470</v>
      </c>
      <c r="H1125" s="12" t="s">
        <v>75832</v>
      </c>
      <c r="I1125" s="14"/>
      <c r="J1125" s="15"/>
      <c r="K1125" s="5" t="s">
        <v>75827</v>
      </c>
      <c r="L1125" s="5" t="s">
        <v>75829</v>
      </c>
    </row>
    <row r="1126" spans="1:12" ht="30" customHeight="1" x14ac:dyDescent="0.35">
      <c r="A1126" s="12">
        <f>IF(B1126="","",SUBTOTAL(3,$B$3:B1126))</f>
        <v>1124</v>
      </c>
      <c r="B1126" s="13" t="s">
        <v>4471</v>
      </c>
      <c r="C1126" s="14" t="s">
        <v>3735</v>
      </c>
      <c r="D1126" s="12" t="s">
        <v>101</v>
      </c>
      <c r="E1126" s="12" t="s">
        <v>4472</v>
      </c>
      <c r="F1126" s="12" t="s">
        <v>4473</v>
      </c>
      <c r="G1126" s="14" t="s">
        <v>4474</v>
      </c>
      <c r="H1126" s="12" t="s">
        <v>75832</v>
      </c>
      <c r="I1126" s="14"/>
      <c r="J1126" s="15"/>
      <c r="K1126" s="5" t="s">
        <v>75827</v>
      </c>
      <c r="L1126" s="5" t="s">
        <v>75829</v>
      </c>
    </row>
    <row r="1127" spans="1:12" ht="30" customHeight="1" x14ac:dyDescent="0.35">
      <c r="A1127" s="12">
        <f>IF(B1127="","",SUBTOTAL(3,$B$3:B1127))</f>
        <v>1125</v>
      </c>
      <c r="B1127" s="13" t="s">
        <v>4475</v>
      </c>
      <c r="C1127" s="14" t="s">
        <v>3735</v>
      </c>
      <c r="D1127" s="12" t="s">
        <v>101</v>
      </c>
      <c r="E1127" s="12" t="s">
        <v>4476</v>
      </c>
      <c r="F1127" s="12" t="s">
        <v>4477</v>
      </c>
      <c r="G1127" s="14" t="s">
        <v>4478</v>
      </c>
      <c r="H1127" s="12" t="s">
        <v>75832</v>
      </c>
      <c r="I1127" s="14"/>
      <c r="J1127" s="15"/>
      <c r="K1127" s="5" t="s">
        <v>75827</v>
      </c>
      <c r="L1127" s="5" t="s">
        <v>75829</v>
      </c>
    </row>
    <row r="1128" spans="1:12" ht="30" customHeight="1" x14ac:dyDescent="0.35">
      <c r="A1128" s="12">
        <f>IF(B1128="","",SUBTOTAL(3,$B$3:B1128))</f>
        <v>1126</v>
      </c>
      <c r="B1128" s="13" t="s">
        <v>4479</v>
      </c>
      <c r="C1128" s="14" t="s">
        <v>3735</v>
      </c>
      <c r="D1128" s="12" t="s">
        <v>101</v>
      </c>
      <c r="E1128" s="12" t="s">
        <v>4480</v>
      </c>
      <c r="F1128" s="12" t="s">
        <v>4481</v>
      </c>
      <c r="G1128" s="14" t="s">
        <v>4482</v>
      </c>
      <c r="H1128" s="12" t="s">
        <v>75832</v>
      </c>
      <c r="I1128" s="14"/>
      <c r="J1128" s="15"/>
      <c r="K1128" s="5" t="s">
        <v>75827</v>
      </c>
      <c r="L1128" s="5" t="s">
        <v>75829</v>
      </c>
    </row>
    <row r="1129" spans="1:12" ht="30" customHeight="1" x14ac:dyDescent="0.35">
      <c r="A1129" s="12">
        <f>IF(B1129="","",SUBTOTAL(3,$B$3:B1129))</f>
        <v>1127</v>
      </c>
      <c r="B1129" s="13" t="s">
        <v>4483</v>
      </c>
      <c r="C1129" s="14" t="s">
        <v>3735</v>
      </c>
      <c r="D1129" s="12" t="s">
        <v>101</v>
      </c>
      <c r="E1129" s="12" t="s">
        <v>4484</v>
      </c>
      <c r="F1129" s="12" t="s">
        <v>4485</v>
      </c>
      <c r="G1129" s="14" t="s">
        <v>4486</v>
      </c>
      <c r="H1129" s="12" t="s">
        <v>75832</v>
      </c>
      <c r="I1129" s="14"/>
      <c r="J1129" s="15"/>
      <c r="K1129" s="5" t="s">
        <v>75827</v>
      </c>
      <c r="L1129" s="5" t="s">
        <v>75829</v>
      </c>
    </row>
    <row r="1130" spans="1:12" ht="30" customHeight="1" x14ac:dyDescent="0.35">
      <c r="A1130" s="12">
        <f>IF(B1130="","",SUBTOTAL(3,$B$3:B1130))</f>
        <v>1128</v>
      </c>
      <c r="B1130" s="13" t="s">
        <v>4487</v>
      </c>
      <c r="C1130" s="14" t="s">
        <v>3735</v>
      </c>
      <c r="D1130" s="12" t="s">
        <v>101</v>
      </c>
      <c r="E1130" s="12" t="s">
        <v>4488</v>
      </c>
      <c r="F1130" s="12" t="s">
        <v>4489</v>
      </c>
      <c r="G1130" s="14" t="s">
        <v>4490</v>
      </c>
      <c r="H1130" s="12" t="s">
        <v>75832</v>
      </c>
      <c r="I1130" s="14"/>
      <c r="J1130" s="15"/>
      <c r="K1130" s="5" t="s">
        <v>75827</v>
      </c>
      <c r="L1130" s="5" t="s">
        <v>75829</v>
      </c>
    </row>
    <row r="1131" spans="1:12" ht="30" customHeight="1" x14ac:dyDescent="0.35">
      <c r="A1131" s="12">
        <f>IF(B1131="","",SUBTOTAL(3,$B$3:B1131))</f>
        <v>1129</v>
      </c>
      <c r="B1131" s="13" t="s">
        <v>4491</v>
      </c>
      <c r="C1131" s="14" t="s">
        <v>3735</v>
      </c>
      <c r="D1131" s="12" t="s">
        <v>101</v>
      </c>
      <c r="E1131" s="12" t="s">
        <v>4492</v>
      </c>
      <c r="F1131" s="12" t="s">
        <v>4493</v>
      </c>
      <c r="G1131" s="14" t="s">
        <v>4494</v>
      </c>
      <c r="H1131" s="12" t="s">
        <v>75832</v>
      </c>
      <c r="I1131" s="14"/>
      <c r="J1131" s="15"/>
      <c r="K1131" s="5" t="s">
        <v>75827</v>
      </c>
      <c r="L1131" s="5" t="s">
        <v>75829</v>
      </c>
    </row>
    <row r="1132" spans="1:12" ht="30" customHeight="1" x14ac:dyDescent="0.35">
      <c r="A1132" s="12">
        <f>IF(B1132="","",SUBTOTAL(3,$B$3:B1132))</f>
        <v>1130</v>
      </c>
      <c r="B1132" s="13" t="s">
        <v>4495</v>
      </c>
      <c r="C1132" s="14" t="s">
        <v>3735</v>
      </c>
      <c r="D1132" s="12" t="s">
        <v>101</v>
      </c>
      <c r="E1132" s="12" t="s">
        <v>4496</v>
      </c>
      <c r="F1132" s="12" t="s">
        <v>4497</v>
      </c>
      <c r="G1132" s="14" t="s">
        <v>4498</v>
      </c>
      <c r="H1132" s="12" t="s">
        <v>75832</v>
      </c>
      <c r="I1132" s="14"/>
      <c r="J1132" s="15"/>
      <c r="K1132" s="5" t="s">
        <v>75827</v>
      </c>
      <c r="L1132" s="5" t="s">
        <v>75829</v>
      </c>
    </row>
    <row r="1133" spans="1:12" ht="30" customHeight="1" x14ac:dyDescent="0.35">
      <c r="A1133" s="12">
        <f>IF(B1133="","",SUBTOTAL(3,$B$3:B1133))</f>
        <v>1131</v>
      </c>
      <c r="B1133" s="13" t="s">
        <v>4499</v>
      </c>
      <c r="C1133" s="14" t="s">
        <v>3735</v>
      </c>
      <c r="D1133" s="12" t="s">
        <v>101</v>
      </c>
      <c r="E1133" s="12" t="s">
        <v>4500</v>
      </c>
      <c r="F1133" s="12" t="s">
        <v>4501</v>
      </c>
      <c r="G1133" s="14" t="s">
        <v>4502</v>
      </c>
      <c r="H1133" s="12" t="s">
        <v>75833</v>
      </c>
      <c r="I1133" s="14"/>
      <c r="J1133" s="15"/>
      <c r="K1133" s="5" t="s">
        <v>75827</v>
      </c>
      <c r="L1133" s="5" t="s">
        <v>75829</v>
      </c>
    </row>
    <row r="1134" spans="1:12" ht="30" customHeight="1" x14ac:dyDescent="0.35">
      <c r="A1134" s="12">
        <f>IF(B1134="","",SUBTOTAL(3,$B$3:B1134))</f>
        <v>1132</v>
      </c>
      <c r="B1134" s="13" t="s">
        <v>4503</v>
      </c>
      <c r="C1134" s="14" t="s">
        <v>3735</v>
      </c>
      <c r="D1134" s="12" t="s">
        <v>101</v>
      </c>
      <c r="E1134" s="12" t="s">
        <v>4504</v>
      </c>
      <c r="F1134" s="12" t="s">
        <v>4505</v>
      </c>
      <c r="G1134" s="14" t="s">
        <v>4486</v>
      </c>
      <c r="H1134" s="12" t="s">
        <v>75832</v>
      </c>
      <c r="I1134" s="14"/>
      <c r="J1134" s="15"/>
      <c r="K1134" s="5" t="s">
        <v>75827</v>
      </c>
      <c r="L1134" s="5" t="s">
        <v>75829</v>
      </c>
    </row>
    <row r="1135" spans="1:12" ht="30" customHeight="1" x14ac:dyDescent="0.35">
      <c r="A1135" s="12">
        <f>IF(B1135="","",SUBTOTAL(3,$B$3:B1135))</f>
        <v>1133</v>
      </c>
      <c r="B1135" s="13" t="s">
        <v>4506</v>
      </c>
      <c r="C1135" s="14" t="s">
        <v>3735</v>
      </c>
      <c r="D1135" s="12" t="s">
        <v>101</v>
      </c>
      <c r="E1135" s="12" t="s">
        <v>4507</v>
      </c>
      <c r="F1135" s="12" t="s">
        <v>4508</v>
      </c>
      <c r="G1135" s="14" t="s">
        <v>4509</v>
      </c>
      <c r="H1135" s="12" t="s">
        <v>75832</v>
      </c>
      <c r="I1135" s="14"/>
      <c r="J1135" s="15"/>
      <c r="K1135" s="5" t="s">
        <v>75827</v>
      </c>
      <c r="L1135" s="5" t="s">
        <v>75829</v>
      </c>
    </row>
    <row r="1136" spans="1:12" ht="30" customHeight="1" x14ac:dyDescent="0.35">
      <c r="A1136" s="12">
        <f>IF(B1136="","",SUBTOTAL(3,$B$3:B1136))</f>
        <v>1134</v>
      </c>
      <c r="B1136" s="13" t="s">
        <v>4510</v>
      </c>
      <c r="C1136" s="14" t="s">
        <v>3735</v>
      </c>
      <c r="D1136" s="12" t="s">
        <v>101</v>
      </c>
      <c r="E1136" s="12" t="s">
        <v>4511</v>
      </c>
      <c r="F1136" s="12" t="s">
        <v>4512</v>
      </c>
      <c r="G1136" s="14" t="s">
        <v>4513</v>
      </c>
      <c r="H1136" s="12" t="s">
        <v>75832</v>
      </c>
      <c r="I1136" s="14"/>
      <c r="J1136" s="15"/>
      <c r="K1136" s="5" t="s">
        <v>75827</v>
      </c>
      <c r="L1136" s="5" t="s">
        <v>75829</v>
      </c>
    </row>
    <row r="1137" spans="1:12" ht="30" customHeight="1" x14ac:dyDescent="0.35">
      <c r="A1137" s="12">
        <f>IF(B1137="","",SUBTOTAL(3,$B$3:B1137))</f>
        <v>1135</v>
      </c>
      <c r="B1137" s="13" t="s">
        <v>4514</v>
      </c>
      <c r="C1137" s="14" t="s">
        <v>3735</v>
      </c>
      <c r="D1137" s="12" t="s">
        <v>101</v>
      </c>
      <c r="E1137" s="12" t="s">
        <v>4515</v>
      </c>
      <c r="F1137" s="12" t="s">
        <v>4516</v>
      </c>
      <c r="G1137" s="14" t="s">
        <v>4517</v>
      </c>
      <c r="H1137" s="12" t="s">
        <v>75832</v>
      </c>
      <c r="I1137" s="14"/>
      <c r="J1137" s="15"/>
      <c r="K1137" s="5" t="s">
        <v>75827</v>
      </c>
      <c r="L1137" s="5" t="s">
        <v>75829</v>
      </c>
    </row>
    <row r="1138" spans="1:12" ht="30" customHeight="1" x14ac:dyDescent="0.35">
      <c r="A1138" s="12">
        <f>IF(B1138="","",SUBTOTAL(3,$B$3:B1138))</f>
        <v>1136</v>
      </c>
      <c r="B1138" s="13" t="s">
        <v>4518</v>
      </c>
      <c r="C1138" s="14" t="s">
        <v>3735</v>
      </c>
      <c r="D1138" s="12" t="s">
        <v>101</v>
      </c>
      <c r="E1138" s="12" t="s">
        <v>4519</v>
      </c>
      <c r="F1138" s="12" t="s">
        <v>4520</v>
      </c>
      <c r="G1138" s="14" t="s">
        <v>4521</v>
      </c>
      <c r="H1138" s="12" t="s">
        <v>75832</v>
      </c>
      <c r="I1138" s="14"/>
      <c r="J1138" s="15"/>
      <c r="K1138" s="5" t="s">
        <v>75827</v>
      </c>
      <c r="L1138" s="5" t="s">
        <v>75829</v>
      </c>
    </row>
    <row r="1139" spans="1:12" ht="30" customHeight="1" x14ac:dyDescent="0.35">
      <c r="A1139" s="12">
        <f>IF(B1139="","",SUBTOTAL(3,$B$3:B1139))</f>
        <v>1137</v>
      </c>
      <c r="B1139" s="13" t="s">
        <v>4522</v>
      </c>
      <c r="C1139" s="14" t="s">
        <v>3735</v>
      </c>
      <c r="D1139" s="12" t="s">
        <v>101</v>
      </c>
      <c r="E1139" s="12" t="s">
        <v>4523</v>
      </c>
      <c r="F1139" s="12" t="s">
        <v>4524</v>
      </c>
      <c r="G1139" s="14" t="s">
        <v>4525</v>
      </c>
      <c r="H1139" s="12" t="s">
        <v>75833</v>
      </c>
      <c r="I1139" s="14"/>
      <c r="J1139" s="15"/>
      <c r="K1139" s="5" t="s">
        <v>75827</v>
      </c>
      <c r="L1139" s="5" t="s">
        <v>75829</v>
      </c>
    </row>
    <row r="1140" spans="1:12" ht="30" customHeight="1" x14ac:dyDescent="0.35">
      <c r="A1140" s="12">
        <f>IF(B1140="","",SUBTOTAL(3,$B$3:B1140))</f>
        <v>1138</v>
      </c>
      <c r="B1140" s="13" t="s">
        <v>4526</v>
      </c>
      <c r="C1140" s="14" t="s">
        <v>3735</v>
      </c>
      <c r="D1140" s="12" t="s">
        <v>101</v>
      </c>
      <c r="E1140" s="12" t="s">
        <v>4527</v>
      </c>
      <c r="F1140" s="12" t="s">
        <v>4528</v>
      </c>
      <c r="G1140" s="14" t="s">
        <v>4529</v>
      </c>
      <c r="H1140" s="12" t="s">
        <v>75833</v>
      </c>
      <c r="I1140" s="14"/>
      <c r="J1140" s="15"/>
      <c r="K1140" s="5" t="s">
        <v>75827</v>
      </c>
      <c r="L1140" s="5" t="s">
        <v>75829</v>
      </c>
    </row>
    <row r="1141" spans="1:12" ht="30" customHeight="1" x14ac:dyDescent="0.35">
      <c r="A1141" s="12">
        <f>IF(B1141="","",SUBTOTAL(3,$B$3:B1141))</f>
        <v>1139</v>
      </c>
      <c r="B1141" s="13" t="s">
        <v>4530</v>
      </c>
      <c r="C1141" s="14" t="s">
        <v>3735</v>
      </c>
      <c r="D1141" s="12" t="s">
        <v>101</v>
      </c>
      <c r="E1141" s="12" t="s">
        <v>4531</v>
      </c>
      <c r="F1141" s="12" t="s">
        <v>4532</v>
      </c>
      <c r="G1141" s="14" t="s">
        <v>4533</v>
      </c>
      <c r="H1141" s="12" t="s">
        <v>75832</v>
      </c>
      <c r="I1141" s="14"/>
      <c r="J1141" s="15"/>
      <c r="K1141" s="5" t="s">
        <v>75827</v>
      </c>
      <c r="L1141" s="5" t="s">
        <v>75829</v>
      </c>
    </row>
    <row r="1142" spans="1:12" ht="30" customHeight="1" x14ac:dyDescent="0.35">
      <c r="A1142" s="12">
        <f>IF(B1142="","",SUBTOTAL(3,$B$3:B1142))</f>
        <v>1140</v>
      </c>
      <c r="B1142" s="13" t="s">
        <v>4534</v>
      </c>
      <c r="C1142" s="14" t="s">
        <v>3735</v>
      </c>
      <c r="D1142" s="12" t="s">
        <v>101</v>
      </c>
      <c r="E1142" s="12" t="s">
        <v>4535</v>
      </c>
      <c r="F1142" s="12" t="s">
        <v>4536</v>
      </c>
      <c r="G1142" s="14" t="s">
        <v>4537</v>
      </c>
      <c r="H1142" s="12" t="s">
        <v>75832</v>
      </c>
      <c r="I1142" s="14"/>
      <c r="J1142" s="15"/>
      <c r="K1142" s="5" t="s">
        <v>75827</v>
      </c>
      <c r="L1142" s="5" t="s">
        <v>75829</v>
      </c>
    </row>
    <row r="1143" spans="1:12" ht="30" customHeight="1" x14ac:dyDescent="0.35">
      <c r="A1143" s="12">
        <f>IF(B1143="","",SUBTOTAL(3,$B$3:B1143))</f>
        <v>1141</v>
      </c>
      <c r="B1143" s="13" t="s">
        <v>4538</v>
      </c>
      <c r="C1143" s="14" t="s">
        <v>3735</v>
      </c>
      <c r="D1143" s="12" t="s">
        <v>101</v>
      </c>
      <c r="E1143" s="12" t="s">
        <v>4539</v>
      </c>
      <c r="F1143" s="12" t="s">
        <v>4540</v>
      </c>
      <c r="G1143" s="14" t="s">
        <v>4541</v>
      </c>
      <c r="H1143" s="12" t="s">
        <v>75833</v>
      </c>
      <c r="I1143" s="14"/>
      <c r="J1143" s="15"/>
      <c r="K1143" s="5" t="s">
        <v>75827</v>
      </c>
      <c r="L1143" s="5" t="s">
        <v>75829</v>
      </c>
    </row>
    <row r="1144" spans="1:12" ht="30" customHeight="1" x14ac:dyDescent="0.35">
      <c r="A1144" s="12">
        <f>IF(B1144="","",SUBTOTAL(3,$B$3:B1144))</f>
        <v>1142</v>
      </c>
      <c r="B1144" s="13" t="s">
        <v>4542</v>
      </c>
      <c r="C1144" s="14" t="s">
        <v>3735</v>
      </c>
      <c r="D1144" s="12" t="s">
        <v>101</v>
      </c>
      <c r="E1144" s="12" t="s">
        <v>4543</v>
      </c>
      <c r="F1144" s="12" t="s">
        <v>4544</v>
      </c>
      <c r="G1144" s="14" t="s">
        <v>4545</v>
      </c>
      <c r="H1144" s="12" t="s">
        <v>75832</v>
      </c>
      <c r="I1144" s="14"/>
      <c r="J1144" s="15"/>
      <c r="K1144" s="5" t="s">
        <v>75827</v>
      </c>
      <c r="L1144" s="5" t="s">
        <v>75829</v>
      </c>
    </row>
    <row r="1145" spans="1:12" ht="30" customHeight="1" x14ac:dyDescent="0.35">
      <c r="A1145" s="12">
        <f>IF(B1145="","",SUBTOTAL(3,$B$3:B1145))</f>
        <v>1143</v>
      </c>
      <c r="B1145" s="13" t="s">
        <v>4546</v>
      </c>
      <c r="C1145" s="14" t="s">
        <v>3735</v>
      </c>
      <c r="D1145" s="12" t="s">
        <v>101</v>
      </c>
      <c r="E1145" s="12" t="s">
        <v>4547</v>
      </c>
      <c r="F1145" s="12" t="s">
        <v>4548</v>
      </c>
      <c r="G1145" s="14" t="s">
        <v>4541</v>
      </c>
      <c r="H1145" s="12" t="s">
        <v>75833</v>
      </c>
      <c r="I1145" s="14"/>
      <c r="J1145" s="15"/>
      <c r="K1145" s="5" t="s">
        <v>75827</v>
      </c>
      <c r="L1145" s="5" t="s">
        <v>75829</v>
      </c>
    </row>
    <row r="1146" spans="1:12" ht="30" customHeight="1" x14ac:dyDescent="0.35">
      <c r="A1146" s="12">
        <f>IF(B1146="","",SUBTOTAL(3,$B$3:B1146))</f>
        <v>1144</v>
      </c>
      <c r="B1146" s="13" t="s">
        <v>4549</v>
      </c>
      <c r="C1146" s="14" t="s">
        <v>3735</v>
      </c>
      <c r="D1146" s="12" t="s">
        <v>101</v>
      </c>
      <c r="E1146" s="12" t="s">
        <v>4550</v>
      </c>
      <c r="F1146" s="12" t="s">
        <v>4551</v>
      </c>
      <c r="G1146" s="14" t="s">
        <v>4552</v>
      </c>
      <c r="H1146" s="12" t="s">
        <v>75832</v>
      </c>
      <c r="I1146" s="14"/>
      <c r="J1146" s="15"/>
      <c r="K1146" s="5" t="s">
        <v>75827</v>
      </c>
      <c r="L1146" s="5" t="s">
        <v>75829</v>
      </c>
    </row>
    <row r="1147" spans="1:12" ht="30" customHeight="1" x14ac:dyDescent="0.35">
      <c r="A1147" s="12">
        <f>IF(B1147="","",SUBTOTAL(3,$B$3:B1147))</f>
        <v>1145</v>
      </c>
      <c r="B1147" s="13" t="s">
        <v>4553</v>
      </c>
      <c r="C1147" s="14" t="s">
        <v>3735</v>
      </c>
      <c r="D1147" s="12" t="s">
        <v>101</v>
      </c>
      <c r="E1147" s="12" t="s">
        <v>4554</v>
      </c>
      <c r="F1147" s="12" t="s">
        <v>4555</v>
      </c>
      <c r="G1147" s="14" t="s">
        <v>4556</v>
      </c>
      <c r="H1147" s="12" t="s">
        <v>75832</v>
      </c>
      <c r="I1147" s="14"/>
      <c r="J1147" s="15"/>
      <c r="K1147" s="5" t="s">
        <v>75827</v>
      </c>
      <c r="L1147" s="5" t="s">
        <v>75829</v>
      </c>
    </row>
    <row r="1148" spans="1:12" ht="30" customHeight="1" x14ac:dyDescent="0.35">
      <c r="A1148" s="12">
        <f>IF(B1148="","",SUBTOTAL(3,$B$3:B1148))</f>
        <v>1146</v>
      </c>
      <c r="B1148" s="13" t="s">
        <v>4557</v>
      </c>
      <c r="C1148" s="14" t="s">
        <v>3735</v>
      </c>
      <c r="D1148" s="12" t="s">
        <v>101</v>
      </c>
      <c r="E1148" s="12" t="s">
        <v>4558</v>
      </c>
      <c r="F1148" s="12" t="s">
        <v>4559</v>
      </c>
      <c r="G1148" s="14" t="s">
        <v>4541</v>
      </c>
      <c r="H1148" s="12" t="s">
        <v>75832</v>
      </c>
      <c r="I1148" s="14"/>
      <c r="J1148" s="15"/>
      <c r="K1148" s="5" t="s">
        <v>75827</v>
      </c>
      <c r="L1148" s="5" t="s">
        <v>75829</v>
      </c>
    </row>
    <row r="1149" spans="1:12" ht="30" customHeight="1" x14ac:dyDescent="0.35">
      <c r="A1149" s="12">
        <f>IF(B1149="","",SUBTOTAL(3,$B$3:B1149))</f>
        <v>1147</v>
      </c>
      <c r="B1149" s="13" t="s">
        <v>4560</v>
      </c>
      <c r="C1149" s="14" t="s">
        <v>3735</v>
      </c>
      <c r="D1149" s="12" t="s">
        <v>101</v>
      </c>
      <c r="E1149" s="12" t="s">
        <v>4561</v>
      </c>
      <c r="F1149" s="12" t="s">
        <v>4562</v>
      </c>
      <c r="G1149" s="14" t="s">
        <v>4563</v>
      </c>
      <c r="H1149" s="12" t="s">
        <v>75832</v>
      </c>
      <c r="I1149" s="14"/>
      <c r="J1149" s="15"/>
      <c r="K1149" s="5" t="s">
        <v>75827</v>
      </c>
      <c r="L1149" s="5" t="s">
        <v>75829</v>
      </c>
    </row>
    <row r="1150" spans="1:12" ht="30" customHeight="1" x14ac:dyDescent="0.35">
      <c r="A1150" s="12">
        <f>IF(B1150="","",SUBTOTAL(3,$B$3:B1150))</f>
        <v>1148</v>
      </c>
      <c r="B1150" s="13" t="s">
        <v>4564</v>
      </c>
      <c r="C1150" s="14" t="s">
        <v>3735</v>
      </c>
      <c r="D1150" s="12" t="s">
        <v>101</v>
      </c>
      <c r="E1150" s="12" t="s">
        <v>4565</v>
      </c>
      <c r="F1150" s="12" t="s">
        <v>4566</v>
      </c>
      <c r="G1150" s="14" t="s">
        <v>4567</v>
      </c>
      <c r="H1150" s="12" t="s">
        <v>75833</v>
      </c>
      <c r="I1150" s="14"/>
      <c r="J1150" s="15"/>
      <c r="K1150" s="5" t="s">
        <v>75827</v>
      </c>
      <c r="L1150" s="5" t="s">
        <v>75829</v>
      </c>
    </row>
    <row r="1151" spans="1:12" ht="30" customHeight="1" x14ac:dyDescent="0.35">
      <c r="A1151" s="12">
        <f>IF(B1151="","",SUBTOTAL(3,$B$3:B1151))</f>
        <v>1149</v>
      </c>
      <c r="B1151" s="13" t="s">
        <v>4568</v>
      </c>
      <c r="C1151" s="14" t="s">
        <v>3735</v>
      </c>
      <c r="D1151" s="12" t="s">
        <v>101</v>
      </c>
      <c r="E1151" s="12" t="s">
        <v>4569</v>
      </c>
      <c r="F1151" s="12" t="s">
        <v>4570</v>
      </c>
      <c r="G1151" s="14" t="s">
        <v>4571</v>
      </c>
      <c r="H1151" s="12" t="s">
        <v>75833</v>
      </c>
      <c r="I1151" s="14"/>
      <c r="J1151" s="15"/>
      <c r="K1151" s="5" t="s">
        <v>75827</v>
      </c>
      <c r="L1151" s="5" t="s">
        <v>75829</v>
      </c>
    </row>
    <row r="1152" spans="1:12" ht="30" customHeight="1" x14ac:dyDescent="0.35">
      <c r="A1152" s="12">
        <f>IF(B1152="","",SUBTOTAL(3,$B$3:B1152))</f>
        <v>1150</v>
      </c>
      <c r="B1152" s="13" t="s">
        <v>4572</v>
      </c>
      <c r="C1152" s="14" t="s">
        <v>3735</v>
      </c>
      <c r="D1152" s="12" t="s">
        <v>101</v>
      </c>
      <c r="E1152" s="12" t="s">
        <v>4573</v>
      </c>
      <c r="F1152" s="12" t="s">
        <v>4574</v>
      </c>
      <c r="G1152" s="14" t="s">
        <v>4575</v>
      </c>
      <c r="H1152" s="12" t="s">
        <v>75833</v>
      </c>
      <c r="I1152" s="14"/>
      <c r="J1152" s="15"/>
      <c r="K1152" s="5" t="s">
        <v>75827</v>
      </c>
      <c r="L1152" s="5" t="s">
        <v>75829</v>
      </c>
    </row>
    <row r="1153" spans="1:12" ht="30" customHeight="1" x14ac:dyDescent="0.35">
      <c r="A1153" s="12">
        <f>IF(B1153="","",SUBTOTAL(3,$B$3:B1153))</f>
        <v>1151</v>
      </c>
      <c r="B1153" s="13" t="s">
        <v>4576</v>
      </c>
      <c r="C1153" s="14" t="s">
        <v>3735</v>
      </c>
      <c r="D1153" s="12" t="s">
        <v>101</v>
      </c>
      <c r="E1153" s="12" t="s">
        <v>4577</v>
      </c>
      <c r="F1153" s="12" t="s">
        <v>4578</v>
      </c>
      <c r="G1153" s="14" t="s">
        <v>4579</v>
      </c>
      <c r="H1153" s="12" t="s">
        <v>75833</v>
      </c>
      <c r="I1153" s="14"/>
      <c r="J1153" s="15"/>
      <c r="K1153" s="5" t="s">
        <v>75827</v>
      </c>
      <c r="L1153" s="5" t="s">
        <v>75829</v>
      </c>
    </row>
    <row r="1154" spans="1:12" ht="30" customHeight="1" x14ac:dyDescent="0.35">
      <c r="A1154" s="12">
        <f>IF(B1154="","",SUBTOTAL(3,$B$3:B1154))</f>
        <v>1152</v>
      </c>
      <c r="B1154" s="13" t="s">
        <v>4580</v>
      </c>
      <c r="C1154" s="14" t="s">
        <v>3735</v>
      </c>
      <c r="D1154" s="12" t="s">
        <v>101</v>
      </c>
      <c r="E1154" s="12" t="s">
        <v>4581</v>
      </c>
      <c r="F1154" s="12" t="s">
        <v>4582</v>
      </c>
      <c r="G1154" s="14" t="s">
        <v>4583</v>
      </c>
      <c r="H1154" s="12" t="s">
        <v>75833</v>
      </c>
      <c r="I1154" s="14"/>
      <c r="J1154" s="15"/>
      <c r="K1154" s="5" t="s">
        <v>75827</v>
      </c>
      <c r="L1154" s="5" t="s">
        <v>75829</v>
      </c>
    </row>
    <row r="1155" spans="1:12" ht="30" customHeight="1" x14ac:dyDescent="0.35">
      <c r="A1155" s="12">
        <f>IF(B1155="","",SUBTOTAL(3,$B$3:B1155))</f>
        <v>1153</v>
      </c>
      <c r="B1155" s="13" t="s">
        <v>4584</v>
      </c>
      <c r="C1155" s="14" t="s">
        <v>3735</v>
      </c>
      <c r="D1155" s="12" t="s">
        <v>101</v>
      </c>
      <c r="E1155" s="12" t="s">
        <v>4585</v>
      </c>
      <c r="F1155" s="12" t="s">
        <v>4586</v>
      </c>
      <c r="G1155" s="14" t="s">
        <v>4587</v>
      </c>
      <c r="H1155" s="12" t="s">
        <v>75833</v>
      </c>
      <c r="I1155" s="14"/>
      <c r="J1155" s="15"/>
      <c r="K1155" s="5" t="s">
        <v>75827</v>
      </c>
      <c r="L1155" s="5" t="s">
        <v>75829</v>
      </c>
    </row>
    <row r="1156" spans="1:12" ht="30" customHeight="1" x14ac:dyDescent="0.35">
      <c r="A1156" s="12">
        <f>IF(B1156="","",SUBTOTAL(3,$B$3:B1156))</f>
        <v>1154</v>
      </c>
      <c r="B1156" s="13" t="s">
        <v>4588</v>
      </c>
      <c r="C1156" s="14" t="s">
        <v>3735</v>
      </c>
      <c r="D1156" s="12" t="s">
        <v>101</v>
      </c>
      <c r="E1156" s="12" t="s">
        <v>4589</v>
      </c>
      <c r="F1156" s="12" t="s">
        <v>4590</v>
      </c>
      <c r="G1156" s="14" t="s">
        <v>4541</v>
      </c>
      <c r="H1156" s="12" t="s">
        <v>75832</v>
      </c>
      <c r="I1156" s="14"/>
      <c r="J1156" s="15"/>
      <c r="K1156" s="5" t="s">
        <v>75827</v>
      </c>
      <c r="L1156" s="5" t="s">
        <v>75829</v>
      </c>
    </row>
    <row r="1157" spans="1:12" ht="30" customHeight="1" x14ac:dyDescent="0.35">
      <c r="A1157" s="12">
        <f>IF(B1157="","",SUBTOTAL(3,$B$3:B1157))</f>
        <v>1155</v>
      </c>
      <c r="B1157" s="13" t="s">
        <v>4591</v>
      </c>
      <c r="C1157" s="14" t="s">
        <v>3735</v>
      </c>
      <c r="D1157" s="12" t="s">
        <v>101</v>
      </c>
      <c r="E1157" s="12" t="s">
        <v>4592</v>
      </c>
      <c r="F1157" s="12" t="s">
        <v>4593</v>
      </c>
      <c r="G1157" s="14" t="s">
        <v>4594</v>
      </c>
      <c r="H1157" s="12" t="s">
        <v>75832</v>
      </c>
      <c r="I1157" s="14"/>
      <c r="J1157" s="15"/>
      <c r="K1157" s="5" t="s">
        <v>75827</v>
      </c>
      <c r="L1157" s="5" t="s">
        <v>75829</v>
      </c>
    </row>
    <row r="1158" spans="1:12" ht="30" customHeight="1" x14ac:dyDescent="0.35">
      <c r="A1158" s="12">
        <f>IF(B1158="","",SUBTOTAL(3,$B$3:B1158))</f>
        <v>1156</v>
      </c>
      <c r="B1158" s="13" t="s">
        <v>4595</v>
      </c>
      <c r="C1158" s="14" t="s">
        <v>3735</v>
      </c>
      <c r="D1158" s="12" t="s">
        <v>101</v>
      </c>
      <c r="E1158" s="12" t="s">
        <v>4596</v>
      </c>
      <c r="F1158" s="12" t="s">
        <v>4597</v>
      </c>
      <c r="G1158" s="14" t="s">
        <v>4598</v>
      </c>
      <c r="H1158" s="12" t="s">
        <v>75832</v>
      </c>
      <c r="I1158" s="14"/>
      <c r="J1158" s="15"/>
      <c r="K1158" s="5" t="s">
        <v>75827</v>
      </c>
      <c r="L1158" s="5" t="s">
        <v>75829</v>
      </c>
    </row>
    <row r="1159" spans="1:12" ht="30" customHeight="1" x14ac:dyDescent="0.35">
      <c r="A1159" s="12">
        <f>IF(B1159="","",SUBTOTAL(3,$B$3:B1159))</f>
        <v>1157</v>
      </c>
      <c r="B1159" s="13" t="s">
        <v>4599</v>
      </c>
      <c r="C1159" s="14" t="s">
        <v>3735</v>
      </c>
      <c r="D1159" s="12" t="s">
        <v>101</v>
      </c>
      <c r="E1159" s="12" t="s">
        <v>4600</v>
      </c>
      <c r="F1159" s="12" t="s">
        <v>4601</v>
      </c>
      <c r="G1159" s="14" t="s">
        <v>4602</v>
      </c>
      <c r="H1159" s="12" t="s">
        <v>75832</v>
      </c>
      <c r="I1159" s="14"/>
      <c r="J1159" s="15"/>
      <c r="K1159" s="5" t="s">
        <v>75827</v>
      </c>
      <c r="L1159" s="5" t="s">
        <v>75829</v>
      </c>
    </row>
    <row r="1160" spans="1:12" ht="30" customHeight="1" x14ac:dyDescent="0.35">
      <c r="A1160" s="12">
        <f>IF(B1160="","",SUBTOTAL(3,$B$3:B1160))</f>
        <v>1158</v>
      </c>
      <c r="B1160" s="13" t="s">
        <v>4603</v>
      </c>
      <c r="C1160" s="14" t="s">
        <v>3735</v>
      </c>
      <c r="D1160" s="12" t="s">
        <v>101</v>
      </c>
      <c r="E1160" s="12" t="s">
        <v>4604</v>
      </c>
      <c r="F1160" s="12" t="s">
        <v>4605</v>
      </c>
      <c r="G1160" s="14" t="s">
        <v>4606</v>
      </c>
      <c r="H1160" s="12" t="s">
        <v>75832</v>
      </c>
      <c r="I1160" s="14"/>
      <c r="J1160" s="15"/>
      <c r="K1160" s="5" t="s">
        <v>75827</v>
      </c>
      <c r="L1160" s="5" t="s">
        <v>75829</v>
      </c>
    </row>
    <row r="1161" spans="1:12" ht="30" customHeight="1" x14ac:dyDescent="0.35">
      <c r="A1161" s="12">
        <f>IF(B1161="","",SUBTOTAL(3,$B$3:B1161))</f>
        <v>1159</v>
      </c>
      <c r="B1161" s="13" t="s">
        <v>4607</v>
      </c>
      <c r="C1161" s="14" t="s">
        <v>3735</v>
      </c>
      <c r="D1161" s="12" t="s">
        <v>101</v>
      </c>
      <c r="E1161" s="12" t="s">
        <v>4608</v>
      </c>
      <c r="F1161" s="12" t="s">
        <v>4609</v>
      </c>
      <c r="G1161" s="14" t="s">
        <v>4610</v>
      </c>
      <c r="H1161" s="12" t="s">
        <v>75832</v>
      </c>
      <c r="I1161" s="14"/>
      <c r="J1161" s="15"/>
      <c r="K1161" s="5" t="s">
        <v>75827</v>
      </c>
      <c r="L1161" s="5" t="s">
        <v>75829</v>
      </c>
    </row>
    <row r="1162" spans="1:12" ht="30" customHeight="1" x14ac:dyDescent="0.35">
      <c r="A1162" s="12">
        <f>IF(B1162="","",SUBTOTAL(3,$B$3:B1162))</f>
        <v>1160</v>
      </c>
      <c r="B1162" s="13" t="s">
        <v>4611</v>
      </c>
      <c r="C1162" s="14" t="s">
        <v>3735</v>
      </c>
      <c r="D1162" s="12" t="s">
        <v>101</v>
      </c>
      <c r="E1162" s="12" t="s">
        <v>4612</v>
      </c>
      <c r="F1162" s="12" t="s">
        <v>4613</v>
      </c>
      <c r="G1162" s="14" t="s">
        <v>4614</v>
      </c>
      <c r="H1162" s="12" t="s">
        <v>75832</v>
      </c>
      <c r="I1162" s="14"/>
      <c r="J1162" s="15"/>
      <c r="K1162" s="5" t="s">
        <v>75827</v>
      </c>
      <c r="L1162" s="5" t="s">
        <v>75829</v>
      </c>
    </row>
    <row r="1163" spans="1:12" ht="30" customHeight="1" x14ac:dyDescent="0.35">
      <c r="A1163" s="12">
        <f>IF(B1163="","",SUBTOTAL(3,$B$3:B1163))</f>
        <v>1161</v>
      </c>
      <c r="B1163" s="13" t="s">
        <v>4615</v>
      </c>
      <c r="C1163" s="14" t="s">
        <v>3735</v>
      </c>
      <c r="D1163" s="12" t="s">
        <v>101</v>
      </c>
      <c r="E1163" s="12" t="s">
        <v>4616</v>
      </c>
      <c r="F1163" s="12" t="s">
        <v>4617</v>
      </c>
      <c r="G1163" s="14" t="s">
        <v>4618</v>
      </c>
      <c r="H1163" s="12" t="s">
        <v>75832</v>
      </c>
      <c r="I1163" s="14"/>
      <c r="J1163" s="15"/>
      <c r="K1163" s="5" t="s">
        <v>75827</v>
      </c>
      <c r="L1163" s="5" t="s">
        <v>75829</v>
      </c>
    </row>
    <row r="1164" spans="1:12" ht="30" customHeight="1" x14ac:dyDescent="0.35">
      <c r="A1164" s="12">
        <f>IF(B1164="","",SUBTOTAL(3,$B$3:B1164))</f>
        <v>1162</v>
      </c>
      <c r="B1164" s="13" t="s">
        <v>4619</v>
      </c>
      <c r="C1164" s="14" t="s">
        <v>3735</v>
      </c>
      <c r="D1164" s="12" t="s">
        <v>101</v>
      </c>
      <c r="E1164" s="12" t="s">
        <v>4620</v>
      </c>
      <c r="F1164" s="12" t="s">
        <v>4621</v>
      </c>
      <c r="G1164" s="14" t="s">
        <v>4622</v>
      </c>
      <c r="H1164" s="12" t="s">
        <v>75832</v>
      </c>
      <c r="I1164" s="14"/>
      <c r="J1164" s="15"/>
      <c r="K1164" s="5" t="s">
        <v>75827</v>
      </c>
      <c r="L1164" s="5" t="s">
        <v>75829</v>
      </c>
    </row>
    <row r="1165" spans="1:12" ht="30" customHeight="1" x14ac:dyDescent="0.35">
      <c r="A1165" s="12">
        <f>IF(B1165="","",SUBTOTAL(3,$B$3:B1165))</f>
        <v>1163</v>
      </c>
      <c r="B1165" s="13" t="s">
        <v>4623</v>
      </c>
      <c r="C1165" s="14" t="s">
        <v>3735</v>
      </c>
      <c r="D1165" s="12" t="s">
        <v>101</v>
      </c>
      <c r="E1165" s="12" t="s">
        <v>4624</v>
      </c>
      <c r="F1165" s="12" t="s">
        <v>4625</v>
      </c>
      <c r="G1165" s="14" t="s">
        <v>4626</v>
      </c>
      <c r="H1165" s="12" t="s">
        <v>75832</v>
      </c>
      <c r="I1165" s="14"/>
      <c r="J1165" s="15"/>
      <c r="K1165" s="5" t="s">
        <v>75827</v>
      </c>
      <c r="L1165" s="5" t="s">
        <v>75829</v>
      </c>
    </row>
    <row r="1166" spans="1:12" ht="30" customHeight="1" x14ac:dyDescent="0.35">
      <c r="A1166" s="12">
        <f>IF(B1166="","",SUBTOTAL(3,$B$3:B1166))</f>
        <v>1164</v>
      </c>
      <c r="B1166" s="13" t="s">
        <v>4627</v>
      </c>
      <c r="C1166" s="14" t="s">
        <v>3735</v>
      </c>
      <c r="D1166" s="12" t="s">
        <v>101</v>
      </c>
      <c r="E1166" s="12" t="s">
        <v>4628</v>
      </c>
      <c r="F1166" s="12" t="s">
        <v>4629</v>
      </c>
      <c r="G1166" s="14" t="s">
        <v>4630</v>
      </c>
      <c r="H1166" s="12" t="s">
        <v>75832</v>
      </c>
      <c r="I1166" s="14"/>
      <c r="J1166" s="15"/>
      <c r="K1166" s="5" t="s">
        <v>75827</v>
      </c>
      <c r="L1166" s="5" t="s">
        <v>75829</v>
      </c>
    </row>
    <row r="1167" spans="1:12" ht="30" customHeight="1" x14ac:dyDescent="0.35">
      <c r="A1167" s="12">
        <f>IF(B1167="","",SUBTOTAL(3,$B$3:B1167))</f>
        <v>1165</v>
      </c>
      <c r="B1167" s="13" t="s">
        <v>4631</v>
      </c>
      <c r="C1167" s="14" t="s">
        <v>3735</v>
      </c>
      <c r="D1167" s="12" t="s">
        <v>101</v>
      </c>
      <c r="E1167" s="12" t="s">
        <v>4632</v>
      </c>
      <c r="F1167" s="12" t="s">
        <v>4633</v>
      </c>
      <c r="G1167" s="14" t="s">
        <v>4634</v>
      </c>
      <c r="H1167" s="12" t="s">
        <v>75832</v>
      </c>
      <c r="I1167" s="14"/>
      <c r="J1167" s="15"/>
      <c r="K1167" s="5" t="s">
        <v>75827</v>
      </c>
      <c r="L1167" s="5" t="s">
        <v>75829</v>
      </c>
    </row>
    <row r="1168" spans="1:12" ht="30" customHeight="1" x14ac:dyDescent="0.35">
      <c r="A1168" s="12">
        <f>IF(B1168="","",SUBTOTAL(3,$B$3:B1168))</f>
        <v>1166</v>
      </c>
      <c r="B1168" s="13" t="s">
        <v>4635</v>
      </c>
      <c r="C1168" s="14" t="s">
        <v>3735</v>
      </c>
      <c r="D1168" s="12" t="s">
        <v>101</v>
      </c>
      <c r="E1168" s="12" t="s">
        <v>4636</v>
      </c>
      <c r="F1168" s="12" t="s">
        <v>4637</v>
      </c>
      <c r="G1168" s="14" t="s">
        <v>4638</v>
      </c>
      <c r="H1168" s="12" t="s">
        <v>75832</v>
      </c>
      <c r="I1168" s="14"/>
      <c r="J1168" s="15"/>
      <c r="K1168" s="5" t="s">
        <v>75827</v>
      </c>
      <c r="L1168" s="5" t="s">
        <v>75829</v>
      </c>
    </row>
    <row r="1169" spans="1:12" ht="30" customHeight="1" x14ac:dyDescent="0.35">
      <c r="A1169" s="12">
        <f>IF(B1169="","",SUBTOTAL(3,$B$3:B1169))</f>
        <v>1167</v>
      </c>
      <c r="B1169" s="13" t="s">
        <v>4639</v>
      </c>
      <c r="C1169" s="14" t="s">
        <v>3735</v>
      </c>
      <c r="D1169" s="12" t="s">
        <v>101</v>
      </c>
      <c r="E1169" s="12" t="s">
        <v>4640</v>
      </c>
      <c r="F1169" s="12" t="s">
        <v>4641</v>
      </c>
      <c r="G1169" s="14" t="s">
        <v>4642</v>
      </c>
      <c r="H1169" s="12" t="s">
        <v>75832</v>
      </c>
      <c r="I1169" s="14"/>
      <c r="J1169" s="15"/>
      <c r="K1169" s="5" t="s">
        <v>75827</v>
      </c>
      <c r="L1169" s="5" t="s">
        <v>75829</v>
      </c>
    </row>
    <row r="1170" spans="1:12" ht="30" customHeight="1" x14ac:dyDescent="0.35">
      <c r="A1170" s="12">
        <f>IF(B1170="","",SUBTOTAL(3,$B$3:B1170))</f>
        <v>1168</v>
      </c>
      <c r="B1170" s="13" t="s">
        <v>4643</v>
      </c>
      <c r="C1170" s="14" t="s">
        <v>3735</v>
      </c>
      <c r="D1170" s="12" t="s">
        <v>101</v>
      </c>
      <c r="E1170" s="12" t="s">
        <v>4644</v>
      </c>
      <c r="F1170" s="12" t="s">
        <v>4645</v>
      </c>
      <c r="G1170" s="14" t="s">
        <v>4646</v>
      </c>
      <c r="H1170" s="12" t="s">
        <v>75832</v>
      </c>
      <c r="I1170" s="14"/>
      <c r="J1170" s="15"/>
      <c r="K1170" s="5" t="s">
        <v>75827</v>
      </c>
      <c r="L1170" s="5" t="s">
        <v>75829</v>
      </c>
    </row>
    <row r="1171" spans="1:12" ht="30" customHeight="1" x14ac:dyDescent="0.35">
      <c r="A1171" s="12">
        <f>IF(B1171="","",SUBTOTAL(3,$B$3:B1171))</f>
        <v>1169</v>
      </c>
      <c r="B1171" s="13" t="s">
        <v>4647</v>
      </c>
      <c r="C1171" s="14" t="s">
        <v>3735</v>
      </c>
      <c r="D1171" s="12" t="s">
        <v>101</v>
      </c>
      <c r="E1171" s="12" t="s">
        <v>4648</v>
      </c>
      <c r="F1171" s="12" t="s">
        <v>4649</v>
      </c>
      <c r="G1171" s="14" t="s">
        <v>4650</v>
      </c>
      <c r="H1171" s="12" t="s">
        <v>75832</v>
      </c>
      <c r="I1171" s="14"/>
      <c r="J1171" s="15"/>
      <c r="K1171" s="5" t="s">
        <v>75827</v>
      </c>
      <c r="L1171" s="5" t="s">
        <v>75829</v>
      </c>
    </row>
    <row r="1172" spans="1:12" ht="30" customHeight="1" x14ac:dyDescent="0.35">
      <c r="A1172" s="12">
        <f>IF(B1172="","",SUBTOTAL(3,$B$3:B1172))</f>
        <v>1170</v>
      </c>
      <c r="B1172" s="13" t="s">
        <v>4651</v>
      </c>
      <c r="C1172" s="14" t="s">
        <v>3735</v>
      </c>
      <c r="D1172" s="12" t="s">
        <v>101</v>
      </c>
      <c r="E1172" s="12" t="s">
        <v>4652</v>
      </c>
      <c r="F1172" s="12" t="s">
        <v>4653</v>
      </c>
      <c r="G1172" s="14" t="s">
        <v>4654</v>
      </c>
      <c r="H1172" s="12" t="s">
        <v>75832</v>
      </c>
      <c r="I1172" s="14"/>
      <c r="J1172" s="15"/>
      <c r="K1172" s="5" t="s">
        <v>75827</v>
      </c>
      <c r="L1172" s="5" t="s">
        <v>75829</v>
      </c>
    </row>
    <row r="1173" spans="1:12" ht="30" customHeight="1" x14ac:dyDescent="0.35">
      <c r="A1173" s="12">
        <f>IF(B1173="","",SUBTOTAL(3,$B$3:B1173))</f>
        <v>1171</v>
      </c>
      <c r="B1173" s="13" t="s">
        <v>4655</v>
      </c>
      <c r="C1173" s="14" t="s">
        <v>3735</v>
      </c>
      <c r="D1173" s="12" t="s">
        <v>101</v>
      </c>
      <c r="E1173" s="12" t="s">
        <v>4656</v>
      </c>
      <c r="F1173" s="12" t="s">
        <v>4657</v>
      </c>
      <c r="G1173" s="14" t="s">
        <v>4658</v>
      </c>
      <c r="H1173" s="12" t="s">
        <v>75832</v>
      </c>
      <c r="I1173" s="14"/>
      <c r="J1173" s="15"/>
      <c r="K1173" s="5" t="s">
        <v>75827</v>
      </c>
      <c r="L1173" s="5" t="s">
        <v>75829</v>
      </c>
    </row>
    <row r="1174" spans="1:12" ht="30" customHeight="1" x14ac:dyDescent="0.35">
      <c r="A1174" s="12">
        <f>IF(B1174="","",SUBTOTAL(3,$B$3:B1174))</f>
        <v>1172</v>
      </c>
      <c r="B1174" s="13" t="s">
        <v>4659</v>
      </c>
      <c r="C1174" s="14" t="s">
        <v>3735</v>
      </c>
      <c r="D1174" s="12" t="s">
        <v>101</v>
      </c>
      <c r="E1174" s="12" t="s">
        <v>4660</v>
      </c>
      <c r="F1174" s="12" t="s">
        <v>4661</v>
      </c>
      <c r="G1174" s="14" t="s">
        <v>4662</v>
      </c>
      <c r="H1174" s="12" t="s">
        <v>75832</v>
      </c>
      <c r="I1174" s="14"/>
      <c r="J1174" s="15"/>
      <c r="K1174" s="5" t="s">
        <v>75827</v>
      </c>
      <c r="L1174" s="5" t="s">
        <v>75829</v>
      </c>
    </row>
    <row r="1175" spans="1:12" ht="30" customHeight="1" x14ac:dyDescent="0.35">
      <c r="A1175" s="12">
        <f>IF(B1175="","",SUBTOTAL(3,$B$3:B1175))</f>
        <v>1173</v>
      </c>
      <c r="B1175" s="13" t="s">
        <v>4663</v>
      </c>
      <c r="C1175" s="14" t="s">
        <v>3735</v>
      </c>
      <c r="D1175" s="12" t="s">
        <v>101</v>
      </c>
      <c r="E1175" s="12" t="s">
        <v>4664</v>
      </c>
      <c r="F1175" s="12" t="s">
        <v>4665</v>
      </c>
      <c r="G1175" s="14" t="s">
        <v>4666</v>
      </c>
      <c r="H1175" s="12" t="s">
        <v>75832</v>
      </c>
      <c r="I1175" s="14"/>
      <c r="J1175" s="15"/>
      <c r="K1175" s="5" t="s">
        <v>75827</v>
      </c>
      <c r="L1175" s="5" t="s">
        <v>75829</v>
      </c>
    </row>
    <row r="1176" spans="1:12" ht="30" customHeight="1" x14ac:dyDescent="0.35">
      <c r="A1176" s="12">
        <f>IF(B1176="","",SUBTOTAL(3,$B$3:B1176))</f>
        <v>1174</v>
      </c>
      <c r="B1176" s="13" t="s">
        <v>4667</v>
      </c>
      <c r="C1176" s="14" t="s">
        <v>3735</v>
      </c>
      <c r="D1176" s="12" t="s">
        <v>101</v>
      </c>
      <c r="E1176" s="12" t="s">
        <v>4668</v>
      </c>
      <c r="F1176" s="12" t="s">
        <v>4669</v>
      </c>
      <c r="G1176" s="14" t="s">
        <v>4670</v>
      </c>
      <c r="H1176" s="12" t="s">
        <v>75832</v>
      </c>
      <c r="I1176" s="14"/>
      <c r="J1176" s="15"/>
      <c r="K1176" s="5" t="s">
        <v>75827</v>
      </c>
      <c r="L1176" s="5" t="s">
        <v>75829</v>
      </c>
    </row>
    <row r="1177" spans="1:12" ht="30" customHeight="1" x14ac:dyDescent="0.35">
      <c r="A1177" s="12">
        <f>IF(B1177="","",SUBTOTAL(3,$B$3:B1177))</f>
        <v>1175</v>
      </c>
      <c r="B1177" s="13" t="s">
        <v>4671</v>
      </c>
      <c r="C1177" s="14" t="s">
        <v>3735</v>
      </c>
      <c r="D1177" s="12" t="s">
        <v>101</v>
      </c>
      <c r="E1177" s="12" t="s">
        <v>4672</v>
      </c>
      <c r="F1177" s="12" t="s">
        <v>4673</v>
      </c>
      <c r="G1177" s="14" t="s">
        <v>4674</v>
      </c>
      <c r="H1177" s="12" t="s">
        <v>75832</v>
      </c>
      <c r="I1177" s="14"/>
      <c r="J1177" s="15"/>
      <c r="K1177" s="5" t="s">
        <v>75827</v>
      </c>
      <c r="L1177" s="5" t="s">
        <v>75829</v>
      </c>
    </row>
    <row r="1178" spans="1:12" ht="30" customHeight="1" x14ac:dyDescent="0.35">
      <c r="A1178" s="12">
        <f>IF(B1178="","",SUBTOTAL(3,$B$3:B1178))</f>
        <v>1176</v>
      </c>
      <c r="B1178" s="13" t="s">
        <v>4675</v>
      </c>
      <c r="C1178" s="14" t="s">
        <v>3735</v>
      </c>
      <c r="D1178" s="12" t="s">
        <v>101</v>
      </c>
      <c r="E1178" s="12" t="s">
        <v>4676</v>
      </c>
      <c r="F1178" s="12" t="s">
        <v>4677</v>
      </c>
      <c r="G1178" s="14" t="s">
        <v>4678</v>
      </c>
      <c r="H1178" s="12" t="s">
        <v>75832</v>
      </c>
      <c r="I1178" s="14"/>
      <c r="J1178" s="15"/>
      <c r="K1178" s="5" t="s">
        <v>75827</v>
      </c>
      <c r="L1178" s="5" t="s">
        <v>75829</v>
      </c>
    </row>
    <row r="1179" spans="1:12" ht="30" customHeight="1" x14ac:dyDescent="0.35">
      <c r="A1179" s="12">
        <f>IF(B1179="","",SUBTOTAL(3,$B$3:B1179))</f>
        <v>1177</v>
      </c>
      <c r="B1179" s="13" t="s">
        <v>4679</v>
      </c>
      <c r="C1179" s="14" t="s">
        <v>3735</v>
      </c>
      <c r="D1179" s="12" t="s">
        <v>101</v>
      </c>
      <c r="E1179" s="12" t="s">
        <v>4680</v>
      </c>
      <c r="F1179" s="12" t="s">
        <v>4681</v>
      </c>
      <c r="G1179" s="14" t="s">
        <v>4682</v>
      </c>
      <c r="H1179" s="12" t="s">
        <v>75832</v>
      </c>
      <c r="I1179" s="14"/>
      <c r="J1179" s="15"/>
      <c r="K1179" s="5" t="s">
        <v>75827</v>
      </c>
      <c r="L1179" s="5" t="s">
        <v>75829</v>
      </c>
    </row>
    <row r="1180" spans="1:12" ht="30" customHeight="1" x14ac:dyDescent="0.35">
      <c r="A1180" s="12">
        <f>IF(B1180="","",SUBTOTAL(3,$B$3:B1180))</f>
        <v>1178</v>
      </c>
      <c r="B1180" s="13" t="s">
        <v>4683</v>
      </c>
      <c r="C1180" s="14" t="s">
        <v>3735</v>
      </c>
      <c r="D1180" s="12" t="s">
        <v>101</v>
      </c>
      <c r="E1180" s="12" t="s">
        <v>4684</v>
      </c>
      <c r="F1180" s="12" t="s">
        <v>4685</v>
      </c>
      <c r="G1180" s="14" t="s">
        <v>4686</v>
      </c>
      <c r="H1180" s="12" t="s">
        <v>75832</v>
      </c>
      <c r="I1180" s="14"/>
      <c r="J1180" s="15"/>
      <c r="K1180" s="5" t="s">
        <v>75827</v>
      </c>
      <c r="L1180" s="5" t="s">
        <v>75829</v>
      </c>
    </row>
    <row r="1181" spans="1:12" ht="30" customHeight="1" x14ac:dyDescent="0.35">
      <c r="A1181" s="12">
        <f>IF(B1181="","",SUBTOTAL(3,$B$3:B1181))</f>
        <v>1179</v>
      </c>
      <c r="B1181" s="13" t="s">
        <v>4687</v>
      </c>
      <c r="C1181" s="14" t="s">
        <v>3735</v>
      </c>
      <c r="D1181" s="12" t="s">
        <v>101</v>
      </c>
      <c r="E1181" s="12" t="s">
        <v>4688</v>
      </c>
      <c r="F1181" s="12" t="s">
        <v>4689</v>
      </c>
      <c r="G1181" s="14" t="s">
        <v>4690</v>
      </c>
      <c r="H1181" s="12" t="s">
        <v>75832</v>
      </c>
      <c r="I1181" s="14"/>
      <c r="J1181" s="15"/>
      <c r="K1181" s="5" t="s">
        <v>75827</v>
      </c>
      <c r="L1181" s="5" t="s">
        <v>75829</v>
      </c>
    </row>
    <row r="1182" spans="1:12" ht="30" customHeight="1" x14ac:dyDescent="0.35">
      <c r="A1182" s="12">
        <f>IF(B1182="","",SUBTOTAL(3,$B$3:B1182))</f>
        <v>1180</v>
      </c>
      <c r="B1182" s="13" t="s">
        <v>4691</v>
      </c>
      <c r="C1182" s="14" t="s">
        <v>3735</v>
      </c>
      <c r="D1182" s="12" t="s">
        <v>101</v>
      </c>
      <c r="E1182" s="12" t="s">
        <v>4692</v>
      </c>
      <c r="F1182" s="12" t="s">
        <v>4693</v>
      </c>
      <c r="G1182" s="14" t="s">
        <v>4694</v>
      </c>
      <c r="H1182" s="12" t="s">
        <v>75832</v>
      </c>
      <c r="I1182" s="14"/>
      <c r="J1182" s="15"/>
      <c r="K1182" s="5" t="s">
        <v>75827</v>
      </c>
      <c r="L1182" s="5" t="s">
        <v>75829</v>
      </c>
    </row>
    <row r="1183" spans="1:12" ht="30" customHeight="1" x14ac:dyDescent="0.35">
      <c r="A1183" s="12">
        <f>IF(B1183="","",SUBTOTAL(3,$B$3:B1183))</f>
        <v>1181</v>
      </c>
      <c r="B1183" s="13" t="s">
        <v>4695</v>
      </c>
      <c r="C1183" s="14" t="s">
        <v>3735</v>
      </c>
      <c r="D1183" s="12" t="s">
        <v>101</v>
      </c>
      <c r="E1183" s="12" t="s">
        <v>4696</v>
      </c>
      <c r="F1183" s="12" t="s">
        <v>4697</v>
      </c>
      <c r="G1183" s="14" t="s">
        <v>4698</v>
      </c>
      <c r="H1183" s="12" t="s">
        <v>75832</v>
      </c>
      <c r="I1183" s="14"/>
      <c r="J1183" s="15"/>
      <c r="K1183" s="5" t="s">
        <v>75827</v>
      </c>
      <c r="L1183" s="5" t="s">
        <v>75829</v>
      </c>
    </row>
    <row r="1184" spans="1:12" ht="30" customHeight="1" x14ac:dyDescent="0.35">
      <c r="A1184" s="12">
        <f>IF(B1184="","",SUBTOTAL(3,$B$3:B1184))</f>
        <v>1182</v>
      </c>
      <c r="B1184" s="13" t="s">
        <v>4699</v>
      </c>
      <c r="C1184" s="14" t="s">
        <v>3735</v>
      </c>
      <c r="D1184" s="12" t="s">
        <v>101</v>
      </c>
      <c r="E1184" s="12" t="s">
        <v>4700</v>
      </c>
      <c r="F1184" s="12" t="s">
        <v>4701</v>
      </c>
      <c r="G1184" s="14" t="s">
        <v>4702</v>
      </c>
      <c r="H1184" s="12" t="s">
        <v>75832</v>
      </c>
      <c r="I1184" s="14"/>
      <c r="J1184" s="15"/>
      <c r="K1184" s="5" t="s">
        <v>75827</v>
      </c>
      <c r="L1184" s="5" t="s">
        <v>75829</v>
      </c>
    </row>
    <row r="1185" spans="1:12" ht="30" customHeight="1" x14ac:dyDescent="0.35">
      <c r="A1185" s="12">
        <f>IF(B1185="","",SUBTOTAL(3,$B$3:B1185))</f>
        <v>1183</v>
      </c>
      <c r="B1185" s="13" t="s">
        <v>4703</v>
      </c>
      <c r="C1185" s="14" t="s">
        <v>3735</v>
      </c>
      <c r="D1185" s="12" t="s">
        <v>101</v>
      </c>
      <c r="E1185" s="12" t="s">
        <v>4704</v>
      </c>
      <c r="F1185" s="12" t="s">
        <v>4705</v>
      </c>
      <c r="G1185" s="14" t="s">
        <v>4706</v>
      </c>
      <c r="H1185" s="12" t="s">
        <v>75832</v>
      </c>
      <c r="I1185" s="14"/>
      <c r="J1185" s="15"/>
      <c r="K1185" s="5" t="s">
        <v>75827</v>
      </c>
      <c r="L1185" s="5" t="s">
        <v>75829</v>
      </c>
    </row>
    <row r="1186" spans="1:12" ht="30" customHeight="1" x14ac:dyDescent="0.35">
      <c r="A1186" s="12">
        <f>IF(B1186="","",SUBTOTAL(3,$B$3:B1186))</f>
        <v>1184</v>
      </c>
      <c r="B1186" s="13" t="s">
        <v>4707</v>
      </c>
      <c r="C1186" s="14" t="s">
        <v>3735</v>
      </c>
      <c r="D1186" s="12" t="s">
        <v>101</v>
      </c>
      <c r="E1186" s="12" t="s">
        <v>4708</v>
      </c>
      <c r="F1186" s="12" t="s">
        <v>4709</v>
      </c>
      <c r="G1186" s="14" t="s">
        <v>4710</v>
      </c>
      <c r="H1186" s="12" t="s">
        <v>75832</v>
      </c>
      <c r="I1186" s="14"/>
      <c r="J1186" s="15"/>
      <c r="K1186" s="5" t="s">
        <v>75827</v>
      </c>
      <c r="L1186" s="5" t="s">
        <v>75829</v>
      </c>
    </row>
    <row r="1187" spans="1:12" ht="30" customHeight="1" x14ac:dyDescent="0.35">
      <c r="A1187" s="12">
        <f>IF(B1187="","",SUBTOTAL(3,$B$3:B1187))</f>
        <v>1185</v>
      </c>
      <c r="B1187" s="13" t="s">
        <v>4711</v>
      </c>
      <c r="C1187" s="14" t="s">
        <v>3735</v>
      </c>
      <c r="D1187" s="12" t="s">
        <v>101</v>
      </c>
      <c r="E1187" s="12" t="s">
        <v>4712</v>
      </c>
      <c r="F1187" s="12" t="s">
        <v>4713</v>
      </c>
      <c r="G1187" s="14" t="s">
        <v>4714</v>
      </c>
      <c r="H1187" s="12" t="s">
        <v>75832</v>
      </c>
      <c r="I1187" s="14"/>
      <c r="J1187" s="15"/>
      <c r="K1187" s="5" t="s">
        <v>75827</v>
      </c>
      <c r="L1187" s="5" t="s">
        <v>75829</v>
      </c>
    </row>
    <row r="1188" spans="1:12" ht="30" customHeight="1" x14ac:dyDescent="0.35">
      <c r="A1188" s="12">
        <f>IF(B1188="","",SUBTOTAL(3,$B$3:B1188))</f>
        <v>1186</v>
      </c>
      <c r="B1188" s="13" t="s">
        <v>4715</v>
      </c>
      <c r="C1188" s="14" t="s">
        <v>3735</v>
      </c>
      <c r="D1188" s="12" t="s">
        <v>101</v>
      </c>
      <c r="E1188" s="12" t="s">
        <v>4716</v>
      </c>
      <c r="F1188" s="12" t="s">
        <v>4717</v>
      </c>
      <c r="G1188" s="14" t="s">
        <v>4718</v>
      </c>
      <c r="H1188" s="12" t="s">
        <v>75832</v>
      </c>
      <c r="I1188" s="14"/>
      <c r="J1188" s="15"/>
      <c r="K1188" s="5" t="s">
        <v>75827</v>
      </c>
      <c r="L1188" s="5" t="s">
        <v>75829</v>
      </c>
    </row>
    <row r="1189" spans="1:12" ht="30" customHeight="1" x14ac:dyDescent="0.35">
      <c r="A1189" s="12">
        <f>IF(B1189="","",SUBTOTAL(3,$B$3:B1189))</f>
        <v>1187</v>
      </c>
      <c r="B1189" s="13" t="s">
        <v>4719</v>
      </c>
      <c r="C1189" s="14" t="s">
        <v>3735</v>
      </c>
      <c r="D1189" s="12" t="s">
        <v>101</v>
      </c>
      <c r="E1189" s="12" t="s">
        <v>4720</v>
      </c>
      <c r="F1189" s="12" t="s">
        <v>4721</v>
      </c>
      <c r="G1189" s="14" t="s">
        <v>4722</v>
      </c>
      <c r="H1189" s="12" t="s">
        <v>75832</v>
      </c>
      <c r="I1189" s="14"/>
      <c r="J1189" s="15"/>
      <c r="K1189" s="5" t="s">
        <v>75827</v>
      </c>
      <c r="L1189" s="5" t="s">
        <v>75829</v>
      </c>
    </row>
    <row r="1190" spans="1:12" ht="30" customHeight="1" x14ac:dyDescent="0.35">
      <c r="A1190" s="12">
        <f>IF(B1190="","",SUBTOTAL(3,$B$3:B1190))</f>
        <v>1188</v>
      </c>
      <c r="B1190" s="13" t="s">
        <v>4723</v>
      </c>
      <c r="C1190" s="14" t="s">
        <v>3735</v>
      </c>
      <c r="D1190" s="12" t="s">
        <v>101</v>
      </c>
      <c r="E1190" s="12" t="s">
        <v>4724</v>
      </c>
      <c r="F1190" s="12" t="s">
        <v>4725</v>
      </c>
      <c r="G1190" s="14" t="s">
        <v>4726</v>
      </c>
      <c r="H1190" s="12" t="s">
        <v>75832</v>
      </c>
      <c r="I1190" s="14"/>
      <c r="J1190" s="15"/>
      <c r="K1190" s="5" t="s">
        <v>75827</v>
      </c>
      <c r="L1190" s="5" t="s">
        <v>75829</v>
      </c>
    </row>
    <row r="1191" spans="1:12" ht="30" customHeight="1" x14ac:dyDescent="0.35">
      <c r="A1191" s="12">
        <f>IF(B1191="","",SUBTOTAL(3,$B$3:B1191))</f>
        <v>1189</v>
      </c>
      <c r="B1191" s="13" t="s">
        <v>4727</v>
      </c>
      <c r="C1191" s="14" t="s">
        <v>3735</v>
      </c>
      <c r="D1191" s="12" t="s">
        <v>101</v>
      </c>
      <c r="E1191" s="12" t="s">
        <v>4728</v>
      </c>
      <c r="F1191" s="12" t="s">
        <v>4729</v>
      </c>
      <c r="G1191" s="14" t="s">
        <v>4730</v>
      </c>
      <c r="H1191" s="12" t="s">
        <v>75832</v>
      </c>
      <c r="I1191" s="14"/>
      <c r="J1191" s="15"/>
      <c r="K1191" s="5" t="s">
        <v>75827</v>
      </c>
      <c r="L1191" s="5" t="s">
        <v>75829</v>
      </c>
    </row>
    <row r="1192" spans="1:12" ht="30" customHeight="1" x14ac:dyDescent="0.35">
      <c r="A1192" s="12">
        <f>IF(B1192="","",SUBTOTAL(3,$B$3:B1192))</f>
        <v>1190</v>
      </c>
      <c r="B1192" s="13" t="s">
        <v>4731</v>
      </c>
      <c r="C1192" s="14" t="s">
        <v>3735</v>
      </c>
      <c r="D1192" s="12" t="s">
        <v>101</v>
      </c>
      <c r="E1192" s="12" t="s">
        <v>4732</v>
      </c>
      <c r="F1192" s="12" t="s">
        <v>4733</v>
      </c>
      <c r="G1192" s="14" t="s">
        <v>4734</v>
      </c>
      <c r="H1192" s="12" t="s">
        <v>75832</v>
      </c>
      <c r="I1192" s="14"/>
      <c r="J1192" s="15"/>
      <c r="K1192" s="5" t="s">
        <v>75827</v>
      </c>
      <c r="L1192" s="5" t="s">
        <v>75829</v>
      </c>
    </row>
    <row r="1193" spans="1:12" ht="30" customHeight="1" x14ac:dyDescent="0.35">
      <c r="A1193" s="12">
        <f>IF(B1193="","",SUBTOTAL(3,$B$3:B1193))</f>
        <v>1191</v>
      </c>
      <c r="B1193" s="13" t="s">
        <v>4735</v>
      </c>
      <c r="C1193" s="14" t="s">
        <v>3735</v>
      </c>
      <c r="D1193" s="12" t="s">
        <v>101</v>
      </c>
      <c r="E1193" s="12" t="s">
        <v>4736</v>
      </c>
      <c r="F1193" s="12" t="s">
        <v>4737</v>
      </c>
      <c r="G1193" s="14" t="s">
        <v>4738</v>
      </c>
      <c r="H1193" s="12" t="s">
        <v>75832</v>
      </c>
      <c r="I1193" s="14"/>
      <c r="J1193" s="15"/>
      <c r="K1193" s="5" t="s">
        <v>75827</v>
      </c>
      <c r="L1193" s="5" t="s">
        <v>75829</v>
      </c>
    </row>
    <row r="1194" spans="1:12" ht="30" customHeight="1" x14ac:dyDescent="0.35">
      <c r="A1194" s="12">
        <f>IF(B1194="","",SUBTOTAL(3,$B$3:B1194))</f>
        <v>1192</v>
      </c>
      <c r="B1194" s="13" t="s">
        <v>4739</v>
      </c>
      <c r="C1194" s="14" t="s">
        <v>3735</v>
      </c>
      <c r="D1194" s="12" t="s">
        <v>101</v>
      </c>
      <c r="E1194" s="12" t="s">
        <v>4740</v>
      </c>
      <c r="F1194" s="12" t="s">
        <v>4741</v>
      </c>
      <c r="G1194" s="14" t="s">
        <v>4742</v>
      </c>
      <c r="H1194" s="12" t="s">
        <v>75832</v>
      </c>
      <c r="I1194" s="14"/>
      <c r="J1194" s="15"/>
      <c r="K1194" s="5" t="s">
        <v>75827</v>
      </c>
      <c r="L1194" s="5" t="s">
        <v>75829</v>
      </c>
    </row>
    <row r="1195" spans="1:12" ht="30" customHeight="1" x14ac:dyDescent="0.35">
      <c r="A1195" s="12">
        <f>IF(B1195="","",SUBTOTAL(3,$B$3:B1195))</f>
        <v>1193</v>
      </c>
      <c r="B1195" s="13" t="s">
        <v>4743</v>
      </c>
      <c r="C1195" s="14" t="s">
        <v>3735</v>
      </c>
      <c r="D1195" s="12" t="s">
        <v>101</v>
      </c>
      <c r="E1195" s="12" t="s">
        <v>4744</v>
      </c>
      <c r="F1195" s="12" t="s">
        <v>4745</v>
      </c>
      <c r="G1195" s="14" t="s">
        <v>4746</v>
      </c>
      <c r="H1195" s="12" t="s">
        <v>75832</v>
      </c>
      <c r="I1195" s="14"/>
      <c r="J1195" s="15"/>
      <c r="K1195" s="5" t="s">
        <v>75827</v>
      </c>
      <c r="L1195" s="5" t="s">
        <v>75829</v>
      </c>
    </row>
    <row r="1196" spans="1:12" ht="30" customHeight="1" x14ac:dyDescent="0.35">
      <c r="A1196" s="12">
        <f>IF(B1196="","",SUBTOTAL(3,$B$3:B1196))</f>
        <v>1194</v>
      </c>
      <c r="B1196" s="13" t="s">
        <v>4747</v>
      </c>
      <c r="C1196" s="14" t="s">
        <v>3735</v>
      </c>
      <c r="D1196" s="12" t="s">
        <v>101</v>
      </c>
      <c r="E1196" s="12" t="s">
        <v>4748</v>
      </c>
      <c r="F1196" s="12" t="s">
        <v>4749</v>
      </c>
      <c r="G1196" s="14" t="s">
        <v>4750</v>
      </c>
      <c r="H1196" s="12" t="s">
        <v>75832</v>
      </c>
      <c r="I1196" s="14"/>
      <c r="J1196" s="15"/>
      <c r="K1196" s="5" t="s">
        <v>75827</v>
      </c>
      <c r="L1196" s="5" t="s">
        <v>75829</v>
      </c>
    </row>
    <row r="1197" spans="1:12" ht="30" customHeight="1" x14ac:dyDescent="0.35">
      <c r="A1197" s="12">
        <f>IF(B1197="","",SUBTOTAL(3,$B$3:B1197))</f>
        <v>1195</v>
      </c>
      <c r="B1197" s="13" t="s">
        <v>4751</v>
      </c>
      <c r="C1197" s="14" t="s">
        <v>3735</v>
      </c>
      <c r="D1197" s="12" t="s">
        <v>101</v>
      </c>
      <c r="E1197" s="12" t="s">
        <v>4752</v>
      </c>
      <c r="F1197" s="12" t="s">
        <v>4753</v>
      </c>
      <c r="G1197" s="14" t="s">
        <v>4754</v>
      </c>
      <c r="H1197" s="12" t="s">
        <v>75832</v>
      </c>
      <c r="I1197" s="14"/>
      <c r="J1197" s="15"/>
      <c r="K1197" s="5" t="s">
        <v>75827</v>
      </c>
      <c r="L1197" s="5" t="s">
        <v>75829</v>
      </c>
    </row>
    <row r="1198" spans="1:12" ht="30" customHeight="1" x14ac:dyDescent="0.35">
      <c r="A1198" s="12">
        <f>IF(B1198="","",SUBTOTAL(3,$B$3:B1198))</f>
        <v>1196</v>
      </c>
      <c r="B1198" s="13" t="s">
        <v>4755</v>
      </c>
      <c r="C1198" s="14" t="s">
        <v>3735</v>
      </c>
      <c r="D1198" s="12" t="s">
        <v>101</v>
      </c>
      <c r="E1198" s="12" t="s">
        <v>4756</v>
      </c>
      <c r="F1198" s="12" t="s">
        <v>4757</v>
      </c>
      <c r="G1198" s="14" t="s">
        <v>4758</v>
      </c>
      <c r="H1198" s="12" t="s">
        <v>75832</v>
      </c>
      <c r="I1198" s="14"/>
      <c r="J1198" s="15"/>
      <c r="K1198" s="5" t="s">
        <v>75827</v>
      </c>
      <c r="L1198" s="5" t="s">
        <v>75829</v>
      </c>
    </row>
    <row r="1199" spans="1:12" ht="30" customHeight="1" x14ac:dyDescent="0.35">
      <c r="A1199" s="12">
        <f>IF(B1199="","",SUBTOTAL(3,$B$3:B1199))</f>
        <v>1197</v>
      </c>
      <c r="B1199" s="13" t="s">
        <v>4759</v>
      </c>
      <c r="C1199" s="14" t="s">
        <v>3735</v>
      </c>
      <c r="D1199" s="12" t="s">
        <v>101</v>
      </c>
      <c r="E1199" s="12" t="s">
        <v>4760</v>
      </c>
      <c r="F1199" s="12" t="s">
        <v>4761</v>
      </c>
      <c r="G1199" s="14" t="s">
        <v>4762</v>
      </c>
      <c r="H1199" s="12" t="s">
        <v>75832</v>
      </c>
      <c r="I1199" s="14"/>
      <c r="J1199" s="15"/>
      <c r="K1199" s="5" t="s">
        <v>75827</v>
      </c>
      <c r="L1199" s="5" t="s">
        <v>75829</v>
      </c>
    </row>
    <row r="1200" spans="1:12" ht="30" customHeight="1" x14ac:dyDescent="0.35">
      <c r="A1200" s="12">
        <f>IF(B1200="","",SUBTOTAL(3,$B$3:B1200))</f>
        <v>1198</v>
      </c>
      <c r="B1200" s="13" t="s">
        <v>4763</v>
      </c>
      <c r="C1200" s="14" t="s">
        <v>3735</v>
      </c>
      <c r="D1200" s="12" t="s">
        <v>101</v>
      </c>
      <c r="E1200" s="12" t="s">
        <v>4764</v>
      </c>
      <c r="F1200" s="12" t="s">
        <v>4765</v>
      </c>
      <c r="G1200" s="14" t="s">
        <v>4766</v>
      </c>
      <c r="H1200" s="12" t="s">
        <v>75832</v>
      </c>
      <c r="I1200" s="14"/>
      <c r="J1200" s="15"/>
      <c r="K1200" s="5" t="s">
        <v>75827</v>
      </c>
      <c r="L1200" s="5" t="s">
        <v>75829</v>
      </c>
    </row>
    <row r="1201" spans="1:12" ht="30" customHeight="1" x14ac:dyDescent="0.35">
      <c r="A1201" s="12">
        <f>IF(B1201="","",SUBTOTAL(3,$B$3:B1201))</f>
        <v>1199</v>
      </c>
      <c r="B1201" s="13" t="s">
        <v>4767</v>
      </c>
      <c r="C1201" s="14" t="s">
        <v>3735</v>
      </c>
      <c r="D1201" s="12" t="s">
        <v>101</v>
      </c>
      <c r="E1201" s="12" t="s">
        <v>4768</v>
      </c>
      <c r="F1201" s="12" t="s">
        <v>4769</v>
      </c>
      <c r="G1201" s="14" t="s">
        <v>4770</v>
      </c>
      <c r="H1201" s="12" t="s">
        <v>75832</v>
      </c>
      <c r="I1201" s="14"/>
      <c r="J1201" s="15"/>
      <c r="K1201" s="5" t="s">
        <v>75827</v>
      </c>
      <c r="L1201" s="5" t="s">
        <v>75829</v>
      </c>
    </row>
    <row r="1202" spans="1:12" ht="30" customHeight="1" x14ac:dyDescent="0.35">
      <c r="A1202" s="12">
        <f>IF(B1202="","",SUBTOTAL(3,$B$3:B1202))</f>
        <v>1200</v>
      </c>
      <c r="B1202" s="13" t="s">
        <v>4771</v>
      </c>
      <c r="C1202" s="14" t="s">
        <v>3735</v>
      </c>
      <c r="D1202" s="12" t="s">
        <v>101</v>
      </c>
      <c r="E1202" s="12" t="s">
        <v>4772</v>
      </c>
      <c r="F1202" s="12" t="s">
        <v>4773</v>
      </c>
      <c r="G1202" s="14" t="s">
        <v>4774</v>
      </c>
      <c r="H1202" s="12" t="s">
        <v>75832</v>
      </c>
      <c r="I1202" s="14"/>
      <c r="J1202" s="15"/>
      <c r="K1202" s="5" t="s">
        <v>75827</v>
      </c>
      <c r="L1202" s="5" t="s">
        <v>75829</v>
      </c>
    </row>
    <row r="1203" spans="1:12" ht="30" customHeight="1" x14ac:dyDescent="0.35">
      <c r="A1203" s="12">
        <f>IF(B1203="","",SUBTOTAL(3,$B$3:B1203))</f>
        <v>1201</v>
      </c>
      <c r="B1203" s="13" t="s">
        <v>4775</v>
      </c>
      <c r="C1203" s="14" t="s">
        <v>3735</v>
      </c>
      <c r="D1203" s="12" t="s">
        <v>101</v>
      </c>
      <c r="E1203" s="12" t="s">
        <v>1115</v>
      </c>
      <c r="F1203" s="12" t="s">
        <v>4776</v>
      </c>
      <c r="G1203" s="14" t="s">
        <v>4777</v>
      </c>
      <c r="H1203" s="12" t="s">
        <v>75832</v>
      </c>
      <c r="I1203" s="14"/>
      <c r="J1203" s="15"/>
      <c r="K1203" s="5" t="s">
        <v>75827</v>
      </c>
      <c r="L1203" s="5" t="s">
        <v>75829</v>
      </c>
    </row>
    <row r="1204" spans="1:12" ht="30" customHeight="1" x14ac:dyDescent="0.35">
      <c r="A1204" s="12">
        <f>IF(B1204="","",SUBTOTAL(3,$B$3:B1204))</f>
        <v>1202</v>
      </c>
      <c r="B1204" s="13" t="s">
        <v>4778</v>
      </c>
      <c r="C1204" s="14" t="s">
        <v>3735</v>
      </c>
      <c r="D1204" s="12" t="s">
        <v>101</v>
      </c>
      <c r="E1204" s="12" t="s">
        <v>4779</v>
      </c>
      <c r="F1204" s="12" t="s">
        <v>4780</v>
      </c>
      <c r="G1204" s="14" t="s">
        <v>4781</v>
      </c>
      <c r="H1204" s="12" t="s">
        <v>75832</v>
      </c>
      <c r="I1204" s="14"/>
      <c r="J1204" s="15"/>
      <c r="K1204" s="5" t="s">
        <v>75827</v>
      </c>
      <c r="L1204" s="5" t="s">
        <v>75829</v>
      </c>
    </row>
    <row r="1205" spans="1:12" ht="30" customHeight="1" x14ac:dyDescent="0.35">
      <c r="A1205" s="12">
        <f>IF(B1205="","",SUBTOTAL(3,$B$3:B1205))</f>
        <v>1203</v>
      </c>
      <c r="B1205" s="13" t="s">
        <v>4782</v>
      </c>
      <c r="C1205" s="14" t="s">
        <v>3735</v>
      </c>
      <c r="D1205" s="12" t="s">
        <v>101</v>
      </c>
      <c r="E1205" s="12" t="s">
        <v>4783</v>
      </c>
      <c r="F1205" s="12" t="s">
        <v>4784</v>
      </c>
      <c r="G1205" s="14" t="s">
        <v>4785</v>
      </c>
      <c r="H1205" s="12" t="s">
        <v>75832</v>
      </c>
      <c r="I1205" s="14"/>
      <c r="J1205" s="15"/>
      <c r="K1205" s="5" t="s">
        <v>75827</v>
      </c>
      <c r="L1205" s="5" t="s">
        <v>75829</v>
      </c>
    </row>
    <row r="1206" spans="1:12" ht="30" customHeight="1" x14ac:dyDescent="0.35">
      <c r="A1206" s="12">
        <f>IF(B1206="","",SUBTOTAL(3,$B$3:B1206))</f>
        <v>1204</v>
      </c>
      <c r="B1206" s="13" t="s">
        <v>4786</v>
      </c>
      <c r="C1206" s="14" t="s">
        <v>3735</v>
      </c>
      <c r="D1206" s="12" t="s">
        <v>101</v>
      </c>
      <c r="E1206" s="12" t="s">
        <v>4787</v>
      </c>
      <c r="F1206" s="12" t="s">
        <v>4788</v>
      </c>
      <c r="G1206" s="14" t="s">
        <v>4789</v>
      </c>
      <c r="H1206" s="12" t="s">
        <v>75832</v>
      </c>
      <c r="I1206" s="14"/>
      <c r="J1206" s="15"/>
      <c r="K1206" s="5" t="s">
        <v>75827</v>
      </c>
      <c r="L1206" s="5" t="s">
        <v>75829</v>
      </c>
    </row>
    <row r="1207" spans="1:12" ht="30" customHeight="1" x14ac:dyDescent="0.35">
      <c r="A1207" s="12">
        <f>IF(B1207="","",SUBTOTAL(3,$B$3:B1207))</f>
        <v>1205</v>
      </c>
      <c r="B1207" s="13" t="s">
        <v>4790</v>
      </c>
      <c r="C1207" s="14" t="s">
        <v>3735</v>
      </c>
      <c r="D1207" s="12" t="s">
        <v>101</v>
      </c>
      <c r="E1207" s="12" t="s">
        <v>4791</v>
      </c>
      <c r="F1207" s="12" t="s">
        <v>4792</v>
      </c>
      <c r="G1207" s="14" t="s">
        <v>4793</v>
      </c>
      <c r="H1207" s="12" t="s">
        <v>75832</v>
      </c>
      <c r="I1207" s="14"/>
      <c r="J1207" s="15"/>
      <c r="K1207" s="5" t="s">
        <v>75827</v>
      </c>
      <c r="L1207" s="5" t="s">
        <v>75829</v>
      </c>
    </row>
    <row r="1208" spans="1:12" ht="30" customHeight="1" x14ac:dyDescent="0.35">
      <c r="A1208" s="12">
        <f>IF(B1208="","",SUBTOTAL(3,$B$3:B1208))</f>
        <v>1206</v>
      </c>
      <c r="B1208" s="13" t="s">
        <v>4794</v>
      </c>
      <c r="C1208" s="14" t="s">
        <v>3735</v>
      </c>
      <c r="D1208" s="12" t="s">
        <v>101</v>
      </c>
      <c r="E1208" s="12" t="s">
        <v>4795</v>
      </c>
      <c r="F1208" s="12" t="s">
        <v>4796</v>
      </c>
      <c r="G1208" s="14" t="s">
        <v>4797</v>
      </c>
      <c r="H1208" s="12" t="s">
        <v>75832</v>
      </c>
      <c r="I1208" s="14"/>
      <c r="J1208" s="15"/>
      <c r="K1208" s="5" t="s">
        <v>75827</v>
      </c>
      <c r="L1208" s="5" t="s">
        <v>75829</v>
      </c>
    </row>
    <row r="1209" spans="1:12" ht="30" customHeight="1" x14ac:dyDescent="0.35">
      <c r="A1209" s="12">
        <f>IF(B1209="","",SUBTOTAL(3,$B$3:B1209))</f>
        <v>1207</v>
      </c>
      <c r="B1209" s="13" t="s">
        <v>4798</v>
      </c>
      <c r="C1209" s="14" t="s">
        <v>3735</v>
      </c>
      <c r="D1209" s="12" t="s">
        <v>101</v>
      </c>
      <c r="E1209" s="12" t="s">
        <v>4799</v>
      </c>
      <c r="F1209" s="12" t="s">
        <v>4800</v>
      </c>
      <c r="G1209" s="14" t="s">
        <v>4801</v>
      </c>
      <c r="H1209" s="12" t="s">
        <v>75832</v>
      </c>
      <c r="I1209" s="14"/>
      <c r="J1209" s="15"/>
      <c r="K1209" s="5" t="s">
        <v>75827</v>
      </c>
      <c r="L1209" s="5" t="s">
        <v>75829</v>
      </c>
    </row>
    <row r="1210" spans="1:12" ht="30" customHeight="1" x14ac:dyDescent="0.35">
      <c r="A1210" s="12">
        <f>IF(B1210="","",SUBTOTAL(3,$B$3:B1210))</f>
        <v>1208</v>
      </c>
      <c r="B1210" s="13" t="s">
        <v>4802</v>
      </c>
      <c r="C1210" s="14" t="s">
        <v>3735</v>
      </c>
      <c r="D1210" s="12" t="s">
        <v>101</v>
      </c>
      <c r="E1210" s="12" t="s">
        <v>4803</v>
      </c>
      <c r="F1210" s="12" t="s">
        <v>4804</v>
      </c>
      <c r="G1210" s="14" t="s">
        <v>4805</v>
      </c>
      <c r="H1210" s="12" t="s">
        <v>75832</v>
      </c>
      <c r="I1210" s="14"/>
      <c r="J1210" s="15"/>
      <c r="K1210" s="5" t="s">
        <v>75827</v>
      </c>
      <c r="L1210" s="5" t="s">
        <v>75829</v>
      </c>
    </row>
    <row r="1211" spans="1:12" ht="30" customHeight="1" x14ac:dyDescent="0.35">
      <c r="A1211" s="12">
        <f>IF(B1211="","",SUBTOTAL(3,$B$3:B1211))</f>
        <v>1209</v>
      </c>
      <c r="B1211" s="13" t="s">
        <v>4806</v>
      </c>
      <c r="C1211" s="14" t="s">
        <v>3735</v>
      </c>
      <c r="D1211" s="12" t="s">
        <v>101</v>
      </c>
      <c r="E1211" s="12" t="s">
        <v>4807</v>
      </c>
      <c r="F1211" s="12" t="s">
        <v>4808</v>
      </c>
      <c r="G1211" s="14" t="s">
        <v>4809</v>
      </c>
      <c r="H1211" s="12" t="s">
        <v>75832</v>
      </c>
      <c r="I1211" s="14"/>
      <c r="J1211" s="15"/>
      <c r="K1211" s="5" t="s">
        <v>75827</v>
      </c>
      <c r="L1211" s="5" t="s">
        <v>75829</v>
      </c>
    </row>
    <row r="1212" spans="1:12" ht="30" customHeight="1" x14ac:dyDescent="0.35">
      <c r="A1212" s="12">
        <f>IF(B1212="","",SUBTOTAL(3,$B$3:B1212))</f>
        <v>1210</v>
      </c>
      <c r="B1212" s="13" t="s">
        <v>4810</v>
      </c>
      <c r="C1212" s="14" t="s">
        <v>3735</v>
      </c>
      <c r="D1212" s="12" t="s">
        <v>101</v>
      </c>
      <c r="E1212" s="12" t="s">
        <v>4811</v>
      </c>
      <c r="F1212" s="12" t="s">
        <v>4812</v>
      </c>
      <c r="G1212" s="14" t="s">
        <v>4813</v>
      </c>
      <c r="H1212" s="12" t="s">
        <v>75832</v>
      </c>
      <c r="I1212" s="14"/>
      <c r="J1212" s="15"/>
      <c r="K1212" s="5" t="s">
        <v>75827</v>
      </c>
      <c r="L1212" s="5" t="s">
        <v>75829</v>
      </c>
    </row>
    <row r="1213" spans="1:12" ht="30" customHeight="1" x14ac:dyDescent="0.35">
      <c r="A1213" s="12">
        <f>IF(B1213="","",SUBTOTAL(3,$B$3:B1213))</f>
        <v>1211</v>
      </c>
      <c r="B1213" s="13" t="s">
        <v>4814</v>
      </c>
      <c r="C1213" s="14" t="s">
        <v>3735</v>
      </c>
      <c r="D1213" s="12" t="s">
        <v>101</v>
      </c>
      <c r="E1213" s="12" t="s">
        <v>4815</v>
      </c>
      <c r="F1213" s="12" t="s">
        <v>4816</v>
      </c>
      <c r="G1213" s="14" t="s">
        <v>4817</v>
      </c>
      <c r="H1213" s="12" t="s">
        <v>75832</v>
      </c>
      <c r="I1213" s="14"/>
      <c r="J1213" s="15"/>
      <c r="K1213" s="5" t="s">
        <v>75827</v>
      </c>
      <c r="L1213" s="5" t="s">
        <v>75829</v>
      </c>
    </row>
    <row r="1214" spans="1:12" ht="30" customHeight="1" x14ac:dyDescent="0.35">
      <c r="A1214" s="12">
        <f>IF(B1214="","",SUBTOTAL(3,$B$3:B1214))</f>
        <v>1212</v>
      </c>
      <c r="B1214" s="13" t="s">
        <v>4818</v>
      </c>
      <c r="C1214" s="14" t="s">
        <v>3735</v>
      </c>
      <c r="D1214" s="12" t="s">
        <v>101</v>
      </c>
      <c r="E1214" s="12" t="s">
        <v>4819</v>
      </c>
      <c r="F1214" s="12" t="s">
        <v>4820</v>
      </c>
      <c r="G1214" s="14" t="s">
        <v>4821</v>
      </c>
      <c r="H1214" s="12" t="s">
        <v>75832</v>
      </c>
      <c r="I1214" s="14"/>
      <c r="J1214" s="15"/>
      <c r="K1214" s="5" t="s">
        <v>75827</v>
      </c>
      <c r="L1214" s="5" t="s">
        <v>75829</v>
      </c>
    </row>
    <row r="1215" spans="1:12" ht="30" customHeight="1" x14ac:dyDescent="0.35">
      <c r="A1215" s="12">
        <f>IF(B1215="","",SUBTOTAL(3,$B$3:B1215))</f>
        <v>1213</v>
      </c>
      <c r="B1215" s="13" t="s">
        <v>4822</v>
      </c>
      <c r="C1215" s="14" t="s">
        <v>3735</v>
      </c>
      <c r="D1215" s="12" t="s">
        <v>101</v>
      </c>
      <c r="E1215" s="12" t="s">
        <v>4823</v>
      </c>
      <c r="F1215" s="12" t="s">
        <v>4824</v>
      </c>
      <c r="G1215" s="14" t="s">
        <v>4825</v>
      </c>
      <c r="H1215" s="12" t="s">
        <v>75832</v>
      </c>
      <c r="I1215" s="14"/>
      <c r="J1215" s="15"/>
      <c r="K1215" s="5" t="s">
        <v>75827</v>
      </c>
      <c r="L1215" s="5" t="s">
        <v>75829</v>
      </c>
    </row>
    <row r="1216" spans="1:12" ht="30" customHeight="1" x14ac:dyDescent="0.35">
      <c r="A1216" s="12">
        <f>IF(B1216="","",SUBTOTAL(3,$B$3:B1216))</f>
        <v>1214</v>
      </c>
      <c r="B1216" s="13" t="s">
        <v>4826</v>
      </c>
      <c r="C1216" s="14" t="s">
        <v>3735</v>
      </c>
      <c r="D1216" s="12" t="s">
        <v>101</v>
      </c>
      <c r="E1216" s="12" t="s">
        <v>4827</v>
      </c>
      <c r="F1216" s="12" t="s">
        <v>4828</v>
      </c>
      <c r="G1216" s="14" t="s">
        <v>4829</v>
      </c>
      <c r="H1216" s="12" t="s">
        <v>75833</v>
      </c>
      <c r="I1216" s="14"/>
      <c r="J1216" s="15"/>
      <c r="K1216" s="5" t="s">
        <v>75827</v>
      </c>
      <c r="L1216" s="5" t="s">
        <v>75829</v>
      </c>
    </row>
    <row r="1217" spans="1:12" ht="30" customHeight="1" x14ac:dyDescent="0.35">
      <c r="A1217" s="12">
        <f>IF(B1217="","",SUBTOTAL(3,$B$3:B1217))</f>
        <v>1215</v>
      </c>
      <c r="B1217" s="13" t="s">
        <v>4830</v>
      </c>
      <c r="C1217" s="14" t="s">
        <v>3735</v>
      </c>
      <c r="D1217" s="12" t="s">
        <v>101</v>
      </c>
      <c r="E1217" s="12" t="s">
        <v>4831</v>
      </c>
      <c r="F1217" s="12" t="s">
        <v>4832</v>
      </c>
      <c r="G1217" s="14" t="s">
        <v>4833</v>
      </c>
      <c r="H1217" s="12" t="s">
        <v>75832</v>
      </c>
      <c r="I1217" s="14"/>
      <c r="J1217" s="15"/>
      <c r="K1217" s="5" t="s">
        <v>75827</v>
      </c>
      <c r="L1217" s="5" t="s">
        <v>75829</v>
      </c>
    </row>
    <row r="1218" spans="1:12" ht="30" customHeight="1" x14ac:dyDescent="0.35">
      <c r="A1218" s="12">
        <f>IF(B1218="","",SUBTOTAL(3,$B$3:B1218))</f>
        <v>1216</v>
      </c>
      <c r="B1218" s="13" t="s">
        <v>4834</v>
      </c>
      <c r="C1218" s="14" t="s">
        <v>3735</v>
      </c>
      <c r="D1218" s="12" t="s">
        <v>101</v>
      </c>
      <c r="E1218" s="12" t="s">
        <v>4835</v>
      </c>
      <c r="F1218" s="12" t="s">
        <v>4836</v>
      </c>
      <c r="G1218" s="14" t="s">
        <v>4837</v>
      </c>
      <c r="H1218" s="12" t="s">
        <v>75833</v>
      </c>
      <c r="I1218" s="14"/>
      <c r="J1218" s="15"/>
      <c r="K1218" s="5" t="s">
        <v>75827</v>
      </c>
      <c r="L1218" s="5" t="s">
        <v>75829</v>
      </c>
    </row>
    <row r="1219" spans="1:12" ht="30" customHeight="1" x14ac:dyDescent="0.35">
      <c r="A1219" s="12">
        <f>IF(B1219="","",SUBTOTAL(3,$B$3:B1219))</f>
        <v>1217</v>
      </c>
      <c r="B1219" s="13" t="s">
        <v>4838</v>
      </c>
      <c r="C1219" s="14" t="s">
        <v>3735</v>
      </c>
      <c r="D1219" s="12" t="s">
        <v>101</v>
      </c>
      <c r="E1219" s="12" t="s">
        <v>4839</v>
      </c>
      <c r="F1219" s="12" t="s">
        <v>4840</v>
      </c>
      <c r="G1219" s="14" t="s">
        <v>4841</v>
      </c>
      <c r="H1219" s="12" t="s">
        <v>75832</v>
      </c>
      <c r="I1219" s="14"/>
      <c r="J1219" s="15"/>
      <c r="K1219" s="5" t="s">
        <v>75827</v>
      </c>
      <c r="L1219" s="5" t="s">
        <v>75829</v>
      </c>
    </row>
    <row r="1220" spans="1:12" ht="30" customHeight="1" x14ac:dyDescent="0.35">
      <c r="A1220" s="12">
        <f>IF(B1220="","",SUBTOTAL(3,$B$3:B1220))</f>
        <v>1218</v>
      </c>
      <c r="B1220" s="13" t="s">
        <v>4842</v>
      </c>
      <c r="C1220" s="14" t="s">
        <v>3735</v>
      </c>
      <c r="D1220" s="12" t="s">
        <v>101</v>
      </c>
      <c r="E1220" s="12" t="s">
        <v>4843</v>
      </c>
      <c r="F1220" s="12" t="s">
        <v>4844</v>
      </c>
      <c r="G1220" s="14" t="s">
        <v>4845</v>
      </c>
      <c r="H1220" s="12" t="s">
        <v>75832</v>
      </c>
      <c r="I1220" s="14"/>
      <c r="J1220" s="15"/>
      <c r="K1220" s="5" t="s">
        <v>75827</v>
      </c>
      <c r="L1220" s="5" t="s">
        <v>75829</v>
      </c>
    </row>
    <row r="1221" spans="1:12" ht="30" customHeight="1" x14ac:dyDescent="0.35">
      <c r="A1221" s="12">
        <f>IF(B1221="","",SUBTOTAL(3,$B$3:B1221))</f>
        <v>1219</v>
      </c>
      <c r="B1221" s="13" t="s">
        <v>4846</v>
      </c>
      <c r="C1221" s="14" t="s">
        <v>3735</v>
      </c>
      <c r="D1221" s="12" t="s">
        <v>101</v>
      </c>
      <c r="E1221" s="12" t="s">
        <v>4847</v>
      </c>
      <c r="F1221" s="12" t="s">
        <v>4848</v>
      </c>
      <c r="G1221" s="14" t="s">
        <v>4849</v>
      </c>
      <c r="H1221" s="12" t="s">
        <v>75832</v>
      </c>
      <c r="I1221" s="14"/>
      <c r="J1221" s="15"/>
      <c r="K1221" s="5" t="s">
        <v>75827</v>
      </c>
      <c r="L1221" s="5" t="s">
        <v>75829</v>
      </c>
    </row>
    <row r="1222" spans="1:12" ht="30" customHeight="1" x14ac:dyDescent="0.35">
      <c r="A1222" s="12">
        <f>IF(B1222="","",SUBTOTAL(3,$B$3:B1222))</f>
        <v>1220</v>
      </c>
      <c r="B1222" s="13" t="s">
        <v>4850</v>
      </c>
      <c r="C1222" s="14" t="s">
        <v>3735</v>
      </c>
      <c r="D1222" s="12" t="s">
        <v>101</v>
      </c>
      <c r="E1222" s="12" t="s">
        <v>4851</v>
      </c>
      <c r="F1222" s="12" t="s">
        <v>4852</v>
      </c>
      <c r="G1222" s="14" t="s">
        <v>4853</v>
      </c>
      <c r="H1222" s="12" t="s">
        <v>75832</v>
      </c>
      <c r="I1222" s="14"/>
      <c r="J1222" s="15"/>
      <c r="K1222" s="5" t="s">
        <v>75827</v>
      </c>
      <c r="L1222" s="5" t="s">
        <v>75829</v>
      </c>
    </row>
    <row r="1223" spans="1:12" ht="30" customHeight="1" x14ac:dyDescent="0.35">
      <c r="A1223" s="12">
        <f>IF(B1223="","",SUBTOTAL(3,$B$3:B1223))</f>
        <v>1221</v>
      </c>
      <c r="B1223" s="13" t="s">
        <v>4854</v>
      </c>
      <c r="C1223" s="14" t="s">
        <v>3735</v>
      </c>
      <c r="D1223" s="12" t="s">
        <v>101</v>
      </c>
      <c r="E1223" s="12" t="s">
        <v>4855</v>
      </c>
      <c r="F1223" s="12" t="s">
        <v>4856</v>
      </c>
      <c r="G1223" s="14" t="s">
        <v>4857</v>
      </c>
      <c r="H1223" s="12" t="s">
        <v>75832</v>
      </c>
      <c r="I1223" s="14"/>
      <c r="J1223" s="15"/>
      <c r="K1223" s="5" t="s">
        <v>75827</v>
      </c>
      <c r="L1223" s="5" t="s">
        <v>75829</v>
      </c>
    </row>
    <row r="1224" spans="1:12" ht="30" customHeight="1" x14ac:dyDescent="0.35">
      <c r="A1224" s="12">
        <f>IF(B1224="","",SUBTOTAL(3,$B$3:B1224))</f>
        <v>1222</v>
      </c>
      <c r="B1224" s="13" t="s">
        <v>4858</v>
      </c>
      <c r="C1224" s="14" t="s">
        <v>3735</v>
      </c>
      <c r="D1224" s="12" t="s">
        <v>101</v>
      </c>
      <c r="E1224" s="12" t="s">
        <v>4859</v>
      </c>
      <c r="F1224" s="12" t="s">
        <v>4860</v>
      </c>
      <c r="G1224" s="14" t="s">
        <v>4861</v>
      </c>
      <c r="H1224" s="12" t="s">
        <v>75832</v>
      </c>
      <c r="I1224" s="14"/>
      <c r="J1224" s="15"/>
      <c r="K1224" s="5"/>
      <c r="L1224" s="5" t="s">
        <v>75829</v>
      </c>
    </row>
    <row r="1225" spans="1:12" ht="30" customHeight="1" x14ac:dyDescent="0.35">
      <c r="A1225" s="12">
        <f>IF(B1225="","",SUBTOTAL(3,$B$3:B1225))</f>
        <v>1223</v>
      </c>
      <c r="B1225" s="13" t="s">
        <v>4862</v>
      </c>
      <c r="C1225" s="14" t="s">
        <v>3735</v>
      </c>
      <c r="D1225" s="12" t="s">
        <v>101</v>
      </c>
      <c r="E1225" s="12" t="s">
        <v>4863</v>
      </c>
      <c r="F1225" s="12" t="s">
        <v>4864</v>
      </c>
      <c r="G1225" s="14" t="s">
        <v>4865</v>
      </c>
      <c r="H1225" s="12" t="s">
        <v>75832</v>
      </c>
      <c r="I1225" s="14"/>
      <c r="J1225" s="15"/>
      <c r="K1225" s="5" t="s">
        <v>75827</v>
      </c>
      <c r="L1225" s="5" t="s">
        <v>75829</v>
      </c>
    </row>
    <row r="1226" spans="1:12" ht="30" customHeight="1" x14ac:dyDescent="0.35">
      <c r="A1226" s="12">
        <f>IF(B1226="","",SUBTOTAL(3,$B$3:B1226))</f>
        <v>1224</v>
      </c>
      <c r="B1226" s="13" t="s">
        <v>4866</v>
      </c>
      <c r="C1226" s="14" t="s">
        <v>3735</v>
      </c>
      <c r="D1226" s="12" t="s">
        <v>101</v>
      </c>
      <c r="E1226" s="12" t="s">
        <v>4867</v>
      </c>
      <c r="F1226" s="12" t="s">
        <v>4868</v>
      </c>
      <c r="G1226" s="14" t="s">
        <v>4869</v>
      </c>
      <c r="H1226" s="12" t="s">
        <v>75832</v>
      </c>
      <c r="I1226" s="14"/>
      <c r="J1226" s="15"/>
      <c r="K1226" s="5"/>
      <c r="L1226" s="5" t="s">
        <v>75829</v>
      </c>
    </row>
    <row r="1227" spans="1:12" ht="30" customHeight="1" x14ac:dyDescent="0.35">
      <c r="A1227" s="12">
        <f>IF(B1227="","",SUBTOTAL(3,$B$3:B1227))</f>
        <v>1225</v>
      </c>
      <c r="B1227" s="13" t="s">
        <v>4870</v>
      </c>
      <c r="C1227" s="14" t="s">
        <v>3735</v>
      </c>
      <c r="D1227" s="12" t="s">
        <v>101</v>
      </c>
      <c r="E1227" s="12" t="s">
        <v>4871</v>
      </c>
      <c r="F1227" s="12" t="s">
        <v>4872</v>
      </c>
      <c r="G1227" s="14" t="s">
        <v>4873</v>
      </c>
      <c r="H1227" s="12" t="s">
        <v>75832</v>
      </c>
      <c r="I1227" s="14"/>
      <c r="J1227" s="15"/>
      <c r="K1227" s="5" t="s">
        <v>75827</v>
      </c>
      <c r="L1227" s="5" t="s">
        <v>75829</v>
      </c>
    </row>
    <row r="1228" spans="1:12" ht="30" customHeight="1" x14ac:dyDescent="0.35">
      <c r="A1228" s="12">
        <f>IF(B1228="","",SUBTOTAL(3,$B$3:B1228))</f>
        <v>1226</v>
      </c>
      <c r="B1228" s="13" t="s">
        <v>4874</v>
      </c>
      <c r="C1228" s="14" t="s">
        <v>3735</v>
      </c>
      <c r="D1228" s="12" t="s">
        <v>101</v>
      </c>
      <c r="E1228" s="12" t="s">
        <v>4875</v>
      </c>
      <c r="F1228" s="12" t="s">
        <v>4876</v>
      </c>
      <c r="G1228" s="14" t="s">
        <v>4877</v>
      </c>
      <c r="H1228" s="12" t="s">
        <v>75832</v>
      </c>
      <c r="I1228" s="14"/>
      <c r="J1228" s="15"/>
      <c r="K1228" s="5" t="s">
        <v>75827</v>
      </c>
      <c r="L1228" s="5" t="s">
        <v>75829</v>
      </c>
    </row>
    <row r="1229" spans="1:12" ht="30" customHeight="1" x14ac:dyDescent="0.35">
      <c r="A1229" s="12">
        <f>IF(B1229="","",SUBTOTAL(3,$B$3:B1229))</f>
        <v>1227</v>
      </c>
      <c r="B1229" s="13" t="s">
        <v>4878</v>
      </c>
      <c r="C1229" s="14" t="s">
        <v>3735</v>
      </c>
      <c r="D1229" s="12" t="s">
        <v>101</v>
      </c>
      <c r="E1229" s="12" t="s">
        <v>4879</v>
      </c>
      <c r="F1229" s="12" t="s">
        <v>4880</v>
      </c>
      <c r="G1229" s="14" t="s">
        <v>4881</v>
      </c>
      <c r="H1229" s="12" t="s">
        <v>75832</v>
      </c>
      <c r="I1229" s="14"/>
      <c r="J1229" s="15"/>
      <c r="K1229" s="5" t="s">
        <v>75827</v>
      </c>
      <c r="L1229" s="5" t="s">
        <v>75829</v>
      </c>
    </row>
    <row r="1230" spans="1:12" ht="30" customHeight="1" x14ac:dyDescent="0.35">
      <c r="A1230" s="12">
        <f>IF(B1230="","",SUBTOTAL(3,$B$3:B1230))</f>
        <v>1228</v>
      </c>
      <c r="B1230" s="13" t="s">
        <v>4882</v>
      </c>
      <c r="C1230" s="14" t="s">
        <v>3735</v>
      </c>
      <c r="D1230" s="12" t="s">
        <v>101</v>
      </c>
      <c r="E1230" s="12" t="s">
        <v>4883</v>
      </c>
      <c r="F1230" s="12" t="s">
        <v>4884</v>
      </c>
      <c r="G1230" s="14" t="s">
        <v>4885</v>
      </c>
      <c r="H1230" s="12" t="s">
        <v>75832</v>
      </c>
      <c r="I1230" s="14"/>
      <c r="J1230" s="15"/>
      <c r="K1230" s="5" t="s">
        <v>75827</v>
      </c>
      <c r="L1230" s="5" t="s">
        <v>75829</v>
      </c>
    </row>
    <row r="1231" spans="1:12" ht="30" customHeight="1" x14ac:dyDescent="0.35">
      <c r="A1231" s="12">
        <f>IF(B1231="","",SUBTOTAL(3,$B$3:B1231))</f>
        <v>1229</v>
      </c>
      <c r="B1231" s="13" t="s">
        <v>4886</v>
      </c>
      <c r="C1231" s="14" t="s">
        <v>3735</v>
      </c>
      <c r="D1231" s="12" t="s">
        <v>101</v>
      </c>
      <c r="E1231" s="12" t="s">
        <v>4887</v>
      </c>
      <c r="F1231" s="12" t="s">
        <v>4888</v>
      </c>
      <c r="G1231" s="14" t="s">
        <v>4889</v>
      </c>
      <c r="H1231" s="12" t="s">
        <v>75832</v>
      </c>
      <c r="I1231" s="14"/>
      <c r="J1231" s="15"/>
      <c r="K1231" s="5" t="s">
        <v>75827</v>
      </c>
      <c r="L1231" s="5" t="s">
        <v>75829</v>
      </c>
    </row>
    <row r="1232" spans="1:12" ht="30" customHeight="1" x14ac:dyDescent="0.35">
      <c r="A1232" s="12">
        <f>IF(B1232="","",SUBTOTAL(3,$B$3:B1232))</f>
        <v>1230</v>
      </c>
      <c r="B1232" s="13" t="s">
        <v>4890</v>
      </c>
      <c r="C1232" s="14" t="s">
        <v>3735</v>
      </c>
      <c r="D1232" s="12" t="s">
        <v>101</v>
      </c>
      <c r="E1232" s="12" t="s">
        <v>4891</v>
      </c>
      <c r="F1232" s="12" t="s">
        <v>4892</v>
      </c>
      <c r="G1232" s="14" t="s">
        <v>4893</v>
      </c>
      <c r="H1232" s="12" t="s">
        <v>75832</v>
      </c>
      <c r="I1232" s="14"/>
      <c r="J1232" s="15"/>
      <c r="K1232" s="5" t="s">
        <v>75827</v>
      </c>
      <c r="L1232" s="5" t="s">
        <v>75829</v>
      </c>
    </row>
    <row r="1233" spans="1:12" ht="30" customHeight="1" x14ac:dyDescent="0.35">
      <c r="A1233" s="12">
        <f>IF(B1233="","",SUBTOTAL(3,$B$3:B1233))</f>
        <v>1231</v>
      </c>
      <c r="B1233" s="13" t="s">
        <v>4894</v>
      </c>
      <c r="C1233" s="14" t="s">
        <v>3735</v>
      </c>
      <c r="D1233" s="12" t="s">
        <v>101</v>
      </c>
      <c r="E1233" s="12" t="s">
        <v>4895</v>
      </c>
      <c r="F1233" s="12" t="s">
        <v>4896</v>
      </c>
      <c r="G1233" s="14" t="s">
        <v>4897</v>
      </c>
      <c r="H1233" s="12" t="s">
        <v>75832</v>
      </c>
      <c r="I1233" s="14"/>
      <c r="J1233" s="15"/>
      <c r="K1233" s="5"/>
      <c r="L1233" s="5" t="s">
        <v>75829</v>
      </c>
    </row>
    <row r="1234" spans="1:12" ht="30" customHeight="1" x14ac:dyDescent="0.35">
      <c r="A1234" s="12">
        <f>IF(B1234="","",SUBTOTAL(3,$B$3:B1234))</f>
        <v>1232</v>
      </c>
      <c r="B1234" s="13" t="s">
        <v>4898</v>
      </c>
      <c r="C1234" s="14" t="s">
        <v>3735</v>
      </c>
      <c r="D1234" s="12" t="s">
        <v>101</v>
      </c>
      <c r="E1234" s="12" t="s">
        <v>4899</v>
      </c>
      <c r="F1234" s="12" t="s">
        <v>4900</v>
      </c>
      <c r="G1234" s="14" t="s">
        <v>4901</v>
      </c>
      <c r="H1234" s="12" t="s">
        <v>75832</v>
      </c>
      <c r="I1234" s="14"/>
      <c r="J1234" s="15"/>
      <c r="K1234" s="5" t="s">
        <v>75827</v>
      </c>
      <c r="L1234" s="5" t="s">
        <v>75829</v>
      </c>
    </row>
    <row r="1235" spans="1:12" ht="30" customHeight="1" x14ac:dyDescent="0.35">
      <c r="A1235" s="12">
        <f>IF(B1235="","",SUBTOTAL(3,$B$3:B1235))</f>
        <v>1233</v>
      </c>
      <c r="B1235" s="13" t="s">
        <v>4902</v>
      </c>
      <c r="C1235" s="14" t="s">
        <v>3735</v>
      </c>
      <c r="D1235" s="12" t="s">
        <v>101</v>
      </c>
      <c r="E1235" s="12" t="s">
        <v>4903</v>
      </c>
      <c r="F1235" s="12" t="s">
        <v>4904</v>
      </c>
      <c r="G1235" s="14" t="s">
        <v>4905</v>
      </c>
      <c r="H1235" s="12" t="s">
        <v>75832</v>
      </c>
      <c r="I1235" s="14"/>
      <c r="J1235" s="15"/>
      <c r="K1235" s="5" t="s">
        <v>75827</v>
      </c>
      <c r="L1235" s="5" t="s">
        <v>75829</v>
      </c>
    </row>
    <row r="1236" spans="1:12" ht="30" customHeight="1" x14ac:dyDescent="0.35">
      <c r="A1236" s="12">
        <f>IF(B1236="","",SUBTOTAL(3,$B$3:B1236))</f>
        <v>1234</v>
      </c>
      <c r="B1236" s="13" t="s">
        <v>4906</v>
      </c>
      <c r="C1236" s="14" t="s">
        <v>3735</v>
      </c>
      <c r="D1236" s="12" t="s">
        <v>101</v>
      </c>
      <c r="E1236" s="12" t="s">
        <v>4907</v>
      </c>
      <c r="F1236" s="12" t="s">
        <v>4908</v>
      </c>
      <c r="G1236" s="14" t="s">
        <v>4909</v>
      </c>
      <c r="H1236" s="12" t="s">
        <v>75832</v>
      </c>
      <c r="I1236" s="14"/>
      <c r="J1236" s="15"/>
      <c r="K1236" s="5" t="s">
        <v>75827</v>
      </c>
      <c r="L1236" s="5" t="s">
        <v>75829</v>
      </c>
    </row>
    <row r="1237" spans="1:12" ht="30" customHeight="1" x14ac:dyDescent="0.35">
      <c r="A1237" s="12">
        <f>IF(B1237="","",SUBTOTAL(3,$B$3:B1237))</f>
        <v>1235</v>
      </c>
      <c r="B1237" s="13" t="s">
        <v>4910</v>
      </c>
      <c r="C1237" s="14" t="s">
        <v>3735</v>
      </c>
      <c r="D1237" s="12" t="s">
        <v>101</v>
      </c>
      <c r="E1237" s="12" t="s">
        <v>4911</v>
      </c>
      <c r="F1237" s="12" t="s">
        <v>4912</v>
      </c>
      <c r="G1237" s="14" t="s">
        <v>4913</v>
      </c>
      <c r="H1237" s="12" t="s">
        <v>75832</v>
      </c>
      <c r="I1237" s="14"/>
      <c r="J1237" s="15"/>
      <c r="K1237" s="5" t="s">
        <v>75827</v>
      </c>
      <c r="L1237" s="5" t="s">
        <v>75829</v>
      </c>
    </row>
    <row r="1238" spans="1:12" ht="30" customHeight="1" x14ac:dyDescent="0.35">
      <c r="A1238" s="12">
        <f>IF(B1238="","",SUBTOTAL(3,$B$3:B1238))</f>
        <v>1236</v>
      </c>
      <c r="B1238" s="13" t="s">
        <v>4914</v>
      </c>
      <c r="C1238" s="14" t="s">
        <v>3735</v>
      </c>
      <c r="D1238" s="12" t="s">
        <v>101</v>
      </c>
      <c r="E1238" s="12" t="s">
        <v>4915</v>
      </c>
      <c r="F1238" s="12" t="s">
        <v>4916</v>
      </c>
      <c r="G1238" s="14" t="s">
        <v>4917</v>
      </c>
      <c r="H1238" s="12" t="s">
        <v>75832</v>
      </c>
      <c r="I1238" s="14"/>
      <c r="J1238" s="15"/>
      <c r="K1238" s="5" t="s">
        <v>75827</v>
      </c>
      <c r="L1238" s="5" t="s">
        <v>75829</v>
      </c>
    </row>
    <row r="1239" spans="1:12" ht="30" customHeight="1" x14ac:dyDescent="0.35">
      <c r="A1239" s="12">
        <f>IF(B1239="","",SUBTOTAL(3,$B$3:B1239))</f>
        <v>1237</v>
      </c>
      <c r="B1239" s="13" t="s">
        <v>4918</v>
      </c>
      <c r="C1239" s="14" t="s">
        <v>3735</v>
      </c>
      <c r="D1239" s="12" t="s">
        <v>101</v>
      </c>
      <c r="E1239" s="12" t="s">
        <v>4919</v>
      </c>
      <c r="F1239" s="12" t="s">
        <v>4920</v>
      </c>
      <c r="G1239" s="14" t="s">
        <v>4921</v>
      </c>
      <c r="H1239" s="12" t="s">
        <v>75833</v>
      </c>
      <c r="I1239" s="14"/>
      <c r="J1239" s="15"/>
      <c r="K1239" s="5" t="s">
        <v>75827</v>
      </c>
      <c r="L1239" s="5" t="s">
        <v>75829</v>
      </c>
    </row>
    <row r="1240" spans="1:12" ht="30" customHeight="1" x14ac:dyDescent="0.35">
      <c r="A1240" s="12">
        <f>IF(B1240="","",SUBTOTAL(3,$B$3:B1240))</f>
        <v>1238</v>
      </c>
      <c r="B1240" s="13" t="s">
        <v>4922</v>
      </c>
      <c r="C1240" s="14" t="s">
        <v>3735</v>
      </c>
      <c r="D1240" s="12" t="s">
        <v>101</v>
      </c>
      <c r="E1240" s="12" t="s">
        <v>4923</v>
      </c>
      <c r="F1240" s="12" t="s">
        <v>4924</v>
      </c>
      <c r="G1240" s="14" t="s">
        <v>4925</v>
      </c>
      <c r="H1240" s="12" t="s">
        <v>75833</v>
      </c>
      <c r="I1240" s="14"/>
      <c r="J1240" s="15"/>
      <c r="K1240" s="5" t="s">
        <v>75827</v>
      </c>
      <c r="L1240" s="5" t="s">
        <v>75829</v>
      </c>
    </row>
    <row r="1241" spans="1:12" ht="30" customHeight="1" x14ac:dyDescent="0.35">
      <c r="A1241" s="12">
        <f>IF(B1241="","",SUBTOTAL(3,$B$3:B1241))</f>
        <v>1239</v>
      </c>
      <c r="B1241" s="13" t="s">
        <v>4926</v>
      </c>
      <c r="C1241" s="14" t="s">
        <v>3735</v>
      </c>
      <c r="D1241" s="12" t="s">
        <v>101</v>
      </c>
      <c r="E1241" s="12" t="s">
        <v>4927</v>
      </c>
      <c r="F1241" s="12" t="s">
        <v>4928</v>
      </c>
      <c r="G1241" s="14" t="s">
        <v>4929</v>
      </c>
      <c r="H1241" s="12" t="s">
        <v>75835</v>
      </c>
      <c r="I1241" s="14" t="s">
        <v>307</v>
      </c>
      <c r="J1241" s="15"/>
      <c r="K1241" s="5" t="s">
        <v>75827</v>
      </c>
      <c r="L1241" s="5" t="s">
        <v>75829</v>
      </c>
    </row>
    <row r="1242" spans="1:12" ht="30" customHeight="1" x14ac:dyDescent="0.35">
      <c r="A1242" s="12">
        <f>IF(B1242="","",SUBTOTAL(3,$B$3:B1242))</f>
        <v>1240</v>
      </c>
      <c r="B1242" s="13" t="s">
        <v>4930</v>
      </c>
      <c r="C1242" s="14" t="s">
        <v>3735</v>
      </c>
      <c r="D1242" s="12" t="s">
        <v>101</v>
      </c>
      <c r="E1242" s="12" t="s">
        <v>4931</v>
      </c>
      <c r="F1242" s="12" t="s">
        <v>4932</v>
      </c>
      <c r="G1242" s="14" t="s">
        <v>4933</v>
      </c>
      <c r="H1242" s="12" t="s">
        <v>75833</v>
      </c>
      <c r="I1242" s="14"/>
      <c r="J1242" s="15"/>
      <c r="K1242" s="5" t="s">
        <v>75827</v>
      </c>
      <c r="L1242" s="5" t="s">
        <v>75829</v>
      </c>
    </row>
    <row r="1243" spans="1:12" ht="30" customHeight="1" x14ac:dyDescent="0.35">
      <c r="A1243" s="12">
        <f>IF(B1243="","",SUBTOTAL(3,$B$3:B1243))</f>
        <v>1241</v>
      </c>
      <c r="B1243" s="13" t="s">
        <v>4934</v>
      </c>
      <c r="C1243" s="14" t="s">
        <v>3735</v>
      </c>
      <c r="D1243" s="12" t="s">
        <v>101</v>
      </c>
      <c r="E1243" s="12" t="s">
        <v>4935</v>
      </c>
      <c r="F1243" s="12" t="s">
        <v>4936</v>
      </c>
      <c r="G1243" s="14" t="s">
        <v>4937</v>
      </c>
      <c r="H1243" s="12" t="s">
        <v>75835</v>
      </c>
      <c r="I1243" s="14" t="s">
        <v>307</v>
      </c>
      <c r="J1243" s="15"/>
      <c r="K1243" s="5" t="s">
        <v>75827</v>
      </c>
      <c r="L1243" s="5" t="s">
        <v>75829</v>
      </c>
    </row>
    <row r="1244" spans="1:12" ht="30" customHeight="1" x14ac:dyDescent="0.35">
      <c r="A1244" s="12">
        <f>IF(B1244="","",SUBTOTAL(3,$B$3:B1244))</f>
        <v>1242</v>
      </c>
      <c r="B1244" s="13" t="s">
        <v>4938</v>
      </c>
      <c r="C1244" s="14" t="s">
        <v>3735</v>
      </c>
      <c r="D1244" s="12" t="s">
        <v>101</v>
      </c>
      <c r="E1244" s="12" t="s">
        <v>4939</v>
      </c>
      <c r="F1244" s="12" t="s">
        <v>4940</v>
      </c>
      <c r="G1244" s="14" t="s">
        <v>4941</v>
      </c>
      <c r="H1244" s="12" t="s">
        <v>75832</v>
      </c>
      <c r="I1244" s="14"/>
      <c r="J1244" s="15"/>
      <c r="K1244" s="5" t="s">
        <v>75827</v>
      </c>
      <c r="L1244" s="5" t="s">
        <v>75829</v>
      </c>
    </row>
    <row r="1245" spans="1:12" ht="30" customHeight="1" x14ac:dyDescent="0.35">
      <c r="A1245" s="12">
        <f>IF(B1245="","",SUBTOTAL(3,$B$3:B1245))</f>
        <v>1243</v>
      </c>
      <c r="B1245" s="13" t="s">
        <v>4942</v>
      </c>
      <c r="C1245" s="14" t="s">
        <v>3735</v>
      </c>
      <c r="D1245" s="12" t="s">
        <v>101</v>
      </c>
      <c r="E1245" s="12" t="s">
        <v>4943</v>
      </c>
      <c r="F1245" s="12" t="s">
        <v>4944</v>
      </c>
      <c r="G1245" s="14" t="s">
        <v>4945</v>
      </c>
      <c r="H1245" s="12" t="s">
        <v>75832</v>
      </c>
      <c r="I1245" s="14"/>
      <c r="J1245" s="15"/>
      <c r="K1245" s="5" t="s">
        <v>75827</v>
      </c>
      <c r="L1245" s="5" t="s">
        <v>75829</v>
      </c>
    </row>
    <row r="1246" spans="1:12" ht="30" customHeight="1" x14ac:dyDescent="0.35">
      <c r="A1246" s="12">
        <f>IF(B1246="","",SUBTOTAL(3,$B$3:B1246))</f>
        <v>1244</v>
      </c>
      <c r="B1246" s="13" t="s">
        <v>4946</v>
      </c>
      <c r="C1246" s="14" t="s">
        <v>3735</v>
      </c>
      <c r="D1246" s="12" t="s">
        <v>101</v>
      </c>
      <c r="E1246" s="12" t="s">
        <v>4947</v>
      </c>
      <c r="F1246" s="12" t="s">
        <v>4948</v>
      </c>
      <c r="G1246" s="14" t="s">
        <v>4949</v>
      </c>
      <c r="H1246" s="12" t="s">
        <v>75832</v>
      </c>
      <c r="I1246" s="14"/>
      <c r="J1246" s="15"/>
      <c r="K1246" s="5" t="s">
        <v>75827</v>
      </c>
      <c r="L1246" s="5" t="s">
        <v>75829</v>
      </c>
    </row>
    <row r="1247" spans="1:12" ht="30" customHeight="1" x14ac:dyDescent="0.35">
      <c r="A1247" s="12">
        <f>IF(B1247="","",SUBTOTAL(3,$B$3:B1247))</f>
        <v>1245</v>
      </c>
      <c r="B1247" s="13" t="s">
        <v>4950</v>
      </c>
      <c r="C1247" s="14" t="s">
        <v>3735</v>
      </c>
      <c r="D1247" s="12" t="s">
        <v>101</v>
      </c>
      <c r="E1247" s="12" t="s">
        <v>4951</v>
      </c>
      <c r="F1247" s="12" t="s">
        <v>4952</v>
      </c>
      <c r="G1247" s="14" t="s">
        <v>4953</v>
      </c>
      <c r="H1247" s="12" t="s">
        <v>75832</v>
      </c>
      <c r="I1247" s="14"/>
      <c r="J1247" s="15"/>
      <c r="K1247" s="5" t="s">
        <v>75827</v>
      </c>
      <c r="L1247" s="5" t="s">
        <v>75829</v>
      </c>
    </row>
    <row r="1248" spans="1:12" ht="30" customHeight="1" x14ac:dyDescent="0.35">
      <c r="A1248" s="12">
        <f>IF(B1248="","",SUBTOTAL(3,$B$3:B1248))</f>
        <v>1246</v>
      </c>
      <c r="B1248" s="13" t="s">
        <v>4954</v>
      </c>
      <c r="C1248" s="14" t="s">
        <v>3735</v>
      </c>
      <c r="D1248" s="12" t="s">
        <v>101</v>
      </c>
      <c r="E1248" s="12" t="s">
        <v>4955</v>
      </c>
      <c r="F1248" s="12" t="s">
        <v>4956</v>
      </c>
      <c r="G1248" s="14" t="s">
        <v>4957</v>
      </c>
      <c r="H1248" s="12" t="s">
        <v>75832</v>
      </c>
      <c r="I1248" s="14"/>
      <c r="J1248" s="15"/>
      <c r="K1248" s="5" t="s">
        <v>75827</v>
      </c>
      <c r="L1248" s="5" t="s">
        <v>75829</v>
      </c>
    </row>
    <row r="1249" spans="1:12" ht="30" customHeight="1" x14ac:dyDescent="0.35">
      <c r="A1249" s="12">
        <f>IF(B1249="","",SUBTOTAL(3,$B$3:B1249))</f>
        <v>1247</v>
      </c>
      <c r="B1249" s="13" t="s">
        <v>4958</v>
      </c>
      <c r="C1249" s="14" t="s">
        <v>3735</v>
      </c>
      <c r="D1249" s="12" t="s">
        <v>101</v>
      </c>
      <c r="E1249" s="12" t="s">
        <v>4959</v>
      </c>
      <c r="F1249" s="12" t="s">
        <v>4960</v>
      </c>
      <c r="G1249" s="14" t="s">
        <v>4961</v>
      </c>
      <c r="H1249" s="12" t="s">
        <v>75832</v>
      </c>
      <c r="I1249" s="14"/>
      <c r="J1249" s="15"/>
      <c r="K1249" s="5" t="s">
        <v>75827</v>
      </c>
      <c r="L1249" s="5" t="s">
        <v>75829</v>
      </c>
    </row>
    <row r="1250" spans="1:12" ht="30" customHeight="1" x14ac:dyDescent="0.35">
      <c r="A1250" s="12">
        <f>IF(B1250="","",SUBTOTAL(3,$B$3:B1250))</f>
        <v>1248</v>
      </c>
      <c r="B1250" s="13" t="s">
        <v>4962</v>
      </c>
      <c r="C1250" s="14" t="s">
        <v>3735</v>
      </c>
      <c r="D1250" s="12" t="s">
        <v>101</v>
      </c>
      <c r="E1250" s="12" t="s">
        <v>4963</v>
      </c>
      <c r="F1250" s="12" t="s">
        <v>4964</v>
      </c>
      <c r="G1250" s="14" t="s">
        <v>4965</v>
      </c>
      <c r="H1250" s="12" t="s">
        <v>75832</v>
      </c>
      <c r="I1250" s="14"/>
      <c r="J1250" s="15"/>
      <c r="K1250" s="5" t="s">
        <v>75827</v>
      </c>
      <c r="L1250" s="5" t="s">
        <v>75829</v>
      </c>
    </row>
    <row r="1251" spans="1:12" ht="30" customHeight="1" x14ac:dyDescent="0.35">
      <c r="A1251" s="12">
        <f>IF(B1251="","",SUBTOTAL(3,$B$3:B1251))</f>
        <v>1249</v>
      </c>
      <c r="B1251" s="13" t="s">
        <v>4966</v>
      </c>
      <c r="C1251" s="14" t="s">
        <v>3735</v>
      </c>
      <c r="D1251" s="12" t="s">
        <v>101</v>
      </c>
      <c r="E1251" s="12" t="s">
        <v>4967</v>
      </c>
      <c r="F1251" s="12" t="s">
        <v>4968</v>
      </c>
      <c r="G1251" s="14" t="s">
        <v>4969</v>
      </c>
      <c r="H1251" s="12" t="s">
        <v>75832</v>
      </c>
      <c r="I1251" s="14"/>
      <c r="J1251" s="15"/>
      <c r="K1251" s="5" t="s">
        <v>75827</v>
      </c>
      <c r="L1251" s="5" t="s">
        <v>75829</v>
      </c>
    </row>
    <row r="1252" spans="1:12" ht="30" customHeight="1" x14ac:dyDescent="0.35">
      <c r="A1252" s="12">
        <f>IF(B1252="","",SUBTOTAL(3,$B$3:B1252))</f>
        <v>1250</v>
      </c>
      <c r="B1252" s="13" t="s">
        <v>4970</v>
      </c>
      <c r="C1252" s="14" t="s">
        <v>3735</v>
      </c>
      <c r="D1252" s="12" t="s">
        <v>101</v>
      </c>
      <c r="E1252" s="12" t="s">
        <v>4971</v>
      </c>
      <c r="F1252" s="12" t="s">
        <v>4972</v>
      </c>
      <c r="G1252" s="14" t="s">
        <v>4973</v>
      </c>
      <c r="H1252" s="12" t="s">
        <v>75832</v>
      </c>
      <c r="I1252" s="14"/>
      <c r="J1252" s="15"/>
      <c r="K1252" s="5" t="s">
        <v>75827</v>
      </c>
      <c r="L1252" s="5" t="s">
        <v>75829</v>
      </c>
    </row>
    <row r="1253" spans="1:12" ht="30" customHeight="1" x14ac:dyDescent="0.35">
      <c r="A1253" s="12">
        <f>IF(B1253="","",SUBTOTAL(3,$B$3:B1253))</f>
        <v>1251</v>
      </c>
      <c r="B1253" s="13" t="s">
        <v>4974</v>
      </c>
      <c r="C1253" s="14" t="s">
        <v>3735</v>
      </c>
      <c r="D1253" s="12" t="s">
        <v>101</v>
      </c>
      <c r="E1253" s="12" t="s">
        <v>4975</v>
      </c>
      <c r="F1253" s="12" t="s">
        <v>4976</v>
      </c>
      <c r="G1253" s="14" t="s">
        <v>4977</v>
      </c>
      <c r="H1253" s="12" t="s">
        <v>75832</v>
      </c>
      <c r="I1253" s="14"/>
      <c r="J1253" s="15"/>
      <c r="K1253" s="5" t="s">
        <v>75827</v>
      </c>
      <c r="L1253" s="5" t="s">
        <v>75829</v>
      </c>
    </row>
    <row r="1254" spans="1:12" ht="30" customHeight="1" x14ac:dyDescent="0.35">
      <c r="A1254" s="12">
        <f>IF(B1254="","",SUBTOTAL(3,$B$3:B1254))</f>
        <v>1252</v>
      </c>
      <c r="B1254" s="13" t="s">
        <v>4978</v>
      </c>
      <c r="C1254" s="14" t="s">
        <v>3735</v>
      </c>
      <c r="D1254" s="12" t="s">
        <v>101</v>
      </c>
      <c r="E1254" s="12" t="s">
        <v>4979</v>
      </c>
      <c r="F1254" s="12" t="s">
        <v>4980</v>
      </c>
      <c r="G1254" s="14" t="s">
        <v>4981</v>
      </c>
      <c r="H1254" s="12" t="s">
        <v>75832</v>
      </c>
      <c r="I1254" s="14"/>
      <c r="J1254" s="15"/>
      <c r="K1254" s="5" t="s">
        <v>75827</v>
      </c>
      <c r="L1254" s="5" t="s">
        <v>75829</v>
      </c>
    </row>
    <row r="1255" spans="1:12" ht="30" customHeight="1" x14ac:dyDescent="0.35">
      <c r="A1255" s="12">
        <f>IF(B1255="","",SUBTOTAL(3,$B$3:B1255))</f>
        <v>1253</v>
      </c>
      <c r="B1255" s="13" t="s">
        <v>4982</v>
      </c>
      <c r="C1255" s="14" t="s">
        <v>3735</v>
      </c>
      <c r="D1255" s="12" t="s">
        <v>101</v>
      </c>
      <c r="E1255" s="12" t="s">
        <v>4983</v>
      </c>
      <c r="F1255" s="12" t="s">
        <v>4984</v>
      </c>
      <c r="G1255" s="14" t="s">
        <v>4985</v>
      </c>
      <c r="H1255" s="12" t="s">
        <v>75832</v>
      </c>
      <c r="I1255" s="14"/>
      <c r="J1255" s="15"/>
      <c r="K1255" s="5" t="s">
        <v>75827</v>
      </c>
      <c r="L1255" s="5" t="s">
        <v>75829</v>
      </c>
    </row>
    <row r="1256" spans="1:12" ht="30" customHeight="1" x14ac:dyDescent="0.35">
      <c r="A1256" s="12">
        <f>IF(B1256="","",SUBTOTAL(3,$B$3:B1256))</f>
        <v>1254</v>
      </c>
      <c r="B1256" s="13" t="s">
        <v>4986</v>
      </c>
      <c r="C1256" s="14" t="s">
        <v>3735</v>
      </c>
      <c r="D1256" s="12" t="s">
        <v>101</v>
      </c>
      <c r="E1256" s="12" t="s">
        <v>4987</v>
      </c>
      <c r="F1256" s="12" t="s">
        <v>4988</v>
      </c>
      <c r="G1256" s="14" t="s">
        <v>4989</v>
      </c>
      <c r="H1256" s="12" t="s">
        <v>75833</v>
      </c>
      <c r="I1256" s="14"/>
      <c r="J1256" s="15"/>
      <c r="K1256" s="5" t="s">
        <v>75827</v>
      </c>
      <c r="L1256" s="5" t="s">
        <v>75829</v>
      </c>
    </row>
    <row r="1257" spans="1:12" ht="30" customHeight="1" x14ac:dyDescent="0.35">
      <c r="A1257" s="12">
        <f>IF(B1257="","",SUBTOTAL(3,$B$3:B1257))</f>
        <v>1255</v>
      </c>
      <c r="B1257" s="13" t="s">
        <v>4990</v>
      </c>
      <c r="C1257" s="14" t="s">
        <v>3735</v>
      </c>
      <c r="D1257" s="12" t="s">
        <v>101</v>
      </c>
      <c r="E1257" s="12" t="s">
        <v>4991</v>
      </c>
      <c r="F1257" s="12" t="s">
        <v>4992</v>
      </c>
      <c r="G1257" s="14" t="s">
        <v>4993</v>
      </c>
      <c r="H1257" s="12" t="s">
        <v>75835</v>
      </c>
      <c r="I1257" s="14" t="s">
        <v>307</v>
      </c>
      <c r="J1257" s="15"/>
      <c r="K1257" s="5" t="s">
        <v>75827</v>
      </c>
      <c r="L1257" s="5" t="s">
        <v>75829</v>
      </c>
    </row>
    <row r="1258" spans="1:12" ht="30" customHeight="1" x14ac:dyDescent="0.35">
      <c r="A1258" s="12">
        <f>IF(B1258="","",SUBTOTAL(3,$B$3:B1258))</f>
        <v>1256</v>
      </c>
      <c r="B1258" s="13" t="s">
        <v>4994</v>
      </c>
      <c r="C1258" s="14" t="s">
        <v>3735</v>
      </c>
      <c r="D1258" s="12" t="s">
        <v>101</v>
      </c>
      <c r="E1258" s="12" t="s">
        <v>4995</v>
      </c>
      <c r="F1258" s="12" t="s">
        <v>4996</v>
      </c>
      <c r="G1258" s="14" t="s">
        <v>4997</v>
      </c>
      <c r="H1258" s="12" t="s">
        <v>75833</v>
      </c>
      <c r="I1258" s="14"/>
      <c r="J1258" s="15"/>
      <c r="K1258" s="5" t="s">
        <v>75827</v>
      </c>
      <c r="L1258" s="5" t="s">
        <v>75829</v>
      </c>
    </row>
    <row r="1259" spans="1:12" ht="30" customHeight="1" x14ac:dyDescent="0.35">
      <c r="A1259" s="12">
        <f>IF(B1259="","",SUBTOTAL(3,$B$3:B1259))</f>
        <v>1257</v>
      </c>
      <c r="B1259" s="13" t="s">
        <v>4998</v>
      </c>
      <c r="C1259" s="14" t="s">
        <v>3735</v>
      </c>
      <c r="D1259" s="12" t="s">
        <v>101</v>
      </c>
      <c r="E1259" s="12" t="s">
        <v>4999</v>
      </c>
      <c r="F1259" s="12" t="s">
        <v>5000</v>
      </c>
      <c r="G1259" s="14" t="s">
        <v>5001</v>
      </c>
      <c r="H1259" s="12" t="s">
        <v>75833</v>
      </c>
      <c r="I1259" s="14"/>
      <c r="J1259" s="15"/>
      <c r="K1259" s="5" t="s">
        <v>75827</v>
      </c>
      <c r="L1259" s="5" t="s">
        <v>75829</v>
      </c>
    </row>
    <row r="1260" spans="1:12" ht="30" customHeight="1" x14ac:dyDescent="0.35">
      <c r="A1260" s="12">
        <f>IF(B1260="","",SUBTOTAL(3,$B$3:B1260))</f>
        <v>1258</v>
      </c>
      <c r="B1260" s="13" t="s">
        <v>5002</v>
      </c>
      <c r="C1260" s="14" t="s">
        <v>3735</v>
      </c>
      <c r="D1260" s="12" t="s">
        <v>101</v>
      </c>
      <c r="E1260" s="12" t="s">
        <v>5003</v>
      </c>
      <c r="F1260" s="12" t="s">
        <v>5004</v>
      </c>
      <c r="G1260" s="14" t="s">
        <v>5005</v>
      </c>
      <c r="H1260" s="12" t="s">
        <v>75833</v>
      </c>
      <c r="I1260" s="14"/>
      <c r="J1260" s="15"/>
      <c r="K1260" s="5" t="s">
        <v>75827</v>
      </c>
      <c r="L1260" s="5" t="s">
        <v>75829</v>
      </c>
    </row>
    <row r="1261" spans="1:12" ht="30" customHeight="1" x14ac:dyDescent="0.35">
      <c r="A1261" s="12">
        <f>IF(B1261="","",SUBTOTAL(3,$B$3:B1261))</f>
        <v>1259</v>
      </c>
      <c r="B1261" s="13" t="s">
        <v>5006</v>
      </c>
      <c r="C1261" s="14" t="s">
        <v>3735</v>
      </c>
      <c r="D1261" s="12" t="s">
        <v>101</v>
      </c>
      <c r="E1261" s="12" t="s">
        <v>5007</v>
      </c>
      <c r="F1261" s="12" t="s">
        <v>5008</v>
      </c>
      <c r="G1261" s="14" t="s">
        <v>5009</v>
      </c>
      <c r="H1261" s="12" t="s">
        <v>75833</v>
      </c>
      <c r="I1261" s="14"/>
      <c r="J1261" s="15"/>
      <c r="K1261" s="5" t="s">
        <v>75827</v>
      </c>
      <c r="L1261" s="5" t="s">
        <v>75829</v>
      </c>
    </row>
    <row r="1262" spans="1:12" ht="30" customHeight="1" x14ac:dyDescent="0.35">
      <c r="A1262" s="12">
        <f>IF(B1262="","",SUBTOTAL(3,$B$3:B1262))</f>
        <v>1260</v>
      </c>
      <c r="B1262" s="13" t="s">
        <v>5010</v>
      </c>
      <c r="C1262" s="14" t="s">
        <v>3735</v>
      </c>
      <c r="D1262" s="12" t="s">
        <v>101</v>
      </c>
      <c r="E1262" s="12" t="s">
        <v>5011</v>
      </c>
      <c r="F1262" s="12" t="s">
        <v>5012</v>
      </c>
      <c r="G1262" s="14" t="s">
        <v>5013</v>
      </c>
      <c r="H1262" s="12" t="s">
        <v>75833</v>
      </c>
      <c r="I1262" s="14"/>
      <c r="J1262" s="15"/>
      <c r="K1262" s="5" t="s">
        <v>75827</v>
      </c>
      <c r="L1262" s="5" t="s">
        <v>75829</v>
      </c>
    </row>
    <row r="1263" spans="1:12" ht="30" customHeight="1" x14ac:dyDescent="0.35">
      <c r="A1263" s="12">
        <f>IF(B1263="","",SUBTOTAL(3,$B$3:B1263))</f>
        <v>1261</v>
      </c>
      <c r="B1263" s="13" t="s">
        <v>5014</v>
      </c>
      <c r="C1263" s="14" t="s">
        <v>3735</v>
      </c>
      <c r="D1263" s="12" t="s">
        <v>101</v>
      </c>
      <c r="E1263" s="12" t="s">
        <v>5015</v>
      </c>
      <c r="F1263" s="12" t="s">
        <v>5016</v>
      </c>
      <c r="G1263" s="14" t="s">
        <v>5017</v>
      </c>
      <c r="H1263" s="12" t="s">
        <v>75832</v>
      </c>
      <c r="I1263" s="14"/>
      <c r="J1263" s="15"/>
      <c r="K1263" s="5" t="s">
        <v>75827</v>
      </c>
      <c r="L1263" s="5" t="s">
        <v>75829</v>
      </c>
    </row>
    <row r="1264" spans="1:12" ht="30" customHeight="1" x14ac:dyDescent="0.35">
      <c r="A1264" s="12">
        <f>IF(B1264="","",SUBTOTAL(3,$B$3:B1264))</f>
        <v>1262</v>
      </c>
      <c r="B1264" s="13" t="s">
        <v>5018</v>
      </c>
      <c r="C1264" s="14" t="s">
        <v>3735</v>
      </c>
      <c r="D1264" s="12" t="s">
        <v>101</v>
      </c>
      <c r="E1264" s="12" t="s">
        <v>5019</v>
      </c>
      <c r="F1264" s="12" t="s">
        <v>5020</v>
      </c>
      <c r="G1264" s="14" t="s">
        <v>5021</v>
      </c>
      <c r="H1264" s="12" t="s">
        <v>75832</v>
      </c>
      <c r="I1264" s="14"/>
      <c r="J1264" s="15"/>
      <c r="K1264" s="5"/>
      <c r="L1264" s="5" t="s">
        <v>75829</v>
      </c>
    </row>
    <row r="1265" spans="1:12" ht="30" customHeight="1" x14ac:dyDescent="0.35">
      <c r="A1265" s="12">
        <f>IF(B1265="","",SUBTOTAL(3,$B$3:B1265))</f>
        <v>1263</v>
      </c>
      <c r="B1265" s="13" t="s">
        <v>5022</v>
      </c>
      <c r="C1265" s="14" t="s">
        <v>3735</v>
      </c>
      <c r="D1265" s="12" t="s">
        <v>101</v>
      </c>
      <c r="E1265" s="12" t="s">
        <v>5023</v>
      </c>
      <c r="F1265" s="12" t="s">
        <v>5024</v>
      </c>
      <c r="G1265" s="14" t="s">
        <v>5025</v>
      </c>
      <c r="H1265" s="12" t="s">
        <v>75832</v>
      </c>
      <c r="I1265" s="14"/>
      <c r="J1265" s="15"/>
      <c r="K1265" s="5"/>
      <c r="L1265" s="5" t="s">
        <v>75829</v>
      </c>
    </row>
    <row r="1266" spans="1:12" ht="30" customHeight="1" x14ac:dyDescent="0.35">
      <c r="A1266" s="12">
        <f>IF(B1266="","",SUBTOTAL(3,$B$3:B1266))</f>
        <v>1264</v>
      </c>
      <c r="B1266" s="13" t="s">
        <v>5026</v>
      </c>
      <c r="C1266" s="14" t="s">
        <v>3735</v>
      </c>
      <c r="D1266" s="12" t="s">
        <v>101</v>
      </c>
      <c r="E1266" s="12" t="s">
        <v>5027</v>
      </c>
      <c r="F1266" s="12" t="s">
        <v>5028</v>
      </c>
      <c r="G1266" s="14" t="s">
        <v>5029</v>
      </c>
      <c r="H1266" s="12" t="s">
        <v>75832</v>
      </c>
      <c r="I1266" s="14"/>
      <c r="J1266" s="15"/>
      <c r="K1266" s="5"/>
      <c r="L1266" s="5" t="s">
        <v>75829</v>
      </c>
    </row>
    <row r="1267" spans="1:12" ht="30" customHeight="1" x14ac:dyDescent="0.35">
      <c r="A1267" s="12">
        <f>IF(B1267="","",SUBTOTAL(3,$B$3:B1267))</f>
        <v>1265</v>
      </c>
      <c r="B1267" s="13" t="s">
        <v>5030</v>
      </c>
      <c r="C1267" s="14" t="s">
        <v>3735</v>
      </c>
      <c r="D1267" s="12" t="s">
        <v>101</v>
      </c>
      <c r="E1267" s="12" t="s">
        <v>5031</v>
      </c>
      <c r="F1267" s="12" t="s">
        <v>5032</v>
      </c>
      <c r="G1267" s="14" t="s">
        <v>5033</v>
      </c>
      <c r="H1267" s="12" t="s">
        <v>75832</v>
      </c>
      <c r="I1267" s="14"/>
      <c r="J1267" s="15"/>
      <c r="K1267" s="5"/>
      <c r="L1267" s="5" t="s">
        <v>75829</v>
      </c>
    </row>
    <row r="1268" spans="1:12" ht="30" customHeight="1" x14ac:dyDescent="0.35">
      <c r="A1268" s="12">
        <f>IF(B1268="","",SUBTOTAL(3,$B$3:B1268))</f>
        <v>1266</v>
      </c>
      <c r="B1268" s="13" t="s">
        <v>5034</v>
      </c>
      <c r="C1268" s="14" t="s">
        <v>3735</v>
      </c>
      <c r="D1268" s="12" t="s">
        <v>101</v>
      </c>
      <c r="E1268" s="12" t="s">
        <v>5035</v>
      </c>
      <c r="F1268" s="12" t="s">
        <v>5036</v>
      </c>
      <c r="G1268" s="14" t="s">
        <v>5037</v>
      </c>
      <c r="H1268" s="12" t="s">
        <v>75832</v>
      </c>
      <c r="I1268" s="14"/>
      <c r="J1268" s="15"/>
      <c r="K1268" s="5"/>
      <c r="L1268" s="5" t="s">
        <v>75829</v>
      </c>
    </row>
    <row r="1269" spans="1:12" ht="30" customHeight="1" x14ac:dyDescent="0.35">
      <c r="A1269" s="12">
        <f>IF(B1269="","",SUBTOTAL(3,$B$3:B1269))</f>
        <v>1267</v>
      </c>
      <c r="B1269" s="13" t="s">
        <v>5038</v>
      </c>
      <c r="C1269" s="14" t="s">
        <v>3735</v>
      </c>
      <c r="D1269" s="12" t="s">
        <v>101</v>
      </c>
      <c r="E1269" s="12" t="s">
        <v>5039</v>
      </c>
      <c r="F1269" s="12" t="s">
        <v>5040</v>
      </c>
      <c r="G1269" s="14" t="s">
        <v>5041</v>
      </c>
      <c r="H1269" s="12" t="s">
        <v>75832</v>
      </c>
      <c r="I1269" s="14"/>
      <c r="J1269" s="15"/>
      <c r="K1269" s="5"/>
      <c r="L1269" s="5" t="s">
        <v>75829</v>
      </c>
    </row>
    <row r="1270" spans="1:12" ht="30" customHeight="1" x14ac:dyDescent="0.35">
      <c r="A1270" s="12">
        <f>IF(B1270="","",SUBTOTAL(3,$B$3:B1270))</f>
        <v>1268</v>
      </c>
      <c r="B1270" s="13" t="s">
        <v>5042</v>
      </c>
      <c r="C1270" s="14" t="s">
        <v>3735</v>
      </c>
      <c r="D1270" s="12" t="s">
        <v>101</v>
      </c>
      <c r="E1270" s="12" t="s">
        <v>5043</v>
      </c>
      <c r="F1270" s="12" t="s">
        <v>5044</v>
      </c>
      <c r="G1270" s="14" t="s">
        <v>5045</v>
      </c>
      <c r="H1270" s="12" t="s">
        <v>75832</v>
      </c>
      <c r="I1270" s="14"/>
      <c r="J1270" s="15"/>
      <c r="K1270" s="5"/>
      <c r="L1270" s="5" t="s">
        <v>75829</v>
      </c>
    </row>
    <row r="1271" spans="1:12" ht="30" customHeight="1" x14ac:dyDescent="0.35">
      <c r="A1271" s="12">
        <f>IF(B1271="","",SUBTOTAL(3,$B$3:B1271))</f>
        <v>1269</v>
      </c>
      <c r="B1271" s="13" t="s">
        <v>5046</v>
      </c>
      <c r="C1271" s="14" t="s">
        <v>3735</v>
      </c>
      <c r="D1271" s="12" t="s">
        <v>101</v>
      </c>
      <c r="E1271" s="12" t="s">
        <v>5047</v>
      </c>
      <c r="F1271" s="12" t="s">
        <v>5048</v>
      </c>
      <c r="G1271" s="14" t="s">
        <v>5049</v>
      </c>
      <c r="H1271" s="12" t="s">
        <v>75832</v>
      </c>
      <c r="I1271" s="14"/>
      <c r="J1271" s="15"/>
      <c r="K1271" s="5"/>
      <c r="L1271" s="5" t="s">
        <v>75829</v>
      </c>
    </row>
    <row r="1272" spans="1:12" ht="30" customHeight="1" x14ac:dyDescent="0.35">
      <c r="A1272" s="12">
        <f>IF(B1272="","",SUBTOTAL(3,$B$3:B1272))</f>
        <v>1270</v>
      </c>
      <c r="B1272" s="13" t="s">
        <v>5050</v>
      </c>
      <c r="C1272" s="14" t="s">
        <v>3735</v>
      </c>
      <c r="D1272" s="12" t="s">
        <v>101</v>
      </c>
      <c r="E1272" s="12" t="s">
        <v>5051</v>
      </c>
      <c r="F1272" s="12" t="s">
        <v>5052</v>
      </c>
      <c r="G1272" s="14" t="s">
        <v>5053</v>
      </c>
      <c r="H1272" s="12" t="s">
        <v>75832</v>
      </c>
      <c r="I1272" s="14"/>
      <c r="J1272" s="15"/>
      <c r="K1272" s="5"/>
      <c r="L1272" s="5" t="s">
        <v>75829</v>
      </c>
    </row>
    <row r="1273" spans="1:12" ht="30" customHeight="1" x14ac:dyDescent="0.35">
      <c r="A1273" s="12">
        <f>IF(B1273="","",SUBTOTAL(3,$B$3:B1273))</f>
        <v>1271</v>
      </c>
      <c r="B1273" s="13" t="s">
        <v>5054</v>
      </c>
      <c r="C1273" s="14" t="s">
        <v>3735</v>
      </c>
      <c r="D1273" s="12" t="s">
        <v>101</v>
      </c>
      <c r="E1273" s="12" t="s">
        <v>5055</v>
      </c>
      <c r="F1273" s="12" t="s">
        <v>5056</v>
      </c>
      <c r="G1273" s="14" t="s">
        <v>5057</v>
      </c>
      <c r="H1273" s="12" t="s">
        <v>75832</v>
      </c>
      <c r="I1273" s="14"/>
      <c r="J1273" s="15"/>
      <c r="K1273" s="5"/>
      <c r="L1273" s="5" t="s">
        <v>75829</v>
      </c>
    </row>
    <row r="1274" spans="1:12" ht="30" customHeight="1" x14ac:dyDescent="0.35">
      <c r="A1274" s="12">
        <f>IF(B1274="","",SUBTOTAL(3,$B$3:B1274))</f>
        <v>1272</v>
      </c>
      <c r="B1274" s="13" t="s">
        <v>5058</v>
      </c>
      <c r="C1274" s="14" t="s">
        <v>3735</v>
      </c>
      <c r="D1274" s="12" t="s">
        <v>101</v>
      </c>
      <c r="E1274" s="12" t="s">
        <v>5059</v>
      </c>
      <c r="F1274" s="12" t="s">
        <v>5060</v>
      </c>
      <c r="G1274" s="14" t="s">
        <v>5061</v>
      </c>
      <c r="H1274" s="12" t="s">
        <v>75832</v>
      </c>
      <c r="I1274" s="14"/>
      <c r="J1274" s="15"/>
      <c r="K1274" s="5"/>
      <c r="L1274" s="5" t="s">
        <v>75829</v>
      </c>
    </row>
    <row r="1275" spans="1:12" ht="30" customHeight="1" x14ac:dyDescent="0.35">
      <c r="A1275" s="12">
        <f>IF(B1275="","",SUBTOTAL(3,$B$3:B1275))</f>
        <v>1273</v>
      </c>
      <c r="B1275" s="13" t="s">
        <v>5062</v>
      </c>
      <c r="C1275" s="14" t="s">
        <v>3735</v>
      </c>
      <c r="D1275" s="12" t="s">
        <v>101</v>
      </c>
      <c r="E1275" s="12" t="s">
        <v>5063</v>
      </c>
      <c r="F1275" s="12" t="s">
        <v>5064</v>
      </c>
      <c r="G1275" s="14" t="s">
        <v>5065</v>
      </c>
      <c r="H1275" s="12" t="s">
        <v>75832</v>
      </c>
      <c r="I1275" s="14"/>
      <c r="J1275" s="15"/>
      <c r="K1275" s="5"/>
      <c r="L1275" s="5" t="s">
        <v>75829</v>
      </c>
    </row>
    <row r="1276" spans="1:12" ht="30" customHeight="1" x14ac:dyDescent="0.35">
      <c r="A1276" s="12">
        <f>IF(B1276="","",SUBTOTAL(3,$B$3:B1276))</f>
        <v>1274</v>
      </c>
      <c r="B1276" s="13" t="s">
        <v>5066</v>
      </c>
      <c r="C1276" s="14" t="s">
        <v>3735</v>
      </c>
      <c r="D1276" s="12" t="s">
        <v>101</v>
      </c>
      <c r="E1276" s="12" t="s">
        <v>5067</v>
      </c>
      <c r="F1276" s="12" t="s">
        <v>5068</v>
      </c>
      <c r="G1276" s="14" t="s">
        <v>5069</v>
      </c>
      <c r="H1276" s="12" t="s">
        <v>75832</v>
      </c>
      <c r="I1276" s="14"/>
      <c r="J1276" s="15"/>
      <c r="K1276" s="5"/>
      <c r="L1276" s="5" t="s">
        <v>75829</v>
      </c>
    </row>
    <row r="1277" spans="1:12" ht="30" customHeight="1" x14ac:dyDescent="0.35">
      <c r="A1277" s="12">
        <f>IF(B1277="","",SUBTOTAL(3,$B$3:B1277))</f>
        <v>1275</v>
      </c>
      <c r="B1277" s="13" t="s">
        <v>5070</v>
      </c>
      <c r="C1277" s="14" t="s">
        <v>3735</v>
      </c>
      <c r="D1277" s="12" t="s">
        <v>101</v>
      </c>
      <c r="E1277" s="12" t="s">
        <v>5071</v>
      </c>
      <c r="F1277" s="12" t="s">
        <v>5072</v>
      </c>
      <c r="G1277" s="14" t="s">
        <v>5073</v>
      </c>
      <c r="H1277" s="12" t="s">
        <v>75832</v>
      </c>
      <c r="I1277" s="14"/>
      <c r="J1277" s="15"/>
      <c r="K1277" s="5"/>
      <c r="L1277" s="5" t="s">
        <v>75829</v>
      </c>
    </row>
    <row r="1278" spans="1:12" ht="30" customHeight="1" x14ac:dyDescent="0.35">
      <c r="A1278" s="12">
        <f>IF(B1278="","",SUBTOTAL(3,$B$3:B1278))</f>
        <v>1276</v>
      </c>
      <c r="B1278" s="13" t="s">
        <v>5074</v>
      </c>
      <c r="C1278" s="14" t="s">
        <v>3735</v>
      </c>
      <c r="D1278" s="12" t="s">
        <v>101</v>
      </c>
      <c r="E1278" s="12" t="s">
        <v>5075</v>
      </c>
      <c r="F1278" s="12" t="s">
        <v>5076</v>
      </c>
      <c r="G1278" s="14" t="s">
        <v>5077</v>
      </c>
      <c r="H1278" s="12" t="s">
        <v>75832</v>
      </c>
      <c r="I1278" s="14"/>
      <c r="J1278" s="15"/>
      <c r="K1278" s="5"/>
      <c r="L1278" s="5" t="s">
        <v>75829</v>
      </c>
    </row>
    <row r="1279" spans="1:12" ht="30" customHeight="1" x14ac:dyDescent="0.35">
      <c r="A1279" s="12">
        <f>IF(B1279="","",SUBTOTAL(3,$B$3:B1279))</f>
        <v>1277</v>
      </c>
      <c r="B1279" s="13" t="s">
        <v>5078</v>
      </c>
      <c r="C1279" s="14" t="s">
        <v>3735</v>
      </c>
      <c r="D1279" s="12" t="s">
        <v>101</v>
      </c>
      <c r="E1279" s="12" t="s">
        <v>5079</v>
      </c>
      <c r="F1279" s="12" t="s">
        <v>5080</v>
      </c>
      <c r="G1279" s="14" t="s">
        <v>5081</v>
      </c>
      <c r="H1279" s="12" t="s">
        <v>75832</v>
      </c>
      <c r="I1279" s="14"/>
      <c r="J1279" s="15"/>
      <c r="K1279" s="5"/>
      <c r="L1279" s="5" t="s">
        <v>75829</v>
      </c>
    </row>
    <row r="1280" spans="1:12" ht="30" customHeight="1" x14ac:dyDescent="0.35">
      <c r="A1280" s="12">
        <f>IF(B1280="","",SUBTOTAL(3,$B$3:B1280))</f>
        <v>1278</v>
      </c>
      <c r="B1280" s="13" t="s">
        <v>5082</v>
      </c>
      <c r="C1280" s="14" t="s">
        <v>3735</v>
      </c>
      <c r="D1280" s="12" t="s">
        <v>101</v>
      </c>
      <c r="E1280" s="12" t="s">
        <v>5083</v>
      </c>
      <c r="F1280" s="12" t="s">
        <v>5084</v>
      </c>
      <c r="G1280" s="14" t="s">
        <v>5085</v>
      </c>
      <c r="H1280" s="12" t="s">
        <v>75832</v>
      </c>
      <c r="I1280" s="14"/>
      <c r="J1280" s="15"/>
      <c r="K1280" s="5"/>
      <c r="L1280" s="5" t="s">
        <v>75829</v>
      </c>
    </row>
    <row r="1281" spans="1:12" ht="30" customHeight="1" x14ac:dyDescent="0.35">
      <c r="A1281" s="12">
        <f>IF(B1281="","",SUBTOTAL(3,$B$3:B1281))</f>
        <v>1279</v>
      </c>
      <c r="B1281" s="13" t="s">
        <v>5086</v>
      </c>
      <c r="C1281" s="14" t="s">
        <v>3735</v>
      </c>
      <c r="D1281" s="12" t="s">
        <v>101</v>
      </c>
      <c r="E1281" s="12" t="s">
        <v>5087</v>
      </c>
      <c r="F1281" s="12" t="s">
        <v>5088</v>
      </c>
      <c r="G1281" s="14" t="s">
        <v>5089</v>
      </c>
      <c r="H1281" s="12" t="s">
        <v>75832</v>
      </c>
      <c r="I1281" s="14"/>
      <c r="J1281" s="15"/>
      <c r="K1281" s="5"/>
      <c r="L1281" s="5" t="s">
        <v>75829</v>
      </c>
    </row>
    <row r="1282" spans="1:12" ht="30" customHeight="1" x14ac:dyDescent="0.35">
      <c r="A1282" s="12">
        <f>IF(B1282="","",SUBTOTAL(3,$B$3:B1282))</f>
        <v>1280</v>
      </c>
      <c r="B1282" s="13" t="s">
        <v>5090</v>
      </c>
      <c r="C1282" s="14" t="s">
        <v>3735</v>
      </c>
      <c r="D1282" s="12" t="s">
        <v>101</v>
      </c>
      <c r="E1282" s="12" t="s">
        <v>5091</v>
      </c>
      <c r="F1282" s="12" t="s">
        <v>5092</v>
      </c>
      <c r="G1282" s="14" t="s">
        <v>5093</v>
      </c>
      <c r="H1282" s="12" t="s">
        <v>75832</v>
      </c>
      <c r="I1282" s="14"/>
      <c r="J1282" s="15"/>
      <c r="K1282" s="5"/>
      <c r="L1282" s="5" t="s">
        <v>75829</v>
      </c>
    </row>
    <row r="1283" spans="1:12" ht="30" customHeight="1" x14ac:dyDescent="0.35">
      <c r="A1283" s="12">
        <f>IF(B1283="","",SUBTOTAL(3,$B$3:B1283))</f>
        <v>1281</v>
      </c>
      <c r="B1283" s="13" t="s">
        <v>5094</v>
      </c>
      <c r="C1283" s="14" t="s">
        <v>3735</v>
      </c>
      <c r="D1283" s="12" t="s">
        <v>101</v>
      </c>
      <c r="E1283" s="12" t="s">
        <v>5095</v>
      </c>
      <c r="F1283" s="12" t="s">
        <v>5096</v>
      </c>
      <c r="G1283" s="14" t="s">
        <v>5097</v>
      </c>
      <c r="H1283" s="12" t="s">
        <v>75832</v>
      </c>
      <c r="I1283" s="14"/>
      <c r="J1283" s="15"/>
      <c r="K1283" s="5"/>
      <c r="L1283" s="5" t="s">
        <v>75829</v>
      </c>
    </row>
    <row r="1284" spans="1:12" ht="30" customHeight="1" x14ac:dyDescent="0.35">
      <c r="A1284" s="12">
        <f>IF(B1284="","",SUBTOTAL(3,$B$3:B1284))</f>
        <v>1282</v>
      </c>
      <c r="B1284" s="13" t="s">
        <v>5098</v>
      </c>
      <c r="C1284" s="14" t="s">
        <v>3735</v>
      </c>
      <c r="D1284" s="12" t="s">
        <v>101</v>
      </c>
      <c r="E1284" s="12" t="s">
        <v>5099</v>
      </c>
      <c r="F1284" s="12" t="s">
        <v>5100</v>
      </c>
      <c r="G1284" s="14" t="s">
        <v>5101</v>
      </c>
      <c r="H1284" s="12" t="s">
        <v>75832</v>
      </c>
      <c r="I1284" s="14"/>
      <c r="J1284" s="15"/>
      <c r="K1284" s="5"/>
      <c r="L1284" s="5" t="s">
        <v>75829</v>
      </c>
    </row>
    <row r="1285" spans="1:12" ht="30" customHeight="1" x14ac:dyDescent="0.35">
      <c r="A1285" s="12">
        <f>IF(B1285="","",SUBTOTAL(3,$B$3:B1285))</f>
        <v>1283</v>
      </c>
      <c r="B1285" s="13" t="s">
        <v>5102</v>
      </c>
      <c r="C1285" s="14" t="s">
        <v>3735</v>
      </c>
      <c r="D1285" s="12" t="s">
        <v>101</v>
      </c>
      <c r="E1285" s="12" t="s">
        <v>5103</v>
      </c>
      <c r="F1285" s="12" t="s">
        <v>5104</v>
      </c>
      <c r="G1285" s="14" t="s">
        <v>5105</v>
      </c>
      <c r="H1285" s="12" t="s">
        <v>75832</v>
      </c>
      <c r="I1285" s="14"/>
      <c r="J1285" s="15"/>
      <c r="K1285" s="5"/>
      <c r="L1285" s="5" t="s">
        <v>75829</v>
      </c>
    </row>
    <row r="1286" spans="1:12" ht="30" customHeight="1" x14ac:dyDescent="0.35">
      <c r="A1286" s="12">
        <f>IF(B1286="","",SUBTOTAL(3,$B$3:B1286))</f>
        <v>1284</v>
      </c>
      <c r="B1286" s="13" t="s">
        <v>5106</v>
      </c>
      <c r="C1286" s="14" t="s">
        <v>3735</v>
      </c>
      <c r="D1286" s="12" t="s">
        <v>101</v>
      </c>
      <c r="E1286" s="12" t="s">
        <v>5107</v>
      </c>
      <c r="F1286" s="12" t="s">
        <v>5108</v>
      </c>
      <c r="G1286" s="14" t="s">
        <v>5109</v>
      </c>
      <c r="H1286" s="12" t="s">
        <v>75832</v>
      </c>
      <c r="I1286" s="14"/>
      <c r="J1286" s="15"/>
      <c r="K1286" s="5"/>
      <c r="L1286" s="5" t="s">
        <v>75829</v>
      </c>
    </row>
    <row r="1287" spans="1:12" ht="30" customHeight="1" x14ac:dyDescent="0.35">
      <c r="A1287" s="12">
        <f>IF(B1287="","",SUBTOTAL(3,$B$3:B1287))</f>
        <v>1285</v>
      </c>
      <c r="B1287" s="13" t="s">
        <v>5110</v>
      </c>
      <c r="C1287" s="14" t="s">
        <v>3735</v>
      </c>
      <c r="D1287" s="12" t="s">
        <v>101</v>
      </c>
      <c r="E1287" s="12" t="s">
        <v>5111</v>
      </c>
      <c r="F1287" s="12" t="s">
        <v>5112</v>
      </c>
      <c r="G1287" s="14" t="s">
        <v>5113</v>
      </c>
      <c r="H1287" s="12" t="s">
        <v>75832</v>
      </c>
      <c r="I1287" s="14"/>
      <c r="J1287" s="15"/>
      <c r="K1287" s="5"/>
      <c r="L1287" s="5" t="s">
        <v>75829</v>
      </c>
    </row>
    <row r="1288" spans="1:12" ht="30" customHeight="1" x14ac:dyDescent="0.35">
      <c r="A1288" s="12">
        <f>IF(B1288="","",SUBTOTAL(3,$B$3:B1288))</f>
        <v>1286</v>
      </c>
      <c r="B1288" s="13" t="s">
        <v>5114</v>
      </c>
      <c r="C1288" s="14" t="s">
        <v>3735</v>
      </c>
      <c r="D1288" s="12" t="s">
        <v>101</v>
      </c>
      <c r="E1288" s="12" t="s">
        <v>5115</v>
      </c>
      <c r="F1288" s="12" t="s">
        <v>5116</v>
      </c>
      <c r="G1288" s="14" t="s">
        <v>5117</v>
      </c>
      <c r="H1288" s="12" t="s">
        <v>75832</v>
      </c>
      <c r="I1288" s="14"/>
      <c r="J1288" s="15"/>
      <c r="K1288" s="5"/>
      <c r="L1288" s="5" t="s">
        <v>75829</v>
      </c>
    </row>
    <row r="1289" spans="1:12" ht="30" customHeight="1" x14ac:dyDescent="0.35">
      <c r="A1289" s="12">
        <f>IF(B1289="","",SUBTOTAL(3,$B$3:B1289))</f>
        <v>1287</v>
      </c>
      <c r="B1289" s="13" t="s">
        <v>5118</v>
      </c>
      <c r="C1289" s="14" t="s">
        <v>3735</v>
      </c>
      <c r="D1289" s="12" t="s">
        <v>101</v>
      </c>
      <c r="E1289" s="12" t="s">
        <v>5119</v>
      </c>
      <c r="F1289" s="12" t="s">
        <v>5120</v>
      </c>
      <c r="G1289" s="14" t="s">
        <v>5121</v>
      </c>
      <c r="H1289" s="12" t="s">
        <v>75832</v>
      </c>
      <c r="I1289" s="14"/>
      <c r="J1289" s="15"/>
      <c r="K1289" s="5"/>
      <c r="L1289" s="5" t="s">
        <v>75829</v>
      </c>
    </row>
    <row r="1290" spans="1:12" ht="30" customHeight="1" x14ac:dyDescent="0.35">
      <c r="A1290" s="12">
        <f>IF(B1290="","",SUBTOTAL(3,$B$3:B1290))</f>
        <v>1288</v>
      </c>
      <c r="B1290" s="13" t="s">
        <v>5122</v>
      </c>
      <c r="C1290" s="14" t="s">
        <v>3735</v>
      </c>
      <c r="D1290" s="12" t="s">
        <v>101</v>
      </c>
      <c r="E1290" s="12" t="s">
        <v>5123</v>
      </c>
      <c r="F1290" s="12" t="s">
        <v>5124</v>
      </c>
      <c r="G1290" s="14" t="s">
        <v>5125</v>
      </c>
      <c r="H1290" s="12" t="s">
        <v>75832</v>
      </c>
      <c r="I1290" s="14"/>
      <c r="J1290" s="15"/>
      <c r="K1290" s="5"/>
      <c r="L1290" s="5" t="s">
        <v>75829</v>
      </c>
    </row>
    <row r="1291" spans="1:12" ht="30" customHeight="1" x14ac:dyDescent="0.35">
      <c r="A1291" s="12">
        <f>IF(B1291="","",SUBTOTAL(3,$B$3:B1291))</f>
        <v>1289</v>
      </c>
      <c r="B1291" s="13" t="s">
        <v>5126</v>
      </c>
      <c r="C1291" s="14" t="s">
        <v>3735</v>
      </c>
      <c r="D1291" s="12" t="s">
        <v>101</v>
      </c>
      <c r="E1291" s="12" t="s">
        <v>5127</v>
      </c>
      <c r="F1291" s="12" t="s">
        <v>5128</v>
      </c>
      <c r="G1291" s="14" t="s">
        <v>5129</v>
      </c>
      <c r="H1291" s="12" t="s">
        <v>75832</v>
      </c>
      <c r="I1291" s="14"/>
      <c r="J1291" s="15"/>
      <c r="K1291" s="5"/>
      <c r="L1291" s="5" t="s">
        <v>75829</v>
      </c>
    </row>
    <row r="1292" spans="1:12" ht="30" customHeight="1" x14ac:dyDescent="0.35">
      <c r="A1292" s="12">
        <f>IF(B1292="","",SUBTOTAL(3,$B$3:B1292))</f>
        <v>1290</v>
      </c>
      <c r="B1292" s="13" t="s">
        <v>4675</v>
      </c>
      <c r="C1292" s="14" t="s">
        <v>3735</v>
      </c>
      <c r="D1292" s="12" t="s">
        <v>101</v>
      </c>
      <c r="E1292" s="12" t="s">
        <v>5130</v>
      </c>
      <c r="F1292" s="12" t="s">
        <v>5131</v>
      </c>
      <c r="G1292" s="14" t="s">
        <v>5132</v>
      </c>
      <c r="H1292" s="12" t="s">
        <v>75832</v>
      </c>
      <c r="I1292" s="14"/>
      <c r="J1292" s="15"/>
      <c r="K1292" s="5"/>
      <c r="L1292" s="5" t="s">
        <v>75829</v>
      </c>
    </row>
    <row r="1293" spans="1:12" ht="30" customHeight="1" x14ac:dyDescent="0.35">
      <c r="A1293" s="12">
        <f>IF(B1293="","",SUBTOTAL(3,$B$3:B1293))</f>
        <v>1291</v>
      </c>
      <c r="B1293" s="13" t="s">
        <v>5133</v>
      </c>
      <c r="C1293" s="14" t="s">
        <v>3735</v>
      </c>
      <c r="D1293" s="12" t="s">
        <v>101</v>
      </c>
      <c r="E1293" s="12" t="s">
        <v>5134</v>
      </c>
      <c r="F1293" s="12" t="s">
        <v>5135</v>
      </c>
      <c r="G1293" s="14" t="s">
        <v>5136</v>
      </c>
      <c r="H1293" s="12" t="s">
        <v>75832</v>
      </c>
      <c r="I1293" s="14"/>
      <c r="J1293" s="15"/>
      <c r="K1293" s="5"/>
      <c r="L1293" s="5" t="s">
        <v>75829</v>
      </c>
    </row>
    <row r="1294" spans="1:12" ht="30" customHeight="1" x14ac:dyDescent="0.35">
      <c r="A1294" s="12">
        <f>IF(B1294="","",SUBTOTAL(3,$B$3:B1294))</f>
        <v>1292</v>
      </c>
      <c r="B1294" s="13" t="s">
        <v>5137</v>
      </c>
      <c r="C1294" s="14" t="s">
        <v>3735</v>
      </c>
      <c r="D1294" s="12" t="s">
        <v>101</v>
      </c>
      <c r="E1294" s="12" t="s">
        <v>5138</v>
      </c>
      <c r="F1294" s="12" t="s">
        <v>5139</v>
      </c>
      <c r="G1294" s="14" t="s">
        <v>5140</v>
      </c>
      <c r="H1294" s="12" t="s">
        <v>75832</v>
      </c>
      <c r="I1294" s="14"/>
      <c r="J1294" s="15"/>
      <c r="K1294" s="5"/>
      <c r="L1294" s="5" t="s">
        <v>75829</v>
      </c>
    </row>
    <row r="1295" spans="1:12" ht="30" customHeight="1" x14ac:dyDescent="0.35">
      <c r="A1295" s="12">
        <f>IF(B1295="","",SUBTOTAL(3,$B$3:B1295))</f>
        <v>1293</v>
      </c>
      <c r="B1295" s="13" t="s">
        <v>5141</v>
      </c>
      <c r="C1295" s="14" t="s">
        <v>3735</v>
      </c>
      <c r="D1295" s="12" t="s">
        <v>101</v>
      </c>
      <c r="E1295" s="12" t="s">
        <v>5142</v>
      </c>
      <c r="F1295" s="12" t="s">
        <v>5143</v>
      </c>
      <c r="G1295" s="14" t="s">
        <v>5144</v>
      </c>
      <c r="H1295" s="12" t="s">
        <v>75832</v>
      </c>
      <c r="I1295" s="14"/>
      <c r="J1295" s="15"/>
      <c r="K1295" s="5"/>
      <c r="L1295" s="5" t="s">
        <v>75829</v>
      </c>
    </row>
    <row r="1296" spans="1:12" ht="30" customHeight="1" x14ac:dyDescent="0.35">
      <c r="A1296" s="12">
        <f>IF(B1296="","",SUBTOTAL(3,$B$3:B1296))</f>
        <v>1294</v>
      </c>
      <c r="B1296" s="13" t="s">
        <v>5145</v>
      </c>
      <c r="C1296" s="14" t="s">
        <v>3735</v>
      </c>
      <c r="D1296" s="12" t="s">
        <v>101</v>
      </c>
      <c r="E1296" s="12" t="s">
        <v>5146</v>
      </c>
      <c r="F1296" s="12" t="s">
        <v>5147</v>
      </c>
      <c r="G1296" s="14" t="s">
        <v>5148</v>
      </c>
      <c r="H1296" s="12" t="s">
        <v>75832</v>
      </c>
      <c r="I1296" s="14"/>
      <c r="J1296" s="15"/>
      <c r="K1296" s="5"/>
      <c r="L1296" s="5" t="s">
        <v>75829</v>
      </c>
    </row>
    <row r="1297" spans="1:12" ht="30" customHeight="1" x14ac:dyDescent="0.35">
      <c r="A1297" s="12">
        <f>IF(B1297="","",SUBTOTAL(3,$B$3:B1297))</f>
        <v>1295</v>
      </c>
      <c r="B1297" s="13" t="s">
        <v>5149</v>
      </c>
      <c r="C1297" s="14" t="s">
        <v>3735</v>
      </c>
      <c r="D1297" s="12" t="s">
        <v>101</v>
      </c>
      <c r="E1297" s="12" t="s">
        <v>5150</v>
      </c>
      <c r="F1297" s="12" t="s">
        <v>5151</v>
      </c>
      <c r="G1297" s="14" t="s">
        <v>5152</v>
      </c>
      <c r="H1297" s="12" t="s">
        <v>75832</v>
      </c>
      <c r="I1297" s="14"/>
      <c r="J1297" s="15"/>
      <c r="K1297" s="5"/>
      <c r="L1297" s="5" t="s">
        <v>75829</v>
      </c>
    </row>
    <row r="1298" spans="1:12" ht="30" customHeight="1" x14ac:dyDescent="0.35">
      <c r="A1298" s="12">
        <f>IF(B1298="","",SUBTOTAL(3,$B$3:B1298))</f>
        <v>1296</v>
      </c>
      <c r="B1298" s="13" t="s">
        <v>5153</v>
      </c>
      <c r="C1298" s="14" t="s">
        <v>3735</v>
      </c>
      <c r="D1298" s="12" t="s">
        <v>101</v>
      </c>
      <c r="E1298" s="12" t="s">
        <v>5154</v>
      </c>
      <c r="F1298" s="12" t="s">
        <v>5155</v>
      </c>
      <c r="G1298" s="14" t="s">
        <v>5156</v>
      </c>
      <c r="H1298" s="12" t="s">
        <v>75832</v>
      </c>
      <c r="I1298" s="14"/>
      <c r="J1298" s="15"/>
      <c r="K1298" s="5"/>
      <c r="L1298" s="5" t="s">
        <v>75829</v>
      </c>
    </row>
    <row r="1299" spans="1:12" ht="30" customHeight="1" x14ac:dyDescent="0.35">
      <c r="A1299" s="12">
        <f>IF(B1299="","",SUBTOTAL(3,$B$3:B1299))</f>
        <v>1297</v>
      </c>
      <c r="B1299" s="13" t="s">
        <v>5157</v>
      </c>
      <c r="C1299" s="14" t="s">
        <v>3735</v>
      </c>
      <c r="D1299" s="12" t="s">
        <v>101</v>
      </c>
      <c r="E1299" s="12" t="s">
        <v>5158</v>
      </c>
      <c r="F1299" s="12" t="s">
        <v>5159</v>
      </c>
      <c r="G1299" s="14" t="s">
        <v>5160</v>
      </c>
      <c r="H1299" s="12" t="s">
        <v>75832</v>
      </c>
      <c r="I1299" s="14"/>
      <c r="J1299" s="15"/>
      <c r="K1299" s="5"/>
      <c r="L1299" s="5" t="s">
        <v>75829</v>
      </c>
    </row>
    <row r="1300" spans="1:12" ht="30" customHeight="1" x14ac:dyDescent="0.35">
      <c r="A1300" s="12">
        <f>IF(B1300="","",SUBTOTAL(3,$B$3:B1300))</f>
        <v>1298</v>
      </c>
      <c r="B1300" s="13" t="s">
        <v>2340</v>
      </c>
      <c r="C1300" s="14" t="s">
        <v>3735</v>
      </c>
      <c r="D1300" s="12" t="s">
        <v>101</v>
      </c>
      <c r="E1300" s="12" t="s">
        <v>5161</v>
      </c>
      <c r="F1300" s="12" t="s">
        <v>5162</v>
      </c>
      <c r="G1300" s="14" t="s">
        <v>5163</v>
      </c>
      <c r="H1300" s="12" t="s">
        <v>75832</v>
      </c>
      <c r="I1300" s="14"/>
      <c r="J1300" s="15"/>
      <c r="K1300" s="5"/>
      <c r="L1300" s="5" t="s">
        <v>75829</v>
      </c>
    </row>
    <row r="1301" spans="1:12" ht="30" customHeight="1" x14ac:dyDescent="0.35">
      <c r="A1301" s="12">
        <f>IF(B1301="","",SUBTOTAL(3,$B$3:B1301))</f>
        <v>1299</v>
      </c>
      <c r="B1301" s="13" t="s">
        <v>5164</v>
      </c>
      <c r="C1301" s="14" t="s">
        <v>3735</v>
      </c>
      <c r="D1301" s="12" t="s">
        <v>101</v>
      </c>
      <c r="E1301" s="12" t="s">
        <v>5165</v>
      </c>
      <c r="F1301" s="12" t="s">
        <v>5166</v>
      </c>
      <c r="G1301" s="14" t="s">
        <v>5167</v>
      </c>
      <c r="H1301" s="12" t="s">
        <v>75832</v>
      </c>
      <c r="I1301" s="14"/>
      <c r="J1301" s="15"/>
      <c r="K1301" s="5"/>
      <c r="L1301" s="5" t="s">
        <v>75829</v>
      </c>
    </row>
    <row r="1302" spans="1:12" ht="30" customHeight="1" x14ac:dyDescent="0.35">
      <c r="A1302" s="12">
        <f>IF(B1302="","",SUBTOTAL(3,$B$3:B1302))</f>
        <v>1300</v>
      </c>
      <c r="B1302" s="13" t="s">
        <v>5168</v>
      </c>
      <c r="C1302" s="14" t="s">
        <v>3735</v>
      </c>
      <c r="D1302" s="12" t="s">
        <v>101</v>
      </c>
      <c r="E1302" s="12" t="s">
        <v>5169</v>
      </c>
      <c r="F1302" s="12" t="s">
        <v>5170</v>
      </c>
      <c r="G1302" s="14" t="s">
        <v>5171</v>
      </c>
      <c r="H1302" s="12" t="s">
        <v>75832</v>
      </c>
      <c r="I1302" s="14"/>
      <c r="J1302" s="15"/>
      <c r="K1302" s="5"/>
      <c r="L1302" s="5" t="s">
        <v>75829</v>
      </c>
    </row>
    <row r="1303" spans="1:12" ht="30" customHeight="1" x14ac:dyDescent="0.35">
      <c r="A1303" s="12">
        <f>IF(B1303="","",SUBTOTAL(3,$B$3:B1303))</f>
        <v>1301</v>
      </c>
      <c r="B1303" s="13" t="s">
        <v>5172</v>
      </c>
      <c r="C1303" s="14" t="s">
        <v>3735</v>
      </c>
      <c r="D1303" s="12" t="s">
        <v>101</v>
      </c>
      <c r="E1303" s="12" t="s">
        <v>5173</v>
      </c>
      <c r="F1303" s="12" t="s">
        <v>5174</v>
      </c>
      <c r="G1303" s="14" t="s">
        <v>5175</v>
      </c>
      <c r="H1303" s="12" t="s">
        <v>75832</v>
      </c>
      <c r="I1303" s="14"/>
      <c r="J1303" s="15"/>
      <c r="K1303" s="5"/>
      <c r="L1303" s="5" t="s">
        <v>75829</v>
      </c>
    </row>
    <row r="1304" spans="1:12" ht="30" customHeight="1" x14ac:dyDescent="0.35">
      <c r="A1304" s="12">
        <f>IF(B1304="","",SUBTOTAL(3,$B$3:B1304))</f>
        <v>1302</v>
      </c>
      <c r="B1304" s="13" t="s">
        <v>5176</v>
      </c>
      <c r="C1304" s="14" t="s">
        <v>3735</v>
      </c>
      <c r="D1304" s="12" t="s">
        <v>101</v>
      </c>
      <c r="E1304" s="12" t="s">
        <v>5177</v>
      </c>
      <c r="F1304" s="12" t="s">
        <v>5178</v>
      </c>
      <c r="G1304" s="14" t="s">
        <v>5179</v>
      </c>
      <c r="H1304" s="12" t="s">
        <v>75832</v>
      </c>
      <c r="I1304" s="14"/>
      <c r="J1304" s="15"/>
      <c r="K1304" s="5"/>
      <c r="L1304" s="5" t="s">
        <v>75829</v>
      </c>
    </row>
    <row r="1305" spans="1:12" ht="30" customHeight="1" x14ac:dyDescent="0.35">
      <c r="A1305" s="12">
        <f>IF(B1305="","",SUBTOTAL(3,$B$3:B1305))</f>
        <v>1303</v>
      </c>
      <c r="B1305" s="13" t="s">
        <v>5180</v>
      </c>
      <c r="C1305" s="14" t="s">
        <v>3735</v>
      </c>
      <c r="D1305" s="12" t="s">
        <v>101</v>
      </c>
      <c r="E1305" s="12" t="s">
        <v>5181</v>
      </c>
      <c r="F1305" s="12" t="s">
        <v>5182</v>
      </c>
      <c r="G1305" s="14" t="s">
        <v>5183</v>
      </c>
      <c r="H1305" s="12" t="s">
        <v>75832</v>
      </c>
      <c r="I1305" s="14"/>
      <c r="J1305" s="15"/>
      <c r="K1305" s="5"/>
      <c r="L1305" s="5" t="s">
        <v>75829</v>
      </c>
    </row>
    <row r="1306" spans="1:12" ht="30" customHeight="1" x14ac:dyDescent="0.35">
      <c r="A1306" s="12">
        <f>IF(B1306="","",SUBTOTAL(3,$B$3:B1306))</f>
        <v>1304</v>
      </c>
      <c r="B1306" s="13" t="s">
        <v>5184</v>
      </c>
      <c r="C1306" s="14" t="s">
        <v>3735</v>
      </c>
      <c r="D1306" s="12" t="s">
        <v>101</v>
      </c>
      <c r="E1306" s="12" t="s">
        <v>5185</v>
      </c>
      <c r="F1306" s="12" t="s">
        <v>5186</v>
      </c>
      <c r="G1306" s="14" t="s">
        <v>5187</v>
      </c>
      <c r="H1306" s="12" t="s">
        <v>75832</v>
      </c>
      <c r="I1306" s="14"/>
      <c r="J1306" s="15"/>
      <c r="K1306" s="5"/>
      <c r="L1306" s="5" t="s">
        <v>75829</v>
      </c>
    </row>
    <row r="1307" spans="1:12" ht="30" customHeight="1" x14ac:dyDescent="0.35">
      <c r="A1307" s="12">
        <f>IF(B1307="","",SUBTOTAL(3,$B$3:B1307))</f>
        <v>1305</v>
      </c>
      <c r="B1307" s="13" t="s">
        <v>5188</v>
      </c>
      <c r="C1307" s="14" t="s">
        <v>3735</v>
      </c>
      <c r="D1307" s="12" t="s">
        <v>101</v>
      </c>
      <c r="E1307" s="12" t="s">
        <v>5189</v>
      </c>
      <c r="F1307" s="12" t="s">
        <v>5190</v>
      </c>
      <c r="G1307" s="14" t="s">
        <v>5191</v>
      </c>
      <c r="H1307" s="12" t="s">
        <v>75832</v>
      </c>
      <c r="I1307" s="14"/>
      <c r="J1307" s="15"/>
      <c r="K1307" s="5"/>
      <c r="L1307" s="5" t="s">
        <v>75829</v>
      </c>
    </row>
    <row r="1308" spans="1:12" ht="30" customHeight="1" x14ac:dyDescent="0.35">
      <c r="A1308" s="12">
        <f>IF(B1308="","",SUBTOTAL(3,$B$3:B1308))</f>
        <v>1306</v>
      </c>
      <c r="B1308" s="13" t="s">
        <v>5192</v>
      </c>
      <c r="C1308" s="14" t="s">
        <v>3735</v>
      </c>
      <c r="D1308" s="12" t="s">
        <v>101</v>
      </c>
      <c r="E1308" s="12" t="s">
        <v>5193</v>
      </c>
      <c r="F1308" s="12" t="s">
        <v>5194</v>
      </c>
      <c r="G1308" s="14" t="s">
        <v>5195</v>
      </c>
      <c r="H1308" s="12" t="s">
        <v>75832</v>
      </c>
      <c r="I1308" s="14"/>
      <c r="J1308" s="15"/>
      <c r="K1308" s="5"/>
      <c r="L1308" s="5" t="s">
        <v>75829</v>
      </c>
    </row>
    <row r="1309" spans="1:12" ht="30" customHeight="1" x14ac:dyDescent="0.35">
      <c r="A1309" s="12">
        <f>IF(B1309="","",SUBTOTAL(3,$B$3:B1309))</f>
        <v>1307</v>
      </c>
      <c r="B1309" s="13" t="s">
        <v>5196</v>
      </c>
      <c r="C1309" s="14" t="s">
        <v>3735</v>
      </c>
      <c r="D1309" s="12" t="s">
        <v>101</v>
      </c>
      <c r="E1309" s="12" t="s">
        <v>5197</v>
      </c>
      <c r="F1309" s="12" t="s">
        <v>5198</v>
      </c>
      <c r="G1309" s="14" t="s">
        <v>5199</v>
      </c>
      <c r="H1309" s="12" t="s">
        <v>75832</v>
      </c>
      <c r="I1309" s="14"/>
      <c r="J1309" s="15"/>
      <c r="K1309" s="5"/>
      <c r="L1309" s="5" t="s">
        <v>75829</v>
      </c>
    </row>
    <row r="1310" spans="1:12" ht="30" customHeight="1" x14ac:dyDescent="0.35">
      <c r="A1310" s="12">
        <f>IF(B1310="","",SUBTOTAL(3,$B$3:B1310))</f>
        <v>1308</v>
      </c>
      <c r="B1310" s="13" t="s">
        <v>5200</v>
      </c>
      <c r="C1310" s="14" t="s">
        <v>3735</v>
      </c>
      <c r="D1310" s="12" t="s">
        <v>101</v>
      </c>
      <c r="E1310" s="12" t="s">
        <v>5201</v>
      </c>
      <c r="F1310" s="12" t="s">
        <v>5202</v>
      </c>
      <c r="G1310" s="14" t="s">
        <v>5203</v>
      </c>
      <c r="H1310" s="12" t="s">
        <v>75832</v>
      </c>
      <c r="I1310" s="14"/>
      <c r="J1310" s="15"/>
      <c r="K1310" s="5"/>
      <c r="L1310" s="5" t="s">
        <v>75829</v>
      </c>
    </row>
    <row r="1311" spans="1:12" ht="30" customHeight="1" x14ac:dyDescent="0.35">
      <c r="A1311" s="12">
        <f>IF(B1311="","",SUBTOTAL(3,$B$3:B1311))</f>
        <v>1309</v>
      </c>
      <c r="B1311" s="13" t="s">
        <v>5204</v>
      </c>
      <c r="C1311" s="14" t="s">
        <v>3735</v>
      </c>
      <c r="D1311" s="12" t="s">
        <v>101</v>
      </c>
      <c r="E1311" s="12" t="s">
        <v>5205</v>
      </c>
      <c r="F1311" s="12" t="s">
        <v>5206</v>
      </c>
      <c r="G1311" s="14" t="s">
        <v>5207</v>
      </c>
      <c r="H1311" s="12" t="s">
        <v>75832</v>
      </c>
      <c r="I1311" s="14"/>
      <c r="J1311" s="15"/>
      <c r="K1311" s="5"/>
      <c r="L1311" s="5" t="s">
        <v>75829</v>
      </c>
    </row>
    <row r="1312" spans="1:12" ht="30" customHeight="1" x14ac:dyDescent="0.35">
      <c r="A1312" s="12">
        <f>IF(B1312="","",SUBTOTAL(3,$B$3:B1312))</f>
        <v>1310</v>
      </c>
      <c r="B1312" s="13" t="s">
        <v>5208</v>
      </c>
      <c r="C1312" s="14" t="s">
        <v>3735</v>
      </c>
      <c r="D1312" s="12" t="s">
        <v>101</v>
      </c>
      <c r="E1312" s="12" t="s">
        <v>5209</v>
      </c>
      <c r="F1312" s="12" t="s">
        <v>5210</v>
      </c>
      <c r="G1312" s="14" t="s">
        <v>5211</v>
      </c>
      <c r="H1312" s="12" t="s">
        <v>75832</v>
      </c>
      <c r="I1312" s="14"/>
      <c r="J1312" s="15"/>
      <c r="K1312" s="5"/>
      <c r="L1312" s="5" t="s">
        <v>75829</v>
      </c>
    </row>
    <row r="1313" spans="1:12" ht="30" customHeight="1" x14ac:dyDescent="0.35">
      <c r="A1313" s="12">
        <f>IF(B1313="","",SUBTOTAL(3,$B$3:B1313))</f>
        <v>1311</v>
      </c>
      <c r="B1313" s="13" t="s">
        <v>5212</v>
      </c>
      <c r="C1313" s="14" t="s">
        <v>3735</v>
      </c>
      <c r="D1313" s="12" t="s">
        <v>101</v>
      </c>
      <c r="E1313" s="12" t="s">
        <v>5213</v>
      </c>
      <c r="F1313" s="12" t="s">
        <v>5214</v>
      </c>
      <c r="G1313" s="14" t="s">
        <v>5215</v>
      </c>
      <c r="H1313" s="12" t="s">
        <v>75832</v>
      </c>
      <c r="I1313" s="14"/>
      <c r="J1313" s="15"/>
      <c r="K1313" s="5"/>
      <c r="L1313" s="5" t="s">
        <v>75829</v>
      </c>
    </row>
    <row r="1314" spans="1:12" ht="30" customHeight="1" x14ac:dyDescent="0.35">
      <c r="A1314" s="12">
        <f>IF(B1314="","",SUBTOTAL(3,$B$3:B1314))</f>
        <v>1312</v>
      </c>
      <c r="B1314" s="13" t="s">
        <v>5216</v>
      </c>
      <c r="C1314" s="14" t="s">
        <v>3735</v>
      </c>
      <c r="D1314" s="12" t="s">
        <v>101</v>
      </c>
      <c r="E1314" s="12" t="s">
        <v>5217</v>
      </c>
      <c r="F1314" s="12" t="s">
        <v>5218</v>
      </c>
      <c r="G1314" s="14" t="s">
        <v>5219</v>
      </c>
      <c r="H1314" s="12" t="s">
        <v>75832</v>
      </c>
      <c r="I1314" s="14"/>
      <c r="J1314" s="15"/>
      <c r="K1314" s="5"/>
      <c r="L1314" s="5" t="s">
        <v>75829</v>
      </c>
    </row>
    <row r="1315" spans="1:12" ht="30" customHeight="1" x14ac:dyDescent="0.35">
      <c r="A1315" s="12">
        <f>IF(B1315="","",SUBTOTAL(3,$B$3:B1315))</f>
        <v>1313</v>
      </c>
      <c r="B1315" s="13" t="s">
        <v>5220</v>
      </c>
      <c r="C1315" s="14" t="s">
        <v>3735</v>
      </c>
      <c r="D1315" s="12" t="s">
        <v>101</v>
      </c>
      <c r="E1315" s="12" t="s">
        <v>5221</v>
      </c>
      <c r="F1315" s="12" t="s">
        <v>5222</v>
      </c>
      <c r="G1315" s="14" t="s">
        <v>5223</v>
      </c>
      <c r="H1315" s="12" t="s">
        <v>75832</v>
      </c>
      <c r="I1315" s="14"/>
      <c r="J1315" s="15"/>
      <c r="K1315" s="5"/>
      <c r="L1315" s="5" t="s">
        <v>75829</v>
      </c>
    </row>
    <row r="1316" spans="1:12" ht="30" customHeight="1" x14ac:dyDescent="0.35">
      <c r="A1316" s="12">
        <f>IF(B1316="","",SUBTOTAL(3,$B$3:B1316))</f>
        <v>1314</v>
      </c>
      <c r="B1316" s="13" t="s">
        <v>5224</v>
      </c>
      <c r="C1316" s="14" t="s">
        <v>3735</v>
      </c>
      <c r="D1316" s="12" t="s">
        <v>101</v>
      </c>
      <c r="E1316" s="12" t="s">
        <v>5225</v>
      </c>
      <c r="F1316" s="12" t="s">
        <v>5226</v>
      </c>
      <c r="G1316" s="14" t="s">
        <v>5227</v>
      </c>
      <c r="H1316" s="12" t="s">
        <v>75832</v>
      </c>
      <c r="I1316" s="14"/>
      <c r="J1316" s="15"/>
      <c r="K1316" s="5"/>
      <c r="L1316" s="5" t="s">
        <v>75829</v>
      </c>
    </row>
    <row r="1317" spans="1:12" ht="30" customHeight="1" x14ac:dyDescent="0.35">
      <c r="A1317" s="12">
        <f>IF(B1317="","",SUBTOTAL(3,$B$3:B1317))</f>
        <v>1315</v>
      </c>
      <c r="B1317" s="13" t="s">
        <v>5228</v>
      </c>
      <c r="C1317" s="14" t="s">
        <v>3735</v>
      </c>
      <c r="D1317" s="12" t="s">
        <v>101</v>
      </c>
      <c r="E1317" s="12" t="s">
        <v>5229</v>
      </c>
      <c r="F1317" s="12" t="s">
        <v>5230</v>
      </c>
      <c r="G1317" s="14" t="s">
        <v>5231</v>
      </c>
      <c r="H1317" s="12" t="s">
        <v>75832</v>
      </c>
      <c r="I1317" s="14"/>
      <c r="J1317" s="15"/>
      <c r="K1317" s="5"/>
      <c r="L1317" s="5" t="s">
        <v>75829</v>
      </c>
    </row>
    <row r="1318" spans="1:12" ht="30" customHeight="1" x14ac:dyDescent="0.35">
      <c r="A1318" s="12">
        <f>IF(B1318="","",SUBTOTAL(3,$B$3:B1318))</f>
        <v>1316</v>
      </c>
      <c r="B1318" s="13" t="s">
        <v>5232</v>
      </c>
      <c r="C1318" s="14" t="s">
        <v>3735</v>
      </c>
      <c r="D1318" s="12" t="s">
        <v>101</v>
      </c>
      <c r="E1318" s="12" t="s">
        <v>5233</v>
      </c>
      <c r="F1318" s="12" t="s">
        <v>5234</v>
      </c>
      <c r="G1318" s="14" t="s">
        <v>5235</v>
      </c>
      <c r="H1318" s="12" t="s">
        <v>75832</v>
      </c>
      <c r="I1318" s="14"/>
      <c r="J1318" s="15"/>
      <c r="K1318" s="5"/>
      <c r="L1318" s="5" t="s">
        <v>75829</v>
      </c>
    </row>
    <row r="1319" spans="1:12" ht="30" customHeight="1" x14ac:dyDescent="0.35">
      <c r="A1319" s="12">
        <f>IF(B1319="","",SUBTOTAL(3,$B$3:B1319))</f>
        <v>1317</v>
      </c>
      <c r="B1319" s="13" t="s">
        <v>5236</v>
      </c>
      <c r="C1319" s="14" t="s">
        <v>3735</v>
      </c>
      <c r="D1319" s="12" t="s">
        <v>101</v>
      </c>
      <c r="E1319" s="12" t="s">
        <v>5237</v>
      </c>
      <c r="F1319" s="12" t="s">
        <v>5238</v>
      </c>
      <c r="G1319" s="14" t="s">
        <v>5239</v>
      </c>
      <c r="H1319" s="12" t="s">
        <v>75832</v>
      </c>
      <c r="I1319" s="14"/>
      <c r="J1319" s="15"/>
      <c r="K1319" s="5"/>
      <c r="L1319" s="5" t="s">
        <v>75829</v>
      </c>
    </row>
    <row r="1320" spans="1:12" ht="30" customHeight="1" x14ac:dyDescent="0.35">
      <c r="A1320" s="12">
        <f>IF(B1320="","",SUBTOTAL(3,$B$3:B1320))</f>
        <v>1318</v>
      </c>
      <c r="B1320" s="13" t="s">
        <v>5240</v>
      </c>
      <c r="C1320" s="14" t="s">
        <v>3735</v>
      </c>
      <c r="D1320" s="12" t="s">
        <v>101</v>
      </c>
      <c r="E1320" s="12" t="s">
        <v>5241</v>
      </c>
      <c r="F1320" s="12" t="s">
        <v>5242</v>
      </c>
      <c r="G1320" s="14" t="s">
        <v>5243</v>
      </c>
      <c r="H1320" s="12" t="s">
        <v>75832</v>
      </c>
      <c r="I1320" s="14"/>
      <c r="J1320" s="15"/>
      <c r="K1320" s="5"/>
      <c r="L1320" s="5" t="s">
        <v>75829</v>
      </c>
    </row>
    <row r="1321" spans="1:12" ht="30" customHeight="1" x14ac:dyDescent="0.35">
      <c r="A1321" s="12">
        <f>IF(B1321="","",SUBTOTAL(3,$B$3:B1321))</f>
        <v>1319</v>
      </c>
      <c r="B1321" s="13" t="s">
        <v>5244</v>
      </c>
      <c r="C1321" s="14" t="s">
        <v>3735</v>
      </c>
      <c r="D1321" s="12" t="s">
        <v>101</v>
      </c>
      <c r="E1321" s="12" t="s">
        <v>5245</v>
      </c>
      <c r="F1321" s="12" t="s">
        <v>5246</v>
      </c>
      <c r="G1321" s="14" t="s">
        <v>5247</v>
      </c>
      <c r="H1321" s="12" t="s">
        <v>75832</v>
      </c>
      <c r="I1321" s="14"/>
      <c r="J1321" s="15"/>
      <c r="K1321" s="5"/>
      <c r="L1321" s="5" t="s">
        <v>75829</v>
      </c>
    </row>
    <row r="1322" spans="1:12" ht="30" customHeight="1" x14ac:dyDescent="0.35">
      <c r="A1322" s="12">
        <f>IF(B1322="","",SUBTOTAL(3,$B$3:B1322))</f>
        <v>1320</v>
      </c>
      <c r="B1322" s="13" t="s">
        <v>5248</v>
      </c>
      <c r="C1322" s="14" t="s">
        <v>3735</v>
      </c>
      <c r="D1322" s="12" t="s">
        <v>101</v>
      </c>
      <c r="E1322" s="12" t="s">
        <v>5249</v>
      </c>
      <c r="F1322" s="12" t="s">
        <v>5250</v>
      </c>
      <c r="G1322" s="14" t="s">
        <v>5251</v>
      </c>
      <c r="H1322" s="12" t="s">
        <v>75832</v>
      </c>
      <c r="I1322" s="14"/>
      <c r="J1322" s="15"/>
      <c r="K1322" s="5"/>
      <c r="L1322" s="5" t="s">
        <v>75829</v>
      </c>
    </row>
    <row r="1323" spans="1:12" ht="30" customHeight="1" x14ac:dyDescent="0.35">
      <c r="A1323" s="12">
        <f>IF(B1323="","",SUBTOTAL(3,$B$3:B1323))</f>
        <v>1321</v>
      </c>
      <c r="B1323" s="13" t="s">
        <v>5252</v>
      </c>
      <c r="C1323" s="14" t="s">
        <v>3735</v>
      </c>
      <c r="D1323" s="12" t="s">
        <v>101</v>
      </c>
      <c r="E1323" s="12" t="s">
        <v>5253</v>
      </c>
      <c r="F1323" s="12" t="s">
        <v>5254</v>
      </c>
      <c r="G1323" s="14" t="s">
        <v>5255</v>
      </c>
      <c r="H1323" s="12" t="s">
        <v>75832</v>
      </c>
      <c r="I1323" s="14"/>
      <c r="J1323" s="15"/>
      <c r="K1323" s="5"/>
      <c r="L1323" s="5" t="s">
        <v>75829</v>
      </c>
    </row>
    <row r="1324" spans="1:12" ht="30" customHeight="1" x14ac:dyDescent="0.35">
      <c r="A1324" s="12">
        <f>IF(B1324="","",SUBTOTAL(3,$B$3:B1324))</f>
        <v>1322</v>
      </c>
      <c r="B1324" s="13" t="s">
        <v>5256</v>
      </c>
      <c r="C1324" s="14" t="s">
        <v>3735</v>
      </c>
      <c r="D1324" s="12" t="s">
        <v>101</v>
      </c>
      <c r="E1324" s="12" t="s">
        <v>5257</v>
      </c>
      <c r="F1324" s="12" t="s">
        <v>5258</v>
      </c>
      <c r="G1324" s="14" t="s">
        <v>5259</v>
      </c>
      <c r="H1324" s="12" t="s">
        <v>75832</v>
      </c>
      <c r="I1324" s="14"/>
      <c r="J1324" s="15"/>
      <c r="K1324" s="5"/>
      <c r="L1324" s="5" t="s">
        <v>75829</v>
      </c>
    </row>
    <row r="1325" spans="1:12" ht="30" customHeight="1" x14ac:dyDescent="0.35">
      <c r="A1325" s="12">
        <f>IF(B1325="","",SUBTOTAL(3,$B$3:B1325))</f>
        <v>1323</v>
      </c>
      <c r="B1325" s="13" t="s">
        <v>5260</v>
      </c>
      <c r="C1325" s="14" t="s">
        <v>3735</v>
      </c>
      <c r="D1325" s="12" t="s">
        <v>101</v>
      </c>
      <c r="E1325" s="12" t="s">
        <v>5261</v>
      </c>
      <c r="F1325" s="12" t="s">
        <v>5262</v>
      </c>
      <c r="G1325" s="14" t="s">
        <v>5263</v>
      </c>
      <c r="H1325" s="12" t="s">
        <v>75832</v>
      </c>
      <c r="I1325" s="14"/>
      <c r="J1325" s="15"/>
      <c r="K1325" s="5"/>
      <c r="L1325" s="5" t="s">
        <v>75829</v>
      </c>
    </row>
    <row r="1326" spans="1:12" ht="30" customHeight="1" x14ac:dyDescent="0.35">
      <c r="A1326" s="12">
        <f>IF(B1326="","",SUBTOTAL(3,$B$3:B1326))</f>
        <v>1324</v>
      </c>
      <c r="B1326" s="13" t="s">
        <v>5264</v>
      </c>
      <c r="C1326" s="14" t="s">
        <v>3735</v>
      </c>
      <c r="D1326" s="12" t="s">
        <v>101</v>
      </c>
      <c r="E1326" s="12" t="s">
        <v>5265</v>
      </c>
      <c r="F1326" s="12" t="s">
        <v>5266</v>
      </c>
      <c r="G1326" s="14" t="s">
        <v>5267</v>
      </c>
      <c r="H1326" s="12" t="s">
        <v>75832</v>
      </c>
      <c r="I1326" s="14"/>
      <c r="J1326" s="15"/>
      <c r="K1326" s="5"/>
      <c r="L1326" s="5" t="s">
        <v>75829</v>
      </c>
    </row>
    <row r="1327" spans="1:12" ht="30" customHeight="1" x14ac:dyDescent="0.35">
      <c r="A1327" s="12">
        <f>IF(B1327="","",SUBTOTAL(3,$B$3:B1327))</f>
        <v>1325</v>
      </c>
      <c r="B1327" s="13" t="s">
        <v>5268</v>
      </c>
      <c r="C1327" s="14" t="s">
        <v>3735</v>
      </c>
      <c r="D1327" s="12" t="s">
        <v>101</v>
      </c>
      <c r="E1327" s="12" t="s">
        <v>5269</v>
      </c>
      <c r="F1327" s="12" t="s">
        <v>5270</v>
      </c>
      <c r="G1327" s="14" t="s">
        <v>5271</v>
      </c>
      <c r="H1327" s="12" t="s">
        <v>75832</v>
      </c>
      <c r="I1327" s="14"/>
      <c r="J1327" s="15"/>
      <c r="K1327" s="5"/>
      <c r="L1327" s="5" t="s">
        <v>75829</v>
      </c>
    </row>
    <row r="1328" spans="1:12" ht="30" customHeight="1" x14ac:dyDescent="0.35">
      <c r="A1328" s="12">
        <f>IF(B1328="","",SUBTOTAL(3,$B$3:B1328))</f>
        <v>1326</v>
      </c>
      <c r="B1328" s="13" t="s">
        <v>5272</v>
      </c>
      <c r="C1328" s="14" t="s">
        <v>3735</v>
      </c>
      <c r="D1328" s="12" t="s">
        <v>101</v>
      </c>
      <c r="E1328" s="12" t="s">
        <v>5273</v>
      </c>
      <c r="F1328" s="12" t="s">
        <v>5274</v>
      </c>
      <c r="G1328" s="14" t="s">
        <v>5275</v>
      </c>
      <c r="H1328" s="12" t="s">
        <v>75832</v>
      </c>
      <c r="I1328" s="14"/>
      <c r="J1328" s="15"/>
      <c r="K1328" s="5"/>
      <c r="L1328" s="5" t="s">
        <v>75829</v>
      </c>
    </row>
    <row r="1329" spans="1:12" ht="30" customHeight="1" x14ac:dyDescent="0.35">
      <c r="A1329" s="12">
        <f>IF(B1329="","",SUBTOTAL(3,$B$3:B1329))</f>
        <v>1327</v>
      </c>
      <c r="B1329" s="13" t="s">
        <v>5276</v>
      </c>
      <c r="C1329" s="14" t="s">
        <v>3735</v>
      </c>
      <c r="D1329" s="12" t="s">
        <v>101</v>
      </c>
      <c r="E1329" s="12" t="s">
        <v>5277</v>
      </c>
      <c r="F1329" s="12" t="s">
        <v>5278</v>
      </c>
      <c r="G1329" s="14" t="s">
        <v>5279</v>
      </c>
      <c r="H1329" s="12" t="s">
        <v>75832</v>
      </c>
      <c r="I1329" s="14"/>
      <c r="J1329" s="15"/>
      <c r="K1329" s="5"/>
      <c r="L1329" s="5" t="s">
        <v>75829</v>
      </c>
    </row>
    <row r="1330" spans="1:12" ht="30" customHeight="1" x14ac:dyDescent="0.35">
      <c r="A1330" s="12">
        <f>IF(B1330="","",SUBTOTAL(3,$B$3:B1330))</f>
        <v>1328</v>
      </c>
      <c r="B1330" s="13" t="s">
        <v>5280</v>
      </c>
      <c r="C1330" s="14" t="s">
        <v>3735</v>
      </c>
      <c r="D1330" s="12" t="s">
        <v>101</v>
      </c>
      <c r="E1330" s="12" t="s">
        <v>5281</v>
      </c>
      <c r="F1330" s="12" t="s">
        <v>5282</v>
      </c>
      <c r="G1330" s="14" t="s">
        <v>5283</v>
      </c>
      <c r="H1330" s="12" t="s">
        <v>75832</v>
      </c>
      <c r="I1330" s="14"/>
      <c r="J1330" s="15"/>
      <c r="K1330" s="5"/>
      <c r="L1330" s="5" t="s">
        <v>75829</v>
      </c>
    </row>
    <row r="1331" spans="1:12" ht="30" customHeight="1" x14ac:dyDescent="0.35">
      <c r="A1331" s="12">
        <f>IF(B1331="","",SUBTOTAL(3,$B$3:B1331))</f>
        <v>1329</v>
      </c>
      <c r="B1331" s="13" t="s">
        <v>5284</v>
      </c>
      <c r="C1331" s="14" t="s">
        <v>3735</v>
      </c>
      <c r="D1331" s="12" t="s">
        <v>101</v>
      </c>
      <c r="E1331" s="12" t="s">
        <v>5285</v>
      </c>
      <c r="F1331" s="12" t="s">
        <v>5286</v>
      </c>
      <c r="G1331" s="14" t="s">
        <v>5287</v>
      </c>
      <c r="H1331" s="12" t="s">
        <v>75832</v>
      </c>
      <c r="I1331" s="14"/>
      <c r="J1331" s="15"/>
      <c r="K1331" s="5"/>
      <c r="L1331" s="5" t="s">
        <v>75829</v>
      </c>
    </row>
    <row r="1332" spans="1:12" ht="30" customHeight="1" x14ac:dyDescent="0.35">
      <c r="A1332" s="12">
        <f>IF(B1332="","",SUBTOTAL(3,$B$3:B1332))</f>
        <v>1330</v>
      </c>
      <c r="B1332" s="13" t="s">
        <v>5288</v>
      </c>
      <c r="C1332" s="14" t="s">
        <v>3735</v>
      </c>
      <c r="D1332" s="12" t="s">
        <v>101</v>
      </c>
      <c r="E1332" s="12" t="s">
        <v>5289</v>
      </c>
      <c r="F1332" s="12" t="s">
        <v>5290</v>
      </c>
      <c r="G1332" s="14" t="s">
        <v>5291</v>
      </c>
      <c r="H1332" s="12" t="s">
        <v>75832</v>
      </c>
      <c r="I1332" s="14"/>
      <c r="J1332" s="15"/>
      <c r="K1332" s="5"/>
      <c r="L1332" s="5" t="s">
        <v>75829</v>
      </c>
    </row>
    <row r="1333" spans="1:12" ht="30" customHeight="1" x14ac:dyDescent="0.35">
      <c r="A1333" s="12">
        <f>IF(B1333="","",SUBTOTAL(3,$B$3:B1333))</f>
        <v>1331</v>
      </c>
      <c r="B1333" s="13" t="s">
        <v>5292</v>
      </c>
      <c r="C1333" s="14" t="s">
        <v>3735</v>
      </c>
      <c r="D1333" s="12" t="s">
        <v>101</v>
      </c>
      <c r="E1333" s="12" t="s">
        <v>5293</v>
      </c>
      <c r="F1333" s="12" t="s">
        <v>5294</v>
      </c>
      <c r="G1333" s="14" t="s">
        <v>5295</v>
      </c>
      <c r="H1333" s="12" t="s">
        <v>75832</v>
      </c>
      <c r="I1333" s="14"/>
      <c r="J1333" s="15"/>
      <c r="K1333" s="5"/>
      <c r="L1333" s="5" t="s">
        <v>75829</v>
      </c>
    </row>
    <row r="1334" spans="1:12" ht="30" customHeight="1" x14ac:dyDescent="0.35">
      <c r="A1334" s="12">
        <f>IF(B1334="","",SUBTOTAL(3,$B$3:B1334))</f>
        <v>1332</v>
      </c>
      <c r="B1334" s="13" t="s">
        <v>5296</v>
      </c>
      <c r="C1334" s="14" t="s">
        <v>3735</v>
      </c>
      <c r="D1334" s="12" t="s">
        <v>101</v>
      </c>
      <c r="E1334" s="12" t="s">
        <v>5297</v>
      </c>
      <c r="F1334" s="12" t="s">
        <v>5298</v>
      </c>
      <c r="G1334" s="14" t="s">
        <v>5299</v>
      </c>
      <c r="H1334" s="12" t="s">
        <v>75832</v>
      </c>
      <c r="I1334" s="14"/>
      <c r="J1334" s="15"/>
      <c r="K1334" s="5"/>
      <c r="L1334" s="5" t="s">
        <v>75829</v>
      </c>
    </row>
    <row r="1335" spans="1:12" ht="30" customHeight="1" x14ac:dyDescent="0.35">
      <c r="A1335" s="12">
        <f>IF(B1335="","",SUBTOTAL(3,$B$3:B1335))</f>
        <v>1333</v>
      </c>
      <c r="B1335" s="13" t="s">
        <v>5300</v>
      </c>
      <c r="C1335" s="14" t="s">
        <v>3735</v>
      </c>
      <c r="D1335" s="12" t="s">
        <v>101</v>
      </c>
      <c r="E1335" s="12" t="s">
        <v>5301</v>
      </c>
      <c r="F1335" s="12" t="s">
        <v>5302</v>
      </c>
      <c r="G1335" s="14" t="s">
        <v>5303</v>
      </c>
      <c r="H1335" s="12" t="s">
        <v>75832</v>
      </c>
      <c r="I1335" s="14"/>
      <c r="J1335" s="15"/>
      <c r="K1335" s="5"/>
      <c r="L1335" s="5" t="s">
        <v>75829</v>
      </c>
    </row>
    <row r="1336" spans="1:12" ht="30" customHeight="1" x14ac:dyDescent="0.35">
      <c r="A1336" s="12">
        <f>IF(B1336="","",SUBTOTAL(3,$B$3:B1336))</f>
        <v>1334</v>
      </c>
      <c r="B1336" s="13" t="s">
        <v>759</v>
      </c>
      <c r="C1336" s="14" t="s">
        <v>3735</v>
      </c>
      <c r="D1336" s="12" t="s">
        <v>101</v>
      </c>
      <c r="E1336" s="12" t="s">
        <v>5304</v>
      </c>
      <c r="F1336" s="12" t="s">
        <v>5305</v>
      </c>
      <c r="G1336" s="14" t="s">
        <v>5306</v>
      </c>
      <c r="H1336" s="12" t="s">
        <v>75833</v>
      </c>
      <c r="I1336" s="14"/>
      <c r="J1336" s="15"/>
      <c r="K1336" s="5"/>
      <c r="L1336" s="5" t="s">
        <v>75829</v>
      </c>
    </row>
    <row r="1337" spans="1:12" ht="30" customHeight="1" x14ac:dyDescent="0.35">
      <c r="A1337" s="12">
        <f>IF(B1337="","",SUBTOTAL(3,$B$3:B1337))</f>
        <v>1335</v>
      </c>
      <c r="B1337" s="13" t="s">
        <v>5307</v>
      </c>
      <c r="C1337" s="14" t="s">
        <v>3735</v>
      </c>
      <c r="D1337" s="12" t="s">
        <v>101</v>
      </c>
      <c r="E1337" s="12" t="s">
        <v>5308</v>
      </c>
      <c r="F1337" s="12" t="s">
        <v>5309</v>
      </c>
      <c r="G1337" s="14" t="s">
        <v>5310</v>
      </c>
      <c r="H1337" s="12" t="s">
        <v>75832</v>
      </c>
      <c r="I1337" s="14"/>
      <c r="J1337" s="15"/>
      <c r="K1337" s="5"/>
      <c r="L1337" s="5" t="s">
        <v>75829</v>
      </c>
    </row>
    <row r="1338" spans="1:12" ht="30" customHeight="1" x14ac:dyDescent="0.35">
      <c r="A1338" s="12">
        <f>IF(B1338="","",SUBTOTAL(3,$B$3:B1338))</f>
        <v>1336</v>
      </c>
      <c r="B1338" s="13" t="s">
        <v>5311</v>
      </c>
      <c r="C1338" s="14" t="s">
        <v>3735</v>
      </c>
      <c r="D1338" s="12" t="s">
        <v>101</v>
      </c>
      <c r="E1338" s="12" t="s">
        <v>5312</v>
      </c>
      <c r="F1338" s="12" t="s">
        <v>5313</v>
      </c>
      <c r="G1338" s="14" t="s">
        <v>5314</v>
      </c>
      <c r="H1338" s="12" t="s">
        <v>75832</v>
      </c>
      <c r="I1338" s="14"/>
      <c r="J1338" s="15"/>
      <c r="K1338" s="5"/>
      <c r="L1338" s="5" t="s">
        <v>75829</v>
      </c>
    </row>
    <row r="1339" spans="1:12" ht="30" customHeight="1" x14ac:dyDescent="0.35">
      <c r="A1339" s="12">
        <f>IF(B1339="","",SUBTOTAL(3,$B$3:B1339))</f>
        <v>1337</v>
      </c>
      <c r="B1339" s="13" t="s">
        <v>5315</v>
      </c>
      <c r="C1339" s="14" t="s">
        <v>3735</v>
      </c>
      <c r="D1339" s="12" t="s">
        <v>101</v>
      </c>
      <c r="E1339" s="12" t="s">
        <v>5316</v>
      </c>
      <c r="F1339" s="12" t="s">
        <v>5317</v>
      </c>
      <c r="G1339" s="14" t="s">
        <v>5318</v>
      </c>
      <c r="H1339" s="12" t="s">
        <v>75832</v>
      </c>
      <c r="I1339" s="14"/>
      <c r="J1339" s="15"/>
      <c r="K1339" s="5"/>
      <c r="L1339" s="5" t="s">
        <v>75829</v>
      </c>
    </row>
    <row r="1340" spans="1:12" ht="30" customHeight="1" x14ac:dyDescent="0.35">
      <c r="A1340" s="12">
        <f>IF(B1340="","",SUBTOTAL(3,$B$3:B1340))</f>
        <v>1338</v>
      </c>
      <c r="B1340" s="13" t="s">
        <v>5319</v>
      </c>
      <c r="C1340" s="14" t="s">
        <v>3735</v>
      </c>
      <c r="D1340" s="12" t="s">
        <v>101</v>
      </c>
      <c r="E1340" s="12" t="s">
        <v>5320</v>
      </c>
      <c r="F1340" s="12" t="s">
        <v>5321</v>
      </c>
      <c r="G1340" s="14" t="s">
        <v>5322</v>
      </c>
      <c r="H1340" s="12" t="s">
        <v>75832</v>
      </c>
      <c r="I1340" s="14"/>
      <c r="J1340" s="15"/>
      <c r="K1340" s="5"/>
      <c r="L1340" s="5" t="s">
        <v>75829</v>
      </c>
    </row>
    <row r="1341" spans="1:12" ht="30" customHeight="1" x14ac:dyDescent="0.35">
      <c r="A1341" s="12">
        <f>IF(B1341="","",SUBTOTAL(3,$B$3:B1341))</f>
        <v>1339</v>
      </c>
      <c r="B1341" s="13" t="s">
        <v>5323</v>
      </c>
      <c r="C1341" s="14" t="s">
        <v>3735</v>
      </c>
      <c r="D1341" s="12" t="s">
        <v>101</v>
      </c>
      <c r="E1341" s="12" t="s">
        <v>5324</v>
      </c>
      <c r="F1341" s="12" t="s">
        <v>5325</v>
      </c>
      <c r="G1341" s="14" t="s">
        <v>5326</v>
      </c>
      <c r="H1341" s="12" t="s">
        <v>75832</v>
      </c>
      <c r="I1341" s="14"/>
      <c r="J1341" s="15"/>
      <c r="K1341" s="5"/>
      <c r="L1341" s="5" t="s">
        <v>75829</v>
      </c>
    </row>
    <row r="1342" spans="1:12" ht="30" customHeight="1" x14ac:dyDescent="0.35">
      <c r="A1342" s="12">
        <f>IF(B1342="","",SUBTOTAL(3,$B$3:B1342))</f>
        <v>1340</v>
      </c>
      <c r="B1342" s="13" t="s">
        <v>5327</v>
      </c>
      <c r="C1342" s="14" t="s">
        <v>3735</v>
      </c>
      <c r="D1342" s="12" t="s">
        <v>101</v>
      </c>
      <c r="E1342" s="12" t="s">
        <v>5328</v>
      </c>
      <c r="F1342" s="12" t="s">
        <v>5329</v>
      </c>
      <c r="G1342" s="14" t="s">
        <v>5330</v>
      </c>
      <c r="H1342" s="12" t="s">
        <v>75832</v>
      </c>
      <c r="I1342" s="14"/>
      <c r="J1342" s="15"/>
      <c r="K1342" s="5"/>
      <c r="L1342" s="5" t="s">
        <v>75829</v>
      </c>
    </row>
    <row r="1343" spans="1:12" ht="30" customHeight="1" x14ac:dyDescent="0.35">
      <c r="A1343" s="12">
        <f>IF(B1343="","",SUBTOTAL(3,$B$3:B1343))</f>
        <v>1341</v>
      </c>
      <c r="B1343" s="13" t="s">
        <v>5331</v>
      </c>
      <c r="C1343" s="14" t="s">
        <v>3735</v>
      </c>
      <c r="D1343" s="12" t="s">
        <v>101</v>
      </c>
      <c r="E1343" s="12" t="s">
        <v>5332</v>
      </c>
      <c r="F1343" s="12" t="s">
        <v>5333</v>
      </c>
      <c r="G1343" s="14" t="s">
        <v>5334</v>
      </c>
      <c r="H1343" s="12" t="s">
        <v>75832</v>
      </c>
      <c r="I1343" s="14"/>
      <c r="J1343" s="15"/>
      <c r="K1343" s="5"/>
      <c r="L1343" s="5" t="s">
        <v>75829</v>
      </c>
    </row>
    <row r="1344" spans="1:12" ht="30" customHeight="1" x14ac:dyDescent="0.35">
      <c r="A1344" s="12">
        <f>IF(B1344="","",SUBTOTAL(3,$B$3:B1344))</f>
        <v>1342</v>
      </c>
      <c r="B1344" s="13" t="s">
        <v>5335</v>
      </c>
      <c r="C1344" s="14" t="s">
        <v>3735</v>
      </c>
      <c r="D1344" s="12" t="s">
        <v>101</v>
      </c>
      <c r="E1344" s="12" t="s">
        <v>5336</v>
      </c>
      <c r="F1344" s="12" t="s">
        <v>5337</v>
      </c>
      <c r="G1344" s="14" t="s">
        <v>5338</v>
      </c>
      <c r="H1344" s="12" t="s">
        <v>75832</v>
      </c>
      <c r="I1344" s="14"/>
      <c r="J1344" s="15"/>
      <c r="K1344" s="5"/>
      <c r="L1344" s="5" t="s">
        <v>75829</v>
      </c>
    </row>
    <row r="1345" spans="1:12" ht="30" customHeight="1" x14ac:dyDescent="0.35">
      <c r="A1345" s="12">
        <f>IF(B1345="","",SUBTOTAL(3,$B$3:B1345))</f>
        <v>1343</v>
      </c>
      <c r="B1345" s="13" t="s">
        <v>5339</v>
      </c>
      <c r="C1345" s="14" t="s">
        <v>3735</v>
      </c>
      <c r="D1345" s="12" t="s">
        <v>101</v>
      </c>
      <c r="E1345" s="12" t="s">
        <v>5340</v>
      </c>
      <c r="F1345" s="12" t="s">
        <v>5341</v>
      </c>
      <c r="G1345" s="14" t="s">
        <v>5342</v>
      </c>
      <c r="H1345" s="12" t="s">
        <v>75832</v>
      </c>
      <c r="I1345" s="14"/>
      <c r="J1345" s="15"/>
      <c r="K1345" s="5"/>
      <c r="L1345" s="5" t="s">
        <v>75829</v>
      </c>
    </row>
    <row r="1346" spans="1:12" ht="30" customHeight="1" x14ac:dyDescent="0.35">
      <c r="A1346" s="12">
        <f>IF(B1346="","",SUBTOTAL(3,$B$3:B1346))</f>
        <v>1344</v>
      </c>
      <c r="B1346" s="13" t="s">
        <v>5343</v>
      </c>
      <c r="C1346" s="14" t="s">
        <v>3735</v>
      </c>
      <c r="D1346" s="12" t="s">
        <v>101</v>
      </c>
      <c r="E1346" s="12" t="s">
        <v>5344</v>
      </c>
      <c r="F1346" s="12" t="s">
        <v>5345</v>
      </c>
      <c r="G1346" s="14" t="s">
        <v>5346</v>
      </c>
      <c r="H1346" s="12" t="s">
        <v>75832</v>
      </c>
      <c r="I1346" s="14"/>
      <c r="J1346" s="15"/>
      <c r="K1346" s="5"/>
      <c r="L1346" s="5" t="s">
        <v>75829</v>
      </c>
    </row>
    <row r="1347" spans="1:12" ht="30" customHeight="1" x14ac:dyDescent="0.35">
      <c r="A1347" s="12">
        <f>IF(B1347="","",SUBTOTAL(3,$B$3:B1347))</f>
        <v>1345</v>
      </c>
      <c r="B1347" s="13" t="s">
        <v>5347</v>
      </c>
      <c r="C1347" s="14" t="s">
        <v>3735</v>
      </c>
      <c r="D1347" s="12" t="s">
        <v>101</v>
      </c>
      <c r="E1347" s="12" t="s">
        <v>5348</v>
      </c>
      <c r="F1347" s="12" t="s">
        <v>5349</v>
      </c>
      <c r="G1347" s="14" t="s">
        <v>5350</v>
      </c>
      <c r="H1347" s="12" t="s">
        <v>75832</v>
      </c>
      <c r="I1347" s="14"/>
      <c r="J1347" s="15"/>
      <c r="K1347" s="5"/>
      <c r="L1347" s="5" t="s">
        <v>75829</v>
      </c>
    </row>
    <row r="1348" spans="1:12" ht="30" customHeight="1" x14ac:dyDescent="0.35">
      <c r="A1348" s="12">
        <f>IF(B1348="","",SUBTOTAL(3,$B$3:B1348))</f>
        <v>1346</v>
      </c>
      <c r="B1348" s="13" t="s">
        <v>5351</v>
      </c>
      <c r="C1348" s="14" t="s">
        <v>3735</v>
      </c>
      <c r="D1348" s="12" t="s">
        <v>101</v>
      </c>
      <c r="E1348" s="12" t="s">
        <v>5352</v>
      </c>
      <c r="F1348" s="12" t="s">
        <v>5353</v>
      </c>
      <c r="G1348" s="14" t="s">
        <v>5354</v>
      </c>
      <c r="H1348" s="12" t="s">
        <v>75832</v>
      </c>
      <c r="I1348" s="14"/>
      <c r="J1348" s="15"/>
      <c r="K1348" s="5"/>
      <c r="L1348" s="5" t="s">
        <v>75829</v>
      </c>
    </row>
    <row r="1349" spans="1:12" ht="30" customHeight="1" x14ac:dyDescent="0.35">
      <c r="A1349" s="12">
        <f>IF(B1349="","",SUBTOTAL(3,$B$3:B1349))</f>
        <v>1347</v>
      </c>
      <c r="B1349" s="13" t="s">
        <v>5355</v>
      </c>
      <c r="C1349" s="14" t="s">
        <v>3735</v>
      </c>
      <c r="D1349" s="12" t="s">
        <v>101</v>
      </c>
      <c r="E1349" s="12" t="s">
        <v>5356</v>
      </c>
      <c r="F1349" s="12" t="s">
        <v>5357</v>
      </c>
      <c r="G1349" s="14" t="s">
        <v>5358</v>
      </c>
      <c r="H1349" s="12" t="s">
        <v>75832</v>
      </c>
      <c r="I1349" s="14"/>
      <c r="J1349" s="15"/>
      <c r="K1349" s="5"/>
      <c r="L1349" s="5" t="s">
        <v>75829</v>
      </c>
    </row>
    <row r="1350" spans="1:12" ht="30" customHeight="1" x14ac:dyDescent="0.35">
      <c r="A1350" s="12">
        <f>IF(B1350="","",SUBTOTAL(3,$B$3:B1350))</f>
        <v>1348</v>
      </c>
      <c r="B1350" s="13" t="s">
        <v>5359</v>
      </c>
      <c r="C1350" s="14" t="s">
        <v>3735</v>
      </c>
      <c r="D1350" s="12" t="s">
        <v>101</v>
      </c>
      <c r="E1350" s="12" t="s">
        <v>5360</v>
      </c>
      <c r="F1350" s="12" t="s">
        <v>5361</v>
      </c>
      <c r="G1350" s="14" t="s">
        <v>5362</v>
      </c>
      <c r="H1350" s="12" t="s">
        <v>75832</v>
      </c>
      <c r="I1350" s="14"/>
      <c r="J1350" s="15"/>
      <c r="K1350" s="5"/>
      <c r="L1350" s="5" t="s">
        <v>75829</v>
      </c>
    </row>
    <row r="1351" spans="1:12" ht="30" customHeight="1" x14ac:dyDescent="0.35">
      <c r="A1351" s="12">
        <f>IF(B1351="","",SUBTOTAL(3,$B$3:B1351))</f>
        <v>1349</v>
      </c>
      <c r="B1351" s="13" t="s">
        <v>5363</v>
      </c>
      <c r="C1351" s="14" t="s">
        <v>3735</v>
      </c>
      <c r="D1351" s="12" t="s">
        <v>101</v>
      </c>
      <c r="E1351" s="12" t="s">
        <v>5364</v>
      </c>
      <c r="F1351" s="12" t="s">
        <v>5365</v>
      </c>
      <c r="G1351" s="14" t="s">
        <v>5366</v>
      </c>
      <c r="H1351" s="12" t="s">
        <v>75832</v>
      </c>
      <c r="I1351" s="14"/>
      <c r="J1351" s="15"/>
      <c r="K1351" s="5"/>
      <c r="L1351" s="5" t="s">
        <v>75829</v>
      </c>
    </row>
    <row r="1352" spans="1:12" ht="30" customHeight="1" x14ac:dyDescent="0.35">
      <c r="A1352" s="12">
        <f>IF(B1352="","",SUBTOTAL(3,$B$3:B1352))</f>
        <v>1350</v>
      </c>
      <c r="B1352" s="13" t="s">
        <v>5367</v>
      </c>
      <c r="C1352" s="14" t="s">
        <v>3735</v>
      </c>
      <c r="D1352" s="12" t="s">
        <v>101</v>
      </c>
      <c r="E1352" s="12" t="s">
        <v>5368</v>
      </c>
      <c r="F1352" s="12" t="s">
        <v>5369</v>
      </c>
      <c r="G1352" s="14" t="s">
        <v>5370</v>
      </c>
      <c r="H1352" s="12" t="s">
        <v>75832</v>
      </c>
      <c r="I1352" s="14"/>
      <c r="J1352" s="15"/>
      <c r="K1352" s="5"/>
      <c r="L1352" s="5" t="s">
        <v>75829</v>
      </c>
    </row>
    <row r="1353" spans="1:12" ht="30" customHeight="1" x14ac:dyDescent="0.35">
      <c r="A1353" s="12">
        <f>IF(B1353="","",SUBTOTAL(3,$B$3:B1353))</f>
        <v>1351</v>
      </c>
      <c r="B1353" s="13" t="s">
        <v>5371</v>
      </c>
      <c r="C1353" s="14" t="s">
        <v>3735</v>
      </c>
      <c r="D1353" s="12" t="s">
        <v>101</v>
      </c>
      <c r="E1353" s="12" t="s">
        <v>5372</v>
      </c>
      <c r="F1353" s="12" t="s">
        <v>5373</v>
      </c>
      <c r="G1353" s="14" t="s">
        <v>5374</v>
      </c>
      <c r="H1353" s="12" t="s">
        <v>75832</v>
      </c>
      <c r="I1353" s="14"/>
      <c r="J1353" s="15"/>
      <c r="K1353" s="5"/>
      <c r="L1353" s="5" t="s">
        <v>75829</v>
      </c>
    </row>
    <row r="1354" spans="1:12" ht="30" customHeight="1" x14ac:dyDescent="0.35">
      <c r="A1354" s="12">
        <f>IF(B1354="","",SUBTOTAL(3,$B$3:B1354))</f>
        <v>1352</v>
      </c>
      <c r="B1354" s="13" t="s">
        <v>5375</v>
      </c>
      <c r="C1354" s="14" t="s">
        <v>3735</v>
      </c>
      <c r="D1354" s="12" t="s">
        <v>101</v>
      </c>
      <c r="E1354" s="12" t="s">
        <v>5376</v>
      </c>
      <c r="F1354" s="12" t="s">
        <v>5377</v>
      </c>
      <c r="G1354" s="14" t="s">
        <v>5378</v>
      </c>
      <c r="H1354" s="12" t="s">
        <v>75832</v>
      </c>
      <c r="I1354" s="14"/>
      <c r="J1354" s="15"/>
      <c r="K1354" s="5"/>
      <c r="L1354" s="5" t="s">
        <v>75829</v>
      </c>
    </row>
    <row r="1355" spans="1:12" ht="30" customHeight="1" x14ac:dyDescent="0.35">
      <c r="A1355" s="12">
        <f>IF(B1355="","",SUBTOTAL(3,$B$3:B1355))</f>
        <v>1353</v>
      </c>
      <c r="B1355" s="13" t="s">
        <v>5379</v>
      </c>
      <c r="C1355" s="14" t="s">
        <v>3735</v>
      </c>
      <c r="D1355" s="12" t="s">
        <v>101</v>
      </c>
      <c r="E1355" s="12" t="s">
        <v>5380</v>
      </c>
      <c r="F1355" s="12" t="s">
        <v>5381</v>
      </c>
      <c r="G1355" s="14" t="s">
        <v>5382</v>
      </c>
      <c r="H1355" s="12" t="s">
        <v>75832</v>
      </c>
      <c r="I1355" s="14"/>
      <c r="J1355" s="15"/>
      <c r="K1355" s="5"/>
      <c r="L1355" s="5" t="s">
        <v>75829</v>
      </c>
    </row>
    <row r="1356" spans="1:12" ht="30" customHeight="1" x14ac:dyDescent="0.35">
      <c r="A1356" s="12">
        <f>IF(B1356="","",SUBTOTAL(3,$B$3:B1356))</f>
        <v>1354</v>
      </c>
      <c r="B1356" s="13" t="s">
        <v>5383</v>
      </c>
      <c r="C1356" s="14" t="s">
        <v>3735</v>
      </c>
      <c r="D1356" s="12" t="s">
        <v>101</v>
      </c>
      <c r="E1356" s="12" t="s">
        <v>5384</v>
      </c>
      <c r="F1356" s="12" t="s">
        <v>5385</v>
      </c>
      <c r="G1356" s="14" t="s">
        <v>5386</v>
      </c>
      <c r="H1356" s="12" t="s">
        <v>75832</v>
      </c>
      <c r="I1356" s="14"/>
      <c r="J1356" s="15"/>
      <c r="K1356" s="5"/>
      <c r="L1356" s="5" t="s">
        <v>75829</v>
      </c>
    </row>
    <row r="1357" spans="1:12" ht="30" customHeight="1" x14ac:dyDescent="0.35">
      <c r="A1357" s="12">
        <f>IF(B1357="","",SUBTOTAL(3,$B$3:B1357))</f>
        <v>1355</v>
      </c>
      <c r="B1357" s="13" t="s">
        <v>5387</v>
      </c>
      <c r="C1357" s="14" t="s">
        <v>3735</v>
      </c>
      <c r="D1357" s="12" t="s">
        <v>101</v>
      </c>
      <c r="E1357" s="12" t="s">
        <v>5388</v>
      </c>
      <c r="F1357" s="12" t="s">
        <v>5389</v>
      </c>
      <c r="G1357" s="14" t="s">
        <v>5390</v>
      </c>
      <c r="H1357" s="12" t="s">
        <v>75832</v>
      </c>
      <c r="I1357" s="14"/>
      <c r="J1357" s="15"/>
      <c r="K1357" s="5"/>
      <c r="L1357" s="5" t="s">
        <v>75829</v>
      </c>
    </row>
    <row r="1358" spans="1:12" ht="30" customHeight="1" x14ac:dyDescent="0.35">
      <c r="A1358" s="12">
        <f>IF(B1358="","",SUBTOTAL(3,$B$3:B1358))</f>
        <v>1356</v>
      </c>
      <c r="B1358" s="13" t="s">
        <v>5391</v>
      </c>
      <c r="C1358" s="14" t="s">
        <v>3735</v>
      </c>
      <c r="D1358" s="12" t="s">
        <v>101</v>
      </c>
      <c r="E1358" s="12" t="s">
        <v>5392</v>
      </c>
      <c r="F1358" s="12" t="s">
        <v>5393</v>
      </c>
      <c r="G1358" s="14" t="s">
        <v>5394</v>
      </c>
      <c r="H1358" s="12" t="s">
        <v>75832</v>
      </c>
      <c r="I1358" s="14"/>
      <c r="J1358" s="15"/>
      <c r="K1358" s="5"/>
      <c r="L1358" s="5" t="s">
        <v>75829</v>
      </c>
    </row>
    <row r="1359" spans="1:12" ht="30" customHeight="1" x14ac:dyDescent="0.35">
      <c r="A1359" s="12">
        <f>IF(B1359="","",SUBTOTAL(3,$B$3:B1359))</f>
        <v>1357</v>
      </c>
      <c r="B1359" s="13" t="s">
        <v>5395</v>
      </c>
      <c r="C1359" s="14" t="s">
        <v>3735</v>
      </c>
      <c r="D1359" s="12" t="s">
        <v>101</v>
      </c>
      <c r="E1359" s="12" t="s">
        <v>5396</v>
      </c>
      <c r="F1359" s="12" t="s">
        <v>5397</v>
      </c>
      <c r="G1359" s="14" t="s">
        <v>5398</v>
      </c>
      <c r="H1359" s="12" t="s">
        <v>75832</v>
      </c>
      <c r="I1359" s="14"/>
      <c r="J1359" s="15"/>
      <c r="K1359" s="5"/>
      <c r="L1359" s="5" t="s">
        <v>75829</v>
      </c>
    </row>
    <row r="1360" spans="1:12" ht="30" customHeight="1" x14ac:dyDescent="0.35">
      <c r="A1360" s="12">
        <f>IF(B1360="","",SUBTOTAL(3,$B$3:B1360))</f>
        <v>1358</v>
      </c>
      <c r="B1360" s="13" t="s">
        <v>5399</v>
      </c>
      <c r="C1360" s="14" t="s">
        <v>3735</v>
      </c>
      <c r="D1360" s="12" t="s">
        <v>101</v>
      </c>
      <c r="E1360" s="12" t="s">
        <v>5400</v>
      </c>
      <c r="F1360" s="12" t="s">
        <v>5401</v>
      </c>
      <c r="G1360" s="14" t="s">
        <v>5402</v>
      </c>
      <c r="H1360" s="12" t="s">
        <v>75832</v>
      </c>
      <c r="I1360" s="14"/>
      <c r="J1360" s="15"/>
      <c r="K1360" s="5"/>
      <c r="L1360" s="5" t="s">
        <v>75829</v>
      </c>
    </row>
    <row r="1361" spans="1:12" ht="30" customHeight="1" x14ac:dyDescent="0.35">
      <c r="A1361" s="12">
        <f>IF(B1361="","",SUBTOTAL(3,$B$3:B1361))</f>
        <v>1359</v>
      </c>
      <c r="B1361" s="13" t="s">
        <v>5403</v>
      </c>
      <c r="C1361" s="14" t="s">
        <v>3735</v>
      </c>
      <c r="D1361" s="12" t="s">
        <v>101</v>
      </c>
      <c r="E1361" s="12" t="s">
        <v>5404</v>
      </c>
      <c r="F1361" s="12" t="s">
        <v>5405</v>
      </c>
      <c r="G1361" s="14" t="s">
        <v>5406</v>
      </c>
      <c r="H1361" s="12" t="s">
        <v>75832</v>
      </c>
      <c r="I1361" s="14"/>
      <c r="J1361" s="15"/>
      <c r="K1361" s="5"/>
      <c r="L1361" s="5" t="s">
        <v>75829</v>
      </c>
    </row>
    <row r="1362" spans="1:12" ht="30" customHeight="1" x14ac:dyDescent="0.35">
      <c r="A1362" s="12">
        <f>IF(B1362="","",SUBTOTAL(3,$B$3:B1362))</f>
        <v>1360</v>
      </c>
      <c r="B1362" s="13" t="s">
        <v>5407</v>
      </c>
      <c r="C1362" s="14" t="s">
        <v>3735</v>
      </c>
      <c r="D1362" s="12" t="s">
        <v>101</v>
      </c>
      <c r="E1362" s="12" t="s">
        <v>5408</v>
      </c>
      <c r="F1362" s="12" t="s">
        <v>5409</v>
      </c>
      <c r="G1362" s="14" t="s">
        <v>5410</v>
      </c>
      <c r="H1362" s="12" t="s">
        <v>75832</v>
      </c>
      <c r="I1362" s="14"/>
      <c r="J1362" s="15"/>
      <c r="K1362" s="5"/>
      <c r="L1362" s="5" t="s">
        <v>75829</v>
      </c>
    </row>
    <row r="1363" spans="1:12" ht="30" customHeight="1" x14ac:dyDescent="0.35">
      <c r="A1363" s="12">
        <f>IF(B1363="","",SUBTOTAL(3,$B$3:B1363))</f>
        <v>1361</v>
      </c>
      <c r="B1363" s="13" t="s">
        <v>5411</v>
      </c>
      <c r="C1363" s="14" t="s">
        <v>3735</v>
      </c>
      <c r="D1363" s="12" t="s">
        <v>101</v>
      </c>
      <c r="E1363" s="12" t="s">
        <v>5412</v>
      </c>
      <c r="F1363" s="12" t="s">
        <v>5413</v>
      </c>
      <c r="G1363" s="14" t="s">
        <v>5414</v>
      </c>
      <c r="H1363" s="12" t="s">
        <v>75832</v>
      </c>
      <c r="I1363" s="14"/>
      <c r="J1363" s="15"/>
      <c r="K1363" s="5"/>
      <c r="L1363" s="5" t="s">
        <v>75829</v>
      </c>
    </row>
    <row r="1364" spans="1:12" ht="30" customHeight="1" x14ac:dyDescent="0.35">
      <c r="A1364" s="12">
        <f>IF(B1364="","",SUBTOTAL(3,$B$3:B1364))</f>
        <v>1362</v>
      </c>
      <c r="B1364" s="13" t="s">
        <v>5415</v>
      </c>
      <c r="C1364" s="14" t="s">
        <v>3735</v>
      </c>
      <c r="D1364" s="12" t="s">
        <v>101</v>
      </c>
      <c r="E1364" s="12" t="s">
        <v>5416</v>
      </c>
      <c r="F1364" s="12" t="s">
        <v>5417</v>
      </c>
      <c r="G1364" s="14" t="s">
        <v>5418</v>
      </c>
      <c r="H1364" s="12" t="s">
        <v>75832</v>
      </c>
      <c r="I1364" s="14"/>
      <c r="J1364" s="15"/>
      <c r="K1364" s="5"/>
      <c r="L1364" s="5" t="s">
        <v>75829</v>
      </c>
    </row>
    <row r="1365" spans="1:12" ht="30" customHeight="1" x14ac:dyDescent="0.35">
      <c r="A1365" s="12">
        <f>IF(B1365="","",SUBTOTAL(3,$B$3:B1365))</f>
        <v>1363</v>
      </c>
      <c r="B1365" s="13" t="s">
        <v>5419</v>
      </c>
      <c r="C1365" s="14" t="s">
        <v>3735</v>
      </c>
      <c r="D1365" s="12" t="s">
        <v>101</v>
      </c>
      <c r="E1365" s="12" t="s">
        <v>5420</v>
      </c>
      <c r="F1365" s="12" t="s">
        <v>5421</v>
      </c>
      <c r="G1365" s="14" t="s">
        <v>5422</v>
      </c>
      <c r="H1365" s="12" t="s">
        <v>75832</v>
      </c>
      <c r="I1365" s="14"/>
      <c r="J1365" s="15"/>
      <c r="K1365" s="5"/>
      <c r="L1365" s="5" t="s">
        <v>75829</v>
      </c>
    </row>
    <row r="1366" spans="1:12" ht="30" customHeight="1" x14ac:dyDescent="0.35">
      <c r="A1366" s="12">
        <f>IF(B1366="","",SUBTOTAL(3,$B$3:B1366))</f>
        <v>1364</v>
      </c>
      <c r="B1366" s="13" t="s">
        <v>5423</v>
      </c>
      <c r="C1366" s="14" t="s">
        <v>3735</v>
      </c>
      <c r="D1366" s="12" t="s">
        <v>101</v>
      </c>
      <c r="E1366" s="12" t="s">
        <v>5424</v>
      </c>
      <c r="F1366" s="12" t="s">
        <v>5425</v>
      </c>
      <c r="G1366" s="14" t="s">
        <v>5426</v>
      </c>
      <c r="H1366" s="12" t="s">
        <v>75832</v>
      </c>
      <c r="I1366" s="14"/>
      <c r="J1366" s="15"/>
      <c r="K1366" s="5"/>
      <c r="L1366" s="5" t="s">
        <v>75829</v>
      </c>
    </row>
    <row r="1367" spans="1:12" ht="30" customHeight="1" x14ac:dyDescent="0.35">
      <c r="A1367" s="12">
        <f>IF(B1367="","",SUBTOTAL(3,$B$3:B1367))</f>
        <v>1365</v>
      </c>
      <c r="B1367" s="13" t="s">
        <v>5427</v>
      </c>
      <c r="C1367" s="14" t="s">
        <v>3735</v>
      </c>
      <c r="D1367" s="12" t="s">
        <v>101</v>
      </c>
      <c r="E1367" s="12" t="s">
        <v>5428</v>
      </c>
      <c r="F1367" s="12" t="s">
        <v>5429</v>
      </c>
      <c r="G1367" s="14" t="s">
        <v>5430</v>
      </c>
      <c r="H1367" s="12" t="s">
        <v>75832</v>
      </c>
      <c r="I1367" s="14"/>
      <c r="J1367" s="15"/>
      <c r="K1367" s="5"/>
      <c r="L1367" s="5" t="s">
        <v>75829</v>
      </c>
    </row>
    <row r="1368" spans="1:12" ht="30" customHeight="1" x14ac:dyDescent="0.35">
      <c r="A1368" s="12">
        <f>IF(B1368="","",SUBTOTAL(3,$B$3:B1368))</f>
        <v>1366</v>
      </c>
      <c r="B1368" s="13" t="s">
        <v>5431</v>
      </c>
      <c r="C1368" s="14" t="s">
        <v>3735</v>
      </c>
      <c r="D1368" s="12" t="s">
        <v>101</v>
      </c>
      <c r="E1368" s="12" t="s">
        <v>5432</v>
      </c>
      <c r="F1368" s="12" t="s">
        <v>5433</v>
      </c>
      <c r="G1368" s="14" t="s">
        <v>5434</v>
      </c>
      <c r="H1368" s="12" t="s">
        <v>75832</v>
      </c>
      <c r="I1368" s="14"/>
      <c r="J1368" s="15"/>
      <c r="K1368" s="5"/>
      <c r="L1368" s="5" t="s">
        <v>75829</v>
      </c>
    </row>
    <row r="1369" spans="1:12" ht="30" customHeight="1" x14ac:dyDescent="0.35">
      <c r="A1369" s="12">
        <f>IF(B1369="","",SUBTOTAL(3,$B$3:B1369))</f>
        <v>1367</v>
      </c>
      <c r="B1369" s="13" t="s">
        <v>5435</v>
      </c>
      <c r="C1369" s="14" t="s">
        <v>3735</v>
      </c>
      <c r="D1369" s="12" t="s">
        <v>101</v>
      </c>
      <c r="E1369" s="12" t="s">
        <v>5436</v>
      </c>
      <c r="F1369" s="12" t="s">
        <v>5437</v>
      </c>
      <c r="G1369" s="14" t="s">
        <v>5438</v>
      </c>
      <c r="H1369" s="12" t="s">
        <v>75832</v>
      </c>
      <c r="I1369" s="14"/>
      <c r="J1369" s="15"/>
      <c r="K1369" s="5"/>
      <c r="L1369" s="5" t="s">
        <v>75829</v>
      </c>
    </row>
    <row r="1370" spans="1:12" ht="30" customHeight="1" x14ac:dyDescent="0.35">
      <c r="A1370" s="12">
        <f>IF(B1370="","",SUBTOTAL(3,$B$3:B1370))</f>
        <v>1368</v>
      </c>
      <c r="B1370" s="13" t="s">
        <v>5439</v>
      </c>
      <c r="C1370" s="14" t="s">
        <v>3735</v>
      </c>
      <c r="D1370" s="12" t="s">
        <v>101</v>
      </c>
      <c r="E1370" s="12" t="s">
        <v>5440</v>
      </c>
      <c r="F1370" s="12" t="s">
        <v>5441</v>
      </c>
      <c r="G1370" s="14" t="s">
        <v>5442</v>
      </c>
      <c r="H1370" s="12" t="s">
        <v>75832</v>
      </c>
      <c r="I1370" s="14"/>
      <c r="J1370" s="15"/>
      <c r="K1370" s="5"/>
      <c r="L1370" s="5" t="s">
        <v>75829</v>
      </c>
    </row>
    <row r="1371" spans="1:12" ht="30" customHeight="1" x14ac:dyDescent="0.35">
      <c r="A1371" s="12">
        <f>IF(B1371="","",SUBTOTAL(3,$B$3:B1371))</f>
        <v>1369</v>
      </c>
      <c r="B1371" s="13" t="s">
        <v>5443</v>
      </c>
      <c r="C1371" s="14" t="s">
        <v>3735</v>
      </c>
      <c r="D1371" s="12" t="s">
        <v>101</v>
      </c>
      <c r="E1371" s="12" t="s">
        <v>5444</v>
      </c>
      <c r="F1371" s="12" t="s">
        <v>5445</v>
      </c>
      <c r="G1371" s="14" t="s">
        <v>5446</v>
      </c>
      <c r="H1371" s="12" t="s">
        <v>75832</v>
      </c>
      <c r="I1371" s="14"/>
      <c r="J1371" s="15"/>
      <c r="K1371" s="5"/>
      <c r="L1371" s="5" t="s">
        <v>75829</v>
      </c>
    </row>
    <row r="1372" spans="1:12" ht="30" customHeight="1" x14ac:dyDescent="0.35">
      <c r="A1372" s="12">
        <f>IF(B1372="","",SUBTOTAL(3,$B$3:B1372))</f>
        <v>1370</v>
      </c>
      <c r="B1372" s="13" t="s">
        <v>5447</v>
      </c>
      <c r="C1372" s="14" t="s">
        <v>3735</v>
      </c>
      <c r="D1372" s="12" t="s">
        <v>101</v>
      </c>
      <c r="E1372" s="12" t="s">
        <v>5448</v>
      </c>
      <c r="F1372" s="12" t="s">
        <v>5449</v>
      </c>
      <c r="G1372" s="14" t="s">
        <v>5450</v>
      </c>
      <c r="H1372" s="12" t="s">
        <v>75832</v>
      </c>
      <c r="I1372" s="14"/>
      <c r="J1372" s="15"/>
      <c r="K1372" s="5"/>
      <c r="L1372" s="5" t="s">
        <v>75829</v>
      </c>
    </row>
    <row r="1373" spans="1:12" ht="30" customHeight="1" x14ac:dyDescent="0.35">
      <c r="A1373" s="12">
        <f>IF(B1373="","",SUBTOTAL(3,$B$3:B1373))</f>
        <v>1371</v>
      </c>
      <c r="B1373" s="13" t="s">
        <v>5451</v>
      </c>
      <c r="C1373" s="14" t="s">
        <v>3735</v>
      </c>
      <c r="D1373" s="12" t="s">
        <v>101</v>
      </c>
      <c r="E1373" s="12" t="s">
        <v>5452</v>
      </c>
      <c r="F1373" s="12" t="s">
        <v>5453</v>
      </c>
      <c r="G1373" s="14" t="s">
        <v>5454</v>
      </c>
      <c r="H1373" s="12" t="s">
        <v>75832</v>
      </c>
      <c r="I1373" s="14"/>
      <c r="J1373" s="15"/>
      <c r="K1373" s="5"/>
      <c r="L1373" s="5" t="s">
        <v>75829</v>
      </c>
    </row>
    <row r="1374" spans="1:12" ht="30" customHeight="1" x14ac:dyDescent="0.35">
      <c r="A1374" s="12">
        <f>IF(B1374="","",SUBTOTAL(3,$B$3:B1374))</f>
        <v>1372</v>
      </c>
      <c r="B1374" s="13" t="s">
        <v>5455</v>
      </c>
      <c r="C1374" s="14" t="s">
        <v>3735</v>
      </c>
      <c r="D1374" s="12" t="s">
        <v>101</v>
      </c>
      <c r="E1374" s="12" t="s">
        <v>5456</v>
      </c>
      <c r="F1374" s="12" t="s">
        <v>5457</v>
      </c>
      <c r="G1374" s="14" t="s">
        <v>5458</v>
      </c>
      <c r="H1374" s="12" t="s">
        <v>75832</v>
      </c>
      <c r="I1374" s="14"/>
      <c r="J1374" s="15"/>
      <c r="K1374" s="5"/>
      <c r="L1374" s="5" t="s">
        <v>75829</v>
      </c>
    </row>
    <row r="1375" spans="1:12" ht="30" customHeight="1" x14ac:dyDescent="0.35">
      <c r="A1375" s="12">
        <f>IF(B1375="","",SUBTOTAL(3,$B$3:B1375))</f>
        <v>1373</v>
      </c>
      <c r="B1375" s="13" t="s">
        <v>5459</v>
      </c>
      <c r="C1375" s="14" t="s">
        <v>3735</v>
      </c>
      <c r="D1375" s="12" t="s">
        <v>101</v>
      </c>
      <c r="E1375" s="12" t="s">
        <v>5460</v>
      </c>
      <c r="F1375" s="12" t="s">
        <v>5461</v>
      </c>
      <c r="G1375" s="14" t="s">
        <v>5462</v>
      </c>
      <c r="H1375" s="12" t="s">
        <v>75832</v>
      </c>
      <c r="I1375" s="14"/>
      <c r="J1375" s="15"/>
      <c r="K1375" s="5"/>
      <c r="L1375" s="5" t="s">
        <v>75829</v>
      </c>
    </row>
    <row r="1376" spans="1:12" ht="30" customHeight="1" x14ac:dyDescent="0.35">
      <c r="A1376" s="12">
        <f>IF(B1376="","",SUBTOTAL(3,$B$3:B1376))</f>
        <v>1374</v>
      </c>
      <c r="B1376" s="13" t="s">
        <v>5463</v>
      </c>
      <c r="C1376" s="14" t="s">
        <v>3735</v>
      </c>
      <c r="D1376" s="12" t="s">
        <v>101</v>
      </c>
      <c r="E1376" s="12" t="s">
        <v>5464</v>
      </c>
      <c r="F1376" s="12" t="s">
        <v>5465</v>
      </c>
      <c r="G1376" s="14" t="s">
        <v>5466</v>
      </c>
      <c r="H1376" s="12" t="s">
        <v>75832</v>
      </c>
      <c r="I1376" s="14"/>
      <c r="J1376" s="15"/>
      <c r="K1376" s="5"/>
      <c r="L1376" s="5" t="s">
        <v>75829</v>
      </c>
    </row>
    <row r="1377" spans="1:12" ht="30" customHeight="1" x14ac:dyDescent="0.35">
      <c r="A1377" s="12">
        <f>IF(B1377="","",SUBTOTAL(3,$B$3:B1377))</f>
        <v>1375</v>
      </c>
      <c r="B1377" s="13" t="s">
        <v>5467</v>
      </c>
      <c r="C1377" s="14" t="s">
        <v>3735</v>
      </c>
      <c r="D1377" s="12" t="s">
        <v>101</v>
      </c>
      <c r="E1377" s="12" t="s">
        <v>5468</v>
      </c>
      <c r="F1377" s="12" t="s">
        <v>5469</v>
      </c>
      <c r="G1377" s="14" t="s">
        <v>5470</v>
      </c>
      <c r="H1377" s="12" t="s">
        <v>75832</v>
      </c>
      <c r="I1377" s="14"/>
      <c r="J1377" s="15"/>
      <c r="K1377" s="5"/>
      <c r="L1377" s="5" t="s">
        <v>75829</v>
      </c>
    </row>
    <row r="1378" spans="1:12" ht="30" customHeight="1" x14ac:dyDescent="0.35">
      <c r="A1378" s="12">
        <f>IF(B1378="","",SUBTOTAL(3,$B$3:B1378))</f>
        <v>1376</v>
      </c>
      <c r="B1378" s="13" t="s">
        <v>5471</v>
      </c>
      <c r="C1378" s="14" t="s">
        <v>3735</v>
      </c>
      <c r="D1378" s="12" t="s">
        <v>101</v>
      </c>
      <c r="E1378" s="12" t="s">
        <v>5472</v>
      </c>
      <c r="F1378" s="12" t="s">
        <v>5473</v>
      </c>
      <c r="G1378" s="14" t="s">
        <v>5474</v>
      </c>
      <c r="H1378" s="12" t="s">
        <v>75832</v>
      </c>
      <c r="I1378" s="14"/>
      <c r="J1378" s="15"/>
      <c r="K1378" s="5"/>
      <c r="L1378" s="5" t="s">
        <v>75829</v>
      </c>
    </row>
    <row r="1379" spans="1:12" ht="30" customHeight="1" x14ac:dyDescent="0.35">
      <c r="A1379" s="12">
        <f>IF(B1379="","",SUBTOTAL(3,$B$3:B1379))</f>
        <v>1377</v>
      </c>
      <c r="B1379" s="13" t="s">
        <v>5475</v>
      </c>
      <c r="C1379" s="14" t="s">
        <v>3735</v>
      </c>
      <c r="D1379" s="12" t="s">
        <v>101</v>
      </c>
      <c r="E1379" s="12" t="s">
        <v>5476</v>
      </c>
      <c r="F1379" s="12" t="s">
        <v>5477</v>
      </c>
      <c r="G1379" s="14" t="s">
        <v>5478</v>
      </c>
      <c r="H1379" s="12" t="s">
        <v>75832</v>
      </c>
      <c r="I1379" s="14"/>
      <c r="J1379" s="15"/>
      <c r="K1379" s="5"/>
      <c r="L1379" s="5" t="s">
        <v>75829</v>
      </c>
    </row>
    <row r="1380" spans="1:12" ht="30" customHeight="1" x14ac:dyDescent="0.35">
      <c r="A1380" s="12">
        <f>IF(B1380="","",SUBTOTAL(3,$B$3:B1380))</f>
        <v>1378</v>
      </c>
      <c r="B1380" s="13" t="s">
        <v>5479</v>
      </c>
      <c r="C1380" s="14" t="s">
        <v>3735</v>
      </c>
      <c r="D1380" s="12" t="s">
        <v>101</v>
      </c>
      <c r="E1380" s="12" t="s">
        <v>5480</v>
      </c>
      <c r="F1380" s="12" t="s">
        <v>5481</v>
      </c>
      <c r="G1380" s="14" t="s">
        <v>5482</v>
      </c>
      <c r="H1380" s="12" t="s">
        <v>75832</v>
      </c>
      <c r="I1380" s="14"/>
      <c r="J1380" s="15"/>
      <c r="K1380" s="5"/>
      <c r="L1380" s="5" t="s">
        <v>75829</v>
      </c>
    </row>
    <row r="1381" spans="1:12" ht="30" customHeight="1" x14ac:dyDescent="0.35">
      <c r="A1381" s="12">
        <f>IF(B1381="","",SUBTOTAL(3,$B$3:B1381))</f>
        <v>1379</v>
      </c>
      <c r="B1381" s="13" t="s">
        <v>5483</v>
      </c>
      <c r="C1381" s="14" t="s">
        <v>3735</v>
      </c>
      <c r="D1381" s="12" t="s">
        <v>101</v>
      </c>
      <c r="E1381" s="12" t="s">
        <v>5484</v>
      </c>
      <c r="F1381" s="12" t="s">
        <v>5485</v>
      </c>
      <c r="G1381" s="14" t="s">
        <v>2776</v>
      </c>
      <c r="H1381" s="12" t="s">
        <v>75832</v>
      </c>
      <c r="I1381" s="14"/>
      <c r="J1381" s="15"/>
      <c r="K1381" s="5"/>
      <c r="L1381" s="5" t="s">
        <v>75829</v>
      </c>
    </row>
    <row r="1382" spans="1:12" ht="30" customHeight="1" x14ac:dyDescent="0.35">
      <c r="A1382" s="12">
        <f>IF(B1382="","",SUBTOTAL(3,$B$3:B1382))</f>
        <v>1380</v>
      </c>
      <c r="B1382" s="13" t="s">
        <v>5486</v>
      </c>
      <c r="C1382" s="14" t="s">
        <v>3735</v>
      </c>
      <c r="D1382" s="12" t="s">
        <v>101</v>
      </c>
      <c r="E1382" s="12" t="s">
        <v>5487</v>
      </c>
      <c r="F1382" s="12" t="s">
        <v>5488</v>
      </c>
      <c r="G1382" s="14" t="s">
        <v>5489</v>
      </c>
      <c r="H1382" s="12" t="s">
        <v>75832</v>
      </c>
      <c r="I1382" s="14"/>
      <c r="J1382" s="15"/>
      <c r="K1382" s="5"/>
      <c r="L1382" s="5" t="s">
        <v>75829</v>
      </c>
    </row>
    <row r="1383" spans="1:12" ht="30" customHeight="1" x14ac:dyDescent="0.35">
      <c r="A1383" s="12">
        <f>IF(B1383="","",SUBTOTAL(3,$B$3:B1383))</f>
        <v>1381</v>
      </c>
      <c r="B1383" s="13" t="s">
        <v>5490</v>
      </c>
      <c r="C1383" s="14" t="s">
        <v>3735</v>
      </c>
      <c r="D1383" s="12" t="s">
        <v>101</v>
      </c>
      <c r="E1383" s="12" t="s">
        <v>5491</v>
      </c>
      <c r="F1383" s="12" t="s">
        <v>5492</v>
      </c>
      <c r="G1383" s="14" t="s">
        <v>5493</v>
      </c>
      <c r="H1383" s="12" t="s">
        <v>75832</v>
      </c>
      <c r="I1383" s="14"/>
      <c r="J1383" s="15"/>
      <c r="K1383" s="5"/>
      <c r="L1383" s="5" t="s">
        <v>75829</v>
      </c>
    </row>
    <row r="1384" spans="1:12" ht="30" customHeight="1" x14ac:dyDescent="0.35">
      <c r="A1384" s="12">
        <f>IF(B1384="","",SUBTOTAL(3,$B$3:B1384))</f>
        <v>1382</v>
      </c>
      <c r="B1384" s="13" t="s">
        <v>5494</v>
      </c>
      <c r="C1384" s="14" t="s">
        <v>3735</v>
      </c>
      <c r="D1384" s="12" t="s">
        <v>101</v>
      </c>
      <c r="E1384" s="12" t="s">
        <v>5495</v>
      </c>
      <c r="F1384" s="12" t="s">
        <v>5496</v>
      </c>
      <c r="G1384" s="14" t="s">
        <v>5497</v>
      </c>
      <c r="H1384" s="12" t="s">
        <v>75832</v>
      </c>
      <c r="I1384" s="14"/>
      <c r="J1384" s="15"/>
      <c r="K1384" s="5"/>
      <c r="L1384" s="5" t="s">
        <v>75829</v>
      </c>
    </row>
    <row r="1385" spans="1:12" ht="30" customHeight="1" x14ac:dyDescent="0.35">
      <c r="A1385" s="12">
        <f>IF(B1385="","",SUBTOTAL(3,$B$3:B1385))</f>
        <v>1383</v>
      </c>
      <c r="B1385" s="13" t="s">
        <v>5498</v>
      </c>
      <c r="C1385" s="14" t="s">
        <v>3735</v>
      </c>
      <c r="D1385" s="12" t="s">
        <v>101</v>
      </c>
      <c r="E1385" s="12" t="s">
        <v>5499</v>
      </c>
      <c r="F1385" s="12" t="s">
        <v>5500</v>
      </c>
      <c r="G1385" s="14" t="s">
        <v>5501</v>
      </c>
      <c r="H1385" s="12" t="s">
        <v>75832</v>
      </c>
      <c r="I1385" s="14"/>
      <c r="J1385" s="15"/>
      <c r="K1385" s="5"/>
      <c r="L1385" s="5" t="s">
        <v>75829</v>
      </c>
    </row>
    <row r="1386" spans="1:12" ht="30" customHeight="1" x14ac:dyDescent="0.35">
      <c r="A1386" s="12">
        <f>IF(B1386="","",SUBTOTAL(3,$B$3:B1386))</f>
        <v>1384</v>
      </c>
      <c r="B1386" s="13" t="s">
        <v>5502</v>
      </c>
      <c r="C1386" s="14" t="s">
        <v>3735</v>
      </c>
      <c r="D1386" s="12" t="s">
        <v>101</v>
      </c>
      <c r="E1386" s="12" t="s">
        <v>5503</v>
      </c>
      <c r="F1386" s="12" t="s">
        <v>5504</v>
      </c>
      <c r="G1386" s="14" t="s">
        <v>5505</v>
      </c>
      <c r="H1386" s="12" t="s">
        <v>75832</v>
      </c>
      <c r="I1386" s="14"/>
      <c r="J1386" s="15"/>
      <c r="K1386" s="5"/>
      <c r="L1386" s="5" t="s">
        <v>75829</v>
      </c>
    </row>
    <row r="1387" spans="1:12" ht="30" customHeight="1" x14ac:dyDescent="0.35">
      <c r="A1387" s="12">
        <f>IF(B1387="","",SUBTOTAL(3,$B$3:B1387))</f>
        <v>1385</v>
      </c>
      <c r="B1387" s="13" t="s">
        <v>5506</v>
      </c>
      <c r="C1387" s="14" t="s">
        <v>3735</v>
      </c>
      <c r="D1387" s="12" t="s">
        <v>101</v>
      </c>
      <c r="E1387" s="12" t="s">
        <v>5507</v>
      </c>
      <c r="F1387" s="12" t="s">
        <v>5508</v>
      </c>
      <c r="G1387" s="14" t="s">
        <v>5509</v>
      </c>
      <c r="H1387" s="12" t="s">
        <v>75832</v>
      </c>
      <c r="I1387" s="14"/>
      <c r="J1387" s="15"/>
      <c r="K1387" s="5"/>
      <c r="L1387" s="5" t="s">
        <v>75829</v>
      </c>
    </row>
    <row r="1388" spans="1:12" ht="30" customHeight="1" x14ac:dyDescent="0.35">
      <c r="A1388" s="12">
        <f>IF(B1388="","",SUBTOTAL(3,$B$3:B1388))</f>
        <v>1386</v>
      </c>
      <c r="B1388" s="13" t="s">
        <v>5510</v>
      </c>
      <c r="C1388" s="14" t="s">
        <v>3735</v>
      </c>
      <c r="D1388" s="12" t="s">
        <v>101</v>
      </c>
      <c r="E1388" s="12" t="s">
        <v>5511</v>
      </c>
      <c r="F1388" s="12" t="s">
        <v>5512</v>
      </c>
      <c r="G1388" s="14" t="s">
        <v>5513</v>
      </c>
      <c r="H1388" s="12" t="s">
        <v>75832</v>
      </c>
      <c r="I1388" s="14"/>
      <c r="J1388" s="15"/>
      <c r="K1388" s="5"/>
      <c r="L1388" s="5" t="s">
        <v>75829</v>
      </c>
    </row>
    <row r="1389" spans="1:12" ht="30" customHeight="1" x14ac:dyDescent="0.35">
      <c r="A1389" s="12">
        <f>IF(B1389="","",SUBTOTAL(3,$B$3:B1389))</f>
        <v>1387</v>
      </c>
      <c r="B1389" s="13" t="s">
        <v>5514</v>
      </c>
      <c r="C1389" s="14" t="s">
        <v>3735</v>
      </c>
      <c r="D1389" s="12" t="s">
        <v>101</v>
      </c>
      <c r="E1389" s="12" t="s">
        <v>5515</v>
      </c>
      <c r="F1389" s="12" t="s">
        <v>5516</v>
      </c>
      <c r="G1389" s="14" t="s">
        <v>5517</v>
      </c>
      <c r="H1389" s="12" t="s">
        <v>75832</v>
      </c>
      <c r="I1389" s="14"/>
      <c r="J1389" s="15"/>
      <c r="K1389" s="5"/>
      <c r="L1389" s="5" t="s">
        <v>75829</v>
      </c>
    </row>
    <row r="1390" spans="1:12" ht="30" customHeight="1" x14ac:dyDescent="0.35">
      <c r="A1390" s="12">
        <f>IF(B1390="","",SUBTOTAL(3,$B$3:B1390))</f>
        <v>1388</v>
      </c>
      <c r="B1390" s="13" t="s">
        <v>5518</v>
      </c>
      <c r="C1390" s="14" t="s">
        <v>3735</v>
      </c>
      <c r="D1390" s="12" t="s">
        <v>101</v>
      </c>
      <c r="E1390" s="12" t="s">
        <v>5519</v>
      </c>
      <c r="F1390" s="12" t="s">
        <v>5520</v>
      </c>
      <c r="G1390" s="14" t="s">
        <v>5521</v>
      </c>
      <c r="H1390" s="12" t="s">
        <v>75832</v>
      </c>
      <c r="I1390" s="14"/>
      <c r="J1390" s="15"/>
      <c r="K1390" s="5"/>
      <c r="L1390" s="5" t="s">
        <v>75829</v>
      </c>
    </row>
    <row r="1391" spans="1:12" ht="30" customHeight="1" x14ac:dyDescent="0.35">
      <c r="A1391" s="12">
        <f>IF(B1391="","",SUBTOTAL(3,$B$3:B1391))</f>
        <v>1389</v>
      </c>
      <c r="B1391" s="13" t="s">
        <v>5522</v>
      </c>
      <c r="C1391" s="14" t="s">
        <v>3735</v>
      </c>
      <c r="D1391" s="12" t="s">
        <v>101</v>
      </c>
      <c r="E1391" s="12" t="s">
        <v>5523</v>
      </c>
      <c r="F1391" s="12" t="s">
        <v>5524</v>
      </c>
      <c r="G1391" s="14" t="s">
        <v>5525</v>
      </c>
      <c r="H1391" s="12" t="s">
        <v>75832</v>
      </c>
      <c r="I1391" s="14"/>
      <c r="J1391" s="15"/>
      <c r="K1391" s="5"/>
      <c r="L1391" s="5" t="s">
        <v>75829</v>
      </c>
    </row>
    <row r="1392" spans="1:12" ht="30" customHeight="1" x14ac:dyDescent="0.35">
      <c r="A1392" s="12">
        <f>IF(B1392="","",SUBTOTAL(3,$B$3:B1392))</f>
        <v>1390</v>
      </c>
      <c r="B1392" s="13" t="s">
        <v>5526</v>
      </c>
      <c r="C1392" s="14" t="s">
        <v>3735</v>
      </c>
      <c r="D1392" s="12" t="s">
        <v>101</v>
      </c>
      <c r="E1392" s="12" t="s">
        <v>5527</v>
      </c>
      <c r="F1392" s="12" t="s">
        <v>5528</v>
      </c>
      <c r="G1392" s="14" t="s">
        <v>5529</v>
      </c>
      <c r="H1392" s="12" t="s">
        <v>75832</v>
      </c>
      <c r="I1392" s="14"/>
      <c r="J1392" s="15"/>
      <c r="K1392" s="5"/>
      <c r="L1392" s="5" t="s">
        <v>75829</v>
      </c>
    </row>
    <row r="1393" spans="1:12" ht="30" customHeight="1" x14ac:dyDescent="0.35">
      <c r="A1393" s="12">
        <f>IF(B1393="","",SUBTOTAL(3,$B$3:B1393))</f>
        <v>1391</v>
      </c>
      <c r="B1393" s="13" t="s">
        <v>5530</v>
      </c>
      <c r="C1393" s="14" t="s">
        <v>3735</v>
      </c>
      <c r="D1393" s="12" t="s">
        <v>101</v>
      </c>
      <c r="E1393" s="12" t="s">
        <v>5531</v>
      </c>
      <c r="F1393" s="12" t="s">
        <v>5532</v>
      </c>
      <c r="G1393" s="14" t="s">
        <v>5533</v>
      </c>
      <c r="H1393" s="12" t="s">
        <v>75832</v>
      </c>
      <c r="I1393" s="14"/>
      <c r="J1393" s="15"/>
      <c r="K1393" s="5"/>
      <c r="L1393" s="5" t="s">
        <v>75829</v>
      </c>
    </row>
    <row r="1394" spans="1:12" ht="30" customHeight="1" x14ac:dyDescent="0.35">
      <c r="A1394" s="12">
        <f>IF(B1394="","",SUBTOTAL(3,$B$3:B1394))</f>
        <v>1392</v>
      </c>
      <c r="B1394" s="13" t="s">
        <v>5534</v>
      </c>
      <c r="C1394" s="14" t="s">
        <v>3735</v>
      </c>
      <c r="D1394" s="12" t="s">
        <v>101</v>
      </c>
      <c r="E1394" s="12" t="s">
        <v>5535</v>
      </c>
      <c r="F1394" s="12" t="s">
        <v>5536</v>
      </c>
      <c r="G1394" s="14" t="s">
        <v>5537</v>
      </c>
      <c r="H1394" s="12" t="s">
        <v>75832</v>
      </c>
      <c r="I1394" s="14"/>
      <c r="J1394" s="15"/>
      <c r="K1394" s="5"/>
      <c r="L1394" s="5" t="s">
        <v>75829</v>
      </c>
    </row>
    <row r="1395" spans="1:12" ht="30" customHeight="1" x14ac:dyDescent="0.35">
      <c r="A1395" s="12">
        <f>IF(B1395="","",SUBTOTAL(3,$B$3:B1395))</f>
        <v>1393</v>
      </c>
      <c r="B1395" s="13" t="s">
        <v>5538</v>
      </c>
      <c r="C1395" s="14" t="s">
        <v>3735</v>
      </c>
      <c r="D1395" s="12" t="s">
        <v>101</v>
      </c>
      <c r="E1395" s="12" t="s">
        <v>5539</v>
      </c>
      <c r="F1395" s="12" t="s">
        <v>5540</v>
      </c>
      <c r="G1395" s="14" t="s">
        <v>5505</v>
      </c>
      <c r="H1395" s="12" t="s">
        <v>75832</v>
      </c>
      <c r="I1395" s="14"/>
      <c r="J1395" s="15"/>
      <c r="K1395" s="5"/>
      <c r="L1395" s="5" t="s">
        <v>75829</v>
      </c>
    </row>
    <row r="1396" spans="1:12" ht="30" customHeight="1" x14ac:dyDescent="0.35">
      <c r="A1396" s="12">
        <f>IF(B1396="","",SUBTOTAL(3,$B$3:B1396))</f>
        <v>1394</v>
      </c>
      <c r="B1396" s="13" t="s">
        <v>5541</v>
      </c>
      <c r="C1396" s="14" t="s">
        <v>3735</v>
      </c>
      <c r="D1396" s="12" t="s">
        <v>101</v>
      </c>
      <c r="E1396" s="12" t="s">
        <v>5542</v>
      </c>
      <c r="F1396" s="12" t="s">
        <v>5543</v>
      </c>
      <c r="G1396" s="14" t="s">
        <v>5544</v>
      </c>
      <c r="H1396" s="12" t="s">
        <v>75832</v>
      </c>
      <c r="I1396" s="14"/>
      <c r="J1396" s="15"/>
      <c r="K1396" s="5"/>
      <c r="L1396" s="5" t="s">
        <v>75829</v>
      </c>
    </row>
    <row r="1397" spans="1:12" ht="30" customHeight="1" x14ac:dyDescent="0.35">
      <c r="A1397" s="12">
        <f>IF(B1397="","",SUBTOTAL(3,$B$3:B1397))</f>
        <v>1395</v>
      </c>
      <c r="B1397" s="13" t="s">
        <v>5545</v>
      </c>
      <c r="C1397" s="14" t="s">
        <v>3735</v>
      </c>
      <c r="D1397" s="12" t="s">
        <v>101</v>
      </c>
      <c r="E1397" s="12" t="s">
        <v>5546</v>
      </c>
      <c r="F1397" s="12" t="s">
        <v>5547</v>
      </c>
      <c r="G1397" s="14" t="s">
        <v>5548</v>
      </c>
      <c r="H1397" s="12" t="s">
        <v>75832</v>
      </c>
      <c r="I1397" s="14"/>
      <c r="J1397" s="15"/>
      <c r="K1397" s="5"/>
      <c r="L1397" s="5" t="s">
        <v>75829</v>
      </c>
    </row>
    <row r="1398" spans="1:12" ht="30" customHeight="1" x14ac:dyDescent="0.35">
      <c r="A1398" s="12">
        <f>IF(B1398="","",SUBTOTAL(3,$B$3:B1398))</f>
        <v>1396</v>
      </c>
      <c r="B1398" s="13" t="s">
        <v>5549</v>
      </c>
      <c r="C1398" s="14" t="s">
        <v>3735</v>
      </c>
      <c r="D1398" s="12" t="s">
        <v>101</v>
      </c>
      <c r="E1398" s="12" t="s">
        <v>5550</v>
      </c>
      <c r="F1398" s="12" t="s">
        <v>5551</v>
      </c>
      <c r="G1398" s="14" t="s">
        <v>5552</v>
      </c>
      <c r="H1398" s="12" t="s">
        <v>75832</v>
      </c>
      <c r="I1398" s="14"/>
      <c r="J1398" s="15"/>
      <c r="K1398" s="5"/>
      <c r="L1398" s="5" t="s">
        <v>75829</v>
      </c>
    </row>
    <row r="1399" spans="1:12" ht="30" customHeight="1" x14ac:dyDescent="0.35">
      <c r="A1399" s="12">
        <f>IF(B1399="","",SUBTOTAL(3,$B$3:B1399))</f>
        <v>1397</v>
      </c>
      <c r="B1399" s="13" t="s">
        <v>5553</v>
      </c>
      <c r="C1399" s="14" t="s">
        <v>3735</v>
      </c>
      <c r="D1399" s="12" t="s">
        <v>101</v>
      </c>
      <c r="E1399" s="12" t="s">
        <v>5554</v>
      </c>
      <c r="F1399" s="12" t="s">
        <v>5555</v>
      </c>
      <c r="G1399" s="14" t="s">
        <v>5556</v>
      </c>
      <c r="H1399" s="12" t="s">
        <v>75832</v>
      </c>
      <c r="I1399" s="14"/>
      <c r="J1399" s="15"/>
      <c r="K1399" s="5"/>
      <c r="L1399" s="5" t="s">
        <v>75829</v>
      </c>
    </row>
    <row r="1400" spans="1:12" ht="30" customHeight="1" x14ac:dyDescent="0.35">
      <c r="A1400" s="12">
        <f>IF(B1400="","",SUBTOTAL(3,$B$3:B1400))</f>
        <v>1398</v>
      </c>
      <c r="B1400" s="13" t="s">
        <v>5557</v>
      </c>
      <c r="C1400" s="14" t="s">
        <v>3735</v>
      </c>
      <c r="D1400" s="12" t="s">
        <v>101</v>
      </c>
      <c r="E1400" s="12" t="s">
        <v>5558</v>
      </c>
      <c r="F1400" s="12" t="s">
        <v>5559</v>
      </c>
      <c r="G1400" s="14" t="s">
        <v>5560</v>
      </c>
      <c r="H1400" s="12" t="s">
        <v>75832</v>
      </c>
      <c r="I1400" s="14"/>
      <c r="J1400" s="15"/>
      <c r="K1400" s="5"/>
      <c r="L1400" s="5" t="s">
        <v>75829</v>
      </c>
    </row>
    <row r="1401" spans="1:12" ht="30" customHeight="1" x14ac:dyDescent="0.35">
      <c r="A1401" s="12">
        <f>IF(B1401="","",SUBTOTAL(3,$B$3:B1401))</f>
        <v>1399</v>
      </c>
      <c r="B1401" s="13" t="s">
        <v>5561</v>
      </c>
      <c r="C1401" s="14" t="s">
        <v>3735</v>
      </c>
      <c r="D1401" s="12" t="s">
        <v>101</v>
      </c>
      <c r="E1401" s="12" t="s">
        <v>5562</v>
      </c>
      <c r="F1401" s="12" t="s">
        <v>5563</v>
      </c>
      <c r="G1401" s="14" t="s">
        <v>5564</v>
      </c>
      <c r="H1401" s="12" t="s">
        <v>75832</v>
      </c>
      <c r="I1401" s="14"/>
      <c r="J1401" s="15"/>
      <c r="K1401" s="5"/>
      <c r="L1401" s="5" t="s">
        <v>75829</v>
      </c>
    </row>
    <row r="1402" spans="1:12" ht="30" customHeight="1" x14ac:dyDescent="0.35">
      <c r="A1402" s="12">
        <f>IF(B1402="","",SUBTOTAL(3,$B$3:B1402))</f>
        <v>1400</v>
      </c>
      <c r="B1402" s="13" t="s">
        <v>5565</v>
      </c>
      <c r="C1402" s="14" t="s">
        <v>3735</v>
      </c>
      <c r="D1402" s="12" t="s">
        <v>101</v>
      </c>
      <c r="E1402" s="12" t="s">
        <v>5566</v>
      </c>
      <c r="F1402" s="12" t="s">
        <v>5567</v>
      </c>
      <c r="G1402" s="14" t="s">
        <v>5568</v>
      </c>
      <c r="H1402" s="12" t="s">
        <v>75832</v>
      </c>
      <c r="I1402" s="14"/>
      <c r="J1402" s="15"/>
      <c r="K1402" s="5"/>
      <c r="L1402" s="5" t="s">
        <v>75829</v>
      </c>
    </row>
    <row r="1403" spans="1:12" ht="30" customHeight="1" x14ac:dyDescent="0.35">
      <c r="A1403" s="12">
        <f>IF(B1403="","",SUBTOTAL(3,$B$3:B1403))</f>
        <v>1401</v>
      </c>
      <c r="B1403" s="13" t="s">
        <v>5569</v>
      </c>
      <c r="C1403" s="14" t="s">
        <v>3735</v>
      </c>
      <c r="D1403" s="12" t="s">
        <v>101</v>
      </c>
      <c r="E1403" s="12" t="s">
        <v>5570</v>
      </c>
      <c r="F1403" s="12" t="s">
        <v>5571</v>
      </c>
      <c r="G1403" s="14" t="s">
        <v>5572</v>
      </c>
      <c r="H1403" s="12" t="s">
        <v>75832</v>
      </c>
      <c r="I1403" s="14"/>
      <c r="J1403" s="15"/>
      <c r="K1403" s="5"/>
      <c r="L1403" s="5" t="s">
        <v>75829</v>
      </c>
    </row>
    <row r="1404" spans="1:12" ht="30" customHeight="1" x14ac:dyDescent="0.35">
      <c r="A1404" s="12">
        <f>IF(B1404="","",SUBTOTAL(3,$B$3:B1404))</f>
        <v>1402</v>
      </c>
      <c r="B1404" s="13" t="s">
        <v>711</v>
      </c>
      <c r="C1404" s="14" t="s">
        <v>3735</v>
      </c>
      <c r="D1404" s="12" t="s">
        <v>101</v>
      </c>
      <c r="E1404" s="12" t="s">
        <v>5573</v>
      </c>
      <c r="F1404" s="12" t="s">
        <v>5574</v>
      </c>
      <c r="G1404" s="14" t="s">
        <v>5575</v>
      </c>
      <c r="H1404" s="12" t="s">
        <v>75832</v>
      </c>
      <c r="I1404" s="14"/>
      <c r="J1404" s="15"/>
      <c r="K1404" s="5"/>
      <c r="L1404" s="5" t="s">
        <v>75829</v>
      </c>
    </row>
    <row r="1405" spans="1:12" ht="30" customHeight="1" x14ac:dyDescent="0.35">
      <c r="A1405" s="12">
        <f>IF(B1405="","",SUBTOTAL(3,$B$3:B1405))</f>
        <v>1403</v>
      </c>
      <c r="B1405" s="13" t="s">
        <v>5576</v>
      </c>
      <c r="C1405" s="14" t="s">
        <v>3735</v>
      </c>
      <c r="D1405" s="12" t="s">
        <v>101</v>
      </c>
      <c r="E1405" s="12" t="s">
        <v>5577</v>
      </c>
      <c r="F1405" s="12" t="s">
        <v>5578</v>
      </c>
      <c r="G1405" s="14" t="s">
        <v>5579</v>
      </c>
      <c r="H1405" s="12" t="s">
        <v>75832</v>
      </c>
      <c r="I1405" s="14"/>
      <c r="J1405" s="15"/>
      <c r="K1405" s="5"/>
      <c r="L1405" s="5" t="s">
        <v>75829</v>
      </c>
    </row>
    <row r="1406" spans="1:12" ht="30" customHeight="1" x14ac:dyDescent="0.35">
      <c r="A1406" s="12">
        <f>IF(B1406="","",SUBTOTAL(3,$B$3:B1406))</f>
        <v>1404</v>
      </c>
      <c r="B1406" s="13" t="s">
        <v>5580</v>
      </c>
      <c r="C1406" s="14" t="s">
        <v>3735</v>
      </c>
      <c r="D1406" s="12" t="s">
        <v>101</v>
      </c>
      <c r="E1406" s="12" t="s">
        <v>5581</v>
      </c>
      <c r="F1406" s="12" t="s">
        <v>5582</v>
      </c>
      <c r="G1406" s="14" t="s">
        <v>5583</v>
      </c>
      <c r="H1406" s="12" t="s">
        <v>75832</v>
      </c>
      <c r="I1406" s="14"/>
      <c r="J1406" s="15"/>
      <c r="K1406" s="5"/>
      <c r="L1406" s="5" t="s">
        <v>75829</v>
      </c>
    </row>
    <row r="1407" spans="1:12" ht="30" customHeight="1" x14ac:dyDescent="0.35">
      <c r="A1407" s="12">
        <f>IF(B1407="","",SUBTOTAL(3,$B$3:B1407))</f>
        <v>1405</v>
      </c>
      <c r="B1407" s="13" t="s">
        <v>5584</v>
      </c>
      <c r="C1407" s="14" t="s">
        <v>3735</v>
      </c>
      <c r="D1407" s="12" t="s">
        <v>101</v>
      </c>
      <c r="E1407" s="12" t="s">
        <v>5585</v>
      </c>
      <c r="F1407" s="12" t="s">
        <v>5586</v>
      </c>
      <c r="G1407" s="14" t="s">
        <v>5587</v>
      </c>
      <c r="H1407" s="12" t="s">
        <v>75832</v>
      </c>
      <c r="I1407" s="14"/>
      <c r="J1407" s="15"/>
      <c r="K1407" s="5"/>
      <c r="L1407" s="5" t="s">
        <v>75829</v>
      </c>
    </row>
    <row r="1408" spans="1:12" ht="30" customHeight="1" x14ac:dyDescent="0.35">
      <c r="A1408" s="12">
        <f>IF(B1408="","",SUBTOTAL(3,$B$3:B1408))</f>
        <v>1406</v>
      </c>
      <c r="B1408" s="13" t="s">
        <v>5588</v>
      </c>
      <c r="C1408" s="14" t="s">
        <v>3735</v>
      </c>
      <c r="D1408" s="12" t="s">
        <v>101</v>
      </c>
      <c r="E1408" s="12" t="s">
        <v>5589</v>
      </c>
      <c r="F1408" s="12" t="s">
        <v>5590</v>
      </c>
      <c r="G1408" s="14" t="s">
        <v>5591</v>
      </c>
      <c r="H1408" s="12" t="s">
        <v>75832</v>
      </c>
      <c r="I1408" s="14"/>
      <c r="J1408" s="15"/>
      <c r="K1408" s="5"/>
      <c r="L1408" s="5" t="s">
        <v>75829</v>
      </c>
    </row>
    <row r="1409" spans="1:12" ht="30" customHeight="1" x14ac:dyDescent="0.35">
      <c r="A1409" s="12">
        <f>IF(B1409="","",SUBTOTAL(3,$B$3:B1409))</f>
        <v>1407</v>
      </c>
      <c r="B1409" s="13" t="s">
        <v>5592</v>
      </c>
      <c r="C1409" s="14" t="s">
        <v>3735</v>
      </c>
      <c r="D1409" s="12" t="s">
        <v>101</v>
      </c>
      <c r="E1409" s="12" t="s">
        <v>5593</v>
      </c>
      <c r="F1409" s="12" t="s">
        <v>5594</v>
      </c>
      <c r="G1409" s="14" t="s">
        <v>5299</v>
      </c>
      <c r="H1409" s="12" t="s">
        <v>75832</v>
      </c>
      <c r="I1409" s="14"/>
      <c r="J1409" s="15"/>
      <c r="K1409" s="5"/>
      <c r="L1409" s="5" t="s">
        <v>75829</v>
      </c>
    </row>
    <row r="1410" spans="1:12" ht="30" customHeight="1" x14ac:dyDescent="0.35">
      <c r="A1410" s="12">
        <f>IF(B1410="","",SUBTOTAL(3,$B$3:B1410))</f>
        <v>1408</v>
      </c>
      <c r="B1410" s="13" t="s">
        <v>5595</v>
      </c>
      <c r="C1410" s="14" t="s">
        <v>3735</v>
      </c>
      <c r="D1410" s="12" t="s">
        <v>101</v>
      </c>
      <c r="E1410" s="12" t="s">
        <v>5596</v>
      </c>
      <c r="F1410" s="12" t="s">
        <v>5597</v>
      </c>
      <c r="G1410" s="14" t="s">
        <v>162</v>
      </c>
      <c r="H1410" s="12" t="s">
        <v>75833</v>
      </c>
      <c r="I1410" s="14"/>
      <c r="J1410" s="15"/>
      <c r="K1410" s="5" t="s">
        <v>75827</v>
      </c>
      <c r="L1410" s="5" t="s">
        <v>75829</v>
      </c>
    </row>
    <row r="1411" spans="1:12" ht="30" customHeight="1" x14ac:dyDescent="0.35">
      <c r="A1411" s="12">
        <f>IF(B1411="","",SUBTOTAL(3,$B$3:B1411))</f>
        <v>1409</v>
      </c>
      <c r="B1411" s="13" t="s">
        <v>5598</v>
      </c>
      <c r="C1411" s="14" t="s">
        <v>3735</v>
      </c>
      <c r="D1411" s="12" t="s">
        <v>101</v>
      </c>
      <c r="E1411" s="12" t="s">
        <v>5599</v>
      </c>
      <c r="F1411" s="12" t="s">
        <v>5600</v>
      </c>
      <c r="G1411" s="14" t="s">
        <v>5601</v>
      </c>
      <c r="H1411" s="12" t="s">
        <v>75832</v>
      </c>
      <c r="I1411" s="14"/>
      <c r="J1411" s="15"/>
      <c r="K1411" s="5"/>
      <c r="L1411" s="5" t="s">
        <v>75829</v>
      </c>
    </row>
    <row r="1412" spans="1:12" ht="30" customHeight="1" x14ac:dyDescent="0.35">
      <c r="A1412" s="12">
        <f>IF(B1412="","",SUBTOTAL(3,$B$3:B1412))</f>
        <v>1410</v>
      </c>
      <c r="B1412" s="13" t="s">
        <v>5602</v>
      </c>
      <c r="C1412" s="14" t="s">
        <v>3937</v>
      </c>
      <c r="D1412" s="12" t="s">
        <v>101</v>
      </c>
      <c r="E1412" s="12" t="s">
        <v>5603</v>
      </c>
      <c r="F1412" s="12" t="s">
        <v>5604</v>
      </c>
      <c r="G1412" s="14" t="s">
        <v>5605</v>
      </c>
      <c r="H1412" s="12" t="s">
        <v>75833</v>
      </c>
      <c r="I1412" s="14"/>
      <c r="J1412" s="15"/>
      <c r="K1412" s="5" t="s">
        <v>75827</v>
      </c>
      <c r="L1412" s="5" t="s">
        <v>75829</v>
      </c>
    </row>
    <row r="1413" spans="1:12" ht="30" customHeight="1" x14ac:dyDescent="0.35">
      <c r="A1413" s="12">
        <f>IF(B1413="","",SUBTOTAL(3,$B$3:B1413))</f>
        <v>1411</v>
      </c>
      <c r="B1413" s="13" t="s">
        <v>5606</v>
      </c>
      <c r="C1413" s="14" t="s">
        <v>3735</v>
      </c>
      <c r="D1413" s="12" t="s">
        <v>101</v>
      </c>
      <c r="E1413" s="12" t="s">
        <v>5607</v>
      </c>
      <c r="F1413" s="12" t="s">
        <v>5608</v>
      </c>
      <c r="G1413" s="14" t="s">
        <v>5609</v>
      </c>
      <c r="H1413" s="12" t="s">
        <v>75832</v>
      </c>
      <c r="I1413" s="14"/>
      <c r="J1413" s="15"/>
      <c r="K1413" s="5"/>
      <c r="L1413" s="5" t="s">
        <v>75829</v>
      </c>
    </row>
    <row r="1414" spans="1:12" ht="30" customHeight="1" x14ac:dyDescent="0.35">
      <c r="A1414" s="12">
        <f>IF(B1414="","",SUBTOTAL(3,$B$3:B1414))</f>
        <v>1412</v>
      </c>
      <c r="B1414" s="13" t="s">
        <v>5610</v>
      </c>
      <c r="C1414" s="14" t="s">
        <v>3735</v>
      </c>
      <c r="D1414" s="12" t="s">
        <v>101</v>
      </c>
      <c r="E1414" s="12" t="s">
        <v>5611</v>
      </c>
      <c r="F1414" s="12" t="s">
        <v>5612</v>
      </c>
      <c r="G1414" s="14" t="s">
        <v>5613</v>
      </c>
      <c r="H1414" s="12" t="s">
        <v>75832</v>
      </c>
      <c r="I1414" s="14"/>
      <c r="J1414" s="15"/>
      <c r="K1414" s="5"/>
      <c r="L1414" s="5" t="s">
        <v>75829</v>
      </c>
    </row>
    <row r="1415" spans="1:12" ht="30" customHeight="1" x14ac:dyDescent="0.35">
      <c r="A1415" s="12">
        <f>IF(B1415="","",SUBTOTAL(3,$B$3:B1415))</f>
        <v>1413</v>
      </c>
      <c r="B1415" s="13" t="s">
        <v>5614</v>
      </c>
      <c r="C1415" s="14" t="s">
        <v>3937</v>
      </c>
      <c r="D1415" s="12" t="s">
        <v>101</v>
      </c>
      <c r="E1415" s="12" t="s">
        <v>5615</v>
      </c>
      <c r="F1415" s="12" t="s">
        <v>5616</v>
      </c>
      <c r="G1415" s="14" t="s">
        <v>5617</v>
      </c>
      <c r="H1415" s="12" t="s">
        <v>75832</v>
      </c>
      <c r="I1415" s="14"/>
      <c r="J1415" s="15"/>
      <c r="K1415" s="5" t="s">
        <v>75827</v>
      </c>
      <c r="L1415" s="5" t="s">
        <v>75829</v>
      </c>
    </row>
    <row r="1416" spans="1:12" ht="30" customHeight="1" x14ac:dyDescent="0.35">
      <c r="A1416" s="12">
        <f>IF(B1416="","",SUBTOTAL(3,$B$3:B1416))</f>
        <v>1414</v>
      </c>
      <c r="B1416" s="13" t="s">
        <v>5618</v>
      </c>
      <c r="C1416" s="14" t="s">
        <v>3937</v>
      </c>
      <c r="D1416" s="12" t="s">
        <v>101</v>
      </c>
      <c r="E1416" s="12" t="s">
        <v>5619</v>
      </c>
      <c r="F1416" s="12" t="s">
        <v>5620</v>
      </c>
      <c r="G1416" s="14" t="s">
        <v>5621</v>
      </c>
      <c r="H1416" s="12" t="s">
        <v>75832</v>
      </c>
      <c r="I1416" s="14"/>
      <c r="J1416" s="15"/>
      <c r="K1416" s="5" t="s">
        <v>75827</v>
      </c>
      <c r="L1416" s="5" t="s">
        <v>75829</v>
      </c>
    </row>
    <row r="1417" spans="1:12" ht="30" customHeight="1" x14ac:dyDescent="0.35">
      <c r="A1417" s="12">
        <f>IF(B1417="","",SUBTOTAL(3,$B$3:B1417))</f>
        <v>1415</v>
      </c>
      <c r="B1417" s="13" t="s">
        <v>5622</v>
      </c>
      <c r="C1417" s="14" t="s">
        <v>3937</v>
      </c>
      <c r="D1417" s="12" t="s">
        <v>101</v>
      </c>
      <c r="E1417" s="12" t="s">
        <v>5623</v>
      </c>
      <c r="F1417" s="12" t="s">
        <v>5624</v>
      </c>
      <c r="G1417" s="14" t="s">
        <v>5625</v>
      </c>
      <c r="H1417" s="12" t="s">
        <v>75832</v>
      </c>
      <c r="I1417" s="14"/>
      <c r="J1417" s="15"/>
      <c r="K1417" s="5" t="s">
        <v>75827</v>
      </c>
      <c r="L1417" s="5" t="s">
        <v>75829</v>
      </c>
    </row>
    <row r="1418" spans="1:12" ht="30" customHeight="1" x14ac:dyDescent="0.35">
      <c r="A1418" s="12">
        <f>IF(B1418="","",SUBTOTAL(3,$B$3:B1418))</f>
        <v>1416</v>
      </c>
      <c r="B1418" s="13" t="s">
        <v>5626</v>
      </c>
      <c r="C1418" s="14" t="s">
        <v>3937</v>
      </c>
      <c r="D1418" s="12" t="s">
        <v>101</v>
      </c>
      <c r="E1418" s="12" t="s">
        <v>5627</v>
      </c>
      <c r="F1418" s="12" t="s">
        <v>5628</v>
      </c>
      <c r="G1418" s="14" t="s">
        <v>5629</v>
      </c>
      <c r="H1418" s="12" t="s">
        <v>75832</v>
      </c>
      <c r="I1418" s="14"/>
      <c r="J1418" s="15"/>
      <c r="K1418" s="5" t="s">
        <v>75827</v>
      </c>
      <c r="L1418" s="5" t="s">
        <v>75829</v>
      </c>
    </row>
    <row r="1419" spans="1:12" ht="30" customHeight="1" x14ac:dyDescent="0.35">
      <c r="A1419" s="12">
        <f>IF(B1419="","",SUBTOTAL(3,$B$3:B1419))</f>
        <v>1417</v>
      </c>
      <c r="B1419" s="13" t="s">
        <v>5630</v>
      </c>
      <c r="C1419" s="14" t="s">
        <v>3937</v>
      </c>
      <c r="D1419" s="12" t="s">
        <v>101</v>
      </c>
      <c r="E1419" s="12" t="s">
        <v>5631</v>
      </c>
      <c r="F1419" s="12" t="s">
        <v>5632</v>
      </c>
      <c r="G1419" s="14" t="s">
        <v>5633</v>
      </c>
      <c r="H1419" s="12" t="s">
        <v>75832</v>
      </c>
      <c r="I1419" s="14"/>
      <c r="J1419" s="15"/>
      <c r="K1419" s="5" t="s">
        <v>75827</v>
      </c>
      <c r="L1419" s="5" t="s">
        <v>75829</v>
      </c>
    </row>
    <row r="1420" spans="1:12" ht="30" customHeight="1" x14ac:dyDescent="0.35">
      <c r="A1420" s="12">
        <f>IF(B1420="","",SUBTOTAL(3,$B$3:B1420))</f>
        <v>1418</v>
      </c>
      <c r="B1420" s="13" t="s">
        <v>5634</v>
      </c>
      <c r="C1420" s="14" t="s">
        <v>3937</v>
      </c>
      <c r="D1420" s="12" t="s">
        <v>101</v>
      </c>
      <c r="E1420" s="12" t="s">
        <v>5635</v>
      </c>
      <c r="F1420" s="12" t="s">
        <v>5636</v>
      </c>
      <c r="G1420" s="14" t="s">
        <v>5637</v>
      </c>
      <c r="H1420" s="12" t="s">
        <v>75832</v>
      </c>
      <c r="I1420" s="14"/>
      <c r="J1420" s="15"/>
      <c r="K1420" s="5" t="s">
        <v>75827</v>
      </c>
      <c r="L1420" s="5" t="s">
        <v>75829</v>
      </c>
    </row>
    <row r="1421" spans="1:12" ht="30" customHeight="1" x14ac:dyDescent="0.35">
      <c r="A1421" s="12">
        <f>IF(B1421="","",SUBTOTAL(3,$B$3:B1421))</f>
        <v>1419</v>
      </c>
      <c r="B1421" s="13" t="s">
        <v>5638</v>
      </c>
      <c r="C1421" s="14" t="s">
        <v>3937</v>
      </c>
      <c r="D1421" s="12" t="s">
        <v>101</v>
      </c>
      <c r="E1421" s="12" t="s">
        <v>5639</v>
      </c>
      <c r="F1421" s="12" t="s">
        <v>5640</v>
      </c>
      <c r="G1421" s="14" t="s">
        <v>5641</v>
      </c>
      <c r="H1421" s="12" t="s">
        <v>75832</v>
      </c>
      <c r="I1421" s="14"/>
      <c r="J1421" s="15"/>
      <c r="K1421" s="5" t="s">
        <v>75827</v>
      </c>
      <c r="L1421" s="5" t="s">
        <v>75829</v>
      </c>
    </row>
    <row r="1422" spans="1:12" ht="30" customHeight="1" x14ac:dyDescent="0.35">
      <c r="A1422" s="12">
        <f>IF(B1422="","",SUBTOTAL(3,$B$3:B1422))</f>
        <v>1420</v>
      </c>
      <c r="B1422" s="13" t="s">
        <v>5642</v>
      </c>
      <c r="C1422" s="14" t="s">
        <v>3937</v>
      </c>
      <c r="D1422" s="12" t="s">
        <v>101</v>
      </c>
      <c r="E1422" s="12" t="s">
        <v>5643</v>
      </c>
      <c r="F1422" s="12" t="s">
        <v>5644</v>
      </c>
      <c r="G1422" s="14" t="s">
        <v>5645</v>
      </c>
      <c r="H1422" s="12" t="s">
        <v>75832</v>
      </c>
      <c r="I1422" s="14"/>
      <c r="J1422" s="15"/>
      <c r="K1422" s="5"/>
      <c r="L1422" s="5" t="s">
        <v>75829</v>
      </c>
    </row>
    <row r="1423" spans="1:12" ht="30" customHeight="1" x14ac:dyDescent="0.35">
      <c r="A1423" s="12">
        <f>IF(B1423="","",SUBTOTAL(3,$B$3:B1423))</f>
        <v>1421</v>
      </c>
      <c r="B1423" s="13" t="s">
        <v>5646</v>
      </c>
      <c r="C1423" s="14" t="s">
        <v>3937</v>
      </c>
      <c r="D1423" s="12" t="s">
        <v>101</v>
      </c>
      <c r="E1423" s="12" t="s">
        <v>5647</v>
      </c>
      <c r="F1423" s="12" t="s">
        <v>5648</v>
      </c>
      <c r="G1423" s="14" t="s">
        <v>5649</v>
      </c>
      <c r="H1423" s="12" t="s">
        <v>75832</v>
      </c>
      <c r="I1423" s="14"/>
      <c r="J1423" s="15"/>
      <c r="K1423" s="5"/>
      <c r="L1423" s="5" t="s">
        <v>75829</v>
      </c>
    </row>
    <row r="1424" spans="1:12" ht="30" customHeight="1" x14ac:dyDescent="0.35">
      <c r="A1424" s="12">
        <f>IF(B1424="","",SUBTOTAL(3,$B$3:B1424))</f>
        <v>1422</v>
      </c>
      <c r="B1424" s="13" t="s">
        <v>5650</v>
      </c>
      <c r="C1424" s="14" t="s">
        <v>3937</v>
      </c>
      <c r="D1424" s="12" t="s">
        <v>101</v>
      </c>
      <c r="E1424" s="12" t="s">
        <v>5651</v>
      </c>
      <c r="F1424" s="12" t="s">
        <v>5652</v>
      </c>
      <c r="G1424" s="14" t="s">
        <v>5653</v>
      </c>
      <c r="H1424" s="12" t="s">
        <v>75832</v>
      </c>
      <c r="I1424" s="14"/>
      <c r="J1424" s="15"/>
      <c r="K1424" s="5"/>
      <c r="L1424" s="5" t="s">
        <v>75829</v>
      </c>
    </row>
    <row r="1425" spans="1:12" ht="30" customHeight="1" x14ac:dyDescent="0.35">
      <c r="A1425" s="12">
        <f>IF(B1425="","",SUBTOTAL(3,$B$3:B1425))</f>
        <v>1423</v>
      </c>
      <c r="B1425" s="13" t="s">
        <v>5654</v>
      </c>
      <c r="C1425" s="14" t="s">
        <v>3937</v>
      </c>
      <c r="D1425" s="12" t="s">
        <v>101</v>
      </c>
      <c r="E1425" s="12" t="s">
        <v>5655</v>
      </c>
      <c r="F1425" s="12" t="s">
        <v>5656</v>
      </c>
      <c r="G1425" s="14" t="s">
        <v>5657</v>
      </c>
      <c r="H1425" s="12" t="s">
        <v>75832</v>
      </c>
      <c r="I1425" s="14"/>
      <c r="J1425" s="15"/>
      <c r="K1425" s="5"/>
      <c r="L1425" s="5" t="s">
        <v>75829</v>
      </c>
    </row>
    <row r="1426" spans="1:12" ht="30" customHeight="1" x14ac:dyDescent="0.35">
      <c r="A1426" s="12">
        <f>IF(B1426="","",SUBTOTAL(3,$B$3:B1426))</f>
        <v>1424</v>
      </c>
      <c r="B1426" s="13" t="s">
        <v>5658</v>
      </c>
      <c r="C1426" s="14" t="s">
        <v>3937</v>
      </c>
      <c r="D1426" s="12" t="s">
        <v>101</v>
      </c>
      <c r="E1426" s="12" t="s">
        <v>5659</v>
      </c>
      <c r="F1426" s="12" t="s">
        <v>5660</v>
      </c>
      <c r="G1426" s="14" t="s">
        <v>5661</v>
      </c>
      <c r="H1426" s="12" t="s">
        <v>75832</v>
      </c>
      <c r="I1426" s="14"/>
      <c r="J1426" s="15"/>
      <c r="K1426" s="5"/>
      <c r="L1426" s="5" t="s">
        <v>75829</v>
      </c>
    </row>
    <row r="1427" spans="1:12" ht="30" customHeight="1" x14ac:dyDescent="0.35">
      <c r="A1427" s="12">
        <f>IF(B1427="","",SUBTOTAL(3,$B$3:B1427))</f>
        <v>1425</v>
      </c>
      <c r="B1427" s="13" t="s">
        <v>5662</v>
      </c>
      <c r="C1427" s="14" t="s">
        <v>3937</v>
      </c>
      <c r="D1427" s="12" t="s">
        <v>101</v>
      </c>
      <c r="E1427" s="12" t="s">
        <v>5663</v>
      </c>
      <c r="F1427" s="12" t="s">
        <v>5664</v>
      </c>
      <c r="G1427" s="14" t="s">
        <v>5665</v>
      </c>
      <c r="H1427" s="12" t="s">
        <v>75832</v>
      </c>
      <c r="I1427" s="14"/>
      <c r="J1427" s="15"/>
      <c r="K1427" s="5"/>
      <c r="L1427" s="5" t="s">
        <v>75829</v>
      </c>
    </row>
    <row r="1428" spans="1:12" ht="30" customHeight="1" x14ac:dyDescent="0.35">
      <c r="A1428" s="12">
        <f>IF(B1428="","",SUBTOTAL(3,$B$3:B1428))</f>
        <v>1426</v>
      </c>
      <c r="B1428" s="13" t="s">
        <v>5666</v>
      </c>
      <c r="C1428" s="14" t="s">
        <v>3937</v>
      </c>
      <c r="D1428" s="12" t="s">
        <v>101</v>
      </c>
      <c r="E1428" s="12" t="s">
        <v>5667</v>
      </c>
      <c r="F1428" s="12" t="s">
        <v>5668</v>
      </c>
      <c r="G1428" s="14" t="s">
        <v>5669</v>
      </c>
      <c r="H1428" s="12" t="s">
        <v>75832</v>
      </c>
      <c r="I1428" s="14"/>
      <c r="J1428" s="15"/>
      <c r="K1428" s="5"/>
      <c r="L1428" s="5" t="s">
        <v>75829</v>
      </c>
    </row>
    <row r="1429" spans="1:12" ht="30" customHeight="1" x14ac:dyDescent="0.35">
      <c r="A1429" s="12">
        <f>IF(B1429="","",SUBTOTAL(3,$B$3:B1429))</f>
        <v>1427</v>
      </c>
      <c r="B1429" s="13" t="s">
        <v>5670</v>
      </c>
      <c r="C1429" s="14" t="s">
        <v>3937</v>
      </c>
      <c r="D1429" s="12" t="s">
        <v>101</v>
      </c>
      <c r="E1429" s="12" t="s">
        <v>5671</v>
      </c>
      <c r="F1429" s="12" t="s">
        <v>5672</v>
      </c>
      <c r="G1429" s="14" t="s">
        <v>5673</v>
      </c>
      <c r="H1429" s="12" t="s">
        <v>75832</v>
      </c>
      <c r="I1429" s="14"/>
      <c r="J1429" s="15"/>
      <c r="K1429" s="5"/>
      <c r="L1429" s="5" t="s">
        <v>75829</v>
      </c>
    </row>
    <row r="1430" spans="1:12" ht="30" customHeight="1" x14ac:dyDescent="0.35">
      <c r="A1430" s="12">
        <f>IF(B1430="","",SUBTOTAL(3,$B$3:B1430))</f>
        <v>1428</v>
      </c>
      <c r="B1430" s="13" t="s">
        <v>5674</v>
      </c>
      <c r="C1430" s="14" t="s">
        <v>3937</v>
      </c>
      <c r="D1430" s="12" t="s">
        <v>101</v>
      </c>
      <c r="E1430" s="12" t="s">
        <v>5675</v>
      </c>
      <c r="F1430" s="12" t="s">
        <v>5676</v>
      </c>
      <c r="G1430" s="14" t="s">
        <v>5677</v>
      </c>
      <c r="H1430" s="12" t="s">
        <v>75832</v>
      </c>
      <c r="I1430" s="14"/>
      <c r="J1430" s="15"/>
      <c r="K1430" s="5"/>
      <c r="L1430" s="5" t="s">
        <v>75829</v>
      </c>
    </row>
    <row r="1431" spans="1:12" ht="30" customHeight="1" x14ac:dyDescent="0.35">
      <c r="A1431" s="12">
        <f>IF(B1431="","",SUBTOTAL(3,$B$3:B1431))</f>
        <v>1429</v>
      </c>
      <c r="B1431" s="13" t="s">
        <v>5678</v>
      </c>
      <c r="C1431" s="14" t="s">
        <v>3937</v>
      </c>
      <c r="D1431" s="12" t="s">
        <v>101</v>
      </c>
      <c r="E1431" s="12" t="s">
        <v>5679</v>
      </c>
      <c r="F1431" s="12" t="s">
        <v>5680</v>
      </c>
      <c r="G1431" s="14" t="s">
        <v>5681</v>
      </c>
      <c r="H1431" s="12" t="s">
        <v>75832</v>
      </c>
      <c r="I1431" s="14"/>
      <c r="J1431" s="15"/>
      <c r="K1431" s="5"/>
      <c r="L1431" s="5" t="s">
        <v>75829</v>
      </c>
    </row>
    <row r="1432" spans="1:12" ht="30" customHeight="1" x14ac:dyDescent="0.35">
      <c r="A1432" s="12">
        <f>IF(B1432="","",SUBTOTAL(3,$B$3:B1432))</f>
        <v>1430</v>
      </c>
      <c r="B1432" s="13" t="s">
        <v>5682</v>
      </c>
      <c r="C1432" s="14" t="s">
        <v>5683</v>
      </c>
      <c r="D1432" s="12" t="s">
        <v>101</v>
      </c>
      <c r="E1432" s="12" t="s">
        <v>5684</v>
      </c>
      <c r="F1432" s="12" t="s">
        <v>5685</v>
      </c>
      <c r="G1432" s="14" t="s">
        <v>5686</v>
      </c>
      <c r="H1432" s="12" t="s">
        <v>75835</v>
      </c>
      <c r="I1432" s="14" t="s">
        <v>307</v>
      </c>
      <c r="J1432" s="15"/>
      <c r="K1432" s="5"/>
      <c r="L1432" s="5" t="s">
        <v>75829</v>
      </c>
    </row>
    <row r="1433" spans="1:12" ht="30" customHeight="1" x14ac:dyDescent="0.35">
      <c r="A1433" s="12">
        <f>IF(B1433="","",SUBTOTAL(3,$B$3:B1433))</f>
        <v>1431</v>
      </c>
      <c r="B1433" s="13" t="s">
        <v>5687</v>
      </c>
      <c r="C1433" s="14" t="s">
        <v>5683</v>
      </c>
      <c r="D1433" s="12" t="s">
        <v>101</v>
      </c>
      <c r="E1433" s="12" t="s">
        <v>5688</v>
      </c>
      <c r="F1433" s="12" t="s">
        <v>5689</v>
      </c>
      <c r="G1433" s="14" t="s">
        <v>5690</v>
      </c>
      <c r="H1433" s="12" t="s">
        <v>75835</v>
      </c>
      <c r="I1433" s="14" t="s">
        <v>307</v>
      </c>
      <c r="J1433" s="15"/>
      <c r="K1433" s="5"/>
      <c r="L1433" s="5" t="s">
        <v>75829</v>
      </c>
    </row>
    <row r="1434" spans="1:12" ht="30" customHeight="1" x14ac:dyDescent="0.35">
      <c r="A1434" s="12">
        <f>IF(B1434="","",SUBTOTAL(3,$B$3:B1434))</f>
        <v>1432</v>
      </c>
      <c r="B1434" s="13" t="s">
        <v>5691</v>
      </c>
      <c r="C1434" s="14" t="s">
        <v>5683</v>
      </c>
      <c r="D1434" s="12" t="s">
        <v>101</v>
      </c>
      <c r="E1434" s="12" t="s">
        <v>5692</v>
      </c>
      <c r="F1434" s="12" t="s">
        <v>5693</v>
      </c>
      <c r="G1434" s="14" t="s">
        <v>5694</v>
      </c>
      <c r="H1434" s="12" t="s">
        <v>75835</v>
      </c>
      <c r="I1434" s="14" t="s">
        <v>307</v>
      </c>
      <c r="J1434" s="15"/>
      <c r="K1434" s="5"/>
      <c r="L1434" s="5" t="s">
        <v>75829</v>
      </c>
    </row>
    <row r="1435" spans="1:12" ht="30" customHeight="1" x14ac:dyDescent="0.35">
      <c r="A1435" s="12">
        <f>IF(B1435="","",SUBTOTAL(3,$B$3:B1435))</f>
        <v>1433</v>
      </c>
      <c r="B1435" s="13" t="s">
        <v>5695</v>
      </c>
      <c r="C1435" s="14" t="s">
        <v>5683</v>
      </c>
      <c r="D1435" s="12" t="s">
        <v>101</v>
      </c>
      <c r="E1435" s="12" t="s">
        <v>5696</v>
      </c>
      <c r="F1435" s="12" t="s">
        <v>5697</v>
      </c>
      <c r="G1435" s="14" t="s">
        <v>5698</v>
      </c>
      <c r="H1435" s="12" t="s">
        <v>75835</v>
      </c>
      <c r="I1435" s="14" t="s">
        <v>307</v>
      </c>
      <c r="J1435" s="15"/>
      <c r="K1435" s="5"/>
      <c r="L1435" s="5" t="s">
        <v>75829</v>
      </c>
    </row>
    <row r="1436" spans="1:12" ht="30" customHeight="1" x14ac:dyDescent="0.35">
      <c r="A1436" s="12">
        <f>IF(B1436="","",SUBTOTAL(3,$B$3:B1436))</f>
        <v>1434</v>
      </c>
      <c r="B1436" s="13" t="s">
        <v>5699</v>
      </c>
      <c r="C1436" s="14" t="s">
        <v>5683</v>
      </c>
      <c r="D1436" s="12" t="s">
        <v>101</v>
      </c>
      <c r="E1436" s="12" t="s">
        <v>5700</v>
      </c>
      <c r="F1436" s="12" t="s">
        <v>5701</v>
      </c>
      <c r="G1436" s="14" t="s">
        <v>5702</v>
      </c>
      <c r="H1436" s="12" t="s">
        <v>75833</v>
      </c>
      <c r="I1436" s="14"/>
      <c r="J1436" s="15"/>
      <c r="K1436" s="5"/>
      <c r="L1436" s="5" t="s">
        <v>75829</v>
      </c>
    </row>
    <row r="1437" spans="1:12" ht="30" customHeight="1" x14ac:dyDescent="0.35">
      <c r="A1437" s="12">
        <f>IF(B1437="","",SUBTOTAL(3,$B$3:B1437))</f>
        <v>1435</v>
      </c>
      <c r="B1437" s="13" t="s">
        <v>5703</v>
      </c>
      <c r="C1437" s="14" t="s">
        <v>5683</v>
      </c>
      <c r="D1437" s="12" t="s">
        <v>101</v>
      </c>
      <c r="E1437" s="12" t="s">
        <v>5704</v>
      </c>
      <c r="F1437" s="12" t="s">
        <v>5705</v>
      </c>
      <c r="G1437" s="14" t="s">
        <v>5706</v>
      </c>
      <c r="H1437" s="12" t="s">
        <v>75833</v>
      </c>
      <c r="I1437" s="14"/>
      <c r="J1437" s="15"/>
      <c r="K1437" s="5"/>
      <c r="L1437" s="5" t="s">
        <v>75829</v>
      </c>
    </row>
    <row r="1438" spans="1:12" ht="30" customHeight="1" x14ac:dyDescent="0.35">
      <c r="A1438" s="12">
        <f>IF(B1438="","",SUBTOTAL(3,$B$3:B1438))</f>
        <v>1436</v>
      </c>
      <c r="B1438" s="13" t="s">
        <v>5707</v>
      </c>
      <c r="C1438" s="14" t="s">
        <v>5683</v>
      </c>
      <c r="D1438" s="12" t="s">
        <v>101</v>
      </c>
      <c r="E1438" s="12" t="s">
        <v>5708</v>
      </c>
      <c r="F1438" s="12" t="s">
        <v>5709</v>
      </c>
      <c r="G1438" s="14" t="s">
        <v>5710</v>
      </c>
      <c r="H1438" s="12" t="s">
        <v>75835</v>
      </c>
      <c r="I1438" s="14" t="s">
        <v>307</v>
      </c>
      <c r="J1438" s="15"/>
      <c r="K1438" s="5"/>
      <c r="L1438" s="5" t="s">
        <v>75829</v>
      </c>
    </row>
    <row r="1439" spans="1:12" ht="30" customHeight="1" x14ac:dyDescent="0.35">
      <c r="A1439" s="12">
        <f>IF(B1439="","",SUBTOTAL(3,$B$3:B1439))</f>
        <v>1437</v>
      </c>
      <c r="B1439" s="13" t="s">
        <v>5711</v>
      </c>
      <c r="C1439" s="14" t="s">
        <v>3937</v>
      </c>
      <c r="D1439" s="12" t="s">
        <v>101</v>
      </c>
      <c r="E1439" s="12" t="s">
        <v>5712</v>
      </c>
      <c r="F1439" s="12" t="s">
        <v>5713</v>
      </c>
      <c r="G1439" s="14" t="s">
        <v>5714</v>
      </c>
      <c r="H1439" s="12" t="s">
        <v>75832</v>
      </c>
      <c r="I1439" s="14"/>
      <c r="J1439" s="15"/>
      <c r="K1439" s="5"/>
      <c r="L1439" s="5" t="s">
        <v>75829</v>
      </c>
    </row>
    <row r="1440" spans="1:12" ht="30" customHeight="1" x14ac:dyDescent="0.35">
      <c r="A1440" s="12">
        <f>IF(B1440="","",SUBTOTAL(3,$B$3:B1440))</f>
        <v>1438</v>
      </c>
      <c r="B1440" s="13" t="s">
        <v>5715</v>
      </c>
      <c r="C1440" s="14" t="s">
        <v>5683</v>
      </c>
      <c r="D1440" s="12" t="s">
        <v>101</v>
      </c>
      <c r="E1440" s="12" t="s">
        <v>5716</v>
      </c>
      <c r="F1440" s="12" t="s">
        <v>5717</v>
      </c>
      <c r="G1440" s="14" t="s">
        <v>5706</v>
      </c>
      <c r="H1440" s="12" t="s">
        <v>75835</v>
      </c>
      <c r="I1440" s="14" t="s">
        <v>307</v>
      </c>
      <c r="J1440" s="15"/>
      <c r="K1440" s="5"/>
      <c r="L1440" s="5" t="s">
        <v>75829</v>
      </c>
    </row>
    <row r="1441" spans="1:12" ht="30" customHeight="1" x14ac:dyDescent="0.35">
      <c r="A1441" s="12">
        <f>IF(B1441="","",SUBTOTAL(3,$B$3:B1441))</f>
        <v>1439</v>
      </c>
      <c r="B1441" s="13" t="s">
        <v>5718</v>
      </c>
      <c r="C1441" s="14" t="s">
        <v>3937</v>
      </c>
      <c r="D1441" s="12" t="s">
        <v>101</v>
      </c>
      <c r="E1441" s="12" t="s">
        <v>5719</v>
      </c>
      <c r="F1441" s="12" t="s">
        <v>5720</v>
      </c>
      <c r="G1441" s="14" t="s">
        <v>5721</v>
      </c>
      <c r="H1441" s="12" t="s">
        <v>75832</v>
      </c>
      <c r="I1441" s="14"/>
      <c r="J1441" s="15"/>
      <c r="K1441" s="5"/>
      <c r="L1441" s="5" t="s">
        <v>75829</v>
      </c>
    </row>
    <row r="1442" spans="1:12" ht="30" customHeight="1" x14ac:dyDescent="0.35">
      <c r="A1442" s="12">
        <f>IF(B1442="","",SUBTOTAL(3,$B$3:B1442))</f>
        <v>1440</v>
      </c>
      <c r="B1442" s="13" t="s">
        <v>5722</v>
      </c>
      <c r="C1442" s="14" t="s">
        <v>3937</v>
      </c>
      <c r="D1442" s="12" t="s">
        <v>101</v>
      </c>
      <c r="E1442" s="12" t="s">
        <v>5723</v>
      </c>
      <c r="F1442" s="12" t="s">
        <v>5724</v>
      </c>
      <c r="G1442" s="14" t="s">
        <v>5725</v>
      </c>
      <c r="H1442" s="12" t="s">
        <v>75832</v>
      </c>
      <c r="I1442" s="14"/>
      <c r="J1442" s="15"/>
      <c r="K1442" s="5"/>
      <c r="L1442" s="5" t="s">
        <v>75829</v>
      </c>
    </row>
    <row r="1443" spans="1:12" ht="30" customHeight="1" x14ac:dyDescent="0.35">
      <c r="A1443" s="12">
        <f>IF(B1443="","",SUBTOTAL(3,$B$3:B1443))</f>
        <v>1441</v>
      </c>
      <c r="B1443" s="13" t="s">
        <v>5726</v>
      </c>
      <c r="C1443" s="14" t="s">
        <v>5683</v>
      </c>
      <c r="D1443" s="12" t="s">
        <v>101</v>
      </c>
      <c r="E1443" s="12" t="s">
        <v>5727</v>
      </c>
      <c r="F1443" s="12" t="s">
        <v>5728</v>
      </c>
      <c r="G1443" s="14" t="s">
        <v>5729</v>
      </c>
      <c r="H1443" s="12" t="s">
        <v>75835</v>
      </c>
      <c r="I1443" s="14" t="s">
        <v>307</v>
      </c>
      <c r="J1443" s="15"/>
      <c r="K1443" s="5"/>
      <c r="L1443" s="5" t="s">
        <v>75829</v>
      </c>
    </row>
    <row r="1444" spans="1:12" ht="30" customHeight="1" x14ac:dyDescent="0.35">
      <c r="A1444" s="12">
        <f>IF(B1444="","",SUBTOTAL(3,$B$3:B1444))</f>
        <v>1442</v>
      </c>
      <c r="B1444" s="13" t="s">
        <v>5730</v>
      </c>
      <c r="C1444" s="14" t="s">
        <v>5683</v>
      </c>
      <c r="D1444" s="12" t="s">
        <v>101</v>
      </c>
      <c r="E1444" s="12" t="s">
        <v>5731</v>
      </c>
      <c r="F1444" s="12" t="s">
        <v>5732</v>
      </c>
      <c r="G1444" s="14" t="s">
        <v>5733</v>
      </c>
      <c r="H1444" s="12" t="s">
        <v>75835</v>
      </c>
      <c r="I1444" s="14" t="s">
        <v>307</v>
      </c>
      <c r="J1444" s="15"/>
      <c r="K1444" s="5"/>
      <c r="L1444" s="5" t="s">
        <v>75829</v>
      </c>
    </row>
    <row r="1445" spans="1:12" ht="30" customHeight="1" x14ac:dyDescent="0.35">
      <c r="A1445" s="12">
        <f>IF(B1445="","",SUBTOTAL(3,$B$3:B1445))</f>
        <v>1443</v>
      </c>
      <c r="B1445" s="13" t="s">
        <v>5734</v>
      </c>
      <c r="C1445" s="14" t="s">
        <v>5683</v>
      </c>
      <c r="D1445" s="12" t="s">
        <v>101</v>
      </c>
      <c r="E1445" s="12" t="s">
        <v>5735</v>
      </c>
      <c r="F1445" s="12" t="s">
        <v>5736</v>
      </c>
      <c r="G1445" s="14" t="s">
        <v>5737</v>
      </c>
      <c r="H1445" s="12" t="s">
        <v>75832</v>
      </c>
      <c r="I1445" s="14"/>
      <c r="J1445" s="15"/>
      <c r="K1445" s="5"/>
      <c r="L1445" s="5" t="s">
        <v>75829</v>
      </c>
    </row>
    <row r="1446" spans="1:12" ht="30" customHeight="1" x14ac:dyDescent="0.35">
      <c r="A1446" s="12">
        <f>IF(B1446="","",SUBTOTAL(3,$B$3:B1446))</f>
        <v>1444</v>
      </c>
      <c r="B1446" s="13" t="s">
        <v>5738</v>
      </c>
      <c r="C1446" s="14" t="s">
        <v>5683</v>
      </c>
      <c r="D1446" s="12" t="s">
        <v>101</v>
      </c>
      <c r="E1446" s="12" t="s">
        <v>5739</v>
      </c>
      <c r="F1446" s="12" t="s">
        <v>5740</v>
      </c>
      <c r="G1446" s="14" t="s">
        <v>5741</v>
      </c>
      <c r="H1446" s="12" t="s">
        <v>75833</v>
      </c>
      <c r="I1446" s="14"/>
      <c r="J1446" s="15"/>
      <c r="K1446" s="5"/>
      <c r="L1446" s="5" t="s">
        <v>75829</v>
      </c>
    </row>
    <row r="1447" spans="1:12" ht="30" customHeight="1" x14ac:dyDescent="0.35">
      <c r="A1447" s="12">
        <f>IF(B1447="","",SUBTOTAL(3,$B$3:B1447))</f>
        <v>1445</v>
      </c>
      <c r="B1447" s="13" t="s">
        <v>5742</v>
      </c>
      <c r="C1447" s="14" t="s">
        <v>5683</v>
      </c>
      <c r="D1447" s="12" t="s">
        <v>101</v>
      </c>
      <c r="E1447" s="12" t="s">
        <v>5743</v>
      </c>
      <c r="F1447" s="12" t="s">
        <v>5744</v>
      </c>
      <c r="G1447" s="14" t="s">
        <v>5690</v>
      </c>
      <c r="H1447" s="12" t="s">
        <v>75832</v>
      </c>
      <c r="I1447" s="14"/>
      <c r="J1447" s="15"/>
      <c r="K1447" s="5"/>
      <c r="L1447" s="5" t="s">
        <v>75829</v>
      </c>
    </row>
    <row r="1448" spans="1:12" ht="30" customHeight="1" x14ac:dyDescent="0.35">
      <c r="A1448" s="12">
        <f>IF(B1448="","",SUBTOTAL(3,$B$3:B1448))</f>
        <v>1446</v>
      </c>
      <c r="B1448" s="13" t="s">
        <v>5745</v>
      </c>
      <c r="C1448" s="14" t="s">
        <v>5683</v>
      </c>
      <c r="D1448" s="12" t="s">
        <v>101</v>
      </c>
      <c r="E1448" s="12" t="s">
        <v>5746</v>
      </c>
      <c r="F1448" s="12" t="s">
        <v>5747</v>
      </c>
      <c r="G1448" s="14" t="s">
        <v>5748</v>
      </c>
      <c r="H1448" s="12" t="s">
        <v>75833</v>
      </c>
      <c r="I1448" s="14"/>
      <c r="J1448" s="15"/>
      <c r="K1448" s="5"/>
      <c r="L1448" s="5" t="s">
        <v>75829</v>
      </c>
    </row>
    <row r="1449" spans="1:12" ht="30" customHeight="1" x14ac:dyDescent="0.35">
      <c r="A1449" s="12">
        <f>IF(B1449="","",SUBTOTAL(3,$B$3:B1449))</f>
        <v>1447</v>
      </c>
      <c r="B1449" s="13" t="s">
        <v>5749</v>
      </c>
      <c r="C1449" s="14" t="s">
        <v>5683</v>
      </c>
      <c r="D1449" s="12" t="s">
        <v>101</v>
      </c>
      <c r="E1449" s="12" t="s">
        <v>5750</v>
      </c>
      <c r="F1449" s="12" t="s">
        <v>5751</v>
      </c>
      <c r="G1449" s="14" t="s">
        <v>5752</v>
      </c>
      <c r="H1449" s="12" t="s">
        <v>75832</v>
      </c>
      <c r="I1449" s="14"/>
      <c r="J1449" s="15"/>
      <c r="K1449" s="5"/>
      <c r="L1449" s="5" t="s">
        <v>75829</v>
      </c>
    </row>
    <row r="1450" spans="1:12" ht="30" customHeight="1" x14ac:dyDescent="0.35">
      <c r="A1450" s="12">
        <f>IF(B1450="","",SUBTOTAL(3,$B$3:B1450))</f>
        <v>1448</v>
      </c>
      <c r="B1450" s="13" t="s">
        <v>5753</v>
      </c>
      <c r="C1450" s="14" t="s">
        <v>5683</v>
      </c>
      <c r="D1450" s="12" t="s">
        <v>101</v>
      </c>
      <c r="E1450" s="12" t="s">
        <v>5754</v>
      </c>
      <c r="F1450" s="12" t="s">
        <v>5755</v>
      </c>
      <c r="G1450" s="14" t="s">
        <v>5756</v>
      </c>
      <c r="H1450" s="12" t="s">
        <v>75832</v>
      </c>
      <c r="I1450" s="14"/>
      <c r="J1450" s="15"/>
      <c r="K1450" s="5"/>
      <c r="L1450" s="5" t="s">
        <v>75829</v>
      </c>
    </row>
    <row r="1451" spans="1:12" ht="30" customHeight="1" x14ac:dyDescent="0.35">
      <c r="A1451" s="12">
        <f>IF(B1451="","",SUBTOTAL(3,$B$3:B1451))</f>
        <v>1449</v>
      </c>
      <c r="B1451" s="13" t="s">
        <v>5757</v>
      </c>
      <c r="C1451" s="14" t="s">
        <v>5683</v>
      </c>
      <c r="D1451" s="12" t="s">
        <v>101</v>
      </c>
      <c r="E1451" s="12" t="s">
        <v>5758</v>
      </c>
      <c r="F1451" s="12" t="s">
        <v>5759</v>
      </c>
      <c r="G1451" s="14" t="s">
        <v>5760</v>
      </c>
      <c r="H1451" s="12" t="s">
        <v>75832</v>
      </c>
      <c r="I1451" s="14"/>
      <c r="J1451" s="15"/>
      <c r="K1451" s="5"/>
      <c r="L1451" s="5" t="s">
        <v>75829</v>
      </c>
    </row>
    <row r="1452" spans="1:12" ht="30" customHeight="1" x14ac:dyDescent="0.35">
      <c r="A1452" s="12">
        <f>IF(B1452="","",SUBTOTAL(3,$B$3:B1452))</f>
        <v>1450</v>
      </c>
      <c r="B1452" s="13" t="s">
        <v>5761</v>
      </c>
      <c r="C1452" s="14" t="s">
        <v>5683</v>
      </c>
      <c r="D1452" s="12" t="s">
        <v>101</v>
      </c>
      <c r="E1452" s="12" t="s">
        <v>5762</v>
      </c>
      <c r="F1452" s="12" t="s">
        <v>5763</v>
      </c>
      <c r="G1452" s="14" t="s">
        <v>5764</v>
      </c>
      <c r="H1452" s="12" t="s">
        <v>75832</v>
      </c>
      <c r="I1452" s="14"/>
      <c r="J1452" s="15"/>
      <c r="K1452" s="5"/>
      <c r="L1452" s="5" t="s">
        <v>75829</v>
      </c>
    </row>
    <row r="1453" spans="1:12" ht="30" customHeight="1" x14ac:dyDescent="0.35">
      <c r="A1453" s="12">
        <f>IF(B1453="","",SUBTOTAL(3,$B$3:B1453))</f>
        <v>1451</v>
      </c>
      <c r="B1453" s="13" t="s">
        <v>5765</v>
      </c>
      <c r="C1453" s="14" t="s">
        <v>5683</v>
      </c>
      <c r="D1453" s="12" t="s">
        <v>101</v>
      </c>
      <c r="E1453" s="12" t="s">
        <v>5766</v>
      </c>
      <c r="F1453" s="12" t="s">
        <v>5767</v>
      </c>
      <c r="G1453" s="14" t="s">
        <v>5768</v>
      </c>
      <c r="H1453" s="12" t="s">
        <v>75833</v>
      </c>
      <c r="I1453" s="14"/>
      <c r="J1453" s="15"/>
      <c r="K1453" s="5"/>
      <c r="L1453" s="5" t="s">
        <v>75829</v>
      </c>
    </row>
    <row r="1454" spans="1:12" ht="30" customHeight="1" x14ac:dyDescent="0.35">
      <c r="A1454" s="12">
        <f>IF(B1454="","",SUBTOTAL(3,$B$3:B1454))</f>
        <v>1452</v>
      </c>
      <c r="B1454" s="13" t="s">
        <v>5769</v>
      </c>
      <c r="C1454" s="14" t="s">
        <v>5683</v>
      </c>
      <c r="D1454" s="12" t="s">
        <v>101</v>
      </c>
      <c r="E1454" s="12" t="s">
        <v>5770</v>
      </c>
      <c r="F1454" s="12" t="s">
        <v>5771</v>
      </c>
      <c r="G1454" s="14" t="s">
        <v>5772</v>
      </c>
      <c r="H1454" s="12" t="s">
        <v>75833</v>
      </c>
      <c r="I1454" s="14"/>
      <c r="J1454" s="15"/>
      <c r="K1454" s="5"/>
      <c r="L1454" s="5" t="s">
        <v>75829</v>
      </c>
    </row>
    <row r="1455" spans="1:12" ht="30" customHeight="1" x14ac:dyDescent="0.35">
      <c r="A1455" s="12">
        <f>IF(B1455="","",SUBTOTAL(3,$B$3:B1455))</f>
        <v>1453</v>
      </c>
      <c r="B1455" s="13" t="s">
        <v>5773</v>
      </c>
      <c r="C1455" s="14" t="s">
        <v>5683</v>
      </c>
      <c r="D1455" s="12" t="s">
        <v>101</v>
      </c>
      <c r="E1455" s="12" t="s">
        <v>5774</v>
      </c>
      <c r="F1455" s="12" t="s">
        <v>5775</v>
      </c>
      <c r="G1455" s="14" t="s">
        <v>5776</v>
      </c>
      <c r="H1455" s="12" t="s">
        <v>75835</v>
      </c>
      <c r="I1455" s="14" t="s">
        <v>307</v>
      </c>
      <c r="J1455" s="15"/>
      <c r="K1455" s="5"/>
      <c r="L1455" s="5" t="s">
        <v>75829</v>
      </c>
    </row>
    <row r="1456" spans="1:12" ht="30" customHeight="1" x14ac:dyDescent="0.35">
      <c r="A1456" s="12">
        <f>IF(B1456="","",SUBTOTAL(3,$B$3:B1456))</f>
        <v>1454</v>
      </c>
      <c r="B1456" s="13" t="s">
        <v>5777</v>
      </c>
      <c r="C1456" s="14" t="s">
        <v>5683</v>
      </c>
      <c r="D1456" s="12" t="s">
        <v>101</v>
      </c>
      <c r="E1456" s="12" t="s">
        <v>5778</v>
      </c>
      <c r="F1456" s="12" t="s">
        <v>5779</v>
      </c>
      <c r="G1456" s="14" t="s">
        <v>5780</v>
      </c>
      <c r="H1456" s="12" t="s">
        <v>75832</v>
      </c>
      <c r="I1456" s="14"/>
      <c r="J1456" s="15"/>
      <c r="K1456" s="5"/>
      <c r="L1456" s="5" t="s">
        <v>75829</v>
      </c>
    </row>
    <row r="1457" spans="1:12" ht="30" customHeight="1" x14ac:dyDescent="0.35">
      <c r="A1457" s="12">
        <f>IF(B1457="","",SUBTOTAL(3,$B$3:B1457))</f>
        <v>1455</v>
      </c>
      <c r="B1457" s="13" t="s">
        <v>5781</v>
      </c>
      <c r="C1457" s="14" t="s">
        <v>5683</v>
      </c>
      <c r="D1457" s="12" t="s">
        <v>101</v>
      </c>
      <c r="E1457" s="12" t="s">
        <v>5782</v>
      </c>
      <c r="F1457" s="12" t="s">
        <v>5783</v>
      </c>
      <c r="G1457" s="14" t="s">
        <v>5784</v>
      </c>
      <c r="H1457" s="12" t="s">
        <v>75833</v>
      </c>
      <c r="I1457" s="14"/>
      <c r="J1457" s="15"/>
      <c r="K1457" s="5"/>
      <c r="L1457" s="5" t="s">
        <v>75829</v>
      </c>
    </row>
    <row r="1458" spans="1:12" ht="30" customHeight="1" x14ac:dyDescent="0.35">
      <c r="A1458" s="12">
        <f>IF(B1458="","",SUBTOTAL(3,$B$3:B1458))</f>
        <v>1456</v>
      </c>
      <c r="B1458" s="13" t="s">
        <v>5785</v>
      </c>
      <c r="C1458" s="14" t="s">
        <v>5683</v>
      </c>
      <c r="D1458" s="12" t="s">
        <v>101</v>
      </c>
      <c r="E1458" s="12" t="s">
        <v>5786</v>
      </c>
      <c r="F1458" s="12" t="s">
        <v>5787</v>
      </c>
      <c r="G1458" s="14" t="s">
        <v>5788</v>
      </c>
      <c r="H1458" s="12" t="s">
        <v>75832</v>
      </c>
      <c r="I1458" s="14"/>
      <c r="J1458" s="15"/>
      <c r="K1458" s="5"/>
      <c r="L1458" s="5" t="s">
        <v>75829</v>
      </c>
    </row>
    <row r="1459" spans="1:12" ht="30" customHeight="1" x14ac:dyDescent="0.35">
      <c r="A1459" s="12">
        <f>IF(B1459="","",SUBTOTAL(3,$B$3:B1459))</f>
        <v>1457</v>
      </c>
      <c r="B1459" s="13" t="s">
        <v>5789</v>
      </c>
      <c r="C1459" s="14" t="s">
        <v>5683</v>
      </c>
      <c r="D1459" s="12" t="s">
        <v>101</v>
      </c>
      <c r="E1459" s="12" t="s">
        <v>5790</v>
      </c>
      <c r="F1459" s="12" t="s">
        <v>5791</v>
      </c>
      <c r="G1459" s="14" t="s">
        <v>5792</v>
      </c>
      <c r="H1459" s="12" t="s">
        <v>75835</v>
      </c>
      <c r="I1459" s="14" t="s">
        <v>367</v>
      </c>
      <c r="J1459" s="15"/>
      <c r="K1459" s="5"/>
      <c r="L1459" s="5" t="s">
        <v>75829</v>
      </c>
    </row>
    <row r="1460" spans="1:12" ht="30" customHeight="1" x14ac:dyDescent="0.35">
      <c r="A1460" s="12">
        <f>IF(B1460="","",SUBTOTAL(3,$B$3:B1460))</f>
        <v>1458</v>
      </c>
      <c r="B1460" s="13" t="s">
        <v>5793</v>
      </c>
      <c r="C1460" s="14" t="s">
        <v>5683</v>
      </c>
      <c r="D1460" s="12" t="s">
        <v>101</v>
      </c>
      <c r="E1460" s="12" t="s">
        <v>5794</v>
      </c>
      <c r="F1460" s="12" t="s">
        <v>5795</v>
      </c>
      <c r="G1460" s="14" t="s">
        <v>5796</v>
      </c>
      <c r="H1460" s="12" t="s">
        <v>75832</v>
      </c>
      <c r="I1460" s="14"/>
      <c r="J1460" s="15"/>
      <c r="K1460" s="5"/>
      <c r="L1460" s="5" t="s">
        <v>75829</v>
      </c>
    </row>
    <row r="1461" spans="1:12" ht="30" customHeight="1" x14ac:dyDescent="0.35">
      <c r="A1461" s="12">
        <f>IF(B1461="","",SUBTOTAL(3,$B$3:B1461))</f>
        <v>1459</v>
      </c>
      <c r="B1461" s="13" t="s">
        <v>5797</v>
      </c>
      <c r="C1461" s="14" t="s">
        <v>5683</v>
      </c>
      <c r="D1461" s="12" t="s">
        <v>101</v>
      </c>
      <c r="E1461" s="12" t="s">
        <v>5798</v>
      </c>
      <c r="F1461" s="12" t="s">
        <v>5799</v>
      </c>
      <c r="G1461" s="14" t="s">
        <v>5800</v>
      </c>
      <c r="H1461" s="12" t="s">
        <v>75832</v>
      </c>
      <c r="I1461" s="14"/>
      <c r="J1461" s="15"/>
      <c r="K1461" s="5"/>
      <c r="L1461" s="5" t="s">
        <v>75829</v>
      </c>
    </row>
    <row r="1462" spans="1:12" ht="30" customHeight="1" x14ac:dyDescent="0.35">
      <c r="A1462" s="12">
        <f>IF(B1462="","",SUBTOTAL(3,$B$3:B1462))</f>
        <v>1460</v>
      </c>
      <c r="B1462" s="13" t="s">
        <v>5801</v>
      </c>
      <c r="C1462" s="14" t="s">
        <v>5683</v>
      </c>
      <c r="D1462" s="12" t="s">
        <v>101</v>
      </c>
      <c r="E1462" s="12" t="s">
        <v>5802</v>
      </c>
      <c r="F1462" s="12" t="s">
        <v>5803</v>
      </c>
      <c r="G1462" s="14" t="s">
        <v>5804</v>
      </c>
      <c r="H1462" s="12" t="s">
        <v>75833</v>
      </c>
      <c r="I1462" s="14"/>
      <c r="J1462" s="15"/>
      <c r="K1462" s="5"/>
      <c r="L1462" s="5" t="s">
        <v>75829</v>
      </c>
    </row>
    <row r="1463" spans="1:12" ht="30" customHeight="1" x14ac:dyDescent="0.35">
      <c r="A1463" s="12">
        <f>IF(B1463="","",SUBTOTAL(3,$B$3:B1463))</f>
        <v>1461</v>
      </c>
      <c r="B1463" s="13" t="s">
        <v>5805</v>
      </c>
      <c r="C1463" s="14" t="s">
        <v>5683</v>
      </c>
      <c r="D1463" s="12" t="s">
        <v>101</v>
      </c>
      <c r="E1463" s="12" t="s">
        <v>5806</v>
      </c>
      <c r="F1463" s="12" t="s">
        <v>5807</v>
      </c>
      <c r="G1463" s="14" t="s">
        <v>5808</v>
      </c>
      <c r="H1463" s="12" t="s">
        <v>75832</v>
      </c>
      <c r="I1463" s="14"/>
      <c r="J1463" s="15"/>
      <c r="K1463" s="5"/>
      <c r="L1463" s="5" t="s">
        <v>75829</v>
      </c>
    </row>
    <row r="1464" spans="1:12" ht="30" customHeight="1" x14ac:dyDescent="0.35">
      <c r="A1464" s="12">
        <f>IF(B1464="","",SUBTOTAL(3,$B$3:B1464))</f>
        <v>1462</v>
      </c>
      <c r="B1464" s="13" t="s">
        <v>5809</v>
      </c>
      <c r="C1464" s="14" t="s">
        <v>5683</v>
      </c>
      <c r="D1464" s="12" t="s">
        <v>101</v>
      </c>
      <c r="E1464" s="12" t="s">
        <v>5810</v>
      </c>
      <c r="F1464" s="12" t="s">
        <v>5811</v>
      </c>
      <c r="G1464" s="14" t="s">
        <v>5812</v>
      </c>
      <c r="H1464" s="12" t="s">
        <v>75832</v>
      </c>
      <c r="I1464" s="14"/>
      <c r="J1464" s="15"/>
      <c r="K1464" s="5"/>
      <c r="L1464" s="5" t="s">
        <v>75829</v>
      </c>
    </row>
    <row r="1465" spans="1:12" ht="30" customHeight="1" x14ac:dyDescent="0.35">
      <c r="A1465" s="12">
        <f>IF(B1465="","",SUBTOTAL(3,$B$3:B1465))</f>
        <v>1463</v>
      </c>
      <c r="B1465" s="13" t="s">
        <v>5813</v>
      </c>
      <c r="C1465" s="14" t="s">
        <v>5683</v>
      </c>
      <c r="D1465" s="12" t="s">
        <v>101</v>
      </c>
      <c r="E1465" s="12" t="s">
        <v>5814</v>
      </c>
      <c r="F1465" s="12" t="s">
        <v>5815</v>
      </c>
      <c r="G1465" s="14" t="s">
        <v>5816</v>
      </c>
      <c r="H1465" s="12" t="s">
        <v>75832</v>
      </c>
      <c r="I1465" s="14"/>
      <c r="J1465" s="15"/>
      <c r="K1465" s="5"/>
      <c r="L1465" s="5" t="s">
        <v>75829</v>
      </c>
    </row>
    <row r="1466" spans="1:12" ht="30" customHeight="1" x14ac:dyDescent="0.35">
      <c r="A1466" s="12">
        <f>IF(B1466="","",SUBTOTAL(3,$B$3:B1466))</f>
        <v>1464</v>
      </c>
      <c r="B1466" s="13" t="s">
        <v>5817</v>
      </c>
      <c r="C1466" s="14" t="s">
        <v>5683</v>
      </c>
      <c r="D1466" s="12" t="s">
        <v>101</v>
      </c>
      <c r="E1466" s="12" t="s">
        <v>5818</v>
      </c>
      <c r="F1466" s="12" t="s">
        <v>5819</v>
      </c>
      <c r="G1466" s="14" t="s">
        <v>5820</v>
      </c>
      <c r="H1466" s="12" t="s">
        <v>75832</v>
      </c>
      <c r="I1466" s="14"/>
      <c r="J1466" s="15"/>
      <c r="K1466" s="5"/>
      <c r="L1466" s="5" t="s">
        <v>75829</v>
      </c>
    </row>
    <row r="1467" spans="1:12" ht="30" customHeight="1" x14ac:dyDescent="0.35">
      <c r="A1467" s="12">
        <f>IF(B1467="","",SUBTOTAL(3,$B$3:B1467))</f>
        <v>1465</v>
      </c>
      <c r="B1467" s="13" t="s">
        <v>5821</v>
      </c>
      <c r="C1467" s="14" t="s">
        <v>5683</v>
      </c>
      <c r="D1467" s="12" t="s">
        <v>101</v>
      </c>
      <c r="E1467" s="12" t="s">
        <v>5822</v>
      </c>
      <c r="F1467" s="12" t="s">
        <v>5823</v>
      </c>
      <c r="G1467" s="14" t="s">
        <v>5698</v>
      </c>
      <c r="H1467" s="12" t="s">
        <v>75835</v>
      </c>
      <c r="I1467" s="14" t="s">
        <v>367</v>
      </c>
      <c r="J1467" s="15"/>
      <c r="K1467" s="5"/>
      <c r="L1467" s="5" t="s">
        <v>75829</v>
      </c>
    </row>
    <row r="1468" spans="1:12" ht="30" customHeight="1" x14ac:dyDescent="0.35">
      <c r="A1468" s="12">
        <f>IF(B1468="","",SUBTOTAL(3,$B$3:B1468))</f>
        <v>1466</v>
      </c>
      <c r="B1468" s="13" t="s">
        <v>5824</v>
      </c>
      <c r="C1468" s="14" t="s">
        <v>5683</v>
      </c>
      <c r="D1468" s="12" t="s">
        <v>101</v>
      </c>
      <c r="E1468" s="12" t="s">
        <v>5825</v>
      </c>
      <c r="F1468" s="12" t="s">
        <v>5826</v>
      </c>
      <c r="G1468" s="14" t="s">
        <v>5827</v>
      </c>
      <c r="H1468" s="12" t="s">
        <v>75832</v>
      </c>
      <c r="I1468" s="14"/>
      <c r="J1468" s="15"/>
      <c r="K1468" s="5"/>
      <c r="L1468" s="5" t="s">
        <v>75829</v>
      </c>
    </row>
    <row r="1469" spans="1:12" ht="30" customHeight="1" x14ac:dyDescent="0.35">
      <c r="A1469" s="12">
        <f>IF(B1469="","",SUBTOTAL(3,$B$3:B1469))</f>
        <v>1467</v>
      </c>
      <c r="B1469" s="13" t="s">
        <v>5828</v>
      </c>
      <c r="C1469" s="14" t="s">
        <v>5683</v>
      </c>
      <c r="D1469" s="12" t="s">
        <v>101</v>
      </c>
      <c r="E1469" s="12" t="s">
        <v>5829</v>
      </c>
      <c r="F1469" s="12" t="s">
        <v>5830</v>
      </c>
      <c r="G1469" s="14" t="s">
        <v>5831</v>
      </c>
      <c r="H1469" s="12" t="s">
        <v>75832</v>
      </c>
      <c r="I1469" s="14"/>
      <c r="J1469" s="15"/>
      <c r="K1469" s="5"/>
      <c r="L1469" s="5" t="s">
        <v>75829</v>
      </c>
    </row>
    <row r="1470" spans="1:12" ht="30" customHeight="1" x14ac:dyDescent="0.35">
      <c r="A1470" s="12">
        <f>IF(B1470="","",SUBTOTAL(3,$B$3:B1470))</f>
        <v>1468</v>
      </c>
      <c r="B1470" s="13" t="s">
        <v>5832</v>
      </c>
      <c r="C1470" s="14" t="s">
        <v>5683</v>
      </c>
      <c r="D1470" s="12" t="s">
        <v>101</v>
      </c>
      <c r="E1470" s="12" t="s">
        <v>5833</v>
      </c>
      <c r="F1470" s="12" t="s">
        <v>5834</v>
      </c>
      <c r="G1470" s="14" t="s">
        <v>5835</v>
      </c>
      <c r="H1470" s="12" t="s">
        <v>75832</v>
      </c>
      <c r="I1470" s="14"/>
      <c r="J1470" s="15"/>
      <c r="K1470" s="5"/>
      <c r="L1470" s="5" t="s">
        <v>75829</v>
      </c>
    </row>
    <row r="1471" spans="1:12" ht="30" customHeight="1" x14ac:dyDescent="0.35">
      <c r="A1471" s="12">
        <f>IF(B1471="","",SUBTOTAL(3,$B$3:B1471))</f>
        <v>1469</v>
      </c>
      <c r="B1471" s="13" t="s">
        <v>5836</v>
      </c>
      <c r="C1471" s="14" t="s">
        <v>5683</v>
      </c>
      <c r="D1471" s="12" t="s">
        <v>101</v>
      </c>
      <c r="E1471" s="12" t="s">
        <v>5837</v>
      </c>
      <c r="F1471" s="12" t="s">
        <v>5838</v>
      </c>
      <c r="G1471" s="14" t="s">
        <v>5839</v>
      </c>
      <c r="H1471" s="12" t="s">
        <v>75835</v>
      </c>
      <c r="I1471" s="14" t="s">
        <v>307</v>
      </c>
      <c r="J1471" s="15"/>
      <c r="K1471" s="5"/>
      <c r="L1471" s="5" t="s">
        <v>75829</v>
      </c>
    </row>
    <row r="1472" spans="1:12" ht="30" customHeight="1" x14ac:dyDescent="0.35">
      <c r="A1472" s="12">
        <f>IF(B1472="","",SUBTOTAL(3,$B$3:B1472))</f>
        <v>1470</v>
      </c>
      <c r="B1472" s="13" t="s">
        <v>5840</v>
      </c>
      <c r="C1472" s="14" t="s">
        <v>5683</v>
      </c>
      <c r="D1472" s="12" t="s">
        <v>101</v>
      </c>
      <c r="E1472" s="12" t="s">
        <v>5841</v>
      </c>
      <c r="F1472" s="12" t="s">
        <v>5842</v>
      </c>
      <c r="G1472" s="14" t="s">
        <v>5843</v>
      </c>
      <c r="H1472" s="12" t="s">
        <v>75832</v>
      </c>
      <c r="I1472" s="14"/>
      <c r="J1472" s="15"/>
      <c r="K1472" s="5"/>
      <c r="L1472" s="5" t="s">
        <v>75829</v>
      </c>
    </row>
    <row r="1473" spans="1:12" ht="30" customHeight="1" x14ac:dyDescent="0.35">
      <c r="A1473" s="12">
        <f>IF(B1473="","",SUBTOTAL(3,$B$3:B1473))</f>
        <v>1471</v>
      </c>
      <c r="B1473" s="13" t="s">
        <v>5844</v>
      </c>
      <c r="C1473" s="14" t="s">
        <v>5683</v>
      </c>
      <c r="D1473" s="12" t="s">
        <v>101</v>
      </c>
      <c r="E1473" s="12" t="s">
        <v>5845</v>
      </c>
      <c r="F1473" s="12" t="s">
        <v>5846</v>
      </c>
      <c r="G1473" s="14" t="s">
        <v>5847</v>
      </c>
      <c r="H1473" s="12" t="s">
        <v>75832</v>
      </c>
      <c r="I1473" s="14"/>
      <c r="J1473" s="15"/>
      <c r="K1473" s="5"/>
      <c r="L1473" s="5" t="s">
        <v>75829</v>
      </c>
    </row>
    <row r="1474" spans="1:12" ht="30" customHeight="1" x14ac:dyDescent="0.35">
      <c r="A1474" s="12">
        <f>IF(B1474="","",SUBTOTAL(3,$B$3:B1474))</f>
        <v>1472</v>
      </c>
      <c r="B1474" s="13" t="s">
        <v>5848</v>
      </c>
      <c r="C1474" s="14" t="s">
        <v>5683</v>
      </c>
      <c r="D1474" s="12" t="s">
        <v>101</v>
      </c>
      <c r="E1474" s="12" t="s">
        <v>5849</v>
      </c>
      <c r="F1474" s="12" t="s">
        <v>5850</v>
      </c>
      <c r="G1474" s="14" t="s">
        <v>5851</v>
      </c>
      <c r="H1474" s="12" t="s">
        <v>75832</v>
      </c>
      <c r="I1474" s="14"/>
      <c r="J1474" s="15"/>
      <c r="K1474" s="5"/>
      <c r="L1474" s="5" t="s">
        <v>75829</v>
      </c>
    </row>
    <row r="1475" spans="1:12" ht="30" customHeight="1" x14ac:dyDescent="0.35">
      <c r="A1475" s="12">
        <f>IF(B1475="","",SUBTOTAL(3,$B$3:B1475))</f>
        <v>1473</v>
      </c>
      <c r="B1475" s="13" t="s">
        <v>5852</v>
      </c>
      <c r="C1475" s="14" t="s">
        <v>5683</v>
      </c>
      <c r="D1475" s="12" t="s">
        <v>101</v>
      </c>
      <c r="E1475" s="12" t="s">
        <v>5853</v>
      </c>
      <c r="F1475" s="12" t="s">
        <v>5854</v>
      </c>
      <c r="G1475" s="14" t="s">
        <v>5855</v>
      </c>
      <c r="H1475" s="12" t="s">
        <v>75832</v>
      </c>
      <c r="I1475" s="14"/>
      <c r="J1475" s="15"/>
      <c r="K1475" s="5"/>
      <c r="L1475" s="5" t="s">
        <v>75829</v>
      </c>
    </row>
    <row r="1476" spans="1:12" ht="30" customHeight="1" x14ac:dyDescent="0.35">
      <c r="A1476" s="12">
        <f>IF(B1476="","",SUBTOTAL(3,$B$3:B1476))</f>
        <v>1474</v>
      </c>
      <c r="B1476" s="13" t="s">
        <v>5856</v>
      </c>
      <c r="C1476" s="14" t="s">
        <v>5683</v>
      </c>
      <c r="D1476" s="12" t="s">
        <v>101</v>
      </c>
      <c r="E1476" s="12" t="s">
        <v>5857</v>
      </c>
      <c r="F1476" s="12" t="s">
        <v>5858</v>
      </c>
      <c r="G1476" s="14" t="s">
        <v>5859</v>
      </c>
      <c r="H1476" s="12" t="s">
        <v>75832</v>
      </c>
      <c r="I1476" s="14"/>
      <c r="J1476" s="15"/>
      <c r="K1476" s="5"/>
      <c r="L1476" s="5" t="s">
        <v>75829</v>
      </c>
    </row>
    <row r="1477" spans="1:12" ht="30" customHeight="1" x14ac:dyDescent="0.35">
      <c r="A1477" s="12">
        <f>IF(B1477="","",SUBTOTAL(3,$B$3:B1477))</f>
        <v>1475</v>
      </c>
      <c r="B1477" s="13" t="s">
        <v>5860</v>
      </c>
      <c r="C1477" s="14" t="s">
        <v>5683</v>
      </c>
      <c r="D1477" s="12" t="s">
        <v>101</v>
      </c>
      <c r="E1477" s="12" t="s">
        <v>5861</v>
      </c>
      <c r="F1477" s="12" t="s">
        <v>5862</v>
      </c>
      <c r="G1477" s="14" t="s">
        <v>5863</v>
      </c>
      <c r="H1477" s="12" t="s">
        <v>75832</v>
      </c>
      <c r="I1477" s="14"/>
      <c r="J1477" s="15"/>
      <c r="K1477" s="5"/>
      <c r="L1477" s="5" t="s">
        <v>75829</v>
      </c>
    </row>
    <row r="1478" spans="1:12" ht="30" customHeight="1" x14ac:dyDescent="0.35">
      <c r="A1478" s="12">
        <f>IF(B1478="","",SUBTOTAL(3,$B$3:B1478))</f>
        <v>1476</v>
      </c>
      <c r="B1478" s="13" t="s">
        <v>5864</v>
      </c>
      <c r="C1478" s="14" t="s">
        <v>5683</v>
      </c>
      <c r="D1478" s="12" t="s">
        <v>101</v>
      </c>
      <c r="E1478" s="12" t="s">
        <v>5865</v>
      </c>
      <c r="F1478" s="12" t="s">
        <v>5866</v>
      </c>
      <c r="G1478" s="14" t="s">
        <v>5867</v>
      </c>
      <c r="H1478" s="12" t="s">
        <v>75832</v>
      </c>
      <c r="I1478" s="14"/>
      <c r="J1478" s="15"/>
      <c r="K1478" s="5"/>
      <c r="L1478" s="5" t="s">
        <v>75829</v>
      </c>
    </row>
    <row r="1479" spans="1:12" ht="30" customHeight="1" x14ac:dyDescent="0.35">
      <c r="A1479" s="12">
        <f>IF(B1479="","",SUBTOTAL(3,$B$3:B1479))</f>
        <v>1477</v>
      </c>
      <c r="B1479" s="13" t="s">
        <v>5868</v>
      </c>
      <c r="C1479" s="14" t="s">
        <v>5683</v>
      </c>
      <c r="D1479" s="12" t="s">
        <v>101</v>
      </c>
      <c r="E1479" s="12" t="s">
        <v>5869</v>
      </c>
      <c r="F1479" s="12" t="s">
        <v>5870</v>
      </c>
      <c r="G1479" s="14" t="s">
        <v>5871</v>
      </c>
      <c r="H1479" s="12" t="s">
        <v>75832</v>
      </c>
      <c r="I1479" s="14"/>
      <c r="J1479" s="15"/>
      <c r="K1479" s="5"/>
      <c r="L1479" s="5" t="s">
        <v>75829</v>
      </c>
    </row>
    <row r="1480" spans="1:12" ht="30" customHeight="1" x14ac:dyDescent="0.35">
      <c r="A1480" s="12">
        <f>IF(B1480="","",SUBTOTAL(3,$B$3:B1480))</f>
        <v>1478</v>
      </c>
      <c r="B1480" s="13" t="s">
        <v>5872</v>
      </c>
      <c r="C1480" s="14" t="s">
        <v>5683</v>
      </c>
      <c r="D1480" s="12" t="s">
        <v>101</v>
      </c>
      <c r="E1480" s="12" t="s">
        <v>5873</v>
      </c>
      <c r="F1480" s="12" t="s">
        <v>5874</v>
      </c>
      <c r="G1480" s="14" t="s">
        <v>5875</v>
      </c>
      <c r="H1480" s="12" t="s">
        <v>75832</v>
      </c>
      <c r="I1480" s="14"/>
      <c r="J1480" s="15"/>
      <c r="K1480" s="5"/>
      <c r="L1480" s="5" t="s">
        <v>75829</v>
      </c>
    </row>
    <row r="1481" spans="1:12" ht="30" customHeight="1" x14ac:dyDescent="0.35">
      <c r="A1481" s="12">
        <f>IF(B1481="","",SUBTOTAL(3,$B$3:B1481))</f>
        <v>1479</v>
      </c>
      <c r="B1481" s="13" t="s">
        <v>5876</v>
      </c>
      <c r="C1481" s="14" t="s">
        <v>5683</v>
      </c>
      <c r="D1481" s="12" t="s">
        <v>101</v>
      </c>
      <c r="E1481" s="12" t="s">
        <v>5877</v>
      </c>
      <c r="F1481" s="12" t="s">
        <v>5878</v>
      </c>
      <c r="G1481" s="14" t="s">
        <v>758</v>
      </c>
      <c r="H1481" s="12" t="s">
        <v>75832</v>
      </c>
      <c r="I1481" s="14"/>
      <c r="J1481" s="15"/>
      <c r="K1481" s="5"/>
      <c r="L1481" s="5" t="s">
        <v>75829</v>
      </c>
    </row>
    <row r="1482" spans="1:12" ht="30" customHeight="1" x14ac:dyDescent="0.35">
      <c r="A1482" s="12">
        <f>IF(B1482="","",SUBTOTAL(3,$B$3:B1482))</f>
        <v>1480</v>
      </c>
      <c r="B1482" s="13" t="s">
        <v>5879</v>
      </c>
      <c r="C1482" s="14" t="s">
        <v>5683</v>
      </c>
      <c r="D1482" s="12" t="s">
        <v>101</v>
      </c>
      <c r="E1482" s="12" t="s">
        <v>5880</v>
      </c>
      <c r="F1482" s="12" t="s">
        <v>5881</v>
      </c>
      <c r="G1482" s="14" t="s">
        <v>5882</v>
      </c>
      <c r="H1482" s="12" t="s">
        <v>75832</v>
      </c>
      <c r="I1482" s="14"/>
      <c r="J1482" s="15"/>
      <c r="K1482" s="5"/>
      <c r="L1482" s="5" t="s">
        <v>75829</v>
      </c>
    </row>
    <row r="1483" spans="1:12" ht="30" customHeight="1" x14ac:dyDescent="0.35">
      <c r="A1483" s="12">
        <f>IF(B1483="","",SUBTOTAL(3,$B$3:B1483))</f>
        <v>1481</v>
      </c>
      <c r="B1483" s="13" t="s">
        <v>5883</v>
      </c>
      <c r="C1483" s="14" t="s">
        <v>5683</v>
      </c>
      <c r="D1483" s="12" t="s">
        <v>101</v>
      </c>
      <c r="E1483" s="12" t="s">
        <v>5884</v>
      </c>
      <c r="F1483" s="12" t="s">
        <v>5885</v>
      </c>
      <c r="G1483" s="14" t="s">
        <v>5886</v>
      </c>
      <c r="H1483" s="12" t="s">
        <v>75835</v>
      </c>
      <c r="I1483" s="14" t="s">
        <v>307</v>
      </c>
      <c r="J1483" s="15"/>
      <c r="K1483" s="5"/>
      <c r="L1483" s="5" t="s">
        <v>75829</v>
      </c>
    </row>
    <row r="1484" spans="1:12" ht="30" customHeight="1" x14ac:dyDescent="0.35">
      <c r="A1484" s="12">
        <f>IF(B1484="","",SUBTOTAL(3,$B$3:B1484))</f>
        <v>1482</v>
      </c>
      <c r="B1484" s="13" t="s">
        <v>5887</v>
      </c>
      <c r="C1484" s="14" t="s">
        <v>5888</v>
      </c>
      <c r="D1484" s="12" t="s">
        <v>101</v>
      </c>
      <c r="E1484" s="12" t="s">
        <v>5889</v>
      </c>
      <c r="F1484" s="12" t="s">
        <v>5890</v>
      </c>
      <c r="G1484" s="14" t="s">
        <v>5891</v>
      </c>
      <c r="H1484" s="12" t="s">
        <v>75835</v>
      </c>
      <c r="I1484" s="14" t="s">
        <v>367</v>
      </c>
      <c r="J1484" s="15"/>
      <c r="K1484" s="5"/>
      <c r="L1484" s="5" t="s">
        <v>75829</v>
      </c>
    </row>
    <row r="1485" spans="1:12" ht="30" customHeight="1" x14ac:dyDescent="0.35">
      <c r="A1485" s="12">
        <f>IF(B1485="","",SUBTOTAL(3,$B$3:B1485))</f>
        <v>1483</v>
      </c>
      <c r="B1485" s="13" t="s">
        <v>5892</v>
      </c>
      <c r="C1485" s="14" t="s">
        <v>5888</v>
      </c>
      <c r="D1485" s="12" t="s">
        <v>101</v>
      </c>
      <c r="E1485" s="12" t="s">
        <v>5893</v>
      </c>
      <c r="F1485" s="12" t="s">
        <v>5894</v>
      </c>
      <c r="G1485" s="14" t="s">
        <v>5895</v>
      </c>
      <c r="H1485" s="12" t="s">
        <v>75835</v>
      </c>
      <c r="I1485" s="14" t="s">
        <v>367</v>
      </c>
      <c r="J1485" s="15"/>
      <c r="K1485" s="5"/>
      <c r="L1485" s="5" t="s">
        <v>75829</v>
      </c>
    </row>
    <row r="1486" spans="1:12" ht="30" customHeight="1" x14ac:dyDescent="0.35">
      <c r="A1486" s="12">
        <f>IF(B1486="","",SUBTOTAL(3,$B$3:B1486))</f>
        <v>1484</v>
      </c>
      <c r="B1486" s="13" t="s">
        <v>5896</v>
      </c>
      <c r="C1486" s="14" t="s">
        <v>5888</v>
      </c>
      <c r="D1486" s="12" t="s">
        <v>101</v>
      </c>
      <c r="E1486" s="12" t="s">
        <v>5897</v>
      </c>
      <c r="F1486" s="12" t="s">
        <v>5898</v>
      </c>
      <c r="G1486" s="14" t="s">
        <v>5899</v>
      </c>
      <c r="H1486" s="12" t="s">
        <v>75835</v>
      </c>
      <c r="I1486" s="14" t="s">
        <v>367</v>
      </c>
      <c r="J1486" s="15"/>
      <c r="K1486" s="5"/>
      <c r="L1486" s="5" t="s">
        <v>75829</v>
      </c>
    </row>
    <row r="1487" spans="1:12" ht="30" customHeight="1" x14ac:dyDescent="0.35">
      <c r="A1487" s="12">
        <f>IF(B1487="","",SUBTOTAL(3,$B$3:B1487))</f>
        <v>1485</v>
      </c>
      <c r="B1487" s="13" t="s">
        <v>5900</v>
      </c>
      <c r="C1487" s="14" t="s">
        <v>5888</v>
      </c>
      <c r="D1487" s="12" t="s">
        <v>101</v>
      </c>
      <c r="E1487" s="12" t="s">
        <v>5901</v>
      </c>
      <c r="F1487" s="12" t="s">
        <v>5902</v>
      </c>
      <c r="G1487" s="14" t="s">
        <v>5903</v>
      </c>
      <c r="H1487" s="12" t="s">
        <v>75835</v>
      </c>
      <c r="I1487" s="14" t="s">
        <v>367</v>
      </c>
      <c r="J1487" s="15"/>
      <c r="K1487" s="5"/>
      <c r="L1487" s="5" t="s">
        <v>75829</v>
      </c>
    </row>
    <row r="1488" spans="1:12" ht="30" customHeight="1" x14ac:dyDescent="0.35">
      <c r="A1488" s="12">
        <f>IF(B1488="","",SUBTOTAL(3,$B$3:B1488))</f>
        <v>1486</v>
      </c>
      <c r="B1488" s="13" t="s">
        <v>5904</v>
      </c>
      <c r="C1488" s="14" t="s">
        <v>5888</v>
      </c>
      <c r="D1488" s="12" t="s">
        <v>101</v>
      </c>
      <c r="E1488" s="12" t="s">
        <v>5905</v>
      </c>
      <c r="F1488" s="12" t="s">
        <v>5906</v>
      </c>
      <c r="G1488" s="14" t="s">
        <v>5907</v>
      </c>
      <c r="H1488" s="12" t="s">
        <v>75835</v>
      </c>
      <c r="I1488" s="14" t="s">
        <v>367</v>
      </c>
      <c r="J1488" s="15"/>
      <c r="K1488" s="5"/>
      <c r="L1488" s="5" t="s">
        <v>75829</v>
      </c>
    </row>
    <row r="1489" spans="1:12" ht="30" customHeight="1" x14ac:dyDescent="0.35">
      <c r="A1489" s="12">
        <f>IF(B1489="","",SUBTOTAL(3,$B$3:B1489))</f>
        <v>1487</v>
      </c>
      <c r="B1489" s="13" t="s">
        <v>5908</v>
      </c>
      <c r="C1489" s="14" t="s">
        <v>5888</v>
      </c>
      <c r="D1489" s="12" t="s">
        <v>101</v>
      </c>
      <c r="E1489" s="12" t="s">
        <v>5909</v>
      </c>
      <c r="F1489" s="12" t="s">
        <v>5910</v>
      </c>
      <c r="G1489" s="14" t="s">
        <v>5911</v>
      </c>
      <c r="H1489" s="12" t="s">
        <v>75835</v>
      </c>
      <c r="I1489" s="14" t="s">
        <v>367</v>
      </c>
      <c r="J1489" s="15"/>
      <c r="K1489" s="5"/>
      <c r="L1489" s="5" t="s">
        <v>75829</v>
      </c>
    </row>
    <row r="1490" spans="1:12" ht="30" customHeight="1" x14ac:dyDescent="0.35">
      <c r="A1490" s="12">
        <f>IF(B1490="","",SUBTOTAL(3,$B$3:B1490))</f>
        <v>1488</v>
      </c>
      <c r="B1490" s="13" t="s">
        <v>5912</v>
      </c>
      <c r="C1490" s="14" t="s">
        <v>5888</v>
      </c>
      <c r="D1490" s="12" t="s">
        <v>101</v>
      </c>
      <c r="E1490" s="12" t="s">
        <v>5913</v>
      </c>
      <c r="F1490" s="12" t="s">
        <v>5914</v>
      </c>
      <c r="G1490" s="14" t="s">
        <v>5915</v>
      </c>
      <c r="H1490" s="12" t="s">
        <v>75835</v>
      </c>
      <c r="I1490" s="14" t="s">
        <v>367</v>
      </c>
      <c r="J1490" s="15"/>
      <c r="K1490" s="5"/>
      <c r="L1490" s="5" t="s">
        <v>75829</v>
      </c>
    </row>
    <row r="1491" spans="1:12" ht="30" customHeight="1" x14ac:dyDescent="0.35">
      <c r="A1491" s="12">
        <f>IF(B1491="","",SUBTOTAL(3,$B$3:B1491))</f>
        <v>1489</v>
      </c>
      <c r="B1491" s="13" t="s">
        <v>5916</v>
      </c>
      <c r="C1491" s="14" t="s">
        <v>5888</v>
      </c>
      <c r="D1491" s="12" t="s">
        <v>101</v>
      </c>
      <c r="E1491" s="12" t="s">
        <v>5917</v>
      </c>
      <c r="F1491" s="12" t="s">
        <v>5918</v>
      </c>
      <c r="G1491" s="14" t="s">
        <v>5919</v>
      </c>
      <c r="H1491" s="12" t="s">
        <v>75835</v>
      </c>
      <c r="I1491" s="14" t="s">
        <v>367</v>
      </c>
      <c r="J1491" s="15"/>
      <c r="K1491" s="5"/>
      <c r="L1491" s="5" t="s">
        <v>75829</v>
      </c>
    </row>
    <row r="1492" spans="1:12" ht="30" customHeight="1" x14ac:dyDescent="0.35">
      <c r="A1492" s="12">
        <f>IF(B1492="","",SUBTOTAL(3,$B$3:B1492))</f>
        <v>1490</v>
      </c>
      <c r="B1492" s="13" t="s">
        <v>5920</v>
      </c>
      <c r="C1492" s="14" t="s">
        <v>5888</v>
      </c>
      <c r="D1492" s="12" t="s">
        <v>101</v>
      </c>
      <c r="E1492" s="12" t="s">
        <v>5921</v>
      </c>
      <c r="F1492" s="12" t="s">
        <v>5922</v>
      </c>
      <c r="G1492" s="14" t="s">
        <v>5923</v>
      </c>
      <c r="H1492" s="12" t="s">
        <v>75835</v>
      </c>
      <c r="I1492" s="14" t="s">
        <v>367</v>
      </c>
      <c r="J1492" s="15"/>
      <c r="K1492" s="5"/>
      <c r="L1492" s="5" t="s">
        <v>75829</v>
      </c>
    </row>
    <row r="1493" spans="1:12" ht="30" customHeight="1" x14ac:dyDescent="0.35">
      <c r="A1493" s="12">
        <f>IF(B1493="","",SUBTOTAL(3,$B$3:B1493))</f>
        <v>1491</v>
      </c>
      <c r="B1493" s="13" t="s">
        <v>5924</v>
      </c>
      <c r="C1493" s="14" t="s">
        <v>5888</v>
      </c>
      <c r="D1493" s="12" t="s">
        <v>101</v>
      </c>
      <c r="E1493" s="12" t="s">
        <v>5925</v>
      </c>
      <c r="F1493" s="12" t="s">
        <v>5926</v>
      </c>
      <c r="G1493" s="14" t="s">
        <v>5927</v>
      </c>
      <c r="H1493" s="12" t="s">
        <v>75835</v>
      </c>
      <c r="I1493" s="14" t="s">
        <v>367</v>
      </c>
      <c r="J1493" s="15"/>
      <c r="K1493" s="5"/>
      <c r="L1493" s="5" t="s">
        <v>75829</v>
      </c>
    </row>
    <row r="1494" spans="1:12" ht="30" customHeight="1" x14ac:dyDescent="0.35">
      <c r="A1494" s="12">
        <f>IF(B1494="","",SUBTOTAL(3,$B$3:B1494))</f>
        <v>1492</v>
      </c>
      <c r="B1494" s="13" t="s">
        <v>5928</v>
      </c>
      <c r="C1494" s="14" t="s">
        <v>5888</v>
      </c>
      <c r="D1494" s="12" t="s">
        <v>101</v>
      </c>
      <c r="E1494" s="12" t="s">
        <v>5929</v>
      </c>
      <c r="F1494" s="12" t="s">
        <v>5930</v>
      </c>
      <c r="G1494" s="14" t="s">
        <v>5931</v>
      </c>
      <c r="H1494" s="12" t="s">
        <v>75835</v>
      </c>
      <c r="I1494" s="14" t="s">
        <v>367</v>
      </c>
      <c r="J1494" s="15"/>
      <c r="K1494" s="5"/>
      <c r="L1494" s="5" t="s">
        <v>75829</v>
      </c>
    </row>
    <row r="1495" spans="1:12" ht="30" customHeight="1" x14ac:dyDescent="0.35">
      <c r="A1495" s="12">
        <f>IF(B1495="","",SUBTOTAL(3,$B$3:B1495))</f>
        <v>1493</v>
      </c>
      <c r="B1495" s="13" t="s">
        <v>5932</v>
      </c>
      <c r="C1495" s="14" t="s">
        <v>5888</v>
      </c>
      <c r="D1495" s="12" t="s">
        <v>101</v>
      </c>
      <c r="E1495" s="12" t="s">
        <v>5933</v>
      </c>
      <c r="F1495" s="12" t="s">
        <v>5934</v>
      </c>
      <c r="G1495" s="14" t="s">
        <v>5935</v>
      </c>
      <c r="H1495" s="12" t="s">
        <v>75835</v>
      </c>
      <c r="I1495" s="14" t="s">
        <v>367</v>
      </c>
      <c r="J1495" s="15"/>
      <c r="K1495" s="5"/>
      <c r="L1495" s="5" t="s">
        <v>75829</v>
      </c>
    </row>
    <row r="1496" spans="1:12" ht="30" customHeight="1" x14ac:dyDescent="0.35">
      <c r="A1496" s="12">
        <f>IF(B1496="","",SUBTOTAL(3,$B$3:B1496))</f>
        <v>1494</v>
      </c>
      <c r="B1496" s="13" t="s">
        <v>5936</v>
      </c>
      <c r="C1496" s="14" t="s">
        <v>5888</v>
      </c>
      <c r="D1496" s="12" t="s">
        <v>101</v>
      </c>
      <c r="E1496" s="12" t="s">
        <v>5937</v>
      </c>
      <c r="F1496" s="12" t="s">
        <v>5938</v>
      </c>
      <c r="G1496" s="14" t="s">
        <v>5939</v>
      </c>
      <c r="H1496" s="12" t="s">
        <v>75835</v>
      </c>
      <c r="I1496" s="14" t="s">
        <v>367</v>
      </c>
      <c r="J1496" s="15"/>
      <c r="K1496" s="5"/>
      <c r="L1496" s="5" t="s">
        <v>75829</v>
      </c>
    </row>
    <row r="1497" spans="1:12" ht="30" customHeight="1" x14ac:dyDescent="0.35">
      <c r="A1497" s="12">
        <f>IF(B1497="","",SUBTOTAL(3,$B$3:B1497))</f>
        <v>1495</v>
      </c>
      <c r="B1497" s="13" t="s">
        <v>5940</v>
      </c>
      <c r="C1497" s="14" t="s">
        <v>5888</v>
      </c>
      <c r="D1497" s="12" t="s">
        <v>101</v>
      </c>
      <c r="E1497" s="12" t="s">
        <v>5941</v>
      </c>
      <c r="F1497" s="12" t="s">
        <v>5942</v>
      </c>
      <c r="G1497" s="14" t="s">
        <v>5943</v>
      </c>
      <c r="H1497" s="12" t="s">
        <v>75835</v>
      </c>
      <c r="I1497" s="14" t="s">
        <v>367</v>
      </c>
      <c r="J1497" s="15"/>
      <c r="K1497" s="5"/>
      <c r="L1497" s="5" t="s">
        <v>75829</v>
      </c>
    </row>
    <row r="1498" spans="1:12" ht="30" customHeight="1" x14ac:dyDescent="0.35">
      <c r="A1498" s="12">
        <f>IF(B1498="","",SUBTOTAL(3,$B$3:B1498))</f>
        <v>1496</v>
      </c>
      <c r="B1498" s="13" t="s">
        <v>5944</v>
      </c>
      <c r="C1498" s="14" t="s">
        <v>5888</v>
      </c>
      <c r="D1498" s="12" t="s">
        <v>101</v>
      </c>
      <c r="E1498" s="12" t="s">
        <v>5945</v>
      </c>
      <c r="F1498" s="12" t="s">
        <v>5946</v>
      </c>
      <c r="G1498" s="14" t="s">
        <v>5947</v>
      </c>
      <c r="H1498" s="12" t="s">
        <v>75835</v>
      </c>
      <c r="I1498" s="14" t="s">
        <v>367</v>
      </c>
      <c r="J1498" s="15"/>
      <c r="K1498" s="5"/>
      <c r="L1498" s="5" t="s">
        <v>75829</v>
      </c>
    </row>
    <row r="1499" spans="1:12" ht="30" customHeight="1" x14ac:dyDescent="0.35">
      <c r="A1499" s="12">
        <f>IF(B1499="","",SUBTOTAL(3,$B$3:B1499))</f>
        <v>1497</v>
      </c>
      <c r="B1499" s="13" t="s">
        <v>5948</v>
      </c>
      <c r="C1499" s="14" t="s">
        <v>5888</v>
      </c>
      <c r="D1499" s="12" t="s">
        <v>101</v>
      </c>
      <c r="E1499" s="12" t="s">
        <v>5949</v>
      </c>
      <c r="F1499" s="12" t="s">
        <v>5950</v>
      </c>
      <c r="G1499" s="14" t="s">
        <v>5951</v>
      </c>
      <c r="H1499" s="12" t="s">
        <v>75835</v>
      </c>
      <c r="I1499" s="14" t="s">
        <v>367</v>
      </c>
      <c r="J1499" s="15"/>
      <c r="K1499" s="5"/>
      <c r="L1499" s="5" t="s">
        <v>75829</v>
      </c>
    </row>
    <row r="1500" spans="1:12" ht="30" customHeight="1" x14ac:dyDescent="0.35">
      <c r="A1500" s="12">
        <f>IF(B1500="","",SUBTOTAL(3,$B$3:B1500))</f>
        <v>1498</v>
      </c>
      <c r="B1500" s="13" t="s">
        <v>5952</v>
      </c>
      <c r="C1500" s="14" t="s">
        <v>5888</v>
      </c>
      <c r="D1500" s="12" t="s">
        <v>101</v>
      </c>
      <c r="E1500" s="12" t="s">
        <v>5953</v>
      </c>
      <c r="F1500" s="12" t="s">
        <v>5954</v>
      </c>
      <c r="G1500" s="14" t="s">
        <v>5955</v>
      </c>
      <c r="H1500" s="12" t="s">
        <v>75835</v>
      </c>
      <c r="I1500" s="14" t="s">
        <v>367</v>
      </c>
      <c r="J1500" s="15"/>
      <c r="K1500" s="5"/>
      <c r="L1500" s="5" t="s">
        <v>75829</v>
      </c>
    </row>
    <row r="1501" spans="1:12" ht="30" customHeight="1" x14ac:dyDescent="0.35">
      <c r="A1501" s="12">
        <f>IF(B1501="","",SUBTOTAL(3,$B$3:B1501))</f>
        <v>1499</v>
      </c>
      <c r="B1501" s="13" t="s">
        <v>5956</v>
      </c>
      <c r="C1501" s="14" t="s">
        <v>5888</v>
      </c>
      <c r="D1501" s="12" t="s">
        <v>101</v>
      </c>
      <c r="E1501" s="12" t="s">
        <v>5957</v>
      </c>
      <c r="F1501" s="12" t="s">
        <v>5958</v>
      </c>
      <c r="G1501" s="14" t="s">
        <v>5959</v>
      </c>
      <c r="H1501" s="12" t="s">
        <v>75835</v>
      </c>
      <c r="I1501" s="14" t="s">
        <v>367</v>
      </c>
      <c r="J1501" s="15"/>
      <c r="K1501" s="5"/>
      <c r="L1501" s="5" t="s">
        <v>75829</v>
      </c>
    </row>
    <row r="1502" spans="1:12" ht="30" customHeight="1" x14ac:dyDescent="0.35">
      <c r="A1502" s="12">
        <f>IF(B1502="","",SUBTOTAL(3,$B$3:B1502))</f>
        <v>1500</v>
      </c>
      <c r="B1502" s="13" t="s">
        <v>5960</v>
      </c>
      <c r="C1502" s="14" t="s">
        <v>5888</v>
      </c>
      <c r="D1502" s="12" t="s">
        <v>101</v>
      </c>
      <c r="E1502" s="12" t="s">
        <v>5961</v>
      </c>
      <c r="F1502" s="12" t="s">
        <v>5962</v>
      </c>
      <c r="G1502" s="14" t="s">
        <v>5963</v>
      </c>
      <c r="H1502" s="12" t="s">
        <v>75835</v>
      </c>
      <c r="I1502" s="14" t="s">
        <v>367</v>
      </c>
      <c r="J1502" s="15"/>
      <c r="K1502" s="5"/>
      <c r="L1502" s="5" t="s">
        <v>75829</v>
      </c>
    </row>
    <row r="1503" spans="1:12" ht="30" customHeight="1" x14ac:dyDescent="0.35">
      <c r="A1503" s="12">
        <f>IF(B1503="","",SUBTOTAL(3,$B$3:B1503))</f>
        <v>1501</v>
      </c>
      <c r="B1503" s="13" t="s">
        <v>5964</v>
      </c>
      <c r="C1503" s="14" t="s">
        <v>5888</v>
      </c>
      <c r="D1503" s="12" t="s">
        <v>101</v>
      </c>
      <c r="E1503" s="12" t="s">
        <v>5965</v>
      </c>
      <c r="F1503" s="12" t="s">
        <v>5966</v>
      </c>
      <c r="G1503" s="14" t="s">
        <v>5967</v>
      </c>
      <c r="H1503" s="12" t="s">
        <v>75835</v>
      </c>
      <c r="I1503" s="14" t="s">
        <v>367</v>
      </c>
      <c r="J1503" s="15"/>
      <c r="K1503" s="5"/>
      <c r="L1503" s="5" t="s">
        <v>75829</v>
      </c>
    </row>
    <row r="1504" spans="1:12" ht="30" customHeight="1" x14ac:dyDescent="0.35">
      <c r="A1504" s="12">
        <f>IF(B1504="","",SUBTOTAL(3,$B$3:B1504))</f>
        <v>1502</v>
      </c>
      <c r="B1504" s="13" t="s">
        <v>5968</v>
      </c>
      <c r="C1504" s="14" t="s">
        <v>5888</v>
      </c>
      <c r="D1504" s="12" t="s">
        <v>101</v>
      </c>
      <c r="E1504" s="12" t="s">
        <v>5969</v>
      </c>
      <c r="F1504" s="12" t="s">
        <v>5970</v>
      </c>
      <c r="G1504" s="14" t="s">
        <v>5971</v>
      </c>
      <c r="H1504" s="12" t="s">
        <v>75835</v>
      </c>
      <c r="I1504" s="14" t="s">
        <v>367</v>
      </c>
      <c r="J1504" s="15"/>
      <c r="K1504" s="5"/>
      <c r="L1504" s="5" t="s">
        <v>75829</v>
      </c>
    </row>
    <row r="1505" spans="1:12" ht="30" customHeight="1" x14ac:dyDescent="0.35">
      <c r="A1505" s="12">
        <f>IF(B1505="","",SUBTOTAL(3,$B$3:B1505))</f>
        <v>1503</v>
      </c>
      <c r="B1505" s="13" t="s">
        <v>5972</v>
      </c>
      <c r="C1505" s="14" t="s">
        <v>5888</v>
      </c>
      <c r="D1505" s="12" t="s">
        <v>101</v>
      </c>
      <c r="E1505" s="12" t="s">
        <v>5973</v>
      </c>
      <c r="F1505" s="12" t="s">
        <v>5974</v>
      </c>
      <c r="G1505" s="14" t="s">
        <v>5971</v>
      </c>
      <c r="H1505" s="12" t="s">
        <v>75835</v>
      </c>
      <c r="I1505" s="14" t="s">
        <v>367</v>
      </c>
      <c r="J1505" s="15"/>
      <c r="K1505" s="5"/>
      <c r="L1505" s="5" t="s">
        <v>75829</v>
      </c>
    </row>
    <row r="1506" spans="1:12" ht="30" customHeight="1" x14ac:dyDescent="0.35">
      <c r="A1506" s="12">
        <f>IF(B1506="","",SUBTOTAL(3,$B$3:B1506))</f>
        <v>1504</v>
      </c>
      <c r="B1506" s="13" t="s">
        <v>5975</v>
      </c>
      <c r="C1506" s="14" t="s">
        <v>5888</v>
      </c>
      <c r="D1506" s="12" t="s">
        <v>101</v>
      </c>
      <c r="E1506" s="12" t="s">
        <v>5976</v>
      </c>
      <c r="F1506" s="12" t="s">
        <v>5977</v>
      </c>
      <c r="G1506" s="14" t="s">
        <v>5978</v>
      </c>
      <c r="H1506" s="12" t="s">
        <v>75835</v>
      </c>
      <c r="I1506" s="14" t="s">
        <v>367</v>
      </c>
      <c r="J1506" s="15"/>
      <c r="K1506" s="5"/>
      <c r="L1506" s="5" t="s">
        <v>75829</v>
      </c>
    </row>
    <row r="1507" spans="1:12" ht="30" customHeight="1" x14ac:dyDescent="0.35">
      <c r="A1507" s="12">
        <f>IF(B1507="","",SUBTOTAL(3,$B$3:B1507))</f>
        <v>1505</v>
      </c>
      <c r="B1507" s="13" t="s">
        <v>5979</v>
      </c>
      <c r="C1507" s="14" t="s">
        <v>5888</v>
      </c>
      <c r="D1507" s="12" t="s">
        <v>101</v>
      </c>
      <c r="E1507" s="12" t="s">
        <v>5980</v>
      </c>
      <c r="F1507" s="12" t="s">
        <v>5981</v>
      </c>
      <c r="G1507" s="14" t="s">
        <v>5982</v>
      </c>
      <c r="H1507" s="12" t="s">
        <v>75835</v>
      </c>
      <c r="I1507" s="14" t="s">
        <v>367</v>
      </c>
      <c r="J1507" s="15"/>
      <c r="K1507" s="5"/>
      <c r="L1507" s="5" t="s">
        <v>75829</v>
      </c>
    </row>
    <row r="1508" spans="1:12" ht="30" customHeight="1" x14ac:dyDescent="0.35">
      <c r="A1508" s="12">
        <f>IF(B1508="","",SUBTOTAL(3,$B$3:B1508))</f>
        <v>1506</v>
      </c>
      <c r="B1508" s="13" t="s">
        <v>5983</v>
      </c>
      <c r="C1508" s="14" t="s">
        <v>5888</v>
      </c>
      <c r="D1508" s="12" t="s">
        <v>101</v>
      </c>
      <c r="E1508" s="12" t="s">
        <v>5984</v>
      </c>
      <c r="F1508" s="12" t="s">
        <v>5985</v>
      </c>
      <c r="G1508" s="14" t="s">
        <v>5982</v>
      </c>
      <c r="H1508" s="12" t="s">
        <v>75835</v>
      </c>
      <c r="I1508" s="14" t="s">
        <v>367</v>
      </c>
      <c r="J1508" s="15"/>
      <c r="K1508" s="5"/>
      <c r="L1508" s="5" t="s">
        <v>75829</v>
      </c>
    </row>
    <row r="1509" spans="1:12" ht="30" customHeight="1" x14ac:dyDescent="0.35">
      <c r="A1509" s="12">
        <f>IF(B1509="","",SUBTOTAL(3,$B$3:B1509))</f>
        <v>1507</v>
      </c>
      <c r="B1509" s="13" t="s">
        <v>5986</v>
      </c>
      <c r="C1509" s="14" t="s">
        <v>5888</v>
      </c>
      <c r="D1509" s="12" t="s">
        <v>101</v>
      </c>
      <c r="E1509" s="12" t="s">
        <v>5987</v>
      </c>
      <c r="F1509" s="12" t="s">
        <v>5988</v>
      </c>
      <c r="G1509" s="14" t="s">
        <v>5989</v>
      </c>
      <c r="H1509" s="12" t="s">
        <v>75835</v>
      </c>
      <c r="I1509" s="14" t="s">
        <v>367</v>
      </c>
      <c r="J1509" s="15"/>
      <c r="K1509" s="5"/>
      <c r="L1509" s="5" t="s">
        <v>75829</v>
      </c>
    </row>
    <row r="1510" spans="1:12" ht="30" customHeight="1" x14ac:dyDescent="0.35">
      <c r="A1510" s="12">
        <f>IF(B1510="","",SUBTOTAL(3,$B$3:B1510))</f>
        <v>1508</v>
      </c>
      <c r="B1510" s="13" t="s">
        <v>5990</v>
      </c>
      <c r="C1510" s="14" t="s">
        <v>5888</v>
      </c>
      <c r="D1510" s="12" t="s">
        <v>101</v>
      </c>
      <c r="E1510" s="12" t="s">
        <v>5991</v>
      </c>
      <c r="F1510" s="12" t="s">
        <v>5992</v>
      </c>
      <c r="G1510" s="14" t="s">
        <v>5993</v>
      </c>
      <c r="H1510" s="12" t="s">
        <v>75835</v>
      </c>
      <c r="I1510" s="14" t="s">
        <v>367</v>
      </c>
      <c r="J1510" s="15"/>
      <c r="K1510" s="5"/>
      <c r="L1510" s="5" t="s">
        <v>75829</v>
      </c>
    </row>
    <row r="1511" spans="1:12" ht="30" customHeight="1" x14ac:dyDescent="0.35">
      <c r="A1511" s="12">
        <f>IF(B1511="","",SUBTOTAL(3,$B$3:B1511))</f>
        <v>1509</v>
      </c>
      <c r="B1511" s="13" t="s">
        <v>5994</v>
      </c>
      <c r="C1511" s="14" t="s">
        <v>5888</v>
      </c>
      <c r="D1511" s="12" t="s">
        <v>101</v>
      </c>
      <c r="E1511" s="12" t="s">
        <v>5995</v>
      </c>
      <c r="F1511" s="12" t="s">
        <v>5996</v>
      </c>
      <c r="G1511" s="14" t="s">
        <v>5993</v>
      </c>
      <c r="H1511" s="12" t="s">
        <v>75835</v>
      </c>
      <c r="I1511" s="14" t="s">
        <v>367</v>
      </c>
      <c r="J1511" s="15"/>
      <c r="K1511" s="5"/>
      <c r="L1511" s="5" t="s">
        <v>75829</v>
      </c>
    </row>
    <row r="1512" spans="1:12" ht="30" customHeight="1" x14ac:dyDescent="0.35">
      <c r="A1512" s="12">
        <f>IF(B1512="","",SUBTOTAL(3,$B$3:B1512))</f>
        <v>1510</v>
      </c>
      <c r="B1512" s="13" t="s">
        <v>5852</v>
      </c>
      <c r="C1512" s="14" t="s">
        <v>5888</v>
      </c>
      <c r="D1512" s="12" t="s">
        <v>101</v>
      </c>
      <c r="E1512" s="12" t="s">
        <v>5997</v>
      </c>
      <c r="F1512" s="12" t="s">
        <v>5998</v>
      </c>
      <c r="G1512" s="14" t="s">
        <v>5706</v>
      </c>
      <c r="H1512" s="12" t="s">
        <v>75835</v>
      </c>
      <c r="I1512" s="14" t="s">
        <v>367</v>
      </c>
      <c r="J1512" s="15"/>
      <c r="K1512" s="5"/>
      <c r="L1512" s="5" t="s">
        <v>75829</v>
      </c>
    </row>
    <row r="1513" spans="1:12" ht="30" customHeight="1" x14ac:dyDescent="0.35">
      <c r="A1513" s="12">
        <f>IF(B1513="","",SUBTOTAL(3,$B$3:B1513))</f>
        <v>1511</v>
      </c>
      <c r="B1513" s="13" t="s">
        <v>5999</v>
      </c>
      <c r="C1513" s="14" t="s">
        <v>5888</v>
      </c>
      <c r="D1513" s="12" t="s">
        <v>101</v>
      </c>
      <c r="E1513" s="12" t="s">
        <v>6000</v>
      </c>
      <c r="F1513" s="12" t="s">
        <v>6001</v>
      </c>
      <c r="G1513" s="14" t="s">
        <v>6002</v>
      </c>
      <c r="H1513" s="12" t="s">
        <v>75835</v>
      </c>
      <c r="I1513" s="14" t="s">
        <v>367</v>
      </c>
      <c r="J1513" s="15"/>
      <c r="K1513" s="5"/>
      <c r="L1513" s="5" t="s">
        <v>75829</v>
      </c>
    </row>
    <row r="1514" spans="1:12" ht="30" customHeight="1" x14ac:dyDescent="0.35">
      <c r="A1514" s="12">
        <f>IF(B1514="","",SUBTOTAL(3,$B$3:B1514))</f>
        <v>1512</v>
      </c>
      <c r="B1514" s="13" t="s">
        <v>6003</v>
      </c>
      <c r="C1514" s="14" t="s">
        <v>5888</v>
      </c>
      <c r="D1514" s="12" t="s">
        <v>101</v>
      </c>
      <c r="E1514" s="12" t="s">
        <v>6004</v>
      </c>
      <c r="F1514" s="12" t="s">
        <v>6005</v>
      </c>
      <c r="G1514" s="14" t="s">
        <v>6006</v>
      </c>
      <c r="H1514" s="12" t="s">
        <v>75835</v>
      </c>
      <c r="I1514" s="14" t="s">
        <v>367</v>
      </c>
      <c r="J1514" s="15"/>
      <c r="K1514" s="5"/>
      <c r="L1514" s="5" t="s">
        <v>75829</v>
      </c>
    </row>
    <row r="1515" spans="1:12" ht="30" customHeight="1" x14ac:dyDescent="0.35">
      <c r="A1515" s="12">
        <f>IF(B1515="","",SUBTOTAL(3,$B$3:B1515))</f>
        <v>1513</v>
      </c>
      <c r="B1515" s="13" t="s">
        <v>6007</v>
      </c>
      <c r="C1515" s="14" t="s">
        <v>5888</v>
      </c>
      <c r="D1515" s="12" t="s">
        <v>101</v>
      </c>
      <c r="E1515" s="12" t="s">
        <v>6008</v>
      </c>
      <c r="F1515" s="12" t="s">
        <v>6009</v>
      </c>
      <c r="G1515" s="14" t="s">
        <v>6002</v>
      </c>
      <c r="H1515" s="12" t="s">
        <v>75835</v>
      </c>
      <c r="I1515" s="14" t="s">
        <v>367</v>
      </c>
      <c r="J1515" s="15"/>
      <c r="K1515" s="5"/>
      <c r="L1515" s="5" t="s">
        <v>75829</v>
      </c>
    </row>
    <row r="1516" spans="1:12" ht="30" customHeight="1" x14ac:dyDescent="0.35">
      <c r="A1516" s="12">
        <f>IF(B1516="","",SUBTOTAL(3,$B$3:B1516))</f>
        <v>1514</v>
      </c>
      <c r="B1516" s="13" t="s">
        <v>6010</v>
      </c>
      <c r="C1516" s="14" t="s">
        <v>5888</v>
      </c>
      <c r="D1516" s="12" t="s">
        <v>101</v>
      </c>
      <c r="E1516" s="12" t="s">
        <v>6011</v>
      </c>
      <c r="F1516" s="12" t="s">
        <v>6012</v>
      </c>
      <c r="G1516" s="14" t="s">
        <v>6013</v>
      </c>
      <c r="H1516" s="12" t="s">
        <v>75835</v>
      </c>
      <c r="I1516" s="14" t="s">
        <v>367</v>
      </c>
      <c r="J1516" s="15"/>
      <c r="K1516" s="5"/>
      <c r="L1516" s="5" t="s">
        <v>75829</v>
      </c>
    </row>
    <row r="1517" spans="1:12" ht="30" customHeight="1" x14ac:dyDescent="0.35">
      <c r="A1517" s="12">
        <f>IF(B1517="","",SUBTOTAL(3,$B$3:B1517))</f>
        <v>1515</v>
      </c>
      <c r="B1517" s="13" t="s">
        <v>6014</v>
      </c>
      <c r="C1517" s="14" t="s">
        <v>5888</v>
      </c>
      <c r="D1517" s="12" t="s">
        <v>101</v>
      </c>
      <c r="E1517" s="12" t="s">
        <v>6015</v>
      </c>
      <c r="F1517" s="12" t="s">
        <v>6016</v>
      </c>
      <c r="G1517" s="14" t="s">
        <v>6017</v>
      </c>
      <c r="H1517" s="12" t="s">
        <v>75835</v>
      </c>
      <c r="I1517" s="14" t="s">
        <v>367</v>
      </c>
      <c r="J1517" s="15"/>
      <c r="K1517" s="5"/>
      <c r="L1517" s="5" t="s">
        <v>75829</v>
      </c>
    </row>
    <row r="1518" spans="1:12" ht="30" customHeight="1" x14ac:dyDescent="0.35">
      <c r="A1518" s="12">
        <f>IF(B1518="","",SUBTOTAL(3,$B$3:B1518))</f>
        <v>1516</v>
      </c>
      <c r="B1518" s="13" t="s">
        <v>6018</v>
      </c>
      <c r="C1518" s="14" t="s">
        <v>5888</v>
      </c>
      <c r="D1518" s="12" t="s">
        <v>101</v>
      </c>
      <c r="E1518" s="12" t="s">
        <v>6019</v>
      </c>
      <c r="F1518" s="12" t="s">
        <v>6020</v>
      </c>
      <c r="G1518" s="14" t="s">
        <v>5939</v>
      </c>
      <c r="H1518" s="12" t="s">
        <v>75835</v>
      </c>
      <c r="I1518" s="14" t="s">
        <v>367</v>
      </c>
      <c r="J1518" s="15"/>
      <c r="K1518" s="5"/>
      <c r="L1518" s="5" t="s">
        <v>75829</v>
      </c>
    </row>
    <row r="1519" spans="1:12" ht="30" customHeight="1" x14ac:dyDescent="0.35">
      <c r="A1519" s="12">
        <f>IF(B1519="","",SUBTOTAL(3,$B$3:B1519))</f>
        <v>1517</v>
      </c>
      <c r="B1519" s="13" t="s">
        <v>6021</v>
      </c>
      <c r="C1519" s="14" t="s">
        <v>5888</v>
      </c>
      <c r="D1519" s="12" t="s">
        <v>101</v>
      </c>
      <c r="E1519" s="12" t="s">
        <v>6022</v>
      </c>
      <c r="F1519" s="12" t="s">
        <v>6023</v>
      </c>
      <c r="G1519" s="14" t="s">
        <v>6024</v>
      </c>
      <c r="H1519" s="12" t="s">
        <v>75835</v>
      </c>
      <c r="I1519" s="14" t="s">
        <v>367</v>
      </c>
      <c r="J1519" s="15"/>
      <c r="K1519" s="5"/>
      <c r="L1519" s="5" t="s">
        <v>75829</v>
      </c>
    </row>
    <row r="1520" spans="1:12" ht="30" customHeight="1" x14ac:dyDescent="0.35">
      <c r="A1520" s="12">
        <f>IF(B1520="","",SUBTOTAL(3,$B$3:B1520))</f>
        <v>1518</v>
      </c>
      <c r="B1520" s="13" t="s">
        <v>6025</v>
      </c>
      <c r="C1520" s="14" t="s">
        <v>5888</v>
      </c>
      <c r="D1520" s="12" t="s">
        <v>101</v>
      </c>
      <c r="E1520" s="12" t="s">
        <v>6026</v>
      </c>
      <c r="F1520" s="12" t="s">
        <v>6027</v>
      </c>
      <c r="G1520" s="14" t="s">
        <v>6024</v>
      </c>
      <c r="H1520" s="12" t="s">
        <v>75835</v>
      </c>
      <c r="I1520" s="14" t="s">
        <v>367</v>
      </c>
      <c r="J1520" s="15"/>
      <c r="K1520" s="5"/>
      <c r="L1520" s="5" t="s">
        <v>75829</v>
      </c>
    </row>
    <row r="1521" spans="1:12" ht="30" customHeight="1" x14ac:dyDescent="0.35">
      <c r="A1521" s="12">
        <f>IF(B1521="","",SUBTOTAL(3,$B$3:B1521))</f>
        <v>1519</v>
      </c>
      <c r="B1521" s="13" t="s">
        <v>6028</v>
      </c>
      <c r="C1521" s="14" t="s">
        <v>5888</v>
      </c>
      <c r="D1521" s="12" t="s">
        <v>101</v>
      </c>
      <c r="E1521" s="12" t="s">
        <v>6029</v>
      </c>
      <c r="F1521" s="12" t="s">
        <v>6030</v>
      </c>
      <c r="G1521" s="14" t="s">
        <v>6031</v>
      </c>
      <c r="H1521" s="12" t="s">
        <v>75835</v>
      </c>
      <c r="I1521" s="14" t="s">
        <v>367</v>
      </c>
      <c r="J1521" s="15"/>
      <c r="K1521" s="5"/>
      <c r="L1521" s="5" t="s">
        <v>75829</v>
      </c>
    </row>
    <row r="1522" spans="1:12" ht="30" customHeight="1" x14ac:dyDescent="0.35">
      <c r="A1522" s="12">
        <f>IF(B1522="","",SUBTOTAL(3,$B$3:B1522))</f>
        <v>1520</v>
      </c>
      <c r="B1522" s="13" t="s">
        <v>6032</v>
      </c>
      <c r="C1522" s="14" t="s">
        <v>5888</v>
      </c>
      <c r="D1522" s="12" t="s">
        <v>101</v>
      </c>
      <c r="E1522" s="12" t="s">
        <v>6033</v>
      </c>
      <c r="F1522" s="12" t="s">
        <v>6034</v>
      </c>
      <c r="G1522" s="14" t="s">
        <v>6035</v>
      </c>
      <c r="H1522" s="12" t="s">
        <v>75835</v>
      </c>
      <c r="I1522" s="14" t="s">
        <v>367</v>
      </c>
      <c r="J1522" s="15"/>
      <c r="K1522" s="5"/>
      <c r="L1522" s="5" t="s">
        <v>75829</v>
      </c>
    </row>
    <row r="1523" spans="1:12" ht="30" customHeight="1" x14ac:dyDescent="0.35">
      <c r="A1523" s="12">
        <f>IF(B1523="","",SUBTOTAL(3,$B$3:B1523))</f>
        <v>1521</v>
      </c>
      <c r="B1523" s="13" t="s">
        <v>6036</v>
      </c>
      <c r="C1523" s="14" t="s">
        <v>5888</v>
      </c>
      <c r="D1523" s="12" t="s">
        <v>101</v>
      </c>
      <c r="E1523" s="12" t="s">
        <v>6037</v>
      </c>
      <c r="F1523" s="12" t="s">
        <v>6038</v>
      </c>
      <c r="G1523" s="14" t="s">
        <v>6039</v>
      </c>
      <c r="H1523" s="12" t="s">
        <v>75835</v>
      </c>
      <c r="I1523" s="14" t="s">
        <v>367</v>
      </c>
      <c r="J1523" s="15"/>
      <c r="K1523" s="5"/>
      <c r="L1523" s="5" t="s">
        <v>75829</v>
      </c>
    </row>
    <row r="1524" spans="1:12" ht="30" customHeight="1" x14ac:dyDescent="0.35">
      <c r="A1524" s="12">
        <f>IF(B1524="","",SUBTOTAL(3,$B$3:B1524))</f>
        <v>1522</v>
      </c>
      <c r="B1524" s="13" t="s">
        <v>6040</v>
      </c>
      <c r="C1524" s="14" t="s">
        <v>5888</v>
      </c>
      <c r="D1524" s="12" t="s">
        <v>101</v>
      </c>
      <c r="E1524" s="12" t="s">
        <v>6041</v>
      </c>
      <c r="F1524" s="12" t="s">
        <v>6042</v>
      </c>
      <c r="G1524" s="14" t="s">
        <v>5923</v>
      </c>
      <c r="H1524" s="12" t="s">
        <v>75835</v>
      </c>
      <c r="I1524" s="14" t="s">
        <v>367</v>
      </c>
      <c r="J1524" s="15"/>
      <c r="K1524" s="5"/>
      <c r="L1524" s="5" t="s">
        <v>75829</v>
      </c>
    </row>
    <row r="1525" spans="1:12" ht="30" customHeight="1" x14ac:dyDescent="0.35">
      <c r="A1525" s="12">
        <f>IF(B1525="","",SUBTOTAL(3,$B$3:B1525))</f>
        <v>1523</v>
      </c>
      <c r="B1525" s="13" t="s">
        <v>6043</v>
      </c>
      <c r="C1525" s="14" t="s">
        <v>5888</v>
      </c>
      <c r="D1525" s="12" t="s">
        <v>101</v>
      </c>
      <c r="E1525" s="12" t="s">
        <v>6044</v>
      </c>
      <c r="F1525" s="12" t="s">
        <v>6045</v>
      </c>
      <c r="G1525" s="14" t="s">
        <v>6046</v>
      </c>
      <c r="H1525" s="12" t="s">
        <v>75835</v>
      </c>
      <c r="I1525" s="14" t="s">
        <v>367</v>
      </c>
      <c r="J1525" s="15"/>
      <c r="K1525" s="5"/>
      <c r="L1525" s="5" t="s">
        <v>75829</v>
      </c>
    </row>
    <row r="1526" spans="1:12" ht="30" customHeight="1" x14ac:dyDescent="0.35">
      <c r="A1526" s="12">
        <f>IF(B1526="","",SUBTOTAL(3,$B$3:B1526))</f>
        <v>1524</v>
      </c>
      <c r="B1526" s="13" t="s">
        <v>6047</v>
      </c>
      <c r="C1526" s="14" t="s">
        <v>5888</v>
      </c>
      <c r="D1526" s="12" t="s">
        <v>101</v>
      </c>
      <c r="E1526" s="12" t="s">
        <v>6048</v>
      </c>
      <c r="F1526" s="12" t="s">
        <v>6049</v>
      </c>
      <c r="G1526" s="14" t="s">
        <v>6050</v>
      </c>
      <c r="H1526" s="12" t="s">
        <v>75835</v>
      </c>
      <c r="I1526" s="14" t="s">
        <v>367</v>
      </c>
      <c r="J1526" s="15"/>
      <c r="K1526" s="5"/>
      <c r="L1526" s="5" t="s">
        <v>75829</v>
      </c>
    </row>
    <row r="1527" spans="1:12" ht="30" customHeight="1" x14ac:dyDescent="0.35">
      <c r="A1527" s="12">
        <f>IF(B1527="","",SUBTOTAL(3,$B$3:B1527))</f>
        <v>1525</v>
      </c>
      <c r="B1527" s="13" t="s">
        <v>6051</v>
      </c>
      <c r="C1527" s="14" t="s">
        <v>5888</v>
      </c>
      <c r="D1527" s="12" t="s">
        <v>101</v>
      </c>
      <c r="E1527" s="12" t="s">
        <v>6052</v>
      </c>
      <c r="F1527" s="12" t="s">
        <v>6053</v>
      </c>
      <c r="G1527" s="14" t="s">
        <v>6054</v>
      </c>
      <c r="H1527" s="12" t="s">
        <v>75835</v>
      </c>
      <c r="I1527" s="14" t="s">
        <v>367</v>
      </c>
      <c r="J1527" s="15"/>
      <c r="K1527" s="5"/>
      <c r="L1527" s="5" t="s">
        <v>75829</v>
      </c>
    </row>
    <row r="1528" spans="1:12" ht="30" customHeight="1" x14ac:dyDescent="0.35">
      <c r="A1528" s="12">
        <f>IF(B1528="","",SUBTOTAL(3,$B$3:B1528))</f>
        <v>1526</v>
      </c>
      <c r="B1528" s="13" t="s">
        <v>6055</v>
      </c>
      <c r="C1528" s="14" t="s">
        <v>5888</v>
      </c>
      <c r="D1528" s="12" t="s">
        <v>101</v>
      </c>
      <c r="E1528" s="12" t="s">
        <v>6056</v>
      </c>
      <c r="F1528" s="12" t="s">
        <v>6057</v>
      </c>
      <c r="G1528" s="14" t="s">
        <v>6058</v>
      </c>
      <c r="H1528" s="12" t="s">
        <v>75835</v>
      </c>
      <c r="I1528" s="14" t="s">
        <v>367</v>
      </c>
      <c r="J1528" s="15"/>
      <c r="K1528" s="5"/>
      <c r="L1528" s="5" t="s">
        <v>75829</v>
      </c>
    </row>
    <row r="1529" spans="1:12" ht="30" customHeight="1" x14ac:dyDescent="0.35">
      <c r="A1529" s="12">
        <f>IF(B1529="","",SUBTOTAL(3,$B$3:B1529))</f>
        <v>1527</v>
      </c>
      <c r="B1529" s="13" t="s">
        <v>6059</v>
      </c>
      <c r="C1529" s="14" t="s">
        <v>5888</v>
      </c>
      <c r="D1529" s="12" t="s">
        <v>101</v>
      </c>
      <c r="E1529" s="12" t="s">
        <v>6060</v>
      </c>
      <c r="F1529" s="12" t="s">
        <v>6061</v>
      </c>
      <c r="G1529" s="14" t="s">
        <v>6062</v>
      </c>
      <c r="H1529" s="12" t="s">
        <v>75835</v>
      </c>
      <c r="I1529" s="14" t="s">
        <v>367</v>
      </c>
      <c r="J1529" s="15"/>
      <c r="K1529" s="5"/>
      <c r="L1529" s="5" t="s">
        <v>75829</v>
      </c>
    </row>
    <row r="1530" spans="1:12" ht="30" customHeight="1" x14ac:dyDescent="0.35">
      <c r="A1530" s="12">
        <f>IF(B1530="","",SUBTOTAL(3,$B$3:B1530))</f>
        <v>1528</v>
      </c>
      <c r="B1530" s="13" t="s">
        <v>6063</v>
      </c>
      <c r="C1530" s="14" t="s">
        <v>5888</v>
      </c>
      <c r="D1530" s="12" t="s">
        <v>101</v>
      </c>
      <c r="E1530" s="12" t="s">
        <v>6064</v>
      </c>
      <c r="F1530" s="12" t="s">
        <v>6065</v>
      </c>
      <c r="G1530" s="14" t="s">
        <v>6066</v>
      </c>
      <c r="H1530" s="12" t="s">
        <v>75835</v>
      </c>
      <c r="I1530" s="14" t="s">
        <v>367</v>
      </c>
      <c r="J1530" s="15"/>
      <c r="K1530" s="5"/>
      <c r="L1530" s="5" t="s">
        <v>75829</v>
      </c>
    </row>
    <row r="1531" spans="1:12" ht="30" customHeight="1" x14ac:dyDescent="0.35">
      <c r="A1531" s="12">
        <f>IF(B1531="","",SUBTOTAL(3,$B$3:B1531))</f>
        <v>1529</v>
      </c>
      <c r="B1531" s="13" t="s">
        <v>6067</v>
      </c>
      <c r="C1531" s="14" t="s">
        <v>5888</v>
      </c>
      <c r="D1531" s="12" t="s">
        <v>101</v>
      </c>
      <c r="E1531" s="12" t="s">
        <v>6068</v>
      </c>
      <c r="F1531" s="12" t="s">
        <v>6069</v>
      </c>
      <c r="G1531" s="14" t="s">
        <v>6070</v>
      </c>
      <c r="H1531" s="12" t="s">
        <v>75835</v>
      </c>
      <c r="I1531" s="14" t="s">
        <v>367</v>
      </c>
      <c r="J1531" s="15"/>
      <c r="K1531" s="5"/>
      <c r="L1531" s="5" t="s">
        <v>75829</v>
      </c>
    </row>
    <row r="1532" spans="1:12" ht="30" customHeight="1" x14ac:dyDescent="0.35">
      <c r="A1532" s="12">
        <f>IF(B1532="","",SUBTOTAL(3,$B$3:B1532))</f>
        <v>1530</v>
      </c>
      <c r="B1532" s="13" t="s">
        <v>6071</v>
      </c>
      <c r="C1532" s="14" t="s">
        <v>5888</v>
      </c>
      <c r="D1532" s="12" t="s">
        <v>101</v>
      </c>
      <c r="E1532" s="12" t="s">
        <v>6072</v>
      </c>
      <c r="F1532" s="12" t="s">
        <v>6073</v>
      </c>
      <c r="G1532" s="14" t="s">
        <v>6074</v>
      </c>
      <c r="H1532" s="12" t="s">
        <v>75835</v>
      </c>
      <c r="I1532" s="14" t="s">
        <v>367</v>
      </c>
      <c r="J1532" s="15"/>
      <c r="K1532" s="5"/>
      <c r="L1532" s="5" t="s">
        <v>75829</v>
      </c>
    </row>
    <row r="1533" spans="1:12" ht="30" customHeight="1" x14ac:dyDescent="0.35">
      <c r="A1533" s="12">
        <f>IF(B1533="","",SUBTOTAL(3,$B$3:B1533))</f>
        <v>1531</v>
      </c>
      <c r="B1533" s="13" t="s">
        <v>6075</v>
      </c>
      <c r="C1533" s="14" t="s">
        <v>5888</v>
      </c>
      <c r="D1533" s="12" t="s">
        <v>101</v>
      </c>
      <c r="E1533" s="12" t="s">
        <v>6076</v>
      </c>
      <c r="F1533" s="12" t="s">
        <v>6077</v>
      </c>
      <c r="G1533" s="14" t="s">
        <v>6078</v>
      </c>
      <c r="H1533" s="12" t="s">
        <v>75835</v>
      </c>
      <c r="I1533" s="14" t="s">
        <v>367</v>
      </c>
      <c r="J1533" s="15"/>
      <c r="K1533" s="5"/>
      <c r="L1533" s="5" t="s">
        <v>75829</v>
      </c>
    </row>
    <row r="1534" spans="1:12" ht="30" customHeight="1" x14ac:dyDescent="0.35">
      <c r="A1534" s="12">
        <f>IF(B1534="","",SUBTOTAL(3,$B$3:B1534))</f>
        <v>1532</v>
      </c>
      <c r="B1534" s="13" t="s">
        <v>6079</v>
      </c>
      <c r="C1534" s="14" t="s">
        <v>5888</v>
      </c>
      <c r="D1534" s="12" t="s">
        <v>101</v>
      </c>
      <c r="E1534" s="12" t="s">
        <v>6080</v>
      </c>
      <c r="F1534" s="12" t="s">
        <v>6081</v>
      </c>
      <c r="G1534" s="14" t="s">
        <v>6082</v>
      </c>
      <c r="H1534" s="12" t="s">
        <v>75835</v>
      </c>
      <c r="I1534" s="14" t="s">
        <v>367</v>
      </c>
      <c r="J1534" s="15"/>
      <c r="K1534" s="5"/>
      <c r="L1534" s="5" t="s">
        <v>75829</v>
      </c>
    </row>
    <row r="1535" spans="1:12" ht="30" customHeight="1" x14ac:dyDescent="0.35">
      <c r="A1535" s="12">
        <f>IF(B1535="","",SUBTOTAL(3,$B$3:B1535))</f>
        <v>1533</v>
      </c>
      <c r="B1535" s="13" t="s">
        <v>6083</v>
      </c>
      <c r="C1535" s="14" t="s">
        <v>5888</v>
      </c>
      <c r="D1535" s="12" t="s">
        <v>101</v>
      </c>
      <c r="E1535" s="12" t="s">
        <v>6084</v>
      </c>
      <c r="F1535" s="12" t="s">
        <v>6085</v>
      </c>
      <c r="G1535" s="14" t="s">
        <v>6086</v>
      </c>
      <c r="H1535" s="12" t="s">
        <v>75835</v>
      </c>
      <c r="I1535" s="14" t="s">
        <v>367</v>
      </c>
      <c r="J1535" s="15"/>
      <c r="K1535" s="5"/>
      <c r="L1535" s="5" t="s">
        <v>75829</v>
      </c>
    </row>
    <row r="1536" spans="1:12" ht="30" customHeight="1" x14ac:dyDescent="0.35">
      <c r="A1536" s="12">
        <f>IF(B1536="","",SUBTOTAL(3,$B$3:B1536))</f>
        <v>1534</v>
      </c>
      <c r="B1536" s="13" t="s">
        <v>6087</v>
      </c>
      <c r="C1536" s="14" t="s">
        <v>5888</v>
      </c>
      <c r="D1536" s="12" t="s">
        <v>101</v>
      </c>
      <c r="E1536" s="12" t="s">
        <v>6088</v>
      </c>
      <c r="F1536" s="12" t="s">
        <v>6089</v>
      </c>
      <c r="G1536" s="14" t="s">
        <v>6090</v>
      </c>
      <c r="H1536" s="12" t="s">
        <v>75835</v>
      </c>
      <c r="I1536" s="14" t="s">
        <v>367</v>
      </c>
      <c r="J1536" s="15"/>
      <c r="K1536" s="5"/>
      <c r="L1536" s="5" t="s">
        <v>75829</v>
      </c>
    </row>
    <row r="1537" spans="1:12" ht="30" customHeight="1" x14ac:dyDescent="0.35">
      <c r="A1537" s="12">
        <f>IF(B1537="","",SUBTOTAL(3,$B$3:B1537))</f>
        <v>1535</v>
      </c>
      <c r="B1537" s="13" t="s">
        <v>6091</v>
      </c>
      <c r="C1537" s="14" t="s">
        <v>5888</v>
      </c>
      <c r="D1537" s="12" t="s">
        <v>101</v>
      </c>
      <c r="E1537" s="12" t="s">
        <v>6092</v>
      </c>
      <c r="F1537" s="12" t="s">
        <v>6093</v>
      </c>
      <c r="G1537" s="14" t="s">
        <v>4541</v>
      </c>
      <c r="H1537" s="12" t="s">
        <v>75835</v>
      </c>
      <c r="I1537" s="14" t="s">
        <v>367</v>
      </c>
      <c r="J1537" s="15"/>
      <c r="K1537" s="5"/>
      <c r="L1537" s="5" t="s">
        <v>75829</v>
      </c>
    </row>
    <row r="1538" spans="1:12" ht="30" customHeight="1" x14ac:dyDescent="0.35">
      <c r="A1538" s="12">
        <f>IF(B1538="","",SUBTOTAL(3,$B$3:B1538))</f>
        <v>1536</v>
      </c>
      <c r="B1538" s="13" t="s">
        <v>6094</v>
      </c>
      <c r="C1538" s="14" t="s">
        <v>5888</v>
      </c>
      <c r="D1538" s="12" t="s">
        <v>101</v>
      </c>
      <c r="E1538" s="12" t="s">
        <v>6095</v>
      </c>
      <c r="F1538" s="12" t="s">
        <v>6096</v>
      </c>
      <c r="G1538" s="14" t="s">
        <v>4541</v>
      </c>
      <c r="H1538" s="12" t="s">
        <v>75835</v>
      </c>
      <c r="I1538" s="14" t="s">
        <v>367</v>
      </c>
      <c r="J1538" s="15"/>
      <c r="K1538" s="5"/>
      <c r="L1538" s="5" t="s">
        <v>75829</v>
      </c>
    </row>
    <row r="1539" spans="1:12" ht="30" customHeight="1" x14ac:dyDescent="0.35">
      <c r="A1539" s="12">
        <f>IF(B1539="","",SUBTOTAL(3,$B$3:B1539))</f>
        <v>1537</v>
      </c>
      <c r="B1539" s="13" t="s">
        <v>6097</v>
      </c>
      <c r="C1539" s="14" t="s">
        <v>5888</v>
      </c>
      <c r="D1539" s="12" t="s">
        <v>101</v>
      </c>
      <c r="E1539" s="12" t="s">
        <v>6098</v>
      </c>
      <c r="F1539" s="12" t="s">
        <v>6099</v>
      </c>
      <c r="G1539" s="14" t="s">
        <v>6100</v>
      </c>
      <c r="H1539" s="12" t="s">
        <v>75835</v>
      </c>
      <c r="I1539" s="14" t="s">
        <v>367</v>
      </c>
      <c r="J1539" s="15"/>
      <c r="K1539" s="5"/>
      <c r="L1539" s="5" t="s">
        <v>75829</v>
      </c>
    </row>
    <row r="1540" spans="1:12" ht="30" customHeight="1" x14ac:dyDescent="0.35">
      <c r="A1540" s="12">
        <f>IF(B1540="","",SUBTOTAL(3,$B$3:B1540))</f>
        <v>1538</v>
      </c>
      <c r="B1540" s="13" t="s">
        <v>6101</v>
      </c>
      <c r="C1540" s="14" t="s">
        <v>5888</v>
      </c>
      <c r="D1540" s="12" t="s">
        <v>101</v>
      </c>
      <c r="E1540" s="12" t="s">
        <v>6102</v>
      </c>
      <c r="F1540" s="12" t="s">
        <v>6103</v>
      </c>
      <c r="G1540" s="14" t="s">
        <v>6104</v>
      </c>
      <c r="H1540" s="12" t="s">
        <v>75835</v>
      </c>
      <c r="I1540" s="14" t="s">
        <v>367</v>
      </c>
      <c r="J1540" s="15"/>
      <c r="K1540" s="5"/>
      <c r="L1540" s="5" t="s">
        <v>75829</v>
      </c>
    </row>
    <row r="1541" spans="1:12" ht="30" customHeight="1" x14ac:dyDescent="0.35">
      <c r="A1541" s="12">
        <f>IF(B1541="","",SUBTOTAL(3,$B$3:B1541))</f>
        <v>1539</v>
      </c>
      <c r="B1541" s="13" t="s">
        <v>6105</v>
      </c>
      <c r="C1541" s="14" t="s">
        <v>5888</v>
      </c>
      <c r="D1541" s="12" t="s">
        <v>101</v>
      </c>
      <c r="E1541" s="12" t="s">
        <v>6106</v>
      </c>
      <c r="F1541" s="12" t="s">
        <v>6107</v>
      </c>
      <c r="G1541" s="14" t="s">
        <v>6108</v>
      </c>
      <c r="H1541" s="12" t="s">
        <v>75835</v>
      </c>
      <c r="I1541" s="14" t="s">
        <v>367</v>
      </c>
      <c r="J1541" s="15"/>
      <c r="K1541" s="5"/>
      <c r="L1541" s="5" t="s">
        <v>75829</v>
      </c>
    </row>
    <row r="1542" spans="1:12" ht="30" customHeight="1" x14ac:dyDescent="0.35">
      <c r="A1542" s="12">
        <f>IF(B1542="","",SUBTOTAL(3,$B$3:B1542))</f>
        <v>1540</v>
      </c>
      <c r="B1542" s="13" t="s">
        <v>6109</v>
      </c>
      <c r="C1542" s="14" t="s">
        <v>5888</v>
      </c>
      <c r="D1542" s="12" t="s">
        <v>101</v>
      </c>
      <c r="E1542" s="12" t="s">
        <v>6110</v>
      </c>
      <c r="F1542" s="12" t="s">
        <v>6111</v>
      </c>
      <c r="G1542" s="14" t="s">
        <v>6104</v>
      </c>
      <c r="H1542" s="12" t="s">
        <v>75835</v>
      </c>
      <c r="I1542" s="14" t="s">
        <v>367</v>
      </c>
      <c r="J1542" s="15"/>
      <c r="K1542" s="5"/>
      <c r="L1542" s="5" t="s">
        <v>75829</v>
      </c>
    </row>
    <row r="1543" spans="1:12" ht="30" customHeight="1" x14ac:dyDescent="0.35">
      <c r="A1543" s="12">
        <f>IF(B1543="","",SUBTOTAL(3,$B$3:B1543))</f>
        <v>1541</v>
      </c>
      <c r="B1543" s="13" t="s">
        <v>6112</v>
      </c>
      <c r="C1543" s="14" t="s">
        <v>5888</v>
      </c>
      <c r="D1543" s="12" t="s">
        <v>101</v>
      </c>
      <c r="E1543" s="12" t="s">
        <v>6113</v>
      </c>
      <c r="F1543" s="12" t="s">
        <v>6114</v>
      </c>
      <c r="G1543" s="14" t="s">
        <v>6104</v>
      </c>
      <c r="H1543" s="12" t="s">
        <v>75835</v>
      </c>
      <c r="I1543" s="14" t="s">
        <v>367</v>
      </c>
      <c r="J1543" s="15"/>
      <c r="K1543" s="5"/>
      <c r="L1543" s="5" t="s">
        <v>75829</v>
      </c>
    </row>
    <row r="1544" spans="1:12" ht="30" customHeight="1" x14ac:dyDescent="0.35">
      <c r="A1544" s="12">
        <f>IF(B1544="","",SUBTOTAL(3,$B$3:B1544))</f>
        <v>1542</v>
      </c>
      <c r="B1544" s="13" t="s">
        <v>6115</v>
      </c>
      <c r="C1544" s="14" t="s">
        <v>5888</v>
      </c>
      <c r="D1544" s="12" t="s">
        <v>101</v>
      </c>
      <c r="E1544" s="12" t="s">
        <v>6116</v>
      </c>
      <c r="F1544" s="12" t="s">
        <v>6117</v>
      </c>
      <c r="G1544" s="14" t="s">
        <v>6104</v>
      </c>
      <c r="H1544" s="12" t="s">
        <v>75835</v>
      </c>
      <c r="I1544" s="14" t="s">
        <v>367</v>
      </c>
      <c r="J1544" s="15"/>
      <c r="K1544" s="5"/>
      <c r="L1544" s="5" t="s">
        <v>75829</v>
      </c>
    </row>
    <row r="1545" spans="1:12" ht="30" customHeight="1" x14ac:dyDescent="0.35">
      <c r="A1545" s="12">
        <f>IF(B1545="","",SUBTOTAL(3,$B$3:B1545))</f>
        <v>1543</v>
      </c>
      <c r="B1545" s="13" t="s">
        <v>6118</v>
      </c>
      <c r="C1545" s="14" t="s">
        <v>5888</v>
      </c>
      <c r="D1545" s="12" t="s">
        <v>101</v>
      </c>
      <c r="E1545" s="12" t="s">
        <v>6119</v>
      </c>
      <c r="F1545" s="12" t="s">
        <v>6120</v>
      </c>
      <c r="G1545" s="14" t="s">
        <v>6121</v>
      </c>
      <c r="H1545" s="12" t="s">
        <v>75835</v>
      </c>
      <c r="I1545" s="14" t="s">
        <v>367</v>
      </c>
      <c r="J1545" s="15"/>
      <c r="K1545" s="5"/>
      <c r="L1545" s="5" t="s">
        <v>75829</v>
      </c>
    </row>
    <row r="1546" spans="1:12" ht="30" customHeight="1" x14ac:dyDescent="0.35">
      <c r="A1546" s="12">
        <f>IF(B1546="","",SUBTOTAL(3,$B$3:B1546))</f>
        <v>1544</v>
      </c>
      <c r="B1546" s="13" t="s">
        <v>6122</v>
      </c>
      <c r="C1546" s="14" t="s">
        <v>5888</v>
      </c>
      <c r="D1546" s="12" t="s">
        <v>101</v>
      </c>
      <c r="E1546" s="12" t="s">
        <v>6123</v>
      </c>
      <c r="F1546" s="12" t="s">
        <v>6124</v>
      </c>
      <c r="G1546" s="14" t="s">
        <v>5831</v>
      </c>
      <c r="H1546" s="12" t="s">
        <v>75835</v>
      </c>
      <c r="I1546" s="14" t="s">
        <v>367</v>
      </c>
      <c r="J1546" s="15"/>
      <c r="K1546" s="5"/>
      <c r="L1546" s="5" t="s">
        <v>75829</v>
      </c>
    </row>
    <row r="1547" spans="1:12" ht="30" customHeight="1" x14ac:dyDescent="0.35">
      <c r="A1547" s="12">
        <f>IF(B1547="","",SUBTOTAL(3,$B$3:B1547))</f>
        <v>1545</v>
      </c>
      <c r="B1547" s="13" t="s">
        <v>6125</v>
      </c>
      <c r="C1547" s="14" t="s">
        <v>5888</v>
      </c>
      <c r="D1547" s="12" t="s">
        <v>101</v>
      </c>
      <c r="E1547" s="12" t="s">
        <v>6126</v>
      </c>
      <c r="F1547" s="12" t="s">
        <v>6127</v>
      </c>
      <c r="G1547" s="14" t="s">
        <v>4541</v>
      </c>
      <c r="H1547" s="12" t="s">
        <v>75835</v>
      </c>
      <c r="I1547" s="14" t="s">
        <v>367</v>
      </c>
      <c r="J1547" s="15"/>
      <c r="K1547" s="5"/>
      <c r="L1547" s="5" t="s">
        <v>75829</v>
      </c>
    </row>
    <row r="1548" spans="1:12" ht="30" customHeight="1" x14ac:dyDescent="0.35">
      <c r="A1548" s="12">
        <f>IF(B1548="","",SUBTOTAL(3,$B$3:B1548))</f>
        <v>1546</v>
      </c>
      <c r="B1548" s="13" t="s">
        <v>6128</v>
      </c>
      <c r="C1548" s="14" t="s">
        <v>5888</v>
      </c>
      <c r="D1548" s="12" t="s">
        <v>101</v>
      </c>
      <c r="E1548" s="12" t="s">
        <v>6129</v>
      </c>
      <c r="F1548" s="12" t="s">
        <v>6130</v>
      </c>
      <c r="G1548" s="14" t="s">
        <v>6121</v>
      </c>
      <c r="H1548" s="12" t="s">
        <v>75835</v>
      </c>
      <c r="I1548" s="14" t="s">
        <v>367</v>
      </c>
      <c r="J1548" s="15"/>
      <c r="K1548" s="5"/>
      <c r="L1548" s="5" t="s">
        <v>75829</v>
      </c>
    </row>
    <row r="1549" spans="1:12" ht="30" customHeight="1" x14ac:dyDescent="0.35">
      <c r="A1549" s="12">
        <f>IF(B1549="","",SUBTOTAL(3,$B$3:B1549))</f>
        <v>1547</v>
      </c>
      <c r="B1549" s="13" t="s">
        <v>6131</v>
      </c>
      <c r="C1549" s="14" t="s">
        <v>5888</v>
      </c>
      <c r="D1549" s="12" t="s">
        <v>101</v>
      </c>
      <c r="E1549" s="12" t="s">
        <v>6132</v>
      </c>
      <c r="F1549" s="12" t="s">
        <v>6133</v>
      </c>
      <c r="G1549" s="14" t="s">
        <v>4541</v>
      </c>
      <c r="H1549" s="12" t="s">
        <v>75835</v>
      </c>
      <c r="I1549" s="14" t="s">
        <v>367</v>
      </c>
      <c r="J1549" s="15"/>
      <c r="K1549" s="5"/>
      <c r="L1549" s="5" t="s">
        <v>75829</v>
      </c>
    </row>
    <row r="1550" spans="1:12" ht="30" customHeight="1" x14ac:dyDescent="0.35">
      <c r="A1550" s="12">
        <f>IF(B1550="","",SUBTOTAL(3,$B$3:B1550))</f>
        <v>1548</v>
      </c>
      <c r="B1550" s="13" t="s">
        <v>6134</v>
      </c>
      <c r="C1550" s="14" t="s">
        <v>5888</v>
      </c>
      <c r="D1550" s="12" t="s">
        <v>101</v>
      </c>
      <c r="E1550" s="12" t="s">
        <v>6135</v>
      </c>
      <c r="F1550" s="12" t="s">
        <v>6136</v>
      </c>
      <c r="G1550" s="14" t="s">
        <v>6137</v>
      </c>
      <c r="H1550" s="12" t="s">
        <v>75835</v>
      </c>
      <c r="I1550" s="14" t="s">
        <v>367</v>
      </c>
      <c r="J1550" s="15"/>
      <c r="K1550" s="5"/>
      <c r="L1550" s="5" t="s">
        <v>75829</v>
      </c>
    </row>
    <row r="1551" spans="1:12" ht="30" customHeight="1" x14ac:dyDescent="0.35">
      <c r="A1551" s="12">
        <f>IF(B1551="","",SUBTOTAL(3,$B$3:B1551))</f>
        <v>1549</v>
      </c>
      <c r="B1551" s="13" t="s">
        <v>6138</v>
      </c>
      <c r="C1551" s="14" t="s">
        <v>5888</v>
      </c>
      <c r="D1551" s="12" t="s">
        <v>101</v>
      </c>
      <c r="E1551" s="12" t="s">
        <v>6139</v>
      </c>
      <c r="F1551" s="12" t="s">
        <v>6140</v>
      </c>
      <c r="G1551" s="14" t="s">
        <v>6141</v>
      </c>
      <c r="H1551" s="12" t="s">
        <v>75835</v>
      </c>
      <c r="I1551" s="14" t="s">
        <v>367</v>
      </c>
      <c r="J1551" s="15"/>
      <c r="K1551" s="5"/>
      <c r="L1551" s="5" t="s">
        <v>75829</v>
      </c>
    </row>
    <row r="1552" spans="1:12" ht="30" customHeight="1" x14ac:dyDescent="0.35">
      <c r="A1552" s="12">
        <f>IF(B1552="","",SUBTOTAL(3,$B$3:B1552))</f>
        <v>1550</v>
      </c>
      <c r="B1552" s="13" t="s">
        <v>6142</v>
      </c>
      <c r="C1552" s="14" t="s">
        <v>5888</v>
      </c>
      <c r="D1552" s="12" t="s">
        <v>101</v>
      </c>
      <c r="E1552" s="12" t="s">
        <v>6143</v>
      </c>
      <c r="F1552" s="12" t="s">
        <v>6144</v>
      </c>
      <c r="G1552" s="14" t="s">
        <v>4541</v>
      </c>
      <c r="H1552" s="12" t="s">
        <v>75835</v>
      </c>
      <c r="I1552" s="14" t="s">
        <v>367</v>
      </c>
      <c r="J1552" s="15"/>
      <c r="K1552" s="5"/>
      <c r="L1552" s="5" t="s">
        <v>75829</v>
      </c>
    </row>
    <row r="1553" spans="1:12" ht="30" customHeight="1" x14ac:dyDescent="0.35">
      <c r="A1553" s="12">
        <f>IF(B1553="","",SUBTOTAL(3,$B$3:B1553))</f>
        <v>1551</v>
      </c>
      <c r="B1553" s="13" t="s">
        <v>6145</v>
      </c>
      <c r="C1553" s="14" t="s">
        <v>5888</v>
      </c>
      <c r="D1553" s="12" t="s">
        <v>101</v>
      </c>
      <c r="E1553" s="12" t="s">
        <v>6146</v>
      </c>
      <c r="F1553" s="12" t="s">
        <v>6147</v>
      </c>
      <c r="G1553" s="14" t="s">
        <v>6148</v>
      </c>
      <c r="H1553" s="12" t="s">
        <v>75835</v>
      </c>
      <c r="I1553" s="14" t="s">
        <v>367</v>
      </c>
      <c r="J1553" s="15"/>
      <c r="K1553" s="5"/>
      <c r="L1553" s="5" t="s">
        <v>75829</v>
      </c>
    </row>
    <row r="1554" spans="1:12" ht="30" customHeight="1" x14ac:dyDescent="0.35">
      <c r="A1554" s="12">
        <f>IF(B1554="","",SUBTOTAL(3,$B$3:B1554))</f>
        <v>1552</v>
      </c>
      <c r="B1554" s="13" t="s">
        <v>6149</v>
      </c>
      <c r="C1554" s="14" t="s">
        <v>5888</v>
      </c>
      <c r="D1554" s="12" t="s">
        <v>101</v>
      </c>
      <c r="E1554" s="12" t="s">
        <v>6150</v>
      </c>
      <c r="F1554" s="12" t="s">
        <v>6151</v>
      </c>
      <c r="G1554" s="14" t="s">
        <v>6152</v>
      </c>
      <c r="H1554" s="12" t="s">
        <v>75835</v>
      </c>
      <c r="I1554" s="14" t="s">
        <v>367</v>
      </c>
      <c r="J1554" s="15"/>
      <c r="K1554" s="5"/>
      <c r="L1554" s="5" t="s">
        <v>75829</v>
      </c>
    </row>
    <row r="1555" spans="1:12" ht="30" customHeight="1" x14ac:dyDescent="0.35">
      <c r="A1555" s="12">
        <f>IF(B1555="","",SUBTOTAL(3,$B$3:B1555))</f>
        <v>1553</v>
      </c>
      <c r="B1555" s="13" t="s">
        <v>6153</v>
      </c>
      <c r="C1555" s="14" t="s">
        <v>5888</v>
      </c>
      <c r="D1555" s="12" t="s">
        <v>101</v>
      </c>
      <c r="E1555" s="12" t="s">
        <v>6154</v>
      </c>
      <c r="F1555" s="12" t="s">
        <v>6155</v>
      </c>
      <c r="G1555" s="14" t="s">
        <v>6156</v>
      </c>
      <c r="H1555" s="12" t="s">
        <v>75835</v>
      </c>
      <c r="I1555" s="14" t="s">
        <v>367</v>
      </c>
      <c r="J1555" s="15"/>
      <c r="K1555" s="5"/>
      <c r="L1555" s="5" t="s">
        <v>75829</v>
      </c>
    </row>
    <row r="1556" spans="1:12" ht="30" customHeight="1" x14ac:dyDescent="0.35">
      <c r="A1556" s="12">
        <f>IF(B1556="","",SUBTOTAL(3,$B$3:B1556))</f>
        <v>1554</v>
      </c>
      <c r="B1556" s="13" t="s">
        <v>6157</v>
      </c>
      <c r="C1556" s="14" t="s">
        <v>5888</v>
      </c>
      <c r="D1556" s="12" t="s">
        <v>101</v>
      </c>
      <c r="E1556" s="12" t="s">
        <v>6158</v>
      </c>
      <c r="F1556" s="12" t="s">
        <v>6159</v>
      </c>
      <c r="G1556" s="14" t="s">
        <v>6160</v>
      </c>
      <c r="H1556" s="12" t="s">
        <v>75835</v>
      </c>
      <c r="I1556" s="14" t="s">
        <v>367</v>
      </c>
      <c r="J1556" s="15"/>
      <c r="K1556" s="5" t="s">
        <v>75827</v>
      </c>
      <c r="L1556" s="5" t="s">
        <v>75829</v>
      </c>
    </row>
    <row r="1557" spans="1:12" ht="30" customHeight="1" x14ac:dyDescent="0.35">
      <c r="A1557" s="12">
        <f>IF(B1557="","",SUBTOTAL(3,$B$3:B1557))</f>
        <v>1555</v>
      </c>
      <c r="B1557" s="13" t="s">
        <v>6161</v>
      </c>
      <c r="C1557" s="14" t="s">
        <v>5888</v>
      </c>
      <c r="D1557" s="12" t="s">
        <v>101</v>
      </c>
      <c r="E1557" s="12" t="s">
        <v>6162</v>
      </c>
      <c r="F1557" s="12" t="s">
        <v>6163</v>
      </c>
      <c r="G1557" s="14" t="s">
        <v>6164</v>
      </c>
      <c r="H1557" s="12" t="s">
        <v>75835</v>
      </c>
      <c r="I1557" s="14" t="s">
        <v>367</v>
      </c>
      <c r="J1557" s="15"/>
      <c r="K1557" s="5"/>
      <c r="L1557" s="5" t="s">
        <v>75829</v>
      </c>
    </row>
    <row r="1558" spans="1:12" ht="30" customHeight="1" x14ac:dyDescent="0.35">
      <c r="A1558" s="12">
        <f>IF(B1558="","",SUBTOTAL(3,$B$3:B1558))</f>
        <v>1556</v>
      </c>
      <c r="B1558" s="13" t="s">
        <v>6165</v>
      </c>
      <c r="C1558" s="14" t="s">
        <v>5888</v>
      </c>
      <c r="D1558" s="12" t="s">
        <v>101</v>
      </c>
      <c r="E1558" s="12" t="s">
        <v>6166</v>
      </c>
      <c r="F1558" s="12" t="s">
        <v>6167</v>
      </c>
      <c r="G1558" s="14" t="s">
        <v>6168</v>
      </c>
      <c r="H1558" s="12" t="s">
        <v>75835</v>
      </c>
      <c r="I1558" s="14" t="s">
        <v>367</v>
      </c>
      <c r="J1558" s="15"/>
      <c r="K1558" s="5"/>
      <c r="L1558" s="5" t="s">
        <v>75829</v>
      </c>
    </row>
    <row r="1559" spans="1:12" ht="30" customHeight="1" x14ac:dyDescent="0.35">
      <c r="A1559" s="12">
        <f>IF(B1559="","",SUBTOTAL(3,$B$3:B1559))</f>
        <v>1557</v>
      </c>
      <c r="B1559" s="13" t="s">
        <v>6169</v>
      </c>
      <c r="C1559" s="14" t="s">
        <v>5888</v>
      </c>
      <c r="D1559" s="12" t="s">
        <v>101</v>
      </c>
      <c r="E1559" s="12" t="s">
        <v>6170</v>
      </c>
      <c r="F1559" s="12" t="s">
        <v>6171</v>
      </c>
      <c r="G1559" s="14" t="s">
        <v>5702</v>
      </c>
      <c r="H1559" s="12" t="s">
        <v>75835</v>
      </c>
      <c r="I1559" s="14" t="s">
        <v>367</v>
      </c>
      <c r="J1559" s="15"/>
      <c r="K1559" s="5"/>
      <c r="L1559" s="5" t="s">
        <v>75829</v>
      </c>
    </row>
    <row r="1560" spans="1:12" ht="30" customHeight="1" x14ac:dyDescent="0.35">
      <c r="A1560" s="12">
        <f>IF(B1560="","",SUBTOTAL(3,$B$3:B1560))</f>
        <v>1558</v>
      </c>
      <c r="B1560" s="13" t="s">
        <v>6172</v>
      </c>
      <c r="C1560" s="14" t="s">
        <v>5888</v>
      </c>
      <c r="D1560" s="12" t="s">
        <v>101</v>
      </c>
      <c r="E1560" s="19" t="s">
        <v>6173</v>
      </c>
      <c r="F1560" s="12" t="s">
        <v>6174</v>
      </c>
      <c r="G1560" s="14" t="s">
        <v>5702</v>
      </c>
      <c r="H1560" s="12" t="s">
        <v>75835</v>
      </c>
      <c r="I1560" s="14" t="s">
        <v>367</v>
      </c>
      <c r="J1560" s="15"/>
      <c r="K1560" s="5"/>
      <c r="L1560" s="5" t="s">
        <v>75829</v>
      </c>
    </row>
    <row r="1561" spans="1:12" ht="30" customHeight="1" x14ac:dyDescent="0.35">
      <c r="A1561" s="12">
        <f>IF(B1561="","",SUBTOTAL(3,$B$3:B1561))</f>
        <v>1559</v>
      </c>
      <c r="B1561" s="13" t="s">
        <v>6175</v>
      </c>
      <c r="C1561" s="14" t="s">
        <v>5888</v>
      </c>
      <c r="D1561" s="12" t="s">
        <v>101</v>
      </c>
      <c r="E1561" s="12" t="s">
        <v>6176</v>
      </c>
      <c r="F1561" s="12" t="s">
        <v>6177</v>
      </c>
      <c r="G1561" s="14" t="s">
        <v>6178</v>
      </c>
      <c r="H1561" s="12" t="s">
        <v>75835</v>
      </c>
      <c r="I1561" s="14" t="s">
        <v>367</v>
      </c>
      <c r="J1561" s="15"/>
      <c r="K1561" s="5"/>
      <c r="L1561" s="5" t="s">
        <v>75829</v>
      </c>
    </row>
    <row r="1562" spans="1:12" ht="30" customHeight="1" x14ac:dyDescent="0.35">
      <c r="A1562" s="12">
        <f>IF(B1562="","",SUBTOTAL(3,$B$3:B1562))</f>
        <v>1560</v>
      </c>
      <c r="B1562" s="13" t="s">
        <v>6179</v>
      </c>
      <c r="C1562" s="14" t="s">
        <v>5888</v>
      </c>
      <c r="D1562" s="12" t="s">
        <v>101</v>
      </c>
      <c r="E1562" s="12" t="s">
        <v>6180</v>
      </c>
      <c r="F1562" s="12" t="s">
        <v>6181</v>
      </c>
      <c r="G1562" s="14" t="s">
        <v>4541</v>
      </c>
      <c r="H1562" s="12" t="s">
        <v>75835</v>
      </c>
      <c r="I1562" s="14" t="s">
        <v>367</v>
      </c>
      <c r="J1562" s="15"/>
      <c r="K1562" s="5"/>
      <c r="L1562" s="5" t="s">
        <v>75829</v>
      </c>
    </row>
    <row r="1563" spans="1:12" ht="30" customHeight="1" x14ac:dyDescent="0.35">
      <c r="A1563" s="12">
        <f>IF(B1563="","",SUBTOTAL(3,$B$3:B1563))</f>
        <v>1561</v>
      </c>
      <c r="B1563" s="13" t="s">
        <v>6182</v>
      </c>
      <c r="C1563" s="14" t="s">
        <v>5888</v>
      </c>
      <c r="D1563" s="12" t="s">
        <v>101</v>
      </c>
      <c r="E1563" s="12" t="s">
        <v>6183</v>
      </c>
      <c r="F1563" s="12" t="s">
        <v>6184</v>
      </c>
      <c r="G1563" s="14" t="s">
        <v>6185</v>
      </c>
      <c r="H1563" s="12" t="s">
        <v>75835</v>
      </c>
      <c r="I1563" s="14" t="s">
        <v>367</v>
      </c>
      <c r="J1563" s="15"/>
      <c r="K1563" s="5"/>
      <c r="L1563" s="5" t="s">
        <v>75829</v>
      </c>
    </row>
    <row r="1564" spans="1:12" ht="30" customHeight="1" x14ac:dyDescent="0.35">
      <c r="A1564" s="12">
        <f>IF(B1564="","",SUBTOTAL(3,$B$3:B1564))</f>
        <v>1562</v>
      </c>
      <c r="B1564" s="13" t="s">
        <v>6186</v>
      </c>
      <c r="C1564" s="14" t="s">
        <v>5888</v>
      </c>
      <c r="D1564" s="12" t="s">
        <v>101</v>
      </c>
      <c r="E1564" s="12" t="s">
        <v>6187</v>
      </c>
      <c r="F1564" s="12" t="s">
        <v>6188</v>
      </c>
      <c r="G1564" s="14" t="s">
        <v>6189</v>
      </c>
      <c r="H1564" s="12" t="s">
        <v>75835</v>
      </c>
      <c r="I1564" s="14" t="s">
        <v>367</v>
      </c>
      <c r="J1564" s="15"/>
      <c r="K1564" s="5"/>
      <c r="L1564" s="5" t="s">
        <v>75829</v>
      </c>
    </row>
    <row r="1565" spans="1:12" ht="30" customHeight="1" x14ac:dyDescent="0.35">
      <c r="A1565" s="12">
        <f>IF(B1565="","",SUBTOTAL(3,$B$3:B1565))</f>
        <v>1563</v>
      </c>
      <c r="B1565" s="13" t="s">
        <v>6190</v>
      </c>
      <c r="C1565" s="14" t="s">
        <v>5888</v>
      </c>
      <c r="D1565" s="12" t="s">
        <v>101</v>
      </c>
      <c r="E1565" s="12" t="s">
        <v>6191</v>
      </c>
      <c r="F1565" s="12" t="s">
        <v>6192</v>
      </c>
      <c r="G1565" s="14" t="s">
        <v>6189</v>
      </c>
      <c r="H1565" s="12" t="s">
        <v>75835</v>
      </c>
      <c r="I1565" s="14" t="s">
        <v>367</v>
      </c>
      <c r="J1565" s="15"/>
      <c r="K1565" s="5"/>
      <c r="L1565" s="5" t="s">
        <v>75829</v>
      </c>
    </row>
    <row r="1566" spans="1:12" ht="30" customHeight="1" x14ac:dyDescent="0.35">
      <c r="A1566" s="12">
        <f>IF(B1566="","",SUBTOTAL(3,$B$3:B1566))</f>
        <v>1564</v>
      </c>
      <c r="B1566" s="13" t="s">
        <v>6193</v>
      </c>
      <c r="C1566" s="14" t="s">
        <v>5888</v>
      </c>
      <c r="D1566" s="12" t="s">
        <v>101</v>
      </c>
      <c r="E1566" s="12" t="s">
        <v>6194</v>
      </c>
      <c r="F1566" s="12" t="s">
        <v>6195</v>
      </c>
      <c r="G1566" s="14" t="s">
        <v>5831</v>
      </c>
      <c r="H1566" s="12" t="s">
        <v>75835</v>
      </c>
      <c r="I1566" s="14" t="s">
        <v>367</v>
      </c>
      <c r="J1566" s="15"/>
      <c r="K1566" s="5"/>
      <c r="L1566" s="5" t="s">
        <v>75829</v>
      </c>
    </row>
    <row r="1567" spans="1:12" ht="30" customHeight="1" x14ac:dyDescent="0.35">
      <c r="A1567" s="12">
        <f>IF(B1567="","",SUBTOTAL(3,$B$3:B1567))</f>
        <v>1565</v>
      </c>
      <c r="B1567" s="13" t="s">
        <v>6196</v>
      </c>
      <c r="C1567" s="14" t="s">
        <v>5888</v>
      </c>
      <c r="D1567" s="12" t="s">
        <v>101</v>
      </c>
      <c r="E1567" s="12" t="s">
        <v>6197</v>
      </c>
      <c r="F1567" s="12" t="s">
        <v>6198</v>
      </c>
      <c r="G1567" s="14" t="s">
        <v>4541</v>
      </c>
      <c r="H1567" s="12" t="s">
        <v>75835</v>
      </c>
      <c r="I1567" s="14" t="s">
        <v>367</v>
      </c>
      <c r="J1567" s="15"/>
      <c r="K1567" s="5"/>
      <c r="L1567" s="5" t="s">
        <v>75829</v>
      </c>
    </row>
    <row r="1568" spans="1:12" ht="30" customHeight="1" x14ac:dyDescent="0.35">
      <c r="A1568" s="12">
        <f>IF(B1568="","",SUBTOTAL(3,$B$3:B1568))</f>
        <v>1566</v>
      </c>
      <c r="B1568" s="13" t="s">
        <v>6199</v>
      </c>
      <c r="C1568" s="14" t="s">
        <v>5888</v>
      </c>
      <c r="D1568" s="12" t="s">
        <v>101</v>
      </c>
      <c r="E1568" s="12" t="s">
        <v>6200</v>
      </c>
      <c r="F1568" s="12" t="s">
        <v>6201</v>
      </c>
      <c r="G1568" s="14" t="s">
        <v>6202</v>
      </c>
      <c r="H1568" s="12" t="s">
        <v>75835</v>
      </c>
      <c r="I1568" s="14" t="s">
        <v>367</v>
      </c>
      <c r="J1568" s="15"/>
      <c r="K1568" s="5"/>
      <c r="L1568" s="5" t="s">
        <v>75829</v>
      </c>
    </row>
    <row r="1569" spans="1:12" ht="30" customHeight="1" x14ac:dyDescent="0.35">
      <c r="A1569" s="12">
        <f>IF(B1569="","",SUBTOTAL(3,$B$3:B1569))</f>
        <v>1567</v>
      </c>
      <c r="B1569" s="13" t="s">
        <v>6203</v>
      </c>
      <c r="C1569" s="14" t="s">
        <v>5888</v>
      </c>
      <c r="D1569" s="12" t="s">
        <v>101</v>
      </c>
      <c r="E1569" s="12" t="s">
        <v>6204</v>
      </c>
      <c r="F1569" s="12" t="s">
        <v>6205</v>
      </c>
      <c r="G1569" s="14" t="s">
        <v>6206</v>
      </c>
      <c r="H1569" s="12" t="s">
        <v>75835</v>
      </c>
      <c r="I1569" s="14" t="s">
        <v>367</v>
      </c>
      <c r="J1569" s="15"/>
      <c r="K1569" s="5"/>
      <c r="L1569" s="5" t="s">
        <v>75829</v>
      </c>
    </row>
    <row r="1570" spans="1:12" ht="30" customHeight="1" x14ac:dyDescent="0.35">
      <c r="A1570" s="12">
        <f>IF(B1570="","",SUBTOTAL(3,$B$3:B1570))</f>
        <v>1568</v>
      </c>
      <c r="B1570" s="13" t="s">
        <v>6207</v>
      </c>
      <c r="C1570" s="14" t="s">
        <v>5888</v>
      </c>
      <c r="D1570" s="12" t="s">
        <v>101</v>
      </c>
      <c r="E1570" s="12" t="s">
        <v>6208</v>
      </c>
      <c r="F1570" s="12" t="s">
        <v>6209</v>
      </c>
      <c r="G1570" s="14" t="s">
        <v>6210</v>
      </c>
      <c r="H1570" s="12" t="s">
        <v>75835</v>
      </c>
      <c r="I1570" s="14" t="s">
        <v>367</v>
      </c>
      <c r="J1570" s="15"/>
      <c r="K1570" s="5"/>
      <c r="L1570" s="5" t="s">
        <v>75829</v>
      </c>
    </row>
    <row r="1571" spans="1:12" ht="30" customHeight="1" x14ac:dyDescent="0.35">
      <c r="A1571" s="12">
        <f>IF(B1571="","",SUBTOTAL(3,$B$3:B1571))</f>
        <v>1569</v>
      </c>
      <c r="B1571" s="13" t="s">
        <v>6211</v>
      </c>
      <c r="C1571" s="14" t="s">
        <v>5888</v>
      </c>
      <c r="D1571" s="12" t="s">
        <v>101</v>
      </c>
      <c r="E1571" s="12" t="s">
        <v>6212</v>
      </c>
      <c r="F1571" s="12" t="s">
        <v>6213</v>
      </c>
      <c r="G1571" s="14" t="s">
        <v>6214</v>
      </c>
      <c r="H1571" s="12" t="s">
        <v>75835</v>
      </c>
      <c r="I1571" s="14" t="s">
        <v>367</v>
      </c>
      <c r="J1571" s="15"/>
      <c r="K1571" s="5"/>
      <c r="L1571" s="5" t="s">
        <v>75829</v>
      </c>
    </row>
    <row r="1572" spans="1:12" ht="30" customHeight="1" x14ac:dyDescent="0.35">
      <c r="A1572" s="12">
        <f>IF(B1572="","",SUBTOTAL(3,$B$3:B1572))</f>
        <v>1570</v>
      </c>
      <c r="B1572" s="13" t="s">
        <v>6215</v>
      </c>
      <c r="C1572" s="14" t="s">
        <v>5888</v>
      </c>
      <c r="D1572" s="12" t="s">
        <v>101</v>
      </c>
      <c r="E1572" s="12" t="s">
        <v>6216</v>
      </c>
      <c r="F1572" s="12" t="s">
        <v>6217</v>
      </c>
      <c r="G1572" s="14" t="s">
        <v>6218</v>
      </c>
      <c r="H1572" s="12" t="s">
        <v>75835</v>
      </c>
      <c r="I1572" s="14" t="s">
        <v>367</v>
      </c>
      <c r="J1572" s="15"/>
      <c r="K1572" s="5"/>
      <c r="L1572" s="5" t="s">
        <v>75829</v>
      </c>
    </row>
    <row r="1573" spans="1:12" ht="30" customHeight="1" x14ac:dyDescent="0.35">
      <c r="A1573" s="12">
        <f>IF(B1573="","",SUBTOTAL(3,$B$3:B1573))</f>
        <v>1571</v>
      </c>
      <c r="B1573" s="13" t="s">
        <v>6219</v>
      </c>
      <c r="C1573" s="14" t="s">
        <v>5888</v>
      </c>
      <c r="D1573" s="12" t="s">
        <v>101</v>
      </c>
      <c r="E1573" s="12" t="s">
        <v>6220</v>
      </c>
      <c r="F1573" s="12" t="s">
        <v>6221</v>
      </c>
      <c r="G1573" s="14" t="s">
        <v>6222</v>
      </c>
      <c r="H1573" s="12" t="s">
        <v>75835</v>
      </c>
      <c r="I1573" s="14" t="s">
        <v>367</v>
      </c>
      <c r="J1573" s="15"/>
      <c r="K1573" s="5"/>
      <c r="L1573" s="5" t="s">
        <v>75829</v>
      </c>
    </row>
    <row r="1574" spans="1:12" ht="30" customHeight="1" x14ac:dyDescent="0.35">
      <c r="A1574" s="12">
        <f>IF(B1574="","",SUBTOTAL(3,$B$3:B1574))</f>
        <v>1572</v>
      </c>
      <c r="B1574" s="13" t="s">
        <v>6223</v>
      </c>
      <c r="C1574" s="14" t="s">
        <v>5888</v>
      </c>
      <c r="D1574" s="12" t="s">
        <v>101</v>
      </c>
      <c r="E1574" s="12" t="s">
        <v>6224</v>
      </c>
      <c r="F1574" s="12" t="s">
        <v>6225</v>
      </c>
      <c r="G1574" s="14" t="s">
        <v>6226</v>
      </c>
      <c r="H1574" s="12" t="s">
        <v>75835</v>
      </c>
      <c r="I1574" s="14" t="s">
        <v>367</v>
      </c>
      <c r="J1574" s="15"/>
      <c r="K1574" s="5"/>
      <c r="L1574" s="5" t="s">
        <v>75829</v>
      </c>
    </row>
    <row r="1575" spans="1:12" ht="30" customHeight="1" x14ac:dyDescent="0.35">
      <c r="A1575" s="12">
        <f>IF(B1575="","",SUBTOTAL(3,$B$3:B1575))</f>
        <v>1573</v>
      </c>
      <c r="B1575" s="13" t="s">
        <v>6227</v>
      </c>
      <c r="C1575" s="14" t="s">
        <v>5888</v>
      </c>
      <c r="D1575" s="12" t="s">
        <v>101</v>
      </c>
      <c r="E1575" s="12" t="s">
        <v>6228</v>
      </c>
      <c r="F1575" s="12" t="s">
        <v>6229</v>
      </c>
      <c r="G1575" s="14" t="s">
        <v>6230</v>
      </c>
      <c r="H1575" s="12" t="s">
        <v>75835</v>
      </c>
      <c r="I1575" s="14" t="s">
        <v>367</v>
      </c>
      <c r="J1575" s="15"/>
      <c r="K1575" s="5"/>
      <c r="L1575" s="5" t="s">
        <v>75829</v>
      </c>
    </row>
    <row r="1576" spans="1:12" ht="30" customHeight="1" x14ac:dyDescent="0.35">
      <c r="A1576" s="12">
        <f>IF(B1576="","",SUBTOTAL(3,$B$3:B1576))</f>
        <v>1574</v>
      </c>
      <c r="B1576" s="13" t="s">
        <v>6231</v>
      </c>
      <c r="C1576" s="14" t="s">
        <v>5888</v>
      </c>
      <c r="D1576" s="12" t="s">
        <v>101</v>
      </c>
      <c r="E1576" s="12" t="s">
        <v>6232</v>
      </c>
      <c r="F1576" s="12" t="s">
        <v>6233</v>
      </c>
      <c r="G1576" s="14" t="s">
        <v>6234</v>
      </c>
      <c r="H1576" s="12" t="s">
        <v>75835</v>
      </c>
      <c r="I1576" s="14" t="s">
        <v>367</v>
      </c>
      <c r="J1576" s="15"/>
      <c r="K1576" s="5"/>
      <c r="L1576" s="5" t="s">
        <v>75829</v>
      </c>
    </row>
    <row r="1577" spans="1:12" ht="30" customHeight="1" x14ac:dyDescent="0.35">
      <c r="A1577" s="12">
        <f>IF(B1577="","",SUBTOTAL(3,$B$3:B1577))</f>
        <v>1575</v>
      </c>
      <c r="B1577" s="13" t="s">
        <v>6235</v>
      </c>
      <c r="C1577" s="14" t="s">
        <v>5888</v>
      </c>
      <c r="D1577" s="12" t="s">
        <v>101</v>
      </c>
      <c r="E1577" s="12" t="s">
        <v>6236</v>
      </c>
      <c r="F1577" s="12" t="s">
        <v>6237</v>
      </c>
      <c r="G1577" s="14" t="s">
        <v>6238</v>
      </c>
      <c r="H1577" s="12" t="s">
        <v>75835</v>
      </c>
      <c r="I1577" s="14" t="s">
        <v>367</v>
      </c>
      <c r="J1577" s="15"/>
      <c r="K1577" s="5"/>
      <c r="L1577" s="5" t="s">
        <v>75829</v>
      </c>
    </row>
    <row r="1578" spans="1:12" ht="30" customHeight="1" x14ac:dyDescent="0.35">
      <c r="A1578" s="12">
        <f>IF(B1578="","",SUBTOTAL(3,$B$3:B1578))</f>
        <v>1576</v>
      </c>
      <c r="B1578" s="13" t="s">
        <v>6239</v>
      </c>
      <c r="C1578" s="14" t="s">
        <v>5888</v>
      </c>
      <c r="D1578" s="12" t="s">
        <v>101</v>
      </c>
      <c r="E1578" s="12" t="s">
        <v>6240</v>
      </c>
      <c r="F1578" s="12" t="s">
        <v>6241</v>
      </c>
      <c r="G1578" s="14" t="s">
        <v>6242</v>
      </c>
      <c r="H1578" s="12" t="s">
        <v>75835</v>
      </c>
      <c r="I1578" s="14" t="s">
        <v>367</v>
      </c>
      <c r="J1578" s="15"/>
      <c r="K1578" s="5"/>
      <c r="L1578" s="5" t="s">
        <v>75829</v>
      </c>
    </row>
    <row r="1579" spans="1:12" ht="30" customHeight="1" x14ac:dyDescent="0.35">
      <c r="A1579" s="12">
        <f>IF(B1579="","",SUBTOTAL(3,$B$3:B1579))</f>
        <v>1577</v>
      </c>
      <c r="B1579" s="13" t="s">
        <v>6243</v>
      </c>
      <c r="C1579" s="14" t="s">
        <v>5888</v>
      </c>
      <c r="D1579" s="12" t="s">
        <v>101</v>
      </c>
      <c r="E1579" s="12" t="s">
        <v>6244</v>
      </c>
      <c r="F1579" s="12" t="s">
        <v>6245</v>
      </c>
      <c r="G1579" s="14" t="s">
        <v>6246</v>
      </c>
      <c r="H1579" s="12" t="s">
        <v>75835</v>
      </c>
      <c r="I1579" s="14" t="s">
        <v>367</v>
      </c>
      <c r="J1579" s="15"/>
      <c r="K1579" s="5"/>
      <c r="L1579" s="5" t="s">
        <v>75829</v>
      </c>
    </row>
    <row r="1580" spans="1:12" ht="30" customHeight="1" x14ac:dyDescent="0.35">
      <c r="A1580" s="12">
        <f>IF(B1580="","",SUBTOTAL(3,$B$3:B1580))</f>
        <v>1578</v>
      </c>
      <c r="B1580" s="13" t="s">
        <v>6247</v>
      </c>
      <c r="C1580" s="14" t="s">
        <v>5888</v>
      </c>
      <c r="D1580" s="12" t="s">
        <v>101</v>
      </c>
      <c r="E1580" s="12" t="s">
        <v>6248</v>
      </c>
      <c r="F1580" s="12" t="s">
        <v>6249</v>
      </c>
      <c r="G1580" s="14" t="s">
        <v>6250</v>
      </c>
      <c r="H1580" s="12" t="s">
        <v>75835</v>
      </c>
      <c r="I1580" s="14" t="s">
        <v>367</v>
      </c>
      <c r="J1580" s="15"/>
      <c r="K1580" s="5"/>
      <c r="L1580" s="5" t="s">
        <v>75829</v>
      </c>
    </row>
    <row r="1581" spans="1:12" ht="30" customHeight="1" x14ac:dyDescent="0.35">
      <c r="A1581" s="12">
        <f>IF(B1581="","",SUBTOTAL(3,$B$3:B1581))</f>
        <v>1579</v>
      </c>
      <c r="B1581" s="13" t="s">
        <v>6251</v>
      </c>
      <c r="C1581" s="14" t="s">
        <v>5888</v>
      </c>
      <c r="D1581" s="12" t="s">
        <v>101</v>
      </c>
      <c r="E1581" s="12" t="s">
        <v>6252</v>
      </c>
      <c r="F1581" s="12" t="s">
        <v>6253</v>
      </c>
      <c r="G1581" s="14" t="s">
        <v>6254</v>
      </c>
      <c r="H1581" s="12" t="s">
        <v>75835</v>
      </c>
      <c r="I1581" s="14" t="s">
        <v>367</v>
      </c>
      <c r="J1581" s="15"/>
      <c r="K1581" s="5"/>
      <c r="L1581" s="5" t="s">
        <v>75829</v>
      </c>
    </row>
    <row r="1582" spans="1:12" ht="30" customHeight="1" x14ac:dyDescent="0.35">
      <c r="A1582" s="12">
        <f>IF(B1582="","",SUBTOTAL(3,$B$3:B1582))</f>
        <v>1580</v>
      </c>
      <c r="B1582" s="13" t="s">
        <v>6255</v>
      </c>
      <c r="C1582" s="14" t="s">
        <v>5888</v>
      </c>
      <c r="D1582" s="12" t="s">
        <v>101</v>
      </c>
      <c r="E1582" s="12" t="s">
        <v>6256</v>
      </c>
      <c r="F1582" s="12" t="s">
        <v>6257</v>
      </c>
      <c r="G1582" s="14" t="s">
        <v>6258</v>
      </c>
      <c r="H1582" s="12" t="s">
        <v>75835</v>
      </c>
      <c r="I1582" s="14" t="s">
        <v>367</v>
      </c>
      <c r="J1582" s="15"/>
      <c r="K1582" s="5"/>
      <c r="L1582" s="5" t="s">
        <v>75829</v>
      </c>
    </row>
    <row r="1583" spans="1:12" ht="30" customHeight="1" x14ac:dyDescent="0.35">
      <c r="A1583" s="12">
        <f>IF(B1583="","",SUBTOTAL(3,$B$3:B1583))</f>
        <v>1581</v>
      </c>
      <c r="B1583" s="13" t="s">
        <v>6259</v>
      </c>
      <c r="C1583" s="14" t="s">
        <v>5888</v>
      </c>
      <c r="D1583" s="12" t="s">
        <v>101</v>
      </c>
      <c r="E1583" s="12" t="s">
        <v>6260</v>
      </c>
      <c r="F1583" s="12" t="s">
        <v>6261</v>
      </c>
      <c r="G1583" s="14" t="s">
        <v>6262</v>
      </c>
      <c r="H1583" s="12" t="s">
        <v>75835</v>
      </c>
      <c r="I1583" s="14" t="s">
        <v>367</v>
      </c>
      <c r="J1583" s="15"/>
      <c r="K1583" s="5"/>
      <c r="L1583" s="5" t="s">
        <v>75829</v>
      </c>
    </row>
    <row r="1584" spans="1:12" ht="30" customHeight="1" x14ac:dyDescent="0.35">
      <c r="A1584" s="12">
        <f>IF(B1584="","",SUBTOTAL(3,$B$3:B1584))</f>
        <v>1582</v>
      </c>
      <c r="B1584" s="13" t="s">
        <v>6263</v>
      </c>
      <c r="C1584" s="14" t="s">
        <v>5888</v>
      </c>
      <c r="D1584" s="12" t="s">
        <v>101</v>
      </c>
      <c r="E1584" s="12" t="s">
        <v>6264</v>
      </c>
      <c r="F1584" s="12" t="s">
        <v>6265</v>
      </c>
      <c r="G1584" s="14" t="s">
        <v>6266</v>
      </c>
      <c r="H1584" s="12" t="s">
        <v>75835</v>
      </c>
      <c r="I1584" s="14" t="s">
        <v>367</v>
      </c>
      <c r="J1584" s="15"/>
      <c r="K1584" s="5"/>
      <c r="L1584" s="5" t="s">
        <v>75829</v>
      </c>
    </row>
    <row r="1585" spans="1:12" ht="30" customHeight="1" x14ac:dyDescent="0.35">
      <c r="A1585" s="12">
        <f>IF(B1585="","",SUBTOTAL(3,$B$3:B1585))</f>
        <v>1583</v>
      </c>
      <c r="B1585" s="13" t="s">
        <v>6267</v>
      </c>
      <c r="C1585" s="14" t="s">
        <v>5888</v>
      </c>
      <c r="D1585" s="12" t="s">
        <v>101</v>
      </c>
      <c r="E1585" s="12" t="s">
        <v>6268</v>
      </c>
      <c r="F1585" s="12" t="s">
        <v>6269</v>
      </c>
      <c r="G1585" s="14" t="s">
        <v>6270</v>
      </c>
      <c r="H1585" s="12" t="s">
        <v>75835</v>
      </c>
      <c r="I1585" s="14" t="s">
        <v>367</v>
      </c>
      <c r="J1585" s="15"/>
      <c r="K1585" s="5"/>
      <c r="L1585" s="5" t="s">
        <v>75829</v>
      </c>
    </row>
    <row r="1586" spans="1:12" ht="30" customHeight="1" x14ac:dyDescent="0.35">
      <c r="A1586" s="12">
        <f>IF(B1586="","",SUBTOTAL(3,$B$3:B1586))</f>
        <v>1584</v>
      </c>
      <c r="B1586" s="13" t="s">
        <v>6271</v>
      </c>
      <c r="C1586" s="14" t="s">
        <v>5888</v>
      </c>
      <c r="D1586" s="12" t="s">
        <v>101</v>
      </c>
      <c r="E1586" s="12" t="s">
        <v>6272</v>
      </c>
      <c r="F1586" s="12" t="s">
        <v>6273</v>
      </c>
      <c r="G1586" s="14" t="s">
        <v>6274</v>
      </c>
      <c r="H1586" s="12" t="s">
        <v>75835</v>
      </c>
      <c r="I1586" s="14" t="s">
        <v>367</v>
      </c>
      <c r="J1586" s="15"/>
      <c r="K1586" s="5"/>
      <c r="L1586" s="5" t="s">
        <v>75829</v>
      </c>
    </row>
    <row r="1587" spans="1:12" ht="30" customHeight="1" x14ac:dyDescent="0.35">
      <c r="A1587" s="12">
        <f>IF(B1587="","",SUBTOTAL(3,$B$3:B1587))</f>
        <v>1585</v>
      </c>
      <c r="B1587" s="13" t="s">
        <v>6275</v>
      </c>
      <c r="C1587" s="14" t="s">
        <v>5888</v>
      </c>
      <c r="D1587" s="12" t="s">
        <v>101</v>
      </c>
      <c r="E1587" s="12" t="s">
        <v>6276</v>
      </c>
      <c r="F1587" s="12" t="s">
        <v>6277</v>
      </c>
      <c r="G1587" s="14" t="s">
        <v>6278</v>
      </c>
      <c r="H1587" s="12" t="s">
        <v>75835</v>
      </c>
      <c r="I1587" s="14" t="s">
        <v>367</v>
      </c>
      <c r="J1587" s="15"/>
      <c r="K1587" s="5"/>
      <c r="L1587" s="5" t="s">
        <v>75829</v>
      </c>
    </row>
    <row r="1588" spans="1:12" ht="30" customHeight="1" x14ac:dyDescent="0.35">
      <c r="A1588" s="12">
        <f>IF(B1588="","",SUBTOTAL(3,$B$3:B1588))</f>
        <v>1586</v>
      </c>
      <c r="B1588" s="13" t="s">
        <v>6279</v>
      </c>
      <c r="C1588" s="14" t="s">
        <v>5888</v>
      </c>
      <c r="D1588" s="12" t="s">
        <v>101</v>
      </c>
      <c r="E1588" s="12" t="s">
        <v>6280</v>
      </c>
      <c r="F1588" s="12" t="s">
        <v>6281</v>
      </c>
      <c r="G1588" s="14" t="s">
        <v>6282</v>
      </c>
      <c r="H1588" s="12" t="s">
        <v>75835</v>
      </c>
      <c r="I1588" s="14" t="s">
        <v>367</v>
      </c>
      <c r="J1588" s="15"/>
      <c r="K1588" s="5"/>
      <c r="L1588" s="5" t="s">
        <v>75829</v>
      </c>
    </row>
    <row r="1589" spans="1:12" ht="30" customHeight="1" x14ac:dyDescent="0.35">
      <c r="A1589" s="12">
        <f>IF(B1589="","",SUBTOTAL(3,$B$3:B1589))</f>
        <v>1587</v>
      </c>
      <c r="B1589" s="13" t="s">
        <v>6283</v>
      </c>
      <c r="C1589" s="14" t="s">
        <v>5888</v>
      </c>
      <c r="D1589" s="12" t="s">
        <v>101</v>
      </c>
      <c r="E1589" s="12" t="s">
        <v>6284</v>
      </c>
      <c r="F1589" s="12" t="s">
        <v>6285</v>
      </c>
      <c r="G1589" s="14" t="s">
        <v>6286</v>
      </c>
      <c r="H1589" s="12" t="s">
        <v>75835</v>
      </c>
      <c r="I1589" s="14" t="s">
        <v>367</v>
      </c>
      <c r="J1589" s="15"/>
      <c r="K1589" s="5"/>
      <c r="L1589" s="5" t="s">
        <v>75829</v>
      </c>
    </row>
    <row r="1590" spans="1:12" ht="30" customHeight="1" x14ac:dyDescent="0.35">
      <c r="A1590" s="12">
        <f>IF(B1590="","",SUBTOTAL(3,$B$3:B1590))</f>
        <v>1588</v>
      </c>
      <c r="B1590" s="13" t="s">
        <v>6287</v>
      </c>
      <c r="C1590" s="14" t="s">
        <v>5888</v>
      </c>
      <c r="D1590" s="12" t="s">
        <v>101</v>
      </c>
      <c r="E1590" s="19" t="s">
        <v>6288</v>
      </c>
      <c r="F1590" s="12" t="s">
        <v>6289</v>
      </c>
      <c r="G1590" s="14" t="s">
        <v>6290</v>
      </c>
      <c r="H1590" s="12" t="s">
        <v>75835</v>
      </c>
      <c r="I1590" s="14" t="s">
        <v>367</v>
      </c>
      <c r="J1590" s="15"/>
      <c r="K1590" s="5"/>
      <c r="L1590" s="5" t="s">
        <v>75829</v>
      </c>
    </row>
    <row r="1591" spans="1:12" ht="30" customHeight="1" x14ac:dyDescent="0.35">
      <c r="A1591" s="12">
        <f>IF(B1591="","",SUBTOTAL(3,$B$3:B1591))</f>
        <v>1589</v>
      </c>
      <c r="B1591" s="13" t="s">
        <v>6291</v>
      </c>
      <c r="C1591" s="14" t="s">
        <v>5888</v>
      </c>
      <c r="D1591" s="12" t="s">
        <v>101</v>
      </c>
      <c r="E1591" s="12" t="s">
        <v>6292</v>
      </c>
      <c r="F1591" s="12" t="s">
        <v>6293</v>
      </c>
      <c r="G1591" s="14" t="s">
        <v>6294</v>
      </c>
      <c r="H1591" s="12" t="s">
        <v>75835</v>
      </c>
      <c r="I1591" s="14" t="s">
        <v>367</v>
      </c>
      <c r="J1591" s="15"/>
      <c r="K1591" s="5"/>
      <c r="L1591" s="5" t="s">
        <v>75829</v>
      </c>
    </row>
    <row r="1592" spans="1:12" ht="30" customHeight="1" x14ac:dyDescent="0.35">
      <c r="A1592" s="12">
        <f>IF(B1592="","",SUBTOTAL(3,$B$3:B1592))</f>
        <v>1590</v>
      </c>
      <c r="B1592" s="13" t="s">
        <v>6295</v>
      </c>
      <c r="C1592" s="14" t="s">
        <v>5888</v>
      </c>
      <c r="D1592" s="12" t="s">
        <v>101</v>
      </c>
      <c r="E1592" s="12" t="s">
        <v>6296</v>
      </c>
      <c r="F1592" s="12" t="s">
        <v>6297</v>
      </c>
      <c r="G1592" s="14" t="s">
        <v>6298</v>
      </c>
      <c r="H1592" s="12" t="s">
        <v>75835</v>
      </c>
      <c r="I1592" s="14" t="s">
        <v>367</v>
      </c>
      <c r="J1592" s="15"/>
      <c r="K1592" s="5"/>
      <c r="L1592" s="5" t="s">
        <v>75829</v>
      </c>
    </row>
    <row r="1593" spans="1:12" ht="30" customHeight="1" x14ac:dyDescent="0.35">
      <c r="A1593" s="12">
        <f>IF(B1593="","",SUBTOTAL(3,$B$3:B1593))</f>
        <v>1591</v>
      </c>
      <c r="B1593" s="13" t="s">
        <v>6299</v>
      </c>
      <c r="C1593" s="14" t="s">
        <v>5683</v>
      </c>
      <c r="D1593" s="12" t="s">
        <v>101</v>
      </c>
      <c r="E1593" s="12" t="s">
        <v>6300</v>
      </c>
      <c r="F1593" s="12" t="s">
        <v>6301</v>
      </c>
      <c r="G1593" s="14" t="s">
        <v>5871</v>
      </c>
      <c r="H1593" s="12" t="s">
        <v>75832</v>
      </c>
      <c r="I1593" s="14"/>
      <c r="J1593" s="15"/>
      <c r="K1593" s="5"/>
      <c r="L1593" s="5" t="s">
        <v>75829</v>
      </c>
    </row>
    <row r="1594" spans="1:12" ht="30" customHeight="1" x14ac:dyDescent="0.35">
      <c r="A1594" s="12">
        <f>IF(B1594="","",SUBTOTAL(3,$B$3:B1594))</f>
        <v>1592</v>
      </c>
      <c r="B1594" s="13" t="s">
        <v>6302</v>
      </c>
      <c r="C1594" s="14" t="s">
        <v>5683</v>
      </c>
      <c r="D1594" s="12" t="s">
        <v>101</v>
      </c>
      <c r="E1594" s="12" t="s">
        <v>6303</v>
      </c>
      <c r="F1594" s="12" t="s">
        <v>6304</v>
      </c>
      <c r="G1594" s="14" t="s">
        <v>6305</v>
      </c>
      <c r="H1594" s="12" t="s">
        <v>75832</v>
      </c>
      <c r="I1594" s="14"/>
      <c r="J1594" s="15"/>
      <c r="K1594" s="5"/>
      <c r="L1594" s="5" t="s">
        <v>75829</v>
      </c>
    </row>
    <row r="1595" spans="1:12" ht="30" customHeight="1" x14ac:dyDescent="0.35">
      <c r="A1595" s="12">
        <f>IF(B1595="","",SUBTOTAL(3,$B$3:B1595))</f>
        <v>1593</v>
      </c>
      <c r="B1595" s="13" t="s">
        <v>6306</v>
      </c>
      <c r="C1595" s="14" t="s">
        <v>5683</v>
      </c>
      <c r="D1595" s="12" t="s">
        <v>101</v>
      </c>
      <c r="E1595" s="12" t="s">
        <v>6307</v>
      </c>
      <c r="F1595" s="12" t="s">
        <v>6308</v>
      </c>
      <c r="G1595" s="14" t="s">
        <v>6309</v>
      </c>
      <c r="H1595" s="12" t="s">
        <v>75832</v>
      </c>
      <c r="I1595" s="14"/>
      <c r="J1595" s="15"/>
      <c r="K1595" s="5"/>
      <c r="L1595" s="5" t="s">
        <v>75829</v>
      </c>
    </row>
    <row r="1596" spans="1:12" ht="30" customHeight="1" x14ac:dyDescent="0.35">
      <c r="A1596" s="12">
        <f>IF(B1596="","",SUBTOTAL(3,$B$3:B1596))</f>
        <v>1594</v>
      </c>
      <c r="B1596" s="13" t="s">
        <v>6310</v>
      </c>
      <c r="C1596" s="14" t="s">
        <v>5888</v>
      </c>
      <c r="D1596" s="12" t="s">
        <v>101</v>
      </c>
      <c r="E1596" s="12" t="s">
        <v>6311</v>
      </c>
      <c r="F1596" s="12" t="s">
        <v>6312</v>
      </c>
      <c r="G1596" s="14" t="s">
        <v>6313</v>
      </c>
      <c r="H1596" s="12" t="s">
        <v>75835</v>
      </c>
      <c r="I1596" s="14" t="s">
        <v>307</v>
      </c>
      <c r="J1596" s="15"/>
      <c r="K1596" s="5"/>
      <c r="L1596" s="5" t="s">
        <v>75829</v>
      </c>
    </row>
    <row r="1597" spans="1:12" ht="30" customHeight="1" x14ac:dyDescent="0.35">
      <c r="A1597" s="12">
        <f>IF(B1597="","",SUBTOTAL(3,$B$3:B1597))</f>
        <v>1595</v>
      </c>
      <c r="B1597" s="13" t="s">
        <v>6314</v>
      </c>
      <c r="C1597" s="14" t="s">
        <v>5888</v>
      </c>
      <c r="D1597" s="12" t="s">
        <v>101</v>
      </c>
      <c r="E1597" s="12" t="s">
        <v>6315</v>
      </c>
      <c r="F1597" s="12" t="s">
        <v>6316</v>
      </c>
      <c r="G1597" s="14" t="s">
        <v>6317</v>
      </c>
      <c r="H1597" s="12" t="s">
        <v>75832</v>
      </c>
      <c r="I1597" s="14"/>
      <c r="J1597" s="15"/>
      <c r="K1597" s="5"/>
      <c r="L1597" s="5" t="s">
        <v>75829</v>
      </c>
    </row>
    <row r="1598" spans="1:12" ht="30" customHeight="1" x14ac:dyDescent="0.35">
      <c r="A1598" s="12">
        <f>IF(B1598="","",SUBTOTAL(3,$B$3:B1598))</f>
        <v>1596</v>
      </c>
      <c r="B1598" s="13" t="s">
        <v>6318</v>
      </c>
      <c r="C1598" s="14" t="s">
        <v>5888</v>
      </c>
      <c r="D1598" s="12" t="s">
        <v>101</v>
      </c>
      <c r="E1598" s="12" t="s">
        <v>6319</v>
      </c>
      <c r="F1598" s="12" t="s">
        <v>6320</v>
      </c>
      <c r="G1598" s="14" t="s">
        <v>6321</v>
      </c>
      <c r="H1598" s="12" t="s">
        <v>75832</v>
      </c>
      <c r="I1598" s="14"/>
      <c r="J1598" s="15"/>
      <c r="K1598" s="5"/>
      <c r="L1598" s="5" t="s">
        <v>75829</v>
      </c>
    </row>
    <row r="1599" spans="1:12" ht="30" customHeight="1" x14ac:dyDescent="0.35">
      <c r="A1599" s="12">
        <f>IF(B1599="","",SUBTOTAL(3,$B$3:B1599))</f>
        <v>1597</v>
      </c>
      <c r="B1599" s="13" t="s">
        <v>6322</v>
      </c>
      <c r="C1599" s="14" t="s">
        <v>5888</v>
      </c>
      <c r="D1599" s="12" t="s">
        <v>101</v>
      </c>
      <c r="E1599" s="12" t="s">
        <v>6323</v>
      </c>
      <c r="F1599" s="12" t="s">
        <v>6324</v>
      </c>
      <c r="G1599" s="14" t="s">
        <v>6325</v>
      </c>
      <c r="H1599" s="12" t="s">
        <v>75832</v>
      </c>
      <c r="I1599" s="14"/>
      <c r="J1599" s="15"/>
      <c r="K1599" s="5"/>
      <c r="L1599" s="5" t="s">
        <v>75829</v>
      </c>
    </row>
    <row r="1600" spans="1:12" ht="30" customHeight="1" x14ac:dyDescent="0.35">
      <c r="A1600" s="12">
        <f>IF(B1600="","",SUBTOTAL(3,$B$3:B1600))</f>
        <v>1598</v>
      </c>
      <c r="B1600" s="13" t="s">
        <v>6326</v>
      </c>
      <c r="C1600" s="14" t="s">
        <v>6327</v>
      </c>
      <c r="D1600" s="12" t="s">
        <v>101</v>
      </c>
      <c r="E1600" s="12" t="s">
        <v>6328</v>
      </c>
      <c r="F1600" s="12" t="s">
        <v>6329</v>
      </c>
      <c r="G1600" s="14" t="s">
        <v>6330</v>
      </c>
      <c r="H1600" s="12" t="s">
        <v>75832</v>
      </c>
      <c r="I1600" s="14"/>
      <c r="J1600" s="15"/>
      <c r="K1600" s="5"/>
      <c r="L1600" s="5" t="s">
        <v>75829</v>
      </c>
    </row>
    <row r="1601" spans="1:12" ht="30" customHeight="1" x14ac:dyDescent="0.35">
      <c r="A1601" s="12">
        <f>IF(B1601="","",SUBTOTAL(3,$B$3:B1601))</f>
        <v>1599</v>
      </c>
      <c r="B1601" s="13" t="s">
        <v>6331</v>
      </c>
      <c r="C1601" s="14" t="s">
        <v>6327</v>
      </c>
      <c r="D1601" s="12" t="s">
        <v>101</v>
      </c>
      <c r="E1601" s="12" t="s">
        <v>6332</v>
      </c>
      <c r="F1601" s="12" t="s">
        <v>6333</v>
      </c>
      <c r="G1601" s="14" t="s">
        <v>6334</v>
      </c>
      <c r="H1601" s="12" t="s">
        <v>75832</v>
      </c>
      <c r="I1601" s="14"/>
      <c r="J1601" s="15"/>
      <c r="K1601" s="5"/>
      <c r="L1601" s="5" t="s">
        <v>75829</v>
      </c>
    </row>
    <row r="1602" spans="1:12" ht="30" customHeight="1" x14ac:dyDescent="0.35">
      <c r="A1602" s="12">
        <f>IF(B1602="","",SUBTOTAL(3,$B$3:B1602))</f>
        <v>1600</v>
      </c>
      <c r="B1602" s="13" t="s">
        <v>6335</v>
      </c>
      <c r="C1602" s="14" t="s">
        <v>6327</v>
      </c>
      <c r="D1602" s="12" t="s">
        <v>101</v>
      </c>
      <c r="E1602" s="12" t="s">
        <v>6336</v>
      </c>
      <c r="F1602" s="12" t="s">
        <v>6337</v>
      </c>
      <c r="G1602" s="14" t="s">
        <v>6338</v>
      </c>
      <c r="H1602" s="12" t="s">
        <v>75832</v>
      </c>
      <c r="I1602" s="14"/>
      <c r="J1602" s="15"/>
      <c r="K1602" s="5"/>
      <c r="L1602" s="5" t="s">
        <v>75829</v>
      </c>
    </row>
    <row r="1603" spans="1:12" ht="30" customHeight="1" x14ac:dyDescent="0.35">
      <c r="A1603" s="12">
        <f>IF(B1603="","",SUBTOTAL(3,$B$3:B1603))</f>
        <v>1601</v>
      </c>
      <c r="B1603" s="13" t="s">
        <v>6339</v>
      </c>
      <c r="C1603" s="14" t="s">
        <v>3735</v>
      </c>
      <c r="D1603" s="12" t="s">
        <v>101</v>
      </c>
      <c r="E1603" s="12" t="s">
        <v>6340</v>
      </c>
      <c r="F1603" s="12" t="s">
        <v>6341</v>
      </c>
      <c r="G1603" s="14" t="s">
        <v>6342</v>
      </c>
      <c r="H1603" s="12" t="s">
        <v>75835</v>
      </c>
      <c r="I1603" s="14" t="s">
        <v>307</v>
      </c>
      <c r="J1603" s="15"/>
      <c r="K1603" s="5" t="s">
        <v>75827</v>
      </c>
      <c r="L1603" s="5" t="s">
        <v>75829</v>
      </c>
    </row>
    <row r="1604" spans="1:12" ht="30" customHeight="1" x14ac:dyDescent="0.35">
      <c r="A1604" s="12">
        <f>IF(B1604="","",SUBTOTAL(3,$B$3:B1604))</f>
        <v>1602</v>
      </c>
      <c r="B1604" s="13" t="s">
        <v>6343</v>
      </c>
      <c r="C1604" s="14" t="s">
        <v>5888</v>
      </c>
      <c r="D1604" s="12" t="s">
        <v>101</v>
      </c>
      <c r="E1604" s="12" t="s">
        <v>6344</v>
      </c>
      <c r="F1604" s="12" t="s">
        <v>6345</v>
      </c>
      <c r="G1604" s="14" t="s">
        <v>6346</v>
      </c>
      <c r="H1604" s="12" t="s">
        <v>75835</v>
      </c>
      <c r="I1604" s="14" t="s">
        <v>307</v>
      </c>
      <c r="J1604" s="15"/>
      <c r="K1604" s="5"/>
      <c r="L1604" s="5" t="s">
        <v>75829</v>
      </c>
    </row>
    <row r="1605" spans="1:12" ht="30" customHeight="1" x14ac:dyDescent="0.35">
      <c r="A1605" s="12">
        <f>IF(B1605="","",SUBTOTAL(3,$B$3:B1605))</f>
        <v>1603</v>
      </c>
      <c r="B1605" s="13" t="s">
        <v>6347</v>
      </c>
      <c r="C1605" s="14" t="s">
        <v>5888</v>
      </c>
      <c r="D1605" s="12" t="s">
        <v>101</v>
      </c>
      <c r="E1605" s="12" t="s">
        <v>6348</v>
      </c>
      <c r="F1605" s="12" t="s">
        <v>6349</v>
      </c>
      <c r="G1605" s="14" t="s">
        <v>6350</v>
      </c>
      <c r="H1605" s="12" t="s">
        <v>75835</v>
      </c>
      <c r="I1605" s="14" t="s">
        <v>307</v>
      </c>
      <c r="J1605" s="15"/>
      <c r="K1605" s="5"/>
      <c r="L1605" s="5" t="s">
        <v>75829</v>
      </c>
    </row>
    <row r="1606" spans="1:12" ht="30" customHeight="1" x14ac:dyDescent="0.35">
      <c r="A1606" s="12">
        <f>IF(B1606="","",SUBTOTAL(3,$B$3:B1606))</f>
        <v>1604</v>
      </c>
      <c r="B1606" s="13" t="s">
        <v>6351</v>
      </c>
      <c r="C1606" s="14" t="s">
        <v>5888</v>
      </c>
      <c r="D1606" s="12" t="s">
        <v>101</v>
      </c>
      <c r="E1606" s="12" t="s">
        <v>6352</v>
      </c>
      <c r="F1606" s="12" t="s">
        <v>6353</v>
      </c>
      <c r="G1606" s="14" t="s">
        <v>6354</v>
      </c>
      <c r="H1606" s="12" t="s">
        <v>75835</v>
      </c>
      <c r="I1606" s="14" t="s">
        <v>307</v>
      </c>
      <c r="J1606" s="15"/>
      <c r="K1606" s="5"/>
      <c r="L1606" s="5" t="s">
        <v>75829</v>
      </c>
    </row>
    <row r="1607" spans="1:12" ht="30" customHeight="1" x14ac:dyDescent="0.35">
      <c r="A1607" s="12">
        <f>IF(B1607="","",SUBTOTAL(3,$B$3:B1607))</f>
        <v>1605</v>
      </c>
      <c r="B1607" s="13" t="s">
        <v>6355</v>
      </c>
      <c r="C1607" s="14" t="s">
        <v>3735</v>
      </c>
      <c r="D1607" s="12" t="s">
        <v>101</v>
      </c>
      <c r="E1607" s="12" t="s">
        <v>6356</v>
      </c>
      <c r="F1607" s="12" t="s">
        <v>6357</v>
      </c>
      <c r="G1607" s="14" t="s">
        <v>6358</v>
      </c>
      <c r="H1607" s="12" t="s">
        <v>75833</v>
      </c>
      <c r="I1607" s="14"/>
      <c r="J1607" s="15"/>
      <c r="K1607" s="5" t="s">
        <v>75827</v>
      </c>
      <c r="L1607" s="5" t="s">
        <v>75829</v>
      </c>
    </row>
    <row r="1608" spans="1:12" ht="30" customHeight="1" x14ac:dyDescent="0.35">
      <c r="A1608" s="12">
        <f>IF(B1608="","",SUBTOTAL(3,$B$3:B1608))</f>
        <v>1606</v>
      </c>
      <c r="B1608" s="13" t="s">
        <v>6359</v>
      </c>
      <c r="C1608" s="14" t="s">
        <v>3735</v>
      </c>
      <c r="D1608" s="12" t="s">
        <v>101</v>
      </c>
      <c r="E1608" s="12" t="s">
        <v>6360</v>
      </c>
      <c r="F1608" s="12" t="s">
        <v>6361</v>
      </c>
      <c r="G1608" s="14" t="s">
        <v>6362</v>
      </c>
      <c r="H1608" s="12" t="s">
        <v>75835</v>
      </c>
      <c r="I1608" s="14" t="s">
        <v>307</v>
      </c>
      <c r="J1608" s="15"/>
      <c r="K1608" s="5" t="s">
        <v>75827</v>
      </c>
      <c r="L1608" s="5" t="s">
        <v>75829</v>
      </c>
    </row>
    <row r="1609" spans="1:12" ht="30" customHeight="1" x14ac:dyDescent="0.35">
      <c r="A1609" s="12">
        <f>IF(B1609="","",SUBTOTAL(3,$B$3:B1609))</f>
        <v>1607</v>
      </c>
      <c r="B1609" s="13" t="s">
        <v>6363</v>
      </c>
      <c r="C1609" s="14" t="s">
        <v>4146</v>
      </c>
      <c r="D1609" s="12" t="s">
        <v>101</v>
      </c>
      <c r="E1609" s="12" t="s">
        <v>6364</v>
      </c>
      <c r="F1609" s="12" t="s">
        <v>6365</v>
      </c>
      <c r="G1609" s="14" t="s">
        <v>6366</v>
      </c>
      <c r="H1609" s="12" t="s">
        <v>75835</v>
      </c>
      <c r="I1609" s="14" t="s">
        <v>307</v>
      </c>
      <c r="J1609" s="15"/>
      <c r="K1609" s="5" t="s">
        <v>75827</v>
      </c>
      <c r="L1609" s="5" t="s">
        <v>75829</v>
      </c>
    </row>
    <row r="1610" spans="1:12" ht="30" customHeight="1" x14ac:dyDescent="0.35">
      <c r="A1610" s="12">
        <f>IF(B1610="","",SUBTOTAL(3,$B$3:B1610))</f>
        <v>1608</v>
      </c>
      <c r="B1610" s="13" t="s">
        <v>6367</v>
      </c>
      <c r="C1610" s="14" t="s">
        <v>3735</v>
      </c>
      <c r="D1610" s="12" t="s">
        <v>101</v>
      </c>
      <c r="E1610" s="12" t="s">
        <v>6368</v>
      </c>
      <c r="F1610" s="12" t="s">
        <v>6369</v>
      </c>
      <c r="G1610" s="14" t="s">
        <v>6370</v>
      </c>
      <c r="H1610" s="12" t="s">
        <v>75835</v>
      </c>
      <c r="I1610" s="14" t="s">
        <v>307</v>
      </c>
      <c r="J1610" s="15"/>
      <c r="K1610" s="5" t="s">
        <v>75827</v>
      </c>
      <c r="L1610" s="5" t="s">
        <v>75829</v>
      </c>
    </row>
    <row r="1611" spans="1:12" ht="30" customHeight="1" x14ac:dyDescent="0.35">
      <c r="A1611" s="12">
        <f>IF(B1611="","",SUBTOTAL(3,$B$3:B1611))</f>
        <v>1609</v>
      </c>
      <c r="B1611" s="13" t="s">
        <v>6371</v>
      </c>
      <c r="C1611" s="14" t="s">
        <v>3735</v>
      </c>
      <c r="D1611" s="12" t="s">
        <v>101</v>
      </c>
      <c r="E1611" s="12" t="s">
        <v>6372</v>
      </c>
      <c r="F1611" s="12" t="s">
        <v>6373</v>
      </c>
      <c r="G1611" s="14" t="s">
        <v>6374</v>
      </c>
      <c r="H1611" s="12" t="s">
        <v>75835</v>
      </c>
      <c r="I1611" s="14" t="s">
        <v>307</v>
      </c>
      <c r="J1611" s="15"/>
      <c r="K1611" s="5" t="s">
        <v>75827</v>
      </c>
      <c r="L1611" s="5" t="s">
        <v>75829</v>
      </c>
    </row>
    <row r="1612" spans="1:12" ht="30" customHeight="1" x14ac:dyDescent="0.35">
      <c r="A1612" s="12">
        <f>IF(B1612="","",SUBTOTAL(3,$B$3:B1612))</f>
        <v>1610</v>
      </c>
      <c r="B1612" s="13" t="s">
        <v>6375</v>
      </c>
      <c r="C1612" s="14" t="s">
        <v>6327</v>
      </c>
      <c r="D1612" s="12" t="s">
        <v>101</v>
      </c>
      <c r="E1612" s="12" t="s">
        <v>6376</v>
      </c>
      <c r="F1612" s="12" t="s">
        <v>6377</v>
      </c>
      <c r="G1612" s="14" t="s">
        <v>6378</v>
      </c>
      <c r="H1612" s="12" t="s">
        <v>75832</v>
      </c>
      <c r="I1612" s="14"/>
      <c r="J1612" s="15"/>
      <c r="K1612" s="5"/>
      <c r="L1612" s="5" t="s">
        <v>75829</v>
      </c>
    </row>
    <row r="1613" spans="1:12" ht="30" customHeight="1" x14ac:dyDescent="0.35">
      <c r="A1613" s="12">
        <f>IF(B1613="","",SUBTOTAL(3,$B$3:B1613))</f>
        <v>1611</v>
      </c>
      <c r="B1613" s="13" t="s">
        <v>6379</v>
      </c>
      <c r="C1613" s="14" t="s">
        <v>3735</v>
      </c>
      <c r="D1613" s="12" t="s">
        <v>101</v>
      </c>
      <c r="E1613" s="12" t="s">
        <v>6380</v>
      </c>
      <c r="F1613" s="12" t="s">
        <v>6381</v>
      </c>
      <c r="G1613" s="14" t="s">
        <v>6382</v>
      </c>
      <c r="H1613" s="12" t="s">
        <v>75833</v>
      </c>
      <c r="I1613" s="14"/>
      <c r="J1613" s="15"/>
      <c r="K1613" s="5" t="s">
        <v>75827</v>
      </c>
      <c r="L1613" s="5" t="s">
        <v>75829</v>
      </c>
    </row>
    <row r="1614" spans="1:12" ht="30" customHeight="1" x14ac:dyDescent="0.35">
      <c r="A1614" s="12">
        <f>IF(B1614="","",SUBTOTAL(3,$B$3:B1614))</f>
        <v>1612</v>
      </c>
      <c r="B1614" s="13" t="s">
        <v>6383</v>
      </c>
      <c r="C1614" s="14" t="s">
        <v>3735</v>
      </c>
      <c r="D1614" s="12" t="s">
        <v>101</v>
      </c>
      <c r="E1614" s="12" t="s">
        <v>6384</v>
      </c>
      <c r="F1614" s="12" t="s">
        <v>6385</v>
      </c>
      <c r="G1614" s="14" t="s">
        <v>4873</v>
      </c>
      <c r="H1614" s="12" t="s">
        <v>75833</v>
      </c>
      <c r="I1614" s="14"/>
      <c r="J1614" s="15"/>
      <c r="K1614" s="5" t="s">
        <v>75827</v>
      </c>
      <c r="L1614" s="5" t="s">
        <v>75829</v>
      </c>
    </row>
    <row r="1615" spans="1:12" ht="30" customHeight="1" x14ac:dyDescent="0.35">
      <c r="A1615" s="12">
        <f>IF(B1615="","",SUBTOTAL(3,$B$3:B1615))</f>
        <v>1613</v>
      </c>
      <c r="B1615" s="13" t="s">
        <v>6386</v>
      </c>
      <c r="C1615" s="14" t="s">
        <v>6387</v>
      </c>
      <c r="D1615" s="12" t="s">
        <v>6388</v>
      </c>
      <c r="E1615" s="12" t="s">
        <v>6389</v>
      </c>
      <c r="F1615" s="12" t="s">
        <v>6390</v>
      </c>
      <c r="G1615" s="14" t="s">
        <v>6391</v>
      </c>
      <c r="H1615" s="12" t="s">
        <v>75832</v>
      </c>
      <c r="I1615" s="14"/>
      <c r="J1615" s="15"/>
      <c r="K1615" s="5" t="s">
        <v>75827</v>
      </c>
      <c r="L1615" s="5" t="s">
        <v>75829</v>
      </c>
    </row>
    <row r="1616" spans="1:12" ht="30" customHeight="1" x14ac:dyDescent="0.35">
      <c r="A1616" s="12">
        <f>IF(B1616="","",SUBTOTAL(3,$B$3:B1616))</f>
        <v>1614</v>
      </c>
      <c r="B1616" s="13" t="s">
        <v>6392</v>
      </c>
      <c r="C1616" s="14" t="s">
        <v>6387</v>
      </c>
      <c r="D1616" s="12" t="s">
        <v>6388</v>
      </c>
      <c r="E1616" s="12" t="s">
        <v>6393</v>
      </c>
      <c r="F1616" s="12" t="s">
        <v>6394</v>
      </c>
      <c r="G1616" s="14" t="s">
        <v>6395</v>
      </c>
      <c r="H1616" s="12" t="s">
        <v>75832</v>
      </c>
      <c r="I1616" s="14"/>
      <c r="J1616" s="15"/>
      <c r="K1616" s="5" t="s">
        <v>75827</v>
      </c>
      <c r="L1616" s="5" t="s">
        <v>75829</v>
      </c>
    </row>
    <row r="1617" spans="1:12" ht="30" customHeight="1" x14ac:dyDescent="0.35">
      <c r="A1617" s="12">
        <f>IF(B1617="","",SUBTOTAL(3,$B$3:B1617))</f>
        <v>1615</v>
      </c>
      <c r="B1617" s="13" t="s">
        <v>6396</v>
      </c>
      <c r="C1617" s="14" t="s">
        <v>6387</v>
      </c>
      <c r="D1617" s="12" t="s">
        <v>6388</v>
      </c>
      <c r="E1617" s="12" t="s">
        <v>6397</v>
      </c>
      <c r="F1617" s="12" t="s">
        <v>6398</v>
      </c>
      <c r="G1617" s="14" t="s">
        <v>6399</v>
      </c>
      <c r="H1617" s="12" t="s">
        <v>75832</v>
      </c>
      <c r="I1617" s="14"/>
      <c r="J1617" s="15"/>
      <c r="K1617" s="5" t="s">
        <v>75827</v>
      </c>
      <c r="L1617" s="5" t="s">
        <v>75829</v>
      </c>
    </row>
    <row r="1618" spans="1:12" ht="30" customHeight="1" x14ac:dyDescent="0.35">
      <c r="A1618" s="12">
        <f>IF(B1618="","",SUBTOTAL(3,$B$3:B1618))</f>
        <v>1616</v>
      </c>
      <c r="B1618" s="13" t="s">
        <v>6400</v>
      </c>
      <c r="C1618" s="14" t="s">
        <v>6387</v>
      </c>
      <c r="D1618" s="12" t="s">
        <v>6388</v>
      </c>
      <c r="E1618" s="12" t="s">
        <v>6401</v>
      </c>
      <c r="F1618" s="12" t="s">
        <v>6402</v>
      </c>
      <c r="G1618" s="14" t="s">
        <v>6403</v>
      </c>
      <c r="H1618" s="12" t="s">
        <v>75832</v>
      </c>
      <c r="I1618" s="14"/>
      <c r="J1618" s="15"/>
      <c r="K1618" s="5" t="s">
        <v>75827</v>
      </c>
      <c r="L1618" s="5" t="s">
        <v>75829</v>
      </c>
    </row>
    <row r="1619" spans="1:12" ht="30" customHeight="1" x14ac:dyDescent="0.35">
      <c r="A1619" s="12">
        <f>IF(B1619="","",SUBTOTAL(3,$B$3:B1619))</f>
        <v>1617</v>
      </c>
      <c r="B1619" s="13" t="s">
        <v>6404</v>
      </c>
      <c r="C1619" s="14" t="s">
        <v>6387</v>
      </c>
      <c r="D1619" s="12" t="s">
        <v>6388</v>
      </c>
      <c r="E1619" s="12" t="s">
        <v>6405</v>
      </c>
      <c r="F1619" s="12" t="s">
        <v>6406</v>
      </c>
      <c r="G1619" s="14" t="s">
        <v>6407</v>
      </c>
      <c r="H1619" s="12" t="s">
        <v>75832</v>
      </c>
      <c r="I1619" s="14"/>
      <c r="J1619" s="15"/>
      <c r="K1619" s="5" t="s">
        <v>75827</v>
      </c>
      <c r="L1619" s="5" t="s">
        <v>75829</v>
      </c>
    </row>
    <row r="1620" spans="1:12" ht="30" customHeight="1" x14ac:dyDescent="0.35">
      <c r="A1620" s="12">
        <f>IF(B1620="","",SUBTOTAL(3,$B$3:B1620))</f>
        <v>1618</v>
      </c>
      <c r="B1620" s="13" t="s">
        <v>6408</v>
      </c>
      <c r="C1620" s="14" t="s">
        <v>6387</v>
      </c>
      <c r="D1620" s="12" t="s">
        <v>6388</v>
      </c>
      <c r="E1620" s="12" t="s">
        <v>6409</v>
      </c>
      <c r="F1620" s="12" t="s">
        <v>6410</v>
      </c>
      <c r="G1620" s="14" t="s">
        <v>6411</v>
      </c>
      <c r="H1620" s="12" t="s">
        <v>75832</v>
      </c>
      <c r="I1620" s="14"/>
      <c r="J1620" s="15"/>
      <c r="K1620" s="5" t="s">
        <v>75827</v>
      </c>
      <c r="L1620" s="5" t="s">
        <v>75829</v>
      </c>
    </row>
    <row r="1621" spans="1:12" ht="30" customHeight="1" x14ac:dyDescent="0.35">
      <c r="A1621" s="12">
        <f>IF(B1621="","",SUBTOTAL(3,$B$3:B1621))</f>
        <v>1619</v>
      </c>
      <c r="B1621" s="13" t="s">
        <v>6412</v>
      </c>
      <c r="C1621" s="14" t="s">
        <v>6387</v>
      </c>
      <c r="D1621" s="12" t="s">
        <v>6388</v>
      </c>
      <c r="E1621" s="12" t="s">
        <v>6413</v>
      </c>
      <c r="F1621" s="12" t="s">
        <v>6414</v>
      </c>
      <c r="G1621" s="14" t="s">
        <v>6415</v>
      </c>
      <c r="H1621" s="12" t="s">
        <v>75832</v>
      </c>
      <c r="I1621" s="14"/>
      <c r="J1621" s="15"/>
      <c r="K1621" s="5"/>
      <c r="L1621" s="5" t="s">
        <v>75829</v>
      </c>
    </row>
    <row r="1622" spans="1:12" ht="30" customHeight="1" x14ac:dyDescent="0.35">
      <c r="A1622" s="12">
        <f>IF(B1622="","",SUBTOTAL(3,$B$3:B1622))</f>
        <v>1620</v>
      </c>
      <c r="B1622" s="13" t="s">
        <v>6416</v>
      </c>
      <c r="C1622" s="14" t="s">
        <v>6387</v>
      </c>
      <c r="D1622" s="12" t="s">
        <v>6388</v>
      </c>
      <c r="E1622" s="12" t="s">
        <v>6417</v>
      </c>
      <c r="F1622" s="12" t="s">
        <v>6418</v>
      </c>
      <c r="G1622" s="14" t="s">
        <v>6419</v>
      </c>
      <c r="H1622" s="12" t="s">
        <v>75835</v>
      </c>
      <c r="I1622" s="14" t="s">
        <v>307</v>
      </c>
      <c r="J1622" s="15"/>
      <c r="K1622" s="5"/>
      <c r="L1622" s="5" t="s">
        <v>75829</v>
      </c>
    </row>
    <row r="1623" spans="1:12" ht="30" customHeight="1" x14ac:dyDescent="0.35">
      <c r="A1623" s="12">
        <f>IF(B1623="","",SUBTOTAL(3,$B$3:B1623))</f>
        <v>1621</v>
      </c>
      <c r="B1623" s="13" t="s">
        <v>6420</v>
      </c>
      <c r="C1623" s="14" t="s">
        <v>6387</v>
      </c>
      <c r="D1623" s="12" t="s">
        <v>6388</v>
      </c>
      <c r="E1623" s="12" t="s">
        <v>6421</v>
      </c>
      <c r="F1623" s="12" t="s">
        <v>6422</v>
      </c>
      <c r="G1623" s="14" t="s">
        <v>6423</v>
      </c>
      <c r="H1623" s="12" t="s">
        <v>75832</v>
      </c>
      <c r="I1623" s="14"/>
      <c r="J1623" s="15"/>
      <c r="K1623" s="5"/>
      <c r="L1623" s="5" t="s">
        <v>75829</v>
      </c>
    </row>
    <row r="1624" spans="1:12" ht="30" customHeight="1" x14ac:dyDescent="0.35">
      <c r="A1624" s="12">
        <f>IF(B1624="","",SUBTOTAL(3,$B$3:B1624))</f>
        <v>1622</v>
      </c>
      <c r="B1624" s="13" t="s">
        <v>6424</v>
      </c>
      <c r="C1624" s="14" t="s">
        <v>6387</v>
      </c>
      <c r="D1624" s="12" t="s">
        <v>6388</v>
      </c>
      <c r="E1624" s="12" t="s">
        <v>6425</v>
      </c>
      <c r="F1624" s="12" t="s">
        <v>6426</v>
      </c>
      <c r="G1624" s="14" t="s">
        <v>6427</v>
      </c>
      <c r="H1624" s="12" t="s">
        <v>75832</v>
      </c>
      <c r="I1624" s="14"/>
      <c r="J1624" s="15"/>
      <c r="K1624" s="5"/>
      <c r="L1624" s="5" t="s">
        <v>75829</v>
      </c>
    </row>
    <row r="1625" spans="1:12" ht="30" customHeight="1" x14ac:dyDescent="0.35">
      <c r="A1625" s="12">
        <f>IF(B1625="","",SUBTOTAL(3,$B$3:B1625))</f>
        <v>1623</v>
      </c>
      <c r="B1625" s="13" t="s">
        <v>6428</v>
      </c>
      <c r="C1625" s="14" t="s">
        <v>6387</v>
      </c>
      <c r="D1625" s="12" t="s">
        <v>6388</v>
      </c>
      <c r="E1625" s="12" t="s">
        <v>6429</v>
      </c>
      <c r="F1625" s="12" t="s">
        <v>6430</v>
      </c>
      <c r="G1625" s="14" t="s">
        <v>6431</v>
      </c>
      <c r="H1625" s="12" t="s">
        <v>75832</v>
      </c>
      <c r="I1625" s="14"/>
      <c r="J1625" s="15"/>
      <c r="K1625" s="5"/>
      <c r="L1625" s="5" t="s">
        <v>75829</v>
      </c>
    </row>
    <row r="1626" spans="1:12" ht="30" customHeight="1" x14ac:dyDescent="0.35">
      <c r="A1626" s="12">
        <f>IF(B1626="","",SUBTOTAL(3,$B$3:B1626))</f>
        <v>1624</v>
      </c>
      <c r="B1626" s="13" t="s">
        <v>6432</v>
      </c>
      <c r="C1626" s="14" t="s">
        <v>6387</v>
      </c>
      <c r="D1626" s="12" t="s">
        <v>6388</v>
      </c>
      <c r="E1626" s="12" t="s">
        <v>6433</v>
      </c>
      <c r="F1626" s="12" t="s">
        <v>6434</v>
      </c>
      <c r="G1626" s="14" t="s">
        <v>6435</v>
      </c>
      <c r="H1626" s="12" t="s">
        <v>75832</v>
      </c>
      <c r="I1626" s="14"/>
      <c r="J1626" s="15"/>
      <c r="K1626" s="5"/>
      <c r="L1626" s="5" t="s">
        <v>75829</v>
      </c>
    </row>
    <row r="1627" spans="1:12" ht="30" customHeight="1" x14ac:dyDescent="0.35">
      <c r="A1627" s="12">
        <f>IF(B1627="","",SUBTOTAL(3,$B$3:B1627))</f>
        <v>1625</v>
      </c>
      <c r="B1627" s="13" t="s">
        <v>6436</v>
      </c>
      <c r="C1627" s="14" t="s">
        <v>6387</v>
      </c>
      <c r="D1627" s="12" t="s">
        <v>6388</v>
      </c>
      <c r="E1627" s="12" t="s">
        <v>6437</v>
      </c>
      <c r="F1627" s="12" t="s">
        <v>6438</v>
      </c>
      <c r="G1627" s="14" t="s">
        <v>6439</v>
      </c>
      <c r="H1627" s="12" t="s">
        <v>75832</v>
      </c>
      <c r="I1627" s="14"/>
      <c r="J1627" s="15"/>
      <c r="K1627" s="5"/>
      <c r="L1627" s="5" t="s">
        <v>75829</v>
      </c>
    </row>
    <row r="1628" spans="1:12" ht="30" customHeight="1" x14ac:dyDescent="0.35">
      <c r="A1628" s="12">
        <f>IF(B1628="","",SUBTOTAL(3,$B$3:B1628))</f>
        <v>1626</v>
      </c>
      <c r="B1628" s="13" t="s">
        <v>6440</v>
      </c>
      <c r="C1628" s="14" t="s">
        <v>6387</v>
      </c>
      <c r="D1628" s="12" t="s">
        <v>6388</v>
      </c>
      <c r="E1628" s="12" t="s">
        <v>6441</v>
      </c>
      <c r="F1628" s="12" t="s">
        <v>6442</v>
      </c>
      <c r="G1628" s="14" t="s">
        <v>6443</v>
      </c>
      <c r="H1628" s="12" t="s">
        <v>75833</v>
      </c>
      <c r="I1628" s="14"/>
      <c r="J1628" s="15"/>
      <c r="K1628" s="5"/>
      <c r="L1628" s="5" t="s">
        <v>75829</v>
      </c>
    </row>
    <row r="1629" spans="1:12" ht="30" customHeight="1" x14ac:dyDescent="0.35">
      <c r="A1629" s="12">
        <f>IF(B1629="","",SUBTOTAL(3,$B$3:B1629))</f>
        <v>1627</v>
      </c>
      <c r="B1629" s="13" t="s">
        <v>6444</v>
      </c>
      <c r="C1629" s="14" t="s">
        <v>6387</v>
      </c>
      <c r="D1629" s="12" t="s">
        <v>6388</v>
      </c>
      <c r="E1629" s="12" t="s">
        <v>6445</v>
      </c>
      <c r="F1629" s="12" t="s">
        <v>6446</v>
      </c>
      <c r="G1629" s="14" t="s">
        <v>6447</v>
      </c>
      <c r="H1629" s="12" t="s">
        <v>75832</v>
      </c>
      <c r="I1629" s="14"/>
      <c r="J1629" s="15"/>
      <c r="K1629" s="5"/>
      <c r="L1629" s="5" t="s">
        <v>75829</v>
      </c>
    </row>
    <row r="1630" spans="1:12" ht="30" customHeight="1" x14ac:dyDescent="0.35">
      <c r="A1630" s="12">
        <f>IF(B1630="","",SUBTOTAL(3,$B$3:B1630))</f>
        <v>1628</v>
      </c>
      <c r="B1630" s="13" t="s">
        <v>6448</v>
      </c>
      <c r="C1630" s="14" t="s">
        <v>6387</v>
      </c>
      <c r="D1630" s="12" t="s">
        <v>6388</v>
      </c>
      <c r="E1630" s="12" t="s">
        <v>6449</v>
      </c>
      <c r="F1630" s="12" t="s">
        <v>6450</v>
      </c>
      <c r="G1630" s="14" t="s">
        <v>6451</v>
      </c>
      <c r="H1630" s="12" t="s">
        <v>75832</v>
      </c>
      <c r="I1630" s="14"/>
      <c r="J1630" s="15"/>
      <c r="K1630" s="5"/>
      <c r="L1630" s="5" t="s">
        <v>75829</v>
      </c>
    </row>
    <row r="1631" spans="1:12" ht="30" customHeight="1" x14ac:dyDescent="0.35">
      <c r="A1631" s="12">
        <f>IF(B1631="","",SUBTOTAL(3,$B$3:B1631))</f>
        <v>1629</v>
      </c>
      <c r="B1631" s="13" t="s">
        <v>6452</v>
      </c>
      <c r="C1631" s="14" t="s">
        <v>6387</v>
      </c>
      <c r="D1631" s="12" t="s">
        <v>6388</v>
      </c>
      <c r="E1631" s="12" t="s">
        <v>6453</v>
      </c>
      <c r="F1631" s="12" t="s">
        <v>6454</v>
      </c>
      <c r="G1631" s="14" t="s">
        <v>6455</v>
      </c>
      <c r="H1631" s="12" t="s">
        <v>75832</v>
      </c>
      <c r="I1631" s="14"/>
      <c r="J1631" s="15"/>
      <c r="K1631" s="5"/>
      <c r="L1631" s="5" t="s">
        <v>75829</v>
      </c>
    </row>
    <row r="1632" spans="1:12" ht="30" customHeight="1" x14ac:dyDescent="0.35">
      <c r="A1632" s="12">
        <f>IF(B1632="","",SUBTOTAL(3,$B$3:B1632))</f>
        <v>1630</v>
      </c>
      <c r="B1632" s="13" t="s">
        <v>6456</v>
      </c>
      <c r="C1632" s="14" t="s">
        <v>6457</v>
      </c>
      <c r="D1632" s="12" t="s">
        <v>6388</v>
      </c>
      <c r="E1632" s="12" t="s">
        <v>6458</v>
      </c>
      <c r="F1632" s="12" t="s">
        <v>6459</v>
      </c>
      <c r="G1632" s="14" t="s">
        <v>6460</v>
      </c>
      <c r="H1632" s="12" t="s">
        <v>75832</v>
      </c>
      <c r="I1632" s="14"/>
      <c r="J1632" s="15"/>
      <c r="K1632" s="5" t="s">
        <v>75827</v>
      </c>
      <c r="L1632" s="5" t="s">
        <v>75829</v>
      </c>
    </row>
    <row r="1633" spans="1:12" ht="30" customHeight="1" x14ac:dyDescent="0.35">
      <c r="A1633" s="12">
        <f>IF(B1633="","",SUBTOTAL(3,$B$3:B1633))</f>
        <v>1631</v>
      </c>
      <c r="B1633" s="13" t="s">
        <v>6461</v>
      </c>
      <c r="C1633" s="14" t="s">
        <v>6457</v>
      </c>
      <c r="D1633" s="12" t="s">
        <v>6388</v>
      </c>
      <c r="E1633" s="12" t="s">
        <v>6462</v>
      </c>
      <c r="F1633" s="12" t="s">
        <v>6463</v>
      </c>
      <c r="G1633" s="14" t="s">
        <v>6464</v>
      </c>
      <c r="H1633" s="12" t="s">
        <v>75832</v>
      </c>
      <c r="I1633" s="14"/>
      <c r="J1633" s="15"/>
      <c r="K1633" s="5" t="s">
        <v>75827</v>
      </c>
      <c r="L1633" s="5" t="s">
        <v>75829</v>
      </c>
    </row>
    <row r="1634" spans="1:12" ht="30" customHeight="1" x14ac:dyDescent="0.35">
      <c r="A1634" s="12">
        <f>IF(B1634="","",SUBTOTAL(3,$B$3:B1634))</f>
        <v>1632</v>
      </c>
      <c r="B1634" s="13" t="s">
        <v>6465</v>
      </c>
      <c r="C1634" s="14" t="s">
        <v>6457</v>
      </c>
      <c r="D1634" s="12" t="s">
        <v>6388</v>
      </c>
      <c r="E1634" s="12" t="s">
        <v>6466</v>
      </c>
      <c r="F1634" s="12" t="s">
        <v>6467</v>
      </c>
      <c r="G1634" s="14" t="s">
        <v>6468</v>
      </c>
      <c r="H1634" s="12" t="s">
        <v>75832</v>
      </c>
      <c r="I1634" s="14"/>
      <c r="J1634" s="15"/>
      <c r="K1634" s="5" t="s">
        <v>75827</v>
      </c>
      <c r="L1634" s="5" t="s">
        <v>75829</v>
      </c>
    </row>
    <row r="1635" spans="1:12" ht="30" customHeight="1" x14ac:dyDescent="0.35">
      <c r="A1635" s="12">
        <f>IF(B1635="","",SUBTOTAL(3,$B$3:B1635))</f>
        <v>1633</v>
      </c>
      <c r="B1635" s="13" t="s">
        <v>6469</v>
      </c>
      <c r="C1635" s="14" t="s">
        <v>6457</v>
      </c>
      <c r="D1635" s="12" t="s">
        <v>6388</v>
      </c>
      <c r="E1635" s="12" t="s">
        <v>6470</v>
      </c>
      <c r="F1635" s="12" t="s">
        <v>6471</v>
      </c>
      <c r="G1635" s="14" t="s">
        <v>6472</v>
      </c>
      <c r="H1635" s="12" t="s">
        <v>75832</v>
      </c>
      <c r="I1635" s="14"/>
      <c r="J1635" s="15"/>
      <c r="K1635" s="5" t="s">
        <v>75827</v>
      </c>
      <c r="L1635" s="5" t="s">
        <v>75829</v>
      </c>
    </row>
    <row r="1636" spans="1:12" ht="30" customHeight="1" x14ac:dyDescent="0.35">
      <c r="A1636" s="12">
        <f>IF(B1636="","",SUBTOTAL(3,$B$3:B1636))</f>
        <v>1634</v>
      </c>
      <c r="B1636" s="13" t="s">
        <v>6473</v>
      </c>
      <c r="C1636" s="14" t="s">
        <v>6457</v>
      </c>
      <c r="D1636" s="12" t="s">
        <v>6388</v>
      </c>
      <c r="E1636" s="12" t="s">
        <v>6474</v>
      </c>
      <c r="F1636" s="12" t="s">
        <v>6475</v>
      </c>
      <c r="G1636" s="14" t="s">
        <v>6476</v>
      </c>
      <c r="H1636" s="12" t="s">
        <v>75832</v>
      </c>
      <c r="I1636" s="14"/>
      <c r="J1636" s="15"/>
      <c r="K1636" s="5" t="s">
        <v>75827</v>
      </c>
      <c r="L1636" s="5" t="s">
        <v>75829</v>
      </c>
    </row>
    <row r="1637" spans="1:12" ht="30" customHeight="1" x14ac:dyDescent="0.35">
      <c r="A1637" s="12">
        <f>IF(B1637="","",SUBTOTAL(3,$B$3:B1637))</f>
        <v>1635</v>
      </c>
      <c r="B1637" s="13" t="s">
        <v>6477</v>
      </c>
      <c r="C1637" s="14" t="s">
        <v>6457</v>
      </c>
      <c r="D1637" s="12" t="s">
        <v>6388</v>
      </c>
      <c r="E1637" s="12" t="s">
        <v>6478</v>
      </c>
      <c r="F1637" s="12" t="s">
        <v>6479</v>
      </c>
      <c r="G1637" s="14" t="s">
        <v>6480</v>
      </c>
      <c r="H1637" s="12" t="s">
        <v>75832</v>
      </c>
      <c r="I1637" s="14"/>
      <c r="J1637" s="15"/>
      <c r="K1637" s="5" t="s">
        <v>75827</v>
      </c>
      <c r="L1637" s="5" t="s">
        <v>75829</v>
      </c>
    </row>
    <row r="1638" spans="1:12" ht="30" customHeight="1" x14ac:dyDescent="0.35">
      <c r="A1638" s="12">
        <f>IF(B1638="","",SUBTOTAL(3,$B$3:B1638))</f>
        <v>1636</v>
      </c>
      <c r="B1638" s="13" t="s">
        <v>6481</v>
      </c>
      <c r="C1638" s="14" t="s">
        <v>6457</v>
      </c>
      <c r="D1638" s="12" t="s">
        <v>6388</v>
      </c>
      <c r="E1638" s="12" t="s">
        <v>6482</v>
      </c>
      <c r="F1638" s="12" t="s">
        <v>6483</v>
      </c>
      <c r="G1638" s="14" t="s">
        <v>6484</v>
      </c>
      <c r="H1638" s="12" t="s">
        <v>75832</v>
      </c>
      <c r="I1638" s="14"/>
      <c r="J1638" s="15"/>
      <c r="K1638" s="5" t="s">
        <v>75827</v>
      </c>
      <c r="L1638" s="5" t="s">
        <v>75829</v>
      </c>
    </row>
    <row r="1639" spans="1:12" ht="30" customHeight="1" x14ac:dyDescent="0.35">
      <c r="A1639" s="12">
        <f>IF(B1639="","",SUBTOTAL(3,$B$3:B1639))</f>
        <v>1637</v>
      </c>
      <c r="B1639" s="13" t="s">
        <v>6485</v>
      </c>
      <c r="C1639" s="14" t="s">
        <v>6457</v>
      </c>
      <c r="D1639" s="12" t="s">
        <v>6388</v>
      </c>
      <c r="E1639" s="12" t="s">
        <v>6486</v>
      </c>
      <c r="F1639" s="12" t="s">
        <v>6487</v>
      </c>
      <c r="G1639" s="14" t="s">
        <v>6488</v>
      </c>
      <c r="H1639" s="12" t="s">
        <v>75832</v>
      </c>
      <c r="I1639" s="14"/>
      <c r="J1639" s="15"/>
      <c r="K1639" s="5" t="s">
        <v>75827</v>
      </c>
      <c r="L1639" s="5" t="s">
        <v>75829</v>
      </c>
    </row>
    <row r="1640" spans="1:12" ht="30" customHeight="1" x14ac:dyDescent="0.35">
      <c r="A1640" s="12">
        <f>IF(B1640="","",SUBTOTAL(3,$B$3:B1640))</f>
        <v>1638</v>
      </c>
      <c r="B1640" s="13" t="s">
        <v>6489</v>
      </c>
      <c r="C1640" s="14" t="s">
        <v>6457</v>
      </c>
      <c r="D1640" s="12" t="s">
        <v>6388</v>
      </c>
      <c r="E1640" s="12" t="s">
        <v>6490</v>
      </c>
      <c r="F1640" s="12" t="s">
        <v>6491</v>
      </c>
      <c r="G1640" s="14" t="s">
        <v>6492</v>
      </c>
      <c r="H1640" s="12" t="s">
        <v>75832</v>
      </c>
      <c r="I1640" s="14"/>
      <c r="J1640" s="15"/>
      <c r="K1640" s="5" t="s">
        <v>75827</v>
      </c>
      <c r="L1640" s="5" t="s">
        <v>75829</v>
      </c>
    </row>
    <row r="1641" spans="1:12" ht="30" customHeight="1" x14ac:dyDescent="0.35">
      <c r="A1641" s="12">
        <f>IF(B1641="","",SUBTOTAL(3,$B$3:B1641))</f>
        <v>1639</v>
      </c>
      <c r="B1641" s="13" t="s">
        <v>6493</v>
      </c>
      <c r="C1641" s="14" t="s">
        <v>6457</v>
      </c>
      <c r="D1641" s="12" t="s">
        <v>6388</v>
      </c>
      <c r="E1641" s="12" t="s">
        <v>6494</v>
      </c>
      <c r="F1641" s="12" t="s">
        <v>6495</v>
      </c>
      <c r="G1641" s="14" t="s">
        <v>6496</v>
      </c>
      <c r="H1641" s="12" t="s">
        <v>75832</v>
      </c>
      <c r="I1641" s="14"/>
      <c r="J1641" s="15"/>
      <c r="K1641" s="5" t="s">
        <v>75827</v>
      </c>
      <c r="L1641" s="5" t="s">
        <v>75829</v>
      </c>
    </row>
    <row r="1642" spans="1:12" ht="30" customHeight="1" x14ac:dyDescent="0.35">
      <c r="A1642" s="12">
        <f>IF(B1642="","",SUBTOTAL(3,$B$3:B1642))</f>
        <v>1640</v>
      </c>
      <c r="B1642" s="13" t="s">
        <v>6497</v>
      </c>
      <c r="C1642" s="14" t="s">
        <v>6457</v>
      </c>
      <c r="D1642" s="12" t="s">
        <v>6388</v>
      </c>
      <c r="E1642" s="12" t="s">
        <v>6498</v>
      </c>
      <c r="F1642" s="12" t="s">
        <v>6499</v>
      </c>
      <c r="G1642" s="14" t="s">
        <v>6500</v>
      </c>
      <c r="H1642" s="12" t="s">
        <v>75832</v>
      </c>
      <c r="I1642" s="14"/>
      <c r="J1642" s="15"/>
      <c r="K1642" s="5" t="s">
        <v>75827</v>
      </c>
      <c r="L1642" s="5" t="s">
        <v>75829</v>
      </c>
    </row>
    <row r="1643" spans="1:12" ht="30" customHeight="1" x14ac:dyDescent="0.35">
      <c r="A1643" s="12">
        <f>IF(B1643="","",SUBTOTAL(3,$B$3:B1643))</f>
        <v>1641</v>
      </c>
      <c r="B1643" s="13" t="s">
        <v>6501</v>
      </c>
      <c r="C1643" s="14" t="s">
        <v>6457</v>
      </c>
      <c r="D1643" s="12" t="s">
        <v>6388</v>
      </c>
      <c r="E1643" s="12" t="s">
        <v>6502</v>
      </c>
      <c r="F1643" s="12" t="s">
        <v>6503</v>
      </c>
      <c r="G1643" s="14" t="s">
        <v>6504</v>
      </c>
      <c r="H1643" s="12" t="s">
        <v>75832</v>
      </c>
      <c r="I1643" s="14"/>
      <c r="J1643" s="15"/>
      <c r="K1643" s="5" t="s">
        <v>75827</v>
      </c>
      <c r="L1643" s="5" t="s">
        <v>75829</v>
      </c>
    </row>
    <row r="1644" spans="1:12" ht="30" customHeight="1" x14ac:dyDescent="0.35">
      <c r="A1644" s="12">
        <f>IF(B1644="","",SUBTOTAL(3,$B$3:B1644))</f>
        <v>1642</v>
      </c>
      <c r="B1644" s="13" t="s">
        <v>6505</v>
      </c>
      <c r="C1644" s="14" t="s">
        <v>6457</v>
      </c>
      <c r="D1644" s="12" t="s">
        <v>6388</v>
      </c>
      <c r="E1644" s="12" t="s">
        <v>6506</v>
      </c>
      <c r="F1644" s="12" t="s">
        <v>6507</v>
      </c>
      <c r="G1644" s="14" t="s">
        <v>6508</v>
      </c>
      <c r="H1644" s="12" t="s">
        <v>75832</v>
      </c>
      <c r="I1644" s="14"/>
      <c r="J1644" s="15"/>
      <c r="K1644" s="5" t="s">
        <v>75827</v>
      </c>
      <c r="L1644" s="5" t="s">
        <v>75829</v>
      </c>
    </row>
    <row r="1645" spans="1:12" ht="30" customHeight="1" x14ac:dyDescent="0.35">
      <c r="A1645" s="12">
        <f>IF(B1645="","",SUBTOTAL(3,$B$3:B1645))</f>
        <v>1643</v>
      </c>
      <c r="B1645" s="13" t="s">
        <v>6509</v>
      </c>
      <c r="C1645" s="14" t="s">
        <v>6457</v>
      </c>
      <c r="D1645" s="12" t="s">
        <v>6388</v>
      </c>
      <c r="E1645" s="12" t="s">
        <v>6510</v>
      </c>
      <c r="F1645" s="12" t="s">
        <v>6511</v>
      </c>
      <c r="G1645" s="14" t="s">
        <v>6512</v>
      </c>
      <c r="H1645" s="12" t="s">
        <v>75832</v>
      </c>
      <c r="I1645" s="14"/>
      <c r="J1645" s="15"/>
      <c r="K1645" s="5" t="s">
        <v>75827</v>
      </c>
      <c r="L1645" s="5" t="s">
        <v>75829</v>
      </c>
    </row>
    <row r="1646" spans="1:12" ht="30" customHeight="1" x14ac:dyDescent="0.35">
      <c r="A1646" s="12">
        <f>IF(B1646="","",SUBTOTAL(3,$B$3:B1646))</f>
        <v>1644</v>
      </c>
      <c r="B1646" s="13" t="s">
        <v>6513</v>
      </c>
      <c r="C1646" s="14" t="s">
        <v>6457</v>
      </c>
      <c r="D1646" s="12" t="s">
        <v>6388</v>
      </c>
      <c r="E1646" s="12" t="s">
        <v>6514</v>
      </c>
      <c r="F1646" s="12" t="s">
        <v>6515</v>
      </c>
      <c r="G1646" s="14" t="s">
        <v>6516</v>
      </c>
      <c r="H1646" s="12" t="s">
        <v>75832</v>
      </c>
      <c r="I1646" s="14"/>
      <c r="J1646" s="15"/>
      <c r="K1646" s="5" t="s">
        <v>75827</v>
      </c>
      <c r="L1646" s="5" t="s">
        <v>75829</v>
      </c>
    </row>
    <row r="1647" spans="1:12" ht="30" customHeight="1" x14ac:dyDescent="0.35">
      <c r="A1647" s="12">
        <f>IF(B1647="","",SUBTOTAL(3,$B$3:B1647))</f>
        <v>1645</v>
      </c>
      <c r="B1647" s="13" t="s">
        <v>6517</v>
      </c>
      <c r="C1647" s="14" t="s">
        <v>6457</v>
      </c>
      <c r="D1647" s="12" t="s">
        <v>6388</v>
      </c>
      <c r="E1647" s="12" t="s">
        <v>6518</v>
      </c>
      <c r="F1647" s="12" t="s">
        <v>6519</v>
      </c>
      <c r="G1647" s="14" t="s">
        <v>6520</v>
      </c>
      <c r="H1647" s="12" t="s">
        <v>75832</v>
      </c>
      <c r="I1647" s="14"/>
      <c r="J1647" s="15"/>
      <c r="K1647" s="5" t="s">
        <v>75827</v>
      </c>
      <c r="L1647" s="5" t="s">
        <v>75829</v>
      </c>
    </row>
    <row r="1648" spans="1:12" ht="30" customHeight="1" x14ac:dyDescent="0.35">
      <c r="A1648" s="12">
        <f>IF(B1648="","",SUBTOTAL(3,$B$3:B1648))</f>
        <v>1646</v>
      </c>
      <c r="B1648" s="13" t="s">
        <v>6521</v>
      </c>
      <c r="C1648" s="14" t="s">
        <v>6457</v>
      </c>
      <c r="D1648" s="12" t="s">
        <v>6388</v>
      </c>
      <c r="E1648" s="12" t="s">
        <v>6522</v>
      </c>
      <c r="F1648" s="12" t="s">
        <v>6523</v>
      </c>
      <c r="G1648" s="14" t="s">
        <v>6524</v>
      </c>
      <c r="H1648" s="12" t="s">
        <v>75832</v>
      </c>
      <c r="I1648" s="14"/>
      <c r="J1648" s="15"/>
      <c r="K1648" s="5" t="s">
        <v>75827</v>
      </c>
      <c r="L1648" s="5" t="s">
        <v>75829</v>
      </c>
    </row>
    <row r="1649" spans="1:12" ht="30" customHeight="1" x14ac:dyDescent="0.35">
      <c r="A1649" s="12">
        <f>IF(B1649="","",SUBTOTAL(3,$B$3:B1649))</f>
        <v>1647</v>
      </c>
      <c r="B1649" s="13" t="s">
        <v>6525</v>
      </c>
      <c r="C1649" s="14" t="s">
        <v>6457</v>
      </c>
      <c r="D1649" s="12" t="s">
        <v>6388</v>
      </c>
      <c r="E1649" s="12" t="s">
        <v>6526</v>
      </c>
      <c r="F1649" s="12" t="s">
        <v>6527</v>
      </c>
      <c r="G1649" s="14" t="s">
        <v>6528</v>
      </c>
      <c r="H1649" s="12" t="s">
        <v>75832</v>
      </c>
      <c r="I1649" s="14"/>
      <c r="J1649" s="15"/>
      <c r="K1649" s="5" t="s">
        <v>75827</v>
      </c>
      <c r="L1649" s="5" t="s">
        <v>75829</v>
      </c>
    </row>
    <row r="1650" spans="1:12" ht="30" customHeight="1" x14ac:dyDescent="0.35">
      <c r="A1650" s="12">
        <f>IF(B1650="","",SUBTOTAL(3,$B$3:B1650))</f>
        <v>1648</v>
      </c>
      <c r="B1650" s="13" t="s">
        <v>6529</v>
      </c>
      <c r="C1650" s="14" t="s">
        <v>6457</v>
      </c>
      <c r="D1650" s="12" t="s">
        <v>6388</v>
      </c>
      <c r="E1650" s="12" t="s">
        <v>6530</v>
      </c>
      <c r="F1650" s="12" t="s">
        <v>6531</v>
      </c>
      <c r="G1650" s="14" t="s">
        <v>6532</v>
      </c>
      <c r="H1650" s="12" t="s">
        <v>75832</v>
      </c>
      <c r="I1650" s="14"/>
      <c r="J1650" s="15"/>
      <c r="K1650" s="5" t="s">
        <v>75827</v>
      </c>
      <c r="L1650" s="5" t="s">
        <v>75829</v>
      </c>
    </row>
    <row r="1651" spans="1:12" ht="30" customHeight="1" x14ac:dyDescent="0.35">
      <c r="A1651" s="12">
        <f>IF(B1651="","",SUBTOTAL(3,$B$3:B1651))</f>
        <v>1649</v>
      </c>
      <c r="B1651" s="13" t="s">
        <v>6533</v>
      </c>
      <c r="C1651" s="14" t="s">
        <v>6457</v>
      </c>
      <c r="D1651" s="12" t="s">
        <v>6388</v>
      </c>
      <c r="E1651" s="19" t="s">
        <v>6534</v>
      </c>
      <c r="F1651" s="12" t="s">
        <v>6535</v>
      </c>
      <c r="G1651" s="14" t="s">
        <v>6536</v>
      </c>
      <c r="H1651" s="12" t="s">
        <v>75832</v>
      </c>
      <c r="I1651" s="14"/>
      <c r="J1651" s="15"/>
      <c r="K1651" s="5" t="s">
        <v>75827</v>
      </c>
      <c r="L1651" s="5" t="s">
        <v>75829</v>
      </c>
    </row>
    <row r="1652" spans="1:12" ht="30" customHeight="1" x14ac:dyDescent="0.35">
      <c r="A1652" s="12">
        <f>IF(B1652="","",SUBTOTAL(3,$B$3:B1652))</f>
        <v>1650</v>
      </c>
      <c r="B1652" s="13" t="s">
        <v>6537</v>
      </c>
      <c r="C1652" s="14" t="s">
        <v>6457</v>
      </c>
      <c r="D1652" s="12" t="s">
        <v>6388</v>
      </c>
      <c r="E1652" s="12" t="s">
        <v>6538</v>
      </c>
      <c r="F1652" s="12" t="s">
        <v>6539</v>
      </c>
      <c r="G1652" s="14" t="s">
        <v>6540</v>
      </c>
      <c r="H1652" s="12" t="s">
        <v>75832</v>
      </c>
      <c r="I1652" s="14"/>
      <c r="J1652" s="15"/>
      <c r="K1652" s="5" t="s">
        <v>75827</v>
      </c>
      <c r="L1652" s="5" t="s">
        <v>75829</v>
      </c>
    </row>
    <row r="1653" spans="1:12" ht="30" customHeight="1" x14ac:dyDescent="0.35">
      <c r="A1653" s="12">
        <f>IF(B1653="","",SUBTOTAL(3,$B$3:B1653))</f>
        <v>1651</v>
      </c>
      <c r="B1653" s="13" t="s">
        <v>6541</v>
      </c>
      <c r="C1653" s="14" t="s">
        <v>6457</v>
      </c>
      <c r="D1653" s="12" t="s">
        <v>6388</v>
      </c>
      <c r="E1653" s="12" t="s">
        <v>6542</v>
      </c>
      <c r="F1653" s="12" t="s">
        <v>6543</v>
      </c>
      <c r="G1653" s="14" t="s">
        <v>6544</v>
      </c>
      <c r="H1653" s="12" t="s">
        <v>75832</v>
      </c>
      <c r="I1653" s="14"/>
      <c r="J1653" s="15"/>
      <c r="K1653" s="5" t="s">
        <v>75827</v>
      </c>
      <c r="L1653" s="5" t="s">
        <v>75829</v>
      </c>
    </row>
    <row r="1654" spans="1:12" ht="30" customHeight="1" x14ac:dyDescent="0.35">
      <c r="A1654" s="12">
        <f>IF(B1654="","",SUBTOTAL(3,$B$3:B1654))</f>
        <v>1652</v>
      </c>
      <c r="B1654" s="13" t="s">
        <v>6545</v>
      </c>
      <c r="C1654" s="14" t="s">
        <v>6457</v>
      </c>
      <c r="D1654" s="12" t="s">
        <v>6388</v>
      </c>
      <c r="E1654" s="12" t="s">
        <v>6546</v>
      </c>
      <c r="F1654" s="12" t="s">
        <v>6547</v>
      </c>
      <c r="G1654" s="14" t="s">
        <v>6548</v>
      </c>
      <c r="H1654" s="12" t="s">
        <v>75832</v>
      </c>
      <c r="I1654" s="14"/>
      <c r="J1654" s="15"/>
      <c r="K1654" s="5" t="s">
        <v>75827</v>
      </c>
      <c r="L1654" s="5" t="s">
        <v>75829</v>
      </c>
    </row>
    <row r="1655" spans="1:12" ht="30" customHeight="1" x14ac:dyDescent="0.35">
      <c r="A1655" s="12">
        <f>IF(B1655="","",SUBTOTAL(3,$B$3:B1655))</f>
        <v>1653</v>
      </c>
      <c r="B1655" s="13" t="s">
        <v>6549</v>
      </c>
      <c r="C1655" s="14" t="s">
        <v>6457</v>
      </c>
      <c r="D1655" s="12" t="s">
        <v>6388</v>
      </c>
      <c r="E1655" s="12" t="s">
        <v>6550</v>
      </c>
      <c r="F1655" s="12" t="s">
        <v>6551</v>
      </c>
      <c r="G1655" s="14" t="s">
        <v>6552</v>
      </c>
      <c r="H1655" s="12" t="s">
        <v>75832</v>
      </c>
      <c r="I1655" s="14"/>
      <c r="J1655" s="15"/>
      <c r="K1655" s="5" t="s">
        <v>75827</v>
      </c>
      <c r="L1655" s="5" t="s">
        <v>75829</v>
      </c>
    </row>
    <row r="1656" spans="1:12" ht="30" customHeight="1" x14ac:dyDescent="0.35">
      <c r="A1656" s="12">
        <f>IF(B1656="","",SUBTOTAL(3,$B$3:B1656))</f>
        <v>1654</v>
      </c>
      <c r="B1656" s="13" t="s">
        <v>6553</v>
      </c>
      <c r="C1656" s="14" t="s">
        <v>6457</v>
      </c>
      <c r="D1656" s="12" t="s">
        <v>6388</v>
      </c>
      <c r="E1656" s="12" t="s">
        <v>6554</v>
      </c>
      <c r="F1656" s="12" t="s">
        <v>6555</v>
      </c>
      <c r="G1656" s="14" t="s">
        <v>6556</v>
      </c>
      <c r="H1656" s="12" t="s">
        <v>75832</v>
      </c>
      <c r="I1656" s="14"/>
      <c r="J1656" s="15"/>
      <c r="K1656" s="5" t="s">
        <v>75827</v>
      </c>
      <c r="L1656" s="5" t="s">
        <v>75829</v>
      </c>
    </row>
    <row r="1657" spans="1:12" ht="30" customHeight="1" x14ac:dyDescent="0.35">
      <c r="A1657" s="12">
        <f>IF(B1657="","",SUBTOTAL(3,$B$3:B1657))</f>
        <v>1655</v>
      </c>
      <c r="B1657" s="13" t="s">
        <v>6557</v>
      </c>
      <c r="C1657" s="14" t="s">
        <v>6457</v>
      </c>
      <c r="D1657" s="12" t="s">
        <v>6388</v>
      </c>
      <c r="E1657" s="12" t="s">
        <v>6558</v>
      </c>
      <c r="F1657" s="12" t="s">
        <v>6559</v>
      </c>
      <c r="G1657" s="14" t="s">
        <v>6560</v>
      </c>
      <c r="H1657" s="12" t="s">
        <v>75832</v>
      </c>
      <c r="I1657" s="14"/>
      <c r="J1657" s="15"/>
      <c r="K1657" s="5" t="s">
        <v>75827</v>
      </c>
      <c r="L1657" s="5" t="s">
        <v>75829</v>
      </c>
    </row>
    <row r="1658" spans="1:12" ht="30" customHeight="1" x14ac:dyDescent="0.35">
      <c r="A1658" s="12">
        <f>IF(B1658="","",SUBTOTAL(3,$B$3:B1658))</f>
        <v>1656</v>
      </c>
      <c r="B1658" s="13" t="s">
        <v>6561</v>
      </c>
      <c r="C1658" s="14" t="s">
        <v>6457</v>
      </c>
      <c r="D1658" s="12" t="s">
        <v>6388</v>
      </c>
      <c r="E1658" s="12" t="s">
        <v>6562</v>
      </c>
      <c r="F1658" s="12" t="s">
        <v>6563</v>
      </c>
      <c r="G1658" s="14" t="s">
        <v>6564</v>
      </c>
      <c r="H1658" s="12" t="s">
        <v>75832</v>
      </c>
      <c r="I1658" s="14"/>
      <c r="J1658" s="15"/>
      <c r="K1658" s="5" t="s">
        <v>75827</v>
      </c>
      <c r="L1658" s="5" t="s">
        <v>75829</v>
      </c>
    </row>
    <row r="1659" spans="1:12" ht="30" customHeight="1" x14ac:dyDescent="0.35">
      <c r="A1659" s="12">
        <f>IF(B1659="","",SUBTOTAL(3,$B$3:B1659))</f>
        <v>1657</v>
      </c>
      <c r="B1659" s="13" t="s">
        <v>6565</v>
      </c>
      <c r="C1659" s="14" t="s">
        <v>6457</v>
      </c>
      <c r="D1659" s="12" t="s">
        <v>6388</v>
      </c>
      <c r="E1659" s="12" t="s">
        <v>6566</v>
      </c>
      <c r="F1659" s="12" t="s">
        <v>6567</v>
      </c>
      <c r="G1659" s="14" t="s">
        <v>6568</v>
      </c>
      <c r="H1659" s="12" t="s">
        <v>75832</v>
      </c>
      <c r="I1659" s="14"/>
      <c r="J1659" s="15"/>
      <c r="K1659" s="5" t="s">
        <v>75827</v>
      </c>
      <c r="L1659" s="5" t="s">
        <v>75829</v>
      </c>
    </row>
    <row r="1660" spans="1:12" ht="30" customHeight="1" x14ac:dyDescent="0.35">
      <c r="A1660" s="12">
        <f>IF(B1660="","",SUBTOTAL(3,$B$3:B1660))</f>
        <v>1658</v>
      </c>
      <c r="B1660" s="13" t="s">
        <v>6569</v>
      </c>
      <c r="C1660" s="14" t="s">
        <v>6457</v>
      </c>
      <c r="D1660" s="12" t="s">
        <v>6388</v>
      </c>
      <c r="E1660" s="12" t="s">
        <v>6570</v>
      </c>
      <c r="F1660" s="12" t="s">
        <v>6571</v>
      </c>
      <c r="G1660" s="14" t="s">
        <v>6572</v>
      </c>
      <c r="H1660" s="12" t="s">
        <v>75832</v>
      </c>
      <c r="I1660" s="14"/>
      <c r="J1660" s="15"/>
      <c r="K1660" s="5" t="s">
        <v>75827</v>
      </c>
      <c r="L1660" s="5" t="s">
        <v>75829</v>
      </c>
    </row>
    <row r="1661" spans="1:12" ht="30" customHeight="1" x14ac:dyDescent="0.35">
      <c r="A1661" s="12">
        <f>IF(B1661="","",SUBTOTAL(3,$B$3:B1661))</f>
        <v>1659</v>
      </c>
      <c r="B1661" s="13" t="s">
        <v>6573</v>
      </c>
      <c r="C1661" s="14" t="s">
        <v>6457</v>
      </c>
      <c r="D1661" s="12" t="s">
        <v>6388</v>
      </c>
      <c r="E1661" s="12" t="s">
        <v>6574</v>
      </c>
      <c r="F1661" s="12" t="s">
        <v>6575</v>
      </c>
      <c r="G1661" s="14" t="s">
        <v>6576</v>
      </c>
      <c r="H1661" s="12" t="s">
        <v>75832</v>
      </c>
      <c r="I1661" s="14"/>
      <c r="J1661" s="15"/>
      <c r="K1661" s="5" t="s">
        <v>75827</v>
      </c>
      <c r="L1661" s="5" t="s">
        <v>75829</v>
      </c>
    </row>
    <row r="1662" spans="1:12" ht="30" customHeight="1" x14ac:dyDescent="0.35">
      <c r="A1662" s="12">
        <f>IF(B1662="","",SUBTOTAL(3,$B$3:B1662))</f>
        <v>1660</v>
      </c>
      <c r="B1662" s="13" t="s">
        <v>6577</v>
      </c>
      <c r="C1662" s="14" t="s">
        <v>6457</v>
      </c>
      <c r="D1662" s="12" t="s">
        <v>6388</v>
      </c>
      <c r="E1662" s="12" t="s">
        <v>6578</v>
      </c>
      <c r="F1662" s="12" t="s">
        <v>6579</v>
      </c>
      <c r="G1662" s="14" t="s">
        <v>6580</v>
      </c>
      <c r="H1662" s="12" t="s">
        <v>75832</v>
      </c>
      <c r="I1662" s="14"/>
      <c r="J1662" s="15"/>
      <c r="K1662" s="5" t="s">
        <v>75827</v>
      </c>
      <c r="L1662" s="5" t="s">
        <v>75829</v>
      </c>
    </row>
    <row r="1663" spans="1:12" ht="30" customHeight="1" x14ac:dyDescent="0.35">
      <c r="A1663" s="12">
        <f>IF(B1663="","",SUBTOTAL(3,$B$3:B1663))</f>
        <v>1661</v>
      </c>
      <c r="B1663" s="13" t="s">
        <v>6581</v>
      </c>
      <c r="C1663" s="14" t="s">
        <v>6457</v>
      </c>
      <c r="D1663" s="12" t="s">
        <v>6388</v>
      </c>
      <c r="E1663" s="12" t="s">
        <v>6582</v>
      </c>
      <c r="F1663" s="12" t="s">
        <v>6583</v>
      </c>
      <c r="G1663" s="14" t="s">
        <v>6584</v>
      </c>
      <c r="H1663" s="12" t="s">
        <v>75832</v>
      </c>
      <c r="I1663" s="14"/>
      <c r="J1663" s="15"/>
      <c r="K1663" s="5"/>
      <c r="L1663" s="5" t="s">
        <v>75829</v>
      </c>
    </row>
    <row r="1664" spans="1:12" ht="30" customHeight="1" x14ac:dyDescent="0.35">
      <c r="A1664" s="12">
        <f>IF(B1664="","",SUBTOTAL(3,$B$3:B1664))</f>
        <v>1662</v>
      </c>
      <c r="B1664" s="13" t="s">
        <v>6585</v>
      </c>
      <c r="C1664" s="14" t="s">
        <v>6457</v>
      </c>
      <c r="D1664" s="12" t="s">
        <v>6388</v>
      </c>
      <c r="E1664" s="12" t="s">
        <v>6586</v>
      </c>
      <c r="F1664" s="12" t="s">
        <v>6587</v>
      </c>
      <c r="G1664" s="14" t="s">
        <v>6588</v>
      </c>
      <c r="H1664" s="12" t="s">
        <v>75832</v>
      </c>
      <c r="I1664" s="14"/>
      <c r="J1664" s="15"/>
      <c r="K1664" s="5"/>
      <c r="L1664" s="5" t="s">
        <v>75829</v>
      </c>
    </row>
    <row r="1665" spans="1:12" ht="30" customHeight="1" x14ac:dyDescent="0.35">
      <c r="A1665" s="12">
        <f>IF(B1665="","",SUBTOTAL(3,$B$3:B1665))</f>
        <v>1663</v>
      </c>
      <c r="B1665" s="13" t="s">
        <v>6589</v>
      </c>
      <c r="C1665" s="14" t="s">
        <v>6457</v>
      </c>
      <c r="D1665" s="12" t="s">
        <v>6388</v>
      </c>
      <c r="E1665" s="12" t="s">
        <v>6590</v>
      </c>
      <c r="F1665" s="12" t="s">
        <v>6591</v>
      </c>
      <c r="G1665" s="14" t="s">
        <v>6592</v>
      </c>
      <c r="H1665" s="12" t="s">
        <v>75832</v>
      </c>
      <c r="I1665" s="14"/>
      <c r="J1665" s="15"/>
      <c r="K1665" s="5"/>
      <c r="L1665" s="5" t="s">
        <v>75829</v>
      </c>
    </row>
    <row r="1666" spans="1:12" ht="30" customHeight="1" x14ac:dyDescent="0.35">
      <c r="A1666" s="12">
        <f>IF(B1666="","",SUBTOTAL(3,$B$3:B1666))</f>
        <v>1664</v>
      </c>
      <c r="B1666" s="13" t="s">
        <v>6593</v>
      </c>
      <c r="C1666" s="14" t="s">
        <v>6457</v>
      </c>
      <c r="D1666" s="12" t="s">
        <v>6388</v>
      </c>
      <c r="E1666" s="12" t="s">
        <v>6594</v>
      </c>
      <c r="F1666" s="12" t="s">
        <v>6595</v>
      </c>
      <c r="G1666" s="14" t="s">
        <v>6596</v>
      </c>
      <c r="H1666" s="12" t="s">
        <v>75832</v>
      </c>
      <c r="I1666" s="14"/>
      <c r="J1666" s="15"/>
      <c r="K1666" s="5"/>
      <c r="L1666" s="5" t="s">
        <v>75829</v>
      </c>
    </row>
    <row r="1667" spans="1:12" ht="30" customHeight="1" x14ac:dyDescent="0.35">
      <c r="A1667" s="12">
        <f>IF(B1667="","",SUBTOTAL(3,$B$3:B1667))</f>
        <v>1665</v>
      </c>
      <c r="B1667" s="13" t="s">
        <v>6597</v>
      </c>
      <c r="C1667" s="14" t="s">
        <v>6457</v>
      </c>
      <c r="D1667" s="12" t="s">
        <v>6388</v>
      </c>
      <c r="E1667" s="12" t="s">
        <v>6598</v>
      </c>
      <c r="F1667" s="12" t="s">
        <v>6599</v>
      </c>
      <c r="G1667" s="14" t="s">
        <v>6600</v>
      </c>
      <c r="H1667" s="12" t="s">
        <v>75832</v>
      </c>
      <c r="I1667" s="14"/>
      <c r="J1667" s="15"/>
      <c r="K1667" s="5"/>
      <c r="L1667" s="5" t="s">
        <v>75829</v>
      </c>
    </row>
    <row r="1668" spans="1:12" ht="30" customHeight="1" x14ac:dyDescent="0.35">
      <c r="A1668" s="12">
        <f>IF(B1668="","",SUBTOTAL(3,$B$3:B1668))</f>
        <v>1666</v>
      </c>
      <c r="B1668" s="13" t="s">
        <v>6601</v>
      </c>
      <c r="C1668" s="14" t="s">
        <v>6457</v>
      </c>
      <c r="D1668" s="12" t="s">
        <v>6388</v>
      </c>
      <c r="E1668" s="12" t="s">
        <v>6602</v>
      </c>
      <c r="F1668" s="12" t="s">
        <v>6603</v>
      </c>
      <c r="G1668" s="14" t="s">
        <v>6604</v>
      </c>
      <c r="H1668" s="12" t="s">
        <v>75832</v>
      </c>
      <c r="I1668" s="14"/>
      <c r="J1668" s="15"/>
      <c r="K1668" s="5"/>
      <c r="L1668" s="5" t="s">
        <v>75829</v>
      </c>
    </row>
    <row r="1669" spans="1:12" ht="30" customHeight="1" x14ac:dyDescent="0.35">
      <c r="A1669" s="12">
        <f>IF(B1669="","",SUBTOTAL(3,$B$3:B1669))</f>
        <v>1667</v>
      </c>
      <c r="B1669" s="13" t="s">
        <v>6605</v>
      </c>
      <c r="C1669" s="14" t="s">
        <v>6457</v>
      </c>
      <c r="D1669" s="12" t="s">
        <v>6388</v>
      </c>
      <c r="E1669" s="12" t="s">
        <v>6606</v>
      </c>
      <c r="F1669" s="12" t="s">
        <v>6607</v>
      </c>
      <c r="G1669" s="14" t="s">
        <v>6608</v>
      </c>
      <c r="H1669" s="12" t="s">
        <v>75832</v>
      </c>
      <c r="I1669" s="14"/>
      <c r="J1669" s="15"/>
      <c r="K1669" s="5"/>
      <c r="L1669" s="5" t="s">
        <v>75829</v>
      </c>
    </row>
    <row r="1670" spans="1:12" ht="30" customHeight="1" x14ac:dyDescent="0.35">
      <c r="A1670" s="12">
        <f>IF(B1670="","",SUBTOTAL(3,$B$3:B1670))</f>
        <v>1668</v>
      </c>
      <c r="B1670" s="13" t="s">
        <v>6609</v>
      </c>
      <c r="C1670" s="14" t="s">
        <v>6457</v>
      </c>
      <c r="D1670" s="12" t="s">
        <v>6388</v>
      </c>
      <c r="E1670" s="12" t="s">
        <v>6610</v>
      </c>
      <c r="F1670" s="12" t="s">
        <v>6611</v>
      </c>
      <c r="G1670" s="14" t="s">
        <v>6612</v>
      </c>
      <c r="H1670" s="12" t="s">
        <v>75832</v>
      </c>
      <c r="I1670" s="14"/>
      <c r="J1670" s="15"/>
      <c r="K1670" s="5"/>
      <c r="L1670" s="5" t="s">
        <v>75829</v>
      </c>
    </row>
    <row r="1671" spans="1:12" ht="30" customHeight="1" x14ac:dyDescent="0.35">
      <c r="A1671" s="12">
        <f>IF(B1671="","",SUBTOTAL(3,$B$3:B1671))</f>
        <v>1669</v>
      </c>
      <c r="B1671" s="13" t="s">
        <v>6613</v>
      </c>
      <c r="C1671" s="14" t="s">
        <v>6457</v>
      </c>
      <c r="D1671" s="12" t="s">
        <v>6388</v>
      </c>
      <c r="E1671" s="12" t="s">
        <v>6614</v>
      </c>
      <c r="F1671" s="12" t="s">
        <v>6615</v>
      </c>
      <c r="G1671" s="14" t="s">
        <v>6616</v>
      </c>
      <c r="H1671" s="12" t="s">
        <v>75832</v>
      </c>
      <c r="I1671" s="14"/>
      <c r="J1671" s="15"/>
      <c r="K1671" s="5"/>
      <c r="L1671" s="5" t="s">
        <v>75829</v>
      </c>
    </row>
    <row r="1672" spans="1:12" ht="30" customHeight="1" x14ac:dyDescent="0.35">
      <c r="A1672" s="12">
        <f>IF(B1672="","",SUBTOTAL(3,$B$3:B1672))</f>
        <v>1670</v>
      </c>
      <c r="B1672" s="13" t="s">
        <v>6617</v>
      </c>
      <c r="C1672" s="14" t="s">
        <v>6457</v>
      </c>
      <c r="D1672" s="12" t="s">
        <v>6388</v>
      </c>
      <c r="E1672" s="12" t="s">
        <v>6618</v>
      </c>
      <c r="F1672" s="12" t="s">
        <v>6619</v>
      </c>
      <c r="G1672" s="14" t="s">
        <v>6620</v>
      </c>
      <c r="H1672" s="12" t="s">
        <v>75832</v>
      </c>
      <c r="I1672" s="14"/>
      <c r="J1672" s="15"/>
      <c r="K1672" s="5"/>
      <c r="L1672" s="5" t="s">
        <v>75829</v>
      </c>
    </row>
    <row r="1673" spans="1:12" ht="30" customHeight="1" x14ac:dyDescent="0.35">
      <c r="A1673" s="12">
        <f>IF(B1673="","",SUBTOTAL(3,$B$3:B1673))</f>
        <v>1671</v>
      </c>
      <c r="B1673" s="13" t="s">
        <v>6621</v>
      </c>
      <c r="C1673" s="14" t="s">
        <v>6457</v>
      </c>
      <c r="D1673" s="12" t="s">
        <v>6388</v>
      </c>
      <c r="E1673" s="12" t="s">
        <v>6622</v>
      </c>
      <c r="F1673" s="12" t="s">
        <v>6623</v>
      </c>
      <c r="G1673" s="14" t="s">
        <v>6624</v>
      </c>
      <c r="H1673" s="12" t="s">
        <v>75832</v>
      </c>
      <c r="I1673" s="14"/>
      <c r="J1673" s="15"/>
      <c r="K1673" s="5"/>
      <c r="L1673" s="5" t="s">
        <v>75829</v>
      </c>
    </row>
    <row r="1674" spans="1:12" ht="30" customHeight="1" x14ac:dyDescent="0.35">
      <c r="A1674" s="12">
        <f>IF(B1674="","",SUBTOTAL(3,$B$3:B1674))</f>
        <v>1672</v>
      </c>
      <c r="B1674" s="13" t="s">
        <v>6625</v>
      </c>
      <c r="C1674" s="14" t="s">
        <v>6457</v>
      </c>
      <c r="D1674" s="12" t="s">
        <v>6388</v>
      </c>
      <c r="E1674" s="12" t="s">
        <v>6626</v>
      </c>
      <c r="F1674" s="12" t="s">
        <v>6627</v>
      </c>
      <c r="G1674" s="14" t="s">
        <v>6628</v>
      </c>
      <c r="H1674" s="12" t="s">
        <v>75832</v>
      </c>
      <c r="I1674" s="14"/>
      <c r="J1674" s="15"/>
      <c r="K1674" s="5"/>
      <c r="L1674" s="5" t="s">
        <v>75829</v>
      </c>
    </row>
    <row r="1675" spans="1:12" ht="30" customHeight="1" x14ac:dyDescent="0.35">
      <c r="A1675" s="12">
        <f>IF(B1675="","",SUBTOTAL(3,$B$3:B1675))</f>
        <v>1673</v>
      </c>
      <c r="B1675" s="13" t="s">
        <v>6629</v>
      </c>
      <c r="C1675" s="14" t="s">
        <v>6457</v>
      </c>
      <c r="D1675" s="12" t="s">
        <v>6388</v>
      </c>
      <c r="E1675" s="12" t="s">
        <v>6630</v>
      </c>
      <c r="F1675" s="12" t="s">
        <v>6631</v>
      </c>
      <c r="G1675" s="14" t="s">
        <v>6632</v>
      </c>
      <c r="H1675" s="12" t="s">
        <v>75832</v>
      </c>
      <c r="I1675" s="14"/>
      <c r="J1675" s="15"/>
      <c r="K1675" s="5"/>
      <c r="L1675" s="5" t="s">
        <v>75829</v>
      </c>
    </row>
    <row r="1676" spans="1:12" ht="30" customHeight="1" x14ac:dyDescent="0.35">
      <c r="A1676" s="12">
        <f>IF(B1676="","",SUBTOTAL(3,$B$3:B1676))</f>
        <v>1674</v>
      </c>
      <c r="B1676" s="13" t="s">
        <v>6633</v>
      </c>
      <c r="C1676" s="14" t="s">
        <v>6457</v>
      </c>
      <c r="D1676" s="12" t="s">
        <v>6388</v>
      </c>
      <c r="E1676" s="12" t="s">
        <v>6634</v>
      </c>
      <c r="F1676" s="12" t="s">
        <v>6635</v>
      </c>
      <c r="G1676" s="14" t="s">
        <v>6636</v>
      </c>
      <c r="H1676" s="12" t="s">
        <v>75832</v>
      </c>
      <c r="I1676" s="14"/>
      <c r="J1676" s="15"/>
      <c r="K1676" s="5"/>
      <c r="L1676" s="5" t="s">
        <v>75829</v>
      </c>
    </row>
    <row r="1677" spans="1:12" ht="30" customHeight="1" x14ac:dyDescent="0.35">
      <c r="A1677" s="12">
        <f>IF(B1677="","",SUBTOTAL(3,$B$3:B1677))</f>
        <v>1675</v>
      </c>
      <c r="B1677" s="13" t="s">
        <v>6637</v>
      </c>
      <c r="C1677" s="14" t="s">
        <v>6457</v>
      </c>
      <c r="D1677" s="12" t="s">
        <v>6388</v>
      </c>
      <c r="E1677" s="12" t="s">
        <v>6638</v>
      </c>
      <c r="F1677" s="12" t="s">
        <v>6639</v>
      </c>
      <c r="G1677" s="14" t="s">
        <v>6640</v>
      </c>
      <c r="H1677" s="12" t="s">
        <v>75832</v>
      </c>
      <c r="I1677" s="14"/>
      <c r="J1677" s="15"/>
      <c r="K1677" s="5"/>
      <c r="L1677" s="5" t="s">
        <v>75829</v>
      </c>
    </row>
    <row r="1678" spans="1:12" ht="30" customHeight="1" x14ac:dyDescent="0.35">
      <c r="A1678" s="12">
        <f>IF(B1678="","",SUBTOTAL(3,$B$3:B1678))</f>
        <v>1676</v>
      </c>
      <c r="B1678" s="13" t="s">
        <v>6641</v>
      </c>
      <c r="C1678" s="14" t="s">
        <v>6457</v>
      </c>
      <c r="D1678" s="12" t="s">
        <v>6388</v>
      </c>
      <c r="E1678" s="12" t="s">
        <v>6642</v>
      </c>
      <c r="F1678" s="12" t="s">
        <v>6643</v>
      </c>
      <c r="G1678" s="14" t="s">
        <v>6644</v>
      </c>
      <c r="H1678" s="12" t="s">
        <v>75832</v>
      </c>
      <c r="I1678" s="14"/>
      <c r="J1678" s="15"/>
      <c r="K1678" s="5"/>
      <c r="L1678" s="5" t="s">
        <v>75829</v>
      </c>
    </row>
    <row r="1679" spans="1:12" ht="30" customHeight="1" x14ac:dyDescent="0.35">
      <c r="A1679" s="12">
        <f>IF(B1679="","",SUBTOTAL(3,$B$3:B1679))</f>
        <v>1677</v>
      </c>
      <c r="B1679" s="13" t="s">
        <v>6645</v>
      </c>
      <c r="C1679" s="14" t="s">
        <v>6457</v>
      </c>
      <c r="D1679" s="12" t="s">
        <v>6388</v>
      </c>
      <c r="E1679" s="12" t="s">
        <v>6646</v>
      </c>
      <c r="F1679" s="12" t="s">
        <v>6647</v>
      </c>
      <c r="G1679" s="14" t="s">
        <v>6648</v>
      </c>
      <c r="H1679" s="12" t="s">
        <v>75832</v>
      </c>
      <c r="I1679" s="14"/>
      <c r="J1679" s="15"/>
      <c r="K1679" s="5"/>
      <c r="L1679" s="5" t="s">
        <v>75829</v>
      </c>
    </row>
    <row r="1680" spans="1:12" ht="30" customHeight="1" x14ac:dyDescent="0.35">
      <c r="A1680" s="12">
        <f>IF(B1680="","",SUBTOTAL(3,$B$3:B1680))</f>
        <v>1678</v>
      </c>
      <c r="B1680" s="13" t="s">
        <v>6649</v>
      </c>
      <c r="C1680" s="14" t="s">
        <v>6457</v>
      </c>
      <c r="D1680" s="12" t="s">
        <v>6388</v>
      </c>
      <c r="E1680" s="12" t="s">
        <v>6650</v>
      </c>
      <c r="F1680" s="12" t="s">
        <v>6651</v>
      </c>
      <c r="G1680" s="14" t="s">
        <v>6652</v>
      </c>
      <c r="H1680" s="12" t="s">
        <v>75832</v>
      </c>
      <c r="I1680" s="14"/>
      <c r="J1680" s="15"/>
      <c r="K1680" s="5"/>
      <c r="L1680" s="5" t="s">
        <v>75829</v>
      </c>
    </row>
    <row r="1681" spans="1:12" ht="30" customHeight="1" x14ac:dyDescent="0.35">
      <c r="A1681" s="12">
        <f>IF(B1681="","",SUBTOTAL(3,$B$3:B1681))</f>
        <v>1679</v>
      </c>
      <c r="B1681" s="13" t="s">
        <v>6653</v>
      </c>
      <c r="C1681" s="14" t="s">
        <v>6457</v>
      </c>
      <c r="D1681" s="12" t="s">
        <v>6388</v>
      </c>
      <c r="E1681" s="12" t="s">
        <v>6654</v>
      </c>
      <c r="F1681" s="12" t="s">
        <v>6655</v>
      </c>
      <c r="G1681" s="14" t="s">
        <v>6656</v>
      </c>
      <c r="H1681" s="12" t="s">
        <v>75832</v>
      </c>
      <c r="I1681" s="14"/>
      <c r="J1681" s="15"/>
      <c r="K1681" s="5"/>
      <c r="L1681" s="5" t="s">
        <v>75829</v>
      </c>
    </row>
    <row r="1682" spans="1:12" ht="30" customHeight="1" x14ac:dyDescent="0.35">
      <c r="A1682" s="12">
        <f>IF(B1682="","",SUBTOTAL(3,$B$3:B1682))</f>
        <v>1680</v>
      </c>
      <c r="B1682" s="13" t="s">
        <v>6657</v>
      </c>
      <c r="C1682" s="14" t="s">
        <v>6457</v>
      </c>
      <c r="D1682" s="12" t="s">
        <v>6388</v>
      </c>
      <c r="E1682" s="12" t="s">
        <v>6658</v>
      </c>
      <c r="F1682" s="12" t="s">
        <v>6659</v>
      </c>
      <c r="G1682" s="14" t="s">
        <v>6660</v>
      </c>
      <c r="H1682" s="12" t="s">
        <v>75832</v>
      </c>
      <c r="I1682" s="14"/>
      <c r="J1682" s="15"/>
      <c r="K1682" s="5"/>
      <c r="L1682" s="5" t="s">
        <v>75829</v>
      </c>
    </row>
    <row r="1683" spans="1:12" ht="30" customHeight="1" x14ac:dyDescent="0.35">
      <c r="A1683" s="12">
        <f>IF(B1683="","",SUBTOTAL(3,$B$3:B1683))</f>
        <v>1681</v>
      </c>
      <c r="B1683" s="13" t="s">
        <v>6661</v>
      </c>
      <c r="C1683" s="14" t="s">
        <v>6457</v>
      </c>
      <c r="D1683" s="12" t="s">
        <v>6388</v>
      </c>
      <c r="E1683" s="12" t="s">
        <v>6662</v>
      </c>
      <c r="F1683" s="12" t="s">
        <v>6663</v>
      </c>
      <c r="G1683" s="14" t="s">
        <v>6664</v>
      </c>
      <c r="H1683" s="12" t="s">
        <v>75832</v>
      </c>
      <c r="I1683" s="14"/>
      <c r="J1683" s="15"/>
      <c r="K1683" s="5"/>
      <c r="L1683" s="5" t="s">
        <v>75829</v>
      </c>
    </row>
    <row r="1684" spans="1:12" ht="30" customHeight="1" x14ac:dyDescent="0.35">
      <c r="A1684" s="12">
        <f>IF(B1684="","",SUBTOTAL(3,$B$3:B1684))</f>
        <v>1682</v>
      </c>
      <c r="B1684" s="13" t="s">
        <v>6665</v>
      </c>
      <c r="C1684" s="14" t="s">
        <v>6457</v>
      </c>
      <c r="D1684" s="12" t="s">
        <v>6388</v>
      </c>
      <c r="E1684" s="12" t="s">
        <v>6666</v>
      </c>
      <c r="F1684" s="12" t="s">
        <v>6667</v>
      </c>
      <c r="G1684" s="14" t="s">
        <v>6668</v>
      </c>
      <c r="H1684" s="12" t="s">
        <v>75832</v>
      </c>
      <c r="I1684" s="14"/>
      <c r="J1684" s="15"/>
      <c r="K1684" s="5"/>
      <c r="L1684" s="5" t="s">
        <v>75829</v>
      </c>
    </row>
    <row r="1685" spans="1:12" ht="30" customHeight="1" x14ac:dyDescent="0.35">
      <c r="A1685" s="12">
        <f>IF(B1685="","",SUBTOTAL(3,$B$3:B1685))</f>
        <v>1683</v>
      </c>
      <c r="B1685" s="13" t="s">
        <v>6669</v>
      </c>
      <c r="C1685" s="14" t="s">
        <v>6457</v>
      </c>
      <c r="D1685" s="12" t="s">
        <v>6388</v>
      </c>
      <c r="E1685" s="12" t="s">
        <v>6670</v>
      </c>
      <c r="F1685" s="12" t="s">
        <v>6671</v>
      </c>
      <c r="G1685" s="14" t="s">
        <v>6672</v>
      </c>
      <c r="H1685" s="12" t="s">
        <v>75833</v>
      </c>
      <c r="I1685" s="14"/>
      <c r="J1685" s="15"/>
      <c r="K1685" s="5"/>
      <c r="L1685" s="5" t="s">
        <v>75829</v>
      </c>
    </row>
    <row r="1686" spans="1:12" ht="30" customHeight="1" x14ac:dyDescent="0.35">
      <c r="A1686" s="12">
        <f>IF(B1686="","",SUBTOTAL(3,$B$3:B1686))</f>
        <v>1684</v>
      </c>
      <c r="B1686" s="13" t="s">
        <v>6673</v>
      </c>
      <c r="C1686" s="14" t="s">
        <v>6457</v>
      </c>
      <c r="D1686" s="12" t="s">
        <v>6388</v>
      </c>
      <c r="E1686" s="12" t="s">
        <v>6674</v>
      </c>
      <c r="F1686" s="12" t="s">
        <v>6675</v>
      </c>
      <c r="G1686" s="14" t="s">
        <v>6676</v>
      </c>
      <c r="H1686" s="12" t="s">
        <v>75832</v>
      </c>
      <c r="I1686" s="14"/>
      <c r="J1686" s="15"/>
      <c r="K1686" s="5"/>
      <c r="L1686" s="5" t="s">
        <v>75829</v>
      </c>
    </row>
    <row r="1687" spans="1:12" ht="30" customHeight="1" x14ac:dyDescent="0.35">
      <c r="A1687" s="12">
        <f>IF(B1687="","",SUBTOTAL(3,$B$3:B1687))</f>
        <v>1685</v>
      </c>
      <c r="B1687" s="13" t="s">
        <v>6677</v>
      </c>
      <c r="C1687" s="14" t="s">
        <v>6457</v>
      </c>
      <c r="D1687" s="12" t="s">
        <v>6388</v>
      </c>
      <c r="E1687" s="12" t="s">
        <v>6678</v>
      </c>
      <c r="F1687" s="12" t="s">
        <v>6679</v>
      </c>
      <c r="G1687" s="14" t="s">
        <v>6680</v>
      </c>
      <c r="H1687" s="12" t="s">
        <v>75832</v>
      </c>
      <c r="I1687" s="14"/>
      <c r="J1687" s="15"/>
      <c r="K1687" s="5"/>
      <c r="L1687" s="5" t="s">
        <v>75829</v>
      </c>
    </row>
    <row r="1688" spans="1:12" ht="30" customHeight="1" x14ac:dyDescent="0.35">
      <c r="A1688" s="12">
        <f>IF(B1688="","",SUBTOTAL(3,$B$3:B1688))</f>
        <v>1686</v>
      </c>
      <c r="B1688" s="13" t="s">
        <v>6681</v>
      </c>
      <c r="C1688" s="14" t="s">
        <v>6457</v>
      </c>
      <c r="D1688" s="12" t="s">
        <v>6388</v>
      </c>
      <c r="E1688" s="12" t="s">
        <v>6682</v>
      </c>
      <c r="F1688" s="12" t="s">
        <v>6683</v>
      </c>
      <c r="G1688" s="14" t="s">
        <v>6684</v>
      </c>
      <c r="H1688" s="12" t="s">
        <v>75832</v>
      </c>
      <c r="I1688" s="14"/>
      <c r="J1688" s="15"/>
      <c r="K1688" s="5"/>
      <c r="L1688" s="5" t="s">
        <v>75829</v>
      </c>
    </row>
    <row r="1689" spans="1:12" ht="30" customHeight="1" x14ac:dyDescent="0.35">
      <c r="A1689" s="12">
        <f>IF(B1689="","",SUBTOTAL(3,$B$3:B1689))</f>
        <v>1687</v>
      </c>
      <c r="B1689" s="13" t="s">
        <v>6685</v>
      </c>
      <c r="C1689" s="14" t="s">
        <v>6457</v>
      </c>
      <c r="D1689" s="12" t="s">
        <v>6388</v>
      </c>
      <c r="E1689" s="12" t="s">
        <v>6686</v>
      </c>
      <c r="F1689" s="12" t="s">
        <v>6687</v>
      </c>
      <c r="G1689" s="14" t="s">
        <v>6688</v>
      </c>
      <c r="H1689" s="12" t="s">
        <v>75835</v>
      </c>
      <c r="I1689" s="14" t="s">
        <v>307</v>
      </c>
      <c r="J1689" s="15"/>
      <c r="K1689" s="5"/>
      <c r="L1689" s="5" t="s">
        <v>75829</v>
      </c>
    </row>
    <row r="1690" spans="1:12" ht="30" customHeight="1" x14ac:dyDescent="0.35">
      <c r="A1690" s="12">
        <f>IF(B1690="","",SUBTOTAL(3,$B$3:B1690))</f>
        <v>1688</v>
      </c>
      <c r="B1690" s="13" t="s">
        <v>6689</v>
      </c>
      <c r="C1690" s="14" t="s">
        <v>6457</v>
      </c>
      <c r="D1690" s="12" t="s">
        <v>6388</v>
      </c>
      <c r="E1690" s="12" t="s">
        <v>6690</v>
      </c>
      <c r="F1690" s="12" t="s">
        <v>6691</v>
      </c>
      <c r="G1690" s="14" t="s">
        <v>6692</v>
      </c>
      <c r="H1690" s="12" t="s">
        <v>75832</v>
      </c>
      <c r="I1690" s="14"/>
      <c r="J1690" s="15"/>
      <c r="K1690" s="5"/>
      <c r="L1690" s="5" t="s">
        <v>75829</v>
      </c>
    </row>
    <row r="1691" spans="1:12" ht="30" customHeight="1" x14ac:dyDescent="0.35">
      <c r="A1691" s="12">
        <f>IF(B1691="","",SUBTOTAL(3,$B$3:B1691))</f>
        <v>1689</v>
      </c>
      <c r="B1691" s="13" t="s">
        <v>6693</v>
      </c>
      <c r="C1691" s="14" t="s">
        <v>6457</v>
      </c>
      <c r="D1691" s="12" t="s">
        <v>6388</v>
      </c>
      <c r="E1691" s="12" t="s">
        <v>6694</v>
      </c>
      <c r="F1691" s="12" t="s">
        <v>6695</v>
      </c>
      <c r="G1691" s="14" t="s">
        <v>6696</v>
      </c>
      <c r="H1691" s="12" t="s">
        <v>75832</v>
      </c>
      <c r="I1691" s="14"/>
      <c r="J1691" s="15"/>
      <c r="K1691" s="5"/>
      <c r="L1691" s="5" t="s">
        <v>75829</v>
      </c>
    </row>
    <row r="1692" spans="1:12" ht="30" customHeight="1" x14ac:dyDescent="0.35">
      <c r="A1692" s="12">
        <f>IF(B1692="","",SUBTOTAL(3,$B$3:B1692))</f>
        <v>1690</v>
      </c>
      <c r="B1692" s="13" t="s">
        <v>6697</v>
      </c>
      <c r="C1692" s="14" t="s">
        <v>6457</v>
      </c>
      <c r="D1692" s="12" t="s">
        <v>6388</v>
      </c>
      <c r="E1692" s="12" t="s">
        <v>6698</v>
      </c>
      <c r="F1692" s="12" t="s">
        <v>6699</v>
      </c>
      <c r="G1692" s="14" t="s">
        <v>6700</v>
      </c>
      <c r="H1692" s="12" t="s">
        <v>75832</v>
      </c>
      <c r="I1692" s="14"/>
      <c r="J1692" s="15"/>
      <c r="K1692" s="5"/>
      <c r="L1692" s="5" t="s">
        <v>75829</v>
      </c>
    </row>
    <row r="1693" spans="1:12" ht="30" customHeight="1" x14ac:dyDescent="0.35">
      <c r="A1693" s="12">
        <f>IF(B1693="","",SUBTOTAL(3,$B$3:B1693))</f>
        <v>1691</v>
      </c>
      <c r="B1693" s="13" t="s">
        <v>6701</v>
      </c>
      <c r="C1693" s="14" t="s">
        <v>6457</v>
      </c>
      <c r="D1693" s="12" t="s">
        <v>6388</v>
      </c>
      <c r="E1693" s="12" t="s">
        <v>6702</v>
      </c>
      <c r="F1693" s="12" t="s">
        <v>6703</v>
      </c>
      <c r="G1693" s="14" t="s">
        <v>6704</v>
      </c>
      <c r="H1693" s="12" t="s">
        <v>75833</v>
      </c>
      <c r="I1693" s="14"/>
      <c r="J1693" s="15"/>
      <c r="K1693" s="5"/>
      <c r="L1693" s="5" t="s">
        <v>75829</v>
      </c>
    </row>
    <row r="1694" spans="1:12" ht="30" customHeight="1" x14ac:dyDescent="0.35">
      <c r="A1694" s="12">
        <f>IF(B1694="","",SUBTOTAL(3,$B$3:B1694))</f>
        <v>1692</v>
      </c>
      <c r="B1694" s="13" t="s">
        <v>6705</v>
      </c>
      <c r="C1694" s="14" t="s">
        <v>6457</v>
      </c>
      <c r="D1694" s="12" t="s">
        <v>6388</v>
      </c>
      <c r="E1694" s="12" t="s">
        <v>6706</v>
      </c>
      <c r="F1694" s="12" t="s">
        <v>6707</v>
      </c>
      <c r="G1694" s="14" t="s">
        <v>6708</v>
      </c>
      <c r="H1694" s="12" t="s">
        <v>75832</v>
      </c>
      <c r="I1694" s="14"/>
      <c r="J1694" s="15"/>
      <c r="K1694" s="5"/>
      <c r="L1694" s="5" t="s">
        <v>75829</v>
      </c>
    </row>
    <row r="1695" spans="1:12" ht="30" customHeight="1" x14ac:dyDescent="0.35">
      <c r="A1695" s="12">
        <f>IF(B1695="","",SUBTOTAL(3,$B$3:B1695))</f>
        <v>1693</v>
      </c>
      <c r="B1695" s="13" t="s">
        <v>6709</v>
      </c>
      <c r="C1695" s="14" t="s">
        <v>6457</v>
      </c>
      <c r="D1695" s="12" t="s">
        <v>6388</v>
      </c>
      <c r="E1695" s="12" t="s">
        <v>6710</v>
      </c>
      <c r="F1695" s="12" t="s">
        <v>6711</v>
      </c>
      <c r="G1695" s="14" t="s">
        <v>6712</v>
      </c>
      <c r="H1695" s="12" t="s">
        <v>75832</v>
      </c>
      <c r="I1695" s="14"/>
      <c r="J1695" s="15"/>
      <c r="K1695" s="5"/>
      <c r="L1695" s="5" t="s">
        <v>75829</v>
      </c>
    </row>
    <row r="1696" spans="1:12" ht="30" customHeight="1" x14ac:dyDescent="0.35">
      <c r="A1696" s="12">
        <f>IF(B1696="","",SUBTOTAL(3,$B$3:B1696))</f>
        <v>1694</v>
      </c>
      <c r="B1696" s="13" t="s">
        <v>6713</v>
      </c>
      <c r="C1696" s="14" t="s">
        <v>6457</v>
      </c>
      <c r="D1696" s="12" t="s">
        <v>6388</v>
      </c>
      <c r="E1696" s="12" t="s">
        <v>6714</v>
      </c>
      <c r="F1696" s="12" t="s">
        <v>6715</v>
      </c>
      <c r="G1696" s="14" t="s">
        <v>6716</v>
      </c>
      <c r="H1696" s="12" t="s">
        <v>75832</v>
      </c>
      <c r="I1696" s="14"/>
      <c r="J1696" s="15"/>
      <c r="K1696" s="5"/>
      <c r="L1696" s="5" t="s">
        <v>75829</v>
      </c>
    </row>
    <row r="1697" spans="1:12" ht="30" customHeight="1" x14ac:dyDescent="0.35">
      <c r="A1697" s="12">
        <f>IF(B1697="","",SUBTOTAL(3,$B$3:B1697))</f>
        <v>1695</v>
      </c>
      <c r="B1697" s="13" t="s">
        <v>6717</v>
      </c>
      <c r="C1697" s="14" t="s">
        <v>6457</v>
      </c>
      <c r="D1697" s="12" t="s">
        <v>6388</v>
      </c>
      <c r="E1697" s="12" t="s">
        <v>6718</v>
      </c>
      <c r="F1697" s="12" t="s">
        <v>6719</v>
      </c>
      <c r="G1697" s="14" t="s">
        <v>6720</v>
      </c>
      <c r="H1697" s="12" t="s">
        <v>75832</v>
      </c>
      <c r="I1697" s="14"/>
      <c r="J1697" s="15"/>
      <c r="K1697" s="5"/>
      <c r="L1697" s="5" t="s">
        <v>75829</v>
      </c>
    </row>
    <row r="1698" spans="1:12" ht="30" customHeight="1" x14ac:dyDescent="0.35">
      <c r="A1698" s="12">
        <f>IF(B1698="","",SUBTOTAL(3,$B$3:B1698))</f>
        <v>1696</v>
      </c>
      <c r="B1698" s="13" t="s">
        <v>6721</v>
      </c>
      <c r="C1698" s="14" t="s">
        <v>6457</v>
      </c>
      <c r="D1698" s="12" t="s">
        <v>6388</v>
      </c>
      <c r="E1698" s="12" t="s">
        <v>6722</v>
      </c>
      <c r="F1698" s="12" t="s">
        <v>6723</v>
      </c>
      <c r="G1698" s="14" t="s">
        <v>6724</v>
      </c>
      <c r="H1698" s="12" t="s">
        <v>75832</v>
      </c>
      <c r="I1698" s="14"/>
      <c r="J1698" s="15"/>
      <c r="K1698" s="5"/>
      <c r="L1698" s="5" t="s">
        <v>75829</v>
      </c>
    </row>
    <row r="1699" spans="1:12" ht="30" customHeight="1" x14ac:dyDescent="0.35">
      <c r="A1699" s="12">
        <f>IF(B1699="","",SUBTOTAL(3,$B$3:B1699))</f>
        <v>1697</v>
      </c>
      <c r="B1699" s="13" t="s">
        <v>6725</v>
      </c>
      <c r="C1699" s="14" t="s">
        <v>6457</v>
      </c>
      <c r="D1699" s="12" t="s">
        <v>6388</v>
      </c>
      <c r="E1699" s="12" t="s">
        <v>6726</v>
      </c>
      <c r="F1699" s="12" t="s">
        <v>6727</v>
      </c>
      <c r="G1699" s="14" t="s">
        <v>6728</v>
      </c>
      <c r="H1699" s="12" t="s">
        <v>75832</v>
      </c>
      <c r="I1699" s="14"/>
      <c r="J1699" s="15"/>
      <c r="K1699" s="5"/>
      <c r="L1699" s="5" t="s">
        <v>75829</v>
      </c>
    </row>
    <row r="1700" spans="1:12" ht="30" customHeight="1" x14ac:dyDescent="0.35">
      <c r="A1700" s="12">
        <f>IF(B1700="","",SUBTOTAL(3,$B$3:B1700))</f>
        <v>1698</v>
      </c>
      <c r="B1700" s="13" t="s">
        <v>6729</v>
      </c>
      <c r="C1700" s="14" t="s">
        <v>6457</v>
      </c>
      <c r="D1700" s="12" t="s">
        <v>6388</v>
      </c>
      <c r="E1700" s="12" t="s">
        <v>6730</v>
      </c>
      <c r="F1700" s="12" t="s">
        <v>6731</v>
      </c>
      <c r="G1700" s="14" t="s">
        <v>6732</v>
      </c>
      <c r="H1700" s="12" t="s">
        <v>75832</v>
      </c>
      <c r="I1700" s="14"/>
      <c r="J1700" s="15"/>
      <c r="K1700" s="5"/>
      <c r="L1700" s="5" t="s">
        <v>75829</v>
      </c>
    </row>
    <row r="1701" spans="1:12" ht="30" customHeight="1" x14ac:dyDescent="0.35">
      <c r="A1701" s="12">
        <f>IF(B1701="","",SUBTOTAL(3,$B$3:B1701))</f>
        <v>1699</v>
      </c>
      <c r="B1701" s="13" t="s">
        <v>6733</v>
      </c>
      <c r="C1701" s="14" t="s">
        <v>6457</v>
      </c>
      <c r="D1701" s="12" t="s">
        <v>6388</v>
      </c>
      <c r="E1701" s="12" t="s">
        <v>6734</v>
      </c>
      <c r="F1701" s="12" t="s">
        <v>6735</v>
      </c>
      <c r="G1701" s="14" t="s">
        <v>6736</v>
      </c>
      <c r="H1701" s="12" t="s">
        <v>75832</v>
      </c>
      <c r="I1701" s="14"/>
      <c r="J1701" s="15"/>
      <c r="K1701" s="5"/>
      <c r="L1701" s="5" t="s">
        <v>75829</v>
      </c>
    </row>
    <row r="1702" spans="1:12" ht="30" customHeight="1" x14ac:dyDescent="0.35">
      <c r="A1702" s="12">
        <f>IF(B1702="","",SUBTOTAL(3,$B$3:B1702))</f>
        <v>1700</v>
      </c>
      <c r="B1702" s="13" t="s">
        <v>6737</v>
      </c>
      <c r="C1702" s="14" t="s">
        <v>6457</v>
      </c>
      <c r="D1702" s="12" t="s">
        <v>6388</v>
      </c>
      <c r="E1702" s="12" t="s">
        <v>6738</v>
      </c>
      <c r="F1702" s="12" t="s">
        <v>6739</v>
      </c>
      <c r="G1702" s="14" t="s">
        <v>6740</v>
      </c>
      <c r="H1702" s="12" t="s">
        <v>75832</v>
      </c>
      <c r="I1702" s="14"/>
      <c r="J1702" s="15"/>
      <c r="K1702" s="5"/>
      <c r="L1702" s="5" t="s">
        <v>75829</v>
      </c>
    </row>
    <row r="1703" spans="1:12" ht="30" customHeight="1" x14ac:dyDescent="0.35">
      <c r="A1703" s="12">
        <f>IF(B1703="","",SUBTOTAL(3,$B$3:B1703))</f>
        <v>1701</v>
      </c>
      <c r="B1703" s="13" t="s">
        <v>6741</v>
      </c>
      <c r="C1703" s="14" t="s">
        <v>6457</v>
      </c>
      <c r="D1703" s="12" t="s">
        <v>6388</v>
      </c>
      <c r="E1703" s="12" t="s">
        <v>6742</v>
      </c>
      <c r="F1703" s="12" t="s">
        <v>6743</v>
      </c>
      <c r="G1703" s="14" t="s">
        <v>6744</v>
      </c>
      <c r="H1703" s="12" t="s">
        <v>75832</v>
      </c>
      <c r="I1703" s="14"/>
      <c r="J1703" s="15"/>
      <c r="K1703" s="5"/>
      <c r="L1703" s="5" t="s">
        <v>75829</v>
      </c>
    </row>
    <row r="1704" spans="1:12" ht="30" customHeight="1" x14ac:dyDescent="0.35">
      <c r="A1704" s="12">
        <f>IF(B1704="","",SUBTOTAL(3,$B$3:B1704))</f>
        <v>1702</v>
      </c>
      <c r="B1704" s="13" t="s">
        <v>6745</v>
      </c>
      <c r="C1704" s="14" t="s">
        <v>6457</v>
      </c>
      <c r="D1704" s="12" t="s">
        <v>6388</v>
      </c>
      <c r="E1704" s="12" t="s">
        <v>6746</v>
      </c>
      <c r="F1704" s="12" t="s">
        <v>6747</v>
      </c>
      <c r="G1704" s="14" t="s">
        <v>6748</v>
      </c>
      <c r="H1704" s="12" t="s">
        <v>75832</v>
      </c>
      <c r="I1704" s="14"/>
      <c r="J1704" s="15"/>
      <c r="K1704" s="5"/>
      <c r="L1704" s="5" t="s">
        <v>75829</v>
      </c>
    </row>
    <row r="1705" spans="1:12" ht="30" customHeight="1" x14ac:dyDescent="0.35">
      <c r="A1705" s="12">
        <f>IF(B1705="","",SUBTOTAL(3,$B$3:B1705))</f>
        <v>1703</v>
      </c>
      <c r="B1705" s="13" t="s">
        <v>6749</v>
      </c>
      <c r="C1705" s="14" t="s">
        <v>6457</v>
      </c>
      <c r="D1705" s="12" t="s">
        <v>6388</v>
      </c>
      <c r="E1705" s="12" t="s">
        <v>6750</v>
      </c>
      <c r="F1705" s="12" t="s">
        <v>6751</v>
      </c>
      <c r="G1705" s="14" t="s">
        <v>6752</v>
      </c>
      <c r="H1705" s="12" t="s">
        <v>75832</v>
      </c>
      <c r="I1705" s="14"/>
      <c r="J1705" s="15"/>
      <c r="K1705" s="5"/>
      <c r="L1705" s="5" t="s">
        <v>75829</v>
      </c>
    </row>
    <row r="1706" spans="1:12" ht="30" customHeight="1" x14ac:dyDescent="0.35">
      <c r="A1706" s="12">
        <f>IF(B1706="","",SUBTOTAL(3,$B$3:B1706))</f>
        <v>1704</v>
      </c>
      <c r="B1706" s="13" t="s">
        <v>6753</v>
      </c>
      <c r="C1706" s="14" t="s">
        <v>6457</v>
      </c>
      <c r="D1706" s="12" t="s">
        <v>6388</v>
      </c>
      <c r="E1706" s="12" t="s">
        <v>6754</v>
      </c>
      <c r="F1706" s="12" t="s">
        <v>6755</v>
      </c>
      <c r="G1706" s="14" t="s">
        <v>6756</v>
      </c>
      <c r="H1706" s="12" t="s">
        <v>75832</v>
      </c>
      <c r="I1706" s="14"/>
      <c r="J1706" s="15"/>
      <c r="K1706" s="5"/>
      <c r="L1706" s="5" t="s">
        <v>75829</v>
      </c>
    </row>
    <row r="1707" spans="1:12" ht="30" customHeight="1" x14ac:dyDescent="0.35">
      <c r="A1707" s="12">
        <f>IF(B1707="","",SUBTOTAL(3,$B$3:B1707))</f>
        <v>1705</v>
      </c>
      <c r="B1707" s="13" t="s">
        <v>6757</v>
      </c>
      <c r="C1707" s="14" t="s">
        <v>6457</v>
      </c>
      <c r="D1707" s="12" t="s">
        <v>6388</v>
      </c>
      <c r="E1707" s="12" t="s">
        <v>6758</v>
      </c>
      <c r="F1707" s="12" t="s">
        <v>6759</v>
      </c>
      <c r="G1707" s="14" t="s">
        <v>6760</v>
      </c>
      <c r="H1707" s="12" t="s">
        <v>75832</v>
      </c>
      <c r="I1707" s="14"/>
      <c r="J1707" s="15"/>
      <c r="K1707" s="5"/>
      <c r="L1707" s="5" t="s">
        <v>75829</v>
      </c>
    </row>
    <row r="1708" spans="1:12" ht="30" customHeight="1" x14ac:dyDescent="0.35">
      <c r="A1708" s="12">
        <f>IF(B1708="","",SUBTOTAL(3,$B$3:B1708))</f>
        <v>1706</v>
      </c>
      <c r="B1708" s="13" t="s">
        <v>6761</v>
      </c>
      <c r="C1708" s="14" t="s">
        <v>6457</v>
      </c>
      <c r="D1708" s="12" t="s">
        <v>6388</v>
      </c>
      <c r="E1708" s="12" t="s">
        <v>6762</v>
      </c>
      <c r="F1708" s="12" t="s">
        <v>6763</v>
      </c>
      <c r="G1708" s="14" t="s">
        <v>6764</v>
      </c>
      <c r="H1708" s="12" t="s">
        <v>75832</v>
      </c>
      <c r="I1708" s="14"/>
      <c r="J1708" s="15"/>
      <c r="K1708" s="5"/>
      <c r="L1708" s="5" t="s">
        <v>75829</v>
      </c>
    </row>
    <row r="1709" spans="1:12" ht="30" customHeight="1" x14ac:dyDescent="0.35">
      <c r="A1709" s="12">
        <f>IF(B1709="","",SUBTOTAL(3,$B$3:B1709))</f>
        <v>1707</v>
      </c>
      <c r="B1709" s="13" t="s">
        <v>6765</v>
      </c>
      <c r="C1709" s="14" t="s">
        <v>6457</v>
      </c>
      <c r="D1709" s="12" t="s">
        <v>6388</v>
      </c>
      <c r="E1709" s="12" t="s">
        <v>6766</v>
      </c>
      <c r="F1709" s="12" t="s">
        <v>6767</v>
      </c>
      <c r="G1709" s="14" t="s">
        <v>6768</v>
      </c>
      <c r="H1709" s="12" t="s">
        <v>75832</v>
      </c>
      <c r="I1709" s="14"/>
      <c r="J1709" s="15"/>
      <c r="K1709" s="5"/>
      <c r="L1709" s="5" t="s">
        <v>75829</v>
      </c>
    </row>
    <row r="1710" spans="1:12" ht="30" customHeight="1" x14ac:dyDescent="0.35">
      <c r="A1710" s="12">
        <f>IF(B1710="","",SUBTOTAL(3,$B$3:B1710))</f>
        <v>1708</v>
      </c>
      <c r="B1710" s="13" t="s">
        <v>6769</v>
      </c>
      <c r="C1710" s="14" t="s">
        <v>6457</v>
      </c>
      <c r="D1710" s="12" t="s">
        <v>6388</v>
      </c>
      <c r="E1710" s="12" t="s">
        <v>6770</v>
      </c>
      <c r="F1710" s="12" t="s">
        <v>6771</v>
      </c>
      <c r="G1710" s="14" t="s">
        <v>6772</v>
      </c>
      <c r="H1710" s="12" t="s">
        <v>75832</v>
      </c>
      <c r="I1710" s="14"/>
      <c r="J1710" s="15"/>
      <c r="K1710" s="5"/>
      <c r="L1710" s="5" t="s">
        <v>75829</v>
      </c>
    </row>
    <row r="1711" spans="1:12" ht="30" customHeight="1" x14ac:dyDescent="0.35">
      <c r="A1711" s="12">
        <f>IF(B1711="","",SUBTOTAL(3,$B$3:B1711))</f>
        <v>1709</v>
      </c>
      <c r="B1711" s="13" t="s">
        <v>6773</v>
      </c>
      <c r="C1711" s="14" t="s">
        <v>6457</v>
      </c>
      <c r="D1711" s="12" t="s">
        <v>6388</v>
      </c>
      <c r="E1711" s="12" t="s">
        <v>6774</v>
      </c>
      <c r="F1711" s="12" t="s">
        <v>6775</v>
      </c>
      <c r="G1711" s="14" t="s">
        <v>6776</v>
      </c>
      <c r="H1711" s="12" t="s">
        <v>75832</v>
      </c>
      <c r="I1711" s="14"/>
      <c r="J1711" s="15"/>
      <c r="K1711" s="5"/>
      <c r="L1711" s="5" t="s">
        <v>75829</v>
      </c>
    </row>
    <row r="1712" spans="1:12" ht="30" customHeight="1" x14ac:dyDescent="0.35">
      <c r="A1712" s="12">
        <f>IF(B1712="","",SUBTOTAL(3,$B$3:B1712))</f>
        <v>1710</v>
      </c>
      <c r="B1712" s="13" t="s">
        <v>6777</v>
      </c>
      <c r="C1712" s="14" t="s">
        <v>6457</v>
      </c>
      <c r="D1712" s="12" t="s">
        <v>6388</v>
      </c>
      <c r="E1712" s="12" t="s">
        <v>6778</v>
      </c>
      <c r="F1712" s="12" t="s">
        <v>6779</v>
      </c>
      <c r="G1712" s="14" t="s">
        <v>6780</v>
      </c>
      <c r="H1712" s="12" t="s">
        <v>75832</v>
      </c>
      <c r="I1712" s="14"/>
      <c r="J1712" s="15"/>
      <c r="K1712" s="5"/>
      <c r="L1712" s="5" t="s">
        <v>75829</v>
      </c>
    </row>
    <row r="1713" spans="1:12" ht="30" customHeight="1" x14ac:dyDescent="0.35">
      <c r="A1713" s="12">
        <f>IF(B1713="","",SUBTOTAL(3,$B$3:B1713))</f>
        <v>1711</v>
      </c>
      <c r="B1713" s="13" t="s">
        <v>6781</v>
      </c>
      <c r="C1713" s="14" t="s">
        <v>6457</v>
      </c>
      <c r="D1713" s="12" t="s">
        <v>6388</v>
      </c>
      <c r="E1713" s="12" t="s">
        <v>6782</v>
      </c>
      <c r="F1713" s="12" t="s">
        <v>6783</v>
      </c>
      <c r="G1713" s="14" t="s">
        <v>6784</v>
      </c>
      <c r="H1713" s="12" t="s">
        <v>75832</v>
      </c>
      <c r="I1713" s="14"/>
      <c r="J1713" s="15"/>
      <c r="K1713" s="5"/>
      <c r="L1713" s="5" t="s">
        <v>75829</v>
      </c>
    </row>
    <row r="1714" spans="1:12" ht="30" customHeight="1" x14ac:dyDescent="0.35">
      <c r="A1714" s="12">
        <f>IF(B1714="","",SUBTOTAL(3,$B$3:B1714))</f>
        <v>1712</v>
      </c>
      <c r="B1714" s="13" t="s">
        <v>6785</v>
      </c>
      <c r="C1714" s="14" t="s">
        <v>6457</v>
      </c>
      <c r="D1714" s="12" t="s">
        <v>6388</v>
      </c>
      <c r="E1714" s="12" t="s">
        <v>6786</v>
      </c>
      <c r="F1714" s="12" t="s">
        <v>6787</v>
      </c>
      <c r="G1714" s="14" t="s">
        <v>6788</v>
      </c>
      <c r="H1714" s="12" t="s">
        <v>75832</v>
      </c>
      <c r="I1714" s="14"/>
      <c r="J1714" s="15"/>
      <c r="K1714" s="5"/>
      <c r="L1714" s="5" t="s">
        <v>75829</v>
      </c>
    </row>
    <row r="1715" spans="1:12" ht="30" customHeight="1" x14ac:dyDescent="0.35">
      <c r="A1715" s="12">
        <f>IF(B1715="","",SUBTOTAL(3,$B$3:B1715))</f>
        <v>1713</v>
      </c>
      <c r="B1715" s="13" t="s">
        <v>6789</v>
      </c>
      <c r="C1715" s="14" t="s">
        <v>6457</v>
      </c>
      <c r="D1715" s="12" t="s">
        <v>6388</v>
      </c>
      <c r="E1715" s="12" t="s">
        <v>6790</v>
      </c>
      <c r="F1715" s="12" t="s">
        <v>6791</v>
      </c>
      <c r="G1715" s="14" t="s">
        <v>6792</v>
      </c>
      <c r="H1715" s="12" t="s">
        <v>75832</v>
      </c>
      <c r="I1715" s="14"/>
      <c r="J1715" s="15"/>
      <c r="K1715" s="5"/>
      <c r="L1715" s="5" t="s">
        <v>75829</v>
      </c>
    </row>
    <row r="1716" spans="1:12" ht="30" customHeight="1" x14ac:dyDescent="0.35">
      <c r="A1716" s="12">
        <f>IF(B1716="","",SUBTOTAL(3,$B$3:B1716))</f>
        <v>1714</v>
      </c>
      <c r="B1716" s="13" t="s">
        <v>6793</v>
      </c>
      <c r="C1716" s="14" t="s">
        <v>6457</v>
      </c>
      <c r="D1716" s="12" t="s">
        <v>6388</v>
      </c>
      <c r="E1716" s="12" t="s">
        <v>6794</v>
      </c>
      <c r="F1716" s="12" t="s">
        <v>6795</v>
      </c>
      <c r="G1716" s="14" t="s">
        <v>6796</v>
      </c>
      <c r="H1716" s="12" t="s">
        <v>75832</v>
      </c>
      <c r="I1716" s="14"/>
      <c r="J1716" s="15"/>
      <c r="K1716" s="5"/>
      <c r="L1716" s="5" t="s">
        <v>75829</v>
      </c>
    </row>
    <row r="1717" spans="1:12" ht="30" customHeight="1" x14ac:dyDescent="0.35">
      <c r="A1717" s="12">
        <f>IF(B1717="","",SUBTOTAL(3,$B$3:B1717))</f>
        <v>1715</v>
      </c>
      <c r="B1717" s="13" t="s">
        <v>6797</v>
      </c>
      <c r="C1717" s="14" t="s">
        <v>6457</v>
      </c>
      <c r="D1717" s="12" t="s">
        <v>6388</v>
      </c>
      <c r="E1717" s="12" t="s">
        <v>6798</v>
      </c>
      <c r="F1717" s="12" t="s">
        <v>6799</v>
      </c>
      <c r="G1717" s="14" t="s">
        <v>6800</v>
      </c>
      <c r="H1717" s="12" t="s">
        <v>75832</v>
      </c>
      <c r="I1717" s="14"/>
      <c r="J1717" s="15"/>
      <c r="K1717" s="5"/>
      <c r="L1717" s="5" t="s">
        <v>75829</v>
      </c>
    </row>
    <row r="1718" spans="1:12" ht="30" customHeight="1" x14ac:dyDescent="0.35">
      <c r="A1718" s="12">
        <f>IF(B1718="","",SUBTOTAL(3,$B$3:B1718))</f>
        <v>1716</v>
      </c>
      <c r="B1718" s="13" t="s">
        <v>6801</v>
      </c>
      <c r="C1718" s="14" t="s">
        <v>6457</v>
      </c>
      <c r="D1718" s="12" t="s">
        <v>6388</v>
      </c>
      <c r="E1718" s="12" t="s">
        <v>6802</v>
      </c>
      <c r="F1718" s="12" t="s">
        <v>6803</v>
      </c>
      <c r="G1718" s="14" t="s">
        <v>6804</v>
      </c>
      <c r="H1718" s="12" t="s">
        <v>75832</v>
      </c>
      <c r="I1718" s="14"/>
      <c r="J1718" s="15"/>
      <c r="K1718" s="5"/>
      <c r="L1718" s="5" t="s">
        <v>75829</v>
      </c>
    </row>
    <row r="1719" spans="1:12" ht="30" customHeight="1" x14ac:dyDescent="0.35">
      <c r="A1719" s="12">
        <f>IF(B1719="","",SUBTOTAL(3,$B$3:B1719))</f>
        <v>1717</v>
      </c>
      <c r="B1719" s="13" t="s">
        <v>6805</v>
      </c>
      <c r="C1719" s="14" t="s">
        <v>6457</v>
      </c>
      <c r="D1719" s="12" t="s">
        <v>6388</v>
      </c>
      <c r="E1719" s="12" t="s">
        <v>6806</v>
      </c>
      <c r="F1719" s="12" t="s">
        <v>6807</v>
      </c>
      <c r="G1719" s="14" t="s">
        <v>6808</v>
      </c>
      <c r="H1719" s="12" t="s">
        <v>75832</v>
      </c>
      <c r="I1719" s="14"/>
      <c r="J1719" s="15"/>
      <c r="K1719" s="5"/>
      <c r="L1719" s="5" t="s">
        <v>75829</v>
      </c>
    </row>
    <row r="1720" spans="1:12" ht="30" customHeight="1" x14ac:dyDescent="0.35">
      <c r="A1720" s="12">
        <f>IF(B1720="","",SUBTOTAL(3,$B$3:B1720))</f>
        <v>1718</v>
      </c>
      <c r="B1720" s="13" t="s">
        <v>6809</v>
      </c>
      <c r="C1720" s="14" t="s">
        <v>6457</v>
      </c>
      <c r="D1720" s="12" t="s">
        <v>6388</v>
      </c>
      <c r="E1720" s="12" t="s">
        <v>6810</v>
      </c>
      <c r="F1720" s="12" t="s">
        <v>6811</v>
      </c>
      <c r="G1720" s="14" t="s">
        <v>6812</v>
      </c>
      <c r="H1720" s="12" t="s">
        <v>75832</v>
      </c>
      <c r="I1720" s="14"/>
      <c r="J1720" s="15"/>
      <c r="K1720" s="5"/>
      <c r="L1720" s="5" t="s">
        <v>75829</v>
      </c>
    </row>
    <row r="1721" spans="1:12" ht="30" customHeight="1" x14ac:dyDescent="0.35">
      <c r="A1721" s="12">
        <f>IF(B1721="","",SUBTOTAL(3,$B$3:B1721))</f>
        <v>1719</v>
      </c>
      <c r="B1721" s="13" t="s">
        <v>6813</v>
      </c>
      <c r="C1721" s="14" t="s">
        <v>6457</v>
      </c>
      <c r="D1721" s="12" t="s">
        <v>6388</v>
      </c>
      <c r="E1721" s="12" t="s">
        <v>6814</v>
      </c>
      <c r="F1721" s="12" t="s">
        <v>6815</v>
      </c>
      <c r="G1721" s="14" t="s">
        <v>6816</v>
      </c>
      <c r="H1721" s="12" t="s">
        <v>75832</v>
      </c>
      <c r="I1721" s="14"/>
      <c r="J1721" s="15"/>
      <c r="K1721" s="5"/>
      <c r="L1721" s="5" t="s">
        <v>75829</v>
      </c>
    </row>
    <row r="1722" spans="1:12" ht="30" customHeight="1" x14ac:dyDescent="0.35">
      <c r="A1722" s="12">
        <f>IF(B1722="","",SUBTOTAL(3,$B$3:B1722))</f>
        <v>1720</v>
      </c>
      <c r="B1722" s="13" t="s">
        <v>6817</v>
      </c>
      <c r="C1722" s="14" t="s">
        <v>6457</v>
      </c>
      <c r="D1722" s="12" t="s">
        <v>6388</v>
      </c>
      <c r="E1722" s="12" t="s">
        <v>6818</v>
      </c>
      <c r="F1722" s="12" t="s">
        <v>6819</v>
      </c>
      <c r="G1722" s="14" t="s">
        <v>6820</v>
      </c>
      <c r="H1722" s="12" t="s">
        <v>75832</v>
      </c>
      <c r="I1722" s="14"/>
      <c r="J1722" s="15"/>
      <c r="K1722" s="5"/>
      <c r="L1722" s="5" t="s">
        <v>75829</v>
      </c>
    </row>
    <row r="1723" spans="1:12" ht="30" customHeight="1" x14ac:dyDescent="0.35">
      <c r="A1723" s="12">
        <f>IF(B1723="","",SUBTOTAL(3,$B$3:B1723))</f>
        <v>1721</v>
      </c>
      <c r="B1723" s="13" t="s">
        <v>6821</v>
      </c>
      <c r="C1723" s="14" t="s">
        <v>6457</v>
      </c>
      <c r="D1723" s="12" t="s">
        <v>6388</v>
      </c>
      <c r="E1723" s="12" t="s">
        <v>6822</v>
      </c>
      <c r="F1723" s="12" t="s">
        <v>6823</v>
      </c>
      <c r="G1723" s="14" t="s">
        <v>6824</v>
      </c>
      <c r="H1723" s="12" t="s">
        <v>75832</v>
      </c>
      <c r="I1723" s="14"/>
      <c r="J1723" s="15"/>
      <c r="K1723" s="5"/>
      <c r="L1723" s="5" t="s">
        <v>75829</v>
      </c>
    </row>
    <row r="1724" spans="1:12" ht="30" customHeight="1" x14ac:dyDescent="0.35">
      <c r="A1724" s="12">
        <f>IF(B1724="","",SUBTOTAL(3,$B$3:B1724))</f>
        <v>1722</v>
      </c>
      <c r="B1724" s="13" t="s">
        <v>6825</v>
      </c>
      <c r="C1724" s="14" t="s">
        <v>6457</v>
      </c>
      <c r="D1724" s="12" t="s">
        <v>6388</v>
      </c>
      <c r="E1724" s="12" t="s">
        <v>6826</v>
      </c>
      <c r="F1724" s="12" t="s">
        <v>6827</v>
      </c>
      <c r="G1724" s="14" t="s">
        <v>6828</v>
      </c>
      <c r="H1724" s="12" t="s">
        <v>75832</v>
      </c>
      <c r="I1724" s="14"/>
      <c r="J1724" s="15"/>
      <c r="K1724" s="5"/>
      <c r="L1724" s="5" t="s">
        <v>75829</v>
      </c>
    </row>
    <row r="1725" spans="1:12" ht="30" customHeight="1" x14ac:dyDescent="0.35">
      <c r="A1725" s="12">
        <f>IF(B1725="","",SUBTOTAL(3,$B$3:B1725))</f>
        <v>1723</v>
      </c>
      <c r="B1725" s="13" t="s">
        <v>6829</v>
      </c>
      <c r="C1725" s="14" t="s">
        <v>6457</v>
      </c>
      <c r="D1725" s="12" t="s">
        <v>6388</v>
      </c>
      <c r="E1725" s="12" t="s">
        <v>6830</v>
      </c>
      <c r="F1725" s="12" t="s">
        <v>6831</v>
      </c>
      <c r="G1725" s="14" t="s">
        <v>6832</v>
      </c>
      <c r="H1725" s="12" t="s">
        <v>75832</v>
      </c>
      <c r="I1725" s="14"/>
      <c r="J1725" s="15"/>
      <c r="K1725" s="5"/>
      <c r="L1725" s="5" t="s">
        <v>75829</v>
      </c>
    </row>
    <row r="1726" spans="1:12" ht="30" customHeight="1" x14ac:dyDescent="0.35">
      <c r="A1726" s="12">
        <f>IF(B1726="","",SUBTOTAL(3,$B$3:B1726))</f>
        <v>1724</v>
      </c>
      <c r="B1726" s="13" t="s">
        <v>6833</v>
      </c>
      <c r="C1726" s="14" t="s">
        <v>6457</v>
      </c>
      <c r="D1726" s="12" t="s">
        <v>6388</v>
      </c>
      <c r="E1726" s="12" t="s">
        <v>6834</v>
      </c>
      <c r="F1726" s="12" t="s">
        <v>6835</v>
      </c>
      <c r="G1726" s="14" t="s">
        <v>6836</v>
      </c>
      <c r="H1726" s="12" t="s">
        <v>75832</v>
      </c>
      <c r="I1726" s="14"/>
      <c r="J1726" s="15"/>
      <c r="K1726" s="5"/>
      <c r="L1726" s="5" t="s">
        <v>75829</v>
      </c>
    </row>
    <row r="1727" spans="1:12" ht="30" customHeight="1" x14ac:dyDescent="0.35">
      <c r="A1727" s="12">
        <f>IF(B1727="","",SUBTOTAL(3,$B$3:B1727))</f>
        <v>1725</v>
      </c>
      <c r="B1727" s="13" t="s">
        <v>6837</v>
      </c>
      <c r="C1727" s="14" t="s">
        <v>6457</v>
      </c>
      <c r="D1727" s="12" t="s">
        <v>6388</v>
      </c>
      <c r="E1727" s="12" t="s">
        <v>6838</v>
      </c>
      <c r="F1727" s="12" t="s">
        <v>6839</v>
      </c>
      <c r="G1727" s="14" t="s">
        <v>6840</v>
      </c>
      <c r="H1727" s="12" t="s">
        <v>75832</v>
      </c>
      <c r="I1727" s="14"/>
      <c r="J1727" s="15"/>
      <c r="K1727" s="5"/>
      <c r="L1727" s="5" t="s">
        <v>75829</v>
      </c>
    </row>
    <row r="1728" spans="1:12" ht="30" customHeight="1" x14ac:dyDescent="0.35">
      <c r="A1728" s="12">
        <f>IF(B1728="","",SUBTOTAL(3,$B$3:B1728))</f>
        <v>1726</v>
      </c>
      <c r="B1728" s="13" t="s">
        <v>6841</v>
      </c>
      <c r="C1728" s="14" t="s">
        <v>6457</v>
      </c>
      <c r="D1728" s="12" t="s">
        <v>6388</v>
      </c>
      <c r="E1728" s="12" t="s">
        <v>6842</v>
      </c>
      <c r="F1728" s="12" t="s">
        <v>6843</v>
      </c>
      <c r="G1728" s="14" t="s">
        <v>6844</v>
      </c>
      <c r="H1728" s="12" t="s">
        <v>75832</v>
      </c>
      <c r="I1728" s="14"/>
      <c r="J1728" s="15"/>
      <c r="K1728" s="5"/>
      <c r="L1728" s="5" t="s">
        <v>75829</v>
      </c>
    </row>
    <row r="1729" spans="1:12" ht="30" customHeight="1" x14ac:dyDescent="0.35">
      <c r="A1729" s="12">
        <f>IF(B1729="","",SUBTOTAL(3,$B$3:B1729))</f>
        <v>1727</v>
      </c>
      <c r="B1729" s="13" t="s">
        <v>6845</v>
      </c>
      <c r="C1729" s="14" t="s">
        <v>6457</v>
      </c>
      <c r="D1729" s="12" t="s">
        <v>6388</v>
      </c>
      <c r="E1729" s="12" t="s">
        <v>6846</v>
      </c>
      <c r="F1729" s="12" t="s">
        <v>6847</v>
      </c>
      <c r="G1729" s="14" t="s">
        <v>6848</v>
      </c>
      <c r="H1729" s="12" t="s">
        <v>75832</v>
      </c>
      <c r="I1729" s="14"/>
      <c r="J1729" s="15"/>
      <c r="K1729" s="5"/>
      <c r="L1729" s="5" t="s">
        <v>75829</v>
      </c>
    </row>
    <row r="1730" spans="1:12" ht="30" customHeight="1" x14ac:dyDescent="0.35">
      <c r="A1730" s="12">
        <f>IF(B1730="","",SUBTOTAL(3,$B$3:B1730))</f>
        <v>1728</v>
      </c>
      <c r="B1730" s="13" t="s">
        <v>6849</v>
      </c>
      <c r="C1730" s="14" t="s">
        <v>6457</v>
      </c>
      <c r="D1730" s="12" t="s">
        <v>6388</v>
      </c>
      <c r="E1730" s="12" t="s">
        <v>6850</v>
      </c>
      <c r="F1730" s="12" t="s">
        <v>6851</v>
      </c>
      <c r="G1730" s="14" t="s">
        <v>6852</v>
      </c>
      <c r="H1730" s="12" t="s">
        <v>75832</v>
      </c>
      <c r="I1730" s="14"/>
      <c r="J1730" s="15"/>
      <c r="K1730" s="5"/>
      <c r="L1730" s="5" t="s">
        <v>75829</v>
      </c>
    </row>
    <row r="1731" spans="1:12" ht="30" customHeight="1" x14ac:dyDescent="0.35">
      <c r="A1731" s="12">
        <f>IF(B1731="","",SUBTOTAL(3,$B$3:B1731))</f>
        <v>1729</v>
      </c>
      <c r="B1731" s="13" t="s">
        <v>6853</v>
      </c>
      <c r="C1731" s="14" t="s">
        <v>6457</v>
      </c>
      <c r="D1731" s="12" t="s">
        <v>6388</v>
      </c>
      <c r="E1731" s="12" t="s">
        <v>6854</v>
      </c>
      <c r="F1731" s="12" t="s">
        <v>6855</v>
      </c>
      <c r="G1731" s="14" t="s">
        <v>6856</v>
      </c>
      <c r="H1731" s="12" t="s">
        <v>75832</v>
      </c>
      <c r="I1731" s="14"/>
      <c r="J1731" s="15"/>
      <c r="K1731" s="5"/>
      <c r="L1731" s="5" t="s">
        <v>75829</v>
      </c>
    </row>
    <row r="1732" spans="1:12" ht="30" customHeight="1" x14ac:dyDescent="0.35">
      <c r="A1732" s="12">
        <f>IF(B1732="","",SUBTOTAL(3,$B$3:B1732))</f>
        <v>1730</v>
      </c>
      <c r="B1732" s="13" t="s">
        <v>6857</v>
      </c>
      <c r="C1732" s="14" t="s">
        <v>6457</v>
      </c>
      <c r="D1732" s="12" t="s">
        <v>6388</v>
      </c>
      <c r="E1732" s="12" t="s">
        <v>6858</v>
      </c>
      <c r="F1732" s="12" t="s">
        <v>6859</v>
      </c>
      <c r="G1732" s="14" t="s">
        <v>6860</v>
      </c>
      <c r="H1732" s="12" t="s">
        <v>75832</v>
      </c>
      <c r="I1732" s="14"/>
      <c r="J1732" s="15"/>
      <c r="K1732" s="5"/>
      <c r="L1732" s="5" t="s">
        <v>75829</v>
      </c>
    </row>
    <row r="1733" spans="1:12" ht="30" customHeight="1" x14ac:dyDescent="0.35">
      <c r="A1733" s="12">
        <f>IF(B1733="","",SUBTOTAL(3,$B$3:B1733))</f>
        <v>1731</v>
      </c>
      <c r="B1733" s="13" t="s">
        <v>6861</v>
      </c>
      <c r="C1733" s="14" t="s">
        <v>6457</v>
      </c>
      <c r="D1733" s="12" t="s">
        <v>6388</v>
      </c>
      <c r="E1733" s="12" t="s">
        <v>6862</v>
      </c>
      <c r="F1733" s="12" t="s">
        <v>6863</v>
      </c>
      <c r="G1733" s="14" t="s">
        <v>6864</v>
      </c>
      <c r="H1733" s="12" t="s">
        <v>75832</v>
      </c>
      <c r="I1733" s="14"/>
      <c r="J1733" s="15"/>
      <c r="K1733" s="5"/>
      <c r="L1733" s="5" t="s">
        <v>75829</v>
      </c>
    </row>
    <row r="1734" spans="1:12" ht="30" customHeight="1" x14ac:dyDescent="0.35">
      <c r="A1734" s="12">
        <f>IF(B1734="","",SUBTOTAL(3,$B$3:B1734))</f>
        <v>1732</v>
      </c>
      <c r="B1734" s="13" t="s">
        <v>6865</v>
      </c>
      <c r="C1734" s="14" t="s">
        <v>6457</v>
      </c>
      <c r="D1734" s="12" t="s">
        <v>6388</v>
      </c>
      <c r="E1734" s="12" t="s">
        <v>6866</v>
      </c>
      <c r="F1734" s="12" t="s">
        <v>6867</v>
      </c>
      <c r="G1734" s="14" t="s">
        <v>6868</v>
      </c>
      <c r="H1734" s="12" t="s">
        <v>75832</v>
      </c>
      <c r="I1734" s="14"/>
      <c r="J1734" s="15"/>
      <c r="K1734" s="5"/>
      <c r="L1734" s="5" t="s">
        <v>75829</v>
      </c>
    </row>
    <row r="1735" spans="1:12" ht="30" customHeight="1" x14ac:dyDescent="0.35">
      <c r="A1735" s="12">
        <f>IF(B1735="","",SUBTOTAL(3,$B$3:B1735))</f>
        <v>1733</v>
      </c>
      <c r="B1735" s="13" t="s">
        <v>6869</v>
      </c>
      <c r="C1735" s="14" t="s">
        <v>6457</v>
      </c>
      <c r="D1735" s="12" t="s">
        <v>6388</v>
      </c>
      <c r="E1735" s="12" t="s">
        <v>6870</v>
      </c>
      <c r="F1735" s="12" t="s">
        <v>6871</v>
      </c>
      <c r="G1735" s="14" t="s">
        <v>6872</v>
      </c>
      <c r="H1735" s="12" t="s">
        <v>75832</v>
      </c>
      <c r="I1735" s="14"/>
      <c r="J1735" s="15"/>
      <c r="K1735" s="5"/>
      <c r="L1735" s="5" t="s">
        <v>75829</v>
      </c>
    </row>
    <row r="1736" spans="1:12" ht="30" customHeight="1" x14ac:dyDescent="0.35">
      <c r="A1736" s="12">
        <f>IF(B1736="","",SUBTOTAL(3,$B$3:B1736))</f>
        <v>1734</v>
      </c>
      <c r="B1736" s="13" t="s">
        <v>6873</v>
      </c>
      <c r="C1736" s="14" t="s">
        <v>6457</v>
      </c>
      <c r="D1736" s="12" t="s">
        <v>6388</v>
      </c>
      <c r="E1736" s="12" t="s">
        <v>6874</v>
      </c>
      <c r="F1736" s="12" t="s">
        <v>6875</v>
      </c>
      <c r="G1736" s="14" t="s">
        <v>6876</v>
      </c>
      <c r="H1736" s="12" t="s">
        <v>75832</v>
      </c>
      <c r="I1736" s="14"/>
      <c r="J1736" s="15"/>
      <c r="K1736" s="5"/>
      <c r="L1736" s="5" t="s">
        <v>75829</v>
      </c>
    </row>
    <row r="1737" spans="1:12" ht="30" customHeight="1" x14ac:dyDescent="0.35">
      <c r="A1737" s="12">
        <f>IF(B1737="","",SUBTOTAL(3,$B$3:B1737))</f>
        <v>1735</v>
      </c>
      <c r="B1737" s="13" t="s">
        <v>6877</v>
      </c>
      <c r="C1737" s="14" t="s">
        <v>6457</v>
      </c>
      <c r="D1737" s="12" t="s">
        <v>6388</v>
      </c>
      <c r="E1737" s="12" t="s">
        <v>6878</v>
      </c>
      <c r="F1737" s="12" t="s">
        <v>6879</v>
      </c>
      <c r="G1737" s="14" t="s">
        <v>6880</v>
      </c>
      <c r="H1737" s="12" t="s">
        <v>75832</v>
      </c>
      <c r="I1737" s="14"/>
      <c r="J1737" s="15"/>
      <c r="K1737" s="5"/>
      <c r="L1737" s="5" t="s">
        <v>75829</v>
      </c>
    </row>
    <row r="1738" spans="1:12" ht="30" customHeight="1" x14ac:dyDescent="0.35">
      <c r="A1738" s="12">
        <f>IF(B1738="","",SUBTOTAL(3,$B$3:B1738))</f>
        <v>1736</v>
      </c>
      <c r="B1738" s="13" t="s">
        <v>6881</v>
      </c>
      <c r="C1738" s="14" t="s">
        <v>6457</v>
      </c>
      <c r="D1738" s="12" t="s">
        <v>6388</v>
      </c>
      <c r="E1738" s="12" t="s">
        <v>6882</v>
      </c>
      <c r="F1738" s="12" t="s">
        <v>6883</v>
      </c>
      <c r="G1738" s="14" t="s">
        <v>6884</v>
      </c>
      <c r="H1738" s="12" t="s">
        <v>75832</v>
      </c>
      <c r="I1738" s="14"/>
      <c r="J1738" s="15"/>
      <c r="K1738" s="5"/>
      <c r="L1738" s="5" t="s">
        <v>75829</v>
      </c>
    </row>
    <row r="1739" spans="1:12" ht="30" customHeight="1" x14ac:dyDescent="0.35">
      <c r="A1739" s="12">
        <f>IF(B1739="","",SUBTOTAL(3,$B$3:B1739))</f>
        <v>1737</v>
      </c>
      <c r="B1739" s="13" t="s">
        <v>6885</v>
      </c>
      <c r="C1739" s="14" t="s">
        <v>6457</v>
      </c>
      <c r="D1739" s="12" t="s">
        <v>6388</v>
      </c>
      <c r="E1739" s="12" t="s">
        <v>6886</v>
      </c>
      <c r="F1739" s="12" t="s">
        <v>6887</v>
      </c>
      <c r="G1739" s="14" t="s">
        <v>6888</v>
      </c>
      <c r="H1739" s="12" t="s">
        <v>75832</v>
      </c>
      <c r="I1739" s="14"/>
      <c r="J1739" s="15"/>
      <c r="K1739" s="5"/>
      <c r="L1739" s="5" t="s">
        <v>75829</v>
      </c>
    </row>
    <row r="1740" spans="1:12" ht="30" customHeight="1" x14ac:dyDescent="0.35">
      <c r="A1740" s="12">
        <f>IF(B1740="","",SUBTOTAL(3,$B$3:B1740))</f>
        <v>1738</v>
      </c>
      <c r="B1740" s="13" t="s">
        <v>6889</v>
      </c>
      <c r="C1740" s="14" t="s">
        <v>6457</v>
      </c>
      <c r="D1740" s="12" t="s">
        <v>6388</v>
      </c>
      <c r="E1740" s="12" t="s">
        <v>6890</v>
      </c>
      <c r="F1740" s="12" t="s">
        <v>6891</v>
      </c>
      <c r="G1740" s="14" t="s">
        <v>6892</v>
      </c>
      <c r="H1740" s="12" t="s">
        <v>75832</v>
      </c>
      <c r="I1740" s="14"/>
      <c r="J1740" s="15"/>
      <c r="K1740" s="5"/>
      <c r="L1740" s="5" t="s">
        <v>75829</v>
      </c>
    </row>
    <row r="1741" spans="1:12" ht="30" customHeight="1" x14ac:dyDescent="0.35">
      <c r="A1741" s="12">
        <f>IF(B1741="","",SUBTOTAL(3,$B$3:B1741))</f>
        <v>1739</v>
      </c>
      <c r="B1741" s="13" t="s">
        <v>6893</v>
      </c>
      <c r="C1741" s="14" t="s">
        <v>6457</v>
      </c>
      <c r="D1741" s="12" t="s">
        <v>6388</v>
      </c>
      <c r="E1741" s="12" t="s">
        <v>6894</v>
      </c>
      <c r="F1741" s="12" t="s">
        <v>6895</v>
      </c>
      <c r="G1741" s="14" t="s">
        <v>6896</v>
      </c>
      <c r="H1741" s="12" t="s">
        <v>75832</v>
      </c>
      <c r="I1741" s="14"/>
      <c r="J1741" s="15"/>
      <c r="K1741" s="5"/>
      <c r="L1741" s="5" t="s">
        <v>75829</v>
      </c>
    </row>
    <row r="1742" spans="1:12" ht="30" customHeight="1" x14ac:dyDescent="0.35">
      <c r="A1742" s="12">
        <f>IF(B1742="","",SUBTOTAL(3,$B$3:B1742))</f>
        <v>1740</v>
      </c>
      <c r="B1742" s="13" t="s">
        <v>6897</v>
      </c>
      <c r="C1742" s="14" t="s">
        <v>6457</v>
      </c>
      <c r="D1742" s="12" t="s">
        <v>6388</v>
      </c>
      <c r="E1742" s="12" t="s">
        <v>6898</v>
      </c>
      <c r="F1742" s="12" t="s">
        <v>6899</v>
      </c>
      <c r="G1742" s="14" t="s">
        <v>6900</v>
      </c>
      <c r="H1742" s="12" t="s">
        <v>75832</v>
      </c>
      <c r="I1742" s="14"/>
      <c r="J1742" s="15"/>
      <c r="K1742" s="5"/>
      <c r="L1742" s="5" t="s">
        <v>75829</v>
      </c>
    </row>
    <row r="1743" spans="1:12" ht="30" customHeight="1" x14ac:dyDescent="0.35">
      <c r="A1743" s="12">
        <f>IF(B1743="","",SUBTOTAL(3,$B$3:B1743))</f>
        <v>1741</v>
      </c>
      <c r="B1743" s="13" t="s">
        <v>6901</v>
      </c>
      <c r="C1743" s="14" t="s">
        <v>6457</v>
      </c>
      <c r="D1743" s="12" t="s">
        <v>6388</v>
      </c>
      <c r="E1743" s="12" t="s">
        <v>6902</v>
      </c>
      <c r="F1743" s="12" t="s">
        <v>6903</v>
      </c>
      <c r="G1743" s="14" t="s">
        <v>6904</v>
      </c>
      <c r="H1743" s="12" t="s">
        <v>75832</v>
      </c>
      <c r="I1743" s="14"/>
      <c r="J1743" s="15"/>
      <c r="K1743" s="5"/>
      <c r="L1743" s="5" t="s">
        <v>75829</v>
      </c>
    </row>
    <row r="1744" spans="1:12" ht="30" customHeight="1" x14ac:dyDescent="0.35">
      <c r="A1744" s="12">
        <f>IF(B1744="","",SUBTOTAL(3,$B$3:B1744))</f>
        <v>1742</v>
      </c>
      <c r="B1744" s="13" t="s">
        <v>6905</v>
      </c>
      <c r="C1744" s="14" t="s">
        <v>6457</v>
      </c>
      <c r="D1744" s="12" t="s">
        <v>6388</v>
      </c>
      <c r="E1744" s="12" t="s">
        <v>6906</v>
      </c>
      <c r="F1744" s="12" t="s">
        <v>6907</v>
      </c>
      <c r="G1744" s="14" t="s">
        <v>6908</v>
      </c>
      <c r="H1744" s="12" t="s">
        <v>75832</v>
      </c>
      <c r="I1744" s="14"/>
      <c r="J1744" s="15"/>
      <c r="K1744" s="5"/>
      <c r="L1744" s="5" t="s">
        <v>75829</v>
      </c>
    </row>
    <row r="1745" spans="1:12" ht="30" customHeight="1" x14ac:dyDescent="0.35">
      <c r="A1745" s="12">
        <f>IF(B1745="","",SUBTOTAL(3,$B$3:B1745))</f>
        <v>1743</v>
      </c>
      <c r="B1745" s="13" t="s">
        <v>6909</v>
      </c>
      <c r="C1745" s="14" t="s">
        <v>6457</v>
      </c>
      <c r="D1745" s="12" t="s">
        <v>6388</v>
      </c>
      <c r="E1745" s="12" t="s">
        <v>6910</v>
      </c>
      <c r="F1745" s="12" t="s">
        <v>6911</v>
      </c>
      <c r="G1745" s="14" t="s">
        <v>6912</v>
      </c>
      <c r="H1745" s="12" t="s">
        <v>75832</v>
      </c>
      <c r="I1745" s="14"/>
      <c r="J1745" s="15"/>
      <c r="K1745" s="5"/>
      <c r="L1745" s="5" t="s">
        <v>75829</v>
      </c>
    </row>
    <row r="1746" spans="1:12" ht="30" customHeight="1" x14ac:dyDescent="0.35">
      <c r="A1746" s="12">
        <f>IF(B1746="","",SUBTOTAL(3,$B$3:B1746))</f>
        <v>1744</v>
      </c>
      <c r="B1746" s="13" t="s">
        <v>6913</v>
      </c>
      <c r="C1746" s="14" t="s">
        <v>6457</v>
      </c>
      <c r="D1746" s="12" t="s">
        <v>6388</v>
      </c>
      <c r="E1746" s="12" t="s">
        <v>6914</v>
      </c>
      <c r="F1746" s="12" t="s">
        <v>6915</v>
      </c>
      <c r="G1746" s="14" t="s">
        <v>6916</v>
      </c>
      <c r="H1746" s="12" t="s">
        <v>75832</v>
      </c>
      <c r="I1746" s="14"/>
      <c r="J1746" s="15"/>
      <c r="K1746" s="5"/>
      <c r="L1746" s="5" t="s">
        <v>75829</v>
      </c>
    </row>
    <row r="1747" spans="1:12" ht="30" customHeight="1" x14ac:dyDescent="0.35">
      <c r="A1747" s="12">
        <f>IF(B1747="","",SUBTOTAL(3,$B$3:B1747))</f>
        <v>1745</v>
      </c>
      <c r="B1747" s="13" t="s">
        <v>6917</v>
      </c>
      <c r="C1747" s="14" t="s">
        <v>6457</v>
      </c>
      <c r="D1747" s="12" t="s">
        <v>6388</v>
      </c>
      <c r="E1747" s="12" t="s">
        <v>6918</v>
      </c>
      <c r="F1747" s="12" t="s">
        <v>6919</v>
      </c>
      <c r="G1747" s="14" t="s">
        <v>6920</v>
      </c>
      <c r="H1747" s="12" t="s">
        <v>75832</v>
      </c>
      <c r="I1747" s="14"/>
      <c r="J1747" s="15"/>
      <c r="K1747" s="5"/>
      <c r="L1747" s="5" t="s">
        <v>75829</v>
      </c>
    </row>
    <row r="1748" spans="1:12" ht="30" customHeight="1" x14ac:dyDescent="0.35">
      <c r="A1748" s="12">
        <f>IF(B1748="","",SUBTOTAL(3,$B$3:B1748))</f>
        <v>1746</v>
      </c>
      <c r="B1748" s="13" t="s">
        <v>6921</v>
      </c>
      <c r="C1748" s="14" t="s">
        <v>6457</v>
      </c>
      <c r="D1748" s="12" t="s">
        <v>6388</v>
      </c>
      <c r="E1748" s="12" t="s">
        <v>6922</v>
      </c>
      <c r="F1748" s="12" t="s">
        <v>6923</v>
      </c>
      <c r="G1748" s="14" t="s">
        <v>6924</v>
      </c>
      <c r="H1748" s="12" t="s">
        <v>75832</v>
      </c>
      <c r="I1748" s="14"/>
      <c r="J1748" s="15"/>
      <c r="K1748" s="5"/>
      <c r="L1748" s="5" t="s">
        <v>75829</v>
      </c>
    </row>
    <row r="1749" spans="1:12" ht="30" customHeight="1" x14ac:dyDescent="0.35">
      <c r="A1749" s="12">
        <f>IF(B1749="","",SUBTOTAL(3,$B$3:B1749))</f>
        <v>1747</v>
      </c>
      <c r="B1749" s="13" t="s">
        <v>6925</v>
      </c>
      <c r="C1749" s="14" t="s">
        <v>6457</v>
      </c>
      <c r="D1749" s="12" t="s">
        <v>6388</v>
      </c>
      <c r="E1749" s="12" t="s">
        <v>6926</v>
      </c>
      <c r="F1749" s="12" t="s">
        <v>6927</v>
      </c>
      <c r="G1749" s="14" t="s">
        <v>6928</v>
      </c>
      <c r="H1749" s="12" t="s">
        <v>75832</v>
      </c>
      <c r="I1749" s="14"/>
      <c r="J1749" s="15"/>
      <c r="K1749" s="5"/>
      <c r="L1749" s="5" t="s">
        <v>75829</v>
      </c>
    </row>
    <row r="1750" spans="1:12" ht="30" customHeight="1" x14ac:dyDescent="0.35">
      <c r="A1750" s="12">
        <f>IF(B1750="","",SUBTOTAL(3,$B$3:B1750))</f>
        <v>1748</v>
      </c>
      <c r="B1750" s="13" t="s">
        <v>6929</v>
      </c>
      <c r="C1750" s="14" t="s">
        <v>6457</v>
      </c>
      <c r="D1750" s="12" t="s">
        <v>6388</v>
      </c>
      <c r="E1750" s="12" t="s">
        <v>6930</v>
      </c>
      <c r="F1750" s="12" t="s">
        <v>6931</v>
      </c>
      <c r="G1750" s="14" t="s">
        <v>6932</v>
      </c>
      <c r="H1750" s="12" t="s">
        <v>75832</v>
      </c>
      <c r="I1750" s="14"/>
      <c r="J1750" s="15"/>
      <c r="K1750" s="5"/>
      <c r="L1750" s="5" t="s">
        <v>75829</v>
      </c>
    </row>
    <row r="1751" spans="1:12" ht="30" customHeight="1" x14ac:dyDescent="0.35">
      <c r="A1751" s="12">
        <f>IF(B1751="","",SUBTOTAL(3,$B$3:B1751))</f>
        <v>1749</v>
      </c>
      <c r="B1751" s="13" t="s">
        <v>6933</v>
      </c>
      <c r="C1751" s="14" t="s">
        <v>6457</v>
      </c>
      <c r="D1751" s="12" t="s">
        <v>6388</v>
      </c>
      <c r="E1751" s="12" t="s">
        <v>6934</v>
      </c>
      <c r="F1751" s="12" t="s">
        <v>6935</v>
      </c>
      <c r="G1751" s="14" t="s">
        <v>6936</v>
      </c>
      <c r="H1751" s="12" t="s">
        <v>75832</v>
      </c>
      <c r="I1751" s="14"/>
      <c r="J1751" s="15"/>
      <c r="K1751" s="5"/>
      <c r="L1751" s="5" t="s">
        <v>75829</v>
      </c>
    </row>
    <row r="1752" spans="1:12" ht="30" customHeight="1" x14ac:dyDescent="0.35">
      <c r="A1752" s="12">
        <f>IF(B1752="","",SUBTOTAL(3,$B$3:B1752))</f>
        <v>1750</v>
      </c>
      <c r="B1752" s="13" t="s">
        <v>6937</v>
      </c>
      <c r="C1752" s="14" t="s">
        <v>6457</v>
      </c>
      <c r="D1752" s="12" t="s">
        <v>6388</v>
      </c>
      <c r="E1752" s="12" t="s">
        <v>6938</v>
      </c>
      <c r="F1752" s="12" t="s">
        <v>6939</v>
      </c>
      <c r="G1752" s="14" t="s">
        <v>6940</v>
      </c>
      <c r="H1752" s="12" t="s">
        <v>75832</v>
      </c>
      <c r="I1752" s="14"/>
      <c r="J1752" s="15"/>
      <c r="K1752" s="5"/>
      <c r="L1752" s="5" t="s">
        <v>75829</v>
      </c>
    </row>
    <row r="1753" spans="1:12" ht="30" customHeight="1" x14ac:dyDescent="0.35">
      <c r="A1753" s="12">
        <f>IF(B1753="","",SUBTOTAL(3,$B$3:B1753))</f>
        <v>1751</v>
      </c>
      <c r="B1753" s="13" t="s">
        <v>6941</v>
      </c>
      <c r="C1753" s="14" t="s">
        <v>6457</v>
      </c>
      <c r="D1753" s="12" t="s">
        <v>6388</v>
      </c>
      <c r="E1753" s="12" t="s">
        <v>6942</v>
      </c>
      <c r="F1753" s="12" t="s">
        <v>6943</v>
      </c>
      <c r="G1753" s="14" t="s">
        <v>6944</v>
      </c>
      <c r="H1753" s="12" t="s">
        <v>75832</v>
      </c>
      <c r="I1753" s="14"/>
      <c r="J1753" s="15"/>
      <c r="K1753" s="5"/>
      <c r="L1753" s="5" t="s">
        <v>75829</v>
      </c>
    </row>
    <row r="1754" spans="1:12" ht="30" customHeight="1" x14ac:dyDescent="0.35">
      <c r="A1754" s="12">
        <f>IF(B1754="","",SUBTOTAL(3,$B$3:B1754))</f>
        <v>1752</v>
      </c>
      <c r="B1754" s="13" t="s">
        <v>6945</v>
      </c>
      <c r="C1754" s="14" t="s">
        <v>6457</v>
      </c>
      <c r="D1754" s="12" t="s">
        <v>6388</v>
      </c>
      <c r="E1754" s="12" t="s">
        <v>6946</v>
      </c>
      <c r="F1754" s="12" t="s">
        <v>6947</v>
      </c>
      <c r="G1754" s="14" t="s">
        <v>6948</v>
      </c>
      <c r="H1754" s="12" t="s">
        <v>75832</v>
      </c>
      <c r="I1754" s="14"/>
      <c r="J1754" s="15"/>
      <c r="K1754" s="5"/>
      <c r="L1754" s="5" t="s">
        <v>75829</v>
      </c>
    </row>
    <row r="1755" spans="1:12" ht="30" customHeight="1" x14ac:dyDescent="0.35">
      <c r="A1755" s="12">
        <f>IF(B1755="","",SUBTOTAL(3,$B$3:B1755))</f>
        <v>1753</v>
      </c>
      <c r="B1755" s="13" t="s">
        <v>6949</v>
      </c>
      <c r="C1755" s="14" t="s">
        <v>6457</v>
      </c>
      <c r="D1755" s="12" t="s">
        <v>6388</v>
      </c>
      <c r="E1755" s="12" t="s">
        <v>6950</v>
      </c>
      <c r="F1755" s="12" t="s">
        <v>6951</v>
      </c>
      <c r="G1755" s="14" t="s">
        <v>6948</v>
      </c>
      <c r="H1755" s="12" t="s">
        <v>75832</v>
      </c>
      <c r="I1755" s="14"/>
      <c r="J1755" s="15"/>
      <c r="K1755" s="5"/>
      <c r="L1755" s="5" t="s">
        <v>75829</v>
      </c>
    </row>
    <row r="1756" spans="1:12" ht="30" customHeight="1" x14ac:dyDescent="0.35">
      <c r="A1756" s="12">
        <f>IF(B1756="","",SUBTOTAL(3,$B$3:B1756))</f>
        <v>1754</v>
      </c>
      <c r="B1756" s="13" t="s">
        <v>6952</v>
      </c>
      <c r="C1756" s="14" t="s">
        <v>6457</v>
      </c>
      <c r="D1756" s="12" t="s">
        <v>6388</v>
      </c>
      <c r="E1756" s="12" t="s">
        <v>6953</v>
      </c>
      <c r="F1756" s="12" t="s">
        <v>6954</v>
      </c>
      <c r="G1756" s="14" t="s">
        <v>6955</v>
      </c>
      <c r="H1756" s="12" t="s">
        <v>75832</v>
      </c>
      <c r="I1756" s="14"/>
      <c r="J1756" s="15"/>
      <c r="K1756" s="5"/>
      <c r="L1756" s="5" t="s">
        <v>75829</v>
      </c>
    </row>
    <row r="1757" spans="1:12" ht="30" customHeight="1" x14ac:dyDescent="0.35">
      <c r="A1757" s="12">
        <f>IF(B1757="","",SUBTOTAL(3,$B$3:B1757))</f>
        <v>1755</v>
      </c>
      <c r="B1757" s="13" t="s">
        <v>6956</v>
      </c>
      <c r="C1757" s="14" t="s">
        <v>6457</v>
      </c>
      <c r="D1757" s="12" t="s">
        <v>6388</v>
      </c>
      <c r="E1757" s="12" t="s">
        <v>6957</v>
      </c>
      <c r="F1757" s="12" t="s">
        <v>6958</v>
      </c>
      <c r="G1757" s="14" t="s">
        <v>6959</v>
      </c>
      <c r="H1757" s="12" t="s">
        <v>75832</v>
      </c>
      <c r="I1757" s="14"/>
      <c r="J1757" s="15"/>
      <c r="K1757" s="5"/>
      <c r="L1757" s="5" t="s">
        <v>75829</v>
      </c>
    </row>
    <row r="1758" spans="1:12" ht="30" customHeight="1" x14ac:dyDescent="0.35">
      <c r="A1758" s="12">
        <f>IF(B1758="","",SUBTOTAL(3,$B$3:B1758))</f>
        <v>1756</v>
      </c>
      <c r="B1758" s="13" t="s">
        <v>6960</v>
      </c>
      <c r="C1758" s="14" t="s">
        <v>6457</v>
      </c>
      <c r="D1758" s="12" t="s">
        <v>6388</v>
      </c>
      <c r="E1758" s="12" t="s">
        <v>6961</v>
      </c>
      <c r="F1758" s="12" t="s">
        <v>6962</v>
      </c>
      <c r="G1758" s="14" t="s">
        <v>6963</v>
      </c>
      <c r="H1758" s="12" t="s">
        <v>75832</v>
      </c>
      <c r="I1758" s="14"/>
      <c r="J1758" s="15"/>
      <c r="K1758" s="5"/>
      <c r="L1758" s="5" t="s">
        <v>75829</v>
      </c>
    </row>
    <row r="1759" spans="1:12" ht="30" customHeight="1" x14ac:dyDescent="0.35">
      <c r="A1759" s="12">
        <f>IF(B1759="","",SUBTOTAL(3,$B$3:B1759))</f>
        <v>1757</v>
      </c>
      <c r="B1759" s="13" t="s">
        <v>6964</v>
      </c>
      <c r="C1759" s="14" t="s">
        <v>6457</v>
      </c>
      <c r="D1759" s="12" t="s">
        <v>6388</v>
      </c>
      <c r="E1759" s="12" t="s">
        <v>6965</v>
      </c>
      <c r="F1759" s="12" t="s">
        <v>6966</v>
      </c>
      <c r="G1759" s="14" t="s">
        <v>6967</v>
      </c>
      <c r="H1759" s="12" t="s">
        <v>75832</v>
      </c>
      <c r="I1759" s="14"/>
      <c r="J1759" s="15"/>
      <c r="K1759" s="5"/>
      <c r="L1759" s="5" t="s">
        <v>75829</v>
      </c>
    </row>
    <row r="1760" spans="1:12" ht="30" customHeight="1" x14ac:dyDescent="0.35">
      <c r="A1760" s="12">
        <f>IF(B1760="","",SUBTOTAL(3,$B$3:B1760))</f>
        <v>1758</v>
      </c>
      <c r="B1760" s="13" t="s">
        <v>6968</v>
      </c>
      <c r="C1760" s="14" t="s">
        <v>6457</v>
      </c>
      <c r="D1760" s="12" t="s">
        <v>6388</v>
      </c>
      <c r="E1760" s="12" t="s">
        <v>6969</v>
      </c>
      <c r="F1760" s="12" t="s">
        <v>6970</v>
      </c>
      <c r="G1760" s="14" t="s">
        <v>6971</v>
      </c>
      <c r="H1760" s="12" t="s">
        <v>75832</v>
      </c>
      <c r="I1760" s="14"/>
      <c r="J1760" s="15"/>
      <c r="K1760" s="5"/>
      <c r="L1760" s="5" t="s">
        <v>75829</v>
      </c>
    </row>
    <row r="1761" spans="1:12" ht="30" customHeight="1" x14ac:dyDescent="0.35">
      <c r="A1761" s="12">
        <f>IF(B1761="","",SUBTOTAL(3,$B$3:B1761))</f>
        <v>1759</v>
      </c>
      <c r="B1761" s="13" t="s">
        <v>6972</v>
      </c>
      <c r="C1761" s="14" t="s">
        <v>6457</v>
      </c>
      <c r="D1761" s="12" t="s">
        <v>6388</v>
      </c>
      <c r="E1761" s="12" t="s">
        <v>6973</v>
      </c>
      <c r="F1761" s="12" t="s">
        <v>6974</v>
      </c>
      <c r="G1761" s="14" t="s">
        <v>6975</v>
      </c>
      <c r="H1761" s="12" t="s">
        <v>75832</v>
      </c>
      <c r="I1761" s="14"/>
      <c r="J1761" s="15"/>
      <c r="K1761" s="5"/>
      <c r="L1761" s="5" t="s">
        <v>75829</v>
      </c>
    </row>
    <row r="1762" spans="1:12" ht="30" customHeight="1" x14ac:dyDescent="0.35">
      <c r="A1762" s="12">
        <f>IF(B1762="","",SUBTOTAL(3,$B$3:B1762))</f>
        <v>1760</v>
      </c>
      <c r="B1762" s="13" t="s">
        <v>6976</v>
      </c>
      <c r="C1762" s="14" t="s">
        <v>6457</v>
      </c>
      <c r="D1762" s="12" t="s">
        <v>6388</v>
      </c>
      <c r="E1762" s="12" t="s">
        <v>6977</v>
      </c>
      <c r="F1762" s="12" t="s">
        <v>6978</v>
      </c>
      <c r="G1762" s="14" t="s">
        <v>6979</v>
      </c>
      <c r="H1762" s="12" t="s">
        <v>75832</v>
      </c>
      <c r="I1762" s="14"/>
      <c r="J1762" s="15"/>
      <c r="K1762" s="5"/>
      <c r="L1762" s="5" t="s">
        <v>75829</v>
      </c>
    </row>
    <row r="1763" spans="1:12" ht="30" customHeight="1" x14ac:dyDescent="0.35">
      <c r="A1763" s="12">
        <f>IF(B1763="","",SUBTOTAL(3,$B$3:B1763))</f>
        <v>1761</v>
      </c>
      <c r="B1763" s="13" t="s">
        <v>6980</v>
      </c>
      <c r="C1763" s="14" t="s">
        <v>6457</v>
      </c>
      <c r="D1763" s="12" t="s">
        <v>6388</v>
      </c>
      <c r="E1763" s="12" t="s">
        <v>6981</v>
      </c>
      <c r="F1763" s="12" t="s">
        <v>6982</v>
      </c>
      <c r="G1763" s="14" t="s">
        <v>6983</v>
      </c>
      <c r="H1763" s="12" t="s">
        <v>75832</v>
      </c>
      <c r="I1763" s="14"/>
      <c r="J1763" s="15"/>
      <c r="K1763" s="5"/>
      <c r="L1763" s="5" t="s">
        <v>75829</v>
      </c>
    </row>
    <row r="1764" spans="1:12" ht="30" customHeight="1" x14ac:dyDescent="0.35">
      <c r="A1764" s="12">
        <f>IF(B1764="","",SUBTOTAL(3,$B$3:B1764))</f>
        <v>1762</v>
      </c>
      <c r="B1764" s="13" t="s">
        <v>6984</v>
      </c>
      <c r="C1764" s="14" t="s">
        <v>6457</v>
      </c>
      <c r="D1764" s="12" t="s">
        <v>6388</v>
      </c>
      <c r="E1764" s="12" t="s">
        <v>6985</v>
      </c>
      <c r="F1764" s="12" t="s">
        <v>6986</v>
      </c>
      <c r="G1764" s="14" t="s">
        <v>6987</v>
      </c>
      <c r="H1764" s="12" t="s">
        <v>75832</v>
      </c>
      <c r="I1764" s="14"/>
      <c r="J1764" s="15"/>
      <c r="K1764" s="5"/>
      <c r="L1764" s="5" t="s">
        <v>75829</v>
      </c>
    </row>
    <row r="1765" spans="1:12" ht="30" customHeight="1" x14ac:dyDescent="0.35">
      <c r="A1765" s="12">
        <f>IF(B1765="","",SUBTOTAL(3,$B$3:B1765))</f>
        <v>1763</v>
      </c>
      <c r="B1765" s="13" t="s">
        <v>6988</v>
      </c>
      <c r="C1765" s="14" t="s">
        <v>6457</v>
      </c>
      <c r="D1765" s="12" t="s">
        <v>6388</v>
      </c>
      <c r="E1765" s="12" t="s">
        <v>6989</v>
      </c>
      <c r="F1765" s="12" t="s">
        <v>6990</v>
      </c>
      <c r="G1765" s="14" t="s">
        <v>6991</v>
      </c>
      <c r="H1765" s="12" t="s">
        <v>75832</v>
      </c>
      <c r="I1765" s="14"/>
      <c r="J1765" s="15"/>
      <c r="K1765" s="5"/>
      <c r="L1765" s="5" t="s">
        <v>75829</v>
      </c>
    </row>
    <row r="1766" spans="1:12" ht="30" customHeight="1" x14ac:dyDescent="0.35">
      <c r="A1766" s="12">
        <f>IF(B1766="","",SUBTOTAL(3,$B$3:B1766))</f>
        <v>1764</v>
      </c>
      <c r="B1766" s="13" t="s">
        <v>6992</v>
      </c>
      <c r="C1766" s="14" t="s">
        <v>6457</v>
      </c>
      <c r="D1766" s="12" t="s">
        <v>6388</v>
      </c>
      <c r="E1766" s="12" t="s">
        <v>6993</v>
      </c>
      <c r="F1766" s="12" t="s">
        <v>6994</v>
      </c>
      <c r="G1766" s="14" t="s">
        <v>6995</v>
      </c>
      <c r="H1766" s="12" t="s">
        <v>75832</v>
      </c>
      <c r="I1766" s="14"/>
      <c r="J1766" s="15"/>
      <c r="K1766" s="5"/>
      <c r="L1766" s="5" t="s">
        <v>75829</v>
      </c>
    </row>
    <row r="1767" spans="1:12" ht="30" customHeight="1" x14ac:dyDescent="0.35">
      <c r="A1767" s="12">
        <f>IF(B1767="","",SUBTOTAL(3,$B$3:B1767))</f>
        <v>1765</v>
      </c>
      <c r="B1767" s="13" t="s">
        <v>6996</v>
      </c>
      <c r="C1767" s="14" t="s">
        <v>6457</v>
      </c>
      <c r="D1767" s="12" t="s">
        <v>6388</v>
      </c>
      <c r="E1767" s="12" t="s">
        <v>6997</v>
      </c>
      <c r="F1767" s="12" t="s">
        <v>6998</v>
      </c>
      <c r="G1767" s="14" t="s">
        <v>6999</v>
      </c>
      <c r="H1767" s="12" t="s">
        <v>75832</v>
      </c>
      <c r="I1767" s="14"/>
      <c r="J1767" s="15"/>
      <c r="K1767" s="5"/>
      <c r="L1767" s="5" t="s">
        <v>75829</v>
      </c>
    </row>
    <row r="1768" spans="1:12" ht="30" customHeight="1" x14ac:dyDescent="0.35">
      <c r="A1768" s="12">
        <f>IF(B1768="","",SUBTOTAL(3,$B$3:B1768))</f>
        <v>1766</v>
      </c>
      <c r="B1768" s="13" t="s">
        <v>7000</v>
      </c>
      <c r="C1768" s="14" t="s">
        <v>6457</v>
      </c>
      <c r="D1768" s="12" t="s">
        <v>6388</v>
      </c>
      <c r="E1768" s="12" t="s">
        <v>7001</v>
      </c>
      <c r="F1768" s="12" t="s">
        <v>7002</v>
      </c>
      <c r="G1768" s="14" t="s">
        <v>7003</v>
      </c>
      <c r="H1768" s="12" t="s">
        <v>75832</v>
      </c>
      <c r="I1768" s="14"/>
      <c r="J1768" s="15"/>
      <c r="K1768" s="5"/>
      <c r="L1768" s="5" t="s">
        <v>75829</v>
      </c>
    </row>
    <row r="1769" spans="1:12" ht="30" customHeight="1" x14ac:dyDescent="0.35">
      <c r="A1769" s="12">
        <f>IF(B1769="","",SUBTOTAL(3,$B$3:B1769))</f>
        <v>1767</v>
      </c>
      <c r="B1769" s="13" t="s">
        <v>7004</v>
      </c>
      <c r="C1769" s="14" t="s">
        <v>6457</v>
      </c>
      <c r="D1769" s="12" t="s">
        <v>6388</v>
      </c>
      <c r="E1769" s="12" t="s">
        <v>7005</v>
      </c>
      <c r="F1769" s="12" t="s">
        <v>7006</v>
      </c>
      <c r="G1769" s="14" t="s">
        <v>7007</v>
      </c>
      <c r="H1769" s="12" t="s">
        <v>75832</v>
      </c>
      <c r="I1769" s="14"/>
      <c r="J1769" s="15"/>
      <c r="K1769" s="5"/>
      <c r="L1769" s="5" t="s">
        <v>75829</v>
      </c>
    </row>
    <row r="1770" spans="1:12" ht="30" customHeight="1" x14ac:dyDescent="0.35">
      <c r="A1770" s="12">
        <f>IF(B1770="","",SUBTOTAL(3,$B$3:B1770))</f>
        <v>1768</v>
      </c>
      <c r="B1770" s="13" t="s">
        <v>7008</v>
      </c>
      <c r="C1770" s="14" t="s">
        <v>6457</v>
      </c>
      <c r="D1770" s="12" t="s">
        <v>6388</v>
      </c>
      <c r="E1770" s="12" t="s">
        <v>7009</v>
      </c>
      <c r="F1770" s="12" t="s">
        <v>7010</v>
      </c>
      <c r="G1770" s="14" t="s">
        <v>7011</v>
      </c>
      <c r="H1770" s="12" t="s">
        <v>75832</v>
      </c>
      <c r="I1770" s="14"/>
      <c r="J1770" s="15"/>
      <c r="K1770" s="5"/>
      <c r="L1770" s="5" t="s">
        <v>75829</v>
      </c>
    </row>
    <row r="1771" spans="1:12" ht="30" customHeight="1" x14ac:dyDescent="0.35">
      <c r="A1771" s="12">
        <f>IF(B1771="","",SUBTOTAL(3,$B$3:B1771))</f>
        <v>1769</v>
      </c>
      <c r="B1771" s="13" t="s">
        <v>7012</v>
      </c>
      <c r="C1771" s="14" t="s">
        <v>6457</v>
      </c>
      <c r="D1771" s="12" t="s">
        <v>6388</v>
      </c>
      <c r="E1771" s="12" t="s">
        <v>7013</v>
      </c>
      <c r="F1771" s="12" t="s">
        <v>7014</v>
      </c>
      <c r="G1771" s="14" t="s">
        <v>7015</v>
      </c>
      <c r="H1771" s="12" t="s">
        <v>75832</v>
      </c>
      <c r="I1771" s="14"/>
      <c r="J1771" s="15"/>
      <c r="K1771" s="5"/>
      <c r="L1771" s="5" t="s">
        <v>75829</v>
      </c>
    </row>
    <row r="1772" spans="1:12" ht="30" customHeight="1" x14ac:dyDescent="0.35">
      <c r="A1772" s="12">
        <f>IF(B1772="","",SUBTOTAL(3,$B$3:B1772))</f>
        <v>1770</v>
      </c>
      <c r="B1772" s="13" t="s">
        <v>7016</v>
      </c>
      <c r="C1772" s="14" t="s">
        <v>6457</v>
      </c>
      <c r="D1772" s="12" t="s">
        <v>6388</v>
      </c>
      <c r="E1772" s="12" t="s">
        <v>7017</v>
      </c>
      <c r="F1772" s="12" t="s">
        <v>7018</v>
      </c>
      <c r="G1772" s="14" t="s">
        <v>7019</v>
      </c>
      <c r="H1772" s="12" t="s">
        <v>75832</v>
      </c>
      <c r="I1772" s="14"/>
      <c r="J1772" s="15"/>
      <c r="K1772" s="5"/>
      <c r="L1772" s="5" t="s">
        <v>75829</v>
      </c>
    </row>
    <row r="1773" spans="1:12" ht="30" customHeight="1" x14ac:dyDescent="0.35">
      <c r="A1773" s="12">
        <f>IF(B1773="","",SUBTOTAL(3,$B$3:B1773))</f>
        <v>1771</v>
      </c>
      <c r="B1773" s="13" t="s">
        <v>7020</v>
      </c>
      <c r="C1773" s="14" t="s">
        <v>6457</v>
      </c>
      <c r="D1773" s="12" t="s">
        <v>6388</v>
      </c>
      <c r="E1773" s="12" t="s">
        <v>7021</v>
      </c>
      <c r="F1773" s="12" t="s">
        <v>7022</v>
      </c>
      <c r="G1773" s="14" t="s">
        <v>7023</v>
      </c>
      <c r="H1773" s="12" t="s">
        <v>75832</v>
      </c>
      <c r="I1773" s="14"/>
      <c r="J1773" s="15"/>
      <c r="K1773" s="5"/>
      <c r="L1773" s="5" t="s">
        <v>75829</v>
      </c>
    </row>
    <row r="1774" spans="1:12" ht="30" customHeight="1" x14ac:dyDescent="0.35">
      <c r="A1774" s="12">
        <f>IF(B1774="","",SUBTOTAL(3,$B$3:B1774))</f>
        <v>1772</v>
      </c>
      <c r="B1774" s="13" t="s">
        <v>7024</v>
      </c>
      <c r="C1774" s="14" t="s">
        <v>6457</v>
      </c>
      <c r="D1774" s="12" t="s">
        <v>6388</v>
      </c>
      <c r="E1774" s="12" t="s">
        <v>7025</v>
      </c>
      <c r="F1774" s="12" t="s">
        <v>7026</v>
      </c>
      <c r="G1774" s="14" t="s">
        <v>6423</v>
      </c>
      <c r="H1774" s="12" t="s">
        <v>75832</v>
      </c>
      <c r="I1774" s="14"/>
      <c r="J1774" s="15"/>
      <c r="K1774" s="5"/>
      <c r="L1774" s="5" t="s">
        <v>75829</v>
      </c>
    </row>
    <row r="1775" spans="1:12" ht="30" customHeight="1" x14ac:dyDescent="0.35">
      <c r="A1775" s="12">
        <f>IF(B1775="","",SUBTOTAL(3,$B$3:B1775))</f>
        <v>1773</v>
      </c>
      <c r="B1775" s="13" t="s">
        <v>7027</v>
      </c>
      <c r="C1775" s="14" t="s">
        <v>6457</v>
      </c>
      <c r="D1775" s="12" t="s">
        <v>6388</v>
      </c>
      <c r="E1775" s="12" t="s">
        <v>7028</v>
      </c>
      <c r="F1775" s="12" t="s">
        <v>7029</v>
      </c>
      <c r="G1775" s="14" t="s">
        <v>7030</v>
      </c>
      <c r="H1775" s="12" t="s">
        <v>75832</v>
      </c>
      <c r="I1775" s="14"/>
      <c r="J1775" s="15"/>
      <c r="K1775" s="5"/>
      <c r="L1775" s="5" t="s">
        <v>75829</v>
      </c>
    </row>
    <row r="1776" spans="1:12" ht="30" customHeight="1" x14ac:dyDescent="0.35">
      <c r="A1776" s="12">
        <f>IF(B1776="","",SUBTOTAL(3,$B$3:B1776))</f>
        <v>1774</v>
      </c>
      <c r="B1776" s="13" t="s">
        <v>7031</v>
      </c>
      <c r="C1776" s="14" t="s">
        <v>6457</v>
      </c>
      <c r="D1776" s="12" t="s">
        <v>6388</v>
      </c>
      <c r="E1776" s="12" t="s">
        <v>7032</v>
      </c>
      <c r="F1776" s="12" t="s">
        <v>7033</v>
      </c>
      <c r="G1776" s="14" t="s">
        <v>7034</v>
      </c>
      <c r="H1776" s="12" t="s">
        <v>75832</v>
      </c>
      <c r="I1776" s="14"/>
      <c r="J1776" s="15"/>
      <c r="K1776" s="5"/>
      <c r="L1776" s="5" t="s">
        <v>75829</v>
      </c>
    </row>
    <row r="1777" spans="1:12" ht="30" customHeight="1" x14ac:dyDescent="0.35">
      <c r="A1777" s="12">
        <f>IF(B1777="","",SUBTOTAL(3,$B$3:B1777))</f>
        <v>1775</v>
      </c>
      <c r="B1777" s="13" t="s">
        <v>7035</v>
      </c>
      <c r="C1777" s="14" t="s">
        <v>6457</v>
      </c>
      <c r="D1777" s="12" t="s">
        <v>6388</v>
      </c>
      <c r="E1777" s="12" t="s">
        <v>7036</v>
      </c>
      <c r="F1777" s="12" t="s">
        <v>7037</v>
      </c>
      <c r="G1777" s="14" t="s">
        <v>7038</v>
      </c>
      <c r="H1777" s="12" t="s">
        <v>75832</v>
      </c>
      <c r="I1777" s="14"/>
      <c r="J1777" s="15"/>
      <c r="K1777" s="5"/>
      <c r="L1777" s="5" t="s">
        <v>75829</v>
      </c>
    </row>
    <row r="1778" spans="1:12" ht="30" customHeight="1" x14ac:dyDescent="0.35">
      <c r="A1778" s="12">
        <f>IF(B1778="","",SUBTOTAL(3,$B$3:B1778))</f>
        <v>1776</v>
      </c>
      <c r="B1778" s="13" t="s">
        <v>7039</v>
      </c>
      <c r="C1778" s="14" t="s">
        <v>6457</v>
      </c>
      <c r="D1778" s="12" t="s">
        <v>6388</v>
      </c>
      <c r="E1778" s="12" t="s">
        <v>7040</v>
      </c>
      <c r="F1778" s="12" t="s">
        <v>7041</v>
      </c>
      <c r="G1778" s="14" t="s">
        <v>7042</v>
      </c>
      <c r="H1778" s="12" t="s">
        <v>75832</v>
      </c>
      <c r="I1778" s="14"/>
      <c r="J1778" s="15"/>
      <c r="K1778" s="5"/>
      <c r="L1778" s="5" t="s">
        <v>75829</v>
      </c>
    </row>
    <row r="1779" spans="1:12" ht="30" customHeight="1" x14ac:dyDescent="0.35">
      <c r="A1779" s="12">
        <f>IF(B1779="","",SUBTOTAL(3,$B$3:B1779))</f>
        <v>1777</v>
      </c>
      <c r="B1779" s="13" t="s">
        <v>7043</v>
      </c>
      <c r="C1779" s="14" t="s">
        <v>6457</v>
      </c>
      <c r="D1779" s="12" t="s">
        <v>6388</v>
      </c>
      <c r="E1779" s="12" t="s">
        <v>7044</v>
      </c>
      <c r="F1779" s="12" t="s">
        <v>7045</v>
      </c>
      <c r="G1779" s="14" t="s">
        <v>7046</v>
      </c>
      <c r="H1779" s="12" t="s">
        <v>75832</v>
      </c>
      <c r="I1779" s="14"/>
      <c r="J1779" s="15"/>
      <c r="K1779" s="5"/>
      <c r="L1779" s="5" t="s">
        <v>75829</v>
      </c>
    </row>
    <row r="1780" spans="1:12" ht="30" customHeight="1" x14ac:dyDescent="0.35">
      <c r="A1780" s="12">
        <f>IF(B1780="","",SUBTOTAL(3,$B$3:B1780))</f>
        <v>1778</v>
      </c>
      <c r="B1780" s="13" t="s">
        <v>7047</v>
      </c>
      <c r="C1780" s="14" t="s">
        <v>6457</v>
      </c>
      <c r="D1780" s="12" t="s">
        <v>6388</v>
      </c>
      <c r="E1780" s="12" t="s">
        <v>7048</v>
      </c>
      <c r="F1780" s="12" t="s">
        <v>7049</v>
      </c>
      <c r="G1780" s="14" t="s">
        <v>7050</v>
      </c>
      <c r="H1780" s="12" t="s">
        <v>75832</v>
      </c>
      <c r="I1780" s="14"/>
      <c r="J1780" s="15"/>
      <c r="K1780" s="5"/>
      <c r="L1780" s="5" t="s">
        <v>75829</v>
      </c>
    </row>
    <row r="1781" spans="1:12" ht="30" customHeight="1" x14ac:dyDescent="0.35">
      <c r="A1781" s="12">
        <f>IF(B1781="","",SUBTOTAL(3,$B$3:B1781))</f>
        <v>1779</v>
      </c>
      <c r="B1781" s="13" t="s">
        <v>7051</v>
      </c>
      <c r="C1781" s="14" t="s">
        <v>6457</v>
      </c>
      <c r="D1781" s="12" t="s">
        <v>6388</v>
      </c>
      <c r="E1781" s="12" t="s">
        <v>7052</v>
      </c>
      <c r="F1781" s="12" t="s">
        <v>7053</v>
      </c>
      <c r="G1781" s="14" t="s">
        <v>7054</v>
      </c>
      <c r="H1781" s="12" t="s">
        <v>75832</v>
      </c>
      <c r="I1781" s="14"/>
      <c r="J1781" s="15"/>
      <c r="K1781" s="5"/>
      <c r="L1781" s="5" t="s">
        <v>75829</v>
      </c>
    </row>
    <row r="1782" spans="1:12" ht="30" customHeight="1" x14ac:dyDescent="0.35">
      <c r="A1782" s="12">
        <f>IF(B1782="","",SUBTOTAL(3,$B$3:B1782))</f>
        <v>1780</v>
      </c>
      <c r="B1782" s="13" t="s">
        <v>7055</v>
      </c>
      <c r="C1782" s="14" t="s">
        <v>6457</v>
      </c>
      <c r="D1782" s="12" t="s">
        <v>6388</v>
      </c>
      <c r="E1782" s="12" t="s">
        <v>7056</v>
      </c>
      <c r="F1782" s="12" t="s">
        <v>7057</v>
      </c>
      <c r="G1782" s="14" t="s">
        <v>7058</v>
      </c>
      <c r="H1782" s="12" t="s">
        <v>75832</v>
      </c>
      <c r="I1782" s="14"/>
      <c r="J1782" s="15"/>
      <c r="K1782" s="5"/>
      <c r="L1782" s="5" t="s">
        <v>75829</v>
      </c>
    </row>
    <row r="1783" spans="1:12" ht="30" customHeight="1" x14ac:dyDescent="0.35">
      <c r="A1783" s="12">
        <f>IF(B1783="","",SUBTOTAL(3,$B$3:B1783))</f>
        <v>1781</v>
      </c>
      <c r="B1783" s="13" t="s">
        <v>7059</v>
      </c>
      <c r="C1783" s="14" t="s">
        <v>6457</v>
      </c>
      <c r="D1783" s="12" t="s">
        <v>6388</v>
      </c>
      <c r="E1783" s="12" t="s">
        <v>7060</v>
      </c>
      <c r="F1783" s="12" t="s">
        <v>7061</v>
      </c>
      <c r="G1783" s="14" t="s">
        <v>7062</v>
      </c>
      <c r="H1783" s="12" t="s">
        <v>75832</v>
      </c>
      <c r="I1783" s="14"/>
      <c r="J1783" s="15"/>
      <c r="K1783" s="5"/>
      <c r="L1783" s="5" t="s">
        <v>75829</v>
      </c>
    </row>
    <row r="1784" spans="1:12" ht="30" customHeight="1" x14ac:dyDescent="0.35">
      <c r="A1784" s="12">
        <f>IF(B1784="","",SUBTOTAL(3,$B$3:B1784))</f>
        <v>1782</v>
      </c>
      <c r="B1784" s="13" t="s">
        <v>7063</v>
      </c>
      <c r="C1784" s="14" t="s">
        <v>6457</v>
      </c>
      <c r="D1784" s="12" t="s">
        <v>6388</v>
      </c>
      <c r="E1784" s="12" t="s">
        <v>7064</v>
      </c>
      <c r="F1784" s="12" t="s">
        <v>7065</v>
      </c>
      <c r="G1784" s="14" t="s">
        <v>7066</v>
      </c>
      <c r="H1784" s="12" t="s">
        <v>75832</v>
      </c>
      <c r="I1784" s="14"/>
      <c r="J1784" s="15"/>
      <c r="K1784" s="5"/>
      <c r="L1784" s="5" t="s">
        <v>75829</v>
      </c>
    </row>
    <row r="1785" spans="1:12" ht="30" customHeight="1" x14ac:dyDescent="0.35">
      <c r="A1785" s="12">
        <f>IF(B1785="","",SUBTOTAL(3,$B$3:B1785))</f>
        <v>1783</v>
      </c>
      <c r="B1785" s="13" t="s">
        <v>7067</v>
      </c>
      <c r="C1785" s="14" t="s">
        <v>6457</v>
      </c>
      <c r="D1785" s="12" t="s">
        <v>6388</v>
      </c>
      <c r="E1785" s="12" t="s">
        <v>7068</v>
      </c>
      <c r="F1785" s="12" t="s">
        <v>7069</v>
      </c>
      <c r="G1785" s="14" t="s">
        <v>7070</v>
      </c>
      <c r="H1785" s="12" t="s">
        <v>75832</v>
      </c>
      <c r="I1785" s="14"/>
      <c r="J1785" s="15"/>
      <c r="K1785" s="5"/>
      <c r="L1785" s="5" t="s">
        <v>75829</v>
      </c>
    </row>
    <row r="1786" spans="1:12" ht="30" customHeight="1" x14ac:dyDescent="0.35">
      <c r="A1786" s="12">
        <f>IF(B1786="","",SUBTOTAL(3,$B$3:B1786))</f>
        <v>1784</v>
      </c>
      <c r="B1786" s="13" t="s">
        <v>7071</v>
      </c>
      <c r="C1786" s="14" t="s">
        <v>6457</v>
      </c>
      <c r="D1786" s="12" t="s">
        <v>6388</v>
      </c>
      <c r="E1786" s="12" t="s">
        <v>7072</v>
      </c>
      <c r="F1786" s="12" t="s">
        <v>7073</v>
      </c>
      <c r="G1786" s="14" t="s">
        <v>7074</v>
      </c>
      <c r="H1786" s="12" t="s">
        <v>75832</v>
      </c>
      <c r="I1786" s="14"/>
      <c r="J1786" s="15"/>
      <c r="K1786" s="5"/>
      <c r="L1786" s="5" t="s">
        <v>75829</v>
      </c>
    </row>
    <row r="1787" spans="1:12" ht="30" customHeight="1" x14ac:dyDescent="0.35">
      <c r="A1787" s="12">
        <f>IF(B1787="","",SUBTOTAL(3,$B$3:B1787))</f>
        <v>1785</v>
      </c>
      <c r="B1787" s="13" t="s">
        <v>7075</v>
      </c>
      <c r="C1787" s="14" t="s">
        <v>6457</v>
      </c>
      <c r="D1787" s="12" t="s">
        <v>6388</v>
      </c>
      <c r="E1787" s="12" t="s">
        <v>7076</v>
      </c>
      <c r="F1787" s="12" t="s">
        <v>7077</v>
      </c>
      <c r="G1787" s="14" t="s">
        <v>7078</v>
      </c>
      <c r="H1787" s="12" t="s">
        <v>75832</v>
      </c>
      <c r="I1787" s="14"/>
      <c r="J1787" s="15"/>
      <c r="K1787" s="5"/>
      <c r="L1787" s="5" t="s">
        <v>75829</v>
      </c>
    </row>
    <row r="1788" spans="1:12" ht="30" customHeight="1" x14ac:dyDescent="0.35">
      <c r="A1788" s="12">
        <f>IF(B1788="","",SUBTOTAL(3,$B$3:B1788))</f>
        <v>1786</v>
      </c>
      <c r="B1788" s="13" t="s">
        <v>7079</v>
      </c>
      <c r="C1788" s="14" t="s">
        <v>6457</v>
      </c>
      <c r="D1788" s="12" t="s">
        <v>6388</v>
      </c>
      <c r="E1788" s="12" t="s">
        <v>7080</v>
      </c>
      <c r="F1788" s="12" t="s">
        <v>7081</v>
      </c>
      <c r="G1788" s="14" t="s">
        <v>7082</v>
      </c>
      <c r="H1788" s="12" t="s">
        <v>75832</v>
      </c>
      <c r="I1788" s="14"/>
      <c r="J1788" s="15"/>
      <c r="K1788" s="5"/>
      <c r="L1788" s="5" t="s">
        <v>75829</v>
      </c>
    </row>
    <row r="1789" spans="1:12" ht="30" customHeight="1" x14ac:dyDescent="0.35">
      <c r="A1789" s="12">
        <f>IF(B1789="","",SUBTOTAL(3,$B$3:B1789))</f>
        <v>1787</v>
      </c>
      <c r="B1789" s="13" t="s">
        <v>7083</v>
      </c>
      <c r="C1789" s="14" t="s">
        <v>6457</v>
      </c>
      <c r="D1789" s="12" t="s">
        <v>6388</v>
      </c>
      <c r="E1789" s="12" t="s">
        <v>7084</v>
      </c>
      <c r="F1789" s="12" t="s">
        <v>7085</v>
      </c>
      <c r="G1789" s="14" t="s">
        <v>5871</v>
      </c>
      <c r="H1789" s="12" t="s">
        <v>75832</v>
      </c>
      <c r="I1789" s="14"/>
      <c r="J1789" s="15"/>
      <c r="K1789" s="5"/>
      <c r="L1789" s="5" t="s">
        <v>75829</v>
      </c>
    </row>
    <row r="1790" spans="1:12" ht="30" customHeight="1" x14ac:dyDescent="0.35">
      <c r="A1790" s="12">
        <f>IF(B1790="","",SUBTOTAL(3,$B$3:B1790))</f>
        <v>1788</v>
      </c>
      <c r="B1790" s="13" t="s">
        <v>7086</v>
      </c>
      <c r="C1790" s="14" t="s">
        <v>6457</v>
      </c>
      <c r="D1790" s="12" t="s">
        <v>6388</v>
      </c>
      <c r="E1790" s="12" t="s">
        <v>7087</v>
      </c>
      <c r="F1790" s="12" t="s">
        <v>7088</v>
      </c>
      <c r="G1790" s="14" t="s">
        <v>7089</v>
      </c>
      <c r="H1790" s="12" t="s">
        <v>75832</v>
      </c>
      <c r="I1790" s="14"/>
      <c r="J1790" s="15"/>
      <c r="K1790" s="5"/>
      <c r="L1790" s="5" t="s">
        <v>75829</v>
      </c>
    </row>
    <row r="1791" spans="1:12" ht="30" customHeight="1" x14ac:dyDescent="0.35">
      <c r="A1791" s="12">
        <f>IF(B1791="","",SUBTOTAL(3,$B$3:B1791))</f>
        <v>1789</v>
      </c>
      <c r="B1791" s="13" t="s">
        <v>7090</v>
      </c>
      <c r="C1791" s="14" t="s">
        <v>6457</v>
      </c>
      <c r="D1791" s="12" t="s">
        <v>6388</v>
      </c>
      <c r="E1791" s="12" t="s">
        <v>7091</v>
      </c>
      <c r="F1791" s="12" t="s">
        <v>7092</v>
      </c>
      <c r="G1791" s="14" t="s">
        <v>7093</v>
      </c>
      <c r="H1791" s="12" t="s">
        <v>75832</v>
      </c>
      <c r="I1791" s="14"/>
      <c r="J1791" s="15"/>
      <c r="K1791" s="5"/>
      <c r="L1791" s="5" t="s">
        <v>75829</v>
      </c>
    </row>
    <row r="1792" spans="1:12" ht="30" customHeight="1" x14ac:dyDescent="0.35">
      <c r="A1792" s="12">
        <f>IF(B1792="","",SUBTOTAL(3,$B$3:B1792))</f>
        <v>1790</v>
      </c>
      <c r="B1792" s="13" t="s">
        <v>7094</v>
      </c>
      <c r="C1792" s="14" t="s">
        <v>6457</v>
      </c>
      <c r="D1792" s="12" t="s">
        <v>6388</v>
      </c>
      <c r="E1792" s="12" t="s">
        <v>7095</v>
      </c>
      <c r="F1792" s="12" t="s">
        <v>7096</v>
      </c>
      <c r="G1792" s="14" t="s">
        <v>7097</v>
      </c>
      <c r="H1792" s="12" t="s">
        <v>75832</v>
      </c>
      <c r="I1792" s="14"/>
      <c r="J1792" s="15"/>
      <c r="K1792" s="5"/>
      <c r="L1792" s="5" t="s">
        <v>75829</v>
      </c>
    </row>
    <row r="1793" spans="1:12" ht="30" customHeight="1" x14ac:dyDescent="0.35">
      <c r="A1793" s="12">
        <f>IF(B1793="","",SUBTOTAL(3,$B$3:B1793))</f>
        <v>1791</v>
      </c>
      <c r="B1793" s="13" t="s">
        <v>7098</v>
      </c>
      <c r="C1793" s="14" t="s">
        <v>6457</v>
      </c>
      <c r="D1793" s="12" t="s">
        <v>6388</v>
      </c>
      <c r="E1793" s="12" t="s">
        <v>7099</v>
      </c>
      <c r="F1793" s="12" t="s">
        <v>7100</v>
      </c>
      <c r="G1793" s="14" t="s">
        <v>7101</v>
      </c>
      <c r="H1793" s="12" t="s">
        <v>75832</v>
      </c>
      <c r="I1793" s="14"/>
      <c r="J1793" s="15"/>
      <c r="K1793" s="5"/>
      <c r="L1793" s="5" t="s">
        <v>75829</v>
      </c>
    </row>
    <row r="1794" spans="1:12" ht="30" customHeight="1" x14ac:dyDescent="0.35">
      <c r="A1794" s="12">
        <f>IF(B1794="","",SUBTOTAL(3,$B$3:B1794))</f>
        <v>1792</v>
      </c>
      <c r="B1794" s="13" t="s">
        <v>7102</v>
      </c>
      <c r="C1794" s="14" t="s">
        <v>6457</v>
      </c>
      <c r="D1794" s="12" t="s">
        <v>6388</v>
      </c>
      <c r="E1794" s="12" t="s">
        <v>7103</v>
      </c>
      <c r="F1794" s="12" t="s">
        <v>7104</v>
      </c>
      <c r="G1794" s="14" t="s">
        <v>7105</v>
      </c>
      <c r="H1794" s="12" t="s">
        <v>75832</v>
      </c>
      <c r="I1794" s="14"/>
      <c r="J1794" s="15"/>
      <c r="K1794" s="5"/>
      <c r="L1794" s="5" t="s">
        <v>75829</v>
      </c>
    </row>
    <row r="1795" spans="1:12" ht="30" customHeight="1" x14ac:dyDescent="0.35">
      <c r="A1795" s="12">
        <f>IF(B1795="","",SUBTOTAL(3,$B$3:B1795))</f>
        <v>1793</v>
      </c>
      <c r="B1795" s="13" t="s">
        <v>7106</v>
      </c>
      <c r="C1795" s="14" t="s">
        <v>6457</v>
      </c>
      <c r="D1795" s="12" t="s">
        <v>6388</v>
      </c>
      <c r="E1795" s="12" t="s">
        <v>7107</v>
      </c>
      <c r="F1795" s="12" t="s">
        <v>7108</v>
      </c>
      <c r="G1795" s="14" t="s">
        <v>7109</v>
      </c>
      <c r="H1795" s="12" t="s">
        <v>75832</v>
      </c>
      <c r="I1795" s="14"/>
      <c r="J1795" s="15"/>
      <c r="K1795" s="5"/>
      <c r="L1795" s="5" t="s">
        <v>75829</v>
      </c>
    </row>
    <row r="1796" spans="1:12" ht="30" customHeight="1" x14ac:dyDescent="0.35">
      <c r="A1796" s="12">
        <f>IF(B1796="","",SUBTOTAL(3,$B$3:B1796))</f>
        <v>1794</v>
      </c>
      <c r="B1796" s="13" t="s">
        <v>7110</v>
      </c>
      <c r="C1796" s="14" t="s">
        <v>6457</v>
      </c>
      <c r="D1796" s="12" t="s">
        <v>6388</v>
      </c>
      <c r="E1796" s="12" t="s">
        <v>7111</v>
      </c>
      <c r="F1796" s="12" t="s">
        <v>7112</v>
      </c>
      <c r="G1796" s="14" t="s">
        <v>7113</v>
      </c>
      <c r="H1796" s="12" t="s">
        <v>75832</v>
      </c>
      <c r="I1796" s="14"/>
      <c r="J1796" s="15"/>
      <c r="K1796" s="5"/>
      <c r="L1796" s="5" t="s">
        <v>75829</v>
      </c>
    </row>
    <row r="1797" spans="1:12" ht="30" customHeight="1" x14ac:dyDescent="0.35">
      <c r="A1797" s="12">
        <f>IF(B1797="","",SUBTOTAL(3,$B$3:B1797))</f>
        <v>1795</v>
      </c>
      <c r="B1797" s="13" t="s">
        <v>7114</v>
      </c>
      <c r="C1797" s="14" t="s">
        <v>6457</v>
      </c>
      <c r="D1797" s="12" t="s">
        <v>6388</v>
      </c>
      <c r="E1797" s="12" t="s">
        <v>7115</v>
      </c>
      <c r="F1797" s="12" t="s">
        <v>7116</v>
      </c>
      <c r="G1797" s="14" t="s">
        <v>7117</v>
      </c>
      <c r="H1797" s="12" t="s">
        <v>75832</v>
      </c>
      <c r="I1797" s="14"/>
      <c r="J1797" s="15"/>
      <c r="K1797" s="5"/>
      <c r="L1797" s="5" t="s">
        <v>75829</v>
      </c>
    </row>
    <row r="1798" spans="1:12" ht="30" customHeight="1" x14ac:dyDescent="0.35">
      <c r="A1798" s="12">
        <f>IF(B1798="","",SUBTOTAL(3,$B$3:B1798))</f>
        <v>1796</v>
      </c>
      <c r="B1798" s="13" t="s">
        <v>7118</v>
      </c>
      <c r="C1798" s="14" t="s">
        <v>6457</v>
      </c>
      <c r="D1798" s="12" t="s">
        <v>6388</v>
      </c>
      <c r="E1798" s="12" t="s">
        <v>7119</v>
      </c>
      <c r="F1798" s="12" t="s">
        <v>7120</v>
      </c>
      <c r="G1798" s="14" t="s">
        <v>7121</v>
      </c>
      <c r="H1798" s="12" t="s">
        <v>75832</v>
      </c>
      <c r="I1798" s="14"/>
      <c r="J1798" s="15"/>
      <c r="K1798" s="5" t="s">
        <v>75827</v>
      </c>
      <c r="L1798" s="5" t="s">
        <v>75829</v>
      </c>
    </row>
    <row r="1799" spans="1:12" ht="30" customHeight="1" x14ac:dyDescent="0.35">
      <c r="A1799" s="12">
        <f>IF(B1799="","",SUBTOTAL(3,$B$3:B1799))</f>
        <v>1797</v>
      </c>
      <c r="B1799" s="13" t="s">
        <v>7122</v>
      </c>
      <c r="C1799" s="14" t="s">
        <v>6457</v>
      </c>
      <c r="D1799" s="12" t="s">
        <v>6388</v>
      </c>
      <c r="E1799" s="12" t="s">
        <v>7123</v>
      </c>
      <c r="F1799" s="12" t="s">
        <v>7124</v>
      </c>
      <c r="G1799" s="14" t="s">
        <v>7125</v>
      </c>
      <c r="H1799" s="12" t="s">
        <v>75832</v>
      </c>
      <c r="I1799" s="14"/>
      <c r="J1799" s="15"/>
      <c r="K1799" s="5"/>
      <c r="L1799" s="5" t="s">
        <v>75829</v>
      </c>
    </row>
    <row r="1800" spans="1:12" ht="30" customHeight="1" x14ac:dyDescent="0.35">
      <c r="A1800" s="12">
        <f>IF(B1800="","",SUBTOTAL(3,$B$3:B1800))</f>
        <v>1798</v>
      </c>
      <c r="B1800" s="13" t="s">
        <v>7126</v>
      </c>
      <c r="C1800" s="14" t="s">
        <v>6457</v>
      </c>
      <c r="D1800" s="12" t="s">
        <v>6388</v>
      </c>
      <c r="E1800" s="12" t="s">
        <v>7127</v>
      </c>
      <c r="F1800" s="12" t="s">
        <v>7128</v>
      </c>
      <c r="G1800" s="14" t="s">
        <v>7129</v>
      </c>
      <c r="H1800" s="12" t="s">
        <v>75832</v>
      </c>
      <c r="I1800" s="14"/>
      <c r="J1800" s="15"/>
      <c r="K1800" s="5"/>
      <c r="L1800" s="5" t="s">
        <v>75829</v>
      </c>
    </row>
    <row r="1801" spans="1:12" ht="30" customHeight="1" x14ac:dyDescent="0.35">
      <c r="A1801" s="12">
        <f>IF(B1801="","",SUBTOTAL(3,$B$3:B1801))</f>
        <v>1799</v>
      </c>
      <c r="B1801" s="13" t="s">
        <v>7130</v>
      </c>
      <c r="C1801" s="14" t="s">
        <v>6457</v>
      </c>
      <c r="D1801" s="12" t="s">
        <v>6388</v>
      </c>
      <c r="E1801" s="12" t="s">
        <v>7131</v>
      </c>
      <c r="F1801" s="12" t="s">
        <v>7132</v>
      </c>
      <c r="G1801" s="14" t="s">
        <v>7133</v>
      </c>
      <c r="H1801" s="12" t="s">
        <v>75832</v>
      </c>
      <c r="I1801" s="14"/>
      <c r="J1801" s="15"/>
      <c r="K1801" s="5"/>
      <c r="L1801" s="5" t="s">
        <v>75829</v>
      </c>
    </row>
    <row r="1802" spans="1:12" ht="30" customHeight="1" x14ac:dyDescent="0.35">
      <c r="A1802" s="12">
        <f>IF(B1802="","",SUBTOTAL(3,$B$3:B1802))</f>
        <v>1800</v>
      </c>
      <c r="B1802" s="13" t="s">
        <v>7134</v>
      </c>
      <c r="C1802" s="14" t="s">
        <v>6457</v>
      </c>
      <c r="D1802" s="12" t="s">
        <v>6388</v>
      </c>
      <c r="E1802" s="12" t="s">
        <v>7135</v>
      </c>
      <c r="F1802" s="12" t="s">
        <v>7136</v>
      </c>
      <c r="G1802" s="14" t="s">
        <v>7137</v>
      </c>
      <c r="H1802" s="12" t="s">
        <v>75832</v>
      </c>
      <c r="I1802" s="14"/>
      <c r="J1802" s="15"/>
      <c r="K1802" s="5"/>
      <c r="L1802" s="5" t="s">
        <v>75829</v>
      </c>
    </row>
    <row r="1803" spans="1:12" ht="30" customHeight="1" x14ac:dyDescent="0.35">
      <c r="A1803" s="12">
        <f>IF(B1803="","",SUBTOTAL(3,$B$3:B1803))</f>
        <v>1801</v>
      </c>
      <c r="B1803" s="13" t="s">
        <v>7138</v>
      </c>
      <c r="C1803" s="14" t="s">
        <v>6457</v>
      </c>
      <c r="D1803" s="12" t="s">
        <v>6388</v>
      </c>
      <c r="E1803" s="12" t="s">
        <v>7139</v>
      </c>
      <c r="F1803" s="12" t="s">
        <v>7140</v>
      </c>
      <c r="G1803" s="14" t="s">
        <v>7141</v>
      </c>
      <c r="H1803" s="12" t="s">
        <v>75832</v>
      </c>
      <c r="I1803" s="14"/>
      <c r="J1803" s="15"/>
      <c r="K1803" s="5"/>
      <c r="L1803" s="5" t="s">
        <v>75829</v>
      </c>
    </row>
    <row r="1804" spans="1:12" ht="30" customHeight="1" x14ac:dyDescent="0.35">
      <c r="A1804" s="12">
        <f>IF(B1804="","",SUBTOTAL(3,$B$3:B1804))</f>
        <v>1802</v>
      </c>
      <c r="B1804" s="13" t="s">
        <v>7142</v>
      </c>
      <c r="C1804" s="14" t="s">
        <v>6457</v>
      </c>
      <c r="D1804" s="12" t="s">
        <v>6388</v>
      </c>
      <c r="E1804" s="12" t="s">
        <v>7143</v>
      </c>
      <c r="F1804" s="12" t="s">
        <v>7144</v>
      </c>
      <c r="G1804" s="14" t="s">
        <v>7145</v>
      </c>
      <c r="H1804" s="12" t="s">
        <v>75832</v>
      </c>
      <c r="I1804" s="14"/>
      <c r="J1804" s="15"/>
      <c r="K1804" s="5"/>
      <c r="L1804" s="5" t="s">
        <v>75829</v>
      </c>
    </row>
    <row r="1805" spans="1:12" ht="30" customHeight="1" x14ac:dyDescent="0.35">
      <c r="A1805" s="12">
        <f>IF(B1805="","",SUBTOTAL(3,$B$3:B1805))</f>
        <v>1803</v>
      </c>
      <c r="B1805" s="13" t="s">
        <v>7146</v>
      </c>
      <c r="C1805" s="14" t="s">
        <v>6457</v>
      </c>
      <c r="D1805" s="12" t="s">
        <v>6388</v>
      </c>
      <c r="E1805" s="12" t="s">
        <v>7147</v>
      </c>
      <c r="F1805" s="12" t="s">
        <v>7148</v>
      </c>
      <c r="G1805" s="14" t="s">
        <v>7149</v>
      </c>
      <c r="H1805" s="12" t="s">
        <v>75832</v>
      </c>
      <c r="I1805" s="14"/>
      <c r="J1805" s="15"/>
      <c r="K1805" s="5"/>
      <c r="L1805" s="5" t="s">
        <v>75829</v>
      </c>
    </row>
    <row r="1806" spans="1:12" ht="30" customHeight="1" x14ac:dyDescent="0.35">
      <c r="A1806" s="12">
        <f>IF(B1806="","",SUBTOTAL(3,$B$3:B1806))</f>
        <v>1804</v>
      </c>
      <c r="B1806" s="13" t="s">
        <v>7150</v>
      </c>
      <c r="C1806" s="14" t="s">
        <v>6457</v>
      </c>
      <c r="D1806" s="12" t="s">
        <v>6388</v>
      </c>
      <c r="E1806" s="12" t="s">
        <v>7151</v>
      </c>
      <c r="F1806" s="12" t="s">
        <v>7152</v>
      </c>
      <c r="G1806" s="14" t="s">
        <v>7153</v>
      </c>
      <c r="H1806" s="12" t="s">
        <v>75832</v>
      </c>
      <c r="I1806" s="14"/>
      <c r="J1806" s="15"/>
      <c r="K1806" s="5"/>
      <c r="L1806" s="5" t="s">
        <v>75829</v>
      </c>
    </row>
    <row r="1807" spans="1:12" ht="30" customHeight="1" x14ac:dyDescent="0.35">
      <c r="A1807" s="12">
        <f>IF(B1807="","",SUBTOTAL(3,$B$3:B1807))</f>
        <v>1805</v>
      </c>
      <c r="B1807" s="13" t="s">
        <v>7154</v>
      </c>
      <c r="C1807" s="14" t="s">
        <v>6457</v>
      </c>
      <c r="D1807" s="12" t="s">
        <v>6388</v>
      </c>
      <c r="E1807" s="12" t="s">
        <v>7155</v>
      </c>
      <c r="F1807" s="12" t="s">
        <v>7156</v>
      </c>
      <c r="G1807" s="14" t="s">
        <v>7157</v>
      </c>
      <c r="H1807" s="12" t="s">
        <v>75832</v>
      </c>
      <c r="I1807" s="14"/>
      <c r="J1807" s="15"/>
      <c r="K1807" s="5"/>
      <c r="L1807" s="5" t="s">
        <v>75829</v>
      </c>
    </row>
    <row r="1808" spans="1:12" ht="30" customHeight="1" x14ac:dyDescent="0.35">
      <c r="A1808" s="12">
        <f>IF(B1808="","",SUBTOTAL(3,$B$3:B1808))</f>
        <v>1806</v>
      </c>
      <c r="B1808" s="13" t="s">
        <v>7158</v>
      </c>
      <c r="C1808" s="14" t="s">
        <v>6457</v>
      </c>
      <c r="D1808" s="12" t="s">
        <v>6388</v>
      </c>
      <c r="E1808" s="12" t="s">
        <v>7159</v>
      </c>
      <c r="F1808" s="12" t="s">
        <v>7160</v>
      </c>
      <c r="G1808" s="14" t="s">
        <v>7161</v>
      </c>
      <c r="H1808" s="12" t="s">
        <v>75832</v>
      </c>
      <c r="I1808" s="14"/>
      <c r="J1808" s="15"/>
      <c r="K1808" s="5"/>
      <c r="L1808" s="5" t="s">
        <v>75829</v>
      </c>
    </row>
    <row r="1809" spans="1:12" ht="30" customHeight="1" x14ac:dyDescent="0.35">
      <c r="A1809" s="12">
        <f>IF(B1809="","",SUBTOTAL(3,$B$3:B1809))</f>
        <v>1807</v>
      </c>
      <c r="B1809" s="13" t="s">
        <v>7162</v>
      </c>
      <c r="C1809" s="14" t="s">
        <v>6457</v>
      </c>
      <c r="D1809" s="12" t="s">
        <v>6388</v>
      </c>
      <c r="E1809" s="12" t="s">
        <v>7163</v>
      </c>
      <c r="F1809" s="12" t="s">
        <v>7164</v>
      </c>
      <c r="G1809" s="14" t="s">
        <v>7165</v>
      </c>
      <c r="H1809" s="12" t="s">
        <v>75832</v>
      </c>
      <c r="I1809" s="14"/>
      <c r="J1809" s="15"/>
      <c r="K1809" s="5"/>
      <c r="L1809" s="5" t="s">
        <v>75829</v>
      </c>
    </row>
    <row r="1810" spans="1:12" ht="30" customHeight="1" x14ac:dyDescent="0.35">
      <c r="A1810" s="12">
        <f>IF(B1810="","",SUBTOTAL(3,$B$3:B1810))</f>
        <v>1808</v>
      </c>
      <c r="B1810" s="13" t="s">
        <v>7166</v>
      </c>
      <c r="C1810" s="14" t="s">
        <v>6457</v>
      </c>
      <c r="D1810" s="12" t="s">
        <v>6388</v>
      </c>
      <c r="E1810" s="12" t="s">
        <v>7167</v>
      </c>
      <c r="F1810" s="12" t="s">
        <v>7168</v>
      </c>
      <c r="G1810" s="14" t="s">
        <v>7169</v>
      </c>
      <c r="H1810" s="12" t="s">
        <v>75832</v>
      </c>
      <c r="I1810" s="14"/>
      <c r="J1810" s="15"/>
      <c r="K1810" s="5"/>
      <c r="L1810" s="5" t="s">
        <v>75829</v>
      </c>
    </row>
    <row r="1811" spans="1:12" ht="30" customHeight="1" x14ac:dyDescent="0.35">
      <c r="A1811" s="12">
        <f>IF(B1811="","",SUBTOTAL(3,$B$3:B1811))</f>
        <v>1809</v>
      </c>
      <c r="B1811" s="13" t="s">
        <v>7170</v>
      </c>
      <c r="C1811" s="14" t="s">
        <v>6457</v>
      </c>
      <c r="D1811" s="12" t="s">
        <v>6388</v>
      </c>
      <c r="E1811" s="12" t="s">
        <v>7171</v>
      </c>
      <c r="F1811" s="12" t="s">
        <v>7172</v>
      </c>
      <c r="G1811" s="14" t="s">
        <v>7173</v>
      </c>
      <c r="H1811" s="12" t="s">
        <v>75832</v>
      </c>
      <c r="I1811" s="14"/>
      <c r="J1811" s="15"/>
      <c r="K1811" s="5"/>
      <c r="L1811" s="5" t="s">
        <v>75829</v>
      </c>
    </row>
    <row r="1812" spans="1:12" ht="30" customHeight="1" x14ac:dyDescent="0.35">
      <c r="A1812" s="12">
        <f>IF(B1812="","",SUBTOTAL(3,$B$3:B1812))</f>
        <v>1810</v>
      </c>
      <c r="B1812" s="13" t="s">
        <v>7174</v>
      </c>
      <c r="C1812" s="14" t="s">
        <v>6457</v>
      </c>
      <c r="D1812" s="12" t="s">
        <v>6388</v>
      </c>
      <c r="E1812" s="12" t="s">
        <v>7175</v>
      </c>
      <c r="F1812" s="12" t="s">
        <v>7176</v>
      </c>
      <c r="G1812" s="14" t="s">
        <v>7177</v>
      </c>
      <c r="H1812" s="12" t="s">
        <v>75832</v>
      </c>
      <c r="I1812" s="14"/>
      <c r="J1812" s="15"/>
      <c r="K1812" s="5"/>
      <c r="L1812" s="5" t="s">
        <v>75829</v>
      </c>
    </row>
    <row r="1813" spans="1:12" ht="30" customHeight="1" x14ac:dyDescent="0.35">
      <c r="A1813" s="12">
        <f>IF(B1813="","",SUBTOTAL(3,$B$3:B1813))</f>
        <v>1811</v>
      </c>
      <c r="B1813" s="13" t="s">
        <v>7178</v>
      </c>
      <c r="C1813" s="14" t="s">
        <v>6457</v>
      </c>
      <c r="D1813" s="12" t="s">
        <v>6388</v>
      </c>
      <c r="E1813" s="12" t="s">
        <v>7179</v>
      </c>
      <c r="F1813" s="12" t="s">
        <v>7180</v>
      </c>
      <c r="G1813" s="14" t="s">
        <v>7181</v>
      </c>
      <c r="H1813" s="12" t="s">
        <v>75832</v>
      </c>
      <c r="I1813" s="14"/>
      <c r="J1813" s="15"/>
      <c r="K1813" s="5"/>
      <c r="L1813" s="5" t="s">
        <v>75829</v>
      </c>
    </row>
    <row r="1814" spans="1:12" ht="30" customHeight="1" x14ac:dyDescent="0.35">
      <c r="A1814" s="12">
        <f>IF(B1814="","",SUBTOTAL(3,$B$3:B1814))</f>
        <v>1812</v>
      </c>
      <c r="B1814" s="13" t="s">
        <v>7182</v>
      </c>
      <c r="C1814" s="14" t="s">
        <v>6457</v>
      </c>
      <c r="D1814" s="12" t="s">
        <v>6388</v>
      </c>
      <c r="E1814" s="12" t="s">
        <v>7183</v>
      </c>
      <c r="F1814" s="12" t="s">
        <v>7184</v>
      </c>
      <c r="G1814" s="14" t="s">
        <v>7185</v>
      </c>
      <c r="H1814" s="12" t="s">
        <v>75832</v>
      </c>
      <c r="I1814" s="14"/>
      <c r="J1814" s="15"/>
      <c r="K1814" s="5"/>
      <c r="L1814" s="5" t="s">
        <v>75829</v>
      </c>
    </row>
    <row r="1815" spans="1:12" ht="30" customHeight="1" x14ac:dyDescent="0.35">
      <c r="A1815" s="12">
        <f>IF(B1815="","",SUBTOTAL(3,$B$3:B1815))</f>
        <v>1813</v>
      </c>
      <c r="B1815" s="13" t="s">
        <v>7186</v>
      </c>
      <c r="C1815" s="14" t="s">
        <v>6457</v>
      </c>
      <c r="D1815" s="12" t="s">
        <v>6388</v>
      </c>
      <c r="E1815" s="12" t="s">
        <v>7187</v>
      </c>
      <c r="F1815" s="12" t="s">
        <v>7188</v>
      </c>
      <c r="G1815" s="14" t="s">
        <v>7189</v>
      </c>
      <c r="H1815" s="12" t="s">
        <v>75832</v>
      </c>
      <c r="I1815" s="14"/>
      <c r="J1815" s="15"/>
      <c r="K1815" s="5"/>
      <c r="L1815" s="5" t="s">
        <v>75829</v>
      </c>
    </row>
    <row r="1816" spans="1:12" ht="30" customHeight="1" x14ac:dyDescent="0.35">
      <c r="A1816" s="12">
        <f>IF(B1816="","",SUBTOTAL(3,$B$3:B1816))</f>
        <v>1814</v>
      </c>
      <c r="B1816" s="13" t="s">
        <v>7190</v>
      </c>
      <c r="C1816" s="14" t="s">
        <v>6457</v>
      </c>
      <c r="D1816" s="12" t="s">
        <v>6388</v>
      </c>
      <c r="E1816" s="12" t="s">
        <v>7191</v>
      </c>
      <c r="F1816" s="12" t="s">
        <v>7192</v>
      </c>
      <c r="G1816" s="14" t="s">
        <v>7193</v>
      </c>
      <c r="H1816" s="12" t="s">
        <v>75832</v>
      </c>
      <c r="I1816" s="14"/>
      <c r="J1816" s="15"/>
      <c r="K1816" s="5"/>
      <c r="L1816" s="5" t="s">
        <v>75829</v>
      </c>
    </row>
    <row r="1817" spans="1:12" ht="30" customHeight="1" x14ac:dyDescent="0.35">
      <c r="A1817" s="12">
        <f>IF(B1817="","",SUBTOTAL(3,$B$3:B1817))</f>
        <v>1815</v>
      </c>
      <c r="B1817" s="13" t="s">
        <v>7194</v>
      </c>
      <c r="C1817" s="14" t="s">
        <v>6457</v>
      </c>
      <c r="D1817" s="12" t="s">
        <v>6388</v>
      </c>
      <c r="E1817" s="12" t="s">
        <v>7195</v>
      </c>
      <c r="F1817" s="12" t="s">
        <v>7196</v>
      </c>
      <c r="G1817" s="14" t="s">
        <v>7197</v>
      </c>
      <c r="H1817" s="12" t="s">
        <v>75832</v>
      </c>
      <c r="I1817" s="14"/>
      <c r="J1817" s="15"/>
      <c r="K1817" s="5"/>
      <c r="L1817" s="5" t="s">
        <v>75829</v>
      </c>
    </row>
    <row r="1818" spans="1:12" ht="30" customHeight="1" x14ac:dyDescent="0.35">
      <c r="A1818" s="12">
        <f>IF(B1818="","",SUBTOTAL(3,$B$3:B1818))</f>
        <v>1816</v>
      </c>
      <c r="B1818" s="13" t="s">
        <v>7198</v>
      </c>
      <c r="C1818" s="14" t="s">
        <v>6457</v>
      </c>
      <c r="D1818" s="12" t="s">
        <v>6388</v>
      </c>
      <c r="E1818" s="12" t="s">
        <v>7199</v>
      </c>
      <c r="F1818" s="12" t="s">
        <v>7200</v>
      </c>
      <c r="G1818" s="14" t="s">
        <v>7201</v>
      </c>
      <c r="H1818" s="12" t="s">
        <v>75832</v>
      </c>
      <c r="I1818" s="14"/>
      <c r="J1818" s="15"/>
      <c r="K1818" s="5"/>
      <c r="L1818" s="5" t="s">
        <v>75829</v>
      </c>
    </row>
    <row r="1819" spans="1:12" ht="30" customHeight="1" x14ac:dyDescent="0.35">
      <c r="A1819" s="12">
        <f>IF(B1819="","",SUBTOTAL(3,$B$3:B1819))</f>
        <v>1817</v>
      </c>
      <c r="B1819" s="13" t="s">
        <v>7202</v>
      </c>
      <c r="C1819" s="14" t="s">
        <v>6457</v>
      </c>
      <c r="D1819" s="12" t="s">
        <v>6388</v>
      </c>
      <c r="E1819" s="12" t="s">
        <v>7203</v>
      </c>
      <c r="F1819" s="12" t="s">
        <v>7204</v>
      </c>
      <c r="G1819" s="14" t="s">
        <v>7205</v>
      </c>
      <c r="H1819" s="12" t="s">
        <v>75832</v>
      </c>
      <c r="I1819" s="14"/>
      <c r="J1819" s="15"/>
      <c r="K1819" s="5"/>
      <c r="L1819" s="5" t="s">
        <v>75829</v>
      </c>
    </row>
    <row r="1820" spans="1:12" ht="30" customHeight="1" x14ac:dyDescent="0.35">
      <c r="A1820" s="12">
        <f>IF(B1820="","",SUBTOTAL(3,$B$3:B1820))</f>
        <v>1818</v>
      </c>
      <c r="B1820" s="13" t="s">
        <v>7206</v>
      </c>
      <c r="C1820" s="14" t="s">
        <v>6457</v>
      </c>
      <c r="D1820" s="12" t="s">
        <v>6388</v>
      </c>
      <c r="E1820" s="12" t="s">
        <v>7207</v>
      </c>
      <c r="F1820" s="12" t="s">
        <v>7208</v>
      </c>
      <c r="G1820" s="14" t="s">
        <v>789</v>
      </c>
      <c r="H1820" s="12" t="s">
        <v>75832</v>
      </c>
      <c r="I1820" s="14"/>
      <c r="J1820" s="15"/>
      <c r="K1820" s="5"/>
      <c r="L1820" s="5" t="s">
        <v>75829</v>
      </c>
    </row>
    <row r="1821" spans="1:12" ht="30" customHeight="1" x14ac:dyDescent="0.35">
      <c r="A1821" s="12">
        <f>IF(B1821="","",SUBTOTAL(3,$B$3:B1821))</f>
        <v>1819</v>
      </c>
      <c r="B1821" s="13" t="s">
        <v>7209</v>
      </c>
      <c r="C1821" s="14" t="s">
        <v>6457</v>
      </c>
      <c r="D1821" s="12" t="s">
        <v>6388</v>
      </c>
      <c r="E1821" s="12" t="s">
        <v>7210</v>
      </c>
      <c r="F1821" s="12" t="s">
        <v>7211</v>
      </c>
      <c r="G1821" s="14" t="s">
        <v>7212</v>
      </c>
      <c r="H1821" s="12" t="s">
        <v>75832</v>
      </c>
      <c r="I1821" s="14"/>
      <c r="J1821" s="15"/>
      <c r="K1821" s="5"/>
      <c r="L1821" s="5" t="s">
        <v>75829</v>
      </c>
    </row>
    <row r="1822" spans="1:12" ht="30" customHeight="1" x14ac:dyDescent="0.35">
      <c r="A1822" s="12">
        <f>IF(B1822="","",SUBTOTAL(3,$B$3:B1822))</f>
        <v>1820</v>
      </c>
      <c r="B1822" s="13" t="s">
        <v>7213</v>
      </c>
      <c r="C1822" s="14" t="s">
        <v>6457</v>
      </c>
      <c r="D1822" s="12" t="s">
        <v>6388</v>
      </c>
      <c r="E1822" s="12" t="s">
        <v>7214</v>
      </c>
      <c r="F1822" s="12" t="s">
        <v>7215</v>
      </c>
      <c r="G1822" s="14" t="s">
        <v>7216</v>
      </c>
      <c r="H1822" s="12" t="s">
        <v>75832</v>
      </c>
      <c r="I1822" s="14"/>
      <c r="J1822" s="15"/>
      <c r="K1822" s="5"/>
      <c r="L1822" s="5" t="s">
        <v>75829</v>
      </c>
    </row>
    <row r="1823" spans="1:12" ht="30" customHeight="1" x14ac:dyDescent="0.35">
      <c r="A1823" s="12">
        <f>IF(B1823="","",SUBTOTAL(3,$B$3:B1823))</f>
        <v>1821</v>
      </c>
      <c r="B1823" s="13" t="s">
        <v>2336</v>
      </c>
      <c r="C1823" s="14" t="s">
        <v>6457</v>
      </c>
      <c r="D1823" s="12" t="s">
        <v>6388</v>
      </c>
      <c r="E1823" s="12" t="s">
        <v>7217</v>
      </c>
      <c r="F1823" s="12" t="s">
        <v>7218</v>
      </c>
      <c r="G1823" s="14" t="s">
        <v>7219</v>
      </c>
      <c r="H1823" s="12" t="s">
        <v>75832</v>
      </c>
      <c r="I1823" s="14"/>
      <c r="J1823" s="15"/>
      <c r="K1823" s="5"/>
      <c r="L1823" s="5" t="s">
        <v>75829</v>
      </c>
    </row>
    <row r="1824" spans="1:12" ht="30" customHeight="1" x14ac:dyDescent="0.35">
      <c r="A1824" s="12">
        <f>IF(B1824="","",SUBTOTAL(3,$B$3:B1824))</f>
        <v>1822</v>
      </c>
      <c r="B1824" s="13" t="s">
        <v>7220</v>
      </c>
      <c r="C1824" s="14" t="s">
        <v>6457</v>
      </c>
      <c r="D1824" s="12" t="s">
        <v>6388</v>
      </c>
      <c r="E1824" s="12" t="s">
        <v>7221</v>
      </c>
      <c r="F1824" s="12" t="s">
        <v>7222</v>
      </c>
      <c r="G1824" s="14" t="s">
        <v>7223</v>
      </c>
      <c r="H1824" s="12" t="s">
        <v>75832</v>
      </c>
      <c r="I1824" s="14"/>
      <c r="J1824" s="15"/>
      <c r="K1824" s="5"/>
      <c r="L1824" s="5" t="s">
        <v>75829</v>
      </c>
    </row>
    <row r="1825" spans="1:12" ht="30" customHeight="1" x14ac:dyDescent="0.35">
      <c r="A1825" s="12">
        <f>IF(B1825="","",SUBTOTAL(3,$B$3:B1825))</f>
        <v>1823</v>
      </c>
      <c r="B1825" s="13" t="s">
        <v>7224</v>
      </c>
      <c r="C1825" s="14" t="s">
        <v>6457</v>
      </c>
      <c r="D1825" s="12" t="s">
        <v>6388</v>
      </c>
      <c r="E1825" s="12" t="s">
        <v>7225</v>
      </c>
      <c r="F1825" s="12" t="s">
        <v>7226</v>
      </c>
      <c r="G1825" s="14" t="s">
        <v>7227</v>
      </c>
      <c r="H1825" s="12" t="s">
        <v>75832</v>
      </c>
      <c r="I1825" s="14"/>
      <c r="J1825" s="15"/>
      <c r="K1825" s="5"/>
      <c r="L1825" s="5" t="s">
        <v>75829</v>
      </c>
    </row>
    <row r="1826" spans="1:12" ht="30" customHeight="1" x14ac:dyDescent="0.35">
      <c r="A1826" s="12">
        <f>IF(B1826="","",SUBTOTAL(3,$B$3:B1826))</f>
        <v>1824</v>
      </c>
      <c r="B1826" s="13" t="s">
        <v>7228</v>
      </c>
      <c r="C1826" s="14" t="s">
        <v>6457</v>
      </c>
      <c r="D1826" s="12" t="s">
        <v>6388</v>
      </c>
      <c r="E1826" s="12" t="s">
        <v>7229</v>
      </c>
      <c r="F1826" s="12" t="s">
        <v>7230</v>
      </c>
      <c r="G1826" s="14" t="s">
        <v>7227</v>
      </c>
      <c r="H1826" s="12" t="s">
        <v>75832</v>
      </c>
      <c r="I1826" s="14"/>
      <c r="J1826" s="15"/>
      <c r="K1826" s="5"/>
      <c r="L1826" s="5" t="s">
        <v>75829</v>
      </c>
    </row>
    <row r="1827" spans="1:12" ht="30" customHeight="1" x14ac:dyDescent="0.35">
      <c r="A1827" s="12">
        <f>IF(B1827="","",SUBTOTAL(3,$B$3:B1827))</f>
        <v>1825</v>
      </c>
      <c r="B1827" s="13" t="s">
        <v>7231</v>
      </c>
      <c r="C1827" s="14" t="s">
        <v>6457</v>
      </c>
      <c r="D1827" s="12" t="s">
        <v>6388</v>
      </c>
      <c r="E1827" s="12" t="s">
        <v>7232</v>
      </c>
      <c r="F1827" s="12" t="s">
        <v>7233</v>
      </c>
      <c r="G1827" s="14" t="s">
        <v>7234</v>
      </c>
      <c r="H1827" s="12" t="s">
        <v>75832</v>
      </c>
      <c r="I1827" s="14"/>
      <c r="J1827" s="15"/>
      <c r="K1827" s="5"/>
      <c r="L1827" s="5" t="s">
        <v>75829</v>
      </c>
    </row>
    <row r="1828" spans="1:12" ht="30" customHeight="1" x14ac:dyDescent="0.35">
      <c r="A1828" s="12">
        <f>IF(B1828="","",SUBTOTAL(3,$B$3:B1828))</f>
        <v>1826</v>
      </c>
      <c r="B1828" s="13" t="s">
        <v>7235</v>
      </c>
      <c r="C1828" s="14" t="s">
        <v>6457</v>
      </c>
      <c r="D1828" s="12" t="s">
        <v>6388</v>
      </c>
      <c r="E1828" s="12" t="s">
        <v>7236</v>
      </c>
      <c r="F1828" s="12" t="s">
        <v>7237</v>
      </c>
      <c r="G1828" s="14" t="s">
        <v>7238</v>
      </c>
      <c r="H1828" s="12" t="s">
        <v>75832</v>
      </c>
      <c r="I1828" s="14"/>
      <c r="J1828" s="15"/>
      <c r="L1828" s="5" t="s">
        <v>75829</v>
      </c>
    </row>
    <row r="1829" spans="1:12" ht="30" customHeight="1" x14ac:dyDescent="0.35">
      <c r="A1829" s="12">
        <f>IF(B1829="","",SUBTOTAL(3,$B$3:B1829))</f>
        <v>1827</v>
      </c>
      <c r="B1829" s="13" t="s">
        <v>7239</v>
      </c>
      <c r="C1829" s="14" t="s">
        <v>6457</v>
      </c>
      <c r="D1829" s="12" t="s">
        <v>6388</v>
      </c>
      <c r="E1829" s="12" t="s">
        <v>7240</v>
      </c>
      <c r="F1829" s="12" t="s">
        <v>7241</v>
      </c>
      <c r="G1829" s="14" t="s">
        <v>7242</v>
      </c>
      <c r="H1829" s="12" t="s">
        <v>75832</v>
      </c>
      <c r="I1829" s="14"/>
      <c r="J1829" s="15"/>
      <c r="L1829" s="5" t="s">
        <v>75829</v>
      </c>
    </row>
    <row r="1830" spans="1:12" ht="30" customHeight="1" x14ac:dyDescent="0.35">
      <c r="A1830" s="12">
        <f>IF(B1830="","",SUBTOTAL(3,$B$3:B1830))</f>
        <v>1828</v>
      </c>
      <c r="B1830" s="13" t="s">
        <v>7243</v>
      </c>
      <c r="C1830" s="14" t="s">
        <v>6457</v>
      </c>
      <c r="D1830" s="12" t="s">
        <v>6388</v>
      </c>
      <c r="E1830" s="12" t="s">
        <v>7244</v>
      </c>
      <c r="F1830" s="12" t="s">
        <v>7245</v>
      </c>
      <c r="G1830" s="14" t="s">
        <v>7246</v>
      </c>
      <c r="H1830" s="12" t="s">
        <v>75832</v>
      </c>
      <c r="I1830" s="14"/>
      <c r="J1830" s="15"/>
      <c r="L1830" s="5" t="s">
        <v>75829</v>
      </c>
    </row>
    <row r="1831" spans="1:12" ht="30" customHeight="1" x14ac:dyDescent="0.35">
      <c r="A1831" s="12">
        <f>IF(B1831="","",SUBTOTAL(3,$B$3:B1831))</f>
        <v>1829</v>
      </c>
      <c r="B1831" s="13" t="s">
        <v>7247</v>
      </c>
      <c r="C1831" s="14" t="s">
        <v>6457</v>
      </c>
      <c r="D1831" s="12" t="s">
        <v>6388</v>
      </c>
      <c r="E1831" s="12" t="s">
        <v>7248</v>
      </c>
      <c r="F1831" s="12" t="s">
        <v>7249</v>
      </c>
      <c r="G1831" s="14" t="s">
        <v>7250</v>
      </c>
      <c r="H1831" s="12" t="s">
        <v>75832</v>
      </c>
      <c r="I1831" s="14"/>
      <c r="J1831" s="15"/>
      <c r="L1831" s="5" t="s">
        <v>75829</v>
      </c>
    </row>
    <row r="1832" spans="1:12" ht="30" customHeight="1" x14ac:dyDescent="0.35">
      <c r="A1832" s="12">
        <f>IF(B1832="","",SUBTOTAL(3,$B$3:B1832))</f>
        <v>1830</v>
      </c>
      <c r="B1832" s="13" t="s">
        <v>7251</v>
      </c>
      <c r="C1832" s="14" t="s">
        <v>6457</v>
      </c>
      <c r="D1832" s="12" t="s">
        <v>6388</v>
      </c>
      <c r="E1832" s="12" t="s">
        <v>7252</v>
      </c>
      <c r="F1832" s="12" t="s">
        <v>7253</v>
      </c>
      <c r="G1832" s="14" t="s">
        <v>7254</v>
      </c>
      <c r="H1832" s="12" t="s">
        <v>75832</v>
      </c>
      <c r="I1832" s="14"/>
      <c r="J1832" s="15"/>
      <c r="L1832" s="5" t="s">
        <v>75829</v>
      </c>
    </row>
    <row r="1833" spans="1:12" ht="30" customHeight="1" x14ac:dyDescent="0.35">
      <c r="A1833" s="12">
        <f>IF(B1833="","",SUBTOTAL(3,$B$3:B1833))</f>
        <v>1831</v>
      </c>
      <c r="B1833" s="13" t="s">
        <v>7255</v>
      </c>
      <c r="C1833" s="14" t="s">
        <v>6457</v>
      </c>
      <c r="D1833" s="12" t="s">
        <v>6388</v>
      </c>
      <c r="E1833" s="12" t="s">
        <v>7256</v>
      </c>
      <c r="F1833" s="12" t="s">
        <v>7257</v>
      </c>
      <c r="G1833" s="14" t="s">
        <v>7258</v>
      </c>
      <c r="H1833" s="12" t="s">
        <v>75832</v>
      </c>
      <c r="I1833" s="14"/>
      <c r="J1833" s="15"/>
      <c r="L1833" s="5" t="s">
        <v>75829</v>
      </c>
    </row>
    <row r="1834" spans="1:12" ht="30" customHeight="1" x14ac:dyDescent="0.35">
      <c r="A1834" s="12">
        <f>IF(B1834="","",SUBTOTAL(3,$B$3:B1834))</f>
        <v>1832</v>
      </c>
      <c r="B1834" s="13" t="s">
        <v>7259</v>
      </c>
      <c r="C1834" s="14" t="s">
        <v>6457</v>
      </c>
      <c r="D1834" s="12" t="s">
        <v>6388</v>
      </c>
      <c r="E1834" s="12" t="s">
        <v>7260</v>
      </c>
      <c r="F1834" s="12" t="s">
        <v>7261</v>
      </c>
      <c r="G1834" s="14" t="s">
        <v>7262</v>
      </c>
      <c r="H1834" s="12" t="s">
        <v>75832</v>
      </c>
      <c r="I1834" s="14"/>
      <c r="J1834" s="15"/>
      <c r="L1834" s="5" t="s">
        <v>75829</v>
      </c>
    </row>
    <row r="1835" spans="1:12" ht="30" customHeight="1" x14ac:dyDescent="0.35">
      <c r="A1835" s="12">
        <f>IF(B1835="","",SUBTOTAL(3,$B$3:B1835))</f>
        <v>1833</v>
      </c>
      <c r="B1835" s="13" t="s">
        <v>7263</v>
      </c>
      <c r="C1835" s="14" t="s">
        <v>7264</v>
      </c>
      <c r="D1835" s="12" t="s">
        <v>6388</v>
      </c>
      <c r="E1835" s="12" t="s">
        <v>7265</v>
      </c>
      <c r="F1835" s="12" t="s">
        <v>7266</v>
      </c>
      <c r="G1835" s="14" t="s">
        <v>7267</v>
      </c>
      <c r="H1835" s="12" t="s">
        <v>75832</v>
      </c>
      <c r="I1835" s="14"/>
      <c r="J1835" s="15"/>
      <c r="K1835" s="4" t="s">
        <v>75827</v>
      </c>
      <c r="L1835" s="5" t="s">
        <v>75829</v>
      </c>
    </row>
    <row r="1836" spans="1:12" ht="30" customHeight="1" x14ac:dyDescent="0.35">
      <c r="A1836" s="12">
        <f>IF(B1836="","",SUBTOTAL(3,$B$3:B1836))</f>
        <v>1834</v>
      </c>
      <c r="B1836" s="13" t="s">
        <v>7268</v>
      </c>
      <c r="C1836" s="14" t="s">
        <v>7264</v>
      </c>
      <c r="D1836" s="12" t="s">
        <v>6388</v>
      </c>
      <c r="E1836" s="12" t="s">
        <v>7269</v>
      </c>
      <c r="F1836" s="12" t="s">
        <v>7270</v>
      </c>
      <c r="G1836" s="14" t="s">
        <v>7271</v>
      </c>
      <c r="H1836" s="12" t="s">
        <v>75832</v>
      </c>
      <c r="I1836" s="14"/>
      <c r="J1836" s="15"/>
      <c r="K1836" s="4" t="s">
        <v>75827</v>
      </c>
      <c r="L1836" s="5" t="s">
        <v>75829</v>
      </c>
    </row>
    <row r="1837" spans="1:12" ht="30" customHeight="1" x14ac:dyDescent="0.35">
      <c r="A1837" s="12">
        <f>IF(B1837="","",SUBTOTAL(3,$B$3:B1837))</f>
        <v>1835</v>
      </c>
      <c r="B1837" s="13" t="s">
        <v>7272</v>
      </c>
      <c r="C1837" s="14" t="s">
        <v>7264</v>
      </c>
      <c r="D1837" s="12" t="s">
        <v>6388</v>
      </c>
      <c r="E1837" s="12" t="s">
        <v>7273</v>
      </c>
      <c r="F1837" s="12" t="s">
        <v>7274</v>
      </c>
      <c r="G1837" s="14" t="s">
        <v>7275</v>
      </c>
      <c r="H1837" s="12" t="s">
        <v>75832</v>
      </c>
      <c r="I1837" s="14"/>
      <c r="J1837" s="15"/>
      <c r="K1837" s="4" t="s">
        <v>75827</v>
      </c>
      <c r="L1837" s="5" t="s">
        <v>75829</v>
      </c>
    </row>
    <row r="1838" spans="1:12" ht="30" customHeight="1" x14ac:dyDescent="0.35">
      <c r="A1838" s="12">
        <f>IF(B1838="","",SUBTOTAL(3,$B$3:B1838))</f>
        <v>1836</v>
      </c>
      <c r="B1838" s="13" t="s">
        <v>7276</v>
      </c>
      <c r="C1838" s="14" t="s">
        <v>7264</v>
      </c>
      <c r="D1838" s="12" t="s">
        <v>6388</v>
      </c>
      <c r="E1838" s="12" t="s">
        <v>7277</v>
      </c>
      <c r="F1838" s="12" t="s">
        <v>7278</v>
      </c>
      <c r="G1838" s="14" t="s">
        <v>7279</v>
      </c>
      <c r="H1838" s="12" t="s">
        <v>75832</v>
      </c>
      <c r="I1838" s="14"/>
      <c r="J1838" s="15"/>
      <c r="K1838" s="4" t="s">
        <v>75827</v>
      </c>
      <c r="L1838" s="5" t="s">
        <v>75829</v>
      </c>
    </row>
    <row r="1839" spans="1:12" ht="30" customHeight="1" x14ac:dyDescent="0.35">
      <c r="A1839" s="12">
        <f>IF(B1839="","",SUBTOTAL(3,$B$3:B1839))</f>
        <v>1837</v>
      </c>
      <c r="B1839" s="13" t="s">
        <v>7280</v>
      </c>
      <c r="C1839" s="14" t="s">
        <v>7264</v>
      </c>
      <c r="D1839" s="12" t="s">
        <v>6388</v>
      </c>
      <c r="E1839" s="12" t="s">
        <v>7281</v>
      </c>
      <c r="F1839" s="12" t="s">
        <v>7282</v>
      </c>
      <c r="G1839" s="14" t="s">
        <v>7283</v>
      </c>
      <c r="H1839" s="12" t="s">
        <v>75832</v>
      </c>
      <c r="I1839" s="14"/>
      <c r="J1839" s="15"/>
      <c r="K1839" s="4" t="s">
        <v>75827</v>
      </c>
      <c r="L1839" s="5" t="s">
        <v>75829</v>
      </c>
    </row>
    <row r="1840" spans="1:12" ht="30" customHeight="1" x14ac:dyDescent="0.35">
      <c r="A1840" s="12">
        <f>IF(B1840="","",SUBTOTAL(3,$B$3:B1840))</f>
        <v>1838</v>
      </c>
      <c r="B1840" s="13" t="s">
        <v>7284</v>
      </c>
      <c r="C1840" s="14" t="s">
        <v>7264</v>
      </c>
      <c r="D1840" s="12" t="s">
        <v>6388</v>
      </c>
      <c r="E1840" s="12" t="s">
        <v>7285</v>
      </c>
      <c r="F1840" s="12" t="s">
        <v>7286</v>
      </c>
      <c r="G1840" s="14" t="s">
        <v>7287</v>
      </c>
      <c r="H1840" s="12" t="s">
        <v>75832</v>
      </c>
      <c r="I1840" s="14"/>
      <c r="J1840" s="15"/>
      <c r="K1840" s="4" t="s">
        <v>75827</v>
      </c>
      <c r="L1840" s="5" t="s">
        <v>75829</v>
      </c>
    </row>
    <row r="1841" spans="1:12" ht="30" customHeight="1" x14ac:dyDescent="0.35">
      <c r="A1841" s="12">
        <f>IF(B1841="","",SUBTOTAL(3,$B$3:B1841))</f>
        <v>1839</v>
      </c>
      <c r="B1841" s="13" t="s">
        <v>7288</v>
      </c>
      <c r="C1841" s="14" t="s">
        <v>7264</v>
      </c>
      <c r="D1841" s="12" t="s">
        <v>6388</v>
      </c>
      <c r="E1841" s="12" t="s">
        <v>7289</v>
      </c>
      <c r="F1841" s="12" t="s">
        <v>7290</v>
      </c>
      <c r="G1841" s="14" t="s">
        <v>7291</v>
      </c>
      <c r="H1841" s="12" t="s">
        <v>75832</v>
      </c>
      <c r="I1841" s="14"/>
      <c r="J1841" s="15"/>
      <c r="L1841" s="5" t="s">
        <v>75829</v>
      </c>
    </row>
    <row r="1842" spans="1:12" ht="30" customHeight="1" x14ac:dyDescent="0.35">
      <c r="A1842" s="12">
        <f>IF(B1842="","",SUBTOTAL(3,$B$3:B1842))</f>
        <v>1840</v>
      </c>
      <c r="B1842" s="13" t="s">
        <v>7292</v>
      </c>
      <c r="C1842" s="14" t="s">
        <v>7293</v>
      </c>
      <c r="D1842" s="12" t="s">
        <v>6388</v>
      </c>
      <c r="E1842" s="12" t="s">
        <v>7294</v>
      </c>
      <c r="F1842" s="12" t="s">
        <v>7295</v>
      </c>
      <c r="G1842" s="14" t="s">
        <v>7296</v>
      </c>
      <c r="H1842" s="12" t="s">
        <v>75832</v>
      </c>
      <c r="I1842" s="14"/>
      <c r="J1842" s="15"/>
      <c r="K1842" s="4" t="s">
        <v>75827</v>
      </c>
      <c r="L1842" s="5" t="s">
        <v>75829</v>
      </c>
    </row>
    <row r="1843" spans="1:12" ht="30" customHeight="1" x14ac:dyDescent="0.35">
      <c r="A1843" s="12">
        <f>IF(B1843="","",SUBTOTAL(3,$B$3:B1843))</f>
        <v>1841</v>
      </c>
      <c r="B1843" s="13" t="s">
        <v>7297</v>
      </c>
      <c r="C1843" s="14" t="s">
        <v>7293</v>
      </c>
      <c r="D1843" s="12" t="s">
        <v>6388</v>
      </c>
      <c r="E1843" s="12" t="s">
        <v>7298</v>
      </c>
      <c r="F1843" s="12" t="s">
        <v>7299</v>
      </c>
      <c r="G1843" s="14" t="s">
        <v>7300</v>
      </c>
      <c r="H1843" s="12" t="s">
        <v>75832</v>
      </c>
      <c r="I1843" s="14"/>
      <c r="J1843" s="15"/>
      <c r="K1843" s="4" t="s">
        <v>75827</v>
      </c>
      <c r="L1843" s="5" t="s">
        <v>75829</v>
      </c>
    </row>
    <row r="1844" spans="1:12" ht="30" customHeight="1" x14ac:dyDescent="0.35">
      <c r="A1844" s="12">
        <f>IF(B1844="","",SUBTOTAL(3,$B$3:B1844))</f>
        <v>1842</v>
      </c>
      <c r="B1844" s="13" t="s">
        <v>7301</v>
      </c>
      <c r="C1844" s="14" t="s">
        <v>7293</v>
      </c>
      <c r="D1844" s="12" t="s">
        <v>6388</v>
      </c>
      <c r="E1844" s="12" t="s">
        <v>7302</v>
      </c>
      <c r="F1844" s="12" t="s">
        <v>7303</v>
      </c>
      <c r="G1844" s="14" t="s">
        <v>7304</v>
      </c>
      <c r="H1844" s="12" t="s">
        <v>75832</v>
      </c>
      <c r="I1844" s="14"/>
      <c r="J1844" s="15"/>
      <c r="K1844" s="4" t="s">
        <v>75827</v>
      </c>
      <c r="L1844" s="5" t="s">
        <v>75829</v>
      </c>
    </row>
    <row r="1845" spans="1:12" ht="30" customHeight="1" x14ac:dyDescent="0.35">
      <c r="A1845" s="12">
        <f>IF(B1845="","",SUBTOTAL(3,$B$3:B1845))</f>
        <v>1843</v>
      </c>
      <c r="B1845" s="13" t="s">
        <v>7305</v>
      </c>
      <c r="C1845" s="14" t="s">
        <v>7293</v>
      </c>
      <c r="D1845" s="12" t="s">
        <v>6388</v>
      </c>
      <c r="E1845" s="12" t="s">
        <v>7306</v>
      </c>
      <c r="F1845" s="12" t="s">
        <v>7307</v>
      </c>
      <c r="G1845" s="14" t="s">
        <v>7308</v>
      </c>
      <c r="H1845" s="12" t="s">
        <v>75832</v>
      </c>
      <c r="I1845" s="14"/>
      <c r="J1845" s="15"/>
      <c r="K1845" s="4" t="s">
        <v>75827</v>
      </c>
      <c r="L1845" s="5" t="s">
        <v>75829</v>
      </c>
    </row>
    <row r="1846" spans="1:12" ht="30" customHeight="1" x14ac:dyDescent="0.35">
      <c r="A1846" s="12">
        <f>IF(B1846="","",SUBTOTAL(3,$B$3:B1846))</f>
        <v>1844</v>
      </c>
      <c r="B1846" s="13" t="s">
        <v>7309</v>
      </c>
      <c r="C1846" s="14" t="s">
        <v>7293</v>
      </c>
      <c r="D1846" s="12" t="s">
        <v>6388</v>
      </c>
      <c r="E1846" s="12" t="s">
        <v>7310</v>
      </c>
      <c r="F1846" s="12" t="s">
        <v>7311</v>
      </c>
      <c r="G1846" s="14" t="s">
        <v>3871</v>
      </c>
      <c r="H1846" s="12" t="s">
        <v>75832</v>
      </c>
      <c r="I1846" s="14"/>
      <c r="J1846" s="15"/>
      <c r="K1846" s="4" t="s">
        <v>75827</v>
      </c>
      <c r="L1846" s="5" t="s">
        <v>75829</v>
      </c>
    </row>
    <row r="1847" spans="1:12" ht="30" customHeight="1" x14ac:dyDescent="0.35">
      <c r="A1847" s="12">
        <f>IF(B1847="","",SUBTOTAL(3,$B$3:B1847))</f>
        <v>1845</v>
      </c>
      <c r="B1847" s="13" t="s">
        <v>7312</v>
      </c>
      <c r="C1847" s="14" t="s">
        <v>7293</v>
      </c>
      <c r="D1847" s="12" t="s">
        <v>6388</v>
      </c>
      <c r="E1847" s="12" t="s">
        <v>7313</v>
      </c>
      <c r="F1847" s="12" t="s">
        <v>7314</v>
      </c>
      <c r="G1847" s="14" t="s">
        <v>7315</v>
      </c>
      <c r="H1847" s="12" t="s">
        <v>75832</v>
      </c>
      <c r="I1847" s="14"/>
      <c r="J1847" s="15"/>
      <c r="K1847" s="4" t="s">
        <v>75827</v>
      </c>
      <c r="L1847" s="5" t="s">
        <v>75829</v>
      </c>
    </row>
    <row r="1848" spans="1:12" ht="30" customHeight="1" x14ac:dyDescent="0.35">
      <c r="A1848" s="12">
        <f>IF(B1848="","",SUBTOTAL(3,$B$3:B1848))</f>
        <v>1846</v>
      </c>
      <c r="B1848" s="13" t="s">
        <v>7316</v>
      </c>
      <c r="C1848" s="14" t="s">
        <v>7293</v>
      </c>
      <c r="D1848" s="12" t="s">
        <v>6388</v>
      </c>
      <c r="E1848" s="12" t="s">
        <v>7317</v>
      </c>
      <c r="F1848" s="12" t="s">
        <v>7318</v>
      </c>
      <c r="G1848" s="14" t="s">
        <v>7319</v>
      </c>
      <c r="H1848" s="12" t="s">
        <v>75832</v>
      </c>
      <c r="I1848" s="14"/>
      <c r="J1848" s="15"/>
      <c r="K1848" s="4" t="s">
        <v>75827</v>
      </c>
      <c r="L1848" s="5" t="s">
        <v>75829</v>
      </c>
    </row>
    <row r="1849" spans="1:12" ht="30" customHeight="1" x14ac:dyDescent="0.35">
      <c r="A1849" s="12">
        <f>IF(B1849="","",SUBTOTAL(3,$B$3:B1849))</f>
        <v>1847</v>
      </c>
      <c r="B1849" s="13" t="s">
        <v>7320</v>
      </c>
      <c r="C1849" s="14" t="s">
        <v>7293</v>
      </c>
      <c r="D1849" s="12" t="s">
        <v>6388</v>
      </c>
      <c r="E1849" s="12" t="s">
        <v>7321</v>
      </c>
      <c r="F1849" s="12" t="s">
        <v>7322</v>
      </c>
      <c r="G1849" s="14" t="s">
        <v>7323</v>
      </c>
      <c r="H1849" s="12" t="s">
        <v>75832</v>
      </c>
      <c r="I1849" s="14"/>
      <c r="J1849" s="15"/>
      <c r="K1849" s="4" t="s">
        <v>75827</v>
      </c>
      <c r="L1849" s="5" t="s">
        <v>75829</v>
      </c>
    </row>
    <row r="1850" spans="1:12" ht="30" customHeight="1" x14ac:dyDescent="0.35">
      <c r="A1850" s="12">
        <f>IF(B1850="","",SUBTOTAL(3,$B$3:B1850))</f>
        <v>1848</v>
      </c>
      <c r="B1850" s="13" t="s">
        <v>7324</v>
      </c>
      <c r="C1850" s="14" t="s">
        <v>7293</v>
      </c>
      <c r="D1850" s="12" t="s">
        <v>6388</v>
      </c>
      <c r="E1850" s="12" t="s">
        <v>7325</v>
      </c>
      <c r="F1850" s="12" t="s">
        <v>7326</v>
      </c>
      <c r="G1850" s="14" t="s">
        <v>7327</v>
      </c>
      <c r="H1850" s="12" t="s">
        <v>75832</v>
      </c>
      <c r="I1850" s="14"/>
      <c r="J1850" s="15"/>
      <c r="K1850" s="4" t="s">
        <v>75827</v>
      </c>
      <c r="L1850" s="5" t="s">
        <v>75829</v>
      </c>
    </row>
    <row r="1851" spans="1:12" ht="30" customHeight="1" x14ac:dyDescent="0.35">
      <c r="A1851" s="12">
        <f>IF(B1851="","",SUBTOTAL(3,$B$3:B1851))</f>
        <v>1849</v>
      </c>
      <c r="B1851" s="13" t="s">
        <v>7328</v>
      </c>
      <c r="C1851" s="14" t="s">
        <v>7293</v>
      </c>
      <c r="D1851" s="12" t="s">
        <v>6388</v>
      </c>
      <c r="E1851" s="12" t="s">
        <v>7329</v>
      </c>
      <c r="F1851" s="12" t="s">
        <v>7330</v>
      </c>
      <c r="G1851" s="14" t="s">
        <v>7331</v>
      </c>
      <c r="H1851" s="12" t="s">
        <v>75832</v>
      </c>
      <c r="I1851" s="14"/>
      <c r="J1851" s="15"/>
      <c r="K1851" s="4" t="s">
        <v>75827</v>
      </c>
      <c r="L1851" s="5" t="s">
        <v>75829</v>
      </c>
    </row>
    <row r="1852" spans="1:12" ht="30" customHeight="1" x14ac:dyDescent="0.35">
      <c r="A1852" s="12">
        <f>IF(B1852="","",SUBTOTAL(3,$B$3:B1852))</f>
        <v>1850</v>
      </c>
      <c r="B1852" s="13" t="s">
        <v>7332</v>
      </c>
      <c r="C1852" s="14" t="s">
        <v>7293</v>
      </c>
      <c r="D1852" s="12" t="s">
        <v>6388</v>
      </c>
      <c r="E1852" s="12" t="s">
        <v>7333</v>
      </c>
      <c r="F1852" s="12" t="s">
        <v>7334</v>
      </c>
      <c r="G1852" s="14" t="s">
        <v>7335</v>
      </c>
      <c r="H1852" s="12" t="s">
        <v>75832</v>
      </c>
      <c r="I1852" s="14"/>
      <c r="J1852" s="15"/>
      <c r="K1852" s="4" t="s">
        <v>75827</v>
      </c>
      <c r="L1852" s="5" t="s">
        <v>75829</v>
      </c>
    </row>
    <row r="1853" spans="1:12" ht="30" customHeight="1" x14ac:dyDescent="0.35">
      <c r="A1853" s="12">
        <f>IF(B1853="","",SUBTOTAL(3,$B$3:B1853))</f>
        <v>1851</v>
      </c>
      <c r="B1853" s="13" t="s">
        <v>7336</v>
      </c>
      <c r="C1853" s="14" t="s">
        <v>7293</v>
      </c>
      <c r="D1853" s="12" t="s">
        <v>6388</v>
      </c>
      <c r="E1853" s="12" t="s">
        <v>7337</v>
      </c>
      <c r="F1853" s="12" t="s">
        <v>7338</v>
      </c>
      <c r="G1853" s="14" t="s">
        <v>7339</v>
      </c>
      <c r="H1853" s="12" t="s">
        <v>75832</v>
      </c>
      <c r="I1853" s="14"/>
      <c r="J1853" s="15"/>
      <c r="K1853" s="4" t="s">
        <v>75827</v>
      </c>
      <c r="L1853" s="5" t="s">
        <v>75829</v>
      </c>
    </row>
    <row r="1854" spans="1:12" ht="30" customHeight="1" x14ac:dyDescent="0.35">
      <c r="A1854" s="12">
        <f>IF(B1854="","",SUBTOTAL(3,$B$3:B1854))</f>
        <v>1852</v>
      </c>
      <c r="B1854" s="13" t="s">
        <v>7340</v>
      </c>
      <c r="C1854" s="14" t="s">
        <v>7293</v>
      </c>
      <c r="D1854" s="12" t="s">
        <v>6388</v>
      </c>
      <c r="E1854" s="12" t="s">
        <v>7341</v>
      </c>
      <c r="F1854" s="12" t="s">
        <v>7342</v>
      </c>
      <c r="G1854" s="14" t="s">
        <v>7343</v>
      </c>
      <c r="H1854" s="12" t="s">
        <v>75832</v>
      </c>
      <c r="I1854" s="14"/>
      <c r="J1854" s="15"/>
      <c r="K1854" s="4" t="s">
        <v>75827</v>
      </c>
      <c r="L1854" s="5" t="s">
        <v>75829</v>
      </c>
    </row>
    <row r="1855" spans="1:12" ht="30" customHeight="1" x14ac:dyDescent="0.35">
      <c r="A1855" s="12">
        <f>IF(B1855="","",SUBTOTAL(3,$B$3:B1855))</f>
        <v>1853</v>
      </c>
      <c r="B1855" s="13" t="s">
        <v>7344</v>
      </c>
      <c r="C1855" s="14" t="s">
        <v>7293</v>
      </c>
      <c r="D1855" s="12" t="s">
        <v>6388</v>
      </c>
      <c r="E1855" s="12" t="s">
        <v>7345</v>
      </c>
      <c r="F1855" s="12" t="s">
        <v>7346</v>
      </c>
      <c r="G1855" s="14" t="s">
        <v>7347</v>
      </c>
      <c r="H1855" s="12" t="s">
        <v>75832</v>
      </c>
      <c r="I1855" s="14"/>
      <c r="J1855" s="15"/>
      <c r="K1855" s="4" t="s">
        <v>75827</v>
      </c>
      <c r="L1855" s="5" t="s">
        <v>75829</v>
      </c>
    </row>
    <row r="1856" spans="1:12" ht="30" customHeight="1" x14ac:dyDescent="0.35">
      <c r="A1856" s="12">
        <f>IF(B1856="","",SUBTOTAL(3,$B$3:B1856))</f>
        <v>1854</v>
      </c>
      <c r="B1856" s="13" t="s">
        <v>7348</v>
      </c>
      <c r="C1856" s="14" t="s">
        <v>7293</v>
      </c>
      <c r="D1856" s="12" t="s">
        <v>6388</v>
      </c>
      <c r="E1856" s="12" t="s">
        <v>7349</v>
      </c>
      <c r="F1856" s="12" t="s">
        <v>7350</v>
      </c>
      <c r="G1856" s="14" t="s">
        <v>7351</v>
      </c>
      <c r="H1856" s="12" t="s">
        <v>75832</v>
      </c>
      <c r="I1856" s="14"/>
      <c r="J1856" s="15"/>
      <c r="K1856" s="4" t="s">
        <v>75827</v>
      </c>
      <c r="L1856" s="5" t="s">
        <v>75829</v>
      </c>
    </row>
    <row r="1857" spans="1:12" ht="30" customHeight="1" x14ac:dyDescent="0.35">
      <c r="A1857" s="12">
        <f>IF(B1857="","",SUBTOTAL(3,$B$3:B1857))</f>
        <v>1855</v>
      </c>
      <c r="B1857" s="13" t="s">
        <v>7352</v>
      </c>
      <c r="C1857" s="14" t="s">
        <v>7293</v>
      </c>
      <c r="D1857" s="12" t="s">
        <v>6388</v>
      </c>
      <c r="E1857" s="12" t="s">
        <v>7353</v>
      </c>
      <c r="F1857" s="12" t="s">
        <v>7354</v>
      </c>
      <c r="G1857" s="14" t="s">
        <v>7355</v>
      </c>
      <c r="H1857" s="12" t="s">
        <v>75832</v>
      </c>
      <c r="I1857" s="14"/>
      <c r="J1857" s="15"/>
      <c r="K1857" s="4" t="s">
        <v>75827</v>
      </c>
      <c r="L1857" s="5" t="s">
        <v>75829</v>
      </c>
    </row>
    <row r="1858" spans="1:12" ht="30" customHeight="1" x14ac:dyDescent="0.35">
      <c r="A1858" s="12">
        <f>IF(B1858="","",SUBTOTAL(3,$B$3:B1858))</f>
        <v>1856</v>
      </c>
      <c r="B1858" s="13" t="s">
        <v>7356</v>
      </c>
      <c r="C1858" s="14" t="s">
        <v>7293</v>
      </c>
      <c r="D1858" s="12" t="s">
        <v>6388</v>
      </c>
      <c r="E1858" s="12" t="s">
        <v>7357</v>
      </c>
      <c r="F1858" s="12" t="s">
        <v>7358</v>
      </c>
      <c r="G1858" s="14" t="s">
        <v>7359</v>
      </c>
      <c r="H1858" s="12" t="s">
        <v>75832</v>
      </c>
      <c r="I1858" s="14"/>
      <c r="J1858" s="15"/>
      <c r="K1858" s="4" t="s">
        <v>75827</v>
      </c>
      <c r="L1858" s="5" t="s">
        <v>75829</v>
      </c>
    </row>
    <row r="1859" spans="1:12" ht="30" customHeight="1" x14ac:dyDescent="0.35">
      <c r="A1859" s="12">
        <f>IF(B1859="","",SUBTOTAL(3,$B$3:B1859))</f>
        <v>1857</v>
      </c>
      <c r="B1859" s="13" t="s">
        <v>7360</v>
      </c>
      <c r="C1859" s="14" t="s">
        <v>7293</v>
      </c>
      <c r="D1859" s="12" t="s">
        <v>6388</v>
      </c>
      <c r="E1859" s="12" t="s">
        <v>7361</v>
      </c>
      <c r="F1859" s="12" t="s">
        <v>7362</v>
      </c>
      <c r="G1859" s="14" t="s">
        <v>6419</v>
      </c>
      <c r="H1859" s="12" t="s">
        <v>75832</v>
      </c>
      <c r="I1859" s="14"/>
      <c r="J1859" s="15"/>
      <c r="K1859" s="4" t="s">
        <v>75827</v>
      </c>
      <c r="L1859" s="5" t="s">
        <v>75829</v>
      </c>
    </row>
    <row r="1860" spans="1:12" ht="30" customHeight="1" x14ac:dyDescent="0.35">
      <c r="A1860" s="12">
        <f>IF(B1860="","",SUBTOTAL(3,$B$3:B1860))</f>
        <v>1858</v>
      </c>
      <c r="B1860" s="13" t="s">
        <v>7363</v>
      </c>
      <c r="C1860" s="14" t="s">
        <v>7293</v>
      </c>
      <c r="D1860" s="12" t="s">
        <v>6388</v>
      </c>
      <c r="E1860" s="12" t="s">
        <v>7364</v>
      </c>
      <c r="F1860" s="12" t="s">
        <v>7365</v>
      </c>
      <c r="G1860" s="14" t="s">
        <v>7366</v>
      </c>
      <c r="H1860" s="12" t="s">
        <v>75832</v>
      </c>
      <c r="I1860" s="14"/>
      <c r="J1860" s="15"/>
      <c r="K1860" s="4" t="s">
        <v>75827</v>
      </c>
      <c r="L1860" s="5" t="s">
        <v>75829</v>
      </c>
    </row>
    <row r="1861" spans="1:12" ht="30" customHeight="1" x14ac:dyDescent="0.35">
      <c r="A1861" s="12">
        <f>IF(B1861="","",SUBTOTAL(3,$B$3:B1861))</f>
        <v>1859</v>
      </c>
      <c r="B1861" s="13" t="s">
        <v>7367</v>
      </c>
      <c r="C1861" s="14" t="s">
        <v>7293</v>
      </c>
      <c r="D1861" s="12" t="s">
        <v>6388</v>
      </c>
      <c r="E1861" s="12" t="s">
        <v>7368</v>
      </c>
      <c r="F1861" s="12" t="s">
        <v>7369</v>
      </c>
      <c r="G1861" s="14" t="s">
        <v>7370</v>
      </c>
      <c r="H1861" s="12" t="s">
        <v>75832</v>
      </c>
      <c r="I1861" s="14"/>
      <c r="J1861" s="15"/>
      <c r="K1861" s="4" t="s">
        <v>75827</v>
      </c>
      <c r="L1861" s="5" t="s">
        <v>75829</v>
      </c>
    </row>
    <row r="1862" spans="1:12" ht="30" customHeight="1" x14ac:dyDescent="0.35">
      <c r="A1862" s="12">
        <f>IF(B1862="","",SUBTOTAL(3,$B$3:B1862))</f>
        <v>1860</v>
      </c>
      <c r="B1862" s="13" t="s">
        <v>7371</v>
      </c>
      <c r="C1862" s="14" t="s">
        <v>7293</v>
      </c>
      <c r="D1862" s="12" t="s">
        <v>6388</v>
      </c>
      <c r="E1862" s="12" t="s">
        <v>7372</v>
      </c>
      <c r="F1862" s="12" t="s">
        <v>7373</v>
      </c>
      <c r="G1862" s="14" t="s">
        <v>7374</v>
      </c>
      <c r="H1862" s="12" t="s">
        <v>75832</v>
      </c>
      <c r="I1862" s="14"/>
      <c r="J1862" s="15"/>
      <c r="K1862" s="4" t="s">
        <v>75827</v>
      </c>
      <c r="L1862" s="5" t="s">
        <v>75829</v>
      </c>
    </row>
    <row r="1863" spans="1:12" ht="30" customHeight="1" x14ac:dyDescent="0.35">
      <c r="A1863" s="12">
        <f>IF(B1863="","",SUBTOTAL(3,$B$3:B1863))</f>
        <v>1861</v>
      </c>
      <c r="B1863" s="13" t="s">
        <v>7375</v>
      </c>
      <c r="C1863" s="14" t="s">
        <v>7293</v>
      </c>
      <c r="D1863" s="12" t="s">
        <v>6388</v>
      </c>
      <c r="E1863" s="12" t="s">
        <v>7376</v>
      </c>
      <c r="F1863" s="12" t="s">
        <v>7377</v>
      </c>
      <c r="G1863" s="14" t="s">
        <v>7378</v>
      </c>
      <c r="H1863" s="12" t="s">
        <v>75832</v>
      </c>
      <c r="I1863" s="14"/>
      <c r="J1863" s="15"/>
      <c r="K1863" s="4" t="s">
        <v>75827</v>
      </c>
      <c r="L1863" s="5" t="s">
        <v>75829</v>
      </c>
    </row>
    <row r="1864" spans="1:12" ht="30" customHeight="1" x14ac:dyDescent="0.35">
      <c r="A1864" s="12">
        <f>IF(B1864="","",SUBTOTAL(3,$B$3:B1864))</f>
        <v>1862</v>
      </c>
      <c r="B1864" s="13" t="s">
        <v>7379</v>
      </c>
      <c r="C1864" s="14" t="s">
        <v>7293</v>
      </c>
      <c r="D1864" s="12" t="s">
        <v>6388</v>
      </c>
      <c r="E1864" s="12" t="s">
        <v>7380</v>
      </c>
      <c r="F1864" s="12" t="s">
        <v>7381</v>
      </c>
      <c r="G1864" s="14" t="s">
        <v>7382</v>
      </c>
      <c r="H1864" s="12" t="s">
        <v>75832</v>
      </c>
      <c r="I1864" s="14"/>
      <c r="J1864" s="15"/>
      <c r="K1864" s="4" t="s">
        <v>75827</v>
      </c>
      <c r="L1864" s="5" t="s">
        <v>75829</v>
      </c>
    </row>
    <row r="1865" spans="1:12" ht="30" customHeight="1" x14ac:dyDescent="0.35">
      <c r="A1865" s="12">
        <f>IF(B1865="","",SUBTOTAL(3,$B$3:B1865))</f>
        <v>1863</v>
      </c>
      <c r="B1865" s="13" t="s">
        <v>7383</v>
      </c>
      <c r="C1865" s="14" t="s">
        <v>7293</v>
      </c>
      <c r="D1865" s="12" t="s">
        <v>6388</v>
      </c>
      <c r="E1865" s="12" t="s">
        <v>7384</v>
      </c>
      <c r="F1865" s="12" t="s">
        <v>7385</v>
      </c>
      <c r="G1865" s="14" t="s">
        <v>7386</v>
      </c>
      <c r="H1865" s="12" t="s">
        <v>75832</v>
      </c>
      <c r="I1865" s="14"/>
      <c r="J1865" s="15"/>
      <c r="K1865" s="4" t="s">
        <v>75827</v>
      </c>
      <c r="L1865" s="5" t="s">
        <v>75829</v>
      </c>
    </row>
    <row r="1866" spans="1:12" ht="30" customHeight="1" x14ac:dyDescent="0.35">
      <c r="A1866" s="12">
        <f>IF(B1866="","",SUBTOTAL(3,$B$3:B1866))</f>
        <v>1864</v>
      </c>
      <c r="B1866" s="13" t="s">
        <v>7387</v>
      </c>
      <c r="C1866" s="14" t="s">
        <v>7293</v>
      </c>
      <c r="D1866" s="12" t="s">
        <v>6388</v>
      </c>
      <c r="E1866" s="12" t="s">
        <v>7388</v>
      </c>
      <c r="F1866" s="12" t="s">
        <v>7389</v>
      </c>
      <c r="G1866" s="14" t="s">
        <v>7390</v>
      </c>
      <c r="H1866" s="12" t="s">
        <v>75832</v>
      </c>
      <c r="I1866" s="14"/>
      <c r="J1866" s="15"/>
      <c r="K1866" s="4" t="s">
        <v>75827</v>
      </c>
      <c r="L1866" s="5" t="s">
        <v>75829</v>
      </c>
    </row>
    <row r="1867" spans="1:12" ht="30" customHeight="1" x14ac:dyDescent="0.35">
      <c r="A1867" s="12">
        <f>IF(B1867="","",SUBTOTAL(3,$B$3:B1867))</f>
        <v>1865</v>
      </c>
      <c r="B1867" s="13" t="s">
        <v>7391</v>
      </c>
      <c r="C1867" s="14" t="s">
        <v>7293</v>
      </c>
      <c r="D1867" s="12" t="s">
        <v>6388</v>
      </c>
      <c r="E1867" s="12" t="s">
        <v>7392</v>
      </c>
      <c r="F1867" s="12" t="s">
        <v>7393</v>
      </c>
      <c r="G1867" s="14" t="s">
        <v>7394</v>
      </c>
      <c r="H1867" s="12" t="s">
        <v>75832</v>
      </c>
      <c r="I1867" s="14"/>
      <c r="J1867" s="15"/>
      <c r="K1867" s="4" t="s">
        <v>75827</v>
      </c>
      <c r="L1867" s="5" t="s">
        <v>75829</v>
      </c>
    </row>
    <row r="1868" spans="1:12" ht="30" customHeight="1" x14ac:dyDescent="0.35">
      <c r="A1868" s="12">
        <f>IF(B1868="","",SUBTOTAL(3,$B$3:B1868))</f>
        <v>1866</v>
      </c>
      <c r="B1868" s="13" t="s">
        <v>7395</v>
      </c>
      <c r="C1868" s="14" t="s">
        <v>7293</v>
      </c>
      <c r="D1868" s="12" t="s">
        <v>6388</v>
      </c>
      <c r="E1868" s="12" t="s">
        <v>7396</v>
      </c>
      <c r="F1868" s="12" t="s">
        <v>7397</v>
      </c>
      <c r="G1868" s="14" t="s">
        <v>7398</v>
      </c>
      <c r="H1868" s="12" t="s">
        <v>75832</v>
      </c>
      <c r="I1868" s="14"/>
      <c r="J1868" s="15"/>
      <c r="L1868" s="5" t="s">
        <v>75829</v>
      </c>
    </row>
    <row r="1869" spans="1:12" ht="30" customHeight="1" x14ac:dyDescent="0.35">
      <c r="A1869" s="12">
        <f>IF(B1869="","",SUBTOTAL(3,$B$3:B1869))</f>
        <v>1867</v>
      </c>
      <c r="B1869" s="13" t="s">
        <v>7399</v>
      </c>
      <c r="C1869" s="14" t="s">
        <v>7293</v>
      </c>
      <c r="D1869" s="12" t="s">
        <v>6388</v>
      </c>
      <c r="E1869" s="12" t="s">
        <v>7400</v>
      </c>
      <c r="F1869" s="12" t="s">
        <v>7401</v>
      </c>
      <c r="G1869" s="14" t="s">
        <v>7402</v>
      </c>
      <c r="H1869" s="12" t="s">
        <v>75832</v>
      </c>
      <c r="I1869" s="14"/>
      <c r="J1869" s="15"/>
      <c r="L1869" s="5" t="s">
        <v>75829</v>
      </c>
    </row>
    <row r="1870" spans="1:12" ht="30" customHeight="1" x14ac:dyDescent="0.35">
      <c r="A1870" s="12">
        <f>IF(B1870="","",SUBTOTAL(3,$B$3:B1870))</f>
        <v>1868</v>
      </c>
      <c r="B1870" s="13" t="s">
        <v>7403</v>
      </c>
      <c r="C1870" s="14" t="s">
        <v>7293</v>
      </c>
      <c r="D1870" s="12" t="s">
        <v>6388</v>
      </c>
      <c r="E1870" s="12" t="s">
        <v>7404</v>
      </c>
      <c r="F1870" s="12" t="s">
        <v>7405</v>
      </c>
      <c r="G1870" s="14" t="s">
        <v>7406</v>
      </c>
      <c r="H1870" s="12" t="s">
        <v>75832</v>
      </c>
      <c r="I1870" s="14"/>
      <c r="J1870" s="15"/>
      <c r="L1870" s="5" t="s">
        <v>75829</v>
      </c>
    </row>
    <row r="1871" spans="1:12" ht="30" customHeight="1" x14ac:dyDescent="0.35">
      <c r="A1871" s="12">
        <f>IF(B1871="","",SUBTOTAL(3,$B$3:B1871))</f>
        <v>1869</v>
      </c>
      <c r="B1871" s="13" t="s">
        <v>7407</v>
      </c>
      <c r="C1871" s="14" t="s">
        <v>7293</v>
      </c>
      <c r="D1871" s="12" t="s">
        <v>6388</v>
      </c>
      <c r="E1871" s="12" t="s">
        <v>7408</v>
      </c>
      <c r="F1871" s="12" t="s">
        <v>7409</v>
      </c>
      <c r="G1871" s="14" t="s">
        <v>7410</v>
      </c>
      <c r="H1871" s="12" t="s">
        <v>75832</v>
      </c>
      <c r="I1871" s="14"/>
      <c r="J1871" s="15"/>
      <c r="L1871" s="5" t="s">
        <v>75829</v>
      </c>
    </row>
    <row r="1872" spans="1:12" ht="30" customHeight="1" x14ac:dyDescent="0.35">
      <c r="A1872" s="12">
        <f>IF(B1872="","",SUBTOTAL(3,$B$3:B1872))</f>
        <v>1870</v>
      </c>
      <c r="B1872" s="13" t="s">
        <v>7411</v>
      </c>
      <c r="C1872" s="14" t="s">
        <v>7293</v>
      </c>
      <c r="D1872" s="12" t="s">
        <v>6388</v>
      </c>
      <c r="E1872" s="12" t="s">
        <v>7412</v>
      </c>
      <c r="F1872" s="12" t="s">
        <v>7413</v>
      </c>
      <c r="G1872" s="14" t="s">
        <v>7414</v>
      </c>
      <c r="H1872" s="12" t="s">
        <v>75832</v>
      </c>
      <c r="I1872" s="14"/>
      <c r="J1872" s="15"/>
      <c r="L1872" s="5" t="s">
        <v>75829</v>
      </c>
    </row>
    <row r="1873" spans="1:12" ht="30" customHeight="1" x14ac:dyDescent="0.35">
      <c r="A1873" s="12">
        <f>IF(B1873="","",SUBTOTAL(3,$B$3:B1873))</f>
        <v>1871</v>
      </c>
      <c r="B1873" s="13" t="s">
        <v>7415</v>
      </c>
      <c r="C1873" s="14" t="s">
        <v>7293</v>
      </c>
      <c r="D1873" s="12" t="s">
        <v>6388</v>
      </c>
      <c r="E1873" s="12" t="s">
        <v>7416</v>
      </c>
      <c r="F1873" s="12" t="s">
        <v>7417</v>
      </c>
      <c r="G1873" s="14" t="s">
        <v>7418</v>
      </c>
      <c r="H1873" s="12" t="s">
        <v>75832</v>
      </c>
      <c r="I1873" s="14"/>
      <c r="J1873" s="15"/>
      <c r="L1873" s="5" t="s">
        <v>75829</v>
      </c>
    </row>
    <row r="1874" spans="1:12" ht="30" customHeight="1" x14ac:dyDescent="0.35">
      <c r="A1874" s="12">
        <f>IF(B1874="","",SUBTOTAL(3,$B$3:B1874))</f>
        <v>1872</v>
      </c>
      <c r="B1874" s="13" t="s">
        <v>7419</v>
      </c>
      <c r="C1874" s="14" t="s">
        <v>7293</v>
      </c>
      <c r="D1874" s="12" t="s">
        <v>6388</v>
      </c>
      <c r="E1874" s="12" t="s">
        <v>7420</v>
      </c>
      <c r="F1874" s="12" t="s">
        <v>7421</v>
      </c>
      <c r="G1874" s="14" t="s">
        <v>7422</v>
      </c>
      <c r="H1874" s="12" t="s">
        <v>75832</v>
      </c>
      <c r="I1874" s="14"/>
      <c r="J1874" s="15"/>
      <c r="L1874" s="5" t="s">
        <v>75829</v>
      </c>
    </row>
    <row r="1875" spans="1:12" ht="30" customHeight="1" x14ac:dyDescent="0.35">
      <c r="A1875" s="12">
        <f>IF(B1875="","",SUBTOTAL(3,$B$3:B1875))</f>
        <v>1873</v>
      </c>
      <c r="B1875" s="13" t="s">
        <v>7423</v>
      </c>
      <c r="C1875" s="14" t="s">
        <v>7293</v>
      </c>
      <c r="D1875" s="12" t="s">
        <v>6388</v>
      </c>
      <c r="E1875" s="12" t="s">
        <v>7424</v>
      </c>
      <c r="F1875" s="12" t="s">
        <v>7425</v>
      </c>
      <c r="G1875" s="14" t="s">
        <v>7426</v>
      </c>
      <c r="H1875" s="12" t="s">
        <v>75832</v>
      </c>
      <c r="I1875" s="14"/>
      <c r="J1875" s="15"/>
      <c r="L1875" s="5" t="s">
        <v>75829</v>
      </c>
    </row>
    <row r="1876" spans="1:12" ht="30" customHeight="1" x14ac:dyDescent="0.35">
      <c r="A1876" s="12">
        <f>IF(B1876="","",SUBTOTAL(3,$B$3:B1876))</f>
        <v>1874</v>
      </c>
      <c r="B1876" s="13" t="s">
        <v>7427</v>
      </c>
      <c r="C1876" s="14" t="s">
        <v>7293</v>
      </c>
      <c r="D1876" s="12" t="s">
        <v>6388</v>
      </c>
      <c r="E1876" s="12" t="s">
        <v>7428</v>
      </c>
      <c r="F1876" s="12" t="s">
        <v>7429</v>
      </c>
      <c r="G1876" s="14" t="s">
        <v>7430</v>
      </c>
      <c r="H1876" s="12" t="s">
        <v>75832</v>
      </c>
      <c r="I1876" s="14"/>
      <c r="J1876" s="15"/>
      <c r="L1876" s="5" t="s">
        <v>75829</v>
      </c>
    </row>
    <row r="1877" spans="1:12" ht="30" customHeight="1" x14ac:dyDescent="0.35">
      <c r="A1877" s="12">
        <f>IF(B1877="","",SUBTOTAL(3,$B$3:B1877))</f>
        <v>1875</v>
      </c>
      <c r="B1877" s="13" t="s">
        <v>7431</v>
      </c>
      <c r="C1877" s="14" t="s">
        <v>7293</v>
      </c>
      <c r="D1877" s="12" t="s">
        <v>6388</v>
      </c>
      <c r="E1877" s="12" t="s">
        <v>7432</v>
      </c>
      <c r="F1877" s="12" t="s">
        <v>7433</v>
      </c>
      <c r="G1877" s="14" t="s">
        <v>7434</v>
      </c>
      <c r="H1877" s="12" t="s">
        <v>75832</v>
      </c>
      <c r="I1877" s="14"/>
      <c r="J1877" s="15"/>
      <c r="L1877" s="5" t="s">
        <v>75829</v>
      </c>
    </row>
    <row r="1878" spans="1:12" ht="30" customHeight="1" x14ac:dyDescent="0.35">
      <c r="A1878" s="12">
        <f>IF(B1878="","",SUBTOTAL(3,$B$3:B1878))</f>
        <v>1876</v>
      </c>
      <c r="B1878" s="13" t="s">
        <v>7435</v>
      </c>
      <c r="C1878" s="14" t="s">
        <v>7293</v>
      </c>
      <c r="D1878" s="12" t="s">
        <v>6388</v>
      </c>
      <c r="E1878" s="12" t="s">
        <v>7436</v>
      </c>
      <c r="F1878" s="12" t="s">
        <v>7437</v>
      </c>
      <c r="G1878" s="14" t="s">
        <v>7438</v>
      </c>
      <c r="H1878" s="12" t="s">
        <v>75832</v>
      </c>
      <c r="I1878" s="14"/>
      <c r="J1878" s="15"/>
      <c r="L1878" s="5" t="s">
        <v>75829</v>
      </c>
    </row>
    <row r="1879" spans="1:12" ht="30" customHeight="1" x14ac:dyDescent="0.35">
      <c r="A1879" s="12">
        <f>IF(B1879="","",SUBTOTAL(3,$B$3:B1879))</f>
        <v>1877</v>
      </c>
      <c r="B1879" s="13" t="s">
        <v>7439</v>
      </c>
      <c r="C1879" s="14" t="s">
        <v>7293</v>
      </c>
      <c r="D1879" s="12" t="s">
        <v>6388</v>
      </c>
      <c r="E1879" s="12" t="s">
        <v>7440</v>
      </c>
      <c r="F1879" s="12" t="s">
        <v>7441</v>
      </c>
      <c r="G1879" s="14" t="s">
        <v>7442</v>
      </c>
      <c r="H1879" s="12" t="s">
        <v>75832</v>
      </c>
      <c r="I1879" s="14"/>
      <c r="J1879" s="15"/>
      <c r="L1879" s="5" t="s">
        <v>75829</v>
      </c>
    </row>
    <row r="1880" spans="1:12" ht="30" customHeight="1" x14ac:dyDescent="0.35">
      <c r="A1880" s="12">
        <f>IF(B1880="","",SUBTOTAL(3,$B$3:B1880))</f>
        <v>1878</v>
      </c>
      <c r="B1880" s="13" t="s">
        <v>7443</v>
      </c>
      <c r="C1880" s="14" t="s">
        <v>7293</v>
      </c>
      <c r="D1880" s="12" t="s">
        <v>6388</v>
      </c>
      <c r="E1880" s="12" t="s">
        <v>7444</v>
      </c>
      <c r="F1880" s="12" t="s">
        <v>7445</v>
      </c>
      <c r="G1880" s="14" t="s">
        <v>7446</v>
      </c>
      <c r="H1880" s="12" t="s">
        <v>75832</v>
      </c>
      <c r="I1880" s="14"/>
      <c r="J1880" s="15"/>
      <c r="L1880" s="5" t="s">
        <v>75829</v>
      </c>
    </row>
    <row r="1881" spans="1:12" ht="30" customHeight="1" x14ac:dyDescent="0.35">
      <c r="A1881" s="12">
        <f>IF(B1881="","",SUBTOTAL(3,$B$3:B1881))</f>
        <v>1879</v>
      </c>
      <c r="B1881" s="13" t="s">
        <v>7447</v>
      </c>
      <c r="C1881" s="14" t="s">
        <v>7293</v>
      </c>
      <c r="D1881" s="12" t="s">
        <v>6388</v>
      </c>
      <c r="E1881" s="12" t="s">
        <v>7448</v>
      </c>
      <c r="F1881" s="12" t="s">
        <v>7449</v>
      </c>
      <c r="G1881" s="14" t="s">
        <v>7450</v>
      </c>
      <c r="H1881" s="12" t="s">
        <v>75832</v>
      </c>
      <c r="I1881" s="14"/>
      <c r="J1881" s="15"/>
      <c r="L1881" s="5" t="s">
        <v>75829</v>
      </c>
    </row>
    <row r="1882" spans="1:12" ht="30" customHeight="1" x14ac:dyDescent="0.35">
      <c r="A1882" s="12">
        <f>IF(B1882="","",SUBTOTAL(3,$B$3:B1882))</f>
        <v>1880</v>
      </c>
      <c r="B1882" s="13" t="s">
        <v>7451</v>
      </c>
      <c r="C1882" s="14" t="s">
        <v>7293</v>
      </c>
      <c r="D1882" s="12" t="s">
        <v>6388</v>
      </c>
      <c r="E1882" s="12" t="s">
        <v>7452</v>
      </c>
      <c r="F1882" s="12" t="s">
        <v>7453</v>
      </c>
      <c r="G1882" s="14" t="s">
        <v>7454</v>
      </c>
      <c r="H1882" s="12" t="s">
        <v>75832</v>
      </c>
      <c r="I1882" s="14"/>
      <c r="J1882" s="15"/>
      <c r="L1882" s="5" t="s">
        <v>75829</v>
      </c>
    </row>
    <row r="1883" spans="1:12" ht="30" customHeight="1" x14ac:dyDescent="0.35">
      <c r="A1883" s="12">
        <f>IF(B1883="","",SUBTOTAL(3,$B$3:B1883))</f>
        <v>1881</v>
      </c>
      <c r="B1883" s="13" t="s">
        <v>7455</v>
      </c>
      <c r="C1883" s="14" t="s">
        <v>7293</v>
      </c>
      <c r="D1883" s="12" t="s">
        <v>6388</v>
      </c>
      <c r="E1883" s="12" t="s">
        <v>7456</v>
      </c>
      <c r="F1883" s="12" t="s">
        <v>7457</v>
      </c>
      <c r="G1883" s="14" t="s">
        <v>7458</v>
      </c>
      <c r="H1883" s="12" t="s">
        <v>75832</v>
      </c>
      <c r="I1883" s="14"/>
      <c r="J1883" s="15"/>
      <c r="L1883" s="5" t="s">
        <v>75829</v>
      </c>
    </row>
    <row r="1884" spans="1:12" ht="30" customHeight="1" x14ac:dyDescent="0.35">
      <c r="A1884" s="12">
        <f>IF(B1884="","",SUBTOTAL(3,$B$3:B1884))</f>
        <v>1882</v>
      </c>
      <c r="B1884" s="13" t="s">
        <v>7459</v>
      </c>
      <c r="C1884" s="14" t="s">
        <v>7293</v>
      </c>
      <c r="D1884" s="12" t="s">
        <v>6388</v>
      </c>
      <c r="E1884" s="12" t="s">
        <v>7460</v>
      </c>
      <c r="F1884" s="12" t="s">
        <v>7461</v>
      </c>
      <c r="G1884" s="14" t="s">
        <v>7462</v>
      </c>
      <c r="H1884" s="12" t="s">
        <v>75832</v>
      </c>
      <c r="I1884" s="14"/>
      <c r="J1884" s="15"/>
      <c r="L1884" s="5" t="s">
        <v>75829</v>
      </c>
    </row>
    <row r="1885" spans="1:12" ht="30" customHeight="1" x14ac:dyDescent="0.35">
      <c r="A1885" s="12">
        <f>IF(B1885="","",SUBTOTAL(3,$B$3:B1885))</f>
        <v>1883</v>
      </c>
      <c r="B1885" s="13" t="s">
        <v>7463</v>
      </c>
      <c r="C1885" s="14" t="s">
        <v>7293</v>
      </c>
      <c r="D1885" s="12" t="s">
        <v>6388</v>
      </c>
      <c r="E1885" s="12" t="s">
        <v>7464</v>
      </c>
      <c r="F1885" s="12" t="s">
        <v>7465</v>
      </c>
      <c r="G1885" s="14" t="s">
        <v>7466</v>
      </c>
      <c r="H1885" s="12" t="s">
        <v>75832</v>
      </c>
      <c r="I1885" s="14"/>
      <c r="J1885" s="15"/>
      <c r="L1885" s="5" t="s">
        <v>75829</v>
      </c>
    </row>
    <row r="1886" spans="1:12" ht="30" customHeight="1" x14ac:dyDescent="0.35">
      <c r="A1886" s="12">
        <f>IF(B1886="","",SUBTOTAL(3,$B$3:B1886))</f>
        <v>1884</v>
      </c>
      <c r="B1886" s="13" t="s">
        <v>7467</v>
      </c>
      <c r="C1886" s="14" t="s">
        <v>7293</v>
      </c>
      <c r="D1886" s="12" t="s">
        <v>6388</v>
      </c>
      <c r="E1886" s="12" t="s">
        <v>7468</v>
      </c>
      <c r="F1886" s="12" t="s">
        <v>7469</v>
      </c>
      <c r="G1886" s="14" t="s">
        <v>7470</v>
      </c>
      <c r="H1886" s="12" t="s">
        <v>75832</v>
      </c>
      <c r="I1886" s="14"/>
      <c r="J1886" s="15"/>
      <c r="L1886" s="5" t="s">
        <v>75829</v>
      </c>
    </row>
    <row r="1887" spans="1:12" ht="30" customHeight="1" x14ac:dyDescent="0.35">
      <c r="A1887" s="12">
        <f>IF(B1887="","",SUBTOTAL(3,$B$3:B1887))</f>
        <v>1885</v>
      </c>
      <c r="B1887" s="13" t="s">
        <v>7471</v>
      </c>
      <c r="C1887" s="14" t="s">
        <v>7293</v>
      </c>
      <c r="D1887" s="12" t="s">
        <v>6388</v>
      </c>
      <c r="E1887" s="12" t="s">
        <v>7472</v>
      </c>
      <c r="F1887" s="12" t="s">
        <v>7473</v>
      </c>
      <c r="G1887" s="14" t="s">
        <v>7474</v>
      </c>
      <c r="H1887" s="12" t="s">
        <v>75832</v>
      </c>
      <c r="I1887" s="14"/>
      <c r="J1887" s="15"/>
      <c r="L1887" s="5" t="s">
        <v>75829</v>
      </c>
    </row>
    <row r="1888" spans="1:12" ht="30" customHeight="1" x14ac:dyDescent="0.35">
      <c r="A1888" s="12">
        <f>IF(B1888="","",SUBTOTAL(3,$B$3:B1888))</f>
        <v>1886</v>
      </c>
      <c r="B1888" s="13" t="s">
        <v>7475</v>
      </c>
      <c r="C1888" s="14" t="s">
        <v>7293</v>
      </c>
      <c r="D1888" s="12" t="s">
        <v>6388</v>
      </c>
      <c r="E1888" s="12" t="s">
        <v>7476</v>
      </c>
      <c r="F1888" s="12" t="s">
        <v>7477</v>
      </c>
      <c r="G1888" s="14" t="s">
        <v>7478</v>
      </c>
      <c r="H1888" s="12" t="s">
        <v>75832</v>
      </c>
      <c r="I1888" s="14"/>
      <c r="J1888" s="15"/>
      <c r="L1888" s="5" t="s">
        <v>75829</v>
      </c>
    </row>
    <row r="1889" spans="1:12" ht="30" customHeight="1" x14ac:dyDescent="0.35">
      <c r="A1889" s="12">
        <f>IF(B1889="","",SUBTOTAL(3,$B$3:B1889))</f>
        <v>1887</v>
      </c>
      <c r="B1889" s="13" t="s">
        <v>7479</v>
      </c>
      <c r="C1889" s="14" t="s">
        <v>7293</v>
      </c>
      <c r="D1889" s="12" t="s">
        <v>6388</v>
      </c>
      <c r="E1889" s="12" t="s">
        <v>7480</v>
      </c>
      <c r="F1889" s="12" t="s">
        <v>7481</v>
      </c>
      <c r="G1889" s="14" t="s">
        <v>7482</v>
      </c>
      <c r="H1889" s="12" t="s">
        <v>75832</v>
      </c>
      <c r="I1889" s="14"/>
      <c r="J1889" s="15"/>
      <c r="L1889" s="5" t="s">
        <v>75829</v>
      </c>
    </row>
    <row r="1890" spans="1:12" ht="30" customHeight="1" x14ac:dyDescent="0.35">
      <c r="A1890" s="12">
        <f>IF(B1890="","",SUBTOTAL(3,$B$3:B1890))</f>
        <v>1888</v>
      </c>
      <c r="B1890" s="13" t="s">
        <v>7483</v>
      </c>
      <c r="C1890" s="14" t="s">
        <v>7293</v>
      </c>
      <c r="D1890" s="12" t="s">
        <v>6388</v>
      </c>
      <c r="E1890" s="12" t="s">
        <v>7484</v>
      </c>
      <c r="F1890" s="12" t="s">
        <v>7485</v>
      </c>
      <c r="G1890" s="14" t="s">
        <v>7486</v>
      </c>
      <c r="H1890" s="12" t="s">
        <v>75832</v>
      </c>
      <c r="I1890" s="14"/>
      <c r="J1890" s="15"/>
      <c r="L1890" s="5" t="s">
        <v>75829</v>
      </c>
    </row>
    <row r="1891" spans="1:12" ht="30" customHeight="1" x14ac:dyDescent="0.35">
      <c r="A1891" s="12">
        <f>IF(B1891="","",SUBTOTAL(3,$B$3:B1891))</f>
        <v>1889</v>
      </c>
      <c r="B1891" s="13" t="s">
        <v>7487</v>
      </c>
      <c r="C1891" s="14" t="s">
        <v>7293</v>
      </c>
      <c r="D1891" s="12" t="s">
        <v>6388</v>
      </c>
      <c r="E1891" s="12" t="s">
        <v>7488</v>
      </c>
      <c r="F1891" s="12" t="s">
        <v>7489</v>
      </c>
      <c r="G1891" s="14" t="s">
        <v>7406</v>
      </c>
      <c r="H1891" s="12" t="s">
        <v>75832</v>
      </c>
      <c r="I1891" s="14"/>
      <c r="J1891" s="15"/>
      <c r="L1891" s="5" t="s">
        <v>75829</v>
      </c>
    </row>
    <row r="1892" spans="1:12" ht="30" customHeight="1" x14ac:dyDescent="0.35">
      <c r="A1892" s="12">
        <f>IF(B1892="","",SUBTOTAL(3,$B$3:B1892))</f>
        <v>1890</v>
      </c>
      <c r="B1892" s="13" t="s">
        <v>7490</v>
      </c>
      <c r="C1892" s="14" t="s">
        <v>7293</v>
      </c>
      <c r="D1892" s="12" t="s">
        <v>6388</v>
      </c>
      <c r="E1892" s="12" t="s">
        <v>7491</v>
      </c>
      <c r="F1892" s="12" t="s">
        <v>7492</v>
      </c>
      <c r="G1892" s="14" t="s">
        <v>7493</v>
      </c>
      <c r="H1892" s="12" t="s">
        <v>75832</v>
      </c>
      <c r="I1892" s="14"/>
      <c r="J1892" s="15"/>
      <c r="L1892" s="5" t="s">
        <v>75829</v>
      </c>
    </row>
    <row r="1893" spans="1:12" ht="30" customHeight="1" x14ac:dyDescent="0.35">
      <c r="A1893" s="12">
        <f>IF(B1893="","",SUBTOTAL(3,$B$3:B1893))</f>
        <v>1891</v>
      </c>
      <c r="B1893" s="13" t="s">
        <v>7494</v>
      </c>
      <c r="C1893" s="14" t="s">
        <v>7293</v>
      </c>
      <c r="D1893" s="12" t="s">
        <v>6388</v>
      </c>
      <c r="E1893" s="12" t="s">
        <v>7495</v>
      </c>
      <c r="F1893" s="12" t="s">
        <v>7496</v>
      </c>
      <c r="G1893" s="14" t="s">
        <v>7497</v>
      </c>
      <c r="H1893" s="12" t="s">
        <v>75832</v>
      </c>
      <c r="I1893" s="14"/>
      <c r="J1893" s="15"/>
      <c r="L1893" s="5" t="s">
        <v>75829</v>
      </c>
    </row>
    <row r="1894" spans="1:12" ht="30" customHeight="1" x14ac:dyDescent="0.35">
      <c r="A1894" s="12">
        <f>IF(B1894="","",SUBTOTAL(3,$B$3:B1894))</f>
        <v>1892</v>
      </c>
      <c r="B1894" s="13" t="s">
        <v>7498</v>
      </c>
      <c r="C1894" s="14" t="s">
        <v>7293</v>
      </c>
      <c r="D1894" s="12" t="s">
        <v>6388</v>
      </c>
      <c r="E1894" s="12" t="s">
        <v>7499</v>
      </c>
      <c r="F1894" s="12" t="s">
        <v>7500</v>
      </c>
      <c r="G1894" s="14" t="s">
        <v>7501</v>
      </c>
      <c r="H1894" s="12" t="s">
        <v>75832</v>
      </c>
      <c r="I1894" s="14"/>
      <c r="J1894" s="15"/>
      <c r="L1894" s="5" t="s">
        <v>75829</v>
      </c>
    </row>
    <row r="1895" spans="1:12" ht="30" customHeight="1" x14ac:dyDescent="0.35">
      <c r="A1895" s="12">
        <f>IF(B1895="","",SUBTOTAL(3,$B$3:B1895))</f>
        <v>1893</v>
      </c>
      <c r="B1895" s="13" t="s">
        <v>7502</v>
      </c>
      <c r="C1895" s="14" t="s">
        <v>7293</v>
      </c>
      <c r="D1895" s="12" t="s">
        <v>6388</v>
      </c>
      <c r="E1895" s="12" t="s">
        <v>7503</v>
      </c>
      <c r="F1895" s="12" t="s">
        <v>7504</v>
      </c>
      <c r="G1895" s="14" t="s">
        <v>7505</v>
      </c>
      <c r="H1895" s="12" t="s">
        <v>75832</v>
      </c>
      <c r="I1895" s="14"/>
      <c r="J1895" s="15"/>
      <c r="L1895" s="5" t="s">
        <v>75829</v>
      </c>
    </row>
    <row r="1896" spans="1:12" ht="30" customHeight="1" x14ac:dyDescent="0.35">
      <c r="A1896" s="12">
        <f>IF(B1896="","",SUBTOTAL(3,$B$3:B1896))</f>
        <v>1894</v>
      </c>
      <c r="B1896" s="13" t="s">
        <v>7506</v>
      </c>
      <c r="C1896" s="14" t="s">
        <v>7293</v>
      </c>
      <c r="D1896" s="12" t="s">
        <v>6388</v>
      </c>
      <c r="E1896" s="12" t="s">
        <v>7507</v>
      </c>
      <c r="F1896" s="12" t="s">
        <v>7508</v>
      </c>
      <c r="G1896" s="14" t="s">
        <v>7509</v>
      </c>
      <c r="H1896" s="12" t="s">
        <v>75832</v>
      </c>
      <c r="I1896" s="14"/>
      <c r="J1896" s="15"/>
      <c r="L1896" s="5" t="s">
        <v>75829</v>
      </c>
    </row>
    <row r="1897" spans="1:12" ht="30" customHeight="1" x14ac:dyDescent="0.35">
      <c r="A1897" s="12">
        <f>IF(B1897="","",SUBTOTAL(3,$B$3:B1897))</f>
        <v>1895</v>
      </c>
      <c r="B1897" s="13" t="s">
        <v>7510</v>
      </c>
      <c r="C1897" s="14" t="s">
        <v>7293</v>
      </c>
      <c r="D1897" s="12" t="s">
        <v>6388</v>
      </c>
      <c r="E1897" s="12" t="s">
        <v>7511</v>
      </c>
      <c r="F1897" s="12" t="s">
        <v>7512</v>
      </c>
      <c r="G1897" s="14" t="s">
        <v>7513</v>
      </c>
      <c r="H1897" s="12" t="s">
        <v>75832</v>
      </c>
      <c r="I1897" s="14"/>
      <c r="J1897" s="15"/>
      <c r="L1897" s="5" t="s">
        <v>75829</v>
      </c>
    </row>
    <row r="1898" spans="1:12" ht="30" customHeight="1" x14ac:dyDescent="0.35">
      <c r="A1898" s="12">
        <f>IF(B1898="","",SUBTOTAL(3,$B$3:B1898))</f>
        <v>1896</v>
      </c>
      <c r="B1898" s="13" t="s">
        <v>7514</v>
      </c>
      <c r="C1898" s="14" t="s">
        <v>7293</v>
      </c>
      <c r="D1898" s="12" t="s">
        <v>6388</v>
      </c>
      <c r="E1898" s="12" t="s">
        <v>7515</v>
      </c>
      <c r="F1898" s="12" t="s">
        <v>7516</v>
      </c>
      <c r="G1898" s="14" t="s">
        <v>7517</v>
      </c>
      <c r="H1898" s="12" t="s">
        <v>75832</v>
      </c>
      <c r="I1898" s="14"/>
      <c r="J1898" s="15"/>
      <c r="L1898" s="5" t="s">
        <v>75829</v>
      </c>
    </row>
    <row r="1899" spans="1:12" ht="30" customHeight="1" x14ac:dyDescent="0.35">
      <c r="A1899" s="12">
        <f>IF(B1899="","",SUBTOTAL(3,$B$3:B1899))</f>
        <v>1897</v>
      </c>
      <c r="B1899" s="13" t="s">
        <v>7518</v>
      </c>
      <c r="C1899" s="14" t="s">
        <v>7293</v>
      </c>
      <c r="D1899" s="12" t="s">
        <v>6388</v>
      </c>
      <c r="E1899" s="12" t="s">
        <v>7519</v>
      </c>
      <c r="F1899" s="12" t="s">
        <v>7520</v>
      </c>
      <c r="G1899" s="14" t="s">
        <v>7521</v>
      </c>
      <c r="H1899" s="12" t="s">
        <v>75832</v>
      </c>
      <c r="I1899" s="14"/>
      <c r="J1899" s="15"/>
      <c r="L1899" s="5" t="s">
        <v>75829</v>
      </c>
    </row>
    <row r="1900" spans="1:12" ht="30" customHeight="1" x14ac:dyDescent="0.35">
      <c r="A1900" s="12">
        <f>IF(B1900="","",SUBTOTAL(3,$B$3:B1900))</f>
        <v>1898</v>
      </c>
      <c r="B1900" s="13" t="s">
        <v>7522</v>
      </c>
      <c r="C1900" s="14" t="s">
        <v>7293</v>
      </c>
      <c r="D1900" s="12" t="s">
        <v>6388</v>
      </c>
      <c r="E1900" s="12" t="s">
        <v>7523</v>
      </c>
      <c r="F1900" s="12" t="s">
        <v>7524</v>
      </c>
      <c r="G1900" s="14" t="s">
        <v>7525</v>
      </c>
      <c r="H1900" s="12" t="s">
        <v>75832</v>
      </c>
      <c r="I1900" s="14"/>
      <c r="J1900" s="15"/>
      <c r="L1900" s="5" t="s">
        <v>75829</v>
      </c>
    </row>
    <row r="1901" spans="1:12" ht="30" customHeight="1" x14ac:dyDescent="0.35">
      <c r="A1901" s="12">
        <f>IF(B1901="","",SUBTOTAL(3,$B$3:B1901))</f>
        <v>1899</v>
      </c>
      <c r="B1901" s="13" t="s">
        <v>7526</v>
      </c>
      <c r="C1901" s="14" t="s">
        <v>7293</v>
      </c>
      <c r="D1901" s="12" t="s">
        <v>6388</v>
      </c>
      <c r="E1901" s="12" t="s">
        <v>7527</v>
      </c>
      <c r="F1901" s="12" t="s">
        <v>7528</v>
      </c>
      <c r="G1901" s="14" t="s">
        <v>7529</v>
      </c>
      <c r="H1901" s="12" t="s">
        <v>75832</v>
      </c>
      <c r="I1901" s="14"/>
      <c r="J1901" s="15"/>
      <c r="L1901" s="5" t="s">
        <v>75829</v>
      </c>
    </row>
    <row r="1902" spans="1:12" ht="30" customHeight="1" x14ac:dyDescent="0.35">
      <c r="A1902" s="12">
        <f>IF(B1902="","",SUBTOTAL(3,$B$3:B1902))</f>
        <v>1900</v>
      </c>
      <c r="B1902" s="13" t="s">
        <v>7530</v>
      </c>
      <c r="C1902" s="14" t="s">
        <v>7293</v>
      </c>
      <c r="D1902" s="12" t="s">
        <v>6388</v>
      </c>
      <c r="E1902" s="12" t="s">
        <v>7531</v>
      </c>
      <c r="F1902" s="12" t="s">
        <v>7532</v>
      </c>
      <c r="G1902" s="14" t="s">
        <v>7533</v>
      </c>
      <c r="H1902" s="12" t="s">
        <v>75832</v>
      </c>
      <c r="I1902" s="14"/>
      <c r="J1902" s="15"/>
      <c r="L1902" s="5" t="s">
        <v>75829</v>
      </c>
    </row>
    <row r="1903" spans="1:12" ht="30" customHeight="1" x14ac:dyDescent="0.35">
      <c r="A1903" s="12">
        <f>IF(B1903="","",SUBTOTAL(3,$B$3:B1903))</f>
        <v>1901</v>
      </c>
      <c r="B1903" s="13" t="s">
        <v>7534</v>
      </c>
      <c r="C1903" s="14" t="s">
        <v>7293</v>
      </c>
      <c r="D1903" s="12" t="s">
        <v>6388</v>
      </c>
      <c r="E1903" s="12" t="s">
        <v>7535</v>
      </c>
      <c r="F1903" s="12" t="s">
        <v>7536</v>
      </c>
      <c r="G1903" s="14" t="s">
        <v>7537</v>
      </c>
      <c r="H1903" s="12" t="s">
        <v>75832</v>
      </c>
      <c r="I1903" s="14"/>
      <c r="J1903" s="15"/>
      <c r="L1903" s="5" t="s">
        <v>75829</v>
      </c>
    </row>
    <row r="1904" spans="1:12" ht="30" customHeight="1" x14ac:dyDescent="0.35">
      <c r="A1904" s="12">
        <f>IF(B1904="","",SUBTOTAL(3,$B$3:B1904))</f>
        <v>1902</v>
      </c>
      <c r="B1904" s="13" t="s">
        <v>7538</v>
      </c>
      <c r="C1904" s="14" t="s">
        <v>7293</v>
      </c>
      <c r="D1904" s="12" t="s">
        <v>6388</v>
      </c>
      <c r="E1904" s="12" t="s">
        <v>7539</v>
      </c>
      <c r="F1904" s="12" t="s">
        <v>7540</v>
      </c>
      <c r="G1904" s="14" t="s">
        <v>7541</v>
      </c>
      <c r="H1904" s="12" t="s">
        <v>75832</v>
      </c>
      <c r="I1904" s="14"/>
      <c r="J1904" s="15"/>
      <c r="L1904" s="5" t="s">
        <v>75829</v>
      </c>
    </row>
    <row r="1905" spans="1:12" ht="30" customHeight="1" x14ac:dyDescent="0.35">
      <c r="A1905" s="12">
        <f>IF(B1905="","",SUBTOTAL(3,$B$3:B1905))</f>
        <v>1903</v>
      </c>
      <c r="B1905" s="13" t="s">
        <v>7542</v>
      </c>
      <c r="C1905" s="14" t="s">
        <v>7293</v>
      </c>
      <c r="D1905" s="12" t="s">
        <v>6388</v>
      </c>
      <c r="E1905" s="12" t="s">
        <v>7543</v>
      </c>
      <c r="F1905" s="12" t="s">
        <v>7544</v>
      </c>
      <c r="G1905" s="14" t="s">
        <v>7545</v>
      </c>
      <c r="H1905" s="12" t="s">
        <v>75832</v>
      </c>
      <c r="I1905" s="14"/>
      <c r="J1905" s="15"/>
      <c r="L1905" s="5" t="s">
        <v>75829</v>
      </c>
    </row>
    <row r="1906" spans="1:12" ht="30" customHeight="1" x14ac:dyDescent="0.35">
      <c r="A1906" s="12">
        <f>IF(B1906="","",SUBTOTAL(3,$B$3:B1906))</f>
        <v>1904</v>
      </c>
      <c r="B1906" s="13" t="s">
        <v>7546</v>
      </c>
      <c r="C1906" s="14" t="s">
        <v>7293</v>
      </c>
      <c r="D1906" s="12" t="s">
        <v>6388</v>
      </c>
      <c r="E1906" s="12" t="s">
        <v>7547</v>
      </c>
      <c r="F1906" s="12" t="s">
        <v>7548</v>
      </c>
      <c r="G1906" s="14" t="s">
        <v>7549</v>
      </c>
      <c r="H1906" s="12" t="s">
        <v>75832</v>
      </c>
      <c r="I1906" s="14"/>
      <c r="J1906" s="15"/>
      <c r="L1906" s="5" t="s">
        <v>75829</v>
      </c>
    </row>
    <row r="1907" spans="1:12" ht="30" customHeight="1" x14ac:dyDescent="0.35">
      <c r="A1907" s="12">
        <f>IF(B1907="","",SUBTOTAL(3,$B$3:B1907))</f>
        <v>1905</v>
      </c>
      <c r="B1907" s="13" t="s">
        <v>7550</v>
      </c>
      <c r="C1907" s="14" t="s">
        <v>7293</v>
      </c>
      <c r="D1907" s="12" t="s">
        <v>6388</v>
      </c>
      <c r="E1907" s="12" t="s">
        <v>7551</v>
      </c>
      <c r="F1907" s="12" t="s">
        <v>7552</v>
      </c>
      <c r="G1907" s="14" t="s">
        <v>7193</v>
      </c>
      <c r="H1907" s="12" t="s">
        <v>75832</v>
      </c>
      <c r="I1907" s="14"/>
      <c r="J1907" s="15"/>
      <c r="L1907" s="5" t="s">
        <v>75829</v>
      </c>
    </row>
    <row r="1908" spans="1:12" ht="30" customHeight="1" x14ac:dyDescent="0.35">
      <c r="A1908" s="12">
        <f>IF(B1908="","",SUBTOTAL(3,$B$3:B1908))</f>
        <v>1906</v>
      </c>
      <c r="B1908" s="13" t="s">
        <v>7553</v>
      </c>
      <c r="C1908" s="14" t="s">
        <v>7293</v>
      </c>
      <c r="D1908" s="12" t="s">
        <v>6388</v>
      </c>
      <c r="E1908" s="12" t="s">
        <v>7554</v>
      </c>
      <c r="F1908" s="12" t="s">
        <v>7555</v>
      </c>
      <c r="G1908" s="14" t="s">
        <v>7556</v>
      </c>
      <c r="H1908" s="12" t="s">
        <v>75832</v>
      </c>
      <c r="I1908" s="14"/>
      <c r="J1908" s="15"/>
      <c r="L1908" s="5" t="s">
        <v>75829</v>
      </c>
    </row>
    <row r="1909" spans="1:12" ht="30" customHeight="1" x14ac:dyDescent="0.35">
      <c r="A1909" s="12">
        <f>IF(B1909="","",SUBTOTAL(3,$B$3:B1909))</f>
        <v>1907</v>
      </c>
      <c r="B1909" s="13" t="s">
        <v>7557</v>
      </c>
      <c r="C1909" s="14" t="s">
        <v>7293</v>
      </c>
      <c r="D1909" s="12" t="s">
        <v>6388</v>
      </c>
      <c r="E1909" s="12" t="s">
        <v>7558</v>
      </c>
      <c r="F1909" s="12" t="s">
        <v>7559</v>
      </c>
      <c r="G1909" s="14" t="s">
        <v>7560</v>
      </c>
      <c r="H1909" s="12" t="s">
        <v>75832</v>
      </c>
      <c r="I1909" s="14"/>
      <c r="J1909" s="15"/>
      <c r="L1909" s="5" t="s">
        <v>75829</v>
      </c>
    </row>
    <row r="1910" spans="1:12" ht="30" customHeight="1" x14ac:dyDescent="0.35">
      <c r="A1910" s="12">
        <f>IF(B1910="","",SUBTOTAL(3,$B$3:B1910))</f>
        <v>1908</v>
      </c>
      <c r="B1910" s="13" t="s">
        <v>7561</v>
      </c>
      <c r="C1910" s="14" t="s">
        <v>7293</v>
      </c>
      <c r="D1910" s="12" t="s">
        <v>6388</v>
      </c>
      <c r="E1910" s="12" t="s">
        <v>7562</v>
      </c>
      <c r="F1910" s="12" t="s">
        <v>7563</v>
      </c>
      <c r="G1910" s="14" t="s">
        <v>7564</v>
      </c>
      <c r="H1910" s="12" t="s">
        <v>75832</v>
      </c>
      <c r="I1910" s="14"/>
      <c r="J1910" s="15"/>
      <c r="L1910" s="5" t="s">
        <v>75829</v>
      </c>
    </row>
    <row r="1911" spans="1:12" ht="30" customHeight="1" x14ac:dyDescent="0.35">
      <c r="A1911" s="12">
        <f>IF(B1911="","",SUBTOTAL(3,$B$3:B1911))</f>
        <v>1909</v>
      </c>
      <c r="B1911" s="13" t="s">
        <v>7565</v>
      </c>
      <c r="C1911" s="14" t="s">
        <v>7293</v>
      </c>
      <c r="D1911" s="12" t="s">
        <v>6388</v>
      </c>
      <c r="E1911" s="12" t="s">
        <v>7566</v>
      </c>
      <c r="F1911" s="12" t="s">
        <v>7567</v>
      </c>
      <c r="G1911" s="14" t="s">
        <v>7568</v>
      </c>
      <c r="H1911" s="12" t="s">
        <v>75832</v>
      </c>
      <c r="I1911" s="14"/>
      <c r="J1911" s="15"/>
      <c r="L1911" s="5" t="s">
        <v>75829</v>
      </c>
    </row>
    <row r="1912" spans="1:12" ht="30" customHeight="1" x14ac:dyDescent="0.35">
      <c r="A1912" s="12">
        <f>IF(B1912="","",SUBTOTAL(3,$B$3:B1912))</f>
        <v>1910</v>
      </c>
      <c r="B1912" s="13" t="s">
        <v>7569</v>
      </c>
      <c r="C1912" s="14" t="s">
        <v>7293</v>
      </c>
      <c r="D1912" s="12" t="s">
        <v>6388</v>
      </c>
      <c r="E1912" s="12" t="s">
        <v>7570</v>
      </c>
      <c r="F1912" s="12" t="s">
        <v>7571</v>
      </c>
      <c r="G1912" s="14" t="s">
        <v>7572</v>
      </c>
      <c r="H1912" s="12" t="s">
        <v>75832</v>
      </c>
      <c r="I1912" s="14"/>
      <c r="J1912" s="15"/>
      <c r="K1912" s="4" t="s">
        <v>75825</v>
      </c>
      <c r="L1912" s="5" t="s">
        <v>75829</v>
      </c>
    </row>
    <row r="1913" spans="1:12" ht="30" customHeight="1" x14ac:dyDescent="0.35">
      <c r="A1913" s="12">
        <f>IF(B1913="","",SUBTOTAL(3,$B$3:B1913))</f>
        <v>1911</v>
      </c>
      <c r="B1913" s="13" t="s">
        <v>7573</v>
      </c>
      <c r="C1913" s="14" t="s">
        <v>7293</v>
      </c>
      <c r="D1913" s="12" t="s">
        <v>6388</v>
      </c>
      <c r="E1913" s="12" t="s">
        <v>7574</v>
      </c>
      <c r="F1913" s="12" t="s">
        <v>7575</v>
      </c>
      <c r="G1913" s="14" t="s">
        <v>7576</v>
      </c>
      <c r="H1913" s="12" t="s">
        <v>75832</v>
      </c>
      <c r="I1913" s="14"/>
      <c r="J1913" s="15"/>
      <c r="L1913" s="5" t="s">
        <v>75829</v>
      </c>
    </row>
    <row r="1914" spans="1:12" ht="30" customHeight="1" x14ac:dyDescent="0.35">
      <c r="A1914" s="12">
        <f>IF(B1914="","",SUBTOTAL(3,$B$3:B1914))</f>
        <v>1912</v>
      </c>
      <c r="B1914" s="13" t="s">
        <v>7577</v>
      </c>
      <c r="C1914" s="14" t="s">
        <v>7293</v>
      </c>
      <c r="D1914" s="12" t="s">
        <v>6388</v>
      </c>
      <c r="E1914" s="12" t="s">
        <v>7578</v>
      </c>
      <c r="F1914" s="12" t="s">
        <v>7579</v>
      </c>
      <c r="G1914" s="14" t="s">
        <v>7580</v>
      </c>
      <c r="H1914" s="12" t="s">
        <v>75832</v>
      </c>
      <c r="I1914" s="14"/>
      <c r="J1914" s="15"/>
      <c r="L1914" s="5" t="s">
        <v>75829</v>
      </c>
    </row>
    <row r="1915" spans="1:12" ht="30" customHeight="1" x14ac:dyDescent="0.35">
      <c r="A1915" s="12">
        <f>IF(B1915="","",SUBTOTAL(3,$B$3:B1915))</f>
        <v>1913</v>
      </c>
      <c r="B1915" s="13" t="s">
        <v>7581</v>
      </c>
      <c r="C1915" s="14" t="s">
        <v>7293</v>
      </c>
      <c r="D1915" s="12" t="s">
        <v>6388</v>
      </c>
      <c r="E1915" s="12" t="s">
        <v>7582</v>
      </c>
      <c r="F1915" s="12" t="s">
        <v>7583</v>
      </c>
      <c r="G1915" s="14" t="s">
        <v>7584</v>
      </c>
      <c r="H1915" s="12" t="s">
        <v>75832</v>
      </c>
      <c r="I1915" s="14"/>
      <c r="J1915" s="15"/>
      <c r="L1915" s="5" t="s">
        <v>75829</v>
      </c>
    </row>
    <row r="1916" spans="1:12" ht="30" customHeight="1" x14ac:dyDescent="0.35">
      <c r="A1916" s="12">
        <f>IF(B1916="","",SUBTOTAL(3,$B$3:B1916))</f>
        <v>1914</v>
      </c>
      <c r="B1916" s="13" t="s">
        <v>7585</v>
      </c>
      <c r="C1916" s="14" t="s">
        <v>7293</v>
      </c>
      <c r="D1916" s="12" t="s">
        <v>6388</v>
      </c>
      <c r="E1916" s="12" t="s">
        <v>7586</v>
      </c>
      <c r="F1916" s="12" t="s">
        <v>7587</v>
      </c>
      <c r="G1916" s="14" t="s">
        <v>7588</v>
      </c>
      <c r="H1916" s="12" t="s">
        <v>75832</v>
      </c>
      <c r="I1916" s="14"/>
      <c r="J1916" s="15"/>
      <c r="L1916" s="5" t="s">
        <v>75829</v>
      </c>
    </row>
    <row r="1917" spans="1:12" ht="30" customHeight="1" x14ac:dyDescent="0.35">
      <c r="A1917" s="12">
        <f>IF(B1917="","",SUBTOTAL(3,$B$3:B1917))</f>
        <v>1915</v>
      </c>
      <c r="B1917" s="13" t="s">
        <v>7589</v>
      </c>
      <c r="C1917" s="14" t="s">
        <v>7293</v>
      </c>
      <c r="D1917" s="12" t="s">
        <v>6388</v>
      </c>
      <c r="E1917" s="12" t="s">
        <v>7590</v>
      </c>
      <c r="F1917" s="12" t="s">
        <v>7591</v>
      </c>
      <c r="G1917" s="14" t="s">
        <v>7592</v>
      </c>
      <c r="H1917" s="12" t="s">
        <v>75832</v>
      </c>
      <c r="I1917" s="14"/>
      <c r="J1917" s="15"/>
      <c r="L1917" s="5" t="s">
        <v>75829</v>
      </c>
    </row>
    <row r="1918" spans="1:12" ht="30" customHeight="1" x14ac:dyDescent="0.35">
      <c r="A1918" s="12">
        <f>IF(B1918="","",SUBTOTAL(3,$B$3:B1918))</f>
        <v>1916</v>
      </c>
      <c r="B1918" s="13" t="s">
        <v>7593</v>
      </c>
      <c r="C1918" s="14" t="s">
        <v>7293</v>
      </c>
      <c r="D1918" s="12" t="s">
        <v>6388</v>
      </c>
      <c r="E1918" s="12" t="s">
        <v>7594</v>
      </c>
      <c r="F1918" s="12" t="s">
        <v>7595</v>
      </c>
      <c r="G1918" s="14" t="s">
        <v>7596</v>
      </c>
      <c r="H1918" s="12" t="s">
        <v>75832</v>
      </c>
      <c r="I1918" s="14"/>
      <c r="J1918" s="15"/>
      <c r="L1918" s="5" t="s">
        <v>75829</v>
      </c>
    </row>
    <row r="1919" spans="1:12" ht="30" customHeight="1" x14ac:dyDescent="0.35">
      <c r="A1919" s="12">
        <f>IF(B1919="","",SUBTOTAL(3,$B$3:B1919))</f>
        <v>1917</v>
      </c>
      <c r="B1919" s="13" t="s">
        <v>7597</v>
      </c>
      <c r="C1919" s="14" t="s">
        <v>7293</v>
      </c>
      <c r="D1919" s="12" t="s">
        <v>6388</v>
      </c>
      <c r="E1919" s="12" t="s">
        <v>7598</v>
      </c>
      <c r="F1919" s="12" t="s">
        <v>7599</v>
      </c>
      <c r="G1919" s="14" t="s">
        <v>7600</v>
      </c>
      <c r="H1919" s="12" t="s">
        <v>75832</v>
      </c>
      <c r="I1919" s="14"/>
      <c r="J1919" s="15"/>
      <c r="L1919" s="5" t="s">
        <v>75829</v>
      </c>
    </row>
    <row r="1920" spans="1:12" ht="30" customHeight="1" x14ac:dyDescent="0.35">
      <c r="A1920" s="12">
        <f>IF(B1920="","",SUBTOTAL(3,$B$3:B1920))</f>
        <v>1918</v>
      </c>
      <c r="B1920" s="13" t="s">
        <v>7601</v>
      </c>
      <c r="C1920" s="14" t="s">
        <v>7293</v>
      </c>
      <c r="D1920" s="12" t="s">
        <v>6388</v>
      </c>
      <c r="E1920" s="12" t="s">
        <v>7602</v>
      </c>
      <c r="F1920" s="12" t="s">
        <v>7603</v>
      </c>
      <c r="G1920" s="14" t="s">
        <v>7604</v>
      </c>
      <c r="H1920" s="12" t="s">
        <v>75832</v>
      </c>
      <c r="I1920" s="14"/>
      <c r="J1920" s="15"/>
      <c r="L1920" s="5" t="s">
        <v>75829</v>
      </c>
    </row>
    <row r="1921" spans="1:12" ht="30" customHeight="1" x14ac:dyDescent="0.35">
      <c r="A1921" s="12">
        <f>IF(B1921="","",SUBTOTAL(3,$B$3:B1921))</f>
        <v>1919</v>
      </c>
      <c r="B1921" s="13" t="s">
        <v>7605</v>
      </c>
      <c r="C1921" s="14" t="s">
        <v>7293</v>
      </c>
      <c r="D1921" s="12" t="s">
        <v>6388</v>
      </c>
      <c r="E1921" s="12" t="s">
        <v>7606</v>
      </c>
      <c r="F1921" s="12" t="s">
        <v>7607</v>
      </c>
      <c r="G1921" s="14" t="s">
        <v>7608</v>
      </c>
      <c r="H1921" s="12" t="s">
        <v>75832</v>
      </c>
      <c r="I1921" s="14"/>
      <c r="J1921" s="15"/>
      <c r="L1921" s="5" t="s">
        <v>75829</v>
      </c>
    </row>
    <row r="1922" spans="1:12" ht="30" customHeight="1" x14ac:dyDescent="0.35">
      <c r="A1922" s="12">
        <f>IF(B1922="","",SUBTOTAL(3,$B$3:B1922))</f>
        <v>1920</v>
      </c>
      <c r="B1922" s="13" t="s">
        <v>7609</v>
      </c>
      <c r="C1922" s="14" t="s">
        <v>7293</v>
      </c>
      <c r="D1922" s="12" t="s">
        <v>6388</v>
      </c>
      <c r="E1922" s="12" t="s">
        <v>7610</v>
      </c>
      <c r="F1922" s="12" t="s">
        <v>7611</v>
      </c>
      <c r="G1922" s="14" t="s">
        <v>7612</v>
      </c>
      <c r="H1922" s="12" t="s">
        <v>75832</v>
      </c>
      <c r="I1922" s="14"/>
      <c r="J1922" s="15"/>
      <c r="L1922" s="5" t="s">
        <v>75829</v>
      </c>
    </row>
    <row r="1923" spans="1:12" ht="30" customHeight="1" x14ac:dyDescent="0.35">
      <c r="A1923" s="12">
        <f>IF(B1923="","",SUBTOTAL(3,$B$3:B1923))</f>
        <v>1921</v>
      </c>
      <c r="B1923" s="13" t="s">
        <v>7613</v>
      </c>
      <c r="C1923" s="14" t="s">
        <v>7293</v>
      </c>
      <c r="D1923" s="12" t="s">
        <v>6388</v>
      </c>
      <c r="E1923" s="12" t="s">
        <v>7614</v>
      </c>
      <c r="F1923" s="12" t="s">
        <v>7615</v>
      </c>
      <c r="G1923" s="14" t="s">
        <v>7616</v>
      </c>
      <c r="H1923" s="12" t="s">
        <v>75832</v>
      </c>
      <c r="I1923" s="14"/>
      <c r="J1923" s="15"/>
      <c r="L1923" s="5" t="s">
        <v>75829</v>
      </c>
    </row>
    <row r="1924" spans="1:12" ht="30" customHeight="1" x14ac:dyDescent="0.35">
      <c r="A1924" s="12">
        <f>IF(B1924="","",SUBTOTAL(3,$B$3:B1924))</f>
        <v>1922</v>
      </c>
      <c r="B1924" s="13" t="s">
        <v>7617</v>
      </c>
      <c r="C1924" s="14" t="s">
        <v>7293</v>
      </c>
      <c r="D1924" s="12" t="s">
        <v>6388</v>
      </c>
      <c r="E1924" s="12" t="s">
        <v>7618</v>
      </c>
      <c r="F1924" s="12" t="s">
        <v>7619</v>
      </c>
      <c r="G1924" s="14" t="s">
        <v>7620</v>
      </c>
      <c r="H1924" s="12" t="s">
        <v>75832</v>
      </c>
      <c r="I1924" s="14"/>
      <c r="J1924" s="15"/>
      <c r="L1924" s="5" t="s">
        <v>75829</v>
      </c>
    </row>
    <row r="1925" spans="1:12" ht="30" customHeight="1" x14ac:dyDescent="0.35">
      <c r="A1925" s="12">
        <f>IF(B1925="","",SUBTOTAL(3,$B$3:B1925))</f>
        <v>1923</v>
      </c>
      <c r="B1925" s="13" t="s">
        <v>7621</v>
      </c>
      <c r="C1925" s="14" t="s">
        <v>7293</v>
      </c>
      <c r="D1925" s="12" t="s">
        <v>6388</v>
      </c>
      <c r="E1925" s="12" t="s">
        <v>7622</v>
      </c>
      <c r="F1925" s="12" t="s">
        <v>7623</v>
      </c>
      <c r="G1925" s="14" t="s">
        <v>7624</v>
      </c>
      <c r="H1925" s="12" t="s">
        <v>75832</v>
      </c>
      <c r="I1925" s="14"/>
      <c r="J1925" s="15"/>
      <c r="L1925" s="5" t="s">
        <v>75829</v>
      </c>
    </row>
    <row r="1926" spans="1:12" ht="30" customHeight="1" x14ac:dyDescent="0.35">
      <c r="A1926" s="12">
        <f>IF(B1926="","",SUBTOTAL(3,$B$3:B1926))</f>
        <v>1924</v>
      </c>
      <c r="B1926" s="13" t="s">
        <v>7625</v>
      </c>
      <c r="C1926" s="14" t="s">
        <v>7293</v>
      </c>
      <c r="D1926" s="12" t="s">
        <v>6388</v>
      </c>
      <c r="E1926" s="12" t="s">
        <v>7626</v>
      </c>
      <c r="F1926" s="12" t="s">
        <v>7627</v>
      </c>
      <c r="G1926" s="14" t="s">
        <v>7628</v>
      </c>
      <c r="H1926" s="12" t="s">
        <v>75832</v>
      </c>
      <c r="I1926" s="14"/>
      <c r="J1926" s="15"/>
      <c r="L1926" s="5" t="s">
        <v>75829</v>
      </c>
    </row>
    <row r="1927" spans="1:12" ht="30" customHeight="1" x14ac:dyDescent="0.35">
      <c r="A1927" s="12">
        <f>IF(B1927="","",SUBTOTAL(3,$B$3:B1927))</f>
        <v>1925</v>
      </c>
      <c r="B1927" s="13" t="s">
        <v>7629</v>
      </c>
      <c r="C1927" s="14" t="s">
        <v>7293</v>
      </c>
      <c r="D1927" s="12" t="s">
        <v>6388</v>
      </c>
      <c r="E1927" s="12" t="s">
        <v>7630</v>
      </c>
      <c r="F1927" s="12" t="s">
        <v>7631</v>
      </c>
      <c r="G1927" s="14" t="s">
        <v>7632</v>
      </c>
      <c r="H1927" s="12" t="s">
        <v>75832</v>
      </c>
      <c r="I1927" s="14"/>
      <c r="J1927" s="15"/>
      <c r="L1927" s="5" t="s">
        <v>75829</v>
      </c>
    </row>
    <row r="1928" spans="1:12" ht="30" customHeight="1" x14ac:dyDescent="0.35">
      <c r="A1928" s="12">
        <f>IF(B1928="","",SUBTOTAL(3,$B$3:B1928))</f>
        <v>1926</v>
      </c>
      <c r="B1928" s="13" t="s">
        <v>7633</v>
      </c>
      <c r="C1928" s="14" t="s">
        <v>7293</v>
      </c>
      <c r="D1928" s="12" t="s">
        <v>6388</v>
      </c>
      <c r="E1928" s="12" t="s">
        <v>7634</v>
      </c>
      <c r="F1928" s="12" t="s">
        <v>7635</v>
      </c>
      <c r="G1928" s="14" t="s">
        <v>7636</v>
      </c>
      <c r="H1928" s="12" t="s">
        <v>75832</v>
      </c>
      <c r="I1928" s="14"/>
      <c r="J1928" s="15"/>
      <c r="L1928" s="5" t="s">
        <v>75829</v>
      </c>
    </row>
    <row r="1929" spans="1:12" ht="30" customHeight="1" x14ac:dyDescent="0.35">
      <c r="A1929" s="12">
        <f>IF(B1929="","",SUBTOTAL(3,$B$3:B1929))</f>
        <v>1927</v>
      </c>
      <c r="B1929" s="13" t="s">
        <v>7637</v>
      </c>
      <c r="C1929" s="14" t="s">
        <v>7293</v>
      </c>
      <c r="D1929" s="12" t="s">
        <v>6388</v>
      </c>
      <c r="E1929" s="12" t="s">
        <v>7638</v>
      </c>
      <c r="F1929" s="12" t="s">
        <v>7639</v>
      </c>
      <c r="G1929" s="14" t="s">
        <v>7640</v>
      </c>
      <c r="H1929" s="12" t="s">
        <v>75832</v>
      </c>
      <c r="I1929" s="14"/>
      <c r="J1929" s="15"/>
      <c r="L1929" s="5" t="s">
        <v>75829</v>
      </c>
    </row>
    <row r="1930" spans="1:12" ht="30" customHeight="1" x14ac:dyDescent="0.35">
      <c r="A1930" s="12">
        <f>IF(B1930="","",SUBTOTAL(3,$B$3:B1930))</f>
        <v>1928</v>
      </c>
      <c r="B1930" s="13" t="s">
        <v>7641</v>
      </c>
      <c r="C1930" s="14" t="s">
        <v>7293</v>
      </c>
      <c r="D1930" s="12" t="s">
        <v>6388</v>
      </c>
      <c r="E1930" s="12" t="s">
        <v>7642</v>
      </c>
      <c r="F1930" s="12" t="s">
        <v>7643</v>
      </c>
      <c r="G1930" s="14" t="s">
        <v>7644</v>
      </c>
      <c r="H1930" s="12" t="s">
        <v>75832</v>
      </c>
      <c r="I1930" s="14"/>
      <c r="J1930" s="15"/>
      <c r="L1930" s="5" t="s">
        <v>75829</v>
      </c>
    </row>
    <row r="1931" spans="1:12" ht="30" customHeight="1" x14ac:dyDescent="0.35">
      <c r="A1931" s="12">
        <f>IF(B1931="","",SUBTOTAL(3,$B$3:B1931))</f>
        <v>1929</v>
      </c>
      <c r="B1931" s="13" t="s">
        <v>7645</v>
      </c>
      <c r="C1931" s="14" t="s">
        <v>7293</v>
      </c>
      <c r="D1931" s="12" t="s">
        <v>6388</v>
      </c>
      <c r="E1931" s="12" t="s">
        <v>7646</v>
      </c>
      <c r="F1931" s="12" t="s">
        <v>7647</v>
      </c>
      <c r="G1931" s="14" t="s">
        <v>7648</v>
      </c>
      <c r="H1931" s="12" t="s">
        <v>75832</v>
      </c>
      <c r="I1931" s="14"/>
      <c r="J1931" s="15"/>
      <c r="L1931" s="5" t="s">
        <v>75829</v>
      </c>
    </row>
    <row r="1932" spans="1:12" ht="30" customHeight="1" x14ac:dyDescent="0.35">
      <c r="A1932" s="12">
        <f>IF(B1932="","",SUBTOTAL(3,$B$3:B1932))</f>
        <v>1930</v>
      </c>
      <c r="B1932" s="13" t="s">
        <v>7649</v>
      </c>
      <c r="C1932" s="14" t="s">
        <v>7293</v>
      </c>
      <c r="D1932" s="12" t="s">
        <v>6388</v>
      </c>
      <c r="E1932" s="12" t="s">
        <v>7650</v>
      </c>
      <c r="F1932" s="12" t="s">
        <v>7651</v>
      </c>
      <c r="G1932" s="14" t="s">
        <v>7652</v>
      </c>
      <c r="H1932" s="12" t="s">
        <v>75832</v>
      </c>
      <c r="I1932" s="14"/>
      <c r="J1932" s="15"/>
      <c r="L1932" s="5" t="s">
        <v>75829</v>
      </c>
    </row>
    <row r="1933" spans="1:12" ht="30" customHeight="1" x14ac:dyDescent="0.35">
      <c r="A1933" s="12">
        <f>IF(B1933="","",SUBTOTAL(3,$B$3:B1933))</f>
        <v>1931</v>
      </c>
      <c r="B1933" s="13" t="s">
        <v>7653</v>
      </c>
      <c r="C1933" s="14" t="s">
        <v>7293</v>
      </c>
      <c r="D1933" s="12" t="s">
        <v>6388</v>
      </c>
      <c r="E1933" s="12" t="s">
        <v>7654</v>
      </c>
      <c r="F1933" s="12" t="s">
        <v>7655</v>
      </c>
      <c r="G1933" s="14" t="s">
        <v>7656</v>
      </c>
      <c r="H1933" s="12" t="s">
        <v>75832</v>
      </c>
      <c r="I1933" s="14"/>
      <c r="J1933" s="15"/>
      <c r="L1933" s="5" t="s">
        <v>75829</v>
      </c>
    </row>
    <row r="1934" spans="1:12" ht="30" customHeight="1" x14ac:dyDescent="0.35">
      <c r="A1934" s="12">
        <f>IF(B1934="","",SUBTOTAL(3,$B$3:B1934))</f>
        <v>1932</v>
      </c>
      <c r="B1934" s="13" t="s">
        <v>7657</v>
      </c>
      <c r="C1934" s="14" t="s">
        <v>7293</v>
      </c>
      <c r="D1934" s="12" t="s">
        <v>6388</v>
      </c>
      <c r="E1934" s="12" t="s">
        <v>7658</v>
      </c>
      <c r="F1934" s="12" t="s">
        <v>7659</v>
      </c>
      <c r="G1934" s="14" t="s">
        <v>7660</v>
      </c>
      <c r="H1934" s="12" t="s">
        <v>75832</v>
      </c>
      <c r="I1934" s="14"/>
      <c r="J1934" s="15"/>
      <c r="L1934" s="5" t="s">
        <v>75829</v>
      </c>
    </row>
    <row r="1935" spans="1:12" ht="30" customHeight="1" x14ac:dyDescent="0.35">
      <c r="A1935" s="12">
        <f>IF(B1935="","",SUBTOTAL(3,$B$3:B1935))</f>
        <v>1933</v>
      </c>
      <c r="B1935" s="13" t="s">
        <v>7661</v>
      </c>
      <c r="C1935" s="14" t="s">
        <v>7293</v>
      </c>
      <c r="D1935" s="12" t="s">
        <v>6388</v>
      </c>
      <c r="E1935" s="12" t="s">
        <v>7662</v>
      </c>
      <c r="F1935" s="12" t="s">
        <v>7663</v>
      </c>
      <c r="G1935" s="14" t="s">
        <v>7664</v>
      </c>
      <c r="H1935" s="12" t="s">
        <v>75832</v>
      </c>
      <c r="I1935" s="14"/>
      <c r="J1935" s="15"/>
      <c r="L1935" s="5" t="s">
        <v>75829</v>
      </c>
    </row>
    <row r="1936" spans="1:12" ht="30" customHeight="1" x14ac:dyDescent="0.35">
      <c r="A1936" s="12">
        <f>IF(B1936="","",SUBTOTAL(3,$B$3:B1936))</f>
        <v>1934</v>
      </c>
      <c r="B1936" s="13" t="s">
        <v>1865</v>
      </c>
      <c r="C1936" s="14" t="s">
        <v>7293</v>
      </c>
      <c r="D1936" s="12" t="s">
        <v>6388</v>
      </c>
      <c r="E1936" s="12" t="s">
        <v>7665</v>
      </c>
      <c r="F1936" s="12" t="s">
        <v>7666</v>
      </c>
      <c r="G1936" s="14" t="s">
        <v>7667</v>
      </c>
      <c r="H1936" s="12" t="s">
        <v>75832</v>
      </c>
      <c r="I1936" s="14"/>
      <c r="J1936" s="15"/>
      <c r="L1936" s="5" t="s">
        <v>75829</v>
      </c>
    </row>
    <row r="1937" spans="1:12" ht="30" customHeight="1" x14ac:dyDescent="0.35">
      <c r="A1937" s="12">
        <f>IF(B1937="","",SUBTOTAL(3,$B$3:B1937))</f>
        <v>1935</v>
      </c>
      <c r="B1937" s="13" t="s">
        <v>7668</v>
      </c>
      <c r="C1937" s="14" t="s">
        <v>7293</v>
      </c>
      <c r="D1937" s="12" t="s">
        <v>6388</v>
      </c>
      <c r="E1937" s="12" t="s">
        <v>7669</v>
      </c>
      <c r="F1937" s="12" t="s">
        <v>7670</v>
      </c>
      <c r="G1937" s="14" t="s">
        <v>7671</v>
      </c>
      <c r="H1937" s="12" t="s">
        <v>75832</v>
      </c>
      <c r="I1937" s="14"/>
      <c r="J1937" s="15"/>
      <c r="L1937" s="5" t="s">
        <v>75829</v>
      </c>
    </row>
    <row r="1938" spans="1:12" ht="30" customHeight="1" x14ac:dyDescent="0.35">
      <c r="A1938" s="12">
        <f>IF(B1938="","",SUBTOTAL(3,$B$3:B1938))</f>
        <v>1936</v>
      </c>
      <c r="B1938" s="13" t="s">
        <v>7672</v>
      </c>
      <c r="C1938" s="14" t="s">
        <v>7293</v>
      </c>
      <c r="D1938" s="12" t="s">
        <v>6388</v>
      </c>
      <c r="E1938" s="12" t="s">
        <v>7673</v>
      </c>
      <c r="F1938" s="12" t="s">
        <v>7674</v>
      </c>
      <c r="G1938" s="14" t="s">
        <v>7675</v>
      </c>
      <c r="H1938" s="12" t="s">
        <v>75832</v>
      </c>
      <c r="I1938" s="14"/>
      <c r="J1938" s="15"/>
      <c r="L1938" s="5" t="s">
        <v>75829</v>
      </c>
    </row>
    <row r="1939" spans="1:12" ht="30" customHeight="1" x14ac:dyDescent="0.35">
      <c r="A1939" s="12">
        <f>IF(B1939="","",SUBTOTAL(3,$B$3:B1939))</f>
        <v>1937</v>
      </c>
      <c r="B1939" s="13" t="s">
        <v>7676</v>
      </c>
      <c r="C1939" s="14" t="s">
        <v>7293</v>
      </c>
      <c r="D1939" s="12" t="s">
        <v>6388</v>
      </c>
      <c r="E1939" s="12" t="s">
        <v>7677</v>
      </c>
      <c r="F1939" s="12" t="s">
        <v>7678</v>
      </c>
      <c r="G1939" s="14" t="s">
        <v>7679</v>
      </c>
      <c r="H1939" s="12" t="s">
        <v>75832</v>
      </c>
      <c r="I1939" s="14"/>
      <c r="J1939" s="15"/>
      <c r="L1939" s="5" t="s">
        <v>75829</v>
      </c>
    </row>
    <row r="1940" spans="1:12" ht="30" customHeight="1" x14ac:dyDescent="0.35">
      <c r="A1940" s="12">
        <f>IF(B1940="","",SUBTOTAL(3,$B$3:B1940))</f>
        <v>1938</v>
      </c>
      <c r="B1940" s="13" t="s">
        <v>7680</v>
      </c>
      <c r="C1940" s="14" t="s">
        <v>7293</v>
      </c>
      <c r="D1940" s="12" t="s">
        <v>6388</v>
      </c>
      <c r="E1940" s="12" t="s">
        <v>7681</v>
      </c>
      <c r="F1940" s="12" t="s">
        <v>7682</v>
      </c>
      <c r="G1940" s="14" t="s">
        <v>7683</v>
      </c>
      <c r="H1940" s="12" t="s">
        <v>75832</v>
      </c>
      <c r="I1940" s="14"/>
      <c r="J1940" s="15"/>
      <c r="L1940" s="5" t="s">
        <v>75829</v>
      </c>
    </row>
    <row r="1941" spans="1:12" ht="30" customHeight="1" x14ac:dyDescent="0.35">
      <c r="A1941" s="12">
        <f>IF(B1941="","",SUBTOTAL(3,$B$3:B1941))</f>
        <v>1939</v>
      </c>
      <c r="B1941" s="13" t="s">
        <v>7684</v>
      </c>
      <c r="C1941" s="14" t="s">
        <v>7293</v>
      </c>
      <c r="D1941" s="12" t="s">
        <v>6388</v>
      </c>
      <c r="E1941" s="12" t="s">
        <v>7685</v>
      </c>
      <c r="F1941" s="12" t="s">
        <v>7686</v>
      </c>
      <c r="G1941" s="14" t="s">
        <v>7687</v>
      </c>
      <c r="H1941" s="12" t="s">
        <v>75832</v>
      </c>
      <c r="I1941" s="14"/>
      <c r="J1941" s="15"/>
      <c r="L1941" s="5" t="s">
        <v>75829</v>
      </c>
    </row>
    <row r="1942" spans="1:12" ht="30" customHeight="1" x14ac:dyDescent="0.35">
      <c r="A1942" s="12">
        <f>IF(B1942="","",SUBTOTAL(3,$B$3:B1942))</f>
        <v>1940</v>
      </c>
      <c r="B1942" s="13" t="s">
        <v>7688</v>
      </c>
      <c r="C1942" s="14" t="s">
        <v>7293</v>
      </c>
      <c r="D1942" s="12" t="s">
        <v>6388</v>
      </c>
      <c r="E1942" s="12" t="s">
        <v>7689</v>
      </c>
      <c r="F1942" s="12" t="s">
        <v>7690</v>
      </c>
      <c r="G1942" s="14" t="s">
        <v>7691</v>
      </c>
      <c r="H1942" s="12" t="s">
        <v>75832</v>
      </c>
      <c r="I1942" s="14"/>
      <c r="J1942" s="15"/>
      <c r="L1942" s="5" t="s">
        <v>75829</v>
      </c>
    </row>
    <row r="1943" spans="1:12" ht="30" customHeight="1" x14ac:dyDescent="0.35">
      <c r="A1943" s="12">
        <f>IF(B1943="","",SUBTOTAL(3,$B$3:B1943))</f>
        <v>1941</v>
      </c>
      <c r="B1943" s="13" t="s">
        <v>7692</v>
      </c>
      <c r="C1943" s="14" t="s">
        <v>7293</v>
      </c>
      <c r="D1943" s="12" t="s">
        <v>6388</v>
      </c>
      <c r="E1943" s="12" t="s">
        <v>7693</v>
      </c>
      <c r="F1943" s="12" t="s">
        <v>7694</v>
      </c>
      <c r="G1943" s="14" t="s">
        <v>7695</v>
      </c>
      <c r="H1943" s="12" t="s">
        <v>75833</v>
      </c>
      <c r="I1943" s="14"/>
      <c r="J1943" s="15"/>
      <c r="L1943" s="5" t="s">
        <v>75829</v>
      </c>
    </row>
    <row r="1944" spans="1:12" ht="30" customHeight="1" x14ac:dyDescent="0.35">
      <c r="A1944" s="12">
        <f>IF(B1944="","",SUBTOTAL(3,$B$3:B1944))</f>
        <v>1942</v>
      </c>
      <c r="B1944" s="13" t="s">
        <v>7696</v>
      </c>
      <c r="C1944" s="14" t="s">
        <v>7293</v>
      </c>
      <c r="D1944" s="12" t="s">
        <v>6388</v>
      </c>
      <c r="E1944" s="12" t="s">
        <v>7697</v>
      </c>
      <c r="F1944" s="12" t="s">
        <v>7698</v>
      </c>
      <c r="G1944" s="14" t="s">
        <v>7699</v>
      </c>
      <c r="H1944" s="12" t="s">
        <v>75832</v>
      </c>
      <c r="I1944" s="14"/>
      <c r="J1944" s="15"/>
      <c r="L1944" s="5" t="s">
        <v>75829</v>
      </c>
    </row>
    <row r="1945" spans="1:12" ht="30" customHeight="1" x14ac:dyDescent="0.35">
      <c r="A1945" s="12">
        <f>IF(B1945="","",SUBTOTAL(3,$B$3:B1945))</f>
        <v>1943</v>
      </c>
      <c r="B1945" s="13" t="s">
        <v>7700</v>
      </c>
      <c r="C1945" s="14" t="s">
        <v>7293</v>
      </c>
      <c r="D1945" s="12" t="s">
        <v>6388</v>
      </c>
      <c r="E1945" s="12" t="s">
        <v>7701</v>
      </c>
      <c r="F1945" s="12" t="s">
        <v>7702</v>
      </c>
      <c r="G1945" s="14" t="s">
        <v>7703</v>
      </c>
      <c r="H1945" s="12" t="s">
        <v>75832</v>
      </c>
      <c r="I1945" s="14"/>
      <c r="J1945" s="15"/>
      <c r="L1945" s="5" t="s">
        <v>75829</v>
      </c>
    </row>
    <row r="1946" spans="1:12" ht="30" customHeight="1" x14ac:dyDescent="0.35">
      <c r="A1946" s="12">
        <f>IF(B1946="","",SUBTOTAL(3,$B$3:B1946))</f>
        <v>1944</v>
      </c>
      <c r="B1946" s="13" t="s">
        <v>7704</v>
      </c>
      <c r="C1946" s="14" t="s">
        <v>7293</v>
      </c>
      <c r="D1946" s="12" t="s">
        <v>6388</v>
      </c>
      <c r="E1946" s="12" t="s">
        <v>7705</v>
      </c>
      <c r="F1946" s="12" t="s">
        <v>7706</v>
      </c>
      <c r="G1946" s="14" t="s">
        <v>7707</v>
      </c>
      <c r="H1946" s="12" t="s">
        <v>75832</v>
      </c>
      <c r="I1946" s="14"/>
      <c r="J1946" s="15"/>
      <c r="L1946" s="5" t="s">
        <v>75829</v>
      </c>
    </row>
    <row r="1947" spans="1:12" ht="30" customHeight="1" x14ac:dyDescent="0.35">
      <c r="A1947" s="12">
        <f>IF(B1947="","",SUBTOTAL(3,$B$3:B1947))</f>
        <v>1945</v>
      </c>
      <c r="B1947" s="13" t="s">
        <v>7708</v>
      </c>
      <c r="C1947" s="14" t="s">
        <v>7293</v>
      </c>
      <c r="D1947" s="12" t="s">
        <v>6388</v>
      </c>
      <c r="E1947" s="12" t="s">
        <v>7709</v>
      </c>
      <c r="F1947" s="12" t="s">
        <v>7710</v>
      </c>
      <c r="G1947" s="14" t="s">
        <v>7711</v>
      </c>
      <c r="H1947" s="12" t="s">
        <v>75832</v>
      </c>
      <c r="I1947" s="14"/>
      <c r="J1947" s="15"/>
      <c r="L1947" s="5" t="s">
        <v>75829</v>
      </c>
    </row>
    <row r="1948" spans="1:12" ht="30" customHeight="1" x14ac:dyDescent="0.35">
      <c r="A1948" s="12">
        <f>IF(B1948="","",SUBTOTAL(3,$B$3:B1948))</f>
        <v>1946</v>
      </c>
      <c r="B1948" s="13" t="s">
        <v>7712</v>
      </c>
      <c r="C1948" s="14" t="s">
        <v>7293</v>
      </c>
      <c r="D1948" s="12" t="s">
        <v>6388</v>
      </c>
      <c r="E1948" s="12" t="s">
        <v>7713</v>
      </c>
      <c r="F1948" s="12" t="s">
        <v>7714</v>
      </c>
      <c r="G1948" s="14" t="s">
        <v>7715</v>
      </c>
      <c r="H1948" s="12" t="s">
        <v>75832</v>
      </c>
      <c r="I1948" s="14"/>
      <c r="J1948" s="15"/>
      <c r="L1948" s="5" t="s">
        <v>75829</v>
      </c>
    </row>
    <row r="1949" spans="1:12" ht="30" customHeight="1" x14ac:dyDescent="0.35">
      <c r="A1949" s="12">
        <f>IF(B1949="","",SUBTOTAL(3,$B$3:B1949))</f>
        <v>1947</v>
      </c>
      <c r="B1949" s="13" t="s">
        <v>7716</v>
      </c>
      <c r="C1949" s="14" t="s">
        <v>7293</v>
      </c>
      <c r="D1949" s="12" t="s">
        <v>6388</v>
      </c>
      <c r="E1949" s="12" t="s">
        <v>7717</v>
      </c>
      <c r="F1949" s="12" t="s">
        <v>7718</v>
      </c>
      <c r="G1949" s="14" t="s">
        <v>7707</v>
      </c>
      <c r="H1949" s="12" t="s">
        <v>75832</v>
      </c>
      <c r="I1949" s="14"/>
      <c r="J1949" s="15"/>
      <c r="L1949" s="5" t="s">
        <v>75829</v>
      </c>
    </row>
    <row r="1950" spans="1:12" ht="30" customHeight="1" x14ac:dyDescent="0.35">
      <c r="A1950" s="12">
        <f>IF(B1950="","",SUBTOTAL(3,$B$3:B1950))</f>
        <v>1948</v>
      </c>
      <c r="B1950" s="13" t="s">
        <v>7719</v>
      </c>
      <c r="C1950" s="14" t="s">
        <v>7293</v>
      </c>
      <c r="D1950" s="12" t="s">
        <v>6388</v>
      </c>
      <c r="E1950" s="12" t="s">
        <v>7720</v>
      </c>
      <c r="F1950" s="12" t="s">
        <v>7721</v>
      </c>
      <c r="G1950" s="14" t="s">
        <v>7722</v>
      </c>
      <c r="H1950" s="12" t="s">
        <v>75832</v>
      </c>
      <c r="I1950" s="14"/>
      <c r="J1950" s="15"/>
      <c r="L1950" s="5" t="s">
        <v>75829</v>
      </c>
    </row>
    <row r="1951" spans="1:12" ht="30" customHeight="1" x14ac:dyDescent="0.35">
      <c r="A1951" s="12">
        <f>IF(B1951="","",SUBTOTAL(3,$B$3:B1951))</f>
        <v>1949</v>
      </c>
      <c r="B1951" s="13" t="s">
        <v>7723</v>
      </c>
      <c r="C1951" s="14" t="s">
        <v>7293</v>
      </c>
      <c r="D1951" s="12" t="s">
        <v>6388</v>
      </c>
      <c r="E1951" s="12" t="s">
        <v>7724</v>
      </c>
      <c r="F1951" s="12" t="s">
        <v>7725</v>
      </c>
      <c r="G1951" s="14" t="s">
        <v>7726</v>
      </c>
      <c r="H1951" s="12" t="s">
        <v>75832</v>
      </c>
      <c r="I1951" s="14"/>
      <c r="J1951" s="15"/>
      <c r="L1951" s="5" t="s">
        <v>75829</v>
      </c>
    </row>
    <row r="1952" spans="1:12" ht="30" customHeight="1" x14ac:dyDescent="0.35">
      <c r="A1952" s="12">
        <f>IF(B1952="","",SUBTOTAL(3,$B$3:B1952))</f>
        <v>1950</v>
      </c>
      <c r="B1952" s="13" t="s">
        <v>7727</v>
      </c>
      <c r="C1952" s="14" t="s">
        <v>7293</v>
      </c>
      <c r="D1952" s="12" t="s">
        <v>6388</v>
      </c>
      <c r="E1952" s="12" t="s">
        <v>7728</v>
      </c>
      <c r="F1952" s="12" t="s">
        <v>7729</v>
      </c>
      <c r="G1952" s="14" t="s">
        <v>7730</v>
      </c>
      <c r="H1952" s="12" t="s">
        <v>75832</v>
      </c>
      <c r="I1952" s="14"/>
      <c r="J1952" s="15"/>
      <c r="L1952" s="5" t="s">
        <v>75829</v>
      </c>
    </row>
    <row r="1953" spans="1:12" ht="30" customHeight="1" x14ac:dyDescent="0.35">
      <c r="A1953" s="12">
        <f>IF(B1953="","",SUBTOTAL(3,$B$3:B1953))</f>
        <v>1951</v>
      </c>
      <c r="B1953" s="13" t="s">
        <v>7731</v>
      </c>
      <c r="C1953" s="14" t="s">
        <v>7293</v>
      </c>
      <c r="D1953" s="12" t="s">
        <v>6388</v>
      </c>
      <c r="E1953" s="12" t="s">
        <v>7732</v>
      </c>
      <c r="F1953" s="12" t="s">
        <v>7733</v>
      </c>
      <c r="G1953" s="14" t="s">
        <v>7734</v>
      </c>
      <c r="H1953" s="12" t="s">
        <v>75832</v>
      </c>
      <c r="I1953" s="14"/>
      <c r="J1953" s="15"/>
      <c r="L1953" s="5" t="s">
        <v>75829</v>
      </c>
    </row>
    <row r="1954" spans="1:12" ht="30" customHeight="1" x14ac:dyDescent="0.35">
      <c r="A1954" s="12">
        <f>IF(B1954="","",SUBTOTAL(3,$B$3:B1954))</f>
        <v>1952</v>
      </c>
      <c r="B1954" s="13" t="s">
        <v>7735</v>
      </c>
      <c r="C1954" s="14" t="s">
        <v>7293</v>
      </c>
      <c r="D1954" s="12" t="s">
        <v>6388</v>
      </c>
      <c r="E1954" s="12" t="s">
        <v>7736</v>
      </c>
      <c r="F1954" s="12" t="s">
        <v>7737</v>
      </c>
      <c r="G1954" s="14" t="s">
        <v>7738</v>
      </c>
      <c r="H1954" s="12" t="s">
        <v>75832</v>
      </c>
      <c r="I1954" s="14"/>
      <c r="J1954" s="15"/>
      <c r="L1954" s="5" t="s">
        <v>75829</v>
      </c>
    </row>
    <row r="1955" spans="1:12" ht="30" customHeight="1" x14ac:dyDescent="0.35">
      <c r="A1955" s="12">
        <f>IF(B1955="","",SUBTOTAL(3,$B$3:B1955))</f>
        <v>1953</v>
      </c>
      <c r="B1955" s="13" t="s">
        <v>7739</v>
      </c>
      <c r="C1955" s="14" t="s">
        <v>7293</v>
      </c>
      <c r="D1955" s="12" t="s">
        <v>6388</v>
      </c>
      <c r="E1955" s="12" t="s">
        <v>7740</v>
      </c>
      <c r="F1955" s="12" t="s">
        <v>7741</v>
      </c>
      <c r="G1955" s="14" t="s">
        <v>7742</v>
      </c>
      <c r="H1955" s="12" t="s">
        <v>75832</v>
      </c>
      <c r="I1955" s="14"/>
      <c r="J1955" s="15"/>
      <c r="L1955" s="5" t="s">
        <v>75829</v>
      </c>
    </row>
    <row r="1956" spans="1:12" ht="30" customHeight="1" x14ac:dyDescent="0.35">
      <c r="A1956" s="12">
        <f>IF(B1956="","",SUBTOTAL(3,$B$3:B1956))</f>
        <v>1954</v>
      </c>
      <c r="B1956" s="13" t="s">
        <v>7743</v>
      </c>
      <c r="C1956" s="14" t="s">
        <v>7293</v>
      </c>
      <c r="D1956" s="12" t="s">
        <v>6388</v>
      </c>
      <c r="E1956" s="12" t="s">
        <v>7744</v>
      </c>
      <c r="F1956" s="12" t="s">
        <v>7745</v>
      </c>
      <c r="G1956" s="14" t="s">
        <v>7746</v>
      </c>
      <c r="H1956" s="12" t="s">
        <v>75832</v>
      </c>
      <c r="I1956" s="14"/>
      <c r="J1956" s="15"/>
      <c r="L1956" s="5" t="s">
        <v>75829</v>
      </c>
    </row>
    <row r="1957" spans="1:12" ht="30" customHeight="1" x14ac:dyDescent="0.35">
      <c r="A1957" s="12">
        <f>IF(B1957="","",SUBTOTAL(3,$B$3:B1957))</f>
        <v>1955</v>
      </c>
      <c r="B1957" s="13" t="s">
        <v>7747</v>
      </c>
      <c r="C1957" s="14" t="s">
        <v>7293</v>
      </c>
      <c r="D1957" s="12" t="s">
        <v>6388</v>
      </c>
      <c r="E1957" s="12" t="s">
        <v>7748</v>
      </c>
      <c r="F1957" s="12" t="s">
        <v>7749</v>
      </c>
      <c r="G1957" s="14" t="s">
        <v>7750</v>
      </c>
      <c r="H1957" s="12" t="s">
        <v>75832</v>
      </c>
      <c r="I1957" s="14"/>
      <c r="J1957" s="15"/>
      <c r="L1957" s="5" t="s">
        <v>75829</v>
      </c>
    </row>
    <row r="1958" spans="1:12" ht="30" customHeight="1" x14ac:dyDescent="0.35">
      <c r="A1958" s="12">
        <f>IF(B1958="","",SUBTOTAL(3,$B$3:B1958))</f>
        <v>1956</v>
      </c>
      <c r="B1958" s="13" t="s">
        <v>7751</v>
      </c>
      <c r="C1958" s="14" t="s">
        <v>7293</v>
      </c>
      <c r="D1958" s="12" t="s">
        <v>6388</v>
      </c>
      <c r="E1958" s="12" t="s">
        <v>7752</v>
      </c>
      <c r="F1958" s="12" t="s">
        <v>7753</v>
      </c>
      <c r="G1958" s="14" t="s">
        <v>7754</v>
      </c>
      <c r="H1958" s="12" t="s">
        <v>75832</v>
      </c>
      <c r="I1958" s="14"/>
      <c r="J1958" s="15"/>
      <c r="L1958" s="5" t="s">
        <v>75829</v>
      </c>
    </row>
    <row r="1959" spans="1:12" ht="30" customHeight="1" x14ac:dyDescent="0.35">
      <c r="A1959" s="12">
        <f>IF(B1959="","",SUBTOTAL(3,$B$3:B1959))</f>
        <v>1957</v>
      </c>
      <c r="B1959" s="13" t="s">
        <v>7755</v>
      </c>
      <c r="C1959" s="14" t="s">
        <v>7293</v>
      </c>
      <c r="D1959" s="12" t="s">
        <v>6388</v>
      </c>
      <c r="E1959" s="12" t="s">
        <v>7756</v>
      </c>
      <c r="F1959" s="12" t="s">
        <v>7757</v>
      </c>
      <c r="G1959" s="14" t="s">
        <v>7758</v>
      </c>
      <c r="H1959" s="12" t="s">
        <v>75832</v>
      </c>
      <c r="I1959" s="14"/>
      <c r="J1959" s="15"/>
      <c r="L1959" s="5" t="s">
        <v>75829</v>
      </c>
    </row>
    <row r="1960" spans="1:12" ht="30" customHeight="1" x14ac:dyDescent="0.35">
      <c r="A1960" s="12">
        <f>IF(B1960="","",SUBTOTAL(3,$B$3:B1960))</f>
        <v>1958</v>
      </c>
      <c r="B1960" s="13" t="s">
        <v>7759</v>
      </c>
      <c r="C1960" s="14" t="s">
        <v>7293</v>
      </c>
      <c r="D1960" s="12" t="s">
        <v>6388</v>
      </c>
      <c r="E1960" s="12" t="s">
        <v>7760</v>
      </c>
      <c r="F1960" s="12" t="s">
        <v>7761</v>
      </c>
      <c r="G1960" s="14" t="s">
        <v>7762</v>
      </c>
      <c r="H1960" s="12" t="s">
        <v>75832</v>
      </c>
      <c r="I1960" s="14"/>
      <c r="J1960" s="15"/>
      <c r="L1960" s="5" t="s">
        <v>75829</v>
      </c>
    </row>
    <row r="1961" spans="1:12" ht="30" customHeight="1" x14ac:dyDescent="0.35">
      <c r="A1961" s="12">
        <f>IF(B1961="","",SUBTOTAL(3,$B$3:B1961))</f>
        <v>1959</v>
      </c>
      <c r="B1961" s="13" t="s">
        <v>7763</v>
      </c>
      <c r="C1961" s="14" t="s">
        <v>7293</v>
      </c>
      <c r="D1961" s="12" t="s">
        <v>6388</v>
      </c>
      <c r="E1961" s="12" t="s">
        <v>7764</v>
      </c>
      <c r="F1961" s="12" t="s">
        <v>7765</v>
      </c>
      <c r="G1961" s="14" t="s">
        <v>7766</v>
      </c>
      <c r="H1961" s="12" t="s">
        <v>75832</v>
      </c>
      <c r="I1961" s="14"/>
      <c r="J1961" s="15"/>
      <c r="L1961" s="5" t="s">
        <v>75829</v>
      </c>
    </row>
    <row r="1962" spans="1:12" ht="30" customHeight="1" x14ac:dyDescent="0.35">
      <c r="A1962" s="12">
        <f>IF(B1962="","",SUBTOTAL(3,$B$3:B1962))</f>
        <v>1960</v>
      </c>
      <c r="B1962" s="13" t="s">
        <v>7767</v>
      </c>
      <c r="C1962" s="14" t="s">
        <v>7293</v>
      </c>
      <c r="D1962" s="12" t="s">
        <v>6388</v>
      </c>
      <c r="E1962" s="12" t="s">
        <v>7768</v>
      </c>
      <c r="F1962" s="12" t="s">
        <v>7769</v>
      </c>
      <c r="G1962" s="14" t="s">
        <v>7770</v>
      </c>
      <c r="H1962" s="12" t="s">
        <v>75832</v>
      </c>
      <c r="I1962" s="14"/>
      <c r="J1962" s="15"/>
      <c r="L1962" s="5" t="s">
        <v>75829</v>
      </c>
    </row>
    <row r="1963" spans="1:12" ht="30" customHeight="1" x14ac:dyDescent="0.35">
      <c r="A1963" s="12">
        <f>IF(B1963="","",SUBTOTAL(3,$B$3:B1963))</f>
        <v>1961</v>
      </c>
      <c r="B1963" s="13" t="s">
        <v>7771</v>
      </c>
      <c r="C1963" s="14" t="s">
        <v>7293</v>
      </c>
      <c r="D1963" s="12" t="s">
        <v>6388</v>
      </c>
      <c r="E1963" s="12" t="s">
        <v>7772</v>
      </c>
      <c r="F1963" s="12" t="s">
        <v>7773</v>
      </c>
      <c r="G1963" s="14" t="s">
        <v>7758</v>
      </c>
      <c r="H1963" s="12" t="s">
        <v>75832</v>
      </c>
      <c r="I1963" s="14"/>
      <c r="J1963" s="15"/>
      <c r="L1963" s="5" t="s">
        <v>75829</v>
      </c>
    </row>
    <row r="1964" spans="1:12" ht="30" customHeight="1" x14ac:dyDescent="0.35">
      <c r="A1964" s="12">
        <f>IF(B1964="","",SUBTOTAL(3,$B$3:B1964))</f>
        <v>1962</v>
      </c>
      <c r="B1964" s="13" t="s">
        <v>7774</v>
      </c>
      <c r="C1964" s="14" t="s">
        <v>7293</v>
      </c>
      <c r="D1964" s="12" t="s">
        <v>6388</v>
      </c>
      <c r="E1964" s="12" t="s">
        <v>7775</v>
      </c>
      <c r="F1964" s="12" t="s">
        <v>7776</v>
      </c>
      <c r="G1964" s="14" t="s">
        <v>7777</v>
      </c>
      <c r="H1964" s="12" t="s">
        <v>75832</v>
      </c>
      <c r="I1964" s="14"/>
      <c r="J1964" s="15"/>
      <c r="L1964" s="5" t="s">
        <v>75829</v>
      </c>
    </row>
    <row r="1965" spans="1:12" ht="30" customHeight="1" x14ac:dyDescent="0.35">
      <c r="A1965" s="12">
        <f>IF(B1965="","",SUBTOTAL(3,$B$3:B1965))</f>
        <v>1963</v>
      </c>
      <c r="B1965" s="13" t="s">
        <v>7778</v>
      </c>
      <c r="C1965" s="14" t="s">
        <v>7293</v>
      </c>
      <c r="D1965" s="12" t="s">
        <v>6388</v>
      </c>
      <c r="E1965" s="12" t="s">
        <v>7779</v>
      </c>
      <c r="F1965" s="12" t="s">
        <v>7780</v>
      </c>
      <c r="G1965" s="14" t="s">
        <v>7781</v>
      </c>
      <c r="H1965" s="12" t="s">
        <v>75832</v>
      </c>
      <c r="I1965" s="14"/>
      <c r="J1965" s="15"/>
      <c r="L1965" s="5" t="s">
        <v>75829</v>
      </c>
    </row>
    <row r="1966" spans="1:12" ht="30" customHeight="1" x14ac:dyDescent="0.35">
      <c r="A1966" s="12">
        <f>IF(B1966="","",SUBTOTAL(3,$B$3:B1966))</f>
        <v>1964</v>
      </c>
      <c r="B1966" s="13" t="s">
        <v>7782</v>
      </c>
      <c r="C1966" s="14" t="s">
        <v>7293</v>
      </c>
      <c r="D1966" s="12" t="s">
        <v>6388</v>
      </c>
      <c r="E1966" s="12" t="s">
        <v>7783</v>
      </c>
      <c r="F1966" s="12" t="s">
        <v>7784</v>
      </c>
      <c r="G1966" s="14" t="s">
        <v>7785</v>
      </c>
      <c r="H1966" s="12" t="s">
        <v>75832</v>
      </c>
      <c r="I1966" s="14"/>
      <c r="J1966" s="15"/>
      <c r="L1966" s="5" t="s">
        <v>75829</v>
      </c>
    </row>
    <row r="1967" spans="1:12" ht="30" customHeight="1" x14ac:dyDescent="0.35">
      <c r="A1967" s="12">
        <f>IF(B1967="","",SUBTOTAL(3,$B$3:B1967))</f>
        <v>1965</v>
      </c>
      <c r="B1967" s="13" t="s">
        <v>7786</v>
      </c>
      <c r="C1967" s="14" t="s">
        <v>7293</v>
      </c>
      <c r="D1967" s="12" t="s">
        <v>6388</v>
      </c>
      <c r="E1967" s="12" t="s">
        <v>7787</v>
      </c>
      <c r="F1967" s="12" t="s">
        <v>7788</v>
      </c>
      <c r="G1967" s="14" t="s">
        <v>7789</v>
      </c>
      <c r="H1967" s="12" t="s">
        <v>75832</v>
      </c>
      <c r="I1967" s="14"/>
      <c r="J1967" s="15"/>
      <c r="L1967" s="5" t="s">
        <v>75829</v>
      </c>
    </row>
    <row r="1968" spans="1:12" ht="30" customHeight="1" x14ac:dyDescent="0.35">
      <c r="A1968" s="12">
        <f>IF(B1968="","",SUBTOTAL(3,$B$3:B1968))</f>
        <v>1966</v>
      </c>
      <c r="B1968" s="13" t="s">
        <v>7790</v>
      </c>
      <c r="C1968" s="14" t="s">
        <v>7293</v>
      </c>
      <c r="D1968" s="12" t="s">
        <v>6388</v>
      </c>
      <c r="E1968" s="12" t="s">
        <v>7791</v>
      </c>
      <c r="F1968" s="12" t="s">
        <v>7792</v>
      </c>
      <c r="G1968" s="14" t="s">
        <v>7793</v>
      </c>
      <c r="H1968" s="12" t="s">
        <v>75832</v>
      </c>
      <c r="I1968" s="14"/>
      <c r="J1968" s="15"/>
      <c r="L1968" s="5" t="s">
        <v>75829</v>
      </c>
    </row>
    <row r="1969" spans="1:12" ht="30" customHeight="1" x14ac:dyDescent="0.35">
      <c r="A1969" s="12">
        <f>IF(B1969="","",SUBTOTAL(3,$B$3:B1969))</f>
        <v>1967</v>
      </c>
      <c r="B1969" s="13" t="s">
        <v>7794</v>
      </c>
      <c r="C1969" s="14" t="s">
        <v>7293</v>
      </c>
      <c r="D1969" s="12" t="s">
        <v>6388</v>
      </c>
      <c r="E1969" s="12" t="s">
        <v>7795</v>
      </c>
      <c r="F1969" s="12" t="s">
        <v>7796</v>
      </c>
      <c r="G1969" s="14" t="s">
        <v>7797</v>
      </c>
      <c r="H1969" s="12" t="s">
        <v>75832</v>
      </c>
      <c r="I1969" s="14"/>
      <c r="J1969" s="15"/>
      <c r="L1969" s="5" t="s">
        <v>75829</v>
      </c>
    </row>
    <row r="1970" spans="1:12" ht="30" customHeight="1" x14ac:dyDescent="0.35">
      <c r="A1970" s="12">
        <f>IF(B1970="","",SUBTOTAL(3,$B$3:B1970))</f>
        <v>1968</v>
      </c>
      <c r="B1970" s="13" t="s">
        <v>7798</v>
      </c>
      <c r="C1970" s="14" t="s">
        <v>7293</v>
      </c>
      <c r="D1970" s="12" t="s">
        <v>6388</v>
      </c>
      <c r="E1970" s="12" t="s">
        <v>7799</v>
      </c>
      <c r="F1970" s="12" t="s">
        <v>7800</v>
      </c>
      <c r="G1970" s="14" t="s">
        <v>7801</v>
      </c>
      <c r="H1970" s="12" t="s">
        <v>75832</v>
      </c>
      <c r="I1970" s="14"/>
      <c r="J1970" s="15"/>
      <c r="L1970" s="5" t="s">
        <v>75829</v>
      </c>
    </row>
    <row r="1971" spans="1:12" ht="30" customHeight="1" x14ac:dyDescent="0.35">
      <c r="A1971" s="12">
        <f>IF(B1971="","",SUBTOTAL(3,$B$3:B1971))</f>
        <v>1969</v>
      </c>
      <c r="B1971" s="13" t="s">
        <v>7802</v>
      </c>
      <c r="C1971" s="14" t="s">
        <v>7293</v>
      </c>
      <c r="D1971" s="12" t="s">
        <v>6388</v>
      </c>
      <c r="E1971" s="12" t="s">
        <v>7803</v>
      </c>
      <c r="F1971" s="12" t="s">
        <v>7804</v>
      </c>
      <c r="G1971" s="14" t="s">
        <v>7805</v>
      </c>
      <c r="H1971" s="12" t="s">
        <v>75832</v>
      </c>
      <c r="I1971" s="14"/>
      <c r="J1971" s="15"/>
      <c r="L1971" s="5" t="s">
        <v>75829</v>
      </c>
    </row>
    <row r="1972" spans="1:12" ht="30" customHeight="1" x14ac:dyDescent="0.35">
      <c r="A1972" s="12">
        <f>IF(B1972="","",SUBTOTAL(3,$B$3:B1972))</f>
        <v>1970</v>
      </c>
      <c r="B1972" s="13" t="s">
        <v>7806</v>
      </c>
      <c r="C1972" s="14" t="s">
        <v>7293</v>
      </c>
      <c r="D1972" s="12" t="s">
        <v>6388</v>
      </c>
      <c r="E1972" s="12" t="s">
        <v>7807</v>
      </c>
      <c r="F1972" s="12" t="s">
        <v>7808</v>
      </c>
      <c r="G1972" s="14" t="s">
        <v>7809</v>
      </c>
      <c r="H1972" s="12" t="s">
        <v>75832</v>
      </c>
      <c r="I1972" s="14"/>
      <c r="J1972" s="15"/>
      <c r="L1972" s="5" t="s">
        <v>75829</v>
      </c>
    </row>
    <row r="1973" spans="1:12" ht="30" customHeight="1" x14ac:dyDescent="0.35">
      <c r="A1973" s="12">
        <f>IF(B1973="","",SUBTOTAL(3,$B$3:B1973))</f>
        <v>1971</v>
      </c>
      <c r="B1973" s="13" t="s">
        <v>7810</v>
      </c>
      <c r="C1973" s="14" t="s">
        <v>7293</v>
      </c>
      <c r="D1973" s="12" t="s">
        <v>6388</v>
      </c>
      <c r="E1973" s="12" t="s">
        <v>7811</v>
      </c>
      <c r="F1973" s="12" t="s">
        <v>7812</v>
      </c>
      <c r="G1973" s="14" t="s">
        <v>7813</v>
      </c>
      <c r="H1973" s="12" t="s">
        <v>75832</v>
      </c>
      <c r="I1973" s="14"/>
      <c r="J1973" s="15"/>
      <c r="L1973" s="5" t="s">
        <v>75829</v>
      </c>
    </row>
    <row r="1974" spans="1:12" ht="30" customHeight="1" x14ac:dyDescent="0.35">
      <c r="A1974" s="12">
        <f>IF(B1974="","",SUBTOTAL(3,$B$3:B1974))</f>
        <v>1972</v>
      </c>
      <c r="B1974" s="13" t="s">
        <v>7814</v>
      </c>
      <c r="C1974" s="14" t="s">
        <v>7293</v>
      </c>
      <c r="D1974" s="12" t="s">
        <v>6388</v>
      </c>
      <c r="E1974" s="12" t="s">
        <v>7815</v>
      </c>
      <c r="F1974" s="12" t="s">
        <v>7816</v>
      </c>
      <c r="G1974" s="14" t="s">
        <v>6423</v>
      </c>
      <c r="H1974" s="12" t="s">
        <v>75832</v>
      </c>
      <c r="I1974" s="14"/>
      <c r="J1974" s="15"/>
      <c r="L1974" s="5" t="s">
        <v>75829</v>
      </c>
    </row>
    <row r="1975" spans="1:12" ht="30" customHeight="1" x14ac:dyDescent="0.35">
      <c r="A1975" s="12">
        <f>IF(B1975="","",SUBTOTAL(3,$B$3:B1975))</f>
        <v>1973</v>
      </c>
      <c r="B1975" s="13" t="s">
        <v>7817</v>
      </c>
      <c r="C1975" s="14" t="s">
        <v>7293</v>
      </c>
      <c r="D1975" s="12" t="s">
        <v>6388</v>
      </c>
      <c r="E1975" s="12" t="s">
        <v>7818</v>
      </c>
      <c r="F1975" s="12" t="s">
        <v>7819</v>
      </c>
      <c r="G1975" s="14" t="s">
        <v>7813</v>
      </c>
      <c r="H1975" s="12" t="s">
        <v>75832</v>
      </c>
      <c r="I1975" s="14"/>
      <c r="J1975" s="15"/>
      <c r="L1975" s="5" t="s">
        <v>75829</v>
      </c>
    </row>
    <row r="1976" spans="1:12" ht="30" customHeight="1" x14ac:dyDescent="0.35">
      <c r="A1976" s="12">
        <f>IF(B1976="","",SUBTOTAL(3,$B$3:B1976))</f>
        <v>1974</v>
      </c>
      <c r="B1976" s="13" t="s">
        <v>7820</v>
      </c>
      <c r="C1976" s="14" t="s">
        <v>7293</v>
      </c>
      <c r="D1976" s="12" t="s">
        <v>6388</v>
      </c>
      <c r="E1976" s="12" t="s">
        <v>7821</v>
      </c>
      <c r="F1976" s="12" t="s">
        <v>7822</v>
      </c>
      <c r="G1976" s="14" t="s">
        <v>6423</v>
      </c>
      <c r="H1976" s="12" t="s">
        <v>75832</v>
      </c>
      <c r="I1976" s="14"/>
      <c r="J1976" s="15"/>
      <c r="L1976" s="5" t="s">
        <v>75829</v>
      </c>
    </row>
    <row r="1977" spans="1:12" ht="30" customHeight="1" x14ac:dyDescent="0.35">
      <c r="A1977" s="12">
        <f>IF(B1977="","",SUBTOTAL(3,$B$3:B1977))</f>
        <v>1975</v>
      </c>
      <c r="B1977" s="13" t="s">
        <v>7823</v>
      </c>
      <c r="C1977" s="14" t="s">
        <v>7293</v>
      </c>
      <c r="D1977" s="12" t="s">
        <v>6388</v>
      </c>
      <c r="E1977" s="12" t="s">
        <v>7824</v>
      </c>
      <c r="F1977" s="12" t="s">
        <v>7825</v>
      </c>
      <c r="G1977" s="14" t="s">
        <v>7826</v>
      </c>
      <c r="H1977" s="12" t="s">
        <v>75832</v>
      </c>
      <c r="I1977" s="14"/>
      <c r="J1977" s="15"/>
      <c r="L1977" s="5" t="s">
        <v>75829</v>
      </c>
    </row>
    <row r="1978" spans="1:12" ht="30" customHeight="1" x14ac:dyDescent="0.35">
      <c r="A1978" s="12">
        <f>IF(B1978="","",SUBTOTAL(3,$B$3:B1978))</f>
        <v>1976</v>
      </c>
      <c r="B1978" s="13" t="s">
        <v>7827</v>
      </c>
      <c r="C1978" s="14" t="s">
        <v>7293</v>
      </c>
      <c r="D1978" s="12" t="s">
        <v>6388</v>
      </c>
      <c r="E1978" s="12" t="s">
        <v>7828</v>
      </c>
      <c r="F1978" s="12" t="s">
        <v>7829</v>
      </c>
      <c r="G1978" s="14" t="s">
        <v>7223</v>
      </c>
      <c r="H1978" s="12" t="s">
        <v>75832</v>
      </c>
      <c r="I1978" s="14"/>
      <c r="J1978" s="15"/>
      <c r="L1978" s="5" t="s">
        <v>75829</v>
      </c>
    </row>
    <row r="1979" spans="1:12" ht="30" customHeight="1" x14ac:dyDescent="0.35">
      <c r="A1979" s="12">
        <f>IF(B1979="","",SUBTOTAL(3,$B$3:B1979))</f>
        <v>1977</v>
      </c>
      <c r="B1979" s="13" t="s">
        <v>7830</v>
      </c>
      <c r="C1979" s="14" t="s">
        <v>7293</v>
      </c>
      <c r="D1979" s="12" t="s">
        <v>6388</v>
      </c>
      <c r="E1979" s="12" t="s">
        <v>7831</v>
      </c>
      <c r="F1979" s="12" t="s">
        <v>7832</v>
      </c>
      <c r="G1979" s="14" t="s">
        <v>7833</v>
      </c>
      <c r="H1979" s="12" t="s">
        <v>75832</v>
      </c>
      <c r="I1979" s="14"/>
      <c r="J1979" s="15"/>
      <c r="L1979" s="5" t="s">
        <v>75829</v>
      </c>
    </row>
    <row r="1980" spans="1:12" ht="30" customHeight="1" x14ac:dyDescent="0.35">
      <c r="A1980" s="12">
        <f>IF(B1980="","",SUBTOTAL(3,$B$3:B1980))</f>
        <v>1978</v>
      </c>
      <c r="B1980" s="13" t="s">
        <v>7834</v>
      </c>
      <c r="C1980" s="14" t="s">
        <v>7293</v>
      </c>
      <c r="D1980" s="12" t="s">
        <v>6388</v>
      </c>
      <c r="E1980" s="12" t="s">
        <v>7835</v>
      </c>
      <c r="F1980" s="12" t="s">
        <v>7836</v>
      </c>
      <c r="G1980" s="14" t="s">
        <v>7837</v>
      </c>
      <c r="H1980" s="12" t="s">
        <v>75832</v>
      </c>
      <c r="I1980" s="14"/>
      <c r="J1980" s="15"/>
      <c r="L1980" s="5" t="s">
        <v>75829</v>
      </c>
    </row>
    <row r="1981" spans="1:12" ht="30" customHeight="1" x14ac:dyDescent="0.35">
      <c r="A1981" s="12">
        <f>IF(B1981="","",SUBTOTAL(3,$B$3:B1981))</f>
        <v>1979</v>
      </c>
      <c r="B1981" s="13" t="s">
        <v>7838</v>
      </c>
      <c r="C1981" s="14" t="s">
        <v>7293</v>
      </c>
      <c r="D1981" s="12" t="s">
        <v>6388</v>
      </c>
      <c r="E1981" s="12" t="s">
        <v>7839</v>
      </c>
      <c r="F1981" s="12" t="s">
        <v>7840</v>
      </c>
      <c r="G1981" s="14" t="s">
        <v>7841</v>
      </c>
      <c r="H1981" s="12" t="s">
        <v>75832</v>
      </c>
      <c r="I1981" s="14"/>
      <c r="J1981" s="15"/>
      <c r="L1981" s="5" t="s">
        <v>75829</v>
      </c>
    </row>
    <row r="1982" spans="1:12" ht="30" customHeight="1" x14ac:dyDescent="0.35">
      <c r="A1982" s="12">
        <f>IF(B1982="","",SUBTOTAL(3,$B$3:B1982))</f>
        <v>1980</v>
      </c>
      <c r="B1982" s="13" t="s">
        <v>7842</v>
      </c>
      <c r="C1982" s="14" t="s">
        <v>7293</v>
      </c>
      <c r="D1982" s="12" t="s">
        <v>6388</v>
      </c>
      <c r="E1982" s="12" t="s">
        <v>7843</v>
      </c>
      <c r="F1982" s="12" t="s">
        <v>7844</v>
      </c>
      <c r="G1982" s="14" t="s">
        <v>7845</v>
      </c>
      <c r="H1982" s="12" t="s">
        <v>75832</v>
      </c>
      <c r="I1982" s="14"/>
      <c r="J1982" s="15"/>
      <c r="L1982" s="5" t="s">
        <v>75829</v>
      </c>
    </row>
    <row r="1983" spans="1:12" ht="30" customHeight="1" x14ac:dyDescent="0.35">
      <c r="A1983" s="12">
        <f>IF(B1983="","",SUBTOTAL(3,$B$3:B1983))</f>
        <v>1981</v>
      </c>
      <c r="B1983" s="13" t="s">
        <v>7846</v>
      </c>
      <c r="C1983" s="14" t="s">
        <v>7293</v>
      </c>
      <c r="D1983" s="12" t="s">
        <v>6388</v>
      </c>
      <c r="E1983" s="12" t="s">
        <v>7847</v>
      </c>
      <c r="F1983" s="12" t="s">
        <v>7848</v>
      </c>
      <c r="G1983" s="14" t="s">
        <v>7849</v>
      </c>
      <c r="H1983" s="12" t="s">
        <v>75832</v>
      </c>
      <c r="I1983" s="14"/>
      <c r="J1983" s="15"/>
      <c r="L1983" s="5" t="s">
        <v>75829</v>
      </c>
    </row>
    <row r="1984" spans="1:12" ht="30" customHeight="1" x14ac:dyDescent="0.35">
      <c r="A1984" s="12">
        <f>IF(B1984="","",SUBTOTAL(3,$B$3:B1984))</f>
        <v>1982</v>
      </c>
      <c r="B1984" s="13" t="s">
        <v>7850</v>
      </c>
      <c r="C1984" s="14" t="s">
        <v>7293</v>
      </c>
      <c r="D1984" s="12" t="s">
        <v>6388</v>
      </c>
      <c r="E1984" s="12" t="s">
        <v>7851</v>
      </c>
      <c r="F1984" s="12" t="s">
        <v>7852</v>
      </c>
      <c r="G1984" s="14" t="s">
        <v>7853</v>
      </c>
      <c r="H1984" s="12" t="s">
        <v>75832</v>
      </c>
      <c r="I1984" s="14"/>
      <c r="J1984" s="15"/>
      <c r="L1984" s="5" t="s">
        <v>75829</v>
      </c>
    </row>
    <row r="1985" spans="1:12" ht="30" customHeight="1" x14ac:dyDescent="0.35">
      <c r="A1985" s="12">
        <f>IF(B1985="","",SUBTOTAL(3,$B$3:B1985))</f>
        <v>1983</v>
      </c>
      <c r="B1985" s="13" t="s">
        <v>7854</v>
      </c>
      <c r="C1985" s="14" t="s">
        <v>7293</v>
      </c>
      <c r="D1985" s="12" t="s">
        <v>6388</v>
      </c>
      <c r="E1985" s="12" t="s">
        <v>7855</v>
      </c>
      <c r="F1985" s="12" t="s">
        <v>7856</v>
      </c>
      <c r="G1985" s="14" t="s">
        <v>7857</v>
      </c>
      <c r="H1985" s="12" t="s">
        <v>75832</v>
      </c>
      <c r="I1985" s="14"/>
      <c r="J1985" s="15"/>
      <c r="L1985" s="5" t="s">
        <v>75829</v>
      </c>
    </row>
    <row r="1986" spans="1:12" ht="30" customHeight="1" x14ac:dyDescent="0.35">
      <c r="A1986" s="12">
        <f>IF(B1986="","",SUBTOTAL(3,$B$3:B1986))</f>
        <v>1984</v>
      </c>
      <c r="B1986" s="13" t="s">
        <v>7858</v>
      </c>
      <c r="C1986" s="14" t="s">
        <v>7293</v>
      </c>
      <c r="D1986" s="12" t="s">
        <v>6388</v>
      </c>
      <c r="E1986" s="12" t="s">
        <v>7859</v>
      </c>
      <c r="F1986" s="12" t="s">
        <v>7860</v>
      </c>
      <c r="G1986" s="14" t="s">
        <v>7861</v>
      </c>
      <c r="H1986" s="12" t="s">
        <v>75832</v>
      </c>
      <c r="I1986" s="14"/>
      <c r="J1986" s="15"/>
      <c r="L1986" s="5" t="s">
        <v>75829</v>
      </c>
    </row>
    <row r="1987" spans="1:12" ht="30" customHeight="1" x14ac:dyDescent="0.35">
      <c r="A1987" s="12">
        <f>IF(B1987="","",SUBTOTAL(3,$B$3:B1987))</f>
        <v>1985</v>
      </c>
      <c r="B1987" s="13" t="s">
        <v>7862</v>
      </c>
      <c r="C1987" s="14" t="s">
        <v>7293</v>
      </c>
      <c r="D1987" s="12" t="s">
        <v>6388</v>
      </c>
      <c r="E1987" s="12" t="s">
        <v>7863</v>
      </c>
      <c r="F1987" s="12" t="s">
        <v>7864</v>
      </c>
      <c r="G1987" s="14" t="s">
        <v>7865</v>
      </c>
      <c r="H1987" s="12" t="s">
        <v>75832</v>
      </c>
      <c r="I1987" s="14"/>
      <c r="J1987" s="15"/>
      <c r="L1987" s="5" t="s">
        <v>75829</v>
      </c>
    </row>
    <row r="1988" spans="1:12" ht="30" customHeight="1" x14ac:dyDescent="0.35">
      <c r="A1988" s="12">
        <f>IF(B1988="","",SUBTOTAL(3,$B$3:B1988))</f>
        <v>1986</v>
      </c>
      <c r="B1988" s="13" t="s">
        <v>7866</v>
      </c>
      <c r="C1988" s="14" t="s">
        <v>7293</v>
      </c>
      <c r="D1988" s="12" t="s">
        <v>6388</v>
      </c>
      <c r="E1988" s="12" t="s">
        <v>7867</v>
      </c>
      <c r="F1988" s="12" t="s">
        <v>7868</v>
      </c>
      <c r="G1988" s="14" t="s">
        <v>7869</v>
      </c>
      <c r="H1988" s="12" t="s">
        <v>75832</v>
      </c>
      <c r="I1988" s="14"/>
      <c r="J1988" s="15"/>
      <c r="L1988" s="5" t="s">
        <v>75829</v>
      </c>
    </row>
    <row r="1989" spans="1:12" ht="30" customHeight="1" x14ac:dyDescent="0.35">
      <c r="A1989" s="12">
        <f>IF(B1989="","",SUBTOTAL(3,$B$3:B1989))</f>
        <v>1987</v>
      </c>
      <c r="B1989" s="13" t="s">
        <v>7870</v>
      </c>
      <c r="C1989" s="14" t="s">
        <v>7293</v>
      </c>
      <c r="D1989" s="12" t="s">
        <v>6388</v>
      </c>
      <c r="E1989" s="12" t="s">
        <v>7871</v>
      </c>
      <c r="F1989" s="12" t="s">
        <v>7872</v>
      </c>
      <c r="G1989" s="14" t="s">
        <v>7873</v>
      </c>
      <c r="H1989" s="12" t="s">
        <v>75832</v>
      </c>
      <c r="I1989" s="14"/>
      <c r="J1989" s="15"/>
      <c r="L1989" s="5" t="s">
        <v>75829</v>
      </c>
    </row>
    <row r="1990" spans="1:12" ht="30" customHeight="1" x14ac:dyDescent="0.35">
      <c r="A1990" s="12">
        <f>IF(B1990="","",SUBTOTAL(3,$B$3:B1990))</f>
        <v>1988</v>
      </c>
      <c r="B1990" s="13" t="s">
        <v>7874</v>
      </c>
      <c r="C1990" s="14" t="s">
        <v>7293</v>
      </c>
      <c r="D1990" s="12" t="s">
        <v>6388</v>
      </c>
      <c r="E1990" s="12" t="s">
        <v>7875</v>
      </c>
      <c r="F1990" s="12" t="s">
        <v>7876</v>
      </c>
      <c r="G1990" s="14" t="s">
        <v>7877</v>
      </c>
      <c r="H1990" s="12" t="s">
        <v>75832</v>
      </c>
      <c r="I1990" s="14"/>
      <c r="J1990" s="15"/>
      <c r="L1990" s="5" t="s">
        <v>75829</v>
      </c>
    </row>
    <row r="1991" spans="1:12" ht="30" customHeight="1" x14ac:dyDescent="0.35">
      <c r="A1991" s="12">
        <f>IF(B1991="","",SUBTOTAL(3,$B$3:B1991))</f>
        <v>1989</v>
      </c>
      <c r="B1991" s="13" t="s">
        <v>7878</v>
      </c>
      <c r="C1991" s="14" t="s">
        <v>7293</v>
      </c>
      <c r="D1991" s="12" t="s">
        <v>6388</v>
      </c>
      <c r="E1991" s="12" t="s">
        <v>7879</v>
      </c>
      <c r="F1991" s="12" t="s">
        <v>7880</v>
      </c>
      <c r="G1991" s="14" t="s">
        <v>7881</v>
      </c>
      <c r="H1991" s="12" t="s">
        <v>75832</v>
      </c>
      <c r="I1991" s="14"/>
      <c r="J1991" s="15"/>
      <c r="L1991" s="5" t="s">
        <v>75829</v>
      </c>
    </row>
    <row r="1992" spans="1:12" ht="30" customHeight="1" x14ac:dyDescent="0.35">
      <c r="A1992" s="12">
        <f>IF(B1992="","",SUBTOTAL(3,$B$3:B1992))</f>
        <v>1990</v>
      </c>
      <c r="B1992" s="13" t="s">
        <v>7882</v>
      </c>
      <c r="C1992" s="14" t="s">
        <v>7293</v>
      </c>
      <c r="D1992" s="12" t="s">
        <v>6388</v>
      </c>
      <c r="E1992" s="12" t="s">
        <v>7883</v>
      </c>
      <c r="F1992" s="12" t="s">
        <v>7884</v>
      </c>
      <c r="G1992" s="14" t="s">
        <v>7885</v>
      </c>
      <c r="H1992" s="12" t="s">
        <v>75832</v>
      </c>
      <c r="I1992" s="14"/>
      <c r="J1992" s="15"/>
      <c r="L1992" s="5" t="s">
        <v>75829</v>
      </c>
    </row>
    <row r="1993" spans="1:12" ht="30" customHeight="1" x14ac:dyDescent="0.35">
      <c r="A1993" s="12">
        <f>IF(B1993="","",SUBTOTAL(3,$B$3:B1993))</f>
        <v>1991</v>
      </c>
      <c r="B1993" s="13" t="s">
        <v>7886</v>
      </c>
      <c r="C1993" s="14" t="s">
        <v>7293</v>
      </c>
      <c r="D1993" s="12" t="s">
        <v>6388</v>
      </c>
      <c r="E1993" s="12" t="s">
        <v>7887</v>
      </c>
      <c r="F1993" s="12" t="s">
        <v>7888</v>
      </c>
      <c r="G1993" s="14" t="s">
        <v>7889</v>
      </c>
      <c r="H1993" s="12" t="s">
        <v>75832</v>
      </c>
      <c r="I1993" s="14"/>
      <c r="J1993" s="15"/>
      <c r="L1993" s="5" t="s">
        <v>75829</v>
      </c>
    </row>
    <row r="1994" spans="1:12" ht="30" customHeight="1" x14ac:dyDescent="0.35">
      <c r="A1994" s="12">
        <f>IF(B1994="","",SUBTOTAL(3,$B$3:B1994))</f>
        <v>1992</v>
      </c>
      <c r="B1994" s="13" t="s">
        <v>7890</v>
      </c>
      <c r="C1994" s="14" t="s">
        <v>7293</v>
      </c>
      <c r="D1994" s="12" t="s">
        <v>6388</v>
      </c>
      <c r="E1994" s="12" t="s">
        <v>7891</v>
      </c>
      <c r="F1994" s="12" t="s">
        <v>7892</v>
      </c>
      <c r="G1994" s="14" t="s">
        <v>7893</v>
      </c>
      <c r="H1994" s="12" t="s">
        <v>75832</v>
      </c>
      <c r="I1994" s="14"/>
      <c r="J1994" s="15"/>
      <c r="L1994" s="5" t="s">
        <v>75829</v>
      </c>
    </row>
    <row r="1995" spans="1:12" ht="30" customHeight="1" x14ac:dyDescent="0.35">
      <c r="A1995" s="12">
        <f>IF(B1995="","",SUBTOTAL(3,$B$3:B1995))</f>
        <v>1993</v>
      </c>
      <c r="B1995" s="13" t="s">
        <v>7894</v>
      </c>
      <c r="C1995" s="14" t="s">
        <v>7293</v>
      </c>
      <c r="D1995" s="12" t="s">
        <v>6388</v>
      </c>
      <c r="E1995" s="12" t="s">
        <v>7895</v>
      </c>
      <c r="F1995" s="12" t="s">
        <v>7896</v>
      </c>
      <c r="G1995" s="14" t="s">
        <v>7897</v>
      </c>
      <c r="H1995" s="12" t="s">
        <v>75832</v>
      </c>
      <c r="I1995" s="14"/>
      <c r="J1995" s="15"/>
      <c r="L1995" s="5" t="s">
        <v>75829</v>
      </c>
    </row>
    <row r="1996" spans="1:12" ht="30" customHeight="1" x14ac:dyDescent="0.35">
      <c r="A1996" s="12">
        <f>IF(B1996="","",SUBTOTAL(3,$B$3:B1996))</f>
        <v>1994</v>
      </c>
      <c r="B1996" s="13" t="s">
        <v>7898</v>
      </c>
      <c r="C1996" s="14" t="s">
        <v>7293</v>
      </c>
      <c r="D1996" s="12" t="s">
        <v>6388</v>
      </c>
      <c r="E1996" s="12" t="s">
        <v>7899</v>
      </c>
      <c r="F1996" s="12" t="s">
        <v>7900</v>
      </c>
      <c r="G1996" s="14" t="s">
        <v>7901</v>
      </c>
      <c r="H1996" s="12" t="s">
        <v>75832</v>
      </c>
      <c r="I1996" s="14"/>
      <c r="J1996" s="15"/>
      <c r="L1996" s="5" t="s">
        <v>75829</v>
      </c>
    </row>
    <row r="1997" spans="1:12" ht="30" customHeight="1" x14ac:dyDescent="0.35">
      <c r="A1997" s="12">
        <f>IF(B1997="","",SUBTOTAL(3,$B$3:B1997))</f>
        <v>1995</v>
      </c>
      <c r="B1997" s="13" t="s">
        <v>7902</v>
      </c>
      <c r="C1997" s="14" t="s">
        <v>7293</v>
      </c>
      <c r="D1997" s="12" t="s">
        <v>6388</v>
      </c>
      <c r="E1997" s="12" t="s">
        <v>7903</v>
      </c>
      <c r="F1997" s="12" t="s">
        <v>7904</v>
      </c>
      <c r="G1997" s="14" t="s">
        <v>7905</v>
      </c>
      <c r="H1997" s="12" t="s">
        <v>75832</v>
      </c>
      <c r="I1997" s="14"/>
      <c r="J1997" s="15"/>
      <c r="L1997" s="5" t="s">
        <v>75829</v>
      </c>
    </row>
    <row r="1998" spans="1:12" ht="30" customHeight="1" x14ac:dyDescent="0.35">
      <c r="A1998" s="12">
        <f>IF(B1998="","",SUBTOTAL(3,$B$3:B1998))</f>
        <v>1996</v>
      </c>
      <c r="B1998" s="13" t="s">
        <v>7906</v>
      </c>
      <c r="C1998" s="14" t="s">
        <v>7293</v>
      </c>
      <c r="D1998" s="12" t="s">
        <v>6388</v>
      </c>
      <c r="E1998" s="12" t="s">
        <v>7907</v>
      </c>
      <c r="F1998" s="12" t="s">
        <v>7908</v>
      </c>
      <c r="G1998" s="14" t="s">
        <v>7909</v>
      </c>
      <c r="H1998" s="12" t="s">
        <v>75832</v>
      </c>
      <c r="I1998" s="14"/>
      <c r="J1998" s="15"/>
      <c r="L1998" s="5" t="s">
        <v>75829</v>
      </c>
    </row>
    <row r="1999" spans="1:12" ht="30" customHeight="1" x14ac:dyDescent="0.35">
      <c r="A1999" s="12">
        <f>IF(B1999="","",SUBTOTAL(3,$B$3:B1999))</f>
        <v>1997</v>
      </c>
      <c r="B1999" s="13" t="s">
        <v>7910</v>
      </c>
      <c r="C1999" s="14" t="s">
        <v>7293</v>
      </c>
      <c r="D1999" s="12" t="s">
        <v>6388</v>
      </c>
      <c r="E1999" s="12" t="s">
        <v>7911</v>
      </c>
      <c r="F1999" s="12" t="s">
        <v>7912</v>
      </c>
      <c r="G1999" s="14" t="s">
        <v>7913</v>
      </c>
      <c r="H1999" s="12" t="s">
        <v>75832</v>
      </c>
      <c r="I1999" s="14"/>
      <c r="J1999" s="15"/>
      <c r="L1999" s="5" t="s">
        <v>75829</v>
      </c>
    </row>
    <row r="2000" spans="1:12" ht="30" customHeight="1" x14ac:dyDescent="0.35">
      <c r="A2000" s="12">
        <f>IF(B2000="","",SUBTOTAL(3,$B$3:B2000))</f>
        <v>1998</v>
      </c>
      <c r="B2000" s="13" t="s">
        <v>7914</v>
      </c>
      <c r="C2000" s="14" t="s">
        <v>7293</v>
      </c>
      <c r="D2000" s="12" t="s">
        <v>6388</v>
      </c>
      <c r="E2000" s="12" t="s">
        <v>7915</v>
      </c>
      <c r="F2000" s="12" t="s">
        <v>7916</v>
      </c>
      <c r="G2000" s="14" t="s">
        <v>7917</v>
      </c>
      <c r="H2000" s="12" t="s">
        <v>75832</v>
      </c>
      <c r="I2000" s="14"/>
      <c r="J2000" s="15"/>
      <c r="L2000" s="5" t="s">
        <v>75829</v>
      </c>
    </row>
    <row r="2001" spans="1:12" ht="30" customHeight="1" x14ac:dyDescent="0.35">
      <c r="A2001" s="12">
        <f>IF(B2001="","",SUBTOTAL(3,$B$3:B2001))</f>
        <v>1999</v>
      </c>
      <c r="B2001" s="13" t="s">
        <v>7918</v>
      </c>
      <c r="C2001" s="14" t="s">
        <v>7293</v>
      </c>
      <c r="D2001" s="12" t="s">
        <v>6388</v>
      </c>
      <c r="E2001" s="12" t="s">
        <v>7919</v>
      </c>
      <c r="F2001" s="12" t="s">
        <v>7920</v>
      </c>
      <c r="G2001" s="14" t="s">
        <v>7921</v>
      </c>
      <c r="H2001" s="12" t="s">
        <v>75832</v>
      </c>
      <c r="I2001" s="14"/>
      <c r="J2001" s="15"/>
      <c r="L2001" s="5" t="s">
        <v>75829</v>
      </c>
    </row>
    <row r="2002" spans="1:12" ht="30" customHeight="1" x14ac:dyDescent="0.35">
      <c r="A2002" s="12">
        <f>IF(B2002="","",SUBTOTAL(3,$B$3:B2002))</f>
        <v>2000</v>
      </c>
      <c r="B2002" s="13" t="s">
        <v>7922</v>
      </c>
      <c r="C2002" s="14" t="s">
        <v>7293</v>
      </c>
      <c r="D2002" s="12" t="s">
        <v>6388</v>
      </c>
      <c r="E2002" s="12" t="s">
        <v>7923</v>
      </c>
      <c r="F2002" s="12" t="s">
        <v>7924</v>
      </c>
      <c r="G2002" s="14" t="s">
        <v>7925</v>
      </c>
      <c r="H2002" s="12" t="s">
        <v>75832</v>
      </c>
      <c r="I2002" s="14"/>
      <c r="J2002" s="15"/>
      <c r="L2002" s="5" t="s">
        <v>75829</v>
      </c>
    </row>
    <row r="2003" spans="1:12" ht="30" customHeight="1" x14ac:dyDescent="0.35">
      <c r="A2003" s="12">
        <f>IF(B2003="","",SUBTOTAL(3,$B$3:B2003))</f>
        <v>2001</v>
      </c>
      <c r="B2003" s="13" t="s">
        <v>7926</v>
      </c>
      <c r="C2003" s="14" t="s">
        <v>7293</v>
      </c>
      <c r="D2003" s="12" t="s">
        <v>6388</v>
      </c>
      <c r="E2003" s="12" t="s">
        <v>7927</v>
      </c>
      <c r="F2003" s="12" t="s">
        <v>7928</v>
      </c>
      <c r="G2003" s="14" t="s">
        <v>7929</v>
      </c>
      <c r="H2003" s="12" t="s">
        <v>75832</v>
      </c>
      <c r="I2003" s="14"/>
      <c r="J2003" s="15"/>
      <c r="L2003" s="5" t="s">
        <v>75829</v>
      </c>
    </row>
    <row r="2004" spans="1:12" ht="30" customHeight="1" x14ac:dyDescent="0.35">
      <c r="A2004" s="12">
        <f>IF(B2004="","",SUBTOTAL(3,$B$3:B2004))</f>
        <v>2002</v>
      </c>
      <c r="B2004" s="13" t="s">
        <v>7930</v>
      </c>
      <c r="C2004" s="14" t="s">
        <v>7293</v>
      </c>
      <c r="D2004" s="12" t="s">
        <v>6388</v>
      </c>
      <c r="E2004" s="12" t="s">
        <v>7931</v>
      </c>
      <c r="F2004" s="12" t="s">
        <v>7932</v>
      </c>
      <c r="G2004" s="14" t="s">
        <v>7933</v>
      </c>
      <c r="H2004" s="12" t="s">
        <v>75832</v>
      </c>
      <c r="I2004" s="14"/>
      <c r="J2004" s="15"/>
      <c r="L2004" s="5" t="s">
        <v>75829</v>
      </c>
    </row>
    <row r="2005" spans="1:12" ht="30" customHeight="1" x14ac:dyDescent="0.35">
      <c r="A2005" s="12">
        <f>IF(B2005="","",SUBTOTAL(3,$B$3:B2005))</f>
        <v>2003</v>
      </c>
      <c r="B2005" s="13" t="s">
        <v>7934</v>
      </c>
      <c r="C2005" s="14" t="s">
        <v>7293</v>
      </c>
      <c r="D2005" s="12" t="s">
        <v>6388</v>
      </c>
      <c r="E2005" s="12" t="s">
        <v>7935</v>
      </c>
      <c r="F2005" s="12" t="s">
        <v>7936</v>
      </c>
      <c r="G2005" s="14" t="s">
        <v>7937</v>
      </c>
      <c r="H2005" s="12" t="s">
        <v>75832</v>
      </c>
      <c r="I2005" s="14"/>
      <c r="J2005" s="15"/>
      <c r="L2005" s="5" t="s">
        <v>75829</v>
      </c>
    </row>
    <row r="2006" spans="1:12" ht="30" customHeight="1" x14ac:dyDescent="0.35">
      <c r="A2006" s="12">
        <f>IF(B2006="","",SUBTOTAL(3,$B$3:B2006))</f>
        <v>2004</v>
      </c>
      <c r="B2006" s="13" t="s">
        <v>7938</v>
      </c>
      <c r="C2006" s="14" t="s">
        <v>7293</v>
      </c>
      <c r="D2006" s="12" t="s">
        <v>6388</v>
      </c>
      <c r="E2006" s="12" t="s">
        <v>7939</v>
      </c>
      <c r="F2006" s="12" t="s">
        <v>7940</v>
      </c>
      <c r="G2006" s="14" t="s">
        <v>7941</v>
      </c>
      <c r="H2006" s="12" t="s">
        <v>75832</v>
      </c>
      <c r="I2006" s="14"/>
      <c r="J2006" s="15"/>
      <c r="L2006" s="5" t="s">
        <v>75829</v>
      </c>
    </row>
    <row r="2007" spans="1:12" ht="30" customHeight="1" x14ac:dyDescent="0.35">
      <c r="A2007" s="12">
        <f>IF(B2007="","",SUBTOTAL(3,$B$3:B2007))</f>
        <v>2005</v>
      </c>
      <c r="B2007" s="13" t="s">
        <v>7942</v>
      </c>
      <c r="C2007" s="14" t="s">
        <v>7293</v>
      </c>
      <c r="D2007" s="12" t="s">
        <v>6388</v>
      </c>
      <c r="E2007" s="12" t="s">
        <v>7943</v>
      </c>
      <c r="F2007" s="12" t="s">
        <v>7944</v>
      </c>
      <c r="G2007" s="14" t="s">
        <v>7945</v>
      </c>
      <c r="H2007" s="12" t="s">
        <v>75832</v>
      </c>
      <c r="I2007" s="14"/>
      <c r="J2007" s="15"/>
      <c r="L2007" s="5" t="s">
        <v>75829</v>
      </c>
    </row>
    <row r="2008" spans="1:12" ht="30" customHeight="1" x14ac:dyDescent="0.35">
      <c r="A2008" s="12">
        <f>IF(B2008="","",SUBTOTAL(3,$B$3:B2008))</f>
        <v>2006</v>
      </c>
      <c r="B2008" s="13" t="s">
        <v>7946</v>
      </c>
      <c r="C2008" s="14" t="s">
        <v>7293</v>
      </c>
      <c r="D2008" s="12" t="s">
        <v>6388</v>
      </c>
      <c r="E2008" s="12" t="s">
        <v>7947</v>
      </c>
      <c r="F2008" s="12" t="s">
        <v>7948</v>
      </c>
      <c r="G2008" s="14" t="s">
        <v>7949</v>
      </c>
      <c r="H2008" s="12" t="s">
        <v>75832</v>
      </c>
      <c r="I2008" s="14"/>
      <c r="J2008" s="15"/>
      <c r="L2008" s="5" t="s">
        <v>75829</v>
      </c>
    </row>
    <row r="2009" spans="1:12" ht="30" customHeight="1" x14ac:dyDescent="0.35">
      <c r="A2009" s="12">
        <f>IF(B2009="","",SUBTOTAL(3,$B$3:B2009))</f>
        <v>2007</v>
      </c>
      <c r="B2009" s="13" t="s">
        <v>7950</v>
      </c>
      <c r="C2009" s="14" t="s">
        <v>7293</v>
      </c>
      <c r="D2009" s="12" t="s">
        <v>6388</v>
      </c>
      <c r="E2009" s="12" t="s">
        <v>7951</v>
      </c>
      <c r="F2009" s="12" t="s">
        <v>7952</v>
      </c>
      <c r="G2009" s="14" t="s">
        <v>7953</v>
      </c>
      <c r="H2009" s="12" t="s">
        <v>75832</v>
      </c>
      <c r="I2009" s="14"/>
      <c r="J2009" s="15"/>
      <c r="L2009" s="5" t="s">
        <v>75829</v>
      </c>
    </row>
    <row r="2010" spans="1:12" ht="30" customHeight="1" x14ac:dyDescent="0.35">
      <c r="A2010" s="12">
        <f>IF(B2010="","",SUBTOTAL(3,$B$3:B2010))</f>
        <v>2008</v>
      </c>
      <c r="B2010" s="13" t="s">
        <v>7954</v>
      </c>
      <c r="C2010" s="14" t="s">
        <v>7293</v>
      </c>
      <c r="D2010" s="12" t="s">
        <v>6388</v>
      </c>
      <c r="E2010" s="12" t="s">
        <v>7955</v>
      </c>
      <c r="F2010" s="12" t="s">
        <v>7956</v>
      </c>
      <c r="G2010" s="14" t="s">
        <v>7957</v>
      </c>
      <c r="H2010" s="12" t="s">
        <v>75832</v>
      </c>
      <c r="I2010" s="14"/>
      <c r="J2010" s="15"/>
      <c r="L2010" s="5" t="s">
        <v>75829</v>
      </c>
    </row>
    <row r="2011" spans="1:12" ht="30" customHeight="1" x14ac:dyDescent="0.35">
      <c r="A2011" s="12">
        <f>IF(B2011="","",SUBTOTAL(3,$B$3:B2011))</f>
        <v>2009</v>
      </c>
      <c r="B2011" s="13" t="s">
        <v>7958</v>
      </c>
      <c r="C2011" s="14" t="s">
        <v>7293</v>
      </c>
      <c r="D2011" s="12" t="s">
        <v>6388</v>
      </c>
      <c r="E2011" s="12" t="s">
        <v>7959</v>
      </c>
      <c r="F2011" s="12" t="s">
        <v>7960</v>
      </c>
      <c r="G2011" s="14" t="s">
        <v>5085</v>
      </c>
      <c r="H2011" s="12" t="s">
        <v>75832</v>
      </c>
      <c r="I2011" s="14"/>
      <c r="J2011" s="15"/>
      <c r="L2011" s="5" t="s">
        <v>75829</v>
      </c>
    </row>
    <row r="2012" spans="1:12" ht="30" customHeight="1" x14ac:dyDescent="0.35">
      <c r="A2012" s="12">
        <f>IF(B2012="","",SUBTOTAL(3,$B$3:B2012))</f>
        <v>2010</v>
      </c>
      <c r="B2012" s="13" t="s">
        <v>7961</v>
      </c>
      <c r="C2012" s="14" t="s">
        <v>7293</v>
      </c>
      <c r="D2012" s="12" t="s">
        <v>6388</v>
      </c>
      <c r="E2012" s="12" t="s">
        <v>7962</v>
      </c>
      <c r="F2012" s="12" t="s">
        <v>7963</v>
      </c>
      <c r="G2012" s="14" t="s">
        <v>7964</v>
      </c>
      <c r="H2012" s="12" t="s">
        <v>75832</v>
      </c>
      <c r="I2012" s="14"/>
      <c r="J2012" s="15"/>
      <c r="L2012" s="5" t="s">
        <v>75829</v>
      </c>
    </row>
    <row r="2013" spans="1:12" ht="30" customHeight="1" x14ac:dyDescent="0.35">
      <c r="A2013" s="12">
        <f>IF(B2013="","",SUBTOTAL(3,$B$3:B2013))</f>
        <v>2011</v>
      </c>
      <c r="B2013" s="13" t="s">
        <v>7965</v>
      </c>
      <c r="C2013" s="14" t="s">
        <v>7293</v>
      </c>
      <c r="D2013" s="12" t="s">
        <v>6388</v>
      </c>
      <c r="E2013" s="12" t="s">
        <v>7966</v>
      </c>
      <c r="F2013" s="12" t="s">
        <v>7967</v>
      </c>
      <c r="G2013" s="14" t="s">
        <v>7968</v>
      </c>
      <c r="H2013" s="12" t="s">
        <v>75832</v>
      </c>
      <c r="I2013" s="14"/>
      <c r="J2013" s="15"/>
      <c r="L2013" s="5" t="s">
        <v>75829</v>
      </c>
    </row>
    <row r="2014" spans="1:12" ht="30" customHeight="1" x14ac:dyDescent="0.35">
      <c r="A2014" s="12">
        <f>IF(B2014="","",SUBTOTAL(3,$B$3:B2014))</f>
        <v>2012</v>
      </c>
      <c r="B2014" s="13" t="s">
        <v>7969</v>
      </c>
      <c r="C2014" s="14" t="s">
        <v>7293</v>
      </c>
      <c r="D2014" s="12" t="s">
        <v>6388</v>
      </c>
      <c r="E2014" s="12" t="s">
        <v>7970</v>
      </c>
      <c r="F2014" s="12" t="s">
        <v>7971</v>
      </c>
      <c r="G2014" s="14" t="s">
        <v>7972</v>
      </c>
      <c r="H2014" s="12" t="s">
        <v>75832</v>
      </c>
      <c r="I2014" s="14"/>
      <c r="J2014" s="15"/>
      <c r="L2014" s="5" t="s">
        <v>75829</v>
      </c>
    </row>
    <row r="2015" spans="1:12" ht="30" customHeight="1" x14ac:dyDescent="0.35">
      <c r="A2015" s="12">
        <f>IF(B2015="","",SUBTOTAL(3,$B$3:B2015))</f>
        <v>2013</v>
      </c>
      <c r="B2015" s="13" t="s">
        <v>3852</v>
      </c>
      <c r="C2015" s="14" t="s">
        <v>7293</v>
      </c>
      <c r="D2015" s="12" t="s">
        <v>6388</v>
      </c>
      <c r="E2015" s="12" t="s">
        <v>7973</v>
      </c>
      <c r="F2015" s="12" t="s">
        <v>7974</v>
      </c>
      <c r="G2015" s="14" t="s">
        <v>7975</v>
      </c>
      <c r="H2015" s="12" t="s">
        <v>75832</v>
      </c>
      <c r="I2015" s="14"/>
      <c r="J2015" s="15"/>
      <c r="L2015" s="5" t="s">
        <v>75829</v>
      </c>
    </row>
    <row r="2016" spans="1:12" ht="30" customHeight="1" x14ac:dyDescent="0.35">
      <c r="A2016" s="12">
        <f>IF(B2016="","",SUBTOTAL(3,$B$3:B2016))</f>
        <v>2014</v>
      </c>
      <c r="B2016" s="13" t="s">
        <v>7976</v>
      </c>
      <c r="C2016" s="14" t="s">
        <v>7293</v>
      </c>
      <c r="D2016" s="12" t="s">
        <v>6388</v>
      </c>
      <c r="E2016" s="12" t="s">
        <v>7977</v>
      </c>
      <c r="F2016" s="12" t="s">
        <v>7978</v>
      </c>
      <c r="G2016" s="14" t="s">
        <v>7979</v>
      </c>
      <c r="H2016" s="12" t="s">
        <v>75832</v>
      </c>
      <c r="I2016" s="14"/>
      <c r="J2016" s="15"/>
      <c r="L2016" s="5" t="s">
        <v>75829</v>
      </c>
    </row>
    <row r="2017" spans="1:12" ht="30" customHeight="1" x14ac:dyDescent="0.35">
      <c r="A2017" s="12">
        <f>IF(B2017="","",SUBTOTAL(3,$B$3:B2017))</f>
        <v>2015</v>
      </c>
      <c r="B2017" s="13" t="s">
        <v>7980</v>
      </c>
      <c r="C2017" s="14" t="s">
        <v>7293</v>
      </c>
      <c r="D2017" s="12" t="s">
        <v>6388</v>
      </c>
      <c r="E2017" s="12" t="s">
        <v>7981</v>
      </c>
      <c r="F2017" s="12" t="s">
        <v>7982</v>
      </c>
      <c r="G2017" s="14" t="s">
        <v>7983</v>
      </c>
      <c r="H2017" s="12" t="s">
        <v>75832</v>
      </c>
      <c r="I2017" s="14"/>
      <c r="J2017" s="15"/>
      <c r="L2017" s="5" t="s">
        <v>75829</v>
      </c>
    </row>
    <row r="2018" spans="1:12" ht="30" customHeight="1" x14ac:dyDescent="0.35">
      <c r="A2018" s="12">
        <f>IF(B2018="","",SUBTOTAL(3,$B$3:B2018))</f>
        <v>2016</v>
      </c>
      <c r="B2018" s="13" t="s">
        <v>7984</v>
      </c>
      <c r="C2018" s="14" t="s">
        <v>7293</v>
      </c>
      <c r="D2018" s="12" t="s">
        <v>6388</v>
      </c>
      <c r="E2018" s="12" t="s">
        <v>7985</v>
      </c>
      <c r="F2018" s="12" t="s">
        <v>7986</v>
      </c>
      <c r="G2018" s="14" t="s">
        <v>7987</v>
      </c>
      <c r="H2018" s="12" t="s">
        <v>75832</v>
      </c>
      <c r="I2018" s="14"/>
      <c r="J2018" s="15"/>
      <c r="L2018" s="5" t="s">
        <v>75829</v>
      </c>
    </row>
    <row r="2019" spans="1:12" ht="30" customHeight="1" x14ac:dyDescent="0.35">
      <c r="A2019" s="12">
        <f>IF(B2019="","",SUBTOTAL(3,$B$3:B2019))</f>
        <v>2017</v>
      </c>
      <c r="B2019" s="13" t="s">
        <v>7988</v>
      </c>
      <c r="C2019" s="14" t="s">
        <v>7293</v>
      </c>
      <c r="D2019" s="12" t="s">
        <v>6388</v>
      </c>
      <c r="E2019" s="12" t="s">
        <v>7989</v>
      </c>
      <c r="F2019" s="12" t="s">
        <v>7990</v>
      </c>
      <c r="G2019" s="14" t="s">
        <v>7991</v>
      </c>
      <c r="H2019" s="12" t="s">
        <v>75832</v>
      </c>
      <c r="I2019" s="14"/>
      <c r="J2019" s="15"/>
      <c r="L2019" s="5" t="s">
        <v>75829</v>
      </c>
    </row>
    <row r="2020" spans="1:12" ht="30" customHeight="1" x14ac:dyDescent="0.35">
      <c r="A2020" s="12">
        <f>IF(B2020="","",SUBTOTAL(3,$B$3:B2020))</f>
        <v>2018</v>
      </c>
      <c r="B2020" s="13" t="s">
        <v>7992</v>
      </c>
      <c r="C2020" s="14" t="s">
        <v>7293</v>
      </c>
      <c r="D2020" s="12" t="s">
        <v>6388</v>
      </c>
      <c r="E2020" s="12" t="s">
        <v>7993</v>
      </c>
      <c r="F2020" s="12" t="s">
        <v>7994</v>
      </c>
      <c r="G2020" s="14" t="s">
        <v>7995</v>
      </c>
      <c r="H2020" s="12" t="s">
        <v>75832</v>
      </c>
      <c r="I2020" s="14"/>
      <c r="J2020" s="15"/>
      <c r="L2020" s="5" t="s">
        <v>75829</v>
      </c>
    </row>
    <row r="2021" spans="1:12" ht="30" customHeight="1" x14ac:dyDescent="0.35">
      <c r="A2021" s="12">
        <f>IF(B2021="","",SUBTOTAL(3,$B$3:B2021))</f>
        <v>2019</v>
      </c>
      <c r="B2021" s="13" t="s">
        <v>7996</v>
      </c>
      <c r="C2021" s="14" t="s">
        <v>7293</v>
      </c>
      <c r="D2021" s="12" t="s">
        <v>6388</v>
      </c>
      <c r="E2021" s="12" t="s">
        <v>7997</v>
      </c>
      <c r="F2021" s="12" t="s">
        <v>7998</v>
      </c>
      <c r="G2021" s="14" t="s">
        <v>7999</v>
      </c>
      <c r="H2021" s="12" t="s">
        <v>75832</v>
      </c>
      <c r="I2021" s="14"/>
      <c r="J2021" s="15"/>
      <c r="L2021" s="5" t="s">
        <v>75829</v>
      </c>
    </row>
    <row r="2022" spans="1:12" ht="30" customHeight="1" x14ac:dyDescent="0.35">
      <c r="A2022" s="12">
        <f>IF(B2022="","",SUBTOTAL(3,$B$3:B2022))</f>
        <v>2020</v>
      </c>
      <c r="B2022" s="13" t="s">
        <v>8000</v>
      </c>
      <c r="C2022" s="14" t="s">
        <v>7293</v>
      </c>
      <c r="D2022" s="12" t="s">
        <v>6388</v>
      </c>
      <c r="E2022" s="12" t="s">
        <v>8001</v>
      </c>
      <c r="F2022" s="12" t="s">
        <v>8002</v>
      </c>
      <c r="G2022" s="14" t="s">
        <v>8003</v>
      </c>
      <c r="H2022" s="12" t="s">
        <v>75832</v>
      </c>
      <c r="I2022" s="14"/>
      <c r="J2022" s="15"/>
      <c r="L2022" s="5" t="s">
        <v>75829</v>
      </c>
    </row>
    <row r="2023" spans="1:12" ht="30" customHeight="1" x14ac:dyDescent="0.35">
      <c r="A2023" s="12">
        <f>IF(B2023="","",SUBTOTAL(3,$B$3:B2023))</f>
        <v>2021</v>
      </c>
      <c r="B2023" s="13" t="s">
        <v>8004</v>
      </c>
      <c r="C2023" s="14" t="s">
        <v>7293</v>
      </c>
      <c r="D2023" s="12" t="s">
        <v>6388</v>
      </c>
      <c r="E2023" s="12" t="s">
        <v>8005</v>
      </c>
      <c r="F2023" s="12" t="s">
        <v>8006</v>
      </c>
      <c r="G2023" s="14" t="s">
        <v>8007</v>
      </c>
      <c r="H2023" s="12" t="s">
        <v>75832</v>
      </c>
      <c r="I2023" s="14"/>
      <c r="J2023" s="15"/>
      <c r="L2023" s="5" t="s">
        <v>75829</v>
      </c>
    </row>
    <row r="2024" spans="1:12" ht="30" customHeight="1" x14ac:dyDescent="0.35">
      <c r="A2024" s="12">
        <f>IF(B2024="","",SUBTOTAL(3,$B$3:B2024))</f>
        <v>2022</v>
      </c>
      <c r="B2024" s="13" t="s">
        <v>8008</v>
      </c>
      <c r="C2024" s="14" t="s">
        <v>7293</v>
      </c>
      <c r="D2024" s="12" t="s">
        <v>6388</v>
      </c>
      <c r="E2024" s="12" t="s">
        <v>8009</v>
      </c>
      <c r="F2024" s="12" t="s">
        <v>8010</v>
      </c>
      <c r="G2024" s="14" t="s">
        <v>8011</v>
      </c>
      <c r="H2024" s="12" t="s">
        <v>75832</v>
      </c>
      <c r="I2024" s="14"/>
      <c r="J2024" s="15"/>
      <c r="L2024" s="5" t="s">
        <v>75829</v>
      </c>
    </row>
    <row r="2025" spans="1:12" ht="30" customHeight="1" x14ac:dyDescent="0.35">
      <c r="A2025" s="12">
        <f>IF(B2025="","",SUBTOTAL(3,$B$3:B2025))</f>
        <v>2023</v>
      </c>
      <c r="B2025" s="13" t="s">
        <v>8012</v>
      </c>
      <c r="C2025" s="14" t="s">
        <v>7293</v>
      </c>
      <c r="D2025" s="12" t="s">
        <v>6388</v>
      </c>
      <c r="E2025" s="12" t="s">
        <v>8013</v>
      </c>
      <c r="F2025" s="12" t="s">
        <v>8014</v>
      </c>
      <c r="G2025" s="14" t="s">
        <v>8015</v>
      </c>
      <c r="H2025" s="12" t="s">
        <v>75832</v>
      </c>
      <c r="I2025" s="14"/>
      <c r="J2025" s="15"/>
      <c r="L2025" s="5" t="s">
        <v>75829</v>
      </c>
    </row>
    <row r="2026" spans="1:12" ht="30" customHeight="1" x14ac:dyDescent="0.35">
      <c r="A2026" s="12">
        <f>IF(B2026="","",SUBTOTAL(3,$B$3:B2026))</f>
        <v>2024</v>
      </c>
      <c r="B2026" s="13" t="s">
        <v>8016</v>
      </c>
      <c r="C2026" s="14" t="s">
        <v>7293</v>
      </c>
      <c r="D2026" s="12" t="s">
        <v>6388</v>
      </c>
      <c r="E2026" s="12" t="s">
        <v>8017</v>
      </c>
      <c r="F2026" s="12" t="s">
        <v>8018</v>
      </c>
      <c r="G2026" s="14" t="s">
        <v>8019</v>
      </c>
      <c r="H2026" s="12" t="s">
        <v>75832</v>
      </c>
      <c r="I2026" s="14"/>
      <c r="J2026" s="15"/>
      <c r="L2026" s="5" t="s">
        <v>75829</v>
      </c>
    </row>
    <row r="2027" spans="1:12" ht="30" customHeight="1" x14ac:dyDescent="0.35">
      <c r="A2027" s="12">
        <f>IF(B2027="","",SUBTOTAL(3,$B$3:B2027))</f>
        <v>2025</v>
      </c>
      <c r="B2027" s="13" t="s">
        <v>8020</v>
      </c>
      <c r="C2027" s="14" t="s">
        <v>7293</v>
      </c>
      <c r="D2027" s="12" t="s">
        <v>6388</v>
      </c>
      <c r="E2027" s="12" t="s">
        <v>8021</v>
      </c>
      <c r="F2027" s="12" t="s">
        <v>8022</v>
      </c>
      <c r="G2027" s="14" t="s">
        <v>8023</v>
      </c>
      <c r="H2027" s="12" t="s">
        <v>75832</v>
      </c>
      <c r="I2027" s="14"/>
      <c r="J2027" s="15"/>
      <c r="L2027" s="5" t="s">
        <v>75829</v>
      </c>
    </row>
    <row r="2028" spans="1:12" ht="30" customHeight="1" x14ac:dyDescent="0.35">
      <c r="A2028" s="12">
        <f>IF(B2028="","",SUBTOTAL(3,$B$3:B2028))</f>
        <v>2026</v>
      </c>
      <c r="B2028" s="13" t="s">
        <v>8024</v>
      </c>
      <c r="C2028" s="14" t="s">
        <v>7293</v>
      </c>
      <c r="D2028" s="12" t="s">
        <v>6388</v>
      </c>
      <c r="E2028" s="12" t="s">
        <v>8025</v>
      </c>
      <c r="F2028" s="12" t="s">
        <v>8026</v>
      </c>
      <c r="G2028" s="14" t="s">
        <v>8027</v>
      </c>
      <c r="H2028" s="12" t="s">
        <v>75832</v>
      </c>
      <c r="I2028" s="14"/>
      <c r="J2028" s="15"/>
      <c r="L2028" s="5" t="s">
        <v>75829</v>
      </c>
    </row>
    <row r="2029" spans="1:12" ht="30" customHeight="1" x14ac:dyDescent="0.35">
      <c r="A2029" s="12">
        <f>IF(B2029="","",SUBTOTAL(3,$B$3:B2029))</f>
        <v>2027</v>
      </c>
      <c r="B2029" s="13" t="s">
        <v>8028</v>
      </c>
      <c r="C2029" s="14" t="s">
        <v>7293</v>
      </c>
      <c r="D2029" s="12" t="s">
        <v>6388</v>
      </c>
      <c r="E2029" s="12" t="s">
        <v>8029</v>
      </c>
      <c r="F2029" s="12" t="s">
        <v>8030</v>
      </c>
      <c r="G2029" s="14" t="s">
        <v>8031</v>
      </c>
      <c r="H2029" s="12" t="s">
        <v>75832</v>
      </c>
      <c r="I2029" s="14"/>
      <c r="J2029" s="15"/>
      <c r="L2029" s="5" t="s">
        <v>75829</v>
      </c>
    </row>
    <row r="2030" spans="1:12" ht="30" customHeight="1" x14ac:dyDescent="0.35">
      <c r="A2030" s="12">
        <f>IF(B2030="","",SUBTOTAL(3,$B$3:B2030))</f>
        <v>2028</v>
      </c>
      <c r="B2030" s="13" t="s">
        <v>8032</v>
      </c>
      <c r="C2030" s="14" t="s">
        <v>7293</v>
      </c>
      <c r="D2030" s="12" t="s">
        <v>6388</v>
      </c>
      <c r="E2030" s="12" t="s">
        <v>8033</v>
      </c>
      <c r="F2030" s="12" t="s">
        <v>8034</v>
      </c>
      <c r="G2030" s="14" t="s">
        <v>8035</v>
      </c>
      <c r="H2030" s="12" t="s">
        <v>75832</v>
      </c>
      <c r="I2030" s="14"/>
      <c r="J2030" s="15"/>
      <c r="L2030" s="5" t="s">
        <v>75829</v>
      </c>
    </row>
    <row r="2031" spans="1:12" ht="30" customHeight="1" x14ac:dyDescent="0.35">
      <c r="A2031" s="12">
        <f>IF(B2031="","",SUBTOTAL(3,$B$3:B2031))</f>
        <v>2029</v>
      </c>
      <c r="B2031" s="13" t="s">
        <v>8036</v>
      </c>
      <c r="C2031" s="14" t="s">
        <v>7293</v>
      </c>
      <c r="D2031" s="12" t="s">
        <v>6388</v>
      </c>
      <c r="E2031" s="12" t="s">
        <v>8037</v>
      </c>
      <c r="F2031" s="12" t="s">
        <v>8038</v>
      </c>
      <c r="G2031" s="14" t="s">
        <v>8039</v>
      </c>
      <c r="H2031" s="12" t="s">
        <v>75832</v>
      </c>
      <c r="I2031" s="14"/>
      <c r="J2031" s="15"/>
      <c r="L2031" s="5" t="s">
        <v>75829</v>
      </c>
    </row>
    <row r="2032" spans="1:12" ht="30" customHeight="1" x14ac:dyDescent="0.35">
      <c r="A2032" s="12">
        <f>IF(B2032="","",SUBTOTAL(3,$B$3:B2032))</f>
        <v>2030</v>
      </c>
      <c r="B2032" s="13" t="s">
        <v>8040</v>
      </c>
      <c r="C2032" s="14" t="s">
        <v>7293</v>
      </c>
      <c r="D2032" s="12" t="s">
        <v>6388</v>
      </c>
      <c r="E2032" s="12" t="s">
        <v>8041</v>
      </c>
      <c r="F2032" s="12" t="s">
        <v>8042</v>
      </c>
      <c r="G2032" s="14" t="s">
        <v>8043</v>
      </c>
      <c r="H2032" s="12" t="s">
        <v>75832</v>
      </c>
      <c r="I2032" s="14"/>
      <c r="J2032" s="15"/>
      <c r="L2032" s="5" t="s">
        <v>75829</v>
      </c>
    </row>
    <row r="2033" spans="1:12" ht="30" customHeight="1" x14ac:dyDescent="0.35">
      <c r="A2033" s="12">
        <f>IF(B2033="","",SUBTOTAL(3,$B$3:B2033))</f>
        <v>2031</v>
      </c>
      <c r="B2033" s="13" t="s">
        <v>8044</v>
      </c>
      <c r="C2033" s="14" t="s">
        <v>7293</v>
      </c>
      <c r="D2033" s="12" t="s">
        <v>6388</v>
      </c>
      <c r="E2033" s="12" t="s">
        <v>8045</v>
      </c>
      <c r="F2033" s="12" t="s">
        <v>8046</v>
      </c>
      <c r="G2033" s="14" t="s">
        <v>8047</v>
      </c>
      <c r="H2033" s="12" t="s">
        <v>75832</v>
      </c>
      <c r="I2033" s="14"/>
      <c r="J2033" s="15"/>
      <c r="L2033" s="5" t="s">
        <v>75829</v>
      </c>
    </row>
    <row r="2034" spans="1:12" ht="30" customHeight="1" x14ac:dyDescent="0.35">
      <c r="A2034" s="12">
        <f>IF(B2034="","",SUBTOTAL(3,$B$3:B2034))</f>
        <v>2032</v>
      </c>
      <c r="B2034" s="13" t="s">
        <v>8048</v>
      </c>
      <c r="C2034" s="14" t="s">
        <v>7293</v>
      </c>
      <c r="D2034" s="12" t="s">
        <v>6388</v>
      </c>
      <c r="E2034" s="12" t="s">
        <v>8049</v>
      </c>
      <c r="F2034" s="12" t="s">
        <v>8050</v>
      </c>
      <c r="G2034" s="14" t="s">
        <v>8051</v>
      </c>
      <c r="H2034" s="12" t="s">
        <v>75832</v>
      </c>
      <c r="I2034" s="14"/>
      <c r="J2034" s="15"/>
      <c r="L2034" s="5" t="s">
        <v>75829</v>
      </c>
    </row>
    <row r="2035" spans="1:12" ht="30" customHeight="1" x14ac:dyDescent="0.35">
      <c r="A2035" s="12">
        <f>IF(B2035="","",SUBTOTAL(3,$B$3:B2035))</f>
        <v>2033</v>
      </c>
      <c r="B2035" s="13" t="s">
        <v>8052</v>
      </c>
      <c r="C2035" s="14" t="s">
        <v>7293</v>
      </c>
      <c r="D2035" s="12" t="s">
        <v>6388</v>
      </c>
      <c r="E2035" s="12" t="s">
        <v>8053</v>
      </c>
      <c r="F2035" s="12" t="s">
        <v>8054</v>
      </c>
      <c r="G2035" s="14" t="s">
        <v>8055</v>
      </c>
      <c r="H2035" s="12" t="s">
        <v>75832</v>
      </c>
      <c r="I2035" s="14"/>
      <c r="J2035" s="15"/>
      <c r="L2035" s="5" t="s">
        <v>75829</v>
      </c>
    </row>
    <row r="2036" spans="1:12" ht="30" customHeight="1" x14ac:dyDescent="0.35">
      <c r="A2036" s="12">
        <f>IF(B2036="","",SUBTOTAL(3,$B$3:B2036))</f>
        <v>2034</v>
      </c>
      <c r="B2036" s="13" t="s">
        <v>8056</v>
      </c>
      <c r="C2036" s="14" t="s">
        <v>7293</v>
      </c>
      <c r="D2036" s="12" t="s">
        <v>6388</v>
      </c>
      <c r="E2036" s="12" t="s">
        <v>8057</v>
      </c>
      <c r="F2036" s="12" t="s">
        <v>8058</v>
      </c>
      <c r="G2036" s="14" t="s">
        <v>8059</v>
      </c>
      <c r="H2036" s="12" t="s">
        <v>75832</v>
      </c>
      <c r="I2036" s="14"/>
      <c r="J2036" s="15"/>
      <c r="L2036" s="5" t="s">
        <v>75829</v>
      </c>
    </row>
    <row r="2037" spans="1:12" ht="30" customHeight="1" x14ac:dyDescent="0.35">
      <c r="A2037" s="12">
        <f>IF(B2037="","",SUBTOTAL(3,$B$3:B2037))</f>
        <v>2035</v>
      </c>
      <c r="B2037" s="13" t="s">
        <v>8060</v>
      </c>
      <c r="C2037" s="14" t="s">
        <v>7293</v>
      </c>
      <c r="D2037" s="12" t="s">
        <v>6388</v>
      </c>
      <c r="E2037" s="12" t="s">
        <v>8061</v>
      </c>
      <c r="F2037" s="12" t="s">
        <v>8062</v>
      </c>
      <c r="G2037" s="14" t="s">
        <v>8063</v>
      </c>
      <c r="H2037" s="12" t="s">
        <v>75832</v>
      </c>
      <c r="I2037" s="14"/>
      <c r="J2037" s="15"/>
      <c r="L2037" s="5" t="s">
        <v>75829</v>
      </c>
    </row>
    <row r="2038" spans="1:12" ht="30" customHeight="1" x14ac:dyDescent="0.35">
      <c r="A2038" s="12">
        <f>IF(B2038="","",SUBTOTAL(3,$B$3:B2038))</f>
        <v>2036</v>
      </c>
      <c r="B2038" s="13" t="s">
        <v>8064</v>
      </c>
      <c r="C2038" s="14" t="s">
        <v>7293</v>
      </c>
      <c r="D2038" s="12" t="s">
        <v>6388</v>
      </c>
      <c r="E2038" s="12" t="s">
        <v>8065</v>
      </c>
      <c r="F2038" s="12" t="s">
        <v>8066</v>
      </c>
      <c r="G2038" s="14" t="s">
        <v>8067</v>
      </c>
      <c r="H2038" s="12" t="s">
        <v>75832</v>
      </c>
      <c r="I2038" s="14"/>
      <c r="J2038" s="15"/>
      <c r="L2038" s="5" t="s">
        <v>75829</v>
      </c>
    </row>
    <row r="2039" spans="1:12" ht="30" customHeight="1" x14ac:dyDescent="0.35">
      <c r="A2039" s="12">
        <f>IF(B2039="","",SUBTOTAL(3,$B$3:B2039))</f>
        <v>2037</v>
      </c>
      <c r="B2039" s="13" t="s">
        <v>8068</v>
      </c>
      <c r="C2039" s="14" t="s">
        <v>7293</v>
      </c>
      <c r="D2039" s="12" t="s">
        <v>6388</v>
      </c>
      <c r="E2039" s="12" t="s">
        <v>8069</v>
      </c>
      <c r="F2039" s="12" t="s">
        <v>8070</v>
      </c>
      <c r="G2039" s="14" t="s">
        <v>8071</v>
      </c>
      <c r="H2039" s="12" t="s">
        <v>75832</v>
      </c>
      <c r="I2039" s="14"/>
      <c r="J2039" s="15"/>
      <c r="L2039" s="5" t="s">
        <v>75829</v>
      </c>
    </row>
    <row r="2040" spans="1:12" ht="30" customHeight="1" x14ac:dyDescent="0.35">
      <c r="A2040" s="12">
        <f>IF(B2040="","",SUBTOTAL(3,$B$3:B2040))</f>
        <v>2038</v>
      </c>
      <c r="B2040" s="13" t="s">
        <v>8072</v>
      </c>
      <c r="C2040" s="14" t="s">
        <v>7293</v>
      </c>
      <c r="D2040" s="12" t="s">
        <v>6388</v>
      </c>
      <c r="E2040" s="12" t="s">
        <v>8073</v>
      </c>
      <c r="F2040" s="12" t="s">
        <v>8074</v>
      </c>
      <c r="G2040" s="14" t="s">
        <v>8075</v>
      </c>
      <c r="H2040" s="12" t="s">
        <v>75832</v>
      </c>
      <c r="I2040" s="14"/>
      <c r="J2040" s="15"/>
      <c r="L2040" s="5" t="s">
        <v>75829</v>
      </c>
    </row>
    <row r="2041" spans="1:12" ht="30" customHeight="1" x14ac:dyDescent="0.35">
      <c r="A2041" s="12">
        <f>IF(B2041="","",SUBTOTAL(3,$B$3:B2041))</f>
        <v>2039</v>
      </c>
      <c r="B2041" s="13" t="s">
        <v>8076</v>
      </c>
      <c r="C2041" s="14" t="s">
        <v>7293</v>
      </c>
      <c r="D2041" s="12" t="s">
        <v>6388</v>
      </c>
      <c r="E2041" s="12" t="s">
        <v>8077</v>
      </c>
      <c r="F2041" s="12" t="s">
        <v>8078</v>
      </c>
      <c r="G2041" s="14" t="s">
        <v>8079</v>
      </c>
      <c r="H2041" s="12" t="s">
        <v>75832</v>
      </c>
      <c r="I2041" s="14"/>
      <c r="J2041" s="15"/>
      <c r="L2041" s="5" t="s">
        <v>75829</v>
      </c>
    </row>
    <row r="2042" spans="1:12" ht="30" customHeight="1" x14ac:dyDescent="0.35">
      <c r="A2042" s="12">
        <f>IF(B2042="","",SUBTOTAL(3,$B$3:B2042))</f>
        <v>2040</v>
      </c>
      <c r="B2042" s="13" t="s">
        <v>8080</v>
      </c>
      <c r="C2042" s="14" t="s">
        <v>7293</v>
      </c>
      <c r="D2042" s="12" t="s">
        <v>6388</v>
      </c>
      <c r="E2042" s="12" t="s">
        <v>8081</v>
      </c>
      <c r="F2042" s="12" t="s">
        <v>8082</v>
      </c>
      <c r="G2042" s="14" t="s">
        <v>8083</v>
      </c>
      <c r="H2042" s="12" t="s">
        <v>75832</v>
      </c>
      <c r="I2042" s="14"/>
      <c r="J2042" s="15"/>
      <c r="L2042" s="5" t="s">
        <v>75829</v>
      </c>
    </row>
    <row r="2043" spans="1:12" ht="30" customHeight="1" x14ac:dyDescent="0.35">
      <c r="A2043" s="12">
        <f>IF(B2043="","",SUBTOTAL(3,$B$3:B2043))</f>
        <v>2041</v>
      </c>
      <c r="B2043" s="13" t="s">
        <v>8084</v>
      </c>
      <c r="C2043" s="14" t="s">
        <v>7293</v>
      </c>
      <c r="D2043" s="12" t="s">
        <v>6388</v>
      </c>
      <c r="E2043" s="12" t="s">
        <v>8085</v>
      </c>
      <c r="F2043" s="12" t="s">
        <v>8086</v>
      </c>
      <c r="G2043" s="14" t="s">
        <v>8087</v>
      </c>
      <c r="H2043" s="12" t="s">
        <v>75832</v>
      </c>
      <c r="I2043" s="14"/>
      <c r="J2043" s="15"/>
      <c r="L2043" s="5" t="s">
        <v>75829</v>
      </c>
    </row>
    <row r="2044" spans="1:12" ht="30" customHeight="1" x14ac:dyDescent="0.35">
      <c r="A2044" s="12">
        <f>IF(B2044="","",SUBTOTAL(3,$B$3:B2044))</f>
        <v>2042</v>
      </c>
      <c r="B2044" s="13" t="s">
        <v>8088</v>
      </c>
      <c r="C2044" s="14" t="s">
        <v>7293</v>
      </c>
      <c r="D2044" s="12" t="s">
        <v>6388</v>
      </c>
      <c r="E2044" s="12" t="s">
        <v>8089</v>
      </c>
      <c r="F2044" s="12" t="s">
        <v>8090</v>
      </c>
      <c r="G2044" s="14" t="s">
        <v>8091</v>
      </c>
      <c r="H2044" s="12" t="s">
        <v>75832</v>
      </c>
      <c r="I2044" s="14"/>
      <c r="J2044" s="15"/>
      <c r="L2044" s="5" t="s">
        <v>75829</v>
      </c>
    </row>
    <row r="2045" spans="1:12" ht="30" customHeight="1" x14ac:dyDescent="0.35">
      <c r="A2045" s="12">
        <f>IF(B2045="","",SUBTOTAL(3,$B$3:B2045))</f>
        <v>2043</v>
      </c>
      <c r="B2045" s="13" t="s">
        <v>8092</v>
      </c>
      <c r="C2045" s="14" t="s">
        <v>7293</v>
      </c>
      <c r="D2045" s="12" t="s">
        <v>6388</v>
      </c>
      <c r="E2045" s="12" t="s">
        <v>8093</v>
      </c>
      <c r="F2045" s="12" t="s">
        <v>8094</v>
      </c>
      <c r="G2045" s="14" t="s">
        <v>8095</v>
      </c>
      <c r="H2045" s="12" t="s">
        <v>75832</v>
      </c>
      <c r="I2045" s="14"/>
      <c r="J2045" s="15"/>
      <c r="L2045" s="5" t="s">
        <v>75829</v>
      </c>
    </row>
    <row r="2046" spans="1:12" ht="30" customHeight="1" x14ac:dyDescent="0.35">
      <c r="A2046" s="12">
        <f>IF(B2046="","",SUBTOTAL(3,$B$3:B2046))</f>
        <v>2044</v>
      </c>
      <c r="B2046" s="13" t="s">
        <v>8096</v>
      </c>
      <c r="C2046" s="14" t="s">
        <v>7293</v>
      </c>
      <c r="D2046" s="12" t="s">
        <v>6388</v>
      </c>
      <c r="E2046" s="12" t="s">
        <v>8097</v>
      </c>
      <c r="F2046" s="12" t="s">
        <v>8098</v>
      </c>
      <c r="G2046" s="14" t="s">
        <v>8099</v>
      </c>
      <c r="H2046" s="12" t="s">
        <v>75832</v>
      </c>
      <c r="I2046" s="14"/>
      <c r="J2046" s="15"/>
      <c r="L2046" s="5" t="s">
        <v>75829</v>
      </c>
    </row>
    <row r="2047" spans="1:12" ht="30" customHeight="1" x14ac:dyDescent="0.35">
      <c r="A2047" s="12">
        <f>IF(B2047="","",SUBTOTAL(3,$B$3:B2047))</f>
        <v>2045</v>
      </c>
      <c r="B2047" s="13" t="s">
        <v>8100</v>
      </c>
      <c r="C2047" s="14" t="s">
        <v>7293</v>
      </c>
      <c r="D2047" s="12" t="s">
        <v>6388</v>
      </c>
      <c r="E2047" s="12" t="s">
        <v>8101</v>
      </c>
      <c r="F2047" s="12" t="s">
        <v>8102</v>
      </c>
      <c r="G2047" s="14" t="s">
        <v>8103</v>
      </c>
      <c r="H2047" s="12" t="s">
        <v>75832</v>
      </c>
      <c r="I2047" s="14"/>
      <c r="J2047" s="15"/>
      <c r="L2047" s="5" t="s">
        <v>75829</v>
      </c>
    </row>
    <row r="2048" spans="1:12" ht="30" customHeight="1" x14ac:dyDescent="0.35">
      <c r="A2048" s="12">
        <f>IF(B2048="","",SUBTOTAL(3,$B$3:B2048))</f>
        <v>2046</v>
      </c>
      <c r="B2048" s="13" t="s">
        <v>8104</v>
      </c>
      <c r="C2048" s="14" t="s">
        <v>7293</v>
      </c>
      <c r="D2048" s="12" t="s">
        <v>6388</v>
      </c>
      <c r="E2048" s="12" t="s">
        <v>8105</v>
      </c>
      <c r="F2048" s="12" t="s">
        <v>8106</v>
      </c>
      <c r="G2048" s="14" t="s">
        <v>8107</v>
      </c>
      <c r="H2048" s="12" t="s">
        <v>75832</v>
      </c>
      <c r="I2048" s="14"/>
      <c r="J2048" s="15"/>
      <c r="L2048" s="5" t="s">
        <v>75829</v>
      </c>
    </row>
    <row r="2049" spans="1:12" ht="30" customHeight="1" x14ac:dyDescent="0.35">
      <c r="A2049" s="12">
        <f>IF(B2049="","",SUBTOTAL(3,$B$3:B2049))</f>
        <v>2047</v>
      </c>
      <c r="B2049" s="13" t="s">
        <v>8108</v>
      </c>
      <c r="C2049" s="14" t="s">
        <v>7293</v>
      </c>
      <c r="D2049" s="12" t="s">
        <v>6388</v>
      </c>
      <c r="E2049" s="12" t="s">
        <v>8109</v>
      </c>
      <c r="F2049" s="12" t="s">
        <v>8110</v>
      </c>
      <c r="G2049" s="14" t="s">
        <v>8111</v>
      </c>
      <c r="H2049" s="12" t="s">
        <v>75832</v>
      </c>
      <c r="I2049" s="14"/>
      <c r="J2049" s="15"/>
      <c r="L2049" s="5" t="s">
        <v>75829</v>
      </c>
    </row>
    <row r="2050" spans="1:12" ht="30" customHeight="1" x14ac:dyDescent="0.35">
      <c r="A2050" s="12">
        <f>IF(B2050="","",SUBTOTAL(3,$B$3:B2050))</f>
        <v>2048</v>
      </c>
      <c r="B2050" s="13" t="s">
        <v>8112</v>
      </c>
      <c r="C2050" s="14" t="s">
        <v>7293</v>
      </c>
      <c r="D2050" s="12" t="s">
        <v>6388</v>
      </c>
      <c r="E2050" s="12" t="s">
        <v>8113</v>
      </c>
      <c r="F2050" s="12" t="s">
        <v>8114</v>
      </c>
      <c r="G2050" s="14" t="s">
        <v>8115</v>
      </c>
      <c r="H2050" s="12" t="s">
        <v>75832</v>
      </c>
      <c r="I2050" s="14"/>
      <c r="J2050" s="15"/>
      <c r="L2050" s="5" t="s">
        <v>75829</v>
      </c>
    </row>
    <row r="2051" spans="1:12" ht="30" customHeight="1" x14ac:dyDescent="0.35">
      <c r="A2051" s="12">
        <f>IF(B2051="","",SUBTOTAL(3,$B$3:B2051))</f>
        <v>2049</v>
      </c>
      <c r="B2051" s="13" t="s">
        <v>8116</v>
      </c>
      <c r="C2051" s="14" t="s">
        <v>7293</v>
      </c>
      <c r="D2051" s="12" t="s">
        <v>6388</v>
      </c>
      <c r="E2051" s="12" t="s">
        <v>8117</v>
      </c>
      <c r="F2051" s="12" t="s">
        <v>8118</v>
      </c>
      <c r="G2051" s="14" t="s">
        <v>8119</v>
      </c>
      <c r="H2051" s="12" t="s">
        <v>75832</v>
      </c>
      <c r="I2051" s="14"/>
      <c r="J2051" s="15"/>
      <c r="L2051" s="5" t="s">
        <v>75829</v>
      </c>
    </row>
    <row r="2052" spans="1:12" ht="30" customHeight="1" x14ac:dyDescent="0.35">
      <c r="A2052" s="12">
        <f>IF(B2052="","",SUBTOTAL(3,$B$3:B2052))</f>
        <v>2050</v>
      </c>
      <c r="B2052" s="13" t="s">
        <v>8120</v>
      </c>
      <c r="C2052" s="14" t="s">
        <v>7293</v>
      </c>
      <c r="D2052" s="12" t="s">
        <v>6388</v>
      </c>
      <c r="E2052" s="12" t="s">
        <v>8121</v>
      </c>
      <c r="F2052" s="12" t="s">
        <v>8122</v>
      </c>
      <c r="G2052" s="14" t="s">
        <v>8119</v>
      </c>
      <c r="H2052" s="12" t="s">
        <v>75832</v>
      </c>
      <c r="I2052" s="14"/>
      <c r="J2052" s="15"/>
      <c r="L2052" s="5" t="s">
        <v>75829</v>
      </c>
    </row>
    <row r="2053" spans="1:12" ht="30" customHeight="1" x14ac:dyDescent="0.35">
      <c r="A2053" s="12">
        <f>IF(B2053="","",SUBTOTAL(3,$B$3:B2053))</f>
        <v>2051</v>
      </c>
      <c r="B2053" s="13" t="s">
        <v>8123</v>
      </c>
      <c r="C2053" s="14" t="s">
        <v>7293</v>
      </c>
      <c r="D2053" s="12" t="s">
        <v>6388</v>
      </c>
      <c r="E2053" s="12" t="s">
        <v>8124</v>
      </c>
      <c r="F2053" s="12" t="s">
        <v>8125</v>
      </c>
      <c r="G2053" s="14" t="s">
        <v>8126</v>
      </c>
      <c r="H2053" s="12" t="s">
        <v>75832</v>
      </c>
      <c r="I2053" s="14"/>
      <c r="J2053" s="15"/>
      <c r="L2053" s="5" t="s">
        <v>75829</v>
      </c>
    </row>
    <row r="2054" spans="1:12" ht="30" customHeight="1" x14ac:dyDescent="0.35">
      <c r="A2054" s="12">
        <f>IF(B2054="","",SUBTOTAL(3,$B$3:B2054))</f>
        <v>2052</v>
      </c>
      <c r="B2054" s="13" t="s">
        <v>8127</v>
      </c>
      <c r="C2054" s="14" t="s">
        <v>7293</v>
      </c>
      <c r="D2054" s="12" t="s">
        <v>6388</v>
      </c>
      <c r="E2054" s="12" t="s">
        <v>8128</v>
      </c>
      <c r="F2054" s="12" t="s">
        <v>8129</v>
      </c>
      <c r="G2054" s="14" t="s">
        <v>8130</v>
      </c>
      <c r="H2054" s="12" t="s">
        <v>75832</v>
      </c>
      <c r="I2054" s="14"/>
      <c r="J2054" s="15"/>
      <c r="L2054" s="5" t="s">
        <v>75829</v>
      </c>
    </row>
    <row r="2055" spans="1:12" ht="30" customHeight="1" x14ac:dyDescent="0.35">
      <c r="A2055" s="12">
        <f>IF(B2055="","",SUBTOTAL(3,$B$3:B2055))</f>
        <v>2053</v>
      </c>
      <c r="B2055" s="13" t="s">
        <v>8131</v>
      </c>
      <c r="C2055" s="14" t="s">
        <v>7293</v>
      </c>
      <c r="D2055" s="12" t="s">
        <v>6388</v>
      </c>
      <c r="E2055" s="12" t="s">
        <v>8132</v>
      </c>
      <c r="F2055" s="12" t="s">
        <v>8133</v>
      </c>
      <c r="G2055" s="14" t="s">
        <v>8134</v>
      </c>
      <c r="H2055" s="12" t="s">
        <v>75832</v>
      </c>
      <c r="I2055" s="14"/>
      <c r="J2055" s="15"/>
      <c r="L2055" s="5" t="s">
        <v>75829</v>
      </c>
    </row>
    <row r="2056" spans="1:12" ht="30" customHeight="1" x14ac:dyDescent="0.35">
      <c r="A2056" s="12">
        <f>IF(B2056="","",SUBTOTAL(3,$B$3:B2056))</f>
        <v>2054</v>
      </c>
      <c r="B2056" s="13" t="s">
        <v>8135</v>
      </c>
      <c r="C2056" s="14" t="s">
        <v>7293</v>
      </c>
      <c r="D2056" s="12" t="s">
        <v>6388</v>
      </c>
      <c r="E2056" s="12" t="s">
        <v>8136</v>
      </c>
      <c r="F2056" s="12" t="s">
        <v>8137</v>
      </c>
      <c r="G2056" s="14" t="s">
        <v>8138</v>
      </c>
      <c r="H2056" s="12" t="s">
        <v>75832</v>
      </c>
      <c r="I2056" s="14"/>
      <c r="J2056" s="15"/>
      <c r="L2056" s="5" t="s">
        <v>75829</v>
      </c>
    </row>
    <row r="2057" spans="1:12" ht="30" customHeight="1" x14ac:dyDescent="0.35">
      <c r="A2057" s="12">
        <f>IF(B2057="","",SUBTOTAL(3,$B$3:B2057))</f>
        <v>2055</v>
      </c>
      <c r="B2057" s="13" t="s">
        <v>8139</v>
      </c>
      <c r="C2057" s="14" t="s">
        <v>7293</v>
      </c>
      <c r="D2057" s="12" t="s">
        <v>6388</v>
      </c>
      <c r="E2057" s="12" t="s">
        <v>8140</v>
      </c>
      <c r="F2057" s="12" t="s">
        <v>8141</v>
      </c>
      <c r="G2057" s="14" t="s">
        <v>8142</v>
      </c>
      <c r="H2057" s="12" t="s">
        <v>75832</v>
      </c>
      <c r="I2057" s="14"/>
      <c r="J2057" s="15"/>
      <c r="L2057" s="5" t="s">
        <v>75829</v>
      </c>
    </row>
    <row r="2058" spans="1:12" ht="30" customHeight="1" x14ac:dyDescent="0.35">
      <c r="A2058" s="12">
        <f>IF(B2058="","",SUBTOTAL(3,$B$3:B2058))</f>
        <v>2056</v>
      </c>
      <c r="B2058" s="13" t="s">
        <v>8143</v>
      </c>
      <c r="C2058" s="14" t="s">
        <v>7293</v>
      </c>
      <c r="D2058" s="12" t="s">
        <v>6388</v>
      </c>
      <c r="E2058" s="12" t="s">
        <v>8144</v>
      </c>
      <c r="F2058" s="12" t="s">
        <v>8145</v>
      </c>
      <c r="G2058" s="14" t="s">
        <v>8146</v>
      </c>
      <c r="H2058" s="12" t="s">
        <v>75832</v>
      </c>
      <c r="I2058" s="14"/>
      <c r="J2058" s="15"/>
      <c r="L2058" s="5" t="s">
        <v>75829</v>
      </c>
    </row>
    <row r="2059" spans="1:12" ht="30" customHeight="1" x14ac:dyDescent="0.35">
      <c r="A2059" s="12">
        <f>IF(B2059="","",SUBTOTAL(3,$B$3:B2059))</f>
        <v>2057</v>
      </c>
      <c r="B2059" s="13" t="s">
        <v>8147</v>
      </c>
      <c r="C2059" s="14" t="s">
        <v>7293</v>
      </c>
      <c r="D2059" s="12" t="s">
        <v>6388</v>
      </c>
      <c r="E2059" s="12" t="s">
        <v>8148</v>
      </c>
      <c r="F2059" s="12" t="s">
        <v>8149</v>
      </c>
      <c r="G2059" s="14" t="s">
        <v>8150</v>
      </c>
      <c r="H2059" s="12" t="s">
        <v>75832</v>
      </c>
      <c r="I2059" s="14"/>
      <c r="J2059" s="15"/>
      <c r="L2059" s="5" t="s">
        <v>75829</v>
      </c>
    </row>
    <row r="2060" spans="1:12" ht="30" customHeight="1" x14ac:dyDescent="0.35">
      <c r="A2060" s="12">
        <f>IF(B2060="","",SUBTOTAL(3,$B$3:B2060))</f>
        <v>2058</v>
      </c>
      <c r="B2060" s="13" t="s">
        <v>8151</v>
      </c>
      <c r="C2060" s="14" t="s">
        <v>7293</v>
      </c>
      <c r="D2060" s="12" t="s">
        <v>6388</v>
      </c>
      <c r="E2060" s="12" t="s">
        <v>8152</v>
      </c>
      <c r="F2060" s="12" t="s">
        <v>8153</v>
      </c>
      <c r="G2060" s="14" t="s">
        <v>8154</v>
      </c>
      <c r="H2060" s="12" t="s">
        <v>75832</v>
      </c>
      <c r="I2060" s="14"/>
      <c r="J2060" s="15"/>
      <c r="L2060" s="5" t="s">
        <v>75829</v>
      </c>
    </row>
    <row r="2061" spans="1:12" ht="30" customHeight="1" x14ac:dyDescent="0.35">
      <c r="A2061" s="12">
        <f>IF(B2061="","",SUBTOTAL(3,$B$3:B2061))</f>
        <v>2059</v>
      </c>
      <c r="B2061" s="13" t="s">
        <v>8155</v>
      </c>
      <c r="C2061" s="14" t="s">
        <v>7293</v>
      </c>
      <c r="D2061" s="12" t="s">
        <v>6388</v>
      </c>
      <c r="E2061" s="12" t="s">
        <v>8156</v>
      </c>
      <c r="F2061" s="12" t="s">
        <v>8157</v>
      </c>
      <c r="G2061" s="14" t="s">
        <v>8158</v>
      </c>
      <c r="H2061" s="12" t="s">
        <v>75832</v>
      </c>
      <c r="I2061" s="14"/>
      <c r="J2061" s="15"/>
      <c r="L2061" s="5" t="s">
        <v>75829</v>
      </c>
    </row>
    <row r="2062" spans="1:12" ht="30" customHeight="1" x14ac:dyDescent="0.35">
      <c r="A2062" s="12">
        <f>IF(B2062="","",SUBTOTAL(3,$B$3:B2062))</f>
        <v>2060</v>
      </c>
      <c r="B2062" s="13" t="s">
        <v>8159</v>
      </c>
      <c r="C2062" s="14" t="s">
        <v>7293</v>
      </c>
      <c r="D2062" s="12" t="s">
        <v>6388</v>
      </c>
      <c r="E2062" s="12" t="s">
        <v>8160</v>
      </c>
      <c r="F2062" s="12" t="s">
        <v>8161</v>
      </c>
      <c r="G2062" s="14" t="s">
        <v>8162</v>
      </c>
      <c r="H2062" s="12" t="s">
        <v>75832</v>
      </c>
      <c r="I2062" s="14"/>
      <c r="J2062" s="15"/>
      <c r="L2062" s="5" t="s">
        <v>75829</v>
      </c>
    </row>
    <row r="2063" spans="1:12" ht="30" customHeight="1" x14ac:dyDescent="0.35">
      <c r="A2063" s="12">
        <f>IF(B2063="","",SUBTOTAL(3,$B$3:B2063))</f>
        <v>2061</v>
      </c>
      <c r="B2063" s="13" t="s">
        <v>8163</v>
      </c>
      <c r="C2063" s="14" t="s">
        <v>7293</v>
      </c>
      <c r="D2063" s="12" t="s">
        <v>6388</v>
      </c>
      <c r="E2063" s="12" t="s">
        <v>8164</v>
      </c>
      <c r="F2063" s="12" t="s">
        <v>8165</v>
      </c>
      <c r="G2063" s="14" t="s">
        <v>8166</v>
      </c>
      <c r="H2063" s="12" t="s">
        <v>75832</v>
      </c>
      <c r="I2063" s="14"/>
      <c r="J2063" s="15"/>
      <c r="L2063" s="5" t="s">
        <v>75829</v>
      </c>
    </row>
    <row r="2064" spans="1:12" ht="30" customHeight="1" x14ac:dyDescent="0.35">
      <c r="A2064" s="12">
        <f>IF(B2064="","",SUBTOTAL(3,$B$3:B2064))</f>
        <v>2062</v>
      </c>
      <c r="B2064" s="13" t="s">
        <v>8167</v>
      </c>
      <c r="C2064" s="14" t="s">
        <v>7293</v>
      </c>
      <c r="D2064" s="12" t="s">
        <v>6388</v>
      </c>
      <c r="E2064" s="12" t="s">
        <v>8168</v>
      </c>
      <c r="F2064" s="12" t="s">
        <v>8169</v>
      </c>
      <c r="G2064" s="14" t="s">
        <v>8170</v>
      </c>
      <c r="H2064" s="12" t="s">
        <v>75832</v>
      </c>
      <c r="I2064" s="14"/>
      <c r="J2064" s="15"/>
      <c r="L2064" s="5" t="s">
        <v>75829</v>
      </c>
    </row>
    <row r="2065" spans="1:12" ht="30" customHeight="1" x14ac:dyDescent="0.35">
      <c r="A2065" s="12">
        <f>IF(B2065="","",SUBTOTAL(3,$B$3:B2065))</f>
        <v>2063</v>
      </c>
      <c r="B2065" s="13" t="s">
        <v>8171</v>
      </c>
      <c r="C2065" s="14" t="s">
        <v>7293</v>
      </c>
      <c r="D2065" s="12" t="s">
        <v>6388</v>
      </c>
      <c r="E2065" s="12" t="s">
        <v>8172</v>
      </c>
      <c r="F2065" s="12" t="s">
        <v>8173</v>
      </c>
      <c r="G2065" s="14" t="s">
        <v>8174</v>
      </c>
      <c r="H2065" s="12" t="s">
        <v>75832</v>
      </c>
      <c r="I2065" s="14"/>
      <c r="J2065" s="15"/>
      <c r="L2065" s="5" t="s">
        <v>75829</v>
      </c>
    </row>
    <row r="2066" spans="1:12" ht="30" customHeight="1" x14ac:dyDescent="0.35">
      <c r="A2066" s="12">
        <f>IF(B2066="","",SUBTOTAL(3,$B$3:B2066))</f>
        <v>2064</v>
      </c>
      <c r="B2066" s="13" t="s">
        <v>8175</v>
      </c>
      <c r="C2066" s="14" t="s">
        <v>7293</v>
      </c>
      <c r="D2066" s="12" t="s">
        <v>6388</v>
      </c>
      <c r="E2066" s="12" t="s">
        <v>8176</v>
      </c>
      <c r="F2066" s="12" t="s">
        <v>8177</v>
      </c>
      <c r="G2066" s="14" t="s">
        <v>8178</v>
      </c>
      <c r="H2066" s="12" t="s">
        <v>75832</v>
      </c>
      <c r="I2066" s="14"/>
      <c r="J2066" s="15"/>
      <c r="L2066" s="5" t="s">
        <v>75829</v>
      </c>
    </row>
    <row r="2067" spans="1:12" ht="30" customHeight="1" x14ac:dyDescent="0.35">
      <c r="A2067" s="12">
        <f>IF(B2067="","",SUBTOTAL(3,$B$3:B2067))</f>
        <v>2065</v>
      </c>
      <c r="B2067" s="13" t="s">
        <v>8179</v>
      </c>
      <c r="C2067" s="14" t="s">
        <v>7293</v>
      </c>
      <c r="D2067" s="12" t="s">
        <v>6388</v>
      </c>
      <c r="E2067" s="12" t="s">
        <v>8180</v>
      </c>
      <c r="F2067" s="12" t="s">
        <v>8181</v>
      </c>
      <c r="G2067" s="14" t="s">
        <v>8182</v>
      </c>
      <c r="H2067" s="12" t="s">
        <v>75832</v>
      </c>
      <c r="I2067" s="14"/>
      <c r="J2067" s="15"/>
      <c r="L2067" s="5" t="s">
        <v>75829</v>
      </c>
    </row>
    <row r="2068" spans="1:12" ht="30" customHeight="1" x14ac:dyDescent="0.35">
      <c r="A2068" s="12">
        <f>IF(B2068="","",SUBTOTAL(3,$B$3:B2068))</f>
        <v>2066</v>
      </c>
      <c r="B2068" s="13" t="s">
        <v>8183</v>
      </c>
      <c r="C2068" s="14" t="s">
        <v>7293</v>
      </c>
      <c r="D2068" s="12" t="s">
        <v>6388</v>
      </c>
      <c r="E2068" s="12" t="s">
        <v>8184</v>
      </c>
      <c r="F2068" s="12" t="s">
        <v>8185</v>
      </c>
      <c r="G2068" s="14" t="s">
        <v>8186</v>
      </c>
      <c r="H2068" s="12" t="s">
        <v>75832</v>
      </c>
      <c r="I2068" s="14"/>
      <c r="J2068" s="15"/>
      <c r="L2068" s="5" t="s">
        <v>75829</v>
      </c>
    </row>
    <row r="2069" spans="1:12" ht="30" customHeight="1" x14ac:dyDescent="0.35">
      <c r="A2069" s="12">
        <f>IF(B2069="","",SUBTOTAL(3,$B$3:B2069))</f>
        <v>2067</v>
      </c>
      <c r="B2069" s="13" t="s">
        <v>8187</v>
      </c>
      <c r="C2069" s="14" t="s">
        <v>7293</v>
      </c>
      <c r="D2069" s="12" t="s">
        <v>6388</v>
      </c>
      <c r="E2069" s="12" t="s">
        <v>8188</v>
      </c>
      <c r="F2069" s="12" t="s">
        <v>8189</v>
      </c>
      <c r="G2069" s="14" t="s">
        <v>8190</v>
      </c>
      <c r="H2069" s="12" t="s">
        <v>75832</v>
      </c>
      <c r="I2069" s="14"/>
      <c r="J2069" s="15"/>
      <c r="L2069" s="5" t="s">
        <v>75829</v>
      </c>
    </row>
    <row r="2070" spans="1:12" ht="30" customHeight="1" x14ac:dyDescent="0.35">
      <c r="A2070" s="12">
        <f>IF(B2070="","",SUBTOTAL(3,$B$3:B2070))</f>
        <v>2068</v>
      </c>
      <c r="B2070" s="13" t="s">
        <v>8191</v>
      </c>
      <c r="C2070" s="14" t="s">
        <v>7293</v>
      </c>
      <c r="D2070" s="12" t="s">
        <v>6388</v>
      </c>
      <c r="E2070" s="12" t="s">
        <v>8192</v>
      </c>
      <c r="F2070" s="12" t="s">
        <v>8193</v>
      </c>
      <c r="G2070" s="14" t="s">
        <v>8194</v>
      </c>
      <c r="H2070" s="12" t="s">
        <v>75832</v>
      </c>
      <c r="I2070" s="14"/>
      <c r="J2070" s="15"/>
      <c r="L2070" s="5" t="s">
        <v>75829</v>
      </c>
    </row>
    <row r="2071" spans="1:12" ht="30" customHeight="1" x14ac:dyDescent="0.35">
      <c r="A2071" s="12">
        <f>IF(B2071="","",SUBTOTAL(3,$B$3:B2071))</f>
        <v>2069</v>
      </c>
      <c r="B2071" s="13" t="s">
        <v>8195</v>
      </c>
      <c r="C2071" s="14" t="s">
        <v>7293</v>
      </c>
      <c r="D2071" s="12" t="s">
        <v>6388</v>
      </c>
      <c r="E2071" s="12" t="s">
        <v>8196</v>
      </c>
      <c r="F2071" s="12" t="s">
        <v>8197</v>
      </c>
      <c r="G2071" s="14" t="s">
        <v>8198</v>
      </c>
      <c r="H2071" s="12" t="s">
        <v>75832</v>
      </c>
      <c r="I2071" s="14"/>
      <c r="J2071" s="15"/>
      <c r="L2071" s="5" t="s">
        <v>75829</v>
      </c>
    </row>
    <row r="2072" spans="1:12" ht="30" customHeight="1" x14ac:dyDescent="0.35">
      <c r="A2072" s="12">
        <f>IF(B2072="","",SUBTOTAL(3,$B$3:B2072))</f>
        <v>2070</v>
      </c>
      <c r="B2072" s="13" t="s">
        <v>8199</v>
      </c>
      <c r="C2072" s="14" t="s">
        <v>7293</v>
      </c>
      <c r="D2072" s="12" t="s">
        <v>6388</v>
      </c>
      <c r="E2072" s="12" t="s">
        <v>8200</v>
      </c>
      <c r="F2072" s="12" t="s">
        <v>8201</v>
      </c>
      <c r="G2072" s="14" t="s">
        <v>8075</v>
      </c>
      <c r="H2072" s="12" t="s">
        <v>75832</v>
      </c>
      <c r="I2072" s="14"/>
      <c r="J2072" s="15"/>
      <c r="L2072" s="5" t="s">
        <v>75829</v>
      </c>
    </row>
    <row r="2073" spans="1:12" ht="30" customHeight="1" x14ac:dyDescent="0.35">
      <c r="A2073" s="12">
        <f>IF(B2073="","",SUBTOTAL(3,$B$3:B2073))</f>
        <v>2071</v>
      </c>
      <c r="B2073" s="13" t="s">
        <v>8202</v>
      </c>
      <c r="C2073" s="14" t="s">
        <v>7293</v>
      </c>
      <c r="D2073" s="12" t="s">
        <v>6388</v>
      </c>
      <c r="E2073" s="12" t="s">
        <v>8203</v>
      </c>
      <c r="F2073" s="12" t="s">
        <v>8204</v>
      </c>
      <c r="G2073" s="14" t="s">
        <v>8205</v>
      </c>
      <c r="H2073" s="12" t="s">
        <v>75832</v>
      </c>
      <c r="I2073" s="14"/>
      <c r="J2073" s="15"/>
      <c r="L2073" s="5" t="s">
        <v>75829</v>
      </c>
    </row>
    <row r="2074" spans="1:12" ht="30" customHeight="1" x14ac:dyDescent="0.35">
      <c r="A2074" s="12">
        <f>IF(B2074="","",SUBTOTAL(3,$B$3:B2074))</f>
        <v>2072</v>
      </c>
      <c r="B2074" s="13" t="s">
        <v>8206</v>
      </c>
      <c r="C2074" s="14" t="s">
        <v>7293</v>
      </c>
      <c r="D2074" s="12" t="s">
        <v>6388</v>
      </c>
      <c r="E2074" s="12" t="s">
        <v>8207</v>
      </c>
      <c r="F2074" s="12" t="s">
        <v>8208</v>
      </c>
      <c r="G2074" s="14" t="s">
        <v>8209</v>
      </c>
      <c r="H2074" s="12" t="s">
        <v>75832</v>
      </c>
      <c r="I2074" s="14"/>
      <c r="J2074" s="15"/>
      <c r="K2074" s="4" t="s">
        <v>75825</v>
      </c>
      <c r="L2074" s="5" t="s">
        <v>75829</v>
      </c>
    </row>
    <row r="2075" spans="1:12" ht="30" customHeight="1" x14ac:dyDescent="0.35">
      <c r="A2075" s="12">
        <f>IF(B2075="","",SUBTOTAL(3,$B$3:B2075))</f>
        <v>2073</v>
      </c>
      <c r="B2075" s="13" t="s">
        <v>8210</v>
      </c>
      <c r="C2075" s="14" t="s">
        <v>7293</v>
      </c>
      <c r="D2075" s="12" t="s">
        <v>6388</v>
      </c>
      <c r="E2075" s="12" t="s">
        <v>8211</v>
      </c>
      <c r="F2075" s="12" t="s">
        <v>8212</v>
      </c>
      <c r="G2075" s="14" t="s">
        <v>8213</v>
      </c>
      <c r="H2075" s="12" t="s">
        <v>75832</v>
      </c>
      <c r="I2075" s="14"/>
      <c r="J2075" s="15"/>
      <c r="K2075" s="4" t="s">
        <v>75825</v>
      </c>
      <c r="L2075" s="5" t="s">
        <v>75829</v>
      </c>
    </row>
    <row r="2076" spans="1:12" ht="30" customHeight="1" x14ac:dyDescent="0.35">
      <c r="A2076" s="12">
        <f>IF(B2076="","",SUBTOTAL(3,$B$3:B2076))</f>
        <v>2074</v>
      </c>
      <c r="B2076" s="13" t="s">
        <v>8214</v>
      </c>
      <c r="C2076" s="14" t="s">
        <v>7293</v>
      </c>
      <c r="D2076" s="12" t="s">
        <v>6388</v>
      </c>
      <c r="E2076" s="12" t="s">
        <v>8215</v>
      </c>
      <c r="F2076" s="12" t="s">
        <v>8216</v>
      </c>
      <c r="G2076" s="14" t="s">
        <v>8217</v>
      </c>
      <c r="H2076" s="12" t="s">
        <v>75832</v>
      </c>
      <c r="I2076" s="14"/>
      <c r="J2076" s="15"/>
      <c r="L2076" s="5" t="s">
        <v>75829</v>
      </c>
    </row>
    <row r="2077" spans="1:12" ht="30" customHeight="1" x14ac:dyDescent="0.35">
      <c r="A2077" s="12">
        <f>IF(B2077="","",SUBTOTAL(3,$B$3:B2077))</f>
        <v>2075</v>
      </c>
      <c r="B2077" s="13" t="s">
        <v>8218</v>
      </c>
      <c r="C2077" s="14" t="s">
        <v>7293</v>
      </c>
      <c r="D2077" s="12" t="s">
        <v>6388</v>
      </c>
      <c r="E2077" s="12" t="s">
        <v>8219</v>
      </c>
      <c r="F2077" s="12" t="s">
        <v>8220</v>
      </c>
      <c r="G2077" s="14" t="s">
        <v>8221</v>
      </c>
      <c r="H2077" s="12" t="s">
        <v>75832</v>
      </c>
      <c r="I2077" s="14"/>
      <c r="J2077" s="15"/>
      <c r="L2077" s="5" t="s">
        <v>75829</v>
      </c>
    </row>
    <row r="2078" spans="1:12" ht="30" customHeight="1" x14ac:dyDescent="0.35">
      <c r="A2078" s="12">
        <f>IF(B2078="","",SUBTOTAL(3,$B$3:B2078))</f>
        <v>2076</v>
      </c>
      <c r="B2078" s="13" t="s">
        <v>8222</v>
      </c>
      <c r="C2078" s="14" t="s">
        <v>7293</v>
      </c>
      <c r="D2078" s="12" t="s">
        <v>6388</v>
      </c>
      <c r="E2078" s="12" t="s">
        <v>8223</v>
      </c>
      <c r="F2078" s="12" t="s">
        <v>8224</v>
      </c>
      <c r="G2078" s="14" t="s">
        <v>8225</v>
      </c>
      <c r="H2078" s="12" t="s">
        <v>75832</v>
      </c>
      <c r="I2078" s="14"/>
      <c r="J2078" s="15"/>
      <c r="L2078" s="5" t="s">
        <v>75829</v>
      </c>
    </row>
    <row r="2079" spans="1:12" ht="30" customHeight="1" x14ac:dyDescent="0.35">
      <c r="A2079" s="12">
        <f>IF(B2079="","",SUBTOTAL(3,$B$3:B2079))</f>
        <v>2077</v>
      </c>
      <c r="B2079" s="13" t="s">
        <v>8226</v>
      </c>
      <c r="C2079" s="14" t="s">
        <v>7293</v>
      </c>
      <c r="D2079" s="12" t="s">
        <v>6388</v>
      </c>
      <c r="E2079" s="12" t="s">
        <v>8227</v>
      </c>
      <c r="F2079" s="12" t="s">
        <v>8228</v>
      </c>
      <c r="G2079" s="14" t="s">
        <v>8229</v>
      </c>
      <c r="H2079" s="12" t="s">
        <v>75832</v>
      </c>
      <c r="I2079" s="14"/>
      <c r="J2079" s="15"/>
      <c r="L2079" s="5" t="s">
        <v>75829</v>
      </c>
    </row>
    <row r="2080" spans="1:12" ht="30" customHeight="1" x14ac:dyDescent="0.35">
      <c r="A2080" s="12">
        <f>IF(B2080="","",SUBTOTAL(3,$B$3:B2080))</f>
        <v>2078</v>
      </c>
      <c r="B2080" s="13" t="s">
        <v>8230</v>
      </c>
      <c r="C2080" s="14" t="s">
        <v>7293</v>
      </c>
      <c r="D2080" s="12" t="s">
        <v>6388</v>
      </c>
      <c r="E2080" s="12" t="s">
        <v>8231</v>
      </c>
      <c r="F2080" s="12" t="s">
        <v>8232</v>
      </c>
      <c r="G2080" s="14" t="s">
        <v>8233</v>
      </c>
      <c r="H2080" s="12" t="s">
        <v>75832</v>
      </c>
      <c r="I2080" s="14"/>
      <c r="J2080" s="15"/>
      <c r="L2080" s="5" t="s">
        <v>75829</v>
      </c>
    </row>
    <row r="2081" spans="1:12" ht="30" customHeight="1" x14ac:dyDescent="0.35">
      <c r="A2081" s="12">
        <f>IF(B2081="","",SUBTOTAL(3,$B$3:B2081))</f>
        <v>2079</v>
      </c>
      <c r="B2081" s="13" t="s">
        <v>8234</v>
      </c>
      <c r="C2081" s="14" t="s">
        <v>7293</v>
      </c>
      <c r="D2081" s="12" t="s">
        <v>6388</v>
      </c>
      <c r="E2081" s="12" t="s">
        <v>8235</v>
      </c>
      <c r="F2081" s="12" t="s">
        <v>8236</v>
      </c>
      <c r="G2081" s="14" t="s">
        <v>8237</v>
      </c>
      <c r="H2081" s="12" t="s">
        <v>75832</v>
      </c>
      <c r="I2081" s="14"/>
      <c r="J2081" s="15"/>
      <c r="L2081" s="5" t="s">
        <v>75829</v>
      </c>
    </row>
    <row r="2082" spans="1:12" ht="30" customHeight="1" x14ac:dyDescent="0.35">
      <c r="A2082" s="12">
        <f>IF(B2082="","",SUBTOTAL(3,$B$3:B2082))</f>
        <v>2080</v>
      </c>
      <c r="B2082" s="13" t="s">
        <v>8238</v>
      </c>
      <c r="C2082" s="14" t="s">
        <v>7293</v>
      </c>
      <c r="D2082" s="12" t="s">
        <v>6388</v>
      </c>
      <c r="E2082" s="12" t="s">
        <v>8239</v>
      </c>
      <c r="F2082" s="12" t="s">
        <v>8240</v>
      </c>
      <c r="G2082" s="14" t="s">
        <v>8241</v>
      </c>
      <c r="H2082" s="12" t="s">
        <v>75832</v>
      </c>
      <c r="I2082" s="14"/>
      <c r="J2082" s="15"/>
      <c r="L2082" s="5" t="s">
        <v>75829</v>
      </c>
    </row>
    <row r="2083" spans="1:12" ht="30" customHeight="1" x14ac:dyDescent="0.35">
      <c r="A2083" s="12">
        <f>IF(B2083="","",SUBTOTAL(3,$B$3:B2083))</f>
        <v>2081</v>
      </c>
      <c r="B2083" s="13" t="s">
        <v>8242</v>
      </c>
      <c r="C2083" s="14" t="s">
        <v>7293</v>
      </c>
      <c r="D2083" s="12" t="s">
        <v>6388</v>
      </c>
      <c r="E2083" s="12" t="s">
        <v>8243</v>
      </c>
      <c r="F2083" s="12" t="s">
        <v>8244</v>
      </c>
      <c r="G2083" s="14" t="s">
        <v>8245</v>
      </c>
      <c r="H2083" s="12" t="s">
        <v>75832</v>
      </c>
      <c r="I2083" s="14"/>
      <c r="J2083" s="15"/>
      <c r="L2083" s="5" t="s">
        <v>75829</v>
      </c>
    </row>
    <row r="2084" spans="1:12" ht="30" customHeight="1" x14ac:dyDescent="0.35">
      <c r="A2084" s="12">
        <f>IF(B2084="","",SUBTOTAL(3,$B$3:B2084))</f>
        <v>2082</v>
      </c>
      <c r="B2084" s="13" t="s">
        <v>8246</v>
      </c>
      <c r="C2084" s="14" t="s">
        <v>7293</v>
      </c>
      <c r="D2084" s="12" t="s">
        <v>6388</v>
      </c>
      <c r="E2084" s="12" t="s">
        <v>8247</v>
      </c>
      <c r="F2084" s="12" t="s">
        <v>8248</v>
      </c>
      <c r="G2084" s="14" t="s">
        <v>8249</v>
      </c>
      <c r="H2084" s="12" t="s">
        <v>75832</v>
      </c>
      <c r="I2084" s="14"/>
      <c r="J2084" s="15"/>
      <c r="L2084" s="5" t="s">
        <v>75829</v>
      </c>
    </row>
    <row r="2085" spans="1:12" ht="30" customHeight="1" x14ac:dyDescent="0.35">
      <c r="A2085" s="12">
        <f>IF(B2085="","",SUBTOTAL(3,$B$3:B2085))</f>
        <v>2083</v>
      </c>
      <c r="B2085" s="13" t="s">
        <v>8250</v>
      </c>
      <c r="C2085" s="14" t="s">
        <v>7293</v>
      </c>
      <c r="D2085" s="12" t="s">
        <v>6388</v>
      </c>
      <c r="E2085" s="12" t="s">
        <v>8251</v>
      </c>
      <c r="F2085" s="12" t="s">
        <v>8252</v>
      </c>
      <c r="G2085" s="14" t="s">
        <v>8253</v>
      </c>
      <c r="H2085" s="12" t="s">
        <v>75832</v>
      </c>
      <c r="I2085" s="14"/>
      <c r="J2085" s="15"/>
      <c r="L2085" s="5" t="s">
        <v>75829</v>
      </c>
    </row>
    <row r="2086" spans="1:12" ht="30" customHeight="1" x14ac:dyDescent="0.35">
      <c r="A2086" s="12">
        <f>IF(B2086="","",SUBTOTAL(3,$B$3:B2086))</f>
        <v>2084</v>
      </c>
      <c r="B2086" s="13" t="s">
        <v>8254</v>
      </c>
      <c r="C2086" s="14" t="s">
        <v>7293</v>
      </c>
      <c r="D2086" s="12" t="s">
        <v>6388</v>
      </c>
      <c r="E2086" s="12" t="s">
        <v>8255</v>
      </c>
      <c r="F2086" s="12" t="s">
        <v>8256</v>
      </c>
      <c r="G2086" s="14" t="s">
        <v>8257</v>
      </c>
      <c r="H2086" s="12" t="s">
        <v>75832</v>
      </c>
      <c r="I2086" s="14"/>
      <c r="J2086" s="15"/>
      <c r="L2086" s="5" t="s">
        <v>75829</v>
      </c>
    </row>
    <row r="2087" spans="1:12" ht="30" customHeight="1" x14ac:dyDescent="0.35">
      <c r="A2087" s="12">
        <f>IF(B2087="","",SUBTOTAL(3,$B$3:B2087))</f>
        <v>2085</v>
      </c>
      <c r="B2087" s="13" t="s">
        <v>8258</v>
      </c>
      <c r="C2087" s="14" t="s">
        <v>8259</v>
      </c>
      <c r="D2087" s="12" t="s">
        <v>6388</v>
      </c>
      <c r="E2087" s="12" t="s">
        <v>8260</v>
      </c>
      <c r="F2087" s="12" t="s">
        <v>8261</v>
      </c>
      <c r="G2087" s="14" t="s">
        <v>8262</v>
      </c>
      <c r="H2087" s="12" t="s">
        <v>75832</v>
      </c>
      <c r="I2087" s="14"/>
      <c r="J2087" s="15"/>
      <c r="K2087" s="4" t="s">
        <v>75827</v>
      </c>
      <c r="L2087" s="5" t="s">
        <v>75829</v>
      </c>
    </row>
    <row r="2088" spans="1:12" ht="30" customHeight="1" x14ac:dyDescent="0.35">
      <c r="A2088" s="12">
        <f>IF(B2088="","",SUBTOTAL(3,$B$3:B2088))</f>
        <v>2086</v>
      </c>
      <c r="B2088" s="13" t="s">
        <v>1984</v>
      </c>
      <c r="C2088" s="14" t="s">
        <v>8259</v>
      </c>
      <c r="D2088" s="12" t="s">
        <v>6388</v>
      </c>
      <c r="E2088" s="12" t="s">
        <v>8263</v>
      </c>
      <c r="F2088" s="12" t="s">
        <v>8264</v>
      </c>
      <c r="G2088" s="14" t="s">
        <v>8265</v>
      </c>
      <c r="H2088" s="12" t="s">
        <v>75832</v>
      </c>
      <c r="I2088" s="14"/>
      <c r="J2088" s="15"/>
      <c r="K2088" s="4" t="s">
        <v>75827</v>
      </c>
      <c r="L2088" s="5" t="s">
        <v>75829</v>
      </c>
    </row>
    <row r="2089" spans="1:12" ht="30" customHeight="1" x14ac:dyDescent="0.35">
      <c r="A2089" s="12">
        <f>IF(B2089="","",SUBTOTAL(3,$B$3:B2089))</f>
        <v>2087</v>
      </c>
      <c r="B2089" s="13" t="s">
        <v>8266</v>
      </c>
      <c r="C2089" s="14" t="s">
        <v>8259</v>
      </c>
      <c r="D2089" s="12" t="s">
        <v>6388</v>
      </c>
      <c r="E2089" s="12" t="s">
        <v>8267</v>
      </c>
      <c r="F2089" s="12" t="s">
        <v>8268</v>
      </c>
      <c r="G2089" s="14" t="s">
        <v>8269</v>
      </c>
      <c r="H2089" s="12" t="s">
        <v>75832</v>
      </c>
      <c r="I2089" s="14"/>
      <c r="J2089" s="15"/>
      <c r="K2089" s="4" t="s">
        <v>75827</v>
      </c>
      <c r="L2089" s="5" t="s">
        <v>75829</v>
      </c>
    </row>
    <row r="2090" spans="1:12" ht="30" customHeight="1" x14ac:dyDescent="0.35">
      <c r="A2090" s="12">
        <f>IF(B2090="","",SUBTOTAL(3,$B$3:B2090))</f>
        <v>2088</v>
      </c>
      <c r="B2090" s="13" t="s">
        <v>8270</v>
      </c>
      <c r="C2090" s="14" t="s">
        <v>8259</v>
      </c>
      <c r="D2090" s="12" t="s">
        <v>6388</v>
      </c>
      <c r="E2090" s="12" t="s">
        <v>8271</v>
      </c>
      <c r="F2090" s="12" t="s">
        <v>8272</v>
      </c>
      <c r="G2090" s="14" t="s">
        <v>8273</v>
      </c>
      <c r="H2090" s="12" t="s">
        <v>75832</v>
      </c>
      <c r="I2090" s="14"/>
      <c r="J2090" s="15"/>
      <c r="K2090" s="4" t="s">
        <v>75827</v>
      </c>
      <c r="L2090" s="5" t="s">
        <v>75829</v>
      </c>
    </row>
    <row r="2091" spans="1:12" ht="30" customHeight="1" x14ac:dyDescent="0.35">
      <c r="A2091" s="12">
        <f>IF(B2091="","",SUBTOTAL(3,$B$3:B2091))</f>
        <v>2089</v>
      </c>
      <c r="B2091" s="13" t="s">
        <v>8274</v>
      </c>
      <c r="C2091" s="14" t="s">
        <v>8259</v>
      </c>
      <c r="D2091" s="12" t="s">
        <v>6388</v>
      </c>
      <c r="E2091" s="12" t="s">
        <v>8275</v>
      </c>
      <c r="F2091" s="12" t="s">
        <v>8276</v>
      </c>
      <c r="G2091" s="14" t="s">
        <v>8277</v>
      </c>
      <c r="H2091" s="12" t="s">
        <v>75832</v>
      </c>
      <c r="I2091" s="14"/>
      <c r="J2091" s="15"/>
      <c r="K2091" s="4" t="s">
        <v>75827</v>
      </c>
      <c r="L2091" s="5" t="s">
        <v>75829</v>
      </c>
    </row>
    <row r="2092" spans="1:12" ht="30" customHeight="1" x14ac:dyDescent="0.35">
      <c r="A2092" s="12">
        <f>IF(B2092="","",SUBTOTAL(3,$B$3:B2092))</f>
        <v>2090</v>
      </c>
      <c r="B2092" s="13" t="s">
        <v>8278</v>
      </c>
      <c r="C2092" s="14" t="s">
        <v>8259</v>
      </c>
      <c r="D2092" s="12" t="s">
        <v>6388</v>
      </c>
      <c r="E2092" s="12" t="s">
        <v>8279</v>
      </c>
      <c r="F2092" s="12" t="s">
        <v>8280</v>
      </c>
      <c r="G2092" s="14" t="s">
        <v>8281</v>
      </c>
      <c r="H2092" s="12" t="s">
        <v>75832</v>
      </c>
      <c r="I2092" s="14"/>
      <c r="J2092" s="15"/>
      <c r="K2092" s="4" t="s">
        <v>75827</v>
      </c>
      <c r="L2092" s="5" t="s">
        <v>75829</v>
      </c>
    </row>
    <row r="2093" spans="1:12" ht="30" customHeight="1" x14ac:dyDescent="0.35">
      <c r="A2093" s="12">
        <f>IF(B2093="","",SUBTOTAL(3,$B$3:B2093))</f>
        <v>2091</v>
      </c>
      <c r="B2093" s="13" t="s">
        <v>8282</v>
      </c>
      <c r="C2093" s="14" t="s">
        <v>8259</v>
      </c>
      <c r="D2093" s="12" t="s">
        <v>6388</v>
      </c>
      <c r="E2093" s="12" t="s">
        <v>8283</v>
      </c>
      <c r="F2093" s="12" t="s">
        <v>8284</v>
      </c>
      <c r="G2093" s="14" t="s">
        <v>8285</v>
      </c>
      <c r="H2093" s="12" t="s">
        <v>75832</v>
      </c>
      <c r="I2093" s="14"/>
      <c r="J2093" s="15"/>
      <c r="K2093" s="4" t="s">
        <v>75827</v>
      </c>
      <c r="L2093" s="5" t="s">
        <v>75829</v>
      </c>
    </row>
    <row r="2094" spans="1:12" ht="30" customHeight="1" x14ac:dyDescent="0.35">
      <c r="A2094" s="12">
        <f>IF(B2094="","",SUBTOTAL(3,$B$3:B2094))</f>
        <v>2092</v>
      </c>
      <c r="B2094" s="13" t="s">
        <v>8286</v>
      </c>
      <c r="C2094" s="14" t="s">
        <v>8259</v>
      </c>
      <c r="D2094" s="12" t="s">
        <v>6388</v>
      </c>
      <c r="E2094" s="12" t="s">
        <v>8287</v>
      </c>
      <c r="F2094" s="12" t="s">
        <v>8288</v>
      </c>
      <c r="G2094" s="14" t="s">
        <v>8289</v>
      </c>
      <c r="H2094" s="12" t="s">
        <v>75832</v>
      </c>
      <c r="I2094" s="14"/>
      <c r="J2094" s="15"/>
      <c r="K2094" s="4" t="s">
        <v>75827</v>
      </c>
      <c r="L2094" s="5" t="s">
        <v>75829</v>
      </c>
    </row>
    <row r="2095" spans="1:12" ht="30" customHeight="1" x14ac:dyDescent="0.35">
      <c r="A2095" s="12">
        <f>IF(B2095="","",SUBTOTAL(3,$B$3:B2095))</f>
        <v>2093</v>
      </c>
      <c r="B2095" s="13" t="s">
        <v>8290</v>
      </c>
      <c r="C2095" s="14" t="s">
        <v>8259</v>
      </c>
      <c r="D2095" s="12" t="s">
        <v>6388</v>
      </c>
      <c r="E2095" s="12" t="s">
        <v>8291</v>
      </c>
      <c r="F2095" s="12" t="s">
        <v>8292</v>
      </c>
      <c r="G2095" s="14" t="s">
        <v>8293</v>
      </c>
      <c r="H2095" s="12" t="s">
        <v>75832</v>
      </c>
      <c r="I2095" s="14"/>
      <c r="J2095" s="15"/>
      <c r="K2095" s="4" t="s">
        <v>75827</v>
      </c>
      <c r="L2095" s="5" t="s">
        <v>75829</v>
      </c>
    </row>
    <row r="2096" spans="1:12" ht="30" customHeight="1" x14ac:dyDescent="0.35">
      <c r="A2096" s="12">
        <f>IF(B2096="","",SUBTOTAL(3,$B$3:B2096))</f>
        <v>2094</v>
      </c>
      <c r="B2096" s="13" t="s">
        <v>8294</v>
      </c>
      <c r="C2096" s="14" t="s">
        <v>8259</v>
      </c>
      <c r="D2096" s="12" t="s">
        <v>6388</v>
      </c>
      <c r="E2096" s="12" t="s">
        <v>8295</v>
      </c>
      <c r="F2096" s="12" t="s">
        <v>8296</v>
      </c>
      <c r="G2096" s="14" t="s">
        <v>8297</v>
      </c>
      <c r="H2096" s="12" t="s">
        <v>75832</v>
      </c>
      <c r="I2096" s="14"/>
      <c r="J2096" s="15"/>
      <c r="K2096" s="4" t="s">
        <v>75827</v>
      </c>
      <c r="L2096" s="5" t="s">
        <v>75829</v>
      </c>
    </row>
    <row r="2097" spans="1:12" ht="30" customHeight="1" x14ac:dyDescent="0.35">
      <c r="A2097" s="12">
        <f>IF(B2097="","",SUBTOTAL(3,$B$3:B2097))</f>
        <v>2095</v>
      </c>
      <c r="B2097" s="13" t="s">
        <v>8298</v>
      </c>
      <c r="C2097" s="14" t="s">
        <v>8259</v>
      </c>
      <c r="D2097" s="12" t="s">
        <v>6388</v>
      </c>
      <c r="E2097" s="12" t="s">
        <v>8299</v>
      </c>
      <c r="F2097" s="12" t="s">
        <v>8300</v>
      </c>
      <c r="G2097" s="14" t="s">
        <v>8301</v>
      </c>
      <c r="H2097" s="12" t="s">
        <v>75832</v>
      </c>
      <c r="I2097" s="14"/>
      <c r="J2097" s="15"/>
      <c r="K2097" s="4" t="s">
        <v>75827</v>
      </c>
      <c r="L2097" s="5" t="s">
        <v>75829</v>
      </c>
    </row>
    <row r="2098" spans="1:12" ht="30" customHeight="1" x14ac:dyDescent="0.35">
      <c r="A2098" s="12">
        <f>IF(B2098="","",SUBTOTAL(3,$B$3:B2098))</f>
        <v>2096</v>
      </c>
      <c r="B2098" s="13" t="s">
        <v>8302</v>
      </c>
      <c r="C2098" s="14" t="s">
        <v>8259</v>
      </c>
      <c r="D2098" s="12" t="s">
        <v>6388</v>
      </c>
      <c r="E2098" s="12" t="s">
        <v>8303</v>
      </c>
      <c r="F2098" s="12" t="s">
        <v>8304</v>
      </c>
      <c r="G2098" s="14" t="s">
        <v>8301</v>
      </c>
      <c r="H2098" s="12" t="s">
        <v>75832</v>
      </c>
      <c r="I2098" s="14"/>
      <c r="J2098" s="15"/>
      <c r="K2098" s="4" t="s">
        <v>75827</v>
      </c>
      <c r="L2098" s="5" t="s">
        <v>75829</v>
      </c>
    </row>
    <row r="2099" spans="1:12" ht="30" customHeight="1" x14ac:dyDescent="0.35">
      <c r="A2099" s="12">
        <f>IF(B2099="","",SUBTOTAL(3,$B$3:B2099))</f>
        <v>2097</v>
      </c>
      <c r="B2099" s="13" t="s">
        <v>8305</v>
      </c>
      <c r="C2099" s="14" t="s">
        <v>8259</v>
      </c>
      <c r="D2099" s="12" t="s">
        <v>6388</v>
      </c>
      <c r="E2099" s="12" t="s">
        <v>8306</v>
      </c>
      <c r="F2099" s="12" t="s">
        <v>8307</v>
      </c>
      <c r="G2099" s="14" t="s">
        <v>7766</v>
      </c>
      <c r="H2099" s="12" t="s">
        <v>75832</v>
      </c>
      <c r="I2099" s="14"/>
      <c r="J2099" s="15"/>
      <c r="K2099" s="4" t="s">
        <v>75827</v>
      </c>
      <c r="L2099" s="5" t="s">
        <v>75829</v>
      </c>
    </row>
    <row r="2100" spans="1:12" ht="30" customHeight="1" x14ac:dyDescent="0.35">
      <c r="A2100" s="12">
        <f>IF(B2100="","",SUBTOTAL(3,$B$3:B2100))</f>
        <v>2098</v>
      </c>
      <c r="B2100" s="13" t="s">
        <v>8308</v>
      </c>
      <c r="C2100" s="14" t="s">
        <v>8259</v>
      </c>
      <c r="D2100" s="12" t="s">
        <v>6388</v>
      </c>
      <c r="E2100" s="12" t="s">
        <v>8309</v>
      </c>
      <c r="F2100" s="12" t="s">
        <v>8310</v>
      </c>
      <c r="G2100" s="14" t="s">
        <v>8311</v>
      </c>
      <c r="H2100" s="12" t="s">
        <v>75832</v>
      </c>
      <c r="I2100" s="14"/>
      <c r="J2100" s="15"/>
      <c r="K2100" s="4" t="s">
        <v>75827</v>
      </c>
      <c r="L2100" s="5" t="s">
        <v>75829</v>
      </c>
    </row>
    <row r="2101" spans="1:12" ht="30" customHeight="1" x14ac:dyDescent="0.35">
      <c r="A2101" s="12">
        <f>IF(B2101="","",SUBTOTAL(3,$B$3:B2101))</f>
        <v>2099</v>
      </c>
      <c r="B2101" s="13" t="s">
        <v>8312</v>
      </c>
      <c r="C2101" s="14" t="s">
        <v>8259</v>
      </c>
      <c r="D2101" s="12" t="s">
        <v>6388</v>
      </c>
      <c r="E2101" s="12" t="s">
        <v>8313</v>
      </c>
      <c r="F2101" s="12" t="s">
        <v>8314</v>
      </c>
      <c r="G2101" s="14" t="s">
        <v>8315</v>
      </c>
      <c r="H2101" s="12" t="s">
        <v>75832</v>
      </c>
      <c r="I2101" s="14"/>
      <c r="J2101" s="15"/>
      <c r="K2101" s="4" t="s">
        <v>75827</v>
      </c>
      <c r="L2101" s="5" t="s">
        <v>75829</v>
      </c>
    </row>
    <row r="2102" spans="1:12" ht="30" customHeight="1" x14ac:dyDescent="0.35">
      <c r="A2102" s="12">
        <f>IF(B2102="","",SUBTOTAL(3,$B$3:B2102))</f>
        <v>2100</v>
      </c>
      <c r="B2102" s="13" t="s">
        <v>8316</v>
      </c>
      <c r="C2102" s="14" t="s">
        <v>8259</v>
      </c>
      <c r="D2102" s="12" t="s">
        <v>6388</v>
      </c>
      <c r="E2102" s="12" t="s">
        <v>8317</v>
      </c>
      <c r="F2102" s="12" t="s">
        <v>8318</v>
      </c>
      <c r="G2102" s="14" t="s">
        <v>8319</v>
      </c>
      <c r="H2102" s="12" t="s">
        <v>75832</v>
      </c>
      <c r="I2102" s="14"/>
      <c r="J2102" s="15"/>
      <c r="K2102" s="4" t="s">
        <v>75827</v>
      </c>
      <c r="L2102" s="5" t="s">
        <v>75829</v>
      </c>
    </row>
    <row r="2103" spans="1:12" ht="30" customHeight="1" x14ac:dyDescent="0.35">
      <c r="A2103" s="12">
        <f>IF(B2103="","",SUBTOTAL(3,$B$3:B2103))</f>
        <v>2101</v>
      </c>
      <c r="B2103" s="13" t="s">
        <v>8320</v>
      </c>
      <c r="C2103" s="14" t="s">
        <v>8259</v>
      </c>
      <c r="D2103" s="12" t="s">
        <v>6388</v>
      </c>
      <c r="E2103" s="12" t="s">
        <v>8321</v>
      </c>
      <c r="F2103" s="12" t="s">
        <v>8322</v>
      </c>
      <c r="G2103" s="14" t="s">
        <v>8323</v>
      </c>
      <c r="H2103" s="12" t="s">
        <v>75832</v>
      </c>
      <c r="I2103" s="14"/>
      <c r="J2103" s="15"/>
      <c r="K2103" s="4" t="s">
        <v>75827</v>
      </c>
      <c r="L2103" s="5" t="s">
        <v>75829</v>
      </c>
    </row>
    <row r="2104" spans="1:12" ht="30" customHeight="1" x14ac:dyDescent="0.35">
      <c r="A2104" s="12">
        <f>IF(B2104="","",SUBTOTAL(3,$B$3:B2104))</f>
        <v>2102</v>
      </c>
      <c r="B2104" s="13" t="s">
        <v>8324</v>
      </c>
      <c r="C2104" s="14" t="s">
        <v>8259</v>
      </c>
      <c r="D2104" s="12" t="s">
        <v>6388</v>
      </c>
      <c r="E2104" s="12" t="s">
        <v>8325</v>
      </c>
      <c r="F2104" s="12" t="s">
        <v>8326</v>
      </c>
      <c r="G2104" s="14" t="s">
        <v>8327</v>
      </c>
      <c r="H2104" s="12" t="s">
        <v>75832</v>
      </c>
      <c r="I2104" s="14"/>
      <c r="J2104" s="15"/>
      <c r="K2104" s="4" t="s">
        <v>75827</v>
      </c>
      <c r="L2104" s="5" t="s">
        <v>75829</v>
      </c>
    </row>
    <row r="2105" spans="1:12" ht="30" customHeight="1" x14ac:dyDescent="0.35">
      <c r="A2105" s="12">
        <f>IF(B2105="","",SUBTOTAL(3,$B$3:B2105))</f>
        <v>2103</v>
      </c>
      <c r="B2105" s="13" t="s">
        <v>8328</v>
      </c>
      <c r="C2105" s="14" t="s">
        <v>8259</v>
      </c>
      <c r="D2105" s="12" t="s">
        <v>6388</v>
      </c>
      <c r="E2105" s="12" t="s">
        <v>8329</v>
      </c>
      <c r="F2105" s="12" t="s">
        <v>8330</v>
      </c>
      <c r="G2105" s="14" t="s">
        <v>8331</v>
      </c>
      <c r="H2105" s="12" t="s">
        <v>75832</v>
      </c>
      <c r="I2105" s="14"/>
      <c r="J2105" s="15"/>
      <c r="K2105" s="4" t="s">
        <v>75827</v>
      </c>
      <c r="L2105" s="5" t="s">
        <v>75829</v>
      </c>
    </row>
    <row r="2106" spans="1:12" ht="30" customHeight="1" x14ac:dyDescent="0.35">
      <c r="A2106" s="12">
        <f>IF(B2106="","",SUBTOTAL(3,$B$3:B2106))</f>
        <v>2104</v>
      </c>
      <c r="B2106" s="13" t="s">
        <v>8332</v>
      </c>
      <c r="C2106" s="14" t="s">
        <v>8259</v>
      </c>
      <c r="D2106" s="12" t="s">
        <v>6388</v>
      </c>
      <c r="E2106" s="12" t="s">
        <v>8333</v>
      </c>
      <c r="F2106" s="12" t="s">
        <v>8334</v>
      </c>
      <c r="G2106" s="14" t="s">
        <v>8335</v>
      </c>
      <c r="H2106" s="12" t="s">
        <v>75832</v>
      </c>
      <c r="I2106" s="14"/>
      <c r="J2106" s="15"/>
      <c r="K2106" s="4" t="s">
        <v>75827</v>
      </c>
      <c r="L2106" s="5" t="s">
        <v>75829</v>
      </c>
    </row>
    <row r="2107" spans="1:12" ht="30" customHeight="1" x14ac:dyDescent="0.35">
      <c r="A2107" s="12">
        <f>IF(B2107="","",SUBTOTAL(3,$B$3:B2107))</f>
        <v>2105</v>
      </c>
      <c r="B2107" s="13" t="s">
        <v>8336</v>
      </c>
      <c r="C2107" s="14" t="s">
        <v>8259</v>
      </c>
      <c r="D2107" s="12" t="s">
        <v>6388</v>
      </c>
      <c r="E2107" s="12" t="s">
        <v>8337</v>
      </c>
      <c r="F2107" s="12" t="s">
        <v>8338</v>
      </c>
      <c r="G2107" s="14" t="s">
        <v>7805</v>
      </c>
      <c r="H2107" s="12" t="s">
        <v>75832</v>
      </c>
      <c r="I2107" s="14"/>
      <c r="J2107" s="15"/>
      <c r="K2107" s="4" t="s">
        <v>75827</v>
      </c>
      <c r="L2107" s="5" t="s">
        <v>75829</v>
      </c>
    </row>
    <row r="2108" spans="1:12" ht="30" customHeight="1" x14ac:dyDescent="0.35">
      <c r="A2108" s="12">
        <f>IF(B2108="","",SUBTOTAL(3,$B$3:B2108))</f>
        <v>2106</v>
      </c>
      <c r="B2108" s="13" t="s">
        <v>8339</v>
      </c>
      <c r="C2108" s="14" t="s">
        <v>8259</v>
      </c>
      <c r="D2108" s="12" t="s">
        <v>6388</v>
      </c>
      <c r="E2108" s="12" t="s">
        <v>8340</v>
      </c>
      <c r="F2108" s="12" t="s">
        <v>8341</v>
      </c>
      <c r="G2108" s="14" t="s">
        <v>8342</v>
      </c>
      <c r="H2108" s="12" t="s">
        <v>75832</v>
      </c>
      <c r="I2108" s="14"/>
      <c r="J2108" s="15"/>
      <c r="K2108" s="4" t="s">
        <v>75827</v>
      </c>
      <c r="L2108" s="5" t="s">
        <v>75829</v>
      </c>
    </row>
    <row r="2109" spans="1:12" ht="30" customHeight="1" x14ac:dyDescent="0.35">
      <c r="A2109" s="12">
        <f>IF(B2109="","",SUBTOTAL(3,$B$3:B2109))</f>
        <v>2107</v>
      </c>
      <c r="B2109" s="13" t="s">
        <v>8343</v>
      </c>
      <c r="C2109" s="14" t="s">
        <v>8259</v>
      </c>
      <c r="D2109" s="12" t="s">
        <v>6388</v>
      </c>
      <c r="E2109" s="12" t="s">
        <v>8344</v>
      </c>
      <c r="F2109" s="12" t="s">
        <v>8345</v>
      </c>
      <c r="G2109" s="14" t="s">
        <v>8331</v>
      </c>
      <c r="H2109" s="12" t="s">
        <v>75832</v>
      </c>
      <c r="I2109" s="14"/>
      <c r="J2109" s="15"/>
      <c r="K2109" s="4" t="s">
        <v>75827</v>
      </c>
      <c r="L2109" s="5" t="s">
        <v>75829</v>
      </c>
    </row>
    <row r="2110" spans="1:12" ht="30" customHeight="1" x14ac:dyDescent="0.35">
      <c r="A2110" s="12">
        <f>IF(B2110="","",SUBTOTAL(3,$B$3:B2110))</f>
        <v>2108</v>
      </c>
      <c r="B2110" s="13" t="s">
        <v>8346</v>
      </c>
      <c r="C2110" s="14" t="s">
        <v>8259</v>
      </c>
      <c r="D2110" s="12" t="s">
        <v>6388</v>
      </c>
      <c r="E2110" s="12" t="s">
        <v>8347</v>
      </c>
      <c r="F2110" s="12" t="s">
        <v>8348</v>
      </c>
      <c r="G2110" s="14" t="s">
        <v>8349</v>
      </c>
      <c r="H2110" s="12" t="s">
        <v>75832</v>
      </c>
      <c r="I2110" s="14"/>
      <c r="J2110" s="15"/>
      <c r="K2110" s="4" t="s">
        <v>75827</v>
      </c>
      <c r="L2110" s="5" t="s">
        <v>75829</v>
      </c>
    </row>
    <row r="2111" spans="1:12" ht="30" customHeight="1" x14ac:dyDescent="0.35">
      <c r="A2111" s="12">
        <f>IF(B2111="","",SUBTOTAL(3,$B$3:B2111))</f>
        <v>2109</v>
      </c>
      <c r="B2111" s="13" t="s">
        <v>8350</v>
      </c>
      <c r="C2111" s="14" t="s">
        <v>8259</v>
      </c>
      <c r="D2111" s="12" t="s">
        <v>6388</v>
      </c>
      <c r="E2111" s="12" t="s">
        <v>8351</v>
      </c>
      <c r="F2111" s="12" t="s">
        <v>8352</v>
      </c>
      <c r="G2111" s="14" t="s">
        <v>8353</v>
      </c>
      <c r="H2111" s="12" t="s">
        <v>75832</v>
      </c>
      <c r="I2111" s="14"/>
      <c r="J2111" s="15"/>
      <c r="K2111" s="4" t="s">
        <v>75827</v>
      </c>
      <c r="L2111" s="5" t="s">
        <v>75829</v>
      </c>
    </row>
    <row r="2112" spans="1:12" ht="30" customHeight="1" x14ac:dyDescent="0.35">
      <c r="A2112" s="12">
        <f>IF(B2112="","",SUBTOTAL(3,$B$3:B2112))</f>
        <v>2110</v>
      </c>
      <c r="B2112" s="13" t="s">
        <v>8354</v>
      </c>
      <c r="C2112" s="14" t="s">
        <v>8259</v>
      </c>
      <c r="D2112" s="12" t="s">
        <v>6388</v>
      </c>
      <c r="E2112" s="12" t="s">
        <v>8355</v>
      </c>
      <c r="F2112" s="12" t="s">
        <v>8356</v>
      </c>
      <c r="G2112" s="14" t="s">
        <v>8357</v>
      </c>
      <c r="H2112" s="12" t="s">
        <v>75832</v>
      </c>
      <c r="I2112" s="14"/>
      <c r="J2112" s="15"/>
      <c r="L2112" s="5" t="s">
        <v>75829</v>
      </c>
    </row>
    <row r="2113" spans="1:12" ht="30" customHeight="1" x14ac:dyDescent="0.35">
      <c r="A2113" s="12">
        <f>IF(B2113="","",SUBTOTAL(3,$B$3:B2113))</f>
        <v>2111</v>
      </c>
      <c r="B2113" s="13" t="s">
        <v>8358</v>
      </c>
      <c r="C2113" s="14" t="s">
        <v>8259</v>
      </c>
      <c r="D2113" s="12" t="s">
        <v>6388</v>
      </c>
      <c r="E2113" s="12" t="s">
        <v>8359</v>
      </c>
      <c r="F2113" s="12" t="s">
        <v>8360</v>
      </c>
      <c r="G2113" s="14" t="s">
        <v>8361</v>
      </c>
      <c r="H2113" s="12" t="s">
        <v>75832</v>
      </c>
      <c r="I2113" s="14"/>
      <c r="J2113" s="15"/>
      <c r="L2113" s="5" t="s">
        <v>75829</v>
      </c>
    </row>
    <row r="2114" spans="1:12" ht="30" customHeight="1" x14ac:dyDescent="0.35">
      <c r="A2114" s="12">
        <f>IF(B2114="","",SUBTOTAL(3,$B$3:B2114))</f>
        <v>2112</v>
      </c>
      <c r="B2114" s="13" t="s">
        <v>8362</v>
      </c>
      <c r="C2114" s="14" t="s">
        <v>8259</v>
      </c>
      <c r="D2114" s="12" t="s">
        <v>6388</v>
      </c>
      <c r="E2114" s="12" t="s">
        <v>8363</v>
      </c>
      <c r="F2114" s="12" t="s">
        <v>8364</v>
      </c>
      <c r="G2114" s="14" t="s">
        <v>8365</v>
      </c>
      <c r="H2114" s="12" t="s">
        <v>75832</v>
      </c>
      <c r="I2114" s="14"/>
      <c r="J2114" s="15"/>
      <c r="L2114" s="5" t="s">
        <v>75829</v>
      </c>
    </row>
    <row r="2115" spans="1:12" ht="30" customHeight="1" x14ac:dyDescent="0.35">
      <c r="A2115" s="12">
        <f>IF(B2115="","",SUBTOTAL(3,$B$3:B2115))</f>
        <v>2113</v>
      </c>
      <c r="B2115" s="13" t="s">
        <v>8366</v>
      </c>
      <c r="C2115" s="14" t="s">
        <v>8259</v>
      </c>
      <c r="D2115" s="12" t="s">
        <v>6388</v>
      </c>
      <c r="E2115" s="12" t="s">
        <v>8367</v>
      </c>
      <c r="F2115" s="12" t="s">
        <v>8368</v>
      </c>
      <c r="G2115" s="14" t="s">
        <v>5886</v>
      </c>
      <c r="H2115" s="12" t="s">
        <v>75832</v>
      </c>
      <c r="I2115" s="14"/>
      <c r="J2115" s="15"/>
      <c r="L2115" s="5" t="s">
        <v>75829</v>
      </c>
    </row>
    <row r="2116" spans="1:12" ht="30" customHeight="1" x14ac:dyDescent="0.35">
      <c r="A2116" s="12">
        <f>IF(B2116="","",SUBTOTAL(3,$B$3:B2116))</f>
        <v>2114</v>
      </c>
      <c r="B2116" s="13" t="s">
        <v>8369</v>
      </c>
      <c r="C2116" s="14" t="s">
        <v>8259</v>
      </c>
      <c r="D2116" s="12" t="s">
        <v>6388</v>
      </c>
      <c r="E2116" s="12" t="s">
        <v>8370</v>
      </c>
      <c r="F2116" s="12" t="s">
        <v>8371</v>
      </c>
      <c r="G2116" s="14" t="s">
        <v>8372</v>
      </c>
      <c r="H2116" s="12" t="s">
        <v>75832</v>
      </c>
      <c r="I2116" s="14"/>
      <c r="J2116" s="15"/>
      <c r="L2116" s="5" t="s">
        <v>75829</v>
      </c>
    </row>
    <row r="2117" spans="1:12" ht="30" customHeight="1" x14ac:dyDescent="0.35">
      <c r="A2117" s="12">
        <f>IF(B2117="","",SUBTOTAL(3,$B$3:B2117))</f>
        <v>2115</v>
      </c>
      <c r="B2117" s="13" t="s">
        <v>8373</v>
      </c>
      <c r="C2117" s="14" t="s">
        <v>8259</v>
      </c>
      <c r="D2117" s="12" t="s">
        <v>6388</v>
      </c>
      <c r="E2117" s="12" t="s">
        <v>8374</v>
      </c>
      <c r="F2117" s="12" t="s">
        <v>8375</v>
      </c>
      <c r="G2117" s="14" t="s">
        <v>8376</v>
      </c>
      <c r="H2117" s="12" t="s">
        <v>75832</v>
      </c>
      <c r="I2117" s="14"/>
      <c r="J2117" s="15"/>
      <c r="L2117" s="5" t="s">
        <v>75829</v>
      </c>
    </row>
    <row r="2118" spans="1:12" ht="30" customHeight="1" x14ac:dyDescent="0.35">
      <c r="A2118" s="12">
        <f>IF(B2118="","",SUBTOTAL(3,$B$3:B2118))</f>
        <v>2116</v>
      </c>
      <c r="B2118" s="13" t="s">
        <v>8377</v>
      </c>
      <c r="C2118" s="14" t="s">
        <v>8259</v>
      </c>
      <c r="D2118" s="12" t="s">
        <v>6388</v>
      </c>
      <c r="E2118" s="12" t="s">
        <v>8378</v>
      </c>
      <c r="F2118" s="12" t="s">
        <v>8379</v>
      </c>
      <c r="G2118" s="14" t="s">
        <v>8380</v>
      </c>
      <c r="H2118" s="12" t="s">
        <v>75832</v>
      </c>
      <c r="I2118" s="14"/>
      <c r="J2118" s="15"/>
      <c r="L2118" s="5" t="s">
        <v>75829</v>
      </c>
    </row>
    <row r="2119" spans="1:12" ht="30" customHeight="1" x14ac:dyDescent="0.35">
      <c r="A2119" s="12">
        <f>IF(B2119="","",SUBTOTAL(3,$B$3:B2119))</f>
        <v>2117</v>
      </c>
      <c r="B2119" s="13" t="s">
        <v>8381</v>
      </c>
      <c r="C2119" s="14" t="s">
        <v>8259</v>
      </c>
      <c r="D2119" s="12" t="s">
        <v>6388</v>
      </c>
      <c r="E2119" s="12" t="s">
        <v>8382</v>
      </c>
      <c r="F2119" s="12" t="s">
        <v>8383</v>
      </c>
      <c r="G2119" s="14" t="s">
        <v>8384</v>
      </c>
      <c r="H2119" s="12" t="s">
        <v>75832</v>
      </c>
      <c r="I2119" s="14"/>
      <c r="J2119" s="15"/>
      <c r="L2119" s="5" t="s">
        <v>75829</v>
      </c>
    </row>
    <row r="2120" spans="1:12" ht="30" customHeight="1" x14ac:dyDescent="0.35">
      <c r="A2120" s="12">
        <f>IF(B2120="","",SUBTOTAL(3,$B$3:B2120))</f>
        <v>2118</v>
      </c>
      <c r="B2120" s="13" t="s">
        <v>8385</v>
      </c>
      <c r="C2120" s="14" t="s">
        <v>8259</v>
      </c>
      <c r="D2120" s="12" t="s">
        <v>6388</v>
      </c>
      <c r="E2120" s="12" t="s">
        <v>8386</v>
      </c>
      <c r="F2120" s="12" t="s">
        <v>8387</v>
      </c>
      <c r="G2120" s="14" t="s">
        <v>8388</v>
      </c>
      <c r="H2120" s="12" t="s">
        <v>75832</v>
      </c>
      <c r="I2120" s="14"/>
      <c r="J2120" s="15"/>
      <c r="L2120" s="5" t="s">
        <v>75829</v>
      </c>
    </row>
    <row r="2121" spans="1:12" ht="30" customHeight="1" x14ac:dyDescent="0.35">
      <c r="A2121" s="12">
        <f>IF(B2121="","",SUBTOTAL(3,$B$3:B2121))</f>
        <v>2119</v>
      </c>
      <c r="B2121" s="13" t="s">
        <v>8389</v>
      </c>
      <c r="C2121" s="14" t="s">
        <v>8259</v>
      </c>
      <c r="D2121" s="12" t="s">
        <v>6388</v>
      </c>
      <c r="E2121" s="12" t="s">
        <v>8390</v>
      </c>
      <c r="F2121" s="12" t="s">
        <v>8391</v>
      </c>
      <c r="G2121" s="14" t="s">
        <v>8392</v>
      </c>
      <c r="H2121" s="12" t="s">
        <v>75832</v>
      </c>
      <c r="I2121" s="14"/>
      <c r="J2121" s="15"/>
      <c r="L2121" s="5" t="s">
        <v>75829</v>
      </c>
    </row>
    <row r="2122" spans="1:12" ht="30" customHeight="1" x14ac:dyDescent="0.35">
      <c r="A2122" s="12">
        <f>IF(B2122="","",SUBTOTAL(3,$B$3:B2122))</f>
        <v>2120</v>
      </c>
      <c r="B2122" s="13" t="s">
        <v>8393</v>
      </c>
      <c r="C2122" s="14" t="s">
        <v>8259</v>
      </c>
      <c r="D2122" s="12" t="s">
        <v>6388</v>
      </c>
      <c r="E2122" s="12" t="s">
        <v>8394</v>
      </c>
      <c r="F2122" s="12" t="s">
        <v>8395</v>
      </c>
      <c r="G2122" s="14" t="s">
        <v>8396</v>
      </c>
      <c r="H2122" s="12" t="s">
        <v>75832</v>
      </c>
      <c r="I2122" s="14"/>
      <c r="J2122" s="15"/>
      <c r="L2122" s="5" t="s">
        <v>75829</v>
      </c>
    </row>
    <row r="2123" spans="1:12" ht="30" customHeight="1" x14ac:dyDescent="0.35">
      <c r="A2123" s="12">
        <f>IF(B2123="","",SUBTOTAL(3,$B$3:B2123))</f>
        <v>2121</v>
      </c>
      <c r="B2123" s="13" t="s">
        <v>8397</v>
      </c>
      <c r="C2123" s="14" t="s">
        <v>8259</v>
      </c>
      <c r="D2123" s="12" t="s">
        <v>6388</v>
      </c>
      <c r="E2123" s="12" t="s">
        <v>8398</v>
      </c>
      <c r="F2123" s="12" t="s">
        <v>8399</v>
      </c>
      <c r="G2123" s="14" t="s">
        <v>7300</v>
      </c>
      <c r="H2123" s="12" t="s">
        <v>75832</v>
      </c>
      <c r="I2123" s="14"/>
      <c r="J2123" s="15"/>
      <c r="L2123" s="5" t="s">
        <v>75829</v>
      </c>
    </row>
    <row r="2124" spans="1:12" ht="30" customHeight="1" x14ac:dyDescent="0.35">
      <c r="A2124" s="12">
        <f>IF(B2124="","",SUBTOTAL(3,$B$3:B2124))</f>
        <v>2122</v>
      </c>
      <c r="B2124" s="13" t="s">
        <v>8400</v>
      </c>
      <c r="C2124" s="14" t="s">
        <v>8259</v>
      </c>
      <c r="D2124" s="12" t="s">
        <v>6388</v>
      </c>
      <c r="E2124" s="12" t="s">
        <v>8401</v>
      </c>
      <c r="F2124" s="12" t="s">
        <v>8402</v>
      </c>
      <c r="G2124" s="14" t="s">
        <v>8403</v>
      </c>
      <c r="H2124" s="12" t="s">
        <v>75832</v>
      </c>
      <c r="I2124" s="14"/>
      <c r="J2124" s="15"/>
      <c r="L2124" s="5" t="s">
        <v>75829</v>
      </c>
    </row>
    <row r="2125" spans="1:12" ht="30" customHeight="1" x14ac:dyDescent="0.35">
      <c r="A2125" s="12">
        <f>IF(B2125="","",SUBTOTAL(3,$B$3:B2125))</f>
        <v>2123</v>
      </c>
      <c r="B2125" s="13" t="s">
        <v>8404</v>
      </c>
      <c r="C2125" s="14" t="s">
        <v>8259</v>
      </c>
      <c r="D2125" s="12" t="s">
        <v>6388</v>
      </c>
      <c r="E2125" s="12" t="s">
        <v>8405</v>
      </c>
      <c r="F2125" s="12" t="s">
        <v>8406</v>
      </c>
      <c r="G2125" s="14" t="s">
        <v>8407</v>
      </c>
      <c r="H2125" s="12" t="s">
        <v>75832</v>
      </c>
      <c r="I2125" s="14"/>
      <c r="J2125" s="15"/>
      <c r="L2125" s="5" t="s">
        <v>75829</v>
      </c>
    </row>
    <row r="2126" spans="1:12" ht="30" customHeight="1" x14ac:dyDescent="0.35">
      <c r="A2126" s="12">
        <f>IF(B2126="","",SUBTOTAL(3,$B$3:B2126))</f>
        <v>2124</v>
      </c>
      <c r="B2126" s="13" t="s">
        <v>8408</v>
      </c>
      <c r="C2126" s="14" t="s">
        <v>8259</v>
      </c>
      <c r="D2126" s="12" t="s">
        <v>6388</v>
      </c>
      <c r="E2126" s="12" t="s">
        <v>8409</v>
      </c>
      <c r="F2126" s="12" t="s">
        <v>8410</v>
      </c>
      <c r="G2126" s="14" t="s">
        <v>8411</v>
      </c>
      <c r="H2126" s="12" t="s">
        <v>75832</v>
      </c>
      <c r="I2126" s="14"/>
      <c r="J2126" s="15"/>
      <c r="L2126" s="5" t="s">
        <v>75829</v>
      </c>
    </row>
    <row r="2127" spans="1:12" ht="30" customHeight="1" x14ac:dyDescent="0.35">
      <c r="A2127" s="12">
        <f>IF(B2127="","",SUBTOTAL(3,$B$3:B2127))</f>
        <v>2125</v>
      </c>
      <c r="B2127" s="13" t="s">
        <v>8412</v>
      </c>
      <c r="C2127" s="14" t="s">
        <v>8259</v>
      </c>
      <c r="D2127" s="12" t="s">
        <v>6388</v>
      </c>
      <c r="E2127" s="12" t="s">
        <v>8413</v>
      </c>
      <c r="F2127" s="12" t="s">
        <v>8414</v>
      </c>
      <c r="G2127" s="14" t="s">
        <v>8415</v>
      </c>
      <c r="H2127" s="12" t="s">
        <v>75832</v>
      </c>
      <c r="I2127" s="14"/>
      <c r="J2127" s="15"/>
      <c r="L2127" s="5" t="s">
        <v>75829</v>
      </c>
    </row>
    <row r="2128" spans="1:12" ht="30" customHeight="1" x14ac:dyDescent="0.35">
      <c r="A2128" s="12">
        <f>IF(B2128="","",SUBTOTAL(3,$B$3:B2128))</f>
        <v>2126</v>
      </c>
      <c r="B2128" s="13" t="s">
        <v>8416</v>
      </c>
      <c r="C2128" s="14" t="s">
        <v>8259</v>
      </c>
      <c r="D2128" s="12" t="s">
        <v>6388</v>
      </c>
      <c r="E2128" s="12" t="s">
        <v>8417</v>
      </c>
      <c r="F2128" s="12" t="s">
        <v>8418</v>
      </c>
      <c r="G2128" s="14" t="s">
        <v>8419</v>
      </c>
      <c r="H2128" s="12" t="s">
        <v>75832</v>
      </c>
      <c r="I2128" s="14"/>
      <c r="J2128" s="15"/>
      <c r="L2128" s="5" t="s">
        <v>75829</v>
      </c>
    </row>
    <row r="2129" spans="1:12" ht="30" customHeight="1" x14ac:dyDescent="0.35">
      <c r="A2129" s="12">
        <f>IF(B2129="","",SUBTOTAL(3,$B$3:B2129))</f>
        <v>2127</v>
      </c>
      <c r="B2129" s="13" t="s">
        <v>8420</v>
      </c>
      <c r="C2129" s="14" t="s">
        <v>8259</v>
      </c>
      <c r="D2129" s="12" t="s">
        <v>6388</v>
      </c>
      <c r="E2129" s="12" t="s">
        <v>8421</v>
      </c>
      <c r="F2129" s="12" t="s">
        <v>8422</v>
      </c>
      <c r="G2129" s="14" t="s">
        <v>7422</v>
      </c>
      <c r="H2129" s="12" t="s">
        <v>75832</v>
      </c>
      <c r="I2129" s="14"/>
      <c r="J2129" s="15"/>
      <c r="L2129" s="5" t="s">
        <v>75829</v>
      </c>
    </row>
    <row r="2130" spans="1:12" ht="30" customHeight="1" x14ac:dyDescent="0.35">
      <c r="A2130" s="12">
        <f>IF(B2130="","",SUBTOTAL(3,$B$3:B2130))</f>
        <v>2128</v>
      </c>
      <c r="B2130" s="13" t="s">
        <v>8423</v>
      </c>
      <c r="C2130" s="14" t="s">
        <v>8259</v>
      </c>
      <c r="D2130" s="12" t="s">
        <v>6388</v>
      </c>
      <c r="E2130" s="12" t="s">
        <v>8424</v>
      </c>
      <c r="F2130" s="12" t="s">
        <v>8425</v>
      </c>
      <c r="G2130" s="14" t="s">
        <v>8426</v>
      </c>
      <c r="H2130" s="12" t="s">
        <v>75832</v>
      </c>
      <c r="I2130" s="14"/>
      <c r="J2130" s="15"/>
      <c r="L2130" s="5" t="s">
        <v>75829</v>
      </c>
    </row>
    <row r="2131" spans="1:12" ht="30" customHeight="1" x14ac:dyDescent="0.35">
      <c r="A2131" s="12">
        <f>IF(B2131="","",SUBTOTAL(3,$B$3:B2131))</f>
        <v>2129</v>
      </c>
      <c r="B2131" s="13" t="s">
        <v>8427</v>
      </c>
      <c r="C2131" s="14" t="s">
        <v>8259</v>
      </c>
      <c r="D2131" s="12" t="s">
        <v>6388</v>
      </c>
      <c r="E2131" s="12" t="s">
        <v>8428</v>
      </c>
      <c r="F2131" s="12" t="s">
        <v>8429</v>
      </c>
      <c r="G2131" s="14" t="s">
        <v>8430</v>
      </c>
      <c r="H2131" s="12" t="s">
        <v>75832</v>
      </c>
      <c r="I2131" s="14"/>
      <c r="J2131" s="15"/>
      <c r="L2131" s="5" t="s">
        <v>75829</v>
      </c>
    </row>
    <row r="2132" spans="1:12" ht="30" customHeight="1" x14ac:dyDescent="0.35">
      <c r="A2132" s="12">
        <f>IF(B2132="","",SUBTOTAL(3,$B$3:B2132))</f>
        <v>2130</v>
      </c>
      <c r="B2132" s="13" t="s">
        <v>8431</v>
      </c>
      <c r="C2132" s="14" t="s">
        <v>8259</v>
      </c>
      <c r="D2132" s="12" t="s">
        <v>6388</v>
      </c>
      <c r="E2132" s="12" t="s">
        <v>8432</v>
      </c>
      <c r="F2132" s="12" t="s">
        <v>8433</v>
      </c>
      <c r="G2132" s="14" t="s">
        <v>8434</v>
      </c>
      <c r="H2132" s="12" t="s">
        <v>75832</v>
      </c>
      <c r="I2132" s="14"/>
      <c r="J2132" s="15"/>
      <c r="L2132" s="5" t="s">
        <v>75829</v>
      </c>
    </row>
    <row r="2133" spans="1:12" ht="30" customHeight="1" x14ac:dyDescent="0.35">
      <c r="A2133" s="12">
        <f>IF(B2133="","",SUBTOTAL(3,$B$3:B2133))</f>
        <v>2131</v>
      </c>
      <c r="B2133" s="13" t="s">
        <v>8435</v>
      </c>
      <c r="C2133" s="14" t="s">
        <v>8259</v>
      </c>
      <c r="D2133" s="12" t="s">
        <v>6388</v>
      </c>
      <c r="E2133" s="12" t="s">
        <v>8436</v>
      </c>
      <c r="F2133" s="12" t="s">
        <v>8437</v>
      </c>
      <c r="G2133" s="14" t="s">
        <v>8438</v>
      </c>
      <c r="H2133" s="12" t="s">
        <v>75832</v>
      </c>
      <c r="I2133" s="14"/>
      <c r="J2133" s="15"/>
      <c r="L2133" s="5" t="s">
        <v>75829</v>
      </c>
    </row>
    <row r="2134" spans="1:12" ht="30" customHeight="1" x14ac:dyDescent="0.35">
      <c r="A2134" s="12">
        <f>IF(B2134="","",SUBTOTAL(3,$B$3:B2134))</f>
        <v>2132</v>
      </c>
      <c r="B2134" s="13" t="s">
        <v>8439</v>
      </c>
      <c r="C2134" s="14" t="s">
        <v>8259</v>
      </c>
      <c r="D2134" s="12" t="s">
        <v>6388</v>
      </c>
      <c r="E2134" s="12" t="s">
        <v>8440</v>
      </c>
      <c r="F2134" s="12" t="s">
        <v>8441</v>
      </c>
      <c r="G2134" s="14" t="s">
        <v>8442</v>
      </c>
      <c r="H2134" s="12" t="s">
        <v>75832</v>
      </c>
      <c r="I2134" s="14"/>
      <c r="J2134" s="15"/>
      <c r="L2134" s="5" t="s">
        <v>75829</v>
      </c>
    </row>
    <row r="2135" spans="1:12" ht="30" customHeight="1" x14ac:dyDescent="0.35">
      <c r="A2135" s="12">
        <f>IF(B2135="","",SUBTOTAL(3,$B$3:B2135))</f>
        <v>2133</v>
      </c>
      <c r="B2135" s="13" t="s">
        <v>8443</v>
      </c>
      <c r="C2135" s="14" t="s">
        <v>8259</v>
      </c>
      <c r="D2135" s="12" t="s">
        <v>6388</v>
      </c>
      <c r="E2135" s="12" t="s">
        <v>8444</v>
      </c>
      <c r="F2135" s="12" t="s">
        <v>8445</v>
      </c>
      <c r="G2135" s="14" t="s">
        <v>8446</v>
      </c>
      <c r="H2135" s="12" t="s">
        <v>75832</v>
      </c>
      <c r="I2135" s="14"/>
      <c r="J2135" s="15"/>
      <c r="L2135" s="5" t="s">
        <v>75829</v>
      </c>
    </row>
    <row r="2136" spans="1:12" ht="30" customHeight="1" x14ac:dyDescent="0.35">
      <c r="A2136" s="12">
        <f>IF(B2136="","",SUBTOTAL(3,$B$3:B2136))</f>
        <v>2134</v>
      </c>
      <c r="B2136" s="13" t="s">
        <v>8447</v>
      </c>
      <c r="C2136" s="14" t="s">
        <v>8259</v>
      </c>
      <c r="D2136" s="12" t="s">
        <v>6388</v>
      </c>
      <c r="E2136" s="12" t="s">
        <v>8448</v>
      </c>
      <c r="F2136" s="12" t="s">
        <v>8449</v>
      </c>
      <c r="G2136" s="14" t="s">
        <v>8450</v>
      </c>
      <c r="H2136" s="12" t="s">
        <v>75832</v>
      </c>
      <c r="I2136" s="14"/>
      <c r="J2136" s="15"/>
      <c r="L2136" s="5" t="s">
        <v>75829</v>
      </c>
    </row>
    <row r="2137" spans="1:12" ht="30" customHeight="1" x14ac:dyDescent="0.35">
      <c r="A2137" s="12">
        <f>IF(B2137="","",SUBTOTAL(3,$B$3:B2137))</f>
        <v>2135</v>
      </c>
      <c r="B2137" s="13" t="s">
        <v>8451</v>
      </c>
      <c r="C2137" s="14" t="s">
        <v>8259</v>
      </c>
      <c r="D2137" s="12" t="s">
        <v>6388</v>
      </c>
      <c r="E2137" s="12" t="s">
        <v>8452</v>
      </c>
      <c r="F2137" s="12" t="s">
        <v>8453</v>
      </c>
      <c r="G2137" s="14" t="s">
        <v>8454</v>
      </c>
      <c r="H2137" s="12" t="s">
        <v>75832</v>
      </c>
      <c r="I2137" s="14"/>
      <c r="J2137" s="15"/>
      <c r="L2137" s="5" t="s">
        <v>75829</v>
      </c>
    </row>
    <row r="2138" spans="1:12" ht="30" customHeight="1" x14ac:dyDescent="0.35">
      <c r="A2138" s="12">
        <f>IF(B2138="","",SUBTOTAL(3,$B$3:B2138))</f>
        <v>2136</v>
      </c>
      <c r="B2138" s="13" t="s">
        <v>8455</v>
      </c>
      <c r="C2138" s="14" t="s">
        <v>8259</v>
      </c>
      <c r="D2138" s="12" t="s">
        <v>6388</v>
      </c>
      <c r="E2138" s="12" t="s">
        <v>8456</v>
      </c>
      <c r="F2138" s="12" t="s">
        <v>8457</v>
      </c>
      <c r="G2138" s="14" t="s">
        <v>8458</v>
      </c>
      <c r="H2138" s="12" t="s">
        <v>75832</v>
      </c>
      <c r="I2138" s="14"/>
      <c r="J2138" s="15"/>
      <c r="L2138" s="5" t="s">
        <v>75829</v>
      </c>
    </row>
    <row r="2139" spans="1:12" ht="30" customHeight="1" x14ac:dyDescent="0.35">
      <c r="A2139" s="12">
        <f>IF(B2139="","",SUBTOTAL(3,$B$3:B2139))</f>
        <v>2137</v>
      </c>
      <c r="B2139" s="13" t="s">
        <v>8459</v>
      </c>
      <c r="C2139" s="14" t="s">
        <v>8259</v>
      </c>
      <c r="D2139" s="12" t="s">
        <v>6388</v>
      </c>
      <c r="E2139" s="12" t="s">
        <v>8460</v>
      </c>
      <c r="F2139" s="12" t="s">
        <v>8461</v>
      </c>
      <c r="G2139" s="14" t="s">
        <v>8462</v>
      </c>
      <c r="H2139" s="12" t="s">
        <v>75832</v>
      </c>
      <c r="I2139" s="14"/>
      <c r="J2139" s="15"/>
      <c r="L2139" s="5" t="s">
        <v>75829</v>
      </c>
    </row>
    <row r="2140" spans="1:12" ht="30" customHeight="1" x14ac:dyDescent="0.35">
      <c r="A2140" s="12">
        <f>IF(B2140="","",SUBTOTAL(3,$B$3:B2140))</f>
        <v>2138</v>
      </c>
      <c r="B2140" s="13" t="s">
        <v>8463</v>
      </c>
      <c r="C2140" s="14" t="s">
        <v>8259</v>
      </c>
      <c r="D2140" s="12" t="s">
        <v>6388</v>
      </c>
      <c r="E2140" s="12" t="s">
        <v>8464</v>
      </c>
      <c r="F2140" s="12" t="s">
        <v>8465</v>
      </c>
      <c r="G2140" s="14" t="s">
        <v>8466</v>
      </c>
      <c r="H2140" s="12" t="s">
        <v>75832</v>
      </c>
      <c r="I2140" s="14"/>
      <c r="J2140" s="15"/>
      <c r="L2140" s="5" t="s">
        <v>75829</v>
      </c>
    </row>
    <row r="2141" spans="1:12" ht="30" customHeight="1" x14ac:dyDescent="0.35">
      <c r="A2141" s="12">
        <f>IF(B2141="","",SUBTOTAL(3,$B$3:B2141))</f>
        <v>2139</v>
      </c>
      <c r="B2141" s="13" t="s">
        <v>8467</v>
      </c>
      <c r="C2141" s="14" t="s">
        <v>8259</v>
      </c>
      <c r="D2141" s="12" t="s">
        <v>6388</v>
      </c>
      <c r="E2141" s="12" t="s">
        <v>8468</v>
      </c>
      <c r="F2141" s="12" t="s">
        <v>8469</v>
      </c>
      <c r="G2141" s="14" t="s">
        <v>8470</v>
      </c>
      <c r="H2141" s="12" t="s">
        <v>75832</v>
      </c>
      <c r="I2141" s="14"/>
      <c r="J2141" s="15"/>
      <c r="L2141" s="5" t="s">
        <v>75829</v>
      </c>
    </row>
    <row r="2142" spans="1:12" ht="30" customHeight="1" x14ac:dyDescent="0.35">
      <c r="A2142" s="12">
        <f>IF(B2142="","",SUBTOTAL(3,$B$3:B2142))</f>
        <v>2140</v>
      </c>
      <c r="B2142" s="13" t="s">
        <v>8471</v>
      </c>
      <c r="C2142" s="14" t="s">
        <v>8259</v>
      </c>
      <c r="D2142" s="12" t="s">
        <v>6388</v>
      </c>
      <c r="E2142" s="12" t="s">
        <v>8472</v>
      </c>
      <c r="F2142" s="12" t="s">
        <v>8473</v>
      </c>
      <c r="G2142" s="14" t="s">
        <v>8474</v>
      </c>
      <c r="H2142" s="12" t="s">
        <v>75832</v>
      </c>
      <c r="I2142" s="14"/>
      <c r="J2142" s="15"/>
      <c r="L2142" s="5" t="s">
        <v>75829</v>
      </c>
    </row>
    <row r="2143" spans="1:12" ht="30" customHeight="1" x14ac:dyDescent="0.35">
      <c r="A2143" s="12">
        <f>IF(B2143="","",SUBTOTAL(3,$B$3:B2143))</f>
        <v>2141</v>
      </c>
      <c r="B2143" s="13" t="s">
        <v>8475</v>
      </c>
      <c r="C2143" s="14" t="s">
        <v>8259</v>
      </c>
      <c r="D2143" s="12" t="s">
        <v>6388</v>
      </c>
      <c r="E2143" s="12" t="s">
        <v>8476</v>
      </c>
      <c r="F2143" s="12" t="s">
        <v>8477</v>
      </c>
      <c r="G2143" s="14" t="s">
        <v>8478</v>
      </c>
      <c r="H2143" s="12" t="s">
        <v>75832</v>
      </c>
      <c r="I2143" s="14"/>
      <c r="J2143" s="15"/>
      <c r="L2143" s="5" t="s">
        <v>75829</v>
      </c>
    </row>
    <row r="2144" spans="1:12" ht="30" customHeight="1" x14ac:dyDescent="0.35">
      <c r="A2144" s="12">
        <f>IF(B2144="","",SUBTOTAL(3,$B$3:B2144))</f>
        <v>2142</v>
      </c>
      <c r="B2144" s="13" t="s">
        <v>8479</v>
      </c>
      <c r="C2144" s="14" t="s">
        <v>8259</v>
      </c>
      <c r="D2144" s="12" t="s">
        <v>6388</v>
      </c>
      <c r="E2144" s="12" t="s">
        <v>8480</v>
      </c>
      <c r="F2144" s="12" t="s">
        <v>8481</v>
      </c>
      <c r="G2144" s="14" t="s">
        <v>8482</v>
      </c>
      <c r="H2144" s="12" t="s">
        <v>75832</v>
      </c>
      <c r="I2144" s="14"/>
      <c r="J2144" s="15"/>
      <c r="L2144" s="5" t="s">
        <v>75829</v>
      </c>
    </row>
    <row r="2145" spans="1:12" ht="30" customHeight="1" x14ac:dyDescent="0.35">
      <c r="A2145" s="12">
        <f>IF(B2145="","",SUBTOTAL(3,$B$3:B2145))</f>
        <v>2143</v>
      </c>
      <c r="B2145" s="13" t="s">
        <v>8483</v>
      </c>
      <c r="C2145" s="14" t="s">
        <v>8259</v>
      </c>
      <c r="D2145" s="12" t="s">
        <v>6388</v>
      </c>
      <c r="E2145" s="12" t="s">
        <v>8484</v>
      </c>
      <c r="F2145" s="12" t="s">
        <v>8485</v>
      </c>
      <c r="G2145" s="14" t="s">
        <v>8486</v>
      </c>
      <c r="H2145" s="12" t="s">
        <v>75833</v>
      </c>
      <c r="I2145" s="14"/>
      <c r="J2145" s="15"/>
      <c r="L2145" s="5" t="s">
        <v>75829</v>
      </c>
    </row>
    <row r="2146" spans="1:12" ht="30" customHeight="1" x14ac:dyDescent="0.35">
      <c r="A2146" s="12">
        <f>IF(B2146="","",SUBTOTAL(3,$B$3:B2146))</f>
        <v>2144</v>
      </c>
      <c r="B2146" s="13" t="s">
        <v>8487</v>
      </c>
      <c r="C2146" s="14" t="s">
        <v>8259</v>
      </c>
      <c r="D2146" s="12" t="s">
        <v>6388</v>
      </c>
      <c r="E2146" s="12" t="s">
        <v>8488</v>
      </c>
      <c r="F2146" s="12" t="s">
        <v>8489</v>
      </c>
      <c r="G2146" s="14" t="s">
        <v>8490</v>
      </c>
      <c r="H2146" s="12" t="s">
        <v>75832</v>
      </c>
      <c r="I2146" s="14"/>
      <c r="J2146" s="15"/>
      <c r="L2146" s="5" t="s">
        <v>75829</v>
      </c>
    </row>
    <row r="2147" spans="1:12" ht="30" customHeight="1" x14ac:dyDescent="0.35">
      <c r="A2147" s="12">
        <f>IF(B2147="","",SUBTOTAL(3,$B$3:B2147))</f>
        <v>2145</v>
      </c>
      <c r="B2147" s="13" t="s">
        <v>8491</v>
      </c>
      <c r="C2147" s="14" t="s">
        <v>8259</v>
      </c>
      <c r="D2147" s="12" t="s">
        <v>6388</v>
      </c>
      <c r="E2147" s="12" t="s">
        <v>8492</v>
      </c>
      <c r="F2147" s="12" t="s">
        <v>8493</v>
      </c>
      <c r="G2147" s="14" t="s">
        <v>8494</v>
      </c>
      <c r="H2147" s="12" t="s">
        <v>75832</v>
      </c>
      <c r="I2147" s="14"/>
      <c r="J2147" s="15"/>
      <c r="L2147" s="5" t="s">
        <v>75829</v>
      </c>
    </row>
    <row r="2148" spans="1:12" ht="30" customHeight="1" x14ac:dyDescent="0.35">
      <c r="A2148" s="12">
        <f>IF(B2148="","",SUBTOTAL(3,$B$3:B2148))</f>
        <v>2146</v>
      </c>
      <c r="B2148" s="13" t="s">
        <v>8495</v>
      </c>
      <c r="C2148" s="14" t="s">
        <v>8259</v>
      </c>
      <c r="D2148" s="12" t="s">
        <v>6388</v>
      </c>
      <c r="E2148" s="12" t="s">
        <v>8496</v>
      </c>
      <c r="F2148" s="12" t="s">
        <v>8497</v>
      </c>
      <c r="G2148" s="14" t="s">
        <v>8498</v>
      </c>
      <c r="H2148" s="12" t="s">
        <v>75832</v>
      </c>
      <c r="I2148" s="14"/>
      <c r="J2148" s="15"/>
      <c r="L2148" s="5" t="s">
        <v>75829</v>
      </c>
    </row>
    <row r="2149" spans="1:12" ht="30" customHeight="1" x14ac:dyDescent="0.35">
      <c r="A2149" s="12">
        <f>IF(B2149="","",SUBTOTAL(3,$B$3:B2149))</f>
        <v>2147</v>
      </c>
      <c r="B2149" s="13" t="s">
        <v>8499</v>
      </c>
      <c r="C2149" s="14" t="s">
        <v>8259</v>
      </c>
      <c r="D2149" s="12" t="s">
        <v>6388</v>
      </c>
      <c r="E2149" s="12" t="s">
        <v>8500</v>
      </c>
      <c r="F2149" s="12" t="s">
        <v>8501</v>
      </c>
      <c r="G2149" s="14" t="s">
        <v>8502</v>
      </c>
      <c r="H2149" s="12" t="s">
        <v>75832</v>
      </c>
      <c r="I2149" s="14"/>
      <c r="J2149" s="15"/>
      <c r="L2149" s="5" t="s">
        <v>75829</v>
      </c>
    </row>
    <row r="2150" spans="1:12" ht="30" customHeight="1" x14ac:dyDescent="0.35">
      <c r="A2150" s="12">
        <f>IF(B2150="","",SUBTOTAL(3,$B$3:B2150))</f>
        <v>2148</v>
      </c>
      <c r="B2150" s="13" t="s">
        <v>8503</v>
      </c>
      <c r="C2150" s="14" t="s">
        <v>8259</v>
      </c>
      <c r="D2150" s="12" t="s">
        <v>6388</v>
      </c>
      <c r="E2150" s="12" t="s">
        <v>8504</v>
      </c>
      <c r="F2150" s="12" t="s">
        <v>8505</v>
      </c>
      <c r="G2150" s="14" t="s">
        <v>8506</v>
      </c>
      <c r="H2150" s="12" t="s">
        <v>75832</v>
      </c>
      <c r="I2150" s="14"/>
      <c r="J2150" s="15"/>
      <c r="L2150" s="5" t="s">
        <v>75829</v>
      </c>
    </row>
    <row r="2151" spans="1:12" ht="30" customHeight="1" x14ac:dyDescent="0.35">
      <c r="A2151" s="12">
        <f>IF(B2151="","",SUBTOTAL(3,$B$3:B2151))</f>
        <v>2149</v>
      </c>
      <c r="B2151" s="13" t="s">
        <v>8507</v>
      </c>
      <c r="C2151" s="14" t="s">
        <v>8259</v>
      </c>
      <c r="D2151" s="12" t="s">
        <v>6388</v>
      </c>
      <c r="E2151" s="12" t="s">
        <v>8508</v>
      </c>
      <c r="F2151" s="12" t="s">
        <v>8509</v>
      </c>
      <c r="G2151" s="14" t="s">
        <v>8510</v>
      </c>
      <c r="H2151" s="12" t="s">
        <v>75832</v>
      </c>
      <c r="I2151" s="14"/>
      <c r="J2151" s="15"/>
      <c r="L2151" s="5" t="s">
        <v>75829</v>
      </c>
    </row>
    <row r="2152" spans="1:12" ht="30" customHeight="1" x14ac:dyDescent="0.35">
      <c r="A2152" s="12">
        <f>IF(B2152="","",SUBTOTAL(3,$B$3:B2152))</f>
        <v>2150</v>
      </c>
      <c r="B2152" s="13" t="s">
        <v>8511</v>
      </c>
      <c r="C2152" s="14" t="s">
        <v>8259</v>
      </c>
      <c r="D2152" s="12" t="s">
        <v>6388</v>
      </c>
      <c r="E2152" s="12" t="s">
        <v>8512</v>
      </c>
      <c r="F2152" s="12" t="s">
        <v>8513</v>
      </c>
      <c r="G2152" s="14" t="s">
        <v>8514</v>
      </c>
      <c r="H2152" s="12" t="s">
        <v>75832</v>
      </c>
      <c r="I2152" s="14"/>
      <c r="J2152" s="15"/>
      <c r="L2152" s="5" t="s">
        <v>75829</v>
      </c>
    </row>
    <row r="2153" spans="1:12" ht="30" customHeight="1" x14ac:dyDescent="0.35">
      <c r="A2153" s="12">
        <f>IF(B2153="","",SUBTOTAL(3,$B$3:B2153))</f>
        <v>2151</v>
      </c>
      <c r="B2153" s="13" t="s">
        <v>8515</v>
      </c>
      <c r="C2153" s="14" t="s">
        <v>8259</v>
      </c>
      <c r="D2153" s="12" t="s">
        <v>6388</v>
      </c>
      <c r="E2153" s="12" t="s">
        <v>8516</v>
      </c>
      <c r="F2153" s="12" t="s">
        <v>8517</v>
      </c>
      <c r="G2153" s="14" t="s">
        <v>8518</v>
      </c>
      <c r="H2153" s="12" t="s">
        <v>75832</v>
      </c>
      <c r="I2153" s="14"/>
      <c r="J2153" s="15"/>
      <c r="L2153" s="5" t="s">
        <v>75829</v>
      </c>
    </row>
    <row r="2154" spans="1:12" ht="30" customHeight="1" x14ac:dyDescent="0.35">
      <c r="A2154" s="12">
        <f>IF(B2154="","",SUBTOTAL(3,$B$3:B2154))</f>
        <v>2152</v>
      </c>
      <c r="B2154" s="13" t="s">
        <v>8519</v>
      </c>
      <c r="C2154" s="14" t="s">
        <v>8259</v>
      </c>
      <c r="D2154" s="12" t="s">
        <v>6388</v>
      </c>
      <c r="E2154" s="12" t="s">
        <v>8520</v>
      </c>
      <c r="F2154" s="12" t="s">
        <v>8521</v>
      </c>
      <c r="G2154" s="14" t="s">
        <v>8522</v>
      </c>
      <c r="H2154" s="12" t="s">
        <v>75832</v>
      </c>
      <c r="I2154" s="14"/>
      <c r="J2154" s="15"/>
      <c r="L2154" s="5" t="s">
        <v>75829</v>
      </c>
    </row>
    <row r="2155" spans="1:12" ht="30" customHeight="1" x14ac:dyDescent="0.35">
      <c r="A2155" s="12">
        <f>IF(B2155="","",SUBTOTAL(3,$B$3:B2155))</f>
        <v>2153</v>
      </c>
      <c r="B2155" s="13" t="s">
        <v>8523</v>
      </c>
      <c r="C2155" s="14" t="s">
        <v>8259</v>
      </c>
      <c r="D2155" s="12" t="s">
        <v>6388</v>
      </c>
      <c r="E2155" s="12" t="s">
        <v>8524</v>
      </c>
      <c r="F2155" s="12" t="s">
        <v>8525</v>
      </c>
      <c r="G2155" s="14" t="s">
        <v>8526</v>
      </c>
      <c r="H2155" s="12" t="s">
        <v>75832</v>
      </c>
      <c r="I2155" s="14"/>
      <c r="J2155" s="15"/>
      <c r="L2155" s="5" t="s">
        <v>75829</v>
      </c>
    </row>
    <row r="2156" spans="1:12" ht="30" customHeight="1" x14ac:dyDescent="0.35">
      <c r="A2156" s="12">
        <f>IF(B2156="","",SUBTOTAL(3,$B$3:B2156))</f>
        <v>2154</v>
      </c>
      <c r="B2156" s="13" t="s">
        <v>8527</v>
      </c>
      <c r="C2156" s="14" t="s">
        <v>8259</v>
      </c>
      <c r="D2156" s="12" t="s">
        <v>6388</v>
      </c>
      <c r="E2156" s="12" t="s">
        <v>8528</v>
      </c>
      <c r="F2156" s="12" t="s">
        <v>8529</v>
      </c>
      <c r="G2156" s="14" t="s">
        <v>8319</v>
      </c>
      <c r="H2156" s="12" t="s">
        <v>75832</v>
      </c>
      <c r="I2156" s="14"/>
      <c r="J2156" s="15"/>
      <c r="L2156" s="5" t="s">
        <v>75829</v>
      </c>
    </row>
    <row r="2157" spans="1:12" ht="30" customHeight="1" x14ac:dyDescent="0.35">
      <c r="A2157" s="12">
        <f>IF(B2157="","",SUBTOTAL(3,$B$3:B2157))</f>
        <v>2155</v>
      </c>
      <c r="B2157" s="13" t="s">
        <v>8530</v>
      </c>
      <c r="C2157" s="14" t="s">
        <v>8259</v>
      </c>
      <c r="D2157" s="12" t="s">
        <v>6388</v>
      </c>
      <c r="E2157" s="12" t="s">
        <v>8531</v>
      </c>
      <c r="F2157" s="12" t="s">
        <v>8532</v>
      </c>
      <c r="G2157" s="14" t="s">
        <v>8533</v>
      </c>
      <c r="H2157" s="12" t="s">
        <v>75832</v>
      </c>
      <c r="I2157" s="14"/>
      <c r="J2157" s="15"/>
      <c r="L2157" s="5" t="s">
        <v>75829</v>
      </c>
    </row>
    <row r="2158" spans="1:12" ht="30" customHeight="1" x14ac:dyDescent="0.35">
      <c r="A2158" s="12">
        <f>IF(B2158="","",SUBTOTAL(3,$B$3:B2158))</f>
        <v>2156</v>
      </c>
      <c r="B2158" s="13" t="s">
        <v>8534</v>
      </c>
      <c r="C2158" s="14" t="s">
        <v>8259</v>
      </c>
      <c r="D2158" s="12" t="s">
        <v>6388</v>
      </c>
      <c r="E2158" s="12" t="s">
        <v>8535</v>
      </c>
      <c r="F2158" s="12" t="s">
        <v>8536</v>
      </c>
      <c r="G2158" s="14" t="s">
        <v>8537</v>
      </c>
      <c r="H2158" s="12" t="s">
        <v>75832</v>
      </c>
      <c r="I2158" s="14"/>
      <c r="J2158" s="15"/>
      <c r="L2158" s="5" t="s">
        <v>75829</v>
      </c>
    </row>
    <row r="2159" spans="1:12" ht="30" customHeight="1" x14ac:dyDescent="0.35">
      <c r="A2159" s="12">
        <f>IF(B2159="","",SUBTOTAL(3,$B$3:B2159))</f>
        <v>2157</v>
      </c>
      <c r="B2159" s="13" t="s">
        <v>8538</v>
      </c>
      <c r="C2159" s="14" t="s">
        <v>8259</v>
      </c>
      <c r="D2159" s="12" t="s">
        <v>6388</v>
      </c>
      <c r="E2159" s="12" t="s">
        <v>8539</v>
      </c>
      <c r="F2159" s="12" t="s">
        <v>8540</v>
      </c>
      <c r="G2159" s="14" t="s">
        <v>7296</v>
      </c>
      <c r="H2159" s="12" t="s">
        <v>75833</v>
      </c>
      <c r="I2159" s="14"/>
      <c r="J2159" s="15"/>
      <c r="L2159" s="5" t="s">
        <v>75829</v>
      </c>
    </row>
    <row r="2160" spans="1:12" ht="30" customHeight="1" x14ac:dyDescent="0.35">
      <c r="A2160" s="12">
        <f>IF(B2160="","",SUBTOTAL(3,$B$3:B2160))</f>
        <v>2158</v>
      </c>
      <c r="B2160" s="13" t="s">
        <v>8541</v>
      </c>
      <c r="C2160" s="14" t="s">
        <v>8259</v>
      </c>
      <c r="D2160" s="12" t="s">
        <v>6388</v>
      </c>
      <c r="E2160" s="12" t="s">
        <v>8542</v>
      </c>
      <c r="F2160" s="12" t="s">
        <v>8543</v>
      </c>
      <c r="G2160" s="14" t="s">
        <v>8544</v>
      </c>
      <c r="H2160" s="12" t="s">
        <v>75832</v>
      </c>
      <c r="I2160" s="14"/>
      <c r="J2160" s="15"/>
      <c r="L2160" s="5" t="s">
        <v>75829</v>
      </c>
    </row>
    <row r="2161" spans="1:12" ht="30" customHeight="1" x14ac:dyDescent="0.35">
      <c r="A2161" s="12">
        <f>IF(B2161="","",SUBTOTAL(3,$B$3:B2161))</f>
        <v>2159</v>
      </c>
      <c r="B2161" s="13" t="s">
        <v>8545</v>
      </c>
      <c r="C2161" s="14" t="s">
        <v>8259</v>
      </c>
      <c r="D2161" s="12" t="s">
        <v>6388</v>
      </c>
      <c r="E2161" s="12" t="s">
        <v>8546</v>
      </c>
      <c r="F2161" s="12" t="s">
        <v>8547</v>
      </c>
      <c r="G2161" s="14" t="s">
        <v>7758</v>
      </c>
      <c r="H2161" s="12" t="s">
        <v>75832</v>
      </c>
      <c r="I2161" s="14"/>
      <c r="J2161" s="15"/>
      <c r="L2161" s="5" t="s">
        <v>75829</v>
      </c>
    </row>
    <row r="2162" spans="1:12" ht="30" customHeight="1" x14ac:dyDescent="0.35">
      <c r="A2162" s="12">
        <f>IF(B2162="","",SUBTOTAL(3,$B$3:B2162))</f>
        <v>2160</v>
      </c>
      <c r="B2162" s="13" t="s">
        <v>8548</v>
      </c>
      <c r="C2162" s="14" t="s">
        <v>8259</v>
      </c>
      <c r="D2162" s="12" t="s">
        <v>6388</v>
      </c>
      <c r="E2162" s="12" t="s">
        <v>8549</v>
      </c>
      <c r="F2162" s="12" t="s">
        <v>8550</v>
      </c>
      <c r="G2162" s="14" t="s">
        <v>8551</v>
      </c>
      <c r="H2162" s="12" t="s">
        <v>75832</v>
      </c>
      <c r="I2162" s="14"/>
      <c r="J2162" s="15"/>
      <c r="L2162" s="5" t="s">
        <v>75829</v>
      </c>
    </row>
    <row r="2163" spans="1:12" ht="30" customHeight="1" x14ac:dyDescent="0.35">
      <c r="A2163" s="12">
        <f>IF(B2163="","",SUBTOTAL(3,$B$3:B2163))</f>
        <v>2161</v>
      </c>
      <c r="B2163" s="13" t="s">
        <v>8552</v>
      </c>
      <c r="C2163" s="14" t="s">
        <v>8259</v>
      </c>
      <c r="D2163" s="12" t="s">
        <v>6388</v>
      </c>
      <c r="E2163" s="12" t="s">
        <v>8553</v>
      </c>
      <c r="F2163" s="12" t="s">
        <v>8554</v>
      </c>
      <c r="G2163" s="14" t="s">
        <v>8555</v>
      </c>
      <c r="H2163" s="12" t="s">
        <v>75832</v>
      </c>
      <c r="I2163" s="14"/>
      <c r="J2163" s="15"/>
      <c r="L2163" s="5" t="s">
        <v>75829</v>
      </c>
    </row>
    <row r="2164" spans="1:12" ht="30" customHeight="1" x14ac:dyDescent="0.35">
      <c r="A2164" s="12">
        <f>IF(B2164="","",SUBTOTAL(3,$B$3:B2164))</f>
        <v>2162</v>
      </c>
      <c r="B2164" s="13" t="s">
        <v>8556</v>
      </c>
      <c r="C2164" s="14" t="s">
        <v>8259</v>
      </c>
      <c r="D2164" s="12" t="s">
        <v>6388</v>
      </c>
      <c r="E2164" s="12" t="s">
        <v>8557</v>
      </c>
      <c r="F2164" s="12" t="s">
        <v>8558</v>
      </c>
      <c r="G2164" s="14" t="s">
        <v>8559</v>
      </c>
      <c r="H2164" s="12" t="s">
        <v>75832</v>
      </c>
      <c r="I2164" s="14"/>
      <c r="J2164" s="15"/>
      <c r="L2164" s="5" t="s">
        <v>75829</v>
      </c>
    </row>
    <row r="2165" spans="1:12" ht="30" customHeight="1" x14ac:dyDescent="0.35">
      <c r="A2165" s="12">
        <f>IF(B2165="","",SUBTOTAL(3,$B$3:B2165))</f>
        <v>2163</v>
      </c>
      <c r="B2165" s="13" t="s">
        <v>8560</v>
      </c>
      <c r="C2165" s="14" t="s">
        <v>8259</v>
      </c>
      <c r="D2165" s="12" t="s">
        <v>6388</v>
      </c>
      <c r="E2165" s="12" t="s">
        <v>8561</v>
      </c>
      <c r="F2165" s="12" t="s">
        <v>8562</v>
      </c>
      <c r="G2165" s="14" t="s">
        <v>8563</v>
      </c>
      <c r="H2165" s="12" t="s">
        <v>75832</v>
      </c>
      <c r="I2165" s="14"/>
      <c r="J2165" s="15"/>
      <c r="L2165" s="5" t="s">
        <v>75829</v>
      </c>
    </row>
    <row r="2166" spans="1:12" ht="30" customHeight="1" x14ac:dyDescent="0.35">
      <c r="A2166" s="12">
        <f>IF(B2166="","",SUBTOTAL(3,$B$3:B2166))</f>
        <v>2164</v>
      </c>
      <c r="B2166" s="13" t="s">
        <v>8564</v>
      </c>
      <c r="C2166" s="14" t="s">
        <v>8259</v>
      </c>
      <c r="D2166" s="12" t="s">
        <v>6388</v>
      </c>
      <c r="E2166" s="12" t="s">
        <v>8565</v>
      </c>
      <c r="F2166" s="12" t="s">
        <v>8566</v>
      </c>
      <c r="G2166" s="14" t="s">
        <v>8567</v>
      </c>
      <c r="H2166" s="12" t="s">
        <v>75832</v>
      </c>
      <c r="I2166" s="14"/>
      <c r="J2166" s="15"/>
      <c r="L2166" s="5" t="s">
        <v>75829</v>
      </c>
    </row>
    <row r="2167" spans="1:12" ht="30" customHeight="1" x14ac:dyDescent="0.35">
      <c r="A2167" s="12">
        <f>IF(B2167="","",SUBTOTAL(3,$B$3:B2167))</f>
        <v>2165</v>
      </c>
      <c r="B2167" s="13" t="s">
        <v>8568</v>
      </c>
      <c r="C2167" s="14" t="s">
        <v>8259</v>
      </c>
      <c r="D2167" s="12" t="s">
        <v>6388</v>
      </c>
      <c r="E2167" s="12" t="s">
        <v>8569</v>
      </c>
      <c r="F2167" s="12" t="s">
        <v>8570</v>
      </c>
      <c r="G2167" s="14" t="s">
        <v>8571</v>
      </c>
      <c r="H2167" s="12" t="s">
        <v>75832</v>
      </c>
      <c r="I2167" s="14"/>
      <c r="J2167" s="15"/>
      <c r="L2167" s="5" t="s">
        <v>75829</v>
      </c>
    </row>
    <row r="2168" spans="1:12" ht="30" customHeight="1" x14ac:dyDescent="0.35">
      <c r="A2168" s="12">
        <f>IF(B2168="","",SUBTOTAL(3,$B$3:B2168))</f>
        <v>2166</v>
      </c>
      <c r="B2168" s="13" t="s">
        <v>8572</v>
      </c>
      <c r="C2168" s="14" t="s">
        <v>8259</v>
      </c>
      <c r="D2168" s="12" t="s">
        <v>6388</v>
      </c>
      <c r="E2168" s="12" t="s">
        <v>8573</v>
      </c>
      <c r="F2168" s="12" t="s">
        <v>8574</v>
      </c>
      <c r="G2168" s="14" t="s">
        <v>8544</v>
      </c>
      <c r="H2168" s="12" t="s">
        <v>75832</v>
      </c>
      <c r="I2168" s="14"/>
      <c r="J2168" s="15"/>
      <c r="L2168" s="5" t="s">
        <v>75829</v>
      </c>
    </row>
    <row r="2169" spans="1:12" ht="30" customHeight="1" x14ac:dyDescent="0.35">
      <c r="A2169" s="12">
        <f>IF(B2169="","",SUBTOTAL(3,$B$3:B2169))</f>
        <v>2167</v>
      </c>
      <c r="B2169" s="13" t="s">
        <v>8575</v>
      </c>
      <c r="C2169" s="14" t="s">
        <v>8259</v>
      </c>
      <c r="D2169" s="12" t="s">
        <v>6388</v>
      </c>
      <c r="E2169" s="12" t="s">
        <v>8576</v>
      </c>
      <c r="F2169" s="12" t="s">
        <v>8577</v>
      </c>
      <c r="G2169" s="14" t="s">
        <v>8567</v>
      </c>
      <c r="H2169" s="12" t="s">
        <v>75832</v>
      </c>
      <c r="I2169" s="14"/>
      <c r="J2169" s="15"/>
      <c r="L2169" s="5" t="s">
        <v>75829</v>
      </c>
    </row>
    <row r="2170" spans="1:12" ht="30" customHeight="1" x14ac:dyDescent="0.35">
      <c r="A2170" s="12">
        <f>IF(B2170="","",SUBTOTAL(3,$B$3:B2170))</f>
        <v>2168</v>
      </c>
      <c r="B2170" s="13" t="s">
        <v>8578</v>
      </c>
      <c r="C2170" s="14" t="s">
        <v>8259</v>
      </c>
      <c r="D2170" s="12" t="s">
        <v>6388</v>
      </c>
      <c r="E2170" s="12" t="s">
        <v>8579</v>
      </c>
      <c r="F2170" s="12" t="s">
        <v>8580</v>
      </c>
      <c r="G2170" s="14" t="s">
        <v>8581</v>
      </c>
      <c r="H2170" s="12" t="s">
        <v>75832</v>
      </c>
      <c r="I2170" s="14"/>
      <c r="J2170" s="15"/>
      <c r="L2170" s="5" t="s">
        <v>75829</v>
      </c>
    </row>
    <row r="2171" spans="1:12" ht="30" customHeight="1" x14ac:dyDescent="0.35">
      <c r="A2171" s="12">
        <f>IF(B2171="","",SUBTOTAL(3,$B$3:B2171))</f>
        <v>2169</v>
      </c>
      <c r="B2171" s="13" t="s">
        <v>8582</v>
      </c>
      <c r="C2171" s="14" t="s">
        <v>8259</v>
      </c>
      <c r="D2171" s="12" t="s">
        <v>6388</v>
      </c>
      <c r="E2171" s="12" t="s">
        <v>8583</v>
      </c>
      <c r="F2171" s="12" t="s">
        <v>8584</v>
      </c>
      <c r="G2171" s="14" t="s">
        <v>8585</v>
      </c>
      <c r="H2171" s="12" t="s">
        <v>75832</v>
      </c>
      <c r="I2171" s="14"/>
      <c r="J2171" s="15"/>
      <c r="L2171" s="5" t="s">
        <v>75829</v>
      </c>
    </row>
    <row r="2172" spans="1:12" ht="30" customHeight="1" x14ac:dyDescent="0.35">
      <c r="A2172" s="12">
        <f>IF(B2172="","",SUBTOTAL(3,$B$3:B2172))</f>
        <v>2170</v>
      </c>
      <c r="B2172" s="13" t="s">
        <v>8586</v>
      </c>
      <c r="C2172" s="14" t="s">
        <v>8259</v>
      </c>
      <c r="D2172" s="12" t="s">
        <v>6388</v>
      </c>
      <c r="E2172" s="12" t="s">
        <v>8587</v>
      </c>
      <c r="F2172" s="12" t="s">
        <v>8588</v>
      </c>
      <c r="G2172" s="14" t="s">
        <v>8589</v>
      </c>
      <c r="H2172" s="12" t="s">
        <v>75832</v>
      </c>
      <c r="I2172" s="14"/>
      <c r="J2172" s="15"/>
      <c r="L2172" s="5" t="s">
        <v>75829</v>
      </c>
    </row>
    <row r="2173" spans="1:12" ht="30" customHeight="1" x14ac:dyDescent="0.35">
      <c r="A2173" s="12">
        <f>IF(B2173="","",SUBTOTAL(3,$B$3:B2173))</f>
        <v>2171</v>
      </c>
      <c r="B2173" s="13" t="s">
        <v>8590</v>
      </c>
      <c r="C2173" s="14" t="s">
        <v>8259</v>
      </c>
      <c r="D2173" s="12" t="s">
        <v>6388</v>
      </c>
      <c r="E2173" s="12" t="s">
        <v>8591</v>
      </c>
      <c r="F2173" s="12" t="s">
        <v>8592</v>
      </c>
      <c r="G2173" s="14" t="s">
        <v>8593</v>
      </c>
      <c r="H2173" s="12" t="s">
        <v>75832</v>
      </c>
      <c r="I2173" s="14"/>
      <c r="J2173" s="15"/>
      <c r="L2173" s="5" t="s">
        <v>75829</v>
      </c>
    </row>
    <row r="2174" spans="1:12" ht="30" customHeight="1" x14ac:dyDescent="0.35">
      <c r="A2174" s="12">
        <f>IF(B2174="","",SUBTOTAL(3,$B$3:B2174))</f>
        <v>2172</v>
      </c>
      <c r="B2174" s="13" t="s">
        <v>8594</v>
      </c>
      <c r="C2174" s="14" t="s">
        <v>8259</v>
      </c>
      <c r="D2174" s="12" t="s">
        <v>6388</v>
      </c>
      <c r="E2174" s="12" t="s">
        <v>8595</v>
      </c>
      <c r="F2174" s="12" t="s">
        <v>8596</v>
      </c>
      <c r="G2174" s="14" t="s">
        <v>8597</v>
      </c>
      <c r="H2174" s="12" t="s">
        <v>75832</v>
      </c>
      <c r="I2174" s="14"/>
      <c r="J2174" s="15"/>
      <c r="L2174" s="5" t="s">
        <v>75829</v>
      </c>
    </row>
    <row r="2175" spans="1:12" ht="30" customHeight="1" x14ac:dyDescent="0.35">
      <c r="A2175" s="12">
        <f>IF(B2175="","",SUBTOTAL(3,$B$3:B2175))</f>
        <v>2173</v>
      </c>
      <c r="B2175" s="13" t="s">
        <v>8598</v>
      </c>
      <c r="C2175" s="14" t="s">
        <v>8259</v>
      </c>
      <c r="D2175" s="12" t="s">
        <v>6388</v>
      </c>
      <c r="E2175" s="12" t="s">
        <v>8599</v>
      </c>
      <c r="F2175" s="12" t="s">
        <v>8600</v>
      </c>
      <c r="G2175" s="14" t="s">
        <v>8601</v>
      </c>
      <c r="H2175" s="12" t="s">
        <v>75832</v>
      </c>
      <c r="I2175" s="14"/>
      <c r="J2175" s="15"/>
      <c r="L2175" s="5" t="s">
        <v>75829</v>
      </c>
    </row>
    <row r="2176" spans="1:12" ht="30" customHeight="1" x14ac:dyDescent="0.35">
      <c r="A2176" s="12">
        <f>IF(B2176="","",SUBTOTAL(3,$B$3:B2176))</f>
        <v>2174</v>
      </c>
      <c r="B2176" s="13" t="s">
        <v>8602</v>
      </c>
      <c r="C2176" s="14" t="s">
        <v>8259</v>
      </c>
      <c r="D2176" s="12" t="s">
        <v>6388</v>
      </c>
      <c r="E2176" s="12" t="s">
        <v>8603</v>
      </c>
      <c r="F2176" s="12" t="s">
        <v>8604</v>
      </c>
      <c r="G2176" s="14" t="s">
        <v>8605</v>
      </c>
      <c r="H2176" s="12" t="s">
        <v>75832</v>
      </c>
      <c r="I2176" s="14"/>
      <c r="J2176" s="15"/>
      <c r="L2176" s="5" t="s">
        <v>75829</v>
      </c>
    </row>
    <row r="2177" spans="1:12" ht="30" customHeight="1" x14ac:dyDescent="0.35">
      <c r="A2177" s="12">
        <f>IF(B2177="","",SUBTOTAL(3,$B$3:B2177))</f>
        <v>2175</v>
      </c>
      <c r="B2177" s="13" t="s">
        <v>8606</v>
      </c>
      <c r="C2177" s="14" t="s">
        <v>8259</v>
      </c>
      <c r="D2177" s="12" t="s">
        <v>6388</v>
      </c>
      <c r="E2177" s="12" t="s">
        <v>8607</v>
      </c>
      <c r="F2177" s="12" t="s">
        <v>8608</v>
      </c>
      <c r="G2177" s="14" t="s">
        <v>8609</v>
      </c>
      <c r="H2177" s="12" t="s">
        <v>75832</v>
      </c>
      <c r="I2177" s="14"/>
      <c r="J2177" s="15"/>
      <c r="L2177" s="5" t="s">
        <v>75829</v>
      </c>
    </row>
    <row r="2178" spans="1:12" ht="30" customHeight="1" x14ac:dyDescent="0.35">
      <c r="A2178" s="12">
        <f>IF(B2178="","",SUBTOTAL(3,$B$3:B2178))</f>
        <v>2176</v>
      </c>
      <c r="B2178" s="13" t="s">
        <v>8610</v>
      </c>
      <c r="C2178" s="14" t="s">
        <v>8259</v>
      </c>
      <c r="D2178" s="12" t="s">
        <v>6388</v>
      </c>
      <c r="E2178" s="12" t="s">
        <v>8611</v>
      </c>
      <c r="F2178" s="12" t="s">
        <v>8612</v>
      </c>
      <c r="G2178" s="14" t="s">
        <v>8613</v>
      </c>
      <c r="H2178" s="12" t="s">
        <v>75832</v>
      </c>
      <c r="I2178" s="14"/>
      <c r="J2178" s="15"/>
      <c r="L2178" s="5" t="s">
        <v>75829</v>
      </c>
    </row>
    <row r="2179" spans="1:12" ht="30" customHeight="1" x14ac:dyDescent="0.35">
      <c r="A2179" s="12">
        <f>IF(B2179="","",SUBTOTAL(3,$B$3:B2179))</f>
        <v>2177</v>
      </c>
      <c r="B2179" s="13" t="s">
        <v>8614</v>
      </c>
      <c r="C2179" s="14" t="s">
        <v>8259</v>
      </c>
      <c r="D2179" s="12" t="s">
        <v>6388</v>
      </c>
      <c r="E2179" s="12" t="s">
        <v>8615</v>
      </c>
      <c r="F2179" s="12" t="s">
        <v>8616</v>
      </c>
      <c r="G2179" s="14"/>
      <c r="H2179" s="12" t="s">
        <v>75832</v>
      </c>
      <c r="I2179" s="14"/>
      <c r="J2179" s="15"/>
      <c r="L2179" s="5" t="s">
        <v>75829</v>
      </c>
    </row>
    <row r="2180" spans="1:12" ht="30" customHeight="1" x14ac:dyDescent="0.35">
      <c r="A2180" s="12">
        <f>IF(B2180="","",SUBTOTAL(3,$B$3:B2180))</f>
        <v>2178</v>
      </c>
      <c r="B2180" s="13" t="s">
        <v>8617</v>
      </c>
      <c r="C2180" s="14" t="s">
        <v>8259</v>
      </c>
      <c r="D2180" s="12" t="s">
        <v>6388</v>
      </c>
      <c r="E2180" s="12" t="s">
        <v>8618</v>
      </c>
      <c r="F2180" s="12" t="s">
        <v>8619</v>
      </c>
      <c r="G2180" s="14" t="s">
        <v>8620</v>
      </c>
      <c r="H2180" s="12" t="s">
        <v>75832</v>
      </c>
      <c r="I2180" s="14"/>
      <c r="J2180" s="15"/>
      <c r="K2180" s="4" t="s">
        <v>75825</v>
      </c>
      <c r="L2180" s="5" t="s">
        <v>75829</v>
      </c>
    </row>
    <row r="2181" spans="1:12" ht="30" customHeight="1" x14ac:dyDescent="0.35">
      <c r="A2181" s="12">
        <f>IF(B2181="","",SUBTOTAL(3,$B$3:B2181))</f>
        <v>2179</v>
      </c>
      <c r="B2181" s="13" t="s">
        <v>8621</v>
      </c>
      <c r="C2181" s="14" t="s">
        <v>8259</v>
      </c>
      <c r="D2181" s="12" t="s">
        <v>6388</v>
      </c>
      <c r="E2181" s="12" t="s">
        <v>8622</v>
      </c>
      <c r="F2181" s="12" t="s">
        <v>8623</v>
      </c>
      <c r="G2181" s="14" t="s">
        <v>8624</v>
      </c>
      <c r="H2181" s="12" t="s">
        <v>75832</v>
      </c>
      <c r="I2181" s="14"/>
      <c r="J2181" s="15"/>
      <c r="K2181" s="4" t="s">
        <v>75825</v>
      </c>
      <c r="L2181" s="5" t="s">
        <v>75829</v>
      </c>
    </row>
    <row r="2182" spans="1:12" ht="30" customHeight="1" x14ac:dyDescent="0.35">
      <c r="A2182" s="12">
        <f>IF(B2182="","",SUBTOTAL(3,$B$3:B2182))</f>
        <v>2180</v>
      </c>
      <c r="B2182" s="13" t="s">
        <v>8625</v>
      </c>
      <c r="C2182" s="14" t="s">
        <v>8259</v>
      </c>
      <c r="D2182" s="12" t="s">
        <v>6388</v>
      </c>
      <c r="E2182" s="12" t="s">
        <v>8626</v>
      </c>
      <c r="F2182" s="12" t="s">
        <v>8627</v>
      </c>
      <c r="G2182" s="14"/>
      <c r="H2182" s="12" t="s">
        <v>75832</v>
      </c>
      <c r="I2182" s="14"/>
      <c r="J2182" s="15"/>
      <c r="L2182" s="5" t="s">
        <v>75829</v>
      </c>
    </row>
    <row r="2183" spans="1:12" ht="30" customHeight="1" x14ac:dyDescent="0.35">
      <c r="A2183" s="12">
        <f>IF(B2183="","",SUBTOTAL(3,$B$3:B2183))</f>
        <v>2181</v>
      </c>
      <c r="B2183" s="13" t="s">
        <v>8628</v>
      </c>
      <c r="C2183" s="14" t="s">
        <v>8259</v>
      </c>
      <c r="D2183" s="12" t="s">
        <v>6388</v>
      </c>
      <c r="E2183" s="12" t="s">
        <v>8629</v>
      </c>
      <c r="F2183" s="12" t="s">
        <v>8630</v>
      </c>
      <c r="G2183" s="14" t="s">
        <v>8631</v>
      </c>
      <c r="H2183" s="12" t="s">
        <v>75832</v>
      </c>
      <c r="I2183" s="14"/>
      <c r="J2183" s="15"/>
      <c r="L2183" s="5" t="s">
        <v>75829</v>
      </c>
    </row>
    <row r="2184" spans="1:12" ht="30" customHeight="1" x14ac:dyDescent="0.35">
      <c r="A2184" s="12">
        <f>IF(B2184="","",SUBTOTAL(3,$B$3:B2184))</f>
        <v>2182</v>
      </c>
      <c r="B2184" s="13" t="s">
        <v>8632</v>
      </c>
      <c r="C2184" s="14" t="s">
        <v>8259</v>
      </c>
      <c r="D2184" s="12" t="s">
        <v>6388</v>
      </c>
      <c r="E2184" s="12" t="s">
        <v>8633</v>
      </c>
      <c r="F2184" s="12" t="s">
        <v>8634</v>
      </c>
      <c r="G2184" s="14" t="s">
        <v>8635</v>
      </c>
      <c r="H2184" s="12" t="s">
        <v>75832</v>
      </c>
      <c r="I2184" s="14"/>
      <c r="J2184" s="15"/>
      <c r="L2184" s="5" t="s">
        <v>75829</v>
      </c>
    </row>
    <row r="2185" spans="1:12" ht="30" customHeight="1" x14ac:dyDescent="0.35">
      <c r="A2185" s="12">
        <f>IF(B2185="","",SUBTOTAL(3,$B$3:B2185))</f>
        <v>2183</v>
      </c>
      <c r="B2185" s="13" t="s">
        <v>8636</v>
      </c>
      <c r="C2185" s="14" t="s">
        <v>8259</v>
      </c>
      <c r="D2185" s="12" t="s">
        <v>6388</v>
      </c>
      <c r="E2185" s="12" t="s">
        <v>8637</v>
      </c>
      <c r="F2185" s="12" t="s">
        <v>8638</v>
      </c>
      <c r="G2185" s="14" t="s">
        <v>8639</v>
      </c>
      <c r="H2185" s="12" t="s">
        <v>75832</v>
      </c>
      <c r="I2185" s="14"/>
      <c r="J2185" s="15"/>
      <c r="L2185" s="5" t="s">
        <v>75829</v>
      </c>
    </row>
    <row r="2186" spans="1:12" ht="30" customHeight="1" x14ac:dyDescent="0.35">
      <c r="A2186" s="12">
        <f>IF(B2186="","",SUBTOTAL(3,$B$3:B2186))</f>
        <v>2184</v>
      </c>
      <c r="B2186" s="13" t="s">
        <v>8640</v>
      </c>
      <c r="C2186" s="14" t="s">
        <v>8259</v>
      </c>
      <c r="D2186" s="12" t="s">
        <v>6388</v>
      </c>
      <c r="E2186" s="12" t="s">
        <v>8641</v>
      </c>
      <c r="F2186" s="12" t="s">
        <v>8642</v>
      </c>
      <c r="G2186" s="14" t="s">
        <v>8643</v>
      </c>
      <c r="H2186" s="12" t="s">
        <v>75832</v>
      </c>
      <c r="I2186" s="14"/>
      <c r="J2186" s="15"/>
      <c r="L2186" s="5" t="s">
        <v>75829</v>
      </c>
    </row>
    <row r="2187" spans="1:12" ht="30" customHeight="1" x14ac:dyDescent="0.35">
      <c r="A2187" s="12">
        <f>IF(B2187="","",SUBTOTAL(3,$B$3:B2187))</f>
        <v>2185</v>
      </c>
      <c r="B2187" s="13" t="s">
        <v>8644</v>
      </c>
      <c r="C2187" s="14" t="s">
        <v>8259</v>
      </c>
      <c r="D2187" s="12" t="s">
        <v>6388</v>
      </c>
      <c r="E2187" s="12" t="s">
        <v>8645</v>
      </c>
      <c r="F2187" s="12" t="s">
        <v>8646</v>
      </c>
      <c r="G2187" s="14" t="s">
        <v>8647</v>
      </c>
      <c r="H2187" s="12" t="s">
        <v>75832</v>
      </c>
      <c r="I2187" s="14"/>
      <c r="J2187" s="15"/>
      <c r="L2187" s="5" t="s">
        <v>75829</v>
      </c>
    </row>
    <row r="2188" spans="1:12" ht="30" customHeight="1" x14ac:dyDescent="0.35">
      <c r="A2188" s="12">
        <f>IF(B2188="","",SUBTOTAL(3,$B$3:B2188))</f>
        <v>2186</v>
      </c>
      <c r="B2188" s="13" t="s">
        <v>8648</v>
      </c>
      <c r="C2188" s="14" t="s">
        <v>8259</v>
      </c>
      <c r="D2188" s="12" t="s">
        <v>6388</v>
      </c>
      <c r="E2188" s="12" t="s">
        <v>8649</v>
      </c>
      <c r="F2188" s="12" t="s">
        <v>8650</v>
      </c>
      <c r="G2188" s="14" t="s">
        <v>8651</v>
      </c>
      <c r="H2188" s="12" t="s">
        <v>75832</v>
      </c>
      <c r="I2188" s="14"/>
      <c r="J2188" s="15"/>
      <c r="L2188" s="5" t="s">
        <v>75829</v>
      </c>
    </row>
    <row r="2189" spans="1:12" ht="30" customHeight="1" x14ac:dyDescent="0.35">
      <c r="A2189" s="12">
        <f>IF(B2189="","",SUBTOTAL(3,$B$3:B2189))</f>
        <v>2187</v>
      </c>
      <c r="B2189" s="13" t="s">
        <v>8652</v>
      </c>
      <c r="C2189" s="14" t="s">
        <v>8259</v>
      </c>
      <c r="D2189" s="12" t="s">
        <v>6388</v>
      </c>
      <c r="E2189" s="12" t="s">
        <v>8653</v>
      </c>
      <c r="F2189" s="12" t="s">
        <v>8654</v>
      </c>
      <c r="G2189" s="14" t="s">
        <v>8655</v>
      </c>
      <c r="H2189" s="12" t="s">
        <v>75832</v>
      </c>
      <c r="I2189" s="14"/>
      <c r="J2189" s="15"/>
      <c r="L2189" s="5" t="s">
        <v>75829</v>
      </c>
    </row>
    <row r="2190" spans="1:12" ht="30" customHeight="1" x14ac:dyDescent="0.35">
      <c r="A2190" s="12">
        <f>IF(B2190="","",SUBTOTAL(3,$B$3:B2190))</f>
        <v>2188</v>
      </c>
      <c r="B2190" s="13" t="s">
        <v>8656</v>
      </c>
      <c r="C2190" s="14" t="s">
        <v>8259</v>
      </c>
      <c r="D2190" s="12" t="s">
        <v>6388</v>
      </c>
      <c r="E2190" s="12" t="s">
        <v>8657</v>
      </c>
      <c r="F2190" s="12" t="s">
        <v>8658</v>
      </c>
      <c r="G2190" s="14" t="s">
        <v>8659</v>
      </c>
      <c r="H2190" s="12" t="s">
        <v>75832</v>
      </c>
      <c r="I2190" s="14"/>
      <c r="J2190" s="15"/>
      <c r="L2190" s="5" t="s">
        <v>75829</v>
      </c>
    </row>
    <row r="2191" spans="1:12" ht="30" customHeight="1" x14ac:dyDescent="0.35">
      <c r="A2191" s="12">
        <f>IF(B2191="","",SUBTOTAL(3,$B$3:B2191))</f>
        <v>2189</v>
      </c>
      <c r="B2191" s="13" t="s">
        <v>8660</v>
      </c>
      <c r="C2191" s="14" t="s">
        <v>8259</v>
      </c>
      <c r="D2191" s="12" t="s">
        <v>6388</v>
      </c>
      <c r="E2191" s="12" t="s">
        <v>8661</v>
      </c>
      <c r="F2191" s="12" t="s">
        <v>8662</v>
      </c>
      <c r="G2191" s="14" t="s">
        <v>8663</v>
      </c>
      <c r="H2191" s="12" t="s">
        <v>75832</v>
      </c>
      <c r="I2191" s="14"/>
      <c r="J2191" s="15"/>
      <c r="L2191" s="5" t="s">
        <v>75829</v>
      </c>
    </row>
    <row r="2192" spans="1:12" ht="30" customHeight="1" x14ac:dyDescent="0.35">
      <c r="A2192" s="12">
        <f>IF(B2192="","",SUBTOTAL(3,$B$3:B2192))</f>
        <v>2190</v>
      </c>
      <c r="B2192" s="13" t="s">
        <v>4771</v>
      </c>
      <c r="C2192" s="14" t="s">
        <v>8259</v>
      </c>
      <c r="D2192" s="12" t="s">
        <v>6388</v>
      </c>
      <c r="E2192" s="12" t="s">
        <v>8664</v>
      </c>
      <c r="F2192" s="12" t="s">
        <v>8665</v>
      </c>
      <c r="G2192" s="14" t="s">
        <v>8666</v>
      </c>
      <c r="H2192" s="12" t="s">
        <v>75832</v>
      </c>
      <c r="I2192" s="14"/>
      <c r="J2192" s="15"/>
      <c r="L2192" s="5" t="s">
        <v>75829</v>
      </c>
    </row>
    <row r="2193" spans="1:12" ht="30" customHeight="1" x14ac:dyDescent="0.35">
      <c r="A2193" s="12">
        <f>IF(B2193="","",SUBTOTAL(3,$B$3:B2193))</f>
        <v>2191</v>
      </c>
      <c r="B2193" s="13" t="s">
        <v>8667</v>
      </c>
      <c r="C2193" s="14" t="s">
        <v>8259</v>
      </c>
      <c r="D2193" s="12" t="s">
        <v>6388</v>
      </c>
      <c r="E2193" s="12" t="s">
        <v>8668</v>
      </c>
      <c r="F2193" s="12" t="s">
        <v>8669</v>
      </c>
      <c r="G2193" s="14" t="s">
        <v>8670</v>
      </c>
      <c r="H2193" s="12" t="s">
        <v>75832</v>
      </c>
      <c r="I2193" s="14"/>
      <c r="J2193" s="15"/>
      <c r="L2193" s="5" t="s">
        <v>75829</v>
      </c>
    </row>
    <row r="2194" spans="1:12" ht="30" customHeight="1" x14ac:dyDescent="0.35">
      <c r="A2194" s="12">
        <f>IF(B2194="","",SUBTOTAL(3,$B$3:B2194))</f>
        <v>2192</v>
      </c>
      <c r="B2194" s="13" t="s">
        <v>8671</v>
      </c>
      <c r="C2194" s="14" t="s">
        <v>8259</v>
      </c>
      <c r="D2194" s="12" t="s">
        <v>6388</v>
      </c>
      <c r="E2194" s="12" t="s">
        <v>8672</v>
      </c>
      <c r="F2194" s="12" t="s">
        <v>8673</v>
      </c>
      <c r="G2194" s="14" t="s">
        <v>8674</v>
      </c>
      <c r="H2194" s="12" t="s">
        <v>75832</v>
      </c>
      <c r="I2194" s="14"/>
      <c r="J2194" s="15"/>
      <c r="L2194" s="5" t="s">
        <v>75829</v>
      </c>
    </row>
    <row r="2195" spans="1:12" ht="30" customHeight="1" x14ac:dyDescent="0.35">
      <c r="A2195" s="12">
        <f>IF(B2195="","",SUBTOTAL(3,$B$3:B2195))</f>
        <v>2193</v>
      </c>
      <c r="B2195" s="13" t="s">
        <v>8675</v>
      </c>
      <c r="C2195" s="14" t="s">
        <v>8259</v>
      </c>
      <c r="D2195" s="12" t="s">
        <v>6388</v>
      </c>
      <c r="E2195" s="12" t="s">
        <v>8676</v>
      </c>
      <c r="F2195" s="12" t="s">
        <v>8677</v>
      </c>
      <c r="G2195" s="14" t="s">
        <v>8678</v>
      </c>
      <c r="H2195" s="12" t="s">
        <v>75832</v>
      </c>
      <c r="I2195" s="14"/>
      <c r="J2195" s="15"/>
      <c r="L2195" s="5" t="s">
        <v>75829</v>
      </c>
    </row>
    <row r="2196" spans="1:12" ht="30" customHeight="1" x14ac:dyDescent="0.35">
      <c r="A2196" s="12">
        <f>IF(B2196="","",SUBTOTAL(3,$B$3:B2196))</f>
        <v>2194</v>
      </c>
      <c r="B2196" s="13" t="s">
        <v>8679</v>
      </c>
      <c r="C2196" s="14" t="s">
        <v>8259</v>
      </c>
      <c r="D2196" s="12" t="s">
        <v>6388</v>
      </c>
      <c r="E2196" s="12" t="s">
        <v>8680</v>
      </c>
      <c r="F2196" s="12" t="s">
        <v>8681</v>
      </c>
      <c r="G2196" s="14" t="s">
        <v>8682</v>
      </c>
      <c r="H2196" s="12" t="s">
        <v>75832</v>
      </c>
      <c r="I2196" s="14"/>
      <c r="J2196" s="15"/>
      <c r="L2196" s="5" t="s">
        <v>75829</v>
      </c>
    </row>
    <row r="2197" spans="1:12" ht="30" customHeight="1" x14ac:dyDescent="0.35">
      <c r="A2197" s="12">
        <f>IF(B2197="","",SUBTOTAL(3,$B$3:B2197))</f>
        <v>2195</v>
      </c>
      <c r="B2197" s="13" t="s">
        <v>8683</v>
      </c>
      <c r="C2197" s="14" t="s">
        <v>8259</v>
      </c>
      <c r="D2197" s="12" t="s">
        <v>6388</v>
      </c>
      <c r="E2197" s="12" t="s">
        <v>8684</v>
      </c>
      <c r="F2197" s="12" t="s">
        <v>8685</v>
      </c>
      <c r="G2197" s="14" t="s">
        <v>8686</v>
      </c>
      <c r="H2197" s="12" t="s">
        <v>75832</v>
      </c>
      <c r="I2197" s="14"/>
      <c r="J2197" s="15"/>
      <c r="L2197" s="5" t="s">
        <v>75829</v>
      </c>
    </row>
    <row r="2198" spans="1:12" ht="30" customHeight="1" x14ac:dyDescent="0.35">
      <c r="A2198" s="12">
        <f>IF(B2198="","",SUBTOTAL(3,$B$3:B2198))</f>
        <v>2196</v>
      </c>
      <c r="B2198" s="13" t="s">
        <v>8687</v>
      </c>
      <c r="C2198" s="14" t="s">
        <v>8259</v>
      </c>
      <c r="D2198" s="12" t="s">
        <v>6388</v>
      </c>
      <c r="E2198" s="12" t="s">
        <v>8688</v>
      </c>
      <c r="F2198" s="12" t="s">
        <v>8689</v>
      </c>
      <c r="G2198" s="14" t="s">
        <v>8690</v>
      </c>
      <c r="H2198" s="12" t="s">
        <v>75832</v>
      </c>
      <c r="I2198" s="14"/>
      <c r="J2198" s="15"/>
      <c r="L2198" s="5" t="s">
        <v>75829</v>
      </c>
    </row>
    <row r="2199" spans="1:12" ht="30" customHeight="1" x14ac:dyDescent="0.35">
      <c r="A2199" s="12">
        <f>IF(B2199="","",SUBTOTAL(3,$B$3:B2199))</f>
        <v>2197</v>
      </c>
      <c r="B2199" s="13" t="s">
        <v>8691</v>
      </c>
      <c r="C2199" s="14" t="s">
        <v>8259</v>
      </c>
      <c r="D2199" s="12" t="s">
        <v>6388</v>
      </c>
      <c r="E2199" s="12" t="s">
        <v>8692</v>
      </c>
      <c r="F2199" s="12" t="s">
        <v>8693</v>
      </c>
      <c r="G2199" s="14" t="s">
        <v>8694</v>
      </c>
      <c r="H2199" s="12" t="s">
        <v>75832</v>
      </c>
      <c r="I2199" s="14"/>
      <c r="J2199" s="15"/>
      <c r="L2199" s="5" t="s">
        <v>75829</v>
      </c>
    </row>
    <row r="2200" spans="1:12" ht="30" customHeight="1" x14ac:dyDescent="0.35">
      <c r="A2200" s="12">
        <f>IF(B2200="","",SUBTOTAL(3,$B$3:B2200))</f>
        <v>2198</v>
      </c>
      <c r="B2200" s="13" t="s">
        <v>8695</v>
      </c>
      <c r="C2200" s="14" t="s">
        <v>8259</v>
      </c>
      <c r="D2200" s="12" t="s">
        <v>6388</v>
      </c>
      <c r="E2200" s="12" t="s">
        <v>8696</v>
      </c>
      <c r="F2200" s="12" t="s">
        <v>8697</v>
      </c>
      <c r="G2200" s="14" t="s">
        <v>8698</v>
      </c>
      <c r="H2200" s="12" t="s">
        <v>75832</v>
      </c>
      <c r="I2200" s="14"/>
      <c r="J2200" s="15"/>
      <c r="L2200" s="5" t="s">
        <v>75829</v>
      </c>
    </row>
    <row r="2201" spans="1:12" ht="30" customHeight="1" x14ac:dyDescent="0.35">
      <c r="A2201" s="12">
        <f>IF(B2201="","",SUBTOTAL(3,$B$3:B2201))</f>
        <v>2199</v>
      </c>
      <c r="B2201" s="13" t="s">
        <v>8699</v>
      </c>
      <c r="C2201" s="14" t="s">
        <v>8259</v>
      </c>
      <c r="D2201" s="12" t="s">
        <v>6388</v>
      </c>
      <c r="E2201" s="12" t="s">
        <v>8700</v>
      </c>
      <c r="F2201" s="12" t="s">
        <v>8701</v>
      </c>
      <c r="G2201" s="14" t="s">
        <v>8702</v>
      </c>
      <c r="H2201" s="12" t="s">
        <v>75832</v>
      </c>
      <c r="I2201" s="14"/>
      <c r="J2201" s="15"/>
      <c r="L2201" s="5" t="s">
        <v>75829</v>
      </c>
    </row>
    <row r="2202" spans="1:12" ht="30" customHeight="1" x14ac:dyDescent="0.35">
      <c r="A2202" s="12">
        <f>IF(B2202="","",SUBTOTAL(3,$B$3:B2202))</f>
        <v>2200</v>
      </c>
      <c r="B2202" s="13" t="s">
        <v>8703</v>
      </c>
      <c r="C2202" s="14" t="s">
        <v>8259</v>
      </c>
      <c r="D2202" s="12" t="s">
        <v>6388</v>
      </c>
      <c r="E2202" s="12" t="s">
        <v>8704</v>
      </c>
      <c r="F2202" s="12" t="s">
        <v>8705</v>
      </c>
      <c r="G2202" s="14" t="s">
        <v>8706</v>
      </c>
      <c r="H2202" s="12" t="s">
        <v>75832</v>
      </c>
      <c r="I2202" s="14"/>
      <c r="J2202" s="15"/>
      <c r="L2202" s="5" t="s">
        <v>75829</v>
      </c>
    </row>
    <row r="2203" spans="1:12" ht="30" customHeight="1" x14ac:dyDescent="0.35">
      <c r="A2203" s="12">
        <f>IF(B2203="","",SUBTOTAL(3,$B$3:B2203))</f>
        <v>2201</v>
      </c>
      <c r="B2203" s="13" t="s">
        <v>8707</v>
      </c>
      <c r="C2203" s="14" t="s">
        <v>8259</v>
      </c>
      <c r="D2203" s="12" t="s">
        <v>6388</v>
      </c>
      <c r="E2203" s="12" t="s">
        <v>8708</v>
      </c>
      <c r="F2203" s="12" t="s">
        <v>8709</v>
      </c>
      <c r="G2203" s="14" t="s">
        <v>8710</v>
      </c>
      <c r="H2203" s="12" t="s">
        <v>75832</v>
      </c>
      <c r="I2203" s="14"/>
      <c r="J2203" s="15"/>
      <c r="L2203" s="5" t="s">
        <v>75829</v>
      </c>
    </row>
    <row r="2204" spans="1:12" ht="30" customHeight="1" x14ac:dyDescent="0.35">
      <c r="A2204" s="12">
        <f>IF(B2204="","",SUBTOTAL(3,$B$3:B2204))</f>
        <v>2202</v>
      </c>
      <c r="B2204" s="13" t="s">
        <v>8711</v>
      </c>
      <c r="C2204" s="14" t="s">
        <v>8259</v>
      </c>
      <c r="D2204" s="12" t="s">
        <v>6388</v>
      </c>
      <c r="E2204" s="12" t="s">
        <v>8712</v>
      </c>
      <c r="F2204" s="12" t="s">
        <v>8713</v>
      </c>
      <c r="G2204" s="14" t="s">
        <v>8706</v>
      </c>
      <c r="H2204" s="12" t="s">
        <v>75832</v>
      </c>
      <c r="I2204" s="14"/>
      <c r="J2204" s="15"/>
      <c r="L2204" s="5" t="s">
        <v>75829</v>
      </c>
    </row>
    <row r="2205" spans="1:12" ht="30" customHeight="1" x14ac:dyDescent="0.35">
      <c r="A2205" s="12">
        <f>IF(B2205="","",SUBTOTAL(3,$B$3:B2205))</f>
        <v>2203</v>
      </c>
      <c r="B2205" s="13" t="s">
        <v>8714</v>
      </c>
      <c r="C2205" s="14" t="s">
        <v>8259</v>
      </c>
      <c r="D2205" s="12" t="s">
        <v>6388</v>
      </c>
      <c r="E2205" s="12" t="s">
        <v>8715</v>
      </c>
      <c r="F2205" s="12" t="s">
        <v>8716</v>
      </c>
      <c r="G2205" s="14" t="s">
        <v>8717</v>
      </c>
      <c r="H2205" s="12" t="s">
        <v>75832</v>
      </c>
      <c r="I2205" s="14"/>
      <c r="J2205" s="15"/>
      <c r="L2205" s="5" t="s">
        <v>75829</v>
      </c>
    </row>
    <row r="2206" spans="1:12" ht="30" customHeight="1" x14ac:dyDescent="0.35">
      <c r="A2206" s="12">
        <f>IF(B2206="","",SUBTOTAL(3,$B$3:B2206))</f>
        <v>2204</v>
      </c>
      <c r="B2206" s="13" t="s">
        <v>8718</v>
      </c>
      <c r="C2206" s="14" t="s">
        <v>8259</v>
      </c>
      <c r="D2206" s="12" t="s">
        <v>6388</v>
      </c>
      <c r="E2206" s="12" t="s">
        <v>8719</v>
      </c>
      <c r="F2206" s="12" t="s">
        <v>8720</v>
      </c>
      <c r="G2206" s="14" t="s">
        <v>8721</v>
      </c>
      <c r="H2206" s="12" t="s">
        <v>75832</v>
      </c>
      <c r="I2206" s="14"/>
      <c r="J2206" s="15"/>
      <c r="L2206" s="5" t="s">
        <v>75829</v>
      </c>
    </row>
    <row r="2207" spans="1:12" ht="30" customHeight="1" x14ac:dyDescent="0.35">
      <c r="A2207" s="12">
        <f>IF(B2207="","",SUBTOTAL(3,$B$3:B2207))</f>
        <v>2205</v>
      </c>
      <c r="B2207" s="13" t="s">
        <v>8722</v>
      </c>
      <c r="C2207" s="14" t="s">
        <v>8259</v>
      </c>
      <c r="D2207" s="12" t="s">
        <v>6388</v>
      </c>
      <c r="E2207" s="12" t="s">
        <v>8723</v>
      </c>
      <c r="F2207" s="12" t="s">
        <v>8724</v>
      </c>
      <c r="G2207" s="14" t="s">
        <v>8725</v>
      </c>
      <c r="H2207" s="12" t="s">
        <v>75832</v>
      </c>
      <c r="I2207" s="14"/>
      <c r="J2207" s="15"/>
      <c r="L2207" s="5" t="s">
        <v>75829</v>
      </c>
    </row>
    <row r="2208" spans="1:12" ht="30" customHeight="1" x14ac:dyDescent="0.35">
      <c r="A2208" s="12">
        <f>IF(B2208="","",SUBTOTAL(3,$B$3:B2208))</f>
        <v>2206</v>
      </c>
      <c r="B2208" s="13" t="s">
        <v>8726</v>
      </c>
      <c r="C2208" s="14" t="s">
        <v>8259</v>
      </c>
      <c r="D2208" s="12" t="s">
        <v>6388</v>
      </c>
      <c r="E2208" s="12" t="s">
        <v>8727</v>
      </c>
      <c r="F2208" s="12" t="s">
        <v>8728</v>
      </c>
      <c r="G2208" s="14" t="s">
        <v>8729</v>
      </c>
      <c r="H2208" s="12" t="s">
        <v>75833</v>
      </c>
      <c r="I2208" s="14"/>
      <c r="J2208" s="15"/>
      <c r="L2208" s="5" t="s">
        <v>75829</v>
      </c>
    </row>
    <row r="2209" spans="1:12" ht="30" customHeight="1" x14ac:dyDescent="0.35">
      <c r="A2209" s="12">
        <f>IF(B2209="","",SUBTOTAL(3,$B$3:B2209))</f>
        <v>2207</v>
      </c>
      <c r="B2209" s="13" t="s">
        <v>8730</v>
      </c>
      <c r="C2209" s="14" t="s">
        <v>8259</v>
      </c>
      <c r="D2209" s="12" t="s">
        <v>6388</v>
      </c>
      <c r="E2209" s="12" t="s">
        <v>8731</v>
      </c>
      <c r="F2209" s="12" t="s">
        <v>8732</v>
      </c>
      <c r="G2209" s="14" t="s">
        <v>8733</v>
      </c>
      <c r="H2209" s="12" t="s">
        <v>75833</v>
      </c>
      <c r="I2209" s="14"/>
      <c r="J2209" s="15"/>
      <c r="L2209" s="5" t="s">
        <v>75829</v>
      </c>
    </row>
    <row r="2210" spans="1:12" ht="30" customHeight="1" x14ac:dyDescent="0.35">
      <c r="A2210" s="12">
        <f>IF(B2210="","",SUBTOTAL(3,$B$3:B2210))</f>
        <v>2208</v>
      </c>
      <c r="B2210" s="13" t="s">
        <v>8734</v>
      </c>
      <c r="C2210" s="14" t="s">
        <v>8259</v>
      </c>
      <c r="D2210" s="12" t="s">
        <v>6388</v>
      </c>
      <c r="E2210" s="12" t="s">
        <v>8735</v>
      </c>
      <c r="F2210" s="12" t="s">
        <v>8736</v>
      </c>
      <c r="G2210" s="14" t="s">
        <v>8737</v>
      </c>
      <c r="H2210" s="12" t="s">
        <v>75833</v>
      </c>
      <c r="I2210" s="14"/>
      <c r="J2210" s="15"/>
      <c r="L2210" s="5" t="s">
        <v>75829</v>
      </c>
    </row>
    <row r="2211" spans="1:12" ht="30" customHeight="1" x14ac:dyDescent="0.35">
      <c r="A2211" s="12">
        <f>IF(B2211="","",SUBTOTAL(3,$B$3:B2211))</f>
        <v>2209</v>
      </c>
      <c r="B2211" s="13" t="s">
        <v>8738</v>
      </c>
      <c r="C2211" s="14" t="s">
        <v>8259</v>
      </c>
      <c r="D2211" s="12" t="s">
        <v>6388</v>
      </c>
      <c r="E2211" s="12" t="s">
        <v>8739</v>
      </c>
      <c r="F2211" s="12" t="s">
        <v>8740</v>
      </c>
      <c r="G2211" s="14" t="s">
        <v>8741</v>
      </c>
      <c r="H2211" s="12" t="s">
        <v>75833</v>
      </c>
      <c r="I2211" s="14"/>
      <c r="J2211" s="15"/>
      <c r="L2211" s="5" t="s">
        <v>75829</v>
      </c>
    </row>
    <row r="2212" spans="1:12" ht="30" customHeight="1" x14ac:dyDescent="0.35">
      <c r="A2212" s="12">
        <f>IF(B2212="","",SUBTOTAL(3,$B$3:B2212))</f>
        <v>2210</v>
      </c>
      <c r="B2212" s="13" t="s">
        <v>8742</v>
      </c>
      <c r="C2212" s="14" t="s">
        <v>8259</v>
      </c>
      <c r="D2212" s="12" t="s">
        <v>6388</v>
      </c>
      <c r="E2212" s="12" t="s">
        <v>8743</v>
      </c>
      <c r="F2212" s="12" t="s">
        <v>8744</v>
      </c>
      <c r="G2212" s="14" t="s">
        <v>8745</v>
      </c>
      <c r="H2212" s="12" t="s">
        <v>75833</v>
      </c>
      <c r="I2212" s="14"/>
      <c r="J2212" s="15"/>
      <c r="L2212" s="5" t="s">
        <v>75829</v>
      </c>
    </row>
    <row r="2213" spans="1:12" ht="30" customHeight="1" x14ac:dyDescent="0.35">
      <c r="A2213" s="12">
        <f>IF(B2213="","",SUBTOTAL(3,$B$3:B2213))</f>
        <v>2211</v>
      </c>
      <c r="B2213" s="13" t="s">
        <v>8746</v>
      </c>
      <c r="C2213" s="14" t="s">
        <v>8259</v>
      </c>
      <c r="D2213" s="12" t="s">
        <v>6388</v>
      </c>
      <c r="E2213" s="12" t="s">
        <v>8747</v>
      </c>
      <c r="F2213" s="12" t="s">
        <v>8748</v>
      </c>
      <c r="G2213" s="14" t="s">
        <v>8749</v>
      </c>
      <c r="H2213" s="12" t="s">
        <v>75833</v>
      </c>
      <c r="I2213" s="14"/>
      <c r="J2213" s="15"/>
      <c r="L2213" s="5" t="s">
        <v>75829</v>
      </c>
    </row>
    <row r="2214" spans="1:12" ht="30" customHeight="1" x14ac:dyDescent="0.35">
      <c r="A2214" s="12">
        <f>IF(B2214="","",SUBTOTAL(3,$B$3:B2214))</f>
        <v>2212</v>
      </c>
      <c r="B2214" s="13" t="s">
        <v>8750</v>
      </c>
      <c r="C2214" s="14" t="s">
        <v>8259</v>
      </c>
      <c r="D2214" s="12" t="s">
        <v>6388</v>
      </c>
      <c r="E2214" s="12" t="s">
        <v>8751</v>
      </c>
      <c r="F2214" s="12" t="s">
        <v>8752</v>
      </c>
      <c r="G2214" s="14" t="s">
        <v>8753</v>
      </c>
      <c r="H2214" s="12" t="s">
        <v>75833</v>
      </c>
      <c r="I2214" s="14"/>
      <c r="J2214" s="15"/>
      <c r="L2214" s="5" t="s">
        <v>75829</v>
      </c>
    </row>
    <row r="2215" spans="1:12" ht="30" customHeight="1" x14ac:dyDescent="0.35">
      <c r="A2215" s="12">
        <f>IF(B2215="","",SUBTOTAL(3,$B$3:B2215))</f>
        <v>2213</v>
      </c>
      <c r="B2215" s="13" t="s">
        <v>8754</v>
      </c>
      <c r="C2215" s="14" t="s">
        <v>8259</v>
      </c>
      <c r="D2215" s="12" t="s">
        <v>6388</v>
      </c>
      <c r="E2215" s="12" t="s">
        <v>8755</v>
      </c>
      <c r="F2215" s="12" t="s">
        <v>8756</v>
      </c>
      <c r="G2215" s="14" t="s">
        <v>8757</v>
      </c>
      <c r="H2215" s="12" t="s">
        <v>75833</v>
      </c>
      <c r="I2215" s="14"/>
      <c r="J2215" s="15"/>
      <c r="L2215" s="5" t="s">
        <v>75829</v>
      </c>
    </row>
    <row r="2216" spans="1:12" ht="30" customHeight="1" x14ac:dyDescent="0.35">
      <c r="A2216" s="12">
        <f>IF(B2216="","",SUBTOTAL(3,$B$3:B2216))</f>
        <v>2214</v>
      </c>
      <c r="B2216" s="13" t="s">
        <v>8758</v>
      </c>
      <c r="C2216" s="14" t="s">
        <v>8259</v>
      </c>
      <c r="D2216" s="12" t="s">
        <v>6388</v>
      </c>
      <c r="E2216" s="12" t="s">
        <v>8759</v>
      </c>
      <c r="F2216" s="12" t="s">
        <v>8760</v>
      </c>
      <c r="G2216" s="14" t="s">
        <v>8761</v>
      </c>
      <c r="H2216" s="12" t="s">
        <v>75833</v>
      </c>
      <c r="I2216" s="14"/>
      <c r="J2216" s="15"/>
      <c r="L2216" s="5" t="s">
        <v>75829</v>
      </c>
    </row>
    <row r="2217" spans="1:12" ht="30" customHeight="1" x14ac:dyDescent="0.35">
      <c r="A2217" s="12">
        <f>IF(B2217="","",SUBTOTAL(3,$B$3:B2217))</f>
        <v>2215</v>
      </c>
      <c r="B2217" s="13" t="s">
        <v>8762</v>
      </c>
      <c r="C2217" s="14" t="s">
        <v>8259</v>
      </c>
      <c r="D2217" s="12" t="s">
        <v>6388</v>
      </c>
      <c r="E2217" s="12" t="s">
        <v>8763</v>
      </c>
      <c r="F2217" s="12" t="s">
        <v>8764</v>
      </c>
      <c r="G2217" s="14" t="s">
        <v>8765</v>
      </c>
      <c r="H2217" s="12" t="s">
        <v>75833</v>
      </c>
      <c r="I2217" s="14"/>
      <c r="J2217" s="15"/>
      <c r="L2217" s="5" t="s">
        <v>75829</v>
      </c>
    </row>
    <row r="2218" spans="1:12" ht="30" customHeight="1" x14ac:dyDescent="0.35">
      <c r="A2218" s="12">
        <f>IF(B2218="","",SUBTOTAL(3,$B$3:B2218))</f>
        <v>2216</v>
      </c>
      <c r="B2218" s="13" t="s">
        <v>8766</v>
      </c>
      <c r="C2218" s="14" t="s">
        <v>8259</v>
      </c>
      <c r="D2218" s="12" t="s">
        <v>6388</v>
      </c>
      <c r="E2218" s="12" t="s">
        <v>8767</v>
      </c>
      <c r="F2218" s="12" t="s">
        <v>8768</v>
      </c>
      <c r="G2218" s="14" t="s">
        <v>8706</v>
      </c>
      <c r="H2218" s="12" t="s">
        <v>75833</v>
      </c>
      <c r="I2218" s="14"/>
      <c r="J2218" s="15"/>
      <c r="L2218" s="5" t="s">
        <v>75829</v>
      </c>
    </row>
    <row r="2219" spans="1:12" ht="30" customHeight="1" x14ac:dyDescent="0.35">
      <c r="A2219" s="12">
        <f>IF(B2219="","",SUBTOTAL(3,$B$3:B2219))</f>
        <v>2217</v>
      </c>
      <c r="B2219" s="13" t="s">
        <v>8769</v>
      </c>
      <c r="C2219" s="14" t="s">
        <v>8259</v>
      </c>
      <c r="D2219" s="12" t="s">
        <v>6388</v>
      </c>
      <c r="E2219" s="12" t="s">
        <v>8770</v>
      </c>
      <c r="F2219" s="12" t="s">
        <v>8771</v>
      </c>
      <c r="G2219" s="14" t="s">
        <v>8772</v>
      </c>
      <c r="H2219" s="12" t="s">
        <v>75833</v>
      </c>
      <c r="I2219" s="14"/>
      <c r="J2219" s="15"/>
      <c r="L2219" s="5" t="s">
        <v>75829</v>
      </c>
    </row>
    <row r="2220" spans="1:12" ht="30" customHeight="1" x14ac:dyDescent="0.35">
      <c r="A2220" s="12">
        <f>IF(B2220="","",SUBTOTAL(3,$B$3:B2220))</f>
        <v>2218</v>
      </c>
      <c r="B2220" s="13" t="s">
        <v>8773</v>
      </c>
      <c r="C2220" s="14" t="s">
        <v>8259</v>
      </c>
      <c r="D2220" s="12" t="s">
        <v>6388</v>
      </c>
      <c r="E2220" s="12" t="s">
        <v>8774</v>
      </c>
      <c r="F2220" s="12" t="s">
        <v>8775</v>
      </c>
      <c r="G2220" s="14" t="s">
        <v>8776</v>
      </c>
      <c r="H2220" s="12" t="s">
        <v>75832</v>
      </c>
      <c r="I2220" s="14"/>
      <c r="J2220" s="15"/>
      <c r="L2220" s="5" t="s">
        <v>75829</v>
      </c>
    </row>
    <row r="2221" spans="1:12" ht="30" customHeight="1" x14ac:dyDescent="0.35">
      <c r="A2221" s="12">
        <f>IF(B2221="","",SUBTOTAL(3,$B$3:B2221))</f>
        <v>2219</v>
      </c>
      <c r="B2221" s="13" t="s">
        <v>8777</v>
      </c>
      <c r="C2221" s="14" t="s">
        <v>8259</v>
      </c>
      <c r="D2221" s="12" t="s">
        <v>6388</v>
      </c>
      <c r="E2221" s="12" t="s">
        <v>8778</v>
      </c>
      <c r="F2221" s="12" t="s">
        <v>8779</v>
      </c>
      <c r="G2221" s="14" t="s">
        <v>8780</v>
      </c>
      <c r="H2221" s="12" t="s">
        <v>75832</v>
      </c>
      <c r="I2221" s="14"/>
      <c r="J2221" s="15"/>
      <c r="L2221" s="5" t="s">
        <v>75829</v>
      </c>
    </row>
    <row r="2222" spans="1:12" ht="30" customHeight="1" x14ac:dyDescent="0.35">
      <c r="A2222" s="12">
        <f>IF(B2222="","",SUBTOTAL(3,$B$3:B2222))</f>
        <v>2220</v>
      </c>
      <c r="B2222" s="13" t="s">
        <v>8781</v>
      </c>
      <c r="C2222" s="14" t="s">
        <v>8259</v>
      </c>
      <c r="D2222" s="12" t="s">
        <v>6388</v>
      </c>
      <c r="E2222" s="12" t="s">
        <v>8782</v>
      </c>
      <c r="F2222" s="12" t="s">
        <v>8783</v>
      </c>
      <c r="G2222" s="14" t="s">
        <v>8784</v>
      </c>
      <c r="H2222" s="12" t="s">
        <v>75832</v>
      </c>
      <c r="I2222" s="14"/>
      <c r="J2222" s="15"/>
      <c r="L2222" s="5" t="s">
        <v>75829</v>
      </c>
    </row>
    <row r="2223" spans="1:12" ht="30" customHeight="1" x14ac:dyDescent="0.35">
      <c r="A2223" s="12">
        <f>IF(B2223="","",SUBTOTAL(3,$B$3:B2223))</f>
        <v>2221</v>
      </c>
      <c r="B2223" s="13" t="s">
        <v>8785</v>
      </c>
      <c r="C2223" s="14" t="s">
        <v>8259</v>
      </c>
      <c r="D2223" s="12" t="s">
        <v>6388</v>
      </c>
      <c r="E2223" s="12" t="s">
        <v>8786</v>
      </c>
      <c r="F2223" s="12" t="s">
        <v>8787</v>
      </c>
      <c r="G2223" s="14" t="s">
        <v>8788</v>
      </c>
      <c r="H2223" s="12" t="s">
        <v>75832</v>
      </c>
      <c r="I2223" s="14"/>
      <c r="J2223" s="15"/>
      <c r="L2223" s="5" t="s">
        <v>75829</v>
      </c>
    </row>
    <row r="2224" spans="1:12" ht="30" customHeight="1" x14ac:dyDescent="0.35">
      <c r="A2224" s="12">
        <f>IF(B2224="","",SUBTOTAL(3,$B$3:B2224))</f>
        <v>2222</v>
      </c>
      <c r="B2224" s="13" t="s">
        <v>8789</v>
      </c>
      <c r="C2224" s="14" t="s">
        <v>8259</v>
      </c>
      <c r="D2224" s="12" t="s">
        <v>6388</v>
      </c>
      <c r="E2224" s="12" t="s">
        <v>8790</v>
      </c>
      <c r="F2224" s="12" t="s">
        <v>8791</v>
      </c>
      <c r="G2224" s="14" t="s">
        <v>8792</v>
      </c>
      <c r="H2224" s="12" t="s">
        <v>75832</v>
      </c>
      <c r="I2224" s="14"/>
      <c r="J2224" s="15"/>
      <c r="L2224" s="5" t="s">
        <v>75829</v>
      </c>
    </row>
    <row r="2225" spans="1:12" ht="30" customHeight="1" x14ac:dyDescent="0.35">
      <c r="A2225" s="12">
        <f>IF(B2225="","",SUBTOTAL(3,$B$3:B2225))</f>
        <v>2223</v>
      </c>
      <c r="B2225" s="13" t="s">
        <v>8793</v>
      </c>
      <c r="C2225" s="14" t="s">
        <v>8259</v>
      </c>
      <c r="D2225" s="12" t="s">
        <v>6388</v>
      </c>
      <c r="E2225" s="12" t="s">
        <v>8794</v>
      </c>
      <c r="F2225" s="12" t="s">
        <v>8795</v>
      </c>
      <c r="G2225" s="14" t="s">
        <v>8796</v>
      </c>
      <c r="H2225" s="12" t="s">
        <v>75832</v>
      </c>
      <c r="I2225" s="14"/>
      <c r="J2225" s="15"/>
      <c r="L2225" s="5" t="s">
        <v>75829</v>
      </c>
    </row>
    <row r="2226" spans="1:12" ht="30" customHeight="1" x14ac:dyDescent="0.35">
      <c r="A2226" s="12">
        <f>IF(B2226="","",SUBTOTAL(3,$B$3:B2226))</f>
        <v>2224</v>
      </c>
      <c r="B2226" s="13" t="s">
        <v>8797</v>
      </c>
      <c r="C2226" s="14" t="s">
        <v>8259</v>
      </c>
      <c r="D2226" s="12" t="s">
        <v>6388</v>
      </c>
      <c r="E2226" s="12" t="s">
        <v>8798</v>
      </c>
      <c r="F2226" s="12" t="s">
        <v>8799</v>
      </c>
      <c r="G2226" s="14" t="s">
        <v>8800</v>
      </c>
      <c r="H2226" s="12" t="s">
        <v>75832</v>
      </c>
      <c r="I2226" s="14"/>
      <c r="J2226" s="15"/>
      <c r="L2226" s="5" t="s">
        <v>75829</v>
      </c>
    </row>
    <row r="2227" spans="1:12" ht="30" customHeight="1" x14ac:dyDescent="0.35">
      <c r="A2227" s="12">
        <f>IF(B2227="","",SUBTOTAL(3,$B$3:B2227))</f>
        <v>2225</v>
      </c>
      <c r="B2227" s="13" t="s">
        <v>8801</v>
      </c>
      <c r="C2227" s="14" t="s">
        <v>8259</v>
      </c>
      <c r="D2227" s="12" t="s">
        <v>6388</v>
      </c>
      <c r="E2227" s="12" t="s">
        <v>8802</v>
      </c>
      <c r="F2227" s="12" t="s">
        <v>8803</v>
      </c>
      <c r="G2227" s="14" t="s">
        <v>8804</v>
      </c>
      <c r="H2227" s="12" t="s">
        <v>75832</v>
      </c>
      <c r="I2227" s="14"/>
      <c r="J2227" s="15"/>
      <c r="L2227" s="5" t="s">
        <v>75829</v>
      </c>
    </row>
    <row r="2228" spans="1:12" ht="30" customHeight="1" x14ac:dyDescent="0.35">
      <c r="A2228" s="12">
        <f>IF(B2228="","",SUBTOTAL(3,$B$3:B2228))</f>
        <v>2226</v>
      </c>
      <c r="B2228" s="13" t="s">
        <v>8805</v>
      </c>
      <c r="C2228" s="14" t="s">
        <v>8259</v>
      </c>
      <c r="D2228" s="12" t="s">
        <v>6388</v>
      </c>
      <c r="E2228" s="12" t="s">
        <v>8806</v>
      </c>
      <c r="F2228" s="12" t="s">
        <v>8807</v>
      </c>
      <c r="G2228" s="14" t="s">
        <v>8808</v>
      </c>
      <c r="H2228" s="12" t="s">
        <v>75832</v>
      </c>
      <c r="I2228" s="14"/>
      <c r="J2228" s="15"/>
      <c r="L2228" s="5" t="s">
        <v>75829</v>
      </c>
    </row>
    <row r="2229" spans="1:12" ht="30" customHeight="1" x14ac:dyDescent="0.35">
      <c r="A2229" s="12">
        <f>IF(B2229="","",SUBTOTAL(3,$B$3:B2229))</f>
        <v>2227</v>
      </c>
      <c r="B2229" s="13" t="s">
        <v>8809</v>
      </c>
      <c r="C2229" s="14" t="s">
        <v>8259</v>
      </c>
      <c r="D2229" s="12" t="s">
        <v>6388</v>
      </c>
      <c r="E2229" s="12" t="s">
        <v>8810</v>
      </c>
      <c r="F2229" s="12" t="s">
        <v>8811</v>
      </c>
      <c r="G2229" s="14" t="s">
        <v>8721</v>
      </c>
      <c r="H2229" s="12" t="s">
        <v>75832</v>
      </c>
      <c r="I2229" s="14"/>
      <c r="J2229" s="15"/>
      <c r="L2229" s="5" t="s">
        <v>75829</v>
      </c>
    </row>
    <row r="2230" spans="1:12" ht="30" customHeight="1" x14ac:dyDescent="0.35">
      <c r="A2230" s="12">
        <f>IF(B2230="","",SUBTOTAL(3,$B$3:B2230))</f>
        <v>2228</v>
      </c>
      <c r="B2230" s="13" t="s">
        <v>8812</v>
      </c>
      <c r="C2230" s="14" t="s">
        <v>8259</v>
      </c>
      <c r="D2230" s="12" t="s">
        <v>6388</v>
      </c>
      <c r="E2230" s="12" t="s">
        <v>8813</v>
      </c>
      <c r="F2230" s="12" t="s">
        <v>8814</v>
      </c>
      <c r="G2230" s="14" t="s">
        <v>8815</v>
      </c>
      <c r="H2230" s="12" t="s">
        <v>75832</v>
      </c>
      <c r="I2230" s="14"/>
      <c r="J2230" s="15"/>
      <c r="L2230" s="5" t="s">
        <v>75829</v>
      </c>
    </row>
    <row r="2231" spans="1:12" ht="30" customHeight="1" x14ac:dyDescent="0.35">
      <c r="A2231" s="12">
        <f>IF(B2231="","",SUBTOTAL(3,$B$3:B2231))</f>
        <v>2229</v>
      </c>
      <c r="B2231" s="13" t="s">
        <v>8816</v>
      </c>
      <c r="C2231" s="14" t="s">
        <v>8259</v>
      </c>
      <c r="D2231" s="12" t="s">
        <v>6388</v>
      </c>
      <c r="E2231" s="12" t="s">
        <v>8817</v>
      </c>
      <c r="F2231" s="12" t="s">
        <v>8818</v>
      </c>
      <c r="G2231" s="14" t="s">
        <v>8819</v>
      </c>
      <c r="H2231" s="12" t="s">
        <v>75832</v>
      </c>
      <c r="I2231" s="14"/>
      <c r="J2231" s="15"/>
      <c r="L2231" s="5" t="s">
        <v>75829</v>
      </c>
    </row>
    <row r="2232" spans="1:12" ht="30" customHeight="1" x14ac:dyDescent="0.35">
      <c r="A2232" s="12">
        <f>IF(B2232="","",SUBTOTAL(3,$B$3:B2232))</f>
        <v>2230</v>
      </c>
      <c r="B2232" s="13" t="s">
        <v>8820</v>
      </c>
      <c r="C2232" s="14" t="s">
        <v>8259</v>
      </c>
      <c r="D2232" s="12" t="s">
        <v>6388</v>
      </c>
      <c r="E2232" s="12" t="s">
        <v>8821</v>
      </c>
      <c r="F2232" s="12" t="s">
        <v>8822</v>
      </c>
      <c r="G2232" s="14" t="s">
        <v>8823</v>
      </c>
      <c r="H2232" s="12" t="s">
        <v>75832</v>
      </c>
      <c r="I2232" s="14"/>
      <c r="J2232" s="15"/>
      <c r="L2232" s="5" t="s">
        <v>75829</v>
      </c>
    </row>
    <row r="2233" spans="1:12" ht="30" customHeight="1" x14ac:dyDescent="0.35">
      <c r="A2233" s="12">
        <f>IF(B2233="","",SUBTOTAL(3,$B$3:B2233))</f>
        <v>2231</v>
      </c>
      <c r="B2233" s="13" t="s">
        <v>8824</v>
      </c>
      <c r="C2233" s="14" t="s">
        <v>8259</v>
      </c>
      <c r="D2233" s="12" t="s">
        <v>6388</v>
      </c>
      <c r="E2233" s="12" t="s">
        <v>8825</v>
      </c>
      <c r="F2233" s="12" t="s">
        <v>8826</v>
      </c>
      <c r="G2233" s="14" t="s">
        <v>8827</v>
      </c>
      <c r="H2233" s="12" t="s">
        <v>75832</v>
      </c>
      <c r="I2233" s="14"/>
      <c r="J2233" s="15"/>
      <c r="L2233" s="5" t="s">
        <v>75829</v>
      </c>
    </row>
    <row r="2234" spans="1:12" ht="30" customHeight="1" x14ac:dyDescent="0.35">
      <c r="A2234" s="12">
        <f>IF(B2234="","",SUBTOTAL(3,$B$3:B2234))</f>
        <v>2232</v>
      </c>
      <c r="B2234" s="13" t="s">
        <v>8828</v>
      </c>
      <c r="C2234" s="14" t="s">
        <v>8259</v>
      </c>
      <c r="D2234" s="12" t="s">
        <v>6388</v>
      </c>
      <c r="E2234" s="12" t="s">
        <v>8829</v>
      </c>
      <c r="F2234" s="12" t="s">
        <v>8830</v>
      </c>
      <c r="G2234" s="14" t="s">
        <v>8831</v>
      </c>
      <c r="H2234" s="12" t="s">
        <v>75832</v>
      </c>
      <c r="I2234" s="14"/>
      <c r="J2234" s="15"/>
      <c r="L2234" s="5" t="s">
        <v>75829</v>
      </c>
    </row>
    <row r="2235" spans="1:12" ht="30" customHeight="1" x14ac:dyDescent="0.35">
      <c r="A2235" s="12">
        <f>IF(B2235="","",SUBTOTAL(3,$B$3:B2235))</f>
        <v>2233</v>
      </c>
      <c r="B2235" s="13" t="s">
        <v>8832</v>
      </c>
      <c r="C2235" s="14" t="s">
        <v>8259</v>
      </c>
      <c r="D2235" s="12" t="s">
        <v>6388</v>
      </c>
      <c r="E2235" s="12" t="s">
        <v>8833</v>
      </c>
      <c r="F2235" s="12" t="s">
        <v>8834</v>
      </c>
      <c r="G2235" s="14" t="s">
        <v>8835</v>
      </c>
      <c r="H2235" s="12" t="s">
        <v>75832</v>
      </c>
      <c r="I2235" s="14"/>
      <c r="J2235" s="15"/>
      <c r="K2235" s="4" t="s">
        <v>75825</v>
      </c>
      <c r="L2235" s="5" t="s">
        <v>75829</v>
      </c>
    </row>
    <row r="2236" spans="1:12" ht="30" customHeight="1" x14ac:dyDescent="0.35">
      <c r="A2236" s="12">
        <f>IF(B2236="","",SUBTOTAL(3,$B$3:B2236))</f>
        <v>2234</v>
      </c>
      <c r="B2236" s="13" t="s">
        <v>8836</v>
      </c>
      <c r="C2236" s="14" t="s">
        <v>8259</v>
      </c>
      <c r="D2236" s="12" t="s">
        <v>6388</v>
      </c>
      <c r="E2236" s="12" t="s">
        <v>8837</v>
      </c>
      <c r="F2236" s="12" t="s">
        <v>8838</v>
      </c>
      <c r="G2236" s="14" t="s">
        <v>8839</v>
      </c>
      <c r="H2236" s="12" t="s">
        <v>75833</v>
      </c>
      <c r="I2236" s="14"/>
      <c r="J2236" s="15"/>
      <c r="L2236" s="5" t="s">
        <v>75829</v>
      </c>
    </row>
    <row r="2237" spans="1:12" ht="30" customHeight="1" x14ac:dyDescent="0.35">
      <c r="A2237" s="12">
        <f>IF(B2237="","",SUBTOTAL(3,$B$3:B2237))</f>
        <v>2235</v>
      </c>
      <c r="B2237" s="13" t="s">
        <v>8840</v>
      </c>
      <c r="C2237" s="14" t="s">
        <v>8259</v>
      </c>
      <c r="D2237" s="12" t="s">
        <v>6388</v>
      </c>
      <c r="E2237" s="12" t="s">
        <v>8841</v>
      </c>
      <c r="F2237" s="12" t="s">
        <v>8842</v>
      </c>
      <c r="G2237" s="14" t="s">
        <v>8843</v>
      </c>
      <c r="H2237" s="12" t="s">
        <v>75832</v>
      </c>
      <c r="I2237" s="14"/>
      <c r="J2237" s="15"/>
      <c r="L2237" s="5" t="s">
        <v>75829</v>
      </c>
    </row>
    <row r="2238" spans="1:12" ht="30" customHeight="1" x14ac:dyDescent="0.35">
      <c r="A2238" s="12">
        <f>IF(B2238="","",SUBTOTAL(3,$B$3:B2238))</f>
        <v>2236</v>
      </c>
      <c r="B2238" s="13" t="s">
        <v>8844</v>
      </c>
      <c r="C2238" s="14" t="s">
        <v>8259</v>
      </c>
      <c r="D2238" s="12" t="s">
        <v>6388</v>
      </c>
      <c r="E2238" s="12" t="s">
        <v>8845</v>
      </c>
      <c r="F2238" s="12" t="s">
        <v>8846</v>
      </c>
      <c r="G2238" s="14" t="s">
        <v>8827</v>
      </c>
      <c r="H2238" s="12" t="s">
        <v>75832</v>
      </c>
      <c r="I2238" s="14"/>
      <c r="J2238" s="15"/>
      <c r="L2238" s="5" t="s">
        <v>75829</v>
      </c>
    </row>
    <row r="2239" spans="1:12" ht="30" customHeight="1" x14ac:dyDescent="0.35">
      <c r="A2239" s="12">
        <f>IF(B2239="","",SUBTOTAL(3,$B$3:B2239))</f>
        <v>2237</v>
      </c>
      <c r="B2239" s="13" t="s">
        <v>8847</v>
      </c>
      <c r="C2239" s="14" t="s">
        <v>8259</v>
      </c>
      <c r="D2239" s="12" t="s">
        <v>6388</v>
      </c>
      <c r="E2239" s="12" t="s">
        <v>8848</v>
      </c>
      <c r="F2239" s="12" t="s">
        <v>8849</v>
      </c>
      <c r="G2239" s="14" t="s">
        <v>8850</v>
      </c>
      <c r="H2239" s="12" t="s">
        <v>75832</v>
      </c>
      <c r="I2239" s="14"/>
      <c r="J2239" s="15"/>
      <c r="L2239" s="5" t="s">
        <v>75829</v>
      </c>
    </row>
    <row r="2240" spans="1:12" ht="30" customHeight="1" x14ac:dyDescent="0.35">
      <c r="A2240" s="12">
        <f>IF(B2240="","",SUBTOTAL(3,$B$3:B2240))</f>
        <v>2238</v>
      </c>
      <c r="B2240" s="13" t="s">
        <v>8851</v>
      </c>
      <c r="C2240" s="14" t="s">
        <v>8259</v>
      </c>
      <c r="D2240" s="12" t="s">
        <v>6388</v>
      </c>
      <c r="E2240" s="12" t="s">
        <v>8852</v>
      </c>
      <c r="F2240" s="12" t="s">
        <v>8853</v>
      </c>
      <c r="G2240" s="14" t="s">
        <v>8854</v>
      </c>
      <c r="H2240" s="12" t="s">
        <v>75832</v>
      </c>
      <c r="I2240" s="14"/>
      <c r="J2240" s="15"/>
      <c r="L2240" s="5" t="s">
        <v>75829</v>
      </c>
    </row>
    <row r="2241" spans="1:12" ht="30" customHeight="1" x14ac:dyDescent="0.35">
      <c r="A2241" s="12">
        <f>IF(B2241="","",SUBTOTAL(3,$B$3:B2241))</f>
        <v>2239</v>
      </c>
      <c r="B2241" s="13" t="s">
        <v>8855</v>
      </c>
      <c r="C2241" s="14" t="s">
        <v>8259</v>
      </c>
      <c r="D2241" s="12" t="s">
        <v>6388</v>
      </c>
      <c r="E2241" s="12" t="s">
        <v>8856</v>
      </c>
      <c r="F2241" s="12" t="s">
        <v>8857</v>
      </c>
      <c r="G2241" s="14" t="s">
        <v>8858</v>
      </c>
      <c r="H2241" s="12" t="s">
        <v>75832</v>
      </c>
      <c r="I2241" s="14"/>
      <c r="J2241" s="15"/>
      <c r="L2241" s="5" t="s">
        <v>75829</v>
      </c>
    </row>
    <row r="2242" spans="1:12" ht="30" customHeight="1" x14ac:dyDescent="0.35">
      <c r="A2242" s="12">
        <f>IF(B2242="","",SUBTOTAL(3,$B$3:B2242))</f>
        <v>2240</v>
      </c>
      <c r="B2242" s="13" t="s">
        <v>8859</v>
      </c>
      <c r="C2242" s="14" t="s">
        <v>8259</v>
      </c>
      <c r="D2242" s="12" t="s">
        <v>6388</v>
      </c>
      <c r="E2242" s="12" t="s">
        <v>8860</v>
      </c>
      <c r="F2242" s="12" t="s">
        <v>8861</v>
      </c>
      <c r="G2242" s="14" t="s">
        <v>8862</v>
      </c>
      <c r="H2242" s="12" t="s">
        <v>75832</v>
      </c>
      <c r="I2242" s="14"/>
      <c r="J2242" s="15"/>
      <c r="L2242" s="5" t="s">
        <v>75829</v>
      </c>
    </row>
    <row r="2243" spans="1:12" ht="30" customHeight="1" x14ac:dyDescent="0.35">
      <c r="A2243" s="12">
        <f>IF(B2243="","",SUBTOTAL(3,$B$3:B2243))</f>
        <v>2241</v>
      </c>
      <c r="B2243" s="13" t="s">
        <v>8863</v>
      </c>
      <c r="C2243" s="14" t="s">
        <v>8259</v>
      </c>
      <c r="D2243" s="12" t="s">
        <v>6388</v>
      </c>
      <c r="E2243" s="12" t="s">
        <v>8864</v>
      </c>
      <c r="F2243" s="12" t="s">
        <v>8865</v>
      </c>
      <c r="G2243" s="14" t="s">
        <v>8866</v>
      </c>
      <c r="H2243" s="12" t="s">
        <v>75832</v>
      </c>
      <c r="I2243" s="14"/>
      <c r="J2243" s="15"/>
      <c r="L2243" s="5" t="s">
        <v>75829</v>
      </c>
    </row>
    <row r="2244" spans="1:12" ht="30" customHeight="1" x14ac:dyDescent="0.35">
      <c r="A2244" s="12">
        <f>IF(B2244="","",SUBTOTAL(3,$B$3:B2244))</f>
        <v>2242</v>
      </c>
      <c r="B2244" s="13" t="s">
        <v>8867</v>
      </c>
      <c r="C2244" s="14" t="s">
        <v>8259</v>
      </c>
      <c r="D2244" s="12" t="s">
        <v>6388</v>
      </c>
      <c r="E2244" s="12" t="s">
        <v>8868</v>
      </c>
      <c r="F2244" s="12" t="s">
        <v>8869</v>
      </c>
      <c r="G2244" s="14" t="s">
        <v>8827</v>
      </c>
      <c r="H2244" s="12" t="s">
        <v>75832</v>
      </c>
      <c r="I2244" s="14"/>
      <c r="J2244" s="15"/>
      <c r="L2244" s="5" t="s">
        <v>75829</v>
      </c>
    </row>
    <row r="2245" spans="1:12" ht="30" customHeight="1" x14ac:dyDescent="0.35">
      <c r="A2245" s="12">
        <f>IF(B2245="","",SUBTOTAL(3,$B$3:B2245))</f>
        <v>2243</v>
      </c>
      <c r="B2245" s="13" t="s">
        <v>8870</v>
      </c>
      <c r="C2245" s="14" t="s">
        <v>8259</v>
      </c>
      <c r="D2245" s="12" t="s">
        <v>6388</v>
      </c>
      <c r="E2245" s="12" t="s">
        <v>8871</v>
      </c>
      <c r="F2245" s="12" t="s">
        <v>8872</v>
      </c>
      <c r="G2245" s="14" t="s">
        <v>8873</v>
      </c>
      <c r="H2245" s="12" t="s">
        <v>75832</v>
      </c>
      <c r="I2245" s="14"/>
      <c r="J2245" s="15"/>
      <c r="L2245" s="5" t="s">
        <v>75829</v>
      </c>
    </row>
    <row r="2246" spans="1:12" ht="30" customHeight="1" x14ac:dyDescent="0.35">
      <c r="A2246" s="12">
        <f>IF(B2246="","",SUBTOTAL(3,$B$3:B2246))</f>
        <v>2244</v>
      </c>
      <c r="B2246" s="13" t="s">
        <v>8874</v>
      </c>
      <c r="C2246" s="14" t="s">
        <v>8259</v>
      </c>
      <c r="D2246" s="12" t="s">
        <v>6388</v>
      </c>
      <c r="E2246" s="12" t="s">
        <v>8875</v>
      </c>
      <c r="F2246" s="12" t="s">
        <v>8876</v>
      </c>
      <c r="G2246" s="14" t="s">
        <v>8643</v>
      </c>
      <c r="H2246" s="12" t="s">
        <v>75832</v>
      </c>
      <c r="I2246" s="14"/>
      <c r="J2246" s="15"/>
      <c r="L2246" s="5" t="s">
        <v>75829</v>
      </c>
    </row>
    <row r="2247" spans="1:12" ht="30" customHeight="1" x14ac:dyDescent="0.35">
      <c r="A2247" s="12">
        <f>IF(B2247="","",SUBTOTAL(3,$B$3:B2247))</f>
        <v>2245</v>
      </c>
      <c r="B2247" s="13" t="s">
        <v>8877</v>
      </c>
      <c r="C2247" s="14" t="s">
        <v>8259</v>
      </c>
      <c r="D2247" s="12" t="s">
        <v>6388</v>
      </c>
      <c r="E2247" s="12" t="s">
        <v>8878</v>
      </c>
      <c r="F2247" s="12" t="s">
        <v>8879</v>
      </c>
      <c r="G2247" s="14" t="s">
        <v>8880</v>
      </c>
      <c r="H2247" s="12" t="s">
        <v>75832</v>
      </c>
      <c r="I2247" s="14"/>
      <c r="J2247" s="15"/>
      <c r="L2247" s="5" t="s">
        <v>75829</v>
      </c>
    </row>
    <row r="2248" spans="1:12" ht="30" customHeight="1" x14ac:dyDescent="0.35">
      <c r="A2248" s="12">
        <f>IF(B2248="","",SUBTOTAL(3,$B$3:B2248))</f>
        <v>2246</v>
      </c>
      <c r="B2248" s="13" t="s">
        <v>8881</v>
      </c>
      <c r="C2248" s="14" t="s">
        <v>8259</v>
      </c>
      <c r="D2248" s="12" t="s">
        <v>6388</v>
      </c>
      <c r="E2248" s="12" t="s">
        <v>8882</v>
      </c>
      <c r="F2248" s="12" t="s">
        <v>8883</v>
      </c>
      <c r="G2248" s="14" t="s">
        <v>8884</v>
      </c>
      <c r="H2248" s="12" t="s">
        <v>75832</v>
      </c>
      <c r="I2248" s="14"/>
      <c r="J2248" s="15"/>
      <c r="L2248" s="5" t="s">
        <v>75829</v>
      </c>
    </row>
    <row r="2249" spans="1:12" ht="30" customHeight="1" x14ac:dyDescent="0.35">
      <c r="A2249" s="12">
        <f>IF(B2249="","",SUBTOTAL(3,$B$3:B2249))</f>
        <v>2247</v>
      </c>
      <c r="B2249" s="13" t="s">
        <v>8885</v>
      </c>
      <c r="C2249" s="14" t="s">
        <v>8259</v>
      </c>
      <c r="D2249" s="12" t="s">
        <v>6388</v>
      </c>
      <c r="E2249" s="12" t="s">
        <v>8886</v>
      </c>
      <c r="F2249" s="12" t="s">
        <v>8887</v>
      </c>
      <c r="G2249" s="14" t="s">
        <v>8643</v>
      </c>
      <c r="H2249" s="12" t="s">
        <v>75832</v>
      </c>
      <c r="I2249" s="14"/>
      <c r="J2249" s="15"/>
      <c r="L2249" s="5" t="s">
        <v>75829</v>
      </c>
    </row>
    <row r="2250" spans="1:12" ht="30" customHeight="1" x14ac:dyDescent="0.35">
      <c r="A2250" s="12">
        <f>IF(B2250="","",SUBTOTAL(3,$B$3:B2250))</f>
        <v>2248</v>
      </c>
      <c r="B2250" s="13" t="s">
        <v>8888</v>
      </c>
      <c r="C2250" s="14" t="s">
        <v>8259</v>
      </c>
      <c r="D2250" s="12" t="s">
        <v>6388</v>
      </c>
      <c r="E2250" s="12" t="s">
        <v>8889</v>
      </c>
      <c r="F2250" s="12" t="s">
        <v>8890</v>
      </c>
      <c r="G2250" s="14" t="s">
        <v>8891</v>
      </c>
      <c r="H2250" s="12" t="s">
        <v>75832</v>
      </c>
      <c r="I2250" s="14"/>
      <c r="J2250" s="15"/>
      <c r="L2250" s="5" t="s">
        <v>75829</v>
      </c>
    </row>
    <row r="2251" spans="1:12" ht="30" customHeight="1" x14ac:dyDescent="0.35">
      <c r="A2251" s="12">
        <f>IF(B2251="","",SUBTOTAL(3,$B$3:B2251))</f>
        <v>2249</v>
      </c>
      <c r="B2251" s="13" t="s">
        <v>8892</v>
      </c>
      <c r="C2251" s="14" t="s">
        <v>8259</v>
      </c>
      <c r="D2251" s="12" t="s">
        <v>6388</v>
      </c>
      <c r="E2251" s="12" t="s">
        <v>8893</v>
      </c>
      <c r="F2251" s="12" t="s">
        <v>8894</v>
      </c>
      <c r="G2251" s="14" t="s">
        <v>8895</v>
      </c>
      <c r="H2251" s="12" t="s">
        <v>75832</v>
      </c>
      <c r="I2251" s="14"/>
      <c r="J2251" s="15"/>
      <c r="L2251" s="5" t="s">
        <v>75829</v>
      </c>
    </row>
    <row r="2252" spans="1:12" ht="30" customHeight="1" x14ac:dyDescent="0.35">
      <c r="A2252" s="12">
        <f>IF(B2252="","",SUBTOTAL(3,$B$3:B2252))</f>
        <v>2250</v>
      </c>
      <c r="B2252" s="13" t="s">
        <v>8896</v>
      </c>
      <c r="C2252" s="14" t="s">
        <v>8259</v>
      </c>
      <c r="D2252" s="12" t="s">
        <v>6388</v>
      </c>
      <c r="E2252" s="12" t="s">
        <v>8897</v>
      </c>
      <c r="F2252" s="12" t="s">
        <v>8898</v>
      </c>
      <c r="G2252" s="14" t="s">
        <v>8899</v>
      </c>
      <c r="H2252" s="12" t="s">
        <v>75832</v>
      </c>
      <c r="I2252" s="14"/>
      <c r="J2252" s="15"/>
      <c r="L2252" s="5" t="s">
        <v>75829</v>
      </c>
    </row>
    <row r="2253" spans="1:12" ht="30" customHeight="1" x14ac:dyDescent="0.35">
      <c r="A2253" s="12">
        <f>IF(B2253="","",SUBTOTAL(3,$B$3:B2253))</f>
        <v>2251</v>
      </c>
      <c r="B2253" s="13" t="s">
        <v>8900</v>
      </c>
      <c r="C2253" s="14" t="s">
        <v>8259</v>
      </c>
      <c r="D2253" s="12" t="s">
        <v>6388</v>
      </c>
      <c r="E2253" s="12" t="s">
        <v>8901</v>
      </c>
      <c r="F2253" s="12" t="s">
        <v>8902</v>
      </c>
      <c r="G2253" s="14" t="s">
        <v>8903</v>
      </c>
      <c r="H2253" s="12" t="s">
        <v>75832</v>
      </c>
      <c r="I2253" s="14"/>
      <c r="J2253" s="15"/>
      <c r="L2253" s="5" t="s">
        <v>75829</v>
      </c>
    </row>
    <row r="2254" spans="1:12" ht="30" customHeight="1" x14ac:dyDescent="0.35">
      <c r="A2254" s="12">
        <f>IF(B2254="","",SUBTOTAL(3,$B$3:B2254))</f>
        <v>2252</v>
      </c>
      <c r="B2254" s="13" t="s">
        <v>8904</v>
      </c>
      <c r="C2254" s="14" t="s">
        <v>8259</v>
      </c>
      <c r="D2254" s="12" t="s">
        <v>6388</v>
      </c>
      <c r="E2254" s="12" t="s">
        <v>8905</v>
      </c>
      <c r="F2254" s="12" t="s">
        <v>8906</v>
      </c>
      <c r="G2254" s="14" t="s">
        <v>8907</v>
      </c>
      <c r="H2254" s="12" t="s">
        <v>75832</v>
      </c>
      <c r="I2254" s="14"/>
      <c r="J2254" s="15"/>
      <c r="L2254" s="5" t="s">
        <v>75829</v>
      </c>
    </row>
    <row r="2255" spans="1:12" ht="30" customHeight="1" x14ac:dyDescent="0.35">
      <c r="A2255" s="12">
        <f>IF(B2255="","",SUBTOTAL(3,$B$3:B2255))</f>
        <v>2253</v>
      </c>
      <c r="B2255" s="13" t="s">
        <v>8908</v>
      </c>
      <c r="C2255" s="14" t="s">
        <v>8259</v>
      </c>
      <c r="D2255" s="12" t="s">
        <v>6388</v>
      </c>
      <c r="E2255" s="12" t="s">
        <v>8909</v>
      </c>
      <c r="F2255" s="12" t="s">
        <v>8910</v>
      </c>
      <c r="G2255" s="14" t="s">
        <v>8643</v>
      </c>
      <c r="H2255" s="12" t="s">
        <v>75832</v>
      </c>
      <c r="I2255" s="14"/>
      <c r="J2255" s="15"/>
      <c r="L2255" s="5" t="s">
        <v>75829</v>
      </c>
    </row>
    <row r="2256" spans="1:12" ht="30" customHeight="1" x14ac:dyDescent="0.35">
      <c r="A2256" s="12">
        <f>IF(B2256="","",SUBTOTAL(3,$B$3:B2256))</f>
        <v>2254</v>
      </c>
      <c r="B2256" s="13" t="s">
        <v>8911</v>
      </c>
      <c r="C2256" s="14" t="s">
        <v>8259</v>
      </c>
      <c r="D2256" s="12" t="s">
        <v>6388</v>
      </c>
      <c r="E2256" s="12" t="s">
        <v>8912</v>
      </c>
      <c r="F2256" s="12" t="s">
        <v>8913</v>
      </c>
      <c r="G2256" s="14" t="s">
        <v>8914</v>
      </c>
      <c r="H2256" s="12" t="s">
        <v>75832</v>
      </c>
      <c r="I2256" s="14"/>
      <c r="J2256" s="15"/>
      <c r="L2256" s="5" t="s">
        <v>75829</v>
      </c>
    </row>
    <row r="2257" spans="1:12" ht="30" customHeight="1" x14ac:dyDescent="0.35">
      <c r="A2257" s="12">
        <f>IF(B2257="","",SUBTOTAL(3,$B$3:B2257))</f>
        <v>2255</v>
      </c>
      <c r="B2257" s="13" t="s">
        <v>8915</v>
      </c>
      <c r="C2257" s="14" t="s">
        <v>8259</v>
      </c>
      <c r="D2257" s="12" t="s">
        <v>6388</v>
      </c>
      <c r="E2257" s="12" t="s">
        <v>8916</v>
      </c>
      <c r="F2257" s="12" t="s">
        <v>8917</v>
      </c>
      <c r="G2257" s="14" t="s">
        <v>8643</v>
      </c>
      <c r="H2257" s="12" t="s">
        <v>75832</v>
      </c>
      <c r="I2257" s="14"/>
      <c r="J2257" s="15"/>
      <c r="L2257" s="5" t="s">
        <v>75829</v>
      </c>
    </row>
    <row r="2258" spans="1:12" ht="30" customHeight="1" x14ac:dyDescent="0.35">
      <c r="A2258" s="12">
        <f>IF(B2258="","",SUBTOTAL(3,$B$3:B2258))</f>
        <v>2256</v>
      </c>
      <c r="B2258" s="13" t="s">
        <v>8918</v>
      </c>
      <c r="C2258" s="14" t="s">
        <v>8259</v>
      </c>
      <c r="D2258" s="12" t="s">
        <v>6388</v>
      </c>
      <c r="E2258" s="12" t="s">
        <v>8919</v>
      </c>
      <c r="F2258" s="12" t="s">
        <v>8920</v>
      </c>
      <c r="G2258" s="14" t="s">
        <v>8921</v>
      </c>
      <c r="H2258" s="12" t="s">
        <v>75832</v>
      </c>
      <c r="I2258" s="14"/>
      <c r="J2258" s="15"/>
      <c r="L2258" s="5" t="s">
        <v>75829</v>
      </c>
    </row>
    <row r="2259" spans="1:12" ht="30" customHeight="1" x14ac:dyDescent="0.35">
      <c r="A2259" s="12">
        <f>IF(B2259="","",SUBTOTAL(3,$B$3:B2259))</f>
        <v>2257</v>
      </c>
      <c r="B2259" s="13" t="s">
        <v>8922</v>
      </c>
      <c r="C2259" s="14" t="s">
        <v>8259</v>
      </c>
      <c r="D2259" s="12" t="s">
        <v>6388</v>
      </c>
      <c r="E2259" s="12" t="s">
        <v>8923</v>
      </c>
      <c r="F2259" s="12" t="s">
        <v>8924</v>
      </c>
      <c r="G2259" s="14" t="s">
        <v>8925</v>
      </c>
      <c r="H2259" s="12" t="s">
        <v>75832</v>
      </c>
      <c r="I2259" s="14"/>
      <c r="J2259" s="15"/>
      <c r="L2259" s="5" t="s">
        <v>75829</v>
      </c>
    </row>
    <row r="2260" spans="1:12" ht="30" customHeight="1" x14ac:dyDescent="0.35">
      <c r="A2260" s="12">
        <f>IF(B2260="","",SUBTOTAL(3,$B$3:B2260))</f>
        <v>2258</v>
      </c>
      <c r="B2260" s="13" t="s">
        <v>8926</v>
      </c>
      <c r="C2260" s="14" t="s">
        <v>8259</v>
      </c>
      <c r="D2260" s="12" t="s">
        <v>6388</v>
      </c>
      <c r="E2260" s="12" t="s">
        <v>8927</v>
      </c>
      <c r="F2260" s="12" t="s">
        <v>8928</v>
      </c>
      <c r="G2260" s="14" t="s">
        <v>8929</v>
      </c>
      <c r="H2260" s="12" t="s">
        <v>75832</v>
      </c>
      <c r="I2260" s="14"/>
      <c r="J2260" s="15"/>
      <c r="L2260" s="5" t="s">
        <v>75829</v>
      </c>
    </row>
    <row r="2261" spans="1:12" ht="30" customHeight="1" x14ac:dyDescent="0.35">
      <c r="A2261" s="12">
        <f>IF(B2261="","",SUBTOTAL(3,$B$3:B2261))</f>
        <v>2259</v>
      </c>
      <c r="B2261" s="13" t="s">
        <v>8930</v>
      </c>
      <c r="C2261" s="14" t="s">
        <v>8259</v>
      </c>
      <c r="D2261" s="12" t="s">
        <v>6388</v>
      </c>
      <c r="E2261" s="12" t="s">
        <v>8931</v>
      </c>
      <c r="F2261" s="12" t="s">
        <v>8932</v>
      </c>
      <c r="G2261" s="14" t="s">
        <v>8933</v>
      </c>
      <c r="H2261" s="12" t="s">
        <v>75832</v>
      </c>
      <c r="I2261" s="14"/>
      <c r="J2261" s="15"/>
      <c r="L2261" s="5" t="s">
        <v>75829</v>
      </c>
    </row>
    <row r="2262" spans="1:12" ht="30" customHeight="1" x14ac:dyDescent="0.35">
      <c r="A2262" s="12">
        <f>IF(B2262="","",SUBTOTAL(3,$B$3:B2262))</f>
        <v>2260</v>
      </c>
      <c r="B2262" s="13" t="s">
        <v>8934</v>
      </c>
      <c r="C2262" s="14" t="s">
        <v>8259</v>
      </c>
      <c r="D2262" s="12" t="s">
        <v>6388</v>
      </c>
      <c r="E2262" s="12" t="s">
        <v>8935</v>
      </c>
      <c r="F2262" s="12" t="s">
        <v>8936</v>
      </c>
      <c r="G2262" s="14" t="s">
        <v>8937</v>
      </c>
      <c r="H2262" s="12" t="s">
        <v>75832</v>
      </c>
      <c r="I2262" s="14"/>
      <c r="J2262" s="15"/>
      <c r="L2262" s="5" t="s">
        <v>75829</v>
      </c>
    </row>
    <row r="2263" spans="1:12" ht="30" customHeight="1" x14ac:dyDescent="0.35">
      <c r="A2263" s="12">
        <f>IF(B2263="","",SUBTOTAL(3,$B$3:B2263))</f>
        <v>2261</v>
      </c>
      <c r="B2263" s="13" t="s">
        <v>8938</v>
      </c>
      <c r="C2263" s="14" t="s">
        <v>8259</v>
      </c>
      <c r="D2263" s="12" t="s">
        <v>6388</v>
      </c>
      <c r="E2263" s="12" t="s">
        <v>8939</v>
      </c>
      <c r="F2263" s="12" t="s">
        <v>8940</v>
      </c>
      <c r="G2263" s="14" t="s">
        <v>8941</v>
      </c>
      <c r="H2263" s="12" t="s">
        <v>75832</v>
      </c>
      <c r="I2263" s="14"/>
      <c r="J2263" s="15"/>
      <c r="L2263" s="5" t="s">
        <v>75829</v>
      </c>
    </row>
    <row r="2264" spans="1:12" ht="30" customHeight="1" x14ac:dyDescent="0.35">
      <c r="A2264" s="12">
        <f>IF(B2264="","",SUBTOTAL(3,$B$3:B2264))</f>
        <v>2262</v>
      </c>
      <c r="B2264" s="13" t="s">
        <v>8942</v>
      </c>
      <c r="C2264" s="14" t="s">
        <v>8259</v>
      </c>
      <c r="D2264" s="12" t="s">
        <v>6388</v>
      </c>
      <c r="E2264" s="12" t="s">
        <v>8943</v>
      </c>
      <c r="F2264" s="12" t="s">
        <v>8944</v>
      </c>
      <c r="G2264" s="14" t="s">
        <v>8945</v>
      </c>
      <c r="H2264" s="12" t="s">
        <v>75832</v>
      </c>
      <c r="I2264" s="14"/>
      <c r="J2264" s="15"/>
      <c r="L2264" s="5" t="s">
        <v>75829</v>
      </c>
    </row>
    <row r="2265" spans="1:12" ht="30" customHeight="1" x14ac:dyDescent="0.35">
      <c r="A2265" s="12">
        <f>IF(B2265="","",SUBTOTAL(3,$B$3:B2265))</f>
        <v>2263</v>
      </c>
      <c r="B2265" s="13" t="s">
        <v>8946</v>
      </c>
      <c r="C2265" s="14" t="s">
        <v>8259</v>
      </c>
      <c r="D2265" s="12" t="s">
        <v>6388</v>
      </c>
      <c r="E2265" s="12" t="s">
        <v>8947</v>
      </c>
      <c r="F2265" s="12" t="s">
        <v>8948</v>
      </c>
      <c r="G2265" s="14" t="s">
        <v>8949</v>
      </c>
      <c r="H2265" s="12" t="s">
        <v>75832</v>
      </c>
      <c r="I2265" s="14"/>
      <c r="J2265" s="15"/>
      <c r="L2265" s="5" t="s">
        <v>75829</v>
      </c>
    </row>
    <row r="2266" spans="1:12" ht="30" customHeight="1" x14ac:dyDescent="0.35">
      <c r="A2266" s="12">
        <f>IF(B2266="","",SUBTOTAL(3,$B$3:B2266))</f>
        <v>2264</v>
      </c>
      <c r="B2266" s="13" t="s">
        <v>8950</v>
      </c>
      <c r="C2266" s="14" t="s">
        <v>8259</v>
      </c>
      <c r="D2266" s="12" t="s">
        <v>6388</v>
      </c>
      <c r="E2266" s="12" t="s">
        <v>8951</v>
      </c>
      <c r="F2266" s="12" t="s">
        <v>8952</v>
      </c>
      <c r="G2266" s="14" t="s">
        <v>8953</v>
      </c>
      <c r="H2266" s="12" t="s">
        <v>75832</v>
      </c>
      <c r="I2266" s="14"/>
      <c r="J2266" s="15"/>
      <c r="L2266" s="5" t="s">
        <v>75829</v>
      </c>
    </row>
    <row r="2267" spans="1:12" ht="30" customHeight="1" x14ac:dyDescent="0.35">
      <c r="A2267" s="12">
        <f>IF(B2267="","",SUBTOTAL(3,$B$3:B2267))</f>
        <v>2265</v>
      </c>
      <c r="B2267" s="13" t="s">
        <v>8954</v>
      </c>
      <c r="C2267" s="14" t="s">
        <v>8955</v>
      </c>
      <c r="D2267" s="12" t="s">
        <v>6388</v>
      </c>
      <c r="E2267" s="12" t="s">
        <v>8956</v>
      </c>
      <c r="F2267" s="12" t="s">
        <v>8957</v>
      </c>
      <c r="G2267" s="14" t="s">
        <v>8958</v>
      </c>
      <c r="H2267" s="12" t="s">
        <v>75832</v>
      </c>
      <c r="I2267" s="14"/>
      <c r="J2267" s="15"/>
      <c r="L2267" s="5" t="s">
        <v>75829</v>
      </c>
    </row>
    <row r="2268" spans="1:12" ht="30" customHeight="1" x14ac:dyDescent="0.35">
      <c r="A2268" s="12">
        <f>IF(B2268="","",SUBTOTAL(3,$B$3:B2268))</f>
        <v>2266</v>
      </c>
      <c r="B2268" s="13" t="s">
        <v>8959</v>
      </c>
      <c r="C2268" s="14" t="s">
        <v>8955</v>
      </c>
      <c r="D2268" s="12" t="s">
        <v>6388</v>
      </c>
      <c r="E2268" s="12" t="s">
        <v>8960</v>
      </c>
      <c r="F2268" s="12" t="s">
        <v>8961</v>
      </c>
      <c r="G2268" s="14" t="s">
        <v>8962</v>
      </c>
      <c r="H2268" s="12" t="s">
        <v>75832</v>
      </c>
      <c r="I2268" s="14"/>
      <c r="J2268" s="15"/>
      <c r="L2268" s="5" t="s">
        <v>75829</v>
      </c>
    </row>
    <row r="2269" spans="1:12" ht="30" customHeight="1" x14ac:dyDescent="0.35">
      <c r="A2269" s="12">
        <f>IF(B2269="","",SUBTOTAL(3,$B$3:B2269))</f>
        <v>2267</v>
      </c>
      <c r="B2269" s="13" t="s">
        <v>8963</v>
      </c>
      <c r="C2269" s="14" t="s">
        <v>8955</v>
      </c>
      <c r="D2269" s="12" t="s">
        <v>6388</v>
      </c>
      <c r="E2269" s="12" t="s">
        <v>8964</v>
      </c>
      <c r="F2269" s="12" t="s">
        <v>8965</v>
      </c>
      <c r="G2269" s="14" t="s">
        <v>8966</v>
      </c>
      <c r="H2269" s="12" t="s">
        <v>75832</v>
      </c>
      <c r="I2269" s="14"/>
      <c r="J2269" s="15"/>
      <c r="L2269" s="5" t="s">
        <v>75829</v>
      </c>
    </row>
    <row r="2270" spans="1:12" ht="30" customHeight="1" x14ac:dyDescent="0.35">
      <c r="A2270" s="12">
        <f>IF(B2270="","",SUBTOTAL(3,$B$3:B2270))</f>
        <v>2268</v>
      </c>
      <c r="B2270" s="13" t="s">
        <v>8967</v>
      </c>
      <c r="C2270" s="14" t="s">
        <v>8955</v>
      </c>
      <c r="D2270" s="12" t="s">
        <v>6388</v>
      </c>
      <c r="E2270" s="12" t="s">
        <v>8968</v>
      </c>
      <c r="F2270" s="12" t="s">
        <v>8969</v>
      </c>
      <c r="G2270" s="14" t="s">
        <v>8970</v>
      </c>
      <c r="H2270" s="12" t="s">
        <v>75832</v>
      </c>
      <c r="I2270" s="14"/>
      <c r="J2270" s="15"/>
      <c r="L2270" s="5" t="s">
        <v>75829</v>
      </c>
    </row>
    <row r="2271" spans="1:12" ht="30" customHeight="1" x14ac:dyDescent="0.35">
      <c r="A2271" s="12">
        <f>IF(B2271="","",SUBTOTAL(3,$B$3:B2271))</f>
        <v>2269</v>
      </c>
      <c r="B2271" s="13" t="s">
        <v>8971</v>
      </c>
      <c r="C2271" s="14" t="s">
        <v>8955</v>
      </c>
      <c r="D2271" s="12" t="s">
        <v>6388</v>
      </c>
      <c r="E2271" s="12" t="s">
        <v>8972</v>
      </c>
      <c r="F2271" s="12" t="s">
        <v>8973</v>
      </c>
      <c r="G2271" s="14" t="s">
        <v>8974</v>
      </c>
      <c r="H2271" s="12" t="s">
        <v>75832</v>
      </c>
      <c r="I2271" s="14"/>
      <c r="J2271" s="15"/>
      <c r="L2271" s="5" t="s">
        <v>75829</v>
      </c>
    </row>
    <row r="2272" spans="1:12" ht="30" customHeight="1" x14ac:dyDescent="0.35">
      <c r="A2272" s="12">
        <f>IF(B2272="","",SUBTOTAL(3,$B$3:B2272))</f>
        <v>2270</v>
      </c>
      <c r="B2272" s="13" t="s">
        <v>8975</v>
      </c>
      <c r="C2272" s="14" t="s">
        <v>8955</v>
      </c>
      <c r="D2272" s="12" t="s">
        <v>6388</v>
      </c>
      <c r="E2272" s="12" t="s">
        <v>8976</v>
      </c>
      <c r="F2272" s="12" t="s">
        <v>8977</v>
      </c>
      <c r="G2272" s="14" t="s">
        <v>8978</v>
      </c>
      <c r="H2272" s="12" t="s">
        <v>75832</v>
      </c>
      <c r="I2272" s="14"/>
      <c r="J2272" s="15"/>
      <c r="L2272" s="5" t="s">
        <v>75829</v>
      </c>
    </row>
    <row r="2273" spans="1:12" ht="30" customHeight="1" x14ac:dyDescent="0.35">
      <c r="A2273" s="12">
        <f>IF(B2273="","",SUBTOTAL(3,$B$3:B2273))</f>
        <v>2271</v>
      </c>
      <c r="B2273" s="13" t="s">
        <v>8979</v>
      </c>
      <c r="C2273" s="14" t="s">
        <v>8955</v>
      </c>
      <c r="D2273" s="12" t="s">
        <v>6388</v>
      </c>
      <c r="E2273" s="12" t="s">
        <v>8980</v>
      </c>
      <c r="F2273" s="12" t="s">
        <v>8981</v>
      </c>
      <c r="G2273" s="14" t="s">
        <v>8982</v>
      </c>
      <c r="H2273" s="12" t="s">
        <v>75832</v>
      </c>
      <c r="I2273" s="14"/>
      <c r="J2273" s="15"/>
      <c r="L2273" s="5" t="s">
        <v>75829</v>
      </c>
    </row>
    <row r="2274" spans="1:12" ht="30" customHeight="1" x14ac:dyDescent="0.35">
      <c r="A2274" s="12">
        <f>IF(B2274="","",SUBTOTAL(3,$B$3:B2274))</f>
        <v>2272</v>
      </c>
      <c r="B2274" s="13" t="s">
        <v>8983</v>
      </c>
      <c r="C2274" s="14" t="s">
        <v>8955</v>
      </c>
      <c r="D2274" s="12" t="s">
        <v>6388</v>
      </c>
      <c r="E2274" s="12" t="s">
        <v>8984</v>
      </c>
      <c r="F2274" s="12" t="s">
        <v>8985</v>
      </c>
      <c r="G2274" s="14" t="s">
        <v>8986</v>
      </c>
      <c r="H2274" s="12" t="s">
        <v>75832</v>
      </c>
      <c r="I2274" s="14"/>
      <c r="J2274" s="15"/>
      <c r="L2274" s="5" t="s">
        <v>75829</v>
      </c>
    </row>
    <row r="2275" spans="1:12" ht="30" customHeight="1" x14ac:dyDescent="0.35">
      <c r="A2275" s="12">
        <f>IF(B2275="","",SUBTOTAL(3,$B$3:B2275))</f>
        <v>2273</v>
      </c>
      <c r="B2275" s="13" t="s">
        <v>8987</v>
      </c>
      <c r="C2275" s="14" t="s">
        <v>8955</v>
      </c>
      <c r="D2275" s="12" t="s">
        <v>6388</v>
      </c>
      <c r="E2275" s="12" t="s">
        <v>8988</v>
      </c>
      <c r="F2275" s="12" t="s">
        <v>8989</v>
      </c>
      <c r="G2275" s="14" t="s">
        <v>8990</v>
      </c>
      <c r="H2275" s="12" t="s">
        <v>75832</v>
      </c>
      <c r="I2275" s="14"/>
      <c r="J2275" s="15"/>
      <c r="L2275" s="5" t="s">
        <v>75829</v>
      </c>
    </row>
    <row r="2276" spans="1:12" ht="30" customHeight="1" x14ac:dyDescent="0.35">
      <c r="A2276" s="12">
        <f>IF(B2276="","",SUBTOTAL(3,$B$3:B2276))</f>
        <v>2274</v>
      </c>
      <c r="B2276" s="13" t="s">
        <v>8991</v>
      </c>
      <c r="C2276" s="14" t="s">
        <v>8955</v>
      </c>
      <c r="D2276" s="12" t="s">
        <v>6388</v>
      </c>
      <c r="E2276" s="12" t="s">
        <v>8992</v>
      </c>
      <c r="F2276" s="12" t="s">
        <v>8993</v>
      </c>
      <c r="G2276" s="14" t="s">
        <v>8994</v>
      </c>
      <c r="H2276" s="12" t="s">
        <v>75832</v>
      </c>
      <c r="I2276" s="14"/>
      <c r="J2276" s="15"/>
      <c r="L2276" s="5" t="s">
        <v>75829</v>
      </c>
    </row>
    <row r="2277" spans="1:12" ht="30" customHeight="1" x14ac:dyDescent="0.35">
      <c r="A2277" s="12">
        <f>IF(B2277="","",SUBTOTAL(3,$B$3:B2277))</f>
        <v>2275</v>
      </c>
      <c r="B2277" s="13" t="s">
        <v>8995</v>
      </c>
      <c r="C2277" s="14" t="s">
        <v>8955</v>
      </c>
      <c r="D2277" s="12" t="s">
        <v>6388</v>
      </c>
      <c r="E2277" s="12" t="s">
        <v>8996</v>
      </c>
      <c r="F2277" s="12" t="s">
        <v>8997</v>
      </c>
      <c r="G2277" s="14" t="s">
        <v>8998</v>
      </c>
      <c r="H2277" s="12" t="s">
        <v>75832</v>
      </c>
      <c r="I2277" s="14"/>
      <c r="J2277" s="15"/>
      <c r="L2277" s="5" t="s">
        <v>75829</v>
      </c>
    </row>
    <row r="2278" spans="1:12" ht="30" customHeight="1" x14ac:dyDescent="0.35">
      <c r="A2278" s="12">
        <f>IF(B2278="","",SUBTOTAL(3,$B$3:B2278))</f>
        <v>2276</v>
      </c>
      <c r="B2278" s="13" t="s">
        <v>8999</v>
      </c>
      <c r="C2278" s="14" t="s">
        <v>8955</v>
      </c>
      <c r="D2278" s="12" t="s">
        <v>6388</v>
      </c>
      <c r="E2278" s="12" t="s">
        <v>9000</v>
      </c>
      <c r="F2278" s="12" t="s">
        <v>9001</v>
      </c>
      <c r="G2278" s="14" t="s">
        <v>9002</v>
      </c>
      <c r="H2278" s="12" t="s">
        <v>75832</v>
      </c>
      <c r="I2278" s="14"/>
      <c r="J2278" s="15"/>
      <c r="L2278" s="5" t="s">
        <v>75829</v>
      </c>
    </row>
    <row r="2279" spans="1:12" ht="30" customHeight="1" x14ac:dyDescent="0.35">
      <c r="A2279" s="12">
        <f>IF(B2279="","",SUBTOTAL(3,$B$3:B2279))</f>
        <v>2277</v>
      </c>
      <c r="B2279" s="13" t="s">
        <v>9003</v>
      </c>
      <c r="C2279" s="14" t="s">
        <v>8955</v>
      </c>
      <c r="D2279" s="12" t="s">
        <v>6388</v>
      </c>
      <c r="E2279" s="12" t="s">
        <v>9004</v>
      </c>
      <c r="F2279" s="12" t="s">
        <v>9005</v>
      </c>
      <c r="G2279" s="14" t="s">
        <v>9006</v>
      </c>
      <c r="H2279" s="12" t="s">
        <v>75832</v>
      </c>
      <c r="I2279" s="14"/>
      <c r="J2279" s="15"/>
      <c r="L2279" s="5" t="s">
        <v>75829</v>
      </c>
    </row>
    <row r="2280" spans="1:12" ht="30" customHeight="1" x14ac:dyDescent="0.35">
      <c r="A2280" s="12">
        <f>IF(B2280="","",SUBTOTAL(3,$B$3:B2280))</f>
        <v>2278</v>
      </c>
      <c r="B2280" s="13" t="s">
        <v>9007</v>
      </c>
      <c r="C2280" s="14" t="s">
        <v>8955</v>
      </c>
      <c r="D2280" s="12" t="s">
        <v>6388</v>
      </c>
      <c r="E2280" s="12" t="s">
        <v>9008</v>
      </c>
      <c r="F2280" s="12" t="s">
        <v>9009</v>
      </c>
      <c r="G2280" s="14" t="s">
        <v>9010</v>
      </c>
      <c r="H2280" s="12" t="s">
        <v>75832</v>
      </c>
      <c r="I2280" s="14"/>
      <c r="J2280" s="15"/>
      <c r="L2280" s="5" t="s">
        <v>75829</v>
      </c>
    </row>
    <row r="2281" spans="1:12" ht="30" customHeight="1" x14ac:dyDescent="0.35">
      <c r="A2281" s="12">
        <f>IF(B2281="","",SUBTOTAL(3,$B$3:B2281))</f>
        <v>2279</v>
      </c>
      <c r="B2281" s="13" t="s">
        <v>9011</v>
      </c>
      <c r="C2281" s="14" t="s">
        <v>8955</v>
      </c>
      <c r="D2281" s="12" t="s">
        <v>6388</v>
      </c>
      <c r="E2281" s="12" t="s">
        <v>9012</v>
      </c>
      <c r="F2281" s="12" t="s">
        <v>9013</v>
      </c>
      <c r="G2281" s="14" t="s">
        <v>9014</v>
      </c>
      <c r="H2281" s="12" t="s">
        <v>75832</v>
      </c>
      <c r="I2281" s="14"/>
      <c r="J2281" s="15"/>
      <c r="L2281" s="5" t="s">
        <v>75829</v>
      </c>
    </row>
    <row r="2282" spans="1:12" ht="30" customHeight="1" x14ac:dyDescent="0.35">
      <c r="A2282" s="12">
        <f>IF(B2282="","",SUBTOTAL(3,$B$3:B2282))</f>
        <v>2280</v>
      </c>
      <c r="B2282" s="13" t="s">
        <v>9015</v>
      </c>
      <c r="C2282" s="14" t="s">
        <v>8955</v>
      </c>
      <c r="D2282" s="12" t="s">
        <v>6388</v>
      </c>
      <c r="E2282" s="12" t="s">
        <v>9016</v>
      </c>
      <c r="F2282" s="12" t="s">
        <v>9017</v>
      </c>
      <c r="G2282" s="14" t="s">
        <v>9018</v>
      </c>
      <c r="H2282" s="12" t="s">
        <v>75832</v>
      </c>
      <c r="I2282" s="14"/>
      <c r="J2282" s="15"/>
      <c r="L2282" s="5" t="s">
        <v>75829</v>
      </c>
    </row>
    <row r="2283" spans="1:12" ht="30" customHeight="1" x14ac:dyDescent="0.35">
      <c r="A2283" s="12">
        <f>IF(B2283="","",SUBTOTAL(3,$B$3:B2283))</f>
        <v>2281</v>
      </c>
      <c r="B2283" s="13" t="s">
        <v>9019</v>
      </c>
      <c r="C2283" s="14" t="s">
        <v>8955</v>
      </c>
      <c r="D2283" s="12" t="s">
        <v>6388</v>
      </c>
      <c r="E2283" s="12" t="s">
        <v>9020</v>
      </c>
      <c r="F2283" s="12" t="s">
        <v>9021</v>
      </c>
      <c r="G2283" s="14" t="s">
        <v>9022</v>
      </c>
      <c r="H2283" s="12" t="s">
        <v>75832</v>
      </c>
      <c r="I2283" s="14"/>
      <c r="J2283" s="15"/>
      <c r="L2283" s="5" t="s">
        <v>75829</v>
      </c>
    </row>
    <row r="2284" spans="1:12" ht="30" customHeight="1" x14ac:dyDescent="0.35">
      <c r="A2284" s="12">
        <f>IF(B2284="","",SUBTOTAL(3,$B$3:B2284))</f>
        <v>2282</v>
      </c>
      <c r="B2284" s="13" t="s">
        <v>9023</v>
      </c>
      <c r="C2284" s="14" t="s">
        <v>8955</v>
      </c>
      <c r="D2284" s="12" t="s">
        <v>6388</v>
      </c>
      <c r="E2284" s="12" t="s">
        <v>9024</v>
      </c>
      <c r="F2284" s="12" t="s">
        <v>9025</v>
      </c>
      <c r="G2284" s="14" t="s">
        <v>9026</v>
      </c>
      <c r="H2284" s="12" t="s">
        <v>75832</v>
      </c>
      <c r="I2284" s="14"/>
      <c r="J2284" s="15"/>
      <c r="L2284" s="5" t="s">
        <v>75829</v>
      </c>
    </row>
    <row r="2285" spans="1:12" ht="30" customHeight="1" x14ac:dyDescent="0.35">
      <c r="A2285" s="12">
        <f>IF(B2285="","",SUBTOTAL(3,$B$3:B2285))</f>
        <v>2283</v>
      </c>
      <c r="B2285" s="13" t="s">
        <v>9027</v>
      </c>
      <c r="C2285" s="14" t="s">
        <v>8955</v>
      </c>
      <c r="D2285" s="12" t="s">
        <v>6388</v>
      </c>
      <c r="E2285" s="12" t="s">
        <v>9028</v>
      </c>
      <c r="F2285" s="12" t="s">
        <v>9029</v>
      </c>
      <c r="G2285" s="14" t="s">
        <v>9030</v>
      </c>
      <c r="H2285" s="12" t="s">
        <v>75832</v>
      </c>
      <c r="I2285" s="14"/>
      <c r="J2285" s="15"/>
      <c r="L2285" s="5" t="s">
        <v>75829</v>
      </c>
    </row>
    <row r="2286" spans="1:12" ht="30" customHeight="1" x14ac:dyDescent="0.35">
      <c r="A2286" s="12">
        <f>IF(B2286="","",SUBTOTAL(3,$B$3:B2286))</f>
        <v>2284</v>
      </c>
      <c r="B2286" s="13" t="s">
        <v>9031</v>
      </c>
      <c r="C2286" s="14" t="s">
        <v>8955</v>
      </c>
      <c r="D2286" s="12" t="s">
        <v>6388</v>
      </c>
      <c r="E2286" s="12" t="s">
        <v>9032</v>
      </c>
      <c r="F2286" s="12" t="s">
        <v>9033</v>
      </c>
      <c r="G2286" s="14" t="s">
        <v>9034</v>
      </c>
      <c r="H2286" s="12" t="s">
        <v>75832</v>
      </c>
      <c r="I2286" s="14"/>
      <c r="J2286" s="15"/>
      <c r="L2286" s="5" t="s">
        <v>75829</v>
      </c>
    </row>
    <row r="2287" spans="1:12" ht="30" customHeight="1" x14ac:dyDescent="0.35">
      <c r="A2287" s="12">
        <f>IF(B2287="","",SUBTOTAL(3,$B$3:B2287))</f>
        <v>2285</v>
      </c>
      <c r="B2287" s="13" t="s">
        <v>9035</v>
      </c>
      <c r="C2287" s="14" t="s">
        <v>8955</v>
      </c>
      <c r="D2287" s="12" t="s">
        <v>6388</v>
      </c>
      <c r="E2287" s="12" t="s">
        <v>9036</v>
      </c>
      <c r="F2287" s="12" t="s">
        <v>9037</v>
      </c>
      <c r="G2287" s="14" t="s">
        <v>9038</v>
      </c>
      <c r="H2287" s="12" t="s">
        <v>75832</v>
      </c>
      <c r="I2287" s="14"/>
      <c r="J2287" s="15"/>
      <c r="L2287" s="5" t="s">
        <v>75829</v>
      </c>
    </row>
    <row r="2288" spans="1:12" ht="30" customHeight="1" x14ac:dyDescent="0.35">
      <c r="A2288" s="12">
        <f>IF(B2288="","",SUBTOTAL(3,$B$3:B2288))</f>
        <v>2286</v>
      </c>
      <c r="B2288" s="13" t="s">
        <v>9039</v>
      </c>
      <c r="C2288" s="14" t="s">
        <v>8955</v>
      </c>
      <c r="D2288" s="12" t="s">
        <v>6388</v>
      </c>
      <c r="E2288" s="12" t="s">
        <v>9040</v>
      </c>
      <c r="F2288" s="12" t="s">
        <v>9041</v>
      </c>
      <c r="G2288" s="14" t="s">
        <v>9042</v>
      </c>
      <c r="H2288" s="12" t="s">
        <v>75832</v>
      </c>
      <c r="I2288" s="14"/>
      <c r="J2288" s="15"/>
      <c r="L2288" s="5" t="s">
        <v>75829</v>
      </c>
    </row>
    <row r="2289" spans="1:12" ht="30" customHeight="1" x14ac:dyDescent="0.35">
      <c r="A2289" s="12">
        <f>IF(B2289="","",SUBTOTAL(3,$B$3:B2289))</f>
        <v>2287</v>
      </c>
      <c r="B2289" s="13" t="s">
        <v>9043</v>
      </c>
      <c r="C2289" s="14" t="s">
        <v>8955</v>
      </c>
      <c r="D2289" s="12" t="s">
        <v>6388</v>
      </c>
      <c r="E2289" s="12" t="s">
        <v>9044</v>
      </c>
      <c r="F2289" s="12" t="s">
        <v>9045</v>
      </c>
      <c r="G2289" s="14" t="s">
        <v>9046</v>
      </c>
      <c r="H2289" s="12" t="s">
        <v>75832</v>
      </c>
      <c r="I2289" s="14"/>
      <c r="J2289" s="15"/>
      <c r="L2289" s="5" t="s">
        <v>75829</v>
      </c>
    </row>
    <row r="2290" spans="1:12" ht="30" customHeight="1" x14ac:dyDescent="0.35">
      <c r="A2290" s="12">
        <f>IF(B2290="","",SUBTOTAL(3,$B$3:B2290))</f>
        <v>2288</v>
      </c>
      <c r="B2290" s="13" t="s">
        <v>9047</v>
      </c>
      <c r="C2290" s="14" t="s">
        <v>8955</v>
      </c>
      <c r="D2290" s="12" t="s">
        <v>6388</v>
      </c>
      <c r="E2290" s="12" t="s">
        <v>9048</v>
      </c>
      <c r="F2290" s="12" t="s">
        <v>9049</v>
      </c>
      <c r="G2290" s="14" t="s">
        <v>9050</v>
      </c>
      <c r="H2290" s="12" t="s">
        <v>75832</v>
      </c>
      <c r="I2290" s="14"/>
      <c r="J2290" s="15"/>
      <c r="L2290" s="5" t="s">
        <v>75829</v>
      </c>
    </row>
    <row r="2291" spans="1:12" ht="30" customHeight="1" x14ac:dyDescent="0.35">
      <c r="A2291" s="12">
        <f>IF(B2291="","",SUBTOTAL(3,$B$3:B2291))</f>
        <v>2289</v>
      </c>
      <c r="B2291" s="13" t="s">
        <v>9051</v>
      </c>
      <c r="C2291" s="14" t="s">
        <v>8955</v>
      </c>
      <c r="D2291" s="12" t="s">
        <v>6388</v>
      </c>
      <c r="E2291" s="12" t="s">
        <v>9052</v>
      </c>
      <c r="F2291" s="12" t="s">
        <v>9053</v>
      </c>
      <c r="G2291" s="14" t="s">
        <v>9054</v>
      </c>
      <c r="H2291" s="12" t="s">
        <v>75832</v>
      </c>
      <c r="I2291" s="14"/>
      <c r="J2291" s="15"/>
      <c r="L2291" s="5" t="s">
        <v>75829</v>
      </c>
    </row>
    <row r="2292" spans="1:12" ht="30" customHeight="1" x14ac:dyDescent="0.35">
      <c r="A2292" s="12">
        <f>IF(B2292="","",SUBTOTAL(3,$B$3:B2292))</f>
        <v>2290</v>
      </c>
      <c r="B2292" s="13" t="s">
        <v>9055</v>
      </c>
      <c r="C2292" s="14" t="s">
        <v>8955</v>
      </c>
      <c r="D2292" s="12" t="s">
        <v>6388</v>
      </c>
      <c r="E2292" s="12" t="s">
        <v>9056</v>
      </c>
      <c r="F2292" s="12" t="s">
        <v>9057</v>
      </c>
      <c r="G2292" s="14" t="s">
        <v>9058</v>
      </c>
      <c r="H2292" s="12" t="s">
        <v>75832</v>
      </c>
      <c r="I2292" s="14"/>
      <c r="J2292" s="15"/>
      <c r="L2292" s="5" t="s">
        <v>75829</v>
      </c>
    </row>
    <row r="2293" spans="1:12" ht="30" customHeight="1" x14ac:dyDescent="0.35">
      <c r="A2293" s="12">
        <f>IF(B2293="","",SUBTOTAL(3,$B$3:B2293))</f>
        <v>2291</v>
      </c>
      <c r="B2293" s="13" t="s">
        <v>9059</v>
      </c>
      <c r="C2293" s="14" t="s">
        <v>9060</v>
      </c>
      <c r="D2293" s="12" t="s">
        <v>6388</v>
      </c>
      <c r="E2293" s="12" t="s">
        <v>9061</v>
      </c>
      <c r="F2293" s="12" t="s">
        <v>9062</v>
      </c>
      <c r="G2293" s="14" t="s">
        <v>7426</v>
      </c>
      <c r="H2293" s="12" t="s">
        <v>75832</v>
      </c>
      <c r="I2293" s="14"/>
      <c r="J2293" s="15"/>
      <c r="K2293" s="4" t="s">
        <v>75827</v>
      </c>
      <c r="L2293" s="5" t="s">
        <v>75829</v>
      </c>
    </row>
    <row r="2294" spans="1:12" ht="30" customHeight="1" x14ac:dyDescent="0.35">
      <c r="A2294" s="12">
        <f>IF(B2294="","",SUBTOTAL(3,$B$3:B2294))</f>
        <v>2292</v>
      </c>
      <c r="B2294" s="13" t="s">
        <v>9063</v>
      </c>
      <c r="C2294" s="14" t="s">
        <v>9060</v>
      </c>
      <c r="D2294" s="12" t="s">
        <v>6388</v>
      </c>
      <c r="E2294" s="12" t="s">
        <v>9064</v>
      </c>
      <c r="F2294" s="12" t="s">
        <v>9065</v>
      </c>
      <c r="G2294" s="14" t="s">
        <v>9066</v>
      </c>
      <c r="H2294" s="12" t="s">
        <v>75832</v>
      </c>
      <c r="I2294" s="14"/>
      <c r="J2294" s="15"/>
      <c r="K2294" s="4" t="s">
        <v>75827</v>
      </c>
      <c r="L2294" s="5" t="s">
        <v>75829</v>
      </c>
    </row>
    <row r="2295" spans="1:12" ht="30" customHeight="1" x14ac:dyDescent="0.35">
      <c r="A2295" s="12">
        <f>IF(B2295="","",SUBTOTAL(3,$B$3:B2295))</f>
        <v>2293</v>
      </c>
      <c r="B2295" s="13" t="s">
        <v>9067</v>
      </c>
      <c r="C2295" s="14" t="s">
        <v>9060</v>
      </c>
      <c r="D2295" s="12" t="s">
        <v>6388</v>
      </c>
      <c r="E2295" s="12" t="s">
        <v>9068</v>
      </c>
      <c r="F2295" s="12" t="s">
        <v>9069</v>
      </c>
      <c r="G2295" s="14" t="s">
        <v>9070</v>
      </c>
      <c r="H2295" s="12" t="s">
        <v>75832</v>
      </c>
      <c r="I2295" s="14"/>
      <c r="J2295" s="15"/>
      <c r="K2295" s="4" t="s">
        <v>75827</v>
      </c>
      <c r="L2295" s="5" t="s">
        <v>75829</v>
      </c>
    </row>
    <row r="2296" spans="1:12" ht="30" customHeight="1" x14ac:dyDescent="0.35">
      <c r="A2296" s="12">
        <f>IF(B2296="","",SUBTOTAL(3,$B$3:B2296))</f>
        <v>2294</v>
      </c>
      <c r="B2296" s="13" t="s">
        <v>9071</v>
      </c>
      <c r="C2296" s="14" t="s">
        <v>9060</v>
      </c>
      <c r="D2296" s="12" t="s">
        <v>6388</v>
      </c>
      <c r="E2296" s="12" t="s">
        <v>9072</v>
      </c>
      <c r="F2296" s="12" t="s">
        <v>9073</v>
      </c>
      <c r="G2296" s="14" t="s">
        <v>9074</v>
      </c>
      <c r="H2296" s="12" t="s">
        <v>75832</v>
      </c>
      <c r="I2296" s="14"/>
      <c r="J2296" s="15"/>
      <c r="K2296" s="4" t="s">
        <v>75827</v>
      </c>
      <c r="L2296" s="5" t="s">
        <v>75829</v>
      </c>
    </row>
    <row r="2297" spans="1:12" ht="30" customHeight="1" x14ac:dyDescent="0.35">
      <c r="A2297" s="12">
        <f>IF(B2297="","",SUBTOTAL(3,$B$3:B2297))</f>
        <v>2295</v>
      </c>
      <c r="B2297" s="13" t="s">
        <v>9075</v>
      </c>
      <c r="C2297" s="14" t="s">
        <v>9060</v>
      </c>
      <c r="D2297" s="12" t="s">
        <v>6388</v>
      </c>
      <c r="E2297" s="12" t="s">
        <v>9076</v>
      </c>
      <c r="F2297" s="12" t="s">
        <v>9077</v>
      </c>
      <c r="G2297" s="14" t="s">
        <v>9078</v>
      </c>
      <c r="H2297" s="12" t="s">
        <v>75832</v>
      </c>
      <c r="I2297" s="14"/>
      <c r="J2297" s="15"/>
      <c r="K2297" s="4" t="s">
        <v>75827</v>
      </c>
      <c r="L2297" s="5" t="s">
        <v>75829</v>
      </c>
    </row>
    <row r="2298" spans="1:12" ht="30" customHeight="1" x14ac:dyDescent="0.35">
      <c r="A2298" s="12">
        <f>IF(B2298="","",SUBTOTAL(3,$B$3:B2298))</f>
        <v>2296</v>
      </c>
      <c r="B2298" s="13" t="s">
        <v>9079</v>
      </c>
      <c r="C2298" s="14" t="s">
        <v>9060</v>
      </c>
      <c r="D2298" s="12" t="s">
        <v>6388</v>
      </c>
      <c r="E2298" s="12" t="s">
        <v>9080</v>
      </c>
      <c r="F2298" s="12" t="s">
        <v>9081</v>
      </c>
      <c r="G2298" s="14" t="s">
        <v>9082</v>
      </c>
      <c r="H2298" s="12" t="s">
        <v>75832</v>
      </c>
      <c r="I2298" s="14"/>
      <c r="J2298" s="15"/>
      <c r="K2298" s="4" t="s">
        <v>75827</v>
      </c>
      <c r="L2298" s="5" t="s">
        <v>75829</v>
      </c>
    </row>
    <row r="2299" spans="1:12" ht="30" customHeight="1" x14ac:dyDescent="0.35">
      <c r="A2299" s="12">
        <f>IF(B2299="","",SUBTOTAL(3,$B$3:B2299))</f>
        <v>2297</v>
      </c>
      <c r="B2299" s="13" t="s">
        <v>9083</v>
      </c>
      <c r="C2299" s="14" t="s">
        <v>9060</v>
      </c>
      <c r="D2299" s="12" t="s">
        <v>6388</v>
      </c>
      <c r="E2299" s="12" t="s">
        <v>9084</v>
      </c>
      <c r="F2299" s="12" t="s">
        <v>9085</v>
      </c>
      <c r="G2299" s="14" t="s">
        <v>9086</v>
      </c>
      <c r="H2299" s="12" t="s">
        <v>75832</v>
      </c>
      <c r="I2299" s="14"/>
      <c r="J2299" s="15"/>
      <c r="K2299" s="4" t="s">
        <v>75827</v>
      </c>
      <c r="L2299" s="5" t="s">
        <v>75829</v>
      </c>
    </row>
    <row r="2300" spans="1:12" ht="30" customHeight="1" x14ac:dyDescent="0.35">
      <c r="A2300" s="12">
        <f>IF(B2300="","",SUBTOTAL(3,$B$3:B2300))</f>
        <v>2298</v>
      </c>
      <c r="B2300" s="13" t="s">
        <v>9087</v>
      </c>
      <c r="C2300" s="14" t="s">
        <v>9060</v>
      </c>
      <c r="D2300" s="12" t="s">
        <v>6388</v>
      </c>
      <c r="E2300" s="12" t="s">
        <v>9088</v>
      </c>
      <c r="F2300" s="12" t="s">
        <v>9089</v>
      </c>
      <c r="G2300" s="14" t="s">
        <v>8411</v>
      </c>
      <c r="H2300" s="12" t="s">
        <v>75832</v>
      </c>
      <c r="I2300" s="14"/>
      <c r="J2300" s="15"/>
      <c r="K2300" s="4" t="s">
        <v>75827</v>
      </c>
      <c r="L2300" s="5" t="s">
        <v>75829</v>
      </c>
    </row>
    <row r="2301" spans="1:12" ht="30" customHeight="1" x14ac:dyDescent="0.35">
      <c r="A2301" s="12">
        <f>IF(B2301="","",SUBTOTAL(3,$B$3:B2301))</f>
        <v>2299</v>
      </c>
      <c r="B2301" s="13" t="s">
        <v>9090</v>
      </c>
      <c r="C2301" s="14" t="s">
        <v>9060</v>
      </c>
      <c r="D2301" s="12" t="s">
        <v>6388</v>
      </c>
      <c r="E2301" s="12" t="s">
        <v>9091</v>
      </c>
      <c r="F2301" s="12" t="s">
        <v>9092</v>
      </c>
      <c r="G2301" s="14" t="s">
        <v>9093</v>
      </c>
      <c r="H2301" s="12" t="s">
        <v>75832</v>
      </c>
      <c r="I2301" s="14"/>
      <c r="J2301" s="15"/>
      <c r="K2301" s="4" t="s">
        <v>75827</v>
      </c>
      <c r="L2301" s="5" t="s">
        <v>75829</v>
      </c>
    </row>
    <row r="2302" spans="1:12" ht="30" customHeight="1" x14ac:dyDescent="0.35">
      <c r="A2302" s="12">
        <f>IF(B2302="","",SUBTOTAL(3,$B$3:B2302))</f>
        <v>2300</v>
      </c>
      <c r="B2302" s="13" t="s">
        <v>9094</v>
      </c>
      <c r="C2302" s="14" t="s">
        <v>9060</v>
      </c>
      <c r="D2302" s="12" t="s">
        <v>6388</v>
      </c>
      <c r="E2302" s="12" t="s">
        <v>9095</v>
      </c>
      <c r="F2302" s="12" t="s">
        <v>9096</v>
      </c>
      <c r="G2302" s="14" t="s">
        <v>9097</v>
      </c>
      <c r="H2302" s="12" t="s">
        <v>75832</v>
      </c>
      <c r="I2302" s="14"/>
      <c r="J2302" s="15"/>
      <c r="K2302" s="4" t="s">
        <v>75827</v>
      </c>
      <c r="L2302" s="5" t="s">
        <v>75829</v>
      </c>
    </row>
    <row r="2303" spans="1:12" ht="30" customHeight="1" x14ac:dyDescent="0.35">
      <c r="A2303" s="12">
        <f>IF(B2303="","",SUBTOTAL(3,$B$3:B2303))</f>
        <v>2301</v>
      </c>
      <c r="B2303" s="13" t="s">
        <v>9098</v>
      </c>
      <c r="C2303" s="14" t="s">
        <v>9060</v>
      </c>
      <c r="D2303" s="12" t="s">
        <v>6388</v>
      </c>
      <c r="E2303" s="12" t="s">
        <v>9099</v>
      </c>
      <c r="F2303" s="12" t="s">
        <v>9100</v>
      </c>
      <c r="G2303" s="14" t="s">
        <v>9101</v>
      </c>
      <c r="H2303" s="12" t="s">
        <v>75832</v>
      </c>
      <c r="I2303" s="14"/>
      <c r="J2303" s="15"/>
      <c r="K2303" s="4" t="s">
        <v>75827</v>
      </c>
      <c r="L2303" s="5" t="s">
        <v>75829</v>
      </c>
    </row>
    <row r="2304" spans="1:12" ht="30" customHeight="1" x14ac:dyDescent="0.35">
      <c r="A2304" s="12">
        <f>IF(B2304="","",SUBTOTAL(3,$B$3:B2304))</f>
        <v>2302</v>
      </c>
      <c r="B2304" s="13" t="s">
        <v>9102</v>
      </c>
      <c r="C2304" s="14" t="s">
        <v>9060</v>
      </c>
      <c r="D2304" s="12" t="s">
        <v>6388</v>
      </c>
      <c r="E2304" s="12" t="s">
        <v>9103</v>
      </c>
      <c r="F2304" s="12" t="s">
        <v>9104</v>
      </c>
      <c r="G2304" s="14" t="s">
        <v>9105</v>
      </c>
      <c r="H2304" s="12" t="s">
        <v>75832</v>
      </c>
      <c r="I2304" s="14"/>
      <c r="J2304" s="15"/>
      <c r="K2304" s="4" t="s">
        <v>75827</v>
      </c>
      <c r="L2304" s="5" t="s">
        <v>75829</v>
      </c>
    </row>
    <row r="2305" spans="1:12" ht="30" customHeight="1" x14ac:dyDescent="0.35">
      <c r="A2305" s="12">
        <f>IF(B2305="","",SUBTOTAL(3,$B$3:B2305))</f>
        <v>2303</v>
      </c>
      <c r="B2305" s="13" t="s">
        <v>9106</v>
      </c>
      <c r="C2305" s="14" t="s">
        <v>9060</v>
      </c>
      <c r="D2305" s="12" t="s">
        <v>6388</v>
      </c>
      <c r="E2305" s="12" t="s">
        <v>9107</v>
      </c>
      <c r="F2305" s="12" t="s">
        <v>9108</v>
      </c>
      <c r="G2305" s="14" t="s">
        <v>9109</v>
      </c>
      <c r="H2305" s="12" t="s">
        <v>75832</v>
      </c>
      <c r="I2305" s="14"/>
      <c r="J2305" s="15"/>
      <c r="K2305" s="4" t="s">
        <v>75827</v>
      </c>
      <c r="L2305" s="5" t="s">
        <v>75829</v>
      </c>
    </row>
    <row r="2306" spans="1:12" ht="30" customHeight="1" x14ac:dyDescent="0.35">
      <c r="A2306" s="12">
        <f>IF(B2306="","",SUBTOTAL(3,$B$3:B2306))</f>
        <v>2304</v>
      </c>
      <c r="B2306" s="13" t="s">
        <v>9110</v>
      </c>
      <c r="C2306" s="14" t="s">
        <v>9060</v>
      </c>
      <c r="D2306" s="12" t="s">
        <v>6388</v>
      </c>
      <c r="E2306" s="12" t="s">
        <v>9111</v>
      </c>
      <c r="F2306" s="12" t="s">
        <v>9112</v>
      </c>
      <c r="G2306" s="14" t="s">
        <v>9113</v>
      </c>
      <c r="H2306" s="12" t="s">
        <v>75832</v>
      </c>
      <c r="I2306" s="14"/>
      <c r="J2306" s="15"/>
      <c r="K2306" s="4" t="s">
        <v>75827</v>
      </c>
      <c r="L2306" s="5" t="s">
        <v>75829</v>
      </c>
    </row>
    <row r="2307" spans="1:12" ht="30" customHeight="1" x14ac:dyDescent="0.35">
      <c r="A2307" s="12">
        <f>IF(B2307="","",SUBTOTAL(3,$B$3:B2307))</f>
        <v>2305</v>
      </c>
      <c r="B2307" s="13" t="s">
        <v>9114</v>
      </c>
      <c r="C2307" s="14" t="s">
        <v>9060</v>
      </c>
      <c r="D2307" s="12" t="s">
        <v>6388</v>
      </c>
      <c r="E2307" s="12" t="s">
        <v>9115</v>
      </c>
      <c r="F2307" s="12" t="s">
        <v>9116</v>
      </c>
      <c r="G2307" s="14" t="s">
        <v>9117</v>
      </c>
      <c r="H2307" s="12" t="s">
        <v>75832</v>
      </c>
      <c r="I2307" s="14"/>
      <c r="J2307" s="15"/>
      <c r="K2307" s="4" t="s">
        <v>75827</v>
      </c>
      <c r="L2307" s="5" t="s">
        <v>75829</v>
      </c>
    </row>
    <row r="2308" spans="1:12" ht="30" customHeight="1" x14ac:dyDescent="0.35">
      <c r="A2308" s="12">
        <f>IF(B2308="","",SUBTOTAL(3,$B$3:B2308))</f>
        <v>2306</v>
      </c>
      <c r="B2308" s="13" t="s">
        <v>9118</v>
      </c>
      <c r="C2308" s="14" t="s">
        <v>9060</v>
      </c>
      <c r="D2308" s="12" t="s">
        <v>6388</v>
      </c>
      <c r="E2308" s="12" t="s">
        <v>9119</v>
      </c>
      <c r="F2308" s="12" t="s">
        <v>9120</v>
      </c>
      <c r="G2308" s="14" t="s">
        <v>9121</v>
      </c>
      <c r="H2308" s="12" t="s">
        <v>75832</v>
      </c>
      <c r="I2308" s="14"/>
      <c r="J2308" s="15"/>
      <c r="K2308" s="4" t="s">
        <v>75827</v>
      </c>
      <c r="L2308" s="5" t="s">
        <v>75829</v>
      </c>
    </row>
    <row r="2309" spans="1:12" ht="30" customHeight="1" x14ac:dyDescent="0.35">
      <c r="A2309" s="12">
        <f>IF(B2309="","",SUBTOTAL(3,$B$3:B2309))</f>
        <v>2307</v>
      </c>
      <c r="B2309" s="13" t="s">
        <v>9122</v>
      </c>
      <c r="C2309" s="14" t="s">
        <v>9060</v>
      </c>
      <c r="D2309" s="12" t="s">
        <v>6388</v>
      </c>
      <c r="E2309" s="12" t="s">
        <v>9123</v>
      </c>
      <c r="F2309" s="12" t="s">
        <v>9124</v>
      </c>
      <c r="G2309" s="14" t="s">
        <v>8470</v>
      </c>
      <c r="H2309" s="12" t="s">
        <v>75832</v>
      </c>
      <c r="I2309" s="14"/>
      <c r="J2309" s="15"/>
      <c r="K2309" s="4" t="s">
        <v>75827</v>
      </c>
      <c r="L2309" s="5" t="s">
        <v>75829</v>
      </c>
    </row>
    <row r="2310" spans="1:12" ht="30" customHeight="1" x14ac:dyDescent="0.35">
      <c r="A2310" s="12">
        <f>IF(B2310="","",SUBTOTAL(3,$B$3:B2310))</f>
        <v>2308</v>
      </c>
      <c r="B2310" s="13" t="s">
        <v>9125</v>
      </c>
      <c r="C2310" s="14" t="s">
        <v>9060</v>
      </c>
      <c r="D2310" s="12" t="s">
        <v>6388</v>
      </c>
      <c r="E2310" s="12" t="s">
        <v>9126</v>
      </c>
      <c r="F2310" s="12" t="s">
        <v>9127</v>
      </c>
      <c r="G2310" s="14" t="s">
        <v>9128</v>
      </c>
      <c r="H2310" s="12" t="s">
        <v>75832</v>
      </c>
      <c r="I2310" s="14"/>
      <c r="J2310" s="15"/>
      <c r="K2310" s="4" t="s">
        <v>75827</v>
      </c>
      <c r="L2310" s="5" t="s">
        <v>75829</v>
      </c>
    </row>
    <row r="2311" spans="1:12" ht="30" customHeight="1" x14ac:dyDescent="0.35">
      <c r="A2311" s="12">
        <f>IF(B2311="","",SUBTOTAL(3,$B$3:B2311))</f>
        <v>2309</v>
      </c>
      <c r="B2311" s="13" t="s">
        <v>9129</v>
      </c>
      <c r="C2311" s="14" t="s">
        <v>9060</v>
      </c>
      <c r="D2311" s="12" t="s">
        <v>6388</v>
      </c>
      <c r="E2311" s="12" t="s">
        <v>9130</v>
      </c>
      <c r="F2311" s="12" t="s">
        <v>9131</v>
      </c>
      <c r="G2311" s="14" t="s">
        <v>9132</v>
      </c>
      <c r="H2311" s="12" t="s">
        <v>75832</v>
      </c>
      <c r="I2311" s="14"/>
      <c r="J2311" s="15"/>
      <c r="K2311" s="4" t="s">
        <v>75827</v>
      </c>
      <c r="L2311" s="5" t="s">
        <v>75829</v>
      </c>
    </row>
    <row r="2312" spans="1:12" ht="30" customHeight="1" x14ac:dyDescent="0.35">
      <c r="A2312" s="12">
        <f>IF(B2312="","",SUBTOTAL(3,$B$3:B2312))</f>
        <v>2310</v>
      </c>
      <c r="B2312" s="13" t="s">
        <v>9133</v>
      </c>
      <c r="C2312" s="14" t="s">
        <v>9060</v>
      </c>
      <c r="D2312" s="12" t="s">
        <v>6388</v>
      </c>
      <c r="E2312" s="12" t="s">
        <v>9134</v>
      </c>
      <c r="F2312" s="12" t="s">
        <v>9135</v>
      </c>
      <c r="G2312" s="14" t="s">
        <v>9136</v>
      </c>
      <c r="H2312" s="12" t="s">
        <v>75832</v>
      </c>
      <c r="I2312" s="14"/>
      <c r="J2312" s="15"/>
      <c r="K2312" s="4" t="s">
        <v>75827</v>
      </c>
      <c r="L2312" s="5" t="s">
        <v>75829</v>
      </c>
    </row>
    <row r="2313" spans="1:12" ht="30" customHeight="1" x14ac:dyDescent="0.35">
      <c r="A2313" s="12">
        <f>IF(B2313="","",SUBTOTAL(3,$B$3:B2313))</f>
        <v>2311</v>
      </c>
      <c r="B2313" s="13" t="s">
        <v>9137</v>
      </c>
      <c r="C2313" s="14" t="s">
        <v>9060</v>
      </c>
      <c r="D2313" s="12" t="s">
        <v>6388</v>
      </c>
      <c r="E2313" s="12" t="s">
        <v>9138</v>
      </c>
      <c r="F2313" s="12" t="s">
        <v>9139</v>
      </c>
      <c r="G2313" s="14" t="s">
        <v>9140</v>
      </c>
      <c r="H2313" s="12" t="s">
        <v>75832</v>
      </c>
      <c r="I2313" s="14"/>
      <c r="J2313" s="15"/>
      <c r="K2313" s="4" t="s">
        <v>75827</v>
      </c>
      <c r="L2313" s="5" t="s">
        <v>75829</v>
      </c>
    </row>
    <row r="2314" spans="1:12" ht="30" customHeight="1" x14ac:dyDescent="0.35">
      <c r="A2314" s="12">
        <f>IF(B2314="","",SUBTOTAL(3,$B$3:B2314))</f>
        <v>2312</v>
      </c>
      <c r="B2314" s="13" t="s">
        <v>9141</v>
      </c>
      <c r="C2314" s="14" t="s">
        <v>9060</v>
      </c>
      <c r="D2314" s="12" t="s">
        <v>6388</v>
      </c>
      <c r="E2314" s="12" t="s">
        <v>9142</v>
      </c>
      <c r="F2314" s="12" t="s">
        <v>9143</v>
      </c>
      <c r="G2314" s="14" t="s">
        <v>9144</v>
      </c>
      <c r="H2314" s="12" t="s">
        <v>75832</v>
      </c>
      <c r="I2314" s="14"/>
      <c r="J2314" s="15"/>
      <c r="K2314" s="4" t="s">
        <v>75827</v>
      </c>
      <c r="L2314" s="5" t="s">
        <v>75829</v>
      </c>
    </row>
    <row r="2315" spans="1:12" ht="30" customHeight="1" x14ac:dyDescent="0.35">
      <c r="A2315" s="12">
        <f>IF(B2315="","",SUBTOTAL(3,$B$3:B2315))</f>
        <v>2313</v>
      </c>
      <c r="B2315" s="13" t="s">
        <v>9145</v>
      </c>
      <c r="C2315" s="14" t="s">
        <v>9060</v>
      </c>
      <c r="D2315" s="12" t="s">
        <v>6388</v>
      </c>
      <c r="E2315" s="12" t="s">
        <v>9146</v>
      </c>
      <c r="F2315" s="12" t="s">
        <v>9147</v>
      </c>
      <c r="G2315" s="14" t="s">
        <v>9148</v>
      </c>
      <c r="H2315" s="12" t="s">
        <v>75832</v>
      </c>
      <c r="I2315" s="14"/>
      <c r="J2315" s="15"/>
      <c r="K2315" s="4" t="s">
        <v>75827</v>
      </c>
      <c r="L2315" s="5" t="s">
        <v>75829</v>
      </c>
    </row>
    <row r="2316" spans="1:12" ht="30" customHeight="1" x14ac:dyDescent="0.35">
      <c r="A2316" s="12">
        <f>IF(B2316="","",SUBTOTAL(3,$B$3:B2316))</f>
        <v>2314</v>
      </c>
      <c r="B2316" s="13" t="s">
        <v>9149</v>
      </c>
      <c r="C2316" s="14" t="s">
        <v>9060</v>
      </c>
      <c r="D2316" s="12" t="s">
        <v>6388</v>
      </c>
      <c r="E2316" s="12" t="s">
        <v>9150</v>
      </c>
      <c r="F2316" s="12" t="s">
        <v>9151</v>
      </c>
      <c r="G2316" s="14" t="s">
        <v>7105</v>
      </c>
      <c r="H2316" s="12" t="s">
        <v>75832</v>
      </c>
      <c r="I2316" s="14"/>
      <c r="J2316" s="15"/>
      <c r="K2316" s="4" t="s">
        <v>75827</v>
      </c>
      <c r="L2316" s="5" t="s">
        <v>75829</v>
      </c>
    </row>
    <row r="2317" spans="1:12" ht="30" customHeight="1" x14ac:dyDescent="0.35">
      <c r="A2317" s="12">
        <f>IF(B2317="","",SUBTOTAL(3,$B$3:B2317))</f>
        <v>2315</v>
      </c>
      <c r="B2317" s="13" t="s">
        <v>9152</v>
      </c>
      <c r="C2317" s="14" t="s">
        <v>9060</v>
      </c>
      <c r="D2317" s="12" t="s">
        <v>6388</v>
      </c>
      <c r="E2317" s="12" t="s">
        <v>9153</v>
      </c>
      <c r="F2317" s="12" t="s">
        <v>9154</v>
      </c>
      <c r="G2317" s="14" t="s">
        <v>7833</v>
      </c>
      <c r="H2317" s="12" t="s">
        <v>75832</v>
      </c>
      <c r="I2317" s="14"/>
      <c r="J2317" s="15"/>
      <c r="K2317" s="4" t="s">
        <v>75827</v>
      </c>
      <c r="L2317" s="5" t="s">
        <v>75829</v>
      </c>
    </row>
    <row r="2318" spans="1:12" ht="30" customHeight="1" x14ac:dyDescent="0.35">
      <c r="A2318" s="12">
        <f>IF(B2318="","",SUBTOTAL(3,$B$3:B2318))</f>
        <v>2316</v>
      </c>
      <c r="B2318" s="13" t="s">
        <v>9155</v>
      </c>
      <c r="C2318" s="14" t="s">
        <v>9060</v>
      </c>
      <c r="D2318" s="12" t="s">
        <v>6388</v>
      </c>
      <c r="E2318" s="12" t="s">
        <v>9156</v>
      </c>
      <c r="F2318" s="12" t="s">
        <v>9157</v>
      </c>
      <c r="G2318" s="14" t="s">
        <v>9158</v>
      </c>
      <c r="H2318" s="12" t="s">
        <v>75832</v>
      </c>
      <c r="I2318" s="14"/>
      <c r="J2318" s="15"/>
      <c r="K2318" s="4" t="s">
        <v>75827</v>
      </c>
      <c r="L2318" s="5" t="s">
        <v>75829</v>
      </c>
    </row>
    <row r="2319" spans="1:12" ht="30" customHeight="1" x14ac:dyDescent="0.35">
      <c r="A2319" s="12">
        <f>IF(B2319="","",SUBTOTAL(3,$B$3:B2319))</f>
        <v>2317</v>
      </c>
      <c r="B2319" s="13" t="s">
        <v>9159</v>
      </c>
      <c r="C2319" s="14" t="s">
        <v>9060</v>
      </c>
      <c r="D2319" s="12" t="s">
        <v>6388</v>
      </c>
      <c r="E2319" s="12" t="s">
        <v>9160</v>
      </c>
      <c r="F2319" s="12" t="s">
        <v>9161</v>
      </c>
      <c r="G2319" s="14" t="s">
        <v>9162</v>
      </c>
      <c r="H2319" s="12" t="s">
        <v>75832</v>
      </c>
      <c r="I2319" s="14"/>
      <c r="J2319" s="15"/>
      <c r="K2319" s="4" t="s">
        <v>75827</v>
      </c>
      <c r="L2319" s="5" t="s">
        <v>75829</v>
      </c>
    </row>
    <row r="2320" spans="1:12" ht="30" customHeight="1" x14ac:dyDescent="0.35">
      <c r="A2320" s="12">
        <f>IF(B2320="","",SUBTOTAL(3,$B$3:B2320))</f>
        <v>2318</v>
      </c>
      <c r="B2320" s="13" t="s">
        <v>9163</v>
      </c>
      <c r="C2320" s="14" t="s">
        <v>9060</v>
      </c>
      <c r="D2320" s="12" t="s">
        <v>6388</v>
      </c>
      <c r="E2320" s="12" t="s">
        <v>9164</v>
      </c>
      <c r="F2320" s="12" t="s">
        <v>9165</v>
      </c>
      <c r="G2320" s="14" t="s">
        <v>9166</v>
      </c>
      <c r="H2320" s="12" t="s">
        <v>75832</v>
      </c>
      <c r="I2320" s="14"/>
      <c r="J2320" s="15"/>
      <c r="K2320" s="4" t="s">
        <v>75827</v>
      </c>
      <c r="L2320" s="5" t="s">
        <v>75829</v>
      </c>
    </row>
    <row r="2321" spans="1:12" ht="30" customHeight="1" x14ac:dyDescent="0.35">
      <c r="A2321" s="12">
        <f>IF(B2321="","",SUBTOTAL(3,$B$3:B2321))</f>
        <v>2319</v>
      </c>
      <c r="B2321" s="13" t="s">
        <v>9167</v>
      </c>
      <c r="C2321" s="14" t="s">
        <v>9060</v>
      </c>
      <c r="D2321" s="12" t="s">
        <v>6388</v>
      </c>
      <c r="E2321" s="12" t="s">
        <v>9168</v>
      </c>
      <c r="F2321" s="12" t="s">
        <v>9169</v>
      </c>
      <c r="G2321" s="14" t="s">
        <v>9170</v>
      </c>
      <c r="H2321" s="12" t="s">
        <v>75832</v>
      </c>
      <c r="I2321" s="14"/>
      <c r="J2321" s="15"/>
      <c r="K2321" s="4" t="s">
        <v>75827</v>
      </c>
      <c r="L2321" s="5" t="s">
        <v>75829</v>
      </c>
    </row>
    <row r="2322" spans="1:12" ht="30" customHeight="1" x14ac:dyDescent="0.35">
      <c r="A2322" s="12">
        <f>IF(B2322="","",SUBTOTAL(3,$B$3:B2322))</f>
        <v>2320</v>
      </c>
      <c r="B2322" s="13" t="s">
        <v>9171</v>
      </c>
      <c r="C2322" s="14" t="s">
        <v>9060</v>
      </c>
      <c r="D2322" s="12" t="s">
        <v>6388</v>
      </c>
      <c r="E2322" s="12" t="s">
        <v>9172</v>
      </c>
      <c r="F2322" s="12" t="s">
        <v>9173</v>
      </c>
      <c r="G2322" s="14" t="s">
        <v>9174</v>
      </c>
      <c r="H2322" s="12" t="s">
        <v>75832</v>
      </c>
      <c r="I2322" s="14"/>
      <c r="J2322" s="15"/>
      <c r="K2322" s="4" t="s">
        <v>75827</v>
      </c>
      <c r="L2322" s="5" t="s">
        <v>75829</v>
      </c>
    </row>
    <row r="2323" spans="1:12" ht="30" customHeight="1" x14ac:dyDescent="0.35">
      <c r="A2323" s="12">
        <f>IF(B2323="","",SUBTOTAL(3,$B$3:B2323))</f>
        <v>2321</v>
      </c>
      <c r="B2323" s="13" t="s">
        <v>9175</v>
      </c>
      <c r="C2323" s="14" t="s">
        <v>9060</v>
      </c>
      <c r="D2323" s="12" t="s">
        <v>6388</v>
      </c>
      <c r="E2323" s="12" t="s">
        <v>9176</v>
      </c>
      <c r="F2323" s="12" t="s">
        <v>9177</v>
      </c>
      <c r="G2323" s="14" t="s">
        <v>9178</v>
      </c>
      <c r="H2323" s="12" t="s">
        <v>75832</v>
      </c>
      <c r="I2323" s="14"/>
      <c r="J2323" s="15"/>
      <c r="K2323" s="4" t="s">
        <v>75827</v>
      </c>
      <c r="L2323" s="5" t="s">
        <v>75829</v>
      </c>
    </row>
    <row r="2324" spans="1:12" ht="30" customHeight="1" x14ac:dyDescent="0.35">
      <c r="A2324" s="12">
        <f>IF(B2324="","",SUBTOTAL(3,$B$3:B2324))</f>
        <v>2322</v>
      </c>
      <c r="B2324" s="13" t="s">
        <v>9179</v>
      </c>
      <c r="C2324" s="14" t="s">
        <v>9060</v>
      </c>
      <c r="D2324" s="12" t="s">
        <v>6388</v>
      </c>
      <c r="E2324" s="12" t="s">
        <v>9180</v>
      </c>
      <c r="F2324" s="12" t="s">
        <v>9181</v>
      </c>
      <c r="G2324" s="14" t="s">
        <v>9182</v>
      </c>
      <c r="H2324" s="12" t="s">
        <v>75832</v>
      </c>
      <c r="I2324" s="14"/>
      <c r="J2324" s="15"/>
      <c r="K2324" s="4" t="s">
        <v>75827</v>
      </c>
      <c r="L2324" s="5" t="s">
        <v>75829</v>
      </c>
    </row>
    <row r="2325" spans="1:12" ht="30" customHeight="1" x14ac:dyDescent="0.35">
      <c r="A2325" s="12">
        <f>IF(B2325="","",SUBTOTAL(3,$B$3:B2325))</f>
        <v>2323</v>
      </c>
      <c r="B2325" s="13" t="s">
        <v>9183</v>
      </c>
      <c r="C2325" s="14" t="s">
        <v>9060</v>
      </c>
      <c r="D2325" s="12" t="s">
        <v>6388</v>
      </c>
      <c r="E2325" s="12" t="s">
        <v>9184</v>
      </c>
      <c r="F2325" s="12" t="s">
        <v>9185</v>
      </c>
      <c r="G2325" s="14" t="s">
        <v>9186</v>
      </c>
      <c r="H2325" s="12" t="s">
        <v>75832</v>
      </c>
      <c r="I2325" s="14"/>
      <c r="J2325" s="15"/>
      <c r="K2325" s="4" t="s">
        <v>75827</v>
      </c>
      <c r="L2325" s="5" t="s">
        <v>75829</v>
      </c>
    </row>
    <row r="2326" spans="1:12" ht="30" customHeight="1" x14ac:dyDescent="0.35">
      <c r="A2326" s="12">
        <f>IF(B2326="","",SUBTOTAL(3,$B$3:B2326))</f>
        <v>2324</v>
      </c>
      <c r="B2326" s="13" t="s">
        <v>9187</v>
      </c>
      <c r="C2326" s="14" t="s">
        <v>9060</v>
      </c>
      <c r="D2326" s="12" t="s">
        <v>6388</v>
      </c>
      <c r="E2326" s="12" t="s">
        <v>9188</v>
      </c>
      <c r="F2326" s="12" t="s">
        <v>9189</v>
      </c>
      <c r="G2326" s="14" t="s">
        <v>9190</v>
      </c>
      <c r="H2326" s="12" t="s">
        <v>75832</v>
      </c>
      <c r="I2326" s="14"/>
      <c r="J2326" s="15"/>
      <c r="K2326" s="4" t="s">
        <v>75827</v>
      </c>
      <c r="L2326" s="5" t="s">
        <v>75829</v>
      </c>
    </row>
    <row r="2327" spans="1:12" ht="30" customHeight="1" x14ac:dyDescent="0.35">
      <c r="A2327" s="12">
        <f>IF(B2327="","",SUBTOTAL(3,$B$3:B2327))</f>
        <v>2325</v>
      </c>
      <c r="B2327" s="13" t="s">
        <v>9191</v>
      </c>
      <c r="C2327" s="14" t="s">
        <v>9060</v>
      </c>
      <c r="D2327" s="12" t="s">
        <v>6388</v>
      </c>
      <c r="E2327" s="12" t="s">
        <v>9192</v>
      </c>
      <c r="F2327" s="12" t="s">
        <v>9193</v>
      </c>
      <c r="G2327" s="14" t="s">
        <v>9194</v>
      </c>
      <c r="H2327" s="12" t="s">
        <v>75832</v>
      </c>
      <c r="I2327" s="14"/>
      <c r="J2327" s="15"/>
      <c r="K2327" s="4" t="s">
        <v>75827</v>
      </c>
      <c r="L2327" s="5" t="s">
        <v>75829</v>
      </c>
    </row>
    <row r="2328" spans="1:12" ht="30" customHeight="1" x14ac:dyDescent="0.35">
      <c r="A2328" s="12">
        <f>IF(B2328="","",SUBTOTAL(3,$B$3:B2328))</f>
        <v>2326</v>
      </c>
      <c r="B2328" s="13" t="s">
        <v>9195</v>
      </c>
      <c r="C2328" s="14" t="s">
        <v>9060</v>
      </c>
      <c r="D2328" s="12" t="s">
        <v>6388</v>
      </c>
      <c r="E2328" s="12" t="s">
        <v>9196</v>
      </c>
      <c r="F2328" s="12" t="s">
        <v>9197</v>
      </c>
      <c r="G2328" s="14" t="s">
        <v>9198</v>
      </c>
      <c r="H2328" s="12" t="s">
        <v>75832</v>
      </c>
      <c r="I2328" s="14"/>
      <c r="J2328" s="15"/>
      <c r="K2328" s="4" t="s">
        <v>75827</v>
      </c>
      <c r="L2328" s="5" t="s">
        <v>75829</v>
      </c>
    </row>
    <row r="2329" spans="1:12" ht="30" customHeight="1" x14ac:dyDescent="0.35">
      <c r="A2329" s="12">
        <f>IF(B2329="","",SUBTOTAL(3,$B$3:B2329))</f>
        <v>2327</v>
      </c>
      <c r="B2329" s="13" t="s">
        <v>9199</v>
      </c>
      <c r="C2329" s="14" t="s">
        <v>9060</v>
      </c>
      <c r="D2329" s="12" t="s">
        <v>6388</v>
      </c>
      <c r="E2329" s="12" t="s">
        <v>9200</v>
      </c>
      <c r="F2329" s="12" t="s">
        <v>9201</v>
      </c>
      <c r="G2329" s="14" t="s">
        <v>9202</v>
      </c>
      <c r="H2329" s="12" t="s">
        <v>75832</v>
      </c>
      <c r="I2329" s="14"/>
      <c r="J2329" s="15"/>
      <c r="K2329" s="4" t="s">
        <v>75827</v>
      </c>
      <c r="L2329" s="5" t="s">
        <v>75829</v>
      </c>
    </row>
    <row r="2330" spans="1:12" ht="30" customHeight="1" x14ac:dyDescent="0.35">
      <c r="A2330" s="12">
        <f>IF(B2330="","",SUBTOTAL(3,$B$3:B2330))</f>
        <v>2328</v>
      </c>
      <c r="B2330" s="13" t="s">
        <v>9203</v>
      </c>
      <c r="C2330" s="14" t="s">
        <v>9060</v>
      </c>
      <c r="D2330" s="12" t="s">
        <v>6388</v>
      </c>
      <c r="E2330" s="12" t="s">
        <v>9204</v>
      </c>
      <c r="F2330" s="12" t="s">
        <v>9205</v>
      </c>
      <c r="G2330" s="14" t="s">
        <v>9206</v>
      </c>
      <c r="H2330" s="12" t="s">
        <v>75832</v>
      </c>
      <c r="I2330" s="14"/>
      <c r="J2330" s="15"/>
      <c r="K2330" s="4" t="s">
        <v>75827</v>
      </c>
      <c r="L2330" s="5" t="s">
        <v>75829</v>
      </c>
    </row>
    <row r="2331" spans="1:12" ht="30" customHeight="1" x14ac:dyDescent="0.35">
      <c r="A2331" s="12">
        <f>IF(B2331="","",SUBTOTAL(3,$B$3:B2331))</f>
        <v>2329</v>
      </c>
      <c r="B2331" s="13" t="s">
        <v>9207</v>
      </c>
      <c r="C2331" s="14" t="s">
        <v>9060</v>
      </c>
      <c r="D2331" s="12" t="s">
        <v>6388</v>
      </c>
      <c r="E2331" s="12" t="s">
        <v>9208</v>
      </c>
      <c r="F2331" s="12" t="s">
        <v>9209</v>
      </c>
      <c r="G2331" s="14" t="s">
        <v>9210</v>
      </c>
      <c r="H2331" s="12" t="s">
        <v>75832</v>
      </c>
      <c r="I2331" s="14"/>
      <c r="J2331" s="15"/>
      <c r="K2331" s="4" t="s">
        <v>75827</v>
      </c>
      <c r="L2331" s="5" t="s">
        <v>75829</v>
      </c>
    </row>
    <row r="2332" spans="1:12" ht="30" customHeight="1" x14ac:dyDescent="0.35">
      <c r="A2332" s="12">
        <f>IF(B2332="","",SUBTOTAL(3,$B$3:B2332))</f>
        <v>2330</v>
      </c>
      <c r="B2332" s="13" t="s">
        <v>9211</v>
      </c>
      <c r="C2332" s="14" t="s">
        <v>9060</v>
      </c>
      <c r="D2332" s="12" t="s">
        <v>6388</v>
      </c>
      <c r="E2332" s="12" t="s">
        <v>9212</v>
      </c>
      <c r="F2332" s="12" t="s">
        <v>9213</v>
      </c>
      <c r="G2332" s="14" t="s">
        <v>9214</v>
      </c>
      <c r="H2332" s="12" t="s">
        <v>75832</v>
      </c>
      <c r="I2332" s="14"/>
      <c r="J2332" s="15"/>
      <c r="K2332" s="4" t="s">
        <v>75827</v>
      </c>
      <c r="L2332" s="5" t="s">
        <v>75829</v>
      </c>
    </row>
    <row r="2333" spans="1:12" ht="30" customHeight="1" x14ac:dyDescent="0.35">
      <c r="A2333" s="12">
        <f>IF(B2333="","",SUBTOTAL(3,$B$3:B2333))</f>
        <v>2331</v>
      </c>
      <c r="B2333" s="13" t="s">
        <v>9215</v>
      </c>
      <c r="C2333" s="14" t="s">
        <v>9060</v>
      </c>
      <c r="D2333" s="12" t="s">
        <v>6388</v>
      </c>
      <c r="E2333" s="12" t="s">
        <v>9216</v>
      </c>
      <c r="F2333" s="12" t="s">
        <v>9217</v>
      </c>
      <c r="G2333" s="14" t="s">
        <v>9218</v>
      </c>
      <c r="H2333" s="12" t="s">
        <v>75832</v>
      </c>
      <c r="I2333" s="14"/>
      <c r="J2333" s="15"/>
      <c r="K2333" s="4" t="s">
        <v>75827</v>
      </c>
      <c r="L2333" s="5" t="s">
        <v>75829</v>
      </c>
    </row>
    <row r="2334" spans="1:12" ht="30" customHeight="1" x14ac:dyDescent="0.35">
      <c r="A2334" s="12">
        <f>IF(B2334="","",SUBTOTAL(3,$B$3:B2334))</f>
        <v>2332</v>
      </c>
      <c r="B2334" s="13" t="s">
        <v>9219</v>
      </c>
      <c r="C2334" s="14" t="s">
        <v>9060</v>
      </c>
      <c r="D2334" s="12" t="s">
        <v>6388</v>
      </c>
      <c r="E2334" s="12" t="s">
        <v>9220</v>
      </c>
      <c r="F2334" s="12" t="s">
        <v>9221</v>
      </c>
      <c r="G2334" s="14" t="s">
        <v>7212</v>
      </c>
      <c r="H2334" s="12" t="s">
        <v>75832</v>
      </c>
      <c r="I2334" s="14"/>
      <c r="J2334" s="15"/>
      <c r="L2334" s="5" t="s">
        <v>75829</v>
      </c>
    </row>
    <row r="2335" spans="1:12" ht="30" customHeight="1" x14ac:dyDescent="0.35">
      <c r="A2335" s="12">
        <f>IF(B2335="","",SUBTOTAL(3,$B$3:B2335))</f>
        <v>2333</v>
      </c>
      <c r="B2335" s="13" t="s">
        <v>9222</v>
      </c>
      <c r="C2335" s="14" t="s">
        <v>9060</v>
      </c>
      <c r="D2335" s="12" t="s">
        <v>6388</v>
      </c>
      <c r="E2335" s="12" t="s">
        <v>9223</v>
      </c>
      <c r="F2335" s="12" t="s">
        <v>9224</v>
      </c>
      <c r="G2335" s="14" t="s">
        <v>9070</v>
      </c>
      <c r="H2335" s="12" t="s">
        <v>75832</v>
      </c>
      <c r="I2335" s="14"/>
      <c r="J2335" s="15"/>
      <c r="L2335" s="5" t="s">
        <v>75829</v>
      </c>
    </row>
    <row r="2336" spans="1:12" ht="30" customHeight="1" x14ac:dyDescent="0.35">
      <c r="A2336" s="12">
        <f>IF(B2336="","",SUBTOTAL(3,$B$3:B2336))</f>
        <v>2334</v>
      </c>
      <c r="B2336" s="13" t="s">
        <v>9225</v>
      </c>
      <c r="C2336" s="14" t="s">
        <v>9060</v>
      </c>
      <c r="D2336" s="12" t="s">
        <v>6388</v>
      </c>
      <c r="E2336" s="12" t="s">
        <v>9226</v>
      </c>
      <c r="F2336" s="12" t="s">
        <v>9227</v>
      </c>
      <c r="G2336" s="14" t="s">
        <v>9228</v>
      </c>
      <c r="H2336" s="12" t="s">
        <v>75832</v>
      </c>
      <c r="I2336" s="14"/>
      <c r="J2336" s="15"/>
      <c r="L2336" s="5" t="s">
        <v>75829</v>
      </c>
    </row>
    <row r="2337" spans="1:12" ht="30" customHeight="1" x14ac:dyDescent="0.35">
      <c r="A2337" s="12">
        <f>IF(B2337="","",SUBTOTAL(3,$B$3:B2337))</f>
        <v>2335</v>
      </c>
      <c r="B2337" s="13" t="s">
        <v>9229</v>
      </c>
      <c r="C2337" s="14" t="s">
        <v>9060</v>
      </c>
      <c r="D2337" s="12" t="s">
        <v>6388</v>
      </c>
      <c r="E2337" s="12" t="s">
        <v>9230</v>
      </c>
      <c r="F2337" s="12" t="s">
        <v>9231</v>
      </c>
      <c r="G2337" s="14" t="s">
        <v>9232</v>
      </c>
      <c r="H2337" s="12" t="s">
        <v>75832</v>
      </c>
      <c r="I2337" s="14"/>
      <c r="J2337" s="15"/>
      <c r="L2337" s="5" t="s">
        <v>75829</v>
      </c>
    </row>
    <row r="2338" spans="1:12" ht="30" customHeight="1" x14ac:dyDescent="0.35">
      <c r="A2338" s="12">
        <f>IF(B2338="","",SUBTOTAL(3,$B$3:B2338))</f>
        <v>2336</v>
      </c>
      <c r="B2338" s="13" t="s">
        <v>9233</v>
      </c>
      <c r="C2338" s="14" t="s">
        <v>9060</v>
      </c>
      <c r="D2338" s="12" t="s">
        <v>6388</v>
      </c>
      <c r="E2338" s="12" t="s">
        <v>9234</v>
      </c>
      <c r="F2338" s="12" t="s">
        <v>9235</v>
      </c>
      <c r="G2338" s="14" t="s">
        <v>9236</v>
      </c>
      <c r="H2338" s="12" t="s">
        <v>75832</v>
      </c>
      <c r="I2338" s="14"/>
      <c r="J2338" s="15"/>
      <c r="L2338" s="5" t="s">
        <v>75829</v>
      </c>
    </row>
    <row r="2339" spans="1:12" ht="30" customHeight="1" x14ac:dyDescent="0.35">
      <c r="A2339" s="12">
        <f>IF(B2339="","",SUBTOTAL(3,$B$3:B2339))</f>
        <v>2337</v>
      </c>
      <c r="B2339" s="13" t="s">
        <v>9237</v>
      </c>
      <c r="C2339" s="14" t="s">
        <v>9060</v>
      </c>
      <c r="D2339" s="12" t="s">
        <v>6388</v>
      </c>
      <c r="E2339" s="12" t="s">
        <v>9238</v>
      </c>
      <c r="F2339" s="12" t="s">
        <v>9239</v>
      </c>
      <c r="G2339" s="14" t="s">
        <v>9240</v>
      </c>
      <c r="H2339" s="12" t="s">
        <v>75832</v>
      </c>
      <c r="I2339" s="14"/>
      <c r="J2339" s="15"/>
      <c r="L2339" s="5" t="s">
        <v>75829</v>
      </c>
    </row>
    <row r="2340" spans="1:12" ht="30" customHeight="1" x14ac:dyDescent="0.35">
      <c r="A2340" s="12">
        <f>IF(B2340="","",SUBTOTAL(3,$B$3:B2340))</f>
        <v>2338</v>
      </c>
      <c r="B2340" s="13" t="s">
        <v>9241</v>
      </c>
      <c r="C2340" s="14" t="s">
        <v>9060</v>
      </c>
      <c r="D2340" s="12" t="s">
        <v>6388</v>
      </c>
      <c r="E2340" s="12" t="s">
        <v>9242</v>
      </c>
      <c r="F2340" s="12" t="s">
        <v>9243</v>
      </c>
      <c r="G2340" s="14" t="s">
        <v>9244</v>
      </c>
      <c r="H2340" s="12" t="s">
        <v>75832</v>
      </c>
      <c r="I2340" s="14"/>
      <c r="J2340" s="15"/>
      <c r="L2340" s="5" t="s">
        <v>75829</v>
      </c>
    </row>
    <row r="2341" spans="1:12" ht="30" customHeight="1" x14ac:dyDescent="0.35">
      <c r="A2341" s="12">
        <f>IF(B2341="","",SUBTOTAL(3,$B$3:B2341))</f>
        <v>2339</v>
      </c>
      <c r="B2341" s="13" t="s">
        <v>9245</v>
      </c>
      <c r="C2341" s="14" t="s">
        <v>9060</v>
      </c>
      <c r="D2341" s="12" t="s">
        <v>6388</v>
      </c>
      <c r="E2341" s="12" t="s">
        <v>9246</v>
      </c>
      <c r="F2341" s="12" t="s">
        <v>9247</v>
      </c>
      <c r="G2341" s="14" t="s">
        <v>9248</v>
      </c>
      <c r="H2341" s="12" t="s">
        <v>75832</v>
      </c>
      <c r="I2341" s="14"/>
      <c r="J2341" s="15"/>
      <c r="L2341" s="5" t="s">
        <v>75829</v>
      </c>
    </row>
    <row r="2342" spans="1:12" ht="30" customHeight="1" x14ac:dyDescent="0.35">
      <c r="A2342" s="12">
        <f>IF(B2342="","",SUBTOTAL(3,$B$3:B2342))</f>
        <v>2340</v>
      </c>
      <c r="B2342" s="13" t="s">
        <v>9249</v>
      </c>
      <c r="C2342" s="14" t="s">
        <v>9060</v>
      </c>
      <c r="D2342" s="12" t="s">
        <v>6388</v>
      </c>
      <c r="E2342" s="12" t="s">
        <v>9250</v>
      </c>
      <c r="F2342" s="12" t="s">
        <v>9251</v>
      </c>
      <c r="G2342" s="14" t="s">
        <v>9252</v>
      </c>
      <c r="H2342" s="12" t="s">
        <v>75832</v>
      </c>
      <c r="I2342" s="14"/>
      <c r="J2342" s="15"/>
      <c r="L2342" s="5" t="s">
        <v>75829</v>
      </c>
    </row>
    <row r="2343" spans="1:12" ht="30" customHeight="1" x14ac:dyDescent="0.35">
      <c r="A2343" s="12">
        <f>IF(B2343="","",SUBTOTAL(3,$B$3:B2343))</f>
        <v>2341</v>
      </c>
      <c r="B2343" s="13" t="s">
        <v>9253</v>
      </c>
      <c r="C2343" s="14" t="s">
        <v>9060</v>
      </c>
      <c r="D2343" s="12" t="s">
        <v>6388</v>
      </c>
      <c r="E2343" s="12" t="s">
        <v>9254</v>
      </c>
      <c r="F2343" s="12" t="s">
        <v>9255</v>
      </c>
      <c r="G2343" s="14" t="s">
        <v>9256</v>
      </c>
      <c r="H2343" s="12" t="s">
        <v>75832</v>
      </c>
      <c r="I2343" s="14"/>
      <c r="J2343" s="15"/>
      <c r="L2343" s="5" t="s">
        <v>75829</v>
      </c>
    </row>
    <row r="2344" spans="1:12" ht="30" customHeight="1" x14ac:dyDescent="0.35">
      <c r="A2344" s="12">
        <f>IF(B2344="","",SUBTOTAL(3,$B$3:B2344))</f>
        <v>2342</v>
      </c>
      <c r="B2344" s="13" t="s">
        <v>9257</v>
      </c>
      <c r="C2344" s="14" t="s">
        <v>9060</v>
      </c>
      <c r="D2344" s="12" t="s">
        <v>6388</v>
      </c>
      <c r="E2344" s="12" t="s">
        <v>9258</v>
      </c>
      <c r="F2344" s="12" t="s">
        <v>9259</v>
      </c>
      <c r="G2344" s="14" t="s">
        <v>9260</v>
      </c>
      <c r="H2344" s="12" t="s">
        <v>75832</v>
      </c>
      <c r="I2344" s="14"/>
      <c r="J2344" s="15"/>
      <c r="L2344" s="5" t="s">
        <v>75829</v>
      </c>
    </row>
    <row r="2345" spans="1:12" ht="30" customHeight="1" x14ac:dyDescent="0.35">
      <c r="A2345" s="12">
        <f>IF(B2345="","",SUBTOTAL(3,$B$3:B2345))</f>
        <v>2343</v>
      </c>
      <c r="B2345" s="13" t="s">
        <v>9261</v>
      </c>
      <c r="C2345" s="14" t="s">
        <v>9060</v>
      </c>
      <c r="D2345" s="12" t="s">
        <v>6388</v>
      </c>
      <c r="E2345" s="12" t="s">
        <v>9262</v>
      </c>
      <c r="F2345" s="12" t="s">
        <v>9263</v>
      </c>
      <c r="G2345" s="14" t="s">
        <v>9264</v>
      </c>
      <c r="H2345" s="12" t="s">
        <v>75832</v>
      </c>
      <c r="I2345" s="14"/>
      <c r="J2345" s="15"/>
      <c r="L2345" s="5" t="s">
        <v>75829</v>
      </c>
    </row>
    <row r="2346" spans="1:12" ht="30" customHeight="1" x14ac:dyDescent="0.35">
      <c r="A2346" s="12">
        <f>IF(B2346="","",SUBTOTAL(3,$B$3:B2346))</f>
        <v>2344</v>
      </c>
      <c r="B2346" s="13" t="s">
        <v>9265</v>
      </c>
      <c r="C2346" s="14" t="s">
        <v>9060</v>
      </c>
      <c r="D2346" s="12" t="s">
        <v>6388</v>
      </c>
      <c r="E2346" s="12" t="s">
        <v>9266</v>
      </c>
      <c r="F2346" s="12" t="s">
        <v>9267</v>
      </c>
      <c r="G2346" s="14" t="s">
        <v>9268</v>
      </c>
      <c r="H2346" s="12" t="s">
        <v>75832</v>
      </c>
      <c r="I2346" s="14"/>
      <c r="J2346" s="15"/>
      <c r="L2346" s="5" t="s">
        <v>75829</v>
      </c>
    </row>
    <row r="2347" spans="1:12" ht="30" customHeight="1" x14ac:dyDescent="0.35">
      <c r="A2347" s="12">
        <f>IF(B2347="","",SUBTOTAL(3,$B$3:B2347))</f>
        <v>2345</v>
      </c>
      <c r="B2347" s="13" t="s">
        <v>9269</v>
      </c>
      <c r="C2347" s="14" t="s">
        <v>9060</v>
      </c>
      <c r="D2347" s="12" t="s">
        <v>6388</v>
      </c>
      <c r="E2347" s="12" t="s">
        <v>9270</v>
      </c>
      <c r="F2347" s="12" t="s">
        <v>9271</v>
      </c>
      <c r="G2347" s="14" t="s">
        <v>9272</v>
      </c>
      <c r="H2347" s="12" t="s">
        <v>75832</v>
      </c>
      <c r="I2347" s="14"/>
      <c r="J2347" s="15"/>
      <c r="L2347" s="5" t="s">
        <v>75829</v>
      </c>
    </row>
    <row r="2348" spans="1:12" ht="30" customHeight="1" x14ac:dyDescent="0.35">
      <c r="A2348" s="12">
        <f>IF(B2348="","",SUBTOTAL(3,$B$3:B2348))</f>
        <v>2346</v>
      </c>
      <c r="B2348" s="13" t="s">
        <v>9273</v>
      </c>
      <c r="C2348" s="14" t="s">
        <v>9060</v>
      </c>
      <c r="D2348" s="12" t="s">
        <v>6388</v>
      </c>
      <c r="E2348" s="12" t="s">
        <v>9274</v>
      </c>
      <c r="F2348" s="12" t="s">
        <v>9275</v>
      </c>
      <c r="G2348" s="14" t="s">
        <v>9276</v>
      </c>
      <c r="H2348" s="12" t="s">
        <v>75832</v>
      </c>
      <c r="I2348" s="14"/>
      <c r="J2348" s="15"/>
      <c r="L2348" s="5" t="s">
        <v>75829</v>
      </c>
    </row>
    <row r="2349" spans="1:12" ht="30" customHeight="1" x14ac:dyDescent="0.35">
      <c r="A2349" s="12">
        <f>IF(B2349="","",SUBTOTAL(3,$B$3:B2349))</f>
        <v>2347</v>
      </c>
      <c r="B2349" s="13" t="s">
        <v>9277</v>
      </c>
      <c r="C2349" s="14" t="s">
        <v>9060</v>
      </c>
      <c r="D2349" s="12" t="s">
        <v>6388</v>
      </c>
      <c r="E2349" s="12" t="s">
        <v>9278</v>
      </c>
      <c r="F2349" s="12" t="s">
        <v>9279</v>
      </c>
      <c r="G2349" s="14" t="s">
        <v>9280</v>
      </c>
      <c r="H2349" s="12" t="s">
        <v>75832</v>
      </c>
      <c r="I2349" s="14"/>
      <c r="J2349" s="15"/>
      <c r="L2349" s="5" t="s">
        <v>75829</v>
      </c>
    </row>
    <row r="2350" spans="1:12" ht="30" customHeight="1" x14ac:dyDescent="0.35">
      <c r="A2350" s="12">
        <f>IF(B2350="","",SUBTOTAL(3,$B$3:B2350))</f>
        <v>2348</v>
      </c>
      <c r="B2350" s="13" t="s">
        <v>9281</v>
      </c>
      <c r="C2350" s="14" t="s">
        <v>9060</v>
      </c>
      <c r="D2350" s="12" t="s">
        <v>6388</v>
      </c>
      <c r="E2350" s="12" t="s">
        <v>9282</v>
      </c>
      <c r="F2350" s="12" t="s">
        <v>9283</v>
      </c>
      <c r="G2350" s="14" t="s">
        <v>9284</v>
      </c>
      <c r="H2350" s="12" t="s">
        <v>75832</v>
      </c>
      <c r="I2350" s="14"/>
      <c r="J2350" s="15"/>
      <c r="L2350" s="5" t="s">
        <v>75829</v>
      </c>
    </row>
    <row r="2351" spans="1:12" ht="30" customHeight="1" x14ac:dyDescent="0.35">
      <c r="A2351" s="12">
        <f>IF(B2351="","",SUBTOTAL(3,$B$3:B2351))</f>
        <v>2349</v>
      </c>
      <c r="B2351" s="13" t="s">
        <v>9285</v>
      </c>
      <c r="C2351" s="14" t="s">
        <v>9060</v>
      </c>
      <c r="D2351" s="12" t="s">
        <v>6388</v>
      </c>
      <c r="E2351" s="12" t="s">
        <v>9286</v>
      </c>
      <c r="F2351" s="12" t="s">
        <v>9287</v>
      </c>
      <c r="G2351" s="14" t="s">
        <v>9288</v>
      </c>
      <c r="H2351" s="12" t="s">
        <v>75832</v>
      </c>
      <c r="I2351" s="14"/>
      <c r="J2351" s="15"/>
      <c r="L2351" s="5" t="s">
        <v>75829</v>
      </c>
    </row>
    <row r="2352" spans="1:12" ht="30" customHeight="1" x14ac:dyDescent="0.35">
      <c r="A2352" s="12">
        <f>IF(B2352="","",SUBTOTAL(3,$B$3:B2352))</f>
        <v>2350</v>
      </c>
      <c r="B2352" s="13" t="s">
        <v>9289</v>
      </c>
      <c r="C2352" s="14" t="s">
        <v>9060</v>
      </c>
      <c r="D2352" s="12" t="s">
        <v>6388</v>
      </c>
      <c r="E2352" s="12" t="s">
        <v>9290</v>
      </c>
      <c r="F2352" s="12" t="s">
        <v>9291</v>
      </c>
      <c r="G2352" s="14" t="s">
        <v>9292</v>
      </c>
      <c r="H2352" s="12" t="s">
        <v>75832</v>
      </c>
      <c r="I2352" s="14"/>
      <c r="J2352" s="15"/>
      <c r="L2352" s="5" t="s">
        <v>75829</v>
      </c>
    </row>
    <row r="2353" spans="1:12" ht="30" customHeight="1" x14ac:dyDescent="0.35">
      <c r="A2353" s="12">
        <f>IF(B2353="","",SUBTOTAL(3,$B$3:B2353))</f>
        <v>2351</v>
      </c>
      <c r="B2353" s="13" t="s">
        <v>922</v>
      </c>
      <c r="C2353" s="14" t="s">
        <v>9060</v>
      </c>
      <c r="D2353" s="12" t="s">
        <v>6388</v>
      </c>
      <c r="E2353" s="12" t="s">
        <v>9293</v>
      </c>
      <c r="F2353" s="12" t="s">
        <v>9294</v>
      </c>
      <c r="G2353" s="14" t="s">
        <v>9295</v>
      </c>
      <c r="H2353" s="12" t="s">
        <v>75832</v>
      </c>
      <c r="I2353" s="14"/>
      <c r="J2353" s="15"/>
      <c r="L2353" s="5" t="s">
        <v>75829</v>
      </c>
    </row>
    <row r="2354" spans="1:12" ht="30" customHeight="1" x14ac:dyDescent="0.35">
      <c r="A2354" s="12">
        <f>IF(B2354="","",SUBTOTAL(3,$B$3:B2354))</f>
        <v>2352</v>
      </c>
      <c r="B2354" s="13" t="s">
        <v>9296</v>
      </c>
      <c r="C2354" s="14" t="s">
        <v>9060</v>
      </c>
      <c r="D2354" s="12" t="s">
        <v>6388</v>
      </c>
      <c r="E2354" s="12" t="s">
        <v>9297</v>
      </c>
      <c r="F2354" s="12" t="s">
        <v>9298</v>
      </c>
      <c r="G2354" s="14" t="s">
        <v>9299</v>
      </c>
      <c r="H2354" s="12" t="s">
        <v>75832</v>
      </c>
      <c r="I2354" s="14"/>
      <c r="J2354" s="15"/>
      <c r="L2354" s="5" t="s">
        <v>75829</v>
      </c>
    </row>
    <row r="2355" spans="1:12" ht="30" customHeight="1" x14ac:dyDescent="0.35">
      <c r="A2355" s="12">
        <f>IF(B2355="","",SUBTOTAL(3,$B$3:B2355))</f>
        <v>2353</v>
      </c>
      <c r="B2355" s="13" t="s">
        <v>9300</v>
      </c>
      <c r="C2355" s="14" t="s">
        <v>9060</v>
      </c>
      <c r="D2355" s="12" t="s">
        <v>6388</v>
      </c>
      <c r="E2355" s="12" t="s">
        <v>9301</v>
      </c>
      <c r="F2355" s="12" t="s">
        <v>9302</v>
      </c>
      <c r="G2355" s="14" t="s">
        <v>9303</v>
      </c>
      <c r="H2355" s="12" t="s">
        <v>75832</v>
      </c>
      <c r="I2355" s="14"/>
      <c r="J2355" s="15"/>
      <c r="L2355" s="5" t="s">
        <v>75829</v>
      </c>
    </row>
    <row r="2356" spans="1:12" ht="30" customHeight="1" x14ac:dyDescent="0.35">
      <c r="A2356" s="12">
        <f>IF(B2356="","",SUBTOTAL(3,$B$3:B2356))</f>
        <v>2354</v>
      </c>
      <c r="B2356" s="13" t="s">
        <v>9304</v>
      </c>
      <c r="C2356" s="14" t="s">
        <v>9060</v>
      </c>
      <c r="D2356" s="12" t="s">
        <v>6388</v>
      </c>
      <c r="E2356" s="12" t="s">
        <v>9305</v>
      </c>
      <c r="F2356" s="12" t="s">
        <v>9306</v>
      </c>
      <c r="G2356" s="14" t="s">
        <v>9307</v>
      </c>
      <c r="H2356" s="12" t="s">
        <v>75832</v>
      </c>
      <c r="I2356" s="14"/>
      <c r="J2356" s="15"/>
      <c r="L2356" s="5" t="s">
        <v>75829</v>
      </c>
    </row>
    <row r="2357" spans="1:12" ht="30" customHeight="1" x14ac:dyDescent="0.35">
      <c r="A2357" s="12">
        <f>IF(B2357="","",SUBTOTAL(3,$B$3:B2357))</f>
        <v>2355</v>
      </c>
      <c r="B2357" s="13" t="s">
        <v>9308</v>
      </c>
      <c r="C2357" s="14" t="s">
        <v>9060</v>
      </c>
      <c r="D2357" s="12" t="s">
        <v>6388</v>
      </c>
      <c r="E2357" s="12" t="s">
        <v>9309</v>
      </c>
      <c r="F2357" s="12" t="s">
        <v>9310</v>
      </c>
      <c r="G2357" s="14"/>
      <c r="H2357" s="12" t="s">
        <v>75832</v>
      </c>
      <c r="I2357" s="14"/>
      <c r="J2357" s="15"/>
      <c r="L2357" s="5" t="s">
        <v>75829</v>
      </c>
    </row>
    <row r="2358" spans="1:12" ht="30" customHeight="1" x14ac:dyDescent="0.35">
      <c r="A2358" s="12">
        <f>IF(B2358="","",SUBTOTAL(3,$B$3:B2358))</f>
        <v>2356</v>
      </c>
      <c r="B2358" s="13" t="s">
        <v>9311</v>
      </c>
      <c r="C2358" s="14" t="s">
        <v>9060</v>
      </c>
      <c r="D2358" s="12" t="s">
        <v>6388</v>
      </c>
      <c r="E2358" s="12" t="s">
        <v>9312</v>
      </c>
      <c r="F2358" s="12" t="s">
        <v>9313</v>
      </c>
      <c r="G2358" s="14" t="s">
        <v>9314</v>
      </c>
      <c r="H2358" s="12" t="s">
        <v>75832</v>
      </c>
      <c r="I2358" s="14"/>
      <c r="J2358" s="15"/>
      <c r="L2358" s="5" t="s">
        <v>75829</v>
      </c>
    </row>
    <row r="2359" spans="1:12" ht="30" customHeight="1" x14ac:dyDescent="0.35">
      <c r="A2359" s="12">
        <f>IF(B2359="","",SUBTOTAL(3,$B$3:B2359))</f>
        <v>2357</v>
      </c>
      <c r="B2359" s="13" t="s">
        <v>9315</v>
      </c>
      <c r="C2359" s="14" t="s">
        <v>9060</v>
      </c>
      <c r="D2359" s="12" t="s">
        <v>6388</v>
      </c>
      <c r="E2359" s="12" t="s">
        <v>9316</v>
      </c>
      <c r="F2359" s="12" t="s">
        <v>9317</v>
      </c>
      <c r="G2359" s="14" t="s">
        <v>9318</v>
      </c>
      <c r="H2359" s="12" t="s">
        <v>75832</v>
      </c>
      <c r="I2359" s="14"/>
      <c r="J2359" s="15"/>
      <c r="L2359" s="5" t="s">
        <v>75829</v>
      </c>
    </row>
    <row r="2360" spans="1:12" ht="30" customHeight="1" x14ac:dyDescent="0.35">
      <c r="A2360" s="12">
        <f>IF(B2360="","",SUBTOTAL(3,$B$3:B2360))</f>
        <v>2358</v>
      </c>
      <c r="B2360" s="13" t="s">
        <v>9319</v>
      </c>
      <c r="C2360" s="14" t="s">
        <v>9060</v>
      </c>
      <c r="D2360" s="12" t="s">
        <v>6388</v>
      </c>
      <c r="E2360" s="12" t="s">
        <v>9320</v>
      </c>
      <c r="F2360" s="12" t="s">
        <v>9321</v>
      </c>
      <c r="G2360" s="14" t="s">
        <v>9322</v>
      </c>
      <c r="H2360" s="12" t="s">
        <v>75832</v>
      </c>
      <c r="I2360" s="14"/>
      <c r="J2360" s="15"/>
      <c r="L2360" s="5" t="s">
        <v>75829</v>
      </c>
    </row>
    <row r="2361" spans="1:12" ht="30" customHeight="1" x14ac:dyDescent="0.35">
      <c r="A2361" s="12">
        <f>IF(B2361="","",SUBTOTAL(3,$B$3:B2361))</f>
        <v>2359</v>
      </c>
      <c r="B2361" s="13" t="s">
        <v>9323</v>
      </c>
      <c r="C2361" s="14" t="s">
        <v>9060</v>
      </c>
      <c r="D2361" s="12" t="s">
        <v>6388</v>
      </c>
      <c r="E2361" s="12" t="s">
        <v>9324</v>
      </c>
      <c r="F2361" s="12" t="s">
        <v>9325</v>
      </c>
      <c r="G2361" s="14" t="s">
        <v>9326</v>
      </c>
      <c r="H2361" s="12" t="s">
        <v>75832</v>
      </c>
      <c r="I2361" s="14"/>
      <c r="J2361" s="15"/>
      <c r="L2361" s="5" t="s">
        <v>75829</v>
      </c>
    </row>
    <row r="2362" spans="1:12" ht="30" customHeight="1" x14ac:dyDescent="0.35">
      <c r="A2362" s="12">
        <f>IF(B2362="","",SUBTOTAL(3,$B$3:B2362))</f>
        <v>2360</v>
      </c>
      <c r="B2362" s="13" t="s">
        <v>9327</v>
      </c>
      <c r="C2362" s="14" t="s">
        <v>9060</v>
      </c>
      <c r="D2362" s="12" t="s">
        <v>6388</v>
      </c>
      <c r="E2362" s="12" t="s">
        <v>9328</v>
      </c>
      <c r="F2362" s="12" t="s">
        <v>9329</v>
      </c>
      <c r="G2362" s="14" t="s">
        <v>9330</v>
      </c>
      <c r="H2362" s="12" t="s">
        <v>75832</v>
      </c>
      <c r="I2362" s="14"/>
      <c r="J2362" s="15"/>
      <c r="L2362" s="5" t="s">
        <v>75829</v>
      </c>
    </row>
    <row r="2363" spans="1:12" ht="30" customHeight="1" x14ac:dyDescent="0.35">
      <c r="A2363" s="12">
        <f>IF(B2363="","",SUBTOTAL(3,$B$3:B2363))</f>
        <v>2361</v>
      </c>
      <c r="B2363" s="13" t="s">
        <v>9331</v>
      </c>
      <c r="C2363" s="14" t="s">
        <v>9060</v>
      </c>
      <c r="D2363" s="12" t="s">
        <v>6388</v>
      </c>
      <c r="E2363" s="12" t="s">
        <v>9332</v>
      </c>
      <c r="F2363" s="12" t="s">
        <v>9333</v>
      </c>
      <c r="G2363" s="14" t="s">
        <v>9334</v>
      </c>
      <c r="H2363" s="12" t="s">
        <v>75832</v>
      </c>
      <c r="I2363" s="14"/>
      <c r="J2363" s="15"/>
      <c r="L2363" s="5" t="s">
        <v>75829</v>
      </c>
    </row>
    <row r="2364" spans="1:12" ht="30" customHeight="1" x14ac:dyDescent="0.35">
      <c r="A2364" s="12">
        <f>IF(B2364="","",SUBTOTAL(3,$B$3:B2364))</f>
        <v>2362</v>
      </c>
      <c r="B2364" s="13" t="s">
        <v>9335</v>
      </c>
      <c r="C2364" s="14" t="s">
        <v>9060</v>
      </c>
      <c r="D2364" s="12" t="s">
        <v>6388</v>
      </c>
      <c r="E2364" s="12" t="s">
        <v>9336</v>
      </c>
      <c r="F2364" s="12" t="s">
        <v>9337</v>
      </c>
      <c r="G2364" s="14" t="s">
        <v>9338</v>
      </c>
      <c r="H2364" s="12" t="s">
        <v>75833</v>
      </c>
      <c r="I2364" s="14"/>
      <c r="J2364" s="15"/>
      <c r="L2364" s="5" t="s">
        <v>75829</v>
      </c>
    </row>
    <row r="2365" spans="1:12" ht="30" customHeight="1" x14ac:dyDescent="0.35">
      <c r="A2365" s="12">
        <f>IF(B2365="","",SUBTOTAL(3,$B$3:B2365))</f>
        <v>2363</v>
      </c>
      <c r="B2365" s="13" t="s">
        <v>9339</v>
      </c>
      <c r="C2365" s="14" t="s">
        <v>9060</v>
      </c>
      <c r="D2365" s="12" t="s">
        <v>6388</v>
      </c>
      <c r="E2365" s="12" t="s">
        <v>9340</v>
      </c>
      <c r="F2365" s="12" t="s">
        <v>9341</v>
      </c>
      <c r="G2365" s="14" t="s">
        <v>9342</v>
      </c>
      <c r="H2365" s="12" t="s">
        <v>75832</v>
      </c>
      <c r="I2365" s="14"/>
      <c r="J2365" s="15"/>
      <c r="L2365" s="5" t="s">
        <v>75829</v>
      </c>
    </row>
    <row r="2366" spans="1:12" ht="30" customHeight="1" x14ac:dyDescent="0.35">
      <c r="A2366" s="12">
        <f>IF(B2366="","",SUBTOTAL(3,$B$3:B2366))</f>
        <v>2364</v>
      </c>
      <c r="B2366" s="13" t="s">
        <v>9343</v>
      </c>
      <c r="C2366" s="14" t="s">
        <v>9060</v>
      </c>
      <c r="D2366" s="12" t="s">
        <v>6388</v>
      </c>
      <c r="E2366" s="12" t="s">
        <v>9344</v>
      </c>
      <c r="F2366" s="12" t="s">
        <v>9345</v>
      </c>
      <c r="G2366" s="14" t="s">
        <v>9346</v>
      </c>
      <c r="H2366" s="12" t="s">
        <v>75832</v>
      </c>
      <c r="I2366" s="14"/>
      <c r="J2366" s="15"/>
      <c r="L2366" s="5" t="s">
        <v>75829</v>
      </c>
    </row>
    <row r="2367" spans="1:12" ht="30" customHeight="1" x14ac:dyDescent="0.35">
      <c r="A2367" s="12">
        <f>IF(B2367="","",SUBTOTAL(3,$B$3:B2367))</f>
        <v>2365</v>
      </c>
      <c r="B2367" s="13" t="s">
        <v>9347</v>
      </c>
      <c r="C2367" s="14" t="s">
        <v>9060</v>
      </c>
      <c r="D2367" s="12" t="s">
        <v>6388</v>
      </c>
      <c r="E2367" s="12" t="s">
        <v>9348</v>
      </c>
      <c r="F2367" s="12" t="s">
        <v>9349</v>
      </c>
      <c r="G2367" s="14" t="s">
        <v>9350</v>
      </c>
      <c r="H2367" s="12" t="s">
        <v>75832</v>
      </c>
      <c r="I2367" s="14"/>
      <c r="J2367" s="15"/>
      <c r="L2367" s="5" t="s">
        <v>75829</v>
      </c>
    </row>
    <row r="2368" spans="1:12" ht="30" customHeight="1" x14ac:dyDescent="0.35">
      <c r="A2368" s="12">
        <f>IF(B2368="","",SUBTOTAL(3,$B$3:B2368))</f>
        <v>2366</v>
      </c>
      <c r="B2368" s="13" t="s">
        <v>9351</v>
      </c>
      <c r="C2368" s="14" t="s">
        <v>9060</v>
      </c>
      <c r="D2368" s="12" t="s">
        <v>6388</v>
      </c>
      <c r="E2368" s="12" t="s">
        <v>9352</v>
      </c>
      <c r="F2368" s="12" t="s">
        <v>9353</v>
      </c>
      <c r="G2368" s="14" t="s">
        <v>9354</v>
      </c>
      <c r="H2368" s="12" t="s">
        <v>75832</v>
      </c>
      <c r="I2368" s="14"/>
      <c r="J2368" s="15"/>
      <c r="L2368" s="5" t="s">
        <v>75829</v>
      </c>
    </row>
    <row r="2369" spans="1:12" ht="30" customHeight="1" x14ac:dyDescent="0.35">
      <c r="A2369" s="12">
        <f>IF(B2369="","",SUBTOTAL(3,$B$3:B2369))</f>
        <v>2367</v>
      </c>
      <c r="B2369" s="13" t="s">
        <v>9355</v>
      </c>
      <c r="C2369" s="14" t="s">
        <v>9060</v>
      </c>
      <c r="D2369" s="12" t="s">
        <v>6388</v>
      </c>
      <c r="E2369" s="12" t="s">
        <v>9356</v>
      </c>
      <c r="F2369" s="12" t="s">
        <v>9357</v>
      </c>
      <c r="G2369" s="14" t="s">
        <v>9358</v>
      </c>
      <c r="H2369" s="12" t="s">
        <v>75832</v>
      </c>
      <c r="I2369" s="14"/>
      <c r="J2369" s="15"/>
      <c r="L2369" s="5" t="s">
        <v>75829</v>
      </c>
    </row>
    <row r="2370" spans="1:12" ht="30" customHeight="1" x14ac:dyDescent="0.35">
      <c r="A2370" s="12">
        <f>IF(B2370="","",SUBTOTAL(3,$B$3:B2370))</f>
        <v>2368</v>
      </c>
      <c r="B2370" s="13" t="s">
        <v>9359</v>
      </c>
      <c r="C2370" s="14" t="s">
        <v>9060</v>
      </c>
      <c r="D2370" s="12" t="s">
        <v>6388</v>
      </c>
      <c r="E2370" s="12" t="s">
        <v>9360</v>
      </c>
      <c r="F2370" s="12" t="s">
        <v>9361</v>
      </c>
      <c r="G2370" s="14" t="s">
        <v>9362</v>
      </c>
      <c r="H2370" s="12" t="s">
        <v>75832</v>
      </c>
      <c r="I2370" s="14"/>
      <c r="J2370" s="15"/>
      <c r="L2370" s="5" t="s">
        <v>75829</v>
      </c>
    </row>
    <row r="2371" spans="1:12" ht="30" customHeight="1" x14ac:dyDescent="0.35">
      <c r="A2371" s="12">
        <f>IF(B2371="","",SUBTOTAL(3,$B$3:B2371))</f>
        <v>2369</v>
      </c>
      <c r="B2371" s="13" t="s">
        <v>2213</v>
      </c>
      <c r="C2371" s="14" t="s">
        <v>9060</v>
      </c>
      <c r="D2371" s="12" t="s">
        <v>6388</v>
      </c>
      <c r="E2371" s="12" t="s">
        <v>9363</v>
      </c>
      <c r="F2371" s="12" t="s">
        <v>9364</v>
      </c>
      <c r="G2371" s="14" t="s">
        <v>9362</v>
      </c>
      <c r="H2371" s="12" t="s">
        <v>75832</v>
      </c>
      <c r="I2371" s="14"/>
      <c r="J2371" s="15"/>
      <c r="L2371" s="5" t="s">
        <v>75829</v>
      </c>
    </row>
    <row r="2372" spans="1:12" ht="30" customHeight="1" x14ac:dyDescent="0.35">
      <c r="A2372" s="12">
        <f>IF(B2372="","",SUBTOTAL(3,$B$3:B2372))</f>
        <v>2370</v>
      </c>
      <c r="B2372" s="13" t="s">
        <v>9365</v>
      </c>
      <c r="C2372" s="14" t="s">
        <v>9060</v>
      </c>
      <c r="D2372" s="12" t="s">
        <v>6388</v>
      </c>
      <c r="E2372" s="12" t="s">
        <v>9366</v>
      </c>
      <c r="F2372" s="12" t="s">
        <v>9367</v>
      </c>
      <c r="G2372" s="14" t="s">
        <v>9368</v>
      </c>
      <c r="H2372" s="12" t="s">
        <v>75832</v>
      </c>
      <c r="I2372" s="14"/>
      <c r="J2372" s="15"/>
      <c r="L2372" s="5" t="s">
        <v>75829</v>
      </c>
    </row>
    <row r="2373" spans="1:12" ht="30" customHeight="1" x14ac:dyDescent="0.35">
      <c r="A2373" s="12">
        <f>IF(B2373="","",SUBTOTAL(3,$B$3:B2373))</f>
        <v>2371</v>
      </c>
      <c r="B2373" s="13" t="s">
        <v>9369</v>
      </c>
      <c r="C2373" s="14" t="s">
        <v>9060</v>
      </c>
      <c r="D2373" s="12" t="s">
        <v>6388</v>
      </c>
      <c r="E2373" s="12" t="s">
        <v>9370</v>
      </c>
      <c r="F2373" s="12" t="s">
        <v>9371</v>
      </c>
      <c r="G2373" s="14" t="s">
        <v>9372</v>
      </c>
      <c r="H2373" s="12" t="s">
        <v>75832</v>
      </c>
      <c r="I2373" s="14"/>
      <c r="J2373" s="15"/>
      <c r="L2373" s="5" t="s">
        <v>75829</v>
      </c>
    </row>
    <row r="2374" spans="1:12" ht="30" customHeight="1" x14ac:dyDescent="0.35">
      <c r="A2374" s="12">
        <f>IF(B2374="","",SUBTOTAL(3,$B$3:B2374))</f>
        <v>2372</v>
      </c>
      <c r="B2374" s="13" t="s">
        <v>9373</v>
      </c>
      <c r="C2374" s="14" t="s">
        <v>9060</v>
      </c>
      <c r="D2374" s="12" t="s">
        <v>6388</v>
      </c>
      <c r="E2374" s="12" t="s">
        <v>9374</v>
      </c>
      <c r="F2374" s="12" t="s">
        <v>9375</v>
      </c>
      <c r="G2374" s="14" t="s">
        <v>9376</v>
      </c>
      <c r="H2374" s="12" t="s">
        <v>75833</v>
      </c>
      <c r="I2374" s="14"/>
      <c r="J2374" s="15"/>
      <c r="L2374" s="5" t="s">
        <v>75829</v>
      </c>
    </row>
    <row r="2375" spans="1:12" ht="30" customHeight="1" x14ac:dyDescent="0.35">
      <c r="A2375" s="12">
        <f>IF(B2375="","",SUBTOTAL(3,$B$3:B2375))</f>
        <v>2373</v>
      </c>
      <c r="B2375" s="13" t="s">
        <v>9377</v>
      </c>
      <c r="C2375" s="14" t="s">
        <v>9060</v>
      </c>
      <c r="D2375" s="12" t="s">
        <v>6388</v>
      </c>
      <c r="E2375" s="12" t="s">
        <v>9378</v>
      </c>
      <c r="F2375" s="12" t="s">
        <v>9379</v>
      </c>
      <c r="G2375" s="14" t="s">
        <v>9093</v>
      </c>
      <c r="H2375" s="12" t="s">
        <v>75832</v>
      </c>
      <c r="I2375" s="14"/>
      <c r="J2375" s="15"/>
      <c r="L2375" s="5" t="s">
        <v>75829</v>
      </c>
    </row>
    <row r="2376" spans="1:12" ht="30" customHeight="1" x14ac:dyDescent="0.35">
      <c r="A2376" s="12">
        <f>IF(B2376="","",SUBTOTAL(3,$B$3:B2376))</f>
        <v>2374</v>
      </c>
      <c r="B2376" s="13" t="s">
        <v>9380</v>
      </c>
      <c r="C2376" s="14" t="s">
        <v>9060</v>
      </c>
      <c r="D2376" s="12" t="s">
        <v>6388</v>
      </c>
      <c r="E2376" s="12" t="s">
        <v>9381</v>
      </c>
      <c r="F2376" s="12" t="s">
        <v>9382</v>
      </c>
      <c r="G2376" s="14" t="s">
        <v>9383</v>
      </c>
      <c r="H2376" s="12" t="s">
        <v>75832</v>
      </c>
      <c r="I2376" s="14"/>
      <c r="J2376" s="15"/>
      <c r="L2376" s="5" t="s">
        <v>75829</v>
      </c>
    </row>
    <row r="2377" spans="1:12" ht="30" customHeight="1" x14ac:dyDescent="0.35">
      <c r="A2377" s="12">
        <f>IF(B2377="","",SUBTOTAL(3,$B$3:B2377))</f>
        <v>2375</v>
      </c>
      <c r="B2377" s="13" t="s">
        <v>9384</v>
      </c>
      <c r="C2377" s="14" t="s">
        <v>9060</v>
      </c>
      <c r="D2377" s="12" t="s">
        <v>6388</v>
      </c>
      <c r="E2377" s="12" t="s">
        <v>9385</v>
      </c>
      <c r="F2377" s="12" t="s">
        <v>9386</v>
      </c>
      <c r="G2377" s="14" t="s">
        <v>9387</v>
      </c>
      <c r="H2377" s="12" t="s">
        <v>75832</v>
      </c>
      <c r="I2377" s="14"/>
      <c r="J2377" s="15"/>
      <c r="L2377" s="5" t="s">
        <v>75829</v>
      </c>
    </row>
    <row r="2378" spans="1:12" ht="30" customHeight="1" x14ac:dyDescent="0.35">
      <c r="A2378" s="12">
        <f>IF(B2378="","",SUBTOTAL(3,$B$3:B2378))</f>
        <v>2376</v>
      </c>
      <c r="B2378" s="13" t="s">
        <v>9388</v>
      </c>
      <c r="C2378" s="14" t="s">
        <v>9060</v>
      </c>
      <c r="D2378" s="12" t="s">
        <v>6388</v>
      </c>
      <c r="E2378" s="12" t="s">
        <v>9389</v>
      </c>
      <c r="F2378" s="12" t="s">
        <v>9390</v>
      </c>
      <c r="G2378" s="14" t="s">
        <v>9391</v>
      </c>
      <c r="H2378" s="12" t="s">
        <v>75832</v>
      </c>
      <c r="I2378" s="14"/>
      <c r="J2378" s="15"/>
      <c r="L2378" s="5" t="s">
        <v>75829</v>
      </c>
    </row>
    <row r="2379" spans="1:12" ht="30" customHeight="1" x14ac:dyDescent="0.35">
      <c r="A2379" s="12">
        <f>IF(B2379="","",SUBTOTAL(3,$B$3:B2379))</f>
        <v>2377</v>
      </c>
      <c r="B2379" s="13" t="s">
        <v>9392</v>
      </c>
      <c r="C2379" s="14" t="s">
        <v>9060</v>
      </c>
      <c r="D2379" s="12" t="s">
        <v>6388</v>
      </c>
      <c r="E2379" s="12" t="s">
        <v>9393</v>
      </c>
      <c r="F2379" s="12" t="s">
        <v>9394</v>
      </c>
      <c r="G2379" s="14" t="s">
        <v>9395</v>
      </c>
      <c r="H2379" s="12" t="s">
        <v>75832</v>
      </c>
      <c r="I2379" s="14"/>
      <c r="J2379" s="15"/>
      <c r="L2379" s="5" t="s">
        <v>75829</v>
      </c>
    </row>
    <row r="2380" spans="1:12" ht="30" customHeight="1" x14ac:dyDescent="0.35">
      <c r="A2380" s="12">
        <f>IF(B2380="","",SUBTOTAL(3,$B$3:B2380))</f>
        <v>2378</v>
      </c>
      <c r="B2380" s="13" t="s">
        <v>9396</v>
      </c>
      <c r="C2380" s="14" t="s">
        <v>9060</v>
      </c>
      <c r="D2380" s="12" t="s">
        <v>6388</v>
      </c>
      <c r="E2380" s="12" t="s">
        <v>9397</v>
      </c>
      <c r="F2380" s="12" t="s">
        <v>9398</v>
      </c>
      <c r="G2380" s="14" t="s">
        <v>9399</v>
      </c>
      <c r="H2380" s="12" t="s">
        <v>75832</v>
      </c>
      <c r="I2380" s="14"/>
      <c r="J2380" s="15"/>
      <c r="L2380" s="5" t="s">
        <v>75829</v>
      </c>
    </row>
    <row r="2381" spans="1:12" ht="30" customHeight="1" x14ac:dyDescent="0.35">
      <c r="A2381" s="12">
        <f>IF(B2381="","",SUBTOTAL(3,$B$3:B2381))</f>
        <v>2379</v>
      </c>
      <c r="B2381" s="13" t="s">
        <v>9400</v>
      </c>
      <c r="C2381" s="14" t="s">
        <v>9060</v>
      </c>
      <c r="D2381" s="12" t="s">
        <v>6388</v>
      </c>
      <c r="E2381" s="12" t="s">
        <v>9401</v>
      </c>
      <c r="F2381" s="12" t="s">
        <v>9402</v>
      </c>
      <c r="G2381" s="14" t="s">
        <v>9403</v>
      </c>
      <c r="H2381" s="12" t="s">
        <v>75832</v>
      </c>
      <c r="I2381" s="14"/>
      <c r="J2381" s="15"/>
      <c r="L2381" s="5" t="s">
        <v>75829</v>
      </c>
    </row>
    <row r="2382" spans="1:12" ht="30" customHeight="1" x14ac:dyDescent="0.35">
      <c r="A2382" s="12">
        <f>IF(B2382="","",SUBTOTAL(3,$B$3:B2382))</f>
        <v>2380</v>
      </c>
      <c r="B2382" s="13" t="s">
        <v>9404</v>
      </c>
      <c r="C2382" s="14" t="s">
        <v>9060</v>
      </c>
      <c r="D2382" s="12" t="s">
        <v>6388</v>
      </c>
      <c r="E2382" s="12" t="s">
        <v>9405</v>
      </c>
      <c r="F2382" s="12" t="s">
        <v>9406</v>
      </c>
      <c r="G2382" s="14" t="s">
        <v>9407</v>
      </c>
      <c r="H2382" s="12" t="s">
        <v>75832</v>
      </c>
      <c r="I2382" s="14"/>
      <c r="J2382" s="15"/>
      <c r="L2382" s="5" t="s">
        <v>75829</v>
      </c>
    </row>
    <row r="2383" spans="1:12" ht="30" customHeight="1" x14ac:dyDescent="0.35">
      <c r="A2383" s="12">
        <f>IF(B2383="","",SUBTOTAL(3,$B$3:B2383))</f>
        <v>2381</v>
      </c>
      <c r="B2383" s="13" t="s">
        <v>9408</v>
      </c>
      <c r="C2383" s="14" t="s">
        <v>9409</v>
      </c>
      <c r="D2383" s="12" t="s">
        <v>6388</v>
      </c>
      <c r="E2383" s="12" t="s">
        <v>9410</v>
      </c>
      <c r="F2383" s="12" t="s">
        <v>9411</v>
      </c>
      <c r="G2383" s="14" t="s">
        <v>9412</v>
      </c>
      <c r="H2383" s="12" t="s">
        <v>75832</v>
      </c>
      <c r="I2383" s="14"/>
      <c r="J2383" s="15"/>
      <c r="L2383" s="5" t="s">
        <v>75829</v>
      </c>
    </row>
    <row r="2384" spans="1:12" ht="30" customHeight="1" x14ac:dyDescent="0.35">
      <c r="A2384" s="12">
        <f>IF(B2384="","",SUBTOTAL(3,$B$3:B2384))</f>
        <v>2382</v>
      </c>
      <c r="B2384" s="13" t="s">
        <v>9413</v>
      </c>
      <c r="C2384" s="14" t="s">
        <v>9409</v>
      </c>
      <c r="D2384" s="12" t="s">
        <v>6388</v>
      </c>
      <c r="E2384" s="12" t="s">
        <v>9414</v>
      </c>
      <c r="F2384" s="12" t="s">
        <v>9415</v>
      </c>
      <c r="G2384" s="14" t="s">
        <v>9416</v>
      </c>
      <c r="H2384" s="12" t="s">
        <v>75832</v>
      </c>
      <c r="I2384" s="14"/>
      <c r="J2384" s="15"/>
      <c r="L2384" s="5" t="s">
        <v>75829</v>
      </c>
    </row>
    <row r="2385" spans="1:12" ht="30" customHeight="1" x14ac:dyDescent="0.35">
      <c r="A2385" s="12">
        <f>IF(B2385="","",SUBTOTAL(3,$B$3:B2385))</f>
        <v>2383</v>
      </c>
      <c r="B2385" s="13" t="s">
        <v>9417</v>
      </c>
      <c r="C2385" s="14" t="s">
        <v>9418</v>
      </c>
      <c r="D2385" s="12" t="s">
        <v>6388</v>
      </c>
      <c r="E2385" s="12" t="s">
        <v>9419</v>
      </c>
      <c r="F2385" s="12" t="s">
        <v>9420</v>
      </c>
      <c r="G2385" s="14" t="s">
        <v>9421</v>
      </c>
      <c r="H2385" s="12" t="s">
        <v>75832</v>
      </c>
      <c r="I2385" s="14"/>
      <c r="J2385" s="15"/>
      <c r="K2385" s="4" t="s">
        <v>75827</v>
      </c>
      <c r="L2385" s="5" t="s">
        <v>75829</v>
      </c>
    </row>
    <row r="2386" spans="1:12" ht="30" customHeight="1" x14ac:dyDescent="0.35">
      <c r="A2386" s="12">
        <f>IF(B2386="","",SUBTOTAL(3,$B$3:B2386))</f>
        <v>2384</v>
      </c>
      <c r="B2386" s="13" t="s">
        <v>9422</v>
      </c>
      <c r="C2386" s="14" t="s">
        <v>9418</v>
      </c>
      <c r="D2386" s="12" t="s">
        <v>6388</v>
      </c>
      <c r="E2386" s="12" t="s">
        <v>9423</v>
      </c>
      <c r="F2386" s="12" t="s">
        <v>9424</v>
      </c>
      <c r="G2386" s="14" t="s">
        <v>6305</v>
      </c>
      <c r="H2386" s="12" t="s">
        <v>75833</v>
      </c>
      <c r="I2386" s="14"/>
      <c r="J2386" s="15"/>
      <c r="K2386" s="4" t="s">
        <v>75827</v>
      </c>
      <c r="L2386" s="5" t="s">
        <v>75829</v>
      </c>
    </row>
    <row r="2387" spans="1:12" ht="30" customHeight="1" x14ac:dyDescent="0.35">
      <c r="A2387" s="12">
        <f>IF(B2387="","",SUBTOTAL(3,$B$3:B2387))</f>
        <v>2385</v>
      </c>
      <c r="B2387" s="13" t="s">
        <v>9425</v>
      </c>
      <c r="C2387" s="14" t="s">
        <v>9418</v>
      </c>
      <c r="D2387" s="12" t="s">
        <v>6388</v>
      </c>
      <c r="E2387" s="12" t="s">
        <v>9426</v>
      </c>
      <c r="F2387" s="12" t="s">
        <v>9427</v>
      </c>
      <c r="G2387" s="14" t="s">
        <v>9428</v>
      </c>
      <c r="H2387" s="12" t="s">
        <v>75832</v>
      </c>
      <c r="I2387" s="14"/>
      <c r="J2387" s="15"/>
      <c r="K2387" s="4" t="s">
        <v>75827</v>
      </c>
      <c r="L2387" s="5" t="s">
        <v>75829</v>
      </c>
    </row>
    <row r="2388" spans="1:12" ht="30" customHeight="1" x14ac:dyDescent="0.35">
      <c r="A2388" s="12">
        <f>IF(B2388="","",SUBTOTAL(3,$B$3:B2388))</f>
        <v>2386</v>
      </c>
      <c r="B2388" s="13" t="s">
        <v>9429</v>
      </c>
      <c r="C2388" s="14" t="s">
        <v>9418</v>
      </c>
      <c r="D2388" s="12" t="s">
        <v>6388</v>
      </c>
      <c r="E2388" s="12" t="s">
        <v>9430</v>
      </c>
      <c r="F2388" s="12" t="s">
        <v>9431</v>
      </c>
      <c r="G2388" s="14" t="s">
        <v>9432</v>
      </c>
      <c r="H2388" s="12" t="s">
        <v>75832</v>
      </c>
      <c r="I2388" s="14"/>
      <c r="J2388" s="15"/>
      <c r="K2388" s="4" t="s">
        <v>75827</v>
      </c>
      <c r="L2388" s="5" t="s">
        <v>75829</v>
      </c>
    </row>
    <row r="2389" spans="1:12" ht="30" customHeight="1" x14ac:dyDescent="0.35">
      <c r="A2389" s="12">
        <f>IF(B2389="","",SUBTOTAL(3,$B$3:B2389))</f>
        <v>2387</v>
      </c>
      <c r="B2389" s="13" t="s">
        <v>9433</v>
      </c>
      <c r="C2389" s="14" t="s">
        <v>9418</v>
      </c>
      <c r="D2389" s="12" t="s">
        <v>6388</v>
      </c>
      <c r="E2389" s="12" t="s">
        <v>9434</v>
      </c>
      <c r="F2389" s="12" t="s">
        <v>9435</v>
      </c>
      <c r="G2389" s="14" t="s">
        <v>9436</v>
      </c>
      <c r="H2389" s="12" t="s">
        <v>75832</v>
      </c>
      <c r="I2389" s="14"/>
      <c r="J2389" s="15"/>
      <c r="K2389" s="4" t="s">
        <v>75827</v>
      </c>
      <c r="L2389" s="5" t="s">
        <v>75829</v>
      </c>
    </row>
    <row r="2390" spans="1:12" ht="30" customHeight="1" x14ac:dyDescent="0.35">
      <c r="A2390" s="12">
        <f>IF(B2390="","",SUBTOTAL(3,$B$3:B2390))</f>
        <v>2388</v>
      </c>
      <c r="B2390" s="13" t="s">
        <v>9437</v>
      </c>
      <c r="C2390" s="14" t="s">
        <v>9418</v>
      </c>
      <c r="D2390" s="12" t="s">
        <v>6388</v>
      </c>
      <c r="E2390" s="12" t="s">
        <v>9438</v>
      </c>
      <c r="F2390" s="12" t="s">
        <v>9439</v>
      </c>
      <c r="G2390" s="14" t="s">
        <v>9440</v>
      </c>
      <c r="H2390" s="12" t="s">
        <v>75832</v>
      </c>
      <c r="I2390" s="14"/>
      <c r="J2390" s="15"/>
      <c r="K2390" s="4" t="s">
        <v>75827</v>
      </c>
      <c r="L2390" s="5" t="s">
        <v>75829</v>
      </c>
    </row>
    <row r="2391" spans="1:12" ht="30" customHeight="1" x14ac:dyDescent="0.35">
      <c r="A2391" s="12">
        <f>IF(B2391="","",SUBTOTAL(3,$B$3:B2391))</f>
        <v>2389</v>
      </c>
      <c r="B2391" s="13" t="s">
        <v>9441</v>
      </c>
      <c r="C2391" s="14" t="s">
        <v>9418</v>
      </c>
      <c r="D2391" s="12" t="s">
        <v>6388</v>
      </c>
      <c r="E2391" s="12" t="s">
        <v>9442</v>
      </c>
      <c r="F2391" s="12" t="s">
        <v>9443</v>
      </c>
      <c r="G2391" s="14" t="s">
        <v>9444</v>
      </c>
      <c r="H2391" s="12" t="s">
        <v>75832</v>
      </c>
      <c r="I2391" s="14"/>
      <c r="J2391" s="15"/>
      <c r="K2391" s="4" t="s">
        <v>75827</v>
      </c>
      <c r="L2391" s="5" t="s">
        <v>75829</v>
      </c>
    </row>
    <row r="2392" spans="1:12" ht="30" customHeight="1" x14ac:dyDescent="0.35">
      <c r="A2392" s="12">
        <f>IF(B2392="","",SUBTOTAL(3,$B$3:B2392))</f>
        <v>2390</v>
      </c>
      <c r="B2392" s="13" t="s">
        <v>9445</v>
      </c>
      <c r="C2392" s="14" t="s">
        <v>9418</v>
      </c>
      <c r="D2392" s="12" t="s">
        <v>6388</v>
      </c>
      <c r="E2392" s="12" t="s">
        <v>9446</v>
      </c>
      <c r="F2392" s="12" t="s">
        <v>9447</v>
      </c>
      <c r="G2392" s="14" t="s">
        <v>9448</v>
      </c>
      <c r="H2392" s="12" t="s">
        <v>75832</v>
      </c>
      <c r="I2392" s="14"/>
      <c r="J2392" s="15"/>
      <c r="K2392" s="4" t="s">
        <v>75827</v>
      </c>
      <c r="L2392" s="5" t="s">
        <v>75829</v>
      </c>
    </row>
    <row r="2393" spans="1:12" ht="30" customHeight="1" x14ac:dyDescent="0.35">
      <c r="A2393" s="12">
        <f>IF(B2393="","",SUBTOTAL(3,$B$3:B2393))</f>
        <v>2391</v>
      </c>
      <c r="B2393" s="13" t="s">
        <v>9449</v>
      </c>
      <c r="C2393" s="14" t="s">
        <v>9418</v>
      </c>
      <c r="D2393" s="12" t="s">
        <v>6388</v>
      </c>
      <c r="E2393" s="12" t="s">
        <v>9450</v>
      </c>
      <c r="F2393" s="12" t="s">
        <v>9451</v>
      </c>
      <c r="G2393" s="14" t="s">
        <v>9452</v>
      </c>
      <c r="H2393" s="12" t="s">
        <v>75832</v>
      </c>
      <c r="I2393" s="14"/>
      <c r="J2393" s="15"/>
      <c r="K2393" s="4" t="s">
        <v>75827</v>
      </c>
      <c r="L2393" s="5" t="s">
        <v>75829</v>
      </c>
    </row>
    <row r="2394" spans="1:12" ht="30" customHeight="1" x14ac:dyDescent="0.35">
      <c r="A2394" s="12">
        <f>IF(B2394="","",SUBTOTAL(3,$B$3:B2394))</f>
        <v>2392</v>
      </c>
      <c r="B2394" s="13" t="s">
        <v>9453</v>
      </c>
      <c r="C2394" s="14" t="s">
        <v>9418</v>
      </c>
      <c r="D2394" s="12" t="s">
        <v>6388</v>
      </c>
      <c r="E2394" s="12" t="s">
        <v>9454</v>
      </c>
      <c r="F2394" s="12" t="s">
        <v>9455</v>
      </c>
      <c r="G2394" s="14" t="s">
        <v>9456</v>
      </c>
      <c r="H2394" s="12" t="s">
        <v>75832</v>
      </c>
      <c r="I2394" s="14"/>
      <c r="J2394" s="15"/>
      <c r="K2394" s="4" t="s">
        <v>75827</v>
      </c>
      <c r="L2394" s="5" t="s">
        <v>75829</v>
      </c>
    </row>
    <row r="2395" spans="1:12" ht="30" customHeight="1" x14ac:dyDescent="0.35">
      <c r="A2395" s="12">
        <f>IF(B2395="","",SUBTOTAL(3,$B$3:B2395))</f>
        <v>2393</v>
      </c>
      <c r="B2395" s="13" t="s">
        <v>9457</v>
      </c>
      <c r="C2395" s="14" t="s">
        <v>9418</v>
      </c>
      <c r="D2395" s="12" t="s">
        <v>6388</v>
      </c>
      <c r="E2395" s="12" t="s">
        <v>9458</v>
      </c>
      <c r="F2395" s="12" t="s">
        <v>9459</v>
      </c>
      <c r="G2395" s="14" t="s">
        <v>9460</v>
      </c>
      <c r="H2395" s="12" t="s">
        <v>75832</v>
      </c>
      <c r="I2395" s="14"/>
      <c r="J2395" s="15"/>
      <c r="K2395" s="4" t="s">
        <v>75827</v>
      </c>
      <c r="L2395" s="5" t="s">
        <v>75829</v>
      </c>
    </row>
    <row r="2396" spans="1:12" ht="30" customHeight="1" x14ac:dyDescent="0.35">
      <c r="A2396" s="12">
        <f>IF(B2396="","",SUBTOTAL(3,$B$3:B2396))</f>
        <v>2394</v>
      </c>
      <c r="B2396" s="13" t="s">
        <v>9461</v>
      </c>
      <c r="C2396" s="14" t="s">
        <v>9418</v>
      </c>
      <c r="D2396" s="12" t="s">
        <v>6388</v>
      </c>
      <c r="E2396" s="12" t="s">
        <v>9462</v>
      </c>
      <c r="F2396" s="12" t="s">
        <v>9463</v>
      </c>
      <c r="G2396" s="14" t="s">
        <v>9464</v>
      </c>
      <c r="H2396" s="12" t="s">
        <v>75833</v>
      </c>
      <c r="I2396" s="14"/>
      <c r="J2396" s="15"/>
      <c r="L2396" s="5" t="s">
        <v>75829</v>
      </c>
    </row>
    <row r="2397" spans="1:12" ht="30" customHeight="1" x14ac:dyDescent="0.35">
      <c r="A2397" s="12">
        <f>IF(B2397="","",SUBTOTAL(3,$B$3:B2397))</f>
        <v>2395</v>
      </c>
      <c r="B2397" s="13" t="s">
        <v>9465</v>
      </c>
      <c r="C2397" s="14" t="s">
        <v>9418</v>
      </c>
      <c r="D2397" s="12" t="s">
        <v>6388</v>
      </c>
      <c r="E2397" s="12" t="s">
        <v>9466</v>
      </c>
      <c r="F2397" s="12" t="s">
        <v>9467</v>
      </c>
      <c r="G2397" s="14" t="s">
        <v>9468</v>
      </c>
      <c r="H2397" s="12" t="s">
        <v>75832</v>
      </c>
      <c r="I2397" s="14"/>
      <c r="J2397" s="15"/>
      <c r="L2397" s="5" t="s">
        <v>75829</v>
      </c>
    </row>
    <row r="2398" spans="1:12" ht="30" customHeight="1" x14ac:dyDescent="0.35">
      <c r="A2398" s="12">
        <f>IF(B2398="","",SUBTOTAL(3,$B$3:B2398))</f>
        <v>2396</v>
      </c>
      <c r="B2398" s="13" t="s">
        <v>9469</v>
      </c>
      <c r="C2398" s="14" t="s">
        <v>9418</v>
      </c>
      <c r="D2398" s="12" t="s">
        <v>6388</v>
      </c>
      <c r="E2398" s="12" t="s">
        <v>9470</v>
      </c>
      <c r="F2398" s="12" t="s">
        <v>9471</v>
      </c>
      <c r="G2398" s="14" t="s">
        <v>9472</v>
      </c>
      <c r="H2398" s="12" t="s">
        <v>75832</v>
      </c>
      <c r="I2398" s="14"/>
      <c r="J2398" s="15"/>
      <c r="L2398" s="5" t="s">
        <v>75829</v>
      </c>
    </row>
    <row r="2399" spans="1:12" ht="30" customHeight="1" x14ac:dyDescent="0.35">
      <c r="A2399" s="12">
        <f>IF(B2399="","",SUBTOTAL(3,$B$3:B2399))</f>
        <v>2397</v>
      </c>
      <c r="B2399" s="13" t="s">
        <v>9473</v>
      </c>
      <c r="C2399" s="14" t="s">
        <v>9418</v>
      </c>
      <c r="D2399" s="12" t="s">
        <v>6388</v>
      </c>
      <c r="E2399" s="12" t="s">
        <v>9474</v>
      </c>
      <c r="F2399" s="12" t="s">
        <v>9475</v>
      </c>
      <c r="G2399" s="14" t="s">
        <v>8415</v>
      </c>
      <c r="H2399" s="12" t="s">
        <v>75832</v>
      </c>
      <c r="I2399" s="14"/>
      <c r="J2399" s="15"/>
      <c r="L2399" s="5" t="s">
        <v>75829</v>
      </c>
    </row>
    <row r="2400" spans="1:12" ht="30" customHeight="1" x14ac:dyDescent="0.35">
      <c r="A2400" s="12">
        <f>IF(B2400="","",SUBTOTAL(3,$B$3:B2400))</f>
        <v>2398</v>
      </c>
      <c r="B2400" s="13" t="s">
        <v>9476</v>
      </c>
      <c r="C2400" s="14" t="s">
        <v>9418</v>
      </c>
      <c r="D2400" s="12" t="s">
        <v>6388</v>
      </c>
      <c r="E2400" s="12" t="s">
        <v>9477</v>
      </c>
      <c r="F2400" s="12" t="s">
        <v>9478</v>
      </c>
      <c r="G2400" s="14" t="s">
        <v>9479</v>
      </c>
      <c r="H2400" s="12" t="s">
        <v>75832</v>
      </c>
      <c r="I2400" s="14"/>
      <c r="J2400" s="15"/>
      <c r="L2400" s="5" t="s">
        <v>75829</v>
      </c>
    </row>
    <row r="2401" spans="1:12" ht="30" customHeight="1" x14ac:dyDescent="0.35">
      <c r="A2401" s="12">
        <f>IF(B2401="","",SUBTOTAL(3,$B$3:B2401))</f>
        <v>2399</v>
      </c>
      <c r="B2401" s="13" t="s">
        <v>9480</v>
      </c>
      <c r="C2401" s="14" t="s">
        <v>9418</v>
      </c>
      <c r="D2401" s="12" t="s">
        <v>6388</v>
      </c>
      <c r="E2401" s="12" t="s">
        <v>9481</v>
      </c>
      <c r="F2401" s="12" t="s">
        <v>9482</v>
      </c>
      <c r="G2401" s="14" t="s">
        <v>9483</v>
      </c>
      <c r="H2401" s="12" t="s">
        <v>75832</v>
      </c>
      <c r="I2401" s="14"/>
      <c r="J2401" s="15"/>
      <c r="L2401" s="5" t="s">
        <v>75829</v>
      </c>
    </row>
    <row r="2402" spans="1:12" ht="30" customHeight="1" x14ac:dyDescent="0.35">
      <c r="A2402" s="12">
        <f>IF(B2402="","",SUBTOTAL(3,$B$3:B2402))</f>
        <v>2400</v>
      </c>
      <c r="B2402" s="13" t="s">
        <v>9484</v>
      </c>
      <c r="C2402" s="14" t="s">
        <v>9418</v>
      </c>
      <c r="D2402" s="12" t="s">
        <v>6388</v>
      </c>
      <c r="E2402" s="12" t="s">
        <v>9485</v>
      </c>
      <c r="F2402" s="12" t="s">
        <v>9486</v>
      </c>
      <c r="G2402" s="14" t="s">
        <v>9487</v>
      </c>
      <c r="H2402" s="12" t="s">
        <v>75832</v>
      </c>
      <c r="I2402" s="14"/>
      <c r="J2402" s="15"/>
      <c r="L2402" s="5" t="s">
        <v>75829</v>
      </c>
    </row>
    <row r="2403" spans="1:12" ht="30" customHeight="1" x14ac:dyDescent="0.35">
      <c r="A2403" s="12">
        <f>IF(B2403="","",SUBTOTAL(3,$B$3:B2403))</f>
        <v>2401</v>
      </c>
      <c r="B2403" s="13" t="s">
        <v>9488</v>
      </c>
      <c r="C2403" s="14" t="s">
        <v>9418</v>
      </c>
      <c r="D2403" s="12" t="s">
        <v>6388</v>
      </c>
      <c r="E2403" s="12" t="s">
        <v>9489</v>
      </c>
      <c r="F2403" s="12" t="s">
        <v>9490</v>
      </c>
      <c r="G2403" s="14" t="s">
        <v>9491</v>
      </c>
      <c r="H2403" s="12" t="s">
        <v>75833</v>
      </c>
      <c r="I2403" s="14"/>
      <c r="J2403" s="15"/>
      <c r="L2403" s="5" t="s">
        <v>75829</v>
      </c>
    </row>
    <row r="2404" spans="1:12" ht="30" customHeight="1" x14ac:dyDescent="0.35">
      <c r="A2404" s="12">
        <f>IF(B2404="","",SUBTOTAL(3,$B$3:B2404))</f>
        <v>2402</v>
      </c>
      <c r="B2404" s="13" t="s">
        <v>9492</v>
      </c>
      <c r="C2404" s="14" t="s">
        <v>9418</v>
      </c>
      <c r="D2404" s="12" t="s">
        <v>6388</v>
      </c>
      <c r="E2404" s="12" t="s">
        <v>9493</v>
      </c>
      <c r="F2404" s="12" t="s">
        <v>9494</v>
      </c>
      <c r="G2404" s="14" t="s">
        <v>9495</v>
      </c>
      <c r="H2404" s="12" t="s">
        <v>75832</v>
      </c>
      <c r="I2404" s="14"/>
      <c r="J2404" s="15"/>
      <c r="L2404" s="5" t="s">
        <v>75829</v>
      </c>
    </row>
    <row r="2405" spans="1:12" ht="30" customHeight="1" x14ac:dyDescent="0.35">
      <c r="A2405" s="12">
        <f>IF(B2405="","",SUBTOTAL(3,$B$3:B2405))</f>
        <v>2403</v>
      </c>
      <c r="B2405" s="13" t="s">
        <v>9496</v>
      </c>
      <c r="C2405" s="14" t="s">
        <v>9418</v>
      </c>
      <c r="D2405" s="12" t="s">
        <v>6388</v>
      </c>
      <c r="E2405" s="12" t="s">
        <v>9497</v>
      </c>
      <c r="F2405" s="12" t="s">
        <v>9498</v>
      </c>
      <c r="G2405" s="14" t="s">
        <v>9499</v>
      </c>
      <c r="H2405" s="12" t="s">
        <v>75832</v>
      </c>
      <c r="I2405" s="14"/>
      <c r="J2405" s="15"/>
      <c r="L2405" s="5" t="s">
        <v>75829</v>
      </c>
    </row>
    <row r="2406" spans="1:12" ht="30" customHeight="1" x14ac:dyDescent="0.35">
      <c r="A2406" s="12">
        <f>IF(B2406="","",SUBTOTAL(3,$B$3:B2406))</f>
        <v>2404</v>
      </c>
      <c r="B2406" s="13" t="s">
        <v>9500</v>
      </c>
      <c r="C2406" s="14" t="s">
        <v>9418</v>
      </c>
      <c r="D2406" s="12" t="s">
        <v>6388</v>
      </c>
      <c r="E2406" s="12" t="s">
        <v>9501</v>
      </c>
      <c r="F2406" s="12" t="s">
        <v>9502</v>
      </c>
      <c r="G2406" s="14" t="s">
        <v>9503</v>
      </c>
      <c r="H2406" s="12" t="s">
        <v>75832</v>
      </c>
      <c r="I2406" s="14"/>
      <c r="J2406" s="15"/>
      <c r="L2406" s="5" t="s">
        <v>75829</v>
      </c>
    </row>
    <row r="2407" spans="1:12" ht="30" customHeight="1" x14ac:dyDescent="0.35">
      <c r="A2407" s="12">
        <f>IF(B2407="","",SUBTOTAL(3,$B$3:B2407))</f>
        <v>2405</v>
      </c>
      <c r="B2407" s="13" t="s">
        <v>9504</v>
      </c>
      <c r="C2407" s="14" t="s">
        <v>9418</v>
      </c>
      <c r="D2407" s="12" t="s">
        <v>6388</v>
      </c>
      <c r="E2407" s="12" t="s">
        <v>9505</v>
      </c>
      <c r="F2407" s="12" t="s">
        <v>9506</v>
      </c>
      <c r="G2407" s="14" t="s">
        <v>9507</v>
      </c>
      <c r="H2407" s="12" t="s">
        <v>75832</v>
      </c>
      <c r="I2407" s="14"/>
      <c r="J2407" s="15"/>
      <c r="L2407" s="5" t="s">
        <v>75829</v>
      </c>
    </row>
    <row r="2408" spans="1:12" ht="30" customHeight="1" x14ac:dyDescent="0.35">
      <c r="A2408" s="12">
        <f>IF(B2408="","",SUBTOTAL(3,$B$3:B2408))</f>
        <v>2406</v>
      </c>
      <c r="B2408" s="13" t="s">
        <v>9508</v>
      </c>
      <c r="C2408" s="14" t="s">
        <v>9418</v>
      </c>
      <c r="D2408" s="12" t="s">
        <v>6388</v>
      </c>
      <c r="E2408" s="12" t="s">
        <v>9509</v>
      </c>
      <c r="F2408" s="12" t="s">
        <v>9510</v>
      </c>
      <c r="G2408" s="14" t="s">
        <v>9511</v>
      </c>
      <c r="H2408" s="12" t="s">
        <v>75832</v>
      </c>
      <c r="I2408" s="14"/>
      <c r="J2408" s="15"/>
      <c r="L2408" s="5" t="s">
        <v>75829</v>
      </c>
    </row>
    <row r="2409" spans="1:12" ht="30" customHeight="1" x14ac:dyDescent="0.35">
      <c r="A2409" s="12">
        <f>IF(B2409="","",SUBTOTAL(3,$B$3:B2409))</f>
        <v>2407</v>
      </c>
      <c r="B2409" s="13" t="s">
        <v>9512</v>
      </c>
      <c r="C2409" s="14" t="s">
        <v>9418</v>
      </c>
      <c r="D2409" s="12" t="s">
        <v>6388</v>
      </c>
      <c r="E2409" s="12" t="s">
        <v>9513</v>
      </c>
      <c r="F2409" s="12" t="s">
        <v>9514</v>
      </c>
      <c r="G2409" s="14" t="s">
        <v>9515</v>
      </c>
      <c r="H2409" s="12" t="s">
        <v>75832</v>
      </c>
      <c r="I2409" s="14"/>
      <c r="J2409" s="15"/>
      <c r="L2409" s="5" t="s">
        <v>75829</v>
      </c>
    </row>
    <row r="2410" spans="1:12" ht="30" customHeight="1" x14ac:dyDescent="0.35">
      <c r="A2410" s="12">
        <f>IF(B2410="","",SUBTOTAL(3,$B$3:B2410))</f>
        <v>2408</v>
      </c>
      <c r="B2410" s="13" t="s">
        <v>9516</v>
      </c>
      <c r="C2410" s="14" t="s">
        <v>9418</v>
      </c>
      <c r="D2410" s="12" t="s">
        <v>6388</v>
      </c>
      <c r="E2410" s="12" t="s">
        <v>9517</v>
      </c>
      <c r="F2410" s="12" t="s">
        <v>9518</v>
      </c>
      <c r="G2410" s="14" t="s">
        <v>9519</v>
      </c>
      <c r="H2410" s="12" t="s">
        <v>75832</v>
      </c>
      <c r="I2410" s="14"/>
      <c r="J2410" s="15"/>
      <c r="L2410" s="5" t="s">
        <v>75829</v>
      </c>
    </row>
    <row r="2411" spans="1:12" ht="30" customHeight="1" x14ac:dyDescent="0.35">
      <c r="A2411" s="12">
        <f>IF(B2411="","",SUBTOTAL(3,$B$3:B2411))</f>
        <v>2409</v>
      </c>
      <c r="B2411" s="13" t="s">
        <v>9520</v>
      </c>
      <c r="C2411" s="14" t="s">
        <v>9418</v>
      </c>
      <c r="D2411" s="12" t="s">
        <v>6388</v>
      </c>
      <c r="E2411" s="12" t="s">
        <v>9521</v>
      </c>
      <c r="F2411" s="12" t="s">
        <v>9522</v>
      </c>
      <c r="G2411" s="14" t="s">
        <v>9523</v>
      </c>
      <c r="H2411" s="12" t="s">
        <v>75832</v>
      </c>
      <c r="I2411" s="14"/>
      <c r="J2411" s="15"/>
      <c r="L2411" s="5" t="s">
        <v>75829</v>
      </c>
    </row>
    <row r="2412" spans="1:12" ht="30" customHeight="1" x14ac:dyDescent="0.35">
      <c r="A2412" s="12">
        <f>IF(B2412="","",SUBTOTAL(3,$B$3:B2412))</f>
        <v>2410</v>
      </c>
      <c r="B2412" s="13" t="s">
        <v>9524</v>
      </c>
      <c r="C2412" s="14" t="s">
        <v>9418</v>
      </c>
      <c r="D2412" s="12" t="s">
        <v>6388</v>
      </c>
      <c r="E2412" s="12" t="s">
        <v>9525</v>
      </c>
      <c r="F2412" s="12" t="s">
        <v>9526</v>
      </c>
      <c r="G2412" s="14" t="s">
        <v>9527</v>
      </c>
      <c r="H2412" s="12" t="s">
        <v>75832</v>
      </c>
      <c r="I2412" s="14"/>
      <c r="J2412" s="15"/>
      <c r="L2412" s="5" t="s">
        <v>75829</v>
      </c>
    </row>
    <row r="2413" spans="1:12" ht="30" customHeight="1" x14ac:dyDescent="0.35">
      <c r="A2413" s="12">
        <f>IF(B2413="","",SUBTOTAL(3,$B$3:B2413))</f>
        <v>2411</v>
      </c>
      <c r="B2413" s="13" t="s">
        <v>9528</v>
      </c>
      <c r="C2413" s="14" t="s">
        <v>9418</v>
      </c>
      <c r="D2413" s="12" t="s">
        <v>6388</v>
      </c>
      <c r="E2413" s="12" t="s">
        <v>9529</v>
      </c>
      <c r="F2413" s="12" t="s">
        <v>9530</v>
      </c>
      <c r="G2413" s="14" t="s">
        <v>9531</v>
      </c>
      <c r="H2413" s="12" t="s">
        <v>75832</v>
      </c>
      <c r="I2413" s="14"/>
      <c r="J2413" s="15"/>
      <c r="L2413" s="5" t="s">
        <v>75829</v>
      </c>
    </row>
    <row r="2414" spans="1:12" ht="30" customHeight="1" x14ac:dyDescent="0.35">
      <c r="A2414" s="12">
        <f>IF(B2414="","",SUBTOTAL(3,$B$3:B2414))</f>
        <v>2412</v>
      </c>
      <c r="B2414" s="13" t="s">
        <v>9532</v>
      </c>
      <c r="C2414" s="14" t="s">
        <v>9418</v>
      </c>
      <c r="D2414" s="12" t="s">
        <v>6388</v>
      </c>
      <c r="E2414" s="12" t="s">
        <v>9533</v>
      </c>
      <c r="F2414" s="12" t="s">
        <v>9534</v>
      </c>
      <c r="G2414" s="14" t="s">
        <v>9535</v>
      </c>
      <c r="H2414" s="12" t="s">
        <v>75832</v>
      </c>
      <c r="I2414" s="14"/>
      <c r="J2414" s="15"/>
      <c r="L2414" s="5" t="s">
        <v>75829</v>
      </c>
    </row>
    <row r="2415" spans="1:12" ht="30" customHeight="1" x14ac:dyDescent="0.35">
      <c r="A2415" s="12">
        <f>IF(B2415="","",SUBTOTAL(3,$B$3:B2415))</f>
        <v>2413</v>
      </c>
      <c r="B2415" s="13" t="s">
        <v>9536</v>
      </c>
      <c r="C2415" s="14" t="s">
        <v>9418</v>
      </c>
      <c r="D2415" s="12" t="s">
        <v>6388</v>
      </c>
      <c r="E2415" s="12" t="s">
        <v>9537</v>
      </c>
      <c r="F2415" s="12" t="s">
        <v>9538</v>
      </c>
      <c r="G2415" s="14" t="s">
        <v>9539</v>
      </c>
      <c r="H2415" s="12" t="s">
        <v>75832</v>
      </c>
      <c r="I2415" s="14"/>
      <c r="J2415" s="15"/>
      <c r="L2415" s="5" t="s">
        <v>75829</v>
      </c>
    </row>
    <row r="2416" spans="1:12" ht="30" customHeight="1" x14ac:dyDescent="0.35">
      <c r="A2416" s="12">
        <f>IF(B2416="","",SUBTOTAL(3,$B$3:B2416))</f>
        <v>2414</v>
      </c>
      <c r="B2416" s="13" t="s">
        <v>9540</v>
      </c>
      <c r="C2416" s="14" t="s">
        <v>9418</v>
      </c>
      <c r="D2416" s="12" t="s">
        <v>6388</v>
      </c>
      <c r="E2416" s="12" t="s">
        <v>9541</v>
      </c>
      <c r="F2416" s="12" t="s">
        <v>9542</v>
      </c>
      <c r="G2416" s="14" t="s">
        <v>9543</v>
      </c>
      <c r="H2416" s="12" t="s">
        <v>75833</v>
      </c>
      <c r="I2416" s="14"/>
      <c r="J2416" s="15"/>
      <c r="L2416" s="5" t="s">
        <v>75829</v>
      </c>
    </row>
    <row r="2417" spans="1:12" ht="30" customHeight="1" x14ac:dyDescent="0.35">
      <c r="A2417" s="12">
        <f>IF(B2417="","",SUBTOTAL(3,$B$3:B2417))</f>
        <v>2415</v>
      </c>
      <c r="B2417" s="13" t="s">
        <v>9544</v>
      </c>
      <c r="C2417" s="14" t="s">
        <v>9418</v>
      </c>
      <c r="D2417" s="12" t="s">
        <v>6388</v>
      </c>
      <c r="E2417" s="12" t="s">
        <v>9545</v>
      </c>
      <c r="F2417" s="12" t="s">
        <v>9546</v>
      </c>
      <c r="G2417" s="14" t="s">
        <v>9547</v>
      </c>
      <c r="H2417" s="12" t="s">
        <v>75832</v>
      </c>
      <c r="I2417" s="14"/>
      <c r="J2417" s="15"/>
      <c r="L2417" s="5" t="s">
        <v>75829</v>
      </c>
    </row>
    <row r="2418" spans="1:12" ht="30" customHeight="1" x14ac:dyDescent="0.35">
      <c r="A2418" s="12">
        <f>IF(B2418="","",SUBTOTAL(3,$B$3:B2418))</f>
        <v>2416</v>
      </c>
      <c r="B2418" s="13" t="s">
        <v>9548</v>
      </c>
      <c r="C2418" s="14" t="s">
        <v>9418</v>
      </c>
      <c r="D2418" s="12" t="s">
        <v>6388</v>
      </c>
      <c r="E2418" s="12" t="s">
        <v>9549</v>
      </c>
      <c r="F2418" s="12" t="s">
        <v>9550</v>
      </c>
      <c r="G2418" s="14" t="s">
        <v>9551</v>
      </c>
      <c r="H2418" s="12" t="s">
        <v>75833</v>
      </c>
      <c r="I2418" s="14"/>
      <c r="J2418" s="15"/>
      <c r="L2418" s="5" t="s">
        <v>75829</v>
      </c>
    </row>
    <row r="2419" spans="1:12" ht="30" customHeight="1" x14ac:dyDescent="0.35">
      <c r="A2419" s="12">
        <f>IF(B2419="","",SUBTOTAL(3,$B$3:B2419))</f>
        <v>2417</v>
      </c>
      <c r="B2419" s="13" t="s">
        <v>9552</v>
      </c>
      <c r="C2419" s="14" t="s">
        <v>9418</v>
      </c>
      <c r="D2419" s="12" t="s">
        <v>6388</v>
      </c>
      <c r="E2419" s="12" t="s">
        <v>9553</v>
      </c>
      <c r="F2419" s="12" t="s">
        <v>9554</v>
      </c>
      <c r="G2419" s="14" t="s">
        <v>9555</v>
      </c>
      <c r="H2419" s="12" t="s">
        <v>75832</v>
      </c>
      <c r="I2419" s="14"/>
      <c r="J2419" s="15"/>
      <c r="L2419" s="5" t="s">
        <v>75829</v>
      </c>
    </row>
    <row r="2420" spans="1:12" ht="30" customHeight="1" x14ac:dyDescent="0.35">
      <c r="A2420" s="12">
        <f>IF(B2420="","",SUBTOTAL(3,$B$3:B2420))</f>
        <v>2418</v>
      </c>
      <c r="B2420" s="13" t="s">
        <v>9556</v>
      </c>
      <c r="C2420" s="14" t="s">
        <v>9418</v>
      </c>
      <c r="D2420" s="12" t="s">
        <v>6388</v>
      </c>
      <c r="E2420" s="12" t="s">
        <v>9557</v>
      </c>
      <c r="F2420" s="12" t="s">
        <v>9558</v>
      </c>
      <c r="G2420" s="14" t="s">
        <v>9559</v>
      </c>
      <c r="H2420" s="12" t="s">
        <v>75832</v>
      </c>
      <c r="I2420" s="14"/>
      <c r="J2420" s="15"/>
      <c r="L2420" s="5" t="s">
        <v>75829</v>
      </c>
    </row>
    <row r="2421" spans="1:12" ht="30" customHeight="1" x14ac:dyDescent="0.35">
      <c r="A2421" s="12">
        <f>IF(B2421="","",SUBTOTAL(3,$B$3:B2421))</f>
        <v>2419</v>
      </c>
      <c r="B2421" s="13" t="s">
        <v>9560</v>
      </c>
      <c r="C2421" s="14" t="s">
        <v>9418</v>
      </c>
      <c r="D2421" s="12" t="s">
        <v>6388</v>
      </c>
      <c r="E2421" s="12" t="s">
        <v>9561</v>
      </c>
      <c r="F2421" s="12" t="s">
        <v>9562</v>
      </c>
      <c r="G2421" s="14" t="s">
        <v>9563</v>
      </c>
      <c r="H2421" s="12" t="s">
        <v>75832</v>
      </c>
      <c r="I2421" s="14"/>
      <c r="J2421" s="15"/>
      <c r="L2421" s="5" t="s">
        <v>75829</v>
      </c>
    </row>
    <row r="2422" spans="1:12" ht="30" customHeight="1" x14ac:dyDescent="0.35">
      <c r="A2422" s="12">
        <f>IF(B2422="","",SUBTOTAL(3,$B$3:B2422))</f>
        <v>2420</v>
      </c>
      <c r="B2422" s="13" t="s">
        <v>9564</v>
      </c>
      <c r="C2422" s="14" t="s">
        <v>9418</v>
      </c>
      <c r="D2422" s="12" t="s">
        <v>6388</v>
      </c>
      <c r="E2422" s="12" t="s">
        <v>9565</v>
      </c>
      <c r="F2422" s="12" t="s">
        <v>9566</v>
      </c>
      <c r="G2422" s="14" t="s">
        <v>9567</v>
      </c>
      <c r="H2422" s="12" t="s">
        <v>75835</v>
      </c>
      <c r="I2422" s="14" t="s">
        <v>307</v>
      </c>
      <c r="J2422" s="15"/>
      <c r="L2422" s="5" t="s">
        <v>75829</v>
      </c>
    </row>
    <row r="2423" spans="1:12" ht="30" customHeight="1" x14ac:dyDescent="0.35">
      <c r="A2423" s="12">
        <f>IF(B2423="","",SUBTOTAL(3,$B$3:B2423))</f>
        <v>2421</v>
      </c>
      <c r="B2423" s="13" t="s">
        <v>9568</v>
      </c>
      <c r="C2423" s="14" t="s">
        <v>9418</v>
      </c>
      <c r="D2423" s="12" t="s">
        <v>6388</v>
      </c>
      <c r="E2423" s="12" t="s">
        <v>9569</v>
      </c>
      <c r="F2423" s="12" t="s">
        <v>9570</v>
      </c>
      <c r="G2423" s="14" t="s">
        <v>9571</v>
      </c>
      <c r="H2423" s="12" t="s">
        <v>75832</v>
      </c>
      <c r="I2423" s="14"/>
      <c r="J2423" s="15"/>
      <c r="L2423" s="5" t="s">
        <v>75829</v>
      </c>
    </row>
    <row r="2424" spans="1:12" ht="30" customHeight="1" x14ac:dyDescent="0.35">
      <c r="A2424" s="12">
        <f>IF(B2424="","",SUBTOTAL(3,$B$3:B2424))</f>
        <v>2422</v>
      </c>
      <c r="B2424" s="13" t="s">
        <v>9572</v>
      </c>
      <c r="C2424" s="14" t="s">
        <v>9418</v>
      </c>
      <c r="D2424" s="12" t="s">
        <v>6388</v>
      </c>
      <c r="E2424" s="12" t="s">
        <v>9573</v>
      </c>
      <c r="F2424" s="12" t="s">
        <v>9574</v>
      </c>
      <c r="G2424" s="14" t="s">
        <v>9575</v>
      </c>
      <c r="H2424" s="12" t="s">
        <v>75832</v>
      </c>
      <c r="I2424" s="14"/>
      <c r="J2424" s="15"/>
      <c r="L2424" s="5" t="s">
        <v>75829</v>
      </c>
    </row>
    <row r="2425" spans="1:12" ht="30" customHeight="1" x14ac:dyDescent="0.35">
      <c r="A2425" s="12">
        <f>IF(B2425="","",SUBTOTAL(3,$B$3:B2425))</f>
        <v>2423</v>
      </c>
      <c r="B2425" s="13" t="s">
        <v>9576</v>
      </c>
      <c r="C2425" s="14" t="s">
        <v>9418</v>
      </c>
      <c r="D2425" s="12" t="s">
        <v>6388</v>
      </c>
      <c r="E2425" s="12" t="s">
        <v>9577</v>
      </c>
      <c r="F2425" s="12" t="s">
        <v>9578</v>
      </c>
      <c r="G2425" s="14" t="s">
        <v>9579</v>
      </c>
      <c r="H2425" s="12" t="s">
        <v>75832</v>
      </c>
      <c r="I2425" s="14"/>
      <c r="J2425" s="15"/>
      <c r="L2425" s="5" t="s">
        <v>75829</v>
      </c>
    </row>
    <row r="2426" spans="1:12" ht="30" customHeight="1" x14ac:dyDescent="0.35">
      <c r="A2426" s="12">
        <f>IF(B2426="","",SUBTOTAL(3,$B$3:B2426))</f>
        <v>2424</v>
      </c>
      <c r="B2426" s="13" t="s">
        <v>9580</v>
      </c>
      <c r="C2426" s="14" t="s">
        <v>9418</v>
      </c>
      <c r="D2426" s="12" t="s">
        <v>6388</v>
      </c>
      <c r="E2426" s="12" t="s">
        <v>9581</v>
      </c>
      <c r="F2426" s="12" t="s">
        <v>9582</v>
      </c>
      <c r="G2426" s="14" t="s">
        <v>9583</v>
      </c>
      <c r="H2426" s="12" t="s">
        <v>75832</v>
      </c>
      <c r="I2426" s="14"/>
      <c r="J2426" s="15"/>
      <c r="L2426" s="5" t="s">
        <v>75829</v>
      </c>
    </row>
    <row r="2427" spans="1:12" ht="30" customHeight="1" x14ac:dyDescent="0.35">
      <c r="A2427" s="12">
        <f>IF(B2427="","",SUBTOTAL(3,$B$3:B2427))</f>
        <v>2425</v>
      </c>
      <c r="B2427" s="13" t="s">
        <v>9584</v>
      </c>
      <c r="C2427" s="14" t="s">
        <v>9418</v>
      </c>
      <c r="D2427" s="12" t="s">
        <v>6388</v>
      </c>
      <c r="E2427" s="12" t="s">
        <v>9585</v>
      </c>
      <c r="F2427" s="12" t="s">
        <v>9586</v>
      </c>
      <c r="G2427" s="14" t="s">
        <v>9587</v>
      </c>
      <c r="H2427" s="12" t="s">
        <v>75832</v>
      </c>
      <c r="I2427" s="14"/>
      <c r="J2427" s="15"/>
      <c r="L2427" s="5" t="s">
        <v>75829</v>
      </c>
    </row>
    <row r="2428" spans="1:12" ht="30" customHeight="1" x14ac:dyDescent="0.35">
      <c r="A2428" s="12">
        <f>IF(B2428="","",SUBTOTAL(3,$B$3:B2428))</f>
        <v>2426</v>
      </c>
      <c r="B2428" s="13" t="s">
        <v>9588</v>
      </c>
      <c r="C2428" s="14" t="s">
        <v>9418</v>
      </c>
      <c r="D2428" s="12" t="s">
        <v>6388</v>
      </c>
      <c r="E2428" s="12" t="s">
        <v>9589</v>
      </c>
      <c r="F2428" s="12" t="s">
        <v>9590</v>
      </c>
      <c r="G2428" s="14" t="s">
        <v>9591</v>
      </c>
      <c r="H2428" s="12" t="s">
        <v>75832</v>
      </c>
      <c r="I2428" s="14"/>
      <c r="J2428" s="15"/>
      <c r="L2428" s="5" t="s">
        <v>75829</v>
      </c>
    </row>
    <row r="2429" spans="1:12" ht="30" customHeight="1" x14ac:dyDescent="0.35">
      <c r="A2429" s="12">
        <f>IF(B2429="","",SUBTOTAL(3,$B$3:B2429))</f>
        <v>2427</v>
      </c>
      <c r="B2429" s="13" t="s">
        <v>9592</v>
      </c>
      <c r="C2429" s="14" t="s">
        <v>9418</v>
      </c>
      <c r="D2429" s="12" t="s">
        <v>6388</v>
      </c>
      <c r="E2429" s="12" t="s">
        <v>9593</v>
      </c>
      <c r="F2429" s="12" t="s">
        <v>9594</v>
      </c>
      <c r="G2429" s="14" t="s">
        <v>9595</v>
      </c>
      <c r="H2429" s="12" t="s">
        <v>75832</v>
      </c>
      <c r="I2429" s="14"/>
      <c r="J2429" s="15"/>
      <c r="L2429" s="5" t="s">
        <v>75829</v>
      </c>
    </row>
    <row r="2430" spans="1:12" ht="30" customHeight="1" x14ac:dyDescent="0.35">
      <c r="A2430" s="12">
        <f>IF(B2430="","",SUBTOTAL(3,$B$3:B2430))</f>
        <v>2428</v>
      </c>
      <c r="B2430" s="13" t="s">
        <v>9596</v>
      </c>
      <c r="C2430" s="14" t="s">
        <v>9418</v>
      </c>
      <c r="D2430" s="12" t="s">
        <v>6388</v>
      </c>
      <c r="E2430" s="12" t="s">
        <v>9597</v>
      </c>
      <c r="F2430" s="12" t="s">
        <v>9598</v>
      </c>
      <c r="G2430" s="14" t="s">
        <v>9599</v>
      </c>
      <c r="H2430" s="12" t="s">
        <v>75833</v>
      </c>
      <c r="I2430" s="14"/>
      <c r="J2430" s="15"/>
      <c r="L2430" s="5" t="s">
        <v>75829</v>
      </c>
    </row>
    <row r="2431" spans="1:12" ht="30" customHeight="1" x14ac:dyDescent="0.35">
      <c r="A2431" s="12">
        <f>IF(B2431="","",SUBTOTAL(3,$B$3:B2431))</f>
        <v>2429</v>
      </c>
      <c r="B2431" s="13" t="s">
        <v>4576</v>
      </c>
      <c r="C2431" s="14" t="s">
        <v>9418</v>
      </c>
      <c r="D2431" s="12" t="s">
        <v>6388</v>
      </c>
      <c r="E2431" s="12" t="s">
        <v>9600</v>
      </c>
      <c r="F2431" s="12" t="s">
        <v>9601</v>
      </c>
      <c r="G2431" s="14" t="s">
        <v>9602</v>
      </c>
      <c r="H2431" s="12" t="s">
        <v>75832</v>
      </c>
      <c r="I2431" s="14"/>
      <c r="J2431" s="15"/>
      <c r="L2431" s="5" t="s">
        <v>75829</v>
      </c>
    </row>
    <row r="2432" spans="1:12" ht="30" customHeight="1" x14ac:dyDescent="0.35">
      <c r="A2432" s="12">
        <f>IF(B2432="","",SUBTOTAL(3,$B$3:B2432))</f>
        <v>2430</v>
      </c>
      <c r="B2432" s="13" t="s">
        <v>9603</v>
      </c>
      <c r="C2432" s="14" t="s">
        <v>9418</v>
      </c>
      <c r="D2432" s="12" t="s">
        <v>6388</v>
      </c>
      <c r="E2432" s="12" t="s">
        <v>9604</v>
      </c>
      <c r="F2432" s="12" t="s">
        <v>9605</v>
      </c>
      <c r="G2432" s="14" t="s">
        <v>9606</v>
      </c>
      <c r="H2432" s="12" t="s">
        <v>75832</v>
      </c>
      <c r="I2432" s="14"/>
      <c r="J2432" s="15"/>
      <c r="L2432" s="5" t="s">
        <v>75829</v>
      </c>
    </row>
    <row r="2433" spans="1:12" ht="30" customHeight="1" x14ac:dyDescent="0.35">
      <c r="A2433" s="12">
        <f>IF(B2433="","",SUBTOTAL(3,$B$3:B2433))</f>
        <v>2431</v>
      </c>
      <c r="B2433" s="13" t="s">
        <v>9607</v>
      </c>
      <c r="C2433" s="14" t="s">
        <v>9418</v>
      </c>
      <c r="D2433" s="12" t="s">
        <v>6388</v>
      </c>
      <c r="E2433" s="12" t="s">
        <v>9608</v>
      </c>
      <c r="F2433" s="12" t="s">
        <v>9609</v>
      </c>
      <c r="G2433" s="14" t="s">
        <v>9610</v>
      </c>
      <c r="H2433" s="12" t="s">
        <v>75832</v>
      </c>
      <c r="I2433" s="14"/>
      <c r="J2433" s="15"/>
      <c r="L2433" s="5" t="s">
        <v>75829</v>
      </c>
    </row>
    <row r="2434" spans="1:12" ht="30" customHeight="1" x14ac:dyDescent="0.35">
      <c r="A2434" s="12">
        <f>IF(B2434="","",SUBTOTAL(3,$B$3:B2434))</f>
        <v>2432</v>
      </c>
      <c r="B2434" s="13" t="s">
        <v>9611</v>
      </c>
      <c r="C2434" s="14" t="s">
        <v>9418</v>
      </c>
      <c r="D2434" s="12" t="s">
        <v>6388</v>
      </c>
      <c r="E2434" s="12" t="s">
        <v>9612</v>
      </c>
      <c r="F2434" s="12" t="s">
        <v>9613</v>
      </c>
      <c r="G2434" s="14" t="s">
        <v>9614</v>
      </c>
      <c r="H2434" s="12" t="s">
        <v>75832</v>
      </c>
      <c r="I2434" s="14"/>
      <c r="J2434" s="15"/>
      <c r="L2434" s="5" t="s">
        <v>75829</v>
      </c>
    </row>
    <row r="2435" spans="1:12" ht="30" customHeight="1" x14ac:dyDescent="0.35">
      <c r="A2435" s="12">
        <f>IF(B2435="","",SUBTOTAL(3,$B$3:B2435))</f>
        <v>2433</v>
      </c>
      <c r="B2435" s="13" t="s">
        <v>9615</v>
      </c>
      <c r="C2435" s="14" t="s">
        <v>9418</v>
      </c>
      <c r="D2435" s="12" t="s">
        <v>6388</v>
      </c>
      <c r="E2435" s="12" t="s">
        <v>9616</v>
      </c>
      <c r="F2435" s="12" t="s">
        <v>9617</v>
      </c>
      <c r="G2435" s="14" t="s">
        <v>9618</v>
      </c>
      <c r="H2435" s="12" t="s">
        <v>75832</v>
      </c>
      <c r="I2435" s="14"/>
      <c r="J2435" s="15"/>
      <c r="L2435" s="5" t="s">
        <v>75829</v>
      </c>
    </row>
    <row r="2436" spans="1:12" ht="30" customHeight="1" x14ac:dyDescent="0.35">
      <c r="A2436" s="12">
        <f>IF(B2436="","",SUBTOTAL(3,$B$3:B2436))</f>
        <v>2434</v>
      </c>
      <c r="B2436" s="13" t="s">
        <v>9619</v>
      </c>
      <c r="C2436" s="14" t="s">
        <v>9418</v>
      </c>
      <c r="D2436" s="12" t="s">
        <v>6388</v>
      </c>
      <c r="E2436" s="12" t="s">
        <v>9620</v>
      </c>
      <c r="F2436" s="12" t="s">
        <v>9621</v>
      </c>
      <c r="G2436" s="14" t="s">
        <v>9622</v>
      </c>
      <c r="H2436" s="12" t="s">
        <v>75832</v>
      </c>
      <c r="I2436" s="14"/>
      <c r="J2436" s="15"/>
      <c r="L2436" s="5" t="s">
        <v>75829</v>
      </c>
    </row>
    <row r="2437" spans="1:12" ht="30" customHeight="1" x14ac:dyDescent="0.35">
      <c r="A2437" s="12">
        <f>IF(B2437="","",SUBTOTAL(3,$B$3:B2437))</f>
        <v>2435</v>
      </c>
      <c r="B2437" s="13" t="s">
        <v>9623</v>
      </c>
      <c r="C2437" s="14" t="s">
        <v>9418</v>
      </c>
      <c r="D2437" s="12" t="s">
        <v>6388</v>
      </c>
      <c r="E2437" s="12" t="s">
        <v>9624</v>
      </c>
      <c r="F2437" s="12" t="s">
        <v>9625</v>
      </c>
      <c r="G2437" s="14" t="s">
        <v>9626</v>
      </c>
      <c r="H2437" s="12" t="s">
        <v>75832</v>
      </c>
      <c r="I2437" s="14"/>
      <c r="J2437" s="15"/>
      <c r="L2437" s="5" t="s">
        <v>75829</v>
      </c>
    </row>
    <row r="2438" spans="1:12" ht="30" customHeight="1" x14ac:dyDescent="0.35">
      <c r="A2438" s="12">
        <f>IF(B2438="","",SUBTOTAL(3,$B$3:B2438))</f>
        <v>2436</v>
      </c>
      <c r="B2438" s="13" t="s">
        <v>9627</v>
      </c>
      <c r="C2438" s="14" t="s">
        <v>9418</v>
      </c>
      <c r="D2438" s="12" t="s">
        <v>6388</v>
      </c>
      <c r="E2438" s="12" t="s">
        <v>9628</v>
      </c>
      <c r="F2438" s="12" t="s">
        <v>9629</v>
      </c>
      <c r="G2438" s="14" t="s">
        <v>9630</v>
      </c>
      <c r="H2438" s="12" t="s">
        <v>75832</v>
      </c>
      <c r="I2438" s="14"/>
      <c r="J2438" s="15"/>
      <c r="L2438" s="5" t="s">
        <v>75829</v>
      </c>
    </row>
    <row r="2439" spans="1:12" ht="30" customHeight="1" x14ac:dyDescent="0.35">
      <c r="A2439" s="12">
        <f>IF(B2439="","",SUBTOTAL(3,$B$3:B2439))</f>
        <v>2437</v>
      </c>
      <c r="B2439" s="13" t="s">
        <v>9631</v>
      </c>
      <c r="C2439" s="14" t="s">
        <v>9418</v>
      </c>
      <c r="D2439" s="12" t="s">
        <v>6388</v>
      </c>
      <c r="E2439" s="12" t="s">
        <v>9632</v>
      </c>
      <c r="F2439" s="12" t="s">
        <v>9633</v>
      </c>
      <c r="G2439" s="14" t="s">
        <v>9634</v>
      </c>
      <c r="H2439" s="12" t="s">
        <v>75832</v>
      </c>
      <c r="I2439" s="14"/>
      <c r="J2439" s="15"/>
      <c r="L2439" s="5" t="s">
        <v>75829</v>
      </c>
    </row>
    <row r="2440" spans="1:12" ht="30" customHeight="1" x14ac:dyDescent="0.35">
      <c r="A2440" s="12">
        <f>IF(B2440="","",SUBTOTAL(3,$B$3:B2440))</f>
        <v>2438</v>
      </c>
      <c r="B2440" s="13" t="s">
        <v>9635</v>
      </c>
      <c r="C2440" s="14" t="s">
        <v>9418</v>
      </c>
      <c r="D2440" s="12" t="s">
        <v>6388</v>
      </c>
      <c r="E2440" s="12" t="s">
        <v>9636</v>
      </c>
      <c r="F2440" s="12" t="s">
        <v>9637</v>
      </c>
      <c r="G2440" s="14" t="s">
        <v>9638</v>
      </c>
      <c r="H2440" s="12" t="s">
        <v>75832</v>
      </c>
      <c r="I2440" s="14"/>
      <c r="J2440" s="15"/>
      <c r="L2440" s="5" t="s">
        <v>75829</v>
      </c>
    </row>
    <row r="2441" spans="1:12" ht="30" customHeight="1" x14ac:dyDescent="0.35">
      <c r="A2441" s="12">
        <f>IF(B2441="","",SUBTOTAL(3,$B$3:B2441))</f>
        <v>2439</v>
      </c>
      <c r="B2441" s="13" t="s">
        <v>9639</v>
      </c>
      <c r="C2441" s="14" t="s">
        <v>9418</v>
      </c>
      <c r="D2441" s="12" t="s">
        <v>6388</v>
      </c>
      <c r="E2441" s="12" t="s">
        <v>9640</v>
      </c>
      <c r="F2441" s="12" t="s">
        <v>9641</v>
      </c>
      <c r="G2441" s="14" t="s">
        <v>9642</v>
      </c>
      <c r="H2441" s="12" t="s">
        <v>75832</v>
      </c>
      <c r="I2441" s="14"/>
      <c r="J2441" s="15"/>
      <c r="L2441" s="5" t="s">
        <v>75829</v>
      </c>
    </row>
    <row r="2442" spans="1:12" ht="30" customHeight="1" x14ac:dyDescent="0.35">
      <c r="A2442" s="12">
        <f>IF(B2442="","",SUBTOTAL(3,$B$3:B2442))</f>
        <v>2440</v>
      </c>
      <c r="B2442" s="13" t="s">
        <v>9643</v>
      </c>
      <c r="C2442" s="14" t="s">
        <v>9418</v>
      </c>
      <c r="D2442" s="12" t="s">
        <v>6388</v>
      </c>
      <c r="E2442" s="12" t="s">
        <v>9644</v>
      </c>
      <c r="F2442" s="12" t="s">
        <v>9645</v>
      </c>
      <c r="G2442" s="14" t="s">
        <v>9646</v>
      </c>
      <c r="H2442" s="12" t="s">
        <v>75833</v>
      </c>
      <c r="I2442" s="14"/>
      <c r="J2442" s="15"/>
      <c r="L2442" s="5" t="s">
        <v>75829</v>
      </c>
    </row>
    <row r="2443" spans="1:12" ht="30" customHeight="1" x14ac:dyDescent="0.35">
      <c r="A2443" s="12">
        <f>IF(B2443="","",SUBTOTAL(3,$B$3:B2443))</f>
        <v>2441</v>
      </c>
      <c r="B2443" s="13" t="s">
        <v>9647</v>
      </c>
      <c r="C2443" s="14" t="s">
        <v>9418</v>
      </c>
      <c r="D2443" s="12" t="s">
        <v>6388</v>
      </c>
      <c r="E2443" s="12" t="s">
        <v>9648</v>
      </c>
      <c r="F2443" s="12" t="s">
        <v>9649</v>
      </c>
      <c r="G2443" s="14" t="s">
        <v>8273</v>
      </c>
      <c r="H2443" s="12" t="s">
        <v>75832</v>
      </c>
      <c r="I2443" s="14"/>
      <c r="J2443" s="15"/>
      <c r="L2443" s="5" t="s">
        <v>75829</v>
      </c>
    </row>
    <row r="2444" spans="1:12" ht="30" customHeight="1" x14ac:dyDescent="0.35">
      <c r="A2444" s="12">
        <f>IF(B2444="","",SUBTOTAL(3,$B$3:B2444))</f>
        <v>2442</v>
      </c>
      <c r="B2444" s="13" t="s">
        <v>9650</v>
      </c>
      <c r="C2444" s="14" t="s">
        <v>9418</v>
      </c>
      <c r="D2444" s="12" t="s">
        <v>6388</v>
      </c>
      <c r="E2444" s="12" t="s">
        <v>9651</v>
      </c>
      <c r="F2444" s="12" t="s">
        <v>9652</v>
      </c>
      <c r="G2444" s="14" t="s">
        <v>9653</v>
      </c>
      <c r="H2444" s="12" t="s">
        <v>75832</v>
      </c>
      <c r="I2444" s="14"/>
      <c r="J2444" s="15"/>
      <c r="L2444" s="5" t="s">
        <v>75829</v>
      </c>
    </row>
    <row r="2445" spans="1:12" ht="30" customHeight="1" x14ac:dyDescent="0.35">
      <c r="A2445" s="12">
        <f>IF(B2445="","",SUBTOTAL(3,$B$3:B2445))</f>
        <v>2443</v>
      </c>
      <c r="B2445" s="13" t="s">
        <v>9654</v>
      </c>
      <c r="C2445" s="14" t="s">
        <v>9418</v>
      </c>
      <c r="D2445" s="12" t="s">
        <v>6388</v>
      </c>
      <c r="E2445" s="12" t="s">
        <v>9655</v>
      </c>
      <c r="F2445" s="12" t="s">
        <v>9656</v>
      </c>
      <c r="G2445" s="14" t="s">
        <v>9657</v>
      </c>
      <c r="H2445" s="12" t="s">
        <v>75832</v>
      </c>
      <c r="I2445" s="14"/>
      <c r="J2445" s="15"/>
      <c r="L2445" s="5" t="s">
        <v>75829</v>
      </c>
    </row>
    <row r="2446" spans="1:12" ht="30" customHeight="1" x14ac:dyDescent="0.35">
      <c r="A2446" s="12">
        <f>IF(B2446="","",SUBTOTAL(3,$B$3:B2446))</f>
        <v>2444</v>
      </c>
      <c r="B2446" s="13" t="s">
        <v>9658</v>
      </c>
      <c r="C2446" s="14" t="s">
        <v>9418</v>
      </c>
      <c r="D2446" s="12" t="s">
        <v>6388</v>
      </c>
      <c r="E2446" s="12" t="s">
        <v>9659</v>
      </c>
      <c r="F2446" s="12" t="s">
        <v>9660</v>
      </c>
      <c r="G2446" s="14" t="s">
        <v>9661</v>
      </c>
      <c r="H2446" s="12" t="s">
        <v>75832</v>
      </c>
      <c r="I2446" s="14"/>
      <c r="J2446" s="15"/>
      <c r="L2446" s="5" t="s">
        <v>75829</v>
      </c>
    </row>
    <row r="2447" spans="1:12" ht="30" customHeight="1" x14ac:dyDescent="0.35">
      <c r="A2447" s="12">
        <f>IF(B2447="","",SUBTOTAL(3,$B$3:B2447))</f>
        <v>2445</v>
      </c>
      <c r="B2447" s="13" t="s">
        <v>9662</v>
      </c>
      <c r="C2447" s="14" t="s">
        <v>9418</v>
      </c>
      <c r="D2447" s="12" t="s">
        <v>6388</v>
      </c>
      <c r="E2447" s="12" t="s">
        <v>9663</v>
      </c>
      <c r="F2447" s="12" t="s">
        <v>9664</v>
      </c>
      <c r="G2447" s="14" t="s">
        <v>9665</v>
      </c>
      <c r="H2447" s="12" t="s">
        <v>75835</v>
      </c>
      <c r="I2447" s="14" t="s">
        <v>307</v>
      </c>
      <c r="J2447" s="15"/>
      <c r="L2447" s="5" t="s">
        <v>75829</v>
      </c>
    </row>
    <row r="2448" spans="1:12" ht="30" customHeight="1" x14ac:dyDescent="0.35">
      <c r="A2448" s="12">
        <f>IF(B2448="","",SUBTOTAL(3,$B$3:B2448))</f>
        <v>2446</v>
      </c>
      <c r="B2448" s="13" t="s">
        <v>9666</v>
      </c>
      <c r="C2448" s="14" t="s">
        <v>9418</v>
      </c>
      <c r="D2448" s="12" t="s">
        <v>6388</v>
      </c>
      <c r="E2448" s="12" t="s">
        <v>9667</v>
      </c>
      <c r="F2448" s="12" t="s">
        <v>9668</v>
      </c>
      <c r="G2448" s="14" t="s">
        <v>9669</v>
      </c>
      <c r="H2448" s="12" t="s">
        <v>75833</v>
      </c>
      <c r="I2448" s="14"/>
      <c r="J2448" s="15"/>
      <c r="L2448" s="5" t="s">
        <v>75829</v>
      </c>
    </row>
    <row r="2449" spans="1:12" ht="30" customHeight="1" x14ac:dyDescent="0.35">
      <c r="A2449" s="12">
        <f>IF(B2449="","",SUBTOTAL(3,$B$3:B2449))</f>
        <v>2447</v>
      </c>
      <c r="B2449" s="13" t="s">
        <v>9670</v>
      </c>
      <c r="C2449" s="14" t="s">
        <v>9418</v>
      </c>
      <c r="D2449" s="12" t="s">
        <v>6388</v>
      </c>
      <c r="E2449" s="12" t="s">
        <v>9671</v>
      </c>
      <c r="F2449" s="12" t="s">
        <v>9672</v>
      </c>
      <c r="G2449" s="14" t="s">
        <v>9673</v>
      </c>
      <c r="H2449" s="12" t="s">
        <v>75832</v>
      </c>
      <c r="I2449" s="14"/>
      <c r="J2449" s="15"/>
      <c r="L2449" s="5" t="s">
        <v>75829</v>
      </c>
    </row>
    <row r="2450" spans="1:12" ht="30" customHeight="1" x14ac:dyDescent="0.35">
      <c r="A2450" s="12">
        <f>IF(B2450="","",SUBTOTAL(3,$B$3:B2450))</f>
        <v>2448</v>
      </c>
      <c r="B2450" s="13" t="s">
        <v>9674</v>
      </c>
      <c r="C2450" s="14" t="s">
        <v>9418</v>
      </c>
      <c r="D2450" s="12" t="s">
        <v>6388</v>
      </c>
      <c r="E2450" s="12" t="s">
        <v>9675</v>
      </c>
      <c r="F2450" s="12" t="s">
        <v>9676</v>
      </c>
      <c r="G2450" s="14" t="s">
        <v>742</v>
      </c>
      <c r="H2450" s="12" t="s">
        <v>75833</v>
      </c>
      <c r="I2450" s="14"/>
      <c r="J2450" s="15"/>
      <c r="L2450" s="5" t="s">
        <v>75829</v>
      </c>
    </row>
    <row r="2451" spans="1:12" ht="30" customHeight="1" x14ac:dyDescent="0.35">
      <c r="A2451" s="12">
        <f>IF(B2451="","",SUBTOTAL(3,$B$3:B2451))</f>
        <v>2449</v>
      </c>
      <c r="B2451" s="13" t="s">
        <v>9677</v>
      </c>
      <c r="C2451" s="14" t="s">
        <v>9418</v>
      </c>
      <c r="D2451" s="12" t="s">
        <v>6388</v>
      </c>
      <c r="E2451" s="12" t="s">
        <v>9678</v>
      </c>
      <c r="F2451" s="12" t="s">
        <v>9679</v>
      </c>
      <c r="G2451" s="14" t="s">
        <v>8470</v>
      </c>
      <c r="H2451" s="12" t="s">
        <v>75833</v>
      </c>
      <c r="I2451" s="14"/>
      <c r="J2451" s="15"/>
      <c r="L2451" s="5" t="s">
        <v>75829</v>
      </c>
    </row>
    <row r="2452" spans="1:12" ht="30" customHeight="1" x14ac:dyDescent="0.35">
      <c r="A2452" s="12">
        <f>IF(B2452="","",SUBTOTAL(3,$B$3:B2452))</f>
        <v>2450</v>
      </c>
      <c r="B2452" s="13" t="s">
        <v>9680</v>
      </c>
      <c r="C2452" s="14" t="s">
        <v>9418</v>
      </c>
      <c r="D2452" s="12" t="s">
        <v>6388</v>
      </c>
      <c r="E2452" s="12" t="s">
        <v>9681</v>
      </c>
      <c r="F2452" s="12" t="s">
        <v>9682</v>
      </c>
      <c r="G2452" s="14" t="s">
        <v>9683</v>
      </c>
      <c r="H2452" s="12" t="s">
        <v>75832</v>
      </c>
      <c r="I2452" s="14"/>
      <c r="J2452" s="15"/>
      <c r="L2452" s="5" t="s">
        <v>75829</v>
      </c>
    </row>
    <row r="2453" spans="1:12" ht="30" customHeight="1" x14ac:dyDescent="0.35">
      <c r="A2453" s="12">
        <f>IF(B2453="","",SUBTOTAL(3,$B$3:B2453))</f>
        <v>2451</v>
      </c>
      <c r="B2453" s="13" t="s">
        <v>9684</v>
      </c>
      <c r="C2453" s="14" t="s">
        <v>9418</v>
      </c>
      <c r="D2453" s="12" t="s">
        <v>6388</v>
      </c>
      <c r="E2453" s="12" t="s">
        <v>9685</v>
      </c>
      <c r="F2453" s="12" t="s">
        <v>9686</v>
      </c>
      <c r="G2453" s="14" t="s">
        <v>9687</v>
      </c>
      <c r="H2453" s="12" t="s">
        <v>75833</v>
      </c>
      <c r="I2453" s="14"/>
      <c r="J2453" s="15"/>
      <c r="L2453" s="5" t="s">
        <v>75829</v>
      </c>
    </row>
    <row r="2454" spans="1:12" ht="30" customHeight="1" x14ac:dyDescent="0.35">
      <c r="A2454" s="12">
        <f>IF(B2454="","",SUBTOTAL(3,$B$3:B2454))</f>
        <v>2452</v>
      </c>
      <c r="B2454" s="13" t="s">
        <v>9688</v>
      </c>
      <c r="C2454" s="14" t="s">
        <v>9418</v>
      </c>
      <c r="D2454" s="12" t="s">
        <v>6388</v>
      </c>
      <c r="E2454" s="12" t="s">
        <v>9689</v>
      </c>
      <c r="F2454" s="12" t="s">
        <v>9690</v>
      </c>
      <c r="G2454" s="14" t="s">
        <v>9691</v>
      </c>
      <c r="H2454" s="12" t="s">
        <v>75833</v>
      </c>
      <c r="I2454" s="14"/>
      <c r="J2454" s="15"/>
      <c r="L2454" s="5" t="s">
        <v>75829</v>
      </c>
    </row>
    <row r="2455" spans="1:12" ht="30" customHeight="1" x14ac:dyDescent="0.35">
      <c r="A2455" s="12">
        <f>IF(B2455="","",SUBTOTAL(3,$B$3:B2455))</f>
        <v>2453</v>
      </c>
      <c r="B2455" s="13" t="s">
        <v>9692</v>
      </c>
      <c r="C2455" s="14" t="s">
        <v>9418</v>
      </c>
      <c r="D2455" s="12" t="s">
        <v>6388</v>
      </c>
      <c r="E2455" s="12" t="s">
        <v>9693</v>
      </c>
      <c r="F2455" s="12" t="s">
        <v>9694</v>
      </c>
      <c r="G2455" s="14" t="s">
        <v>9695</v>
      </c>
      <c r="H2455" s="12" t="s">
        <v>75833</v>
      </c>
      <c r="I2455" s="14"/>
      <c r="J2455" s="15"/>
      <c r="L2455" s="5" t="s">
        <v>75829</v>
      </c>
    </row>
    <row r="2456" spans="1:12" ht="30" customHeight="1" x14ac:dyDescent="0.35">
      <c r="A2456" s="12">
        <f>IF(B2456="","",SUBTOTAL(3,$B$3:B2456))</f>
        <v>2454</v>
      </c>
      <c r="B2456" s="13" t="s">
        <v>9696</v>
      </c>
      <c r="C2456" s="14" t="s">
        <v>9418</v>
      </c>
      <c r="D2456" s="12" t="s">
        <v>6388</v>
      </c>
      <c r="E2456" s="12" t="s">
        <v>9697</v>
      </c>
      <c r="F2456" s="12" t="s">
        <v>9698</v>
      </c>
      <c r="G2456" s="14" t="s">
        <v>8533</v>
      </c>
      <c r="H2456" s="12" t="s">
        <v>75833</v>
      </c>
      <c r="I2456" s="14"/>
      <c r="J2456" s="15"/>
      <c r="L2456" s="5" t="s">
        <v>75829</v>
      </c>
    </row>
    <row r="2457" spans="1:12" ht="30" customHeight="1" x14ac:dyDescent="0.35">
      <c r="A2457" s="12">
        <f>IF(B2457="","",SUBTOTAL(3,$B$3:B2457))</f>
        <v>2455</v>
      </c>
      <c r="B2457" s="13" t="s">
        <v>9699</v>
      </c>
      <c r="C2457" s="14" t="s">
        <v>9418</v>
      </c>
      <c r="D2457" s="12" t="s">
        <v>6388</v>
      </c>
      <c r="E2457" s="12" t="s">
        <v>9700</v>
      </c>
      <c r="F2457" s="12" t="s">
        <v>9701</v>
      </c>
      <c r="G2457" s="14" t="s">
        <v>8293</v>
      </c>
      <c r="H2457" s="12" t="s">
        <v>75832</v>
      </c>
      <c r="I2457" s="14"/>
      <c r="J2457" s="15"/>
      <c r="L2457" s="5" t="s">
        <v>75829</v>
      </c>
    </row>
    <row r="2458" spans="1:12" ht="30" customHeight="1" x14ac:dyDescent="0.35">
      <c r="A2458" s="12">
        <f>IF(B2458="","",SUBTOTAL(3,$B$3:B2458))</f>
        <v>2456</v>
      </c>
      <c r="B2458" s="13" t="s">
        <v>9702</v>
      </c>
      <c r="C2458" s="14" t="s">
        <v>9418</v>
      </c>
      <c r="D2458" s="12" t="s">
        <v>6388</v>
      </c>
      <c r="E2458" s="12" t="s">
        <v>9703</v>
      </c>
      <c r="F2458" s="12" t="s">
        <v>9704</v>
      </c>
      <c r="G2458" s="14" t="s">
        <v>9705</v>
      </c>
      <c r="H2458" s="12" t="s">
        <v>75832</v>
      </c>
      <c r="I2458" s="14"/>
      <c r="J2458" s="15"/>
      <c r="L2458" s="5" t="s">
        <v>75829</v>
      </c>
    </row>
    <row r="2459" spans="1:12" ht="30" customHeight="1" x14ac:dyDescent="0.35">
      <c r="A2459" s="12">
        <f>IF(B2459="","",SUBTOTAL(3,$B$3:B2459))</f>
        <v>2457</v>
      </c>
      <c r="B2459" s="13" t="s">
        <v>9706</v>
      </c>
      <c r="C2459" s="14" t="s">
        <v>9418</v>
      </c>
      <c r="D2459" s="12" t="s">
        <v>6388</v>
      </c>
      <c r="E2459" s="12" t="s">
        <v>9707</v>
      </c>
      <c r="F2459" s="12" t="s">
        <v>9708</v>
      </c>
      <c r="G2459" s="14" t="s">
        <v>9709</v>
      </c>
      <c r="H2459" s="12" t="s">
        <v>75833</v>
      </c>
      <c r="I2459" s="14"/>
      <c r="J2459" s="15"/>
      <c r="L2459" s="5" t="s">
        <v>75829</v>
      </c>
    </row>
    <row r="2460" spans="1:12" ht="30" customHeight="1" x14ac:dyDescent="0.35">
      <c r="A2460" s="12">
        <f>IF(B2460="","",SUBTOTAL(3,$B$3:B2460))</f>
        <v>2458</v>
      </c>
      <c r="B2460" s="13" t="s">
        <v>9710</v>
      </c>
      <c r="C2460" s="14" t="s">
        <v>9418</v>
      </c>
      <c r="D2460" s="12" t="s">
        <v>6388</v>
      </c>
      <c r="E2460" s="12" t="s">
        <v>9711</v>
      </c>
      <c r="F2460" s="12" t="s">
        <v>9712</v>
      </c>
      <c r="G2460" s="14" t="s">
        <v>7304</v>
      </c>
      <c r="H2460" s="12" t="s">
        <v>75833</v>
      </c>
      <c r="I2460" s="14"/>
      <c r="J2460" s="15"/>
      <c r="L2460" s="5" t="s">
        <v>75829</v>
      </c>
    </row>
    <row r="2461" spans="1:12" ht="30" customHeight="1" x14ac:dyDescent="0.35">
      <c r="A2461" s="12">
        <f>IF(B2461="","",SUBTOTAL(3,$B$3:B2461))</f>
        <v>2459</v>
      </c>
      <c r="B2461" s="13" t="s">
        <v>9713</v>
      </c>
      <c r="C2461" s="14" t="s">
        <v>9418</v>
      </c>
      <c r="D2461" s="12" t="s">
        <v>6388</v>
      </c>
      <c r="E2461" s="12" t="s">
        <v>9714</v>
      </c>
      <c r="F2461" s="12" t="s">
        <v>9715</v>
      </c>
      <c r="G2461" s="14" t="s">
        <v>9716</v>
      </c>
      <c r="H2461" s="12" t="s">
        <v>75832</v>
      </c>
      <c r="I2461" s="14"/>
      <c r="J2461" s="15"/>
      <c r="L2461" s="5" t="s">
        <v>75829</v>
      </c>
    </row>
    <row r="2462" spans="1:12" ht="30" customHeight="1" x14ac:dyDescent="0.35">
      <c r="A2462" s="12">
        <f>IF(B2462="","",SUBTOTAL(3,$B$3:B2462))</f>
        <v>2460</v>
      </c>
      <c r="B2462" s="13" t="s">
        <v>9717</v>
      </c>
      <c r="C2462" s="14" t="s">
        <v>9418</v>
      </c>
      <c r="D2462" s="12" t="s">
        <v>6388</v>
      </c>
      <c r="E2462" s="12" t="s">
        <v>9718</v>
      </c>
      <c r="F2462" s="12" t="s">
        <v>9719</v>
      </c>
      <c r="G2462" s="14" t="s">
        <v>9720</v>
      </c>
      <c r="H2462" s="12" t="s">
        <v>75832</v>
      </c>
      <c r="I2462" s="14"/>
      <c r="J2462" s="15"/>
      <c r="L2462" s="5" t="s">
        <v>75829</v>
      </c>
    </row>
    <row r="2463" spans="1:12" ht="30" customHeight="1" x14ac:dyDescent="0.35">
      <c r="A2463" s="12">
        <f>IF(B2463="","",SUBTOTAL(3,$B$3:B2463))</f>
        <v>2461</v>
      </c>
      <c r="B2463" s="13" t="s">
        <v>9721</v>
      </c>
      <c r="C2463" s="14" t="s">
        <v>9418</v>
      </c>
      <c r="D2463" s="12" t="s">
        <v>6388</v>
      </c>
      <c r="E2463" s="12" t="s">
        <v>9722</v>
      </c>
      <c r="F2463" s="12" t="s">
        <v>9723</v>
      </c>
      <c r="G2463" s="14" t="s">
        <v>9724</v>
      </c>
      <c r="H2463" s="12" t="s">
        <v>75832</v>
      </c>
      <c r="I2463" s="14"/>
      <c r="J2463" s="15"/>
      <c r="L2463" s="5" t="s">
        <v>75829</v>
      </c>
    </row>
    <row r="2464" spans="1:12" ht="30" customHeight="1" x14ac:dyDescent="0.35">
      <c r="A2464" s="12">
        <f>IF(B2464="","",SUBTOTAL(3,$B$3:B2464))</f>
        <v>2462</v>
      </c>
      <c r="B2464" s="13" t="s">
        <v>9725</v>
      </c>
      <c r="C2464" s="14" t="s">
        <v>9418</v>
      </c>
      <c r="D2464" s="12" t="s">
        <v>6388</v>
      </c>
      <c r="E2464" s="12" t="s">
        <v>9726</v>
      </c>
      <c r="F2464" s="12" t="s">
        <v>9727</v>
      </c>
      <c r="G2464" s="14" t="s">
        <v>9728</v>
      </c>
      <c r="H2464" s="12" t="s">
        <v>75833</v>
      </c>
      <c r="I2464" s="14"/>
      <c r="J2464" s="15"/>
      <c r="L2464" s="5" t="s">
        <v>75829</v>
      </c>
    </row>
    <row r="2465" spans="1:12" ht="30" customHeight="1" x14ac:dyDescent="0.35">
      <c r="A2465" s="12">
        <f>IF(B2465="","",SUBTOTAL(3,$B$3:B2465))</f>
        <v>2463</v>
      </c>
      <c r="B2465" s="13" t="s">
        <v>9729</v>
      </c>
      <c r="C2465" s="14" t="s">
        <v>9418</v>
      </c>
      <c r="D2465" s="12" t="s">
        <v>6388</v>
      </c>
      <c r="E2465" s="12" t="s">
        <v>9730</v>
      </c>
      <c r="F2465" s="12" t="s">
        <v>9731</v>
      </c>
      <c r="G2465" s="14" t="s">
        <v>9732</v>
      </c>
      <c r="H2465" s="12" t="s">
        <v>75832</v>
      </c>
      <c r="I2465" s="14"/>
      <c r="J2465" s="15"/>
      <c r="L2465" s="5" t="s">
        <v>75829</v>
      </c>
    </row>
    <row r="2466" spans="1:12" ht="30" customHeight="1" x14ac:dyDescent="0.35">
      <c r="A2466" s="12">
        <f>IF(B2466="","",SUBTOTAL(3,$B$3:B2466))</f>
        <v>2464</v>
      </c>
      <c r="B2466" s="13" t="s">
        <v>9733</v>
      </c>
      <c r="C2466" s="14" t="s">
        <v>9418</v>
      </c>
      <c r="D2466" s="12" t="s">
        <v>6388</v>
      </c>
      <c r="E2466" s="12" t="s">
        <v>9734</v>
      </c>
      <c r="F2466" s="12" t="s">
        <v>9735</v>
      </c>
      <c r="G2466" s="14" t="s">
        <v>9732</v>
      </c>
      <c r="H2466" s="12" t="s">
        <v>75832</v>
      </c>
      <c r="I2466" s="14"/>
      <c r="J2466" s="15"/>
      <c r="L2466" s="5" t="s">
        <v>75829</v>
      </c>
    </row>
    <row r="2467" spans="1:12" ht="30" customHeight="1" x14ac:dyDescent="0.35">
      <c r="A2467" s="12">
        <f>IF(B2467="","",SUBTOTAL(3,$B$3:B2467))</f>
        <v>2465</v>
      </c>
      <c r="B2467" s="13" t="s">
        <v>9736</v>
      </c>
      <c r="C2467" s="14" t="s">
        <v>9418</v>
      </c>
      <c r="D2467" s="12" t="s">
        <v>6388</v>
      </c>
      <c r="E2467" s="12" t="s">
        <v>9737</v>
      </c>
      <c r="F2467" s="12" t="s">
        <v>9738</v>
      </c>
      <c r="G2467" s="14" t="s">
        <v>9739</v>
      </c>
      <c r="H2467" s="12" t="s">
        <v>75832</v>
      </c>
      <c r="I2467" s="14"/>
      <c r="J2467" s="15"/>
      <c r="L2467" s="5" t="s">
        <v>75829</v>
      </c>
    </row>
    <row r="2468" spans="1:12" ht="30" customHeight="1" x14ac:dyDescent="0.35">
      <c r="A2468" s="12">
        <f>IF(B2468="","",SUBTOTAL(3,$B$3:B2468))</f>
        <v>2466</v>
      </c>
      <c r="B2468" s="13" t="s">
        <v>9740</v>
      </c>
      <c r="C2468" s="14" t="s">
        <v>9418</v>
      </c>
      <c r="D2468" s="12" t="s">
        <v>6388</v>
      </c>
      <c r="E2468" s="12" t="s">
        <v>9741</v>
      </c>
      <c r="F2468" s="12" t="s">
        <v>9742</v>
      </c>
      <c r="G2468" s="14" t="s">
        <v>8446</v>
      </c>
      <c r="H2468" s="12" t="s">
        <v>75832</v>
      </c>
      <c r="I2468" s="14"/>
      <c r="J2468" s="15"/>
      <c r="L2468" s="5" t="s">
        <v>75829</v>
      </c>
    </row>
    <row r="2469" spans="1:12" ht="30" customHeight="1" x14ac:dyDescent="0.35">
      <c r="A2469" s="12">
        <f>IF(B2469="","",SUBTOTAL(3,$B$3:B2469))</f>
        <v>2467</v>
      </c>
      <c r="B2469" s="13" t="s">
        <v>9743</v>
      </c>
      <c r="C2469" s="14" t="s">
        <v>9418</v>
      </c>
      <c r="D2469" s="12" t="s">
        <v>6388</v>
      </c>
      <c r="E2469" s="12" t="s">
        <v>9744</v>
      </c>
      <c r="F2469" s="12" t="s">
        <v>9745</v>
      </c>
      <c r="G2469" s="14" t="s">
        <v>9746</v>
      </c>
      <c r="H2469" s="12" t="s">
        <v>75832</v>
      </c>
      <c r="I2469" s="14"/>
      <c r="J2469" s="15"/>
      <c r="K2469" s="4" t="s">
        <v>75825</v>
      </c>
      <c r="L2469" s="5" t="s">
        <v>75829</v>
      </c>
    </row>
    <row r="2470" spans="1:12" ht="30" customHeight="1" x14ac:dyDescent="0.35">
      <c r="A2470" s="12">
        <f>IF(B2470="","",SUBTOTAL(3,$B$3:B2470))</f>
        <v>2468</v>
      </c>
      <c r="B2470" s="13" t="s">
        <v>9747</v>
      </c>
      <c r="C2470" s="14" t="s">
        <v>9418</v>
      </c>
      <c r="D2470" s="12" t="s">
        <v>6388</v>
      </c>
      <c r="E2470" s="12" t="s">
        <v>9748</v>
      </c>
      <c r="F2470" s="12" t="s">
        <v>9749</v>
      </c>
      <c r="G2470" s="14" t="s">
        <v>9750</v>
      </c>
      <c r="H2470" s="12" t="s">
        <v>75832</v>
      </c>
      <c r="I2470" s="14"/>
      <c r="J2470" s="15"/>
      <c r="L2470" s="5" t="s">
        <v>75829</v>
      </c>
    </row>
    <row r="2471" spans="1:12" ht="30" customHeight="1" x14ac:dyDescent="0.35">
      <c r="A2471" s="12">
        <f>IF(B2471="","",SUBTOTAL(3,$B$3:B2471))</f>
        <v>2469</v>
      </c>
      <c r="B2471" s="13" t="s">
        <v>9751</v>
      </c>
      <c r="C2471" s="14" t="s">
        <v>9418</v>
      </c>
      <c r="D2471" s="12" t="s">
        <v>6388</v>
      </c>
      <c r="E2471" s="12" t="s">
        <v>9752</v>
      </c>
      <c r="F2471" s="12" t="s">
        <v>9753</v>
      </c>
      <c r="G2471" s="14" t="s">
        <v>9754</v>
      </c>
      <c r="H2471" s="12" t="s">
        <v>75832</v>
      </c>
      <c r="I2471" s="14"/>
      <c r="J2471" s="15"/>
      <c r="L2471" s="5" t="s">
        <v>75829</v>
      </c>
    </row>
    <row r="2472" spans="1:12" ht="30" customHeight="1" x14ac:dyDescent="0.35">
      <c r="A2472" s="12">
        <f>IF(B2472="","",SUBTOTAL(3,$B$3:B2472))</f>
        <v>2470</v>
      </c>
      <c r="B2472" s="13" t="s">
        <v>9755</v>
      </c>
      <c r="C2472" s="14" t="s">
        <v>9418</v>
      </c>
      <c r="D2472" s="12" t="s">
        <v>6388</v>
      </c>
      <c r="E2472" s="12" t="s">
        <v>9756</v>
      </c>
      <c r="F2472" s="12" t="s">
        <v>9757</v>
      </c>
      <c r="G2472" s="14" t="s">
        <v>9758</v>
      </c>
      <c r="H2472" s="12" t="s">
        <v>75833</v>
      </c>
      <c r="I2472" s="14"/>
      <c r="J2472" s="15"/>
      <c r="L2472" s="5" t="s">
        <v>75829</v>
      </c>
    </row>
    <row r="2473" spans="1:12" ht="30" customHeight="1" x14ac:dyDescent="0.35">
      <c r="A2473" s="12">
        <f>IF(B2473="","",SUBTOTAL(3,$B$3:B2473))</f>
        <v>2471</v>
      </c>
      <c r="B2473" s="13" t="s">
        <v>9759</v>
      </c>
      <c r="C2473" s="14" t="s">
        <v>9418</v>
      </c>
      <c r="D2473" s="12" t="s">
        <v>6388</v>
      </c>
      <c r="E2473" s="12" t="s">
        <v>9760</v>
      </c>
      <c r="F2473" s="12" t="s">
        <v>9761</v>
      </c>
      <c r="G2473" s="14" t="s">
        <v>9762</v>
      </c>
      <c r="H2473" s="12" t="s">
        <v>75832</v>
      </c>
      <c r="I2473" s="14"/>
      <c r="J2473" s="15"/>
      <c r="L2473" s="5" t="s">
        <v>75829</v>
      </c>
    </row>
    <row r="2474" spans="1:12" ht="30" customHeight="1" x14ac:dyDescent="0.35">
      <c r="A2474" s="12">
        <f>IF(B2474="","",SUBTOTAL(3,$B$3:B2474))</f>
        <v>2472</v>
      </c>
      <c r="B2474" s="13" t="s">
        <v>9763</v>
      </c>
      <c r="C2474" s="14" t="s">
        <v>9418</v>
      </c>
      <c r="D2474" s="12" t="s">
        <v>6388</v>
      </c>
      <c r="E2474" s="12" t="s">
        <v>9764</v>
      </c>
      <c r="F2474" s="12" t="s">
        <v>9765</v>
      </c>
      <c r="G2474" s="14" t="s">
        <v>9766</v>
      </c>
      <c r="H2474" s="12" t="s">
        <v>75832</v>
      </c>
      <c r="I2474" s="14"/>
      <c r="J2474" s="15"/>
      <c r="L2474" s="5" t="s">
        <v>75829</v>
      </c>
    </row>
    <row r="2475" spans="1:12" ht="30" customHeight="1" x14ac:dyDescent="0.35">
      <c r="A2475" s="12">
        <f>IF(B2475="","",SUBTOTAL(3,$B$3:B2475))</f>
        <v>2473</v>
      </c>
      <c r="B2475" s="13" t="s">
        <v>9767</v>
      </c>
      <c r="C2475" s="14" t="s">
        <v>9418</v>
      </c>
      <c r="D2475" s="12" t="s">
        <v>6388</v>
      </c>
      <c r="E2475" s="12" t="s">
        <v>9768</v>
      </c>
      <c r="F2475" s="12" t="s">
        <v>9769</v>
      </c>
      <c r="G2475" s="14" t="s">
        <v>9770</v>
      </c>
      <c r="H2475" s="12" t="s">
        <v>75832</v>
      </c>
      <c r="I2475" s="14"/>
      <c r="J2475" s="15"/>
      <c r="L2475" s="5" t="s">
        <v>75829</v>
      </c>
    </row>
    <row r="2476" spans="1:12" ht="30" customHeight="1" x14ac:dyDescent="0.35">
      <c r="A2476" s="12">
        <f>IF(B2476="","",SUBTOTAL(3,$B$3:B2476))</f>
        <v>2474</v>
      </c>
      <c r="B2476" s="13" t="s">
        <v>9771</v>
      </c>
      <c r="C2476" s="14" t="s">
        <v>9418</v>
      </c>
      <c r="D2476" s="12" t="s">
        <v>6388</v>
      </c>
      <c r="E2476" s="12" t="s">
        <v>9772</v>
      </c>
      <c r="F2476" s="12" t="s">
        <v>9773</v>
      </c>
      <c r="G2476" s="14" t="s">
        <v>9774</v>
      </c>
      <c r="H2476" s="12" t="s">
        <v>75832</v>
      </c>
      <c r="I2476" s="14"/>
      <c r="J2476" s="15"/>
      <c r="L2476" s="5" t="s">
        <v>75829</v>
      </c>
    </row>
    <row r="2477" spans="1:12" ht="30" customHeight="1" x14ac:dyDescent="0.35">
      <c r="A2477" s="12">
        <f>IF(B2477="","",SUBTOTAL(3,$B$3:B2477))</f>
        <v>2475</v>
      </c>
      <c r="B2477" s="13" t="s">
        <v>9775</v>
      </c>
      <c r="C2477" s="14" t="s">
        <v>9418</v>
      </c>
      <c r="D2477" s="12" t="s">
        <v>6388</v>
      </c>
      <c r="E2477" s="12" t="s">
        <v>9776</v>
      </c>
      <c r="F2477" s="12" t="s">
        <v>9777</v>
      </c>
      <c r="G2477" s="14" t="s">
        <v>9778</v>
      </c>
      <c r="H2477" s="12" t="s">
        <v>75832</v>
      </c>
      <c r="I2477" s="14"/>
      <c r="J2477" s="15"/>
      <c r="L2477" s="5" t="s">
        <v>75829</v>
      </c>
    </row>
    <row r="2478" spans="1:12" ht="30" customHeight="1" x14ac:dyDescent="0.35">
      <c r="A2478" s="12">
        <f>IF(B2478="","",SUBTOTAL(3,$B$3:B2478))</f>
        <v>2476</v>
      </c>
      <c r="B2478" s="13" t="s">
        <v>9779</v>
      </c>
      <c r="C2478" s="14" t="s">
        <v>9418</v>
      </c>
      <c r="D2478" s="12" t="s">
        <v>6388</v>
      </c>
      <c r="E2478" s="12" t="s">
        <v>9780</v>
      </c>
      <c r="F2478" s="12" t="s">
        <v>9781</v>
      </c>
      <c r="G2478" s="14" t="s">
        <v>9782</v>
      </c>
      <c r="H2478" s="12" t="s">
        <v>75832</v>
      </c>
      <c r="I2478" s="14"/>
      <c r="J2478" s="15"/>
      <c r="L2478" s="5" t="s">
        <v>75829</v>
      </c>
    </row>
    <row r="2479" spans="1:12" ht="30" customHeight="1" x14ac:dyDescent="0.35">
      <c r="A2479" s="12">
        <f>IF(B2479="","",SUBTOTAL(3,$B$3:B2479))</f>
        <v>2477</v>
      </c>
      <c r="B2479" s="13" t="s">
        <v>9783</v>
      </c>
      <c r="C2479" s="14" t="s">
        <v>9418</v>
      </c>
      <c r="D2479" s="12" t="s">
        <v>6388</v>
      </c>
      <c r="E2479" s="12" t="s">
        <v>9784</v>
      </c>
      <c r="F2479" s="12" t="s">
        <v>9785</v>
      </c>
      <c r="G2479" s="14" t="s">
        <v>9786</v>
      </c>
      <c r="H2479" s="12" t="s">
        <v>75832</v>
      </c>
      <c r="I2479" s="14"/>
      <c r="J2479" s="15"/>
      <c r="L2479" s="5" t="s">
        <v>75829</v>
      </c>
    </row>
    <row r="2480" spans="1:12" ht="30" customHeight="1" x14ac:dyDescent="0.35">
      <c r="A2480" s="12">
        <f>IF(B2480="","",SUBTOTAL(3,$B$3:B2480))</f>
        <v>2478</v>
      </c>
      <c r="B2480" s="13" t="s">
        <v>9787</v>
      </c>
      <c r="C2480" s="14" t="s">
        <v>9418</v>
      </c>
      <c r="D2480" s="12" t="s">
        <v>6388</v>
      </c>
      <c r="E2480" s="12" t="s">
        <v>9788</v>
      </c>
      <c r="F2480" s="12" t="s">
        <v>9789</v>
      </c>
      <c r="G2480" s="14" t="s">
        <v>9790</v>
      </c>
      <c r="H2480" s="12" t="s">
        <v>75832</v>
      </c>
      <c r="I2480" s="14"/>
      <c r="J2480" s="15"/>
      <c r="L2480" s="5" t="s">
        <v>75829</v>
      </c>
    </row>
    <row r="2481" spans="1:12" ht="30" customHeight="1" x14ac:dyDescent="0.35">
      <c r="A2481" s="12">
        <f>IF(B2481="","",SUBTOTAL(3,$B$3:B2481))</f>
        <v>2479</v>
      </c>
      <c r="B2481" s="13" t="s">
        <v>9791</v>
      </c>
      <c r="C2481" s="14" t="s">
        <v>9418</v>
      </c>
      <c r="D2481" s="12" t="s">
        <v>6388</v>
      </c>
      <c r="E2481" s="12" t="s">
        <v>9792</v>
      </c>
      <c r="F2481" s="12" t="s">
        <v>9793</v>
      </c>
      <c r="G2481" s="14" t="s">
        <v>9794</v>
      </c>
      <c r="H2481" s="12" t="s">
        <v>75832</v>
      </c>
      <c r="I2481" s="14"/>
      <c r="J2481" s="15"/>
      <c r="L2481" s="5" t="s">
        <v>75829</v>
      </c>
    </row>
    <row r="2482" spans="1:12" ht="30" customHeight="1" x14ac:dyDescent="0.35">
      <c r="A2482" s="12">
        <f>IF(B2482="","",SUBTOTAL(3,$B$3:B2482))</f>
        <v>2480</v>
      </c>
      <c r="B2482" s="13" t="s">
        <v>9795</v>
      </c>
      <c r="C2482" s="14" t="s">
        <v>9418</v>
      </c>
      <c r="D2482" s="12" t="s">
        <v>6388</v>
      </c>
      <c r="E2482" s="12" t="s">
        <v>9796</v>
      </c>
      <c r="F2482" s="12" t="s">
        <v>9797</v>
      </c>
      <c r="G2482" s="14" t="s">
        <v>9798</v>
      </c>
      <c r="H2482" s="12" t="s">
        <v>75832</v>
      </c>
      <c r="I2482" s="14"/>
      <c r="J2482" s="15"/>
      <c r="L2482" s="5" t="s">
        <v>75829</v>
      </c>
    </row>
    <row r="2483" spans="1:12" ht="30" customHeight="1" x14ac:dyDescent="0.35">
      <c r="A2483" s="12">
        <f>IF(B2483="","",SUBTOTAL(3,$B$3:B2483))</f>
        <v>2481</v>
      </c>
      <c r="B2483" s="13" t="s">
        <v>9799</v>
      </c>
      <c r="C2483" s="14" t="s">
        <v>9418</v>
      </c>
      <c r="D2483" s="12" t="s">
        <v>6388</v>
      </c>
      <c r="E2483" s="12" t="s">
        <v>9800</v>
      </c>
      <c r="F2483" s="12" t="s">
        <v>9801</v>
      </c>
      <c r="G2483" s="14" t="s">
        <v>9802</v>
      </c>
      <c r="H2483" s="12" t="s">
        <v>75832</v>
      </c>
      <c r="I2483" s="14"/>
      <c r="J2483" s="15"/>
      <c r="L2483" s="5" t="s">
        <v>75829</v>
      </c>
    </row>
    <row r="2484" spans="1:12" ht="30" customHeight="1" x14ac:dyDescent="0.35">
      <c r="A2484" s="12">
        <f>IF(B2484="","",SUBTOTAL(3,$B$3:B2484))</f>
        <v>2482</v>
      </c>
      <c r="B2484" s="13" t="s">
        <v>9803</v>
      </c>
      <c r="C2484" s="14" t="s">
        <v>9418</v>
      </c>
      <c r="D2484" s="12" t="s">
        <v>6388</v>
      </c>
      <c r="E2484" s="12" t="s">
        <v>9804</v>
      </c>
      <c r="F2484" s="12" t="s">
        <v>9805</v>
      </c>
      <c r="G2484" s="14" t="s">
        <v>9806</v>
      </c>
      <c r="H2484" s="12" t="s">
        <v>75832</v>
      </c>
      <c r="I2484" s="14"/>
      <c r="J2484" s="15"/>
      <c r="L2484" s="5" t="s">
        <v>75829</v>
      </c>
    </row>
    <row r="2485" spans="1:12" ht="30" customHeight="1" x14ac:dyDescent="0.35">
      <c r="A2485" s="12">
        <f>IF(B2485="","",SUBTOTAL(3,$B$3:B2485))</f>
        <v>2483</v>
      </c>
      <c r="B2485" s="13" t="s">
        <v>9807</v>
      </c>
      <c r="C2485" s="14" t="s">
        <v>9418</v>
      </c>
      <c r="D2485" s="12" t="s">
        <v>6388</v>
      </c>
      <c r="E2485" s="12" t="s">
        <v>9808</v>
      </c>
      <c r="F2485" s="12" t="s">
        <v>9809</v>
      </c>
      <c r="G2485" s="14" t="s">
        <v>9810</v>
      </c>
      <c r="H2485" s="12" t="s">
        <v>75832</v>
      </c>
      <c r="I2485" s="14"/>
      <c r="J2485" s="15"/>
      <c r="L2485" s="5" t="s">
        <v>75829</v>
      </c>
    </row>
    <row r="2486" spans="1:12" ht="30" customHeight="1" x14ac:dyDescent="0.35">
      <c r="A2486" s="12">
        <f>IF(B2486="","",SUBTOTAL(3,$B$3:B2486))</f>
        <v>2484</v>
      </c>
      <c r="B2486" s="13" t="s">
        <v>9811</v>
      </c>
      <c r="C2486" s="14" t="s">
        <v>9418</v>
      </c>
      <c r="D2486" s="12" t="s">
        <v>6388</v>
      </c>
      <c r="E2486" s="12" t="s">
        <v>9812</v>
      </c>
      <c r="F2486" s="12" t="s">
        <v>9813</v>
      </c>
      <c r="G2486" s="14" t="s">
        <v>9814</v>
      </c>
      <c r="H2486" s="12" t="s">
        <v>75832</v>
      </c>
      <c r="I2486" s="14"/>
      <c r="J2486" s="15"/>
      <c r="L2486" s="5" t="s">
        <v>75829</v>
      </c>
    </row>
    <row r="2487" spans="1:12" ht="30" customHeight="1" x14ac:dyDescent="0.35">
      <c r="A2487" s="12">
        <f>IF(B2487="","",SUBTOTAL(3,$B$3:B2487))</f>
        <v>2485</v>
      </c>
      <c r="B2487" s="13" t="s">
        <v>9815</v>
      </c>
      <c r="C2487" s="14" t="s">
        <v>9418</v>
      </c>
      <c r="D2487" s="12" t="s">
        <v>6388</v>
      </c>
      <c r="E2487" s="12" t="s">
        <v>9816</v>
      </c>
      <c r="F2487" s="12" t="s">
        <v>9817</v>
      </c>
      <c r="G2487" s="14" t="s">
        <v>9818</v>
      </c>
      <c r="H2487" s="12" t="s">
        <v>75832</v>
      </c>
      <c r="I2487" s="14"/>
      <c r="J2487" s="15"/>
      <c r="L2487" s="5" t="s">
        <v>75829</v>
      </c>
    </row>
    <row r="2488" spans="1:12" ht="30" customHeight="1" x14ac:dyDescent="0.35">
      <c r="A2488" s="12">
        <f>IF(B2488="","",SUBTOTAL(3,$B$3:B2488))</f>
        <v>2486</v>
      </c>
      <c r="B2488" s="13" t="s">
        <v>9819</v>
      </c>
      <c r="C2488" s="14" t="s">
        <v>9418</v>
      </c>
      <c r="D2488" s="12" t="s">
        <v>6388</v>
      </c>
      <c r="E2488" s="12" t="s">
        <v>9820</v>
      </c>
      <c r="F2488" s="12" t="s">
        <v>9821</v>
      </c>
      <c r="G2488" s="14" t="s">
        <v>9822</v>
      </c>
      <c r="H2488" s="12" t="s">
        <v>75832</v>
      </c>
      <c r="I2488" s="14"/>
      <c r="J2488" s="15"/>
      <c r="L2488" s="5" t="s">
        <v>75829</v>
      </c>
    </row>
    <row r="2489" spans="1:12" ht="30" customHeight="1" x14ac:dyDescent="0.35">
      <c r="A2489" s="12">
        <f>IF(B2489="","",SUBTOTAL(3,$B$3:B2489))</f>
        <v>2487</v>
      </c>
      <c r="B2489" s="13" t="s">
        <v>9823</v>
      </c>
      <c r="C2489" s="14" t="s">
        <v>9418</v>
      </c>
      <c r="D2489" s="12" t="s">
        <v>6388</v>
      </c>
      <c r="E2489" s="12" t="s">
        <v>9824</v>
      </c>
      <c r="F2489" s="12" t="s">
        <v>9825</v>
      </c>
      <c r="G2489" s="14" t="s">
        <v>9826</v>
      </c>
      <c r="H2489" s="12" t="s">
        <v>75832</v>
      </c>
      <c r="I2489" s="14"/>
      <c r="J2489" s="15"/>
      <c r="L2489" s="5" t="s">
        <v>75829</v>
      </c>
    </row>
    <row r="2490" spans="1:12" ht="30" customHeight="1" x14ac:dyDescent="0.35">
      <c r="A2490" s="12">
        <f>IF(B2490="","",SUBTOTAL(3,$B$3:B2490))</f>
        <v>2488</v>
      </c>
      <c r="B2490" s="13" t="s">
        <v>9827</v>
      </c>
      <c r="C2490" s="14" t="s">
        <v>9418</v>
      </c>
      <c r="D2490" s="12" t="s">
        <v>6388</v>
      </c>
      <c r="E2490" s="12" t="s">
        <v>9828</v>
      </c>
      <c r="F2490" s="12" t="s">
        <v>9829</v>
      </c>
      <c r="G2490" s="14" t="s">
        <v>9830</v>
      </c>
      <c r="H2490" s="12" t="s">
        <v>75835</v>
      </c>
      <c r="I2490" s="14" t="s">
        <v>307</v>
      </c>
      <c r="J2490" s="15"/>
      <c r="L2490" s="5" t="s">
        <v>75829</v>
      </c>
    </row>
    <row r="2491" spans="1:12" ht="30" customHeight="1" x14ac:dyDescent="0.35">
      <c r="A2491" s="12">
        <f>IF(B2491="","",SUBTOTAL(3,$B$3:B2491))</f>
        <v>2489</v>
      </c>
      <c r="B2491" s="13" t="s">
        <v>9831</v>
      </c>
      <c r="C2491" s="14" t="s">
        <v>9418</v>
      </c>
      <c r="D2491" s="12" t="s">
        <v>6388</v>
      </c>
      <c r="E2491" s="12" t="s">
        <v>9832</v>
      </c>
      <c r="F2491" s="12" t="s">
        <v>9833</v>
      </c>
      <c r="G2491" s="14" t="s">
        <v>9834</v>
      </c>
      <c r="H2491" s="12" t="s">
        <v>75832</v>
      </c>
      <c r="I2491" s="14"/>
      <c r="J2491" s="15"/>
      <c r="L2491" s="5" t="s">
        <v>75829</v>
      </c>
    </row>
    <row r="2492" spans="1:12" ht="30" customHeight="1" x14ac:dyDescent="0.35">
      <c r="A2492" s="12">
        <f>IF(B2492="","",SUBTOTAL(3,$B$3:B2492))</f>
        <v>2490</v>
      </c>
      <c r="B2492" s="13" t="s">
        <v>9835</v>
      </c>
      <c r="C2492" s="14" t="s">
        <v>9418</v>
      </c>
      <c r="D2492" s="12" t="s">
        <v>6388</v>
      </c>
      <c r="E2492" s="12" t="s">
        <v>9836</v>
      </c>
      <c r="F2492" s="12" t="s">
        <v>9837</v>
      </c>
      <c r="G2492" s="14" t="s">
        <v>9838</v>
      </c>
      <c r="H2492" s="12" t="s">
        <v>75832</v>
      </c>
      <c r="I2492" s="14"/>
      <c r="J2492" s="15"/>
      <c r="L2492" s="5" t="s">
        <v>75829</v>
      </c>
    </row>
    <row r="2493" spans="1:12" ht="30" customHeight="1" x14ac:dyDescent="0.35">
      <c r="A2493" s="12">
        <f>IF(B2493="","",SUBTOTAL(3,$B$3:B2493))</f>
        <v>2491</v>
      </c>
      <c r="B2493" s="13" t="s">
        <v>9839</v>
      </c>
      <c r="C2493" s="14" t="s">
        <v>9418</v>
      </c>
      <c r="D2493" s="12" t="s">
        <v>6388</v>
      </c>
      <c r="E2493" s="12" t="s">
        <v>9840</v>
      </c>
      <c r="F2493" s="12" t="s">
        <v>9841</v>
      </c>
      <c r="G2493" s="14" t="s">
        <v>9842</v>
      </c>
      <c r="H2493" s="12" t="s">
        <v>75832</v>
      </c>
      <c r="I2493" s="14"/>
      <c r="J2493" s="15"/>
      <c r="L2493" s="5" t="s">
        <v>75829</v>
      </c>
    </row>
    <row r="2494" spans="1:12" ht="30" customHeight="1" x14ac:dyDescent="0.35">
      <c r="A2494" s="12">
        <f>IF(B2494="","",SUBTOTAL(3,$B$3:B2494))</f>
        <v>2492</v>
      </c>
      <c r="B2494" s="13" t="s">
        <v>9843</v>
      </c>
      <c r="C2494" s="14" t="s">
        <v>9418</v>
      </c>
      <c r="D2494" s="12" t="s">
        <v>6388</v>
      </c>
      <c r="E2494" s="12" t="s">
        <v>9844</v>
      </c>
      <c r="F2494" s="12" t="s">
        <v>9845</v>
      </c>
      <c r="G2494" s="14" t="s">
        <v>9846</v>
      </c>
      <c r="H2494" s="12" t="s">
        <v>75832</v>
      </c>
      <c r="I2494" s="14"/>
      <c r="J2494" s="15"/>
      <c r="L2494" s="5" t="s">
        <v>75829</v>
      </c>
    </row>
    <row r="2495" spans="1:12" ht="30" customHeight="1" x14ac:dyDescent="0.35">
      <c r="A2495" s="12">
        <f>IF(B2495="","",SUBTOTAL(3,$B$3:B2495))</f>
        <v>2493</v>
      </c>
      <c r="B2495" s="13" t="s">
        <v>9847</v>
      </c>
      <c r="C2495" s="14" t="s">
        <v>9418</v>
      </c>
      <c r="D2495" s="12" t="s">
        <v>6388</v>
      </c>
      <c r="E2495" s="12" t="s">
        <v>9848</v>
      </c>
      <c r="F2495" s="12" t="s">
        <v>9849</v>
      </c>
      <c r="G2495" s="14" t="s">
        <v>9850</v>
      </c>
      <c r="H2495" s="12" t="s">
        <v>75832</v>
      </c>
      <c r="I2495" s="14"/>
      <c r="J2495" s="15"/>
      <c r="L2495" s="5" t="s">
        <v>75829</v>
      </c>
    </row>
    <row r="2496" spans="1:12" ht="30" customHeight="1" x14ac:dyDescent="0.35">
      <c r="A2496" s="12">
        <f>IF(B2496="","",SUBTOTAL(3,$B$3:B2496))</f>
        <v>2494</v>
      </c>
      <c r="B2496" s="13" t="s">
        <v>9851</v>
      </c>
      <c r="C2496" s="14" t="s">
        <v>9418</v>
      </c>
      <c r="D2496" s="12" t="s">
        <v>6388</v>
      </c>
      <c r="E2496" s="12" t="s">
        <v>9852</v>
      </c>
      <c r="F2496" s="12" t="s">
        <v>9853</v>
      </c>
      <c r="G2496" s="14" t="s">
        <v>9854</v>
      </c>
      <c r="H2496" s="12" t="s">
        <v>75832</v>
      </c>
      <c r="I2496" s="14"/>
      <c r="J2496" s="15"/>
      <c r="L2496" s="5" t="s">
        <v>75829</v>
      </c>
    </row>
    <row r="2497" spans="1:12" ht="30" customHeight="1" x14ac:dyDescent="0.35">
      <c r="A2497" s="12">
        <f>IF(B2497="","",SUBTOTAL(3,$B$3:B2497))</f>
        <v>2495</v>
      </c>
      <c r="B2497" s="13" t="s">
        <v>9855</v>
      </c>
      <c r="C2497" s="14" t="s">
        <v>9418</v>
      </c>
      <c r="D2497" s="12" t="s">
        <v>6388</v>
      </c>
      <c r="E2497" s="12" t="s">
        <v>9856</v>
      </c>
      <c r="F2497" s="12" t="s">
        <v>9857</v>
      </c>
      <c r="G2497" s="14" t="s">
        <v>9858</v>
      </c>
      <c r="H2497" s="12" t="s">
        <v>75832</v>
      </c>
      <c r="I2497" s="14"/>
      <c r="J2497" s="15"/>
      <c r="L2497" s="5" t="s">
        <v>75829</v>
      </c>
    </row>
    <row r="2498" spans="1:12" ht="30" customHeight="1" x14ac:dyDescent="0.35">
      <c r="A2498" s="12">
        <f>IF(B2498="","",SUBTOTAL(3,$B$3:B2498))</f>
        <v>2496</v>
      </c>
      <c r="B2498" s="13" t="s">
        <v>9859</v>
      </c>
      <c r="C2498" s="14" t="s">
        <v>9418</v>
      </c>
      <c r="D2498" s="12" t="s">
        <v>6388</v>
      </c>
      <c r="E2498" s="12" t="s">
        <v>9860</v>
      </c>
      <c r="F2498" s="12" t="s">
        <v>9861</v>
      </c>
      <c r="G2498" s="14" t="s">
        <v>9862</v>
      </c>
      <c r="H2498" s="12" t="s">
        <v>75832</v>
      </c>
      <c r="I2498" s="14"/>
      <c r="J2498" s="15"/>
      <c r="L2498" s="5" t="s">
        <v>75829</v>
      </c>
    </row>
    <row r="2499" spans="1:12" ht="30" customHeight="1" x14ac:dyDescent="0.35">
      <c r="A2499" s="12">
        <f>IF(B2499="","",SUBTOTAL(3,$B$3:B2499))</f>
        <v>2497</v>
      </c>
      <c r="B2499" s="13" t="s">
        <v>9863</v>
      </c>
      <c r="C2499" s="14" t="s">
        <v>9418</v>
      </c>
      <c r="D2499" s="12" t="s">
        <v>6388</v>
      </c>
      <c r="E2499" s="12" t="s">
        <v>9864</v>
      </c>
      <c r="F2499" s="12" t="s">
        <v>9865</v>
      </c>
      <c r="G2499" s="14" t="s">
        <v>9866</v>
      </c>
      <c r="H2499" s="12" t="s">
        <v>75832</v>
      </c>
      <c r="I2499" s="14"/>
      <c r="J2499" s="15"/>
      <c r="L2499" s="5" t="s">
        <v>75829</v>
      </c>
    </row>
    <row r="2500" spans="1:12" ht="30" customHeight="1" x14ac:dyDescent="0.35">
      <c r="A2500" s="12">
        <f>IF(B2500="","",SUBTOTAL(3,$B$3:B2500))</f>
        <v>2498</v>
      </c>
      <c r="B2500" s="13" t="s">
        <v>9867</v>
      </c>
      <c r="C2500" s="14" t="s">
        <v>9418</v>
      </c>
      <c r="D2500" s="12" t="s">
        <v>6388</v>
      </c>
      <c r="E2500" s="12" t="s">
        <v>9868</v>
      </c>
      <c r="F2500" s="12" t="s">
        <v>9869</v>
      </c>
      <c r="G2500" s="14" t="s">
        <v>9870</v>
      </c>
      <c r="H2500" s="12" t="s">
        <v>75832</v>
      </c>
      <c r="I2500" s="14"/>
      <c r="J2500" s="15"/>
      <c r="L2500" s="5" t="s">
        <v>75829</v>
      </c>
    </row>
    <row r="2501" spans="1:12" ht="30" customHeight="1" x14ac:dyDescent="0.35">
      <c r="A2501" s="12">
        <f>IF(B2501="","",SUBTOTAL(3,$B$3:B2501))</f>
        <v>2499</v>
      </c>
      <c r="B2501" s="13" t="s">
        <v>9871</v>
      </c>
      <c r="C2501" s="14" t="s">
        <v>9418</v>
      </c>
      <c r="D2501" s="12" t="s">
        <v>6388</v>
      </c>
      <c r="E2501" s="12" t="s">
        <v>9872</v>
      </c>
      <c r="F2501" s="12" t="s">
        <v>9873</v>
      </c>
      <c r="G2501" s="14" t="s">
        <v>9874</v>
      </c>
      <c r="H2501" s="12" t="s">
        <v>75832</v>
      </c>
      <c r="I2501" s="14"/>
      <c r="J2501" s="15"/>
      <c r="L2501" s="5" t="s">
        <v>75829</v>
      </c>
    </row>
    <row r="2502" spans="1:12" ht="30" customHeight="1" x14ac:dyDescent="0.35">
      <c r="A2502" s="12">
        <f>IF(B2502="","",SUBTOTAL(3,$B$3:B2502))</f>
        <v>2500</v>
      </c>
      <c r="B2502" s="13" t="s">
        <v>9875</v>
      </c>
      <c r="C2502" s="14" t="s">
        <v>9418</v>
      </c>
      <c r="D2502" s="12" t="s">
        <v>6388</v>
      </c>
      <c r="E2502" s="12" t="s">
        <v>9876</v>
      </c>
      <c r="F2502" s="12" t="s">
        <v>9877</v>
      </c>
      <c r="G2502" s="14"/>
      <c r="H2502" s="12" t="s">
        <v>75832</v>
      </c>
      <c r="I2502" s="14"/>
      <c r="J2502" s="15"/>
      <c r="L2502" s="5" t="s">
        <v>75829</v>
      </c>
    </row>
    <row r="2503" spans="1:12" ht="30" customHeight="1" x14ac:dyDescent="0.35">
      <c r="A2503" s="12">
        <f>IF(B2503="","",SUBTOTAL(3,$B$3:B2503))</f>
        <v>2501</v>
      </c>
      <c r="B2503" s="13" t="s">
        <v>9878</v>
      </c>
      <c r="C2503" s="14" t="s">
        <v>9418</v>
      </c>
      <c r="D2503" s="12" t="s">
        <v>6388</v>
      </c>
      <c r="E2503" s="12" t="s">
        <v>9879</v>
      </c>
      <c r="F2503" s="12" t="s">
        <v>9880</v>
      </c>
      <c r="G2503" s="14" t="s">
        <v>9881</v>
      </c>
      <c r="H2503" s="12" t="s">
        <v>75832</v>
      </c>
      <c r="I2503" s="14"/>
      <c r="J2503" s="15"/>
      <c r="L2503" s="5" t="s">
        <v>75829</v>
      </c>
    </row>
    <row r="2504" spans="1:12" ht="30" customHeight="1" x14ac:dyDescent="0.35">
      <c r="A2504" s="12">
        <f>IF(B2504="","",SUBTOTAL(3,$B$3:B2504))</f>
        <v>2502</v>
      </c>
      <c r="B2504" s="13" t="s">
        <v>9882</v>
      </c>
      <c r="C2504" s="14" t="s">
        <v>9418</v>
      </c>
      <c r="D2504" s="12" t="s">
        <v>6388</v>
      </c>
      <c r="E2504" s="12" t="s">
        <v>9883</v>
      </c>
      <c r="F2504" s="12" t="s">
        <v>9884</v>
      </c>
      <c r="G2504" s="14" t="s">
        <v>9885</v>
      </c>
      <c r="H2504" s="12" t="s">
        <v>75832</v>
      </c>
      <c r="I2504" s="14"/>
      <c r="J2504" s="15"/>
      <c r="L2504" s="5" t="s">
        <v>75829</v>
      </c>
    </row>
    <row r="2505" spans="1:12" ht="30" customHeight="1" x14ac:dyDescent="0.35">
      <c r="A2505" s="12">
        <f>IF(B2505="","",SUBTOTAL(3,$B$3:B2505))</f>
        <v>2503</v>
      </c>
      <c r="B2505" s="13" t="s">
        <v>9886</v>
      </c>
      <c r="C2505" s="14" t="s">
        <v>9418</v>
      </c>
      <c r="D2505" s="12" t="s">
        <v>6388</v>
      </c>
      <c r="E2505" s="12" t="s">
        <v>9887</v>
      </c>
      <c r="F2505" s="12" t="s">
        <v>9888</v>
      </c>
      <c r="G2505" s="14" t="s">
        <v>9889</v>
      </c>
      <c r="H2505" s="12" t="s">
        <v>75832</v>
      </c>
      <c r="I2505" s="14"/>
      <c r="J2505" s="15"/>
      <c r="K2505" s="4" t="s">
        <v>75825</v>
      </c>
      <c r="L2505" s="5" t="s">
        <v>75829</v>
      </c>
    </row>
    <row r="2506" spans="1:12" ht="30" customHeight="1" x14ac:dyDescent="0.35">
      <c r="A2506" s="12">
        <f>IF(B2506="","",SUBTOTAL(3,$B$3:B2506))</f>
        <v>2504</v>
      </c>
      <c r="B2506" s="13" t="s">
        <v>9890</v>
      </c>
      <c r="C2506" s="14" t="s">
        <v>9418</v>
      </c>
      <c r="D2506" s="12" t="s">
        <v>6388</v>
      </c>
      <c r="E2506" s="12" t="s">
        <v>9891</v>
      </c>
      <c r="F2506" s="12" t="s">
        <v>9892</v>
      </c>
      <c r="G2506" s="14" t="s">
        <v>9893</v>
      </c>
      <c r="H2506" s="12" t="s">
        <v>75833</v>
      </c>
      <c r="I2506" s="14"/>
      <c r="J2506" s="15"/>
      <c r="L2506" s="5" t="s">
        <v>75829</v>
      </c>
    </row>
    <row r="2507" spans="1:12" ht="30" customHeight="1" x14ac:dyDescent="0.35">
      <c r="A2507" s="12">
        <f>IF(B2507="","",SUBTOTAL(3,$B$3:B2507))</f>
        <v>2505</v>
      </c>
      <c r="B2507" s="13" t="s">
        <v>9894</v>
      </c>
      <c r="C2507" s="14" t="s">
        <v>9418</v>
      </c>
      <c r="D2507" s="12" t="s">
        <v>6388</v>
      </c>
      <c r="E2507" s="12" t="s">
        <v>9895</v>
      </c>
      <c r="F2507" s="12" t="s">
        <v>9896</v>
      </c>
      <c r="G2507" s="14" t="s">
        <v>9897</v>
      </c>
      <c r="H2507" s="12" t="s">
        <v>75833</v>
      </c>
      <c r="I2507" s="14"/>
      <c r="J2507" s="15"/>
      <c r="L2507" s="5" t="s">
        <v>75829</v>
      </c>
    </row>
    <row r="2508" spans="1:12" ht="30" customHeight="1" x14ac:dyDescent="0.35">
      <c r="A2508" s="12">
        <f>IF(B2508="","",SUBTOTAL(3,$B$3:B2508))</f>
        <v>2506</v>
      </c>
      <c r="B2508" s="13" t="s">
        <v>9898</v>
      </c>
      <c r="C2508" s="14" t="s">
        <v>9418</v>
      </c>
      <c r="D2508" s="12" t="s">
        <v>6388</v>
      </c>
      <c r="E2508" s="12" t="s">
        <v>9899</v>
      </c>
      <c r="F2508" s="12" t="s">
        <v>9900</v>
      </c>
      <c r="G2508" s="14" t="s">
        <v>9901</v>
      </c>
      <c r="H2508" s="12" t="s">
        <v>75832</v>
      </c>
      <c r="I2508" s="14"/>
      <c r="J2508" s="15"/>
      <c r="L2508" s="5" t="s">
        <v>75829</v>
      </c>
    </row>
    <row r="2509" spans="1:12" ht="30" customHeight="1" x14ac:dyDescent="0.35">
      <c r="A2509" s="12">
        <f>IF(B2509="","",SUBTOTAL(3,$B$3:B2509))</f>
        <v>2507</v>
      </c>
      <c r="B2509" s="13" t="s">
        <v>9902</v>
      </c>
      <c r="C2509" s="14" t="s">
        <v>9418</v>
      </c>
      <c r="D2509" s="12" t="s">
        <v>6388</v>
      </c>
      <c r="E2509" s="12" t="s">
        <v>9903</v>
      </c>
      <c r="F2509" s="12" t="s">
        <v>9904</v>
      </c>
      <c r="G2509" s="14" t="s">
        <v>9905</v>
      </c>
      <c r="H2509" s="12" t="s">
        <v>75832</v>
      </c>
      <c r="I2509" s="14"/>
      <c r="J2509" s="15"/>
      <c r="L2509" s="5" t="s">
        <v>75829</v>
      </c>
    </row>
    <row r="2510" spans="1:12" ht="30" customHeight="1" x14ac:dyDescent="0.35">
      <c r="A2510" s="12">
        <f>IF(B2510="","",SUBTOTAL(3,$B$3:B2510))</f>
        <v>2508</v>
      </c>
      <c r="B2510" s="13" t="s">
        <v>9906</v>
      </c>
      <c r="C2510" s="14" t="s">
        <v>9418</v>
      </c>
      <c r="D2510" s="12" t="s">
        <v>6388</v>
      </c>
      <c r="E2510" s="12" t="s">
        <v>9907</v>
      </c>
      <c r="F2510" s="12" t="s">
        <v>9908</v>
      </c>
      <c r="G2510" s="14" t="s">
        <v>9909</v>
      </c>
      <c r="H2510" s="12" t="s">
        <v>75833</v>
      </c>
      <c r="I2510" s="14"/>
      <c r="J2510" s="15"/>
      <c r="L2510" s="5" t="s">
        <v>75829</v>
      </c>
    </row>
    <row r="2511" spans="1:12" ht="30" customHeight="1" x14ac:dyDescent="0.35">
      <c r="A2511" s="12">
        <f>IF(B2511="","",SUBTOTAL(3,$B$3:B2511))</f>
        <v>2509</v>
      </c>
      <c r="B2511" s="13" t="s">
        <v>9910</v>
      </c>
      <c r="C2511" s="14" t="s">
        <v>9418</v>
      </c>
      <c r="D2511" s="12" t="s">
        <v>6388</v>
      </c>
      <c r="E2511" s="12" t="s">
        <v>9911</v>
      </c>
      <c r="F2511" s="12" t="s">
        <v>9912</v>
      </c>
      <c r="G2511" s="14" t="s">
        <v>8301</v>
      </c>
      <c r="H2511" s="12" t="s">
        <v>75832</v>
      </c>
      <c r="I2511" s="14"/>
      <c r="J2511" s="15"/>
      <c r="L2511" s="5" t="s">
        <v>75829</v>
      </c>
    </row>
    <row r="2512" spans="1:12" ht="30" customHeight="1" x14ac:dyDescent="0.35">
      <c r="A2512" s="12">
        <f>IF(B2512="","",SUBTOTAL(3,$B$3:B2512))</f>
        <v>2510</v>
      </c>
      <c r="B2512" s="13" t="s">
        <v>9913</v>
      </c>
      <c r="C2512" s="14" t="s">
        <v>9418</v>
      </c>
      <c r="D2512" s="12" t="s">
        <v>6388</v>
      </c>
      <c r="E2512" s="12" t="s">
        <v>9914</v>
      </c>
      <c r="F2512" s="12" t="s">
        <v>9915</v>
      </c>
      <c r="G2512" s="14" t="s">
        <v>8559</v>
      </c>
      <c r="H2512" s="12" t="s">
        <v>75832</v>
      </c>
      <c r="I2512" s="14"/>
      <c r="J2512" s="15"/>
      <c r="L2512" s="5" t="s">
        <v>75829</v>
      </c>
    </row>
    <row r="2513" spans="1:12" ht="30" customHeight="1" x14ac:dyDescent="0.35">
      <c r="A2513" s="12">
        <f>IF(B2513="","",SUBTOTAL(3,$B$3:B2513))</f>
        <v>2511</v>
      </c>
      <c r="B2513" s="13" t="s">
        <v>9916</v>
      </c>
      <c r="C2513" s="14" t="s">
        <v>9418</v>
      </c>
      <c r="D2513" s="12" t="s">
        <v>6388</v>
      </c>
      <c r="E2513" s="12" t="s">
        <v>9917</v>
      </c>
      <c r="F2513" s="12" t="s">
        <v>9918</v>
      </c>
      <c r="G2513" s="14" t="s">
        <v>7789</v>
      </c>
      <c r="H2513" s="12" t="s">
        <v>75833</v>
      </c>
      <c r="I2513" s="14"/>
      <c r="J2513" s="15"/>
      <c r="L2513" s="5" t="s">
        <v>75829</v>
      </c>
    </row>
    <row r="2514" spans="1:12" ht="30" customHeight="1" x14ac:dyDescent="0.35">
      <c r="A2514" s="12">
        <f>IF(B2514="","",SUBTOTAL(3,$B$3:B2514))</f>
        <v>2512</v>
      </c>
      <c r="B2514" s="13" t="s">
        <v>9919</v>
      </c>
      <c r="C2514" s="14" t="s">
        <v>9418</v>
      </c>
      <c r="D2514" s="12" t="s">
        <v>6388</v>
      </c>
      <c r="E2514" s="12" t="s">
        <v>9920</v>
      </c>
      <c r="F2514" s="12" t="s">
        <v>9921</v>
      </c>
      <c r="G2514" s="14" t="s">
        <v>7785</v>
      </c>
      <c r="H2514" s="12" t="s">
        <v>75832</v>
      </c>
      <c r="I2514" s="14"/>
      <c r="J2514" s="15"/>
      <c r="L2514" s="5" t="s">
        <v>75829</v>
      </c>
    </row>
    <row r="2515" spans="1:12" ht="30" customHeight="1" x14ac:dyDescent="0.35">
      <c r="A2515" s="12">
        <f>IF(B2515="","",SUBTOTAL(3,$B$3:B2515))</f>
        <v>2513</v>
      </c>
      <c r="B2515" s="13" t="s">
        <v>9922</v>
      </c>
      <c r="C2515" s="14" t="s">
        <v>9418</v>
      </c>
      <c r="D2515" s="12" t="s">
        <v>6388</v>
      </c>
      <c r="E2515" s="12" t="s">
        <v>9923</v>
      </c>
      <c r="F2515" s="12" t="s">
        <v>9924</v>
      </c>
      <c r="G2515" s="14" t="s">
        <v>7766</v>
      </c>
      <c r="H2515" s="12" t="s">
        <v>75833</v>
      </c>
      <c r="I2515" s="14"/>
      <c r="J2515" s="15"/>
      <c r="L2515" s="5" t="s">
        <v>75829</v>
      </c>
    </row>
    <row r="2516" spans="1:12" ht="30" customHeight="1" x14ac:dyDescent="0.35">
      <c r="A2516" s="12">
        <f>IF(B2516="","",SUBTOTAL(3,$B$3:B2516))</f>
        <v>2514</v>
      </c>
      <c r="B2516" s="13" t="s">
        <v>9925</v>
      </c>
      <c r="C2516" s="14" t="s">
        <v>9418</v>
      </c>
      <c r="D2516" s="12" t="s">
        <v>6388</v>
      </c>
      <c r="E2516" s="12" t="s">
        <v>9926</v>
      </c>
      <c r="F2516" s="12" t="s">
        <v>9927</v>
      </c>
      <c r="G2516" s="14" t="s">
        <v>9928</v>
      </c>
      <c r="H2516" s="12" t="s">
        <v>75832</v>
      </c>
      <c r="I2516" s="14"/>
      <c r="J2516" s="15"/>
      <c r="L2516" s="5" t="s">
        <v>75829</v>
      </c>
    </row>
    <row r="2517" spans="1:12" ht="30" customHeight="1" x14ac:dyDescent="0.35">
      <c r="A2517" s="12">
        <f>IF(B2517="","",SUBTOTAL(3,$B$3:B2517))</f>
        <v>2515</v>
      </c>
      <c r="B2517" s="13" t="s">
        <v>9929</v>
      </c>
      <c r="C2517" s="14" t="s">
        <v>9418</v>
      </c>
      <c r="D2517" s="12" t="s">
        <v>6388</v>
      </c>
      <c r="E2517" s="12" t="s">
        <v>9930</v>
      </c>
      <c r="F2517" s="12" t="s">
        <v>9931</v>
      </c>
      <c r="G2517" s="14" t="s">
        <v>9932</v>
      </c>
      <c r="H2517" s="12" t="s">
        <v>75832</v>
      </c>
      <c r="I2517" s="14"/>
      <c r="J2517" s="15"/>
      <c r="L2517" s="5" t="s">
        <v>75829</v>
      </c>
    </row>
    <row r="2518" spans="1:12" ht="30" customHeight="1" x14ac:dyDescent="0.35">
      <c r="A2518" s="12">
        <f>IF(B2518="","",SUBTOTAL(3,$B$3:B2518))</f>
        <v>2516</v>
      </c>
      <c r="B2518" s="13" t="s">
        <v>9933</v>
      </c>
      <c r="C2518" s="14" t="s">
        <v>9418</v>
      </c>
      <c r="D2518" s="12" t="s">
        <v>6388</v>
      </c>
      <c r="E2518" s="12" t="s">
        <v>9934</v>
      </c>
      <c r="F2518" s="12" t="s">
        <v>9935</v>
      </c>
      <c r="G2518" s="14" t="s">
        <v>9936</v>
      </c>
      <c r="H2518" s="12" t="s">
        <v>75832</v>
      </c>
      <c r="I2518" s="14"/>
      <c r="J2518" s="15"/>
      <c r="L2518" s="5" t="s">
        <v>75829</v>
      </c>
    </row>
    <row r="2519" spans="1:12" ht="30" customHeight="1" x14ac:dyDescent="0.35">
      <c r="A2519" s="12">
        <f>IF(B2519="","",SUBTOTAL(3,$B$3:B2519))</f>
        <v>2517</v>
      </c>
      <c r="B2519" s="13" t="s">
        <v>9937</v>
      </c>
      <c r="C2519" s="14" t="s">
        <v>9418</v>
      </c>
      <c r="D2519" s="12" t="s">
        <v>6388</v>
      </c>
      <c r="E2519" s="12" t="s">
        <v>9938</v>
      </c>
      <c r="F2519" s="12" t="s">
        <v>9939</v>
      </c>
      <c r="G2519" s="14" t="s">
        <v>9940</v>
      </c>
      <c r="H2519" s="12" t="s">
        <v>75832</v>
      </c>
      <c r="I2519" s="14"/>
      <c r="J2519" s="15"/>
      <c r="L2519" s="5" t="s">
        <v>75829</v>
      </c>
    </row>
    <row r="2520" spans="1:12" ht="30" customHeight="1" x14ac:dyDescent="0.35">
      <c r="A2520" s="12">
        <f>IF(B2520="","",SUBTOTAL(3,$B$3:B2520))</f>
        <v>2518</v>
      </c>
      <c r="B2520" s="13" t="s">
        <v>9941</v>
      </c>
      <c r="C2520" s="14" t="s">
        <v>9418</v>
      </c>
      <c r="D2520" s="12" t="s">
        <v>6388</v>
      </c>
      <c r="E2520" s="12" t="s">
        <v>9942</v>
      </c>
      <c r="F2520" s="12" t="s">
        <v>9943</v>
      </c>
      <c r="G2520" s="14" t="s">
        <v>9944</v>
      </c>
      <c r="H2520" s="12" t="s">
        <v>75833</v>
      </c>
      <c r="I2520" s="14"/>
      <c r="J2520" s="15"/>
      <c r="L2520" s="5" t="s">
        <v>75829</v>
      </c>
    </row>
    <row r="2521" spans="1:12" ht="30" customHeight="1" x14ac:dyDescent="0.35">
      <c r="A2521" s="12">
        <f>IF(B2521="","",SUBTOTAL(3,$B$3:B2521))</f>
        <v>2519</v>
      </c>
      <c r="B2521" s="13" t="s">
        <v>9945</v>
      </c>
      <c r="C2521" s="14" t="s">
        <v>9418</v>
      </c>
      <c r="D2521" s="12" t="s">
        <v>6388</v>
      </c>
      <c r="E2521" s="12" t="s">
        <v>9946</v>
      </c>
      <c r="F2521" s="12" t="s">
        <v>9947</v>
      </c>
      <c r="G2521" s="14" t="s">
        <v>9948</v>
      </c>
      <c r="H2521" s="12" t="s">
        <v>75832</v>
      </c>
      <c r="I2521" s="14"/>
      <c r="J2521" s="15"/>
      <c r="L2521" s="5" t="s">
        <v>75829</v>
      </c>
    </row>
    <row r="2522" spans="1:12" ht="30" customHeight="1" x14ac:dyDescent="0.35">
      <c r="A2522" s="12">
        <f>IF(B2522="","",SUBTOTAL(3,$B$3:B2522))</f>
        <v>2520</v>
      </c>
      <c r="B2522" s="13" t="s">
        <v>9949</v>
      </c>
      <c r="C2522" s="14" t="s">
        <v>9418</v>
      </c>
      <c r="D2522" s="12" t="s">
        <v>6388</v>
      </c>
      <c r="E2522" s="12" t="s">
        <v>9950</v>
      </c>
      <c r="F2522" s="12" t="s">
        <v>9951</v>
      </c>
      <c r="G2522" s="14" t="s">
        <v>9952</v>
      </c>
      <c r="H2522" s="12" t="s">
        <v>75832</v>
      </c>
      <c r="I2522" s="14"/>
      <c r="J2522" s="15"/>
      <c r="L2522" s="5" t="s">
        <v>75829</v>
      </c>
    </row>
    <row r="2523" spans="1:12" ht="30" customHeight="1" x14ac:dyDescent="0.35">
      <c r="A2523" s="12">
        <f>IF(B2523="","",SUBTOTAL(3,$B$3:B2523))</f>
        <v>2521</v>
      </c>
      <c r="B2523" s="13" t="s">
        <v>9953</v>
      </c>
      <c r="C2523" s="14" t="s">
        <v>9418</v>
      </c>
      <c r="D2523" s="12" t="s">
        <v>6388</v>
      </c>
      <c r="E2523" s="12" t="s">
        <v>9954</v>
      </c>
      <c r="F2523" s="12" t="s">
        <v>9955</v>
      </c>
      <c r="G2523" s="14" t="s">
        <v>9956</v>
      </c>
      <c r="H2523" s="12" t="s">
        <v>75832</v>
      </c>
      <c r="I2523" s="14"/>
      <c r="J2523" s="15"/>
      <c r="L2523" s="5" t="s">
        <v>75829</v>
      </c>
    </row>
    <row r="2524" spans="1:12" ht="30" customHeight="1" x14ac:dyDescent="0.35">
      <c r="A2524" s="12">
        <f>IF(B2524="","",SUBTOTAL(3,$B$3:B2524))</f>
        <v>2522</v>
      </c>
      <c r="B2524" s="13" t="s">
        <v>9957</v>
      </c>
      <c r="C2524" s="14" t="s">
        <v>9418</v>
      </c>
      <c r="D2524" s="12" t="s">
        <v>6388</v>
      </c>
      <c r="E2524" s="12" t="s">
        <v>9958</v>
      </c>
      <c r="F2524" s="12" t="s">
        <v>9959</v>
      </c>
      <c r="G2524" s="14" t="s">
        <v>8567</v>
      </c>
      <c r="H2524" s="12" t="s">
        <v>75832</v>
      </c>
      <c r="I2524" s="14"/>
      <c r="J2524" s="15"/>
      <c r="L2524" s="5" t="s">
        <v>75829</v>
      </c>
    </row>
    <row r="2525" spans="1:12" ht="30" customHeight="1" x14ac:dyDescent="0.35">
      <c r="A2525" s="12">
        <f>IF(B2525="","",SUBTOTAL(3,$B$3:B2525))</f>
        <v>2523</v>
      </c>
      <c r="B2525" s="13" t="s">
        <v>9960</v>
      </c>
      <c r="C2525" s="14" t="s">
        <v>9418</v>
      </c>
      <c r="D2525" s="12" t="s">
        <v>6388</v>
      </c>
      <c r="E2525" s="12" t="s">
        <v>9961</v>
      </c>
      <c r="F2525" s="12" t="s">
        <v>9962</v>
      </c>
      <c r="G2525" s="14" t="s">
        <v>9963</v>
      </c>
      <c r="H2525" s="12" t="s">
        <v>75832</v>
      </c>
      <c r="I2525" s="14"/>
      <c r="J2525" s="15"/>
      <c r="L2525" s="5" t="s">
        <v>75829</v>
      </c>
    </row>
    <row r="2526" spans="1:12" ht="30" customHeight="1" x14ac:dyDescent="0.35">
      <c r="A2526" s="12">
        <f>IF(B2526="","",SUBTOTAL(3,$B$3:B2526))</f>
        <v>2524</v>
      </c>
      <c r="B2526" s="13" t="s">
        <v>9964</v>
      </c>
      <c r="C2526" s="14" t="s">
        <v>9418</v>
      </c>
      <c r="D2526" s="12" t="s">
        <v>6388</v>
      </c>
      <c r="E2526" s="12" t="s">
        <v>9965</v>
      </c>
      <c r="F2526" s="12" t="s">
        <v>9966</v>
      </c>
      <c r="G2526" s="14" t="s">
        <v>9967</v>
      </c>
      <c r="H2526" s="12" t="s">
        <v>75832</v>
      </c>
      <c r="I2526" s="14"/>
      <c r="J2526" s="15"/>
      <c r="L2526" s="5" t="s">
        <v>75829</v>
      </c>
    </row>
    <row r="2527" spans="1:12" ht="30" customHeight="1" x14ac:dyDescent="0.35">
      <c r="A2527" s="12">
        <f>IF(B2527="","",SUBTOTAL(3,$B$3:B2527))</f>
        <v>2525</v>
      </c>
      <c r="B2527" s="13" t="s">
        <v>9968</v>
      </c>
      <c r="C2527" s="14" t="s">
        <v>9418</v>
      </c>
      <c r="D2527" s="12" t="s">
        <v>6388</v>
      </c>
      <c r="E2527" s="12" t="s">
        <v>9969</v>
      </c>
      <c r="F2527" s="12" t="s">
        <v>9970</v>
      </c>
      <c r="G2527" s="14" t="s">
        <v>9971</v>
      </c>
      <c r="H2527" s="12" t="s">
        <v>75832</v>
      </c>
      <c r="I2527" s="14"/>
      <c r="J2527" s="15"/>
      <c r="L2527" s="5" t="s">
        <v>75829</v>
      </c>
    </row>
    <row r="2528" spans="1:12" ht="30" customHeight="1" x14ac:dyDescent="0.35">
      <c r="A2528" s="12">
        <f>IF(B2528="","",SUBTOTAL(3,$B$3:B2528))</f>
        <v>2526</v>
      </c>
      <c r="B2528" s="13" t="s">
        <v>9972</v>
      </c>
      <c r="C2528" s="14" t="s">
        <v>9418</v>
      </c>
      <c r="D2528" s="12" t="s">
        <v>6388</v>
      </c>
      <c r="E2528" s="12" t="s">
        <v>9973</v>
      </c>
      <c r="F2528" s="12" t="s">
        <v>9974</v>
      </c>
      <c r="G2528" s="14" t="s">
        <v>9975</v>
      </c>
      <c r="H2528" s="12" t="s">
        <v>75832</v>
      </c>
      <c r="I2528" s="14"/>
      <c r="J2528" s="15"/>
      <c r="L2528" s="5" t="s">
        <v>75829</v>
      </c>
    </row>
    <row r="2529" spans="1:12" ht="30" customHeight="1" x14ac:dyDescent="0.35">
      <c r="A2529" s="12">
        <f>IF(B2529="","",SUBTOTAL(3,$B$3:B2529))</f>
        <v>2527</v>
      </c>
      <c r="B2529" s="13" t="s">
        <v>9976</v>
      </c>
      <c r="C2529" s="14" t="s">
        <v>9418</v>
      </c>
      <c r="D2529" s="12" t="s">
        <v>6388</v>
      </c>
      <c r="E2529" s="12" t="s">
        <v>9977</v>
      </c>
      <c r="F2529" s="12" t="s">
        <v>9978</v>
      </c>
      <c r="G2529" s="14" t="s">
        <v>9979</v>
      </c>
      <c r="H2529" s="12" t="s">
        <v>75832</v>
      </c>
      <c r="I2529" s="14"/>
      <c r="J2529" s="15"/>
      <c r="L2529" s="5" t="s">
        <v>75829</v>
      </c>
    </row>
    <row r="2530" spans="1:12" ht="30" customHeight="1" x14ac:dyDescent="0.35">
      <c r="A2530" s="12">
        <f>IF(B2530="","",SUBTOTAL(3,$B$3:B2530))</f>
        <v>2528</v>
      </c>
      <c r="B2530" s="13" t="s">
        <v>9980</v>
      </c>
      <c r="C2530" s="14" t="s">
        <v>9418</v>
      </c>
      <c r="D2530" s="12" t="s">
        <v>6388</v>
      </c>
      <c r="E2530" s="12" t="s">
        <v>9981</v>
      </c>
      <c r="F2530" s="12" t="s">
        <v>9982</v>
      </c>
      <c r="G2530" s="14" t="s">
        <v>9983</v>
      </c>
      <c r="H2530" s="12" t="s">
        <v>75832</v>
      </c>
      <c r="I2530" s="14"/>
      <c r="J2530" s="15"/>
      <c r="L2530" s="5" t="s">
        <v>75829</v>
      </c>
    </row>
    <row r="2531" spans="1:12" ht="30" customHeight="1" x14ac:dyDescent="0.35">
      <c r="A2531" s="12">
        <f>IF(B2531="","",SUBTOTAL(3,$B$3:B2531))</f>
        <v>2529</v>
      </c>
      <c r="B2531" s="13" t="s">
        <v>9984</v>
      </c>
      <c r="C2531" s="14" t="s">
        <v>9418</v>
      </c>
      <c r="D2531" s="12" t="s">
        <v>6388</v>
      </c>
      <c r="E2531" s="12" t="s">
        <v>9985</v>
      </c>
      <c r="F2531" s="12" t="s">
        <v>9986</v>
      </c>
      <c r="G2531" s="14" t="s">
        <v>9987</v>
      </c>
      <c r="H2531" s="12" t="s">
        <v>75832</v>
      </c>
      <c r="I2531" s="14"/>
      <c r="J2531" s="15"/>
      <c r="L2531" s="5" t="s">
        <v>75829</v>
      </c>
    </row>
    <row r="2532" spans="1:12" ht="30" customHeight="1" x14ac:dyDescent="0.35">
      <c r="A2532" s="12">
        <f>IF(B2532="","",SUBTOTAL(3,$B$3:B2532))</f>
        <v>2530</v>
      </c>
      <c r="B2532" s="13" t="s">
        <v>9988</v>
      </c>
      <c r="C2532" s="14" t="s">
        <v>9418</v>
      </c>
      <c r="D2532" s="12" t="s">
        <v>6388</v>
      </c>
      <c r="E2532" s="12" t="s">
        <v>9989</v>
      </c>
      <c r="F2532" s="12" t="s">
        <v>9990</v>
      </c>
      <c r="G2532" s="14" t="s">
        <v>9991</v>
      </c>
      <c r="H2532" s="12" t="s">
        <v>75832</v>
      </c>
      <c r="I2532" s="14"/>
      <c r="J2532" s="15"/>
      <c r="L2532" s="5" t="s">
        <v>75829</v>
      </c>
    </row>
    <row r="2533" spans="1:12" ht="30" customHeight="1" x14ac:dyDescent="0.35">
      <c r="A2533" s="12">
        <f>IF(B2533="","",SUBTOTAL(3,$B$3:B2533))</f>
        <v>2531</v>
      </c>
      <c r="B2533" s="13" t="s">
        <v>9992</v>
      </c>
      <c r="C2533" s="14" t="s">
        <v>9418</v>
      </c>
      <c r="D2533" s="12" t="s">
        <v>6388</v>
      </c>
      <c r="E2533" s="12" t="s">
        <v>9993</v>
      </c>
      <c r="F2533" s="12" t="s">
        <v>9994</v>
      </c>
      <c r="G2533" s="14" t="s">
        <v>9483</v>
      </c>
      <c r="H2533" s="12" t="s">
        <v>75833</v>
      </c>
      <c r="I2533" s="14"/>
      <c r="J2533" s="15"/>
      <c r="L2533" s="5" t="s">
        <v>75829</v>
      </c>
    </row>
    <row r="2534" spans="1:12" ht="30" customHeight="1" x14ac:dyDescent="0.35">
      <c r="A2534" s="12">
        <f>IF(B2534="","",SUBTOTAL(3,$B$3:B2534))</f>
        <v>2532</v>
      </c>
      <c r="B2534" s="13" t="s">
        <v>9995</v>
      </c>
      <c r="C2534" s="14" t="s">
        <v>9418</v>
      </c>
      <c r="D2534" s="12" t="s">
        <v>6388</v>
      </c>
      <c r="E2534" s="12" t="s">
        <v>9996</v>
      </c>
      <c r="F2534" s="12" t="s">
        <v>9997</v>
      </c>
      <c r="G2534" s="14" t="s">
        <v>9998</v>
      </c>
      <c r="H2534" s="12" t="s">
        <v>75832</v>
      </c>
      <c r="I2534" s="14"/>
      <c r="J2534" s="15"/>
      <c r="L2534" s="5" t="s">
        <v>75829</v>
      </c>
    </row>
    <row r="2535" spans="1:12" ht="30" customHeight="1" x14ac:dyDescent="0.35">
      <c r="A2535" s="12">
        <f>IF(B2535="","",SUBTOTAL(3,$B$3:B2535))</f>
        <v>2533</v>
      </c>
      <c r="B2535" s="13" t="s">
        <v>9999</v>
      </c>
      <c r="C2535" s="14" t="s">
        <v>9418</v>
      </c>
      <c r="D2535" s="12" t="s">
        <v>6388</v>
      </c>
      <c r="E2535" s="12" t="s">
        <v>10000</v>
      </c>
      <c r="F2535" s="12" t="s">
        <v>10001</v>
      </c>
      <c r="G2535" s="14" t="s">
        <v>10002</v>
      </c>
      <c r="H2535" s="12" t="s">
        <v>75832</v>
      </c>
      <c r="I2535" s="14"/>
      <c r="J2535" s="15"/>
      <c r="L2535" s="5" t="s">
        <v>75829</v>
      </c>
    </row>
    <row r="2536" spans="1:12" ht="30" customHeight="1" x14ac:dyDescent="0.35">
      <c r="A2536" s="12">
        <f>IF(B2536="","",SUBTOTAL(3,$B$3:B2536))</f>
        <v>2534</v>
      </c>
      <c r="B2536" s="13" t="s">
        <v>10003</v>
      </c>
      <c r="C2536" s="14" t="s">
        <v>9418</v>
      </c>
      <c r="D2536" s="12" t="s">
        <v>6388</v>
      </c>
      <c r="E2536" s="12" t="s">
        <v>10004</v>
      </c>
      <c r="F2536" s="12" t="s">
        <v>10005</v>
      </c>
      <c r="G2536" s="14" t="s">
        <v>9276</v>
      </c>
      <c r="H2536" s="12" t="s">
        <v>75832</v>
      </c>
      <c r="I2536" s="14"/>
      <c r="J2536" s="15"/>
      <c r="L2536" s="5" t="s">
        <v>75829</v>
      </c>
    </row>
    <row r="2537" spans="1:12" ht="30" customHeight="1" x14ac:dyDescent="0.35">
      <c r="A2537" s="12">
        <f>IF(B2537="","",SUBTOTAL(3,$B$3:B2537))</f>
        <v>2535</v>
      </c>
      <c r="B2537" s="13" t="s">
        <v>10006</v>
      </c>
      <c r="C2537" s="14" t="s">
        <v>9418</v>
      </c>
      <c r="D2537" s="12" t="s">
        <v>6388</v>
      </c>
      <c r="E2537" s="12" t="s">
        <v>10007</v>
      </c>
      <c r="F2537" s="12" t="s">
        <v>10008</v>
      </c>
      <c r="G2537" s="14" t="s">
        <v>10009</v>
      </c>
      <c r="H2537" s="12" t="s">
        <v>75832</v>
      </c>
      <c r="I2537" s="14"/>
      <c r="J2537" s="15"/>
      <c r="L2537" s="5" t="s">
        <v>75829</v>
      </c>
    </row>
    <row r="2538" spans="1:12" ht="30" customHeight="1" x14ac:dyDescent="0.35">
      <c r="A2538" s="12">
        <f>IF(B2538="","",SUBTOTAL(3,$B$3:B2538))</f>
        <v>2536</v>
      </c>
      <c r="B2538" s="13" t="s">
        <v>10010</v>
      </c>
      <c r="C2538" s="14" t="s">
        <v>9418</v>
      </c>
      <c r="D2538" s="12" t="s">
        <v>6388</v>
      </c>
      <c r="E2538" s="12" t="s">
        <v>10011</v>
      </c>
      <c r="F2538" s="12" t="s">
        <v>10012</v>
      </c>
      <c r="G2538" s="14" t="s">
        <v>10013</v>
      </c>
      <c r="H2538" s="12" t="s">
        <v>75832</v>
      </c>
      <c r="I2538" s="14"/>
      <c r="J2538" s="15"/>
      <c r="L2538" s="5" t="s">
        <v>75829</v>
      </c>
    </row>
    <row r="2539" spans="1:12" ht="30" customHeight="1" x14ac:dyDescent="0.35">
      <c r="A2539" s="12">
        <f>IF(B2539="","",SUBTOTAL(3,$B$3:B2539))</f>
        <v>2537</v>
      </c>
      <c r="B2539" s="13" t="s">
        <v>10014</v>
      </c>
      <c r="C2539" s="14" t="s">
        <v>9418</v>
      </c>
      <c r="D2539" s="12" t="s">
        <v>6388</v>
      </c>
      <c r="E2539" s="12" t="s">
        <v>10015</v>
      </c>
      <c r="F2539" s="12" t="s">
        <v>10016</v>
      </c>
      <c r="G2539" s="14" t="s">
        <v>10017</v>
      </c>
      <c r="H2539" s="12" t="s">
        <v>75832</v>
      </c>
      <c r="I2539" s="14"/>
      <c r="J2539" s="15"/>
      <c r="L2539" s="5" t="s">
        <v>75829</v>
      </c>
    </row>
    <row r="2540" spans="1:12" ht="30" customHeight="1" x14ac:dyDescent="0.35">
      <c r="A2540" s="12">
        <f>IF(B2540="","",SUBTOTAL(3,$B$3:B2540))</f>
        <v>2538</v>
      </c>
      <c r="B2540" s="13" t="s">
        <v>10018</v>
      </c>
      <c r="C2540" s="14" t="s">
        <v>9418</v>
      </c>
      <c r="D2540" s="12" t="s">
        <v>6388</v>
      </c>
      <c r="E2540" s="12" t="s">
        <v>10019</v>
      </c>
      <c r="F2540" s="12" t="s">
        <v>10020</v>
      </c>
      <c r="G2540" s="14" t="s">
        <v>10021</v>
      </c>
      <c r="H2540" s="12" t="s">
        <v>75832</v>
      </c>
      <c r="I2540" s="14"/>
      <c r="J2540" s="15"/>
      <c r="L2540" s="5" t="s">
        <v>75829</v>
      </c>
    </row>
    <row r="2541" spans="1:12" ht="30" customHeight="1" x14ac:dyDescent="0.35">
      <c r="A2541" s="12">
        <f>IF(B2541="","",SUBTOTAL(3,$B$3:B2541))</f>
        <v>2539</v>
      </c>
      <c r="B2541" s="13" t="s">
        <v>10022</v>
      </c>
      <c r="C2541" s="14" t="s">
        <v>9418</v>
      </c>
      <c r="D2541" s="12" t="s">
        <v>6388</v>
      </c>
      <c r="E2541" s="12" t="s">
        <v>10023</v>
      </c>
      <c r="F2541" s="12" t="s">
        <v>10024</v>
      </c>
      <c r="G2541" s="14" t="s">
        <v>10025</v>
      </c>
      <c r="H2541" s="12" t="s">
        <v>75832</v>
      </c>
      <c r="I2541" s="14"/>
      <c r="J2541" s="15"/>
      <c r="L2541" s="5" t="s">
        <v>75829</v>
      </c>
    </row>
    <row r="2542" spans="1:12" ht="30" customHeight="1" x14ac:dyDescent="0.35">
      <c r="A2542" s="12">
        <f>IF(B2542="","",SUBTOTAL(3,$B$3:B2542))</f>
        <v>2540</v>
      </c>
      <c r="B2542" s="13" t="s">
        <v>10026</v>
      </c>
      <c r="C2542" s="14" t="s">
        <v>9418</v>
      </c>
      <c r="D2542" s="12" t="s">
        <v>6388</v>
      </c>
      <c r="E2542" s="12" t="s">
        <v>10027</v>
      </c>
      <c r="F2542" s="12" t="s">
        <v>10028</v>
      </c>
      <c r="G2542" s="14" t="s">
        <v>10029</v>
      </c>
      <c r="H2542" s="12" t="s">
        <v>75835</v>
      </c>
      <c r="I2542" s="14" t="s">
        <v>307</v>
      </c>
      <c r="J2542" s="15"/>
      <c r="L2542" s="5" t="s">
        <v>75829</v>
      </c>
    </row>
    <row r="2543" spans="1:12" ht="30" customHeight="1" x14ac:dyDescent="0.35">
      <c r="A2543" s="12">
        <f>IF(B2543="","",SUBTOTAL(3,$B$3:B2543))</f>
        <v>2541</v>
      </c>
      <c r="B2543" s="13" t="s">
        <v>10030</v>
      </c>
      <c r="C2543" s="14" t="s">
        <v>9418</v>
      </c>
      <c r="D2543" s="12" t="s">
        <v>6388</v>
      </c>
      <c r="E2543" s="12" t="s">
        <v>10031</v>
      </c>
      <c r="F2543" s="12" t="s">
        <v>10032</v>
      </c>
      <c r="G2543" s="14" t="s">
        <v>10033</v>
      </c>
      <c r="H2543" s="12" t="s">
        <v>75832</v>
      </c>
      <c r="I2543" s="14"/>
      <c r="J2543" s="15"/>
      <c r="L2543" s="5" t="s">
        <v>75829</v>
      </c>
    </row>
    <row r="2544" spans="1:12" ht="30" customHeight="1" x14ac:dyDescent="0.35">
      <c r="A2544" s="12">
        <f>IF(B2544="","",SUBTOTAL(3,$B$3:B2544))</f>
        <v>2542</v>
      </c>
      <c r="B2544" s="13" t="s">
        <v>10034</v>
      </c>
      <c r="C2544" s="14" t="s">
        <v>9418</v>
      </c>
      <c r="D2544" s="12" t="s">
        <v>6388</v>
      </c>
      <c r="E2544" s="12" t="s">
        <v>10035</v>
      </c>
      <c r="F2544" s="12" t="s">
        <v>10036</v>
      </c>
      <c r="G2544" s="14" t="s">
        <v>10037</v>
      </c>
      <c r="H2544" s="12" t="s">
        <v>75833</v>
      </c>
      <c r="I2544" s="14"/>
      <c r="J2544" s="15"/>
      <c r="L2544" s="5" t="s">
        <v>75829</v>
      </c>
    </row>
    <row r="2545" spans="1:12" ht="30" customHeight="1" x14ac:dyDescent="0.35">
      <c r="A2545" s="12">
        <f>IF(B2545="","",SUBTOTAL(3,$B$3:B2545))</f>
        <v>2543</v>
      </c>
      <c r="B2545" s="13" t="s">
        <v>10038</v>
      </c>
      <c r="C2545" s="14" t="s">
        <v>9418</v>
      </c>
      <c r="D2545" s="12" t="s">
        <v>6388</v>
      </c>
      <c r="E2545" s="12" t="s">
        <v>10039</v>
      </c>
      <c r="F2545" s="12" t="s">
        <v>10040</v>
      </c>
      <c r="G2545" s="14" t="s">
        <v>10041</v>
      </c>
      <c r="H2545" s="12" t="s">
        <v>75832</v>
      </c>
      <c r="I2545" s="14"/>
      <c r="J2545" s="15"/>
      <c r="L2545" s="5" t="s">
        <v>75829</v>
      </c>
    </row>
    <row r="2546" spans="1:12" ht="30" customHeight="1" x14ac:dyDescent="0.35">
      <c r="A2546" s="12">
        <f>IF(B2546="","",SUBTOTAL(3,$B$3:B2546))</f>
        <v>2544</v>
      </c>
      <c r="B2546" s="13" t="s">
        <v>10042</v>
      </c>
      <c r="C2546" s="14" t="s">
        <v>9418</v>
      </c>
      <c r="D2546" s="12" t="s">
        <v>6388</v>
      </c>
      <c r="E2546" s="12" t="s">
        <v>10043</v>
      </c>
      <c r="F2546" s="12" t="s">
        <v>10044</v>
      </c>
      <c r="G2546" s="14" t="s">
        <v>10045</v>
      </c>
      <c r="H2546" s="12" t="s">
        <v>75832</v>
      </c>
      <c r="I2546" s="14"/>
      <c r="J2546" s="15"/>
      <c r="L2546" s="5" t="s">
        <v>75829</v>
      </c>
    </row>
    <row r="2547" spans="1:12" ht="30" customHeight="1" x14ac:dyDescent="0.35">
      <c r="A2547" s="12">
        <f>IF(B2547="","",SUBTOTAL(3,$B$3:B2547))</f>
        <v>2545</v>
      </c>
      <c r="B2547" s="13" t="s">
        <v>8820</v>
      </c>
      <c r="C2547" s="14" t="s">
        <v>9418</v>
      </c>
      <c r="D2547" s="12" t="s">
        <v>6388</v>
      </c>
      <c r="E2547" s="12" t="s">
        <v>10046</v>
      </c>
      <c r="F2547" s="12" t="s">
        <v>10047</v>
      </c>
      <c r="G2547" s="14" t="s">
        <v>10048</v>
      </c>
      <c r="H2547" s="12" t="s">
        <v>75832</v>
      </c>
      <c r="I2547" s="14"/>
      <c r="J2547" s="15"/>
      <c r="L2547" s="5" t="s">
        <v>75829</v>
      </c>
    </row>
    <row r="2548" spans="1:12" ht="30" customHeight="1" x14ac:dyDescent="0.35">
      <c r="A2548" s="12">
        <f>IF(B2548="","",SUBTOTAL(3,$B$3:B2548))</f>
        <v>2546</v>
      </c>
      <c r="B2548" s="13" t="s">
        <v>10049</v>
      </c>
      <c r="C2548" s="14" t="s">
        <v>9418</v>
      </c>
      <c r="D2548" s="12" t="s">
        <v>6388</v>
      </c>
      <c r="E2548" s="12" t="s">
        <v>10050</v>
      </c>
      <c r="F2548" s="12" t="s">
        <v>10051</v>
      </c>
      <c r="G2548" s="14" t="s">
        <v>10052</v>
      </c>
      <c r="H2548" s="12" t="s">
        <v>75832</v>
      </c>
      <c r="I2548" s="14"/>
      <c r="J2548" s="15"/>
      <c r="L2548" s="5" t="s">
        <v>75829</v>
      </c>
    </row>
    <row r="2549" spans="1:12" ht="30" customHeight="1" x14ac:dyDescent="0.35">
      <c r="A2549" s="12">
        <f>IF(B2549="","",SUBTOTAL(3,$B$3:B2549))</f>
        <v>2547</v>
      </c>
      <c r="B2549" s="13" t="s">
        <v>10053</v>
      </c>
      <c r="C2549" s="14" t="s">
        <v>9418</v>
      </c>
      <c r="D2549" s="12" t="s">
        <v>6388</v>
      </c>
      <c r="E2549" s="12" t="s">
        <v>10054</v>
      </c>
      <c r="F2549" s="12" t="s">
        <v>10055</v>
      </c>
      <c r="G2549" s="14" t="s">
        <v>10056</v>
      </c>
      <c r="H2549" s="12" t="s">
        <v>75832</v>
      </c>
      <c r="I2549" s="14"/>
      <c r="J2549" s="15"/>
      <c r="L2549" s="5" t="s">
        <v>75829</v>
      </c>
    </row>
    <row r="2550" spans="1:12" ht="30" customHeight="1" x14ac:dyDescent="0.35">
      <c r="A2550" s="12">
        <f>IF(B2550="","",SUBTOTAL(3,$B$3:B2550))</f>
        <v>2548</v>
      </c>
      <c r="B2550" s="13" t="s">
        <v>10057</v>
      </c>
      <c r="C2550" s="14" t="s">
        <v>9418</v>
      </c>
      <c r="D2550" s="12" t="s">
        <v>6388</v>
      </c>
      <c r="E2550" s="12" t="s">
        <v>10058</v>
      </c>
      <c r="F2550" s="12" t="s">
        <v>10059</v>
      </c>
      <c r="G2550" s="14" t="s">
        <v>10060</v>
      </c>
      <c r="H2550" s="12" t="s">
        <v>75832</v>
      </c>
      <c r="I2550" s="14"/>
      <c r="J2550" s="15"/>
      <c r="L2550" s="5" t="s">
        <v>75829</v>
      </c>
    </row>
    <row r="2551" spans="1:12" ht="30" customHeight="1" x14ac:dyDescent="0.35">
      <c r="A2551" s="12">
        <f>IF(B2551="","",SUBTOTAL(3,$B$3:B2551))</f>
        <v>2549</v>
      </c>
      <c r="B2551" s="13" t="s">
        <v>10061</v>
      </c>
      <c r="C2551" s="14" t="s">
        <v>9418</v>
      </c>
      <c r="D2551" s="12" t="s">
        <v>6388</v>
      </c>
      <c r="E2551" s="12" t="s">
        <v>10062</v>
      </c>
      <c r="F2551" s="12" t="s">
        <v>10063</v>
      </c>
      <c r="G2551" s="14" t="s">
        <v>10064</v>
      </c>
      <c r="H2551" s="12" t="s">
        <v>75833</v>
      </c>
      <c r="I2551" s="14"/>
      <c r="J2551" s="15"/>
      <c r="L2551" s="5" t="s">
        <v>75829</v>
      </c>
    </row>
    <row r="2552" spans="1:12" ht="30" customHeight="1" x14ac:dyDescent="0.35">
      <c r="A2552" s="12">
        <f>IF(B2552="","",SUBTOTAL(3,$B$3:B2552))</f>
        <v>2550</v>
      </c>
      <c r="B2552" s="13" t="s">
        <v>10065</v>
      </c>
      <c r="C2552" s="14" t="s">
        <v>9418</v>
      </c>
      <c r="D2552" s="12" t="s">
        <v>6388</v>
      </c>
      <c r="E2552" s="12" t="s">
        <v>10066</v>
      </c>
      <c r="F2552" s="12" t="s">
        <v>10067</v>
      </c>
      <c r="G2552" s="14" t="s">
        <v>10068</v>
      </c>
      <c r="H2552" s="12" t="s">
        <v>75832</v>
      </c>
      <c r="I2552" s="14"/>
      <c r="J2552" s="15"/>
      <c r="L2552" s="5" t="s">
        <v>75829</v>
      </c>
    </row>
    <row r="2553" spans="1:12" ht="30" customHeight="1" x14ac:dyDescent="0.35">
      <c r="A2553" s="12">
        <f>IF(B2553="","",SUBTOTAL(3,$B$3:B2553))</f>
        <v>2551</v>
      </c>
      <c r="B2553" s="13" t="s">
        <v>10069</v>
      </c>
      <c r="C2553" s="14" t="s">
        <v>9418</v>
      </c>
      <c r="D2553" s="12" t="s">
        <v>6388</v>
      </c>
      <c r="E2553" s="12" t="s">
        <v>10070</v>
      </c>
      <c r="F2553" s="12" t="s">
        <v>10071</v>
      </c>
      <c r="G2553" s="14" t="s">
        <v>10072</v>
      </c>
      <c r="H2553" s="12" t="s">
        <v>75832</v>
      </c>
      <c r="I2553" s="14"/>
      <c r="J2553" s="15"/>
      <c r="L2553" s="5" t="s">
        <v>75829</v>
      </c>
    </row>
    <row r="2554" spans="1:12" ht="30" customHeight="1" x14ac:dyDescent="0.35">
      <c r="A2554" s="12">
        <f>IF(B2554="","",SUBTOTAL(3,$B$3:B2554))</f>
        <v>2552</v>
      </c>
      <c r="B2554" s="13" t="s">
        <v>10073</v>
      </c>
      <c r="C2554" s="14" t="s">
        <v>9418</v>
      </c>
      <c r="D2554" s="12" t="s">
        <v>6388</v>
      </c>
      <c r="E2554" s="12" t="s">
        <v>10074</v>
      </c>
      <c r="F2554" s="12" t="s">
        <v>10075</v>
      </c>
      <c r="G2554" s="14" t="s">
        <v>10076</v>
      </c>
      <c r="H2554" s="12" t="s">
        <v>75832</v>
      </c>
      <c r="I2554" s="14"/>
      <c r="J2554" s="15"/>
      <c r="L2554" s="5" t="s">
        <v>75829</v>
      </c>
    </row>
    <row r="2555" spans="1:12" ht="30" customHeight="1" x14ac:dyDescent="0.35">
      <c r="A2555" s="12">
        <f>IF(B2555="","",SUBTOTAL(3,$B$3:B2555))</f>
        <v>2553</v>
      </c>
      <c r="B2555" s="13" t="s">
        <v>10077</v>
      </c>
      <c r="C2555" s="14" t="s">
        <v>9418</v>
      </c>
      <c r="D2555" s="12" t="s">
        <v>6388</v>
      </c>
      <c r="E2555" s="12" t="s">
        <v>10078</v>
      </c>
      <c r="F2555" s="12" t="s">
        <v>10079</v>
      </c>
      <c r="G2555" s="14" t="s">
        <v>10080</v>
      </c>
      <c r="H2555" s="12" t="s">
        <v>75832</v>
      </c>
      <c r="I2555" s="14"/>
      <c r="J2555" s="15"/>
      <c r="L2555" s="5" t="s">
        <v>75829</v>
      </c>
    </row>
    <row r="2556" spans="1:12" ht="30" customHeight="1" x14ac:dyDescent="0.35">
      <c r="A2556" s="12">
        <f>IF(B2556="","",SUBTOTAL(3,$B$3:B2556))</f>
        <v>2554</v>
      </c>
      <c r="B2556" s="13" t="s">
        <v>10081</v>
      </c>
      <c r="C2556" s="14" t="s">
        <v>9418</v>
      </c>
      <c r="D2556" s="12" t="s">
        <v>6388</v>
      </c>
      <c r="E2556" s="12" t="s">
        <v>10082</v>
      </c>
      <c r="F2556" s="12" t="s">
        <v>10083</v>
      </c>
      <c r="G2556" s="14" t="s">
        <v>10084</v>
      </c>
      <c r="H2556" s="12" t="s">
        <v>75832</v>
      </c>
      <c r="I2556" s="14"/>
      <c r="J2556" s="15"/>
      <c r="L2556" s="5" t="s">
        <v>75829</v>
      </c>
    </row>
    <row r="2557" spans="1:12" ht="30" customHeight="1" x14ac:dyDescent="0.35">
      <c r="A2557" s="12">
        <f>IF(B2557="","",SUBTOTAL(3,$B$3:B2557))</f>
        <v>2555</v>
      </c>
      <c r="B2557" s="13" t="s">
        <v>10085</v>
      </c>
      <c r="C2557" s="14" t="s">
        <v>9418</v>
      </c>
      <c r="D2557" s="12" t="s">
        <v>6388</v>
      </c>
      <c r="E2557" s="12" t="s">
        <v>10086</v>
      </c>
      <c r="F2557" s="12" t="s">
        <v>10087</v>
      </c>
      <c r="G2557" s="14" t="s">
        <v>10088</v>
      </c>
      <c r="H2557" s="12" t="s">
        <v>75832</v>
      </c>
      <c r="I2557" s="14"/>
      <c r="J2557" s="15"/>
      <c r="L2557" s="5" t="s">
        <v>75829</v>
      </c>
    </row>
    <row r="2558" spans="1:12" ht="30" customHeight="1" x14ac:dyDescent="0.35">
      <c r="A2558" s="12">
        <f>IF(B2558="","",SUBTOTAL(3,$B$3:B2558))</f>
        <v>2556</v>
      </c>
      <c r="B2558" s="13" t="s">
        <v>10089</v>
      </c>
      <c r="C2558" s="14" t="s">
        <v>9418</v>
      </c>
      <c r="D2558" s="12" t="s">
        <v>6388</v>
      </c>
      <c r="E2558" s="12" t="s">
        <v>10090</v>
      </c>
      <c r="F2558" s="12" t="s">
        <v>10091</v>
      </c>
      <c r="G2558" s="14" t="s">
        <v>10092</v>
      </c>
      <c r="H2558" s="12" t="s">
        <v>75832</v>
      </c>
      <c r="I2558" s="14"/>
      <c r="J2558" s="15"/>
      <c r="L2558" s="5" t="s">
        <v>75829</v>
      </c>
    </row>
    <row r="2559" spans="1:12" ht="30" customHeight="1" x14ac:dyDescent="0.35">
      <c r="A2559" s="12">
        <f>IF(B2559="","",SUBTOTAL(3,$B$3:B2559))</f>
        <v>2557</v>
      </c>
      <c r="B2559" s="13" t="s">
        <v>10093</v>
      </c>
      <c r="C2559" s="14" t="s">
        <v>9418</v>
      </c>
      <c r="D2559" s="12" t="s">
        <v>6388</v>
      </c>
      <c r="E2559" s="12" t="s">
        <v>10094</v>
      </c>
      <c r="F2559" s="12" t="s">
        <v>10095</v>
      </c>
      <c r="G2559" s="14" t="s">
        <v>10096</v>
      </c>
      <c r="H2559" s="12" t="s">
        <v>75832</v>
      </c>
      <c r="I2559" s="14"/>
      <c r="J2559" s="15"/>
      <c r="L2559" s="5" t="s">
        <v>75829</v>
      </c>
    </row>
    <row r="2560" spans="1:12" ht="30" customHeight="1" x14ac:dyDescent="0.35">
      <c r="A2560" s="12">
        <f>IF(B2560="","",SUBTOTAL(3,$B$3:B2560))</f>
        <v>2558</v>
      </c>
      <c r="B2560" s="13" t="s">
        <v>10097</v>
      </c>
      <c r="C2560" s="14" t="s">
        <v>9418</v>
      </c>
      <c r="D2560" s="12" t="s">
        <v>6388</v>
      </c>
      <c r="E2560" s="12" t="s">
        <v>10098</v>
      </c>
      <c r="F2560" s="12" t="s">
        <v>10099</v>
      </c>
      <c r="G2560" s="14" t="s">
        <v>10100</v>
      </c>
      <c r="H2560" s="12" t="s">
        <v>75832</v>
      </c>
      <c r="I2560" s="14"/>
      <c r="J2560" s="15"/>
      <c r="L2560" s="5" t="s">
        <v>75829</v>
      </c>
    </row>
    <row r="2561" spans="1:12" ht="30" customHeight="1" x14ac:dyDescent="0.35">
      <c r="A2561" s="12">
        <f>IF(B2561="","",SUBTOTAL(3,$B$3:B2561))</f>
        <v>2559</v>
      </c>
      <c r="B2561" s="13" t="s">
        <v>10101</v>
      </c>
      <c r="C2561" s="14" t="s">
        <v>9418</v>
      </c>
      <c r="D2561" s="12" t="s">
        <v>6388</v>
      </c>
      <c r="E2561" s="12" t="s">
        <v>10102</v>
      </c>
      <c r="F2561" s="12" t="s">
        <v>10103</v>
      </c>
      <c r="G2561" s="14" t="s">
        <v>10104</v>
      </c>
      <c r="H2561" s="12" t="s">
        <v>75832</v>
      </c>
      <c r="I2561" s="14"/>
      <c r="J2561" s="15"/>
      <c r="L2561" s="5" t="s">
        <v>75829</v>
      </c>
    </row>
    <row r="2562" spans="1:12" ht="30" customHeight="1" x14ac:dyDescent="0.35">
      <c r="A2562" s="12">
        <f>IF(B2562="","",SUBTOTAL(3,$B$3:B2562))</f>
        <v>2560</v>
      </c>
      <c r="B2562" s="13" t="s">
        <v>10105</v>
      </c>
      <c r="C2562" s="14" t="s">
        <v>9418</v>
      </c>
      <c r="D2562" s="12" t="s">
        <v>6388</v>
      </c>
      <c r="E2562" s="12" t="s">
        <v>10106</v>
      </c>
      <c r="F2562" s="12" t="s">
        <v>10107</v>
      </c>
      <c r="G2562" s="14" t="s">
        <v>10108</v>
      </c>
      <c r="H2562" s="12" t="s">
        <v>75832</v>
      </c>
      <c r="I2562" s="14"/>
      <c r="J2562" s="15"/>
      <c r="L2562" s="5" t="s">
        <v>75829</v>
      </c>
    </row>
    <row r="2563" spans="1:12" ht="30" customHeight="1" x14ac:dyDescent="0.35">
      <c r="A2563" s="12">
        <f>IF(B2563="","",SUBTOTAL(3,$B$3:B2563))</f>
        <v>2561</v>
      </c>
      <c r="B2563" s="13" t="s">
        <v>10109</v>
      </c>
      <c r="C2563" s="14" t="s">
        <v>9418</v>
      </c>
      <c r="D2563" s="12" t="s">
        <v>6388</v>
      </c>
      <c r="E2563" s="12" t="s">
        <v>10110</v>
      </c>
      <c r="F2563" s="12" t="s">
        <v>10111</v>
      </c>
      <c r="G2563" s="14" t="s">
        <v>10112</v>
      </c>
      <c r="H2563" s="12" t="s">
        <v>75832</v>
      </c>
      <c r="I2563" s="14"/>
      <c r="J2563" s="15"/>
      <c r="L2563" s="5" t="s">
        <v>75829</v>
      </c>
    </row>
    <row r="2564" spans="1:12" ht="30" customHeight="1" x14ac:dyDescent="0.35">
      <c r="A2564" s="12">
        <f>IF(B2564="","",SUBTOTAL(3,$B$3:B2564))</f>
        <v>2562</v>
      </c>
      <c r="B2564" s="13" t="s">
        <v>10113</v>
      </c>
      <c r="C2564" s="14" t="s">
        <v>9418</v>
      </c>
      <c r="D2564" s="12" t="s">
        <v>6388</v>
      </c>
      <c r="E2564" s="12" t="s">
        <v>10114</v>
      </c>
      <c r="F2564" s="12" t="s">
        <v>10115</v>
      </c>
      <c r="G2564" s="14" t="s">
        <v>10116</v>
      </c>
      <c r="H2564" s="12" t="s">
        <v>75832</v>
      </c>
      <c r="I2564" s="14"/>
      <c r="J2564" s="15"/>
      <c r="L2564" s="5" t="s">
        <v>75829</v>
      </c>
    </row>
    <row r="2565" spans="1:12" ht="30" customHeight="1" x14ac:dyDescent="0.35">
      <c r="A2565" s="12">
        <f>IF(B2565="","",SUBTOTAL(3,$B$3:B2565))</f>
        <v>2563</v>
      </c>
      <c r="B2565" s="13" t="s">
        <v>10117</v>
      </c>
      <c r="C2565" s="14" t="s">
        <v>9418</v>
      </c>
      <c r="D2565" s="12" t="s">
        <v>6388</v>
      </c>
      <c r="E2565" s="12" t="s">
        <v>10118</v>
      </c>
      <c r="F2565" s="12" t="s">
        <v>10119</v>
      </c>
      <c r="G2565" s="14" t="s">
        <v>10116</v>
      </c>
      <c r="H2565" s="12" t="s">
        <v>75832</v>
      </c>
      <c r="I2565" s="14"/>
      <c r="J2565" s="15"/>
      <c r="L2565" s="5" t="s">
        <v>75829</v>
      </c>
    </row>
    <row r="2566" spans="1:12" ht="30" customHeight="1" x14ac:dyDescent="0.35">
      <c r="A2566" s="12">
        <f>IF(B2566="","",SUBTOTAL(3,$B$3:B2566))</f>
        <v>2564</v>
      </c>
      <c r="B2566" s="13" t="s">
        <v>10120</v>
      </c>
      <c r="C2566" s="14" t="s">
        <v>9418</v>
      </c>
      <c r="D2566" s="12" t="s">
        <v>6388</v>
      </c>
      <c r="E2566" s="12" t="s">
        <v>10121</v>
      </c>
      <c r="F2566" s="12" t="s">
        <v>10122</v>
      </c>
      <c r="G2566" s="14" t="s">
        <v>10116</v>
      </c>
      <c r="H2566" s="12" t="s">
        <v>75832</v>
      </c>
      <c r="I2566" s="14"/>
      <c r="J2566" s="15"/>
      <c r="L2566" s="5" t="s">
        <v>75829</v>
      </c>
    </row>
    <row r="2567" spans="1:12" ht="30" customHeight="1" x14ac:dyDescent="0.35">
      <c r="A2567" s="12">
        <f>IF(B2567="","",SUBTOTAL(3,$B$3:B2567))</f>
        <v>2565</v>
      </c>
      <c r="B2567" s="13" t="s">
        <v>10123</v>
      </c>
      <c r="C2567" s="14" t="s">
        <v>9418</v>
      </c>
      <c r="D2567" s="12" t="s">
        <v>6388</v>
      </c>
      <c r="E2567" s="12" t="s">
        <v>10124</v>
      </c>
      <c r="F2567" s="12" t="s">
        <v>10125</v>
      </c>
      <c r="G2567" s="14" t="s">
        <v>10116</v>
      </c>
      <c r="H2567" s="12" t="s">
        <v>75832</v>
      </c>
      <c r="I2567" s="14"/>
      <c r="J2567" s="15"/>
      <c r="L2567" s="5" t="s">
        <v>75829</v>
      </c>
    </row>
    <row r="2568" spans="1:12" ht="30" customHeight="1" x14ac:dyDescent="0.35">
      <c r="A2568" s="12">
        <f>IF(B2568="","",SUBTOTAL(3,$B$3:B2568))</f>
        <v>2566</v>
      </c>
      <c r="B2568" s="13" t="s">
        <v>10126</v>
      </c>
      <c r="C2568" s="14" t="s">
        <v>9418</v>
      </c>
      <c r="D2568" s="12" t="s">
        <v>6388</v>
      </c>
      <c r="E2568" s="12" t="s">
        <v>10127</v>
      </c>
      <c r="F2568" s="12" t="s">
        <v>10128</v>
      </c>
      <c r="G2568" s="14" t="s">
        <v>10129</v>
      </c>
      <c r="H2568" s="12" t="s">
        <v>75832</v>
      </c>
      <c r="I2568" s="14"/>
      <c r="J2568" s="15"/>
      <c r="L2568" s="5" t="s">
        <v>75829</v>
      </c>
    </row>
    <row r="2569" spans="1:12" ht="30" customHeight="1" x14ac:dyDescent="0.35">
      <c r="A2569" s="12">
        <f>IF(B2569="","",SUBTOTAL(3,$B$3:B2569))</f>
        <v>2567</v>
      </c>
      <c r="B2569" s="13" t="s">
        <v>10130</v>
      </c>
      <c r="C2569" s="14" t="s">
        <v>9418</v>
      </c>
      <c r="D2569" s="12" t="s">
        <v>6388</v>
      </c>
      <c r="E2569" s="12" t="s">
        <v>10131</v>
      </c>
      <c r="F2569" s="12" t="s">
        <v>10132</v>
      </c>
      <c r="G2569" s="14" t="s">
        <v>10133</v>
      </c>
      <c r="H2569" s="12" t="s">
        <v>75832</v>
      </c>
      <c r="I2569" s="14"/>
      <c r="J2569" s="15"/>
      <c r="L2569" s="5" t="s">
        <v>75829</v>
      </c>
    </row>
    <row r="2570" spans="1:12" ht="30" customHeight="1" x14ac:dyDescent="0.35">
      <c r="A2570" s="12">
        <f>IF(B2570="","",SUBTOTAL(3,$B$3:B2570))</f>
        <v>2568</v>
      </c>
      <c r="B2570" s="13" t="s">
        <v>10134</v>
      </c>
      <c r="C2570" s="14" t="s">
        <v>9418</v>
      </c>
      <c r="D2570" s="12" t="s">
        <v>6388</v>
      </c>
      <c r="E2570" s="12" t="s">
        <v>10135</v>
      </c>
      <c r="F2570" s="12" t="s">
        <v>10136</v>
      </c>
      <c r="G2570" s="14" t="s">
        <v>10137</v>
      </c>
      <c r="H2570" s="12" t="s">
        <v>75832</v>
      </c>
      <c r="I2570" s="14"/>
      <c r="J2570" s="15"/>
      <c r="L2570" s="5" t="s">
        <v>75829</v>
      </c>
    </row>
    <row r="2571" spans="1:12" ht="30" customHeight="1" x14ac:dyDescent="0.35">
      <c r="A2571" s="12">
        <f>IF(B2571="","",SUBTOTAL(3,$B$3:B2571))</f>
        <v>2569</v>
      </c>
      <c r="B2571" s="13" t="s">
        <v>10138</v>
      </c>
      <c r="C2571" s="14" t="s">
        <v>9418</v>
      </c>
      <c r="D2571" s="12" t="s">
        <v>6388</v>
      </c>
      <c r="E2571" s="12" t="s">
        <v>10139</v>
      </c>
      <c r="F2571" s="12" t="s">
        <v>10140</v>
      </c>
      <c r="G2571" s="14" t="s">
        <v>10141</v>
      </c>
      <c r="H2571" s="12" t="s">
        <v>75832</v>
      </c>
      <c r="I2571" s="14"/>
      <c r="J2571" s="15"/>
      <c r="L2571" s="5" t="s">
        <v>75829</v>
      </c>
    </row>
    <row r="2572" spans="1:12" ht="30" customHeight="1" x14ac:dyDescent="0.35">
      <c r="A2572" s="12">
        <f>IF(B2572="","",SUBTOTAL(3,$B$3:B2572))</f>
        <v>2570</v>
      </c>
      <c r="B2572" s="13" t="s">
        <v>10142</v>
      </c>
      <c r="C2572" s="14" t="s">
        <v>9418</v>
      </c>
      <c r="D2572" s="12" t="s">
        <v>6388</v>
      </c>
      <c r="E2572" s="12" t="s">
        <v>10143</v>
      </c>
      <c r="F2572" s="12" t="s">
        <v>10144</v>
      </c>
      <c r="G2572" s="14" t="s">
        <v>10145</v>
      </c>
      <c r="H2572" s="12" t="s">
        <v>75832</v>
      </c>
      <c r="I2572" s="14"/>
      <c r="J2572" s="15"/>
      <c r="L2572" s="5" t="s">
        <v>75829</v>
      </c>
    </row>
    <row r="2573" spans="1:12" ht="30" customHeight="1" x14ac:dyDescent="0.35">
      <c r="A2573" s="12">
        <f>IF(B2573="","",SUBTOTAL(3,$B$3:B2573))</f>
        <v>2571</v>
      </c>
      <c r="B2573" s="13" t="s">
        <v>10146</v>
      </c>
      <c r="C2573" s="14" t="s">
        <v>9418</v>
      </c>
      <c r="D2573" s="12" t="s">
        <v>6388</v>
      </c>
      <c r="E2573" s="12" t="s">
        <v>10147</v>
      </c>
      <c r="F2573" s="12" t="s">
        <v>10148</v>
      </c>
      <c r="G2573" s="14" t="s">
        <v>10149</v>
      </c>
      <c r="H2573" s="12" t="s">
        <v>75832</v>
      </c>
      <c r="I2573" s="14"/>
      <c r="J2573" s="15"/>
      <c r="L2573" s="5" t="s">
        <v>75829</v>
      </c>
    </row>
    <row r="2574" spans="1:12" ht="30" customHeight="1" x14ac:dyDescent="0.35">
      <c r="A2574" s="12">
        <f>IF(B2574="","",SUBTOTAL(3,$B$3:B2574))</f>
        <v>2572</v>
      </c>
      <c r="B2574" s="13" t="s">
        <v>10150</v>
      </c>
      <c r="C2574" s="14" t="s">
        <v>9418</v>
      </c>
      <c r="D2574" s="12" t="s">
        <v>6388</v>
      </c>
      <c r="E2574" s="12" t="s">
        <v>10151</v>
      </c>
      <c r="F2574" s="12" t="s">
        <v>10152</v>
      </c>
      <c r="G2574" s="14" t="s">
        <v>10153</v>
      </c>
      <c r="H2574" s="12" t="s">
        <v>75832</v>
      </c>
      <c r="I2574" s="14"/>
      <c r="J2574" s="15"/>
      <c r="L2574" s="5" t="s">
        <v>75829</v>
      </c>
    </row>
    <row r="2575" spans="1:12" ht="30" customHeight="1" x14ac:dyDescent="0.35">
      <c r="A2575" s="12">
        <f>IF(B2575="","",SUBTOTAL(3,$B$3:B2575))</f>
        <v>2573</v>
      </c>
      <c r="B2575" s="13" t="s">
        <v>10154</v>
      </c>
      <c r="C2575" s="14" t="s">
        <v>9418</v>
      </c>
      <c r="D2575" s="12" t="s">
        <v>6388</v>
      </c>
      <c r="E2575" s="12" t="s">
        <v>10155</v>
      </c>
      <c r="F2575" s="12" t="s">
        <v>10156</v>
      </c>
      <c r="G2575" s="14" t="s">
        <v>10157</v>
      </c>
      <c r="H2575" s="12" t="s">
        <v>75832</v>
      </c>
      <c r="I2575" s="14"/>
      <c r="J2575" s="15"/>
      <c r="L2575" s="5" t="s">
        <v>75829</v>
      </c>
    </row>
    <row r="2576" spans="1:12" ht="30" customHeight="1" x14ac:dyDescent="0.35">
      <c r="A2576" s="12">
        <f>IF(B2576="","",SUBTOTAL(3,$B$3:B2576))</f>
        <v>2574</v>
      </c>
      <c r="B2576" s="13" t="s">
        <v>10158</v>
      </c>
      <c r="C2576" s="14" t="s">
        <v>9418</v>
      </c>
      <c r="D2576" s="12" t="s">
        <v>6388</v>
      </c>
      <c r="E2576" s="12" t="s">
        <v>10159</v>
      </c>
      <c r="F2576" s="12" t="s">
        <v>10160</v>
      </c>
      <c r="G2576" s="14" t="s">
        <v>10161</v>
      </c>
      <c r="H2576" s="12" t="s">
        <v>75832</v>
      </c>
      <c r="I2576" s="14"/>
      <c r="J2576" s="15"/>
      <c r="L2576" s="5" t="s">
        <v>75829</v>
      </c>
    </row>
    <row r="2577" spans="1:12" ht="30" customHeight="1" x14ac:dyDescent="0.35">
      <c r="A2577" s="12">
        <f>IF(B2577="","",SUBTOTAL(3,$B$3:B2577))</f>
        <v>2575</v>
      </c>
      <c r="B2577" s="13" t="s">
        <v>10162</v>
      </c>
      <c r="C2577" s="14" t="s">
        <v>9418</v>
      </c>
      <c r="D2577" s="12" t="s">
        <v>6388</v>
      </c>
      <c r="E2577" s="12" t="s">
        <v>10163</v>
      </c>
      <c r="F2577" s="12" t="s">
        <v>10164</v>
      </c>
      <c r="G2577" s="14" t="s">
        <v>10165</v>
      </c>
      <c r="H2577" s="12" t="s">
        <v>75832</v>
      </c>
      <c r="I2577" s="14"/>
      <c r="J2577" s="15"/>
      <c r="L2577" s="5" t="s">
        <v>75829</v>
      </c>
    </row>
    <row r="2578" spans="1:12" ht="30" customHeight="1" x14ac:dyDescent="0.35">
      <c r="A2578" s="12">
        <f>IF(B2578="","",SUBTOTAL(3,$B$3:B2578))</f>
        <v>2576</v>
      </c>
      <c r="B2578" s="13" t="s">
        <v>10166</v>
      </c>
      <c r="C2578" s="14" t="s">
        <v>9418</v>
      </c>
      <c r="D2578" s="12" t="s">
        <v>6388</v>
      </c>
      <c r="E2578" s="12" t="s">
        <v>10167</v>
      </c>
      <c r="F2578" s="12" t="s">
        <v>10168</v>
      </c>
      <c r="G2578" s="14" t="s">
        <v>7234</v>
      </c>
      <c r="H2578" s="12" t="s">
        <v>75832</v>
      </c>
      <c r="I2578" s="14"/>
      <c r="J2578" s="15"/>
      <c r="L2578" s="5" t="s">
        <v>75829</v>
      </c>
    </row>
    <row r="2579" spans="1:12" ht="30" customHeight="1" x14ac:dyDescent="0.35">
      <c r="A2579" s="12">
        <f>IF(B2579="","",SUBTOTAL(3,$B$3:B2579))</f>
        <v>2577</v>
      </c>
      <c r="B2579" s="13" t="s">
        <v>10169</v>
      </c>
      <c r="C2579" s="14" t="s">
        <v>9418</v>
      </c>
      <c r="D2579" s="12" t="s">
        <v>6388</v>
      </c>
      <c r="E2579" s="12" t="s">
        <v>10170</v>
      </c>
      <c r="F2579" s="12" t="s">
        <v>10171</v>
      </c>
      <c r="G2579" s="14" t="s">
        <v>10172</v>
      </c>
      <c r="H2579" s="12" t="s">
        <v>75832</v>
      </c>
      <c r="I2579" s="14"/>
      <c r="J2579" s="15"/>
      <c r="L2579" s="5" t="s">
        <v>75829</v>
      </c>
    </row>
    <row r="2580" spans="1:12" ht="30" customHeight="1" x14ac:dyDescent="0.35">
      <c r="A2580" s="12">
        <f>IF(B2580="","",SUBTOTAL(3,$B$3:B2580))</f>
        <v>2578</v>
      </c>
      <c r="B2580" s="13" t="s">
        <v>10173</v>
      </c>
      <c r="C2580" s="14" t="s">
        <v>9418</v>
      </c>
      <c r="D2580" s="12" t="s">
        <v>6388</v>
      </c>
      <c r="E2580" s="12" t="s">
        <v>10174</v>
      </c>
      <c r="F2580" s="12" t="s">
        <v>10175</v>
      </c>
      <c r="G2580" s="14" t="s">
        <v>10176</v>
      </c>
      <c r="H2580" s="12" t="s">
        <v>75832</v>
      </c>
      <c r="I2580" s="14"/>
      <c r="J2580" s="15"/>
      <c r="L2580" s="5" t="s">
        <v>75829</v>
      </c>
    </row>
    <row r="2581" spans="1:12" ht="30" customHeight="1" x14ac:dyDescent="0.35">
      <c r="A2581" s="12">
        <f>IF(B2581="","",SUBTOTAL(3,$B$3:B2581))</f>
        <v>2579</v>
      </c>
      <c r="B2581" s="13" t="s">
        <v>10177</v>
      </c>
      <c r="C2581" s="14" t="s">
        <v>9418</v>
      </c>
      <c r="D2581" s="12" t="s">
        <v>6388</v>
      </c>
      <c r="E2581" s="12" t="s">
        <v>10178</v>
      </c>
      <c r="F2581" s="12" t="s">
        <v>10179</v>
      </c>
      <c r="G2581" s="14" t="s">
        <v>10180</v>
      </c>
      <c r="H2581" s="12" t="s">
        <v>75832</v>
      </c>
      <c r="I2581" s="14"/>
      <c r="J2581" s="15"/>
      <c r="L2581" s="5" t="s">
        <v>75829</v>
      </c>
    </row>
    <row r="2582" spans="1:12" ht="30" customHeight="1" x14ac:dyDescent="0.35">
      <c r="A2582" s="12">
        <f>IF(B2582="","",SUBTOTAL(3,$B$3:B2582))</f>
        <v>2580</v>
      </c>
      <c r="B2582" s="13" t="s">
        <v>10181</v>
      </c>
      <c r="C2582" s="14" t="s">
        <v>9418</v>
      </c>
      <c r="D2582" s="12" t="s">
        <v>6388</v>
      </c>
      <c r="E2582" s="12" t="s">
        <v>10182</v>
      </c>
      <c r="F2582" s="12" t="s">
        <v>10183</v>
      </c>
      <c r="G2582" s="14" t="s">
        <v>10184</v>
      </c>
      <c r="H2582" s="12" t="s">
        <v>75833</v>
      </c>
      <c r="I2582" s="14"/>
      <c r="J2582" s="15"/>
      <c r="L2582" s="5" t="s">
        <v>75829</v>
      </c>
    </row>
    <row r="2583" spans="1:12" ht="30" customHeight="1" x14ac:dyDescent="0.35">
      <c r="A2583" s="12">
        <f>IF(B2583="","",SUBTOTAL(3,$B$3:B2583))</f>
        <v>2581</v>
      </c>
      <c r="B2583" s="13" t="s">
        <v>10185</v>
      </c>
      <c r="C2583" s="14" t="s">
        <v>9418</v>
      </c>
      <c r="D2583" s="12" t="s">
        <v>6388</v>
      </c>
      <c r="E2583" s="12" t="s">
        <v>10186</v>
      </c>
      <c r="F2583" s="12" t="s">
        <v>10187</v>
      </c>
      <c r="G2583" s="14" t="s">
        <v>10188</v>
      </c>
      <c r="H2583" s="12" t="s">
        <v>75832</v>
      </c>
      <c r="I2583" s="14"/>
      <c r="J2583" s="15"/>
      <c r="L2583" s="5" t="s">
        <v>75829</v>
      </c>
    </row>
    <row r="2584" spans="1:12" ht="30" customHeight="1" x14ac:dyDescent="0.35">
      <c r="A2584" s="12">
        <f>IF(B2584="","",SUBTOTAL(3,$B$3:B2584))</f>
        <v>2582</v>
      </c>
      <c r="B2584" s="13" t="s">
        <v>10189</v>
      </c>
      <c r="C2584" s="14" t="s">
        <v>9418</v>
      </c>
      <c r="D2584" s="12" t="s">
        <v>6388</v>
      </c>
      <c r="E2584" s="12" t="s">
        <v>10190</v>
      </c>
      <c r="F2584" s="12" t="s">
        <v>10191</v>
      </c>
      <c r="G2584" s="14" t="s">
        <v>10192</v>
      </c>
      <c r="H2584" s="12" t="s">
        <v>75832</v>
      </c>
      <c r="I2584" s="14"/>
      <c r="J2584" s="15"/>
      <c r="L2584" s="5" t="s">
        <v>75829</v>
      </c>
    </row>
    <row r="2585" spans="1:12" ht="30" customHeight="1" x14ac:dyDescent="0.35">
      <c r="A2585" s="12">
        <f>IF(B2585="","",SUBTOTAL(3,$B$3:B2585))</f>
        <v>2583</v>
      </c>
      <c r="B2585" s="13" t="s">
        <v>10193</v>
      </c>
      <c r="C2585" s="14" t="s">
        <v>9418</v>
      </c>
      <c r="D2585" s="12" t="s">
        <v>6388</v>
      </c>
      <c r="E2585" s="12" t="s">
        <v>10194</v>
      </c>
      <c r="F2585" s="12" t="s">
        <v>10195</v>
      </c>
      <c r="G2585" s="14" t="s">
        <v>10196</v>
      </c>
      <c r="H2585" s="12" t="s">
        <v>75832</v>
      </c>
      <c r="I2585" s="14"/>
      <c r="J2585" s="15"/>
      <c r="L2585" s="5" t="s">
        <v>75829</v>
      </c>
    </row>
    <row r="2586" spans="1:12" ht="30" customHeight="1" x14ac:dyDescent="0.35">
      <c r="A2586" s="12">
        <f>IF(B2586="","",SUBTOTAL(3,$B$3:B2586))</f>
        <v>2584</v>
      </c>
      <c r="B2586" s="13" t="s">
        <v>10197</v>
      </c>
      <c r="C2586" s="14" t="s">
        <v>9418</v>
      </c>
      <c r="D2586" s="12" t="s">
        <v>6388</v>
      </c>
      <c r="E2586" s="12" t="s">
        <v>10198</v>
      </c>
      <c r="F2586" s="12" t="s">
        <v>10199</v>
      </c>
      <c r="G2586" s="14" t="s">
        <v>10200</v>
      </c>
      <c r="H2586" s="12" t="s">
        <v>75835</v>
      </c>
      <c r="I2586" s="14" t="s">
        <v>307</v>
      </c>
      <c r="J2586" s="15"/>
      <c r="L2586" s="5" t="s">
        <v>75829</v>
      </c>
    </row>
    <row r="2587" spans="1:12" ht="30" customHeight="1" x14ac:dyDescent="0.35">
      <c r="A2587" s="12">
        <f>IF(B2587="","",SUBTOTAL(3,$B$3:B2587))</f>
        <v>2585</v>
      </c>
      <c r="B2587" s="13" t="s">
        <v>10201</v>
      </c>
      <c r="C2587" s="14" t="s">
        <v>9418</v>
      </c>
      <c r="D2587" s="12" t="s">
        <v>6388</v>
      </c>
      <c r="E2587" s="12" t="s">
        <v>10202</v>
      </c>
      <c r="F2587" s="12" t="s">
        <v>10203</v>
      </c>
      <c r="G2587" s="14" t="s">
        <v>10204</v>
      </c>
      <c r="H2587" s="12" t="s">
        <v>75832</v>
      </c>
      <c r="I2587" s="14"/>
      <c r="J2587" s="15"/>
      <c r="L2587" s="5" t="s">
        <v>75829</v>
      </c>
    </row>
    <row r="2588" spans="1:12" ht="30" customHeight="1" x14ac:dyDescent="0.35">
      <c r="A2588" s="12">
        <f>IF(B2588="","",SUBTOTAL(3,$B$3:B2588))</f>
        <v>2586</v>
      </c>
      <c r="B2588" s="13" t="s">
        <v>10205</v>
      </c>
      <c r="C2588" s="14" t="s">
        <v>9418</v>
      </c>
      <c r="D2588" s="12" t="s">
        <v>6388</v>
      </c>
      <c r="E2588" s="12" t="s">
        <v>10206</v>
      </c>
      <c r="F2588" s="12" t="s">
        <v>10207</v>
      </c>
      <c r="G2588" s="14" t="s">
        <v>10208</v>
      </c>
      <c r="H2588" s="12" t="s">
        <v>75833</v>
      </c>
      <c r="I2588" s="14"/>
      <c r="J2588" s="15"/>
      <c r="L2588" s="5" t="s">
        <v>75829</v>
      </c>
    </row>
    <row r="2589" spans="1:12" ht="30" customHeight="1" x14ac:dyDescent="0.35">
      <c r="A2589" s="12">
        <f>IF(B2589="","",SUBTOTAL(3,$B$3:B2589))</f>
        <v>2587</v>
      </c>
      <c r="B2589" s="13" t="s">
        <v>10209</v>
      </c>
      <c r="C2589" s="14" t="s">
        <v>9418</v>
      </c>
      <c r="D2589" s="12" t="s">
        <v>6388</v>
      </c>
      <c r="E2589" s="12" t="s">
        <v>10210</v>
      </c>
      <c r="F2589" s="12" t="s">
        <v>10211</v>
      </c>
      <c r="G2589" s="14" t="s">
        <v>10212</v>
      </c>
      <c r="H2589" s="12" t="s">
        <v>75833</v>
      </c>
      <c r="I2589" s="14"/>
      <c r="J2589" s="15"/>
      <c r="L2589" s="5" t="s">
        <v>75829</v>
      </c>
    </row>
    <row r="2590" spans="1:12" ht="30" customHeight="1" x14ac:dyDescent="0.35">
      <c r="A2590" s="12">
        <f>IF(B2590="","",SUBTOTAL(3,$B$3:B2590))</f>
        <v>2588</v>
      </c>
      <c r="B2590" s="13" t="s">
        <v>10213</v>
      </c>
      <c r="C2590" s="14" t="s">
        <v>9418</v>
      </c>
      <c r="D2590" s="12" t="s">
        <v>6388</v>
      </c>
      <c r="E2590" s="12" t="s">
        <v>10214</v>
      </c>
      <c r="F2590" s="12" t="s">
        <v>10215</v>
      </c>
      <c r="G2590" s="14" t="s">
        <v>10216</v>
      </c>
      <c r="H2590" s="12" t="s">
        <v>75832</v>
      </c>
      <c r="I2590" s="14"/>
      <c r="J2590" s="15"/>
      <c r="L2590" s="5" t="s">
        <v>75829</v>
      </c>
    </row>
    <row r="2591" spans="1:12" ht="30" customHeight="1" x14ac:dyDescent="0.35">
      <c r="A2591" s="12">
        <f>IF(B2591="","",SUBTOTAL(3,$B$3:B2591))</f>
        <v>2589</v>
      </c>
      <c r="B2591" s="13" t="s">
        <v>10217</v>
      </c>
      <c r="C2591" s="14" t="s">
        <v>9418</v>
      </c>
      <c r="D2591" s="12" t="s">
        <v>6388</v>
      </c>
      <c r="E2591" s="12" t="s">
        <v>10218</v>
      </c>
      <c r="F2591" s="12" t="s">
        <v>10219</v>
      </c>
      <c r="G2591" s="14" t="s">
        <v>10220</v>
      </c>
      <c r="H2591" s="12" t="s">
        <v>75833</v>
      </c>
      <c r="I2591" s="14"/>
      <c r="J2591" s="15"/>
      <c r="L2591" s="5" t="s">
        <v>75829</v>
      </c>
    </row>
    <row r="2592" spans="1:12" ht="30" customHeight="1" x14ac:dyDescent="0.35">
      <c r="A2592" s="12">
        <f>IF(B2592="","",SUBTOTAL(3,$B$3:B2592))</f>
        <v>2590</v>
      </c>
      <c r="B2592" s="13" t="s">
        <v>10221</v>
      </c>
      <c r="C2592" s="14" t="s">
        <v>9418</v>
      </c>
      <c r="D2592" s="12" t="s">
        <v>6388</v>
      </c>
      <c r="E2592" s="12" t="s">
        <v>10222</v>
      </c>
      <c r="F2592" s="12" t="s">
        <v>10223</v>
      </c>
      <c r="G2592" s="14" t="s">
        <v>10224</v>
      </c>
      <c r="H2592" s="12" t="s">
        <v>75832</v>
      </c>
      <c r="I2592" s="14"/>
      <c r="J2592" s="15"/>
      <c r="L2592" s="5" t="s">
        <v>75829</v>
      </c>
    </row>
    <row r="2593" spans="1:12" ht="30" customHeight="1" x14ac:dyDescent="0.35">
      <c r="A2593" s="12">
        <f>IF(B2593="","",SUBTOTAL(3,$B$3:B2593))</f>
        <v>2591</v>
      </c>
      <c r="B2593" s="13" t="s">
        <v>10225</v>
      </c>
      <c r="C2593" s="14" t="s">
        <v>9418</v>
      </c>
      <c r="D2593" s="12" t="s">
        <v>6388</v>
      </c>
      <c r="E2593" s="12" t="s">
        <v>10226</v>
      </c>
      <c r="F2593" s="12" t="s">
        <v>10227</v>
      </c>
      <c r="G2593" s="14" t="s">
        <v>10228</v>
      </c>
      <c r="H2593" s="12" t="s">
        <v>75832</v>
      </c>
      <c r="I2593" s="14"/>
      <c r="J2593" s="15"/>
      <c r="L2593" s="5" t="s">
        <v>75829</v>
      </c>
    </row>
    <row r="2594" spans="1:12" ht="30" customHeight="1" x14ac:dyDescent="0.35">
      <c r="A2594" s="12">
        <f>IF(B2594="","",SUBTOTAL(3,$B$3:B2594))</f>
        <v>2592</v>
      </c>
      <c r="B2594" s="13" t="s">
        <v>10229</v>
      </c>
      <c r="C2594" s="14" t="s">
        <v>9418</v>
      </c>
      <c r="D2594" s="12" t="s">
        <v>6388</v>
      </c>
      <c r="E2594" s="12" t="s">
        <v>10230</v>
      </c>
      <c r="F2594" s="12" t="s">
        <v>10231</v>
      </c>
      <c r="G2594" s="14" t="s">
        <v>10232</v>
      </c>
      <c r="H2594" s="12" t="s">
        <v>75832</v>
      </c>
      <c r="I2594" s="14"/>
      <c r="J2594" s="15"/>
      <c r="L2594" s="5" t="s">
        <v>75829</v>
      </c>
    </row>
    <row r="2595" spans="1:12" ht="30" customHeight="1" x14ac:dyDescent="0.35">
      <c r="A2595" s="12">
        <f>IF(B2595="","",SUBTOTAL(3,$B$3:B2595))</f>
        <v>2593</v>
      </c>
      <c r="B2595" s="13" t="s">
        <v>10233</v>
      </c>
      <c r="C2595" s="14" t="s">
        <v>9418</v>
      </c>
      <c r="D2595" s="12" t="s">
        <v>6388</v>
      </c>
      <c r="E2595" s="12" t="s">
        <v>10234</v>
      </c>
      <c r="F2595" s="12" t="s">
        <v>10235</v>
      </c>
      <c r="G2595" s="14" t="s">
        <v>10236</v>
      </c>
      <c r="H2595" s="12" t="s">
        <v>75832</v>
      </c>
      <c r="I2595" s="14"/>
      <c r="J2595" s="15"/>
      <c r="L2595" s="5" t="s">
        <v>75829</v>
      </c>
    </row>
    <row r="2596" spans="1:12" ht="30" customHeight="1" x14ac:dyDescent="0.35">
      <c r="A2596" s="12">
        <f>IF(B2596="","",SUBTOTAL(3,$B$3:B2596))</f>
        <v>2594</v>
      </c>
      <c r="B2596" s="13" t="s">
        <v>10237</v>
      </c>
      <c r="C2596" s="14" t="s">
        <v>9418</v>
      </c>
      <c r="D2596" s="12" t="s">
        <v>6388</v>
      </c>
      <c r="E2596" s="12" t="s">
        <v>10238</v>
      </c>
      <c r="F2596" s="12" t="s">
        <v>10239</v>
      </c>
      <c r="G2596" s="14" t="s">
        <v>10240</v>
      </c>
      <c r="H2596" s="12" t="s">
        <v>75832</v>
      </c>
      <c r="I2596" s="14"/>
      <c r="J2596" s="15"/>
      <c r="L2596" s="5" t="s">
        <v>75829</v>
      </c>
    </row>
    <row r="2597" spans="1:12" ht="30" customHeight="1" x14ac:dyDescent="0.35">
      <c r="A2597" s="12">
        <f>IF(B2597="","",SUBTOTAL(3,$B$3:B2597))</f>
        <v>2595</v>
      </c>
      <c r="B2597" s="13" t="s">
        <v>10241</v>
      </c>
      <c r="C2597" s="14" t="s">
        <v>9418</v>
      </c>
      <c r="D2597" s="12" t="s">
        <v>6388</v>
      </c>
      <c r="E2597" s="12" t="s">
        <v>10242</v>
      </c>
      <c r="F2597" s="12" t="s">
        <v>10243</v>
      </c>
      <c r="G2597" s="14" t="s">
        <v>10244</v>
      </c>
      <c r="H2597" s="12" t="s">
        <v>75832</v>
      </c>
      <c r="I2597" s="14"/>
      <c r="J2597" s="15"/>
      <c r="L2597" s="5" t="s">
        <v>75829</v>
      </c>
    </row>
    <row r="2598" spans="1:12" ht="30" customHeight="1" x14ac:dyDescent="0.35">
      <c r="A2598" s="12">
        <f>IF(B2598="","",SUBTOTAL(3,$B$3:B2598))</f>
        <v>2596</v>
      </c>
      <c r="B2598" s="13" t="s">
        <v>10245</v>
      </c>
      <c r="C2598" s="14" t="s">
        <v>9418</v>
      </c>
      <c r="D2598" s="12" t="s">
        <v>6388</v>
      </c>
      <c r="E2598" s="12" t="s">
        <v>10246</v>
      </c>
      <c r="F2598" s="12" t="s">
        <v>10247</v>
      </c>
      <c r="G2598" s="14" t="s">
        <v>10248</v>
      </c>
      <c r="H2598" s="12" t="s">
        <v>75832</v>
      </c>
      <c r="I2598" s="14"/>
      <c r="J2598" s="15"/>
      <c r="L2598" s="5" t="s">
        <v>75829</v>
      </c>
    </row>
    <row r="2599" spans="1:12" ht="30" customHeight="1" x14ac:dyDescent="0.35">
      <c r="A2599" s="12">
        <f>IF(B2599="","",SUBTOTAL(3,$B$3:B2599))</f>
        <v>2597</v>
      </c>
      <c r="B2599" s="13" t="s">
        <v>10249</v>
      </c>
      <c r="C2599" s="14" t="s">
        <v>9418</v>
      </c>
      <c r="D2599" s="12" t="s">
        <v>6388</v>
      </c>
      <c r="E2599" s="12" t="s">
        <v>10250</v>
      </c>
      <c r="F2599" s="12" t="s">
        <v>10251</v>
      </c>
      <c r="G2599" s="14" t="s">
        <v>10252</v>
      </c>
      <c r="H2599" s="12" t="s">
        <v>75832</v>
      </c>
      <c r="I2599" s="14"/>
      <c r="J2599" s="15"/>
      <c r="L2599" s="5" t="s">
        <v>75829</v>
      </c>
    </row>
    <row r="2600" spans="1:12" ht="30" customHeight="1" x14ac:dyDescent="0.35">
      <c r="A2600" s="12">
        <f>IF(B2600="","",SUBTOTAL(3,$B$3:B2600))</f>
        <v>2598</v>
      </c>
      <c r="B2600" s="13" t="s">
        <v>10253</v>
      </c>
      <c r="C2600" s="14" t="s">
        <v>9418</v>
      </c>
      <c r="D2600" s="12" t="s">
        <v>6388</v>
      </c>
      <c r="E2600" s="12" t="s">
        <v>10254</v>
      </c>
      <c r="F2600" s="12" t="s">
        <v>10255</v>
      </c>
      <c r="G2600" s="14" t="s">
        <v>10256</v>
      </c>
      <c r="H2600" s="12" t="s">
        <v>75832</v>
      </c>
      <c r="I2600" s="14"/>
      <c r="J2600" s="15"/>
      <c r="L2600" s="5" t="s">
        <v>75829</v>
      </c>
    </row>
    <row r="2601" spans="1:12" ht="30" customHeight="1" x14ac:dyDescent="0.35">
      <c r="A2601" s="12">
        <f>IF(B2601="","",SUBTOTAL(3,$B$3:B2601))</f>
        <v>2599</v>
      </c>
      <c r="B2601" s="13" t="s">
        <v>10257</v>
      </c>
      <c r="C2601" s="14" t="s">
        <v>9418</v>
      </c>
      <c r="D2601" s="12" t="s">
        <v>6388</v>
      </c>
      <c r="E2601" s="12" t="s">
        <v>10258</v>
      </c>
      <c r="F2601" s="12" t="s">
        <v>10259</v>
      </c>
      <c r="G2601" s="14" t="s">
        <v>10260</v>
      </c>
      <c r="H2601" s="12" t="s">
        <v>75832</v>
      </c>
      <c r="I2601" s="14"/>
      <c r="J2601" s="15"/>
      <c r="L2601" s="5" t="s">
        <v>75829</v>
      </c>
    </row>
    <row r="2602" spans="1:12" ht="30" customHeight="1" x14ac:dyDescent="0.35">
      <c r="A2602" s="12">
        <f>IF(B2602="","",SUBTOTAL(3,$B$3:B2602))</f>
        <v>2600</v>
      </c>
      <c r="B2602" s="13" t="s">
        <v>10261</v>
      </c>
      <c r="C2602" s="14" t="s">
        <v>9418</v>
      </c>
      <c r="D2602" s="12" t="s">
        <v>6388</v>
      </c>
      <c r="E2602" s="12" t="s">
        <v>10262</v>
      </c>
      <c r="F2602" s="12" t="s">
        <v>10263</v>
      </c>
      <c r="G2602" s="14" t="s">
        <v>10264</v>
      </c>
      <c r="H2602" s="12" t="s">
        <v>75832</v>
      </c>
      <c r="I2602" s="14"/>
      <c r="J2602" s="15"/>
      <c r="L2602" s="5" t="s">
        <v>75829</v>
      </c>
    </row>
    <row r="2603" spans="1:12" ht="30" customHeight="1" x14ac:dyDescent="0.35">
      <c r="A2603" s="12">
        <f>IF(B2603="","",SUBTOTAL(3,$B$3:B2603))</f>
        <v>2601</v>
      </c>
      <c r="B2603" s="13" t="s">
        <v>10265</v>
      </c>
      <c r="C2603" s="14" t="s">
        <v>9418</v>
      </c>
      <c r="D2603" s="12" t="s">
        <v>6388</v>
      </c>
      <c r="E2603" s="12" t="s">
        <v>10266</v>
      </c>
      <c r="F2603" s="12" t="s">
        <v>10267</v>
      </c>
      <c r="G2603" s="14" t="s">
        <v>10268</v>
      </c>
      <c r="H2603" s="12" t="s">
        <v>75832</v>
      </c>
      <c r="I2603" s="14"/>
      <c r="J2603" s="15"/>
      <c r="L2603" s="5" t="s">
        <v>75829</v>
      </c>
    </row>
    <row r="2604" spans="1:12" ht="30" customHeight="1" x14ac:dyDescent="0.35">
      <c r="A2604" s="12">
        <f>IF(B2604="","",SUBTOTAL(3,$B$3:B2604))</f>
        <v>2602</v>
      </c>
      <c r="B2604" s="13" t="s">
        <v>10269</v>
      </c>
      <c r="C2604" s="14" t="s">
        <v>9418</v>
      </c>
      <c r="D2604" s="12" t="s">
        <v>6388</v>
      </c>
      <c r="E2604" s="12" t="s">
        <v>10270</v>
      </c>
      <c r="F2604" s="12" t="s">
        <v>10271</v>
      </c>
      <c r="G2604" s="14" t="s">
        <v>10272</v>
      </c>
      <c r="H2604" s="12" t="s">
        <v>75832</v>
      </c>
      <c r="I2604" s="14"/>
      <c r="J2604" s="15"/>
      <c r="L2604" s="5" t="s">
        <v>75829</v>
      </c>
    </row>
    <row r="2605" spans="1:12" ht="30" customHeight="1" x14ac:dyDescent="0.35">
      <c r="A2605" s="12">
        <f>IF(B2605="","",SUBTOTAL(3,$B$3:B2605))</f>
        <v>2603</v>
      </c>
      <c r="B2605" s="13" t="s">
        <v>10273</v>
      </c>
      <c r="C2605" s="14" t="s">
        <v>9418</v>
      </c>
      <c r="D2605" s="12" t="s">
        <v>6388</v>
      </c>
      <c r="E2605" s="12" t="s">
        <v>10274</v>
      </c>
      <c r="F2605" s="12" t="s">
        <v>10275</v>
      </c>
      <c r="G2605" s="14" t="s">
        <v>10276</v>
      </c>
      <c r="H2605" s="12" t="s">
        <v>75832</v>
      </c>
      <c r="I2605" s="14"/>
      <c r="J2605" s="15"/>
      <c r="L2605" s="5" t="s">
        <v>75829</v>
      </c>
    </row>
    <row r="2606" spans="1:12" ht="30" customHeight="1" x14ac:dyDescent="0.35">
      <c r="A2606" s="12">
        <f>IF(B2606="","",SUBTOTAL(3,$B$3:B2606))</f>
        <v>2604</v>
      </c>
      <c r="B2606" s="13" t="s">
        <v>10277</v>
      </c>
      <c r="C2606" s="14" t="s">
        <v>9418</v>
      </c>
      <c r="D2606" s="12" t="s">
        <v>6388</v>
      </c>
      <c r="E2606" s="12" t="s">
        <v>10278</v>
      </c>
      <c r="F2606" s="12" t="s">
        <v>10279</v>
      </c>
      <c r="G2606" s="14" t="s">
        <v>10280</v>
      </c>
      <c r="H2606" s="12" t="s">
        <v>75832</v>
      </c>
      <c r="I2606" s="14"/>
      <c r="J2606" s="15"/>
      <c r="L2606" s="5" t="s">
        <v>75829</v>
      </c>
    </row>
    <row r="2607" spans="1:12" ht="30" customHeight="1" x14ac:dyDescent="0.35">
      <c r="A2607" s="12">
        <f>IF(B2607="","",SUBTOTAL(3,$B$3:B2607))</f>
        <v>2605</v>
      </c>
      <c r="B2607" s="13" t="s">
        <v>10281</v>
      </c>
      <c r="C2607" s="14" t="s">
        <v>9418</v>
      </c>
      <c r="D2607" s="12" t="s">
        <v>6388</v>
      </c>
      <c r="E2607" s="12" t="s">
        <v>10282</v>
      </c>
      <c r="F2607" s="12" t="s">
        <v>10283</v>
      </c>
      <c r="G2607" s="14" t="s">
        <v>10284</v>
      </c>
      <c r="H2607" s="12" t="s">
        <v>75832</v>
      </c>
      <c r="I2607" s="14"/>
      <c r="J2607" s="15"/>
      <c r="L2607" s="5" t="s">
        <v>75829</v>
      </c>
    </row>
    <row r="2608" spans="1:12" ht="30" customHeight="1" x14ac:dyDescent="0.35">
      <c r="A2608" s="12">
        <f>IF(B2608="","",SUBTOTAL(3,$B$3:B2608))</f>
        <v>2606</v>
      </c>
      <c r="B2608" s="13" t="s">
        <v>10285</v>
      </c>
      <c r="C2608" s="14" t="s">
        <v>9418</v>
      </c>
      <c r="D2608" s="12" t="s">
        <v>6388</v>
      </c>
      <c r="E2608" s="12" t="s">
        <v>10286</v>
      </c>
      <c r="F2608" s="12" t="s">
        <v>10287</v>
      </c>
      <c r="G2608" s="14" t="s">
        <v>10288</v>
      </c>
      <c r="H2608" s="12" t="s">
        <v>75832</v>
      </c>
      <c r="I2608" s="14"/>
      <c r="J2608" s="15"/>
      <c r="L2608" s="5" t="s">
        <v>75829</v>
      </c>
    </row>
    <row r="2609" spans="1:12" ht="30" customHeight="1" x14ac:dyDescent="0.35">
      <c r="A2609" s="12">
        <f>IF(B2609="","",SUBTOTAL(3,$B$3:B2609))</f>
        <v>2607</v>
      </c>
      <c r="B2609" s="13" t="s">
        <v>10289</v>
      </c>
      <c r="C2609" s="14" t="s">
        <v>9418</v>
      </c>
      <c r="D2609" s="12" t="s">
        <v>6388</v>
      </c>
      <c r="E2609" s="12" t="s">
        <v>10290</v>
      </c>
      <c r="F2609" s="12" t="s">
        <v>10291</v>
      </c>
      <c r="G2609" s="14" t="s">
        <v>10292</v>
      </c>
      <c r="H2609" s="12" t="s">
        <v>75832</v>
      </c>
      <c r="I2609" s="14"/>
      <c r="J2609" s="15"/>
      <c r="L2609" s="5" t="s">
        <v>75829</v>
      </c>
    </row>
    <row r="2610" spans="1:12" ht="30" customHeight="1" x14ac:dyDescent="0.35">
      <c r="A2610" s="12">
        <f>IF(B2610="","",SUBTOTAL(3,$B$3:B2610))</f>
        <v>2608</v>
      </c>
      <c r="B2610" s="13" t="s">
        <v>10293</v>
      </c>
      <c r="C2610" s="14" t="s">
        <v>9418</v>
      </c>
      <c r="D2610" s="12" t="s">
        <v>6388</v>
      </c>
      <c r="E2610" s="12" t="s">
        <v>10294</v>
      </c>
      <c r="F2610" s="12" t="s">
        <v>10295</v>
      </c>
      <c r="G2610" s="14" t="s">
        <v>7335</v>
      </c>
      <c r="H2610" s="12" t="s">
        <v>75832</v>
      </c>
      <c r="I2610" s="14"/>
      <c r="J2610" s="15"/>
      <c r="L2610" s="5" t="s">
        <v>75829</v>
      </c>
    </row>
    <row r="2611" spans="1:12" ht="30" customHeight="1" x14ac:dyDescent="0.35">
      <c r="A2611" s="12">
        <f>IF(B2611="","",SUBTOTAL(3,$B$3:B2611))</f>
        <v>2609</v>
      </c>
      <c r="B2611" s="13" t="s">
        <v>10296</v>
      </c>
      <c r="C2611" s="14" t="s">
        <v>9418</v>
      </c>
      <c r="D2611" s="12" t="s">
        <v>6388</v>
      </c>
      <c r="E2611" s="12" t="s">
        <v>10297</v>
      </c>
      <c r="F2611" s="12" t="s">
        <v>10298</v>
      </c>
      <c r="G2611" s="14" t="s">
        <v>10299</v>
      </c>
      <c r="H2611" s="12" t="s">
        <v>75832</v>
      </c>
      <c r="I2611" s="14"/>
      <c r="J2611" s="15"/>
      <c r="L2611" s="5" t="s">
        <v>75829</v>
      </c>
    </row>
    <row r="2612" spans="1:12" ht="30" customHeight="1" x14ac:dyDescent="0.35">
      <c r="A2612" s="12">
        <f>IF(B2612="","",SUBTOTAL(3,$B$3:B2612))</f>
        <v>2610</v>
      </c>
      <c r="B2612" s="13" t="s">
        <v>10300</v>
      </c>
      <c r="C2612" s="14" t="s">
        <v>9418</v>
      </c>
      <c r="D2612" s="12" t="s">
        <v>6388</v>
      </c>
      <c r="E2612" s="12" t="s">
        <v>10301</v>
      </c>
      <c r="F2612" s="12" t="s">
        <v>10302</v>
      </c>
      <c r="G2612" s="14" t="s">
        <v>10303</v>
      </c>
      <c r="H2612" s="12" t="s">
        <v>75833</v>
      </c>
      <c r="I2612" s="14"/>
      <c r="J2612" s="15"/>
      <c r="L2612" s="5" t="s">
        <v>75829</v>
      </c>
    </row>
    <row r="2613" spans="1:12" ht="30" customHeight="1" x14ac:dyDescent="0.35">
      <c r="A2613" s="12">
        <f>IF(B2613="","",SUBTOTAL(3,$B$3:B2613))</f>
        <v>2611</v>
      </c>
      <c r="B2613" s="13" t="s">
        <v>10304</v>
      </c>
      <c r="C2613" s="14" t="s">
        <v>9418</v>
      </c>
      <c r="D2613" s="12" t="s">
        <v>6388</v>
      </c>
      <c r="E2613" s="12" t="s">
        <v>10305</v>
      </c>
      <c r="F2613" s="12" t="s">
        <v>10306</v>
      </c>
      <c r="G2613" s="14" t="s">
        <v>10307</v>
      </c>
      <c r="H2613" s="12" t="s">
        <v>75832</v>
      </c>
      <c r="I2613" s="14"/>
      <c r="J2613" s="15"/>
      <c r="L2613" s="5" t="s">
        <v>75829</v>
      </c>
    </row>
    <row r="2614" spans="1:12" ht="30" customHeight="1" x14ac:dyDescent="0.35">
      <c r="A2614" s="12">
        <f>IF(B2614="","",SUBTOTAL(3,$B$3:B2614))</f>
        <v>2612</v>
      </c>
      <c r="B2614" s="13" t="s">
        <v>10308</v>
      </c>
      <c r="C2614" s="14" t="s">
        <v>9418</v>
      </c>
      <c r="D2614" s="12" t="s">
        <v>6388</v>
      </c>
      <c r="E2614" s="12" t="s">
        <v>10309</v>
      </c>
      <c r="F2614" s="12" t="s">
        <v>10310</v>
      </c>
      <c r="G2614" s="14" t="s">
        <v>10311</v>
      </c>
      <c r="H2614" s="12" t="s">
        <v>75832</v>
      </c>
      <c r="I2614" s="14"/>
      <c r="J2614" s="15"/>
      <c r="L2614" s="5" t="s">
        <v>75829</v>
      </c>
    </row>
    <row r="2615" spans="1:12" ht="30" customHeight="1" x14ac:dyDescent="0.35">
      <c r="A2615" s="12">
        <f>IF(B2615="","",SUBTOTAL(3,$B$3:B2615))</f>
        <v>2613</v>
      </c>
      <c r="B2615" s="13" t="s">
        <v>10312</v>
      </c>
      <c r="C2615" s="14" t="s">
        <v>9418</v>
      </c>
      <c r="D2615" s="12" t="s">
        <v>6388</v>
      </c>
      <c r="E2615" s="12" t="s">
        <v>10313</v>
      </c>
      <c r="F2615" s="12" t="s">
        <v>10314</v>
      </c>
      <c r="G2615" s="14" t="s">
        <v>10315</v>
      </c>
      <c r="H2615" s="12" t="s">
        <v>75832</v>
      </c>
      <c r="I2615" s="14"/>
      <c r="J2615" s="15"/>
      <c r="L2615" s="5" t="s">
        <v>75829</v>
      </c>
    </row>
    <row r="2616" spans="1:12" ht="30" customHeight="1" x14ac:dyDescent="0.35">
      <c r="A2616" s="12">
        <f>IF(B2616="","",SUBTOTAL(3,$B$3:B2616))</f>
        <v>2614</v>
      </c>
      <c r="B2616" s="13" t="s">
        <v>10316</v>
      </c>
      <c r="C2616" s="14" t="s">
        <v>9418</v>
      </c>
      <c r="D2616" s="12" t="s">
        <v>6388</v>
      </c>
      <c r="E2616" s="12" t="s">
        <v>10317</v>
      </c>
      <c r="F2616" s="12" t="s">
        <v>10318</v>
      </c>
      <c r="G2616" s="14" t="s">
        <v>10319</v>
      </c>
      <c r="H2616" s="12" t="s">
        <v>75832</v>
      </c>
      <c r="I2616" s="14"/>
      <c r="J2616" s="15"/>
      <c r="L2616" s="5" t="s">
        <v>75829</v>
      </c>
    </row>
    <row r="2617" spans="1:12" ht="30" customHeight="1" x14ac:dyDescent="0.35">
      <c r="A2617" s="12">
        <f>IF(B2617="","",SUBTOTAL(3,$B$3:B2617))</f>
        <v>2615</v>
      </c>
      <c r="B2617" s="13" t="s">
        <v>10320</v>
      </c>
      <c r="C2617" s="14" t="s">
        <v>9418</v>
      </c>
      <c r="D2617" s="12" t="s">
        <v>6388</v>
      </c>
      <c r="E2617" s="12" t="s">
        <v>10321</v>
      </c>
      <c r="F2617" s="12" t="s">
        <v>10322</v>
      </c>
      <c r="G2617" s="14" t="s">
        <v>10323</v>
      </c>
      <c r="H2617" s="12" t="s">
        <v>75832</v>
      </c>
      <c r="I2617" s="14"/>
      <c r="J2617" s="15"/>
      <c r="L2617" s="5" t="s">
        <v>75829</v>
      </c>
    </row>
    <row r="2618" spans="1:12" ht="30" customHeight="1" x14ac:dyDescent="0.35">
      <c r="A2618" s="12">
        <f>IF(B2618="","",SUBTOTAL(3,$B$3:B2618))</f>
        <v>2616</v>
      </c>
      <c r="B2618" s="13" t="s">
        <v>10324</v>
      </c>
      <c r="C2618" s="14" t="s">
        <v>9418</v>
      </c>
      <c r="D2618" s="12" t="s">
        <v>6388</v>
      </c>
      <c r="E2618" s="12" t="s">
        <v>10325</v>
      </c>
      <c r="F2618" s="12" t="s">
        <v>10326</v>
      </c>
      <c r="G2618" s="14" t="s">
        <v>10327</v>
      </c>
      <c r="H2618" s="12" t="s">
        <v>75832</v>
      </c>
      <c r="I2618" s="14"/>
      <c r="J2618" s="15"/>
      <c r="L2618" s="5" t="s">
        <v>75829</v>
      </c>
    </row>
    <row r="2619" spans="1:12" ht="30" customHeight="1" x14ac:dyDescent="0.35">
      <c r="A2619" s="12">
        <f>IF(B2619="","",SUBTOTAL(3,$B$3:B2619))</f>
        <v>2617</v>
      </c>
      <c r="B2619" s="13" t="s">
        <v>10328</v>
      </c>
      <c r="C2619" s="14" t="s">
        <v>9418</v>
      </c>
      <c r="D2619" s="12" t="s">
        <v>6388</v>
      </c>
      <c r="E2619" s="12" t="s">
        <v>10329</v>
      </c>
      <c r="F2619" s="12" t="s">
        <v>10330</v>
      </c>
      <c r="G2619" s="14" t="s">
        <v>10331</v>
      </c>
      <c r="H2619" s="12" t="s">
        <v>75832</v>
      </c>
      <c r="I2619" s="14"/>
      <c r="J2619" s="15"/>
      <c r="K2619" s="4" t="s">
        <v>75827</v>
      </c>
      <c r="L2619" s="5" t="s">
        <v>75829</v>
      </c>
    </row>
    <row r="2620" spans="1:12" ht="30" customHeight="1" x14ac:dyDescent="0.35">
      <c r="A2620" s="12">
        <f>IF(B2620="","",SUBTOTAL(3,$B$3:B2620))</f>
        <v>2618</v>
      </c>
      <c r="B2620" s="13" t="s">
        <v>10332</v>
      </c>
      <c r="C2620" s="14" t="s">
        <v>9418</v>
      </c>
      <c r="D2620" s="12" t="s">
        <v>6388</v>
      </c>
      <c r="E2620" s="12" t="s">
        <v>10333</v>
      </c>
      <c r="F2620" s="12" t="s">
        <v>10334</v>
      </c>
      <c r="G2620" s="14" t="s">
        <v>10335</v>
      </c>
      <c r="H2620" s="12" t="s">
        <v>75832</v>
      </c>
      <c r="I2620" s="14"/>
      <c r="J2620" s="15"/>
      <c r="L2620" s="5" t="s">
        <v>75829</v>
      </c>
    </row>
    <row r="2621" spans="1:12" ht="30" customHeight="1" x14ac:dyDescent="0.35">
      <c r="A2621" s="12">
        <f>IF(B2621="","",SUBTOTAL(3,$B$3:B2621))</f>
        <v>2619</v>
      </c>
      <c r="B2621" s="13" t="s">
        <v>10336</v>
      </c>
      <c r="C2621" s="14" t="s">
        <v>9418</v>
      </c>
      <c r="D2621" s="12" t="s">
        <v>6388</v>
      </c>
      <c r="E2621" s="12" t="s">
        <v>10337</v>
      </c>
      <c r="F2621" s="12" t="s">
        <v>10338</v>
      </c>
      <c r="G2621" s="14" t="s">
        <v>10339</v>
      </c>
      <c r="H2621" s="12" t="s">
        <v>75832</v>
      </c>
      <c r="I2621" s="14"/>
      <c r="J2621" s="15"/>
      <c r="L2621" s="5" t="s">
        <v>75829</v>
      </c>
    </row>
    <row r="2622" spans="1:12" ht="30" customHeight="1" x14ac:dyDescent="0.35">
      <c r="A2622" s="12">
        <f>IF(B2622="","",SUBTOTAL(3,$B$3:B2622))</f>
        <v>2620</v>
      </c>
      <c r="B2622" s="13" t="s">
        <v>10340</v>
      </c>
      <c r="C2622" s="14" t="s">
        <v>9418</v>
      </c>
      <c r="D2622" s="12" t="s">
        <v>6388</v>
      </c>
      <c r="E2622" s="12" t="s">
        <v>10341</v>
      </c>
      <c r="F2622" s="12" t="s">
        <v>10342</v>
      </c>
      <c r="G2622" s="14" t="s">
        <v>10343</v>
      </c>
      <c r="H2622" s="12" t="s">
        <v>75832</v>
      </c>
      <c r="I2622" s="14"/>
      <c r="J2622" s="15"/>
      <c r="L2622" s="5" t="s">
        <v>75829</v>
      </c>
    </row>
    <row r="2623" spans="1:12" ht="30" customHeight="1" x14ac:dyDescent="0.35">
      <c r="A2623" s="12">
        <f>IF(B2623="","",SUBTOTAL(3,$B$3:B2623))</f>
        <v>2621</v>
      </c>
      <c r="B2623" s="13" t="s">
        <v>10344</v>
      </c>
      <c r="C2623" s="14" t="s">
        <v>9418</v>
      </c>
      <c r="D2623" s="12" t="s">
        <v>6388</v>
      </c>
      <c r="E2623" s="12" t="s">
        <v>10345</v>
      </c>
      <c r="F2623" s="12" t="s">
        <v>10346</v>
      </c>
      <c r="G2623" s="14" t="s">
        <v>10347</v>
      </c>
      <c r="H2623" s="12" t="s">
        <v>75832</v>
      </c>
      <c r="I2623" s="14"/>
      <c r="J2623" s="15"/>
      <c r="L2623" s="5" t="s">
        <v>75829</v>
      </c>
    </row>
    <row r="2624" spans="1:12" ht="30" customHeight="1" x14ac:dyDescent="0.35">
      <c r="A2624" s="12">
        <f>IF(B2624="","",SUBTOTAL(3,$B$3:B2624))</f>
        <v>2622</v>
      </c>
      <c r="B2624" s="13" t="s">
        <v>10348</v>
      </c>
      <c r="C2624" s="14" t="s">
        <v>9418</v>
      </c>
      <c r="D2624" s="12" t="s">
        <v>6388</v>
      </c>
      <c r="E2624" s="12" t="s">
        <v>10349</v>
      </c>
      <c r="F2624" s="12" t="s">
        <v>10350</v>
      </c>
      <c r="G2624" s="14" t="s">
        <v>10351</v>
      </c>
      <c r="H2624" s="12" t="s">
        <v>75832</v>
      </c>
      <c r="I2624" s="14"/>
      <c r="J2624" s="15"/>
      <c r="L2624" s="5" t="s">
        <v>75829</v>
      </c>
    </row>
    <row r="2625" spans="1:12" ht="30" customHeight="1" x14ac:dyDescent="0.35">
      <c r="A2625" s="12">
        <f>IF(B2625="","",SUBTOTAL(3,$B$3:B2625))</f>
        <v>2623</v>
      </c>
      <c r="B2625" s="13" t="s">
        <v>10352</v>
      </c>
      <c r="C2625" s="14" t="s">
        <v>9418</v>
      </c>
      <c r="D2625" s="12" t="s">
        <v>6388</v>
      </c>
      <c r="E2625" s="12" t="s">
        <v>10353</v>
      </c>
      <c r="F2625" s="12" t="s">
        <v>10354</v>
      </c>
      <c r="G2625" s="14" t="s">
        <v>10355</v>
      </c>
      <c r="H2625" s="12" t="s">
        <v>75832</v>
      </c>
      <c r="I2625" s="14"/>
      <c r="J2625" s="15"/>
      <c r="L2625" s="5" t="s">
        <v>75829</v>
      </c>
    </row>
    <row r="2626" spans="1:12" ht="30" customHeight="1" x14ac:dyDescent="0.35">
      <c r="A2626" s="12">
        <f>IF(B2626="","",SUBTOTAL(3,$B$3:B2626))</f>
        <v>2624</v>
      </c>
      <c r="B2626" s="13" t="s">
        <v>10356</v>
      </c>
      <c r="C2626" s="14" t="s">
        <v>9418</v>
      </c>
      <c r="D2626" s="12" t="s">
        <v>6388</v>
      </c>
      <c r="E2626" s="12" t="s">
        <v>10357</v>
      </c>
      <c r="F2626" s="12" t="s">
        <v>10358</v>
      </c>
      <c r="G2626" s="14" t="s">
        <v>10359</v>
      </c>
      <c r="H2626" s="12" t="s">
        <v>75832</v>
      </c>
      <c r="I2626" s="14"/>
      <c r="J2626" s="15"/>
      <c r="L2626" s="5" t="s">
        <v>75829</v>
      </c>
    </row>
    <row r="2627" spans="1:12" ht="30" customHeight="1" x14ac:dyDescent="0.35">
      <c r="A2627" s="12">
        <f>IF(B2627="","",SUBTOTAL(3,$B$3:B2627))</f>
        <v>2625</v>
      </c>
      <c r="B2627" s="13" t="s">
        <v>10360</v>
      </c>
      <c r="C2627" s="14" t="s">
        <v>9418</v>
      </c>
      <c r="D2627" s="12" t="s">
        <v>6388</v>
      </c>
      <c r="E2627" s="12" t="s">
        <v>10361</v>
      </c>
      <c r="F2627" s="12" t="s">
        <v>10362</v>
      </c>
      <c r="G2627" s="14" t="s">
        <v>10363</v>
      </c>
      <c r="H2627" s="12" t="s">
        <v>75832</v>
      </c>
      <c r="I2627" s="14"/>
      <c r="J2627" s="15"/>
      <c r="L2627" s="5" t="s">
        <v>75829</v>
      </c>
    </row>
    <row r="2628" spans="1:12" ht="30" customHeight="1" x14ac:dyDescent="0.35">
      <c r="A2628" s="12">
        <f>IF(B2628="","",SUBTOTAL(3,$B$3:B2628))</f>
        <v>2626</v>
      </c>
      <c r="B2628" s="13" t="s">
        <v>10364</v>
      </c>
      <c r="C2628" s="14" t="s">
        <v>9418</v>
      </c>
      <c r="D2628" s="12" t="s">
        <v>6388</v>
      </c>
      <c r="E2628" s="12" t="s">
        <v>10365</v>
      </c>
      <c r="F2628" s="12" t="s">
        <v>10366</v>
      </c>
      <c r="G2628" s="14" t="s">
        <v>10367</v>
      </c>
      <c r="H2628" s="12" t="s">
        <v>75832</v>
      </c>
      <c r="I2628" s="14"/>
      <c r="J2628" s="15"/>
      <c r="L2628" s="5" t="s">
        <v>75829</v>
      </c>
    </row>
    <row r="2629" spans="1:12" ht="30" customHeight="1" x14ac:dyDescent="0.35">
      <c r="A2629" s="12">
        <f>IF(B2629="","",SUBTOTAL(3,$B$3:B2629))</f>
        <v>2627</v>
      </c>
      <c r="B2629" s="13" t="s">
        <v>10368</v>
      </c>
      <c r="C2629" s="14" t="s">
        <v>9418</v>
      </c>
      <c r="D2629" s="12" t="s">
        <v>6388</v>
      </c>
      <c r="E2629" s="12" t="s">
        <v>10369</v>
      </c>
      <c r="F2629" s="12" t="s">
        <v>10370</v>
      </c>
      <c r="G2629" s="14" t="s">
        <v>10371</v>
      </c>
      <c r="H2629" s="12" t="s">
        <v>75832</v>
      </c>
      <c r="I2629" s="14"/>
      <c r="J2629" s="15"/>
      <c r="L2629" s="5" t="s">
        <v>75829</v>
      </c>
    </row>
    <row r="2630" spans="1:12" ht="30" customHeight="1" x14ac:dyDescent="0.35">
      <c r="A2630" s="12">
        <f>IF(B2630="","",SUBTOTAL(3,$B$3:B2630))</f>
        <v>2628</v>
      </c>
      <c r="B2630" s="13" t="s">
        <v>10372</v>
      </c>
      <c r="C2630" s="14" t="s">
        <v>9418</v>
      </c>
      <c r="D2630" s="12" t="s">
        <v>6388</v>
      </c>
      <c r="E2630" s="12" t="s">
        <v>10373</v>
      </c>
      <c r="F2630" s="12" t="s">
        <v>10374</v>
      </c>
      <c r="G2630" s="14" t="s">
        <v>10375</v>
      </c>
      <c r="H2630" s="12" t="s">
        <v>75832</v>
      </c>
      <c r="I2630" s="14"/>
      <c r="J2630" s="15"/>
      <c r="L2630" s="5" t="s">
        <v>75829</v>
      </c>
    </row>
    <row r="2631" spans="1:12" ht="30" customHeight="1" x14ac:dyDescent="0.35">
      <c r="A2631" s="12">
        <f>IF(B2631="","",SUBTOTAL(3,$B$3:B2631))</f>
        <v>2629</v>
      </c>
      <c r="B2631" s="13" t="s">
        <v>10376</v>
      </c>
      <c r="C2631" s="14" t="s">
        <v>9418</v>
      </c>
      <c r="D2631" s="12" t="s">
        <v>6388</v>
      </c>
      <c r="E2631" s="12" t="s">
        <v>10377</v>
      </c>
      <c r="F2631" s="12" t="s">
        <v>10378</v>
      </c>
      <c r="G2631" s="14" t="s">
        <v>10379</v>
      </c>
      <c r="H2631" s="12" t="s">
        <v>75832</v>
      </c>
      <c r="I2631" s="14"/>
      <c r="J2631" s="15"/>
      <c r="L2631" s="5" t="s">
        <v>75829</v>
      </c>
    </row>
    <row r="2632" spans="1:12" ht="30" customHeight="1" x14ac:dyDescent="0.35">
      <c r="A2632" s="12">
        <f>IF(B2632="","",SUBTOTAL(3,$B$3:B2632))</f>
        <v>2630</v>
      </c>
      <c r="B2632" s="13" t="s">
        <v>10380</v>
      </c>
      <c r="C2632" s="14" t="s">
        <v>9418</v>
      </c>
      <c r="D2632" s="12" t="s">
        <v>6388</v>
      </c>
      <c r="E2632" s="12" t="s">
        <v>10381</v>
      </c>
      <c r="F2632" s="12" t="s">
        <v>10382</v>
      </c>
      <c r="G2632" s="14" t="s">
        <v>10383</v>
      </c>
      <c r="H2632" s="12" t="s">
        <v>75833</v>
      </c>
      <c r="I2632" s="14"/>
      <c r="J2632" s="15"/>
      <c r="L2632" s="5" t="s">
        <v>75829</v>
      </c>
    </row>
    <row r="2633" spans="1:12" ht="30" customHeight="1" x14ac:dyDescent="0.35">
      <c r="A2633" s="12">
        <f>IF(B2633="","",SUBTOTAL(3,$B$3:B2633))</f>
        <v>2631</v>
      </c>
      <c r="B2633" s="13" t="s">
        <v>10384</v>
      </c>
      <c r="C2633" s="14" t="s">
        <v>9418</v>
      </c>
      <c r="D2633" s="12" t="s">
        <v>6388</v>
      </c>
      <c r="E2633" s="12" t="s">
        <v>10385</v>
      </c>
      <c r="F2633" s="12" t="s">
        <v>10386</v>
      </c>
      <c r="G2633" s="14" t="s">
        <v>10387</v>
      </c>
      <c r="H2633" s="12" t="s">
        <v>75832</v>
      </c>
      <c r="I2633" s="14"/>
      <c r="J2633" s="15"/>
      <c r="L2633" s="5" t="s">
        <v>75829</v>
      </c>
    </row>
    <row r="2634" spans="1:12" ht="30" customHeight="1" x14ac:dyDescent="0.35">
      <c r="A2634" s="12">
        <f>IF(B2634="","",SUBTOTAL(3,$B$3:B2634))</f>
        <v>2632</v>
      </c>
      <c r="B2634" s="13" t="s">
        <v>10388</v>
      </c>
      <c r="C2634" s="14" t="s">
        <v>9418</v>
      </c>
      <c r="D2634" s="12" t="s">
        <v>6388</v>
      </c>
      <c r="E2634" s="12" t="s">
        <v>10389</v>
      </c>
      <c r="F2634" s="12" t="s">
        <v>10390</v>
      </c>
      <c r="G2634" s="14" t="s">
        <v>10391</v>
      </c>
      <c r="H2634" s="12" t="s">
        <v>75832</v>
      </c>
      <c r="I2634" s="14"/>
      <c r="J2634" s="15"/>
      <c r="L2634" s="5" t="s">
        <v>75829</v>
      </c>
    </row>
    <row r="2635" spans="1:12" ht="30" customHeight="1" x14ac:dyDescent="0.35">
      <c r="A2635" s="12">
        <f>IF(B2635="","",SUBTOTAL(3,$B$3:B2635))</f>
        <v>2633</v>
      </c>
      <c r="B2635" s="13" t="s">
        <v>10392</v>
      </c>
      <c r="C2635" s="14" t="s">
        <v>9418</v>
      </c>
      <c r="D2635" s="12" t="s">
        <v>6388</v>
      </c>
      <c r="E2635" s="12" t="s">
        <v>10393</v>
      </c>
      <c r="F2635" s="12" t="s">
        <v>10394</v>
      </c>
      <c r="G2635" s="14" t="s">
        <v>10395</v>
      </c>
      <c r="H2635" s="12" t="s">
        <v>75832</v>
      </c>
      <c r="I2635" s="14"/>
      <c r="J2635" s="15"/>
      <c r="L2635" s="5" t="s">
        <v>75829</v>
      </c>
    </row>
    <row r="2636" spans="1:12" ht="30" customHeight="1" x14ac:dyDescent="0.35">
      <c r="A2636" s="12">
        <f>IF(B2636="","",SUBTOTAL(3,$B$3:B2636))</f>
        <v>2634</v>
      </c>
      <c r="B2636" s="13" t="s">
        <v>10396</v>
      </c>
      <c r="C2636" s="14" t="s">
        <v>9418</v>
      </c>
      <c r="D2636" s="12" t="s">
        <v>6388</v>
      </c>
      <c r="E2636" s="12" t="s">
        <v>10397</v>
      </c>
      <c r="F2636" s="12" t="s">
        <v>10398</v>
      </c>
      <c r="G2636" s="14" t="s">
        <v>10399</v>
      </c>
      <c r="H2636" s="12" t="s">
        <v>75832</v>
      </c>
      <c r="I2636" s="14"/>
      <c r="J2636" s="15"/>
      <c r="L2636" s="5" t="s">
        <v>75829</v>
      </c>
    </row>
    <row r="2637" spans="1:12" ht="30" customHeight="1" x14ac:dyDescent="0.35">
      <c r="A2637" s="12">
        <f>IF(B2637="","",SUBTOTAL(3,$B$3:B2637))</f>
        <v>2635</v>
      </c>
      <c r="B2637" s="13" t="s">
        <v>10400</v>
      </c>
      <c r="C2637" s="14" t="s">
        <v>9418</v>
      </c>
      <c r="D2637" s="12" t="s">
        <v>6388</v>
      </c>
      <c r="E2637" s="12" t="s">
        <v>10401</v>
      </c>
      <c r="F2637" s="12" t="s">
        <v>10402</v>
      </c>
      <c r="G2637" s="14" t="s">
        <v>10403</v>
      </c>
      <c r="H2637" s="12" t="s">
        <v>75832</v>
      </c>
      <c r="I2637" s="14"/>
      <c r="J2637" s="15"/>
      <c r="L2637" s="5" t="s">
        <v>75829</v>
      </c>
    </row>
    <row r="2638" spans="1:12" ht="30" customHeight="1" x14ac:dyDescent="0.35">
      <c r="A2638" s="12">
        <f>IF(B2638="","",SUBTOTAL(3,$B$3:B2638))</f>
        <v>2636</v>
      </c>
      <c r="B2638" s="13" t="s">
        <v>10404</v>
      </c>
      <c r="C2638" s="14" t="s">
        <v>9418</v>
      </c>
      <c r="D2638" s="12" t="s">
        <v>6388</v>
      </c>
      <c r="E2638" s="12" t="s">
        <v>10405</v>
      </c>
      <c r="F2638" s="12" t="s">
        <v>10406</v>
      </c>
      <c r="G2638" s="14" t="s">
        <v>10407</v>
      </c>
      <c r="H2638" s="12" t="s">
        <v>75832</v>
      </c>
      <c r="I2638" s="14"/>
      <c r="J2638" s="15"/>
      <c r="L2638" s="5" t="s">
        <v>75829</v>
      </c>
    </row>
    <row r="2639" spans="1:12" ht="30" customHeight="1" x14ac:dyDescent="0.35">
      <c r="A2639" s="12">
        <f>IF(B2639="","",SUBTOTAL(3,$B$3:B2639))</f>
        <v>2637</v>
      </c>
      <c r="B2639" s="13" t="s">
        <v>10408</v>
      </c>
      <c r="C2639" s="14" t="s">
        <v>9418</v>
      </c>
      <c r="D2639" s="12" t="s">
        <v>6388</v>
      </c>
      <c r="E2639" s="12" t="s">
        <v>10409</v>
      </c>
      <c r="F2639" s="12" t="s">
        <v>10410</v>
      </c>
      <c r="G2639" s="14" t="s">
        <v>10411</v>
      </c>
      <c r="H2639" s="12" t="s">
        <v>75832</v>
      </c>
      <c r="I2639" s="14"/>
      <c r="J2639" s="15"/>
      <c r="L2639" s="5" t="s">
        <v>75829</v>
      </c>
    </row>
    <row r="2640" spans="1:12" ht="30" customHeight="1" x14ac:dyDescent="0.35">
      <c r="A2640" s="12">
        <f>IF(B2640="","",SUBTOTAL(3,$B$3:B2640))</f>
        <v>2638</v>
      </c>
      <c r="B2640" s="13" t="s">
        <v>10412</v>
      </c>
      <c r="C2640" s="14" t="s">
        <v>9418</v>
      </c>
      <c r="D2640" s="12" t="s">
        <v>6388</v>
      </c>
      <c r="E2640" s="12" t="s">
        <v>10413</v>
      </c>
      <c r="F2640" s="12" t="s">
        <v>10414</v>
      </c>
      <c r="G2640" s="14" t="s">
        <v>10415</v>
      </c>
      <c r="H2640" s="12" t="s">
        <v>75832</v>
      </c>
      <c r="I2640" s="14"/>
      <c r="J2640" s="15"/>
      <c r="L2640" s="5" t="s">
        <v>75829</v>
      </c>
    </row>
    <row r="2641" spans="1:12" ht="30" customHeight="1" x14ac:dyDescent="0.35">
      <c r="A2641" s="12">
        <f>IF(B2641="","",SUBTOTAL(3,$B$3:B2641))</f>
        <v>2639</v>
      </c>
      <c r="B2641" s="13" t="s">
        <v>10416</v>
      </c>
      <c r="C2641" s="14" t="s">
        <v>9418</v>
      </c>
      <c r="D2641" s="12" t="s">
        <v>6388</v>
      </c>
      <c r="E2641" s="12" t="s">
        <v>10417</v>
      </c>
      <c r="F2641" s="12" t="s">
        <v>10418</v>
      </c>
      <c r="G2641" s="14" t="s">
        <v>10419</v>
      </c>
      <c r="H2641" s="12" t="s">
        <v>75832</v>
      </c>
      <c r="I2641" s="14"/>
      <c r="J2641" s="15"/>
      <c r="L2641" s="5" t="s">
        <v>75829</v>
      </c>
    </row>
    <row r="2642" spans="1:12" ht="30" customHeight="1" x14ac:dyDescent="0.35">
      <c r="A2642" s="12">
        <f>IF(B2642="","",SUBTOTAL(3,$B$3:B2642))</f>
        <v>2640</v>
      </c>
      <c r="B2642" s="13" t="s">
        <v>10420</v>
      </c>
      <c r="C2642" s="14" t="s">
        <v>9418</v>
      </c>
      <c r="D2642" s="12" t="s">
        <v>6388</v>
      </c>
      <c r="E2642" s="12" t="s">
        <v>10421</v>
      </c>
      <c r="F2642" s="12" t="s">
        <v>10422</v>
      </c>
      <c r="G2642" s="14" t="s">
        <v>10423</v>
      </c>
      <c r="H2642" s="12" t="s">
        <v>75832</v>
      </c>
      <c r="I2642" s="14"/>
      <c r="J2642" s="15"/>
      <c r="L2642" s="5" t="s">
        <v>75829</v>
      </c>
    </row>
    <row r="2643" spans="1:12" ht="30" customHeight="1" x14ac:dyDescent="0.35">
      <c r="A2643" s="12">
        <f>IF(B2643="","",SUBTOTAL(3,$B$3:B2643))</f>
        <v>2641</v>
      </c>
      <c r="B2643" s="13" t="s">
        <v>10424</v>
      </c>
      <c r="C2643" s="14" t="s">
        <v>9418</v>
      </c>
      <c r="D2643" s="12" t="s">
        <v>6388</v>
      </c>
      <c r="E2643" s="12" t="s">
        <v>10425</v>
      </c>
      <c r="F2643" s="12" t="s">
        <v>10426</v>
      </c>
      <c r="G2643" s="14" t="s">
        <v>10427</v>
      </c>
      <c r="H2643" s="12" t="s">
        <v>75832</v>
      </c>
      <c r="I2643" s="14"/>
      <c r="J2643" s="15"/>
      <c r="L2643" s="5" t="s">
        <v>75829</v>
      </c>
    </row>
    <row r="2644" spans="1:12" ht="30" customHeight="1" x14ac:dyDescent="0.35">
      <c r="A2644" s="12">
        <f>IF(B2644="","",SUBTOTAL(3,$B$3:B2644))</f>
        <v>2642</v>
      </c>
      <c r="B2644" s="13" t="s">
        <v>10428</v>
      </c>
      <c r="C2644" s="14" t="s">
        <v>9418</v>
      </c>
      <c r="D2644" s="12" t="s">
        <v>6388</v>
      </c>
      <c r="E2644" s="12" t="s">
        <v>10429</v>
      </c>
      <c r="F2644" s="12" t="s">
        <v>10430</v>
      </c>
      <c r="G2644" s="14" t="s">
        <v>10431</v>
      </c>
      <c r="H2644" s="12" t="s">
        <v>75833</v>
      </c>
      <c r="I2644" s="14"/>
      <c r="J2644" s="15"/>
      <c r="L2644" s="5" t="s">
        <v>75829</v>
      </c>
    </row>
    <row r="2645" spans="1:12" ht="30" customHeight="1" x14ac:dyDescent="0.35">
      <c r="A2645" s="12">
        <f>IF(B2645="","",SUBTOTAL(3,$B$3:B2645))</f>
        <v>2643</v>
      </c>
      <c r="B2645" s="13" t="s">
        <v>10432</v>
      </c>
      <c r="C2645" s="14" t="s">
        <v>9418</v>
      </c>
      <c r="D2645" s="12" t="s">
        <v>6388</v>
      </c>
      <c r="E2645" s="12" t="s">
        <v>10433</v>
      </c>
      <c r="F2645" s="12" t="s">
        <v>10434</v>
      </c>
      <c r="G2645" s="14" t="s">
        <v>10435</v>
      </c>
      <c r="H2645" s="12" t="s">
        <v>75832</v>
      </c>
      <c r="I2645" s="14"/>
      <c r="J2645" s="15"/>
      <c r="L2645" s="5" t="s">
        <v>75829</v>
      </c>
    </row>
    <row r="2646" spans="1:12" ht="30" customHeight="1" x14ac:dyDescent="0.35">
      <c r="A2646" s="12">
        <f>IF(B2646="","",SUBTOTAL(3,$B$3:B2646))</f>
        <v>2644</v>
      </c>
      <c r="B2646" s="13" t="s">
        <v>10436</v>
      </c>
      <c r="C2646" s="14" t="s">
        <v>9418</v>
      </c>
      <c r="D2646" s="12" t="s">
        <v>6388</v>
      </c>
      <c r="E2646" s="12" t="s">
        <v>10437</v>
      </c>
      <c r="F2646" s="12" t="s">
        <v>10438</v>
      </c>
      <c r="G2646" s="14" t="s">
        <v>10439</v>
      </c>
      <c r="H2646" s="12" t="s">
        <v>75832</v>
      </c>
      <c r="I2646" s="14"/>
      <c r="J2646" s="15"/>
      <c r="L2646" s="5" t="s">
        <v>75829</v>
      </c>
    </row>
    <row r="2647" spans="1:12" ht="30" customHeight="1" x14ac:dyDescent="0.35">
      <c r="A2647" s="12">
        <f>IF(B2647="","",SUBTOTAL(3,$B$3:B2647))</f>
        <v>2645</v>
      </c>
      <c r="B2647" s="13" t="s">
        <v>10440</v>
      </c>
      <c r="C2647" s="14" t="s">
        <v>9418</v>
      </c>
      <c r="D2647" s="12" t="s">
        <v>6388</v>
      </c>
      <c r="E2647" s="12" t="s">
        <v>10441</v>
      </c>
      <c r="F2647" s="12" t="s">
        <v>10442</v>
      </c>
      <c r="G2647" s="14" t="s">
        <v>10443</v>
      </c>
      <c r="H2647" s="12" t="s">
        <v>75832</v>
      </c>
      <c r="I2647" s="14"/>
      <c r="J2647" s="15"/>
      <c r="L2647" s="5" t="s">
        <v>75829</v>
      </c>
    </row>
    <row r="2648" spans="1:12" ht="30" customHeight="1" x14ac:dyDescent="0.35">
      <c r="A2648" s="12">
        <f>IF(B2648="","",SUBTOTAL(3,$B$3:B2648))</f>
        <v>2646</v>
      </c>
      <c r="B2648" s="13" t="s">
        <v>10444</v>
      </c>
      <c r="C2648" s="14" t="s">
        <v>9418</v>
      </c>
      <c r="D2648" s="12" t="s">
        <v>6388</v>
      </c>
      <c r="E2648" s="12" t="s">
        <v>10445</v>
      </c>
      <c r="F2648" s="12" t="s">
        <v>10446</v>
      </c>
      <c r="G2648" s="14" t="s">
        <v>10447</v>
      </c>
      <c r="H2648" s="12" t="s">
        <v>75832</v>
      </c>
      <c r="I2648" s="14"/>
      <c r="J2648" s="15"/>
      <c r="L2648" s="5" t="s">
        <v>75829</v>
      </c>
    </row>
    <row r="2649" spans="1:12" ht="30" customHeight="1" x14ac:dyDescent="0.35">
      <c r="A2649" s="12">
        <f>IF(B2649="","",SUBTOTAL(3,$B$3:B2649))</f>
        <v>2647</v>
      </c>
      <c r="B2649" s="13" t="s">
        <v>10448</v>
      </c>
      <c r="C2649" s="14" t="s">
        <v>9418</v>
      </c>
      <c r="D2649" s="12" t="s">
        <v>6388</v>
      </c>
      <c r="E2649" s="12" t="s">
        <v>10449</v>
      </c>
      <c r="F2649" s="12" t="s">
        <v>10450</v>
      </c>
      <c r="G2649" s="14" t="s">
        <v>10451</v>
      </c>
      <c r="H2649" s="12" t="s">
        <v>75832</v>
      </c>
      <c r="I2649" s="14"/>
      <c r="J2649" s="15"/>
      <c r="L2649" s="5" t="s">
        <v>75829</v>
      </c>
    </row>
    <row r="2650" spans="1:12" ht="30" customHeight="1" x14ac:dyDescent="0.35">
      <c r="A2650" s="12">
        <f>IF(B2650="","",SUBTOTAL(3,$B$3:B2650))</f>
        <v>2648</v>
      </c>
      <c r="B2650" s="13" t="s">
        <v>10452</v>
      </c>
      <c r="C2650" s="14" t="s">
        <v>9418</v>
      </c>
      <c r="D2650" s="12" t="s">
        <v>6388</v>
      </c>
      <c r="E2650" s="12" t="s">
        <v>10453</v>
      </c>
      <c r="F2650" s="12" t="s">
        <v>10454</v>
      </c>
      <c r="G2650" s="14" t="s">
        <v>10455</v>
      </c>
      <c r="H2650" s="12" t="s">
        <v>75832</v>
      </c>
      <c r="I2650" s="14"/>
      <c r="J2650" s="15"/>
      <c r="L2650" s="5" t="s">
        <v>75829</v>
      </c>
    </row>
    <row r="2651" spans="1:12" ht="30" customHeight="1" x14ac:dyDescent="0.35">
      <c r="A2651" s="12">
        <f>IF(B2651="","",SUBTOTAL(3,$B$3:B2651))</f>
        <v>2649</v>
      </c>
      <c r="B2651" s="13" t="s">
        <v>10456</v>
      </c>
      <c r="C2651" s="14" t="s">
        <v>9418</v>
      </c>
      <c r="D2651" s="12" t="s">
        <v>6388</v>
      </c>
      <c r="E2651" s="12" t="s">
        <v>10457</v>
      </c>
      <c r="F2651" s="12" t="s">
        <v>10458</v>
      </c>
      <c r="G2651" s="14" t="s">
        <v>10459</v>
      </c>
      <c r="H2651" s="12" t="s">
        <v>75833</v>
      </c>
      <c r="I2651" s="14"/>
      <c r="J2651" s="15"/>
      <c r="L2651" s="5" t="s">
        <v>75829</v>
      </c>
    </row>
    <row r="2652" spans="1:12" ht="30" customHeight="1" x14ac:dyDescent="0.35">
      <c r="A2652" s="12">
        <f>IF(B2652="","",SUBTOTAL(3,$B$3:B2652))</f>
        <v>2650</v>
      </c>
      <c r="B2652" s="13" t="s">
        <v>10460</v>
      </c>
      <c r="C2652" s="14" t="s">
        <v>9418</v>
      </c>
      <c r="D2652" s="12" t="s">
        <v>6388</v>
      </c>
      <c r="E2652" s="12" t="s">
        <v>10461</v>
      </c>
      <c r="F2652" s="12" t="s">
        <v>10462</v>
      </c>
      <c r="G2652" s="14" t="s">
        <v>10463</v>
      </c>
      <c r="H2652" s="12" t="s">
        <v>75832</v>
      </c>
      <c r="I2652" s="14"/>
      <c r="J2652" s="15"/>
      <c r="L2652" s="5" t="s">
        <v>75829</v>
      </c>
    </row>
    <row r="2653" spans="1:12" ht="30" customHeight="1" x14ac:dyDescent="0.35">
      <c r="A2653" s="12">
        <f>IF(B2653="","",SUBTOTAL(3,$B$3:B2653))</f>
        <v>2651</v>
      </c>
      <c r="B2653" s="13" t="s">
        <v>10464</v>
      </c>
      <c r="C2653" s="14" t="s">
        <v>9418</v>
      </c>
      <c r="D2653" s="12" t="s">
        <v>6388</v>
      </c>
      <c r="E2653" s="12" t="s">
        <v>10465</v>
      </c>
      <c r="F2653" s="12" t="s">
        <v>10466</v>
      </c>
      <c r="G2653" s="14" t="s">
        <v>10467</v>
      </c>
      <c r="H2653" s="12" t="s">
        <v>75833</v>
      </c>
      <c r="I2653" s="14"/>
      <c r="J2653" s="15"/>
      <c r="L2653" s="5" t="s">
        <v>75829</v>
      </c>
    </row>
    <row r="2654" spans="1:12" ht="30" customHeight="1" x14ac:dyDescent="0.35">
      <c r="A2654" s="12">
        <f>IF(B2654="","",SUBTOTAL(3,$B$3:B2654))</f>
        <v>2652</v>
      </c>
      <c r="B2654" s="13" t="s">
        <v>10468</v>
      </c>
      <c r="C2654" s="14" t="s">
        <v>9418</v>
      </c>
      <c r="D2654" s="12" t="s">
        <v>6388</v>
      </c>
      <c r="E2654" s="12" t="s">
        <v>10469</v>
      </c>
      <c r="F2654" s="12" t="s">
        <v>10470</v>
      </c>
      <c r="G2654" s="14" t="s">
        <v>10471</v>
      </c>
      <c r="H2654" s="12" t="s">
        <v>75835</v>
      </c>
      <c r="I2654" s="14" t="s">
        <v>307</v>
      </c>
      <c r="J2654" s="15"/>
      <c r="L2654" s="5" t="s">
        <v>75829</v>
      </c>
    </row>
    <row r="2655" spans="1:12" ht="30" customHeight="1" x14ac:dyDescent="0.35">
      <c r="A2655" s="12">
        <f>IF(B2655="","",SUBTOTAL(3,$B$3:B2655))</f>
        <v>2653</v>
      </c>
      <c r="B2655" s="13" t="s">
        <v>10472</v>
      </c>
      <c r="C2655" s="14" t="s">
        <v>9418</v>
      </c>
      <c r="D2655" s="12" t="s">
        <v>6388</v>
      </c>
      <c r="E2655" s="12" t="s">
        <v>10473</v>
      </c>
      <c r="F2655" s="12" t="s">
        <v>10474</v>
      </c>
      <c r="G2655" s="14" t="s">
        <v>10475</v>
      </c>
      <c r="H2655" s="12" t="s">
        <v>75833</v>
      </c>
      <c r="I2655" s="14"/>
      <c r="J2655" s="15"/>
      <c r="L2655" s="5" t="s">
        <v>75829</v>
      </c>
    </row>
    <row r="2656" spans="1:12" ht="30" customHeight="1" x14ac:dyDescent="0.35">
      <c r="A2656" s="12">
        <f>IF(B2656="","",SUBTOTAL(3,$B$3:B2656))</f>
        <v>2654</v>
      </c>
      <c r="B2656" s="13" t="s">
        <v>10476</v>
      </c>
      <c r="C2656" s="14" t="s">
        <v>9418</v>
      </c>
      <c r="D2656" s="12" t="s">
        <v>6388</v>
      </c>
      <c r="E2656" s="12" t="s">
        <v>10477</v>
      </c>
      <c r="F2656" s="12" t="s">
        <v>10478</v>
      </c>
      <c r="G2656" s="14" t="s">
        <v>10479</v>
      </c>
      <c r="H2656" s="12" t="s">
        <v>75832</v>
      </c>
      <c r="I2656" s="14"/>
      <c r="J2656" s="15"/>
      <c r="L2656" s="5" t="s">
        <v>75829</v>
      </c>
    </row>
    <row r="2657" spans="1:12" ht="30" customHeight="1" x14ac:dyDescent="0.35">
      <c r="A2657" s="12">
        <f>IF(B2657="","",SUBTOTAL(3,$B$3:B2657))</f>
        <v>2655</v>
      </c>
      <c r="B2657" s="13" t="s">
        <v>10480</v>
      </c>
      <c r="C2657" s="14" t="s">
        <v>9418</v>
      </c>
      <c r="D2657" s="12" t="s">
        <v>6388</v>
      </c>
      <c r="E2657" s="12" t="s">
        <v>10481</v>
      </c>
      <c r="F2657" s="12" t="s">
        <v>10482</v>
      </c>
      <c r="G2657" s="14" t="s">
        <v>10483</v>
      </c>
      <c r="H2657" s="12" t="s">
        <v>75832</v>
      </c>
      <c r="I2657" s="14"/>
      <c r="J2657" s="15"/>
      <c r="L2657" s="5" t="s">
        <v>75829</v>
      </c>
    </row>
    <row r="2658" spans="1:12" ht="30" customHeight="1" x14ac:dyDescent="0.35">
      <c r="A2658" s="12">
        <f>IF(B2658="","",SUBTOTAL(3,$B$3:B2658))</f>
        <v>2656</v>
      </c>
      <c r="B2658" s="13" t="s">
        <v>10484</v>
      </c>
      <c r="C2658" s="14" t="s">
        <v>9418</v>
      </c>
      <c r="D2658" s="12" t="s">
        <v>6388</v>
      </c>
      <c r="E2658" s="12" t="s">
        <v>10485</v>
      </c>
      <c r="F2658" s="12" t="s">
        <v>10486</v>
      </c>
      <c r="G2658" s="14" t="s">
        <v>10487</v>
      </c>
      <c r="H2658" s="12" t="s">
        <v>75832</v>
      </c>
      <c r="I2658" s="14"/>
      <c r="J2658" s="15"/>
      <c r="L2658" s="5" t="s">
        <v>75829</v>
      </c>
    </row>
    <row r="2659" spans="1:12" ht="30" customHeight="1" x14ac:dyDescent="0.35">
      <c r="A2659" s="12">
        <f>IF(B2659="","",SUBTOTAL(3,$B$3:B2659))</f>
        <v>2657</v>
      </c>
      <c r="B2659" s="13" t="s">
        <v>10488</v>
      </c>
      <c r="C2659" s="14" t="s">
        <v>9418</v>
      </c>
      <c r="D2659" s="12" t="s">
        <v>6388</v>
      </c>
      <c r="E2659" s="12" t="s">
        <v>10489</v>
      </c>
      <c r="F2659" s="12" t="s">
        <v>10490</v>
      </c>
      <c r="G2659" s="14" t="s">
        <v>10491</v>
      </c>
      <c r="H2659" s="12" t="s">
        <v>75833</v>
      </c>
      <c r="I2659" s="14"/>
      <c r="J2659" s="15"/>
      <c r="L2659" s="5" t="s">
        <v>75829</v>
      </c>
    </row>
    <row r="2660" spans="1:12" ht="30" customHeight="1" x14ac:dyDescent="0.35">
      <c r="A2660" s="12">
        <f>IF(B2660="","",SUBTOTAL(3,$B$3:B2660))</f>
        <v>2658</v>
      </c>
      <c r="B2660" s="13" t="s">
        <v>10492</v>
      </c>
      <c r="C2660" s="14" t="s">
        <v>9418</v>
      </c>
      <c r="D2660" s="12" t="s">
        <v>6388</v>
      </c>
      <c r="E2660" s="12" t="s">
        <v>10493</v>
      </c>
      <c r="F2660" s="12" t="s">
        <v>10494</v>
      </c>
      <c r="G2660" s="14" t="s">
        <v>10495</v>
      </c>
      <c r="H2660" s="12" t="s">
        <v>75832</v>
      </c>
      <c r="I2660" s="14"/>
      <c r="J2660" s="15"/>
      <c r="L2660" s="5" t="s">
        <v>75829</v>
      </c>
    </row>
    <row r="2661" spans="1:12" ht="30" customHeight="1" x14ac:dyDescent="0.35">
      <c r="A2661" s="12">
        <f>IF(B2661="","",SUBTOTAL(3,$B$3:B2661))</f>
        <v>2659</v>
      </c>
      <c r="B2661" s="13" t="s">
        <v>10496</v>
      </c>
      <c r="C2661" s="14" t="s">
        <v>9418</v>
      </c>
      <c r="D2661" s="12" t="s">
        <v>6388</v>
      </c>
      <c r="E2661" s="12" t="s">
        <v>10497</v>
      </c>
      <c r="F2661" s="12" t="s">
        <v>10498</v>
      </c>
      <c r="G2661" s="14" t="s">
        <v>10499</v>
      </c>
      <c r="H2661" s="12" t="s">
        <v>75832</v>
      </c>
      <c r="I2661" s="14"/>
      <c r="J2661" s="15"/>
      <c r="L2661" s="5" t="s">
        <v>75829</v>
      </c>
    </row>
    <row r="2662" spans="1:12" ht="30" customHeight="1" x14ac:dyDescent="0.35">
      <c r="A2662" s="12">
        <f>IF(B2662="","",SUBTOTAL(3,$B$3:B2662))</f>
        <v>2660</v>
      </c>
      <c r="B2662" s="13" t="s">
        <v>10500</v>
      </c>
      <c r="C2662" s="14" t="s">
        <v>9418</v>
      </c>
      <c r="D2662" s="12" t="s">
        <v>6388</v>
      </c>
      <c r="E2662" s="12" t="s">
        <v>10501</v>
      </c>
      <c r="F2662" s="12" t="s">
        <v>10502</v>
      </c>
      <c r="G2662" s="14" t="s">
        <v>10503</v>
      </c>
      <c r="H2662" s="12" t="s">
        <v>75833</v>
      </c>
      <c r="I2662" s="14"/>
      <c r="J2662" s="15"/>
      <c r="L2662" s="5" t="s">
        <v>75829</v>
      </c>
    </row>
    <row r="2663" spans="1:12" ht="30" customHeight="1" x14ac:dyDescent="0.35">
      <c r="A2663" s="12">
        <f>IF(B2663="","",SUBTOTAL(3,$B$3:B2663))</f>
        <v>2661</v>
      </c>
      <c r="B2663" s="13" t="s">
        <v>10504</v>
      </c>
      <c r="C2663" s="14" t="s">
        <v>9418</v>
      </c>
      <c r="D2663" s="12" t="s">
        <v>6388</v>
      </c>
      <c r="E2663" s="12" t="s">
        <v>10505</v>
      </c>
      <c r="F2663" s="12" t="s">
        <v>10506</v>
      </c>
      <c r="G2663" s="14" t="s">
        <v>10507</v>
      </c>
      <c r="H2663" s="12" t="s">
        <v>75832</v>
      </c>
      <c r="I2663" s="14"/>
      <c r="J2663" s="15"/>
      <c r="L2663" s="5" t="s">
        <v>75829</v>
      </c>
    </row>
    <row r="2664" spans="1:12" ht="30" customHeight="1" x14ac:dyDescent="0.35">
      <c r="A2664" s="12">
        <f>IF(B2664="","",SUBTOTAL(3,$B$3:B2664))</f>
        <v>2662</v>
      </c>
      <c r="B2664" s="13" t="s">
        <v>10508</v>
      </c>
      <c r="C2664" s="14" t="s">
        <v>9418</v>
      </c>
      <c r="D2664" s="12" t="s">
        <v>6388</v>
      </c>
      <c r="E2664" s="12" t="s">
        <v>10509</v>
      </c>
      <c r="F2664" s="12" t="s">
        <v>10510</v>
      </c>
      <c r="G2664" s="14" t="s">
        <v>10511</v>
      </c>
      <c r="H2664" s="12" t="s">
        <v>75832</v>
      </c>
      <c r="I2664" s="14"/>
      <c r="J2664" s="15"/>
      <c r="L2664" s="5" t="s">
        <v>75829</v>
      </c>
    </row>
    <row r="2665" spans="1:12" ht="30" customHeight="1" x14ac:dyDescent="0.35">
      <c r="A2665" s="12">
        <f>IF(B2665="","",SUBTOTAL(3,$B$3:B2665))</f>
        <v>2663</v>
      </c>
      <c r="B2665" s="13" t="s">
        <v>10512</v>
      </c>
      <c r="C2665" s="14" t="s">
        <v>9418</v>
      </c>
      <c r="D2665" s="12" t="s">
        <v>6388</v>
      </c>
      <c r="E2665" s="12" t="s">
        <v>10513</v>
      </c>
      <c r="F2665" s="12" t="s">
        <v>10514</v>
      </c>
      <c r="G2665" s="14" t="s">
        <v>10515</v>
      </c>
      <c r="H2665" s="12" t="s">
        <v>75832</v>
      </c>
      <c r="I2665" s="14"/>
      <c r="J2665" s="15"/>
      <c r="L2665" s="5" t="s">
        <v>75829</v>
      </c>
    </row>
    <row r="2666" spans="1:12" ht="30" customHeight="1" x14ac:dyDescent="0.35">
      <c r="A2666" s="12">
        <f>IF(B2666="","",SUBTOTAL(3,$B$3:B2666))</f>
        <v>2664</v>
      </c>
      <c r="B2666" s="13" t="s">
        <v>10516</v>
      </c>
      <c r="C2666" s="14" t="s">
        <v>9418</v>
      </c>
      <c r="D2666" s="12" t="s">
        <v>6388</v>
      </c>
      <c r="E2666" s="12" t="s">
        <v>10517</v>
      </c>
      <c r="F2666" s="12" t="s">
        <v>10518</v>
      </c>
      <c r="G2666" s="14" t="s">
        <v>10519</v>
      </c>
      <c r="H2666" s="12" t="s">
        <v>75832</v>
      </c>
      <c r="I2666" s="14"/>
      <c r="J2666" s="15"/>
      <c r="L2666" s="5" t="s">
        <v>75829</v>
      </c>
    </row>
    <row r="2667" spans="1:12" ht="30" customHeight="1" x14ac:dyDescent="0.35">
      <c r="A2667" s="12">
        <f>IF(B2667="","",SUBTOTAL(3,$B$3:B2667))</f>
        <v>2665</v>
      </c>
      <c r="B2667" s="13" t="s">
        <v>10520</v>
      </c>
      <c r="C2667" s="14" t="s">
        <v>9418</v>
      </c>
      <c r="D2667" s="12" t="s">
        <v>6388</v>
      </c>
      <c r="E2667" s="12" t="s">
        <v>10521</v>
      </c>
      <c r="F2667" s="12" t="s">
        <v>10522</v>
      </c>
      <c r="G2667" s="14" t="s">
        <v>10523</v>
      </c>
      <c r="H2667" s="12" t="s">
        <v>75832</v>
      </c>
      <c r="I2667" s="14"/>
      <c r="J2667" s="15"/>
      <c r="L2667" s="5" t="s">
        <v>75829</v>
      </c>
    </row>
    <row r="2668" spans="1:12" ht="30" customHeight="1" x14ac:dyDescent="0.35">
      <c r="A2668" s="12">
        <f>IF(B2668="","",SUBTOTAL(3,$B$3:B2668))</f>
        <v>2666</v>
      </c>
      <c r="B2668" s="13" t="s">
        <v>10524</v>
      </c>
      <c r="C2668" s="14" t="s">
        <v>9418</v>
      </c>
      <c r="D2668" s="12" t="s">
        <v>6388</v>
      </c>
      <c r="E2668" s="12" t="s">
        <v>10525</v>
      </c>
      <c r="F2668" s="12" t="s">
        <v>10526</v>
      </c>
      <c r="G2668" s="14" t="s">
        <v>10527</v>
      </c>
      <c r="H2668" s="12" t="s">
        <v>75832</v>
      </c>
      <c r="I2668" s="14"/>
      <c r="J2668" s="15"/>
      <c r="L2668" s="5" t="s">
        <v>75829</v>
      </c>
    </row>
    <row r="2669" spans="1:12" ht="30" customHeight="1" x14ac:dyDescent="0.35">
      <c r="A2669" s="12">
        <f>IF(B2669="","",SUBTOTAL(3,$B$3:B2669))</f>
        <v>2667</v>
      </c>
      <c r="B2669" s="13" t="s">
        <v>10528</v>
      </c>
      <c r="C2669" s="14" t="s">
        <v>9418</v>
      </c>
      <c r="D2669" s="12" t="s">
        <v>6388</v>
      </c>
      <c r="E2669" s="12" t="s">
        <v>10529</v>
      </c>
      <c r="F2669" s="12" t="s">
        <v>10530</v>
      </c>
      <c r="G2669" s="14" t="s">
        <v>10531</v>
      </c>
      <c r="H2669" s="12" t="s">
        <v>75832</v>
      </c>
      <c r="I2669" s="14"/>
      <c r="J2669" s="15"/>
      <c r="L2669" s="5" t="s">
        <v>75829</v>
      </c>
    </row>
    <row r="2670" spans="1:12" ht="30" customHeight="1" x14ac:dyDescent="0.35">
      <c r="A2670" s="12">
        <f>IF(B2670="","",SUBTOTAL(3,$B$3:B2670))</f>
        <v>2668</v>
      </c>
      <c r="B2670" s="13" t="s">
        <v>10532</v>
      </c>
      <c r="C2670" s="14" t="s">
        <v>9418</v>
      </c>
      <c r="D2670" s="12" t="s">
        <v>6388</v>
      </c>
      <c r="E2670" s="12" t="s">
        <v>10533</v>
      </c>
      <c r="F2670" s="12" t="s">
        <v>10534</v>
      </c>
      <c r="G2670" s="14" t="s">
        <v>10535</v>
      </c>
      <c r="H2670" s="12" t="s">
        <v>75833</v>
      </c>
      <c r="I2670" s="14"/>
      <c r="J2670" s="15"/>
      <c r="L2670" s="5" t="s">
        <v>75829</v>
      </c>
    </row>
    <row r="2671" spans="1:12" ht="30" customHeight="1" x14ac:dyDescent="0.35">
      <c r="A2671" s="12">
        <f>IF(B2671="","",SUBTOTAL(3,$B$3:B2671))</f>
        <v>2669</v>
      </c>
      <c r="B2671" s="13" t="s">
        <v>10536</v>
      </c>
      <c r="C2671" s="14" t="s">
        <v>9418</v>
      </c>
      <c r="D2671" s="12" t="s">
        <v>6388</v>
      </c>
      <c r="E2671" s="12" t="s">
        <v>10537</v>
      </c>
      <c r="F2671" s="12" t="s">
        <v>10538</v>
      </c>
      <c r="G2671" s="14" t="s">
        <v>7304</v>
      </c>
      <c r="H2671" s="12" t="s">
        <v>75832</v>
      </c>
      <c r="I2671" s="14"/>
      <c r="J2671" s="15"/>
      <c r="L2671" s="5" t="s">
        <v>75829</v>
      </c>
    </row>
    <row r="2672" spans="1:12" ht="30" customHeight="1" x14ac:dyDescent="0.35">
      <c r="A2672" s="12">
        <f>IF(B2672="","",SUBTOTAL(3,$B$3:B2672))</f>
        <v>2670</v>
      </c>
      <c r="B2672" s="13" t="s">
        <v>10539</v>
      </c>
      <c r="C2672" s="14" t="s">
        <v>9418</v>
      </c>
      <c r="D2672" s="12" t="s">
        <v>6388</v>
      </c>
      <c r="E2672" s="12" t="s">
        <v>10540</v>
      </c>
      <c r="F2672" s="12" t="s">
        <v>10541</v>
      </c>
      <c r="G2672" s="14" t="s">
        <v>10542</v>
      </c>
      <c r="H2672" s="12" t="s">
        <v>75833</v>
      </c>
      <c r="I2672" s="14"/>
      <c r="J2672" s="15"/>
      <c r="L2672" s="5" t="s">
        <v>75829</v>
      </c>
    </row>
    <row r="2673" spans="1:12" ht="30" customHeight="1" x14ac:dyDescent="0.35">
      <c r="A2673" s="12">
        <f>IF(B2673="","",SUBTOTAL(3,$B$3:B2673))</f>
        <v>2671</v>
      </c>
      <c r="B2673" s="13" t="s">
        <v>10543</v>
      </c>
      <c r="C2673" s="14" t="s">
        <v>9418</v>
      </c>
      <c r="D2673" s="12" t="s">
        <v>6388</v>
      </c>
      <c r="E2673" s="12" t="s">
        <v>10544</v>
      </c>
      <c r="F2673" s="12" t="s">
        <v>10545</v>
      </c>
      <c r="G2673" s="14" t="s">
        <v>10546</v>
      </c>
      <c r="H2673" s="12" t="s">
        <v>75832</v>
      </c>
      <c r="I2673" s="14"/>
      <c r="J2673" s="15"/>
      <c r="L2673" s="5" t="s">
        <v>75829</v>
      </c>
    </row>
    <row r="2674" spans="1:12" ht="30" customHeight="1" x14ac:dyDescent="0.35">
      <c r="A2674" s="12">
        <f>IF(B2674="","",SUBTOTAL(3,$B$3:B2674))</f>
        <v>2672</v>
      </c>
      <c r="B2674" s="13" t="s">
        <v>10547</v>
      </c>
      <c r="C2674" s="14" t="s">
        <v>9418</v>
      </c>
      <c r="D2674" s="12" t="s">
        <v>6388</v>
      </c>
      <c r="E2674" s="12" t="s">
        <v>10548</v>
      </c>
      <c r="F2674" s="12" t="s">
        <v>10549</v>
      </c>
      <c r="G2674" s="14" t="s">
        <v>10550</v>
      </c>
      <c r="H2674" s="12" t="s">
        <v>75832</v>
      </c>
      <c r="I2674" s="14"/>
      <c r="J2674" s="15"/>
      <c r="L2674" s="5" t="s">
        <v>75829</v>
      </c>
    </row>
    <row r="2675" spans="1:12" ht="30" customHeight="1" x14ac:dyDescent="0.35">
      <c r="A2675" s="12">
        <f>IF(B2675="","",SUBTOTAL(3,$B$3:B2675))</f>
        <v>2673</v>
      </c>
      <c r="B2675" s="13" t="s">
        <v>8459</v>
      </c>
      <c r="C2675" s="14" t="s">
        <v>9418</v>
      </c>
      <c r="D2675" s="12" t="s">
        <v>6388</v>
      </c>
      <c r="E2675" s="12" t="s">
        <v>10551</v>
      </c>
      <c r="F2675" s="12" t="s">
        <v>10552</v>
      </c>
      <c r="G2675" s="14" t="s">
        <v>10553</v>
      </c>
      <c r="H2675" s="12" t="s">
        <v>75832</v>
      </c>
      <c r="I2675" s="14"/>
      <c r="J2675" s="15"/>
      <c r="L2675" s="5" t="s">
        <v>75829</v>
      </c>
    </row>
    <row r="2676" spans="1:12" ht="30" customHeight="1" x14ac:dyDescent="0.35">
      <c r="A2676" s="12">
        <f>IF(B2676="","",SUBTOTAL(3,$B$3:B2676))</f>
        <v>2674</v>
      </c>
      <c r="B2676" s="13" t="s">
        <v>10554</v>
      </c>
      <c r="C2676" s="14" t="s">
        <v>9418</v>
      </c>
      <c r="D2676" s="12" t="s">
        <v>6388</v>
      </c>
      <c r="E2676" s="12" t="s">
        <v>10555</v>
      </c>
      <c r="F2676" s="12" t="s">
        <v>10556</v>
      </c>
      <c r="G2676" s="14" t="s">
        <v>10557</v>
      </c>
      <c r="H2676" s="12" t="s">
        <v>75832</v>
      </c>
      <c r="I2676" s="14"/>
      <c r="J2676" s="15"/>
      <c r="L2676" s="5" t="s">
        <v>75829</v>
      </c>
    </row>
    <row r="2677" spans="1:12" ht="30" customHeight="1" x14ac:dyDescent="0.35">
      <c r="A2677" s="12">
        <f>IF(B2677="","",SUBTOTAL(3,$B$3:B2677))</f>
        <v>2675</v>
      </c>
      <c r="B2677" s="13" t="s">
        <v>10558</v>
      </c>
      <c r="C2677" s="14" t="s">
        <v>9418</v>
      </c>
      <c r="D2677" s="12" t="s">
        <v>6388</v>
      </c>
      <c r="E2677" s="12" t="s">
        <v>10559</v>
      </c>
      <c r="F2677" s="12" t="s">
        <v>10560</v>
      </c>
      <c r="G2677" s="14" t="s">
        <v>10561</v>
      </c>
      <c r="H2677" s="12" t="s">
        <v>75832</v>
      </c>
      <c r="I2677" s="14"/>
      <c r="J2677" s="15"/>
      <c r="L2677" s="5" t="s">
        <v>75829</v>
      </c>
    </row>
    <row r="2678" spans="1:12" ht="30" customHeight="1" x14ac:dyDescent="0.35">
      <c r="A2678" s="12">
        <f>IF(B2678="","",SUBTOTAL(3,$B$3:B2678))</f>
        <v>2676</v>
      </c>
      <c r="B2678" s="13" t="s">
        <v>10562</v>
      </c>
      <c r="C2678" s="14" t="s">
        <v>9418</v>
      </c>
      <c r="D2678" s="12" t="s">
        <v>6388</v>
      </c>
      <c r="E2678" s="12" t="s">
        <v>10563</v>
      </c>
      <c r="F2678" s="12" t="s">
        <v>10564</v>
      </c>
      <c r="G2678" s="14" t="s">
        <v>10565</v>
      </c>
      <c r="H2678" s="12" t="s">
        <v>75832</v>
      </c>
      <c r="I2678" s="14"/>
      <c r="J2678" s="15"/>
      <c r="L2678" s="5" t="s">
        <v>75829</v>
      </c>
    </row>
    <row r="2679" spans="1:12" ht="30" customHeight="1" x14ac:dyDescent="0.35">
      <c r="A2679" s="12">
        <f>IF(B2679="","",SUBTOTAL(3,$B$3:B2679))</f>
        <v>2677</v>
      </c>
      <c r="B2679" s="13" t="s">
        <v>10566</v>
      </c>
      <c r="C2679" s="14" t="s">
        <v>9418</v>
      </c>
      <c r="D2679" s="12" t="s">
        <v>6388</v>
      </c>
      <c r="E2679" s="12" t="s">
        <v>10567</v>
      </c>
      <c r="F2679" s="12" t="s">
        <v>10568</v>
      </c>
      <c r="G2679" s="14" t="s">
        <v>10569</v>
      </c>
      <c r="H2679" s="12" t="s">
        <v>75832</v>
      </c>
      <c r="I2679" s="14"/>
      <c r="J2679" s="15"/>
      <c r="L2679" s="5" t="s">
        <v>75829</v>
      </c>
    </row>
    <row r="2680" spans="1:12" ht="30" customHeight="1" x14ac:dyDescent="0.35">
      <c r="A2680" s="12">
        <f>IF(B2680="","",SUBTOTAL(3,$B$3:B2680))</f>
        <v>2678</v>
      </c>
      <c r="B2680" s="13" t="s">
        <v>10570</v>
      </c>
      <c r="C2680" s="14" t="s">
        <v>9418</v>
      </c>
      <c r="D2680" s="12" t="s">
        <v>6388</v>
      </c>
      <c r="E2680" s="12" t="s">
        <v>10571</v>
      </c>
      <c r="F2680" s="12" t="s">
        <v>10572</v>
      </c>
      <c r="G2680" s="14" t="s">
        <v>10573</v>
      </c>
      <c r="H2680" s="12" t="s">
        <v>75832</v>
      </c>
      <c r="I2680" s="14"/>
      <c r="J2680" s="15"/>
      <c r="L2680" s="5" t="s">
        <v>75829</v>
      </c>
    </row>
    <row r="2681" spans="1:12" ht="30" customHeight="1" x14ac:dyDescent="0.35">
      <c r="A2681" s="12">
        <f>IF(B2681="","",SUBTOTAL(3,$B$3:B2681))</f>
        <v>2679</v>
      </c>
      <c r="B2681" s="13" t="s">
        <v>10574</v>
      </c>
      <c r="C2681" s="14" t="s">
        <v>9418</v>
      </c>
      <c r="D2681" s="12" t="s">
        <v>6388</v>
      </c>
      <c r="E2681" s="12" t="s">
        <v>10575</v>
      </c>
      <c r="F2681" s="12" t="s">
        <v>10576</v>
      </c>
      <c r="G2681" s="14" t="s">
        <v>10577</v>
      </c>
      <c r="H2681" s="12" t="s">
        <v>75832</v>
      </c>
      <c r="I2681" s="14"/>
      <c r="J2681" s="15"/>
      <c r="L2681" s="5" t="s">
        <v>75829</v>
      </c>
    </row>
    <row r="2682" spans="1:12" ht="30" customHeight="1" x14ac:dyDescent="0.35">
      <c r="A2682" s="12">
        <f>IF(B2682="","",SUBTOTAL(3,$B$3:B2682))</f>
        <v>2680</v>
      </c>
      <c r="B2682" s="13" t="s">
        <v>10578</v>
      </c>
      <c r="C2682" s="14" t="s">
        <v>9418</v>
      </c>
      <c r="D2682" s="12" t="s">
        <v>6388</v>
      </c>
      <c r="E2682" s="12" t="s">
        <v>10579</v>
      </c>
      <c r="F2682" s="12" t="s">
        <v>10580</v>
      </c>
      <c r="G2682" s="14" t="s">
        <v>10581</v>
      </c>
      <c r="H2682" s="12" t="s">
        <v>75833</v>
      </c>
      <c r="I2682" s="14"/>
      <c r="J2682" s="15"/>
      <c r="L2682" s="5" t="s">
        <v>75829</v>
      </c>
    </row>
    <row r="2683" spans="1:12" ht="30" customHeight="1" x14ac:dyDescent="0.35">
      <c r="A2683" s="12">
        <f>IF(B2683="","",SUBTOTAL(3,$B$3:B2683))</f>
        <v>2681</v>
      </c>
      <c r="B2683" s="13" t="s">
        <v>10582</v>
      </c>
      <c r="C2683" s="14" t="s">
        <v>9418</v>
      </c>
      <c r="D2683" s="12" t="s">
        <v>6388</v>
      </c>
      <c r="E2683" s="12" t="s">
        <v>10583</v>
      </c>
      <c r="F2683" s="12" t="s">
        <v>10584</v>
      </c>
      <c r="G2683" s="14" t="s">
        <v>9483</v>
      </c>
      <c r="H2683" s="12" t="s">
        <v>75832</v>
      </c>
      <c r="I2683" s="14"/>
      <c r="J2683" s="15"/>
      <c r="L2683" s="5" t="s">
        <v>75829</v>
      </c>
    </row>
    <row r="2684" spans="1:12" ht="30" customHeight="1" x14ac:dyDescent="0.35">
      <c r="A2684" s="12">
        <f>IF(B2684="","",SUBTOTAL(3,$B$3:B2684))</f>
        <v>2682</v>
      </c>
      <c r="B2684" s="13" t="s">
        <v>10585</v>
      </c>
      <c r="C2684" s="14" t="s">
        <v>9418</v>
      </c>
      <c r="D2684" s="12" t="s">
        <v>6388</v>
      </c>
      <c r="E2684" s="12" t="s">
        <v>10586</v>
      </c>
      <c r="F2684" s="12" t="s">
        <v>10587</v>
      </c>
      <c r="G2684" s="14" t="s">
        <v>10588</v>
      </c>
      <c r="H2684" s="12" t="s">
        <v>75833</v>
      </c>
      <c r="I2684" s="14"/>
      <c r="J2684" s="15"/>
      <c r="L2684" s="5" t="s">
        <v>75829</v>
      </c>
    </row>
    <row r="2685" spans="1:12" ht="30" customHeight="1" x14ac:dyDescent="0.35">
      <c r="A2685" s="12">
        <f>IF(B2685="","",SUBTOTAL(3,$B$3:B2685))</f>
        <v>2683</v>
      </c>
      <c r="B2685" s="13" t="s">
        <v>10589</v>
      </c>
      <c r="C2685" s="14" t="s">
        <v>9418</v>
      </c>
      <c r="D2685" s="12" t="s">
        <v>6388</v>
      </c>
      <c r="E2685" s="12" t="s">
        <v>10590</v>
      </c>
      <c r="F2685" s="12" t="s">
        <v>10591</v>
      </c>
      <c r="G2685" s="14" t="s">
        <v>10592</v>
      </c>
      <c r="H2685" s="12" t="s">
        <v>75833</v>
      </c>
      <c r="I2685" s="14"/>
      <c r="J2685" s="15"/>
      <c r="L2685" s="5" t="s">
        <v>75829</v>
      </c>
    </row>
    <row r="2686" spans="1:12" ht="30" customHeight="1" x14ac:dyDescent="0.35">
      <c r="A2686" s="12">
        <f>IF(B2686="","",SUBTOTAL(3,$B$3:B2686))</f>
        <v>2684</v>
      </c>
      <c r="B2686" s="13" t="s">
        <v>10593</v>
      </c>
      <c r="C2686" s="14" t="s">
        <v>9418</v>
      </c>
      <c r="D2686" s="12" t="s">
        <v>6388</v>
      </c>
      <c r="E2686" s="12" t="s">
        <v>10594</v>
      </c>
      <c r="F2686" s="12" t="s">
        <v>10595</v>
      </c>
      <c r="G2686" s="14" t="s">
        <v>10596</v>
      </c>
      <c r="H2686" s="12" t="s">
        <v>75833</v>
      </c>
      <c r="I2686" s="14"/>
      <c r="J2686" s="15"/>
      <c r="K2686" s="4" t="s">
        <v>75825</v>
      </c>
      <c r="L2686" s="5" t="s">
        <v>75829</v>
      </c>
    </row>
    <row r="2687" spans="1:12" ht="30" customHeight="1" x14ac:dyDescent="0.35">
      <c r="A2687" s="12">
        <f>IF(B2687="","",SUBTOTAL(3,$B$3:B2687))</f>
        <v>2685</v>
      </c>
      <c r="B2687" s="13" t="s">
        <v>10597</v>
      </c>
      <c r="C2687" s="14" t="s">
        <v>9418</v>
      </c>
      <c r="D2687" s="12" t="s">
        <v>6388</v>
      </c>
      <c r="E2687" s="12" t="s">
        <v>10598</v>
      </c>
      <c r="F2687" s="12" t="s">
        <v>10599</v>
      </c>
      <c r="G2687" s="14" t="s">
        <v>10600</v>
      </c>
      <c r="H2687" s="12" t="s">
        <v>75833</v>
      </c>
      <c r="I2687" s="14"/>
      <c r="J2687" s="15"/>
      <c r="L2687" s="5" t="s">
        <v>75829</v>
      </c>
    </row>
    <row r="2688" spans="1:12" ht="30" customHeight="1" x14ac:dyDescent="0.35">
      <c r="A2688" s="12">
        <f>IF(B2688="","",SUBTOTAL(3,$B$3:B2688))</f>
        <v>2686</v>
      </c>
      <c r="B2688" s="13" t="s">
        <v>10601</v>
      </c>
      <c r="C2688" s="14" t="s">
        <v>9418</v>
      </c>
      <c r="D2688" s="12" t="s">
        <v>6388</v>
      </c>
      <c r="E2688" s="12" t="s">
        <v>10602</v>
      </c>
      <c r="F2688" s="12" t="s">
        <v>10603</v>
      </c>
      <c r="G2688" s="14" t="s">
        <v>10604</v>
      </c>
      <c r="H2688" s="12" t="s">
        <v>75832</v>
      </c>
      <c r="I2688" s="14"/>
      <c r="J2688" s="15"/>
      <c r="L2688" s="5" t="s">
        <v>75829</v>
      </c>
    </row>
    <row r="2689" spans="1:12" ht="30" customHeight="1" x14ac:dyDescent="0.35">
      <c r="A2689" s="12">
        <f>IF(B2689="","",SUBTOTAL(3,$B$3:B2689))</f>
        <v>2687</v>
      </c>
      <c r="B2689" s="13" t="s">
        <v>10605</v>
      </c>
      <c r="C2689" s="14" t="s">
        <v>9418</v>
      </c>
      <c r="D2689" s="12" t="s">
        <v>6388</v>
      </c>
      <c r="E2689" s="12" t="s">
        <v>10606</v>
      </c>
      <c r="F2689" s="12" t="s">
        <v>10607</v>
      </c>
      <c r="G2689" s="14" t="s">
        <v>10608</v>
      </c>
      <c r="H2689" s="12" t="s">
        <v>75832</v>
      </c>
      <c r="I2689" s="14"/>
      <c r="J2689" s="15"/>
      <c r="L2689" s="5" t="s">
        <v>75829</v>
      </c>
    </row>
    <row r="2690" spans="1:12" ht="30" customHeight="1" x14ac:dyDescent="0.35">
      <c r="A2690" s="12">
        <f>IF(B2690="","",SUBTOTAL(3,$B$3:B2690))</f>
        <v>2688</v>
      </c>
      <c r="B2690" s="13" t="s">
        <v>10609</v>
      </c>
      <c r="C2690" s="14" t="s">
        <v>9418</v>
      </c>
      <c r="D2690" s="12" t="s">
        <v>6388</v>
      </c>
      <c r="E2690" s="12" t="s">
        <v>10610</v>
      </c>
      <c r="F2690" s="12" t="s">
        <v>10611</v>
      </c>
      <c r="G2690" s="14" t="s">
        <v>10612</v>
      </c>
      <c r="H2690" s="12" t="s">
        <v>75832</v>
      </c>
      <c r="I2690" s="14"/>
      <c r="J2690" s="15"/>
      <c r="L2690" s="5" t="s">
        <v>75829</v>
      </c>
    </row>
    <row r="2691" spans="1:12" ht="30" customHeight="1" x14ac:dyDescent="0.35">
      <c r="A2691" s="12">
        <f>IF(B2691="","",SUBTOTAL(3,$B$3:B2691))</f>
        <v>2689</v>
      </c>
      <c r="B2691" s="13" t="s">
        <v>10613</v>
      </c>
      <c r="C2691" s="14" t="s">
        <v>9418</v>
      </c>
      <c r="D2691" s="12" t="s">
        <v>6388</v>
      </c>
      <c r="E2691" s="12" t="s">
        <v>10614</v>
      </c>
      <c r="F2691" s="12" t="s">
        <v>10615</v>
      </c>
      <c r="G2691" s="14" t="s">
        <v>10616</v>
      </c>
      <c r="H2691" s="12" t="s">
        <v>75832</v>
      </c>
      <c r="I2691" s="14"/>
      <c r="J2691" s="15"/>
      <c r="L2691" s="5" t="s">
        <v>75829</v>
      </c>
    </row>
    <row r="2692" spans="1:12" ht="30" customHeight="1" x14ac:dyDescent="0.35">
      <c r="A2692" s="12">
        <f>IF(B2692="","",SUBTOTAL(3,$B$3:B2692))</f>
        <v>2690</v>
      </c>
      <c r="B2692" s="13" t="s">
        <v>10617</v>
      </c>
      <c r="C2692" s="14" t="s">
        <v>9418</v>
      </c>
      <c r="D2692" s="12" t="s">
        <v>6388</v>
      </c>
      <c r="E2692" s="12" t="s">
        <v>10618</v>
      </c>
      <c r="F2692" s="12" t="s">
        <v>10619</v>
      </c>
      <c r="G2692" s="14" t="s">
        <v>10620</v>
      </c>
      <c r="H2692" s="12" t="s">
        <v>75832</v>
      </c>
      <c r="I2692" s="14"/>
      <c r="J2692" s="15"/>
      <c r="L2692" s="5" t="s">
        <v>75829</v>
      </c>
    </row>
    <row r="2693" spans="1:12" ht="30" customHeight="1" x14ac:dyDescent="0.35">
      <c r="A2693" s="12">
        <f>IF(B2693="","",SUBTOTAL(3,$B$3:B2693))</f>
        <v>2691</v>
      </c>
      <c r="B2693" s="13" t="s">
        <v>10621</v>
      </c>
      <c r="C2693" s="14" t="s">
        <v>9418</v>
      </c>
      <c r="D2693" s="12" t="s">
        <v>6388</v>
      </c>
      <c r="E2693" s="12" t="s">
        <v>10622</v>
      </c>
      <c r="F2693" s="12" t="s">
        <v>10623</v>
      </c>
      <c r="G2693" s="14" t="s">
        <v>10624</v>
      </c>
      <c r="H2693" s="12" t="s">
        <v>75832</v>
      </c>
      <c r="I2693" s="14"/>
      <c r="J2693" s="15"/>
      <c r="K2693" s="4" t="s">
        <v>75827</v>
      </c>
      <c r="L2693" s="5" t="s">
        <v>75829</v>
      </c>
    </row>
    <row r="2694" spans="1:12" ht="30" customHeight="1" x14ac:dyDescent="0.35">
      <c r="A2694" s="12">
        <f>IF(B2694="","",SUBTOTAL(3,$B$3:B2694))</f>
        <v>2692</v>
      </c>
      <c r="B2694" s="13" t="s">
        <v>10625</v>
      </c>
      <c r="C2694" s="14" t="s">
        <v>9418</v>
      </c>
      <c r="D2694" s="12" t="s">
        <v>6388</v>
      </c>
      <c r="E2694" s="12" t="s">
        <v>10626</v>
      </c>
      <c r="F2694" s="12" t="s">
        <v>10627</v>
      </c>
      <c r="G2694" s="14" t="s">
        <v>10628</v>
      </c>
      <c r="H2694" s="12" t="s">
        <v>75832</v>
      </c>
      <c r="I2694" s="14"/>
      <c r="J2694" s="15"/>
      <c r="L2694" s="5" t="s">
        <v>75829</v>
      </c>
    </row>
    <row r="2695" spans="1:12" ht="30" customHeight="1" x14ac:dyDescent="0.35">
      <c r="A2695" s="12">
        <f>IF(B2695="","",SUBTOTAL(3,$B$3:B2695))</f>
        <v>2693</v>
      </c>
      <c r="B2695" s="13" t="s">
        <v>10629</v>
      </c>
      <c r="C2695" s="14" t="s">
        <v>9418</v>
      </c>
      <c r="D2695" s="12" t="s">
        <v>6388</v>
      </c>
      <c r="E2695" s="12" t="s">
        <v>10630</v>
      </c>
      <c r="F2695" s="12" t="s">
        <v>10631</v>
      </c>
      <c r="G2695" s="14" t="s">
        <v>10632</v>
      </c>
      <c r="H2695" s="12" t="s">
        <v>75832</v>
      </c>
      <c r="I2695" s="14"/>
      <c r="J2695" s="15"/>
      <c r="L2695" s="5" t="s">
        <v>75829</v>
      </c>
    </row>
    <row r="2696" spans="1:12" ht="30" customHeight="1" x14ac:dyDescent="0.35">
      <c r="A2696" s="12">
        <f>IF(B2696="","",SUBTOTAL(3,$B$3:B2696))</f>
        <v>2694</v>
      </c>
      <c r="B2696" s="13" t="s">
        <v>770</v>
      </c>
      <c r="C2696" s="14" t="s">
        <v>9418</v>
      </c>
      <c r="D2696" s="12" t="s">
        <v>6388</v>
      </c>
      <c r="E2696" s="12" t="s">
        <v>10633</v>
      </c>
      <c r="F2696" s="12" t="s">
        <v>10634</v>
      </c>
      <c r="G2696" s="14" t="s">
        <v>10635</v>
      </c>
      <c r="H2696" s="12" t="s">
        <v>75832</v>
      </c>
      <c r="I2696" s="14"/>
      <c r="J2696" s="15"/>
      <c r="L2696" s="5" t="s">
        <v>75829</v>
      </c>
    </row>
    <row r="2697" spans="1:12" ht="30" customHeight="1" x14ac:dyDescent="0.35">
      <c r="A2697" s="12">
        <f>IF(B2697="","",SUBTOTAL(3,$B$3:B2697))</f>
        <v>2695</v>
      </c>
      <c r="B2697" s="13" t="s">
        <v>10636</v>
      </c>
      <c r="C2697" s="14" t="s">
        <v>9418</v>
      </c>
      <c r="D2697" s="12" t="s">
        <v>6388</v>
      </c>
      <c r="E2697" s="12" t="s">
        <v>10637</v>
      </c>
      <c r="F2697" s="12" t="s">
        <v>10638</v>
      </c>
      <c r="G2697" s="14" t="s">
        <v>7074</v>
      </c>
      <c r="H2697" s="12" t="s">
        <v>75832</v>
      </c>
      <c r="I2697" s="14"/>
      <c r="J2697" s="15"/>
      <c r="L2697" s="5" t="s">
        <v>75829</v>
      </c>
    </row>
    <row r="2698" spans="1:12" ht="30" customHeight="1" x14ac:dyDescent="0.35">
      <c r="A2698" s="12">
        <f>IF(B2698="","",SUBTOTAL(3,$B$3:B2698))</f>
        <v>2696</v>
      </c>
      <c r="B2698" s="13" t="s">
        <v>10639</v>
      </c>
      <c r="C2698" s="14" t="s">
        <v>9418</v>
      </c>
      <c r="D2698" s="12" t="s">
        <v>6388</v>
      </c>
      <c r="E2698" s="12" t="s">
        <v>10640</v>
      </c>
      <c r="F2698" s="12" t="s">
        <v>10641</v>
      </c>
      <c r="G2698" s="14" t="s">
        <v>10642</v>
      </c>
      <c r="H2698" s="12" t="s">
        <v>75832</v>
      </c>
      <c r="I2698" s="14"/>
      <c r="J2698" s="15"/>
      <c r="L2698" s="5" t="s">
        <v>75829</v>
      </c>
    </row>
    <row r="2699" spans="1:12" ht="30" customHeight="1" x14ac:dyDescent="0.35">
      <c r="A2699" s="12">
        <f>IF(B2699="","",SUBTOTAL(3,$B$3:B2699))</f>
        <v>2697</v>
      </c>
      <c r="B2699" s="13" t="s">
        <v>10643</v>
      </c>
      <c r="C2699" s="14" t="s">
        <v>9418</v>
      </c>
      <c r="D2699" s="12" t="s">
        <v>6388</v>
      </c>
      <c r="E2699" s="12" t="s">
        <v>10644</v>
      </c>
      <c r="F2699" s="12" t="s">
        <v>10645</v>
      </c>
      <c r="G2699" s="14" t="s">
        <v>10646</v>
      </c>
      <c r="H2699" s="12" t="s">
        <v>75832</v>
      </c>
      <c r="I2699" s="14"/>
      <c r="J2699" s="15"/>
      <c r="L2699" s="5" t="s">
        <v>75829</v>
      </c>
    </row>
    <row r="2700" spans="1:12" ht="30" customHeight="1" x14ac:dyDescent="0.35">
      <c r="A2700" s="12">
        <f>IF(B2700="","",SUBTOTAL(3,$B$3:B2700))</f>
        <v>2698</v>
      </c>
      <c r="B2700" s="13" t="s">
        <v>10647</v>
      </c>
      <c r="C2700" s="14" t="s">
        <v>9418</v>
      </c>
      <c r="D2700" s="12" t="s">
        <v>6388</v>
      </c>
      <c r="E2700" s="12" t="s">
        <v>10648</v>
      </c>
      <c r="F2700" s="12" t="s">
        <v>10649</v>
      </c>
      <c r="G2700" s="14" t="s">
        <v>10650</v>
      </c>
      <c r="H2700" s="12" t="s">
        <v>75832</v>
      </c>
      <c r="I2700" s="14"/>
      <c r="J2700" s="15"/>
      <c r="L2700" s="5" t="s">
        <v>75829</v>
      </c>
    </row>
    <row r="2701" spans="1:12" ht="30" customHeight="1" x14ac:dyDescent="0.35">
      <c r="A2701" s="12">
        <f>IF(B2701="","",SUBTOTAL(3,$B$3:B2701))</f>
        <v>2699</v>
      </c>
      <c r="B2701" s="13" t="s">
        <v>10651</v>
      </c>
      <c r="C2701" s="14" t="s">
        <v>9418</v>
      </c>
      <c r="D2701" s="12" t="s">
        <v>6388</v>
      </c>
      <c r="E2701" s="12" t="s">
        <v>10652</v>
      </c>
      <c r="F2701" s="12" t="s">
        <v>10653</v>
      </c>
      <c r="G2701" s="14" t="s">
        <v>10654</v>
      </c>
      <c r="H2701" s="12" t="s">
        <v>75833</v>
      </c>
      <c r="I2701" s="14"/>
      <c r="J2701" s="15"/>
      <c r="L2701" s="5" t="s">
        <v>75829</v>
      </c>
    </row>
    <row r="2702" spans="1:12" ht="30" customHeight="1" x14ac:dyDescent="0.35">
      <c r="A2702" s="12">
        <f>IF(B2702="","",SUBTOTAL(3,$B$3:B2702))</f>
        <v>2700</v>
      </c>
      <c r="B2702" s="13" t="s">
        <v>10655</v>
      </c>
      <c r="C2702" s="14" t="s">
        <v>9418</v>
      </c>
      <c r="D2702" s="12" t="s">
        <v>6388</v>
      </c>
      <c r="E2702" s="12" t="s">
        <v>10656</v>
      </c>
      <c r="F2702" s="12" t="s">
        <v>10657</v>
      </c>
      <c r="G2702" s="14" t="s">
        <v>10658</v>
      </c>
      <c r="H2702" s="12" t="s">
        <v>75832</v>
      </c>
      <c r="I2702" s="14"/>
      <c r="J2702" s="15"/>
      <c r="L2702" s="5" t="s">
        <v>75829</v>
      </c>
    </row>
    <row r="2703" spans="1:12" ht="30" customHeight="1" x14ac:dyDescent="0.35">
      <c r="A2703" s="12">
        <f>IF(B2703="","",SUBTOTAL(3,$B$3:B2703))</f>
        <v>2701</v>
      </c>
      <c r="B2703" s="13" t="s">
        <v>10659</v>
      </c>
      <c r="C2703" s="14" t="s">
        <v>9418</v>
      </c>
      <c r="D2703" s="12" t="s">
        <v>6388</v>
      </c>
      <c r="E2703" s="12" t="s">
        <v>10660</v>
      </c>
      <c r="F2703" s="12" t="s">
        <v>10661</v>
      </c>
      <c r="G2703" s="14" t="s">
        <v>10662</v>
      </c>
      <c r="H2703" s="12" t="s">
        <v>75832</v>
      </c>
      <c r="I2703" s="14"/>
      <c r="J2703" s="15"/>
      <c r="L2703" s="5" t="s">
        <v>75829</v>
      </c>
    </row>
    <row r="2704" spans="1:12" ht="30" customHeight="1" x14ac:dyDescent="0.35">
      <c r="A2704" s="12">
        <f>IF(B2704="","",SUBTOTAL(3,$B$3:B2704))</f>
        <v>2702</v>
      </c>
      <c r="B2704" s="13" t="s">
        <v>2701</v>
      </c>
      <c r="C2704" s="14" t="s">
        <v>9418</v>
      </c>
      <c r="D2704" s="12" t="s">
        <v>6388</v>
      </c>
      <c r="E2704" s="12" t="s">
        <v>10663</v>
      </c>
      <c r="F2704" s="12" t="s">
        <v>10664</v>
      </c>
      <c r="G2704" s="14" t="s">
        <v>10665</v>
      </c>
      <c r="H2704" s="12" t="s">
        <v>75833</v>
      </c>
      <c r="I2704" s="14"/>
      <c r="J2704" s="15"/>
      <c r="L2704" s="5" t="s">
        <v>75829</v>
      </c>
    </row>
    <row r="2705" spans="1:12" ht="30" customHeight="1" x14ac:dyDescent="0.35">
      <c r="A2705" s="12">
        <f>IF(B2705="","",SUBTOTAL(3,$B$3:B2705))</f>
        <v>2703</v>
      </c>
      <c r="B2705" s="13" t="s">
        <v>10666</v>
      </c>
      <c r="C2705" s="14" t="s">
        <v>9418</v>
      </c>
      <c r="D2705" s="12" t="s">
        <v>6388</v>
      </c>
      <c r="E2705" s="12" t="s">
        <v>10667</v>
      </c>
      <c r="F2705" s="12" t="s">
        <v>10668</v>
      </c>
      <c r="G2705" s="14" t="s">
        <v>10669</v>
      </c>
      <c r="H2705" s="12" t="s">
        <v>75832</v>
      </c>
      <c r="I2705" s="14"/>
      <c r="J2705" s="15"/>
      <c r="L2705" s="5" t="s">
        <v>75829</v>
      </c>
    </row>
    <row r="2706" spans="1:12" ht="30" customHeight="1" x14ac:dyDescent="0.35">
      <c r="A2706" s="12">
        <f>IF(B2706="","",SUBTOTAL(3,$B$3:B2706))</f>
        <v>2704</v>
      </c>
      <c r="B2706" s="13" t="s">
        <v>10670</v>
      </c>
      <c r="C2706" s="14" t="s">
        <v>9418</v>
      </c>
      <c r="D2706" s="12" t="s">
        <v>6388</v>
      </c>
      <c r="E2706" s="12" t="s">
        <v>10671</v>
      </c>
      <c r="F2706" s="12" t="s">
        <v>10672</v>
      </c>
      <c r="G2706" s="14" t="s">
        <v>10673</v>
      </c>
      <c r="H2706" s="12" t="s">
        <v>75833</v>
      </c>
      <c r="I2706" s="14"/>
      <c r="J2706" s="15"/>
      <c r="K2706" s="4" t="s">
        <v>75825</v>
      </c>
      <c r="L2706" s="5" t="s">
        <v>75829</v>
      </c>
    </row>
    <row r="2707" spans="1:12" ht="30" customHeight="1" x14ac:dyDescent="0.35">
      <c r="A2707" s="12">
        <f>IF(B2707="","",SUBTOTAL(3,$B$3:B2707))</f>
        <v>2705</v>
      </c>
      <c r="B2707" s="13" t="s">
        <v>10674</v>
      </c>
      <c r="C2707" s="14" t="s">
        <v>9418</v>
      </c>
      <c r="D2707" s="12" t="s">
        <v>6388</v>
      </c>
      <c r="E2707" s="12" t="s">
        <v>10675</v>
      </c>
      <c r="F2707" s="12" t="s">
        <v>10676</v>
      </c>
      <c r="G2707" s="14" t="s">
        <v>10677</v>
      </c>
      <c r="H2707" s="12" t="s">
        <v>75832</v>
      </c>
      <c r="I2707" s="14"/>
      <c r="J2707" s="15"/>
      <c r="L2707" s="5" t="s">
        <v>75829</v>
      </c>
    </row>
    <row r="2708" spans="1:12" ht="30" customHeight="1" x14ac:dyDescent="0.35">
      <c r="A2708" s="12">
        <f>IF(B2708="","",SUBTOTAL(3,$B$3:B2708))</f>
        <v>2706</v>
      </c>
      <c r="B2708" s="13" t="s">
        <v>10678</v>
      </c>
      <c r="C2708" s="14" t="s">
        <v>9418</v>
      </c>
      <c r="D2708" s="12" t="s">
        <v>6388</v>
      </c>
      <c r="E2708" s="12" t="s">
        <v>10679</v>
      </c>
      <c r="F2708" s="12" t="s">
        <v>10680</v>
      </c>
      <c r="G2708" s="14" t="s">
        <v>9653</v>
      </c>
      <c r="H2708" s="12" t="s">
        <v>75833</v>
      </c>
      <c r="I2708" s="14"/>
      <c r="J2708" s="15"/>
      <c r="L2708" s="5" t="s">
        <v>75829</v>
      </c>
    </row>
    <row r="2709" spans="1:12" ht="30" customHeight="1" x14ac:dyDescent="0.35">
      <c r="A2709" s="12">
        <f>IF(B2709="","",SUBTOTAL(3,$B$3:B2709))</f>
        <v>2707</v>
      </c>
      <c r="B2709" s="13" t="s">
        <v>10681</v>
      </c>
      <c r="C2709" s="14" t="s">
        <v>9418</v>
      </c>
      <c r="D2709" s="12" t="s">
        <v>6388</v>
      </c>
      <c r="E2709" s="12" t="s">
        <v>10682</v>
      </c>
      <c r="F2709" s="12" t="s">
        <v>10683</v>
      </c>
      <c r="G2709" s="14" t="s">
        <v>10684</v>
      </c>
      <c r="H2709" s="12" t="s">
        <v>75832</v>
      </c>
      <c r="I2709" s="14"/>
      <c r="J2709" s="15"/>
      <c r="L2709" s="5" t="s">
        <v>75829</v>
      </c>
    </row>
    <row r="2710" spans="1:12" ht="30" customHeight="1" x14ac:dyDescent="0.35">
      <c r="A2710" s="12">
        <f>IF(B2710="","",SUBTOTAL(3,$B$3:B2710))</f>
        <v>2708</v>
      </c>
      <c r="B2710" s="13" t="s">
        <v>10685</v>
      </c>
      <c r="C2710" s="14" t="s">
        <v>9418</v>
      </c>
      <c r="D2710" s="12" t="s">
        <v>6388</v>
      </c>
      <c r="E2710" s="12" t="s">
        <v>10686</v>
      </c>
      <c r="F2710" s="12" t="s">
        <v>10687</v>
      </c>
      <c r="G2710" s="14" t="s">
        <v>10688</v>
      </c>
      <c r="H2710" s="12" t="s">
        <v>75832</v>
      </c>
      <c r="I2710" s="14"/>
      <c r="J2710" s="15"/>
      <c r="L2710" s="5" t="s">
        <v>75829</v>
      </c>
    </row>
    <row r="2711" spans="1:12" ht="30" customHeight="1" x14ac:dyDescent="0.35">
      <c r="A2711" s="12">
        <f>IF(B2711="","",SUBTOTAL(3,$B$3:B2711))</f>
        <v>2709</v>
      </c>
      <c r="B2711" s="13" t="s">
        <v>10689</v>
      </c>
      <c r="C2711" s="14" t="s">
        <v>9418</v>
      </c>
      <c r="D2711" s="12" t="s">
        <v>6388</v>
      </c>
      <c r="E2711" s="12" t="s">
        <v>10690</v>
      </c>
      <c r="F2711" s="12" t="s">
        <v>10691</v>
      </c>
      <c r="G2711" s="14" t="s">
        <v>10692</v>
      </c>
      <c r="H2711" s="12" t="s">
        <v>75833</v>
      </c>
      <c r="I2711" s="14"/>
      <c r="J2711" s="15"/>
      <c r="L2711" s="5" t="s">
        <v>75829</v>
      </c>
    </row>
    <row r="2712" spans="1:12" ht="30" customHeight="1" x14ac:dyDescent="0.35">
      <c r="A2712" s="12">
        <f>IF(B2712="","",SUBTOTAL(3,$B$3:B2712))</f>
        <v>2710</v>
      </c>
      <c r="B2712" s="13" t="s">
        <v>10693</v>
      </c>
      <c r="C2712" s="14" t="s">
        <v>9418</v>
      </c>
      <c r="D2712" s="12" t="s">
        <v>6388</v>
      </c>
      <c r="E2712" s="12" t="s">
        <v>10694</v>
      </c>
      <c r="F2712" s="12" t="s">
        <v>10695</v>
      </c>
      <c r="G2712" s="14" t="s">
        <v>10696</v>
      </c>
      <c r="H2712" s="12" t="s">
        <v>75832</v>
      </c>
      <c r="I2712" s="14"/>
      <c r="J2712" s="15"/>
      <c r="L2712" s="5" t="s">
        <v>75829</v>
      </c>
    </row>
    <row r="2713" spans="1:12" ht="30" customHeight="1" x14ac:dyDescent="0.35">
      <c r="A2713" s="12">
        <f>IF(B2713="","",SUBTOTAL(3,$B$3:B2713))</f>
        <v>2711</v>
      </c>
      <c r="B2713" s="13" t="s">
        <v>10697</v>
      </c>
      <c r="C2713" s="14" t="s">
        <v>9418</v>
      </c>
      <c r="D2713" s="12" t="s">
        <v>6388</v>
      </c>
      <c r="E2713" s="12" t="s">
        <v>10698</v>
      </c>
      <c r="F2713" s="12" t="s">
        <v>10699</v>
      </c>
      <c r="G2713" s="14" t="s">
        <v>10700</v>
      </c>
      <c r="H2713" s="12" t="s">
        <v>75832</v>
      </c>
      <c r="I2713" s="14"/>
      <c r="J2713" s="15"/>
      <c r="L2713" s="5" t="s">
        <v>75829</v>
      </c>
    </row>
    <row r="2714" spans="1:12" ht="30" customHeight="1" x14ac:dyDescent="0.35">
      <c r="A2714" s="12">
        <f>IF(B2714="","",SUBTOTAL(3,$B$3:B2714))</f>
        <v>2712</v>
      </c>
      <c r="B2714" s="13" t="s">
        <v>10701</v>
      </c>
      <c r="C2714" s="14" t="s">
        <v>9418</v>
      </c>
      <c r="D2714" s="12" t="s">
        <v>6388</v>
      </c>
      <c r="E2714" s="12" t="s">
        <v>10702</v>
      </c>
      <c r="F2714" s="12" t="s">
        <v>10703</v>
      </c>
      <c r="G2714" s="14" t="s">
        <v>10704</v>
      </c>
      <c r="H2714" s="12" t="s">
        <v>75832</v>
      </c>
      <c r="I2714" s="14"/>
      <c r="J2714" s="15"/>
      <c r="L2714" s="5" t="s">
        <v>75829</v>
      </c>
    </row>
    <row r="2715" spans="1:12" ht="30" customHeight="1" x14ac:dyDescent="0.35">
      <c r="A2715" s="12">
        <f>IF(B2715="","",SUBTOTAL(3,$B$3:B2715))</f>
        <v>2713</v>
      </c>
      <c r="B2715" s="13" t="s">
        <v>10705</v>
      </c>
      <c r="C2715" s="14" t="s">
        <v>9418</v>
      </c>
      <c r="D2715" s="12" t="s">
        <v>6388</v>
      </c>
      <c r="E2715" s="12" t="s">
        <v>10706</v>
      </c>
      <c r="F2715" s="12" t="s">
        <v>10707</v>
      </c>
      <c r="G2715" s="14" t="s">
        <v>10708</v>
      </c>
      <c r="H2715" s="12" t="s">
        <v>75832</v>
      </c>
      <c r="I2715" s="14"/>
      <c r="J2715" s="15"/>
      <c r="L2715" s="5" t="s">
        <v>75829</v>
      </c>
    </row>
    <row r="2716" spans="1:12" ht="30" customHeight="1" x14ac:dyDescent="0.35">
      <c r="A2716" s="12">
        <f>IF(B2716="","",SUBTOTAL(3,$B$3:B2716))</f>
        <v>2714</v>
      </c>
      <c r="B2716" s="13" t="s">
        <v>10709</v>
      </c>
      <c r="C2716" s="14" t="s">
        <v>9418</v>
      </c>
      <c r="D2716" s="12" t="s">
        <v>6388</v>
      </c>
      <c r="E2716" s="12" t="s">
        <v>10710</v>
      </c>
      <c r="F2716" s="12" t="s">
        <v>10711</v>
      </c>
      <c r="G2716" s="14" t="s">
        <v>10712</v>
      </c>
      <c r="H2716" s="12" t="s">
        <v>75832</v>
      </c>
      <c r="I2716" s="14"/>
      <c r="J2716" s="15"/>
      <c r="L2716" s="5" t="s">
        <v>75829</v>
      </c>
    </row>
    <row r="2717" spans="1:12" ht="30" customHeight="1" x14ac:dyDescent="0.35">
      <c r="A2717" s="12">
        <f>IF(B2717="","",SUBTOTAL(3,$B$3:B2717))</f>
        <v>2715</v>
      </c>
      <c r="B2717" s="13" t="s">
        <v>10713</v>
      </c>
      <c r="C2717" s="14" t="s">
        <v>9418</v>
      </c>
      <c r="D2717" s="12" t="s">
        <v>6388</v>
      </c>
      <c r="E2717" s="12" t="s">
        <v>10714</v>
      </c>
      <c r="F2717" s="12" t="s">
        <v>10715</v>
      </c>
      <c r="G2717" s="14" t="s">
        <v>10716</v>
      </c>
      <c r="H2717" s="12" t="s">
        <v>75832</v>
      </c>
      <c r="I2717" s="14"/>
      <c r="J2717" s="15"/>
      <c r="L2717" s="5" t="s">
        <v>75829</v>
      </c>
    </row>
    <row r="2718" spans="1:12" ht="30" customHeight="1" x14ac:dyDescent="0.35">
      <c r="A2718" s="12">
        <f>IF(B2718="","",SUBTOTAL(3,$B$3:B2718))</f>
        <v>2716</v>
      </c>
      <c r="B2718" s="13" t="s">
        <v>10717</v>
      </c>
      <c r="C2718" s="14" t="s">
        <v>9418</v>
      </c>
      <c r="D2718" s="12" t="s">
        <v>6388</v>
      </c>
      <c r="E2718" s="12" t="s">
        <v>10718</v>
      </c>
      <c r="F2718" s="12" t="s">
        <v>10719</v>
      </c>
      <c r="G2718" s="14" t="s">
        <v>10720</v>
      </c>
      <c r="H2718" s="12" t="s">
        <v>75832</v>
      </c>
      <c r="I2718" s="14"/>
      <c r="J2718" s="15"/>
      <c r="L2718" s="5" t="s">
        <v>75829</v>
      </c>
    </row>
    <row r="2719" spans="1:12" ht="30" customHeight="1" x14ac:dyDescent="0.35">
      <c r="A2719" s="12">
        <f>IF(B2719="","",SUBTOTAL(3,$B$3:B2719))</f>
        <v>2717</v>
      </c>
      <c r="B2719" s="13" t="s">
        <v>10721</v>
      </c>
      <c r="C2719" s="14" t="s">
        <v>9418</v>
      </c>
      <c r="D2719" s="12" t="s">
        <v>6388</v>
      </c>
      <c r="E2719" s="12" t="s">
        <v>10722</v>
      </c>
      <c r="F2719" s="12" t="s">
        <v>10723</v>
      </c>
      <c r="G2719" s="14" t="s">
        <v>10724</v>
      </c>
      <c r="H2719" s="12" t="s">
        <v>75832</v>
      </c>
      <c r="I2719" s="14"/>
      <c r="J2719" s="15"/>
      <c r="L2719" s="5" t="s">
        <v>75829</v>
      </c>
    </row>
    <row r="2720" spans="1:12" ht="30" customHeight="1" x14ac:dyDescent="0.35">
      <c r="A2720" s="12">
        <f>IF(B2720="","",SUBTOTAL(3,$B$3:B2720))</f>
        <v>2718</v>
      </c>
      <c r="B2720" s="13" t="s">
        <v>10725</v>
      </c>
      <c r="C2720" s="14" t="s">
        <v>9418</v>
      </c>
      <c r="D2720" s="12" t="s">
        <v>6388</v>
      </c>
      <c r="E2720" s="12" t="s">
        <v>10726</v>
      </c>
      <c r="F2720" s="12" t="s">
        <v>10727</v>
      </c>
      <c r="G2720" s="14" t="s">
        <v>10728</v>
      </c>
      <c r="H2720" s="12" t="s">
        <v>75832</v>
      </c>
      <c r="I2720" s="14"/>
      <c r="J2720" s="15"/>
      <c r="L2720" s="5" t="s">
        <v>75829</v>
      </c>
    </row>
    <row r="2721" spans="1:12" ht="30" customHeight="1" x14ac:dyDescent="0.35">
      <c r="A2721" s="12">
        <f>IF(B2721="","",SUBTOTAL(3,$B$3:B2721))</f>
        <v>2719</v>
      </c>
      <c r="B2721" s="13" t="s">
        <v>10729</v>
      </c>
      <c r="C2721" s="14" t="s">
        <v>9418</v>
      </c>
      <c r="D2721" s="12" t="s">
        <v>6388</v>
      </c>
      <c r="E2721" s="12" t="s">
        <v>10730</v>
      </c>
      <c r="F2721" s="12" t="s">
        <v>10731</v>
      </c>
      <c r="G2721" s="14" t="s">
        <v>10732</v>
      </c>
      <c r="H2721" s="12" t="s">
        <v>75832</v>
      </c>
      <c r="I2721" s="14"/>
      <c r="J2721" s="15"/>
      <c r="L2721" s="5" t="s">
        <v>75829</v>
      </c>
    </row>
    <row r="2722" spans="1:12" ht="30" customHeight="1" x14ac:dyDescent="0.35">
      <c r="A2722" s="12">
        <f>IF(B2722="","",SUBTOTAL(3,$B$3:B2722))</f>
        <v>2720</v>
      </c>
      <c r="B2722" s="13" t="s">
        <v>10733</v>
      </c>
      <c r="C2722" s="14" t="s">
        <v>9418</v>
      </c>
      <c r="D2722" s="12" t="s">
        <v>6388</v>
      </c>
      <c r="E2722" s="12" t="s">
        <v>10734</v>
      </c>
      <c r="F2722" s="12" t="s">
        <v>10735</v>
      </c>
      <c r="G2722" s="14" t="s">
        <v>7430</v>
      </c>
      <c r="H2722" s="12" t="s">
        <v>75833</v>
      </c>
      <c r="I2722" s="14"/>
      <c r="J2722" s="15"/>
      <c r="L2722" s="5" t="s">
        <v>75829</v>
      </c>
    </row>
    <row r="2723" spans="1:12" ht="30" customHeight="1" x14ac:dyDescent="0.35">
      <c r="A2723" s="12">
        <f>IF(B2723="","",SUBTOTAL(3,$B$3:B2723))</f>
        <v>2721</v>
      </c>
      <c r="B2723" s="13" t="s">
        <v>10736</v>
      </c>
      <c r="C2723" s="14" t="s">
        <v>9418</v>
      </c>
      <c r="D2723" s="12" t="s">
        <v>6388</v>
      </c>
      <c r="E2723" s="12" t="s">
        <v>10737</v>
      </c>
      <c r="F2723" s="12" t="s">
        <v>10738</v>
      </c>
      <c r="G2723" s="14" t="s">
        <v>10739</v>
      </c>
      <c r="H2723" s="12" t="s">
        <v>75832</v>
      </c>
      <c r="I2723" s="14"/>
      <c r="J2723" s="15"/>
      <c r="L2723" s="5" t="s">
        <v>75829</v>
      </c>
    </row>
    <row r="2724" spans="1:12" ht="30" customHeight="1" x14ac:dyDescent="0.35">
      <c r="A2724" s="12">
        <f>IF(B2724="","",SUBTOTAL(3,$B$3:B2724))</f>
        <v>2722</v>
      </c>
      <c r="B2724" s="13" t="s">
        <v>10740</v>
      </c>
      <c r="C2724" s="14" t="s">
        <v>9418</v>
      </c>
      <c r="D2724" s="12" t="s">
        <v>6388</v>
      </c>
      <c r="E2724" s="12" t="s">
        <v>10741</v>
      </c>
      <c r="F2724" s="12" t="s">
        <v>10742</v>
      </c>
      <c r="G2724" s="14" t="s">
        <v>10743</v>
      </c>
      <c r="H2724" s="12" t="s">
        <v>75832</v>
      </c>
      <c r="I2724" s="14"/>
      <c r="J2724" s="15"/>
      <c r="K2724" s="4" t="s">
        <v>75827</v>
      </c>
      <c r="L2724" s="5" t="s">
        <v>75829</v>
      </c>
    </row>
    <row r="2725" spans="1:12" ht="30" customHeight="1" x14ac:dyDescent="0.35">
      <c r="A2725" s="12">
        <f>IF(B2725="","",SUBTOTAL(3,$B$3:B2725))</f>
        <v>2723</v>
      </c>
      <c r="B2725" s="13" t="s">
        <v>10744</v>
      </c>
      <c r="C2725" s="14" t="s">
        <v>9418</v>
      </c>
      <c r="D2725" s="12" t="s">
        <v>6388</v>
      </c>
      <c r="E2725" s="12" t="s">
        <v>10745</v>
      </c>
      <c r="F2725" s="12" t="s">
        <v>10746</v>
      </c>
      <c r="G2725" s="14" t="s">
        <v>10747</v>
      </c>
      <c r="H2725" s="12" t="s">
        <v>75832</v>
      </c>
      <c r="I2725" s="14"/>
      <c r="J2725" s="15"/>
      <c r="L2725" s="5" t="s">
        <v>75829</v>
      </c>
    </row>
    <row r="2726" spans="1:12" ht="30" customHeight="1" x14ac:dyDescent="0.35">
      <c r="A2726" s="12">
        <f>IF(B2726="","",SUBTOTAL(3,$B$3:B2726))</f>
        <v>2724</v>
      </c>
      <c r="B2726" s="13" t="s">
        <v>10748</v>
      </c>
      <c r="C2726" s="14" t="s">
        <v>9418</v>
      </c>
      <c r="D2726" s="12" t="s">
        <v>6388</v>
      </c>
      <c r="E2726" s="12" t="s">
        <v>10749</v>
      </c>
      <c r="F2726" s="12" t="s">
        <v>10750</v>
      </c>
      <c r="G2726" s="14" t="s">
        <v>6305</v>
      </c>
      <c r="H2726" s="12" t="s">
        <v>75832</v>
      </c>
      <c r="I2726" s="14"/>
      <c r="J2726" s="15"/>
      <c r="L2726" s="5" t="s">
        <v>75829</v>
      </c>
    </row>
    <row r="2727" spans="1:12" ht="30" customHeight="1" x14ac:dyDescent="0.35">
      <c r="A2727" s="12">
        <f>IF(B2727="","",SUBTOTAL(3,$B$3:B2727))</f>
        <v>2725</v>
      </c>
      <c r="B2727" s="13" t="s">
        <v>10751</v>
      </c>
      <c r="C2727" s="14" t="s">
        <v>9418</v>
      </c>
      <c r="D2727" s="12" t="s">
        <v>6388</v>
      </c>
      <c r="E2727" s="12" t="s">
        <v>10752</v>
      </c>
      <c r="F2727" s="12" t="s">
        <v>10753</v>
      </c>
      <c r="G2727" s="14" t="s">
        <v>10754</v>
      </c>
      <c r="H2727" s="12" t="s">
        <v>75832</v>
      </c>
      <c r="I2727" s="14"/>
      <c r="J2727" s="15"/>
      <c r="L2727" s="5" t="s">
        <v>75829</v>
      </c>
    </row>
    <row r="2728" spans="1:12" ht="30" customHeight="1" x14ac:dyDescent="0.35">
      <c r="A2728" s="12">
        <f>IF(B2728="","",SUBTOTAL(3,$B$3:B2728))</f>
        <v>2726</v>
      </c>
      <c r="B2728" s="13" t="s">
        <v>10755</v>
      </c>
      <c r="C2728" s="14" t="s">
        <v>9418</v>
      </c>
      <c r="D2728" s="12" t="s">
        <v>6388</v>
      </c>
      <c r="E2728" s="12" t="s">
        <v>10756</v>
      </c>
      <c r="F2728" s="12" t="s">
        <v>10757</v>
      </c>
      <c r="G2728" s="14" t="s">
        <v>10758</v>
      </c>
      <c r="H2728" s="12" t="s">
        <v>75832</v>
      </c>
      <c r="I2728" s="14"/>
      <c r="J2728" s="15"/>
      <c r="L2728" s="5" t="s">
        <v>75829</v>
      </c>
    </row>
    <row r="2729" spans="1:12" ht="30" customHeight="1" x14ac:dyDescent="0.35">
      <c r="A2729" s="12">
        <f>IF(B2729="","",SUBTOTAL(3,$B$3:B2729))</f>
        <v>2727</v>
      </c>
      <c r="B2729" s="13" t="s">
        <v>10759</v>
      </c>
      <c r="C2729" s="14" t="s">
        <v>9418</v>
      </c>
      <c r="D2729" s="12" t="s">
        <v>6388</v>
      </c>
      <c r="E2729" s="12" t="s">
        <v>10760</v>
      </c>
      <c r="F2729" s="12" t="s">
        <v>10761</v>
      </c>
      <c r="G2729" s="14" t="s">
        <v>10762</v>
      </c>
      <c r="H2729" s="12" t="s">
        <v>75832</v>
      </c>
      <c r="I2729" s="14"/>
      <c r="J2729" s="15"/>
      <c r="L2729" s="5" t="s">
        <v>75829</v>
      </c>
    </row>
    <row r="2730" spans="1:12" ht="30" customHeight="1" x14ac:dyDescent="0.35">
      <c r="A2730" s="12">
        <f>IF(B2730="","",SUBTOTAL(3,$B$3:B2730))</f>
        <v>2728</v>
      </c>
      <c r="B2730" s="13" t="s">
        <v>10763</v>
      </c>
      <c r="C2730" s="14" t="s">
        <v>9418</v>
      </c>
      <c r="D2730" s="12" t="s">
        <v>6388</v>
      </c>
      <c r="E2730" s="12" t="s">
        <v>10764</v>
      </c>
      <c r="F2730" s="12" t="s">
        <v>10765</v>
      </c>
      <c r="G2730" s="14" t="s">
        <v>10766</v>
      </c>
      <c r="H2730" s="12" t="s">
        <v>75832</v>
      </c>
      <c r="I2730" s="14"/>
      <c r="J2730" s="15"/>
      <c r="L2730" s="5" t="s">
        <v>75829</v>
      </c>
    </row>
    <row r="2731" spans="1:12" ht="30" customHeight="1" x14ac:dyDescent="0.35">
      <c r="A2731" s="12">
        <f>IF(B2731="","",SUBTOTAL(3,$B$3:B2731))</f>
        <v>2729</v>
      </c>
      <c r="B2731" s="13" t="s">
        <v>10767</v>
      </c>
      <c r="C2731" s="14" t="s">
        <v>9418</v>
      </c>
      <c r="D2731" s="12" t="s">
        <v>6388</v>
      </c>
      <c r="E2731" s="12" t="s">
        <v>10768</v>
      </c>
      <c r="F2731" s="12" t="s">
        <v>10769</v>
      </c>
      <c r="G2731" s="14" t="s">
        <v>10770</v>
      </c>
      <c r="H2731" s="12" t="s">
        <v>75832</v>
      </c>
      <c r="I2731" s="14"/>
      <c r="J2731" s="15"/>
      <c r="L2731" s="5" t="s">
        <v>75829</v>
      </c>
    </row>
    <row r="2732" spans="1:12" ht="30" customHeight="1" x14ac:dyDescent="0.35">
      <c r="A2732" s="12">
        <f>IF(B2732="","",SUBTOTAL(3,$B$3:B2732))</f>
        <v>2730</v>
      </c>
      <c r="B2732" s="13" t="s">
        <v>10771</v>
      </c>
      <c r="C2732" s="14" t="s">
        <v>9418</v>
      </c>
      <c r="D2732" s="12" t="s">
        <v>6388</v>
      </c>
      <c r="E2732" s="12" t="s">
        <v>10772</v>
      </c>
      <c r="F2732" s="12" t="s">
        <v>10773</v>
      </c>
      <c r="G2732" s="14" t="s">
        <v>10774</v>
      </c>
      <c r="H2732" s="12" t="s">
        <v>75832</v>
      </c>
      <c r="I2732" s="14"/>
      <c r="J2732" s="15"/>
      <c r="L2732" s="5" t="s">
        <v>75829</v>
      </c>
    </row>
    <row r="2733" spans="1:12" ht="30" customHeight="1" x14ac:dyDescent="0.35">
      <c r="A2733" s="12">
        <f>IF(B2733="","",SUBTOTAL(3,$B$3:B2733))</f>
        <v>2731</v>
      </c>
      <c r="B2733" s="13" t="s">
        <v>10775</v>
      </c>
      <c r="C2733" s="14" t="s">
        <v>9418</v>
      </c>
      <c r="D2733" s="12" t="s">
        <v>6388</v>
      </c>
      <c r="E2733" s="12" t="s">
        <v>10776</v>
      </c>
      <c r="F2733" s="12" t="s">
        <v>10777</v>
      </c>
      <c r="G2733" s="14" t="s">
        <v>10778</v>
      </c>
      <c r="H2733" s="12" t="s">
        <v>75832</v>
      </c>
      <c r="I2733" s="14"/>
      <c r="J2733" s="15"/>
      <c r="L2733" s="5" t="s">
        <v>75829</v>
      </c>
    </row>
    <row r="2734" spans="1:12" ht="30" customHeight="1" x14ac:dyDescent="0.35">
      <c r="A2734" s="12">
        <f>IF(B2734="","",SUBTOTAL(3,$B$3:B2734))</f>
        <v>2732</v>
      </c>
      <c r="B2734" s="13" t="s">
        <v>10779</v>
      </c>
      <c r="C2734" s="14" t="s">
        <v>9418</v>
      </c>
      <c r="D2734" s="12" t="s">
        <v>6388</v>
      </c>
      <c r="E2734" s="12" t="s">
        <v>10780</v>
      </c>
      <c r="F2734" s="12" t="s">
        <v>10781</v>
      </c>
      <c r="G2734" s="14" t="s">
        <v>10782</v>
      </c>
      <c r="H2734" s="12" t="s">
        <v>75832</v>
      </c>
      <c r="I2734" s="14"/>
      <c r="J2734" s="15"/>
      <c r="L2734" s="5" t="s">
        <v>75829</v>
      </c>
    </row>
    <row r="2735" spans="1:12" ht="30" customHeight="1" x14ac:dyDescent="0.35">
      <c r="A2735" s="12">
        <f>IF(B2735="","",SUBTOTAL(3,$B$3:B2735))</f>
        <v>2733</v>
      </c>
      <c r="B2735" s="13" t="s">
        <v>10783</v>
      </c>
      <c r="C2735" s="14" t="s">
        <v>9418</v>
      </c>
      <c r="D2735" s="12" t="s">
        <v>6388</v>
      </c>
      <c r="E2735" s="12" t="s">
        <v>10784</v>
      </c>
      <c r="F2735" s="12" t="s">
        <v>10785</v>
      </c>
      <c r="G2735" s="14" t="s">
        <v>10786</v>
      </c>
      <c r="H2735" s="12" t="s">
        <v>75833</v>
      </c>
      <c r="I2735" s="14"/>
      <c r="J2735" s="15"/>
      <c r="L2735" s="5" t="s">
        <v>75829</v>
      </c>
    </row>
    <row r="2736" spans="1:12" ht="30" customHeight="1" x14ac:dyDescent="0.35">
      <c r="A2736" s="12">
        <f>IF(B2736="","",SUBTOTAL(3,$B$3:B2736))</f>
        <v>2734</v>
      </c>
      <c r="B2736" s="13" t="s">
        <v>10787</v>
      </c>
      <c r="C2736" s="14" t="s">
        <v>9418</v>
      </c>
      <c r="D2736" s="12" t="s">
        <v>6388</v>
      </c>
      <c r="E2736" s="12" t="s">
        <v>10788</v>
      </c>
      <c r="F2736" s="12" t="s">
        <v>10789</v>
      </c>
      <c r="G2736" s="14" t="s">
        <v>10790</v>
      </c>
      <c r="H2736" s="12" t="s">
        <v>75832</v>
      </c>
      <c r="I2736" s="14"/>
      <c r="J2736" s="15"/>
      <c r="L2736" s="5" t="s">
        <v>75829</v>
      </c>
    </row>
    <row r="2737" spans="1:12" ht="30" customHeight="1" x14ac:dyDescent="0.35">
      <c r="A2737" s="12">
        <f>IF(B2737="","",SUBTOTAL(3,$B$3:B2737))</f>
        <v>2735</v>
      </c>
      <c r="B2737" s="13" t="s">
        <v>10791</v>
      </c>
      <c r="C2737" s="14" t="s">
        <v>9418</v>
      </c>
      <c r="D2737" s="12" t="s">
        <v>6388</v>
      </c>
      <c r="E2737" s="12" t="s">
        <v>10792</v>
      </c>
      <c r="F2737" s="12" t="s">
        <v>10793</v>
      </c>
      <c r="G2737" s="14" t="s">
        <v>10794</v>
      </c>
      <c r="H2737" s="12" t="s">
        <v>75832</v>
      </c>
      <c r="I2737" s="14"/>
      <c r="J2737" s="15"/>
      <c r="L2737" s="5" t="s">
        <v>75829</v>
      </c>
    </row>
    <row r="2738" spans="1:12" ht="30" customHeight="1" x14ac:dyDescent="0.35">
      <c r="A2738" s="12">
        <f>IF(B2738="","",SUBTOTAL(3,$B$3:B2738))</f>
        <v>2736</v>
      </c>
      <c r="B2738" s="13" t="s">
        <v>10795</v>
      </c>
      <c r="C2738" s="14" t="s">
        <v>9418</v>
      </c>
      <c r="D2738" s="12" t="s">
        <v>6388</v>
      </c>
      <c r="E2738" s="12" t="s">
        <v>10796</v>
      </c>
      <c r="F2738" s="12" t="s">
        <v>10797</v>
      </c>
      <c r="G2738" s="14" t="s">
        <v>10798</v>
      </c>
      <c r="H2738" s="12" t="s">
        <v>75832</v>
      </c>
      <c r="I2738" s="14"/>
      <c r="J2738" s="15"/>
      <c r="L2738" s="5" t="s">
        <v>75829</v>
      </c>
    </row>
    <row r="2739" spans="1:12" ht="30" customHeight="1" x14ac:dyDescent="0.35">
      <c r="A2739" s="12">
        <f>IF(B2739="","",SUBTOTAL(3,$B$3:B2739))</f>
        <v>2737</v>
      </c>
      <c r="B2739" s="13" t="s">
        <v>10799</v>
      </c>
      <c r="C2739" s="14" t="s">
        <v>9418</v>
      </c>
      <c r="D2739" s="12" t="s">
        <v>6388</v>
      </c>
      <c r="E2739" s="12" t="s">
        <v>10800</v>
      </c>
      <c r="F2739" s="12" t="s">
        <v>10801</v>
      </c>
      <c r="G2739" s="14" t="s">
        <v>10802</v>
      </c>
      <c r="H2739" s="12" t="s">
        <v>75832</v>
      </c>
      <c r="I2739" s="14"/>
      <c r="J2739" s="15"/>
      <c r="L2739" s="5" t="s">
        <v>75829</v>
      </c>
    </row>
    <row r="2740" spans="1:12" ht="30" customHeight="1" x14ac:dyDescent="0.35">
      <c r="A2740" s="12">
        <f>IF(B2740="","",SUBTOTAL(3,$B$3:B2740))</f>
        <v>2738</v>
      </c>
      <c r="B2740" s="13" t="s">
        <v>10803</v>
      </c>
      <c r="C2740" s="14" t="s">
        <v>9418</v>
      </c>
      <c r="D2740" s="12" t="s">
        <v>6388</v>
      </c>
      <c r="E2740" s="12" t="s">
        <v>10804</v>
      </c>
      <c r="F2740" s="12" t="s">
        <v>10805</v>
      </c>
      <c r="G2740" s="14" t="s">
        <v>10806</v>
      </c>
      <c r="H2740" s="12" t="s">
        <v>75832</v>
      </c>
      <c r="I2740" s="14"/>
      <c r="J2740" s="15"/>
      <c r="L2740" s="5" t="s">
        <v>75829</v>
      </c>
    </row>
    <row r="2741" spans="1:12" ht="30" customHeight="1" x14ac:dyDescent="0.35">
      <c r="A2741" s="12">
        <f>IF(B2741="","",SUBTOTAL(3,$B$3:B2741))</f>
        <v>2739</v>
      </c>
      <c r="B2741" s="13" t="s">
        <v>10807</v>
      </c>
      <c r="C2741" s="14" t="s">
        <v>9418</v>
      </c>
      <c r="D2741" s="12" t="s">
        <v>6388</v>
      </c>
      <c r="E2741" s="12" t="s">
        <v>10808</v>
      </c>
      <c r="F2741" s="12" t="s">
        <v>10809</v>
      </c>
      <c r="G2741" s="14" t="s">
        <v>10810</v>
      </c>
      <c r="H2741" s="12" t="s">
        <v>75832</v>
      </c>
      <c r="I2741" s="14"/>
      <c r="J2741" s="15"/>
      <c r="L2741" s="5" t="s">
        <v>75829</v>
      </c>
    </row>
    <row r="2742" spans="1:12" ht="30" customHeight="1" x14ac:dyDescent="0.35">
      <c r="A2742" s="12">
        <f>IF(B2742="","",SUBTOTAL(3,$B$3:B2742))</f>
        <v>2740</v>
      </c>
      <c r="B2742" s="13" t="s">
        <v>10811</v>
      </c>
      <c r="C2742" s="14" t="s">
        <v>9418</v>
      </c>
      <c r="D2742" s="12" t="s">
        <v>6388</v>
      </c>
      <c r="E2742" s="12" t="s">
        <v>10812</v>
      </c>
      <c r="F2742" s="12" t="s">
        <v>10813</v>
      </c>
      <c r="G2742" s="14" t="s">
        <v>10814</v>
      </c>
      <c r="H2742" s="12" t="s">
        <v>75832</v>
      </c>
      <c r="I2742" s="14"/>
      <c r="J2742" s="15"/>
      <c r="L2742" s="5" t="s">
        <v>75829</v>
      </c>
    </row>
    <row r="2743" spans="1:12" ht="30" customHeight="1" x14ac:dyDescent="0.35">
      <c r="A2743" s="12">
        <f>IF(B2743="","",SUBTOTAL(3,$B$3:B2743))</f>
        <v>2741</v>
      </c>
      <c r="B2743" s="13" t="s">
        <v>10815</v>
      </c>
      <c r="C2743" s="14" t="s">
        <v>9418</v>
      </c>
      <c r="D2743" s="12" t="s">
        <v>6388</v>
      </c>
      <c r="E2743" s="12" t="s">
        <v>10816</v>
      </c>
      <c r="F2743" s="12" t="s">
        <v>10817</v>
      </c>
      <c r="G2743" s="14" t="s">
        <v>10818</v>
      </c>
      <c r="H2743" s="12" t="s">
        <v>75832</v>
      </c>
      <c r="I2743" s="14"/>
      <c r="J2743" s="15"/>
      <c r="L2743" s="5" t="s">
        <v>75829</v>
      </c>
    </row>
    <row r="2744" spans="1:12" ht="30" customHeight="1" x14ac:dyDescent="0.35">
      <c r="A2744" s="12">
        <f>IF(B2744="","",SUBTOTAL(3,$B$3:B2744))</f>
        <v>2742</v>
      </c>
      <c r="B2744" s="13" t="s">
        <v>10819</v>
      </c>
      <c r="C2744" s="14" t="s">
        <v>9418</v>
      </c>
      <c r="D2744" s="12" t="s">
        <v>6388</v>
      </c>
      <c r="E2744" s="12" t="s">
        <v>10820</v>
      </c>
      <c r="F2744" s="12" t="s">
        <v>10821</v>
      </c>
      <c r="G2744" s="14" t="s">
        <v>10822</v>
      </c>
      <c r="H2744" s="12" t="s">
        <v>75832</v>
      </c>
      <c r="I2744" s="14"/>
      <c r="J2744" s="15"/>
      <c r="L2744" s="5" t="s">
        <v>75829</v>
      </c>
    </row>
    <row r="2745" spans="1:12" ht="30" customHeight="1" x14ac:dyDescent="0.35">
      <c r="A2745" s="12">
        <f>IF(B2745="","",SUBTOTAL(3,$B$3:B2745))</f>
        <v>2743</v>
      </c>
      <c r="B2745" s="13" t="s">
        <v>10823</v>
      </c>
      <c r="C2745" s="14" t="s">
        <v>10824</v>
      </c>
      <c r="D2745" s="12" t="s">
        <v>6388</v>
      </c>
      <c r="E2745" s="12" t="s">
        <v>10825</v>
      </c>
      <c r="F2745" s="12" t="s">
        <v>10826</v>
      </c>
      <c r="G2745" s="14" t="s">
        <v>10827</v>
      </c>
      <c r="H2745" s="12" t="s">
        <v>75832</v>
      </c>
      <c r="I2745" s="14"/>
      <c r="J2745" s="15"/>
      <c r="L2745" s="5" t="s">
        <v>75829</v>
      </c>
    </row>
    <row r="2746" spans="1:12" ht="30" customHeight="1" x14ac:dyDescent="0.35">
      <c r="A2746" s="12">
        <f>IF(B2746="","",SUBTOTAL(3,$B$3:B2746))</f>
        <v>2744</v>
      </c>
      <c r="B2746" s="13" t="s">
        <v>10828</v>
      </c>
      <c r="C2746" s="14" t="s">
        <v>10824</v>
      </c>
      <c r="D2746" s="12" t="s">
        <v>6388</v>
      </c>
      <c r="E2746" s="12" t="s">
        <v>10829</v>
      </c>
      <c r="F2746" s="12" t="s">
        <v>10830</v>
      </c>
      <c r="G2746" s="14" t="s">
        <v>10831</v>
      </c>
      <c r="H2746" s="12" t="s">
        <v>75832</v>
      </c>
      <c r="I2746" s="14"/>
      <c r="J2746" s="15"/>
      <c r="L2746" s="5" t="s">
        <v>75829</v>
      </c>
    </row>
    <row r="2747" spans="1:12" ht="30" customHeight="1" x14ac:dyDescent="0.35">
      <c r="A2747" s="12">
        <f>IF(B2747="","",SUBTOTAL(3,$B$3:B2747))</f>
        <v>2745</v>
      </c>
      <c r="B2747" s="13" t="s">
        <v>10832</v>
      </c>
      <c r="C2747" s="14" t="s">
        <v>10824</v>
      </c>
      <c r="D2747" s="12" t="s">
        <v>6388</v>
      </c>
      <c r="E2747" s="12" t="s">
        <v>10833</v>
      </c>
      <c r="F2747" s="12" t="s">
        <v>10834</v>
      </c>
      <c r="G2747" s="14" t="s">
        <v>10835</v>
      </c>
      <c r="H2747" s="12" t="s">
        <v>75832</v>
      </c>
      <c r="I2747" s="14"/>
      <c r="J2747" s="15"/>
      <c r="L2747" s="5" t="s">
        <v>75829</v>
      </c>
    </row>
    <row r="2748" spans="1:12" ht="30" customHeight="1" x14ac:dyDescent="0.35">
      <c r="A2748" s="12">
        <f>IF(B2748="","",SUBTOTAL(3,$B$3:B2748))</f>
        <v>2746</v>
      </c>
      <c r="B2748" s="13" t="s">
        <v>10836</v>
      </c>
      <c r="C2748" s="14" t="s">
        <v>10824</v>
      </c>
      <c r="D2748" s="12" t="s">
        <v>6388</v>
      </c>
      <c r="E2748" s="12" t="s">
        <v>10837</v>
      </c>
      <c r="F2748" s="12" t="s">
        <v>10838</v>
      </c>
      <c r="G2748" s="14" t="s">
        <v>10839</v>
      </c>
      <c r="H2748" s="12" t="s">
        <v>75832</v>
      </c>
      <c r="I2748" s="14"/>
      <c r="J2748" s="15"/>
      <c r="L2748" s="5" t="s">
        <v>75829</v>
      </c>
    </row>
    <row r="2749" spans="1:12" ht="30" customHeight="1" x14ac:dyDescent="0.35">
      <c r="A2749" s="12">
        <f>IF(B2749="","",SUBTOTAL(3,$B$3:B2749))</f>
        <v>2747</v>
      </c>
      <c r="B2749" s="13" t="s">
        <v>10840</v>
      </c>
      <c r="C2749" s="14" t="s">
        <v>10824</v>
      </c>
      <c r="D2749" s="12" t="s">
        <v>6388</v>
      </c>
      <c r="E2749" s="12" t="s">
        <v>10841</v>
      </c>
      <c r="F2749" s="12" t="s">
        <v>10842</v>
      </c>
      <c r="G2749" s="14" t="s">
        <v>10843</v>
      </c>
      <c r="H2749" s="12" t="s">
        <v>75832</v>
      </c>
      <c r="I2749" s="14"/>
      <c r="J2749" s="15"/>
      <c r="L2749" s="5" t="s">
        <v>75829</v>
      </c>
    </row>
    <row r="2750" spans="1:12" ht="30" customHeight="1" x14ac:dyDescent="0.35">
      <c r="A2750" s="12">
        <f>IF(B2750="","",SUBTOTAL(3,$B$3:B2750))</f>
        <v>2748</v>
      </c>
      <c r="B2750" s="13" t="s">
        <v>4253</v>
      </c>
      <c r="C2750" s="14" t="s">
        <v>10824</v>
      </c>
      <c r="D2750" s="12" t="s">
        <v>6388</v>
      </c>
      <c r="E2750" s="12" t="s">
        <v>10844</v>
      </c>
      <c r="F2750" s="12" t="s">
        <v>10845</v>
      </c>
      <c r="G2750" s="14" t="s">
        <v>10846</v>
      </c>
      <c r="H2750" s="12" t="s">
        <v>75832</v>
      </c>
      <c r="I2750" s="14"/>
      <c r="J2750" s="15"/>
      <c r="L2750" s="5" t="s">
        <v>75829</v>
      </c>
    </row>
    <row r="2751" spans="1:12" ht="30" customHeight="1" x14ac:dyDescent="0.35">
      <c r="A2751" s="12">
        <f>IF(B2751="","",SUBTOTAL(3,$B$3:B2751))</f>
        <v>2749</v>
      </c>
      <c r="B2751" s="13" t="s">
        <v>10847</v>
      </c>
      <c r="C2751" s="14" t="s">
        <v>10824</v>
      </c>
      <c r="D2751" s="12" t="s">
        <v>6388</v>
      </c>
      <c r="E2751" s="12" t="s">
        <v>10848</v>
      </c>
      <c r="F2751" s="12" t="s">
        <v>10849</v>
      </c>
      <c r="G2751" s="14" t="s">
        <v>10850</v>
      </c>
      <c r="H2751" s="12" t="s">
        <v>75832</v>
      </c>
      <c r="I2751" s="14"/>
      <c r="J2751" s="15"/>
      <c r="L2751" s="5" t="s">
        <v>75829</v>
      </c>
    </row>
    <row r="2752" spans="1:12" ht="30" customHeight="1" x14ac:dyDescent="0.35">
      <c r="A2752" s="12">
        <f>IF(B2752="","",SUBTOTAL(3,$B$3:B2752))</f>
        <v>2750</v>
      </c>
      <c r="B2752" s="13" t="s">
        <v>10851</v>
      </c>
      <c r="C2752" s="14" t="s">
        <v>10824</v>
      </c>
      <c r="D2752" s="12" t="s">
        <v>6388</v>
      </c>
      <c r="E2752" s="12" t="s">
        <v>10852</v>
      </c>
      <c r="F2752" s="12" t="s">
        <v>10853</v>
      </c>
      <c r="G2752" s="14" t="s">
        <v>10854</v>
      </c>
      <c r="H2752" s="12" t="s">
        <v>75832</v>
      </c>
      <c r="I2752" s="14"/>
      <c r="J2752" s="15"/>
      <c r="L2752" s="5" t="s">
        <v>75829</v>
      </c>
    </row>
    <row r="2753" spans="1:12" ht="30" customHeight="1" x14ac:dyDescent="0.35">
      <c r="A2753" s="12">
        <f>IF(B2753="","",SUBTOTAL(3,$B$3:B2753))</f>
        <v>2751</v>
      </c>
      <c r="B2753" s="13" t="s">
        <v>10855</v>
      </c>
      <c r="C2753" s="14" t="s">
        <v>10824</v>
      </c>
      <c r="D2753" s="12" t="s">
        <v>6388</v>
      </c>
      <c r="E2753" s="12" t="s">
        <v>10856</v>
      </c>
      <c r="F2753" s="12" t="s">
        <v>10857</v>
      </c>
      <c r="G2753" s="14" t="s">
        <v>10858</v>
      </c>
      <c r="H2753" s="12" t="s">
        <v>75832</v>
      </c>
      <c r="I2753" s="14"/>
      <c r="J2753" s="15"/>
      <c r="L2753" s="5" t="s">
        <v>75829</v>
      </c>
    </row>
    <row r="2754" spans="1:12" ht="30" customHeight="1" x14ac:dyDescent="0.35">
      <c r="A2754" s="12">
        <f>IF(B2754="","",SUBTOTAL(3,$B$3:B2754))</f>
        <v>2752</v>
      </c>
      <c r="B2754" s="13" t="s">
        <v>10859</v>
      </c>
      <c r="C2754" s="14" t="s">
        <v>10824</v>
      </c>
      <c r="D2754" s="12" t="s">
        <v>6388</v>
      </c>
      <c r="E2754" s="12" t="s">
        <v>10860</v>
      </c>
      <c r="F2754" s="12" t="s">
        <v>10861</v>
      </c>
      <c r="G2754" s="14" t="s">
        <v>10862</v>
      </c>
      <c r="H2754" s="12" t="s">
        <v>75832</v>
      </c>
      <c r="I2754" s="14"/>
      <c r="J2754" s="15"/>
      <c r="L2754" s="5" t="s">
        <v>75829</v>
      </c>
    </row>
    <row r="2755" spans="1:12" ht="30" customHeight="1" x14ac:dyDescent="0.35">
      <c r="A2755" s="12">
        <f>IF(B2755="","",SUBTOTAL(3,$B$3:B2755))</f>
        <v>2753</v>
      </c>
      <c r="B2755" s="13" t="s">
        <v>10863</v>
      </c>
      <c r="C2755" s="14" t="s">
        <v>10824</v>
      </c>
      <c r="D2755" s="12" t="s">
        <v>6388</v>
      </c>
      <c r="E2755" s="12" t="s">
        <v>10864</v>
      </c>
      <c r="F2755" s="12" t="s">
        <v>10865</v>
      </c>
      <c r="G2755" s="14" t="s">
        <v>10866</v>
      </c>
      <c r="H2755" s="12" t="s">
        <v>75832</v>
      </c>
      <c r="I2755" s="14"/>
      <c r="J2755" s="15"/>
      <c r="L2755" s="5" t="s">
        <v>75829</v>
      </c>
    </row>
    <row r="2756" spans="1:12" ht="30" customHeight="1" x14ac:dyDescent="0.35">
      <c r="A2756" s="12">
        <f>IF(B2756="","",SUBTOTAL(3,$B$3:B2756))</f>
        <v>2754</v>
      </c>
      <c r="B2756" s="13" t="s">
        <v>10867</v>
      </c>
      <c r="C2756" s="14" t="s">
        <v>10824</v>
      </c>
      <c r="D2756" s="12" t="s">
        <v>6388</v>
      </c>
      <c r="E2756" s="12" t="s">
        <v>10868</v>
      </c>
      <c r="F2756" s="12" t="s">
        <v>10869</v>
      </c>
      <c r="G2756" s="14" t="s">
        <v>10870</v>
      </c>
      <c r="H2756" s="12" t="s">
        <v>75832</v>
      </c>
      <c r="I2756" s="14"/>
      <c r="J2756" s="15"/>
      <c r="L2756" s="5" t="s">
        <v>75829</v>
      </c>
    </row>
    <row r="2757" spans="1:12" ht="30" customHeight="1" x14ac:dyDescent="0.35">
      <c r="A2757" s="12">
        <f>IF(B2757="","",SUBTOTAL(3,$B$3:B2757))</f>
        <v>2755</v>
      </c>
      <c r="B2757" s="13" t="s">
        <v>10871</v>
      </c>
      <c r="C2757" s="14" t="s">
        <v>10824</v>
      </c>
      <c r="D2757" s="12" t="s">
        <v>6388</v>
      </c>
      <c r="E2757" s="12" t="s">
        <v>10872</v>
      </c>
      <c r="F2757" s="12" t="s">
        <v>10873</v>
      </c>
      <c r="G2757" s="14" t="s">
        <v>10874</v>
      </c>
      <c r="H2757" s="12" t="s">
        <v>75832</v>
      </c>
      <c r="I2757" s="14"/>
      <c r="J2757" s="15"/>
      <c r="L2757" s="5" t="s">
        <v>75829</v>
      </c>
    </row>
    <row r="2758" spans="1:12" ht="30" customHeight="1" x14ac:dyDescent="0.35">
      <c r="A2758" s="12">
        <f>IF(B2758="","",SUBTOTAL(3,$B$3:B2758))</f>
        <v>2756</v>
      </c>
      <c r="B2758" s="13" t="s">
        <v>10875</v>
      </c>
      <c r="C2758" s="14" t="s">
        <v>10824</v>
      </c>
      <c r="D2758" s="12" t="s">
        <v>6388</v>
      </c>
      <c r="E2758" s="12" t="s">
        <v>10876</v>
      </c>
      <c r="F2758" s="12" t="s">
        <v>10877</v>
      </c>
      <c r="G2758" s="14" t="s">
        <v>10878</v>
      </c>
      <c r="H2758" s="12" t="s">
        <v>75832</v>
      </c>
      <c r="I2758" s="14"/>
      <c r="J2758" s="15"/>
      <c r="L2758" s="5" t="s">
        <v>75829</v>
      </c>
    </row>
    <row r="2759" spans="1:12" ht="30" customHeight="1" x14ac:dyDescent="0.35">
      <c r="A2759" s="12">
        <f>IF(B2759="","",SUBTOTAL(3,$B$3:B2759))</f>
        <v>2757</v>
      </c>
      <c r="B2759" s="13" t="s">
        <v>10879</v>
      </c>
      <c r="C2759" s="14" t="s">
        <v>10824</v>
      </c>
      <c r="D2759" s="12" t="s">
        <v>6388</v>
      </c>
      <c r="E2759" s="12" t="s">
        <v>10880</v>
      </c>
      <c r="F2759" s="12" t="s">
        <v>10881</v>
      </c>
      <c r="G2759" s="14" t="s">
        <v>10882</v>
      </c>
      <c r="H2759" s="12" t="s">
        <v>75832</v>
      </c>
      <c r="I2759" s="14"/>
      <c r="J2759" s="15"/>
      <c r="L2759" s="5" t="s">
        <v>75829</v>
      </c>
    </row>
    <row r="2760" spans="1:12" ht="30" customHeight="1" x14ac:dyDescent="0.35">
      <c r="A2760" s="12">
        <f>IF(B2760="","",SUBTOTAL(3,$B$3:B2760))</f>
        <v>2758</v>
      </c>
      <c r="B2760" s="13" t="s">
        <v>10883</v>
      </c>
      <c r="C2760" s="14" t="s">
        <v>10824</v>
      </c>
      <c r="D2760" s="12" t="s">
        <v>6388</v>
      </c>
      <c r="E2760" s="12" t="s">
        <v>10884</v>
      </c>
      <c r="F2760" s="12" t="s">
        <v>10885</v>
      </c>
      <c r="G2760" s="14" t="s">
        <v>10886</v>
      </c>
      <c r="H2760" s="12" t="s">
        <v>75832</v>
      </c>
      <c r="I2760" s="14"/>
      <c r="J2760" s="15"/>
      <c r="L2760" s="5" t="s">
        <v>75829</v>
      </c>
    </row>
    <row r="2761" spans="1:12" ht="30" customHeight="1" x14ac:dyDescent="0.35">
      <c r="A2761" s="12">
        <f>IF(B2761="","",SUBTOTAL(3,$B$3:B2761))</f>
        <v>2759</v>
      </c>
      <c r="B2761" s="13" t="s">
        <v>10887</v>
      </c>
      <c r="C2761" s="14" t="s">
        <v>10824</v>
      </c>
      <c r="D2761" s="12" t="s">
        <v>6388</v>
      </c>
      <c r="E2761" s="12" t="s">
        <v>10888</v>
      </c>
      <c r="F2761" s="12" t="s">
        <v>10889</v>
      </c>
      <c r="G2761" s="14" t="s">
        <v>10890</v>
      </c>
      <c r="H2761" s="12" t="s">
        <v>75832</v>
      </c>
      <c r="I2761" s="14"/>
      <c r="J2761" s="15"/>
      <c r="L2761" s="5" t="s">
        <v>75829</v>
      </c>
    </row>
    <row r="2762" spans="1:12" ht="30" customHeight="1" x14ac:dyDescent="0.35">
      <c r="A2762" s="12">
        <f>IF(B2762="","",SUBTOTAL(3,$B$3:B2762))</f>
        <v>2760</v>
      </c>
      <c r="B2762" s="13" t="s">
        <v>10891</v>
      </c>
      <c r="C2762" s="14" t="s">
        <v>10824</v>
      </c>
      <c r="D2762" s="12" t="s">
        <v>6388</v>
      </c>
      <c r="E2762" s="12" t="s">
        <v>10892</v>
      </c>
      <c r="F2762" s="12" t="s">
        <v>10893</v>
      </c>
      <c r="G2762" s="14" t="s">
        <v>10894</v>
      </c>
      <c r="H2762" s="12" t="s">
        <v>75832</v>
      </c>
      <c r="I2762" s="14"/>
      <c r="J2762" s="15"/>
      <c r="L2762" s="5" t="s">
        <v>75829</v>
      </c>
    </row>
    <row r="2763" spans="1:12" ht="30" customHeight="1" x14ac:dyDescent="0.35">
      <c r="A2763" s="12">
        <f>IF(B2763="","",SUBTOTAL(3,$B$3:B2763))</f>
        <v>2761</v>
      </c>
      <c r="B2763" s="13" t="s">
        <v>10895</v>
      </c>
      <c r="C2763" s="14" t="s">
        <v>10824</v>
      </c>
      <c r="D2763" s="12" t="s">
        <v>6388</v>
      </c>
      <c r="E2763" s="12" t="s">
        <v>10896</v>
      </c>
      <c r="F2763" s="12" t="s">
        <v>10897</v>
      </c>
      <c r="G2763" s="14" t="s">
        <v>10898</v>
      </c>
      <c r="H2763" s="12" t="s">
        <v>75832</v>
      </c>
      <c r="I2763" s="14"/>
      <c r="J2763" s="15"/>
      <c r="L2763" s="5" t="s">
        <v>75829</v>
      </c>
    </row>
    <row r="2764" spans="1:12" ht="30" customHeight="1" x14ac:dyDescent="0.35">
      <c r="A2764" s="12">
        <f>IF(B2764="","",SUBTOTAL(3,$B$3:B2764))</f>
        <v>2762</v>
      </c>
      <c r="B2764" s="13" t="s">
        <v>10899</v>
      </c>
      <c r="C2764" s="14" t="s">
        <v>10824</v>
      </c>
      <c r="D2764" s="12" t="s">
        <v>6388</v>
      </c>
      <c r="E2764" s="12" t="s">
        <v>10900</v>
      </c>
      <c r="F2764" s="12" t="s">
        <v>10901</v>
      </c>
      <c r="G2764" s="14" t="s">
        <v>10902</v>
      </c>
      <c r="H2764" s="12" t="s">
        <v>75832</v>
      </c>
      <c r="I2764" s="14"/>
      <c r="J2764" s="15"/>
      <c r="L2764" s="5" t="s">
        <v>75829</v>
      </c>
    </row>
    <row r="2765" spans="1:12" ht="30" customHeight="1" x14ac:dyDescent="0.35">
      <c r="A2765" s="12">
        <f>IF(B2765="","",SUBTOTAL(3,$B$3:B2765))</f>
        <v>2763</v>
      </c>
      <c r="B2765" s="13" t="s">
        <v>9159</v>
      </c>
      <c r="C2765" s="14" t="s">
        <v>10824</v>
      </c>
      <c r="D2765" s="12" t="s">
        <v>6388</v>
      </c>
      <c r="E2765" s="12" t="s">
        <v>10903</v>
      </c>
      <c r="F2765" s="12" t="s">
        <v>10904</v>
      </c>
      <c r="G2765" s="14" t="s">
        <v>10905</v>
      </c>
      <c r="H2765" s="12" t="s">
        <v>75832</v>
      </c>
      <c r="I2765" s="14"/>
      <c r="J2765" s="15"/>
      <c r="L2765" s="5" t="s">
        <v>75829</v>
      </c>
    </row>
    <row r="2766" spans="1:12" ht="30" customHeight="1" x14ac:dyDescent="0.35">
      <c r="A2766" s="12">
        <f>IF(B2766="","",SUBTOTAL(3,$B$3:B2766))</f>
        <v>2764</v>
      </c>
      <c r="B2766" s="13" t="s">
        <v>10906</v>
      </c>
      <c r="C2766" s="14" t="s">
        <v>10824</v>
      </c>
      <c r="D2766" s="12" t="s">
        <v>6388</v>
      </c>
      <c r="E2766" s="12" t="s">
        <v>10907</v>
      </c>
      <c r="F2766" s="12" t="s">
        <v>10908</v>
      </c>
      <c r="G2766" s="14" t="s">
        <v>10902</v>
      </c>
      <c r="H2766" s="12" t="s">
        <v>75832</v>
      </c>
      <c r="I2766" s="14"/>
      <c r="J2766" s="15"/>
      <c r="L2766" s="5" t="s">
        <v>75829</v>
      </c>
    </row>
    <row r="2767" spans="1:12" ht="30" customHeight="1" x14ac:dyDescent="0.35">
      <c r="A2767" s="12">
        <f>IF(B2767="","",SUBTOTAL(3,$B$3:B2767))</f>
        <v>2765</v>
      </c>
      <c r="B2767" s="13" t="s">
        <v>10909</v>
      </c>
      <c r="C2767" s="14" t="s">
        <v>10824</v>
      </c>
      <c r="D2767" s="12" t="s">
        <v>6388</v>
      </c>
      <c r="E2767" s="12" t="s">
        <v>10910</v>
      </c>
      <c r="F2767" s="12" t="s">
        <v>10911</v>
      </c>
      <c r="G2767" s="14" t="s">
        <v>7458</v>
      </c>
      <c r="H2767" s="12" t="s">
        <v>75832</v>
      </c>
      <c r="I2767" s="14"/>
      <c r="J2767" s="15"/>
      <c r="K2767" s="4" t="s">
        <v>75825</v>
      </c>
      <c r="L2767" s="5" t="s">
        <v>75829</v>
      </c>
    </row>
    <row r="2768" spans="1:12" ht="30" customHeight="1" x14ac:dyDescent="0.35">
      <c r="A2768" s="12">
        <f>IF(B2768="","",SUBTOTAL(3,$B$3:B2768))</f>
        <v>2766</v>
      </c>
      <c r="B2768" s="13" t="s">
        <v>10912</v>
      </c>
      <c r="C2768" s="14" t="s">
        <v>10824</v>
      </c>
      <c r="D2768" s="12" t="s">
        <v>6388</v>
      </c>
      <c r="E2768" s="12" t="s">
        <v>10913</v>
      </c>
      <c r="F2768" s="12" t="s">
        <v>10914</v>
      </c>
      <c r="G2768" s="14" t="s">
        <v>10915</v>
      </c>
      <c r="H2768" s="12" t="s">
        <v>75832</v>
      </c>
      <c r="I2768" s="14"/>
      <c r="J2768" s="15"/>
      <c r="L2768" s="5" t="s">
        <v>75829</v>
      </c>
    </row>
    <row r="2769" spans="1:12" ht="30" customHeight="1" x14ac:dyDescent="0.35">
      <c r="A2769" s="12">
        <f>IF(B2769="","",SUBTOTAL(3,$B$3:B2769))</f>
        <v>2767</v>
      </c>
      <c r="B2769" s="13" t="s">
        <v>10916</v>
      </c>
      <c r="C2769" s="14" t="s">
        <v>10824</v>
      </c>
      <c r="D2769" s="12" t="s">
        <v>6388</v>
      </c>
      <c r="E2769" s="12" t="s">
        <v>10917</v>
      </c>
      <c r="F2769" s="12" t="s">
        <v>10918</v>
      </c>
      <c r="G2769" s="14" t="s">
        <v>10919</v>
      </c>
      <c r="H2769" s="12" t="s">
        <v>75832</v>
      </c>
      <c r="I2769" s="14"/>
      <c r="J2769" s="15"/>
      <c r="L2769" s="5" t="s">
        <v>75829</v>
      </c>
    </row>
    <row r="2770" spans="1:12" ht="30" customHeight="1" x14ac:dyDescent="0.35">
      <c r="A2770" s="12">
        <f>IF(B2770="","",SUBTOTAL(3,$B$3:B2770))</f>
        <v>2768</v>
      </c>
      <c r="B2770" s="13" t="s">
        <v>10920</v>
      </c>
      <c r="C2770" s="14" t="s">
        <v>10824</v>
      </c>
      <c r="D2770" s="12" t="s">
        <v>6388</v>
      </c>
      <c r="E2770" s="12" t="s">
        <v>10921</v>
      </c>
      <c r="F2770" s="12" t="s">
        <v>10922</v>
      </c>
      <c r="G2770" s="14" t="s">
        <v>10923</v>
      </c>
      <c r="H2770" s="12" t="s">
        <v>75832</v>
      </c>
      <c r="I2770" s="14"/>
      <c r="J2770" s="15"/>
      <c r="L2770" s="5" t="s">
        <v>75829</v>
      </c>
    </row>
    <row r="2771" spans="1:12" ht="30" customHeight="1" x14ac:dyDescent="0.35">
      <c r="A2771" s="12">
        <f>IF(B2771="","",SUBTOTAL(3,$B$3:B2771))</f>
        <v>2769</v>
      </c>
      <c r="B2771" s="13" t="s">
        <v>10924</v>
      </c>
      <c r="C2771" s="14" t="s">
        <v>10824</v>
      </c>
      <c r="D2771" s="12" t="s">
        <v>6388</v>
      </c>
      <c r="E2771" s="12" t="s">
        <v>10925</v>
      </c>
      <c r="F2771" s="12" t="s">
        <v>10926</v>
      </c>
      <c r="G2771" s="14" t="s">
        <v>10927</v>
      </c>
      <c r="H2771" s="12" t="s">
        <v>75832</v>
      </c>
      <c r="I2771" s="14"/>
      <c r="J2771" s="15"/>
      <c r="L2771" s="5" t="s">
        <v>75829</v>
      </c>
    </row>
    <row r="2772" spans="1:12" ht="30" customHeight="1" x14ac:dyDescent="0.35">
      <c r="A2772" s="12">
        <f>IF(B2772="","",SUBTOTAL(3,$B$3:B2772))</f>
        <v>2770</v>
      </c>
      <c r="B2772" s="13" t="s">
        <v>10928</v>
      </c>
      <c r="C2772" s="14" t="s">
        <v>10824</v>
      </c>
      <c r="D2772" s="12" t="s">
        <v>6388</v>
      </c>
      <c r="E2772" s="12" t="s">
        <v>10929</v>
      </c>
      <c r="F2772" s="12" t="s">
        <v>10930</v>
      </c>
      <c r="G2772" s="14" t="s">
        <v>10931</v>
      </c>
      <c r="H2772" s="12" t="s">
        <v>75832</v>
      </c>
      <c r="I2772" s="14"/>
      <c r="J2772" s="15"/>
      <c r="L2772" s="5" t="s">
        <v>75829</v>
      </c>
    </row>
    <row r="2773" spans="1:12" ht="30" customHeight="1" x14ac:dyDescent="0.35">
      <c r="A2773" s="12">
        <f>IF(B2773="","",SUBTOTAL(3,$B$3:B2773))</f>
        <v>2771</v>
      </c>
      <c r="B2773" s="13" t="s">
        <v>10932</v>
      </c>
      <c r="C2773" s="14" t="s">
        <v>10824</v>
      </c>
      <c r="D2773" s="12" t="s">
        <v>6388</v>
      </c>
      <c r="E2773" s="12" t="s">
        <v>10933</v>
      </c>
      <c r="F2773" s="12" t="s">
        <v>10934</v>
      </c>
      <c r="G2773" s="14" t="s">
        <v>10935</v>
      </c>
      <c r="H2773" s="12" t="s">
        <v>75832</v>
      </c>
      <c r="I2773" s="14"/>
      <c r="J2773" s="15"/>
      <c r="L2773" s="5" t="s">
        <v>75829</v>
      </c>
    </row>
    <row r="2774" spans="1:12" ht="30" customHeight="1" x14ac:dyDescent="0.35">
      <c r="A2774" s="12">
        <f>IF(B2774="","",SUBTOTAL(3,$B$3:B2774))</f>
        <v>2772</v>
      </c>
      <c r="B2774" s="13" t="s">
        <v>10936</v>
      </c>
      <c r="C2774" s="14" t="s">
        <v>10824</v>
      </c>
      <c r="D2774" s="12" t="s">
        <v>6388</v>
      </c>
      <c r="E2774" s="12" t="s">
        <v>10937</v>
      </c>
      <c r="F2774" s="12" t="s">
        <v>10938</v>
      </c>
      <c r="G2774" s="14" t="s">
        <v>10939</v>
      </c>
      <c r="H2774" s="12" t="s">
        <v>75832</v>
      </c>
      <c r="I2774" s="14"/>
      <c r="J2774" s="15"/>
      <c r="L2774" s="5" t="s">
        <v>75829</v>
      </c>
    </row>
    <row r="2775" spans="1:12" ht="30" customHeight="1" x14ac:dyDescent="0.35">
      <c r="A2775" s="12">
        <f>IF(B2775="","",SUBTOTAL(3,$B$3:B2775))</f>
        <v>2773</v>
      </c>
      <c r="B2775" s="13" t="s">
        <v>10940</v>
      </c>
      <c r="C2775" s="14" t="s">
        <v>10824</v>
      </c>
      <c r="D2775" s="12" t="s">
        <v>6388</v>
      </c>
      <c r="E2775" s="12" t="s">
        <v>10941</v>
      </c>
      <c r="F2775" s="12" t="s">
        <v>10942</v>
      </c>
      <c r="G2775" s="14" t="s">
        <v>10943</v>
      </c>
      <c r="H2775" s="12" t="s">
        <v>75832</v>
      </c>
      <c r="I2775" s="14"/>
      <c r="J2775" s="15"/>
      <c r="L2775" s="5" t="s">
        <v>75829</v>
      </c>
    </row>
    <row r="2776" spans="1:12" ht="30" customHeight="1" x14ac:dyDescent="0.35">
      <c r="A2776" s="12">
        <f>IF(B2776="","",SUBTOTAL(3,$B$3:B2776))</f>
        <v>2774</v>
      </c>
      <c r="B2776" s="13" t="s">
        <v>10944</v>
      </c>
      <c r="C2776" s="14" t="s">
        <v>10824</v>
      </c>
      <c r="D2776" s="12" t="s">
        <v>6388</v>
      </c>
      <c r="E2776" s="12" t="s">
        <v>10945</v>
      </c>
      <c r="F2776" s="12" t="s">
        <v>10946</v>
      </c>
      <c r="G2776" s="14" t="s">
        <v>10947</v>
      </c>
      <c r="H2776" s="12" t="s">
        <v>75832</v>
      </c>
      <c r="I2776" s="14"/>
      <c r="J2776" s="15"/>
      <c r="L2776" s="5" t="s">
        <v>75829</v>
      </c>
    </row>
    <row r="2777" spans="1:12" ht="30" customHeight="1" x14ac:dyDescent="0.35">
      <c r="A2777" s="12">
        <f>IF(B2777="","",SUBTOTAL(3,$B$3:B2777))</f>
        <v>2775</v>
      </c>
      <c r="B2777" s="13" t="s">
        <v>10948</v>
      </c>
      <c r="C2777" s="14" t="s">
        <v>10824</v>
      </c>
      <c r="D2777" s="12" t="s">
        <v>6388</v>
      </c>
      <c r="E2777" s="12" t="s">
        <v>10949</v>
      </c>
      <c r="F2777" s="12" t="s">
        <v>10950</v>
      </c>
      <c r="G2777" s="14" t="s">
        <v>10951</v>
      </c>
      <c r="H2777" s="12" t="s">
        <v>75832</v>
      </c>
      <c r="I2777" s="14"/>
      <c r="J2777" s="15"/>
      <c r="L2777" s="5" t="s">
        <v>75829</v>
      </c>
    </row>
    <row r="2778" spans="1:12" ht="30" customHeight="1" x14ac:dyDescent="0.35">
      <c r="A2778" s="12">
        <f>IF(B2778="","",SUBTOTAL(3,$B$3:B2778))</f>
        <v>2776</v>
      </c>
      <c r="B2778" s="13" t="s">
        <v>10952</v>
      </c>
      <c r="C2778" s="14" t="s">
        <v>10824</v>
      </c>
      <c r="D2778" s="12" t="s">
        <v>6388</v>
      </c>
      <c r="E2778" s="12" t="s">
        <v>10953</v>
      </c>
      <c r="F2778" s="12" t="s">
        <v>10954</v>
      </c>
      <c r="G2778" s="14" t="s">
        <v>10955</v>
      </c>
      <c r="H2778" s="12" t="s">
        <v>75832</v>
      </c>
      <c r="I2778" s="14"/>
      <c r="J2778" s="15"/>
      <c r="L2778" s="5" t="s">
        <v>75829</v>
      </c>
    </row>
    <row r="2779" spans="1:12" ht="30" customHeight="1" x14ac:dyDescent="0.35">
      <c r="A2779" s="12">
        <f>IF(B2779="","",SUBTOTAL(3,$B$3:B2779))</f>
        <v>2777</v>
      </c>
      <c r="B2779" s="13" t="s">
        <v>10956</v>
      </c>
      <c r="C2779" s="14" t="s">
        <v>10824</v>
      </c>
      <c r="D2779" s="12" t="s">
        <v>6388</v>
      </c>
      <c r="E2779" s="12" t="s">
        <v>10957</v>
      </c>
      <c r="F2779" s="12" t="s">
        <v>10958</v>
      </c>
      <c r="G2779" s="14" t="s">
        <v>10959</v>
      </c>
      <c r="H2779" s="12" t="s">
        <v>75832</v>
      </c>
      <c r="I2779" s="14"/>
      <c r="J2779" s="15"/>
      <c r="L2779" s="5" t="s">
        <v>75829</v>
      </c>
    </row>
    <row r="2780" spans="1:12" ht="30" customHeight="1" x14ac:dyDescent="0.35">
      <c r="A2780" s="12">
        <f>IF(B2780="","",SUBTOTAL(3,$B$3:B2780))</f>
        <v>2778</v>
      </c>
      <c r="B2780" s="13" t="s">
        <v>10960</v>
      </c>
      <c r="C2780" s="14" t="s">
        <v>10824</v>
      </c>
      <c r="D2780" s="12" t="s">
        <v>6388</v>
      </c>
      <c r="E2780" s="12" t="s">
        <v>10961</v>
      </c>
      <c r="F2780" s="12" t="s">
        <v>10962</v>
      </c>
      <c r="G2780" s="14" t="s">
        <v>10963</v>
      </c>
      <c r="H2780" s="12" t="s">
        <v>75832</v>
      </c>
      <c r="I2780" s="14"/>
      <c r="J2780" s="15"/>
      <c r="L2780" s="5" t="s">
        <v>75829</v>
      </c>
    </row>
    <row r="2781" spans="1:12" ht="30" customHeight="1" x14ac:dyDescent="0.35">
      <c r="A2781" s="12">
        <f>IF(B2781="","",SUBTOTAL(3,$B$3:B2781))</f>
        <v>2779</v>
      </c>
      <c r="B2781" s="13" t="s">
        <v>10964</v>
      </c>
      <c r="C2781" s="14" t="s">
        <v>10824</v>
      </c>
      <c r="D2781" s="12" t="s">
        <v>6388</v>
      </c>
      <c r="E2781" s="12" t="s">
        <v>10965</v>
      </c>
      <c r="F2781" s="12" t="s">
        <v>10966</v>
      </c>
      <c r="G2781" s="14" t="s">
        <v>10967</v>
      </c>
      <c r="H2781" s="12" t="s">
        <v>75832</v>
      </c>
      <c r="I2781" s="14"/>
      <c r="J2781" s="15"/>
      <c r="L2781" s="5" t="s">
        <v>75829</v>
      </c>
    </row>
    <row r="2782" spans="1:12" ht="30" customHeight="1" x14ac:dyDescent="0.35">
      <c r="A2782" s="12">
        <f>IF(B2782="","",SUBTOTAL(3,$B$3:B2782))</f>
        <v>2780</v>
      </c>
      <c r="B2782" s="13" t="s">
        <v>10968</v>
      </c>
      <c r="C2782" s="14" t="s">
        <v>10824</v>
      </c>
      <c r="D2782" s="12" t="s">
        <v>6388</v>
      </c>
      <c r="E2782" s="12" t="s">
        <v>10969</v>
      </c>
      <c r="F2782" s="12" t="s">
        <v>10970</v>
      </c>
      <c r="G2782" s="14" t="s">
        <v>10971</v>
      </c>
      <c r="H2782" s="12" t="s">
        <v>75832</v>
      </c>
      <c r="I2782" s="14"/>
      <c r="J2782" s="15"/>
      <c r="L2782" s="5" t="s">
        <v>75829</v>
      </c>
    </row>
    <row r="2783" spans="1:12" ht="30" customHeight="1" x14ac:dyDescent="0.35">
      <c r="A2783" s="12">
        <f>IF(B2783="","",SUBTOTAL(3,$B$3:B2783))</f>
        <v>2781</v>
      </c>
      <c r="B2783" s="13" t="s">
        <v>10972</v>
      </c>
      <c r="C2783" s="14" t="s">
        <v>10824</v>
      </c>
      <c r="D2783" s="12" t="s">
        <v>6388</v>
      </c>
      <c r="E2783" s="12" t="s">
        <v>10973</v>
      </c>
      <c r="F2783" s="12" t="s">
        <v>10974</v>
      </c>
      <c r="G2783" s="14" t="s">
        <v>10975</v>
      </c>
      <c r="H2783" s="12" t="s">
        <v>75832</v>
      </c>
      <c r="I2783" s="14"/>
      <c r="J2783" s="15"/>
      <c r="L2783" s="5" t="s">
        <v>75829</v>
      </c>
    </row>
    <row r="2784" spans="1:12" ht="30" customHeight="1" x14ac:dyDescent="0.35">
      <c r="A2784" s="12">
        <f>IF(B2784="","",SUBTOTAL(3,$B$3:B2784))</f>
        <v>2782</v>
      </c>
      <c r="B2784" s="13" t="s">
        <v>10976</v>
      </c>
      <c r="C2784" s="14" t="s">
        <v>10824</v>
      </c>
      <c r="D2784" s="12" t="s">
        <v>6388</v>
      </c>
      <c r="E2784" s="12" t="s">
        <v>10977</v>
      </c>
      <c r="F2784" s="12" t="s">
        <v>10978</v>
      </c>
      <c r="G2784" s="14" t="s">
        <v>10979</v>
      </c>
      <c r="H2784" s="12" t="s">
        <v>75832</v>
      </c>
      <c r="I2784" s="14"/>
      <c r="J2784" s="15"/>
      <c r="L2784" s="5" t="s">
        <v>75829</v>
      </c>
    </row>
    <row r="2785" spans="1:12" ht="30" customHeight="1" x14ac:dyDescent="0.35">
      <c r="A2785" s="12">
        <f>IF(B2785="","",SUBTOTAL(3,$B$3:B2785))</f>
        <v>2783</v>
      </c>
      <c r="B2785" s="13" t="s">
        <v>10980</v>
      </c>
      <c r="C2785" s="14" t="s">
        <v>10824</v>
      </c>
      <c r="D2785" s="12" t="s">
        <v>6388</v>
      </c>
      <c r="E2785" s="12" t="s">
        <v>10981</v>
      </c>
      <c r="F2785" s="12" t="s">
        <v>10982</v>
      </c>
      <c r="G2785" s="14" t="s">
        <v>10983</v>
      </c>
      <c r="H2785" s="12" t="s">
        <v>75832</v>
      </c>
      <c r="I2785" s="14"/>
      <c r="J2785" s="15"/>
      <c r="L2785" s="5" t="s">
        <v>75829</v>
      </c>
    </row>
    <row r="2786" spans="1:12" ht="30" customHeight="1" x14ac:dyDescent="0.35">
      <c r="A2786" s="12">
        <f>IF(B2786="","",SUBTOTAL(3,$B$3:B2786))</f>
        <v>2784</v>
      </c>
      <c r="B2786" s="13" t="s">
        <v>10984</v>
      </c>
      <c r="C2786" s="14" t="s">
        <v>10824</v>
      </c>
      <c r="D2786" s="12" t="s">
        <v>6388</v>
      </c>
      <c r="E2786" s="12" t="s">
        <v>10985</v>
      </c>
      <c r="F2786" s="12" t="s">
        <v>10986</v>
      </c>
      <c r="G2786" s="14" t="s">
        <v>10987</v>
      </c>
      <c r="H2786" s="12" t="s">
        <v>75832</v>
      </c>
      <c r="I2786" s="14"/>
      <c r="J2786" s="15"/>
      <c r="L2786" s="5" t="s">
        <v>75829</v>
      </c>
    </row>
    <row r="2787" spans="1:12" ht="30" customHeight="1" x14ac:dyDescent="0.35">
      <c r="A2787" s="12">
        <f>IF(B2787="","",SUBTOTAL(3,$B$3:B2787))</f>
        <v>2785</v>
      </c>
      <c r="B2787" s="13" t="s">
        <v>10988</v>
      </c>
      <c r="C2787" s="14" t="s">
        <v>10824</v>
      </c>
      <c r="D2787" s="12" t="s">
        <v>6388</v>
      </c>
      <c r="E2787" s="12" t="s">
        <v>10989</v>
      </c>
      <c r="F2787" s="12" t="s">
        <v>10990</v>
      </c>
      <c r="G2787" s="14" t="s">
        <v>10991</v>
      </c>
      <c r="H2787" s="12" t="s">
        <v>75832</v>
      </c>
      <c r="I2787" s="14"/>
      <c r="J2787" s="15"/>
      <c r="L2787" s="5" t="s">
        <v>75829</v>
      </c>
    </row>
    <row r="2788" spans="1:12" ht="30" customHeight="1" x14ac:dyDescent="0.35">
      <c r="A2788" s="12">
        <f>IF(B2788="","",SUBTOTAL(3,$B$3:B2788))</f>
        <v>2786</v>
      </c>
      <c r="B2788" s="13" t="s">
        <v>10992</v>
      </c>
      <c r="C2788" s="14" t="s">
        <v>10824</v>
      </c>
      <c r="D2788" s="12" t="s">
        <v>6388</v>
      </c>
      <c r="E2788" s="12" t="s">
        <v>10993</v>
      </c>
      <c r="F2788" s="12" t="s">
        <v>10994</v>
      </c>
      <c r="G2788" s="14" t="s">
        <v>10995</v>
      </c>
      <c r="H2788" s="12" t="s">
        <v>75832</v>
      </c>
      <c r="I2788" s="14"/>
      <c r="J2788" s="15"/>
      <c r="L2788" s="5" t="s">
        <v>75829</v>
      </c>
    </row>
    <row r="2789" spans="1:12" ht="30" customHeight="1" x14ac:dyDescent="0.35">
      <c r="A2789" s="12">
        <f>IF(B2789="","",SUBTOTAL(3,$B$3:B2789))</f>
        <v>2787</v>
      </c>
      <c r="B2789" s="13" t="s">
        <v>10996</v>
      </c>
      <c r="C2789" s="14" t="s">
        <v>10824</v>
      </c>
      <c r="D2789" s="12" t="s">
        <v>6388</v>
      </c>
      <c r="E2789" s="12" t="s">
        <v>10997</v>
      </c>
      <c r="F2789" s="12" t="s">
        <v>10998</v>
      </c>
      <c r="G2789" s="14" t="s">
        <v>10999</v>
      </c>
      <c r="H2789" s="12" t="s">
        <v>75832</v>
      </c>
      <c r="I2789" s="14"/>
      <c r="J2789" s="15"/>
      <c r="L2789" s="5" t="s">
        <v>75829</v>
      </c>
    </row>
    <row r="2790" spans="1:12" ht="30" customHeight="1" x14ac:dyDescent="0.35">
      <c r="A2790" s="12">
        <f>IF(B2790="","",SUBTOTAL(3,$B$3:B2790))</f>
        <v>2788</v>
      </c>
      <c r="B2790" s="13" t="s">
        <v>11000</v>
      </c>
      <c r="C2790" s="14" t="s">
        <v>10824</v>
      </c>
      <c r="D2790" s="12" t="s">
        <v>6388</v>
      </c>
      <c r="E2790" s="12" t="s">
        <v>11001</v>
      </c>
      <c r="F2790" s="12" t="s">
        <v>11002</v>
      </c>
      <c r="G2790" s="14" t="s">
        <v>11003</v>
      </c>
      <c r="H2790" s="12" t="s">
        <v>75832</v>
      </c>
      <c r="I2790" s="14"/>
      <c r="J2790" s="15"/>
      <c r="L2790" s="5" t="s">
        <v>75829</v>
      </c>
    </row>
    <row r="2791" spans="1:12" ht="30" customHeight="1" x14ac:dyDescent="0.35">
      <c r="A2791" s="12">
        <f>IF(B2791="","",SUBTOTAL(3,$B$3:B2791))</f>
        <v>2789</v>
      </c>
      <c r="B2791" s="13" t="s">
        <v>11004</v>
      </c>
      <c r="C2791" s="14" t="s">
        <v>10824</v>
      </c>
      <c r="D2791" s="12" t="s">
        <v>6388</v>
      </c>
      <c r="E2791" s="12" t="s">
        <v>11005</v>
      </c>
      <c r="F2791" s="12" t="s">
        <v>11006</v>
      </c>
      <c r="G2791" s="14" t="s">
        <v>11007</v>
      </c>
      <c r="H2791" s="12" t="s">
        <v>75832</v>
      </c>
      <c r="I2791" s="14"/>
      <c r="J2791" s="15"/>
      <c r="L2791" s="5" t="s">
        <v>75829</v>
      </c>
    </row>
    <row r="2792" spans="1:12" ht="30" customHeight="1" x14ac:dyDescent="0.35">
      <c r="A2792" s="12">
        <f>IF(B2792="","",SUBTOTAL(3,$B$3:B2792))</f>
        <v>2790</v>
      </c>
      <c r="B2792" s="13" t="s">
        <v>11008</v>
      </c>
      <c r="C2792" s="14" t="s">
        <v>10824</v>
      </c>
      <c r="D2792" s="12" t="s">
        <v>6388</v>
      </c>
      <c r="E2792" s="12" t="s">
        <v>11009</v>
      </c>
      <c r="F2792" s="12" t="s">
        <v>11010</v>
      </c>
      <c r="G2792" s="14" t="s">
        <v>11011</v>
      </c>
      <c r="H2792" s="12" t="s">
        <v>75832</v>
      </c>
      <c r="I2792" s="14"/>
      <c r="J2792" s="15"/>
      <c r="L2792" s="5" t="s">
        <v>75829</v>
      </c>
    </row>
    <row r="2793" spans="1:12" ht="30" customHeight="1" x14ac:dyDescent="0.35">
      <c r="A2793" s="12">
        <f>IF(B2793="","",SUBTOTAL(3,$B$3:B2793))</f>
        <v>2791</v>
      </c>
      <c r="B2793" s="13" t="s">
        <v>11012</v>
      </c>
      <c r="C2793" s="14" t="s">
        <v>10824</v>
      </c>
      <c r="D2793" s="12" t="s">
        <v>6388</v>
      </c>
      <c r="E2793" s="12" t="s">
        <v>11013</v>
      </c>
      <c r="F2793" s="12" t="s">
        <v>11014</v>
      </c>
      <c r="G2793" s="14" t="s">
        <v>11015</v>
      </c>
      <c r="H2793" s="12" t="s">
        <v>75832</v>
      </c>
      <c r="I2793" s="14"/>
      <c r="J2793" s="15"/>
      <c r="L2793" s="5" t="s">
        <v>75829</v>
      </c>
    </row>
    <row r="2794" spans="1:12" ht="30" customHeight="1" x14ac:dyDescent="0.35">
      <c r="A2794" s="12">
        <f>IF(B2794="","",SUBTOTAL(3,$B$3:B2794))</f>
        <v>2792</v>
      </c>
      <c r="B2794" s="13" t="s">
        <v>11016</v>
      </c>
      <c r="C2794" s="14" t="s">
        <v>10824</v>
      </c>
      <c r="D2794" s="12" t="s">
        <v>6388</v>
      </c>
      <c r="E2794" s="12" t="s">
        <v>11017</v>
      </c>
      <c r="F2794" s="12" t="s">
        <v>11018</v>
      </c>
      <c r="G2794" s="14" t="s">
        <v>11019</v>
      </c>
      <c r="H2794" s="12" t="s">
        <v>75832</v>
      </c>
      <c r="I2794" s="14"/>
      <c r="J2794" s="15"/>
      <c r="L2794" s="5" t="s">
        <v>75829</v>
      </c>
    </row>
    <row r="2795" spans="1:12" ht="30" customHeight="1" x14ac:dyDescent="0.35">
      <c r="A2795" s="12">
        <f>IF(B2795="","",SUBTOTAL(3,$B$3:B2795))</f>
        <v>2793</v>
      </c>
      <c r="B2795" s="13" t="s">
        <v>11020</v>
      </c>
      <c r="C2795" s="14" t="s">
        <v>10824</v>
      </c>
      <c r="D2795" s="12" t="s">
        <v>6388</v>
      </c>
      <c r="E2795" s="12" t="s">
        <v>11021</v>
      </c>
      <c r="F2795" s="12" t="s">
        <v>11022</v>
      </c>
      <c r="G2795" s="14" t="s">
        <v>11023</v>
      </c>
      <c r="H2795" s="12" t="s">
        <v>75832</v>
      </c>
      <c r="I2795" s="14"/>
      <c r="J2795" s="15"/>
      <c r="L2795" s="5" t="s">
        <v>75829</v>
      </c>
    </row>
    <row r="2796" spans="1:12" ht="30" customHeight="1" x14ac:dyDescent="0.35">
      <c r="A2796" s="12">
        <f>IF(B2796="","",SUBTOTAL(3,$B$3:B2796))</f>
        <v>2794</v>
      </c>
      <c r="B2796" s="13" t="s">
        <v>11024</v>
      </c>
      <c r="C2796" s="14" t="s">
        <v>10824</v>
      </c>
      <c r="D2796" s="12" t="s">
        <v>6388</v>
      </c>
      <c r="E2796" s="12" t="s">
        <v>11025</v>
      </c>
      <c r="F2796" s="12" t="s">
        <v>11026</v>
      </c>
      <c r="G2796" s="14" t="s">
        <v>11027</v>
      </c>
      <c r="H2796" s="12" t="s">
        <v>75832</v>
      </c>
      <c r="I2796" s="14"/>
      <c r="J2796" s="15"/>
      <c r="L2796" s="5" t="s">
        <v>75829</v>
      </c>
    </row>
    <row r="2797" spans="1:12" ht="30" customHeight="1" x14ac:dyDescent="0.35">
      <c r="A2797" s="12">
        <f>IF(B2797="","",SUBTOTAL(3,$B$3:B2797))</f>
        <v>2795</v>
      </c>
      <c r="B2797" s="13" t="s">
        <v>11028</v>
      </c>
      <c r="C2797" s="14" t="s">
        <v>10824</v>
      </c>
      <c r="D2797" s="12" t="s">
        <v>6388</v>
      </c>
      <c r="E2797" s="12" t="s">
        <v>11029</v>
      </c>
      <c r="F2797" s="12" t="s">
        <v>11030</v>
      </c>
      <c r="G2797" s="14" t="s">
        <v>11031</v>
      </c>
      <c r="H2797" s="12" t="s">
        <v>75832</v>
      </c>
      <c r="I2797" s="14"/>
      <c r="J2797" s="15"/>
      <c r="L2797" s="5" t="s">
        <v>75829</v>
      </c>
    </row>
    <row r="2798" spans="1:12" ht="30" customHeight="1" x14ac:dyDescent="0.35">
      <c r="A2798" s="12">
        <f>IF(B2798="","",SUBTOTAL(3,$B$3:B2798))</f>
        <v>2796</v>
      </c>
      <c r="B2798" s="13" t="s">
        <v>11032</v>
      </c>
      <c r="C2798" s="14" t="s">
        <v>10824</v>
      </c>
      <c r="D2798" s="12" t="s">
        <v>6388</v>
      </c>
      <c r="E2798" s="12" t="s">
        <v>11033</v>
      </c>
      <c r="F2798" s="12" t="s">
        <v>11034</v>
      </c>
      <c r="G2798" s="14" t="s">
        <v>11035</v>
      </c>
      <c r="H2798" s="12" t="s">
        <v>75832</v>
      </c>
      <c r="I2798" s="14"/>
      <c r="J2798" s="15"/>
      <c r="L2798" s="5" t="s">
        <v>75829</v>
      </c>
    </row>
    <row r="2799" spans="1:12" ht="30" customHeight="1" x14ac:dyDescent="0.35">
      <c r="A2799" s="12">
        <f>IF(B2799="","",SUBTOTAL(3,$B$3:B2799))</f>
        <v>2797</v>
      </c>
      <c r="B2799" s="13" t="s">
        <v>11036</v>
      </c>
      <c r="C2799" s="14" t="s">
        <v>10824</v>
      </c>
      <c r="D2799" s="12" t="s">
        <v>6388</v>
      </c>
      <c r="E2799" s="12" t="s">
        <v>11037</v>
      </c>
      <c r="F2799" s="12" t="s">
        <v>11038</v>
      </c>
      <c r="G2799" s="14" t="s">
        <v>11039</v>
      </c>
      <c r="H2799" s="12" t="s">
        <v>75832</v>
      </c>
      <c r="I2799" s="14"/>
      <c r="J2799" s="15"/>
      <c r="L2799" s="5" t="s">
        <v>75829</v>
      </c>
    </row>
    <row r="2800" spans="1:12" ht="30" customHeight="1" x14ac:dyDescent="0.35">
      <c r="A2800" s="12">
        <f>IF(B2800="","",SUBTOTAL(3,$B$3:B2800))</f>
        <v>2798</v>
      </c>
      <c r="B2800" s="13" t="s">
        <v>11040</v>
      </c>
      <c r="C2800" s="14" t="s">
        <v>10824</v>
      </c>
      <c r="D2800" s="12" t="s">
        <v>6388</v>
      </c>
      <c r="E2800" s="12" t="s">
        <v>11041</v>
      </c>
      <c r="F2800" s="12" t="s">
        <v>11042</v>
      </c>
      <c r="G2800" s="14" t="s">
        <v>11043</v>
      </c>
      <c r="H2800" s="12" t="s">
        <v>75832</v>
      </c>
      <c r="I2800" s="14"/>
      <c r="J2800" s="15"/>
      <c r="L2800" s="5" t="s">
        <v>75829</v>
      </c>
    </row>
    <row r="2801" spans="1:12" ht="30" customHeight="1" x14ac:dyDescent="0.35">
      <c r="A2801" s="12">
        <f>IF(B2801="","",SUBTOTAL(3,$B$3:B2801))</f>
        <v>2799</v>
      </c>
      <c r="B2801" s="13" t="s">
        <v>11044</v>
      </c>
      <c r="C2801" s="14" t="s">
        <v>10824</v>
      </c>
      <c r="D2801" s="12" t="s">
        <v>6388</v>
      </c>
      <c r="E2801" s="12" t="s">
        <v>11045</v>
      </c>
      <c r="F2801" s="12" t="s">
        <v>11046</v>
      </c>
      <c r="G2801" s="14" t="s">
        <v>11047</v>
      </c>
      <c r="H2801" s="12" t="s">
        <v>75832</v>
      </c>
      <c r="I2801" s="14"/>
      <c r="J2801" s="15"/>
      <c r="L2801" s="5" t="s">
        <v>75829</v>
      </c>
    </row>
    <row r="2802" spans="1:12" ht="30" customHeight="1" x14ac:dyDescent="0.35">
      <c r="A2802" s="12">
        <f>IF(B2802="","",SUBTOTAL(3,$B$3:B2802))</f>
        <v>2800</v>
      </c>
      <c r="B2802" s="13" t="s">
        <v>11048</v>
      </c>
      <c r="C2802" s="14" t="s">
        <v>10824</v>
      </c>
      <c r="D2802" s="12" t="s">
        <v>6388</v>
      </c>
      <c r="E2802" s="12" t="s">
        <v>11049</v>
      </c>
      <c r="F2802" s="12" t="s">
        <v>11050</v>
      </c>
      <c r="G2802" s="14" t="s">
        <v>11051</v>
      </c>
      <c r="H2802" s="12" t="s">
        <v>75832</v>
      </c>
      <c r="I2802" s="14"/>
      <c r="J2802" s="15"/>
      <c r="L2802" s="5" t="s">
        <v>75829</v>
      </c>
    </row>
    <row r="2803" spans="1:12" ht="30" customHeight="1" x14ac:dyDescent="0.35">
      <c r="A2803" s="12">
        <f>IF(B2803="","",SUBTOTAL(3,$B$3:B2803))</f>
        <v>2801</v>
      </c>
      <c r="B2803" s="13" t="s">
        <v>11052</v>
      </c>
      <c r="C2803" s="14" t="s">
        <v>10824</v>
      </c>
      <c r="D2803" s="12" t="s">
        <v>6388</v>
      </c>
      <c r="E2803" s="12" t="s">
        <v>11053</v>
      </c>
      <c r="F2803" s="12" t="s">
        <v>11054</v>
      </c>
      <c r="G2803" s="14" t="s">
        <v>11055</v>
      </c>
      <c r="H2803" s="12" t="s">
        <v>75832</v>
      </c>
      <c r="I2803" s="14"/>
      <c r="J2803" s="15"/>
      <c r="L2803" s="5" t="s">
        <v>75829</v>
      </c>
    </row>
    <row r="2804" spans="1:12" ht="30" customHeight="1" x14ac:dyDescent="0.35">
      <c r="A2804" s="12">
        <f>IF(B2804="","",SUBTOTAL(3,$B$3:B2804))</f>
        <v>2802</v>
      </c>
      <c r="B2804" s="13" t="s">
        <v>11056</v>
      </c>
      <c r="C2804" s="14" t="s">
        <v>10824</v>
      </c>
      <c r="D2804" s="12" t="s">
        <v>6388</v>
      </c>
      <c r="E2804" s="12" t="s">
        <v>11057</v>
      </c>
      <c r="F2804" s="12" t="s">
        <v>11058</v>
      </c>
      <c r="G2804" s="14" t="s">
        <v>11059</v>
      </c>
      <c r="H2804" s="12" t="s">
        <v>75832</v>
      </c>
      <c r="I2804" s="14"/>
      <c r="J2804" s="15"/>
      <c r="L2804" s="5" t="s">
        <v>75829</v>
      </c>
    </row>
    <row r="2805" spans="1:12" ht="30" customHeight="1" x14ac:dyDescent="0.35">
      <c r="A2805" s="12">
        <f>IF(B2805="","",SUBTOTAL(3,$B$3:B2805))</f>
        <v>2803</v>
      </c>
      <c r="B2805" s="13" t="s">
        <v>11060</v>
      </c>
      <c r="C2805" s="14" t="s">
        <v>10824</v>
      </c>
      <c r="D2805" s="12" t="s">
        <v>6388</v>
      </c>
      <c r="E2805" s="12" t="s">
        <v>11061</v>
      </c>
      <c r="F2805" s="12" t="s">
        <v>11062</v>
      </c>
      <c r="G2805" s="14" t="s">
        <v>11063</v>
      </c>
      <c r="H2805" s="12" t="s">
        <v>75832</v>
      </c>
      <c r="I2805" s="14"/>
      <c r="J2805" s="15"/>
      <c r="L2805" s="5" t="s">
        <v>75829</v>
      </c>
    </row>
    <row r="2806" spans="1:12" ht="30" customHeight="1" x14ac:dyDescent="0.35">
      <c r="A2806" s="12">
        <f>IF(B2806="","",SUBTOTAL(3,$B$3:B2806))</f>
        <v>2804</v>
      </c>
      <c r="B2806" s="13" t="s">
        <v>11064</v>
      </c>
      <c r="C2806" s="14" t="s">
        <v>10824</v>
      </c>
      <c r="D2806" s="12" t="s">
        <v>6388</v>
      </c>
      <c r="E2806" s="12" t="s">
        <v>11065</v>
      </c>
      <c r="F2806" s="12" t="s">
        <v>11066</v>
      </c>
      <c r="G2806" s="14" t="s">
        <v>11067</v>
      </c>
      <c r="H2806" s="12" t="s">
        <v>75832</v>
      </c>
      <c r="I2806" s="14"/>
      <c r="J2806" s="15"/>
      <c r="L2806" s="5" t="s">
        <v>75829</v>
      </c>
    </row>
    <row r="2807" spans="1:12" ht="30" customHeight="1" x14ac:dyDescent="0.35">
      <c r="A2807" s="12">
        <f>IF(B2807="","",SUBTOTAL(3,$B$3:B2807))</f>
        <v>2805</v>
      </c>
      <c r="B2807" s="13" t="s">
        <v>11068</v>
      </c>
      <c r="C2807" s="14" t="s">
        <v>10824</v>
      </c>
      <c r="D2807" s="12" t="s">
        <v>6388</v>
      </c>
      <c r="E2807" s="12" t="s">
        <v>11069</v>
      </c>
      <c r="F2807" s="12" t="s">
        <v>11070</v>
      </c>
      <c r="G2807" s="14" t="s">
        <v>11071</v>
      </c>
      <c r="H2807" s="12" t="s">
        <v>75832</v>
      </c>
      <c r="I2807" s="14"/>
      <c r="J2807" s="15"/>
      <c r="L2807" s="5" t="s">
        <v>75829</v>
      </c>
    </row>
    <row r="2808" spans="1:12" ht="30" customHeight="1" x14ac:dyDescent="0.35">
      <c r="A2808" s="12">
        <f>IF(B2808="","",SUBTOTAL(3,$B$3:B2808))</f>
        <v>2806</v>
      </c>
      <c r="B2808" s="13" t="s">
        <v>11072</v>
      </c>
      <c r="C2808" s="14" t="s">
        <v>10824</v>
      </c>
      <c r="D2808" s="12" t="s">
        <v>6388</v>
      </c>
      <c r="E2808" s="12" t="s">
        <v>11073</v>
      </c>
      <c r="F2808" s="12" t="s">
        <v>11074</v>
      </c>
      <c r="G2808" s="14" t="s">
        <v>11075</v>
      </c>
      <c r="H2808" s="12" t="s">
        <v>75832</v>
      </c>
      <c r="I2808" s="14"/>
      <c r="J2808" s="15"/>
      <c r="L2808" s="5" t="s">
        <v>75829</v>
      </c>
    </row>
    <row r="2809" spans="1:12" ht="30" customHeight="1" x14ac:dyDescent="0.35">
      <c r="A2809" s="12">
        <f>IF(B2809="","",SUBTOTAL(3,$B$3:B2809))</f>
        <v>2807</v>
      </c>
      <c r="B2809" s="13" t="s">
        <v>11076</v>
      </c>
      <c r="C2809" s="14" t="s">
        <v>10824</v>
      </c>
      <c r="D2809" s="12" t="s">
        <v>6388</v>
      </c>
      <c r="E2809" s="12" t="s">
        <v>11077</v>
      </c>
      <c r="F2809" s="12" t="s">
        <v>11078</v>
      </c>
      <c r="G2809" s="14" t="s">
        <v>11079</v>
      </c>
      <c r="H2809" s="12" t="s">
        <v>75832</v>
      </c>
      <c r="I2809" s="14"/>
      <c r="J2809" s="15"/>
      <c r="L2809" s="5" t="s">
        <v>75829</v>
      </c>
    </row>
    <row r="2810" spans="1:12" ht="30" customHeight="1" x14ac:dyDescent="0.35">
      <c r="A2810" s="12">
        <f>IF(B2810="","",SUBTOTAL(3,$B$3:B2810))</f>
        <v>2808</v>
      </c>
      <c r="B2810" s="13" t="s">
        <v>11080</v>
      </c>
      <c r="C2810" s="14" t="s">
        <v>10824</v>
      </c>
      <c r="D2810" s="12" t="s">
        <v>6388</v>
      </c>
      <c r="E2810" s="12" t="s">
        <v>11081</v>
      </c>
      <c r="F2810" s="12" t="s">
        <v>11082</v>
      </c>
      <c r="G2810" s="14" t="s">
        <v>11083</v>
      </c>
      <c r="H2810" s="12" t="s">
        <v>75832</v>
      </c>
      <c r="I2810" s="14"/>
      <c r="J2810" s="15"/>
      <c r="L2810" s="5" t="s">
        <v>75829</v>
      </c>
    </row>
    <row r="2811" spans="1:12" ht="30" customHeight="1" x14ac:dyDescent="0.35">
      <c r="A2811" s="12">
        <f>IF(B2811="","",SUBTOTAL(3,$B$3:B2811))</f>
        <v>2809</v>
      </c>
      <c r="B2811" s="13" t="s">
        <v>11084</v>
      </c>
      <c r="C2811" s="14" t="s">
        <v>10824</v>
      </c>
      <c r="D2811" s="12" t="s">
        <v>6388</v>
      </c>
      <c r="E2811" s="12" t="s">
        <v>11085</v>
      </c>
      <c r="F2811" s="12" t="s">
        <v>11086</v>
      </c>
      <c r="G2811" s="14" t="s">
        <v>11087</v>
      </c>
      <c r="H2811" s="12" t="s">
        <v>75832</v>
      </c>
      <c r="I2811" s="14"/>
      <c r="J2811" s="15"/>
      <c r="L2811" s="5" t="s">
        <v>75829</v>
      </c>
    </row>
    <row r="2812" spans="1:12" ht="30" customHeight="1" x14ac:dyDescent="0.35">
      <c r="A2812" s="12">
        <f>IF(B2812="","",SUBTOTAL(3,$B$3:B2812))</f>
        <v>2810</v>
      </c>
      <c r="B2812" s="13" t="s">
        <v>11088</v>
      </c>
      <c r="C2812" s="14" t="s">
        <v>10824</v>
      </c>
      <c r="D2812" s="12" t="s">
        <v>6388</v>
      </c>
      <c r="E2812" s="12" t="s">
        <v>11089</v>
      </c>
      <c r="F2812" s="12" t="s">
        <v>11090</v>
      </c>
      <c r="G2812" s="14" t="s">
        <v>11091</v>
      </c>
      <c r="H2812" s="12" t="s">
        <v>75832</v>
      </c>
      <c r="I2812" s="14"/>
      <c r="J2812" s="15"/>
      <c r="L2812" s="5" t="s">
        <v>75829</v>
      </c>
    </row>
    <row r="2813" spans="1:12" ht="30" customHeight="1" x14ac:dyDescent="0.35">
      <c r="A2813" s="12">
        <f>IF(B2813="","",SUBTOTAL(3,$B$3:B2813))</f>
        <v>2811</v>
      </c>
      <c r="B2813" s="13" t="s">
        <v>11092</v>
      </c>
      <c r="C2813" s="14" t="s">
        <v>10824</v>
      </c>
      <c r="D2813" s="12" t="s">
        <v>6388</v>
      </c>
      <c r="E2813" s="12" t="s">
        <v>11093</v>
      </c>
      <c r="F2813" s="12" t="s">
        <v>11094</v>
      </c>
      <c r="G2813" s="14" t="s">
        <v>11095</v>
      </c>
      <c r="H2813" s="12" t="s">
        <v>75832</v>
      </c>
      <c r="I2813" s="14"/>
      <c r="J2813" s="15"/>
      <c r="L2813" s="5" t="s">
        <v>75829</v>
      </c>
    </row>
    <row r="2814" spans="1:12" ht="30" customHeight="1" x14ac:dyDescent="0.35">
      <c r="A2814" s="12">
        <f>IF(B2814="","",SUBTOTAL(3,$B$3:B2814))</f>
        <v>2812</v>
      </c>
      <c r="B2814" s="13" t="s">
        <v>11096</v>
      </c>
      <c r="C2814" s="14" t="s">
        <v>10824</v>
      </c>
      <c r="D2814" s="12" t="s">
        <v>6388</v>
      </c>
      <c r="E2814" s="12" t="s">
        <v>11097</v>
      </c>
      <c r="F2814" s="12" t="s">
        <v>11098</v>
      </c>
      <c r="G2814" s="14" t="s">
        <v>11099</v>
      </c>
      <c r="H2814" s="12" t="s">
        <v>75832</v>
      </c>
      <c r="I2814" s="14"/>
      <c r="J2814" s="15"/>
      <c r="L2814" s="5" t="s">
        <v>75829</v>
      </c>
    </row>
    <row r="2815" spans="1:12" ht="30" customHeight="1" x14ac:dyDescent="0.35">
      <c r="A2815" s="12">
        <f>IF(B2815="","",SUBTOTAL(3,$B$3:B2815))</f>
        <v>2813</v>
      </c>
      <c r="B2815" s="13" t="s">
        <v>11100</v>
      </c>
      <c r="C2815" s="14" t="s">
        <v>10824</v>
      </c>
      <c r="D2815" s="12" t="s">
        <v>6388</v>
      </c>
      <c r="E2815" s="12" t="s">
        <v>11101</v>
      </c>
      <c r="F2815" s="12" t="s">
        <v>11102</v>
      </c>
      <c r="G2815" s="14" t="s">
        <v>11103</v>
      </c>
      <c r="H2815" s="12" t="s">
        <v>75832</v>
      </c>
      <c r="I2815" s="14"/>
      <c r="J2815" s="15"/>
      <c r="L2815" s="5" t="s">
        <v>75829</v>
      </c>
    </row>
    <row r="2816" spans="1:12" ht="30" customHeight="1" x14ac:dyDescent="0.35">
      <c r="A2816" s="12">
        <f>IF(B2816="","",SUBTOTAL(3,$B$3:B2816))</f>
        <v>2814</v>
      </c>
      <c r="B2816" s="13" t="s">
        <v>11104</v>
      </c>
      <c r="C2816" s="14" t="s">
        <v>10824</v>
      </c>
      <c r="D2816" s="12" t="s">
        <v>6388</v>
      </c>
      <c r="E2816" s="12" t="s">
        <v>11105</v>
      </c>
      <c r="F2816" s="12" t="s">
        <v>11106</v>
      </c>
      <c r="G2816" s="14" t="s">
        <v>11107</v>
      </c>
      <c r="H2816" s="12" t="s">
        <v>75832</v>
      </c>
      <c r="I2816" s="14"/>
      <c r="J2816" s="15"/>
      <c r="L2816" s="5" t="s">
        <v>75829</v>
      </c>
    </row>
    <row r="2817" spans="1:12" ht="30" customHeight="1" x14ac:dyDescent="0.35">
      <c r="A2817" s="12">
        <f>IF(B2817="","",SUBTOTAL(3,$B$3:B2817))</f>
        <v>2815</v>
      </c>
      <c r="B2817" s="13" t="s">
        <v>11108</v>
      </c>
      <c r="C2817" s="14" t="s">
        <v>10824</v>
      </c>
      <c r="D2817" s="12" t="s">
        <v>6388</v>
      </c>
      <c r="E2817" s="12" t="s">
        <v>11109</v>
      </c>
      <c r="F2817" s="12" t="s">
        <v>11110</v>
      </c>
      <c r="G2817" s="14" t="s">
        <v>11111</v>
      </c>
      <c r="H2817" s="12" t="s">
        <v>75832</v>
      </c>
      <c r="I2817" s="14"/>
      <c r="J2817" s="15"/>
      <c r="L2817" s="5" t="s">
        <v>75829</v>
      </c>
    </row>
    <row r="2818" spans="1:12" ht="30" customHeight="1" x14ac:dyDescent="0.35">
      <c r="A2818" s="12">
        <f>IF(B2818="","",SUBTOTAL(3,$B$3:B2818))</f>
        <v>2816</v>
      </c>
      <c r="B2818" s="13" t="s">
        <v>11112</v>
      </c>
      <c r="C2818" s="14" t="s">
        <v>10824</v>
      </c>
      <c r="D2818" s="12" t="s">
        <v>6388</v>
      </c>
      <c r="E2818" s="12" t="s">
        <v>11113</v>
      </c>
      <c r="F2818" s="12" t="s">
        <v>11114</v>
      </c>
      <c r="G2818" s="14" t="s">
        <v>11095</v>
      </c>
      <c r="H2818" s="12" t="s">
        <v>75832</v>
      </c>
      <c r="I2818" s="14"/>
      <c r="J2818" s="15"/>
      <c r="L2818" s="5" t="s">
        <v>75829</v>
      </c>
    </row>
    <row r="2819" spans="1:12" ht="30" customHeight="1" x14ac:dyDescent="0.35">
      <c r="A2819" s="12">
        <f>IF(B2819="","",SUBTOTAL(3,$B$3:B2819))</f>
        <v>2817</v>
      </c>
      <c r="B2819" s="13" t="s">
        <v>11115</v>
      </c>
      <c r="C2819" s="14" t="s">
        <v>10824</v>
      </c>
      <c r="D2819" s="12" t="s">
        <v>6388</v>
      </c>
      <c r="E2819" s="12" t="s">
        <v>11116</v>
      </c>
      <c r="F2819" s="12" t="s">
        <v>11117</v>
      </c>
      <c r="G2819" s="14" t="s">
        <v>11118</v>
      </c>
      <c r="H2819" s="12" t="s">
        <v>75832</v>
      </c>
      <c r="I2819" s="14"/>
      <c r="J2819" s="15"/>
      <c r="L2819" s="5" t="s">
        <v>75829</v>
      </c>
    </row>
    <row r="2820" spans="1:12" ht="30" customHeight="1" x14ac:dyDescent="0.35">
      <c r="A2820" s="12">
        <f>IF(B2820="","",SUBTOTAL(3,$B$3:B2820))</f>
        <v>2818</v>
      </c>
      <c r="B2820" s="13" t="s">
        <v>11119</v>
      </c>
      <c r="C2820" s="14" t="s">
        <v>10824</v>
      </c>
      <c r="D2820" s="12" t="s">
        <v>6388</v>
      </c>
      <c r="E2820" s="12" t="s">
        <v>11120</v>
      </c>
      <c r="F2820" s="12" t="s">
        <v>11121</v>
      </c>
      <c r="G2820" s="14" t="s">
        <v>11122</v>
      </c>
      <c r="H2820" s="12" t="s">
        <v>75832</v>
      </c>
      <c r="I2820" s="14"/>
      <c r="J2820" s="15"/>
      <c r="L2820" s="5" t="s">
        <v>75829</v>
      </c>
    </row>
    <row r="2821" spans="1:12" ht="30" customHeight="1" x14ac:dyDescent="0.35">
      <c r="A2821" s="12">
        <f>IF(B2821="","",SUBTOTAL(3,$B$3:B2821))</f>
        <v>2819</v>
      </c>
      <c r="B2821" s="13" t="s">
        <v>11123</v>
      </c>
      <c r="C2821" s="14" t="s">
        <v>10824</v>
      </c>
      <c r="D2821" s="12" t="s">
        <v>6388</v>
      </c>
      <c r="E2821" s="12" t="s">
        <v>11124</v>
      </c>
      <c r="F2821" s="12" t="s">
        <v>11125</v>
      </c>
      <c r="G2821" s="14" t="s">
        <v>11126</v>
      </c>
      <c r="H2821" s="12" t="s">
        <v>75832</v>
      </c>
      <c r="I2821" s="14"/>
      <c r="J2821" s="15"/>
      <c r="L2821" s="5" t="s">
        <v>75829</v>
      </c>
    </row>
    <row r="2822" spans="1:12" ht="30" customHeight="1" x14ac:dyDescent="0.35">
      <c r="A2822" s="12">
        <f>IF(B2822="","",SUBTOTAL(3,$B$3:B2822))</f>
        <v>2820</v>
      </c>
      <c r="B2822" s="13" t="s">
        <v>11127</v>
      </c>
      <c r="C2822" s="14" t="s">
        <v>10824</v>
      </c>
      <c r="D2822" s="12" t="s">
        <v>6388</v>
      </c>
      <c r="E2822" s="12" t="s">
        <v>11128</v>
      </c>
      <c r="F2822" s="12" t="s">
        <v>11129</v>
      </c>
      <c r="G2822" s="14" t="s">
        <v>11130</v>
      </c>
      <c r="H2822" s="12" t="s">
        <v>75832</v>
      </c>
      <c r="I2822" s="14"/>
      <c r="J2822" s="15"/>
      <c r="L2822" s="5" t="s">
        <v>75829</v>
      </c>
    </row>
    <row r="2823" spans="1:12" ht="30" customHeight="1" x14ac:dyDescent="0.35">
      <c r="A2823" s="12">
        <f>IF(B2823="","",SUBTOTAL(3,$B$3:B2823))</f>
        <v>2821</v>
      </c>
      <c r="B2823" s="13" t="s">
        <v>11131</v>
      </c>
      <c r="C2823" s="14" t="s">
        <v>10824</v>
      </c>
      <c r="D2823" s="12" t="s">
        <v>6388</v>
      </c>
      <c r="E2823" s="12" t="s">
        <v>11132</v>
      </c>
      <c r="F2823" s="12" t="s">
        <v>11133</v>
      </c>
      <c r="G2823" s="14" t="s">
        <v>11134</v>
      </c>
      <c r="H2823" s="12" t="s">
        <v>75832</v>
      </c>
      <c r="I2823" s="14"/>
      <c r="J2823" s="15"/>
      <c r="L2823" s="5" t="s">
        <v>75829</v>
      </c>
    </row>
    <row r="2824" spans="1:12" ht="30" customHeight="1" x14ac:dyDescent="0.35">
      <c r="A2824" s="12">
        <f>IF(B2824="","",SUBTOTAL(3,$B$3:B2824))</f>
        <v>2822</v>
      </c>
      <c r="B2824" s="13" t="s">
        <v>11135</v>
      </c>
      <c r="C2824" s="14" t="s">
        <v>10824</v>
      </c>
      <c r="D2824" s="12" t="s">
        <v>6388</v>
      </c>
      <c r="E2824" s="12" t="s">
        <v>11136</v>
      </c>
      <c r="F2824" s="12" t="s">
        <v>11137</v>
      </c>
      <c r="G2824" s="14" t="s">
        <v>11138</v>
      </c>
      <c r="H2824" s="12" t="s">
        <v>75832</v>
      </c>
      <c r="I2824" s="14"/>
      <c r="J2824" s="15"/>
      <c r="L2824" s="5" t="s">
        <v>75829</v>
      </c>
    </row>
    <row r="2825" spans="1:12" ht="30" customHeight="1" x14ac:dyDescent="0.35">
      <c r="A2825" s="12">
        <f>IF(B2825="","",SUBTOTAL(3,$B$3:B2825))</f>
        <v>2823</v>
      </c>
      <c r="B2825" s="13" t="s">
        <v>11139</v>
      </c>
      <c r="C2825" s="14" t="s">
        <v>10824</v>
      </c>
      <c r="D2825" s="12" t="s">
        <v>6388</v>
      </c>
      <c r="E2825" s="12" t="s">
        <v>11140</v>
      </c>
      <c r="F2825" s="12" t="s">
        <v>11141</v>
      </c>
      <c r="G2825" s="14" t="s">
        <v>11142</v>
      </c>
      <c r="H2825" s="12" t="s">
        <v>75832</v>
      </c>
      <c r="I2825" s="14"/>
      <c r="J2825" s="15"/>
      <c r="L2825" s="5" t="s">
        <v>75829</v>
      </c>
    </row>
    <row r="2826" spans="1:12" ht="30" customHeight="1" x14ac:dyDescent="0.35">
      <c r="A2826" s="12">
        <f>IF(B2826="","",SUBTOTAL(3,$B$3:B2826))</f>
        <v>2824</v>
      </c>
      <c r="B2826" s="13" t="s">
        <v>11143</v>
      </c>
      <c r="C2826" s="14" t="s">
        <v>10824</v>
      </c>
      <c r="D2826" s="12" t="s">
        <v>6388</v>
      </c>
      <c r="E2826" s="12" t="s">
        <v>11144</v>
      </c>
      <c r="F2826" s="12" t="s">
        <v>11145</v>
      </c>
      <c r="G2826" s="14" t="s">
        <v>11146</v>
      </c>
      <c r="H2826" s="12" t="s">
        <v>75832</v>
      </c>
      <c r="I2826" s="14"/>
      <c r="J2826" s="15"/>
      <c r="L2826" s="5" t="s">
        <v>75829</v>
      </c>
    </row>
    <row r="2827" spans="1:12" ht="30" customHeight="1" x14ac:dyDescent="0.35">
      <c r="A2827" s="12">
        <f>IF(B2827="","",SUBTOTAL(3,$B$3:B2827))</f>
        <v>2825</v>
      </c>
      <c r="B2827" s="13" t="s">
        <v>11147</v>
      </c>
      <c r="C2827" s="14" t="s">
        <v>10824</v>
      </c>
      <c r="D2827" s="12" t="s">
        <v>6388</v>
      </c>
      <c r="E2827" s="12" t="s">
        <v>11148</v>
      </c>
      <c r="F2827" s="12" t="s">
        <v>11149</v>
      </c>
      <c r="G2827" s="14" t="s">
        <v>11150</v>
      </c>
      <c r="H2827" s="12" t="s">
        <v>75835</v>
      </c>
      <c r="I2827" s="14" t="s">
        <v>307</v>
      </c>
      <c r="J2827" s="15"/>
      <c r="L2827" s="5" t="s">
        <v>75829</v>
      </c>
    </row>
    <row r="2828" spans="1:12" ht="30" customHeight="1" x14ac:dyDescent="0.35">
      <c r="A2828" s="12">
        <f>IF(B2828="","",SUBTOTAL(3,$B$3:B2828))</f>
        <v>2826</v>
      </c>
      <c r="B2828" s="13" t="s">
        <v>11151</v>
      </c>
      <c r="C2828" s="14" t="s">
        <v>10824</v>
      </c>
      <c r="D2828" s="12" t="s">
        <v>6388</v>
      </c>
      <c r="E2828" s="12" t="s">
        <v>11152</v>
      </c>
      <c r="F2828" s="12" t="s">
        <v>11153</v>
      </c>
      <c r="G2828" s="14" t="s">
        <v>11154</v>
      </c>
      <c r="H2828" s="12" t="s">
        <v>75833</v>
      </c>
      <c r="I2828" s="14"/>
      <c r="J2828" s="15"/>
      <c r="L2828" s="5" t="s">
        <v>75829</v>
      </c>
    </row>
    <row r="2829" spans="1:12" ht="30" customHeight="1" x14ac:dyDescent="0.35">
      <c r="A2829" s="12">
        <f>IF(B2829="","",SUBTOTAL(3,$B$3:B2829))</f>
        <v>2827</v>
      </c>
      <c r="B2829" s="13" t="s">
        <v>11155</v>
      </c>
      <c r="C2829" s="14" t="s">
        <v>10824</v>
      </c>
      <c r="D2829" s="12" t="s">
        <v>6388</v>
      </c>
      <c r="E2829" s="12" t="s">
        <v>11156</v>
      </c>
      <c r="F2829" s="12" t="s">
        <v>11157</v>
      </c>
      <c r="G2829" s="14" t="s">
        <v>11158</v>
      </c>
      <c r="H2829" s="12" t="s">
        <v>75835</v>
      </c>
      <c r="I2829" s="14" t="s">
        <v>307</v>
      </c>
      <c r="J2829" s="15"/>
      <c r="L2829" s="5" t="s">
        <v>75829</v>
      </c>
    </row>
    <row r="2830" spans="1:12" ht="30" customHeight="1" x14ac:dyDescent="0.35">
      <c r="A2830" s="12">
        <f>IF(B2830="","",SUBTOTAL(3,$B$3:B2830))</f>
        <v>2828</v>
      </c>
      <c r="B2830" s="13" t="s">
        <v>11159</v>
      </c>
      <c r="C2830" s="14" t="s">
        <v>10824</v>
      </c>
      <c r="D2830" s="12" t="s">
        <v>6388</v>
      </c>
      <c r="E2830" s="12" t="s">
        <v>11160</v>
      </c>
      <c r="F2830" s="12" t="s">
        <v>11161</v>
      </c>
      <c r="G2830" s="14" t="s">
        <v>11158</v>
      </c>
      <c r="H2830" s="12" t="s">
        <v>75833</v>
      </c>
      <c r="I2830" s="14"/>
      <c r="J2830" s="15"/>
      <c r="L2830" s="5" t="s">
        <v>75829</v>
      </c>
    </row>
    <row r="2831" spans="1:12" ht="30" customHeight="1" x14ac:dyDescent="0.35">
      <c r="A2831" s="12">
        <f>IF(B2831="","",SUBTOTAL(3,$B$3:B2831))</f>
        <v>2829</v>
      </c>
      <c r="B2831" s="13" t="s">
        <v>11162</v>
      </c>
      <c r="C2831" s="14" t="s">
        <v>10824</v>
      </c>
      <c r="D2831" s="12" t="s">
        <v>6388</v>
      </c>
      <c r="E2831" s="12" t="s">
        <v>11163</v>
      </c>
      <c r="F2831" s="12" t="s">
        <v>11164</v>
      </c>
      <c r="G2831" s="14" t="s">
        <v>11165</v>
      </c>
      <c r="H2831" s="12" t="s">
        <v>75835</v>
      </c>
      <c r="I2831" s="14" t="s">
        <v>307</v>
      </c>
      <c r="J2831" s="15"/>
      <c r="L2831" s="5" t="s">
        <v>75829</v>
      </c>
    </row>
    <row r="2832" spans="1:12" ht="30" customHeight="1" x14ac:dyDescent="0.35">
      <c r="A2832" s="12">
        <f>IF(B2832="","",SUBTOTAL(3,$B$3:B2832))</f>
        <v>2830</v>
      </c>
      <c r="B2832" s="13" t="s">
        <v>11166</v>
      </c>
      <c r="C2832" s="14" t="s">
        <v>10824</v>
      </c>
      <c r="D2832" s="12" t="s">
        <v>6388</v>
      </c>
      <c r="E2832" s="12" t="s">
        <v>11167</v>
      </c>
      <c r="F2832" s="12" t="s">
        <v>11168</v>
      </c>
      <c r="G2832" s="14" t="s">
        <v>11169</v>
      </c>
      <c r="H2832" s="12" t="s">
        <v>75835</v>
      </c>
      <c r="I2832" s="14" t="s">
        <v>307</v>
      </c>
      <c r="J2832" s="15"/>
      <c r="L2832" s="5" t="s">
        <v>75829</v>
      </c>
    </row>
    <row r="2833" spans="1:12" ht="30" customHeight="1" x14ac:dyDescent="0.35">
      <c r="A2833" s="12">
        <f>IF(B2833="","",SUBTOTAL(3,$B$3:B2833))</f>
        <v>2831</v>
      </c>
      <c r="B2833" s="13" t="s">
        <v>11170</v>
      </c>
      <c r="C2833" s="14" t="s">
        <v>10824</v>
      </c>
      <c r="D2833" s="12" t="s">
        <v>6388</v>
      </c>
      <c r="E2833" s="12" t="s">
        <v>11171</v>
      </c>
      <c r="F2833" s="12" t="s">
        <v>11172</v>
      </c>
      <c r="G2833" s="14" t="s">
        <v>11173</v>
      </c>
      <c r="H2833" s="12" t="s">
        <v>75832</v>
      </c>
      <c r="I2833" s="14"/>
      <c r="J2833" s="15"/>
      <c r="L2833" s="5" t="s">
        <v>75829</v>
      </c>
    </row>
    <row r="2834" spans="1:12" ht="30" customHeight="1" x14ac:dyDescent="0.35">
      <c r="A2834" s="12">
        <f>IF(B2834="","",SUBTOTAL(3,$B$3:B2834))</f>
        <v>2832</v>
      </c>
      <c r="B2834" s="13" t="s">
        <v>11174</v>
      </c>
      <c r="C2834" s="14" t="s">
        <v>10824</v>
      </c>
      <c r="D2834" s="12" t="s">
        <v>6388</v>
      </c>
      <c r="E2834" s="12" t="s">
        <v>11175</v>
      </c>
      <c r="F2834" s="12" t="s">
        <v>11176</v>
      </c>
      <c r="G2834" s="14" t="s">
        <v>11165</v>
      </c>
      <c r="H2834" s="12" t="s">
        <v>75835</v>
      </c>
      <c r="I2834" s="14" t="s">
        <v>307</v>
      </c>
      <c r="J2834" s="15"/>
      <c r="L2834" s="5" t="s">
        <v>75829</v>
      </c>
    </row>
    <row r="2835" spans="1:12" ht="30" customHeight="1" x14ac:dyDescent="0.35">
      <c r="A2835" s="12">
        <f>IF(B2835="","",SUBTOTAL(3,$B$3:B2835))</f>
        <v>2833</v>
      </c>
      <c r="B2835" s="13" t="s">
        <v>11177</v>
      </c>
      <c r="C2835" s="14" t="s">
        <v>10824</v>
      </c>
      <c r="D2835" s="12" t="s">
        <v>6388</v>
      </c>
      <c r="E2835" s="12" t="s">
        <v>11178</v>
      </c>
      <c r="F2835" s="12" t="s">
        <v>11179</v>
      </c>
      <c r="G2835" s="14" t="s">
        <v>11169</v>
      </c>
      <c r="H2835" s="12" t="s">
        <v>75833</v>
      </c>
      <c r="I2835" s="14"/>
      <c r="J2835" s="15"/>
      <c r="L2835" s="5" t="s">
        <v>75829</v>
      </c>
    </row>
    <row r="2836" spans="1:12" ht="30" customHeight="1" x14ac:dyDescent="0.35">
      <c r="A2836" s="12">
        <f>IF(B2836="","",SUBTOTAL(3,$B$3:B2836))</f>
        <v>2834</v>
      </c>
      <c r="B2836" s="13" t="s">
        <v>11180</v>
      </c>
      <c r="C2836" s="14" t="s">
        <v>10824</v>
      </c>
      <c r="D2836" s="12" t="s">
        <v>6388</v>
      </c>
      <c r="E2836" s="12" t="s">
        <v>11181</v>
      </c>
      <c r="F2836" s="12" t="s">
        <v>11182</v>
      </c>
      <c r="G2836" s="14" t="s">
        <v>11183</v>
      </c>
      <c r="H2836" s="12" t="s">
        <v>75835</v>
      </c>
      <c r="I2836" s="14" t="s">
        <v>307</v>
      </c>
      <c r="J2836" s="15"/>
      <c r="L2836" s="5" t="s">
        <v>75829</v>
      </c>
    </row>
    <row r="2837" spans="1:12" ht="30" customHeight="1" x14ac:dyDescent="0.35">
      <c r="A2837" s="12">
        <f>IF(B2837="","",SUBTOTAL(3,$B$3:B2837))</f>
        <v>2835</v>
      </c>
      <c r="B2837" s="13" t="s">
        <v>11184</v>
      </c>
      <c r="C2837" s="14" t="s">
        <v>10824</v>
      </c>
      <c r="D2837" s="12" t="s">
        <v>6388</v>
      </c>
      <c r="E2837" s="12" t="s">
        <v>11185</v>
      </c>
      <c r="F2837" s="12" t="s">
        <v>11186</v>
      </c>
      <c r="G2837" s="14" t="s">
        <v>11187</v>
      </c>
      <c r="H2837" s="12" t="s">
        <v>75832</v>
      </c>
      <c r="I2837" s="14"/>
      <c r="J2837" s="15"/>
      <c r="L2837" s="5" t="s">
        <v>75829</v>
      </c>
    </row>
    <row r="2838" spans="1:12" ht="30" customHeight="1" x14ac:dyDescent="0.35">
      <c r="A2838" s="12">
        <f>IF(B2838="","",SUBTOTAL(3,$B$3:B2838))</f>
        <v>2836</v>
      </c>
      <c r="B2838" s="13" t="s">
        <v>11188</v>
      </c>
      <c r="C2838" s="14" t="s">
        <v>10824</v>
      </c>
      <c r="D2838" s="12" t="s">
        <v>6388</v>
      </c>
      <c r="E2838" s="12" t="s">
        <v>11189</v>
      </c>
      <c r="F2838" s="12" t="s">
        <v>11190</v>
      </c>
      <c r="G2838" s="14" t="s">
        <v>11191</v>
      </c>
      <c r="H2838" s="12" t="s">
        <v>75832</v>
      </c>
      <c r="I2838" s="14"/>
      <c r="J2838" s="15"/>
      <c r="L2838" s="5" t="s">
        <v>75829</v>
      </c>
    </row>
    <row r="2839" spans="1:12" ht="30" customHeight="1" x14ac:dyDescent="0.35">
      <c r="A2839" s="12">
        <f>IF(B2839="","",SUBTOTAL(3,$B$3:B2839))</f>
        <v>2837</v>
      </c>
      <c r="B2839" s="13" t="s">
        <v>11192</v>
      </c>
      <c r="C2839" s="14" t="s">
        <v>10824</v>
      </c>
      <c r="D2839" s="12" t="s">
        <v>6388</v>
      </c>
      <c r="E2839" s="12" t="s">
        <v>11193</v>
      </c>
      <c r="F2839" s="12" t="s">
        <v>11194</v>
      </c>
      <c r="G2839" s="14" t="s">
        <v>11195</v>
      </c>
      <c r="H2839" s="12" t="s">
        <v>75832</v>
      </c>
      <c r="I2839" s="14"/>
      <c r="J2839" s="15"/>
      <c r="L2839" s="5" t="s">
        <v>75829</v>
      </c>
    </row>
    <row r="2840" spans="1:12" ht="30" customHeight="1" x14ac:dyDescent="0.35">
      <c r="A2840" s="12">
        <f>IF(B2840="","",SUBTOTAL(3,$B$3:B2840))</f>
        <v>2838</v>
      </c>
      <c r="B2840" s="13" t="s">
        <v>11196</v>
      </c>
      <c r="C2840" s="14" t="s">
        <v>10824</v>
      </c>
      <c r="D2840" s="12" t="s">
        <v>6388</v>
      </c>
      <c r="E2840" s="12" t="s">
        <v>11197</v>
      </c>
      <c r="F2840" s="12" t="s">
        <v>11198</v>
      </c>
      <c r="G2840" s="14" t="s">
        <v>11199</v>
      </c>
      <c r="H2840" s="12" t="s">
        <v>75832</v>
      </c>
      <c r="I2840" s="14"/>
      <c r="J2840" s="15"/>
      <c r="L2840" s="5" t="s">
        <v>75829</v>
      </c>
    </row>
    <row r="2841" spans="1:12" ht="30" customHeight="1" x14ac:dyDescent="0.35">
      <c r="A2841" s="12">
        <f>IF(B2841="","",SUBTOTAL(3,$B$3:B2841))</f>
        <v>2839</v>
      </c>
      <c r="B2841" s="13" t="s">
        <v>11200</v>
      </c>
      <c r="C2841" s="14" t="s">
        <v>10824</v>
      </c>
      <c r="D2841" s="12" t="s">
        <v>6388</v>
      </c>
      <c r="E2841" s="12" t="s">
        <v>11201</v>
      </c>
      <c r="F2841" s="12" t="s">
        <v>11202</v>
      </c>
      <c r="G2841" s="14" t="s">
        <v>11203</v>
      </c>
      <c r="H2841" s="12" t="s">
        <v>75832</v>
      </c>
      <c r="I2841" s="14"/>
      <c r="J2841" s="15"/>
      <c r="L2841" s="5" t="s">
        <v>75829</v>
      </c>
    </row>
    <row r="2842" spans="1:12" ht="30" customHeight="1" x14ac:dyDescent="0.35">
      <c r="A2842" s="12">
        <f>IF(B2842="","",SUBTOTAL(3,$B$3:B2842))</f>
        <v>2840</v>
      </c>
      <c r="B2842" s="13" t="s">
        <v>11204</v>
      </c>
      <c r="C2842" s="14" t="s">
        <v>10824</v>
      </c>
      <c r="D2842" s="12" t="s">
        <v>6388</v>
      </c>
      <c r="E2842" s="12" t="s">
        <v>11205</v>
      </c>
      <c r="F2842" s="12" t="s">
        <v>11206</v>
      </c>
      <c r="G2842" s="14" t="s">
        <v>11207</v>
      </c>
      <c r="H2842" s="12" t="s">
        <v>75832</v>
      </c>
      <c r="I2842" s="14"/>
      <c r="J2842" s="15"/>
      <c r="L2842" s="5" t="s">
        <v>75829</v>
      </c>
    </row>
    <row r="2843" spans="1:12" ht="30" customHeight="1" x14ac:dyDescent="0.35">
      <c r="A2843" s="12">
        <f>IF(B2843="","",SUBTOTAL(3,$B$3:B2843))</f>
        <v>2841</v>
      </c>
      <c r="B2843" s="13" t="s">
        <v>11208</v>
      </c>
      <c r="C2843" s="14" t="s">
        <v>10824</v>
      </c>
      <c r="D2843" s="12" t="s">
        <v>6388</v>
      </c>
      <c r="E2843" s="12" t="s">
        <v>11209</v>
      </c>
      <c r="F2843" s="12" t="s">
        <v>11210</v>
      </c>
      <c r="G2843" s="14" t="s">
        <v>11211</v>
      </c>
      <c r="H2843" s="12" t="s">
        <v>75832</v>
      </c>
      <c r="I2843" s="14"/>
      <c r="J2843" s="15"/>
      <c r="L2843" s="5" t="s">
        <v>75829</v>
      </c>
    </row>
    <row r="2844" spans="1:12" ht="30" customHeight="1" x14ac:dyDescent="0.35">
      <c r="A2844" s="12">
        <f>IF(B2844="","",SUBTOTAL(3,$B$3:B2844))</f>
        <v>2842</v>
      </c>
      <c r="B2844" s="13" t="s">
        <v>11212</v>
      </c>
      <c r="C2844" s="14" t="s">
        <v>10824</v>
      </c>
      <c r="D2844" s="12" t="s">
        <v>6388</v>
      </c>
      <c r="E2844" s="12" t="s">
        <v>11213</v>
      </c>
      <c r="F2844" s="12" t="s">
        <v>11214</v>
      </c>
      <c r="G2844" s="14" t="s">
        <v>11215</v>
      </c>
      <c r="H2844" s="12" t="s">
        <v>75832</v>
      </c>
      <c r="I2844" s="14"/>
      <c r="J2844" s="15"/>
      <c r="L2844" s="5" t="s">
        <v>75829</v>
      </c>
    </row>
    <row r="2845" spans="1:12" ht="30" customHeight="1" x14ac:dyDescent="0.35">
      <c r="A2845" s="12">
        <f>IF(B2845="","",SUBTOTAL(3,$B$3:B2845))</f>
        <v>2843</v>
      </c>
      <c r="B2845" s="13" t="s">
        <v>11216</v>
      </c>
      <c r="C2845" s="14" t="s">
        <v>10824</v>
      </c>
      <c r="D2845" s="12" t="s">
        <v>6388</v>
      </c>
      <c r="E2845" s="12" t="s">
        <v>11217</v>
      </c>
      <c r="F2845" s="12" t="s">
        <v>11218</v>
      </c>
      <c r="G2845" s="14" t="s">
        <v>11219</v>
      </c>
      <c r="H2845" s="12" t="s">
        <v>75832</v>
      </c>
      <c r="I2845" s="14"/>
      <c r="J2845" s="15"/>
      <c r="L2845" s="5" t="s">
        <v>75829</v>
      </c>
    </row>
    <row r="2846" spans="1:12" ht="30" customHeight="1" x14ac:dyDescent="0.35">
      <c r="A2846" s="12">
        <f>IF(B2846="","",SUBTOTAL(3,$B$3:B2846))</f>
        <v>2844</v>
      </c>
      <c r="B2846" s="13" t="s">
        <v>11220</v>
      </c>
      <c r="C2846" s="14" t="s">
        <v>10824</v>
      </c>
      <c r="D2846" s="12" t="s">
        <v>6388</v>
      </c>
      <c r="E2846" s="12" t="s">
        <v>11221</v>
      </c>
      <c r="F2846" s="12" t="s">
        <v>11222</v>
      </c>
      <c r="G2846" s="14" t="s">
        <v>11223</v>
      </c>
      <c r="H2846" s="12" t="s">
        <v>75832</v>
      </c>
      <c r="I2846" s="14"/>
      <c r="J2846" s="15"/>
      <c r="L2846" s="5" t="s">
        <v>75829</v>
      </c>
    </row>
    <row r="2847" spans="1:12" ht="30" customHeight="1" x14ac:dyDescent="0.35">
      <c r="A2847" s="12">
        <f>IF(B2847="","",SUBTOTAL(3,$B$3:B2847))</f>
        <v>2845</v>
      </c>
      <c r="B2847" s="13" t="s">
        <v>11224</v>
      </c>
      <c r="C2847" s="14" t="s">
        <v>10824</v>
      </c>
      <c r="D2847" s="12" t="s">
        <v>6388</v>
      </c>
      <c r="E2847" s="12" t="s">
        <v>11225</v>
      </c>
      <c r="F2847" s="12" t="s">
        <v>11226</v>
      </c>
      <c r="G2847" s="14" t="s">
        <v>11227</v>
      </c>
      <c r="H2847" s="12" t="s">
        <v>75832</v>
      </c>
      <c r="I2847" s="14"/>
      <c r="J2847" s="15"/>
      <c r="L2847" s="5" t="s">
        <v>75829</v>
      </c>
    </row>
    <row r="2848" spans="1:12" ht="30" customHeight="1" x14ac:dyDescent="0.35">
      <c r="A2848" s="12">
        <f>IF(B2848="","",SUBTOTAL(3,$B$3:B2848))</f>
        <v>2846</v>
      </c>
      <c r="B2848" s="13" t="s">
        <v>11228</v>
      </c>
      <c r="C2848" s="14" t="s">
        <v>10824</v>
      </c>
      <c r="D2848" s="12" t="s">
        <v>6388</v>
      </c>
      <c r="E2848" s="12" t="s">
        <v>11229</v>
      </c>
      <c r="F2848" s="12" t="s">
        <v>11230</v>
      </c>
      <c r="G2848" s="14" t="s">
        <v>11231</v>
      </c>
      <c r="H2848" s="12" t="s">
        <v>75832</v>
      </c>
      <c r="I2848" s="14"/>
      <c r="J2848" s="15"/>
      <c r="L2848" s="5" t="s">
        <v>75829</v>
      </c>
    </row>
    <row r="2849" spans="1:12" ht="30" customHeight="1" x14ac:dyDescent="0.35">
      <c r="A2849" s="12">
        <f>IF(B2849="","",SUBTOTAL(3,$B$3:B2849))</f>
        <v>2847</v>
      </c>
      <c r="B2849" s="13" t="s">
        <v>11232</v>
      </c>
      <c r="C2849" s="14" t="s">
        <v>10824</v>
      </c>
      <c r="D2849" s="12" t="s">
        <v>6388</v>
      </c>
      <c r="E2849" s="12" t="s">
        <v>11233</v>
      </c>
      <c r="F2849" s="12" t="s">
        <v>11234</v>
      </c>
      <c r="G2849" s="14" t="s">
        <v>10835</v>
      </c>
      <c r="H2849" s="12" t="s">
        <v>75832</v>
      </c>
      <c r="I2849" s="14"/>
      <c r="J2849" s="15"/>
      <c r="L2849" s="5" t="s">
        <v>75829</v>
      </c>
    </row>
    <row r="2850" spans="1:12" ht="30" customHeight="1" x14ac:dyDescent="0.35">
      <c r="A2850" s="12">
        <f>IF(B2850="","",SUBTOTAL(3,$B$3:B2850))</f>
        <v>2848</v>
      </c>
      <c r="B2850" s="13" t="s">
        <v>11235</v>
      </c>
      <c r="C2850" s="14" t="s">
        <v>10824</v>
      </c>
      <c r="D2850" s="12" t="s">
        <v>6388</v>
      </c>
      <c r="E2850" s="12" t="s">
        <v>11236</v>
      </c>
      <c r="F2850" s="12" t="s">
        <v>11237</v>
      </c>
      <c r="G2850" s="14" t="s">
        <v>11238</v>
      </c>
      <c r="H2850" s="12" t="s">
        <v>75832</v>
      </c>
      <c r="I2850" s="14"/>
      <c r="J2850" s="15"/>
      <c r="L2850" s="5" t="s">
        <v>75829</v>
      </c>
    </row>
    <row r="2851" spans="1:12" ht="30" customHeight="1" x14ac:dyDescent="0.35">
      <c r="A2851" s="12">
        <f>IF(B2851="","",SUBTOTAL(3,$B$3:B2851))</f>
        <v>2849</v>
      </c>
      <c r="B2851" s="13" t="s">
        <v>11239</v>
      </c>
      <c r="C2851" s="14" t="s">
        <v>10824</v>
      </c>
      <c r="D2851" s="12" t="s">
        <v>6388</v>
      </c>
      <c r="E2851" s="12" t="s">
        <v>11240</v>
      </c>
      <c r="F2851" s="12" t="s">
        <v>11241</v>
      </c>
      <c r="G2851" s="14" t="s">
        <v>11242</v>
      </c>
      <c r="H2851" s="12" t="s">
        <v>75832</v>
      </c>
      <c r="I2851" s="14"/>
      <c r="J2851" s="15"/>
      <c r="L2851" s="5" t="s">
        <v>75829</v>
      </c>
    </row>
    <row r="2852" spans="1:12" ht="30" customHeight="1" x14ac:dyDescent="0.35">
      <c r="A2852" s="12">
        <f>IF(B2852="","",SUBTOTAL(3,$B$3:B2852))</f>
        <v>2850</v>
      </c>
      <c r="B2852" s="13" t="s">
        <v>11243</v>
      </c>
      <c r="C2852" s="14" t="s">
        <v>10824</v>
      </c>
      <c r="D2852" s="12" t="s">
        <v>6388</v>
      </c>
      <c r="E2852" s="12" t="s">
        <v>11244</v>
      </c>
      <c r="F2852" s="12" t="s">
        <v>11245</v>
      </c>
      <c r="G2852" s="14" t="s">
        <v>11246</v>
      </c>
      <c r="H2852" s="12" t="s">
        <v>75832</v>
      </c>
      <c r="I2852" s="14"/>
      <c r="J2852" s="15"/>
      <c r="L2852" s="5" t="s">
        <v>75829</v>
      </c>
    </row>
    <row r="2853" spans="1:12" ht="30" customHeight="1" x14ac:dyDescent="0.35">
      <c r="A2853" s="12">
        <f>IF(B2853="","",SUBTOTAL(3,$B$3:B2853))</f>
        <v>2851</v>
      </c>
      <c r="B2853" s="13" t="s">
        <v>11247</v>
      </c>
      <c r="C2853" s="14" t="s">
        <v>10824</v>
      </c>
      <c r="D2853" s="12" t="s">
        <v>6388</v>
      </c>
      <c r="E2853" s="12" t="s">
        <v>11248</v>
      </c>
      <c r="F2853" s="12" t="s">
        <v>11249</v>
      </c>
      <c r="G2853" s="14" t="s">
        <v>11250</v>
      </c>
      <c r="H2853" s="12" t="s">
        <v>75832</v>
      </c>
      <c r="I2853" s="14"/>
      <c r="J2853" s="15"/>
      <c r="L2853" s="5" t="s">
        <v>75829</v>
      </c>
    </row>
    <row r="2854" spans="1:12" ht="30" customHeight="1" x14ac:dyDescent="0.35">
      <c r="A2854" s="12">
        <f>IF(B2854="","",SUBTOTAL(3,$B$3:B2854))</f>
        <v>2852</v>
      </c>
      <c r="B2854" s="13" t="s">
        <v>11251</v>
      </c>
      <c r="C2854" s="14" t="s">
        <v>10824</v>
      </c>
      <c r="D2854" s="12" t="s">
        <v>6388</v>
      </c>
      <c r="E2854" s="12" t="s">
        <v>11252</v>
      </c>
      <c r="F2854" s="12" t="s">
        <v>11253</v>
      </c>
      <c r="G2854" s="14" t="s">
        <v>11254</v>
      </c>
      <c r="H2854" s="12" t="s">
        <v>75832</v>
      </c>
      <c r="I2854" s="14"/>
      <c r="J2854" s="15"/>
      <c r="L2854" s="5" t="s">
        <v>75829</v>
      </c>
    </row>
    <row r="2855" spans="1:12" ht="30" customHeight="1" x14ac:dyDescent="0.35">
      <c r="A2855" s="12">
        <f>IF(B2855="","",SUBTOTAL(3,$B$3:B2855))</f>
        <v>2853</v>
      </c>
      <c r="B2855" s="13" t="s">
        <v>11255</v>
      </c>
      <c r="C2855" s="14" t="s">
        <v>10824</v>
      </c>
      <c r="D2855" s="12" t="s">
        <v>6388</v>
      </c>
      <c r="E2855" s="12" t="s">
        <v>11256</v>
      </c>
      <c r="F2855" s="12" t="s">
        <v>11257</v>
      </c>
      <c r="G2855" s="14" t="s">
        <v>11258</v>
      </c>
      <c r="H2855" s="12" t="s">
        <v>75832</v>
      </c>
      <c r="I2855" s="14"/>
      <c r="J2855" s="15"/>
      <c r="L2855" s="5" t="s">
        <v>75829</v>
      </c>
    </row>
    <row r="2856" spans="1:12" ht="30" customHeight="1" x14ac:dyDescent="0.35">
      <c r="A2856" s="12">
        <f>IF(B2856="","",SUBTOTAL(3,$B$3:B2856))</f>
        <v>2854</v>
      </c>
      <c r="B2856" s="13" t="s">
        <v>11259</v>
      </c>
      <c r="C2856" s="14" t="s">
        <v>10824</v>
      </c>
      <c r="D2856" s="12" t="s">
        <v>6388</v>
      </c>
      <c r="E2856" s="12" t="s">
        <v>11260</v>
      </c>
      <c r="F2856" s="12" t="s">
        <v>11261</v>
      </c>
      <c r="G2856" s="14" t="s">
        <v>11262</v>
      </c>
      <c r="H2856" s="12" t="s">
        <v>75832</v>
      </c>
      <c r="I2856" s="14"/>
      <c r="J2856" s="15"/>
      <c r="L2856" s="5" t="s">
        <v>75829</v>
      </c>
    </row>
    <row r="2857" spans="1:12" ht="30" customHeight="1" x14ac:dyDescent="0.35">
      <c r="A2857" s="12">
        <f>IF(B2857="","",SUBTOTAL(3,$B$3:B2857))</f>
        <v>2855</v>
      </c>
      <c r="B2857" s="13" t="s">
        <v>11263</v>
      </c>
      <c r="C2857" s="14" t="s">
        <v>10824</v>
      </c>
      <c r="D2857" s="12" t="s">
        <v>6388</v>
      </c>
      <c r="E2857" s="12" t="s">
        <v>11264</v>
      </c>
      <c r="F2857" s="12" t="s">
        <v>11265</v>
      </c>
      <c r="G2857" s="14" t="s">
        <v>11266</v>
      </c>
      <c r="H2857" s="12" t="s">
        <v>75832</v>
      </c>
      <c r="I2857" s="14"/>
      <c r="J2857" s="15"/>
      <c r="L2857" s="5" t="s">
        <v>75829</v>
      </c>
    </row>
    <row r="2858" spans="1:12" ht="30" customHeight="1" x14ac:dyDescent="0.35">
      <c r="A2858" s="12">
        <f>IF(B2858="","",SUBTOTAL(3,$B$3:B2858))</f>
        <v>2856</v>
      </c>
      <c r="B2858" s="13" t="s">
        <v>11267</v>
      </c>
      <c r="C2858" s="14" t="s">
        <v>10824</v>
      </c>
      <c r="D2858" s="12" t="s">
        <v>6388</v>
      </c>
      <c r="E2858" s="12" t="s">
        <v>11268</v>
      </c>
      <c r="F2858" s="12" t="s">
        <v>11269</v>
      </c>
      <c r="G2858" s="14" t="s">
        <v>11270</v>
      </c>
      <c r="H2858" s="12" t="s">
        <v>75832</v>
      </c>
      <c r="I2858" s="14"/>
      <c r="J2858" s="15"/>
      <c r="L2858" s="5" t="s">
        <v>75829</v>
      </c>
    </row>
    <row r="2859" spans="1:12" ht="30" customHeight="1" x14ac:dyDescent="0.35">
      <c r="A2859" s="12">
        <f>IF(B2859="","",SUBTOTAL(3,$B$3:B2859))</f>
        <v>2857</v>
      </c>
      <c r="B2859" s="13" t="s">
        <v>11271</v>
      </c>
      <c r="C2859" s="14" t="s">
        <v>10824</v>
      </c>
      <c r="D2859" s="12" t="s">
        <v>6388</v>
      </c>
      <c r="E2859" s="12" t="s">
        <v>11272</v>
      </c>
      <c r="F2859" s="12" t="s">
        <v>11273</v>
      </c>
      <c r="G2859" s="14" t="s">
        <v>11274</v>
      </c>
      <c r="H2859" s="12" t="s">
        <v>75832</v>
      </c>
      <c r="I2859" s="14"/>
      <c r="J2859" s="15"/>
      <c r="L2859" s="5" t="s">
        <v>75829</v>
      </c>
    </row>
    <row r="2860" spans="1:12" ht="30" customHeight="1" x14ac:dyDescent="0.35">
      <c r="A2860" s="12">
        <f>IF(B2860="","",SUBTOTAL(3,$B$3:B2860))</f>
        <v>2858</v>
      </c>
      <c r="B2860" s="13" t="s">
        <v>11275</v>
      </c>
      <c r="C2860" s="14" t="s">
        <v>10824</v>
      </c>
      <c r="D2860" s="12" t="s">
        <v>6388</v>
      </c>
      <c r="E2860" s="12" t="s">
        <v>11276</v>
      </c>
      <c r="F2860" s="12" t="s">
        <v>11277</v>
      </c>
      <c r="G2860" s="14" t="s">
        <v>11278</v>
      </c>
      <c r="H2860" s="12" t="s">
        <v>75832</v>
      </c>
      <c r="I2860" s="14"/>
      <c r="J2860" s="15"/>
      <c r="L2860" s="5" t="s">
        <v>75829</v>
      </c>
    </row>
    <row r="2861" spans="1:12" ht="30" customHeight="1" x14ac:dyDescent="0.35">
      <c r="A2861" s="12">
        <f>IF(B2861="","",SUBTOTAL(3,$B$3:B2861))</f>
        <v>2859</v>
      </c>
      <c r="B2861" s="13" t="s">
        <v>11279</v>
      </c>
      <c r="C2861" s="14" t="s">
        <v>10824</v>
      </c>
      <c r="D2861" s="12" t="s">
        <v>6388</v>
      </c>
      <c r="E2861" s="12" t="s">
        <v>11280</v>
      </c>
      <c r="F2861" s="12" t="s">
        <v>11281</v>
      </c>
      <c r="G2861" s="14" t="s">
        <v>11282</v>
      </c>
      <c r="H2861" s="12" t="s">
        <v>75832</v>
      </c>
      <c r="I2861" s="14"/>
      <c r="J2861" s="15"/>
      <c r="L2861" s="5" t="s">
        <v>75829</v>
      </c>
    </row>
    <row r="2862" spans="1:12" ht="30" customHeight="1" x14ac:dyDescent="0.35">
      <c r="A2862" s="12">
        <f>IF(B2862="","",SUBTOTAL(3,$B$3:B2862))</f>
        <v>2860</v>
      </c>
      <c r="B2862" s="13" t="s">
        <v>11283</v>
      </c>
      <c r="C2862" s="14" t="s">
        <v>10824</v>
      </c>
      <c r="D2862" s="12" t="s">
        <v>6388</v>
      </c>
      <c r="E2862" s="12" t="s">
        <v>11284</v>
      </c>
      <c r="F2862" s="12" t="s">
        <v>11285</v>
      </c>
      <c r="G2862" s="14" t="s">
        <v>11286</v>
      </c>
      <c r="H2862" s="12" t="s">
        <v>75832</v>
      </c>
      <c r="I2862" s="14"/>
      <c r="J2862" s="15"/>
      <c r="L2862" s="5" t="s">
        <v>75829</v>
      </c>
    </row>
    <row r="2863" spans="1:12" ht="30" customHeight="1" x14ac:dyDescent="0.35">
      <c r="A2863" s="12">
        <f>IF(B2863="","",SUBTOTAL(3,$B$3:B2863))</f>
        <v>2861</v>
      </c>
      <c r="B2863" s="13" t="s">
        <v>11287</v>
      </c>
      <c r="C2863" s="14" t="s">
        <v>10824</v>
      </c>
      <c r="D2863" s="12" t="s">
        <v>6388</v>
      </c>
      <c r="E2863" s="12" t="s">
        <v>11288</v>
      </c>
      <c r="F2863" s="12" t="s">
        <v>11289</v>
      </c>
      <c r="G2863" s="14" t="s">
        <v>11290</v>
      </c>
      <c r="H2863" s="12" t="s">
        <v>75832</v>
      </c>
      <c r="I2863" s="14"/>
      <c r="J2863" s="15"/>
      <c r="L2863" s="5" t="s">
        <v>75829</v>
      </c>
    </row>
    <row r="2864" spans="1:12" ht="30" customHeight="1" x14ac:dyDescent="0.35">
      <c r="A2864" s="12">
        <f>IF(B2864="","",SUBTOTAL(3,$B$3:B2864))</f>
        <v>2862</v>
      </c>
      <c r="B2864" s="13" t="s">
        <v>11291</v>
      </c>
      <c r="C2864" s="14" t="s">
        <v>10824</v>
      </c>
      <c r="D2864" s="12" t="s">
        <v>6388</v>
      </c>
      <c r="E2864" s="12" t="s">
        <v>11292</v>
      </c>
      <c r="F2864" s="12" t="s">
        <v>11293</v>
      </c>
      <c r="G2864" s="14" t="s">
        <v>11294</v>
      </c>
      <c r="H2864" s="12" t="s">
        <v>75832</v>
      </c>
      <c r="I2864" s="14"/>
      <c r="J2864" s="15"/>
      <c r="L2864" s="5" t="s">
        <v>75829</v>
      </c>
    </row>
    <row r="2865" spans="1:12" ht="30" customHeight="1" x14ac:dyDescent="0.35">
      <c r="A2865" s="12">
        <f>IF(B2865="","",SUBTOTAL(3,$B$3:B2865))</f>
        <v>2863</v>
      </c>
      <c r="B2865" s="13" t="s">
        <v>11295</v>
      </c>
      <c r="C2865" s="14" t="s">
        <v>10824</v>
      </c>
      <c r="D2865" s="12" t="s">
        <v>6388</v>
      </c>
      <c r="E2865" s="12" t="s">
        <v>11296</v>
      </c>
      <c r="F2865" s="12" t="s">
        <v>11297</v>
      </c>
      <c r="G2865" s="14" t="s">
        <v>11298</v>
      </c>
      <c r="H2865" s="12" t="s">
        <v>75832</v>
      </c>
      <c r="I2865" s="14"/>
      <c r="J2865" s="15"/>
      <c r="L2865" s="5" t="s">
        <v>75829</v>
      </c>
    </row>
    <row r="2866" spans="1:12" ht="30" customHeight="1" x14ac:dyDescent="0.35">
      <c r="A2866" s="12">
        <f>IF(B2866="","",SUBTOTAL(3,$B$3:B2866))</f>
        <v>2864</v>
      </c>
      <c r="B2866" s="13" t="s">
        <v>11299</v>
      </c>
      <c r="C2866" s="14" t="s">
        <v>10824</v>
      </c>
      <c r="D2866" s="12" t="s">
        <v>6388</v>
      </c>
      <c r="E2866" s="12" t="s">
        <v>11300</v>
      </c>
      <c r="F2866" s="12" t="s">
        <v>11301</v>
      </c>
      <c r="G2866" s="14" t="s">
        <v>11227</v>
      </c>
      <c r="H2866" s="12" t="s">
        <v>75832</v>
      </c>
      <c r="I2866" s="14"/>
      <c r="J2866" s="15"/>
      <c r="L2866" s="5" t="s">
        <v>75829</v>
      </c>
    </row>
    <row r="2867" spans="1:12" ht="30" customHeight="1" x14ac:dyDescent="0.35">
      <c r="A2867" s="12">
        <f>IF(B2867="","",SUBTOTAL(3,$B$3:B2867))</f>
        <v>2865</v>
      </c>
      <c r="B2867" s="13" t="s">
        <v>11302</v>
      </c>
      <c r="C2867" s="14" t="s">
        <v>10824</v>
      </c>
      <c r="D2867" s="12" t="s">
        <v>6388</v>
      </c>
      <c r="E2867" s="12" t="s">
        <v>11303</v>
      </c>
      <c r="F2867" s="12" t="s">
        <v>11304</v>
      </c>
      <c r="G2867" s="14" t="s">
        <v>11305</v>
      </c>
      <c r="H2867" s="12" t="s">
        <v>75832</v>
      </c>
      <c r="I2867" s="14"/>
      <c r="J2867" s="15"/>
      <c r="L2867" s="5" t="s">
        <v>75829</v>
      </c>
    </row>
    <row r="2868" spans="1:12" ht="30" customHeight="1" x14ac:dyDescent="0.35">
      <c r="A2868" s="12">
        <f>IF(B2868="","",SUBTOTAL(3,$B$3:B2868))</f>
        <v>2866</v>
      </c>
      <c r="B2868" s="13" t="s">
        <v>11306</v>
      </c>
      <c r="C2868" s="14" t="s">
        <v>10824</v>
      </c>
      <c r="D2868" s="12" t="s">
        <v>6388</v>
      </c>
      <c r="E2868" s="12" t="s">
        <v>11307</v>
      </c>
      <c r="F2868" s="12" t="s">
        <v>11308</v>
      </c>
      <c r="G2868" s="14" t="s">
        <v>11309</v>
      </c>
      <c r="H2868" s="12" t="s">
        <v>75832</v>
      </c>
      <c r="I2868" s="14"/>
      <c r="J2868" s="15"/>
      <c r="L2868" s="5" t="s">
        <v>75829</v>
      </c>
    </row>
    <row r="2869" spans="1:12" ht="30" customHeight="1" x14ac:dyDescent="0.35">
      <c r="A2869" s="12">
        <f>IF(B2869="","",SUBTOTAL(3,$B$3:B2869))</f>
        <v>2867</v>
      </c>
      <c r="B2869" s="13" t="s">
        <v>11310</v>
      </c>
      <c r="C2869" s="14" t="s">
        <v>10824</v>
      </c>
      <c r="D2869" s="12" t="s">
        <v>6388</v>
      </c>
      <c r="E2869" s="12" t="s">
        <v>11311</v>
      </c>
      <c r="F2869" s="12" t="s">
        <v>11312</v>
      </c>
      <c r="G2869" s="14" t="s">
        <v>11309</v>
      </c>
      <c r="H2869" s="12" t="s">
        <v>75832</v>
      </c>
      <c r="I2869" s="14"/>
      <c r="J2869" s="15"/>
      <c r="L2869" s="5" t="s">
        <v>75829</v>
      </c>
    </row>
    <row r="2870" spans="1:12" ht="30" customHeight="1" x14ac:dyDescent="0.35">
      <c r="A2870" s="12">
        <f>IF(B2870="","",SUBTOTAL(3,$B$3:B2870))</f>
        <v>2868</v>
      </c>
      <c r="B2870" s="13" t="s">
        <v>11313</v>
      </c>
      <c r="C2870" s="14" t="s">
        <v>10824</v>
      </c>
      <c r="D2870" s="12" t="s">
        <v>6388</v>
      </c>
      <c r="E2870" s="12" t="s">
        <v>11314</v>
      </c>
      <c r="F2870" s="12" t="s">
        <v>11315</v>
      </c>
      <c r="G2870" s="14" t="s">
        <v>11316</v>
      </c>
      <c r="H2870" s="12" t="s">
        <v>75832</v>
      </c>
      <c r="I2870" s="14"/>
      <c r="J2870" s="15"/>
      <c r="L2870" s="5" t="s">
        <v>75829</v>
      </c>
    </row>
    <row r="2871" spans="1:12" ht="30" customHeight="1" x14ac:dyDescent="0.35">
      <c r="A2871" s="12">
        <f>IF(B2871="","",SUBTOTAL(3,$B$3:B2871))</f>
        <v>2869</v>
      </c>
      <c r="B2871" s="13" t="s">
        <v>11317</v>
      </c>
      <c r="C2871" s="14" t="s">
        <v>10824</v>
      </c>
      <c r="D2871" s="12" t="s">
        <v>6388</v>
      </c>
      <c r="E2871" s="12" t="s">
        <v>11318</v>
      </c>
      <c r="F2871" s="12" t="s">
        <v>11319</v>
      </c>
      <c r="G2871" s="14" t="s">
        <v>11320</v>
      </c>
      <c r="H2871" s="12" t="s">
        <v>75832</v>
      </c>
      <c r="I2871" s="14"/>
      <c r="J2871" s="15"/>
      <c r="L2871" s="5" t="s">
        <v>75829</v>
      </c>
    </row>
    <row r="2872" spans="1:12" ht="30" customHeight="1" x14ac:dyDescent="0.35">
      <c r="A2872" s="12">
        <f>IF(B2872="","",SUBTOTAL(3,$B$3:B2872))</f>
        <v>2870</v>
      </c>
      <c r="B2872" s="13" t="s">
        <v>11321</v>
      </c>
      <c r="C2872" s="14" t="s">
        <v>10824</v>
      </c>
      <c r="D2872" s="12" t="s">
        <v>6388</v>
      </c>
      <c r="E2872" s="12" t="s">
        <v>11322</v>
      </c>
      <c r="F2872" s="12" t="s">
        <v>11323</v>
      </c>
      <c r="G2872" s="14" t="s">
        <v>11324</v>
      </c>
      <c r="H2872" s="12" t="s">
        <v>75832</v>
      </c>
      <c r="I2872" s="14"/>
      <c r="J2872" s="15"/>
      <c r="L2872" s="5" t="s">
        <v>75829</v>
      </c>
    </row>
    <row r="2873" spans="1:12" ht="30" customHeight="1" x14ac:dyDescent="0.35">
      <c r="A2873" s="12">
        <f>IF(B2873="","",SUBTOTAL(3,$B$3:B2873))</f>
        <v>2871</v>
      </c>
      <c r="B2873" s="13" t="s">
        <v>11325</v>
      </c>
      <c r="C2873" s="14" t="s">
        <v>10824</v>
      </c>
      <c r="D2873" s="12" t="s">
        <v>6388</v>
      </c>
      <c r="E2873" s="12" t="s">
        <v>11326</v>
      </c>
      <c r="F2873" s="12" t="s">
        <v>11327</v>
      </c>
      <c r="G2873" s="14" t="s">
        <v>11309</v>
      </c>
      <c r="H2873" s="12" t="s">
        <v>75832</v>
      </c>
      <c r="I2873" s="14"/>
      <c r="J2873" s="15"/>
      <c r="L2873" s="5" t="s">
        <v>75829</v>
      </c>
    </row>
    <row r="2874" spans="1:12" ht="30" customHeight="1" x14ac:dyDescent="0.35">
      <c r="A2874" s="12">
        <f>IF(B2874="","",SUBTOTAL(3,$B$3:B2874))</f>
        <v>2872</v>
      </c>
      <c r="B2874" s="13" t="s">
        <v>11328</v>
      </c>
      <c r="C2874" s="14" t="s">
        <v>10824</v>
      </c>
      <c r="D2874" s="12" t="s">
        <v>6388</v>
      </c>
      <c r="E2874" s="12" t="s">
        <v>11329</v>
      </c>
      <c r="F2874" s="12" t="s">
        <v>11330</v>
      </c>
      <c r="G2874" s="14" t="s">
        <v>11331</v>
      </c>
      <c r="H2874" s="12" t="s">
        <v>75832</v>
      </c>
      <c r="I2874" s="14"/>
      <c r="J2874" s="15"/>
      <c r="L2874" s="5" t="s">
        <v>75829</v>
      </c>
    </row>
    <row r="2875" spans="1:12" ht="30" customHeight="1" x14ac:dyDescent="0.35">
      <c r="A2875" s="12">
        <f>IF(B2875="","",SUBTOTAL(3,$B$3:B2875))</f>
        <v>2873</v>
      </c>
      <c r="B2875" s="13" t="s">
        <v>11332</v>
      </c>
      <c r="C2875" s="14" t="s">
        <v>10824</v>
      </c>
      <c r="D2875" s="12" t="s">
        <v>6388</v>
      </c>
      <c r="E2875" s="12" t="s">
        <v>11333</v>
      </c>
      <c r="F2875" s="12" t="s">
        <v>11334</v>
      </c>
      <c r="G2875" s="14" t="s">
        <v>11309</v>
      </c>
      <c r="H2875" s="12" t="s">
        <v>75832</v>
      </c>
      <c r="I2875" s="14"/>
      <c r="J2875" s="15"/>
      <c r="L2875" s="5" t="s">
        <v>75829</v>
      </c>
    </row>
    <row r="2876" spans="1:12" ht="30" customHeight="1" x14ac:dyDescent="0.35">
      <c r="A2876" s="12">
        <f>IF(B2876="","",SUBTOTAL(3,$B$3:B2876))</f>
        <v>2874</v>
      </c>
      <c r="B2876" s="13" t="s">
        <v>11335</v>
      </c>
      <c r="C2876" s="14" t="s">
        <v>10824</v>
      </c>
      <c r="D2876" s="12" t="s">
        <v>6388</v>
      </c>
      <c r="E2876" s="12" t="s">
        <v>11336</v>
      </c>
      <c r="F2876" s="12" t="s">
        <v>11337</v>
      </c>
      <c r="G2876" s="14" t="s">
        <v>11309</v>
      </c>
      <c r="H2876" s="12" t="s">
        <v>75832</v>
      </c>
      <c r="I2876" s="14"/>
      <c r="J2876" s="15"/>
      <c r="L2876" s="5" t="s">
        <v>75829</v>
      </c>
    </row>
    <row r="2877" spans="1:12" ht="30" customHeight="1" x14ac:dyDescent="0.35">
      <c r="A2877" s="12">
        <f>IF(B2877="","",SUBTOTAL(3,$B$3:B2877))</f>
        <v>2875</v>
      </c>
      <c r="B2877" s="13" t="s">
        <v>11338</v>
      </c>
      <c r="C2877" s="14" t="s">
        <v>10824</v>
      </c>
      <c r="D2877" s="12" t="s">
        <v>6388</v>
      </c>
      <c r="E2877" s="12" t="s">
        <v>11339</v>
      </c>
      <c r="F2877" s="12" t="s">
        <v>11340</v>
      </c>
      <c r="G2877" s="14" t="s">
        <v>11331</v>
      </c>
      <c r="H2877" s="12" t="s">
        <v>75832</v>
      </c>
      <c r="I2877" s="14"/>
      <c r="J2877" s="15"/>
      <c r="L2877" s="5" t="s">
        <v>75829</v>
      </c>
    </row>
    <row r="2878" spans="1:12" ht="30" customHeight="1" x14ac:dyDescent="0.35">
      <c r="A2878" s="12">
        <f>IF(B2878="","",SUBTOTAL(3,$B$3:B2878))</f>
        <v>2876</v>
      </c>
      <c r="B2878" s="13" t="s">
        <v>11341</v>
      </c>
      <c r="C2878" s="14" t="s">
        <v>10824</v>
      </c>
      <c r="D2878" s="12" t="s">
        <v>6388</v>
      </c>
      <c r="E2878" s="12" t="s">
        <v>11342</v>
      </c>
      <c r="F2878" s="12" t="s">
        <v>11343</v>
      </c>
      <c r="G2878" s="14" t="s">
        <v>11344</v>
      </c>
      <c r="H2878" s="12" t="s">
        <v>75832</v>
      </c>
      <c r="I2878" s="14"/>
      <c r="J2878" s="15"/>
      <c r="L2878" s="5" t="s">
        <v>75829</v>
      </c>
    </row>
    <row r="2879" spans="1:12" ht="30" customHeight="1" x14ac:dyDescent="0.35">
      <c r="A2879" s="12">
        <f>IF(B2879="","",SUBTOTAL(3,$B$3:B2879))</f>
        <v>2877</v>
      </c>
      <c r="B2879" s="13" t="s">
        <v>11345</v>
      </c>
      <c r="C2879" s="14" t="s">
        <v>10824</v>
      </c>
      <c r="D2879" s="12" t="s">
        <v>6388</v>
      </c>
      <c r="E2879" s="12" t="s">
        <v>11346</v>
      </c>
      <c r="F2879" s="12" t="s">
        <v>11347</v>
      </c>
      <c r="G2879" s="14" t="s">
        <v>11348</v>
      </c>
      <c r="H2879" s="12" t="s">
        <v>75832</v>
      </c>
      <c r="I2879" s="14"/>
      <c r="J2879" s="15"/>
      <c r="L2879" s="5" t="s">
        <v>75829</v>
      </c>
    </row>
    <row r="2880" spans="1:12" ht="30" customHeight="1" x14ac:dyDescent="0.35">
      <c r="A2880" s="12">
        <f>IF(B2880="","",SUBTOTAL(3,$B$3:B2880))</f>
        <v>2878</v>
      </c>
      <c r="B2880" s="13" t="s">
        <v>11349</v>
      </c>
      <c r="C2880" s="14" t="s">
        <v>10824</v>
      </c>
      <c r="D2880" s="12" t="s">
        <v>6388</v>
      </c>
      <c r="E2880" s="12" t="s">
        <v>11350</v>
      </c>
      <c r="F2880" s="12" t="s">
        <v>11351</v>
      </c>
      <c r="G2880" s="14" t="s">
        <v>11352</v>
      </c>
      <c r="H2880" s="12" t="s">
        <v>75832</v>
      </c>
      <c r="I2880" s="14"/>
      <c r="J2880" s="15"/>
      <c r="L2880" s="5" t="s">
        <v>75829</v>
      </c>
    </row>
    <row r="2881" spans="1:12" ht="30" customHeight="1" x14ac:dyDescent="0.35">
      <c r="A2881" s="12">
        <f>IF(B2881="","",SUBTOTAL(3,$B$3:B2881))</f>
        <v>2879</v>
      </c>
      <c r="B2881" s="13" t="s">
        <v>11353</v>
      </c>
      <c r="C2881" s="14" t="s">
        <v>10824</v>
      </c>
      <c r="D2881" s="12" t="s">
        <v>6388</v>
      </c>
      <c r="E2881" s="12" t="s">
        <v>11354</v>
      </c>
      <c r="F2881" s="12" t="s">
        <v>11355</v>
      </c>
      <c r="G2881" s="14" t="s">
        <v>11356</v>
      </c>
      <c r="H2881" s="12" t="s">
        <v>75832</v>
      </c>
      <c r="I2881" s="14"/>
      <c r="J2881" s="15"/>
      <c r="L2881" s="5" t="s">
        <v>75829</v>
      </c>
    </row>
    <row r="2882" spans="1:12" ht="30" customHeight="1" x14ac:dyDescent="0.35">
      <c r="A2882" s="12">
        <f>IF(B2882="","",SUBTOTAL(3,$B$3:B2882))</f>
        <v>2880</v>
      </c>
      <c r="B2882" s="13" t="s">
        <v>11357</v>
      </c>
      <c r="C2882" s="14" t="s">
        <v>10824</v>
      </c>
      <c r="D2882" s="12" t="s">
        <v>6388</v>
      </c>
      <c r="E2882" s="12" t="s">
        <v>11358</v>
      </c>
      <c r="F2882" s="12" t="s">
        <v>11359</v>
      </c>
      <c r="G2882" s="14" t="s">
        <v>11360</v>
      </c>
      <c r="H2882" s="12" t="s">
        <v>75832</v>
      </c>
      <c r="I2882" s="14"/>
      <c r="J2882" s="15"/>
      <c r="L2882" s="5" t="s">
        <v>75829</v>
      </c>
    </row>
    <row r="2883" spans="1:12" ht="30" customHeight="1" x14ac:dyDescent="0.35">
      <c r="A2883" s="12">
        <f>IF(B2883="","",SUBTOTAL(3,$B$3:B2883))</f>
        <v>2881</v>
      </c>
      <c r="B2883" s="13" t="s">
        <v>11361</v>
      </c>
      <c r="C2883" s="14" t="s">
        <v>10824</v>
      </c>
      <c r="D2883" s="12" t="s">
        <v>6388</v>
      </c>
      <c r="E2883" s="12" t="s">
        <v>11362</v>
      </c>
      <c r="F2883" s="12" t="s">
        <v>11363</v>
      </c>
      <c r="G2883" s="14" t="s">
        <v>11364</v>
      </c>
      <c r="H2883" s="12" t="s">
        <v>75832</v>
      </c>
      <c r="I2883" s="14"/>
      <c r="J2883" s="15"/>
      <c r="L2883" s="5" t="s">
        <v>75829</v>
      </c>
    </row>
    <row r="2884" spans="1:12" ht="30" customHeight="1" x14ac:dyDescent="0.35">
      <c r="A2884" s="12">
        <f>IF(B2884="","",SUBTOTAL(3,$B$3:B2884))</f>
        <v>2882</v>
      </c>
      <c r="B2884" s="13" t="s">
        <v>11365</v>
      </c>
      <c r="C2884" s="14" t="s">
        <v>10824</v>
      </c>
      <c r="D2884" s="12" t="s">
        <v>6388</v>
      </c>
      <c r="E2884" s="12" t="s">
        <v>11366</v>
      </c>
      <c r="F2884" s="12" t="s">
        <v>11367</v>
      </c>
      <c r="G2884" s="14" t="s">
        <v>11368</v>
      </c>
      <c r="H2884" s="12" t="s">
        <v>75832</v>
      </c>
      <c r="I2884" s="14"/>
      <c r="J2884" s="15"/>
      <c r="L2884" s="5" t="s">
        <v>75829</v>
      </c>
    </row>
    <row r="2885" spans="1:12" ht="30" customHeight="1" x14ac:dyDescent="0.35">
      <c r="A2885" s="12">
        <f>IF(B2885="","",SUBTOTAL(3,$B$3:B2885))</f>
        <v>2883</v>
      </c>
      <c r="B2885" s="13" t="s">
        <v>11369</v>
      </c>
      <c r="C2885" s="14" t="s">
        <v>10824</v>
      </c>
      <c r="D2885" s="12" t="s">
        <v>6388</v>
      </c>
      <c r="E2885" s="12" t="s">
        <v>11370</v>
      </c>
      <c r="F2885" s="12" t="s">
        <v>11371</v>
      </c>
      <c r="G2885" s="14" t="s">
        <v>11372</v>
      </c>
      <c r="H2885" s="12" t="s">
        <v>75832</v>
      </c>
      <c r="I2885" s="14"/>
      <c r="J2885" s="15"/>
      <c r="L2885" s="5" t="s">
        <v>75829</v>
      </c>
    </row>
    <row r="2886" spans="1:12" ht="30" customHeight="1" x14ac:dyDescent="0.35">
      <c r="A2886" s="12">
        <f>IF(B2886="","",SUBTOTAL(3,$B$3:B2886))</f>
        <v>2884</v>
      </c>
      <c r="B2886" s="13" t="s">
        <v>11373</v>
      </c>
      <c r="C2886" s="14" t="s">
        <v>10824</v>
      </c>
      <c r="D2886" s="12" t="s">
        <v>6388</v>
      </c>
      <c r="E2886" s="12" t="s">
        <v>11374</v>
      </c>
      <c r="F2886" s="12" t="s">
        <v>11375</v>
      </c>
      <c r="G2886" s="14" t="s">
        <v>11376</v>
      </c>
      <c r="H2886" s="12" t="s">
        <v>75832</v>
      </c>
      <c r="I2886" s="14"/>
      <c r="J2886" s="15"/>
      <c r="L2886" s="5" t="s">
        <v>75829</v>
      </c>
    </row>
    <row r="2887" spans="1:12" ht="30" customHeight="1" x14ac:dyDescent="0.35">
      <c r="A2887" s="12">
        <f>IF(B2887="","",SUBTOTAL(3,$B$3:B2887))</f>
        <v>2885</v>
      </c>
      <c r="B2887" s="13" t="s">
        <v>11377</v>
      </c>
      <c r="C2887" s="14" t="s">
        <v>10824</v>
      </c>
      <c r="D2887" s="12" t="s">
        <v>6388</v>
      </c>
      <c r="E2887" s="12" t="s">
        <v>11378</v>
      </c>
      <c r="F2887" s="12" t="s">
        <v>11379</v>
      </c>
      <c r="G2887" s="14" t="s">
        <v>11380</v>
      </c>
      <c r="H2887" s="12" t="s">
        <v>75832</v>
      </c>
      <c r="I2887" s="14"/>
      <c r="J2887" s="15"/>
      <c r="L2887" s="5" t="s">
        <v>75829</v>
      </c>
    </row>
    <row r="2888" spans="1:12" ht="30" customHeight="1" x14ac:dyDescent="0.35">
      <c r="A2888" s="12">
        <f>IF(B2888="","",SUBTOTAL(3,$B$3:B2888))</f>
        <v>2886</v>
      </c>
      <c r="B2888" s="13" t="s">
        <v>11381</v>
      </c>
      <c r="C2888" s="14" t="s">
        <v>10824</v>
      </c>
      <c r="D2888" s="12" t="s">
        <v>6388</v>
      </c>
      <c r="E2888" s="12" t="s">
        <v>11382</v>
      </c>
      <c r="F2888" s="12" t="s">
        <v>11383</v>
      </c>
      <c r="G2888" s="14" t="s">
        <v>11380</v>
      </c>
      <c r="H2888" s="12" t="s">
        <v>75832</v>
      </c>
      <c r="I2888" s="14"/>
      <c r="J2888" s="15"/>
      <c r="L2888" s="5" t="s">
        <v>75829</v>
      </c>
    </row>
    <row r="2889" spans="1:12" ht="30" customHeight="1" x14ac:dyDescent="0.35">
      <c r="A2889" s="12">
        <f>IF(B2889="","",SUBTOTAL(3,$B$3:B2889))</f>
        <v>2887</v>
      </c>
      <c r="B2889" s="13" t="s">
        <v>11384</v>
      </c>
      <c r="C2889" s="14" t="s">
        <v>10824</v>
      </c>
      <c r="D2889" s="12" t="s">
        <v>6388</v>
      </c>
      <c r="E2889" s="12" t="s">
        <v>11385</v>
      </c>
      <c r="F2889" s="12" t="s">
        <v>11386</v>
      </c>
      <c r="G2889" s="14" t="s">
        <v>11387</v>
      </c>
      <c r="H2889" s="12" t="s">
        <v>75832</v>
      </c>
      <c r="I2889" s="14"/>
      <c r="J2889" s="15"/>
      <c r="L2889" s="5" t="s">
        <v>75829</v>
      </c>
    </row>
    <row r="2890" spans="1:12" ht="30" customHeight="1" x14ac:dyDescent="0.35">
      <c r="A2890" s="12">
        <f>IF(B2890="","",SUBTOTAL(3,$B$3:B2890))</f>
        <v>2888</v>
      </c>
      <c r="B2890" s="13" t="s">
        <v>11388</v>
      </c>
      <c r="C2890" s="14" t="s">
        <v>10824</v>
      </c>
      <c r="D2890" s="12" t="s">
        <v>6388</v>
      </c>
      <c r="E2890" s="12" t="s">
        <v>11389</v>
      </c>
      <c r="F2890" s="12" t="s">
        <v>11390</v>
      </c>
      <c r="G2890" s="14" t="s">
        <v>11391</v>
      </c>
      <c r="H2890" s="12" t="s">
        <v>75832</v>
      </c>
      <c r="I2890" s="14"/>
      <c r="J2890" s="15"/>
      <c r="L2890" s="5" t="s">
        <v>75829</v>
      </c>
    </row>
    <row r="2891" spans="1:12" ht="30" customHeight="1" x14ac:dyDescent="0.35">
      <c r="A2891" s="12">
        <f>IF(B2891="","",SUBTOTAL(3,$B$3:B2891))</f>
        <v>2889</v>
      </c>
      <c r="B2891" s="13" t="s">
        <v>11392</v>
      </c>
      <c r="C2891" s="14" t="s">
        <v>10824</v>
      </c>
      <c r="D2891" s="12" t="s">
        <v>6388</v>
      </c>
      <c r="E2891" s="12" t="s">
        <v>11393</v>
      </c>
      <c r="F2891" s="12" t="s">
        <v>11394</v>
      </c>
      <c r="G2891" s="14" t="s">
        <v>11395</v>
      </c>
      <c r="H2891" s="12" t="s">
        <v>75832</v>
      </c>
      <c r="I2891" s="14"/>
      <c r="J2891" s="15"/>
      <c r="L2891" s="5" t="s">
        <v>75829</v>
      </c>
    </row>
    <row r="2892" spans="1:12" ht="30" customHeight="1" x14ac:dyDescent="0.35">
      <c r="A2892" s="12">
        <f>IF(B2892="","",SUBTOTAL(3,$B$3:B2892))</f>
        <v>2890</v>
      </c>
      <c r="B2892" s="13" t="s">
        <v>11396</v>
      </c>
      <c r="C2892" s="14" t="s">
        <v>10824</v>
      </c>
      <c r="D2892" s="12" t="s">
        <v>6388</v>
      </c>
      <c r="E2892" s="12" t="s">
        <v>11397</v>
      </c>
      <c r="F2892" s="12" t="s">
        <v>11398</v>
      </c>
      <c r="G2892" s="14" t="s">
        <v>11399</v>
      </c>
      <c r="H2892" s="12" t="s">
        <v>75832</v>
      </c>
      <c r="I2892" s="14"/>
      <c r="J2892" s="15"/>
      <c r="L2892" s="5" t="s">
        <v>75829</v>
      </c>
    </row>
    <row r="2893" spans="1:12" ht="30" customHeight="1" x14ac:dyDescent="0.35">
      <c r="A2893" s="12">
        <f>IF(B2893="","",SUBTOTAL(3,$B$3:B2893))</f>
        <v>2891</v>
      </c>
      <c r="B2893" s="13" t="s">
        <v>11400</v>
      </c>
      <c r="C2893" s="14" t="s">
        <v>10824</v>
      </c>
      <c r="D2893" s="12" t="s">
        <v>6388</v>
      </c>
      <c r="E2893" s="12" t="s">
        <v>11401</v>
      </c>
      <c r="F2893" s="12" t="s">
        <v>11402</v>
      </c>
      <c r="G2893" s="14" t="s">
        <v>11403</v>
      </c>
      <c r="H2893" s="12" t="s">
        <v>75832</v>
      </c>
      <c r="I2893" s="14"/>
      <c r="J2893" s="15"/>
      <c r="L2893" s="5" t="s">
        <v>75829</v>
      </c>
    </row>
    <row r="2894" spans="1:12" ht="30" customHeight="1" x14ac:dyDescent="0.35">
      <c r="A2894" s="12">
        <f>IF(B2894="","",SUBTOTAL(3,$B$3:B2894))</f>
        <v>2892</v>
      </c>
      <c r="B2894" s="13" t="s">
        <v>11404</v>
      </c>
      <c r="C2894" s="14" t="s">
        <v>10824</v>
      </c>
      <c r="D2894" s="12" t="s">
        <v>6388</v>
      </c>
      <c r="E2894" s="12" t="s">
        <v>11405</v>
      </c>
      <c r="F2894" s="12" t="s">
        <v>11406</v>
      </c>
      <c r="G2894" s="14" t="s">
        <v>11407</v>
      </c>
      <c r="H2894" s="12" t="s">
        <v>75832</v>
      </c>
      <c r="I2894" s="14"/>
      <c r="J2894" s="15"/>
      <c r="L2894" s="5" t="s">
        <v>75829</v>
      </c>
    </row>
    <row r="2895" spans="1:12" ht="30" customHeight="1" x14ac:dyDescent="0.35">
      <c r="A2895" s="12">
        <f>IF(B2895="","",SUBTOTAL(3,$B$3:B2895))</f>
        <v>2893</v>
      </c>
      <c r="B2895" s="13" t="s">
        <v>11408</v>
      </c>
      <c r="C2895" s="14" t="s">
        <v>10824</v>
      </c>
      <c r="D2895" s="12" t="s">
        <v>6388</v>
      </c>
      <c r="E2895" s="12" t="s">
        <v>11409</v>
      </c>
      <c r="F2895" s="12" t="s">
        <v>11410</v>
      </c>
      <c r="G2895" s="14" t="s">
        <v>11411</v>
      </c>
      <c r="H2895" s="12" t="s">
        <v>75832</v>
      </c>
      <c r="I2895" s="14"/>
      <c r="J2895" s="15"/>
      <c r="L2895" s="5" t="s">
        <v>75829</v>
      </c>
    </row>
    <row r="2896" spans="1:12" ht="30" customHeight="1" x14ac:dyDescent="0.35">
      <c r="A2896" s="12">
        <f>IF(B2896="","",SUBTOTAL(3,$B$3:B2896))</f>
        <v>2894</v>
      </c>
      <c r="B2896" s="13" t="s">
        <v>11412</v>
      </c>
      <c r="C2896" s="14" t="s">
        <v>10824</v>
      </c>
      <c r="D2896" s="12" t="s">
        <v>6388</v>
      </c>
      <c r="E2896" s="12" t="s">
        <v>11413</v>
      </c>
      <c r="F2896" s="12" t="s">
        <v>11414</v>
      </c>
      <c r="G2896" s="14" t="s">
        <v>11415</v>
      </c>
      <c r="H2896" s="12" t="s">
        <v>75832</v>
      </c>
      <c r="I2896" s="14"/>
      <c r="J2896" s="15"/>
      <c r="L2896" s="5" t="s">
        <v>75829</v>
      </c>
    </row>
    <row r="2897" spans="1:12" ht="30" customHeight="1" x14ac:dyDescent="0.35">
      <c r="A2897" s="12">
        <f>IF(B2897="","",SUBTOTAL(3,$B$3:B2897))</f>
        <v>2895</v>
      </c>
      <c r="B2897" s="13" t="s">
        <v>11416</v>
      </c>
      <c r="C2897" s="14" t="s">
        <v>10824</v>
      </c>
      <c r="D2897" s="12" t="s">
        <v>6388</v>
      </c>
      <c r="E2897" s="12" t="s">
        <v>11417</v>
      </c>
      <c r="F2897" s="12" t="s">
        <v>11418</v>
      </c>
      <c r="G2897" s="14" t="s">
        <v>11419</v>
      </c>
      <c r="H2897" s="12" t="s">
        <v>75832</v>
      </c>
      <c r="I2897" s="14"/>
      <c r="J2897" s="15"/>
      <c r="L2897" s="5" t="s">
        <v>75829</v>
      </c>
    </row>
    <row r="2898" spans="1:12" ht="30" customHeight="1" x14ac:dyDescent="0.35">
      <c r="A2898" s="12">
        <f>IF(B2898="","",SUBTOTAL(3,$B$3:B2898))</f>
        <v>2896</v>
      </c>
      <c r="B2898" s="13" t="s">
        <v>11420</v>
      </c>
      <c r="C2898" s="14" t="s">
        <v>10824</v>
      </c>
      <c r="D2898" s="12" t="s">
        <v>6388</v>
      </c>
      <c r="E2898" s="12" t="s">
        <v>11421</v>
      </c>
      <c r="F2898" s="12" t="s">
        <v>11422</v>
      </c>
      <c r="G2898" s="14" t="s">
        <v>11376</v>
      </c>
      <c r="H2898" s="12" t="s">
        <v>75832</v>
      </c>
      <c r="I2898" s="14"/>
      <c r="J2898" s="15"/>
      <c r="L2898" s="5" t="s">
        <v>75829</v>
      </c>
    </row>
    <row r="2899" spans="1:12" ht="30" customHeight="1" x14ac:dyDescent="0.35">
      <c r="A2899" s="12">
        <f>IF(B2899="","",SUBTOTAL(3,$B$3:B2899))</f>
        <v>2897</v>
      </c>
      <c r="B2899" s="13" t="s">
        <v>11423</v>
      </c>
      <c r="C2899" s="14" t="s">
        <v>10824</v>
      </c>
      <c r="D2899" s="12" t="s">
        <v>6388</v>
      </c>
      <c r="E2899" s="12" t="s">
        <v>11424</v>
      </c>
      <c r="F2899" s="12" t="s">
        <v>11425</v>
      </c>
      <c r="G2899" s="14" t="s">
        <v>11426</v>
      </c>
      <c r="H2899" s="12" t="s">
        <v>75832</v>
      </c>
      <c r="I2899" s="14"/>
      <c r="J2899" s="15"/>
      <c r="L2899" s="5" t="s">
        <v>75829</v>
      </c>
    </row>
    <row r="2900" spans="1:12" ht="30" customHeight="1" x14ac:dyDescent="0.35">
      <c r="A2900" s="12">
        <f>IF(B2900="","",SUBTOTAL(3,$B$3:B2900))</f>
        <v>2898</v>
      </c>
      <c r="B2900" s="13" t="s">
        <v>11427</v>
      </c>
      <c r="C2900" s="14" t="s">
        <v>10824</v>
      </c>
      <c r="D2900" s="12" t="s">
        <v>6388</v>
      </c>
      <c r="E2900" s="12" t="s">
        <v>11428</v>
      </c>
      <c r="F2900" s="12" t="s">
        <v>11429</v>
      </c>
      <c r="G2900" s="14" t="s">
        <v>11430</v>
      </c>
      <c r="H2900" s="12" t="s">
        <v>75832</v>
      </c>
      <c r="I2900" s="14"/>
      <c r="J2900" s="15"/>
      <c r="L2900" s="5" t="s">
        <v>75829</v>
      </c>
    </row>
    <row r="2901" spans="1:12" ht="30" customHeight="1" x14ac:dyDescent="0.35">
      <c r="A2901" s="12">
        <f>IF(B2901="","",SUBTOTAL(3,$B$3:B2901))</f>
        <v>2899</v>
      </c>
      <c r="B2901" s="13" t="s">
        <v>11431</v>
      </c>
      <c r="C2901" s="14" t="s">
        <v>10824</v>
      </c>
      <c r="D2901" s="12" t="s">
        <v>6388</v>
      </c>
      <c r="E2901" s="12" t="s">
        <v>11432</v>
      </c>
      <c r="F2901" s="12" t="s">
        <v>11433</v>
      </c>
      <c r="G2901" s="14" t="s">
        <v>11434</v>
      </c>
      <c r="H2901" s="12" t="s">
        <v>75832</v>
      </c>
      <c r="I2901" s="14"/>
      <c r="J2901" s="15"/>
      <c r="L2901" s="5" t="s">
        <v>75829</v>
      </c>
    </row>
    <row r="2902" spans="1:12" ht="30" customHeight="1" x14ac:dyDescent="0.35">
      <c r="A2902" s="12">
        <f>IF(B2902="","",SUBTOTAL(3,$B$3:B2902))</f>
        <v>2900</v>
      </c>
      <c r="B2902" s="13" t="s">
        <v>11435</v>
      </c>
      <c r="C2902" s="14" t="s">
        <v>10824</v>
      </c>
      <c r="D2902" s="12" t="s">
        <v>6388</v>
      </c>
      <c r="E2902" s="12" t="s">
        <v>11436</v>
      </c>
      <c r="F2902" s="12" t="s">
        <v>11437</v>
      </c>
      <c r="G2902" s="14" t="s">
        <v>11438</v>
      </c>
      <c r="H2902" s="12" t="s">
        <v>75832</v>
      </c>
      <c r="I2902" s="14"/>
      <c r="J2902" s="15"/>
      <c r="L2902" s="5" t="s">
        <v>75829</v>
      </c>
    </row>
    <row r="2903" spans="1:12" ht="30" customHeight="1" x14ac:dyDescent="0.35">
      <c r="A2903" s="12">
        <f>IF(B2903="","",SUBTOTAL(3,$B$3:B2903))</f>
        <v>2901</v>
      </c>
      <c r="B2903" s="13" t="s">
        <v>11439</v>
      </c>
      <c r="C2903" s="14" t="s">
        <v>10824</v>
      </c>
      <c r="D2903" s="12" t="s">
        <v>6388</v>
      </c>
      <c r="E2903" s="12" t="s">
        <v>11440</v>
      </c>
      <c r="F2903" s="12" t="s">
        <v>11441</v>
      </c>
      <c r="G2903" s="14" t="s">
        <v>11442</v>
      </c>
      <c r="H2903" s="12" t="s">
        <v>75832</v>
      </c>
      <c r="I2903" s="14"/>
      <c r="J2903" s="15"/>
      <c r="L2903" s="5" t="s">
        <v>75829</v>
      </c>
    </row>
    <row r="2904" spans="1:12" ht="30" customHeight="1" x14ac:dyDescent="0.35">
      <c r="A2904" s="12">
        <f>IF(B2904="","",SUBTOTAL(3,$B$3:B2904))</f>
        <v>2902</v>
      </c>
      <c r="B2904" s="13" t="s">
        <v>11443</v>
      </c>
      <c r="C2904" s="14" t="s">
        <v>10824</v>
      </c>
      <c r="D2904" s="12" t="s">
        <v>6388</v>
      </c>
      <c r="E2904" s="12" t="s">
        <v>11444</v>
      </c>
      <c r="F2904" s="12" t="s">
        <v>11445</v>
      </c>
      <c r="G2904" s="14" t="s">
        <v>11231</v>
      </c>
      <c r="H2904" s="12" t="s">
        <v>75832</v>
      </c>
      <c r="I2904" s="14"/>
      <c r="J2904" s="15"/>
      <c r="L2904" s="5" t="s">
        <v>75829</v>
      </c>
    </row>
    <row r="2905" spans="1:12" ht="30" customHeight="1" x14ac:dyDescent="0.35">
      <c r="A2905" s="12">
        <f>IF(B2905="","",SUBTOTAL(3,$B$3:B2905))</f>
        <v>2903</v>
      </c>
      <c r="B2905" s="13" t="s">
        <v>11446</v>
      </c>
      <c r="C2905" s="14" t="s">
        <v>10824</v>
      </c>
      <c r="D2905" s="12" t="s">
        <v>6388</v>
      </c>
      <c r="E2905" s="12" t="s">
        <v>11447</v>
      </c>
      <c r="F2905" s="12" t="s">
        <v>11448</v>
      </c>
      <c r="G2905" s="14" t="s">
        <v>11449</v>
      </c>
      <c r="H2905" s="12" t="s">
        <v>75832</v>
      </c>
      <c r="I2905" s="14"/>
      <c r="J2905" s="15"/>
      <c r="L2905" s="5" t="s">
        <v>75829</v>
      </c>
    </row>
    <row r="2906" spans="1:12" ht="30" customHeight="1" x14ac:dyDescent="0.35">
      <c r="A2906" s="12">
        <f>IF(B2906="","",SUBTOTAL(3,$B$3:B2906))</f>
        <v>2904</v>
      </c>
      <c r="B2906" s="13" t="s">
        <v>11450</v>
      </c>
      <c r="C2906" s="14" t="s">
        <v>10824</v>
      </c>
      <c r="D2906" s="12" t="s">
        <v>6388</v>
      </c>
      <c r="E2906" s="12" t="s">
        <v>11451</v>
      </c>
      <c r="F2906" s="12" t="s">
        <v>11452</v>
      </c>
      <c r="G2906" s="14" t="s">
        <v>11453</v>
      </c>
      <c r="H2906" s="12" t="s">
        <v>75832</v>
      </c>
      <c r="I2906" s="14"/>
      <c r="J2906" s="15"/>
      <c r="L2906" s="5" t="s">
        <v>75829</v>
      </c>
    </row>
    <row r="2907" spans="1:12" ht="30" customHeight="1" x14ac:dyDescent="0.35">
      <c r="A2907" s="12">
        <f>IF(B2907="","",SUBTOTAL(3,$B$3:B2907))</f>
        <v>2905</v>
      </c>
      <c r="B2907" s="13" t="s">
        <v>11454</v>
      </c>
      <c r="C2907" s="14" t="s">
        <v>10824</v>
      </c>
      <c r="D2907" s="12" t="s">
        <v>6388</v>
      </c>
      <c r="E2907" s="12" t="s">
        <v>11455</v>
      </c>
      <c r="F2907" s="12" t="s">
        <v>11456</v>
      </c>
      <c r="G2907" s="14" t="s">
        <v>11457</v>
      </c>
      <c r="H2907" s="12" t="s">
        <v>75832</v>
      </c>
      <c r="I2907" s="14"/>
      <c r="J2907" s="15"/>
      <c r="L2907" s="5" t="s">
        <v>75829</v>
      </c>
    </row>
    <row r="2908" spans="1:12" ht="30" customHeight="1" x14ac:dyDescent="0.35">
      <c r="A2908" s="12">
        <f>IF(B2908="","",SUBTOTAL(3,$B$3:B2908))</f>
        <v>2906</v>
      </c>
      <c r="B2908" s="13" t="s">
        <v>11458</v>
      </c>
      <c r="C2908" s="14" t="s">
        <v>10824</v>
      </c>
      <c r="D2908" s="12" t="s">
        <v>6388</v>
      </c>
      <c r="E2908" s="12" t="s">
        <v>11459</v>
      </c>
      <c r="F2908" s="12" t="s">
        <v>11460</v>
      </c>
      <c r="G2908" s="14" t="s">
        <v>11376</v>
      </c>
      <c r="H2908" s="12" t="s">
        <v>75832</v>
      </c>
      <c r="I2908" s="14"/>
      <c r="J2908" s="15"/>
      <c r="L2908" s="5" t="s">
        <v>75829</v>
      </c>
    </row>
    <row r="2909" spans="1:12" ht="30" customHeight="1" x14ac:dyDescent="0.35">
      <c r="A2909" s="12">
        <f>IF(B2909="","",SUBTOTAL(3,$B$3:B2909))</f>
        <v>2907</v>
      </c>
      <c r="B2909" s="13" t="s">
        <v>11461</v>
      </c>
      <c r="C2909" s="14" t="s">
        <v>11462</v>
      </c>
      <c r="D2909" s="12" t="s">
        <v>6388</v>
      </c>
      <c r="E2909" s="12" t="s">
        <v>11463</v>
      </c>
      <c r="F2909" s="12" t="s">
        <v>11464</v>
      </c>
      <c r="G2909" s="14" t="s">
        <v>11465</v>
      </c>
      <c r="H2909" s="12" t="s">
        <v>75832</v>
      </c>
      <c r="I2909" s="14"/>
      <c r="J2909" s="15"/>
      <c r="K2909" s="4" t="s">
        <v>75827</v>
      </c>
      <c r="L2909" s="5" t="s">
        <v>75829</v>
      </c>
    </row>
    <row r="2910" spans="1:12" ht="30" customHeight="1" x14ac:dyDescent="0.35">
      <c r="A2910" s="12">
        <f>IF(B2910="","",SUBTOTAL(3,$B$3:B2910))</f>
        <v>2908</v>
      </c>
      <c r="B2910" s="13" t="s">
        <v>11466</v>
      </c>
      <c r="C2910" s="14" t="s">
        <v>11462</v>
      </c>
      <c r="D2910" s="12" t="s">
        <v>6388</v>
      </c>
      <c r="E2910" s="12" t="s">
        <v>11467</v>
      </c>
      <c r="F2910" s="12" t="s">
        <v>11468</v>
      </c>
      <c r="G2910" s="14" t="s">
        <v>11469</v>
      </c>
      <c r="H2910" s="12" t="s">
        <v>75832</v>
      </c>
      <c r="I2910" s="14"/>
      <c r="J2910" s="15"/>
      <c r="K2910" s="4" t="s">
        <v>75827</v>
      </c>
      <c r="L2910" s="5" t="s">
        <v>75829</v>
      </c>
    </row>
    <row r="2911" spans="1:12" ht="30" customHeight="1" x14ac:dyDescent="0.35">
      <c r="A2911" s="12">
        <f>IF(B2911="","",SUBTOTAL(3,$B$3:B2911))</f>
        <v>2909</v>
      </c>
      <c r="B2911" s="13" t="s">
        <v>11470</v>
      </c>
      <c r="C2911" s="14" t="s">
        <v>11462</v>
      </c>
      <c r="D2911" s="12" t="s">
        <v>6388</v>
      </c>
      <c r="E2911" s="12" t="s">
        <v>11471</v>
      </c>
      <c r="F2911" s="12" t="s">
        <v>11472</v>
      </c>
      <c r="G2911" s="14" t="s">
        <v>11473</v>
      </c>
      <c r="H2911" s="12" t="s">
        <v>75832</v>
      </c>
      <c r="I2911" s="14"/>
      <c r="J2911" s="15"/>
      <c r="K2911" s="4" t="s">
        <v>75827</v>
      </c>
      <c r="L2911" s="5" t="s">
        <v>75829</v>
      </c>
    </row>
    <row r="2912" spans="1:12" ht="30" customHeight="1" x14ac:dyDescent="0.35">
      <c r="A2912" s="12">
        <f>IF(B2912="","",SUBTOTAL(3,$B$3:B2912))</f>
        <v>2910</v>
      </c>
      <c r="B2912" s="13" t="s">
        <v>11474</v>
      </c>
      <c r="C2912" s="14" t="s">
        <v>11462</v>
      </c>
      <c r="D2912" s="12" t="s">
        <v>6388</v>
      </c>
      <c r="E2912" s="12" t="s">
        <v>11475</v>
      </c>
      <c r="F2912" s="12" t="s">
        <v>11476</v>
      </c>
      <c r="G2912" s="14" t="s">
        <v>6439</v>
      </c>
      <c r="H2912" s="12" t="s">
        <v>75832</v>
      </c>
      <c r="I2912" s="14"/>
      <c r="J2912" s="15"/>
      <c r="K2912" s="4" t="s">
        <v>75827</v>
      </c>
      <c r="L2912" s="5" t="s">
        <v>75829</v>
      </c>
    </row>
    <row r="2913" spans="1:12" ht="30" customHeight="1" x14ac:dyDescent="0.35">
      <c r="A2913" s="12">
        <f>IF(B2913="","",SUBTOTAL(3,$B$3:B2913))</f>
        <v>2911</v>
      </c>
      <c r="B2913" s="13" t="s">
        <v>11477</v>
      </c>
      <c r="C2913" s="14" t="s">
        <v>11462</v>
      </c>
      <c r="D2913" s="12" t="s">
        <v>6388</v>
      </c>
      <c r="E2913" s="12" t="s">
        <v>11478</v>
      </c>
      <c r="F2913" s="12" t="s">
        <v>11479</v>
      </c>
      <c r="G2913" s="14" t="s">
        <v>11480</v>
      </c>
      <c r="H2913" s="12" t="s">
        <v>75832</v>
      </c>
      <c r="I2913" s="14"/>
      <c r="J2913" s="15"/>
      <c r="K2913" s="4" t="s">
        <v>75827</v>
      </c>
      <c r="L2913" s="5" t="s">
        <v>75829</v>
      </c>
    </row>
    <row r="2914" spans="1:12" ht="30" customHeight="1" x14ac:dyDescent="0.35">
      <c r="A2914" s="12">
        <f>IF(B2914="","",SUBTOTAL(3,$B$3:B2914))</f>
        <v>2912</v>
      </c>
      <c r="B2914" s="13" t="s">
        <v>11481</v>
      </c>
      <c r="C2914" s="14" t="s">
        <v>11462</v>
      </c>
      <c r="D2914" s="12" t="s">
        <v>6388</v>
      </c>
      <c r="E2914" s="12" t="s">
        <v>11482</v>
      </c>
      <c r="F2914" s="12" t="s">
        <v>11483</v>
      </c>
      <c r="G2914" s="14" t="s">
        <v>9148</v>
      </c>
      <c r="H2914" s="12" t="s">
        <v>75832</v>
      </c>
      <c r="I2914" s="14"/>
      <c r="J2914" s="15"/>
      <c r="K2914" s="4" t="s">
        <v>75827</v>
      </c>
      <c r="L2914" s="5" t="s">
        <v>75829</v>
      </c>
    </row>
    <row r="2915" spans="1:12" ht="30" customHeight="1" x14ac:dyDescent="0.35">
      <c r="A2915" s="12">
        <f>IF(B2915="","",SUBTOTAL(3,$B$3:B2915))</f>
        <v>2913</v>
      </c>
      <c r="B2915" s="13" t="s">
        <v>11484</v>
      </c>
      <c r="C2915" s="14" t="s">
        <v>11462</v>
      </c>
      <c r="D2915" s="12" t="s">
        <v>6388</v>
      </c>
      <c r="E2915" s="12" t="s">
        <v>11485</v>
      </c>
      <c r="F2915" s="12" t="s">
        <v>11486</v>
      </c>
      <c r="G2915" s="14" t="s">
        <v>11487</v>
      </c>
      <c r="H2915" s="12" t="s">
        <v>75832</v>
      </c>
      <c r="I2915" s="14"/>
      <c r="J2915" s="15"/>
      <c r="K2915" s="4" t="s">
        <v>75827</v>
      </c>
      <c r="L2915" s="5" t="s">
        <v>75829</v>
      </c>
    </row>
    <row r="2916" spans="1:12" ht="30" customHeight="1" x14ac:dyDescent="0.35">
      <c r="A2916" s="12">
        <f>IF(B2916="","",SUBTOTAL(3,$B$3:B2916))</f>
        <v>2914</v>
      </c>
      <c r="B2916" s="13" t="s">
        <v>11488</v>
      </c>
      <c r="C2916" s="14" t="s">
        <v>11462</v>
      </c>
      <c r="D2916" s="12" t="s">
        <v>6388</v>
      </c>
      <c r="E2916" s="12" t="s">
        <v>11489</v>
      </c>
      <c r="F2916" s="12" t="s">
        <v>11490</v>
      </c>
      <c r="G2916" s="14" t="s">
        <v>11491</v>
      </c>
      <c r="H2916" s="12" t="s">
        <v>75832</v>
      </c>
      <c r="I2916" s="14"/>
      <c r="J2916" s="15"/>
      <c r="K2916" s="4" t="s">
        <v>75827</v>
      </c>
      <c r="L2916" s="5" t="s">
        <v>75829</v>
      </c>
    </row>
    <row r="2917" spans="1:12" ht="30" customHeight="1" x14ac:dyDescent="0.35">
      <c r="A2917" s="12">
        <f>IF(B2917="","",SUBTOTAL(3,$B$3:B2917))</f>
        <v>2915</v>
      </c>
      <c r="B2917" s="13" t="s">
        <v>11492</v>
      </c>
      <c r="C2917" s="14" t="s">
        <v>11462</v>
      </c>
      <c r="D2917" s="12" t="s">
        <v>6388</v>
      </c>
      <c r="E2917" s="12" t="s">
        <v>11493</v>
      </c>
      <c r="F2917" s="12" t="s">
        <v>11494</v>
      </c>
      <c r="G2917" s="14" t="s">
        <v>11495</v>
      </c>
      <c r="H2917" s="12" t="s">
        <v>75832</v>
      </c>
      <c r="I2917" s="14"/>
      <c r="J2917" s="15"/>
      <c r="K2917" s="4" t="s">
        <v>75827</v>
      </c>
      <c r="L2917" s="5" t="s">
        <v>75829</v>
      </c>
    </row>
    <row r="2918" spans="1:12" ht="30" customHeight="1" x14ac:dyDescent="0.35">
      <c r="A2918" s="12">
        <f>IF(B2918="","",SUBTOTAL(3,$B$3:B2918))</f>
        <v>2916</v>
      </c>
      <c r="B2918" s="13" t="s">
        <v>11496</v>
      </c>
      <c r="C2918" s="14" t="s">
        <v>11462</v>
      </c>
      <c r="D2918" s="12" t="s">
        <v>6388</v>
      </c>
      <c r="E2918" s="12" t="s">
        <v>11497</v>
      </c>
      <c r="F2918" s="12" t="s">
        <v>11498</v>
      </c>
      <c r="G2918" s="14" t="s">
        <v>11499</v>
      </c>
      <c r="H2918" s="12" t="s">
        <v>75832</v>
      </c>
      <c r="I2918" s="14"/>
      <c r="J2918" s="15"/>
      <c r="K2918" s="4" t="s">
        <v>75827</v>
      </c>
      <c r="L2918" s="5" t="s">
        <v>75829</v>
      </c>
    </row>
    <row r="2919" spans="1:12" ht="30" customHeight="1" x14ac:dyDescent="0.35">
      <c r="A2919" s="12">
        <f>IF(B2919="","",SUBTOTAL(3,$B$3:B2919))</f>
        <v>2917</v>
      </c>
      <c r="B2919" s="13" t="s">
        <v>11500</v>
      </c>
      <c r="C2919" s="14" t="s">
        <v>11462</v>
      </c>
      <c r="D2919" s="12" t="s">
        <v>6388</v>
      </c>
      <c r="E2919" s="12" t="s">
        <v>11501</v>
      </c>
      <c r="F2919" s="12" t="s">
        <v>11502</v>
      </c>
      <c r="G2919" s="14" t="s">
        <v>11503</v>
      </c>
      <c r="H2919" s="12" t="s">
        <v>75832</v>
      </c>
      <c r="I2919" s="14"/>
      <c r="J2919" s="15"/>
      <c r="K2919" s="4" t="s">
        <v>75827</v>
      </c>
      <c r="L2919" s="5" t="s">
        <v>75829</v>
      </c>
    </row>
    <row r="2920" spans="1:12" ht="30" customHeight="1" x14ac:dyDescent="0.35">
      <c r="A2920" s="12">
        <f>IF(B2920="","",SUBTOTAL(3,$B$3:B2920))</f>
        <v>2918</v>
      </c>
      <c r="B2920" s="13" t="s">
        <v>11504</v>
      </c>
      <c r="C2920" s="14" t="s">
        <v>11462</v>
      </c>
      <c r="D2920" s="12" t="s">
        <v>6388</v>
      </c>
      <c r="E2920" s="12" t="s">
        <v>11505</v>
      </c>
      <c r="F2920" s="12" t="s">
        <v>11506</v>
      </c>
      <c r="G2920" s="14" t="s">
        <v>11507</v>
      </c>
      <c r="H2920" s="12" t="s">
        <v>75832</v>
      </c>
      <c r="I2920" s="14"/>
      <c r="J2920" s="15"/>
      <c r="K2920" s="4" t="s">
        <v>75827</v>
      </c>
      <c r="L2920" s="5" t="s">
        <v>75829</v>
      </c>
    </row>
    <row r="2921" spans="1:12" ht="30" customHeight="1" x14ac:dyDescent="0.35">
      <c r="A2921" s="12">
        <f>IF(B2921="","",SUBTOTAL(3,$B$3:B2921))</f>
        <v>2919</v>
      </c>
      <c r="B2921" s="13" t="s">
        <v>11508</v>
      </c>
      <c r="C2921" s="14" t="s">
        <v>11462</v>
      </c>
      <c r="D2921" s="12" t="s">
        <v>6388</v>
      </c>
      <c r="E2921" s="12" t="s">
        <v>11509</v>
      </c>
      <c r="F2921" s="12" t="s">
        <v>11510</v>
      </c>
      <c r="G2921" s="14" t="s">
        <v>11511</v>
      </c>
      <c r="H2921" s="12" t="s">
        <v>75832</v>
      </c>
      <c r="I2921" s="14"/>
      <c r="J2921" s="15"/>
      <c r="K2921" s="4" t="s">
        <v>75827</v>
      </c>
      <c r="L2921" s="5" t="s">
        <v>75829</v>
      </c>
    </row>
    <row r="2922" spans="1:12" ht="30" customHeight="1" x14ac:dyDescent="0.35">
      <c r="A2922" s="12">
        <f>IF(B2922="","",SUBTOTAL(3,$B$3:B2922))</f>
        <v>2920</v>
      </c>
      <c r="B2922" s="13" t="s">
        <v>11512</v>
      </c>
      <c r="C2922" s="14" t="s">
        <v>11462</v>
      </c>
      <c r="D2922" s="12" t="s">
        <v>6388</v>
      </c>
      <c r="E2922" s="12" t="s">
        <v>11513</v>
      </c>
      <c r="F2922" s="12" t="s">
        <v>11514</v>
      </c>
      <c r="G2922" s="14" t="s">
        <v>5882</v>
      </c>
      <c r="H2922" s="12" t="s">
        <v>75832</v>
      </c>
      <c r="I2922" s="14"/>
      <c r="J2922" s="15"/>
      <c r="K2922" s="4" t="s">
        <v>75827</v>
      </c>
      <c r="L2922" s="5" t="s">
        <v>75829</v>
      </c>
    </row>
    <row r="2923" spans="1:12" ht="30" customHeight="1" x14ac:dyDescent="0.35">
      <c r="A2923" s="12">
        <f>IF(B2923="","",SUBTOTAL(3,$B$3:B2923))</f>
        <v>2921</v>
      </c>
      <c r="B2923" s="13" t="s">
        <v>11515</v>
      </c>
      <c r="C2923" s="14" t="s">
        <v>11462</v>
      </c>
      <c r="D2923" s="12" t="s">
        <v>6388</v>
      </c>
      <c r="E2923" s="12" t="s">
        <v>11516</v>
      </c>
      <c r="F2923" s="12" t="s">
        <v>11517</v>
      </c>
      <c r="G2923" s="14" t="s">
        <v>11518</v>
      </c>
      <c r="H2923" s="12" t="s">
        <v>75832</v>
      </c>
      <c r="I2923" s="14"/>
      <c r="J2923" s="15"/>
      <c r="K2923" s="4" t="s">
        <v>75827</v>
      </c>
      <c r="L2923" s="5" t="s">
        <v>75829</v>
      </c>
    </row>
    <row r="2924" spans="1:12" ht="30" customHeight="1" x14ac:dyDescent="0.35">
      <c r="A2924" s="12">
        <f>IF(B2924="","",SUBTOTAL(3,$B$3:B2924))</f>
        <v>2922</v>
      </c>
      <c r="B2924" s="13" t="s">
        <v>11519</v>
      </c>
      <c r="C2924" s="14" t="s">
        <v>11462</v>
      </c>
      <c r="D2924" s="12" t="s">
        <v>6388</v>
      </c>
      <c r="E2924" s="12" t="s">
        <v>11520</v>
      </c>
      <c r="F2924" s="12" t="s">
        <v>11521</v>
      </c>
      <c r="G2924" s="14" t="s">
        <v>11522</v>
      </c>
      <c r="H2924" s="12" t="s">
        <v>75832</v>
      </c>
      <c r="I2924" s="14"/>
      <c r="J2924" s="15"/>
      <c r="K2924" s="4" t="s">
        <v>75827</v>
      </c>
      <c r="L2924" s="5" t="s">
        <v>75829</v>
      </c>
    </row>
    <row r="2925" spans="1:12" ht="30" customHeight="1" x14ac:dyDescent="0.35">
      <c r="A2925" s="12">
        <f>IF(B2925="","",SUBTOTAL(3,$B$3:B2925))</f>
        <v>2923</v>
      </c>
      <c r="B2925" s="13" t="s">
        <v>11523</v>
      </c>
      <c r="C2925" s="14" t="s">
        <v>11462</v>
      </c>
      <c r="D2925" s="12" t="s">
        <v>6388</v>
      </c>
      <c r="E2925" s="12" t="s">
        <v>11524</v>
      </c>
      <c r="F2925" s="12" t="s">
        <v>11525</v>
      </c>
      <c r="G2925" s="14" t="s">
        <v>11526</v>
      </c>
      <c r="H2925" s="12" t="s">
        <v>75832</v>
      </c>
      <c r="I2925" s="14"/>
      <c r="J2925" s="15"/>
      <c r="K2925" s="4" t="s">
        <v>75827</v>
      </c>
      <c r="L2925" s="5" t="s">
        <v>75829</v>
      </c>
    </row>
    <row r="2926" spans="1:12" ht="30" customHeight="1" x14ac:dyDescent="0.35">
      <c r="A2926" s="12">
        <f>IF(B2926="","",SUBTOTAL(3,$B$3:B2926))</f>
        <v>2924</v>
      </c>
      <c r="B2926" s="13" t="s">
        <v>11527</v>
      </c>
      <c r="C2926" s="14" t="s">
        <v>11462</v>
      </c>
      <c r="D2926" s="12" t="s">
        <v>6388</v>
      </c>
      <c r="E2926" s="12" t="s">
        <v>11528</v>
      </c>
      <c r="F2926" s="12" t="s">
        <v>11529</v>
      </c>
      <c r="G2926" s="14" t="s">
        <v>11530</v>
      </c>
      <c r="H2926" s="12" t="s">
        <v>75832</v>
      </c>
      <c r="I2926" s="14"/>
      <c r="J2926" s="15"/>
      <c r="K2926" s="4" t="s">
        <v>75827</v>
      </c>
      <c r="L2926" s="5" t="s">
        <v>75829</v>
      </c>
    </row>
    <row r="2927" spans="1:12" ht="30" customHeight="1" x14ac:dyDescent="0.35">
      <c r="A2927" s="12">
        <f>IF(B2927="","",SUBTOTAL(3,$B$3:B2927))</f>
        <v>2925</v>
      </c>
      <c r="B2927" s="13" t="s">
        <v>11531</v>
      </c>
      <c r="C2927" s="14" t="s">
        <v>11462</v>
      </c>
      <c r="D2927" s="12" t="s">
        <v>6388</v>
      </c>
      <c r="E2927" s="12" t="s">
        <v>11532</v>
      </c>
      <c r="F2927" s="12" t="s">
        <v>11533</v>
      </c>
      <c r="G2927" s="14" t="s">
        <v>11534</v>
      </c>
      <c r="H2927" s="12" t="s">
        <v>75832</v>
      </c>
      <c r="I2927" s="14"/>
      <c r="J2927" s="15"/>
      <c r="K2927" s="4" t="s">
        <v>75827</v>
      </c>
      <c r="L2927" s="5" t="s">
        <v>75829</v>
      </c>
    </row>
    <row r="2928" spans="1:12" ht="30" customHeight="1" x14ac:dyDescent="0.35">
      <c r="A2928" s="12">
        <f>IF(B2928="","",SUBTOTAL(3,$B$3:B2928))</f>
        <v>2926</v>
      </c>
      <c r="B2928" s="13" t="s">
        <v>7012</v>
      </c>
      <c r="C2928" s="14" t="s">
        <v>11462</v>
      </c>
      <c r="D2928" s="12" t="s">
        <v>6388</v>
      </c>
      <c r="E2928" s="12" t="s">
        <v>11535</v>
      </c>
      <c r="F2928" s="12" t="s">
        <v>11536</v>
      </c>
      <c r="G2928" s="14" t="s">
        <v>7015</v>
      </c>
      <c r="H2928" s="12" t="s">
        <v>75832</v>
      </c>
      <c r="I2928" s="14"/>
      <c r="J2928" s="15"/>
      <c r="L2928" s="5" t="s">
        <v>75829</v>
      </c>
    </row>
    <row r="2929" spans="1:12" ht="30" customHeight="1" x14ac:dyDescent="0.35">
      <c r="A2929" s="12">
        <f>IF(B2929="","",SUBTOTAL(3,$B$3:B2929))</f>
        <v>2927</v>
      </c>
      <c r="B2929" s="13" t="s">
        <v>11537</v>
      </c>
      <c r="C2929" s="14" t="s">
        <v>11462</v>
      </c>
      <c r="D2929" s="12" t="s">
        <v>6388</v>
      </c>
      <c r="E2929" s="12" t="s">
        <v>11538</v>
      </c>
      <c r="F2929" s="12" t="s">
        <v>11539</v>
      </c>
      <c r="G2929" s="14" t="s">
        <v>11540</v>
      </c>
      <c r="H2929" s="12" t="s">
        <v>75832</v>
      </c>
      <c r="I2929" s="14"/>
      <c r="J2929" s="15"/>
      <c r="K2929" s="4" t="s">
        <v>75827</v>
      </c>
      <c r="L2929" s="5" t="s">
        <v>75829</v>
      </c>
    </row>
    <row r="2930" spans="1:12" ht="30" customHeight="1" x14ac:dyDescent="0.35">
      <c r="A2930" s="12">
        <f>IF(B2930="","",SUBTOTAL(3,$B$3:B2930))</f>
        <v>2928</v>
      </c>
      <c r="B2930" s="13" t="s">
        <v>11541</v>
      </c>
      <c r="C2930" s="14" t="s">
        <v>11462</v>
      </c>
      <c r="D2930" s="12" t="s">
        <v>6388</v>
      </c>
      <c r="E2930" s="12" t="s">
        <v>11542</v>
      </c>
      <c r="F2930" s="12" t="s">
        <v>11543</v>
      </c>
      <c r="G2930" s="14" t="s">
        <v>11544</v>
      </c>
      <c r="H2930" s="12" t="s">
        <v>75832</v>
      </c>
      <c r="I2930" s="14"/>
      <c r="J2930" s="15"/>
      <c r="K2930" s="4" t="s">
        <v>75827</v>
      </c>
      <c r="L2930" s="5" t="s">
        <v>75829</v>
      </c>
    </row>
    <row r="2931" spans="1:12" ht="30" customHeight="1" x14ac:dyDescent="0.35">
      <c r="A2931" s="12">
        <f>IF(B2931="","",SUBTOTAL(3,$B$3:B2931))</f>
        <v>2929</v>
      </c>
      <c r="B2931" s="13" t="s">
        <v>11545</v>
      </c>
      <c r="C2931" s="14" t="s">
        <v>11462</v>
      </c>
      <c r="D2931" s="12" t="s">
        <v>6388</v>
      </c>
      <c r="E2931" s="12" t="s">
        <v>11546</v>
      </c>
      <c r="F2931" s="12" t="s">
        <v>11547</v>
      </c>
      <c r="G2931" s="14" t="s">
        <v>11548</v>
      </c>
      <c r="H2931" s="12" t="s">
        <v>75832</v>
      </c>
      <c r="I2931" s="14"/>
      <c r="J2931" s="15"/>
      <c r="K2931" s="4" t="s">
        <v>75827</v>
      </c>
      <c r="L2931" s="5" t="s">
        <v>75829</v>
      </c>
    </row>
    <row r="2932" spans="1:12" ht="30" customHeight="1" x14ac:dyDescent="0.35">
      <c r="A2932" s="12">
        <f>IF(B2932="","",SUBTOTAL(3,$B$3:B2932))</f>
        <v>2930</v>
      </c>
      <c r="B2932" s="13" t="s">
        <v>11549</v>
      </c>
      <c r="C2932" s="14" t="s">
        <v>11462</v>
      </c>
      <c r="D2932" s="12" t="s">
        <v>6388</v>
      </c>
      <c r="E2932" s="12" t="s">
        <v>11550</v>
      </c>
      <c r="F2932" s="12" t="s">
        <v>11551</v>
      </c>
      <c r="G2932" s="14" t="s">
        <v>8551</v>
      </c>
      <c r="H2932" s="12" t="s">
        <v>75832</v>
      </c>
      <c r="I2932" s="14"/>
      <c r="J2932" s="15"/>
      <c r="K2932" s="4" t="s">
        <v>75827</v>
      </c>
      <c r="L2932" s="5" t="s">
        <v>75829</v>
      </c>
    </row>
    <row r="2933" spans="1:12" ht="30" customHeight="1" x14ac:dyDescent="0.35">
      <c r="A2933" s="12">
        <f>IF(B2933="","",SUBTOTAL(3,$B$3:B2933))</f>
        <v>2931</v>
      </c>
      <c r="B2933" s="13" t="s">
        <v>11552</v>
      </c>
      <c r="C2933" s="14" t="s">
        <v>11462</v>
      </c>
      <c r="D2933" s="12" t="s">
        <v>6388</v>
      </c>
      <c r="E2933" s="12" t="s">
        <v>11553</v>
      </c>
      <c r="F2933" s="12" t="s">
        <v>11554</v>
      </c>
      <c r="G2933" s="14" t="s">
        <v>11555</v>
      </c>
      <c r="H2933" s="12" t="s">
        <v>75832</v>
      </c>
      <c r="I2933" s="14"/>
      <c r="J2933" s="15"/>
      <c r="L2933" s="5" t="s">
        <v>75829</v>
      </c>
    </row>
    <row r="2934" spans="1:12" ht="30" customHeight="1" x14ac:dyDescent="0.35">
      <c r="A2934" s="12">
        <f>IF(B2934="","",SUBTOTAL(3,$B$3:B2934))</f>
        <v>2932</v>
      </c>
      <c r="B2934" s="13" t="s">
        <v>11556</v>
      </c>
      <c r="C2934" s="14" t="s">
        <v>11462</v>
      </c>
      <c r="D2934" s="12" t="s">
        <v>6388</v>
      </c>
      <c r="E2934" s="12" t="s">
        <v>11557</v>
      </c>
      <c r="F2934" s="12" t="s">
        <v>11558</v>
      </c>
      <c r="G2934" s="14" t="s">
        <v>8353</v>
      </c>
      <c r="H2934" s="12" t="s">
        <v>75832</v>
      </c>
      <c r="I2934" s="14"/>
      <c r="J2934" s="15"/>
      <c r="K2934" s="4" t="s">
        <v>75827</v>
      </c>
      <c r="L2934" s="5" t="s">
        <v>75829</v>
      </c>
    </row>
    <row r="2935" spans="1:12" ht="30" customHeight="1" x14ac:dyDescent="0.35">
      <c r="A2935" s="12">
        <f>IF(B2935="","",SUBTOTAL(3,$B$3:B2935))</f>
        <v>2933</v>
      </c>
      <c r="B2935" s="13" t="s">
        <v>11559</v>
      </c>
      <c r="C2935" s="14" t="s">
        <v>11462</v>
      </c>
      <c r="D2935" s="12" t="s">
        <v>6388</v>
      </c>
      <c r="E2935" s="12" t="s">
        <v>11560</v>
      </c>
      <c r="F2935" s="12" t="s">
        <v>11561</v>
      </c>
      <c r="G2935" s="14" t="s">
        <v>11562</v>
      </c>
      <c r="H2935" s="12" t="s">
        <v>75832</v>
      </c>
      <c r="I2935" s="14"/>
      <c r="J2935" s="15"/>
      <c r="K2935" s="4" t="s">
        <v>75827</v>
      </c>
      <c r="L2935" s="5" t="s">
        <v>75829</v>
      </c>
    </row>
    <row r="2936" spans="1:12" ht="30" customHeight="1" x14ac:dyDescent="0.35">
      <c r="A2936" s="12">
        <f>IF(B2936="","",SUBTOTAL(3,$B$3:B2936))</f>
        <v>2934</v>
      </c>
      <c r="B2936" s="13" t="s">
        <v>11563</v>
      </c>
      <c r="C2936" s="14" t="s">
        <v>11462</v>
      </c>
      <c r="D2936" s="12" t="s">
        <v>6388</v>
      </c>
      <c r="E2936" s="12" t="s">
        <v>11564</v>
      </c>
      <c r="F2936" s="12" t="s">
        <v>11565</v>
      </c>
      <c r="G2936" s="14" t="s">
        <v>11566</v>
      </c>
      <c r="H2936" s="12" t="s">
        <v>75832</v>
      </c>
      <c r="I2936" s="14"/>
      <c r="J2936" s="15"/>
      <c r="K2936" s="4" t="s">
        <v>75827</v>
      </c>
      <c r="L2936" s="5" t="s">
        <v>75829</v>
      </c>
    </row>
    <row r="2937" spans="1:12" ht="30" customHeight="1" x14ac:dyDescent="0.35">
      <c r="A2937" s="12">
        <f>IF(B2937="","",SUBTOTAL(3,$B$3:B2937))</f>
        <v>2935</v>
      </c>
      <c r="B2937" s="13" t="s">
        <v>11567</v>
      </c>
      <c r="C2937" s="14" t="s">
        <v>11462</v>
      </c>
      <c r="D2937" s="12" t="s">
        <v>6388</v>
      </c>
      <c r="E2937" s="12" t="s">
        <v>11568</v>
      </c>
      <c r="F2937" s="12" t="s">
        <v>11569</v>
      </c>
      <c r="G2937" s="14" t="s">
        <v>11570</v>
      </c>
      <c r="H2937" s="12" t="s">
        <v>75832</v>
      </c>
      <c r="I2937" s="14"/>
      <c r="J2937" s="15"/>
      <c r="K2937" s="4" t="s">
        <v>75827</v>
      </c>
      <c r="L2937" s="5" t="s">
        <v>75829</v>
      </c>
    </row>
    <row r="2938" spans="1:12" ht="30" customHeight="1" x14ac:dyDescent="0.35">
      <c r="A2938" s="12">
        <f>IF(B2938="","",SUBTOTAL(3,$B$3:B2938))</f>
        <v>2936</v>
      </c>
      <c r="B2938" s="13" t="s">
        <v>11571</v>
      </c>
      <c r="C2938" s="14" t="s">
        <v>11462</v>
      </c>
      <c r="D2938" s="12" t="s">
        <v>6388</v>
      </c>
      <c r="E2938" s="12" t="s">
        <v>11572</v>
      </c>
      <c r="F2938" s="12" t="s">
        <v>11573</v>
      </c>
      <c r="G2938" s="14" t="s">
        <v>11574</v>
      </c>
      <c r="H2938" s="12" t="s">
        <v>75832</v>
      </c>
      <c r="I2938" s="14"/>
      <c r="J2938" s="15"/>
      <c r="K2938" s="4" t="s">
        <v>75827</v>
      </c>
      <c r="L2938" s="5" t="s">
        <v>75829</v>
      </c>
    </row>
    <row r="2939" spans="1:12" ht="30" customHeight="1" x14ac:dyDescent="0.35">
      <c r="A2939" s="12">
        <f>IF(B2939="","",SUBTOTAL(3,$B$3:B2939))</f>
        <v>2937</v>
      </c>
      <c r="B2939" s="13" t="s">
        <v>11575</v>
      </c>
      <c r="C2939" s="14" t="s">
        <v>11462</v>
      </c>
      <c r="D2939" s="12" t="s">
        <v>6388</v>
      </c>
      <c r="E2939" s="12" t="s">
        <v>11576</v>
      </c>
      <c r="F2939" s="12" t="s">
        <v>11577</v>
      </c>
      <c r="G2939" s="14" t="s">
        <v>11578</v>
      </c>
      <c r="H2939" s="12" t="s">
        <v>75832</v>
      </c>
      <c r="I2939" s="14"/>
      <c r="J2939" s="15"/>
      <c r="K2939" s="4" t="s">
        <v>75827</v>
      </c>
      <c r="L2939" s="5" t="s">
        <v>75829</v>
      </c>
    </row>
    <row r="2940" spans="1:12" ht="30" customHeight="1" x14ac:dyDescent="0.35">
      <c r="A2940" s="12">
        <f>IF(B2940="","",SUBTOTAL(3,$B$3:B2940))</f>
        <v>2938</v>
      </c>
      <c r="B2940" s="13" t="s">
        <v>11579</v>
      </c>
      <c r="C2940" s="14" t="s">
        <v>11462</v>
      </c>
      <c r="D2940" s="12" t="s">
        <v>6388</v>
      </c>
      <c r="E2940" s="12" t="s">
        <v>11580</v>
      </c>
      <c r="F2940" s="12" t="s">
        <v>11581</v>
      </c>
      <c r="G2940" s="14" t="s">
        <v>7355</v>
      </c>
      <c r="H2940" s="12" t="s">
        <v>75832</v>
      </c>
      <c r="I2940" s="14"/>
      <c r="J2940" s="15"/>
      <c r="K2940" s="4" t="s">
        <v>75827</v>
      </c>
      <c r="L2940" s="5" t="s">
        <v>75829</v>
      </c>
    </row>
    <row r="2941" spans="1:12" ht="30" customHeight="1" x14ac:dyDescent="0.35">
      <c r="A2941" s="12">
        <f>IF(B2941="","",SUBTOTAL(3,$B$3:B2941))</f>
        <v>2939</v>
      </c>
      <c r="B2941" s="13" t="s">
        <v>11582</v>
      </c>
      <c r="C2941" s="14" t="s">
        <v>11462</v>
      </c>
      <c r="D2941" s="12" t="s">
        <v>6388</v>
      </c>
      <c r="E2941" s="12" t="s">
        <v>11583</v>
      </c>
      <c r="F2941" s="12" t="s">
        <v>11584</v>
      </c>
      <c r="G2941" s="14" t="s">
        <v>11585</v>
      </c>
      <c r="H2941" s="12" t="s">
        <v>75832</v>
      </c>
      <c r="I2941" s="14"/>
      <c r="J2941" s="15"/>
      <c r="K2941" s="4" t="s">
        <v>75827</v>
      </c>
      <c r="L2941" s="5" t="s">
        <v>75829</v>
      </c>
    </row>
    <row r="2942" spans="1:12" ht="30" customHeight="1" x14ac:dyDescent="0.35">
      <c r="A2942" s="12">
        <f>IF(B2942="","",SUBTOTAL(3,$B$3:B2942))</f>
        <v>2940</v>
      </c>
      <c r="B2942" s="13" t="s">
        <v>11586</v>
      </c>
      <c r="C2942" s="14" t="s">
        <v>11462</v>
      </c>
      <c r="D2942" s="12" t="s">
        <v>6388</v>
      </c>
      <c r="E2942" s="12" t="s">
        <v>11587</v>
      </c>
      <c r="F2942" s="12" t="s">
        <v>11588</v>
      </c>
      <c r="G2942" s="14" t="s">
        <v>11589</v>
      </c>
      <c r="H2942" s="12" t="s">
        <v>75832</v>
      </c>
      <c r="I2942" s="14"/>
      <c r="J2942" s="15"/>
      <c r="K2942" s="4" t="s">
        <v>75827</v>
      </c>
      <c r="L2942" s="5" t="s">
        <v>75829</v>
      </c>
    </row>
    <row r="2943" spans="1:12" ht="30" customHeight="1" x14ac:dyDescent="0.35">
      <c r="A2943" s="12">
        <f>IF(B2943="","",SUBTOTAL(3,$B$3:B2943))</f>
        <v>2941</v>
      </c>
      <c r="B2943" s="13" t="s">
        <v>11590</v>
      </c>
      <c r="C2943" s="14" t="s">
        <v>11462</v>
      </c>
      <c r="D2943" s="12" t="s">
        <v>6388</v>
      </c>
      <c r="E2943" s="12" t="s">
        <v>11591</v>
      </c>
      <c r="F2943" s="12" t="s">
        <v>11592</v>
      </c>
      <c r="G2943" s="14" t="s">
        <v>11593</v>
      </c>
      <c r="H2943" s="12" t="s">
        <v>75832</v>
      </c>
      <c r="I2943" s="14"/>
      <c r="J2943" s="15"/>
      <c r="K2943" s="4" t="s">
        <v>75827</v>
      </c>
      <c r="L2943" s="5" t="s">
        <v>75829</v>
      </c>
    </row>
    <row r="2944" spans="1:12" ht="30" customHeight="1" x14ac:dyDescent="0.35">
      <c r="A2944" s="12">
        <f>IF(B2944="","",SUBTOTAL(3,$B$3:B2944))</f>
        <v>2942</v>
      </c>
      <c r="B2944" s="13" t="s">
        <v>11594</v>
      </c>
      <c r="C2944" s="14" t="s">
        <v>11462</v>
      </c>
      <c r="D2944" s="12" t="s">
        <v>6388</v>
      </c>
      <c r="E2944" s="12" t="s">
        <v>11595</v>
      </c>
      <c r="F2944" s="12" t="s">
        <v>11596</v>
      </c>
      <c r="G2944" s="14" t="s">
        <v>11597</v>
      </c>
      <c r="H2944" s="12" t="s">
        <v>75832</v>
      </c>
      <c r="I2944" s="14"/>
      <c r="J2944" s="15"/>
      <c r="K2944" s="4" t="s">
        <v>75827</v>
      </c>
      <c r="L2944" s="5" t="s">
        <v>75829</v>
      </c>
    </row>
    <row r="2945" spans="1:12" ht="30" customHeight="1" x14ac:dyDescent="0.35">
      <c r="A2945" s="12">
        <f>IF(B2945="","",SUBTOTAL(3,$B$3:B2945))</f>
        <v>2943</v>
      </c>
      <c r="B2945" s="13" t="s">
        <v>11598</v>
      </c>
      <c r="C2945" s="14" t="s">
        <v>11462</v>
      </c>
      <c r="D2945" s="12" t="s">
        <v>6388</v>
      </c>
      <c r="E2945" s="12" t="s">
        <v>11599</v>
      </c>
      <c r="F2945" s="12" t="s">
        <v>11600</v>
      </c>
      <c r="G2945" s="14" t="s">
        <v>11601</v>
      </c>
      <c r="H2945" s="12" t="s">
        <v>75832</v>
      </c>
      <c r="I2945" s="14"/>
      <c r="J2945" s="15"/>
      <c r="K2945" s="4" t="s">
        <v>75827</v>
      </c>
      <c r="L2945" s="5" t="s">
        <v>75829</v>
      </c>
    </row>
    <row r="2946" spans="1:12" ht="30" customHeight="1" x14ac:dyDescent="0.35">
      <c r="A2946" s="12">
        <f>IF(B2946="","",SUBTOTAL(3,$B$3:B2946))</f>
        <v>2944</v>
      </c>
      <c r="B2946" s="13" t="s">
        <v>11602</v>
      </c>
      <c r="C2946" s="14" t="s">
        <v>11462</v>
      </c>
      <c r="D2946" s="12" t="s">
        <v>6388</v>
      </c>
      <c r="E2946" s="12" t="s">
        <v>11603</v>
      </c>
      <c r="F2946" s="12" t="s">
        <v>11604</v>
      </c>
      <c r="G2946" s="14" t="s">
        <v>11605</v>
      </c>
      <c r="H2946" s="12" t="s">
        <v>75832</v>
      </c>
      <c r="I2946" s="14"/>
      <c r="J2946" s="15"/>
      <c r="K2946" s="4" t="s">
        <v>75827</v>
      </c>
      <c r="L2946" s="5" t="s">
        <v>75829</v>
      </c>
    </row>
    <row r="2947" spans="1:12" ht="30" customHeight="1" x14ac:dyDescent="0.35">
      <c r="A2947" s="12">
        <f>IF(B2947="","",SUBTOTAL(3,$B$3:B2947))</f>
        <v>2945</v>
      </c>
      <c r="B2947" s="13" t="s">
        <v>11606</v>
      </c>
      <c r="C2947" s="14" t="s">
        <v>11462</v>
      </c>
      <c r="D2947" s="12" t="s">
        <v>6388</v>
      </c>
      <c r="E2947" s="12" t="s">
        <v>11607</v>
      </c>
      <c r="F2947" s="12" t="s">
        <v>11608</v>
      </c>
      <c r="G2947" s="14" t="s">
        <v>7366</v>
      </c>
      <c r="H2947" s="12" t="s">
        <v>75832</v>
      </c>
      <c r="I2947" s="14"/>
      <c r="J2947" s="15"/>
      <c r="K2947" s="4" t="s">
        <v>75827</v>
      </c>
      <c r="L2947" s="5" t="s">
        <v>75829</v>
      </c>
    </row>
    <row r="2948" spans="1:12" ht="30" customHeight="1" x14ac:dyDescent="0.35">
      <c r="A2948" s="12">
        <f>IF(B2948="","",SUBTOTAL(3,$B$3:B2948))</f>
        <v>2946</v>
      </c>
      <c r="B2948" s="13" t="s">
        <v>11609</v>
      </c>
      <c r="C2948" s="14" t="s">
        <v>11462</v>
      </c>
      <c r="D2948" s="12" t="s">
        <v>6388</v>
      </c>
      <c r="E2948" s="12" t="s">
        <v>11610</v>
      </c>
      <c r="F2948" s="12" t="s">
        <v>11611</v>
      </c>
      <c r="G2948" s="14" t="s">
        <v>11612</v>
      </c>
      <c r="H2948" s="12" t="s">
        <v>75832</v>
      </c>
      <c r="I2948" s="14"/>
      <c r="J2948" s="15"/>
      <c r="K2948" s="4" t="s">
        <v>75827</v>
      </c>
      <c r="L2948" s="5" t="s">
        <v>75829</v>
      </c>
    </row>
    <row r="2949" spans="1:12" ht="30" customHeight="1" x14ac:dyDescent="0.35">
      <c r="A2949" s="12">
        <f>IF(B2949="","",SUBTOTAL(3,$B$3:B2949))</f>
        <v>2947</v>
      </c>
      <c r="B2949" s="13" t="s">
        <v>11613</v>
      </c>
      <c r="C2949" s="14" t="s">
        <v>11462</v>
      </c>
      <c r="D2949" s="12" t="s">
        <v>6388</v>
      </c>
      <c r="E2949" s="12" t="s">
        <v>11614</v>
      </c>
      <c r="F2949" s="12" t="s">
        <v>11615</v>
      </c>
      <c r="G2949" s="14" t="s">
        <v>11616</v>
      </c>
      <c r="H2949" s="12" t="s">
        <v>75832</v>
      </c>
      <c r="I2949" s="14"/>
      <c r="J2949" s="15"/>
      <c r="K2949" s="4" t="s">
        <v>75827</v>
      </c>
      <c r="L2949" s="5" t="s">
        <v>75829</v>
      </c>
    </row>
    <row r="2950" spans="1:12" ht="30" customHeight="1" x14ac:dyDescent="0.35">
      <c r="A2950" s="12">
        <f>IF(B2950="","",SUBTOTAL(3,$B$3:B2950))</f>
        <v>2948</v>
      </c>
      <c r="B2950" s="13" t="s">
        <v>11617</v>
      </c>
      <c r="C2950" s="14" t="s">
        <v>11462</v>
      </c>
      <c r="D2950" s="12" t="s">
        <v>6388</v>
      </c>
      <c r="E2950" s="12" t="s">
        <v>11618</v>
      </c>
      <c r="F2950" s="12" t="s">
        <v>11619</v>
      </c>
      <c r="G2950" s="14" t="s">
        <v>8486</v>
      </c>
      <c r="H2950" s="12" t="s">
        <v>75832</v>
      </c>
      <c r="I2950" s="14"/>
      <c r="J2950" s="15"/>
      <c r="K2950" s="4" t="s">
        <v>75827</v>
      </c>
      <c r="L2950" s="5" t="s">
        <v>75829</v>
      </c>
    </row>
    <row r="2951" spans="1:12" ht="30" customHeight="1" x14ac:dyDescent="0.35">
      <c r="A2951" s="12">
        <f>IF(B2951="","",SUBTOTAL(3,$B$3:B2951))</f>
        <v>2949</v>
      </c>
      <c r="B2951" s="13" t="s">
        <v>11620</v>
      </c>
      <c r="C2951" s="14" t="s">
        <v>11462</v>
      </c>
      <c r="D2951" s="12" t="s">
        <v>6388</v>
      </c>
      <c r="E2951" s="12" t="s">
        <v>11621</v>
      </c>
      <c r="F2951" s="12" t="s">
        <v>11622</v>
      </c>
      <c r="G2951" s="14" t="s">
        <v>11623</v>
      </c>
      <c r="H2951" s="12" t="s">
        <v>75832</v>
      </c>
      <c r="I2951" s="14"/>
      <c r="J2951" s="15"/>
      <c r="K2951" s="4" t="s">
        <v>75827</v>
      </c>
      <c r="L2951" s="5" t="s">
        <v>75829</v>
      </c>
    </row>
    <row r="2952" spans="1:12" ht="30" customHeight="1" x14ac:dyDescent="0.35">
      <c r="A2952" s="12">
        <f>IF(B2952="","",SUBTOTAL(3,$B$3:B2952))</f>
        <v>2950</v>
      </c>
      <c r="B2952" s="13" t="s">
        <v>11624</v>
      </c>
      <c r="C2952" s="14" t="s">
        <v>11462</v>
      </c>
      <c r="D2952" s="12" t="s">
        <v>6388</v>
      </c>
      <c r="E2952" s="12" t="s">
        <v>11625</v>
      </c>
      <c r="F2952" s="12" t="s">
        <v>11626</v>
      </c>
      <c r="G2952" s="14" t="s">
        <v>11627</v>
      </c>
      <c r="H2952" s="12" t="s">
        <v>75832</v>
      </c>
      <c r="I2952" s="14"/>
      <c r="J2952" s="15"/>
      <c r="K2952" s="4" t="s">
        <v>75827</v>
      </c>
      <c r="L2952" s="5" t="s">
        <v>75829</v>
      </c>
    </row>
    <row r="2953" spans="1:12" ht="30" customHeight="1" x14ac:dyDescent="0.35">
      <c r="A2953" s="12">
        <f>IF(B2953="","",SUBTOTAL(3,$B$3:B2953))</f>
        <v>2951</v>
      </c>
      <c r="B2953" s="13" t="s">
        <v>11628</v>
      </c>
      <c r="C2953" s="14" t="s">
        <v>11462</v>
      </c>
      <c r="D2953" s="12" t="s">
        <v>6388</v>
      </c>
      <c r="E2953" s="12" t="s">
        <v>11629</v>
      </c>
      <c r="F2953" s="12" t="s">
        <v>11630</v>
      </c>
      <c r="G2953" s="14" t="s">
        <v>11631</v>
      </c>
      <c r="H2953" s="12" t="s">
        <v>75832</v>
      </c>
      <c r="I2953" s="14"/>
      <c r="J2953" s="15"/>
      <c r="K2953" s="4" t="s">
        <v>75827</v>
      </c>
      <c r="L2953" s="5" t="s">
        <v>75829</v>
      </c>
    </row>
    <row r="2954" spans="1:12" ht="30" customHeight="1" x14ac:dyDescent="0.35">
      <c r="A2954" s="12">
        <f>IF(B2954="","",SUBTOTAL(3,$B$3:B2954))</f>
        <v>2952</v>
      </c>
      <c r="B2954" s="13" t="s">
        <v>11632</v>
      </c>
      <c r="C2954" s="14" t="s">
        <v>11462</v>
      </c>
      <c r="D2954" s="12" t="s">
        <v>6388</v>
      </c>
      <c r="E2954" s="12" t="s">
        <v>11633</v>
      </c>
      <c r="F2954" s="12" t="s">
        <v>11634</v>
      </c>
      <c r="G2954" s="14" t="s">
        <v>11635</v>
      </c>
      <c r="H2954" s="12" t="s">
        <v>75832</v>
      </c>
      <c r="I2954" s="14"/>
      <c r="J2954" s="15"/>
      <c r="K2954" s="4" t="s">
        <v>75827</v>
      </c>
      <c r="L2954" s="5" t="s">
        <v>75829</v>
      </c>
    </row>
    <row r="2955" spans="1:12" ht="30" customHeight="1" x14ac:dyDescent="0.35">
      <c r="A2955" s="12">
        <f>IF(B2955="","",SUBTOTAL(3,$B$3:B2955))</f>
        <v>2953</v>
      </c>
      <c r="B2955" s="13" t="s">
        <v>11636</v>
      </c>
      <c r="C2955" s="14" t="s">
        <v>11462</v>
      </c>
      <c r="D2955" s="12" t="s">
        <v>6388</v>
      </c>
      <c r="E2955" s="12" t="s">
        <v>11637</v>
      </c>
      <c r="F2955" s="12" t="s">
        <v>11638</v>
      </c>
      <c r="G2955" s="14" t="s">
        <v>11639</v>
      </c>
      <c r="H2955" s="12" t="s">
        <v>75832</v>
      </c>
      <c r="I2955" s="14"/>
      <c r="J2955" s="15"/>
      <c r="K2955" s="4" t="s">
        <v>75827</v>
      </c>
      <c r="L2955" s="5" t="s">
        <v>75829</v>
      </c>
    </row>
    <row r="2956" spans="1:12" ht="30" customHeight="1" x14ac:dyDescent="0.35">
      <c r="A2956" s="12">
        <f>IF(B2956="","",SUBTOTAL(3,$B$3:B2956))</f>
        <v>2954</v>
      </c>
      <c r="B2956" s="13" t="s">
        <v>11640</v>
      </c>
      <c r="C2956" s="14" t="s">
        <v>11462</v>
      </c>
      <c r="D2956" s="12" t="s">
        <v>6388</v>
      </c>
      <c r="E2956" s="12" t="s">
        <v>11641</v>
      </c>
      <c r="F2956" s="12" t="s">
        <v>11642</v>
      </c>
      <c r="G2956" s="14" t="s">
        <v>11643</v>
      </c>
      <c r="H2956" s="12" t="s">
        <v>75832</v>
      </c>
      <c r="I2956" s="14"/>
      <c r="J2956" s="15"/>
      <c r="K2956" s="4" t="s">
        <v>75827</v>
      </c>
      <c r="L2956" s="5" t="s">
        <v>75829</v>
      </c>
    </row>
    <row r="2957" spans="1:12" ht="30" customHeight="1" x14ac:dyDescent="0.35">
      <c r="A2957" s="12">
        <f>IF(B2957="","",SUBTOTAL(3,$B$3:B2957))</f>
        <v>2955</v>
      </c>
      <c r="B2957" s="13" t="s">
        <v>11644</v>
      </c>
      <c r="C2957" s="14" t="s">
        <v>11462</v>
      </c>
      <c r="D2957" s="12" t="s">
        <v>6388</v>
      </c>
      <c r="E2957" s="12" t="s">
        <v>11645</v>
      </c>
      <c r="F2957" s="12" t="s">
        <v>11646</v>
      </c>
      <c r="G2957" s="14" t="s">
        <v>11647</v>
      </c>
      <c r="H2957" s="12" t="s">
        <v>75832</v>
      </c>
      <c r="I2957" s="14"/>
      <c r="J2957" s="15"/>
      <c r="K2957" s="4" t="s">
        <v>75827</v>
      </c>
      <c r="L2957" s="5" t="s">
        <v>75829</v>
      </c>
    </row>
    <row r="2958" spans="1:12" ht="30" customHeight="1" x14ac:dyDescent="0.35">
      <c r="A2958" s="12">
        <f>IF(B2958="","",SUBTOTAL(3,$B$3:B2958))</f>
        <v>2956</v>
      </c>
      <c r="B2958" s="13" t="s">
        <v>11648</v>
      </c>
      <c r="C2958" s="14" t="s">
        <v>11462</v>
      </c>
      <c r="D2958" s="12" t="s">
        <v>6388</v>
      </c>
      <c r="E2958" s="12" t="s">
        <v>11649</v>
      </c>
      <c r="F2958" s="12" t="s">
        <v>11650</v>
      </c>
      <c r="G2958" s="14" t="s">
        <v>11651</v>
      </c>
      <c r="H2958" s="12" t="s">
        <v>75832</v>
      </c>
      <c r="I2958" s="14"/>
      <c r="J2958" s="15"/>
      <c r="K2958" s="4" t="s">
        <v>75827</v>
      </c>
      <c r="L2958" s="5" t="s">
        <v>75829</v>
      </c>
    </row>
    <row r="2959" spans="1:12" ht="30" customHeight="1" x14ac:dyDescent="0.35">
      <c r="A2959" s="12">
        <f>IF(B2959="","",SUBTOTAL(3,$B$3:B2959))</f>
        <v>2957</v>
      </c>
      <c r="B2959" s="13" t="s">
        <v>11652</v>
      </c>
      <c r="C2959" s="14" t="s">
        <v>11462</v>
      </c>
      <c r="D2959" s="12" t="s">
        <v>6388</v>
      </c>
      <c r="E2959" s="12" t="s">
        <v>11653</v>
      </c>
      <c r="F2959" s="12" t="s">
        <v>11654</v>
      </c>
      <c r="G2959" s="14" t="s">
        <v>8289</v>
      </c>
      <c r="H2959" s="12" t="s">
        <v>75832</v>
      </c>
      <c r="I2959" s="14"/>
      <c r="J2959" s="15"/>
      <c r="K2959" s="4" t="s">
        <v>75827</v>
      </c>
      <c r="L2959" s="5" t="s">
        <v>75829</v>
      </c>
    </row>
    <row r="2960" spans="1:12" ht="30" customHeight="1" x14ac:dyDescent="0.35">
      <c r="A2960" s="12">
        <f>IF(B2960="","",SUBTOTAL(3,$B$3:B2960))</f>
        <v>2958</v>
      </c>
      <c r="B2960" s="13" t="s">
        <v>11655</v>
      </c>
      <c r="C2960" s="14" t="s">
        <v>11462</v>
      </c>
      <c r="D2960" s="12" t="s">
        <v>6388</v>
      </c>
      <c r="E2960" s="12" t="s">
        <v>11656</v>
      </c>
      <c r="F2960" s="12" t="s">
        <v>11657</v>
      </c>
      <c r="G2960" s="14" t="s">
        <v>11658</v>
      </c>
      <c r="H2960" s="12" t="s">
        <v>75832</v>
      </c>
      <c r="I2960" s="14"/>
      <c r="J2960" s="15"/>
      <c r="K2960" s="4" t="s">
        <v>75827</v>
      </c>
      <c r="L2960" s="5" t="s">
        <v>75829</v>
      </c>
    </row>
    <row r="2961" spans="1:12" ht="30" customHeight="1" x14ac:dyDescent="0.35">
      <c r="A2961" s="12">
        <f>IF(B2961="","",SUBTOTAL(3,$B$3:B2961))</f>
        <v>2959</v>
      </c>
      <c r="B2961" s="13" t="s">
        <v>11659</v>
      </c>
      <c r="C2961" s="14" t="s">
        <v>11462</v>
      </c>
      <c r="D2961" s="12" t="s">
        <v>6388</v>
      </c>
      <c r="E2961" s="12" t="s">
        <v>11660</v>
      </c>
      <c r="F2961" s="12" t="s">
        <v>11661</v>
      </c>
      <c r="G2961" s="14" t="s">
        <v>11662</v>
      </c>
      <c r="H2961" s="12" t="s">
        <v>75832</v>
      </c>
      <c r="I2961" s="14"/>
      <c r="J2961" s="15"/>
      <c r="K2961" s="4" t="s">
        <v>75827</v>
      </c>
      <c r="L2961" s="5" t="s">
        <v>75829</v>
      </c>
    </row>
    <row r="2962" spans="1:12" ht="30" customHeight="1" x14ac:dyDescent="0.35">
      <c r="A2962" s="12">
        <f>IF(B2962="","",SUBTOTAL(3,$B$3:B2962))</f>
        <v>2960</v>
      </c>
      <c r="B2962" s="13" t="s">
        <v>11663</v>
      </c>
      <c r="C2962" s="14" t="s">
        <v>11462</v>
      </c>
      <c r="D2962" s="12" t="s">
        <v>6388</v>
      </c>
      <c r="E2962" s="12" t="s">
        <v>11664</v>
      </c>
      <c r="F2962" s="12" t="s">
        <v>11665</v>
      </c>
      <c r="G2962" s="14" t="s">
        <v>10315</v>
      </c>
      <c r="H2962" s="12" t="s">
        <v>75832</v>
      </c>
      <c r="I2962" s="14"/>
      <c r="J2962" s="15"/>
      <c r="K2962" s="4" t="s">
        <v>75827</v>
      </c>
      <c r="L2962" s="5" t="s">
        <v>75829</v>
      </c>
    </row>
    <row r="2963" spans="1:12" ht="30" customHeight="1" x14ac:dyDescent="0.35">
      <c r="A2963" s="12">
        <f>IF(B2963="","",SUBTOTAL(3,$B$3:B2963))</f>
        <v>2961</v>
      </c>
      <c r="B2963" s="13" t="s">
        <v>11666</v>
      </c>
      <c r="C2963" s="14" t="s">
        <v>11462</v>
      </c>
      <c r="D2963" s="12" t="s">
        <v>6388</v>
      </c>
      <c r="E2963" s="12" t="s">
        <v>11667</v>
      </c>
      <c r="F2963" s="12" t="s">
        <v>11668</v>
      </c>
      <c r="G2963" s="14" t="s">
        <v>11669</v>
      </c>
      <c r="H2963" s="12" t="s">
        <v>75832</v>
      </c>
      <c r="I2963" s="14"/>
      <c r="J2963" s="15"/>
      <c r="K2963" s="4" t="s">
        <v>75827</v>
      </c>
      <c r="L2963" s="5" t="s">
        <v>75829</v>
      </c>
    </row>
    <row r="2964" spans="1:12" ht="30" customHeight="1" x14ac:dyDescent="0.35">
      <c r="A2964" s="12">
        <f>IF(B2964="","",SUBTOTAL(3,$B$3:B2964))</f>
        <v>2962</v>
      </c>
      <c r="B2964" s="13" t="s">
        <v>11670</v>
      </c>
      <c r="C2964" s="14" t="s">
        <v>11462</v>
      </c>
      <c r="D2964" s="12" t="s">
        <v>6388</v>
      </c>
      <c r="E2964" s="12" t="s">
        <v>11671</v>
      </c>
      <c r="F2964" s="12" t="s">
        <v>11672</v>
      </c>
      <c r="G2964" s="14" t="s">
        <v>11673</v>
      </c>
      <c r="H2964" s="12" t="s">
        <v>75832</v>
      </c>
      <c r="I2964" s="14"/>
      <c r="J2964" s="15"/>
      <c r="K2964" s="4" t="s">
        <v>75827</v>
      </c>
      <c r="L2964" s="5" t="s">
        <v>75829</v>
      </c>
    </row>
    <row r="2965" spans="1:12" ht="30" customHeight="1" x14ac:dyDescent="0.35">
      <c r="A2965" s="12">
        <f>IF(B2965="","",SUBTOTAL(3,$B$3:B2965))</f>
        <v>2963</v>
      </c>
      <c r="B2965" s="13" t="s">
        <v>11674</v>
      </c>
      <c r="C2965" s="14" t="s">
        <v>11462</v>
      </c>
      <c r="D2965" s="12" t="s">
        <v>6388</v>
      </c>
      <c r="E2965" s="12" t="s">
        <v>11675</v>
      </c>
      <c r="F2965" s="12" t="s">
        <v>11676</v>
      </c>
      <c r="G2965" s="14" t="s">
        <v>11677</v>
      </c>
      <c r="H2965" s="12" t="s">
        <v>75832</v>
      </c>
      <c r="I2965" s="14"/>
      <c r="J2965" s="15"/>
      <c r="K2965" s="4" t="s">
        <v>75827</v>
      </c>
      <c r="L2965" s="5" t="s">
        <v>75829</v>
      </c>
    </row>
    <row r="2966" spans="1:12" ht="30" customHeight="1" x14ac:dyDescent="0.35">
      <c r="A2966" s="12">
        <f>IF(B2966="","",SUBTOTAL(3,$B$3:B2966))</f>
        <v>2964</v>
      </c>
      <c r="B2966" s="13" t="s">
        <v>11678</v>
      </c>
      <c r="C2966" s="14" t="s">
        <v>11462</v>
      </c>
      <c r="D2966" s="12" t="s">
        <v>6388</v>
      </c>
      <c r="E2966" s="12" t="s">
        <v>11679</v>
      </c>
      <c r="F2966" s="12" t="s">
        <v>11680</v>
      </c>
      <c r="G2966" s="14" t="s">
        <v>11681</v>
      </c>
      <c r="H2966" s="12" t="s">
        <v>75832</v>
      </c>
      <c r="I2966" s="14"/>
      <c r="J2966" s="15"/>
      <c r="K2966" s="4" t="s">
        <v>75827</v>
      </c>
      <c r="L2966" s="5" t="s">
        <v>75829</v>
      </c>
    </row>
    <row r="2967" spans="1:12" ht="30" customHeight="1" x14ac:dyDescent="0.35">
      <c r="A2967" s="12">
        <f>IF(B2967="","",SUBTOTAL(3,$B$3:B2967))</f>
        <v>2965</v>
      </c>
      <c r="B2967" s="13" t="s">
        <v>11682</v>
      </c>
      <c r="C2967" s="14" t="s">
        <v>11462</v>
      </c>
      <c r="D2967" s="12" t="s">
        <v>6388</v>
      </c>
      <c r="E2967" s="12" t="s">
        <v>11683</v>
      </c>
      <c r="F2967" s="12" t="s">
        <v>11684</v>
      </c>
      <c r="G2967" s="14" t="s">
        <v>11685</v>
      </c>
      <c r="H2967" s="12" t="s">
        <v>75832</v>
      </c>
      <c r="I2967" s="14"/>
      <c r="J2967" s="15"/>
      <c r="K2967" s="4" t="s">
        <v>75827</v>
      </c>
      <c r="L2967" s="5" t="s">
        <v>75829</v>
      </c>
    </row>
    <row r="2968" spans="1:12" ht="30" customHeight="1" x14ac:dyDescent="0.35">
      <c r="A2968" s="12">
        <f>IF(B2968="","",SUBTOTAL(3,$B$3:B2968))</f>
        <v>2966</v>
      </c>
      <c r="B2968" s="13" t="s">
        <v>11686</v>
      </c>
      <c r="C2968" s="14" t="s">
        <v>11462</v>
      </c>
      <c r="D2968" s="12" t="s">
        <v>6388</v>
      </c>
      <c r="E2968" s="12" t="s">
        <v>11687</v>
      </c>
      <c r="F2968" s="12" t="s">
        <v>11688</v>
      </c>
      <c r="G2968" s="14" t="s">
        <v>11689</v>
      </c>
      <c r="H2968" s="12" t="s">
        <v>75832</v>
      </c>
      <c r="I2968" s="14"/>
      <c r="J2968" s="15"/>
      <c r="K2968" s="4" t="s">
        <v>75827</v>
      </c>
      <c r="L2968" s="5" t="s">
        <v>75829</v>
      </c>
    </row>
    <row r="2969" spans="1:12" ht="30" customHeight="1" x14ac:dyDescent="0.35">
      <c r="A2969" s="12">
        <f>IF(B2969="","",SUBTOTAL(3,$B$3:B2969))</f>
        <v>2967</v>
      </c>
      <c r="B2969" s="13" t="s">
        <v>11690</v>
      </c>
      <c r="C2969" s="14" t="s">
        <v>11462</v>
      </c>
      <c r="D2969" s="12" t="s">
        <v>6388</v>
      </c>
      <c r="E2969" s="12" t="s">
        <v>11691</v>
      </c>
      <c r="F2969" s="12" t="s">
        <v>11692</v>
      </c>
      <c r="G2969" s="14" t="s">
        <v>11693</v>
      </c>
      <c r="H2969" s="12" t="s">
        <v>75832</v>
      </c>
      <c r="I2969" s="14"/>
      <c r="J2969" s="15"/>
      <c r="K2969" s="4" t="s">
        <v>75827</v>
      </c>
      <c r="L2969" s="5" t="s">
        <v>75829</v>
      </c>
    </row>
    <row r="2970" spans="1:12" ht="30" customHeight="1" x14ac:dyDescent="0.35">
      <c r="A2970" s="12">
        <f>IF(B2970="","",SUBTOTAL(3,$B$3:B2970))</f>
        <v>2968</v>
      </c>
      <c r="B2970" s="13" t="s">
        <v>11694</v>
      </c>
      <c r="C2970" s="14" t="s">
        <v>11462</v>
      </c>
      <c r="D2970" s="12" t="s">
        <v>6388</v>
      </c>
      <c r="E2970" s="12" t="s">
        <v>11695</v>
      </c>
      <c r="F2970" s="12" t="s">
        <v>11696</v>
      </c>
      <c r="G2970" s="14" t="s">
        <v>11697</v>
      </c>
      <c r="H2970" s="12" t="s">
        <v>75832</v>
      </c>
      <c r="I2970" s="14"/>
      <c r="J2970" s="15"/>
      <c r="K2970" s="4" t="s">
        <v>75827</v>
      </c>
      <c r="L2970" s="5" t="s">
        <v>75829</v>
      </c>
    </row>
    <row r="2971" spans="1:12" ht="30" customHeight="1" x14ac:dyDescent="0.35">
      <c r="A2971" s="12">
        <f>IF(B2971="","",SUBTOTAL(3,$B$3:B2971))</f>
        <v>2969</v>
      </c>
      <c r="B2971" s="13" t="s">
        <v>11698</v>
      </c>
      <c r="C2971" s="14" t="s">
        <v>11462</v>
      </c>
      <c r="D2971" s="12" t="s">
        <v>6388</v>
      </c>
      <c r="E2971" s="12" t="s">
        <v>11699</v>
      </c>
      <c r="F2971" s="12" t="s">
        <v>11700</v>
      </c>
      <c r="G2971" s="14" t="s">
        <v>11701</v>
      </c>
      <c r="H2971" s="12" t="s">
        <v>75832</v>
      </c>
      <c r="I2971" s="14"/>
      <c r="J2971" s="15"/>
      <c r="K2971" s="4" t="s">
        <v>75827</v>
      </c>
      <c r="L2971" s="5" t="s">
        <v>75829</v>
      </c>
    </row>
    <row r="2972" spans="1:12" ht="30" customHeight="1" x14ac:dyDescent="0.35">
      <c r="A2972" s="12">
        <f>IF(B2972="","",SUBTOTAL(3,$B$3:B2972))</f>
        <v>2970</v>
      </c>
      <c r="B2972" s="13" t="s">
        <v>11702</v>
      </c>
      <c r="C2972" s="14" t="s">
        <v>11462</v>
      </c>
      <c r="D2972" s="12" t="s">
        <v>6388</v>
      </c>
      <c r="E2972" s="12" t="s">
        <v>11703</v>
      </c>
      <c r="F2972" s="12" t="s">
        <v>11704</v>
      </c>
      <c r="G2972" s="14" t="s">
        <v>11705</v>
      </c>
      <c r="H2972" s="12" t="s">
        <v>75832</v>
      </c>
      <c r="I2972" s="14"/>
      <c r="J2972" s="15"/>
      <c r="K2972" s="4" t="s">
        <v>75827</v>
      </c>
      <c r="L2972" s="5" t="s">
        <v>75829</v>
      </c>
    </row>
    <row r="2973" spans="1:12" ht="30" customHeight="1" x14ac:dyDescent="0.35">
      <c r="A2973" s="12">
        <f>IF(B2973="","",SUBTOTAL(3,$B$3:B2973))</f>
        <v>2971</v>
      </c>
      <c r="B2973" s="13" t="s">
        <v>11706</v>
      </c>
      <c r="C2973" s="14" t="s">
        <v>11462</v>
      </c>
      <c r="D2973" s="12" t="s">
        <v>6388</v>
      </c>
      <c r="E2973" s="12" t="s">
        <v>11707</v>
      </c>
      <c r="F2973" s="12" t="s">
        <v>11708</v>
      </c>
      <c r="G2973" s="14" t="s">
        <v>11709</v>
      </c>
      <c r="H2973" s="12" t="s">
        <v>75832</v>
      </c>
      <c r="I2973" s="14"/>
      <c r="J2973" s="15"/>
      <c r="K2973" s="4" t="s">
        <v>75827</v>
      </c>
      <c r="L2973" s="5" t="s">
        <v>75829</v>
      </c>
    </row>
    <row r="2974" spans="1:12" ht="30" customHeight="1" x14ac:dyDescent="0.35">
      <c r="A2974" s="12">
        <f>IF(B2974="","",SUBTOTAL(3,$B$3:B2974))</f>
        <v>2972</v>
      </c>
      <c r="B2974" s="13" t="s">
        <v>11710</v>
      </c>
      <c r="C2974" s="14" t="s">
        <v>11462</v>
      </c>
      <c r="D2974" s="12" t="s">
        <v>6388</v>
      </c>
      <c r="E2974" s="12" t="s">
        <v>11711</v>
      </c>
      <c r="F2974" s="12" t="s">
        <v>11712</v>
      </c>
      <c r="G2974" s="14" t="s">
        <v>11713</v>
      </c>
      <c r="H2974" s="12" t="s">
        <v>75832</v>
      </c>
      <c r="I2974" s="14"/>
      <c r="J2974" s="15"/>
      <c r="K2974" s="4" t="s">
        <v>75827</v>
      </c>
      <c r="L2974" s="5" t="s">
        <v>75829</v>
      </c>
    </row>
    <row r="2975" spans="1:12" ht="30" customHeight="1" x14ac:dyDescent="0.35">
      <c r="A2975" s="12">
        <f>IF(B2975="","",SUBTOTAL(3,$B$3:B2975))</f>
        <v>2973</v>
      </c>
      <c r="B2975" s="13" t="s">
        <v>11714</v>
      </c>
      <c r="C2975" s="14" t="s">
        <v>11462</v>
      </c>
      <c r="D2975" s="12" t="s">
        <v>6388</v>
      </c>
      <c r="E2975" s="12" t="s">
        <v>11715</v>
      </c>
      <c r="F2975" s="12" t="s">
        <v>11716</v>
      </c>
      <c r="G2975" s="14" t="s">
        <v>11717</v>
      </c>
      <c r="H2975" s="12" t="s">
        <v>75832</v>
      </c>
      <c r="I2975" s="14"/>
      <c r="J2975" s="15"/>
      <c r="K2975" s="4" t="s">
        <v>75827</v>
      </c>
      <c r="L2975" s="5" t="s">
        <v>75829</v>
      </c>
    </row>
    <row r="2976" spans="1:12" ht="30" customHeight="1" x14ac:dyDescent="0.35">
      <c r="A2976" s="12">
        <f>IF(B2976="","",SUBTOTAL(3,$B$3:B2976))</f>
        <v>2974</v>
      </c>
      <c r="B2976" s="13" t="s">
        <v>11718</v>
      </c>
      <c r="C2976" s="14" t="s">
        <v>11462</v>
      </c>
      <c r="D2976" s="12" t="s">
        <v>6388</v>
      </c>
      <c r="E2976" s="12" t="s">
        <v>11719</v>
      </c>
      <c r="F2976" s="12" t="s">
        <v>11720</v>
      </c>
      <c r="G2976" s="14" t="s">
        <v>11721</v>
      </c>
      <c r="H2976" s="12" t="s">
        <v>75832</v>
      </c>
      <c r="I2976" s="14"/>
      <c r="J2976" s="15"/>
      <c r="K2976" s="4" t="s">
        <v>75827</v>
      </c>
      <c r="L2976" s="5" t="s">
        <v>75829</v>
      </c>
    </row>
    <row r="2977" spans="1:12" ht="30" customHeight="1" x14ac:dyDescent="0.35">
      <c r="A2977" s="12">
        <f>IF(B2977="","",SUBTOTAL(3,$B$3:B2977))</f>
        <v>2975</v>
      </c>
      <c r="B2977" s="13" t="s">
        <v>11722</v>
      </c>
      <c r="C2977" s="14" t="s">
        <v>11462</v>
      </c>
      <c r="D2977" s="12" t="s">
        <v>6388</v>
      </c>
      <c r="E2977" s="12" t="s">
        <v>11723</v>
      </c>
      <c r="F2977" s="12" t="s">
        <v>11724</v>
      </c>
      <c r="G2977" s="14" t="s">
        <v>11725</v>
      </c>
      <c r="H2977" s="12" t="s">
        <v>75832</v>
      </c>
      <c r="I2977" s="14"/>
      <c r="J2977" s="15"/>
      <c r="K2977" s="4" t="s">
        <v>75827</v>
      </c>
      <c r="L2977" s="5" t="s">
        <v>75829</v>
      </c>
    </row>
    <row r="2978" spans="1:12" ht="30" customHeight="1" x14ac:dyDescent="0.35">
      <c r="A2978" s="12">
        <f>IF(B2978="","",SUBTOTAL(3,$B$3:B2978))</f>
        <v>2976</v>
      </c>
      <c r="B2978" s="13" t="s">
        <v>11726</v>
      </c>
      <c r="C2978" s="14" t="s">
        <v>11462</v>
      </c>
      <c r="D2978" s="12" t="s">
        <v>6388</v>
      </c>
      <c r="E2978" s="12" t="s">
        <v>11727</v>
      </c>
      <c r="F2978" s="12" t="s">
        <v>11728</v>
      </c>
      <c r="G2978" s="14" t="s">
        <v>11729</v>
      </c>
      <c r="H2978" s="12" t="s">
        <v>75832</v>
      </c>
      <c r="I2978" s="14"/>
      <c r="J2978" s="15"/>
      <c r="L2978" s="5" t="s">
        <v>75829</v>
      </c>
    </row>
    <row r="2979" spans="1:12" ht="30" customHeight="1" x14ac:dyDescent="0.35">
      <c r="A2979" s="12">
        <f>IF(B2979="","",SUBTOTAL(3,$B$3:B2979))</f>
        <v>2977</v>
      </c>
      <c r="B2979" s="13" t="s">
        <v>11730</v>
      </c>
      <c r="C2979" s="14" t="s">
        <v>11462</v>
      </c>
      <c r="D2979" s="12" t="s">
        <v>6388</v>
      </c>
      <c r="E2979" s="12" t="s">
        <v>11731</v>
      </c>
      <c r="F2979" s="12" t="s">
        <v>11732</v>
      </c>
      <c r="G2979" s="14" t="s">
        <v>11733</v>
      </c>
      <c r="H2979" s="12" t="s">
        <v>75833</v>
      </c>
      <c r="I2979" s="14"/>
      <c r="J2979" s="15"/>
      <c r="L2979" s="5" t="s">
        <v>75829</v>
      </c>
    </row>
    <row r="2980" spans="1:12" ht="30" customHeight="1" x14ac:dyDescent="0.35">
      <c r="A2980" s="12">
        <f>IF(B2980="","",SUBTOTAL(3,$B$3:B2980))</f>
        <v>2978</v>
      </c>
      <c r="B2980" s="13" t="s">
        <v>11734</v>
      </c>
      <c r="C2980" s="14" t="s">
        <v>11462</v>
      </c>
      <c r="D2980" s="12" t="s">
        <v>6388</v>
      </c>
      <c r="E2980" s="12" t="s">
        <v>11735</v>
      </c>
      <c r="F2980" s="12" t="s">
        <v>11736</v>
      </c>
      <c r="G2980" s="14" t="s">
        <v>11737</v>
      </c>
      <c r="H2980" s="12" t="s">
        <v>75832</v>
      </c>
      <c r="I2980" s="14"/>
      <c r="J2980" s="15"/>
      <c r="L2980" s="5" t="s">
        <v>75829</v>
      </c>
    </row>
    <row r="2981" spans="1:12" ht="30" customHeight="1" x14ac:dyDescent="0.35">
      <c r="A2981" s="12">
        <f>IF(B2981="","",SUBTOTAL(3,$B$3:B2981))</f>
        <v>2979</v>
      </c>
      <c r="B2981" s="13" t="s">
        <v>11738</v>
      </c>
      <c r="C2981" s="14" t="s">
        <v>11462</v>
      </c>
      <c r="D2981" s="12" t="s">
        <v>6388</v>
      </c>
      <c r="E2981" s="12" t="s">
        <v>11739</v>
      </c>
      <c r="F2981" s="12" t="s">
        <v>11740</v>
      </c>
      <c r="G2981" s="14" t="s">
        <v>11741</v>
      </c>
      <c r="H2981" s="12" t="s">
        <v>75832</v>
      </c>
      <c r="I2981" s="14"/>
      <c r="J2981" s="15"/>
      <c r="L2981" s="5" t="s">
        <v>75829</v>
      </c>
    </row>
    <row r="2982" spans="1:12" ht="30" customHeight="1" x14ac:dyDescent="0.35">
      <c r="A2982" s="12">
        <f>IF(B2982="","",SUBTOTAL(3,$B$3:B2982))</f>
        <v>2980</v>
      </c>
      <c r="B2982" s="13" t="s">
        <v>11742</v>
      </c>
      <c r="C2982" s="14" t="s">
        <v>11462</v>
      </c>
      <c r="D2982" s="12" t="s">
        <v>6388</v>
      </c>
      <c r="E2982" s="12" t="s">
        <v>11743</v>
      </c>
      <c r="F2982" s="12" t="s">
        <v>11744</v>
      </c>
      <c r="G2982" s="14" t="s">
        <v>11745</v>
      </c>
      <c r="H2982" s="12" t="s">
        <v>75832</v>
      </c>
      <c r="I2982" s="14"/>
      <c r="J2982" s="15"/>
      <c r="L2982" s="5" t="s">
        <v>75829</v>
      </c>
    </row>
    <row r="2983" spans="1:12" ht="30" customHeight="1" x14ac:dyDescent="0.35">
      <c r="A2983" s="12">
        <f>IF(B2983="","",SUBTOTAL(3,$B$3:B2983))</f>
        <v>2981</v>
      </c>
      <c r="B2983" s="13" t="s">
        <v>11746</v>
      </c>
      <c r="C2983" s="14" t="s">
        <v>11462</v>
      </c>
      <c r="D2983" s="12" t="s">
        <v>6388</v>
      </c>
      <c r="E2983" s="12" t="s">
        <v>11747</v>
      </c>
      <c r="F2983" s="12" t="s">
        <v>11748</v>
      </c>
      <c r="G2983" s="14" t="s">
        <v>11749</v>
      </c>
      <c r="H2983" s="12" t="s">
        <v>75832</v>
      </c>
      <c r="I2983" s="14"/>
      <c r="J2983" s="15"/>
      <c r="L2983" s="5" t="s">
        <v>75829</v>
      </c>
    </row>
    <row r="2984" spans="1:12" ht="30" customHeight="1" x14ac:dyDescent="0.35">
      <c r="A2984" s="12">
        <f>IF(B2984="","",SUBTOTAL(3,$B$3:B2984))</f>
        <v>2982</v>
      </c>
      <c r="B2984" s="13" t="s">
        <v>11750</v>
      </c>
      <c r="C2984" s="14" t="s">
        <v>11462</v>
      </c>
      <c r="D2984" s="12" t="s">
        <v>6388</v>
      </c>
      <c r="E2984" s="12" t="s">
        <v>11751</v>
      </c>
      <c r="F2984" s="12" t="s">
        <v>11752</v>
      </c>
      <c r="G2984" s="14" t="s">
        <v>11753</v>
      </c>
      <c r="H2984" s="12" t="s">
        <v>75832</v>
      </c>
      <c r="I2984" s="14"/>
      <c r="J2984" s="15"/>
      <c r="L2984" s="5" t="s">
        <v>75829</v>
      </c>
    </row>
    <row r="2985" spans="1:12" ht="30" customHeight="1" x14ac:dyDescent="0.35">
      <c r="A2985" s="12">
        <f>IF(B2985="","",SUBTOTAL(3,$B$3:B2985))</f>
        <v>2983</v>
      </c>
      <c r="B2985" s="13" t="s">
        <v>11754</v>
      </c>
      <c r="C2985" s="14" t="s">
        <v>11462</v>
      </c>
      <c r="D2985" s="12" t="s">
        <v>6388</v>
      </c>
      <c r="E2985" s="12" t="s">
        <v>11755</v>
      </c>
      <c r="F2985" s="12" t="s">
        <v>11756</v>
      </c>
      <c r="G2985" s="14" t="s">
        <v>11757</v>
      </c>
      <c r="H2985" s="12" t="s">
        <v>75833</v>
      </c>
      <c r="I2985" s="14"/>
      <c r="J2985" s="15"/>
      <c r="L2985" s="5" t="s">
        <v>75829</v>
      </c>
    </row>
    <row r="2986" spans="1:12" ht="30" customHeight="1" x14ac:dyDescent="0.35">
      <c r="A2986" s="12">
        <f>IF(B2986="","",SUBTOTAL(3,$B$3:B2986))</f>
        <v>2984</v>
      </c>
      <c r="B2986" s="13" t="s">
        <v>11758</v>
      </c>
      <c r="C2986" s="14" t="s">
        <v>11462</v>
      </c>
      <c r="D2986" s="12" t="s">
        <v>6388</v>
      </c>
      <c r="E2986" s="12" t="s">
        <v>11759</v>
      </c>
      <c r="F2986" s="12" t="s">
        <v>11760</v>
      </c>
      <c r="G2986" s="14" t="s">
        <v>11761</v>
      </c>
      <c r="H2986" s="12" t="s">
        <v>75832</v>
      </c>
      <c r="I2986" s="14"/>
      <c r="J2986" s="15"/>
      <c r="L2986" s="5" t="s">
        <v>75829</v>
      </c>
    </row>
    <row r="2987" spans="1:12" ht="30" customHeight="1" x14ac:dyDescent="0.35">
      <c r="A2987" s="12">
        <f>IF(B2987="","",SUBTOTAL(3,$B$3:B2987))</f>
        <v>2985</v>
      </c>
      <c r="B2987" s="13" t="s">
        <v>11762</v>
      </c>
      <c r="C2987" s="14" t="s">
        <v>11462</v>
      </c>
      <c r="D2987" s="12" t="s">
        <v>6388</v>
      </c>
      <c r="E2987" s="12" t="s">
        <v>11763</v>
      </c>
      <c r="F2987" s="12" t="s">
        <v>11764</v>
      </c>
      <c r="G2987" s="14" t="s">
        <v>11765</v>
      </c>
      <c r="H2987" s="12" t="s">
        <v>75832</v>
      </c>
      <c r="I2987" s="14"/>
      <c r="J2987" s="15"/>
      <c r="L2987" s="5" t="s">
        <v>75829</v>
      </c>
    </row>
    <row r="2988" spans="1:12" ht="30" customHeight="1" x14ac:dyDescent="0.35">
      <c r="A2988" s="12">
        <f>IF(B2988="","",SUBTOTAL(3,$B$3:B2988))</f>
        <v>2986</v>
      </c>
      <c r="B2988" s="13" t="s">
        <v>11766</v>
      </c>
      <c r="C2988" s="14" t="s">
        <v>11462</v>
      </c>
      <c r="D2988" s="12" t="s">
        <v>6388</v>
      </c>
      <c r="E2988" s="12" t="s">
        <v>11767</v>
      </c>
      <c r="F2988" s="12" t="s">
        <v>11768</v>
      </c>
      <c r="G2988" s="14" t="s">
        <v>11769</v>
      </c>
      <c r="H2988" s="12" t="s">
        <v>75832</v>
      </c>
      <c r="I2988" s="14"/>
      <c r="J2988" s="15"/>
      <c r="L2988" s="5" t="s">
        <v>75829</v>
      </c>
    </row>
    <row r="2989" spans="1:12" ht="30" customHeight="1" x14ac:dyDescent="0.35">
      <c r="A2989" s="12">
        <f>IF(B2989="","",SUBTOTAL(3,$B$3:B2989))</f>
        <v>2987</v>
      </c>
      <c r="B2989" s="13" t="s">
        <v>11770</v>
      </c>
      <c r="C2989" s="14" t="s">
        <v>11462</v>
      </c>
      <c r="D2989" s="12" t="s">
        <v>6388</v>
      </c>
      <c r="E2989" s="12" t="s">
        <v>11771</v>
      </c>
      <c r="F2989" s="12" t="s">
        <v>11772</v>
      </c>
      <c r="G2989" s="14" t="s">
        <v>3871</v>
      </c>
      <c r="H2989" s="12" t="s">
        <v>75832</v>
      </c>
      <c r="I2989" s="14"/>
      <c r="J2989" s="15"/>
      <c r="L2989" s="5" t="s">
        <v>75829</v>
      </c>
    </row>
    <row r="2990" spans="1:12" ht="30" customHeight="1" x14ac:dyDescent="0.35">
      <c r="A2990" s="12">
        <f>IF(B2990="","",SUBTOTAL(3,$B$3:B2990))</f>
        <v>2988</v>
      </c>
      <c r="B2990" s="13" t="s">
        <v>11773</v>
      </c>
      <c r="C2990" s="14" t="s">
        <v>11462</v>
      </c>
      <c r="D2990" s="12" t="s">
        <v>6388</v>
      </c>
      <c r="E2990" s="12" t="s">
        <v>11774</v>
      </c>
      <c r="F2990" s="12" t="s">
        <v>11775</v>
      </c>
      <c r="G2990" s="14" t="s">
        <v>11776</v>
      </c>
      <c r="H2990" s="12" t="s">
        <v>75832</v>
      </c>
      <c r="I2990" s="14"/>
      <c r="J2990" s="15"/>
      <c r="L2990" s="5" t="s">
        <v>75829</v>
      </c>
    </row>
    <row r="2991" spans="1:12" ht="30" customHeight="1" x14ac:dyDescent="0.35">
      <c r="A2991" s="12">
        <f>IF(B2991="","",SUBTOTAL(3,$B$3:B2991))</f>
        <v>2989</v>
      </c>
      <c r="B2991" s="13" t="s">
        <v>11777</v>
      </c>
      <c r="C2991" s="14" t="s">
        <v>11462</v>
      </c>
      <c r="D2991" s="12" t="s">
        <v>6388</v>
      </c>
      <c r="E2991" s="12" t="s">
        <v>11778</v>
      </c>
      <c r="F2991" s="12" t="s">
        <v>11779</v>
      </c>
      <c r="G2991" s="14" t="s">
        <v>9838</v>
      </c>
      <c r="H2991" s="12" t="s">
        <v>75832</v>
      </c>
      <c r="I2991" s="14"/>
      <c r="J2991" s="15"/>
      <c r="L2991" s="5" t="s">
        <v>75829</v>
      </c>
    </row>
    <row r="2992" spans="1:12" ht="30" customHeight="1" x14ac:dyDescent="0.35">
      <c r="A2992" s="12">
        <f>IF(B2992="","",SUBTOTAL(3,$B$3:B2992))</f>
        <v>2990</v>
      </c>
      <c r="B2992" s="13" t="s">
        <v>11780</v>
      </c>
      <c r="C2992" s="14" t="s">
        <v>11462</v>
      </c>
      <c r="D2992" s="12" t="s">
        <v>6388</v>
      </c>
      <c r="E2992" s="12" t="s">
        <v>11781</v>
      </c>
      <c r="F2992" s="12" t="s">
        <v>11782</v>
      </c>
      <c r="G2992" s="14" t="s">
        <v>5544</v>
      </c>
      <c r="H2992" s="12" t="s">
        <v>75833</v>
      </c>
      <c r="I2992" s="14"/>
      <c r="J2992" s="15"/>
      <c r="L2992" s="5" t="s">
        <v>75829</v>
      </c>
    </row>
    <row r="2993" spans="1:12" ht="30" customHeight="1" x14ac:dyDescent="0.35">
      <c r="A2993" s="12">
        <f>IF(B2993="","",SUBTOTAL(3,$B$3:B2993))</f>
        <v>2991</v>
      </c>
      <c r="B2993" s="13" t="s">
        <v>11783</v>
      </c>
      <c r="C2993" s="14" t="s">
        <v>11462</v>
      </c>
      <c r="D2993" s="12" t="s">
        <v>6388</v>
      </c>
      <c r="E2993" s="12" t="s">
        <v>11784</v>
      </c>
      <c r="F2993" s="12" t="s">
        <v>11785</v>
      </c>
      <c r="G2993" s="14" t="s">
        <v>11786</v>
      </c>
      <c r="H2993" s="12" t="s">
        <v>75832</v>
      </c>
      <c r="I2993" s="14"/>
      <c r="J2993" s="15"/>
      <c r="L2993" s="5" t="s">
        <v>75829</v>
      </c>
    </row>
    <row r="2994" spans="1:12" ht="30" customHeight="1" x14ac:dyDescent="0.35">
      <c r="A2994" s="12">
        <f>IF(B2994="","",SUBTOTAL(3,$B$3:B2994))</f>
        <v>2992</v>
      </c>
      <c r="B2994" s="13" t="s">
        <v>11787</v>
      </c>
      <c r="C2994" s="14" t="s">
        <v>11462</v>
      </c>
      <c r="D2994" s="12" t="s">
        <v>6388</v>
      </c>
      <c r="E2994" s="12" t="s">
        <v>11788</v>
      </c>
      <c r="F2994" s="12" t="s">
        <v>11789</v>
      </c>
      <c r="G2994" s="14" t="s">
        <v>11790</v>
      </c>
      <c r="H2994" s="12" t="s">
        <v>75832</v>
      </c>
      <c r="I2994" s="14"/>
      <c r="J2994" s="15"/>
      <c r="L2994" s="5" t="s">
        <v>75829</v>
      </c>
    </row>
    <row r="2995" spans="1:12" ht="30" customHeight="1" x14ac:dyDescent="0.35">
      <c r="A2995" s="12">
        <f>IF(B2995="","",SUBTOTAL(3,$B$3:B2995))</f>
        <v>2993</v>
      </c>
      <c r="B2995" s="13" t="s">
        <v>11791</v>
      </c>
      <c r="C2995" s="14" t="s">
        <v>11462</v>
      </c>
      <c r="D2995" s="12" t="s">
        <v>6388</v>
      </c>
      <c r="E2995" s="12" t="s">
        <v>11792</v>
      </c>
      <c r="F2995" s="12" t="s">
        <v>11793</v>
      </c>
      <c r="G2995" s="14" t="s">
        <v>11794</v>
      </c>
      <c r="H2995" s="12" t="s">
        <v>75832</v>
      </c>
      <c r="I2995" s="14"/>
      <c r="J2995" s="15"/>
      <c r="L2995" s="5" t="s">
        <v>75829</v>
      </c>
    </row>
    <row r="2996" spans="1:12" ht="30" customHeight="1" x14ac:dyDescent="0.35">
      <c r="A2996" s="12">
        <f>IF(B2996="","",SUBTOTAL(3,$B$3:B2996))</f>
        <v>2994</v>
      </c>
      <c r="B2996" s="13" t="s">
        <v>11795</v>
      </c>
      <c r="C2996" s="14" t="s">
        <v>11462</v>
      </c>
      <c r="D2996" s="12" t="s">
        <v>6388</v>
      </c>
      <c r="E2996" s="12" t="s">
        <v>11796</v>
      </c>
      <c r="F2996" s="12" t="s">
        <v>11797</v>
      </c>
      <c r="G2996" s="14" t="s">
        <v>11798</v>
      </c>
      <c r="H2996" s="12" t="s">
        <v>75832</v>
      </c>
      <c r="I2996" s="14"/>
      <c r="J2996" s="15"/>
      <c r="L2996" s="5" t="s">
        <v>75829</v>
      </c>
    </row>
    <row r="2997" spans="1:12" ht="30" customHeight="1" x14ac:dyDescent="0.35">
      <c r="A2997" s="12">
        <f>IF(B2997="","",SUBTOTAL(3,$B$3:B2997))</f>
        <v>2995</v>
      </c>
      <c r="B2997" s="13" t="s">
        <v>11799</v>
      </c>
      <c r="C2997" s="14" t="s">
        <v>11462</v>
      </c>
      <c r="D2997" s="12" t="s">
        <v>6388</v>
      </c>
      <c r="E2997" s="12" t="s">
        <v>11800</v>
      </c>
      <c r="F2997" s="12" t="s">
        <v>11801</v>
      </c>
      <c r="G2997" s="14" t="s">
        <v>11802</v>
      </c>
      <c r="H2997" s="12" t="s">
        <v>75832</v>
      </c>
      <c r="I2997" s="14"/>
      <c r="J2997" s="15"/>
      <c r="L2997" s="5" t="s">
        <v>75829</v>
      </c>
    </row>
    <row r="2998" spans="1:12" ht="30" customHeight="1" x14ac:dyDescent="0.35">
      <c r="A2998" s="12">
        <f>IF(B2998="","",SUBTOTAL(3,$B$3:B2998))</f>
        <v>2996</v>
      </c>
      <c r="B2998" s="13" t="s">
        <v>11803</v>
      </c>
      <c r="C2998" s="14" t="s">
        <v>11462</v>
      </c>
      <c r="D2998" s="12" t="s">
        <v>6388</v>
      </c>
      <c r="E2998" s="12" t="s">
        <v>11804</v>
      </c>
      <c r="F2998" s="12" t="s">
        <v>11805</v>
      </c>
      <c r="G2998" s="14" t="s">
        <v>11806</v>
      </c>
      <c r="H2998" s="12" t="s">
        <v>75832</v>
      </c>
      <c r="I2998" s="14"/>
      <c r="J2998" s="15"/>
      <c r="L2998" s="5" t="s">
        <v>75829</v>
      </c>
    </row>
    <row r="2999" spans="1:12" ht="30" customHeight="1" x14ac:dyDescent="0.35">
      <c r="A2999" s="12">
        <f>IF(B2999="","",SUBTOTAL(3,$B$3:B2999))</f>
        <v>2997</v>
      </c>
      <c r="B2999" s="13" t="s">
        <v>11807</v>
      </c>
      <c r="C2999" s="14" t="s">
        <v>11462</v>
      </c>
      <c r="D2999" s="12" t="s">
        <v>6388</v>
      </c>
      <c r="E2999" s="12" t="s">
        <v>11808</v>
      </c>
      <c r="F2999" s="12" t="s">
        <v>11809</v>
      </c>
      <c r="G2999" s="14" t="s">
        <v>11810</v>
      </c>
      <c r="H2999" s="12" t="s">
        <v>75832</v>
      </c>
      <c r="I2999" s="14"/>
      <c r="J2999" s="15"/>
      <c r="L2999" s="5" t="s">
        <v>75829</v>
      </c>
    </row>
    <row r="3000" spans="1:12" ht="30" customHeight="1" x14ac:dyDescent="0.35">
      <c r="A3000" s="12">
        <f>IF(B3000="","",SUBTOTAL(3,$B$3:B3000))</f>
        <v>2998</v>
      </c>
      <c r="B3000" s="13" t="s">
        <v>11811</v>
      </c>
      <c r="C3000" s="14" t="s">
        <v>11462</v>
      </c>
      <c r="D3000" s="12" t="s">
        <v>6388</v>
      </c>
      <c r="E3000" s="12" t="s">
        <v>11812</v>
      </c>
      <c r="F3000" s="12" t="s">
        <v>11813</v>
      </c>
      <c r="G3000" s="14" t="s">
        <v>11814</v>
      </c>
      <c r="H3000" s="12" t="s">
        <v>75832</v>
      </c>
      <c r="I3000" s="14"/>
      <c r="J3000" s="15"/>
      <c r="L3000" s="5" t="s">
        <v>75829</v>
      </c>
    </row>
    <row r="3001" spans="1:12" ht="30" customHeight="1" x14ac:dyDescent="0.35">
      <c r="A3001" s="12">
        <f>IF(B3001="","",SUBTOTAL(3,$B$3:B3001))</f>
        <v>2999</v>
      </c>
      <c r="B3001" s="13" t="s">
        <v>11815</v>
      </c>
      <c r="C3001" s="14" t="s">
        <v>11462</v>
      </c>
      <c r="D3001" s="12" t="s">
        <v>6388</v>
      </c>
      <c r="E3001" s="12" t="s">
        <v>11816</v>
      </c>
      <c r="F3001" s="12" t="s">
        <v>11817</v>
      </c>
      <c r="G3001" s="14" t="s">
        <v>11818</v>
      </c>
      <c r="H3001" s="12" t="s">
        <v>75832</v>
      </c>
      <c r="I3001" s="14"/>
      <c r="J3001" s="15"/>
      <c r="L3001" s="5" t="s">
        <v>75829</v>
      </c>
    </row>
    <row r="3002" spans="1:12" ht="30" customHeight="1" x14ac:dyDescent="0.35">
      <c r="A3002" s="12">
        <f>IF(B3002="","",SUBTOTAL(3,$B$3:B3002))</f>
        <v>3000</v>
      </c>
      <c r="B3002" s="13" t="s">
        <v>11819</v>
      </c>
      <c r="C3002" s="14" t="s">
        <v>11462</v>
      </c>
      <c r="D3002" s="12" t="s">
        <v>6388</v>
      </c>
      <c r="E3002" s="12" t="s">
        <v>11820</v>
      </c>
      <c r="F3002" s="12" t="s">
        <v>11821</v>
      </c>
      <c r="G3002" s="14" t="s">
        <v>11822</v>
      </c>
      <c r="H3002" s="12" t="s">
        <v>75832</v>
      </c>
      <c r="I3002" s="14"/>
      <c r="J3002" s="15"/>
      <c r="L3002" s="5" t="s">
        <v>75829</v>
      </c>
    </row>
    <row r="3003" spans="1:12" ht="30" customHeight="1" x14ac:dyDescent="0.35">
      <c r="A3003" s="12">
        <f>IF(B3003="","",SUBTOTAL(3,$B$3:B3003))</f>
        <v>3001</v>
      </c>
      <c r="B3003" s="13" t="s">
        <v>11823</v>
      </c>
      <c r="C3003" s="14" t="s">
        <v>11462</v>
      </c>
      <c r="D3003" s="12" t="s">
        <v>6388</v>
      </c>
      <c r="E3003" s="12" t="s">
        <v>11824</v>
      </c>
      <c r="F3003" s="12" t="s">
        <v>11825</v>
      </c>
      <c r="G3003" s="14" t="s">
        <v>11826</v>
      </c>
      <c r="H3003" s="12" t="s">
        <v>75832</v>
      </c>
      <c r="I3003" s="14"/>
      <c r="J3003" s="15"/>
      <c r="L3003" s="5" t="s">
        <v>75829</v>
      </c>
    </row>
    <row r="3004" spans="1:12" ht="30" customHeight="1" x14ac:dyDescent="0.35">
      <c r="A3004" s="12">
        <f>IF(B3004="","",SUBTOTAL(3,$B$3:B3004))</f>
        <v>3002</v>
      </c>
      <c r="B3004" s="13" t="s">
        <v>11827</v>
      </c>
      <c r="C3004" s="14" t="s">
        <v>11462</v>
      </c>
      <c r="D3004" s="12" t="s">
        <v>6388</v>
      </c>
      <c r="E3004" s="12" t="s">
        <v>11828</v>
      </c>
      <c r="F3004" s="12" t="s">
        <v>11829</v>
      </c>
      <c r="G3004" s="14" t="s">
        <v>11830</v>
      </c>
      <c r="H3004" s="12" t="s">
        <v>75832</v>
      </c>
      <c r="I3004" s="14"/>
      <c r="J3004" s="15"/>
      <c r="L3004" s="5" t="s">
        <v>75829</v>
      </c>
    </row>
    <row r="3005" spans="1:12" ht="30" customHeight="1" x14ac:dyDescent="0.35">
      <c r="A3005" s="12">
        <f>IF(B3005="","",SUBTOTAL(3,$B$3:B3005))</f>
        <v>3003</v>
      </c>
      <c r="B3005" s="13" t="s">
        <v>11831</v>
      </c>
      <c r="C3005" s="14" t="s">
        <v>11462</v>
      </c>
      <c r="D3005" s="12" t="s">
        <v>6388</v>
      </c>
      <c r="E3005" s="12" t="s">
        <v>11832</v>
      </c>
      <c r="F3005" s="12" t="s">
        <v>11833</v>
      </c>
      <c r="G3005" s="14" t="s">
        <v>7438</v>
      </c>
      <c r="H3005" s="12" t="s">
        <v>75833</v>
      </c>
      <c r="I3005" s="14"/>
      <c r="J3005" s="15"/>
      <c r="L3005" s="5" t="s">
        <v>75829</v>
      </c>
    </row>
    <row r="3006" spans="1:12" ht="30" customHeight="1" x14ac:dyDescent="0.35">
      <c r="A3006" s="12">
        <f>IF(B3006="","",SUBTOTAL(3,$B$3:B3006))</f>
        <v>3004</v>
      </c>
      <c r="B3006" s="13" t="s">
        <v>11834</v>
      </c>
      <c r="C3006" s="14" t="s">
        <v>11462</v>
      </c>
      <c r="D3006" s="12" t="s">
        <v>6388</v>
      </c>
      <c r="E3006" s="12" t="s">
        <v>11835</v>
      </c>
      <c r="F3006" s="12" t="s">
        <v>11836</v>
      </c>
      <c r="G3006" s="14" t="s">
        <v>8613</v>
      </c>
      <c r="H3006" s="12" t="s">
        <v>75832</v>
      </c>
      <c r="I3006" s="14"/>
      <c r="J3006" s="15"/>
      <c r="L3006" s="5" t="s">
        <v>75829</v>
      </c>
    </row>
    <row r="3007" spans="1:12" ht="30" customHeight="1" x14ac:dyDescent="0.35">
      <c r="A3007" s="12">
        <f>IF(B3007="","",SUBTOTAL(3,$B$3:B3007))</f>
        <v>3005</v>
      </c>
      <c r="B3007" s="13" t="s">
        <v>11837</v>
      </c>
      <c r="C3007" s="14" t="s">
        <v>11462</v>
      </c>
      <c r="D3007" s="12" t="s">
        <v>6388</v>
      </c>
      <c r="E3007" s="12" t="s">
        <v>11838</v>
      </c>
      <c r="F3007" s="12" t="s">
        <v>11839</v>
      </c>
      <c r="G3007" s="14" t="s">
        <v>11840</v>
      </c>
      <c r="H3007" s="12" t="s">
        <v>75832</v>
      </c>
      <c r="I3007" s="14"/>
      <c r="J3007" s="15"/>
      <c r="L3007" s="5" t="s">
        <v>75829</v>
      </c>
    </row>
    <row r="3008" spans="1:12" ht="30" customHeight="1" x14ac:dyDescent="0.35">
      <c r="A3008" s="12">
        <f>IF(B3008="","",SUBTOTAL(3,$B$3:B3008))</f>
        <v>3006</v>
      </c>
      <c r="B3008" s="13" t="s">
        <v>11841</v>
      </c>
      <c r="C3008" s="14" t="s">
        <v>11462</v>
      </c>
      <c r="D3008" s="12" t="s">
        <v>6388</v>
      </c>
      <c r="E3008" s="12" t="s">
        <v>11842</v>
      </c>
      <c r="F3008" s="12" t="s">
        <v>11843</v>
      </c>
      <c r="G3008" s="14" t="s">
        <v>11844</v>
      </c>
      <c r="H3008" s="12" t="s">
        <v>75832</v>
      </c>
      <c r="I3008" s="14"/>
      <c r="J3008" s="15"/>
      <c r="L3008" s="5" t="s">
        <v>75829</v>
      </c>
    </row>
    <row r="3009" spans="1:12" ht="30" customHeight="1" x14ac:dyDescent="0.35">
      <c r="A3009" s="12">
        <f>IF(B3009="","",SUBTOTAL(3,$B$3:B3009))</f>
        <v>3007</v>
      </c>
      <c r="B3009" s="13" t="s">
        <v>11845</v>
      </c>
      <c r="C3009" s="14" t="s">
        <v>11462</v>
      </c>
      <c r="D3009" s="12" t="s">
        <v>6388</v>
      </c>
      <c r="E3009" s="12" t="s">
        <v>11846</v>
      </c>
      <c r="F3009" s="12" t="s">
        <v>11847</v>
      </c>
      <c r="G3009" s="14" t="s">
        <v>11848</v>
      </c>
      <c r="H3009" s="12" t="s">
        <v>75832</v>
      </c>
      <c r="I3009" s="14"/>
      <c r="J3009" s="15"/>
      <c r="L3009" s="5" t="s">
        <v>75829</v>
      </c>
    </row>
    <row r="3010" spans="1:12" ht="30" customHeight="1" x14ac:dyDescent="0.35">
      <c r="A3010" s="12">
        <f>IF(B3010="","",SUBTOTAL(3,$B$3:B3010))</f>
        <v>3008</v>
      </c>
      <c r="B3010" s="13" t="s">
        <v>11849</v>
      </c>
      <c r="C3010" s="14" t="s">
        <v>11462</v>
      </c>
      <c r="D3010" s="12" t="s">
        <v>6388</v>
      </c>
      <c r="E3010" s="12" t="s">
        <v>11850</v>
      </c>
      <c r="F3010" s="12" t="s">
        <v>11851</v>
      </c>
      <c r="G3010" s="14" t="s">
        <v>11852</v>
      </c>
      <c r="H3010" s="12" t="s">
        <v>75833</v>
      </c>
      <c r="I3010" s="14"/>
      <c r="J3010" s="15"/>
      <c r="L3010" s="5" t="s">
        <v>75829</v>
      </c>
    </row>
    <row r="3011" spans="1:12" ht="30" customHeight="1" x14ac:dyDescent="0.35">
      <c r="A3011" s="12">
        <f>IF(B3011="","",SUBTOTAL(3,$B$3:B3011))</f>
        <v>3009</v>
      </c>
      <c r="B3011" s="13" t="s">
        <v>11853</v>
      </c>
      <c r="C3011" s="14" t="s">
        <v>11462</v>
      </c>
      <c r="D3011" s="12" t="s">
        <v>6388</v>
      </c>
      <c r="E3011" s="12" t="s">
        <v>11854</v>
      </c>
      <c r="F3011" s="12" t="s">
        <v>11855</v>
      </c>
      <c r="G3011" s="14" t="s">
        <v>11856</v>
      </c>
      <c r="H3011" s="12" t="s">
        <v>75832</v>
      </c>
      <c r="I3011" s="14"/>
      <c r="J3011" s="15"/>
      <c r="L3011" s="5" t="s">
        <v>75829</v>
      </c>
    </row>
    <row r="3012" spans="1:12" ht="30" customHeight="1" x14ac:dyDescent="0.35">
      <c r="A3012" s="12">
        <f>IF(B3012="","",SUBTOTAL(3,$B$3:B3012))</f>
        <v>3010</v>
      </c>
      <c r="B3012" s="13" t="s">
        <v>11857</v>
      </c>
      <c r="C3012" s="14" t="s">
        <v>11462</v>
      </c>
      <c r="D3012" s="12" t="s">
        <v>6388</v>
      </c>
      <c r="E3012" s="12" t="s">
        <v>11858</v>
      </c>
      <c r="F3012" s="12" t="s">
        <v>11859</v>
      </c>
      <c r="G3012" s="14" t="s">
        <v>11860</v>
      </c>
      <c r="H3012" s="12" t="s">
        <v>75832</v>
      </c>
      <c r="I3012" s="14"/>
      <c r="J3012" s="15"/>
      <c r="L3012" s="5" t="s">
        <v>75829</v>
      </c>
    </row>
    <row r="3013" spans="1:12" ht="30" customHeight="1" x14ac:dyDescent="0.35">
      <c r="A3013" s="12">
        <f>IF(B3013="","",SUBTOTAL(3,$B$3:B3013))</f>
        <v>3011</v>
      </c>
      <c r="B3013" s="13" t="s">
        <v>11861</v>
      </c>
      <c r="C3013" s="14" t="s">
        <v>11462</v>
      </c>
      <c r="D3013" s="12" t="s">
        <v>6388</v>
      </c>
      <c r="E3013" s="12" t="s">
        <v>11862</v>
      </c>
      <c r="F3013" s="12" t="s">
        <v>11863</v>
      </c>
      <c r="G3013" s="14" t="s">
        <v>11864</v>
      </c>
      <c r="H3013" s="12" t="s">
        <v>75832</v>
      </c>
      <c r="I3013" s="14"/>
      <c r="J3013" s="15"/>
      <c r="L3013" s="5" t="s">
        <v>75829</v>
      </c>
    </row>
    <row r="3014" spans="1:12" ht="30" customHeight="1" x14ac:dyDescent="0.35">
      <c r="A3014" s="12">
        <f>IF(B3014="","",SUBTOTAL(3,$B$3:B3014))</f>
        <v>3012</v>
      </c>
      <c r="B3014" s="13" t="s">
        <v>11865</v>
      </c>
      <c r="C3014" s="14" t="s">
        <v>11462</v>
      </c>
      <c r="D3014" s="12" t="s">
        <v>6388</v>
      </c>
      <c r="E3014" s="12" t="s">
        <v>11866</v>
      </c>
      <c r="F3014" s="12" t="s">
        <v>11867</v>
      </c>
      <c r="G3014" s="14" t="s">
        <v>11868</v>
      </c>
      <c r="H3014" s="12" t="s">
        <v>75832</v>
      </c>
      <c r="I3014" s="14"/>
      <c r="J3014" s="15"/>
      <c r="L3014" s="5" t="s">
        <v>75829</v>
      </c>
    </row>
    <row r="3015" spans="1:12" ht="30" customHeight="1" x14ac:dyDescent="0.35">
      <c r="A3015" s="12">
        <f>IF(B3015="","",SUBTOTAL(3,$B$3:B3015))</f>
        <v>3013</v>
      </c>
      <c r="B3015" s="13" t="s">
        <v>11869</v>
      </c>
      <c r="C3015" s="14" t="s">
        <v>11462</v>
      </c>
      <c r="D3015" s="12" t="s">
        <v>6388</v>
      </c>
      <c r="E3015" s="12" t="s">
        <v>11870</v>
      </c>
      <c r="F3015" s="12" t="s">
        <v>11871</v>
      </c>
      <c r="G3015" s="14" t="s">
        <v>11872</v>
      </c>
      <c r="H3015" s="12" t="s">
        <v>75832</v>
      </c>
      <c r="I3015" s="14"/>
      <c r="J3015" s="15"/>
      <c r="L3015" s="5" t="s">
        <v>75829</v>
      </c>
    </row>
    <row r="3016" spans="1:12" ht="30" customHeight="1" x14ac:dyDescent="0.35">
      <c r="A3016" s="12">
        <f>IF(B3016="","",SUBTOTAL(3,$B$3:B3016))</f>
        <v>3014</v>
      </c>
      <c r="B3016" s="13" t="s">
        <v>11873</v>
      </c>
      <c r="C3016" s="14" t="s">
        <v>11462</v>
      </c>
      <c r="D3016" s="12" t="s">
        <v>6388</v>
      </c>
      <c r="E3016" s="12" t="s">
        <v>11874</v>
      </c>
      <c r="F3016" s="12" t="s">
        <v>11875</v>
      </c>
      <c r="G3016" s="14" t="s">
        <v>9178</v>
      </c>
      <c r="H3016" s="12" t="s">
        <v>75832</v>
      </c>
      <c r="I3016" s="14"/>
      <c r="J3016" s="15"/>
      <c r="L3016" s="5" t="s">
        <v>75829</v>
      </c>
    </row>
    <row r="3017" spans="1:12" ht="30" customHeight="1" x14ac:dyDescent="0.35">
      <c r="A3017" s="12">
        <f>IF(B3017="","",SUBTOTAL(3,$B$3:B3017))</f>
        <v>3015</v>
      </c>
      <c r="B3017" s="13" t="s">
        <v>11876</v>
      </c>
      <c r="C3017" s="14" t="s">
        <v>11462</v>
      </c>
      <c r="D3017" s="12" t="s">
        <v>6388</v>
      </c>
      <c r="E3017" s="12" t="s">
        <v>11877</v>
      </c>
      <c r="F3017" s="12" t="s">
        <v>11878</v>
      </c>
      <c r="G3017" s="14" t="s">
        <v>11879</v>
      </c>
      <c r="H3017" s="12" t="s">
        <v>75832</v>
      </c>
      <c r="I3017" s="14"/>
      <c r="J3017" s="15"/>
      <c r="L3017" s="5" t="s">
        <v>75829</v>
      </c>
    </row>
    <row r="3018" spans="1:12" ht="30" customHeight="1" x14ac:dyDescent="0.35">
      <c r="A3018" s="12">
        <f>IF(B3018="","",SUBTOTAL(3,$B$3:B3018))</f>
        <v>3016</v>
      </c>
      <c r="B3018" s="13" t="s">
        <v>11880</v>
      </c>
      <c r="C3018" s="14" t="s">
        <v>11462</v>
      </c>
      <c r="D3018" s="12" t="s">
        <v>6388</v>
      </c>
      <c r="E3018" s="12" t="s">
        <v>11881</v>
      </c>
      <c r="F3018" s="12" t="s">
        <v>11882</v>
      </c>
      <c r="G3018" s="14" t="s">
        <v>9162</v>
      </c>
      <c r="H3018" s="12" t="s">
        <v>75832</v>
      </c>
      <c r="I3018" s="14"/>
      <c r="J3018" s="15"/>
      <c r="L3018" s="5" t="s">
        <v>75829</v>
      </c>
    </row>
    <row r="3019" spans="1:12" ht="30" customHeight="1" x14ac:dyDescent="0.35">
      <c r="A3019" s="12">
        <f>IF(B3019="","",SUBTOTAL(3,$B$3:B3019))</f>
        <v>3017</v>
      </c>
      <c r="B3019" s="13" t="s">
        <v>11883</v>
      </c>
      <c r="C3019" s="14" t="s">
        <v>11462</v>
      </c>
      <c r="D3019" s="12" t="s">
        <v>6388</v>
      </c>
      <c r="E3019" s="12" t="s">
        <v>11884</v>
      </c>
      <c r="F3019" s="12" t="s">
        <v>11885</v>
      </c>
      <c r="G3019" s="14" t="s">
        <v>11886</v>
      </c>
      <c r="H3019" s="12" t="s">
        <v>75833</v>
      </c>
      <c r="I3019" s="14"/>
      <c r="J3019" s="15"/>
      <c r="L3019" s="5" t="s">
        <v>75829</v>
      </c>
    </row>
    <row r="3020" spans="1:12" ht="30" customHeight="1" x14ac:dyDescent="0.35">
      <c r="A3020" s="12">
        <f>IF(B3020="","",SUBTOTAL(3,$B$3:B3020))</f>
        <v>3018</v>
      </c>
      <c r="B3020" s="13" t="s">
        <v>11887</v>
      </c>
      <c r="C3020" s="14" t="s">
        <v>11462</v>
      </c>
      <c r="D3020" s="12" t="s">
        <v>6388</v>
      </c>
      <c r="E3020" s="12" t="s">
        <v>11888</v>
      </c>
      <c r="F3020" s="12" t="s">
        <v>11889</v>
      </c>
      <c r="G3020" s="14" t="s">
        <v>11890</v>
      </c>
      <c r="H3020" s="12" t="s">
        <v>75832</v>
      </c>
      <c r="I3020" s="14"/>
      <c r="J3020" s="15"/>
      <c r="L3020" s="5" t="s">
        <v>75829</v>
      </c>
    </row>
    <row r="3021" spans="1:12" ht="30" customHeight="1" x14ac:dyDescent="0.35">
      <c r="A3021" s="12">
        <f>IF(B3021="","",SUBTOTAL(3,$B$3:B3021))</f>
        <v>3019</v>
      </c>
      <c r="B3021" s="13" t="s">
        <v>11891</v>
      </c>
      <c r="C3021" s="14" t="s">
        <v>11462</v>
      </c>
      <c r="D3021" s="12" t="s">
        <v>6388</v>
      </c>
      <c r="E3021" s="12" t="s">
        <v>11892</v>
      </c>
      <c r="F3021" s="12" t="s">
        <v>11893</v>
      </c>
      <c r="G3021" s="14" t="s">
        <v>11894</v>
      </c>
      <c r="H3021" s="12" t="s">
        <v>75832</v>
      </c>
      <c r="I3021" s="14"/>
      <c r="J3021" s="15"/>
      <c r="L3021" s="5" t="s">
        <v>75829</v>
      </c>
    </row>
    <row r="3022" spans="1:12" ht="30" customHeight="1" x14ac:dyDescent="0.35">
      <c r="A3022" s="12">
        <f>IF(B3022="","",SUBTOTAL(3,$B$3:B3022))</f>
        <v>3020</v>
      </c>
      <c r="B3022" s="13" t="s">
        <v>11895</v>
      </c>
      <c r="C3022" s="14" t="s">
        <v>11462</v>
      </c>
      <c r="D3022" s="12" t="s">
        <v>6388</v>
      </c>
      <c r="E3022" s="12" t="s">
        <v>11896</v>
      </c>
      <c r="F3022" s="12" t="s">
        <v>11897</v>
      </c>
      <c r="G3022" s="14" t="s">
        <v>11898</v>
      </c>
      <c r="H3022" s="12" t="s">
        <v>75832</v>
      </c>
      <c r="I3022" s="14"/>
      <c r="J3022" s="15"/>
      <c r="L3022" s="5" t="s">
        <v>75829</v>
      </c>
    </row>
    <row r="3023" spans="1:12" ht="30" customHeight="1" x14ac:dyDescent="0.35">
      <c r="A3023" s="12">
        <f>IF(B3023="","",SUBTOTAL(3,$B$3:B3023))</f>
        <v>3021</v>
      </c>
      <c r="B3023" s="13" t="s">
        <v>11899</v>
      </c>
      <c r="C3023" s="14" t="s">
        <v>11462</v>
      </c>
      <c r="D3023" s="12" t="s">
        <v>6388</v>
      </c>
      <c r="E3023" s="12" t="s">
        <v>11900</v>
      </c>
      <c r="F3023" s="12" t="s">
        <v>11901</v>
      </c>
      <c r="G3023" s="14" t="s">
        <v>11902</v>
      </c>
      <c r="H3023" s="12" t="s">
        <v>75835</v>
      </c>
      <c r="I3023" s="14" t="s">
        <v>307</v>
      </c>
      <c r="J3023" s="15"/>
      <c r="L3023" s="5" t="s">
        <v>75829</v>
      </c>
    </row>
    <row r="3024" spans="1:12" ht="30" customHeight="1" x14ac:dyDescent="0.35">
      <c r="A3024" s="12">
        <f>IF(B3024="","",SUBTOTAL(3,$B$3:B3024))</f>
        <v>3022</v>
      </c>
      <c r="B3024" s="13" t="s">
        <v>11903</v>
      </c>
      <c r="C3024" s="14" t="s">
        <v>11462</v>
      </c>
      <c r="D3024" s="12" t="s">
        <v>6388</v>
      </c>
      <c r="E3024" s="12" t="s">
        <v>11904</v>
      </c>
      <c r="F3024" s="12" t="s">
        <v>11905</v>
      </c>
      <c r="G3024" s="14" t="s">
        <v>11906</v>
      </c>
      <c r="H3024" s="12" t="s">
        <v>75832</v>
      </c>
      <c r="I3024" s="14"/>
      <c r="J3024" s="15"/>
      <c r="L3024" s="5" t="s">
        <v>75829</v>
      </c>
    </row>
    <row r="3025" spans="1:12" ht="30" customHeight="1" x14ac:dyDescent="0.35">
      <c r="A3025" s="12">
        <f>IF(B3025="","",SUBTOTAL(3,$B$3:B3025))</f>
        <v>3023</v>
      </c>
      <c r="B3025" s="13" t="s">
        <v>11907</v>
      </c>
      <c r="C3025" s="14" t="s">
        <v>11462</v>
      </c>
      <c r="D3025" s="12" t="s">
        <v>6388</v>
      </c>
      <c r="E3025" s="12" t="s">
        <v>11908</v>
      </c>
      <c r="F3025" s="12" t="s">
        <v>11909</v>
      </c>
      <c r="G3025" s="14" t="s">
        <v>11910</v>
      </c>
      <c r="H3025" s="12" t="s">
        <v>75832</v>
      </c>
      <c r="I3025" s="14"/>
      <c r="J3025" s="15"/>
      <c r="L3025" s="5" t="s">
        <v>75829</v>
      </c>
    </row>
    <row r="3026" spans="1:12" ht="30" customHeight="1" x14ac:dyDescent="0.35">
      <c r="A3026" s="12">
        <f>IF(B3026="","",SUBTOTAL(3,$B$3:B3026))</f>
        <v>3024</v>
      </c>
      <c r="B3026" s="13" t="s">
        <v>11911</v>
      </c>
      <c r="C3026" s="14" t="s">
        <v>11462</v>
      </c>
      <c r="D3026" s="12" t="s">
        <v>6388</v>
      </c>
      <c r="E3026" s="12" t="s">
        <v>11912</v>
      </c>
      <c r="F3026" s="12" t="s">
        <v>11913</v>
      </c>
      <c r="G3026" s="14" t="s">
        <v>11914</v>
      </c>
      <c r="H3026" s="12" t="s">
        <v>75832</v>
      </c>
      <c r="I3026" s="14"/>
      <c r="J3026" s="15"/>
      <c r="L3026" s="5" t="s">
        <v>75829</v>
      </c>
    </row>
    <row r="3027" spans="1:12" ht="30" customHeight="1" x14ac:dyDescent="0.35">
      <c r="A3027" s="12">
        <f>IF(B3027="","",SUBTOTAL(3,$B$3:B3027))</f>
        <v>3025</v>
      </c>
      <c r="B3027" s="13" t="s">
        <v>11915</v>
      </c>
      <c r="C3027" s="14" t="s">
        <v>11462</v>
      </c>
      <c r="D3027" s="12" t="s">
        <v>6388</v>
      </c>
      <c r="E3027" s="12" t="s">
        <v>11916</v>
      </c>
      <c r="F3027" s="12" t="s">
        <v>11917</v>
      </c>
      <c r="G3027" s="14" t="s">
        <v>5544</v>
      </c>
      <c r="H3027" s="12" t="s">
        <v>75832</v>
      </c>
      <c r="I3027" s="14"/>
      <c r="J3027" s="15"/>
      <c r="L3027" s="5" t="s">
        <v>75829</v>
      </c>
    </row>
    <row r="3028" spans="1:12" ht="30" customHeight="1" x14ac:dyDescent="0.35">
      <c r="A3028" s="12">
        <f>IF(B3028="","",SUBTOTAL(3,$B$3:B3028))</f>
        <v>3026</v>
      </c>
      <c r="B3028" s="13" t="s">
        <v>11918</v>
      </c>
      <c r="C3028" s="14" t="s">
        <v>11462</v>
      </c>
      <c r="D3028" s="12" t="s">
        <v>6388</v>
      </c>
      <c r="E3028" s="12" t="s">
        <v>11919</v>
      </c>
      <c r="F3028" s="12" t="s">
        <v>11920</v>
      </c>
      <c r="G3028" s="14" t="s">
        <v>8446</v>
      </c>
      <c r="H3028" s="12" t="s">
        <v>75832</v>
      </c>
      <c r="I3028" s="14"/>
      <c r="J3028" s="15"/>
      <c r="L3028" s="5" t="s">
        <v>75829</v>
      </c>
    </row>
    <row r="3029" spans="1:12" ht="30" customHeight="1" x14ac:dyDescent="0.35">
      <c r="A3029" s="12">
        <f>IF(B3029="","",SUBTOTAL(3,$B$3:B3029))</f>
        <v>3027</v>
      </c>
      <c r="B3029" s="13" t="s">
        <v>11921</v>
      </c>
      <c r="C3029" s="14" t="s">
        <v>11462</v>
      </c>
      <c r="D3029" s="12" t="s">
        <v>6388</v>
      </c>
      <c r="E3029" s="12" t="s">
        <v>11922</v>
      </c>
      <c r="F3029" s="12" t="s">
        <v>11923</v>
      </c>
      <c r="G3029" s="14" t="s">
        <v>11924</v>
      </c>
      <c r="H3029" s="12" t="s">
        <v>75832</v>
      </c>
      <c r="I3029" s="14"/>
      <c r="J3029" s="15"/>
      <c r="L3029" s="5" t="s">
        <v>75829</v>
      </c>
    </row>
    <row r="3030" spans="1:12" ht="30" customHeight="1" x14ac:dyDescent="0.35">
      <c r="A3030" s="12">
        <f>IF(B3030="","",SUBTOTAL(3,$B$3:B3030))</f>
        <v>3028</v>
      </c>
      <c r="B3030" s="13" t="s">
        <v>11925</v>
      </c>
      <c r="C3030" s="14" t="s">
        <v>11462</v>
      </c>
      <c r="D3030" s="12" t="s">
        <v>6388</v>
      </c>
      <c r="E3030" s="12" t="s">
        <v>11926</v>
      </c>
      <c r="F3030" s="12" t="s">
        <v>11927</v>
      </c>
      <c r="G3030" s="14" t="s">
        <v>11928</v>
      </c>
      <c r="H3030" s="12" t="s">
        <v>75832</v>
      </c>
      <c r="I3030" s="14"/>
      <c r="J3030" s="15"/>
      <c r="L3030" s="5" t="s">
        <v>75829</v>
      </c>
    </row>
    <row r="3031" spans="1:12" ht="30" customHeight="1" x14ac:dyDescent="0.35">
      <c r="A3031" s="12">
        <f>IF(B3031="","",SUBTOTAL(3,$B$3:B3031))</f>
        <v>3029</v>
      </c>
      <c r="B3031" s="13" t="s">
        <v>11929</v>
      </c>
      <c r="C3031" s="14" t="s">
        <v>11462</v>
      </c>
      <c r="D3031" s="12" t="s">
        <v>6388</v>
      </c>
      <c r="E3031" s="12" t="s">
        <v>11930</v>
      </c>
      <c r="F3031" s="12" t="s">
        <v>11931</v>
      </c>
      <c r="G3031" s="14" t="s">
        <v>11810</v>
      </c>
      <c r="H3031" s="12" t="s">
        <v>75832</v>
      </c>
      <c r="I3031" s="14"/>
      <c r="J3031" s="15"/>
      <c r="L3031" s="5" t="s">
        <v>75829</v>
      </c>
    </row>
    <row r="3032" spans="1:12" ht="30" customHeight="1" x14ac:dyDescent="0.35">
      <c r="A3032" s="12">
        <f>IF(B3032="","",SUBTOTAL(3,$B$3:B3032))</f>
        <v>3030</v>
      </c>
      <c r="B3032" s="13" t="s">
        <v>11932</v>
      </c>
      <c r="C3032" s="14" t="s">
        <v>11462</v>
      </c>
      <c r="D3032" s="12" t="s">
        <v>6388</v>
      </c>
      <c r="E3032" s="12" t="s">
        <v>11933</v>
      </c>
      <c r="F3032" s="12" t="s">
        <v>11934</v>
      </c>
      <c r="G3032" s="14" t="s">
        <v>11935</v>
      </c>
      <c r="H3032" s="12" t="s">
        <v>75832</v>
      </c>
      <c r="I3032" s="14"/>
      <c r="J3032" s="15"/>
      <c r="L3032" s="5" t="s">
        <v>75829</v>
      </c>
    </row>
    <row r="3033" spans="1:12" ht="30" customHeight="1" x14ac:dyDescent="0.35">
      <c r="A3033" s="12">
        <f>IF(B3033="","",SUBTOTAL(3,$B$3:B3033))</f>
        <v>3031</v>
      </c>
      <c r="B3033" s="13" t="s">
        <v>11936</v>
      </c>
      <c r="C3033" s="14" t="s">
        <v>11462</v>
      </c>
      <c r="D3033" s="12" t="s">
        <v>6388</v>
      </c>
      <c r="E3033" s="12" t="s">
        <v>11937</v>
      </c>
      <c r="F3033" s="12" t="s">
        <v>11938</v>
      </c>
      <c r="G3033" s="14" t="s">
        <v>11939</v>
      </c>
      <c r="H3033" s="12" t="s">
        <v>75833</v>
      </c>
      <c r="I3033" s="14"/>
      <c r="J3033" s="15"/>
      <c r="L3033" s="5" t="s">
        <v>75829</v>
      </c>
    </row>
    <row r="3034" spans="1:12" ht="30" customHeight="1" x14ac:dyDescent="0.35">
      <c r="A3034" s="12">
        <f>IF(B3034="","",SUBTOTAL(3,$B$3:B3034))</f>
        <v>3032</v>
      </c>
      <c r="B3034" s="13" t="s">
        <v>11940</v>
      </c>
      <c r="C3034" s="14" t="s">
        <v>11462</v>
      </c>
      <c r="D3034" s="12" t="s">
        <v>6388</v>
      </c>
      <c r="E3034" s="12" t="s">
        <v>11941</v>
      </c>
      <c r="F3034" s="12" t="s">
        <v>11942</v>
      </c>
      <c r="G3034" s="14" t="s">
        <v>11943</v>
      </c>
      <c r="H3034" s="12" t="s">
        <v>75832</v>
      </c>
      <c r="I3034" s="14"/>
      <c r="J3034" s="15"/>
      <c r="L3034" s="5" t="s">
        <v>75829</v>
      </c>
    </row>
    <row r="3035" spans="1:12" ht="30" customHeight="1" x14ac:dyDescent="0.35">
      <c r="A3035" s="12">
        <f>IF(B3035="","",SUBTOTAL(3,$B$3:B3035))</f>
        <v>3033</v>
      </c>
      <c r="B3035" s="13" t="s">
        <v>11944</v>
      </c>
      <c r="C3035" s="14" t="s">
        <v>11462</v>
      </c>
      <c r="D3035" s="12" t="s">
        <v>6388</v>
      </c>
      <c r="E3035" s="12" t="s">
        <v>11945</v>
      </c>
      <c r="F3035" s="12" t="s">
        <v>11946</v>
      </c>
      <c r="G3035" s="14" t="s">
        <v>11947</v>
      </c>
      <c r="H3035" s="12" t="s">
        <v>75832</v>
      </c>
      <c r="I3035" s="14"/>
      <c r="J3035" s="15"/>
      <c r="L3035" s="5" t="s">
        <v>75829</v>
      </c>
    </row>
    <row r="3036" spans="1:12" ht="30" customHeight="1" x14ac:dyDescent="0.35">
      <c r="A3036" s="12">
        <f>IF(B3036="","",SUBTOTAL(3,$B$3:B3036))</f>
        <v>3034</v>
      </c>
      <c r="B3036" s="13" t="s">
        <v>11948</v>
      </c>
      <c r="C3036" s="14" t="s">
        <v>11462</v>
      </c>
      <c r="D3036" s="12" t="s">
        <v>6388</v>
      </c>
      <c r="E3036" s="12" t="s">
        <v>11949</v>
      </c>
      <c r="F3036" s="12" t="s">
        <v>11950</v>
      </c>
      <c r="G3036" s="14" t="s">
        <v>1841</v>
      </c>
      <c r="H3036" s="12" t="s">
        <v>75832</v>
      </c>
      <c r="I3036" s="14"/>
      <c r="J3036" s="15"/>
      <c r="L3036" s="5" t="s">
        <v>75829</v>
      </c>
    </row>
    <row r="3037" spans="1:12" ht="30" customHeight="1" x14ac:dyDescent="0.35">
      <c r="A3037" s="12">
        <f>IF(B3037="","",SUBTOTAL(3,$B$3:B3037))</f>
        <v>3035</v>
      </c>
      <c r="B3037" s="13" t="s">
        <v>11951</v>
      </c>
      <c r="C3037" s="14" t="s">
        <v>11462</v>
      </c>
      <c r="D3037" s="12" t="s">
        <v>6388</v>
      </c>
      <c r="E3037" s="12" t="s">
        <v>11952</v>
      </c>
      <c r="F3037" s="12" t="s">
        <v>11953</v>
      </c>
      <c r="G3037" s="14" t="s">
        <v>11954</v>
      </c>
      <c r="H3037" s="12" t="s">
        <v>75832</v>
      </c>
      <c r="I3037" s="14"/>
      <c r="J3037" s="15"/>
      <c r="L3037" s="5" t="s">
        <v>75829</v>
      </c>
    </row>
    <row r="3038" spans="1:12" ht="30" customHeight="1" x14ac:dyDescent="0.35">
      <c r="A3038" s="12">
        <f>IF(B3038="","",SUBTOTAL(3,$B$3:B3038))</f>
        <v>3036</v>
      </c>
      <c r="B3038" s="13" t="s">
        <v>11955</v>
      </c>
      <c r="C3038" s="14" t="s">
        <v>11462</v>
      </c>
      <c r="D3038" s="12" t="s">
        <v>6388</v>
      </c>
      <c r="E3038" s="12" t="s">
        <v>11956</v>
      </c>
      <c r="F3038" s="12" t="s">
        <v>11957</v>
      </c>
      <c r="G3038" s="14" t="s">
        <v>11958</v>
      </c>
      <c r="H3038" s="12" t="s">
        <v>75832</v>
      </c>
      <c r="I3038" s="14"/>
      <c r="J3038" s="15"/>
      <c r="L3038" s="5" t="s">
        <v>75829</v>
      </c>
    </row>
    <row r="3039" spans="1:12" ht="30" customHeight="1" x14ac:dyDescent="0.35">
      <c r="A3039" s="12">
        <f>IF(B3039="","",SUBTOTAL(3,$B$3:B3039))</f>
        <v>3037</v>
      </c>
      <c r="B3039" s="13" t="s">
        <v>11959</v>
      </c>
      <c r="C3039" s="14" t="s">
        <v>11462</v>
      </c>
      <c r="D3039" s="12" t="s">
        <v>6388</v>
      </c>
      <c r="E3039" s="12" t="s">
        <v>11960</v>
      </c>
      <c r="F3039" s="12" t="s">
        <v>11961</v>
      </c>
      <c r="G3039" s="14" t="s">
        <v>11962</v>
      </c>
      <c r="H3039" s="12" t="s">
        <v>75832</v>
      </c>
      <c r="I3039" s="14"/>
      <c r="J3039" s="15"/>
      <c r="L3039" s="5" t="s">
        <v>75829</v>
      </c>
    </row>
    <row r="3040" spans="1:12" ht="30" customHeight="1" x14ac:dyDescent="0.35">
      <c r="A3040" s="12">
        <f>IF(B3040="","",SUBTOTAL(3,$B$3:B3040))</f>
        <v>3038</v>
      </c>
      <c r="B3040" s="13" t="s">
        <v>11963</v>
      </c>
      <c r="C3040" s="14" t="s">
        <v>11462</v>
      </c>
      <c r="D3040" s="12" t="s">
        <v>6388</v>
      </c>
      <c r="E3040" s="12" t="s">
        <v>11964</v>
      </c>
      <c r="F3040" s="12" t="s">
        <v>11965</v>
      </c>
      <c r="G3040" s="14" t="s">
        <v>7430</v>
      </c>
      <c r="H3040" s="12" t="s">
        <v>75832</v>
      </c>
      <c r="I3040" s="14"/>
      <c r="J3040" s="15"/>
      <c r="L3040" s="5" t="s">
        <v>75829</v>
      </c>
    </row>
    <row r="3041" spans="1:12" ht="30" customHeight="1" x14ac:dyDescent="0.35">
      <c r="A3041" s="12">
        <f>IF(B3041="","",SUBTOTAL(3,$B$3:B3041))</f>
        <v>3039</v>
      </c>
      <c r="B3041" s="13" t="s">
        <v>11966</v>
      </c>
      <c r="C3041" s="14" t="s">
        <v>11462</v>
      </c>
      <c r="D3041" s="12" t="s">
        <v>6388</v>
      </c>
      <c r="E3041" s="12" t="s">
        <v>11967</v>
      </c>
      <c r="F3041" s="12" t="s">
        <v>11968</v>
      </c>
      <c r="G3041" s="14" t="s">
        <v>11969</v>
      </c>
      <c r="H3041" s="12" t="s">
        <v>75832</v>
      </c>
      <c r="I3041" s="14"/>
      <c r="J3041" s="15"/>
      <c r="L3041" s="5" t="s">
        <v>75829</v>
      </c>
    </row>
    <row r="3042" spans="1:12" ht="30" customHeight="1" x14ac:dyDescent="0.35">
      <c r="A3042" s="12">
        <f>IF(B3042="","",SUBTOTAL(3,$B$3:B3042))</f>
        <v>3040</v>
      </c>
      <c r="B3042" s="13" t="s">
        <v>11970</v>
      </c>
      <c r="C3042" s="14" t="s">
        <v>11462</v>
      </c>
      <c r="D3042" s="12" t="s">
        <v>6388</v>
      </c>
      <c r="E3042" s="12" t="s">
        <v>11971</v>
      </c>
      <c r="F3042" s="12" t="s">
        <v>11972</v>
      </c>
      <c r="G3042" s="14" t="s">
        <v>11491</v>
      </c>
      <c r="H3042" s="12" t="s">
        <v>75832</v>
      </c>
      <c r="I3042" s="14"/>
      <c r="J3042" s="15"/>
      <c r="L3042" s="5" t="s">
        <v>75829</v>
      </c>
    </row>
    <row r="3043" spans="1:12" ht="30" customHeight="1" x14ac:dyDescent="0.35">
      <c r="A3043" s="12">
        <f>IF(B3043="","",SUBTOTAL(3,$B$3:B3043))</f>
        <v>3041</v>
      </c>
      <c r="B3043" s="13" t="s">
        <v>11973</v>
      </c>
      <c r="C3043" s="14" t="s">
        <v>11462</v>
      </c>
      <c r="D3043" s="12" t="s">
        <v>6388</v>
      </c>
      <c r="E3043" s="12" t="s">
        <v>11974</v>
      </c>
      <c r="F3043" s="12" t="s">
        <v>11975</v>
      </c>
      <c r="G3043" s="14" t="s">
        <v>11976</v>
      </c>
      <c r="H3043" s="12" t="s">
        <v>75832</v>
      </c>
      <c r="I3043" s="14"/>
      <c r="J3043" s="15"/>
      <c r="L3043" s="5" t="s">
        <v>75829</v>
      </c>
    </row>
    <row r="3044" spans="1:12" ht="30" customHeight="1" x14ac:dyDescent="0.35">
      <c r="A3044" s="12">
        <f>IF(B3044="","",SUBTOTAL(3,$B$3:B3044))</f>
        <v>3042</v>
      </c>
      <c r="B3044" s="13" t="s">
        <v>11977</v>
      </c>
      <c r="C3044" s="14" t="s">
        <v>11462</v>
      </c>
      <c r="D3044" s="12" t="s">
        <v>6388</v>
      </c>
      <c r="E3044" s="12" t="s">
        <v>11978</v>
      </c>
      <c r="F3044" s="12" t="s">
        <v>11979</v>
      </c>
      <c r="G3044" s="14" t="s">
        <v>11980</v>
      </c>
      <c r="H3044" s="12" t="s">
        <v>75832</v>
      </c>
      <c r="I3044" s="14"/>
      <c r="J3044" s="15"/>
      <c r="L3044" s="5" t="s">
        <v>75829</v>
      </c>
    </row>
    <row r="3045" spans="1:12" ht="30" customHeight="1" x14ac:dyDescent="0.35">
      <c r="A3045" s="12">
        <f>IF(B3045="","",SUBTOTAL(3,$B$3:B3045))</f>
        <v>3043</v>
      </c>
      <c r="B3045" s="13" t="s">
        <v>11981</v>
      </c>
      <c r="C3045" s="14" t="s">
        <v>11462</v>
      </c>
      <c r="D3045" s="12" t="s">
        <v>6388</v>
      </c>
      <c r="E3045" s="12" t="s">
        <v>11982</v>
      </c>
      <c r="F3045" s="12" t="s">
        <v>11983</v>
      </c>
      <c r="G3045" s="14" t="s">
        <v>11984</v>
      </c>
      <c r="H3045" s="12" t="s">
        <v>75832</v>
      </c>
      <c r="I3045" s="14"/>
      <c r="J3045" s="15"/>
      <c r="L3045" s="5" t="s">
        <v>75829</v>
      </c>
    </row>
    <row r="3046" spans="1:12" ht="30" customHeight="1" x14ac:dyDescent="0.35">
      <c r="A3046" s="12">
        <f>IF(B3046="","",SUBTOTAL(3,$B$3:B3046))</f>
        <v>3044</v>
      </c>
      <c r="B3046" s="13" t="s">
        <v>11985</v>
      </c>
      <c r="C3046" s="14" t="s">
        <v>11462</v>
      </c>
      <c r="D3046" s="12" t="s">
        <v>6388</v>
      </c>
      <c r="E3046" s="12" t="s">
        <v>11986</v>
      </c>
      <c r="F3046" s="12" t="s">
        <v>11987</v>
      </c>
      <c r="G3046" s="14" t="s">
        <v>7105</v>
      </c>
      <c r="H3046" s="12" t="s">
        <v>75832</v>
      </c>
      <c r="I3046" s="14"/>
      <c r="J3046" s="15"/>
      <c r="L3046" s="5" t="s">
        <v>75829</v>
      </c>
    </row>
    <row r="3047" spans="1:12" ht="30" customHeight="1" x14ac:dyDescent="0.35">
      <c r="A3047" s="12">
        <f>IF(B3047="","",SUBTOTAL(3,$B$3:B3047))</f>
        <v>3045</v>
      </c>
      <c r="B3047" s="13" t="s">
        <v>11988</v>
      </c>
      <c r="C3047" s="14" t="s">
        <v>11462</v>
      </c>
      <c r="D3047" s="12" t="s">
        <v>6388</v>
      </c>
      <c r="E3047" s="12" t="s">
        <v>11989</v>
      </c>
      <c r="F3047" s="12" t="s">
        <v>11990</v>
      </c>
      <c r="G3047" s="14" t="s">
        <v>11991</v>
      </c>
      <c r="H3047" s="12" t="s">
        <v>75832</v>
      </c>
      <c r="I3047" s="14"/>
      <c r="J3047" s="15"/>
      <c r="L3047" s="5" t="s">
        <v>75829</v>
      </c>
    </row>
    <row r="3048" spans="1:12" ht="30" customHeight="1" x14ac:dyDescent="0.35">
      <c r="A3048" s="12">
        <f>IF(B3048="","",SUBTOTAL(3,$B$3:B3048))</f>
        <v>3046</v>
      </c>
      <c r="B3048" s="13" t="s">
        <v>11992</v>
      </c>
      <c r="C3048" s="14" t="s">
        <v>11462</v>
      </c>
      <c r="D3048" s="12" t="s">
        <v>6388</v>
      </c>
      <c r="E3048" s="12" t="s">
        <v>11993</v>
      </c>
      <c r="F3048" s="12" t="s">
        <v>11994</v>
      </c>
      <c r="G3048" s="14" t="s">
        <v>11995</v>
      </c>
      <c r="H3048" s="12" t="s">
        <v>75832</v>
      </c>
      <c r="I3048" s="14"/>
      <c r="J3048" s="15"/>
      <c r="L3048" s="5" t="s">
        <v>75829</v>
      </c>
    </row>
    <row r="3049" spans="1:12" ht="30" customHeight="1" x14ac:dyDescent="0.35">
      <c r="A3049" s="12">
        <f>IF(B3049="","",SUBTOTAL(3,$B$3:B3049))</f>
        <v>3047</v>
      </c>
      <c r="B3049" s="13" t="s">
        <v>11996</v>
      </c>
      <c r="C3049" s="14" t="s">
        <v>11462</v>
      </c>
      <c r="D3049" s="12" t="s">
        <v>6388</v>
      </c>
      <c r="E3049" s="12" t="s">
        <v>11997</v>
      </c>
      <c r="F3049" s="12" t="s">
        <v>11998</v>
      </c>
      <c r="G3049" s="14" t="s">
        <v>11999</v>
      </c>
      <c r="H3049" s="12" t="s">
        <v>75832</v>
      </c>
      <c r="I3049" s="14"/>
      <c r="J3049" s="15"/>
      <c r="L3049" s="5" t="s">
        <v>75829</v>
      </c>
    </row>
    <row r="3050" spans="1:12" ht="30" customHeight="1" x14ac:dyDescent="0.35">
      <c r="A3050" s="12">
        <f>IF(B3050="","",SUBTOTAL(3,$B$3:B3050))</f>
        <v>3048</v>
      </c>
      <c r="B3050" s="13" t="s">
        <v>12000</v>
      </c>
      <c r="C3050" s="14" t="s">
        <v>11462</v>
      </c>
      <c r="D3050" s="12" t="s">
        <v>6388</v>
      </c>
      <c r="E3050" s="12" t="s">
        <v>12001</v>
      </c>
      <c r="F3050" s="12" t="s">
        <v>12002</v>
      </c>
      <c r="G3050" s="14" t="s">
        <v>3843</v>
      </c>
      <c r="H3050" s="12" t="s">
        <v>75833</v>
      </c>
      <c r="I3050" s="14"/>
      <c r="J3050" s="15"/>
      <c r="L3050" s="5" t="s">
        <v>75829</v>
      </c>
    </row>
    <row r="3051" spans="1:12" ht="30" customHeight="1" x14ac:dyDescent="0.35">
      <c r="A3051" s="12">
        <f>IF(B3051="","",SUBTOTAL(3,$B$3:B3051))</f>
        <v>3049</v>
      </c>
      <c r="B3051" s="13" t="s">
        <v>12003</v>
      </c>
      <c r="C3051" s="14" t="s">
        <v>11462</v>
      </c>
      <c r="D3051" s="12" t="s">
        <v>6388</v>
      </c>
      <c r="E3051" s="12" t="s">
        <v>12004</v>
      </c>
      <c r="F3051" s="12" t="s">
        <v>12005</v>
      </c>
      <c r="G3051" s="14" t="s">
        <v>7105</v>
      </c>
      <c r="H3051" s="12" t="s">
        <v>75832</v>
      </c>
      <c r="I3051" s="14"/>
      <c r="J3051" s="15"/>
      <c r="L3051" s="5" t="s">
        <v>75829</v>
      </c>
    </row>
    <row r="3052" spans="1:12" ht="30" customHeight="1" x14ac:dyDescent="0.35">
      <c r="A3052" s="12">
        <f>IF(B3052="","",SUBTOTAL(3,$B$3:B3052))</f>
        <v>3050</v>
      </c>
      <c r="B3052" s="13" t="s">
        <v>12006</v>
      </c>
      <c r="C3052" s="14" t="s">
        <v>11462</v>
      </c>
      <c r="D3052" s="12" t="s">
        <v>6388</v>
      </c>
      <c r="E3052" s="12" t="s">
        <v>12007</v>
      </c>
      <c r="F3052" s="12" t="s">
        <v>12008</v>
      </c>
      <c r="G3052" s="14" t="s">
        <v>12009</v>
      </c>
      <c r="H3052" s="12" t="s">
        <v>75832</v>
      </c>
      <c r="I3052" s="14"/>
      <c r="J3052" s="15"/>
      <c r="L3052" s="5" t="s">
        <v>75829</v>
      </c>
    </row>
    <row r="3053" spans="1:12" ht="30" customHeight="1" x14ac:dyDescent="0.35">
      <c r="A3053" s="12">
        <f>IF(B3053="","",SUBTOTAL(3,$B$3:B3053))</f>
        <v>3051</v>
      </c>
      <c r="B3053" s="13" t="s">
        <v>12010</v>
      </c>
      <c r="C3053" s="14" t="s">
        <v>11462</v>
      </c>
      <c r="D3053" s="12" t="s">
        <v>6388</v>
      </c>
      <c r="E3053" s="12" t="s">
        <v>12011</v>
      </c>
      <c r="F3053" s="12" t="s">
        <v>12012</v>
      </c>
      <c r="G3053" s="14" t="s">
        <v>12013</v>
      </c>
      <c r="H3053" s="12" t="s">
        <v>75832</v>
      </c>
      <c r="I3053" s="14"/>
      <c r="J3053" s="15"/>
      <c r="L3053" s="5" t="s">
        <v>75829</v>
      </c>
    </row>
    <row r="3054" spans="1:12" ht="30" customHeight="1" x14ac:dyDescent="0.35">
      <c r="A3054" s="12">
        <f>IF(B3054="","",SUBTOTAL(3,$B$3:B3054))</f>
        <v>3052</v>
      </c>
      <c r="B3054" s="13" t="s">
        <v>12014</v>
      </c>
      <c r="C3054" s="14" t="s">
        <v>11462</v>
      </c>
      <c r="D3054" s="12" t="s">
        <v>6388</v>
      </c>
      <c r="E3054" s="12" t="s">
        <v>12015</v>
      </c>
      <c r="F3054" s="12" t="s">
        <v>12016</v>
      </c>
      <c r="G3054" s="14" t="s">
        <v>11984</v>
      </c>
      <c r="H3054" s="12" t="s">
        <v>75832</v>
      </c>
      <c r="I3054" s="14"/>
      <c r="J3054" s="15"/>
      <c r="L3054" s="5" t="s">
        <v>75829</v>
      </c>
    </row>
    <row r="3055" spans="1:12" ht="30" customHeight="1" x14ac:dyDescent="0.35">
      <c r="A3055" s="12">
        <f>IF(B3055="","",SUBTOTAL(3,$B$3:B3055))</f>
        <v>3053</v>
      </c>
      <c r="B3055" s="13" t="s">
        <v>12017</v>
      </c>
      <c r="C3055" s="14" t="s">
        <v>11462</v>
      </c>
      <c r="D3055" s="12" t="s">
        <v>6388</v>
      </c>
      <c r="E3055" s="12" t="s">
        <v>12018</v>
      </c>
      <c r="F3055" s="12" t="s">
        <v>12019</v>
      </c>
      <c r="G3055" s="14" t="s">
        <v>8780</v>
      </c>
      <c r="H3055" s="12" t="s">
        <v>75832</v>
      </c>
      <c r="I3055" s="14"/>
      <c r="J3055" s="15"/>
      <c r="L3055" s="5" t="s">
        <v>75829</v>
      </c>
    </row>
    <row r="3056" spans="1:12" ht="30" customHeight="1" x14ac:dyDescent="0.35">
      <c r="A3056" s="12">
        <f>IF(B3056="","",SUBTOTAL(3,$B$3:B3056))</f>
        <v>3054</v>
      </c>
      <c r="B3056" s="13" t="s">
        <v>12020</v>
      </c>
      <c r="C3056" s="14" t="s">
        <v>11462</v>
      </c>
      <c r="D3056" s="12" t="s">
        <v>6388</v>
      </c>
      <c r="E3056" s="12" t="s">
        <v>12021</v>
      </c>
      <c r="F3056" s="12" t="s">
        <v>12022</v>
      </c>
      <c r="G3056" s="14" t="s">
        <v>12023</v>
      </c>
      <c r="H3056" s="12" t="s">
        <v>75832</v>
      </c>
      <c r="I3056" s="14"/>
      <c r="J3056" s="15"/>
      <c r="L3056" s="5" t="s">
        <v>75829</v>
      </c>
    </row>
    <row r="3057" spans="1:12" ht="30" customHeight="1" x14ac:dyDescent="0.35">
      <c r="A3057" s="12">
        <f>IF(B3057="","",SUBTOTAL(3,$B$3:B3057))</f>
        <v>3055</v>
      </c>
      <c r="B3057" s="13" t="s">
        <v>12024</v>
      </c>
      <c r="C3057" s="14" t="s">
        <v>11462</v>
      </c>
      <c r="D3057" s="12" t="s">
        <v>6388</v>
      </c>
      <c r="E3057" s="12" t="s">
        <v>12025</v>
      </c>
      <c r="F3057" s="12" t="s">
        <v>12026</v>
      </c>
      <c r="G3057" s="14" t="s">
        <v>12027</v>
      </c>
      <c r="H3057" s="12" t="s">
        <v>75832</v>
      </c>
      <c r="I3057" s="14"/>
      <c r="J3057" s="15"/>
      <c r="L3057" s="5" t="s">
        <v>75829</v>
      </c>
    </row>
    <row r="3058" spans="1:12" ht="30" customHeight="1" x14ac:dyDescent="0.35">
      <c r="A3058" s="12">
        <f>IF(B3058="","",SUBTOTAL(3,$B$3:B3058))</f>
        <v>3056</v>
      </c>
      <c r="B3058" s="13" t="s">
        <v>12028</v>
      </c>
      <c r="C3058" s="14" t="s">
        <v>11462</v>
      </c>
      <c r="D3058" s="12" t="s">
        <v>6388</v>
      </c>
      <c r="E3058" s="12" t="s">
        <v>12029</v>
      </c>
      <c r="F3058" s="12" t="s">
        <v>12030</v>
      </c>
      <c r="G3058" s="14" t="s">
        <v>12031</v>
      </c>
      <c r="H3058" s="12" t="s">
        <v>75832</v>
      </c>
      <c r="I3058" s="14"/>
      <c r="J3058" s="15"/>
      <c r="L3058" s="5" t="s">
        <v>75829</v>
      </c>
    </row>
    <row r="3059" spans="1:12" ht="30" customHeight="1" x14ac:dyDescent="0.35">
      <c r="A3059" s="12">
        <f>IF(B3059="","",SUBTOTAL(3,$B$3:B3059))</f>
        <v>3057</v>
      </c>
      <c r="B3059" s="13" t="s">
        <v>12032</v>
      </c>
      <c r="C3059" s="14" t="s">
        <v>11462</v>
      </c>
      <c r="D3059" s="12" t="s">
        <v>6388</v>
      </c>
      <c r="E3059" s="12" t="s">
        <v>12033</v>
      </c>
      <c r="F3059" s="12" t="s">
        <v>12034</v>
      </c>
      <c r="G3059" s="14" t="s">
        <v>12035</v>
      </c>
      <c r="H3059" s="12" t="s">
        <v>75832</v>
      </c>
      <c r="I3059" s="14"/>
      <c r="J3059" s="15"/>
      <c r="L3059" s="5" t="s">
        <v>75829</v>
      </c>
    </row>
    <row r="3060" spans="1:12" ht="30" customHeight="1" x14ac:dyDescent="0.35">
      <c r="A3060" s="12">
        <f>IF(B3060="","",SUBTOTAL(3,$B$3:B3060))</f>
        <v>3058</v>
      </c>
      <c r="B3060" s="13" t="s">
        <v>12036</v>
      </c>
      <c r="C3060" s="14" t="s">
        <v>11462</v>
      </c>
      <c r="D3060" s="12" t="s">
        <v>6388</v>
      </c>
      <c r="E3060" s="12" t="s">
        <v>12037</v>
      </c>
      <c r="F3060" s="12" t="s">
        <v>12038</v>
      </c>
      <c r="G3060" s="14" t="s">
        <v>12039</v>
      </c>
      <c r="H3060" s="12" t="s">
        <v>75832</v>
      </c>
      <c r="I3060" s="14"/>
      <c r="J3060" s="15"/>
      <c r="L3060" s="5" t="s">
        <v>75829</v>
      </c>
    </row>
    <row r="3061" spans="1:12" ht="30" customHeight="1" x14ac:dyDescent="0.35">
      <c r="A3061" s="12">
        <f>IF(B3061="","",SUBTOTAL(3,$B$3:B3061))</f>
        <v>3059</v>
      </c>
      <c r="B3061" s="13" t="s">
        <v>12040</v>
      </c>
      <c r="C3061" s="14" t="s">
        <v>11462</v>
      </c>
      <c r="D3061" s="12" t="s">
        <v>6388</v>
      </c>
      <c r="E3061" s="12" t="s">
        <v>12041</v>
      </c>
      <c r="F3061" s="12" t="s">
        <v>12042</v>
      </c>
      <c r="G3061" s="14" t="s">
        <v>12043</v>
      </c>
      <c r="H3061" s="12" t="s">
        <v>75832</v>
      </c>
      <c r="I3061" s="14"/>
      <c r="J3061" s="15"/>
      <c r="L3061" s="5" t="s">
        <v>75829</v>
      </c>
    </row>
    <row r="3062" spans="1:12" ht="30" customHeight="1" x14ac:dyDescent="0.35">
      <c r="A3062" s="12">
        <f>IF(B3062="","",SUBTOTAL(3,$B$3:B3062))</f>
        <v>3060</v>
      </c>
      <c r="B3062" s="13" t="s">
        <v>12044</v>
      </c>
      <c r="C3062" s="14" t="s">
        <v>11462</v>
      </c>
      <c r="D3062" s="12" t="s">
        <v>6388</v>
      </c>
      <c r="E3062" s="12" t="s">
        <v>12045</v>
      </c>
      <c r="F3062" s="12" t="s">
        <v>12046</v>
      </c>
      <c r="G3062" s="14" t="s">
        <v>12047</v>
      </c>
      <c r="H3062" s="12" t="s">
        <v>75832</v>
      </c>
      <c r="I3062" s="14"/>
      <c r="J3062" s="15"/>
      <c r="L3062" s="5" t="s">
        <v>75829</v>
      </c>
    </row>
    <row r="3063" spans="1:12" ht="30" customHeight="1" x14ac:dyDescent="0.35">
      <c r="A3063" s="12">
        <f>IF(B3063="","",SUBTOTAL(3,$B$3:B3063))</f>
        <v>3061</v>
      </c>
      <c r="B3063" s="13" t="s">
        <v>12048</v>
      </c>
      <c r="C3063" s="14" t="s">
        <v>11462</v>
      </c>
      <c r="D3063" s="12" t="s">
        <v>6388</v>
      </c>
      <c r="E3063" s="12" t="s">
        <v>12049</v>
      </c>
      <c r="F3063" s="12" t="s">
        <v>12050</v>
      </c>
      <c r="G3063" s="14" t="s">
        <v>12051</v>
      </c>
      <c r="H3063" s="12" t="s">
        <v>75832</v>
      </c>
      <c r="I3063" s="14"/>
      <c r="J3063" s="15"/>
      <c r="L3063" s="5" t="s">
        <v>75829</v>
      </c>
    </row>
    <row r="3064" spans="1:12" ht="30" customHeight="1" x14ac:dyDescent="0.35">
      <c r="A3064" s="12">
        <f>IF(B3064="","",SUBTOTAL(3,$B$3:B3064))</f>
        <v>3062</v>
      </c>
      <c r="B3064" s="13" t="s">
        <v>12052</v>
      </c>
      <c r="C3064" s="14" t="s">
        <v>11462</v>
      </c>
      <c r="D3064" s="12" t="s">
        <v>6388</v>
      </c>
      <c r="E3064" s="12" t="s">
        <v>12053</v>
      </c>
      <c r="F3064" s="12" t="s">
        <v>12054</v>
      </c>
      <c r="G3064" s="14" t="s">
        <v>12055</v>
      </c>
      <c r="H3064" s="12" t="s">
        <v>75832</v>
      </c>
      <c r="I3064" s="14"/>
      <c r="J3064" s="15"/>
      <c r="L3064" s="5" t="s">
        <v>75829</v>
      </c>
    </row>
    <row r="3065" spans="1:12" ht="30" customHeight="1" x14ac:dyDescent="0.35">
      <c r="A3065" s="12">
        <f>IF(B3065="","",SUBTOTAL(3,$B$3:B3065))</f>
        <v>3063</v>
      </c>
      <c r="B3065" s="13" t="s">
        <v>12056</v>
      </c>
      <c r="C3065" s="14" t="s">
        <v>11462</v>
      </c>
      <c r="D3065" s="12" t="s">
        <v>6388</v>
      </c>
      <c r="E3065" s="12" t="s">
        <v>12057</v>
      </c>
      <c r="F3065" s="12" t="s">
        <v>12058</v>
      </c>
      <c r="G3065" s="14" t="s">
        <v>12059</v>
      </c>
      <c r="H3065" s="12" t="s">
        <v>75832</v>
      </c>
      <c r="I3065" s="14"/>
      <c r="J3065" s="15"/>
      <c r="L3065" s="5" t="s">
        <v>75829</v>
      </c>
    </row>
    <row r="3066" spans="1:12" ht="30" customHeight="1" x14ac:dyDescent="0.35">
      <c r="A3066" s="12">
        <f>IF(B3066="","",SUBTOTAL(3,$B$3:B3066))</f>
        <v>3064</v>
      </c>
      <c r="B3066" s="13" t="s">
        <v>12060</v>
      </c>
      <c r="C3066" s="14" t="s">
        <v>11462</v>
      </c>
      <c r="D3066" s="12" t="s">
        <v>6388</v>
      </c>
      <c r="E3066" s="12" t="s">
        <v>12061</v>
      </c>
      <c r="F3066" s="12" t="s">
        <v>12062</v>
      </c>
      <c r="G3066" s="14" t="s">
        <v>12063</v>
      </c>
      <c r="H3066" s="12" t="s">
        <v>75832</v>
      </c>
      <c r="I3066" s="14"/>
      <c r="J3066" s="15"/>
      <c r="L3066" s="5" t="s">
        <v>75829</v>
      </c>
    </row>
    <row r="3067" spans="1:12" ht="30" customHeight="1" x14ac:dyDescent="0.35">
      <c r="A3067" s="12">
        <f>IF(B3067="","",SUBTOTAL(3,$B$3:B3067))</f>
        <v>3065</v>
      </c>
      <c r="B3067" s="13" t="s">
        <v>12064</v>
      </c>
      <c r="C3067" s="14" t="s">
        <v>11462</v>
      </c>
      <c r="D3067" s="12" t="s">
        <v>6388</v>
      </c>
      <c r="E3067" s="12" t="s">
        <v>12065</v>
      </c>
      <c r="F3067" s="12" t="s">
        <v>12066</v>
      </c>
      <c r="G3067" s="14" t="s">
        <v>12067</v>
      </c>
      <c r="H3067" s="12" t="s">
        <v>75832</v>
      </c>
      <c r="I3067" s="14"/>
      <c r="J3067" s="15"/>
      <c r="L3067" s="5" t="s">
        <v>75829</v>
      </c>
    </row>
    <row r="3068" spans="1:12" ht="30" customHeight="1" x14ac:dyDescent="0.35">
      <c r="A3068" s="12">
        <f>IF(B3068="","",SUBTOTAL(3,$B$3:B3068))</f>
        <v>3066</v>
      </c>
      <c r="B3068" s="13" t="s">
        <v>12068</v>
      </c>
      <c r="C3068" s="14" t="s">
        <v>11462</v>
      </c>
      <c r="D3068" s="12" t="s">
        <v>6388</v>
      </c>
      <c r="E3068" s="12" t="s">
        <v>12069</v>
      </c>
      <c r="F3068" s="12" t="s">
        <v>12070</v>
      </c>
      <c r="G3068" s="14" t="s">
        <v>12071</v>
      </c>
      <c r="H3068" s="12" t="s">
        <v>75832</v>
      </c>
      <c r="I3068" s="14"/>
      <c r="J3068" s="15"/>
      <c r="L3068" s="5" t="s">
        <v>75829</v>
      </c>
    </row>
    <row r="3069" spans="1:12" ht="30" customHeight="1" x14ac:dyDescent="0.35">
      <c r="A3069" s="12">
        <f>IF(B3069="","",SUBTOTAL(3,$B$3:B3069))</f>
        <v>3067</v>
      </c>
      <c r="B3069" s="13" t="s">
        <v>12072</v>
      </c>
      <c r="C3069" s="14" t="s">
        <v>11462</v>
      </c>
      <c r="D3069" s="12" t="s">
        <v>6388</v>
      </c>
      <c r="E3069" s="12" t="s">
        <v>12073</v>
      </c>
      <c r="F3069" s="12" t="s">
        <v>12074</v>
      </c>
      <c r="G3069" s="14" t="s">
        <v>7458</v>
      </c>
      <c r="H3069" s="12" t="s">
        <v>75832</v>
      </c>
      <c r="I3069" s="14"/>
      <c r="J3069" s="15"/>
      <c r="L3069" s="5" t="s">
        <v>75829</v>
      </c>
    </row>
    <row r="3070" spans="1:12" ht="30" customHeight="1" x14ac:dyDescent="0.35">
      <c r="A3070" s="12">
        <f>IF(B3070="","",SUBTOTAL(3,$B$3:B3070))</f>
        <v>3068</v>
      </c>
      <c r="B3070" s="13" t="s">
        <v>12075</v>
      </c>
      <c r="C3070" s="14" t="s">
        <v>11462</v>
      </c>
      <c r="D3070" s="12" t="s">
        <v>6388</v>
      </c>
      <c r="E3070" s="12" t="s">
        <v>12076</v>
      </c>
      <c r="F3070" s="12" t="s">
        <v>12077</v>
      </c>
      <c r="G3070" s="14" t="s">
        <v>12078</v>
      </c>
      <c r="H3070" s="12" t="s">
        <v>75832</v>
      </c>
      <c r="I3070" s="14"/>
      <c r="J3070" s="15"/>
      <c r="L3070" s="5" t="s">
        <v>75829</v>
      </c>
    </row>
    <row r="3071" spans="1:12" ht="30" customHeight="1" x14ac:dyDescent="0.35">
      <c r="A3071" s="12">
        <f>IF(B3071="","",SUBTOTAL(3,$B$3:B3071))</f>
        <v>3069</v>
      </c>
      <c r="B3071" s="13" t="s">
        <v>12079</v>
      </c>
      <c r="C3071" s="14" t="s">
        <v>11462</v>
      </c>
      <c r="D3071" s="12" t="s">
        <v>6388</v>
      </c>
      <c r="E3071" s="12" t="s">
        <v>12080</v>
      </c>
      <c r="F3071" s="12" t="s">
        <v>12081</v>
      </c>
      <c r="G3071" s="14" t="s">
        <v>12082</v>
      </c>
      <c r="H3071" s="12" t="s">
        <v>75832</v>
      </c>
      <c r="I3071" s="14"/>
      <c r="J3071" s="15"/>
      <c r="L3071" s="5" t="s">
        <v>75829</v>
      </c>
    </row>
    <row r="3072" spans="1:12" ht="30" customHeight="1" x14ac:dyDescent="0.35">
      <c r="A3072" s="12">
        <f>IF(B3072="","",SUBTOTAL(3,$B$3:B3072))</f>
        <v>3070</v>
      </c>
      <c r="B3072" s="13" t="s">
        <v>12083</v>
      </c>
      <c r="C3072" s="14" t="s">
        <v>11462</v>
      </c>
      <c r="D3072" s="12" t="s">
        <v>6388</v>
      </c>
      <c r="E3072" s="12" t="s">
        <v>12084</v>
      </c>
      <c r="F3072" s="12" t="s">
        <v>12085</v>
      </c>
      <c r="G3072" s="14" t="s">
        <v>12086</v>
      </c>
      <c r="H3072" s="12" t="s">
        <v>75832</v>
      </c>
      <c r="I3072" s="14"/>
      <c r="J3072" s="15"/>
      <c r="L3072" s="5" t="s">
        <v>75829</v>
      </c>
    </row>
    <row r="3073" spans="1:12" ht="30" customHeight="1" x14ac:dyDescent="0.35">
      <c r="A3073" s="12">
        <f>IF(B3073="","",SUBTOTAL(3,$B$3:B3073))</f>
        <v>3071</v>
      </c>
      <c r="B3073" s="13" t="s">
        <v>12087</v>
      </c>
      <c r="C3073" s="14" t="s">
        <v>11462</v>
      </c>
      <c r="D3073" s="12" t="s">
        <v>6388</v>
      </c>
      <c r="E3073" s="12" t="s">
        <v>12088</v>
      </c>
      <c r="F3073" s="12" t="s">
        <v>12089</v>
      </c>
      <c r="G3073" s="14" t="s">
        <v>12090</v>
      </c>
      <c r="H3073" s="12" t="s">
        <v>75832</v>
      </c>
      <c r="I3073" s="14"/>
      <c r="J3073" s="15"/>
      <c r="L3073" s="5" t="s">
        <v>75829</v>
      </c>
    </row>
    <row r="3074" spans="1:12" ht="30" customHeight="1" x14ac:dyDescent="0.35">
      <c r="A3074" s="12">
        <f>IF(B3074="","",SUBTOTAL(3,$B$3:B3074))</f>
        <v>3072</v>
      </c>
      <c r="B3074" s="13" t="s">
        <v>12091</v>
      </c>
      <c r="C3074" s="14" t="s">
        <v>11462</v>
      </c>
      <c r="D3074" s="12" t="s">
        <v>6388</v>
      </c>
      <c r="E3074" s="12" t="s">
        <v>12092</v>
      </c>
      <c r="F3074" s="12" t="s">
        <v>12093</v>
      </c>
      <c r="G3074" s="14" t="s">
        <v>5863</v>
      </c>
      <c r="H3074" s="12" t="s">
        <v>75832</v>
      </c>
      <c r="I3074" s="14"/>
      <c r="J3074" s="15"/>
      <c r="L3074" s="5" t="s">
        <v>75829</v>
      </c>
    </row>
    <row r="3075" spans="1:12" ht="30" customHeight="1" x14ac:dyDescent="0.35">
      <c r="A3075" s="12">
        <f>IF(B3075="","",SUBTOTAL(3,$B$3:B3075))</f>
        <v>3073</v>
      </c>
      <c r="B3075" s="13" t="s">
        <v>12094</v>
      </c>
      <c r="C3075" s="14" t="s">
        <v>11462</v>
      </c>
      <c r="D3075" s="12" t="s">
        <v>6388</v>
      </c>
      <c r="E3075" s="12" t="s">
        <v>12095</v>
      </c>
      <c r="F3075" s="12" t="s">
        <v>12096</v>
      </c>
      <c r="G3075" s="14" t="s">
        <v>12097</v>
      </c>
      <c r="H3075" s="12" t="s">
        <v>75832</v>
      </c>
      <c r="I3075" s="14"/>
      <c r="J3075" s="15"/>
      <c r="L3075" s="5" t="s">
        <v>75829</v>
      </c>
    </row>
    <row r="3076" spans="1:12" ht="30" customHeight="1" x14ac:dyDescent="0.35">
      <c r="A3076" s="12">
        <f>IF(B3076="","",SUBTOTAL(3,$B$3:B3076))</f>
        <v>3074</v>
      </c>
      <c r="B3076" s="13" t="s">
        <v>12098</v>
      </c>
      <c r="C3076" s="14" t="s">
        <v>11462</v>
      </c>
      <c r="D3076" s="12" t="s">
        <v>6388</v>
      </c>
      <c r="E3076" s="12" t="s">
        <v>12099</v>
      </c>
      <c r="F3076" s="12" t="s">
        <v>12100</v>
      </c>
      <c r="G3076" s="14" t="s">
        <v>12101</v>
      </c>
      <c r="H3076" s="12" t="s">
        <v>75832</v>
      </c>
      <c r="I3076" s="14"/>
      <c r="J3076" s="15"/>
      <c r="L3076" s="5" t="s">
        <v>75829</v>
      </c>
    </row>
    <row r="3077" spans="1:12" ht="30" customHeight="1" x14ac:dyDescent="0.35">
      <c r="A3077" s="12">
        <f>IF(B3077="","",SUBTOTAL(3,$B$3:B3077))</f>
        <v>3075</v>
      </c>
      <c r="B3077" s="13" t="s">
        <v>12102</v>
      </c>
      <c r="C3077" s="14" t="s">
        <v>11462</v>
      </c>
      <c r="D3077" s="12" t="s">
        <v>6388</v>
      </c>
      <c r="E3077" s="12" t="s">
        <v>12103</v>
      </c>
      <c r="F3077" s="12" t="s">
        <v>12104</v>
      </c>
      <c r="G3077" s="14" t="s">
        <v>12105</v>
      </c>
      <c r="H3077" s="12" t="s">
        <v>75832</v>
      </c>
      <c r="I3077" s="14"/>
      <c r="J3077" s="15"/>
      <c r="L3077" s="5" t="s">
        <v>75829</v>
      </c>
    </row>
    <row r="3078" spans="1:12" ht="30" customHeight="1" x14ac:dyDescent="0.35">
      <c r="A3078" s="12">
        <f>IF(B3078="","",SUBTOTAL(3,$B$3:B3078))</f>
        <v>3076</v>
      </c>
      <c r="B3078" s="13" t="s">
        <v>12106</v>
      </c>
      <c r="C3078" s="14" t="s">
        <v>11462</v>
      </c>
      <c r="D3078" s="12" t="s">
        <v>6388</v>
      </c>
      <c r="E3078" s="12" t="s">
        <v>12107</v>
      </c>
      <c r="F3078" s="12" t="s">
        <v>12108</v>
      </c>
      <c r="G3078" s="14" t="s">
        <v>7434</v>
      </c>
      <c r="H3078" s="12" t="s">
        <v>75832</v>
      </c>
      <c r="I3078" s="14"/>
      <c r="J3078" s="15"/>
      <c r="L3078" s="5" t="s">
        <v>75829</v>
      </c>
    </row>
    <row r="3079" spans="1:12" ht="30" customHeight="1" x14ac:dyDescent="0.35">
      <c r="A3079" s="12">
        <f>IF(B3079="","",SUBTOTAL(3,$B$3:B3079))</f>
        <v>3077</v>
      </c>
      <c r="B3079" s="13" t="s">
        <v>12109</v>
      </c>
      <c r="C3079" s="14" t="s">
        <v>11462</v>
      </c>
      <c r="D3079" s="12" t="s">
        <v>6388</v>
      </c>
      <c r="E3079" s="12" t="s">
        <v>12110</v>
      </c>
      <c r="F3079" s="12" t="s">
        <v>12111</v>
      </c>
      <c r="G3079" s="14" t="s">
        <v>12112</v>
      </c>
      <c r="H3079" s="12" t="s">
        <v>75832</v>
      </c>
      <c r="I3079" s="14"/>
      <c r="J3079" s="15"/>
      <c r="L3079" s="5" t="s">
        <v>75829</v>
      </c>
    </row>
    <row r="3080" spans="1:12" ht="30" customHeight="1" x14ac:dyDescent="0.35">
      <c r="A3080" s="12">
        <f>IF(B3080="","",SUBTOTAL(3,$B$3:B3080))</f>
        <v>3078</v>
      </c>
      <c r="B3080" s="13" t="s">
        <v>12113</v>
      </c>
      <c r="C3080" s="14" t="s">
        <v>11462</v>
      </c>
      <c r="D3080" s="12" t="s">
        <v>6388</v>
      </c>
      <c r="E3080" s="12" t="s">
        <v>12114</v>
      </c>
      <c r="F3080" s="12" t="s">
        <v>12115</v>
      </c>
      <c r="G3080" s="14" t="s">
        <v>12116</v>
      </c>
      <c r="H3080" s="12" t="s">
        <v>75832</v>
      </c>
      <c r="I3080" s="14"/>
      <c r="J3080" s="15"/>
      <c r="L3080" s="5" t="s">
        <v>75829</v>
      </c>
    </row>
    <row r="3081" spans="1:12" ht="30" customHeight="1" x14ac:dyDescent="0.35">
      <c r="A3081" s="12">
        <f>IF(B3081="","",SUBTOTAL(3,$B$3:B3081))</f>
        <v>3079</v>
      </c>
      <c r="B3081" s="13" t="s">
        <v>12117</v>
      </c>
      <c r="C3081" s="14" t="s">
        <v>11462</v>
      </c>
      <c r="D3081" s="12" t="s">
        <v>6388</v>
      </c>
      <c r="E3081" s="12" t="s">
        <v>12118</v>
      </c>
      <c r="F3081" s="12" t="s">
        <v>12119</v>
      </c>
      <c r="G3081" s="14" t="s">
        <v>12120</v>
      </c>
      <c r="H3081" s="12" t="s">
        <v>75832</v>
      </c>
      <c r="I3081" s="14"/>
      <c r="J3081" s="15"/>
      <c r="L3081" s="5" t="s">
        <v>75829</v>
      </c>
    </row>
    <row r="3082" spans="1:12" ht="30" customHeight="1" x14ac:dyDescent="0.35">
      <c r="A3082" s="12">
        <f>IF(B3082="","",SUBTOTAL(3,$B$3:B3082))</f>
        <v>3080</v>
      </c>
      <c r="B3082" s="13" t="s">
        <v>12121</v>
      </c>
      <c r="C3082" s="14" t="s">
        <v>11462</v>
      </c>
      <c r="D3082" s="12" t="s">
        <v>6388</v>
      </c>
      <c r="E3082" s="12" t="s">
        <v>12122</v>
      </c>
      <c r="F3082" s="12" t="s">
        <v>12123</v>
      </c>
      <c r="G3082" s="14" t="s">
        <v>12124</v>
      </c>
      <c r="H3082" s="12" t="s">
        <v>75833</v>
      </c>
      <c r="I3082" s="14"/>
      <c r="J3082" s="15"/>
      <c r="L3082" s="5" t="s">
        <v>75829</v>
      </c>
    </row>
    <row r="3083" spans="1:12" ht="30" customHeight="1" x14ac:dyDescent="0.35">
      <c r="A3083" s="12">
        <f>IF(B3083="","",SUBTOTAL(3,$B$3:B3083))</f>
        <v>3081</v>
      </c>
      <c r="B3083" s="13" t="s">
        <v>12125</v>
      </c>
      <c r="C3083" s="14" t="s">
        <v>11462</v>
      </c>
      <c r="D3083" s="12" t="s">
        <v>6388</v>
      </c>
      <c r="E3083" s="12" t="s">
        <v>12126</v>
      </c>
      <c r="F3083" s="12" t="s">
        <v>12127</v>
      </c>
      <c r="G3083" s="14" t="s">
        <v>12128</v>
      </c>
      <c r="H3083" s="12" t="s">
        <v>75832</v>
      </c>
      <c r="I3083" s="14"/>
      <c r="J3083" s="15"/>
      <c r="L3083" s="5" t="s">
        <v>75829</v>
      </c>
    </row>
    <row r="3084" spans="1:12" ht="30" customHeight="1" x14ac:dyDescent="0.35">
      <c r="A3084" s="12">
        <f>IF(B3084="","",SUBTOTAL(3,$B$3:B3084))</f>
        <v>3082</v>
      </c>
      <c r="B3084" s="13" t="s">
        <v>12129</v>
      </c>
      <c r="C3084" s="14" t="s">
        <v>11462</v>
      </c>
      <c r="D3084" s="12" t="s">
        <v>6388</v>
      </c>
      <c r="E3084" s="12" t="s">
        <v>12130</v>
      </c>
      <c r="F3084" s="12" t="s">
        <v>12131</v>
      </c>
      <c r="G3084" s="14" t="s">
        <v>12132</v>
      </c>
      <c r="H3084" s="12" t="s">
        <v>75832</v>
      </c>
      <c r="I3084" s="14"/>
      <c r="J3084" s="15"/>
      <c r="L3084" s="5" t="s">
        <v>75829</v>
      </c>
    </row>
    <row r="3085" spans="1:12" ht="30" customHeight="1" x14ac:dyDescent="0.35">
      <c r="A3085" s="12">
        <f>IF(B3085="","",SUBTOTAL(3,$B$3:B3085))</f>
        <v>3083</v>
      </c>
      <c r="B3085" s="13" t="s">
        <v>12133</v>
      </c>
      <c r="C3085" s="14" t="s">
        <v>11462</v>
      </c>
      <c r="D3085" s="12" t="s">
        <v>6388</v>
      </c>
      <c r="E3085" s="12" t="s">
        <v>12134</v>
      </c>
      <c r="F3085" s="12" t="s">
        <v>12135</v>
      </c>
      <c r="G3085" s="14" t="s">
        <v>12136</v>
      </c>
      <c r="H3085" s="12" t="s">
        <v>75832</v>
      </c>
      <c r="I3085" s="14"/>
      <c r="J3085" s="15"/>
      <c r="L3085" s="5" t="s">
        <v>75829</v>
      </c>
    </row>
    <row r="3086" spans="1:12" ht="30" customHeight="1" x14ac:dyDescent="0.35">
      <c r="A3086" s="12">
        <f>IF(B3086="","",SUBTOTAL(3,$B$3:B3086))</f>
        <v>3084</v>
      </c>
      <c r="B3086" s="13" t="s">
        <v>12137</v>
      </c>
      <c r="C3086" s="14" t="s">
        <v>11462</v>
      </c>
      <c r="D3086" s="12" t="s">
        <v>6388</v>
      </c>
      <c r="E3086" s="12" t="s">
        <v>12138</v>
      </c>
      <c r="F3086" s="12" t="s">
        <v>12139</v>
      </c>
      <c r="G3086" s="14" t="s">
        <v>12140</v>
      </c>
      <c r="H3086" s="12" t="s">
        <v>75832</v>
      </c>
      <c r="I3086" s="14"/>
      <c r="J3086" s="15"/>
      <c r="L3086" s="5" t="s">
        <v>75829</v>
      </c>
    </row>
    <row r="3087" spans="1:12" ht="30" customHeight="1" x14ac:dyDescent="0.35">
      <c r="A3087" s="12">
        <f>IF(B3087="","",SUBTOTAL(3,$B$3:B3087))</f>
        <v>3085</v>
      </c>
      <c r="B3087" s="13" t="s">
        <v>12141</v>
      </c>
      <c r="C3087" s="14" t="s">
        <v>11462</v>
      </c>
      <c r="D3087" s="12" t="s">
        <v>6388</v>
      </c>
      <c r="E3087" s="12" t="s">
        <v>12142</v>
      </c>
      <c r="F3087" s="12" t="s">
        <v>12143</v>
      </c>
      <c r="G3087" s="14" t="s">
        <v>12144</v>
      </c>
      <c r="H3087" s="12" t="s">
        <v>75833</v>
      </c>
      <c r="I3087" s="14"/>
      <c r="J3087" s="15"/>
      <c r="L3087" s="5" t="s">
        <v>75829</v>
      </c>
    </row>
    <row r="3088" spans="1:12" ht="30" customHeight="1" x14ac:dyDescent="0.35">
      <c r="A3088" s="12">
        <f>IF(B3088="","",SUBTOTAL(3,$B$3:B3088))</f>
        <v>3086</v>
      </c>
      <c r="B3088" s="13" t="s">
        <v>12145</v>
      </c>
      <c r="C3088" s="14" t="s">
        <v>11462</v>
      </c>
      <c r="D3088" s="12" t="s">
        <v>6388</v>
      </c>
      <c r="E3088" s="12" t="s">
        <v>12146</v>
      </c>
      <c r="F3088" s="12" t="s">
        <v>12147</v>
      </c>
      <c r="G3088" s="14" t="s">
        <v>12148</v>
      </c>
      <c r="H3088" s="12" t="s">
        <v>75832</v>
      </c>
      <c r="I3088" s="14"/>
      <c r="J3088" s="15"/>
      <c r="L3088" s="5" t="s">
        <v>75829</v>
      </c>
    </row>
    <row r="3089" spans="1:12" ht="30" customHeight="1" x14ac:dyDescent="0.35">
      <c r="A3089" s="12">
        <f>IF(B3089="","",SUBTOTAL(3,$B$3:B3089))</f>
        <v>3087</v>
      </c>
      <c r="B3089" s="13" t="s">
        <v>12149</v>
      </c>
      <c r="C3089" s="14" t="s">
        <v>11462</v>
      </c>
      <c r="D3089" s="12" t="s">
        <v>6388</v>
      </c>
      <c r="E3089" s="12" t="s">
        <v>12150</v>
      </c>
      <c r="F3089" s="12" t="s">
        <v>12151</v>
      </c>
      <c r="G3089" s="14" t="s">
        <v>10822</v>
      </c>
      <c r="H3089" s="12" t="s">
        <v>75832</v>
      </c>
      <c r="I3089" s="14"/>
      <c r="J3089" s="15"/>
      <c r="L3089" s="5" t="s">
        <v>75829</v>
      </c>
    </row>
    <row r="3090" spans="1:12" ht="30" customHeight="1" x14ac:dyDescent="0.35">
      <c r="A3090" s="12">
        <f>IF(B3090="","",SUBTOTAL(3,$B$3:B3090))</f>
        <v>3088</v>
      </c>
      <c r="B3090" s="13" t="s">
        <v>12152</v>
      </c>
      <c r="C3090" s="14" t="s">
        <v>11462</v>
      </c>
      <c r="D3090" s="12" t="s">
        <v>6388</v>
      </c>
      <c r="E3090" s="12" t="s">
        <v>12153</v>
      </c>
      <c r="F3090" s="12" t="s">
        <v>12154</v>
      </c>
      <c r="G3090" s="14" t="s">
        <v>12155</v>
      </c>
      <c r="H3090" s="12" t="s">
        <v>75832</v>
      </c>
      <c r="I3090" s="14"/>
      <c r="J3090" s="15"/>
      <c r="L3090" s="5" t="s">
        <v>75829</v>
      </c>
    </row>
    <row r="3091" spans="1:12" ht="30" customHeight="1" x14ac:dyDescent="0.35">
      <c r="A3091" s="12">
        <f>IF(B3091="","",SUBTOTAL(3,$B$3:B3091))</f>
        <v>3089</v>
      </c>
      <c r="B3091" s="13" t="s">
        <v>12156</v>
      </c>
      <c r="C3091" s="14" t="s">
        <v>11462</v>
      </c>
      <c r="D3091" s="12" t="s">
        <v>6388</v>
      </c>
      <c r="E3091" s="12" t="s">
        <v>12157</v>
      </c>
      <c r="F3091" s="12" t="s">
        <v>12158</v>
      </c>
      <c r="G3091" s="14" t="s">
        <v>12159</v>
      </c>
      <c r="H3091" s="12" t="s">
        <v>75833</v>
      </c>
      <c r="I3091" s="14"/>
      <c r="J3091" s="15"/>
      <c r="L3091" s="5" t="s">
        <v>75829</v>
      </c>
    </row>
    <row r="3092" spans="1:12" ht="30" customHeight="1" x14ac:dyDescent="0.35">
      <c r="A3092" s="12">
        <f>IF(B3092="","",SUBTOTAL(3,$B$3:B3092))</f>
        <v>3090</v>
      </c>
      <c r="B3092" s="13" t="s">
        <v>12160</v>
      </c>
      <c r="C3092" s="14" t="s">
        <v>11462</v>
      </c>
      <c r="D3092" s="12" t="s">
        <v>6388</v>
      </c>
      <c r="E3092" s="12" t="s">
        <v>12161</v>
      </c>
      <c r="F3092" s="12" t="s">
        <v>12162</v>
      </c>
      <c r="G3092" s="14" t="s">
        <v>12163</v>
      </c>
      <c r="H3092" s="12" t="s">
        <v>75832</v>
      </c>
      <c r="I3092" s="14"/>
      <c r="J3092" s="15"/>
      <c r="L3092" s="5" t="s">
        <v>75829</v>
      </c>
    </row>
    <row r="3093" spans="1:12" ht="30" customHeight="1" x14ac:dyDescent="0.35">
      <c r="A3093" s="12">
        <f>IF(B3093="","",SUBTOTAL(3,$B$3:B3093))</f>
        <v>3091</v>
      </c>
      <c r="B3093" s="13" t="s">
        <v>12164</v>
      </c>
      <c r="C3093" s="14" t="s">
        <v>11462</v>
      </c>
      <c r="D3093" s="12" t="s">
        <v>6388</v>
      </c>
      <c r="E3093" s="12" t="s">
        <v>12165</v>
      </c>
      <c r="F3093" s="12" t="s">
        <v>12166</v>
      </c>
      <c r="G3093" s="14" t="s">
        <v>12167</v>
      </c>
      <c r="H3093" s="12" t="s">
        <v>75832</v>
      </c>
      <c r="I3093" s="14"/>
      <c r="J3093" s="15"/>
      <c r="L3093" s="5" t="s">
        <v>75829</v>
      </c>
    </row>
    <row r="3094" spans="1:12" ht="30" customHeight="1" x14ac:dyDescent="0.35">
      <c r="A3094" s="12">
        <f>IF(B3094="","",SUBTOTAL(3,$B$3:B3094))</f>
        <v>3092</v>
      </c>
      <c r="B3094" s="13" t="s">
        <v>12168</v>
      </c>
      <c r="C3094" s="14" t="s">
        <v>11462</v>
      </c>
      <c r="D3094" s="12" t="s">
        <v>6388</v>
      </c>
      <c r="E3094" s="12" t="s">
        <v>12169</v>
      </c>
      <c r="F3094" s="12" t="s">
        <v>12170</v>
      </c>
      <c r="G3094" s="14" t="s">
        <v>12171</v>
      </c>
      <c r="H3094" s="12" t="s">
        <v>75832</v>
      </c>
      <c r="I3094" s="14"/>
      <c r="J3094" s="15"/>
      <c r="L3094" s="5" t="s">
        <v>75829</v>
      </c>
    </row>
    <row r="3095" spans="1:12" ht="30" customHeight="1" x14ac:dyDescent="0.35">
      <c r="A3095" s="12">
        <f>IF(B3095="","",SUBTOTAL(3,$B$3:B3095))</f>
        <v>3093</v>
      </c>
      <c r="B3095" s="13" t="s">
        <v>12172</v>
      </c>
      <c r="C3095" s="14" t="s">
        <v>11462</v>
      </c>
      <c r="D3095" s="12" t="s">
        <v>6388</v>
      </c>
      <c r="E3095" s="12" t="s">
        <v>12173</v>
      </c>
      <c r="F3095" s="12" t="s">
        <v>12174</v>
      </c>
      <c r="G3095" s="14" t="s">
        <v>12175</v>
      </c>
      <c r="H3095" s="12" t="s">
        <v>75832</v>
      </c>
      <c r="I3095" s="14"/>
      <c r="J3095" s="15"/>
      <c r="L3095" s="5" t="s">
        <v>75829</v>
      </c>
    </row>
    <row r="3096" spans="1:12" ht="30" customHeight="1" x14ac:dyDescent="0.35">
      <c r="A3096" s="12">
        <f>IF(B3096="","",SUBTOTAL(3,$B$3:B3096))</f>
        <v>3094</v>
      </c>
      <c r="B3096" s="13" t="s">
        <v>12176</v>
      </c>
      <c r="C3096" s="14" t="s">
        <v>11462</v>
      </c>
      <c r="D3096" s="12" t="s">
        <v>6388</v>
      </c>
      <c r="E3096" s="12" t="s">
        <v>12177</v>
      </c>
      <c r="F3096" s="12" t="s">
        <v>12178</v>
      </c>
      <c r="G3096" s="14" t="s">
        <v>12179</v>
      </c>
      <c r="H3096" s="12" t="s">
        <v>75832</v>
      </c>
      <c r="I3096" s="14"/>
      <c r="J3096" s="15"/>
      <c r="L3096" s="5" t="s">
        <v>75829</v>
      </c>
    </row>
    <row r="3097" spans="1:12" ht="30" customHeight="1" x14ac:dyDescent="0.35">
      <c r="A3097" s="12">
        <f>IF(B3097="","",SUBTOTAL(3,$B$3:B3097))</f>
        <v>3095</v>
      </c>
      <c r="B3097" s="13" t="s">
        <v>12180</v>
      </c>
      <c r="C3097" s="14" t="s">
        <v>11462</v>
      </c>
      <c r="D3097" s="12" t="s">
        <v>6388</v>
      </c>
      <c r="E3097" s="12" t="s">
        <v>12181</v>
      </c>
      <c r="F3097" s="12" t="s">
        <v>12182</v>
      </c>
      <c r="G3097" s="14" t="s">
        <v>12183</v>
      </c>
      <c r="H3097" s="12" t="s">
        <v>75832</v>
      </c>
      <c r="I3097" s="14"/>
      <c r="J3097" s="15"/>
      <c r="L3097" s="5" t="s">
        <v>75829</v>
      </c>
    </row>
    <row r="3098" spans="1:12" ht="30" customHeight="1" x14ac:dyDescent="0.35">
      <c r="A3098" s="12">
        <f>IF(B3098="","",SUBTOTAL(3,$B$3:B3098))</f>
        <v>3096</v>
      </c>
      <c r="B3098" s="13" t="s">
        <v>12184</v>
      </c>
      <c r="C3098" s="14" t="s">
        <v>11462</v>
      </c>
      <c r="D3098" s="12" t="s">
        <v>6388</v>
      </c>
      <c r="E3098" s="12" t="s">
        <v>12185</v>
      </c>
      <c r="F3098" s="12" t="s">
        <v>12186</v>
      </c>
      <c r="G3098" s="14" t="s">
        <v>12187</v>
      </c>
      <c r="H3098" s="12" t="s">
        <v>75832</v>
      </c>
      <c r="I3098" s="14"/>
      <c r="J3098" s="15"/>
      <c r="L3098" s="5" t="s">
        <v>75829</v>
      </c>
    </row>
    <row r="3099" spans="1:12" ht="30" customHeight="1" x14ac:dyDescent="0.35">
      <c r="A3099" s="12">
        <f>IF(B3099="","",SUBTOTAL(3,$B$3:B3099))</f>
        <v>3097</v>
      </c>
      <c r="B3099" s="13" t="s">
        <v>12188</v>
      </c>
      <c r="C3099" s="14" t="s">
        <v>11462</v>
      </c>
      <c r="D3099" s="12" t="s">
        <v>6388</v>
      </c>
      <c r="E3099" s="12" t="s">
        <v>12189</v>
      </c>
      <c r="F3099" s="12" t="s">
        <v>12190</v>
      </c>
      <c r="G3099" s="14" t="s">
        <v>8331</v>
      </c>
      <c r="H3099" s="12" t="s">
        <v>75832</v>
      </c>
      <c r="I3099" s="14"/>
      <c r="J3099" s="15"/>
      <c r="L3099" s="5" t="s">
        <v>75829</v>
      </c>
    </row>
    <row r="3100" spans="1:12" ht="30" customHeight="1" x14ac:dyDescent="0.35">
      <c r="A3100" s="12">
        <f>IF(B3100="","",SUBTOTAL(3,$B$3:B3100))</f>
        <v>3098</v>
      </c>
      <c r="B3100" s="13" t="s">
        <v>12191</v>
      </c>
      <c r="C3100" s="14" t="s">
        <v>11462</v>
      </c>
      <c r="D3100" s="12" t="s">
        <v>6388</v>
      </c>
      <c r="E3100" s="12" t="s">
        <v>12192</v>
      </c>
      <c r="F3100" s="12" t="s">
        <v>12193</v>
      </c>
      <c r="G3100" s="14" t="s">
        <v>9695</v>
      </c>
      <c r="H3100" s="12" t="s">
        <v>75832</v>
      </c>
      <c r="I3100" s="14"/>
      <c r="J3100" s="15"/>
      <c r="L3100" s="5" t="s">
        <v>75829</v>
      </c>
    </row>
    <row r="3101" spans="1:12" ht="30" customHeight="1" x14ac:dyDescent="0.35">
      <c r="A3101" s="12">
        <f>IF(B3101="","",SUBTOTAL(3,$B$3:B3101))</f>
        <v>3099</v>
      </c>
      <c r="B3101" s="13" t="s">
        <v>12194</v>
      </c>
      <c r="C3101" s="14" t="s">
        <v>11462</v>
      </c>
      <c r="D3101" s="12" t="s">
        <v>6388</v>
      </c>
      <c r="E3101" s="12" t="s">
        <v>12195</v>
      </c>
      <c r="F3101" s="12" t="s">
        <v>12196</v>
      </c>
      <c r="G3101" s="14" t="s">
        <v>12197</v>
      </c>
      <c r="H3101" s="12" t="s">
        <v>75832</v>
      </c>
      <c r="I3101" s="14"/>
      <c r="J3101" s="15"/>
      <c r="L3101" s="5" t="s">
        <v>75829</v>
      </c>
    </row>
    <row r="3102" spans="1:12" ht="30" customHeight="1" x14ac:dyDescent="0.35">
      <c r="A3102" s="12">
        <f>IF(B3102="","",SUBTOTAL(3,$B$3:B3102))</f>
        <v>3100</v>
      </c>
      <c r="B3102" s="13" t="s">
        <v>12198</v>
      </c>
      <c r="C3102" s="14" t="s">
        <v>11462</v>
      </c>
      <c r="D3102" s="12" t="s">
        <v>6388</v>
      </c>
      <c r="E3102" s="12" t="s">
        <v>12199</v>
      </c>
      <c r="F3102" s="12" t="s">
        <v>12200</v>
      </c>
      <c r="G3102" s="14" t="s">
        <v>12201</v>
      </c>
      <c r="H3102" s="12" t="s">
        <v>75832</v>
      </c>
      <c r="I3102" s="14"/>
      <c r="J3102" s="15"/>
      <c r="L3102" s="5" t="s">
        <v>75829</v>
      </c>
    </row>
    <row r="3103" spans="1:12" ht="30" customHeight="1" x14ac:dyDescent="0.35">
      <c r="A3103" s="12">
        <f>IF(B3103="","",SUBTOTAL(3,$B$3:B3103))</f>
        <v>3101</v>
      </c>
      <c r="B3103" s="13" t="s">
        <v>12202</v>
      </c>
      <c r="C3103" s="14" t="s">
        <v>11462</v>
      </c>
      <c r="D3103" s="12" t="s">
        <v>6388</v>
      </c>
      <c r="E3103" s="12" t="s">
        <v>12203</v>
      </c>
      <c r="F3103" s="12" t="s">
        <v>12204</v>
      </c>
      <c r="G3103" s="14" t="s">
        <v>12205</v>
      </c>
      <c r="H3103" s="12" t="s">
        <v>75832</v>
      </c>
      <c r="I3103" s="14"/>
      <c r="J3103" s="15"/>
      <c r="L3103" s="5" t="s">
        <v>75829</v>
      </c>
    </row>
    <row r="3104" spans="1:12" ht="30" customHeight="1" x14ac:dyDescent="0.35">
      <c r="A3104" s="12">
        <f>IF(B3104="","",SUBTOTAL(3,$B$3:B3104))</f>
        <v>3102</v>
      </c>
      <c r="B3104" s="13" t="s">
        <v>12206</v>
      </c>
      <c r="C3104" s="14" t="s">
        <v>11462</v>
      </c>
      <c r="D3104" s="12" t="s">
        <v>6388</v>
      </c>
      <c r="E3104" s="12" t="s">
        <v>12207</v>
      </c>
      <c r="F3104" s="12" t="s">
        <v>12208</v>
      </c>
      <c r="G3104" s="14" t="s">
        <v>10743</v>
      </c>
      <c r="H3104" s="12" t="s">
        <v>75832</v>
      </c>
      <c r="I3104" s="14"/>
      <c r="J3104" s="15"/>
      <c r="L3104" s="5" t="s">
        <v>75829</v>
      </c>
    </row>
    <row r="3105" spans="1:12" ht="30" customHeight="1" x14ac:dyDescent="0.35">
      <c r="A3105" s="12">
        <f>IF(B3105="","",SUBTOTAL(3,$B$3:B3105))</f>
        <v>3103</v>
      </c>
      <c r="B3105" s="13" t="s">
        <v>12209</v>
      </c>
      <c r="C3105" s="14" t="s">
        <v>11462</v>
      </c>
      <c r="D3105" s="12" t="s">
        <v>6388</v>
      </c>
      <c r="E3105" s="12" t="s">
        <v>12210</v>
      </c>
      <c r="F3105" s="12" t="s">
        <v>12211</v>
      </c>
      <c r="G3105" s="14" t="s">
        <v>12212</v>
      </c>
      <c r="H3105" s="12" t="s">
        <v>75832</v>
      </c>
      <c r="I3105" s="14"/>
      <c r="J3105" s="15"/>
      <c r="L3105" s="5" t="s">
        <v>75829</v>
      </c>
    </row>
    <row r="3106" spans="1:12" ht="30" customHeight="1" x14ac:dyDescent="0.35">
      <c r="A3106" s="12">
        <f>IF(B3106="","",SUBTOTAL(3,$B$3:B3106))</f>
        <v>3104</v>
      </c>
      <c r="B3106" s="13" t="s">
        <v>12213</v>
      </c>
      <c r="C3106" s="14" t="s">
        <v>11462</v>
      </c>
      <c r="D3106" s="12" t="s">
        <v>6388</v>
      </c>
      <c r="E3106" s="12" t="s">
        <v>12214</v>
      </c>
      <c r="F3106" s="12" t="s">
        <v>12215</v>
      </c>
      <c r="G3106" s="14" t="s">
        <v>12216</v>
      </c>
      <c r="H3106" s="12" t="s">
        <v>75832</v>
      </c>
      <c r="I3106" s="14"/>
      <c r="J3106" s="15"/>
      <c r="L3106" s="5" t="s">
        <v>75829</v>
      </c>
    </row>
    <row r="3107" spans="1:12" ht="30" customHeight="1" x14ac:dyDescent="0.35">
      <c r="A3107" s="12">
        <f>IF(B3107="","",SUBTOTAL(3,$B$3:B3107))</f>
        <v>3105</v>
      </c>
      <c r="B3107" s="13" t="s">
        <v>12217</v>
      </c>
      <c r="C3107" s="14" t="s">
        <v>11462</v>
      </c>
      <c r="D3107" s="12" t="s">
        <v>6388</v>
      </c>
      <c r="E3107" s="12" t="s">
        <v>12218</v>
      </c>
      <c r="F3107" s="12" t="s">
        <v>12219</v>
      </c>
      <c r="G3107" s="14" t="s">
        <v>12220</v>
      </c>
      <c r="H3107" s="12" t="s">
        <v>75832</v>
      </c>
      <c r="I3107" s="14"/>
      <c r="J3107" s="15"/>
      <c r="L3107" s="5" t="s">
        <v>75829</v>
      </c>
    </row>
    <row r="3108" spans="1:12" ht="30" customHeight="1" x14ac:dyDescent="0.35">
      <c r="A3108" s="12">
        <f>IF(B3108="","",SUBTOTAL(3,$B$3:B3108))</f>
        <v>3106</v>
      </c>
      <c r="B3108" s="13" t="s">
        <v>12221</v>
      </c>
      <c r="C3108" s="14" t="s">
        <v>11462</v>
      </c>
      <c r="D3108" s="12" t="s">
        <v>6388</v>
      </c>
      <c r="E3108" s="12" t="s">
        <v>12222</v>
      </c>
      <c r="F3108" s="12" t="s">
        <v>12223</v>
      </c>
      <c r="G3108" s="14" t="s">
        <v>12224</v>
      </c>
      <c r="H3108" s="12" t="s">
        <v>75832</v>
      </c>
      <c r="I3108" s="14"/>
      <c r="J3108" s="15"/>
      <c r="L3108" s="5" t="s">
        <v>75829</v>
      </c>
    </row>
    <row r="3109" spans="1:12" ht="30" customHeight="1" x14ac:dyDescent="0.35">
      <c r="A3109" s="12">
        <f>IF(B3109="","",SUBTOTAL(3,$B$3:B3109))</f>
        <v>3107</v>
      </c>
      <c r="B3109" s="13" t="s">
        <v>12225</v>
      </c>
      <c r="C3109" s="14" t="s">
        <v>11462</v>
      </c>
      <c r="D3109" s="12" t="s">
        <v>6388</v>
      </c>
      <c r="E3109" s="12" t="s">
        <v>12226</v>
      </c>
      <c r="F3109" s="12" t="s">
        <v>12227</v>
      </c>
      <c r="G3109" s="14" t="s">
        <v>12228</v>
      </c>
      <c r="H3109" s="12" t="s">
        <v>75832</v>
      </c>
      <c r="I3109" s="14"/>
      <c r="J3109" s="15"/>
      <c r="L3109" s="5" t="s">
        <v>75829</v>
      </c>
    </row>
    <row r="3110" spans="1:12" ht="30" customHeight="1" x14ac:dyDescent="0.35">
      <c r="A3110" s="12">
        <f>IF(B3110="","",SUBTOTAL(3,$B$3:B3110))</f>
        <v>3108</v>
      </c>
      <c r="B3110" s="13" t="s">
        <v>12229</v>
      </c>
      <c r="C3110" s="14" t="s">
        <v>11462</v>
      </c>
      <c r="D3110" s="12" t="s">
        <v>6388</v>
      </c>
      <c r="E3110" s="12" t="s">
        <v>12230</v>
      </c>
      <c r="F3110" s="12" t="s">
        <v>12231</v>
      </c>
      <c r="G3110" s="14" t="s">
        <v>12232</v>
      </c>
      <c r="H3110" s="12" t="s">
        <v>75832</v>
      </c>
      <c r="I3110" s="14"/>
      <c r="J3110" s="15"/>
      <c r="L3110" s="5" t="s">
        <v>75829</v>
      </c>
    </row>
    <row r="3111" spans="1:12" ht="30" customHeight="1" x14ac:dyDescent="0.35">
      <c r="A3111" s="12">
        <f>IF(B3111="","",SUBTOTAL(3,$B$3:B3111))</f>
        <v>3109</v>
      </c>
      <c r="B3111" s="13" t="s">
        <v>12233</v>
      </c>
      <c r="C3111" s="14" t="s">
        <v>11462</v>
      </c>
      <c r="D3111" s="12" t="s">
        <v>6388</v>
      </c>
      <c r="E3111" s="12" t="s">
        <v>12234</v>
      </c>
      <c r="F3111" s="12" t="s">
        <v>12235</v>
      </c>
      <c r="G3111" s="14" t="s">
        <v>12236</v>
      </c>
      <c r="H3111" s="12" t="s">
        <v>75832</v>
      </c>
      <c r="I3111" s="14"/>
      <c r="J3111" s="15"/>
      <c r="L3111" s="5" t="s">
        <v>75829</v>
      </c>
    </row>
    <row r="3112" spans="1:12" ht="30" customHeight="1" x14ac:dyDescent="0.35">
      <c r="A3112" s="12">
        <f>IF(B3112="","",SUBTOTAL(3,$B$3:B3112))</f>
        <v>3110</v>
      </c>
      <c r="B3112" s="13" t="s">
        <v>12237</v>
      </c>
      <c r="C3112" s="14" t="s">
        <v>11462</v>
      </c>
      <c r="D3112" s="12" t="s">
        <v>6388</v>
      </c>
      <c r="E3112" s="12" t="s">
        <v>12238</v>
      </c>
      <c r="F3112" s="12" t="s">
        <v>12239</v>
      </c>
      <c r="G3112" s="14" t="s">
        <v>12240</v>
      </c>
      <c r="H3112" s="12" t="s">
        <v>75832</v>
      </c>
      <c r="I3112" s="14"/>
      <c r="J3112" s="15"/>
      <c r="L3112" s="5" t="s">
        <v>75829</v>
      </c>
    </row>
    <row r="3113" spans="1:12" ht="30" customHeight="1" x14ac:dyDescent="0.35">
      <c r="A3113" s="12">
        <f>IF(B3113="","",SUBTOTAL(3,$B$3:B3113))</f>
        <v>3111</v>
      </c>
      <c r="B3113" s="13" t="s">
        <v>12241</v>
      </c>
      <c r="C3113" s="14" t="s">
        <v>11462</v>
      </c>
      <c r="D3113" s="12" t="s">
        <v>6388</v>
      </c>
      <c r="E3113" s="12" t="s">
        <v>12242</v>
      </c>
      <c r="F3113" s="12" t="s">
        <v>12243</v>
      </c>
      <c r="G3113" s="14" t="s">
        <v>12244</v>
      </c>
      <c r="H3113" s="12" t="s">
        <v>75832</v>
      </c>
      <c r="I3113" s="14"/>
      <c r="J3113" s="15"/>
      <c r="L3113" s="5" t="s">
        <v>75829</v>
      </c>
    </row>
    <row r="3114" spans="1:12" ht="30" customHeight="1" x14ac:dyDescent="0.35">
      <c r="A3114" s="12">
        <f>IF(B3114="","",SUBTOTAL(3,$B$3:B3114))</f>
        <v>3112</v>
      </c>
      <c r="B3114" s="13" t="s">
        <v>12245</v>
      </c>
      <c r="C3114" s="14" t="s">
        <v>11462</v>
      </c>
      <c r="D3114" s="12" t="s">
        <v>6388</v>
      </c>
      <c r="E3114" s="12" t="s">
        <v>12246</v>
      </c>
      <c r="F3114" s="12" t="s">
        <v>12247</v>
      </c>
      <c r="G3114" s="14" t="s">
        <v>12248</v>
      </c>
      <c r="H3114" s="12" t="s">
        <v>75832</v>
      </c>
      <c r="I3114" s="14"/>
      <c r="J3114" s="15"/>
      <c r="L3114" s="5" t="s">
        <v>75829</v>
      </c>
    </row>
    <row r="3115" spans="1:12" ht="30" customHeight="1" x14ac:dyDescent="0.35">
      <c r="A3115" s="12">
        <f>IF(B3115="","",SUBTOTAL(3,$B$3:B3115))</f>
        <v>3113</v>
      </c>
      <c r="B3115" s="13" t="s">
        <v>12249</v>
      </c>
      <c r="C3115" s="14" t="s">
        <v>11462</v>
      </c>
      <c r="D3115" s="12" t="s">
        <v>6388</v>
      </c>
      <c r="E3115" s="12" t="s">
        <v>12250</v>
      </c>
      <c r="F3115" s="12" t="s">
        <v>12251</v>
      </c>
      <c r="G3115" s="14" t="s">
        <v>12252</v>
      </c>
      <c r="H3115" s="12" t="s">
        <v>75832</v>
      </c>
      <c r="I3115" s="14"/>
      <c r="J3115" s="15"/>
      <c r="L3115" s="5" t="s">
        <v>75829</v>
      </c>
    </row>
    <row r="3116" spans="1:12" ht="30" customHeight="1" x14ac:dyDescent="0.35">
      <c r="A3116" s="12">
        <f>IF(B3116="","",SUBTOTAL(3,$B$3:B3116))</f>
        <v>3114</v>
      </c>
      <c r="B3116" s="13" t="s">
        <v>12253</v>
      </c>
      <c r="C3116" s="14" t="s">
        <v>11462</v>
      </c>
      <c r="D3116" s="12" t="s">
        <v>6388</v>
      </c>
      <c r="E3116" s="12" t="s">
        <v>12254</v>
      </c>
      <c r="F3116" s="12" t="s">
        <v>12255</v>
      </c>
      <c r="G3116" s="14" t="s">
        <v>12256</v>
      </c>
      <c r="H3116" s="12" t="s">
        <v>75832</v>
      </c>
      <c r="I3116" s="14"/>
      <c r="J3116" s="15"/>
      <c r="L3116" s="5" t="s">
        <v>75829</v>
      </c>
    </row>
    <row r="3117" spans="1:12" ht="30" customHeight="1" x14ac:dyDescent="0.35">
      <c r="A3117" s="12">
        <f>IF(B3117="","",SUBTOTAL(3,$B$3:B3117))</f>
        <v>3115</v>
      </c>
      <c r="B3117" s="13" t="s">
        <v>12257</v>
      </c>
      <c r="C3117" s="14" t="s">
        <v>11462</v>
      </c>
      <c r="D3117" s="12" t="s">
        <v>6388</v>
      </c>
      <c r="E3117" s="12" t="s">
        <v>12258</v>
      </c>
      <c r="F3117" s="12" t="s">
        <v>12259</v>
      </c>
      <c r="G3117" s="14" t="s">
        <v>12260</v>
      </c>
      <c r="H3117" s="12" t="s">
        <v>75832</v>
      </c>
      <c r="I3117" s="14"/>
      <c r="J3117" s="15"/>
      <c r="L3117" s="5" t="s">
        <v>75829</v>
      </c>
    </row>
    <row r="3118" spans="1:12" ht="30" customHeight="1" x14ac:dyDescent="0.35">
      <c r="A3118" s="12">
        <f>IF(B3118="","",SUBTOTAL(3,$B$3:B3118))</f>
        <v>3116</v>
      </c>
      <c r="B3118" s="13" t="s">
        <v>12261</v>
      </c>
      <c r="C3118" s="14" t="s">
        <v>11462</v>
      </c>
      <c r="D3118" s="12" t="s">
        <v>6388</v>
      </c>
      <c r="E3118" s="12" t="s">
        <v>12262</v>
      </c>
      <c r="F3118" s="12" t="s">
        <v>12263</v>
      </c>
      <c r="G3118" s="14" t="s">
        <v>12264</v>
      </c>
      <c r="H3118" s="12" t="s">
        <v>75832</v>
      </c>
      <c r="I3118" s="14"/>
      <c r="J3118" s="15"/>
      <c r="L3118" s="5" t="s">
        <v>75829</v>
      </c>
    </row>
    <row r="3119" spans="1:12" ht="30" customHeight="1" x14ac:dyDescent="0.35">
      <c r="A3119" s="12">
        <f>IF(B3119="","",SUBTOTAL(3,$B$3:B3119))</f>
        <v>3117</v>
      </c>
      <c r="B3119" s="13" t="s">
        <v>12265</v>
      </c>
      <c r="C3119" s="14" t="s">
        <v>11462</v>
      </c>
      <c r="D3119" s="12" t="s">
        <v>6388</v>
      </c>
      <c r="E3119" s="12" t="s">
        <v>12266</v>
      </c>
      <c r="F3119" s="12" t="s">
        <v>12267</v>
      </c>
      <c r="G3119" s="14" t="s">
        <v>12268</v>
      </c>
      <c r="H3119" s="12" t="s">
        <v>75832</v>
      </c>
      <c r="I3119" s="14"/>
      <c r="J3119" s="15"/>
      <c r="L3119" s="5" t="s">
        <v>75829</v>
      </c>
    </row>
    <row r="3120" spans="1:12" ht="30" customHeight="1" x14ac:dyDescent="0.35">
      <c r="A3120" s="12">
        <f>IF(B3120="","",SUBTOTAL(3,$B$3:B3120))</f>
        <v>3118</v>
      </c>
      <c r="B3120" s="13" t="s">
        <v>12269</v>
      </c>
      <c r="C3120" s="14" t="s">
        <v>11462</v>
      </c>
      <c r="D3120" s="12" t="s">
        <v>6388</v>
      </c>
      <c r="E3120" s="12" t="s">
        <v>12270</v>
      </c>
      <c r="F3120" s="12" t="s">
        <v>12271</v>
      </c>
      <c r="G3120" s="14" t="s">
        <v>12272</v>
      </c>
      <c r="H3120" s="12" t="s">
        <v>75832</v>
      </c>
      <c r="I3120" s="14"/>
      <c r="J3120" s="15"/>
      <c r="L3120" s="5" t="s">
        <v>75829</v>
      </c>
    </row>
    <row r="3121" spans="1:12" ht="30" customHeight="1" x14ac:dyDescent="0.35">
      <c r="A3121" s="12">
        <f>IF(B3121="","",SUBTOTAL(3,$B$3:B3121))</f>
        <v>3119</v>
      </c>
      <c r="B3121" s="13" t="s">
        <v>12273</v>
      </c>
      <c r="C3121" s="14" t="s">
        <v>11462</v>
      </c>
      <c r="D3121" s="12" t="s">
        <v>6388</v>
      </c>
      <c r="E3121" s="12" t="s">
        <v>12274</v>
      </c>
      <c r="F3121" s="12" t="s">
        <v>12275</v>
      </c>
      <c r="G3121" s="14" t="s">
        <v>12276</v>
      </c>
      <c r="H3121" s="12" t="s">
        <v>75832</v>
      </c>
      <c r="I3121" s="14"/>
      <c r="J3121" s="15"/>
      <c r="L3121" s="5" t="s">
        <v>75829</v>
      </c>
    </row>
    <row r="3122" spans="1:12" ht="30" customHeight="1" x14ac:dyDescent="0.35">
      <c r="A3122" s="12">
        <f>IF(B3122="","",SUBTOTAL(3,$B$3:B3122))</f>
        <v>3120</v>
      </c>
      <c r="B3122" s="13" t="s">
        <v>12277</v>
      </c>
      <c r="C3122" s="14" t="s">
        <v>11462</v>
      </c>
      <c r="D3122" s="12" t="s">
        <v>6388</v>
      </c>
      <c r="E3122" s="12" t="s">
        <v>12278</v>
      </c>
      <c r="F3122" s="12" t="s">
        <v>12279</v>
      </c>
      <c r="G3122" s="14" t="s">
        <v>12280</v>
      </c>
      <c r="H3122" s="12" t="s">
        <v>75832</v>
      </c>
      <c r="I3122" s="14"/>
      <c r="J3122" s="15"/>
      <c r="L3122" s="5" t="s">
        <v>75829</v>
      </c>
    </row>
    <row r="3123" spans="1:12" ht="30" customHeight="1" x14ac:dyDescent="0.35">
      <c r="A3123" s="12">
        <f>IF(B3123="","",SUBTOTAL(3,$B$3:B3123))</f>
        <v>3121</v>
      </c>
      <c r="B3123" s="13" t="s">
        <v>12281</v>
      </c>
      <c r="C3123" s="14" t="s">
        <v>11462</v>
      </c>
      <c r="D3123" s="12" t="s">
        <v>6388</v>
      </c>
      <c r="E3123" s="12" t="s">
        <v>12282</v>
      </c>
      <c r="F3123" s="12" t="s">
        <v>12283</v>
      </c>
      <c r="G3123" s="14" t="s">
        <v>12284</v>
      </c>
      <c r="H3123" s="12" t="s">
        <v>75832</v>
      </c>
      <c r="I3123" s="14"/>
      <c r="J3123" s="15"/>
      <c r="L3123" s="5" t="s">
        <v>75829</v>
      </c>
    </row>
    <row r="3124" spans="1:12" ht="30" customHeight="1" x14ac:dyDescent="0.35">
      <c r="A3124" s="12">
        <f>IF(B3124="","",SUBTOTAL(3,$B$3:B3124))</f>
        <v>3122</v>
      </c>
      <c r="B3124" s="13" t="s">
        <v>12285</v>
      </c>
      <c r="C3124" s="14" t="s">
        <v>11462</v>
      </c>
      <c r="D3124" s="12" t="s">
        <v>6388</v>
      </c>
      <c r="E3124" s="12" t="s">
        <v>12286</v>
      </c>
      <c r="F3124" s="12" t="s">
        <v>12287</v>
      </c>
      <c r="G3124" s="14" t="s">
        <v>12288</v>
      </c>
      <c r="H3124" s="12" t="s">
        <v>75832</v>
      </c>
      <c r="I3124" s="14"/>
      <c r="J3124" s="15"/>
      <c r="L3124" s="5" t="s">
        <v>75829</v>
      </c>
    </row>
    <row r="3125" spans="1:12" ht="30" customHeight="1" x14ac:dyDescent="0.35">
      <c r="A3125" s="12">
        <f>IF(B3125="","",SUBTOTAL(3,$B$3:B3125))</f>
        <v>3123</v>
      </c>
      <c r="B3125" s="13" t="s">
        <v>12289</v>
      </c>
      <c r="C3125" s="14" t="s">
        <v>11462</v>
      </c>
      <c r="D3125" s="12" t="s">
        <v>6388</v>
      </c>
      <c r="E3125" s="12" t="s">
        <v>12290</v>
      </c>
      <c r="F3125" s="12" t="s">
        <v>12291</v>
      </c>
      <c r="G3125" s="14" t="s">
        <v>12292</v>
      </c>
      <c r="H3125" s="12" t="s">
        <v>75832</v>
      </c>
      <c r="I3125" s="14"/>
      <c r="J3125" s="15"/>
      <c r="L3125" s="5" t="s">
        <v>75829</v>
      </c>
    </row>
    <row r="3126" spans="1:12" ht="30" customHeight="1" x14ac:dyDescent="0.35">
      <c r="A3126" s="12">
        <f>IF(B3126="","",SUBTOTAL(3,$B$3:B3126))</f>
        <v>3124</v>
      </c>
      <c r="B3126" s="13" t="s">
        <v>12293</v>
      </c>
      <c r="C3126" s="14" t="s">
        <v>11462</v>
      </c>
      <c r="D3126" s="12" t="s">
        <v>6388</v>
      </c>
      <c r="E3126" s="12" t="s">
        <v>12294</v>
      </c>
      <c r="F3126" s="12" t="s">
        <v>12295</v>
      </c>
      <c r="G3126" s="14" t="s">
        <v>12296</v>
      </c>
      <c r="H3126" s="12" t="s">
        <v>75832</v>
      </c>
      <c r="I3126" s="14"/>
      <c r="J3126" s="15"/>
      <c r="L3126" s="5" t="s">
        <v>75829</v>
      </c>
    </row>
    <row r="3127" spans="1:12" ht="30" customHeight="1" x14ac:dyDescent="0.35">
      <c r="A3127" s="12">
        <f>IF(B3127="","",SUBTOTAL(3,$B$3:B3127))</f>
        <v>3125</v>
      </c>
      <c r="B3127" s="13" t="s">
        <v>12297</v>
      </c>
      <c r="C3127" s="14" t="s">
        <v>11462</v>
      </c>
      <c r="D3127" s="12" t="s">
        <v>6388</v>
      </c>
      <c r="E3127" s="12" t="s">
        <v>12298</v>
      </c>
      <c r="F3127" s="12" t="s">
        <v>12299</v>
      </c>
      <c r="G3127" s="14" t="s">
        <v>12300</v>
      </c>
      <c r="H3127" s="12" t="s">
        <v>75832</v>
      </c>
      <c r="I3127" s="14"/>
      <c r="J3127" s="15"/>
      <c r="L3127" s="5" t="s">
        <v>75829</v>
      </c>
    </row>
    <row r="3128" spans="1:12" ht="30" customHeight="1" x14ac:dyDescent="0.35">
      <c r="A3128" s="12">
        <f>IF(B3128="","",SUBTOTAL(3,$B$3:B3128))</f>
        <v>3126</v>
      </c>
      <c r="B3128" s="13" t="s">
        <v>12301</v>
      </c>
      <c r="C3128" s="14" t="s">
        <v>11462</v>
      </c>
      <c r="D3128" s="12" t="s">
        <v>6388</v>
      </c>
      <c r="E3128" s="12" t="s">
        <v>12302</v>
      </c>
      <c r="F3128" s="12" t="s">
        <v>12303</v>
      </c>
      <c r="G3128" s="14" t="s">
        <v>12304</v>
      </c>
      <c r="H3128" s="12" t="s">
        <v>75832</v>
      </c>
      <c r="I3128" s="14"/>
      <c r="J3128" s="15"/>
      <c r="L3128" s="5" t="s">
        <v>75829</v>
      </c>
    </row>
    <row r="3129" spans="1:12" ht="30" customHeight="1" x14ac:dyDescent="0.35">
      <c r="A3129" s="12">
        <f>IF(B3129="","",SUBTOTAL(3,$B$3:B3129))</f>
        <v>3127</v>
      </c>
      <c r="B3129" s="13" t="s">
        <v>12305</v>
      </c>
      <c r="C3129" s="14" t="s">
        <v>11462</v>
      </c>
      <c r="D3129" s="12" t="s">
        <v>6388</v>
      </c>
      <c r="E3129" s="12" t="s">
        <v>12306</v>
      </c>
      <c r="F3129" s="12" t="s">
        <v>12307</v>
      </c>
      <c r="G3129" s="14" t="s">
        <v>12308</v>
      </c>
      <c r="H3129" s="12" t="s">
        <v>75832</v>
      </c>
      <c r="I3129" s="14"/>
      <c r="J3129" s="15"/>
      <c r="L3129" s="5" t="s">
        <v>75829</v>
      </c>
    </row>
    <row r="3130" spans="1:12" ht="30" customHeight="1" x14ac:dyDescent="0.35">
      <c r="A3130" s="12">
        <f>IF(B3130="","",SUBTOTAL(3,$B$3:B3130))</f>
        <v>3128</v>
      </c>
      <c r="B3130" s="13" t="s">
        <v>12309</v>
      </c>
      <c r="C3130" s="14" t="s">
        <v>11462</v>
      </c>
      <c r="D3130" s="12" t="s">
        <v>6388</v>
      </c>
      <c r="E3130" s="12" t="s">
        <v>12310</v>
      </c>
      <c r="F3130" s="12" t="s">
        <v>12311</v>
      </c>
      <c r="G3130" s="14" t="s">
        <v>12312</v>
      </c>
      <c r="H3130" s="12" t="s">
        <v>75832</v>
      </c>
      <c r="I3130" s="14"/>
      <c r="J3130" s="15"/>
      <c r="L3130" s="5" t="s">
        <v>75829</v>
      </c>
    </row>
    <row r="3131" spans="1:12" ht="30" customHeight="1" x14ac:dyDescent="0.35">
      <c r="A3131" s="12">
        <f>IF(B3131="","",SUBTOTAL(3,$B$3:B3131))</f>
        <v>3129</v>
      </c>
      <c r="B3131" s="13" t="s">
        <v>12313</v>
      </c>
      <c r="C3131" s="14" t="s">
        <v>11462</v>
      </c>
      <c r="D3131" s="12" t="s">
        <v>6388</v>
      </c>
      <c r="E3131" s="12" t="s">
        <v>12314</v>
      </c>
      <c r="F3131" s="12" t="s">
        <v>12315</v>
      </c>
      <c r="G3131" s="14" t="s">
        <v>12316</v>
      </c>
      <c r="H3131" s="12" t="s">
        <v>75832</v>
      </c>
      <c r="I3131" s="14"/>
      <c r="J3131" s="15"/>
      <c r="L3131" s="5" t="s">
        <v>75829</v>
      </c>
    </row>
    <row r="3132" spans="1:12" ht="30" customHeight="1" x14ac:dyDescent="0.35">
      <c r="A3132" s="12">
        <f>IF(B3132="","",SUBTOTAL(3,$B$3:B3132))</f>
        <v>3130</v>
      </c>
      <c r="B3132" s="13" t="s">
        <v>12317</v>
      </c>
      <c r="C3132" s="14" t="s">
        <v>11462</v>
      </c>
      <c r="D3132" s="12" t="s">
        <v>6388</v>
      </c>
      <c r="E3132" s="12" t="s">
        <v>12318</v>
      </c>
      <c r="F3132" s="12" t="s">
        <v>12319</v>
      </c>
      <c r="G3132" s="14" t="s">
        <v>12320</v>
      </c>
      <c r="H3132" s="12" t="s">
        <v>75832</v>
      </c>
      <c r="I3132" s="14"/>
      <c r="J3132" s="15"/>
      <c r="L3132" s="5" t="s">
        <v>75829</v>
      </c>
    </row>
    <row r="3133" spans="1:12" ht="30" customHeight="1" x14ac:dyDescent="0.35">
      <c r="A3133" s="12">
        <f>IF(B3133="","",SUBTOTAL(3,$B$3:B3133))</f>
        <v>3131</v>
      </c>
      <c r="B3133" s="13" t="s">
        <v>12321</v>
      </c>
      <c r="C3133" s="14" t="s">
        <v>11462</v>
      </c>
      <c r="D3133" s="12" t="s">
        <v>6388</v>
      </c>
      <c r="E3133" s="12" t="s">
        <v>12322</v>
      </c>
      <c r="F3133" s="12" t="s">
        <v>12323</v>
      </c>
      <c r="G3133" s="14" t="s">
        <v>12324</v>
      </c>
      <c r="H3133" s="12" t="s">
        <v>75832</v>
      </c>
      <c r="I3133" s="14"/>
      <c r="J3133" s="15"/>
      <c r="L3133" s="5" t="s">
        <v>75829</v>
      </c>
    </row>
    <row r="3134" spans="1:12" ht="30" customHeight="1" x14ac:dyDescent="0.35">
      <c r="A3134" s="12">
        <f>IF(B3134="","",SUBTOTAL(3,$B$3:B3134))</f>
        <v>3132</v>
      </c>
      <c r="B3134" s="13" t="s">
        <v>12325</v>
      </c>
      <c r="C3134" s="14" t="s">
        <v>11462</v>
      </c>
      <c r="D3134" s="12" t="s">
        <v>6388</v>
      </c>
      <c r="E3134" s="12" t="s">
        <v>12326</v>
      </c>
      <c r="F3134" s="12" t="s">
        <v>12327</v>
      </c>
      <c r="G3134" s="14" t="s">
        <v>12328</v>
      </c>
      <c r="H3134" s="12" t="s">
        <v>75832</v>
      </c>
      <c r="I3134" s="14"/>
      <c r="J3134" s="15"/>
      <c r="L3134" s="5" t="s">
        <v>75829</v>
      </c>
    </row>
    <row r="3135" spans="1:12" ht="30" customHeight="1" x14ac:dyDescent="0.35">
      <c r="A3135" s="12">
        <f>IF(B3135="","",SUBTOTAL(3,$B$3:B3135))</f>
        <v>3133</v>
      </c>
      <c r="B3135" s="13" t="s">
        <v>12329</v>
      </c>
      <c r="C3135" s="14" t="s">
        <v>11462</v>
      </c>
      <c r="D3135" s="12" t="s">
        <v>6388</v>
      </c>
      <c r="E3135" s="12" t="s">
        <v>12330</v>
      </c>
      <c r="F3135" s="12" t="s">
        <v>12331</v>
      </c>
      <c r="G3135" s="14" t="s">
        <v>12332</v>
      </c>
      <c r="H3135" s="12" t="s">
        <v>75832</v>
      </c>
      <c r="I3135" s="14"/>
      <c r="J3135" s="15"/>
      <c r="L3135" s="5" t="s">
        <v>75829</v>
      </c>
    </row>
    <row r="3136" spans="1:12" ht="30" customHeight="1" x14ac:dyDescent="0.35">
      <c r="A3136" s="12">
        <f>IF(B3136="","",SUBTOTAL(3,$B$3:B3136))</f>
        <v>3134</v>
      </c>
      <c r="B3136" s="13" t="s">
        <v>12333</v>
      </c>
      <c r="C3136" s="14" t="s">
        <v>11462</v>
      </c>
      <c r="D3136" s="12" t="s">
        <v>6388</v>
      </c>
      <c r="E3136" s="12" t="s">
        <v>12334</v>
      </c>
      <c r="F3136" s="12" t="s">
        <v>12335</v>
      </c>
      <c r="G3136" s="14" t="s">
        <v>12336</v>
      </c>
      <c r="H3136" s="12" t="s">
        <v>75832</v>
      </c>
      <c r="I3136" s="14"/>
      <c r="J3136" s="15"/>
      <c r="L3136" s="5" t="s">
        <v>75829</v>
      </c>
    </row>
    <row r="3137" spans="1:12" ht="30" customHeight="1" x14ac:dyDescent="0.35">
      <c r="A3137" s="12">
        <f>IF(B3137="","",SUBTOTAL(3,$B$3:B3137))</f>
        <v>3135</v>
      </c>
      <c r="B3137" s="13" t="s">
        <v>12337</v>
      </c>
      <c r="C3137" s="14" t="s">
        <v>11462</v>
      </c>
      <c r="D3137" s="12" t="s">
        <v>6388</v>
      </c>
      <c r="E3137" s="12" t="s">
        <v>12338</v>
      </c>
      <c r="F3137" s="12" t="s">
        <v>12339</v>
      </c>
      <c r="G3137" s="14" t="s">
        <v>12340</v>
      </c>
      <c r="H3137" s="12" t="s">
        <v>75832</v>
      </c>
      <c r="I3137" s="14"/>
      <c r="J3137" s="15"/>
      <c r="L3137" s="5" t="s">
        <v>75829</v>
      </c>
    </row>
    <row r="3138" spans="1:12" ht="30" customHeight="1" x14ac:dyDescent="0.35">
      <c r="A3138" s="12">
        <f>IF(B3138="","",SUBTOTAL(3,$B$3:B3138))</f>
        <v>3136</v>
      </c>
      <c r="B3138" s="13" t="s">
        <v>8282</v>
      </c>
      <c r="C3138" s="14" t="s">
        <v>11462</v>
      </c>
      <c r="D3138" s="12" t="s">
        <v>6388</v>
      </c>
      <c r="E3138" s="12" t="s">
        <v>12341</v>
      </c>
      <c r="F3138" s="12" t="s">
        <v>12342</v>
      </c>
      <c r="G3138" s="14" t="s">
        <v>12343</v>
      </c>
      <c r="H3138" s="12" t="s">
        <v>75832</v>
      </c>
      <c r="I3138" s="14"/>
      <c r="J3138" s="15"/>
      <c r="L3138" s="5" t="s">
        <v>75829</v>
      </c>
    </row>
    <row r="3139" spans="1:12" ht="30" customHeight="1" x14ac:dyDescent="0.35">
      <c r="A3139" s="12">
        <f>IF(B3139="","",SUBTOTAL(3,$B$3:B3139))</f>
        <v>3137</v>
      </c>
      <c r="B3139" s="13" t="s">
        <v>12344</v>
      </c>
      <c r="C3139" s="14" t="s">
        <v>11462</v>
      </c>
      <c r="D3139" s="12" t="s">
        <v>6388</v>
      </c>
      <c r="E3139" s="12" t="s">
        <v>12345</v>
      </c>
      <c r="F3139" s="12" t="s">
        <v>12346</v>
      </c>
      <c r="G3139" s="14" t="s">
        <v>12347</v>
      </c>
      <c r="H3139" s="12" t="s">
        <v>75832</v>
      </c>
      <c r="I3139" s="14"/>
      <c r="J3139" s="15"/>
      <c r="L3139" s="5" t="s">
        <v>75829</v>
      </c>
    </row>
    <row r="3140" spans="1:12" ht="30" customHeight="1" x14ac:dyDescent="0.35">
      <c r="A3140" s="12">
        <f>IF(B3140="","",SUBTOTAL(3,$B$3:B3140))</f>
        <v>3138</v>
      </c>
      <c r="B3140" s="13" t="s">
        <v>12348</v>
      </c>
      <c r="C3140" s="14" t="s">
        <v>11462</v>
      </c>
      <c r="D3140" s="12" t="s">
        <v>6388</v>
      </c>
      <c r="E3140" s="12" t="s">
        <v>12349</v>
      </c>
      <c r="F3140" s="12" t="s">
        <v>12350</v>
      </c>
      <c r="G3140" s="14" t="s">
        <v>12351</v>
      </c>
      <c r="H3140" s="12" t="s">
        <v>75832</v>
      </c>
      <c r="I3140" s="14"/>
      <c r="J3140" s="15"/>
      <c r="L3140" s="5" t="s">
        <v>75829</v>
      </c>
    </row>
    <row r="3141" spans="1:12" ht="30" customHeight="1" x14ac:dyDescent="0.35">
      <c r="A3141" s="12">
        <f>IF(B3141="","",SUBTOTAL(3,$B$3:B3141))</f>
        <v>3139</v>
      </c>
      <c r="B3141" s="13" t="s">
        <v>12352</v>
      </c>
      <c r="C3141" s="14" t="s">
        <v>11462</v>
      </c>
      <c r="D3141" s="12" t="s">
        <v>6388</v>
      </c>
      <c r="E3141" s="12" t="s">
        <v>12353</v>
      </c>
      <c r="F3141" s="12" t="s">
        <v>12354</v>
      </c>
      <c r="G3141" s="14" t="s">
        <v>12355</v>
      </c>
      <c r="H3141" s="12" t="s">
        <v>75832</v>
      </c>
      <c r="I3141" s="14"/>
      <c r="J3141" s="15"/>
      <c r="L3141" s="5" t="s">
        <v>75829</v>
      </c>
    </row>
    <row r="3142" spans="1:12" ht="30" customHeight="1" x14ac:dyDescent="0.35">
      <c r="A3142" s="12">
        <f>IF(B3142="","",SUBTOTAL(3,$B$3:B3142))</f>
        <v>3140</v>
      </c>
      <c r="B3142" s="13" t="s">
        <v>12356</v>
      </c>
      <c r="C3142" s="14" t="s">
        <v>11462</v>
      </c>
      <c r="D3142" s="12" t="s">
        <v>6388</v>
      </c>
      <c r="E3142" s="12" t="s">
        <v>12357</v>
      </c>
      <c r="F3142" s="12" t="s">
        <v>12358</v>
      </c>
      <c r="G3142" s="14" t="s">
        <v>12359</v>
      </c>
      <c r="H3142" s="12" t="s">
        <v>75832</v>
      </c>
      <c r="I3142" s="14"/>
      <c r="J3142" s="15"/>
      <c r="L3142" s="5" t="s">
        <v>75829</v>
      </c>
    </row>
    <row r="3143" spans="1:12" ht="30" customHeight="1" x14ac:dyDescent="0.35">
      <c r="A3143" s="12">
        <f>IF(B3143="","",SUBTOTAL(3,$B$3:B3143))</f>
        <v>3141</v>
      </c>
      <c r="B3143" s="13" t="s">
        <v>12360</v>
      </c>
      <c r="C3143" s="14" t="s">
        <v>11462</v>
      </c>
      <c r="D3143" s="12" t="s">
        <v>6388</v>
      </c>
      <c r="E3143" s="12" t="s">
        <v>12361</v>
      </c>
      <c r="F3143" s="12" t="s">
        <v>12362</v>
      </c>
      <c r="G3143" s="14" t="s">
        <v>12363</v>
      </c>
      <c r="H3143" s="12" t="s">
        <v>75832</v>
      </c>
      <c r="I3143" s="14"/>
      <c r="J3143" s="15"/>
      <c r="L3143" s="5" t="s">
        <v>75829</v>
      </c>
    </row>
    <row r="3144" spans="1:12" ht="30" customHeight="1" x14ac:dyDescent="0.35">
      <c r="A3144" s="12">
        <f>IF(B3144="","",SUBTOTAL(3,$B$3:B3144))</f>
        <v>3142</v>
      </c>
      <c r="B3144" s="13" t="s">
        <v>12364</v>
      </c>
      <c r="C3144" s="14" t="s">
        <v>11462</v>
      </c>
      <c r="D3144" s="12" t="s">
        <v>6388</v>
      </c>
      <c r="E3144" s="12" t="s">
        <v>12365</v>
      </c>
      <c r="F3144" s="12" t="s">
        <v>12366</v>
      </c>
      <c r="G3144" s="14" t="s">
        <v>12367</v>
      </c>
      <c r="H3144" s="12" t="s">
        <v>75832</v>
      </c>
      <c r="I3144" s="14"/>
      <c r="J3144" s="15"/>
      <c r="L3144" s="5" t="s">
        <v>75829</v>
      </c>
    </row>
    <row r="3145" spans="1:12" ht="30" customHeight="1" x14ac:dyDescent="0.35">
      <c r="A3145" s="12">
        <f>IF(B3145="","",SUBTOTAL(3,$B$3:B3145))</f>
        <v>3143</v>
      </c>
      <c r="B3145" s="13" t="s">
        <v>12368</v>
      </c>
      <c r="C3145" s="14" t="s">
        <v>11462</v>
      </c>
      <c r="D3145" s="12" t="s">
        <v>6388</v>
      </c>
      <c r="E3145" s="12" t="s">
        <v>12369</v>
      </c>
      <c r="F3145" s="12" t="s">
        <v>12370</v>
      </c>
      <c r="G3145" s="14" t="s">
        <v>12371</v>
      </c>
      <c r="H3145" s="12" t="s">
        <v>75832</v>
      </c>
      <c r="I3145" s="14"/>
      <c r="J3145" s="15"/>
      <c r="L3145" s="5" t="s">
        <v>75829</v>
      </c>
    </row>
    <row r="3146" spans="1:12" ht="30" customHeight="1" x14ac:dyDescent="0.35">
      <c r="A3146" s="12">
        <f>IF(B3146="","",SUBTOTAL(3,$B$3:B3146))</f>
        <v>3144</v>
      </c>
      <c r="B3146" s="13" t="s">
        <v>12372</v>
      </c>
      <c r="C3146" s="14" t="s">
        <v>11462</v>
      </c>
      <c r="D3146" s="12" t="s">
        <v>6388</v>
      </c>
      <c r="E3146" s="12" t="s">
        <v>12373</v>
      </c>
      <c r="F3146" s="12" t="s">
        <v>12374</v>
      </c>
      <c r="G3146" s="14" t="s">
        <v>12375</v>
      </c>
      <c r="H3146" s="12" t="s">
        <v>75832</v>
      </c>
      <c r="I3146" s="14"/>
      <c r="J3146" s="15"/>
      <c r="L3146" s="5" t="s">
        <v>75829</v>
      </c>
    </row>
    <row r="3147" spans="1:12" ht="30" customHeight="1" x14ac:dyDescent="0.35">
      <c r="A3147" s="12">
        <f>IF(B3147="","",SUBTOTAL(3,$B$3:B3147))</f>
        <v>3145</v>
      </c>
      <c r="B3147" s="13" t="s">
        <v>12376</v>
      </c>
      <c r="C3147" s="14" t="s">
        <v>11462</v>
      </c>
      <c r="D3147" s="12" t="s">
        <v>6388</v>
      </c>
      <c r="E3147" s="12" t="s">
        <v>12377</v>
      </c>
      <c r="F3147" s="12" t="s">
        <v>12378</v>
      </c>
      <c r="G3147" s="14" t="s">
        <v>12379</v>
      </c>
      <c r="H3147" s="12" t="s">
        <v>75832</v>
      </c>
      <c r="I3147" s="14"/>
      <c r="J3147" s="15"/>
      <c r="L3147" s="5" t="s">
        <v>75829</v>
      </c>
    </row>
    <row r="3148" spans="1:12" ht="30" customHeight="1" x14ac:dyDescent="0.35">
      <c r="A3148" s="12">
        <f>IF(B3148="","",SUBTOTAL(3,$B$3:B3148))</f>
        <v>3146</v>
      </c>
      <c r="B3148" s="13" t="s">
        <v>12380</v>
      </c>
      <c r="C3148" s="14" t="s">
        <v>11462</v>
      </c>
      <c r="D3148" s="12" t="s">
        <v>6388</v>
      </c>
      <c r="E3148" s="12" t="s">
        <v>12381</v>
      </c>
      <c r="F3148" s="12" t="s">
        <v>12382</v>
      </c>
      <c r="G3148" s="14" t="s">
        <v>12383</v>
      </c>
      <c r="H3148" s="12" t="s">
        <v>75833</v>
      </c>
      <c r="I3148" s="14"/>
      <c r="J3148" s="15"/>
      <c r="L3148" s="5" t="s">
        <v>75829</v>
      </c>
    </row>
    <row r="3149" spans="1:12" ht="30" customHeight="1" x14ac:dyDescent="0.35">
      <c r="A3149" s="12">
        <f>IF(B3149="","",SUBTOTAL(3,$B$3:B3149))</f>
        <v>3147</v>
      </c>
      <c r="B3149" s="13" t="s">
        <v>12384</v>
      </c>
      <c r="C3149" s="14" t="s">
        <v>11462</v>
      </c>
      <c r="D3149" s="12" t="s">
        <v>6388</v>
      </c>
      <c r="E3149" s="12" t="s">
        <v>12385</v>
      </c>
      <c r="F3149" s="12" t="s">
        <v>12386</v>
      </c>
      <c r="G3149" s="14" t="s">
        <v>12387</v>
      </c>
      <c r="H3149" s="12" t="s">
        <v>75832</v>
      </c>
      <c r="I3149" s="14"/>
      <c r="J3149" s="15"/>
      <c r="L3149" s="5" t="s">
        <v>75829</v>
      </c>
    </row>
    <row r="3150" spans="1:12" ht="30" customHeight="1" x14ac:dyDescent="0.35">
      <c r="A3150" s="12">
        <f>IF(B3150="","",SUBTOTAL(3,$B$3:B3150))</f>
        <v>3148</v>
      </c>
      <c r="B3150" s="13" t="s">
        <v>12388</v>
      </c>
      <c r="C3150" s="14" t="s">
        <v>11462</v>
      </c>
      <c r="D3150" s="12" t="s">
        <v>6388</v>
      </c>
      <c r="E3150" s="12" t="s">
        <v>12389</v>
      </c>
      <c r="F3150" s="12" t="s">
        <v>12390</v>
      </c>
      <c r="G3150" s="14" t="s">
        <v>12391</v>
      </c>
      <c r="H3150" s="12" t="s">
        <v>75832</v>
      </c>
      <c r="I3150" s="14"/>
      <c r="J3150" s="15"/>
      <c r="L3150" s="5" t="s">
        <v>75829</v>
      </c>
    </row>
    <row r="3151" spans="1:12" ht="30" customHeight="1" x14ac:dyDescent="0.35">
      <c r="A3151" s="12">
        <f>IF(B3151="","",SUBTOTAL(3,$B$3:B3151))</f>
        <v>3149</v>
      </c>
      <c r="B3151" s="13" t="s">
        <v>12392</v>
      </c>
      <c r="C3151" s="14" t="s">
        <v>11462</v>
      </c>
      <c r="D3151" s="12" t="s">
        <v>6388</v>
      </c>
      <c r="E3151" s="12" t="s">
        <v>12393</v>
      </c>
      <c r="F3151" s="12" t="s">
        <v>12394</v>
      </c>
      <c r="G3151" s="14" t="s">
        <v>12395</v>
      </c>
      <c r="H3151" s="12" t="s">
        <v>75833</v>
      </c>
      <c r="I3151" s="14"/>
      <c r="J3151" s="15"/>
      <c r="L3151" s="5" t="s">
        <v>75829</v>
      </c>
    </row>
    <row r="3152" spans="1:12" ht="30" customHeight="1" x14ac:dyDescent="0.35">
      <c r="A3152" s="12">
        <f>IF(B3152="","",SUBTOTAL(3,$B$3:B3152))</f>
        <v>3150</v>
      </c>
      <c r="B3152" s="13" t="s">
        <v>12396</v>
      </c>
      <c r="C3152" s="14" t="s">
        <v>11462</v>
      </c>
      <c r="D3152" s="12" t="s">
        <v>6388</v>
      </c>
      <c r="E3152" s="12" t="s">
        <v>12397</v>
      </c>
      <c r="F3152" s="12" t="s">
        <v>12398</v>
      </c>
      <c r="G3152" s="14" t="s">
        <v>12399</v>
      </c>
      <c r="H3152" s="12" t="s">
        <v>75832</v>
      </c>
      <c r="I3152" s="14"/>
      <c r="J3152" s="15"/>
      <c r="L3152" s="5" t="s">
        <v>75829</v>
      </c>
    </row>
    <row r="3153" spans="1:12" ht="30" customHeight="1" x14ac:dyDescent="0.35">
      <c r="A3153" s="12">
        <f>IF(B3153="","",SUBTOTAL(3,$B$3:B3153))</f>
        <v>3151</v>
      </c>
      <c r="B3153" s="13" t="s">
        <v>12400</v>
      </c>
      <c r="C3153" s="14" t="s">
        <v>11462</v>
      </c>
      <c r="D3153" s="12" t="s">
        <v>6388</v>
      </c>
      <c r="E3153" s="12" t="s">
        <v>12401</v>
      </c>
      <c r="F3153" s="12" t="s">
        <v>12402</v>
      </c>
      <c r="G3153" s="14" t="s">
        <v>12403</v>
      </c>
      <c r="H3153" s="12" t="s">
        <v>75833</v>
      </c>
      <c r="I3153" s="14"/>
      <c r="J3153" s="15"/>
      <c r="L3153" s="5" t="s">
        <v>75829</v>
      </c>
    </row>
    <row r="3154" spans="1:12" ht="30" customHeight="1" x14ac:dyDescent="0.35">
      <c r="A3154" s="12">
        <f>IF(B3154="","",SUBTOTAL(3,$B$3:B3154))</f>
        <v>3152</v>
      </c>
      <c r="B3154" s="13" t="s">
        <v>12404</v>
      </c>
      <c r="C3154" s="14" t="s">
        <v>11462</v>
      </c>
      <c r="D3154" s="12" t="s">
        <v>6388</v>
      </c>
      <c r="E3154" s="12" t="s">
        <v>12405</v>
      </c>
      <c r="F3154" s="12" t="s">
        <v>12406</v>
      </c>
      <c r="G3154" s="14" t="s">
        <v>12407</v>
      </c>
      <c r="H3154" s="12" t="s">
        <v>75832</v>
      </c>
      <c r="I3154" s="14"/>
      <c r="J3154" s="15"/>
      <c r="L3154" s="5" t="s">
        <v>75829</v>
      </c>
    </row>
    <row r="3155" spans="1:12" ht="30" customHeight="1" x14ac:dyDescent="0.35">
      <c r="A3155" s="12">
        <f>IF(B3155="","",SUBTOTAL(3,$B$3:B3155))</f>
        <v>3153</v>
      </c>
      <c r="B3155" s="13" t="s">
        <v>12408</v>
      </c>
      <c r="C3155" s="14" t="s">
        <v>11462</v>
      </c>
      <c r="D3155" s="12" t="s">
        <v>6388</v>
      </c>
      <c r="E3155" s="12" t="s">
        <v>12409</v>
      </c>
      <c r="F3155" s="12" t="s">
        <v>12410</v>
      </c>
      <c r="G3155" s="14" t="s">
        <v>12411</v>
      </c>
      <c r="H3155" s="12" t="s">
        <v>75832</v>
      </c>
      <c r="I3155" s="14"/>
      <c r="J3155" s="15"/>
      <c r="L3155" s="5" t="s">
        <v>75829</v>
      </c>
    </row>
    <row r="3156" spans="1:12" ht="30" customHeight="1" x14ac:dyDescent="0.35">
      <c r="A3156" s="12">
        <f>IF(B3156="","",SUBTOTAL(3,$B$3:B3156))</f>
        <v>3154</v>
      </c>
      <c r="B3156" s="13" t="s">
        <v>12412</v>
      </c>
      <c r="C3156" s="14" t="s">
        <v>11462</v>
      </c>
      <c r="D3156" s="12" t="s">
        <v>6388</v>
      </c>
      <c r="E3156" s="12" t="s">
        <v>12413</v>
      </c>
      <c r="F3156" s="12" t="s">
        <v>12414</v>
      </c>
      <c r="G3156" s="14" t="s">
        <v>12415</v>
      </c>
      <c r="H3156" s="12" t="s">
        <v>75832</v>
      </c>
      <c r="I3156" s="14"/>
      <c r="J3156" s="15"/>
      <c r="L3156" s="5" t="s">
        <v>75829</v>
      </c>
    </row>
    <row r="3157" spans="1:12" ht="30" customHeight="1" x14ac:dyDescent="0.35">
      <c r="A3157" s="12">
        <f>IF(B3157="","",SUBTOTAL(3,$B$3:B3157))</f>
        <v>3155</v>
      </c>
      <c r="B3157" s="13" t="s">
        <v>12416</v>
      </c>
      <c r="C3157" s="14" t="s">
        <v>11462</v>
      </c>
      <c r="D3157" s="12" t="s">
        <v>6388</v>
      </c>
      <c r="E3157" s="12" t="s">
        <v>12417</v>
      </c>
      <c r="F3157" s="12" t="s">
        <v>12418</v>
      </c>
      <c r="G3157" s="14" t="s">
        <v>12419</v>
      </c>
      <c r="H3157" s="12" t="s">
        <v>75832</v>
      </c>
      <c r="I3157" s="14"/>
      <c r="J3157" s="15"/>
      <c r="L3157" s="5" t="s">
        <v>75829</v>
      </c>
    </row>
    <row r="3158" spans="1:12" ht="30" customHeight="1" x14ac:dyDescent="0.35">
      <c r="A3158" s="12">
        <f>IF(B3158="","",SUBTOTAL(3,$B$3:B3158))</f>
        <v>3156</v>
      </c>
      <c r="B3158" s="13" t="s">
        <v>12420</v>
      </c>
      <c r="C3158" s="14" t="s">
        <v>11462</v>
      </c>
      <c r="D3158" s="12" t="s">
        <v>6388</v>
      </c>
      <c r="E3158" s="12" t="s">
        <v>12421</v>
      </c>
      <c r="F3158" s="12" t="s">
        <v>12422</v>
      </c>
      <c r="G3158" s="14" t="s">
        <v>12423</v>
      </c>
      <c r="H3158" s="12" t="s">
        <v>75832</v>
      </c>
      <c r="I3158" s="14"/>
      <c r="J3158" s="15"/>
      <c r="L3158" s="5" t="s">
        <v>75829</v>
      </c>
    </row>
    <row r="3159" spans="1:12" ht="30" customHeight="1" x14ac:dyDescent="0.35">
      <c r="A3159" s="12">
        <f>IF(B3159="","",SUBTOTAL(3,$B$3:B3159))</f>
        <v>3157</v>
      </c>
      <c r="B3159" s="13" t="s">
        <v>12424</v>
      </c>
      <c r="C3159" s="14" t="s">
        <v>11462</v>
      </c>
      <c r="D3159" s="12" t="s">
        <v>6388</v>
      </c>
      <c r="E3159" s="12" t="s">
        <v>12425</v>
      </c>
      <c r="F3159" s="12" t="s">
        <v>12426</v>
      </c>
      <c r="G3159" s="14" t="s">
        <v>12427</v>
      </c>
      <c r="H3159" s="12" t="s">
        <v>75832</v>
      </c>
      <c r="I3159" s="14"/>
      <c r="J3159" s="15"/>
      <c r="L3159" s="5" t="s">
        <v>75829</v>
      </c>
    </row>
    <row r="3160" spans="1:12" ht="30" customHeight="1" x14ac:dyDescent="0.35">
      <c r="A3160" s="12">
        <f>IF(B3160="","",SUBTOTAL(3,$B$3:B3160))</f>
        <v>3158</v>
      </c>
      <c r="B3160" s="13" t="s">
        <v>12428</v>
      </c>
      <c r="C3160" s="14" t="s">
        <v>11462</v>
      </c>
      <c r="D3160" s="12" t="s">
        <v>6388</v>
      </c>
      <c r="E3160" s="12" t="s">
        <v>12429</v>
      </c>
      <c r="F3160" s="12" t="s">
        <v>12430</v>
      </c>
      <c r="G3160" s="14" t="s">
        <v>12431</v>
      </c>
      <c r="H3160" s="12" t="s">
        <v>75835</v>
      </c>
      <c r="I3160" s="14" t="s">
        <v>307</v>
      </c>
      <c r="J3160" s="15"/>
      <c r="L3160" s="5" t="s">
        <v>75829</v>
      </c>
    </row>
    <row r="3161" spans="1:12" ht="30" customHeight="1" x14ac:dyDescent="0.35">
      <c r="A3161" s="12">
        <f>IF(B3161="","",SUBTOTAL(3,$B$3:B3161))</f>
        <v>3159</v>
      </c>
      <c r="B3161" s="13" t="s">
        <v>12432</v>
      </c>
      <c r="C3161" s="14" t="s">
        <v>11462</v>
      </c>
      <c r="D3161" s="12" t="s">
        <v>6388</v>
      </c>
      <c r="E3161" s="12" t="s">
        <v>12433</v>
      </c>
      <c r="F3161" s="12" t="s">
        <v>12434</v>
      </c>
      <c r="G3161" s="14" t="s">
        <v>12435</v>
      </c>
      <c r="H3161" s="12" t="s">
        <v>75835</v>
      </c>
      <c r="I3161" s="14" t="s">
        <v>307</v>
      </c>
      <c r="J3161" s="15"/>
      <c r="L3161" s="5" t="s">
        <v>75829</v>
      </c>
    </row>
    <row r="3162" spans="1:12" ht="30" customHeight="1" x14ac:dyDescent="0.35">
      <c r="A3162" s="12">
        <f>IF(B3162="","",SUBTOTAL(3,$B$3:B3162))</f>
        <v>3160</v>
      </c>
      <c r="B3162" s="13" t="s">
        <v>12436</v>
      </c>
      <c r="C3162" s="14" t="s">
        <v>11462</v>
      </c>
      <c r="D3162" s="12" t="s">
        <v>6388</v>
      </c>
      <c r="E3162" s="12" t="s">
        <v>12437</v>
      </c>
      <c r="F3162" s="12" t="s">
        <v>12438</v>
      </c>
      <c r="G3162" s="14" t="s">
        <v>12439</v>
      </c>
      <c r="H3162" s="12" t="s">
        <v>75832</v>
      </c>
      <c r="I3162" s="14"/>
      <c r="J3162" s="15"/>
      <c r="L3162" s="5" t="s">
        <v>75829</v>
      </c>
    </row>
    <row r="3163" spans="1:12" ht="30" customHeight="1" x14ac:dyDescent="0.35">
      <c r="A3163" s="12">
        <f>IF(B3163="","",SUBTOTAL(3,$B$3:B3163))</f>
        <v>3161</v>
      </c>
      <c r="B3163" s="13" t="s">
        <v>12440</v>
      </c>
      <c r="C3163" s="14" t="s">
        <v>11462</v>
      </c>
      <c r="D3163" s="12" t="s">
        <v>6388</v>
      </c>
      <c r="E3163" s="12" t="s">
        <v>12441</v>
      </c>
      <c r="F3163" s="12" t="s">
        <v>12442</v>
      </c>
      <c r="G3163" s="14" t="s">
        <v>12443</v>
      </c>
      <c r="H3163" s="12" t="s">
        <v>75832</v>
      </c>
      <c r="I3163" s="14"/>
      <c r="J3163" s="15"/>
      <c r="L3163" s="5" t="s">
        <v>75829</v>
      </c>
    </row>
    <row r="3164" spans="1:12" ht="30" customHeight="1" x14ac:dyDescent="0.35">
      <c r="A3164" s="12">
        <f>IF(B3164="","",SUBTOTAL(3,$B$3:B3164))</f>
        <v>3162</v>
      </c>
      <c r="B3164" s="13" t="s">
        <v>12444</v>
      </c>
      <c r="C3164" s="14" t="s">
        <v>11462</v>
      </c>
      <c r="D3164" s="12" t="s">
        <v>6388</v>
      </c>
      <c r="E3164" s="12" t="s">
        <v>12445</v>
      </c>
      <c r="F3164" s="12" t="s">
        <v>12446</v>
      </c>
      <c r="G3164" s="14" t="s">
        <v>12447</v>
      </c>
      <c r="H3164" s="12" t="s">
        <v>75835</v>
      </c>
      <c r="I3164" s="14" t="s">
        <v>307</v>
      </c>
      <c r="J3164" s="15"/>
      <c r="L3164" s="5" t="s">
        <v>75829</v>
      </c>
    </row>
    <row r="3165" spans="1:12" ht="30" customHeight="1" x14ac:dyDescent="0.35">
      <c r="A3165" s="12">
        <f>IF(B3165="","",SUBTOTAL(3,$B$3:B3165))</f>
        <v>3163</v>
      </c>
      <c r="B3165" s="13" t="s">
        <v>1984</v>
      </c>
      <c r="C3165" s="14" t="s">
        <v>11462</v>
      </c>
      <c r="D3165" s="12" t="s">
        <v>6388</v>
      </c>
      <c r="E3165" s="12" t="s">
        <v>12448</v>
      </c>
      <c r="F3165" s="12" t="s">
        <v>12449</v>
      </c>
      <c r="G3165" s="14" t="s">
        <v>12450</v>
      </c>
      <c r="H3165" s="12" t="s">
        <v>75832</v>
      </c>
      <c r="I3165" s="14"/>
      <c r="J3165" s="15"/>
      <c r="L3165" s="5" t="s">
        <v>75829</v>
      </c>
    </row>
    <row r="3166" spans="1:12" ht="30" customHeight="1" x14ac:dyDescent="0.35">
      <c r="A3166" s="12">
        <f>IF(B3166="","",SUBTOTAL(3,$B$3:B3166))</f>
        <v>3164</v>
      </c>
      <c r="B3166" s="13" t="s">
        <v>12451</v>
      </c>
      <c r="C3166" s="14" t="s">
        <v>11462</v>
      </c>
      <c r="D3166" s="12" t="s">
        <v>6388</v>
      </c>
      <c r="E3166" s="12" t="s">
        <v>12452</v>
      </c>
      <c r="F3166" s="12" t="s">
        <v>12453</v>
      </c>
      <c r="G3166" s="14" t="s">
        <v>12454</v>
      </c>
      <c r="H3166" s="12" t="s">
        <v>75832</v>
      </c>
      <c r="I3166" s="14"/>
      <c r="J3166" s="15"/>
      <c r="L3166" s="5" t="s">
        <v>75829</v>
      </c>
    </row>
    <row r="3167" spans="1:12" ht="30" customHeight="1" x14ac:dyDescent="0.35">
      <c r="A3167" s="12">
        <f>IF(B3167="","",SUBTOTAL(3,$B$3:B3167))</f>
        <v>3165</v>
      </c>
      <c r="B3167" s="13" t="s">
        <v>12455</v>
      </c>
      <c r="C3167" s="14" t="s">
        <v>11462</v>
      </c>
      <c r="D3167" s="12" t="s">
        <v>6388</v>
      </c>
      <c r="E3167" s="12" t="s">
        <v>12456</v>
      </c>
      <c r="F3167" s="12" t="s">
        <v>12457</v>
      </c>
      <c r="G3167" s="14" t="s">
        <v>12458</v>
      </c>
      <c r="H3167" s="12" t="s">
        <v>75832</v>
      </c>
      <c r="I3167" s="14"/>
      <c r="J3167" s="15"/>
      <c r="L3167" s="5" t="s">
        <v>75829</v>
      </c>
    </row>
    <row r="3168" spans="1:12" ht="30" customHeight="1" x14ac:dyDescent="0.35">
      <c r="A3168" s="12">
        <f>IF(B3168="","",SUBTOTAL(3,$B$3:B3168))</f>
        <v>3166</v>
      </c>
      <c r="B3168" s="13" t="s">
        <v>12459</v>
      </c>
      <c r="C3168" s="14" t="s">
        <v>11462</v>
      </c>
      <c r="D3168" s="12" t="s">
        <v>6388</v>
      </c>
      <c r="E3168" s="12" t="s">
        <v>12460</v>
      </c>
      <c r="F3168" s="12" t="s">
        <v>12461</v>
      </c>
      <c r="G3168" s="14" t="s">
        <v>12462</v>
      </c>
      <c r="H3168" s="12" t="s">
        <v>75833</v>
      </c>
      <c r="I3168" s="14"/>
      <c r="J3168" s="15"/>
      <c r="L3168" s="5" t="s">
        <v>75829</v>
      </c>
    </row>
    <row r="3169" spans="1:12" ht="30" customHeight="1" x14ac:dyDescent="0.35">
      <c r="A3169" s="12">
        <f>IF(B3169="","",SUBTOTAL(3,$B$3:B3169))</f>
        <v>3167</v>
      </c>
      <c r="B3169" s="13" t="s">
        <v>12463</v>
      </c>
      <c r="C3169" s="14" t="s">
        <v>11462</v>
      </c>
      <c r="D3169" s="12" t="s">
        <v>6388</v>
      </c>
      <c r="E3169" s="12" t="s">
        <v>12464</v>
      </c>
      <c r="F3169" s="12" t="s">
        <v>12465</v>
      </c>
      <c r="G3169" s="14" t="s">
        <v>12466</v>
      </c>
      <c r="H3169" s="12" t="s">
        <v>75832</v>
      </c>
      <c r="I3169" s="14"/>
      <c r="J3169" s="15"/>
      <c r="L3169" s="5" t="s">
        <v>75829</v>
      </c>
    </row>
    <row r="3170" spans="1:12" ht="30" customHeight="1" x14ac:dyDescent="0.35">
      <c r="A3170" s="12">
        <f>IF(B3170="","",SUBTOTAL(3,$B$3:B3170))</f>
        <v>3168</v>
      </c>
      <c r="B3170" s="13" t="s">
        <v>12467</v>
      </c>
      <c r="C3170" s="14" t="s">
        <v>11462</v>
      </c>
      <c r="D3170" s="12" t="s">
        <v>6388</v>
      </c>
      <c r="E3170" s="12" t="s">
        <v>12468</v>
      </c>
      <c r="F3170" s="12" t="s">
        <v>12469</v>
      </c>
      <c r="G3170" s="14" t="s">
        <v>12470</v>
      </c>
      <c r="H3170" s="12" t="s">
        <v>75832</v>
      </c>
      <c r="I3170" s="14"/>
      <c r="J3170" s="15"/>
      <c r="L3170" s="5" t="s">
        <v>75829</v>
      </c>
    </row>
    <row r="3171" spans="1:12" ht="30" customHeight="1" x14ac:dyDescent="0.35">
      <c r="A3171" s="12">
        <f>IF(B3171="","",SUBTOTAL(3,$B$3:B3171))</f>
        <v>3169</v>
      </c>
      <c r="B3171" s="13" t="s">
        <v>12471</v>
      </c>
      <c r="C3171" s="14" t="s">
        <v>11462</v>
      </c>
      <c r="D3171" s="12" t="s">
        <v>6388</v>
      </c>
      <c r="E3171" s="12" t="s">
        <v>12472</v>
      </c>
      <c r="F3171" s="12" t="s">
        <v>12473</v>
      </c>
      <c r="G3171" s="14" t="s">
        <v>12474</v>
      </c>
      <c r="H3171" s="12" t="s">
        <v>75832</v>
      </c>
      <c r="I3171" s="14"/>
      <c r="J3171" s="15"/>
      <c r="L3171" s="5" t="s">
        <v>75829</v>
      </c>
    </row>
    <row r="3172" spans="1:12" ht="30" customHeight="1" x14ac:dyDescent="0.35">
      <c r="A3172" s="12">
        <f>IF(B3172="","",SUBTOTAL(3,$B$3:B3172))</f>
        <v>3170</v>
      </c>
      <c r="B3172" s="13" t="s">
        <v>12475</v>
      </c>
      <c r="C3172" s="14" t="s">
        <v>11462</v>
      </c>
      <c r="D3172" s="12" t="s">
        <v>6388</v>
      </c>
      <c r="E3172" s="12" t="s">
        <v>12476</v>
      </c>
      <c r="F3172" s="12" t="s">
        <v>12477</v>
      </c>
      <c r="G3172" s="14" t="s">
        <v>12478</v>
      </c>
      <c r="H3172" s="12" t="s">
        <v>75832</v>
      </c>
      <c r="I3172" s="14"/>
      <c r="J3172" s="15"/>
      <c r="L3172" s="5" t="s">
        <v>75829</v>
      </c>
    </row>
    <row r="3173" spans="1:12" ht="30" customHeight="1" x14ac:dyDescent="0.35">
      <c r="A3173" s="12">
        <f>IF(B3173="","",SUBTOTAL(3,$B$3:B3173))</f>
        <v>3171</v>
      </c>
      <c r="B3173" s="13" t="s">
        <v>12479</v>
      </c>
      <c r="C3173" s="14" t="s">
        <v>11462</v>
      </c>
      <c r="D3173" s="12" t="s">
        <v>6388</v>
      </c>
      <c r="E3173" s="12" t="s">
        <v>12480</v>
      </c>
      <c r="F3173" s="12" t="s">
        <v>12481</v>
      </c>
      <c r="G3173" s="14" t="s">
        <v>12482</v>
      </c>
      <c r="H3173" s="12" t="s">
        <v>75832</v>
      </c>
      <c r="I3173" s="14"/>
      <c r="J3173" s="15"/>
      <c r="L3173" s="5" t="s">
        <v>75829</v>
      </c>
    </row>
    <row r="3174" spans="1:12" ht="30" customHeight="1" x14ac:dyDescent="0.35">
      <c r="A3174" s="12">
        <f>IF(B3174="","",SUBTOTAL(3,$B$3:B3174))</f>
        <v>3172</v>
      </c>
      <c r="B3174" s="13" t="s">
        <v>12483</v>
      </c>
      <c r="C3174" s="14" t="s">
        <v>11462</v>
      </c>
      <c r="D3174" s="12" t="s">
        <v>6388</v>
      </c>
      <c r="E3174" s="12" t="s">
        <v>12484</v>
      </c>
      <c r="F3174" s="12" t="s">
        <v>12485</v>
      </c>
      <c r="G3174" s="14" t="s">
        <v>12486</v>
      </c>
      <c r="H3174" s="12" t="s">
        <v>75832</v>
      </c>
      <c r="I3174" s="14"/>
      <c r="J3174" s="15"/>
      <c r="L3174" s="5" t="s">
        <v>75829</v>
      </c>
    </row>
    <row r="3175" spans="1:12" ht="30" customHeight="1" x14ac:dyDescent="0.35">
      <c r="A3175" s="12">
        <f>IF(B3175="","",SUBTOTAL(3,$B$3:B3175))</f>
        <v>3173</v>
      </c>
      <c r="B3175" s="13" t="s">
        <v>12487</v>
      </c>
      <c r="C3175" s="14" t="s">
        <v>11462</v>
      </c>
      <c r="D3175" s="12" t="s">
        <v>6388</v>
      </c>
      <c r="E3175" s="12" t="s">
        <v>12488</v>
      </c>
      <c r="F3175" s="12" t="s">
        <v>12489</v>
      </c>
      <c r="G3175" s="14" t="s">
        <v>12490</v>
      </c>
      <c r="H3175" s="12" t="s">
        <v>75832</v>
      </c>
      <c r="I3175" s="14"/>
      <c r="J3175" s="15"/>
      <c r="L3175" s="5" t="s">
        <v>75829</v>
      </c>
    </row>
    <row r="3176" spans="1:12" ht="30" customHeight="1" x14ac:dyDescent="0.35">
      <c r="A3176" s="12">
        <f>IF(B3176="","",SUBTOTAL(3,$B$3:B3176))</f>
        <v>3174</v>
      </c>
      <c r="B3176" s="13" t="s">
        <v>12491</v>
      </c>
      <c r="C3176" s="14" t="s">
        <v>11462</v>
      </c>
      <c r="D3176" s="12" t="s">
        <v>6388</v>
      </c>
      <c r="E3176" s="12" t="s">
        <v>12492</v>
      </c>
      <c r="F3176" s="12" t="s">
        <v>12493</v>
      </c>
      <c r="G3176" s="14" t="s">
        <v>12494</v>
      </c>
      <c r="H3176" s="12" t="s">
        <v>75832</v>
      </c>
      <c r="I3176" s="14"/>
      <c r="J3176" s="15"/>
      <c r="L3176" s="5" t="s">
        <v>75829</v>
      </c>
    </row>
    <row r="3177" spans="1:12" ht="30" customHeight="1" x14ac:dyDescent="0.35">
      <c r="A3177" s="12">
        <f>IF(B3177="","",SUBTOTAL(3,$B$3:B3177))</f>
        <v>3175</v>
      </c>
      <c r="B3177" s="13" t="s">
        <v>12495</v>
      </c>
      <c r="C3177" s="14" t="s">
        <v>11462</v>
      </c>
      <c r="D3177" s="12" t="s">
        <v>6388</v>
      </c>
      <c r="E3177" s="12" t="s">
        <v>12496</v>
      </c>
      <c r="F3177" s="12" t="s">
        <v>12497</v>
      </c>
      <c r="G3177" s="14" t="s">
        <v>12498</v>
      </c>
      <c r="H3177" s="12" t="s">
        <v>75832</v>
      </c>
      <c r="I3177" s="14"/>
      <c r="J3177" s="15"/>
      <c r="L3177" s="5" t="s">
        <v>75829</v>
      </c>
    </row>
    <row r="3178" spans="1:12" ht="30" customHeight="1" x14ac:dyDescent="0.35">
      <c r="A3178" s="12">
        <f>IF(B3178="","",SUBTOTAL(3,$B$3:B3178))</f>
        <v>3176</v>
      </c>
      <c r="B3178" s="13" t="s">
        <v>12499</v>
      </c>
      <c r="C3178" s="14" t="s">
        <v>11462</v>
      </c>
      <c r="D3178" s="12" t="s">
        <v>6388</v>
      </c>
      <c r="E3178" s="12" t="s">
        <v>12500</v>
      </c>
      <c r="F3178" s="12" t="s">
        <v>12501</v>
      </c>
      <c r="G3178" s="14" t="s">
        <v>12502</v>
      </c>
      <c r="H3178" s="12" t="s">
        <v>75833</v>
      </c>
      <c r="I3178" s="14"/>
      <c r="J3178" s="15"/>
      <c r="L3178" s="5" t="s">
        <v>75829</v>
      </c>
    </row>
    <row r="3179" spans="1:12" ht="30" customHeight="1" x14ac:dyDescent="0.35">
      <c r="A3179" s="12">
        <f>IF(B3179="","",SUBTOTAL(3,$B$3:B3179))</f>
        <v>3177</v>
      </c>
      <c r="B3179" s="13" t="s">
        <v>12503</v>
      </c>
      <c r="C3179" s="14" t="s">
        <v>11462</v>
      </c>
      <c r="D3179" s="12" t="s">
        <v>6388</v>
      </c>
      <c r="E3179" s="12" t="s">
        <v>12504</v>
      </c>
      <c r="F3179" s="12" t="s">
        <v>12505</v>
      </c>
      <c r="G3179" s="14" t="s">
        <v>12506</v>
      </c>
      <c r="H3179" s="12" t="s">
        <v>75832</v>
      </c>
      <c r="I3179" s="14"/>
      <c r="J3179" s="15"/>
      <c r="L3179" s="5" t="s">
        <v>75829</v>
      </c>
    </row>
    <row r="3180" spans="1:12" ht="30" customHeight="1" x14ac:dyDescent="0.35">
      <c r="A3180" s="12">
        <f>IF(B3180="","",SUBTOTAL(3,$B$3:B3180))</f>
        <v>3178</v>
      </c>
      <c r="B3180" s="13" t="s">
        <v>12507</v>
      </c>
      <c r="C3180" s="14" t="s">
        <v>11462</v>
      </c>
      <c r="D3180" s="12" t="s">
        <v>6388</v>
      </c>
      <c r="E3180" s="12" t="s">
        <v>12508</v>
      </c>
      <c r="F3180" s="12" t="s">
        <v>12509</v>
      </c>
      <c r="G3180" s="14" t="s">
        <v>12510</v>
      </c>
      <c r="H3180" s="12" t="s">
        <v>75832</v>
      </c>
      <c r="I3180" s="14"/>
      <c r="J3180" s="15"/>
      <c r="L3180" s="5" t="s">
        <v>75829</v>
      </c>
    </row>
    <row r="3181" spans="1:12" ht="30" customHeight="1" x14ac:dyDescent="0.35">
      <c r="A3181" s="12">
        <f>IF(B3181="","",SUBTOTAL(3,$B$3:B3181))</f>
        <v>3179</v>
      </c>
      <c r="B3181" s="13" t="s">
        <v>12511</v>
      </c>
      <c r="C3181" s="14" t="s">
        <v>11462</v>
      </c>
      <c r="D3181" s="12" t="s">
        <v>6388</v>
      </c>
      <c r="E3181" s="12" t="s">
        <v>12512</v>
      </c>
      <c r="F3181" s="12" t="s">
        <v>12513</v>
      </c>
      <c r="G3181" s="14" t="s">
        <v>12514</v>
      </c>
      <c r="H3181" s="12" t="s">
        <v>75833</v>
      </c>
      <c r="I3181" s="14"/>
      <c r="J3181" s="15"/>
      <c r="L3181" s="5" t="s">
        <v>75829</v>
      </c>
    </row>
    <row r="3182" spans="1:12" ht="30" customHeight="1" x14ac:dyDescent="0.35">
      <c r="A3182" s="12">
        <f>IF(B3182="","",SUBTOTAL(3,$B$3:B3182))</f>
        <v>3180</v>
      </c>
      <c r="B3182" s="13" t="s">
        <v>6581</v>
      </c>
      <c r="C3182" s="14" t="s">
        <v>11462</v>
      </c>
      <c r="D3182" s="12" t="s">
        <v>6388</v>
      </c>
      <c r="E3182" s="12" t="s">
        <v>12515</v>
      </c>
      <c r="F3182" s="12" t="s">
        <v>12516</v>
      </c>
      <c r="G3182" s="14" t="s">
        <v>7101</v>
      </c>
      <c r="H3182" s="12" t="s">
        <v>75832</v>
      </c>
      <c r="I3182" s="14"/>
      <c r="J3182" s="15"/>
      <c r="L3182" s="5" t="s">
        <v>75829</v>
      </c>
    </row>
    <row r="3183" spans="1:12" ht="30" customHeight="1" x14ac:dyDescent="0.35">
      <c r="A3183" s="12">
        <f>IF(B3183="","",SUBTOTAL(3,$B$3:B3183))</f>
        <v>3181</v>
      </c>
      <c r="B3183" s="13" t="s">
        <v>12517</v>
      </c>
      <c r="C3183" s="14" t="s">
        <v>11462</v>
      </c>
      <c r="D3183" s="12" t="s">
        <v>6388</v>
      </c>
      <c r="E3183" s="12" t="s">
        <v>12518</v>
      </c>
      <c r="F3183" s="12" t="s">
        <v>12519</v>
      </c>
      <c r="G3183" s="14" t="s">
        <v>12520</v>
      </c>
      <c r="H3183" s="12" t="s">
        <v>75832</v>
      </c>
      <c r="I3183" s="14"/>
      <c r="J3183" s="15"/>
      <c r="L3183" s="5" t="s">
        <v>75829</v>
      </c>
    </row>
    <row r="3184" spans="1:12" ht="30" customHeight="1" x14ac:dyDescent="0.35">
      <c r="A3184" s="12">
        <f>IF(B3184="","",SUBTOTAL(3,$B$3:B3184))</f>
        <v>3182</v>
      </c>
      <c r="B3184" s="13" t="s">
        <v>12521</v>
      </c>
      <c r="C3184" s="14" t="s">
        <v>11462</v>
      </c>
      <c r="D3184" s="12" t="s">
        <v>6388</v>
      </c>
      <c r="E3184" s="12" t="s">
        <v>12522</v>
      </c>
      <c r="F3184" s="12" t="s">
        <v>12523</v>
      </c>
      <c r="G3184" s="14" t="s">
        <v>12524</v>
      </c>
      <c r="H3184" s="12" t="s">
        <v>75832</v>
      </c>
      <c r="I3184" s="14"/>
      <c r="J3184" s="15"/>
      <c r="L3184" s="5" t="s">
        <v>75829</v>
      </c>
    </row>
    <row r="3185" spans="1:12" ht="30" customHeight="1" x14ac:dyDescent="0.35">
      <c r="A3185" s="12">
        <f>IF(B3185="","",SUBTOTAL(3,$B$3:B3185))</f>
        <v>3183</v>
      </c>
      <c r="B3185" s="13" t="s">
        <v>12525</v>
      </c>
      <c r="C3185" s="14" t="s">
        <v>11462</v>
      </c>
      <c r="D3185" s="12" t="s">
        <v>6388</v>
      </c>
      <c r="E3185" s="12" t="s">
        <v>12526</v>
      </c>
      <c r="F3185" s="12" t="s">
        <v>12527</v>
      </c>
      <c r="G3185" s="14" t="s">
        <v>12528</v>
      </c>
      <c r="H3185" s="12" t="s">
        <v>75832</v>
      </c>
      <c r="I3185" s="14"/>
      <c r="J3185" s="15"/>
      <c r="L3185" s="5" t="s">
        <v>75829</v>
      </c>
    </row>
    <row r="3186" spans="1:12" ht="30" customHeight="1" x14ac:dyDescent="0.35">
      <c r="A3186" s="12">
        <f>IF(B3186="","",SUBTOTAL(3,$B$3:B3186))</f>
        <v>3184</v>
      </c>
      <c r="B3186" s="13" t="s">
        <v>12529</v>
      </c>
      <c r="C3186" s="14" t="s">
        <v>11462</v>
      </c>
      <c r="D3186" s="12" t="s">
        <v>6388</v>
      </c>
      <c r="E3186" s="12" t="s">
        <v>12530</v>
      </c>
      <c r="F3186" s="12" t="s">
        <v>12531</v>
      </c>
      <c r="G3186" s="14" t="s">
        <v>12532</v>
      </c>
      <c r="H3186" s="12" t="s">
        <v>75832</v>
      </c>
      <c r="I3186" s="14"/>
      <c r="J3186" s="15"/>
      <c r="L3186" s="5" t="s">
        <v>75829</v>
      </c>
    </row>
    <row r="3187" spans="1:12" ht="30" customHeight="1" x14ac:dyDescent="0.35">
      <c r="A3187" s="12">
        <f>IF(B3187="","",SUBTOTAL(3,$B$3:B3187))</f>
        <v>3185</v>
      </c>
      <c r="B3187" s="13" t="s">
        <v>12533</v>
      </c>
      <c r="C3187" s="14" t="s">
        <v>11462</v>
      </c>
      <c r="D3187" s="12" t="s">
        <v>6388</v>
      </c>
      <c r="E3187" s="12" t="s">
        <v>12534</v>
      </c>
      <c r="F3187" s="12" t="s">
        <v>12535</v>
      </c>
      <c r="G3187" s="14" t="s">
        <v>12536</v>
      </c>
      <c r="H3187" s="12" t="s">
        <v>75832</v>
      </c>
      <c r="I3187" s="14"/>
      <c r="J3187" s="15"/>
      <c r="L3187" s="5" t="s">
        <v>75829</v>
      </c>
    </row>
    <row r="3188" spans="1:12" ht="30" customHeight="1" x14ac:dyDescent="0.35">
      <c r="A3188" s="12">
        <f>IF(B3188="","",SUBTOTAL(3,$B$3:B3188))</f>
        <v>3186</v>
      </c>
      <c r="B3188" s="13" t="s">
        <v>12537</v>
      </c>
      <c r="C3188" s="14" t="s">
        <v>11462</v>
      </c>
      <c r="D3188" s="12" t="s">
        <v>6388</v>
      </c>
      <c r="E3188" s="12" t="s">
        <v>12538</v>
      </c>
      <c r="F3188" s="12" t="s">
        <v>12539</v>
      </c>
      <c r="G3188" s="14" t="s">
        <v>12540</v>
      </c>
      <c r="H3188" s="12" t="s">
        <v>75833</v>
      </c>
      <c r="I3188" s="14"/>
      <c r="J3188" s="15"/>
      <c r="L3188" s="5" t="s">
        <v>75829</v>
      </c>
    </row>
    <row r="3189" spans="1:12" ht="30" customHeight="1" x14ac:dyDescent="0.35">
      <c r="A3189" s="12">
        <f>IF(B3189="","",SUBTOTAL(3,$B$3:B3189))</f>
        <v>3187</v>
      </c>
      <c r="B3189" s="13" t="s">
        <v>12541</v>
      </c>
      <c r="C3189" s="14" t="s">
        <v>11462</v>
      </c>
      <c r="D3189" s="12" t="s">
        <v>6388</v>
      </c>
      <c r="E3189" s="12" t="s">
        <v>12542</v>
      </c>
      <c r="F3189" s="12" t="s">
        <v>12543</v>
      </c>
      <c r="G3189" s="14" t="s">
        <v>12544</v>
      </c>
      <c r="H3189" s="12" t="s">
        <v>75832</v>
      </c>
      <c r="I3189" s="14"/>
      <c r="J3189" s="15"/>
      <c r="L3189" s="5" t="s">
        <v>75829</v>
      </c>
    </row>
    <row r="3190" spans="1:12" ht="30" customHeight="1" x14ac:dyDescent="0.35">
      <c r="A3190" s="12">
        <f>IF(B3190="","",SUBTOTAL(3,$B$3:B3190))</f>
        <v>3188</v>
      </c>
      <c r="B3190" s="13" t="s">
        <v>12545</v>
      </c>
      <c r="C3190" s="14" t="s">
        <v>11462</v>
      </c>
      <c r="D3190" s="12" t="s">
        <v>6388</v>
      </c>
      <c r="E3190" s="12" t="s">
        <v>12546</v>
      </c>
      <c r="F3190" s="12" t="s">
        <v>12547</v>
      </c>
      <c r="G3190" s="14" t="s">
        <v>12548</v>
      </c>
      <c r="H3190" s="12" t="s">
        <v>75832</v>
      </c>
      <c r="I3190" s="14"/>
      <c r="J3190" s="15"/>
      <c r="L3190" s="5" t="s">
        <v>75829</v>
      </c>
    </row>
    <row r="3191" spans="1:12" ht="30" customHeight="1" x14ac:dyDescent="0.35">
      <c r="A3191" s="12">
        <f>IF(B3191="","",SUBTOTAL(3,$B$3:B3191))</f>
        <v>3189</v>
      </c>
      <c r="B3191" s="13" t="s">
        <v>12549</v>
      </c>
      <c r="C3191" s="14" t="s">
        <v>11462</v>
      </c>
      <c r="D3191" s="12" t="s">
        <v>6388</v>
      </c>
      <c r="E3191" s="12" t="s">
        <v>12550</v>
      </c>
      <c r="F3191" s="12" t="s">
        <v>12551</v>
      </c>
      <c r="G3191" s="14" t="s">
        <v>12552</v>
      </c>
      <c r="H3191" s="12" t="s">
        <v>75832</v>
      </c>
      <c r="I3191" s="14"/>
      <c r="J3191" s="15"/>
      <c r="L3191" s="5" t="s">
        <v>75829</v>
      </c>
    </row>
    <row r="3192" spans="1:12" ht="30" customHeight="1" x14ac:dyDescent="0.35">
      <c r="A3192" s="12">
        <f>IF(B3192="","",SUBTOTAL(3,$B$3:B3192))</f>
        <v>3190</v>
      </c>
      <c r="B3192" s="13" t="s">
        <v>12553</v>
      </c>
      <c r="C3192" s="14" t="s">
        <v>11462</v>
      </c>
      <c r="D3192" s="12" t="s">
        <v>6388</v>
      </c>
      <c r="E3192" s="12" t="s">
        <v>12554</v>
      </c>
      <c r="F3192" s="12" t="s">
        <v>12555</v>
      </c>
      <c r="G3192" s="14" t="s">
        <v>12556</v>
      </c>
      <c r="H3192" s="12" t="s">
        <v>75832</v>
      </c>
      <c r="I3192" s="14"/>
      <c r="J3192" s="15"/>
      <c r="L3192" s="5" t="s">
        <v>75829</v>
      </c>
    </row>
    <row r="3193" spans="1:12" ht="30" customHeight="1" x14ac:dyDescent="0.35">
      <c r="A3193" s="12">
        <f>IF(B3193="","",SUBTOTAL(3,$B$3:B3193))</f>
        <v>3191</v>
      </c>
      <c r="B3193" s="13" t="s">
        <v>10740</v>
      </c>
      <c r="C3193" s="14" t="s">
        <v>11462</v>
      </c>
      <c r="D3193" s="12" t="s">
        <v>6388</v>
      </c>
      <c r="E3193" s="12" t="s">
        <v>12557</v>
      </c>
      <c r="F3193" s="12" t="s">
        <v>12558</v>
      </c>
      <c r="G3193" s="14" t="s">
        <v>12559</v>
      </c>
      <c r="H3193" s="12" t="s">
        <v>75832</v>
      </c>
      <c r="I3193" s="14"/>
      <c r="J3193" s="15"/>
      <c r="L3193" s="5" t="s">
        <v>75829</v>
      </c>
    </row>
    <row r="3194" spans="1:12" ht="30" customHeight="1" x14ac:dyDescent="0.35">
      <c r="A3194" s="12">
        <f>IF(B3194="","",SUBTOTAL(3,$B$3:B3194))</f>
        <v>3192</v>
      </c>
      <c r="B3194" s="13" t="s">
        <v>12560</v>
      </c>
      <c r="C3194" s="14" t="s">
        <v>11462</v>
      </c>
      <c r="D3194" s="12" t="s">
        <v>6388</v>
      </c>
      <c r="E3194" s="12" t="s">
        <v>12561</v>
      </c>
      <c r="F3194" s="12" t="s">
        <v>12562</v>
      </c>
      <c r="G3194" s="14" t="s">
        <v>12563</v>
      </c>
      <c r="H3194" s="12" t="s">
        <v>75832</v>
      </c>
      <c r="I3194" s="14"/>
      <c r="J3194" s="15"/>
      <c r="L3194" s="5" t="s">
        <v>75829</v>
      </c>
    </row>
    <row r="3195" spans="1:12" ht="30" customHeight="1" x14ac:dyDescent="0.35">
      <c r="A3195" s="12">
        <f>IF(B3195="","",SUBTOTAL(3,$B$3:B3195))</f>
        <v>3193</v>
      </c>
      <c r="B3195" s="13" t="s">
        <v>12564</v>
      </c>
      <c r="C3195" s="14" t="s">
        <v>11462</v>
      </c>
      <c r="D3195" s="12" t="s">
        <v>6388</v>
      </c>
      <c r="E3195" s="12" t="s">
        <v>12565</v>
      </c>
      <c r="F3195" s="12" t="s">
        <v>12566</v>
      </c>
      <c r="G3195" s="14" t="s">
        <v>12567</v>
      </c>
      <c r="H3195" s="12" t="s">
        <v>75832</v>
      </c>
      <c r="I3195" s="14"/>
      <c r="J3195" s="15"/>
      <c r="L3195" s="5" t="s">
        <v>75829</v>
      </c>
    </row>
    <row r="3196" spans="1:12" ht="30" customHeight="1" x14ac:dyDescent="0.35">
      <c r="A3196" s="12">
        <f>IF(B3196="","",SUBTOTAL(3,$B$3:B3196))</f>
        <v>3194</v>
      </c>
      <c r="B3196" s="13" t="s">
        <v>12568</v>
      </c>
      <c r="C3196" s="14" t="s">
        <v>11462</v>
      </c>
      <c r="D3196" s="12" t="s">
        <v>6388</v>
      </c>
      <c r="E3196" s="12" t="s">
        <v>12569</v>
      </c>
      <c r="F3196" s="12" t="s">
        <v>12570</v>
      </c>
      <c r="G3196" s="14" t="s">
        <v>12571</v>
      </c>
      <c r="H3196" s="12" t="s">
        <v>75832</v>
      </c>
      <c r="I3196" s="14"/>
      <c r="J3196" s="15"/>
      <c r="L3196" s="5" t="s">
        <v>75829</v>
      </c>
    </row>
    <row r="3197" spans="1:12" ht="30" customHeight="1" x14ac:dyDescent="0.35">
      <c r="A3197" s="12">
        <f>IF(B3197="","",SUBTOTAL(3,$B$3:B3197))</f>
        <v>3195</v>
      </c>
      <c r="B3197" s="13" t="s">
        <v>12572</v>
      </c>
      <c r="C3197" s="14" t="s">
        <v>11462</v>
      </c>
      <c r="D3197" s="12" t="s">
        <v>6388</v>
      </c>
      <c r="E3197" s="12" t="s">
        <v>12573</v>
      </c>
      <c r="F3197" s="12" t="s">
        <v>12574</v>
      </c>
      <c r="G3197" s="14" t="s">
        <v>8388</v>
      </c>
      <c r="H3197" s="12" t="s">
        <v>75832</v>
      </c>
      <c r="I3197" s="14"/>
      <c r="J3197" s="15"/>
      <c r="L3197" s="5" t="s">
        <v>75829</v>
      </c>
    </row>
    <row r="3198" spans="1:12" ht="30" customHeight="1" x14ac:dyDescent="0.35">
      <c r="A3198" s="12">
        <f>IF(B3198="","",SUBTOTAL(3,$B$3:B3198))</f>
        <v>3196</v>
      </c>
      <c r="B3198" s="13" t="s">
        <v>12575</v>
      </c>
      <c r="C3198" s="14" t="s">
        <v>11462</v>
      </c>
      <c r="D3198" s="12" t="s">
        <v>6388</v>
      </c>
      <c r="E3198" s="12" t="s">
        <v>12576</v>
      </c>
      <c r="F3198" s="12" t="s">
        <v>12577</v>
      </c>
      <c r="G3198" s="14" t="s">
        <v>9066</v>
      </c>
      <c r="H3198" s="12" t="s">
        <v>75832</v>
      </c>
      <c r="I3198" s="14"/>
      <c r="J3198" s="15"/>
      <c r="L3198" s="5" t="s">
        <v>75829</v>
      </c>
    </row>
    <row r="3199" spans="1:12" ht="30" customHeight="1" x14ac:dyDescent="0.35">
      <c r="A3199" s="12">
        <f>IF(B3199="","",SUBTOTAL(3,$B$3:B3199))</f>
        <v>3197</v>
      </c>
      <c r="B3199" s="13" t="s">
        <v>12578</v>
      </c>
      <c r="C3199" s="14" t="s">
        <v>11462</v>
      </c>
      <c r="D3199" s="12" t="s">
        <v>6388</v>
      </c>
      <c r="E3199" s="12" t="s">
        <v>12579</v>
      </c>
      <c r="F3199" s="12" t="s">
        <v>12580</v>
      </c>
      <c r="G3199" s="14" t="s">
        <v>12581</v>
      </c>
      <c r="H3199" s="12" t="s">
        <v>75832</v>
      </c>
      <c r="I3199" s="14"/>
      <c r="J3199" s="15"/>
      <c r="L3199" s="5" t="s">
        <v>75829</v>
      </c>
    </row>
    <row r="3200" spans="1:12" ht="30" customHeight="1" x14ac:dyDescent="0.35">
      <c r="A3200" s="12">
        <f>IF(B3200="","",SUBTOTAL(3,$B$3:B3200))</f>
        <v>3198</v>
      </c>
      <c r="B3200" s="13" t="s">
        <v>12582</v>
      </c>
      <c r="C3200" s="14" t="s">
        <v>11462</v>
      </c>
      <c r="D3200" s="12" t="s">
        <v>6388</v>
      </c>
      <c r="E3200" s="12" t="s">
        <v>12583</v>
      </c>
      <c r="F3200" s="12" t="s">
        <v>12584</v>
      </c>
      <c r="G3200" s="14" t="s">
        <v>12585</v>
      </c>
      <c r="H3200" s="12" t="s">
        <v>75832</v>
      </c>
      <c r="I3200" s="14"/>
      <c r="J3200" s="15"/>
      <c r="L3200" s="5" t="s">
        <v>75829</v>
      </c>
    </row>
    <row r="3201" spans="1:12" ht="30" customHeight="1" x14ac:dyDescent="0.35">
      <c r="A3201" s="12">
        <f>IF(B3201="","",SUBTOTAL(3,$B$3:B3201))</f>
        <v>3199</v>
      </c>
      <c r="B3201" s="13" t="s">
        <v>12586</v>
      </c>
      <c r="C3201" s="14" t="s">
        <v>11462</v>
      </c>
      <c r="D3201" s="12" t="s">
        <v>6388</v>
      </c>
      <c r="E3201" s="12" t="s">
        <v>12587</v>
      </c>
      <c r="F3201" s="12" t="s">
        <v>12588</v>
      </c>
      <c r="G3201" s="14" t="s">
        <v>12589</v>
      </c>
      <c r="H3201" s="12" t="s">
        <v>75832</v>
      </c>
      <c r="I3201" s="14"/>
      <c r="J3201" s="15"/>
      <c r="L3201" s="5" t="s">
        <v>75829</v>
      </c>
    </row>
    <row r="3202" spans="1:12" ht="30" customHeight="1" x14ac:dyDescent="0.35">
      <c r="A3202" s="12">
        <f>IF(B3202="","",SUBTOTAL(3,$B$3:B3202))</f>
        <v>3200</v>
      </c>
      <c r="B3202" s="13" t="s">
        <v>12590</v>
      </c>
      <c r="C3202" s="14" t="s">
        <v>11462</v>
      </c>
      <c r="D3202" s="12" t="s">
        <v>6388</v>
      </c>
      <c r="E3202" s="12" t="s">
        <v>12591</v>
      </c>
      <c r="F3202" s="12" t="s">
        <v>12592</v>
      </c>
      <c r="G3202" s="14" t="s">
        <v>12593</v>
      </c>
      <c r="H3202" s="12" t="s">
        <v>75832</v>
      </c>
      <c r="I3202" s="14"/>
      <c r="J3202" s="15"/>
      <c r="L3202" s="5" t="s">
        <v>75829</v>
      </c>
    </row>
    <row r="3203" spans="1:12" ht="30" customHeight="1" x14ac:dyDescent="0.35">
      <c r="A3203" s="12">
        <f>IF(B3203="","",SUBTOTAL(3,$B$3:B3203))</f>
        <v>3201</v>
      </c>
      <c r="B3203" s="13" t="s">
        <v>12594</v>
      </c>
      <c r="C3203" s="14" t="s">
        <v>11462</v>
      </c>
      <c r="D3203" s="12" t="s">
        <v>6388</v>
      </c>
      <c r="E3203" s="12" t="s">
        <v>12595</v>
      </c>
      <c r="F3203" s="12" t="s">
        <v>12596</v>
      </c>
      <c r="G3203" s="14" t="s">
        <v>12597</v>
      </c>
      <c r="H3203" s="12" t="s">
        <v>75832</v>
      </c>
      <c r="I3203" s="14"/>
      <c r="J3203" s="15"/>
      <c r="L3203" s="5" t="s">
        <v>75829</v>
      </c>
    </row>
    <row r="3204" spans="1:12" ht="30" customHeight="1" x14ac:dyDescent="0.35">
      <c r="A3204" s="12">
        <f>IF(B3204="","",SUBTOTAL(3,$B$3:B3204))</f>
        <v>3202</v>
      </c>
      <c r="B3204" s="13" t="s">
        <v>12598</v>
      </c>
      <c r="C3204" s="14" t="s">
        <v>11462</v>
      </c>
      <c r="D3204" s="12" t="s">
        <v>6388</v>
      </c>
      <c r="E3204" s="12" t="s">
        <v>12599</v>
      </c>
      <c r="F3204" s="12" t="s">
        <v>12600</v>
      </c>
      <c r="G3204" s="14" t="s">
        <v>12601</v>
      </c>
      <c r="H3204" s="12" t="s">
        <v>75832</v>
      </c>
      <c r="I3204" s="14"/>
      <c r="J3204" s="15"/>
      <c r="L3204" s="5" t="s">
        <v>75829</v>
      </c>
    </row>
    <row r="3205" spans="1:12" ht="30" customHeight="1" x14ac:dyDescent="0.35">
      <c r="A3205" s="12">
        <f>IF(B3205="","",SUBTOTAL(3,$B$3:B3205))</f>
        <v>3203</v>
      </c>
      <c r="B3205" s="13" t="s">
        <v>12602</v>
      </c>
      <c r="C3205" s="14" t="s">
        <v>11462</v>
      </c>
      <c r="D3205" s="12" t="s">
        <v>6388</v>
      </c>
      <c r="E3205" s="12" t="s">
        <v>12603</v>
      </c>
      <c r="F3205" s="12" t="s">
        <v>12604</v>
      </c>
      <c r="G3205" s="14" t="s">
        <v>12605</v>
      </c>
      <c r="H3205" s="12" t="s">
        <v>75832</v>
      </c>
      <c r="I3205" s="14"/>
      <c r="J3205" s="15"/>
      <c r="L3205" s="5" t="s">
        <v>75829</v>
      </c>
    </row>
    <row r="3206" spans="1:12" ht="30" customHeight="1" x14ac:dyDescent="0.35">
      <c r="A3206" s="12">
        <f>IF(B3206="","",SUBTOTAL(3,$B$3:B3206))</f>
        <v>3204</v>
      </c>
      <c r="B3206" s="13" t="s">
        <v>12606</v>
      </c>
      <c r="C3206" s="14" t="s">
        <v>11462</v>
      </c>
      <c r="D3206" s="12" t="s">
        <v>6388</v>
      </c>
      <c r="E3206" s="12" t="s">
        <v>12607</v>
      </c>
      <c r="F3206" s="12" t="s">
        <v>12608</v>
      </c>
      <c r="G3206" s="14" t="s">
        <v>12609</v>
      </c>
      <c r="H3206" s="12" t="s">
        <v>75832</v>
      </c>
      <c r="I3206" s="14"/>
      <c r="J3206" s="15"/>
      <c r="L3206" s="5" t="s">
        <v>75829</v>
      </c>
    </row>
    <row r="3207" spans="1:12" ht="30" customHeight="1" x14ac:dyDescent="0.35">
      <c r="A3207" s="12">
        <f>IF(B3207="","",SUBTOTAL(3,$B$3:B3207))</f>
        <v>3205</v>
      </c>
      <c r="B3207" s="13" t="s">
        <v>12610</v>
      </c>
      <c r="C3207" s="14" t="s">
        <v>11462</v>
      </c>
      <c r="D3207" s="12" t="s">
        <v>6388</v>
      </c>
      <c r="E3207" s="12" t="s">
        <v>12611</v>
      </c>
      <c r="F3207" s="12" t="s">
        <v>12612</v>
      </c>
      <c r="G3207" s="14" t="s">
        <v>12613</v>
      </c>
      <c r="H3207" s="12" t="s">
        <v>75833</v>
      </c>
      <c r="I3207" s="14"/>
      <c r="J3207" s="15"/>
      <c r="L3207" s="5" t="s">
        <v>75829</v>
      </c>
    </row>
    <row r="3208" spans="1:12" ht="30" customHeight="1" x14ac:dyDescent="0.35">
      <c r="A3208" s="12">
        <f>IF(B3208="","",SUBTOTAL(3,$B$3:B3208))</f>
        <v>3206</v>
      </c>
      <c r="B3208" s="13" t="s">
        <v>12614</v>
      </c>
      <c r="C3208" s="14" t="s">
        <v>11462</v>
      </c>
      <c r="D3208" s="12" t="s">
        <v>6388</v>
      </c>
      <c r="E3208" s="12" t="s">
        <v>12615</v>
      </c>
      <c r="F3208" s="12" t="s">
        <v>12616</v>
      </c>
      <c r="G3208" s="14" t="s">
        <v>12617</v>
      </c>
      <c r="H3208" s="12" t="s">
        <v>75832</v>
      </c>
      <c r="I3208" s="14"/>
      <c r="J3208" s="15"/>
      <c r="L3208" s="5" t="s">
        <v>75829</v>
      </c>
    </row>
    <row r="3209" spans="1:12" ht="30" customHeight="1" x14ac:dyDescent="0.35">
      <c r="A3209" s="12">
        <f>IF(B3209="","",SUBTOTAL(3,$B$3:B3209))</f>
        <v>3207</v>
      </c>
      <c r="B3209" s="13" t="s">
        <v>12618</v>
      </c>
      <c r="C3209" s="14" t="s">
        <v>11462</v>
      </c>
      <c r="D3209" s="12" t="s">
        <v>6388</v>
      </c>
      <c r="E3209" s="12" t="s">
        <v>12619</v>
      </c>
      <c r="F3209" s="12" t="s">
        <v>12620</v>
      </c>
      <c r="G3209" s="14" t="s">
        <v>12621</v>
      </c>
      <c r="H3209" s="12" t="s">
        <v>75832</v>
      </c>
      <c r="I3209" s="14"/>
      <c r="J3209" s="15"/>
      <c r="L3209" s="5" t="s">
        <v>75829</v>
      </c>
    </row>
    <row r="3210" spans="1:12" ht="30" customHeight="1" x14ac:dyDescent="0.35">
      <c r="A3210" s="12">
        <f>IF(B3210="","",SUBTOTAL(3,$B$3:B3210))</f>
        <v>3208</v>
      </c>
      <c r="B3210" s="13" t="s">
        <v>12622</v>
      </c>
      <c r="C3210" s="14" t="s">
        <v>11462</v>
      </c>
      <c r="D3210" s="12" t="s">
        <v>6388</v>
      </c>
      <c r="E3210" s="12" t="s">
        <v>12623</v>
      </c>
      <c r="F3210" s="12" t="s">
        <v>12624</v>
      </c>
      <c r="G3210" s="14" t="s">
        <v>12625</v>
      </c>
      <c r="H3210" s="12" t="s">
        <v>75833</v>
      </c>
      <c r="I3210" s="14"/>
      <c r="J3210" s="15"/>
      <c r="L3210" s="5" t="s">
        <v>75829</v>
      </c>
    </row>
    <row r="3211" spans="1:12" ht="30" customHeight="1" x14ac:dyDescent="0.35">
      <c r="A3211" s="12">
        <f>IF(B3211="","",SUBTOTAL(3,$B$3:B3211))</f>
        <v>3209</v>
      </c>
      <c r="B3211" s="13" t="s">
        <v>12626</v>
      </c>
      <c r="C3211" s="14" t="s">
        <v>11462</v>
      </c>
      <c r="D3211" s="12" t="s">
        <v>6388</v>
      </c>
      <c r="E3211" s="12" t="s">
        <v>12627</v>
      </c>
      <c r="F3211" s="12" t="s">
        <v>12628</v>
      </c>
      <c r="G3211" s="14" t="s">
        <v>12629</v>
      </c>
      <c r="H3211" s="12" t="s">
        <v>75832</v>
      </c>
      <c r="I3211" s="14"/>
      <c r="J3211" s="15"/>
      <c r="L3211" s="5" t="s">
        <v>75829</v>
      </c>
    </row>
    <row r="3212" spans="1:12" ht="30" customHeight="1" x14ac:dyDescent="0.35">
      <c r="A3212" s="12">
        <f>IF(B3212="","",SUBTOTAL(3,$B$3:B3212))</f>
        <v>3210</v>
      </c>
      <c r="B3212" s="13" t="s">
        <v>12630</v>
      </c>
      <c r="C3212" s="14" t="s">
        <v>11462</v>
      </c>
      <c r="D3212" s="12" t="s">
        <v>6388</v>
      </c>
      <c r="E3212" s="12" t="s">
        <v>12631</v>
      </c>
      <c r="F3212" s="12" t="s">
        <v>12632</v>
      </c>
      <c r="G3212" s="14" t="s">
        <v>12633</v>
      </c>
      <c r="H3212" s="12" t="s">
        <v>75832</v>
      </c>
      <c r="I3212" s="14"/>
      <c r="J3212" s="15"/>
      <c r="L3212" s="5" t="s">
        <v>75829</v>
      </c>
    </row>
    <row r="3213" spans="1:12" ht="30" customHeight="1" x14ac:dyDescent="0.35">
      <c r="A3213" s="12">
        <f>IF(B3213="","",SUBTOTAL(3,$B$3:B3213))</f>
        <v>3211</v>
      </c>
      <c r="B3213" s="13" t="s">
        <v>12634</v>
      </c>
      <c r="C3213" s="14" t="s">
        <v>11462</v>
      </c>
      <c r="D3213" s="12" t="s">
        <v>6388</v>
      </c>
      <c r="E3213" s="12" t="s">
        <v>12635</v>
      </c>
      <c r="F3213" s="12" t="s">
        <v>12636</v>
      </c>
      <c r="G3213" s="14" t="s">
        <v>12637</v>
      </c>
      <c r="H3213" s="12" t="s">
        <v>75832</v>
      </c>
      <c r="I3213" s="14"/>
      <c r="J3213" s="15"/>
      <c r="L3213" s="5" t="s">
        <v>75829</v>
      </c>
    </row>
    <row r="3214" spans="1:12" ht="30" customHeight="1" x14ac:dyDescent="0.35">
      <c r="A3214" s="12">
        <f>IF(B3214="","",SUBTOTAL(3,$B$3:B3214))</f>
        <v>3212</v>
      </c>
      <c r="B3214" s="13" t="s">
        <v>12638</v>
      </c>
      <c r="C3214" s="14" t="s">
        <v>11462</v>
      </c>
      <c r="D3214" s="12" t="s">
        <v>6388</v>
      </c>
      <c r="E3214" s="12" t="s">
        <v>12639</v>
      </c>
      <c r="F3214" s="12" t="s">
        <v>12640</v>
      </c>
      <c r="G3214" s="14" t="s">
        <v>12641</v>
      </c>
      <c r="H3214" s="12" t="s">
        <v>75832</v>
      </c>
      <c r="I3214" s="14"/>
      <c r="J3214" s="15"/>
      <c r="L3214" s="5" t="s">
        <v>75829</v>
      </c>
    </row>
    <row r="3215" spans="1:12" ht="30" customHeight="1" x14ac:dyDescent="0.35">
      <c r="A3215" s="12">
        <f>IF(B3215="","",SUBTOTAL(3,$B$3:B3215))</f>
        <v>3213</v>
      </c>
      <c r="B3215" s="13" t="s">
        <v>12642</v>
      </c>
      <c r="C3215" s="14" t="s">
        <v>11462</v>
      </c>
      <c r="D3215" s="12" t="s">
        <v>6388</v>
      </c>
      <c r="E3215" s="12" t="s">
        <v>12643</v>
      </c>
      <c r="F3215" s="12" t="s">
        <v>12644</v>
      </c>
      <c r="G3215" s="14" t="s">
        <v>12645</v>
      </c>
      <c r="H3215" s="12" t="s">
        <v>75832</v>
      </c>
      <c r="I3215" s="14"/>
      <c r="J3215" s="15"/>
      <c r="L3215" s="5" t="s">
        <v>75829</v>
      </c>
    </row>
    <row r="3216" spans="1:12" ht="30" customHeight="1" x14ac:dyDescent="0.35">
      <c r="A3216" s="12">
        <f>IF(B3216="","",SUBTOTAL(3,$B$3:B3216))</f>
        <v>3214</v>
      </c>
      <c r="B3216" s="13" t="s">
        <v>12646</v>
      </c>
      <c r="C3216" s="14" t="s">
        <v>11462</v>
      </c>
      <c r="D3216" s="12" t="s">
        <v>6388</v>
      </c>
      <c r="E3216" s="12" t="s">
        <v>12647</v>
      </c>
      <c r="F3216" s="12" t="s">
        <v>12648</v>
      </c>
      <c r="G3216" s="14" t="s">
        <v>12649</v>
      </c>
      <c r="H3216" s="12" t="s">
        <v>75832</v>
      </c>
      <c r="I3216" s="14"/>
      <c r="J3216" s="15"/>
      <c r="L3216" s="5" t="s">
        <v>75829</v>
      </c>
    </row>
    <row r="3217" spans="1:12" ht="30" customHeight="1" x14ac:dyDescent="0.35">
      <c r="A3217" s="12">
        <f>IF(B3217="","",SUBTOTAL(3,$B$3:B3217))</f>
        <v>3215</v>
      </c>
      <c r="B3217" s="13" t="s">
        <v>12650</v>
      </c>
      <c r="C3217" s="14" t="s">
        <v>11462</v>
      </c>
      <c r="D3217" s="12" t="s">
        <v>6388</v>
      </c>
      <c r="E3217" s="12" t="s">
        <v>12651</v>
      </c>
      <c r="F3217" s="12" t="s">
        <v>12652</v>
      </c>
      <c r="G3217" s="14" t="s">
        <v>12653</v>
      </c>
      <c r="H3217" s="12" t="s">
        <v>75832</v>
      </c>
      <c r="I3217" s="14"/>
      <c r="J3217" s="15"/>
      <c r="L3217" s="5" t="s">
        <v>75829</v>
      </c>
    </row>
    <row r="3218" spans="1:12" ht="30" customHeight="1" x14ac:dyDescent="0.35">
      <c r="A3218" s="12">
        <f>IF(B3218="","",SUBTOTAL(3,$B$3:B3218))</f>
        <v>3216</v>
      </c>
      <c r="B3218" s="13" t="s">
        <v>12654</v>
      </c>
      <c r="C3218" s="14" t="s">
        <v>11462</v>
      </c>
      <c r="D3218" s="12" t="s">
        <v>6388</v>
      </c>
      <c r="E3218" s="12" t="s">
        <v>12655</v>
      </c>
      <c r="F3218" s="12" t="s">
        <v>12656</v>
      </c>
      <c r="G3218" s="14" t="s">
        <v>12657</v>
      </c>
      <c r="H3218" s="12" t="s">
        <v>75832</v>
      </c>
      <c r="I3218" s="14"/>
      <c r="J3218" s="15"/>
      <c r="L3218" s="5" t="s">
        <v>75829</v>
      </c>
    </row>
    <row r="3219" spans="1:12" ht="30" customHeight="1" x14ac:dyDescent="0.35">
      <c r="A3219" s="12">
        <f>IF(B3219="","",SUBTOTAL(3,$B$3:B3219))</f>
        <v>3217</v>
      </c>
      <c r="B3219" s="13" t="s">
        <v>12658</v>
      </c>
      <c r="C3219" s="14" t="s">
        <v>11462</v>
      </c>
      <c r="D3219" s="12" t="s">
        <v>6388</v>
      </c>
      <c r="E3219" s="12" t="s">
        <v>12659</v>
      </c>
      <c r="F3219" s="12" t="s">
        <v>12660</v>
      </c>
      <c r="G3219" s="14" t="s">
        <v>12661</v>
      </c>
      <c r="H3219" s="12" t="s">
        <v>75832</v>
      </c>
      <c r="I3219" s="14"/>
      <c r="J3219" s="15"/>
      <c r="L3219" s="5" t="s">
        <v>75829</v>
      </c>
    </row>
    <row r="3220" spans="1:12" ht="30" customHeight="1" x14ac:dyDescent="0.35">
      <c r="A3220" s="12">
        <f>IF(B3220="","",SUBTOTAL(3,$B$3:B3220))</f>
        <v>3218</v>
      </c>
      <c r="B3220" s="13" t="s">
        <v>12662</v>
      </c>
      <c r="C3220" s="14" t="s">
        <v>11462</v>
      </c>
      <c r="D3220" s="12" t="s">
        <v>6388</v>
      </c>
      <c r="E3220" s="12" t="s">
        <v>12663</v>
      </c>
      <c r="F3220" s="12" t="s">
        <v>12664</v>
      </c>
      <c r="G3220" s="14" t="s">
        <v>12665</v>
      </c>
      <c r="H3220" s="12" t="s">
        <v>75832</v>
      </c>
      <c r="I3220" s="14"/>
      <c r="J3220" s="15"/>
      <c r="L3220" s="5" t="s">
        <v>75829</v>
      </c>
    </row>
    <row r="3221" spans="1:12" ht="30" customHeight="1" x14ac:dyDescent="0.35">
      <c r="A3221" s="12">
        <f>IF(B3221="","",SUBTOTAL(3,$B$3:B3221))</f>
        <v>3219</v>
      </c>
      <c r="B3221" s="13" t="s">
        <v>12666</v>
      </c>
      <c r="C3221" s="14" t="s">
        <v>11462</v>
      </c>
      <c r="D3221" s="12" t="s">
        <v>6388</v>
      </c>
      <c r="E3221" s="12" t="s">
        <v>12667</v>
      </c>
      <c r="F3221" s="12" t="s">
        <v>12668</v>
      </c>
      <c r="G3221" s="14" t="s">
        <v>12669</v>
      </c>
      <c r="H3221" s="12" t="s">
        <v>75832</v>
      </c>
      <c r="I3221" s="14"/>
      <c r="J3221" s="15"/>
      <c r="L3221" s="5" t="s">
        <v>75829</v>
      </c>
    </row>
    <row r="3222" spans="1:12" ht="30" customHeight="1" x14ac:dyDescent="0.35">
      <c r="A3222" s="12">
        <f>IF(B3222="","",SUBTOTAL(3,$B$3:B3222))</f>
        <v>3220</v>
      </c>
      <c r="B3222" s="13" t="s">
        <v>12670</v>
      </c>
      <c r="C3222" s="14" t="s">
        <v>11462</v>
      </c>
      <c r="D3222" s="12" t="s">
        <v>6388</v>
      </c>
      <c r="E3222" s="12" t="s">
        <v>12671</v>
      </c>
      <c r="F3222" s="12" t="s">
        <v>12672</v>
      </c>
      <c r="G3222" s="14" t="s">
        <v>12673</v>
      </c>
      <c r="H3222" s="12" t="s">
        <v>75832</v>
      </c>
      <c r="I3222" s="14"/>
      <c r="J3222" s="15"/>
      <c r="L3222" s="5" t="s">
        <v>75829</v>
      </c>
    </row>
    <row r="3223" spans="1:12" ht="30" customHeight="1" x14ac:dyDescent="0.35">
      <c r="A3223" s="12">
        <f>IF(B3223="","",SUBTOTAL(3,$B$3:B3223))</f>
        <v>3221</v>
      </c>
      <c r="B3223" s="13" t="s">
        <v>12674</v>
      </c>
      <c r="C3223" s="14" t="s">
        <v>11462</v>
      </c>
      <c r="D3223" s="12" t="s">
        <v>6388</v>
      </c>
      <c r="E3223" s="12" t="s">
        <v>12675</v>
      </c>
      <c r="F3223" s="12" t="s">
        <v>12676</v>
      </c>
      <c r="G3223" s="14" t="s">
        <v>12677</v>
      </c>
      <c r="H3223" s="12" t="s">
        <v>75832</v>
      </c>
      <c r="I3223" s="14"/>
      <c r="J3223" s="15"/>
      <c r="L3223" s="5" t="s">
        <v>75829</v>
      </c>
    </row>
    <row r="3224" spans="1:12" ht="30" customHeight="1" x14ac:dyDescent="0.35">
      <c r="A3224" s="12">
        <f>IF(B3224="","",SUBTOTAL(3,$B$3:B3224))</f>
        <v>3222</v>
      </c>
      <c r="B3224" s="13" t="s">
        <v>12678</v>
      </c>
      <c r="C3224" s="14" t="s">
        <v>11462</v>
      </c>
      <c r="D3224" s="12" t="s">
        <v>6388</v>
      </c>
      <c r="E3224" s="12" t="s">
        <v>12679</v>
      </c>
      <c r="F3224" s="12" t="s">
        <v>12680</v>
      </c>
      <c r="G3224" s="14" t="s">
        <v>12681</v>
      </c>
      <c r="H3224" s="12" t="s">
        <v>75832</v>
      </c>
      <c r="I3224" s="14"/>
      <c r="J3224" s="15"/>
      <c r="L3224" s="5" t="s">
        <v>75829</v>
      </c>
    </row>
    <row r="3225" spans="1:12" ht="30" customHeight="1" x14ac:dyDescent="0.35">
      <c r="A3225" s="12">
        <f>IF(B3225="","",SUBTOTAL(3,$B$3:B3225))</f>
        <v>3223</v>
      </c>
      <c r="B3225" s="13" t="s">
        <v>12682</v>
      </c>
      <c r="C3225" s="14" t="s">
        <v>11462</v>
      </c>
      <c r="D3225" s="12" t="s">
        <v>6388</v>
      </c>
      <c r="E3225" s="12" t="s">
        <v>12683</v>
      </c>
      <c r="F3225" s="12" t="s">
        <v>12684</v>
      </c>
      <c r="G3225" s="14" t="s">
        <v>12685</v>
      </c>
      <c r="H3225" s="12" t="s">
        <v>75832</v>
      </c>
      <c r="I3225" s="14"/>
      <c r="J3225" s="15"/>
      <c r="L3225" s="5" t="s">
        <v>75829</v>
      </c>
    </row>
    <row r="3226" spans="1:12" ht="30" customHeight="1" x14ac:dyDescent="0.35">
      <c r="A3226" s="12">
        <f>IF(B3226="","",SUBTOTAL(3,$B$3:B3226))</f>
        <v>3224</v>
      </c>
      <c r="B3226" s="13" t="s">
        <v>12686</v>
      </c>
      <c r="C3226" s="14" t="s">
        <v>11462</v>
      </c>
      <c r="D3226" s="12" t="s">
        <v>6388</v>
      </c>
      <c r="E3226" s="12" t="s">
        <v>12687</v>
      </c>
      <c r="F3226" s="12" t="s">
        <v>12688</v>
      </c>
      <c r="G3226" s="14" t="s">
        <v>12689</v>
      </c>
      <c r="H3226" s="12" t="s">
        <v>75832</v>
      </c>
      <c r="I3226" s="14"/>
      <c r="J3226" s="15"/>
      <c r="L3226" s="5" t="s">
        <v>75829</v>
      </c>
    </row>
    <row r="3227" spans="1:12" ht="30" customHeight="1" x14ac:dyDescent="0.35">
      <c r="A3227" s="12">
        <f>IF(B3227="","",SUBTOTAL(3,$B$3:B3227))</f>
        <v>3225</v>
      </c>
      <c r="B3227" s="13" t="s">
        <v>12690</v>
      </c>
      <c r="C3227" s="14" t="s">
        <v>11462</v>
      </c>
      <c r="D3227" s="12" t="s">
        <v>6388</v>
      </c>
      <c r="E3227" s="12" t="s">
        <v>12691</v>
      </c>
      <c r="F3227" s="12" t="s">
        <v>12692</v>
      </c>
      <c r="G3227" s="14" t="s">
        <v>12693</v>
      </c>
      <c r="H3227" s="12" t="s">
        <v>75832</v>
      </c>
      <c r="I3227" s="14"/>
      <c r="J3227" s="15"/>
      <c r="L3227" s="5" t="s">
        <v>75829</v>
      </c>
    </row>
    <row r="3228" spans="1:12" ht="30" customHeight="1" x14ac:dyDescent="0.35">
      <c r="A3228" s="12">
        <f>IF(B3228="","",SUBTOTAL(3,$B$3:B3228))</f>
        <v>3226</v>
      </c>
      <c r="B3228" s="13" t="s">
        <v>12694</v>
      </c>
      <c r="C3228" s="14" t="s">
        <v>11462</v>
      </c>
      <c r="D3228" s="12" t="s">
        <v>6388</v>
      </c>
      <c r="E3228" s="12" t="s">
        <v>12695</v>
      </c>
      <c r="F3228" s="12" t="s">
        <v>12696</v>
      </c>
      <c r="G3228" s="14" t="s">
        <v>12697</v>
      </c>
      <c r="H3228" s="12" t="s">
        <v>75832</v>
      </c>
      <c r="I3228" s="14"/>
      <c r="J3228" s="15"/>
      <c r="L3228" s="5" t="s">
        <v>75829</v>
      </c>
    </row>
    <row r="3229" spans="1:12" ht="30" customHeight="1" x14ac:dyDescent="0.35">
      <c r="A3229" s="12">
        <f>IF(B3229="","",SUBTOTAL(3,$B$3:B3229))</f>
        <v>3227</v>
      </c>
      <c r="B3229" s="13" t="s">
        <v>12698</v>
      </c>
      <c r="C3229" s="14" t="s">
        <v>11462</v>
      </c>
      <c r="D3229" s="12" t="s">
        <v>6388</v>
      </c>
      <c r="E3229" s="12" t="s">
        <v>12699</v>
      </c>
      <c r="F3229" s="12" t="s">
        <v>12700</v>
      </c>
      <c r="G3229" s="14" t="s">
        <v>12701</v>
      </c>
      <c r="H3229" s="12" t="s">
        <v>75832</v>
      </c>
      <c r="I3229" s="14"/>
      <c r="J3229" s="15"/>
      <c r="L3229" s="5" t="s">
        <v>75829</v>
      </c>
    </row>
    <row r="3230" spans="1:12" ht="30" customHeight="1" x14ac:dyDescent="0.35">
      <c r="A3230" s="12">
        <f>IF(B3230="","",SUBTOTAL(3,$B$3:B3230))</f>
        <v>3228</v>
      </c>
      <c r="B3230" s="13" t="s">
        <v>12702</v>
      </c>
      <c r="C3230" s="14" t="s">
        <v>11462</v>
      </c>
      <c r="D3230" s="12" t="s">
        <v>6388</v>
      </c>
      <c r="E3230" s="12" t="s">
        <v>12703</v>
      </c>
      <c r="F3230" s="12" t="s">
        <v>12704</v>
      </c>
      <c r="G3230" s="14" t="s">
        <v>12705</v>
      </c>
      <c r="H3230" s="12" t="s">
        <v>75832</v>
      </c>
      <c r="I3230" s="14"/>
      <c r="J3230" s="15"/>
      <c r="L3230" s="5" t="s">
        <v>75829</v>
      </c>
    </row>
    <row r="3231" spans="1:12" ht="30" customHeight="1" x14ac:dyDescent="0.35">
      <c r="A3231" s="12">
        <f>IF(B3231="","",SUBTOTAL(3,$B$3:B3231))</f>
        <v>3229</v>
      </c>
      <c r="B3231" s="13" t="s">
        <v>12706</v>
      </c>
      <c r="C3231" s="14" t="s">
        <v>11462</v>
      </c>
      <c r="D3231" s="12" t="s">
        <v>6388</v>
      </c>
      <c r="E3231" s="12" t="s">
        <v>12707</v>
      </c>
      <c r="F3231" s="12" t="s">
        <v>12708</v>
      </c>
      <c r="G3231" s="14" t="s">
        <v>12709</v>
      </c>
      <c r="H3231" s="12" t="s">
        <v>75832</v>
      </c>
      <c r="I3231" s="14"/>
      <c r="J3231" s="15"/>
      <c r="L3231" s="5" t="s">
        <v>75829</v>
      </c>
    </row>
    <row r="3232" spans="1:12" ht="30" customHeight="1" x14ac:dyDescent="0.35">
      <c r="A3232" s="12">
        <f>IF(B3232="","",SUBTOTAL(3,$B$3:B3232))</f>
        <v>3230</v>
      </c>
      <c r="B3232" s="13" t="s">
        <v>12710</v>
      </c>
      <c r="C3232" s="14" t="s">
        <v>11462</v>
      </c>
      <c r="D3232" s="12" t="s">
        <v>6388</v>
      </c>
      <c r="E3232" s="12" t="s">
        <v>12711</v>
      </c>
      <c r="F3232" s="12" t="s">
        <v>12712</v>
      </c>
      <c r="G3232" s="14" t="s">
        <v>12713</v>
      </c>
      <c r="H3232" s="12" t="s">
        <v>75832</v>
      </c>
      <c r="I3232" s="14"/>
      <c r="J3232" s="15"/>
      <c r="L3232" s="5" t="s">
        <v>75829</v>
      </c>
    </row>
    <row r="3233" spans="1:12" ht="30" customHeight="1" x14ac:dyDescent="0.35">
      <c r="A3233" s="12">
        <f>IF(B3233="","",SUBTOTAL(3,$B$3:B3233))</f>
        <v>3231</v>
      </c>
      <c r="B3233" s="13" t="s">
        <v>12714</v>
      </c>
      <c r="C3233" s="14" t="s">
        <v>11462</v>
      </c>
      <c r="D3233" s="12" t="s">
        <v>6388</v>
      </c>
      <c r="E3233" s="12" t="s">
        <v>12715</v>
      </c>
      <c r="F3233" s="12" t="s">
        <v>12716</v>
      </c>
      <c r="G3233" s="14" t="s">
        <v>7296</v>
      </c>
      <c r="H3233" s="12" t="s">
        <v>75832</v>
      </c>
      <c r="I3233" s="14"/>
      <c r="J3233" s="15"/>
      <c r="L3233" s="5" t="s">
        <v>75829</v>
      </c>
    </row>
    <row r="3234" spans="1:12" ht="30" customHeight="1" x14ac:dyDescent="0.35">
      <c r="A3234" s="12">
        <f>IF(B3234="","",SUBTOTAL(3,$B$3:B3234))</f>
        <v>3232</v>
      </c>
      <c r="B3234" s="13" t="s">
        <v>12717</v>
      </c>
      <c r="C3234" s="14" t="s">
        <v>11462</v>
      </c>
      <c r="D3234" s="12" t="s">
        <v>6388</v>
      </c>
      <c r="E3234" s="12" t="s">
        <v>12718</v>
      </c>
      <c r="F3234" s="12" t="s">
        <v>12719</v>
      </c>
      <c r="G3234" s="14" t="s">
        <v>10327</v>
      </c>
      <c r="H3234" s="12" t="s">
        <v>75832</v>
      </c>
      <c r="I3234" s="14"/>
      <c r="J3234" s="15"/>
      <c r="L3234" s="5" t="s">
        <v>75829</v>
      </c>
    </row>
    <row r="3235" spans="1:12" ht="30" customHeight="1" x14ac:dyDescent="0.35">
      <c r="A3235" s="12">
        <f>IF(B3235="","",SUBTOTAL(3,$B$3:B3235))</f>
        <v>3233</v>
      </c>
      <c r="B3235" s="13" t="s">
        <v>12720</v>
      </c>
      <c r="C3235" s="14" t="s">
        <v>11462</v>
      </c>
      <c r="D3235" s="12" t="s">
        <v>6388</v>
      </c>
      <c r="E3235" s="12" t="s">
        <v>12721</v>
      </c>
      <c r="F3235" s="12" t="s">
        <v>12722</v>
      </c>
      <c r="G3235" s="14" t="s">
        <v>8506</v>
      </c>
      <c r="H3235" s="12" t="s">
        <v>75832</v>
      </c>
      <c r="I3235" s="14"/>
      <c r="J3235" s="15"/>
      <c r="L3235" s="5" t="s">
        <v>75829</v>
      </c>
    </row>
    <row r="3236" spans="1:12" ht="30" customHeight="1" x14ac:dyDescent="0.35">
      <c r="A3236" s="12">
        <f>IF(B3236="","",SUBTOTAL(3,$B$3:B3236))</f>
        <v>3234</v>
      </c>
      <c r="B3236" s="13" t="s">
        <v>12723</v>
      </c>
      <c r="C3236" s="14" t="s">
        <v>11462</v>
      </c>
      <c r="D3236" s="12" t="s">
        <v>6388</v>
      </c>
      <c r="E3236" s="12" t="s">
        <v>12724</v>
      </c>
      <c r="F3236" s="12" t="s">
        <v>12725</v>
      </c>
      <c r="G3236" s="14" t="s">
        <v>7758</v>
      </c>
      <c r="H3236" s="12" t="s">
        <v>75832</v>
      </c>
      <c r="I3236" s="14"/>
      <c r="J3236" s="15"/>
      <c r="L3236" s="5" t="s">
        <v>75829</v>
      </c>
    </row>
    <row r="3237" spans="1:12" ht="30" customHeight="1" x14ac:dyDescent="0.35">
      <c r="A3237" s="12">
        <f>IF(B3237="","",SUBTOTAL(3,$B$3:B3237))</f>
        <v>3235</v>
      </c>
      <c r="B3237" s="13" t="s">
        <v>12726</v>
      </c>
      <c r="C3237" s="14" t="s">
        <v>11462</v>
      </c>
      <c r="D3237" s="12" t="s">
        <v>6388</v>
      </c>
      <c r="E3237" s="12" t="s">
        <v>12727</v>
      </c>
      <c r="F3237" s="12" t="s">
        <v>12728</v>
      </c>
      <c r="G3237" s="14" t="s">
        <v>10315</v>
      </c>
      <c r="H3237" s="12" t="s">
        <v>75832</v>
      </c>
      <c r="I3237" s="14"/>
      <c r="J3237" s="15"/>
      <c r="L3237" s="5" t="s">
        <v>75829</v>
      </c>
    </row>
    <row r="3238" spans="1:12" ht="30" customHeight="1" x14ac:dyDescent="0.35">
      <c r="A3238" s="12">
        <f>IF(B3238="","",SUBTOTAL(3,$B$3:B3238))</f>
        <v>3236</v>
      </c>
      <c r="B3238" s="13" t="s">
        <v>12729</v>
      </c>
      <c r="C3238" s="14" t="s">
        <v>11462</v>
      </c>
      <c r="D3238" s="12" t="s">
        <v>6388</v>
      </c>
      <c r="E3238" s="12" t="s">
        <v>12730</v>
      </c>
      <c r="F3238" s="12" t="s">
        <v>12731</v>
      </c>
      <c r="G3238" s="14" t="s">
        <v>12732</v>
      </c>
      <c r="H3238" s="12" t="s">
        <v>75832</v>
      </c>
      <c r="I3238" s="14"/>
      <c r="J3238" s="15"/>
      <c r="L3238" s="5" t="s">
        <v>75829</v>
      </c>
    </row>
    <row r="3239" spans="1:12" ht="30" customHeight="1" x14ac:dyDescent="0.35">
      <c r="A3239" s="12">
        <f>IF(B3239="","",SUBTOTAL(3,$B$3:B3239))</f>
        <v>3237</v>
      </c>
      <c r="B3239" s="13" t="s">
        <v>12733</v>
      </c>
      <c r="C3239" s="14" t="s">
        <v>11462</v>
      </c>
      <c r="D3239" s="12" t="s">
        <v>6388</v>
      </c>
      <c r="E3239" s="12" t="s">
        <v>12734</v>
      </c>
      <c r="F3239" s="12" t="s">
        <v>12735</v>
      </c>
      <c r="G3239" s="14" t="s">
        <v>12736</v>
      </c>
      <c r="H3239" s="12" t="s">
        <v>75832</v>
      </c>
      <c r="I3239" s="14"/>
      <c r="J3239" s="15"/>
      <c r="L3239" s="5" t="s">
        <v>75829</v>
      </c>
    </row>
    <row r="3240" spans="1:12" ht="30" customHeight="1" x14ac:dyDescent="0.35">
      <c r="A3240" s="12">
        <f>IF(B3240="","",SUBTOTAL(3,$B$3:B3240))</f>
        <v>3238</v>
      </c>
      <c r="B3240" s="13" t="s">
        <v>12737</v>
      </c>
      <c r="C3240" s="14" t="s">
        <v>11462</v>
      </c>
      <c r="D3240" s="12" t="s">
        <v>6388</v>
      </c>
      <c r="E3240" s="12" t="s">
        <v>12738</v>
      </c>
      <c r="F3240" s="12" t="s">
        <v>12739</v>
      </c>
      <c r="G3240" s="14" t="s">
        <v>12740</v>
      </c>
      <c r="H3240" s="12" t="s">
        <v>75832</v>
      </c>
      <c r="I3240" s="14"/>
      <c r="J3240" s="15"/>
      <c r="L3240" s="5" t="s">
        <v>75829</v>
      </c>
    </row>
    <row r="3241" spans="1:12" ht="30" customHeight="1" x14ac:dyDescent="0.35">
      <c r="A3241" s="12">
        <f>IF(B3241="","",SUBTOTAL(3,$B$3:B3241))</f>
        <v>3239</v>
      </c>
      <c r="B3241" s="13" t="s">
        <v>12741</v>
      </c>
      <c r="C3241" s="14" t="s">
        <v>11462</v>
      </c>
      <c r="D3241" s="12" t="s">
        <v>6388</v>
      </c>
      <c r="E3241" s="12" t="s">
        <v>12742</v>
      </c>
      <c r="F3241" s="12" t="s">
        <v>12743</v>
      </c>
      <c r="G3241" s="14" t="s">
        <v>12744</v>
      </c>
      <c r="H3241" s="12" t="s">
        <v>75832</v>
      </c>
      <c r="I3241" s="14"/>
      <c r="J3241" s="15"/>
      <c r="L3241" s="5" t="s">
        <v>75829</v>
      </c>
    </row>
    <row r="3242" spans="1:12" ht="30" customHeight="1" x14ac:dyDescent="0.35">
      <c r="A3242" s="12">
        <f>IF(B3242="","",SUBTOTAL(3,$B$3:B3242))</f>
        <v>3240</v>
      </c>
      <c r="B3242" s="13" t="s">
        <v>12745</v>
      </c>
      <c r="C3242" s="14" t="s">
        <v>11462</v>
      </c>
      <c r="D3242" s="12" t="s">
        <v>6388</v>
      </c>
      <c r="E3242" s="12" t="s">
        <v>12746</v>
      </c>
      <c r="F3242" s="12" t="s">
        <v>12747</v>
      </c>
      <c r="G3242" s="14" t="s">
        <v>2884</v>
      </c>
      <c r="H3242" s="12" t="s">
        <v>75832</v>
      </c>
      <c r="I3242" s="14"/>
      <c r="J3242" s="15"/>
      <c r="L3242" s="5" t="s">
        <v>75829</v>
      </c>
    </row>
    <row r="3243" spans="1:12" ht="30" customHeight="1" x14ac:dyDescent="0.35">
      <c r="A3243" s="12">
        <f>IF(B3243="","",SUBTOTAL(3,$B$3:B3243))</f>
        <v>3241</v>
      </c>
      <c r="B3243" s="13" t="s">
        <v>12748</v>
      </c>
      <c r="C3243" s="14" t="s">
        <v>11462</v>
      </c>
      <c r="D3243" s="12" t="s">
        <v>6388</v>
      </c>
      <c r="E3243" s="12" t="s">
        <v>12749</v>
      </c>
      <c r="F3243" s="12" t="s">
        <v>12750</v>
      </c>
      <c r="G3243" s="14" t="s">
        <v>9885</v>
      </c>
      <c r="H3243" s="12" t="s">
        <v>75832</v>
      </c>
      <c r="I3243" s="14"/>
      <c r="J3243" s="15"/>
      <c r="L3243" s="5" t="s">
        <v>75829</v>
      </c>
    </row>
    <row r="3244" spans="1:12" ht="30" customHeight="1" x14ac:dyDescent="0.35">
      <c r="A3244" s="12">
        <f>IF(B3244="","",SUBTOTAL(3,$B$3:B3244))</f>
        <v>3242</v>
      </c>
      <c r="B3244" s="13" t="s">
        <v>12751</v>
      </c>
      <c r="C3244" s="14" t="s">
        <v>11462</v>
      </c>
      <c r="D3244" s="12" t="s">
        <v>6388</v>
      </c>
      <c r="E3244" s="12" t="s">
        <v>12752</v>
      </c>
      <c r="F3244" s="12" t="s">
        <v>12753</v>
      </c>
      <c r="G3244" s="14" t="s">
        <v>7809</v>
      </c>
      <c r="H3244" s="12" t="s">
        <v>75832</v>
      </c>
      <c r="I3244" s="14"/>
      <c r="J3244" s="15"/>
      <c r="L3244" s="5" t="s">
        <v>75829</v>
      </c>
    </row>
    <row r="3245" spans="1:12" ht="30" customHeight="1" x14ac:dyDescent="0.35">
      <c r="A3245" s="12">
        <f>IF(B3245="","",SUBTOTAL(3,$B$3:B3245))</f>
        <v>3243</v>
      </c>
      <c r="B3245" s="13" t="s">
        <v>12754</v>
      </c>
      <c r="C3245" s="14" t="s">
        <v>11462</v>
      </c>
      <c r="D3245" s="12" t="s">
        <v>6388</v>
      </c>
      <c r="E3245" s="12" t="s">
        <v>12755</v>
      </c>
      <c r="F3245" s="12" t="s">
        <v>12756</v>
      </c>
      <c r="G3245" s="14" t="s">
        <v>12757</v>
      </c>
      <c r="H3245" s="12" t="s">
        <v>75832</v>
      </c>
      <c r="I3245" s="14"/>
      <c r="J3245" s="15"/>
      <c r="L3245" s="5" t="s">
        <v>75829</v>
      </c>
    </row>
    <row r="3246" spans="1:12" ht="30" customHeight="1" x14ac:dyDescent="0.35">
      <c r="A3246" s="12">
        <f>IF(B3246="","",SUBTOTAL(3,$B$3:B3246))</f>
        <v>3244</v>
      </c>
      <c r="B3246" s="13" t="s">
        <v>12758</v>
      </c>
      <c r="C3246" s="14" t="s">
        <v>11462</v>
      </c>
      <c r="D3246" s="12" t="s">
        <v>6388</v>
      </c>
      <c r="E3246" s="12" t="s">
        <v>12759</v>
      </c>
      <c r="F3246" s="12" t="s">
        <v>12760</v>
      </c>
      <c r="G3246" s="14" t="s">
        <v>9936</v>
      </c>
      <c r="H3246" s="12" t="s">
        <v>75832</v>
      </c>
      <c r="I3246" s="14"/>
      <c r="J3246" s="15"/>
      <c r="L3246" s="5" t="s">
        <v>75829</v>
      </c>
    </row>
    <row r="3247" spans="1:12" ht="30" customHeight="1" x14ac:dyDescent="0.35">
      <c r="A3247" s="12">
        <f>IF(B3247="","",SUBTOTAL(3,$B$3:B3247))</f>
        <v>3245</v>
      </c>
      <c r="B3247" s="13" t="s">
        <v>12761</v>
      </c>
      <c r="C3247" s="14" t="s">
        <v>11462</v>
      </c>
      <c r="D3247" s="12" t="s">
        <v>6388</v>
      </c>
      <c r="E3247" s="12" t="s">
        <v>12762</v>
      </c>
      <c r="F3247" s="12" t="s">
        <v>12763</v>
      </c>
      <c r="G3247" s="14" t="s">
        <v>12764</v>
      </c>
      <c r="H3247" s="12" t="s">
        <v>75832</v>
      </c>
      <c r="I3247" s="14"/>
      <c r="J3247" s="15"/>
      <c r="L3247" s="5" t="s">
        <v>75829</v>
      </c>
    </row>
    <row r="3248" spans="1:12" ht="30" customHeight="1" x14ac:dyDescent="0.35">
      <c r="A3248" s="12">
        <f>IF(B3248="","",SUBTOTAL(3,$B$3:B3248))</f>
        <v>3246</v>
      </c>
      <c r="B3248" s="13" t="s">
        <v>12765</v>
      </c>
      <c r="C3248" s="14" t="s">
        <v>11462</v>
      </c>
      <c r="D3248" s="12" t="s">
        <v>6388</v>
      </c>
      <c r="E3248" s="12" t="s">
        <v>12766</v>
      </c>
      <c r="F3248" s="12" t="s">
        <v>12767</v>
      </c>
      <c r="G3248" s="14" t="s">
        <v>2884</v>
      </c>
      <c r="H3248" s="12" t="s">
        <v>75832</v>
      </c>
      <c r="I3248" s="14"/>
      <c r="J3248" s="15"/>
      <c r="L3248" s="5" t="s">
        <v>75829</v>
      </c>
    </row>
    <row r="3249" spans="1:12" ht="30" customHeight="1" x14ac:dyDescent="0.35">
      <c r="A3249" s="12">
        <f>IF(B3249="","",SUBTOTAL(3,$B$3:B3249))</f>
        <v>3247</v>
      </c>
      <c r="B3249" s="13" t="s">
        <v>12768</v>
      </c>
      <c r="C3249" s="14" t="s">
        <v>11462</v>
      </c>
      <c r="D3249" s="12" t="s">
        <v>6388</v>
      </c>
      <c r="E3249" s="12" t="s">
        <v>12769</v>
      </c>
      <c r="F3249" s="12" t="s">
        <v>12770</v>
      </c>
      <c r="G3249" s="14" t="s">
        <v>12771</v>
      </c>
      <c r="H3249" s="12" t="s">
        <v>75832</v>
      </c>
      <c r="I3249" s="14"/>
      <c r="J3249" s="15"/>
      <c r="L3249" s="5" t="s">
        <v>75829</v>
      </c>
    </row>
    <row r="3250" spans="1:12" ht="30" customHeight="1" x14ac:dyDescent="0.35">
      <c r="A3250" s="12">
        <f>IF(B3250="","",SUBTOTAL(3,$B$3:B3250))</f>
        <v>3248</v>
      </c>
      <c r="B3250" s="13" t="s">
        <v>12772</v>
      </c>
      <c r="C3250" s="14" t="s">
        <v>11462</v>
      </c>
      <c r="D3250" s="12" t="s">
        <v>6388</v>
      </c>
      <c r="E3250" s="12" t="s">
        <v>12773</v>
      </c>
      <c r="F3250" s="12" t="s">
        <v>12774</v>
      </c>
      <c r="G3250" s="14" t="s">
        <v>12775</v>
      </c>
      <c r="H3250" s="12" t="s">
        <v>75832</v>
      </c>
      <c r="I3250" s="14"/>
      <c r="J3250" s="15"/>
      <c r="L3250" s="5" t="s">
        <v>75829</v>
      </c>
    </row>
    <row r="3251" spans="1:12" ht="30" customHeight="1" x14ac:dyDescent="0.35">
      <c r="A3251" s="12">
        <f>IF(B3251="","",SUBTOTAL(3,$B$3:B3251))</f>
        <v>3249</v>
      </c>
      <c r="B3251" s="13" t="s">
        <v>12776</v>
      </c>
      <c r="C3251" s="14" t="s">
        <v>11462</v>
      </c>
      <c r="D3251" s="12" t="s">
        <v>6388</v>
      </c>
      <c r="E3251" s="12" t="s">
        <v>12777</v>
      </c>
      <c r="F3251" s="12" t="s">
        <v>12778</v>
      </c>
      <c r="G3251" s="14" t="s">
        <v>8311</v>
      </c>
      <c r="H3251" s="12" t="s">
        <v>75832</v>
      </c>
      <c r="I3251" s="14"/>
      <c r="J3251" s="15"/>
      <c r="L3251" s="5" t="s">
        <v>75829</v>
      </c>
    </row>
    <row r="3252" spans="1:12" ht="30" customHeight="1" x14ac:dyDescent="0.35">
      <c r="A3252" s="12">
        <f>IF(B3252="","",SUBTOTAL(3,$B$3:B3252))</f>
        <v>3250</v>
      </c>
      <c r="B3252" s="13" t="s">
        <v>12779</v>
      </c>
      <c r="C3252" s="14" t="s">
        <v>11462</v>
      </c>
      <c r="D3252" s="12" t="s">
        <v>6388</v>
      </c>
      <c r="E3252" s="12" t="s">
        <v>12780</v>
      </c>
      <c r="F3252" s="12" t="s">
        <v>12781</v>
      </c>
      <c r="G3252" s="14" t="s">
        <v>8482</v>
      </c>
      <c r="H3252" s="12" t="s">
        <v>75832</v>
      </c>
      <c r="I3252" s="14"/>
      <c r="J3252" s="15"/>
      <c r="L3252" s="5" t="s">
        <v>75829</v>
      </c>
    </row>
    <row r="3253" spans="1:12" ht="30" customHeight="1" x14ac:dyDescent="0.35">
      <c r="A3253" s="12">
        <f>IF(B3253="","",SUBTOTAL(3,$B$3:B3253))</f>
        <v>3251</v>
      </c>
      <c r="B3253" s="13" t="s">
        <v>12782</v>
      </c>
      <c r="C3253" s="14" t="s">
        <v>11462</v>
      </c>
      <c r="D3253" s="12" t="s">
        <v>6388</v>
      </c>
      <c r="E3253" s="12" t="s">
        <v>12783</v>
      </c>
      <c r="F3253" s="12" t="s">
        <v>12784</v>
      </c>
      <c r="G3253" s="14" t="s">
        <v>12736</v>
      </c>
      <c r="H3253" s="12" t="s">
        <v>75832</v>
      </c>
      <c r="I3253" s="14"/>
      <c r="J3253" s="15"/>
      <c r="L3253" s="5" t="s">
        <v>75829</v>
      </c>
    </row>
    <row r="3254" spans="1:12" ht="30" customHeight="1" x14ac:dyDescent="0.35">
      <c r="A3254" s="12">
        <f>IF(B3254="","",SUBTOTAL(3,$B$3:B3254))</f>
        <v>3252</v>
      </c>
      <c r="B3254" s="13" t="s">
        <v>12785</v>
      </c>
      <c r="C3254" s="14" t="s">
        <v>11462</v>
      </c>
      <c r="D3254" s="12" t="s">
        <v>6388</v>
      </c>
      <c r="E3254" s="12" t="s">
        <v>12786</v>
      </c>
      <c r="F3254" s="12" t="s">
        <v>12787</v>
      </c>
      <c r="G3254" s="14" t="s">
        <v>12788</v>
      </c>
      <c r="H3254" s="12" t="s">
        <v>75832</v>
      </c>
      <c r="I3254" s="14"/>
      <c r="J3254" s="15"/>
      <c r="L3254" s="5" t="s">
        <v>75829</v>
      </c>
    </row>
    <row r="3255" spans="1:12" ht="30" customHeight="1" x14ac:dyDescent="0.35">
      <c r="A3255" s="12">
        <f>IF(B3255="","",SUBTOTAL(3,$B$3:B3255))</f>
        <v>3253</v>
      </c>
      <c r="B3255" s="13" t="s">
        <v>12789</v>
      </c>
      <c r="C3255" s="14" t="s">
        <v>11462</v>
      </c>
      <c r="D3255" s="12" t="s">
        <v>6388</v>
      </c>
      <c r="E3255" s="12" t="s">
        <v>12790</v>
      </c>
      <c r="F3255" s="12" t="s">
        <v>12791</v>
      </c>
      <c r="G3255" s="14" t="s">
        <v>12792</v>
      </c>
      <c r="H3255" s="12" t="s">
        <v>75832</v>
      </c>
      <c r="I3255" s="14"/>
      <c r="J3255" s="15"/>
      <c r="L3255" s="5" t="s">
        <v>75829</v>
      </c>
    </row>
    <row r="3256" spans="1:12" ht="30" customHeight="1" x14ac:dyDescent="0.35">
      <c r="A3256" s="12">
        <f>IF(B3256="","",SUBTOTAL(3,$B$3:B3256))</f>
        <v>3254</v>
      </c>
      <c r="B3256" s="13" t="s">
        <v>12793</v>
      </c>
      <c r="C3256" s="14" t="s">
        <v>11462</v>
      </c>
      <c r="D3256" s="12" t="s">
        <v>6388</v>
      </c>
      <c r="E3256" s="12" t="s">
        <v>12794</v>
      </c>
      <c r="F3256" s="12" t="s">
        <v>12795</v>
      </c>
      <c r="G3256" s="14" t="s">
        <v>12796</v>
      </c>
      <c r="H3256" s="12" t="s">
        <v>75832</v>
      </c>
      <c r="I3256" s="14"/>
      <c r="J3256" s="15"/>
      <c r="L3256" s="5" t="s">
        <v>75829</v>
      </c>
    </row>
    <row r="3257" spans="1:12" ht="30" customHeight="1" x14ac:dyDescent="0.35">
      <c r="A3257" s="12">
        <f>IF(B3257="","",SUBTOTAL(3,$B$3:B3257))</f>
        <v>3255</v>
      </c>
      <c r="B3257" s="13" t="s">
        <v>12797</v>
      </c>
      <c r="C3257" s="14" t="s">
        <v>11462</v>
      </c>
      <c r="D3257" s="12" t="s">
        <v>6388</v>
      </c>
      <c r="E3257" s="12" t="s">
        <v>12798</v>
      </c>
      <c r="F3257" s="12" t="s">
        <v>12799</v>
      </c>
      <c r="G3257" s="14" t="s">
        <v>12800</v>
      </c>
      <c r="H3257" s="12" t="s">
        <v>75832</v>
      </c>
      <c r="I3257" s="14"/>
      <c r="J3257" s="15"/>
      <c r="L3257" s="5" t="s">
        <v>75829</v>
      </c>
    </row>
    <row r="3258" spans="1:12" ht="30" customHeight="1" x14ac:dyDescent="0.35">
      <c r="A3258" s="12">
        <f>IF(B3258="","",SUBTOTAL(3,$B$3:B3258))</f>
        <v>3256</v>
      </c>
      <c r="B3258" s="13" t="s">
        <v>12801</v>
      </c>
      <c r="C3258" s="14" t="s">
        <v>11462</v>
      </c>
      <c r="D3258" s="12" t="s">
        <v>6388</v>
      </c>
      <c r="E3258" s="12" t="s">
        <v>12802</v>
      </c>
      <c r="F3258" s="12" t="s">
        <v>12803</v>
      </c>
      <c r="G3258" s="14" t="s">
        <v>12804</v>
      </c>
      <c r="H3258" s="12" t="s">
        <v>75832</v>
      </c>
      <c r="I3258" s="14"/>
      <c r="J3258" s="15"/>
      <c r="L3258" s="5" t="s">
        <v>75829</v>
      </c>
    </row>
    <row r="3259" spans="1:12" ht="30" customHeight="1" x14ac:dyDescent="0.35">
      <c r="A3259" s="12">
        <f>IF(B3259="","",SUBTOTAL(3,$B$3:B3259))</f>
        <v>3257</v>
      </c>
      <c r="B3259" s="13" t="s">
        <v>12805</v>
      </c>
      <c r="C3259" s="14" t="s">
        <v>11462</v>
      </c>
      <c r="D3259" s="12" t="s">
        <v>6388</v>
      </c>
      <c r="E3259" s="12" t="s">
        <v>12806</v>
      </c>
      <c r="F3259" s="12" t="s">
        <v>12807</v>
      </c>
      <c r="G3259" s="14" t="s">
        <v>12808</v>
      </c>
      <c r="H3259" s="12" t="s">
        <v>75832</v>
      </c>
      <c r="I3259" s="14"/>
      <c r="J3259" s="15"/>
      <c r="L3259" s="5" t="s">
        <v>75829</v>
      </c>
    </row>
    <row r="3260" spans="1:12" ht="30" customHeight="1" x14ac:dyDescent="0.35">
      <c r="A3260" s="12">
        <f>IF(B3260="","",SUBTOTAL(3,$B$3:B3260))</f>
        <v>3258</v>
      </c>
      <c r="B3260" s="13" t="s">
        <v>12809</v>
      </c>
      <c r="C3260" s="14" t="s">
        <v>11462</v>
      </c>
      <c r="D3260" s="12" t="s">
        <v>6388</v>
      </c>
      <c r="E3260" s="12" t="s">
        <v>12810</v>
      </c>
      <c r="F3260" s="12" t="s">
        <v>12811</v>
      </c>
      <c r="G3260" s="14" t="s">
        <v>12812</v>
      </c>
      <c r="H3260" s="12" t="s">
        <v>75832</v>
      </c>
      <c r="I3260" s="14"/>
      <c r="J3260" s="15"/>
      <c r="L3260" s="5" t="s">
        <v>75829</v>
      </c>
    </row>
    <row r="3261" spans="1:12" ht="30" customHeight="1" x14ac:dyDescent="0.35">
      <c r="A3261" s="12">
        <f>IF(B3261="","",SUBTOTAL(3,$B$3:B3261))</f>
        <v>3259</v>
      </c>
      <c r="B3261" s="13" t="s">
        <v>12813</v>
      </c>
      <c r="C3261" s="14" t="s">
        <v>11462</v>
      </c>
      <c r="D3261" s="12" t="s">
        <v>6388</v>
      </c>
      <c r="E3261" s="12" t="s">
        <v>12814</v>
      </c>
      <c r="F3261" s="12" t="s">
        <v>12815</v>
      </c>
      <c r="G3261" s="14" t="s">
        <v>12816</v>
      </c>
      <c r="H3261" s="12" t="s">
        <v>75833</v>
      </c>
      <c r="I3261" s="14"/>
      <c r="J3261" s="15"/>
      <c r="L3261" s="5" t="s">
        <v>75829</v>
      </c>
    </row>
    <row r="3262" spans="1:12" ht="30" customHeight="1" x14ac:dyDescent="0.35">
      <c r="A3262" s="12">
        <f>IF(B3262="","",SUBTOTAL(3,$B$3:B3262))</f>
        <v>3260</v>
      </c>
      <c r="B3262" s="13" t="s">
        <v>12817</v>
      </c>
      <c r="C3262" s="14" t="s">
        <v>11462</v>
      </c>
      <c r="D3262" s="12" t="s">
        <v>6388</v>
      </c>
      <c r="E3262" s="12" t="s">
        <v>12818</v>
      </c>
      <c r="F3262" s="12" t="s">
        <v>12819</v>
      </c>
      <c r="G3262" s="14" t="s">
        <v>12820</v>
      </c>
      <c r="H3262" s="12" t="s">
        <v>75832</v>
      </c>
      <c r="I3262" s="14"/>
      <c r="J3262" s="15"/>
      <c r="L3262" s="5" t="s">
        <v>75829</v>
      </c>
    </row>
    <row r="3263" spans="1:12" ht="30" customHeight="1" x14ac:dyDescent="0.35">
      <c r="A3263" s="12">
        <f>IF(B3263="","",SUBTOTAL(3,$B$3:B3263))</f>
        <v>3261</v>
      </c>
      <c r="B3263" s="13" t="s">
        <v>12821</v>
      </c>
      <c r="C3263" s="14" t="s">
        <v>11462</v>
      </c>
      <c r="D3263" s="12" t="s">
        <v>6388</v>
      </c>
      <c r="E3263" s="12" t="s">
        <v>12822</v>
      </c>
      <c r="F3263" s="12" t="s">
        <v>12823</v>
      </c>
      <c r="G3263" s="14" t="s">
        <v>12824</v>
      </c>
      <c r="H3263" s="12" t="s">
        <v>75832</v>
      </c>
      <c r="I3263" s="14"/>
      <c r="J3263" s="15"/>
      <c r="L3263" s="5" t="s">
        <v>75829</v>
      </c>
    </row>
    <row r="3264" spans="1:12" ht="30" customHeight="1" x14ac:dyDescent="0.35">
      <c r="A3264" s="12">
        <f>IF(B3264="","",SUBTOTAL(3,$B$3:B3264))</f>
        <v>3262</v>
      </c>
      <c r="B3264" s="13" t="s">
        <v>12825</v>
      </c>
      <c r="C3264" s="14" t="s">
        <v>11462</v>
      </c>
      <c r="D3264" s="12" t="s">
        <v>6388</v>
      </c>
      <c r="E3264" s="12" t="s">
        <v>12826</v>
      </c>
      <c r="F3264" s="12" t="s">
        <v>12827</v>
      </c>
      <c r="G3264" s="14" t="s">
        <v>12828</v>
      </c>
      <c r="H3264" s="12" t="s">
        <v>75832</v>
      </c>
      <c r="I3264" s="14"/>
      <c r="J3264" s="15"/>
      <c r="L3264" s="5" t="s">
        <v>75829</v>
      </c>
    </row>
    <row r="3265" spans="1:12" ht="30" customHeight="1" x14ac:dyDescent="0.35">
      <c r="A3265" s="12">
        <f>IF(B3265="","",SUBTOTAL(3,$B$3:B3265))</f>
        <v>3263</v>
      </c>
      <c r="B3265" s="13" t="s">
        <v>12829</v>
      </c>
      <c r="C3265" s="14" t="s">
        <v>11462</v>
      </c>
      <c r="D3265" s="12" t="s">
        <v>6388</v>
      </c>
      <c r="E3265" s="12" t="s">
        <v>12830</v>
      </c>
      <c r="F3265" s="12" t="s">
        <v>12831</v>
      </c>
      <c r="G3265" s="14" t="s">
        <v>12832</v>
      </c>
      <c r="H3265" s="12" t="s">
        <v>75832</v>
      </c>
      <c r="I3265" s="14"/>
      <c r="J3265" s="15"/>
      <c r="L3265" s="5" t="s">
        <v>75829</v>
      </c>
    </row>
    <row r="3266" spans="1:12" ht="30" customHeight="1" x14ac:dyDescent="0.35">
      <c r="A3266" s="12">
        <f>IF(B3266="","",SUBTOTAL(3,$B$3:B3266))</f>
        <v>3264</v>
      </c>
      <c r="B3266" s="13" t="s">
        <v>12833</v>
      </c>
      <c r="C3266" s="14" t="s">
        <v>11462</v>
      </c>
      <c r="D3266" s="12" t="s">
        <v>6388</v>
      </c>
      <c r="E3266" s="12" t="s">
        <v>12834</v>
      </c>
      <c r="F3266" s="12" t="s">
        <v>12835</v>
      </c>
      <c r="G3266" s="14" t="s">
        <v>12836</v>
      </c>
      <c r="H3266" s="12" t="s">
        <v>75832</v>
      </c>
      <c r="I3266" s="14"/>
      <c r="J3266" s="15"/>
      <c r="L3266" s="5" t="s">
        <v>75829</v>
      </c>
    </row>
    <row r="3267" spans="1:12" ht="30" customHeight="1" x14ac:dyDescent="0.35">
      <c r="A3267" s="12">
        <f>IF(B3267="","",SUBTOTAL(3,$B$3:B3267))</f>
        <v>3265</v>
      </c>
      <c r="B3267" s="13" t="s">
        <v>12837</v>
      </c>
      <c r="C3267" s="14" t="s">
        <v>11462</v>
      </c>
      <c r="D3267" s="12" t="s">
        <v>6388</v>
      </c>
      <c r="E3267" s="12" t="s">
        <v>12838</v>
      </c>
      <c r="F3267" s="12" t="s">
        <v>12839</v>
      </c>
      <c r="G3267" s="14" t="s">
        <v>12840</v>
      </c>
      <c r="H3267" s="12" t="s">
        <v>75832</v>
      </c>
      <c r="I3267" s="14"/>
      <c r="J3267" s="15"/>
      <c r="L3267" s="5" t="s">
        <v>75829</v>
      </c>
    </row>
    <row r="3268" spans="1:12" ht="30" customHeight="1" x14ac:dyDescent="0.35">
      <c r="A3268" s="12">
        <f>IF(B3268="","",SUBTOTAL(3,$B$3:B3268))</f>
        <v>3266</v>
      </c>
      <c r="B3268" s="13" t="s">
        <v>12841</v>
      </c>
      <c r="C3268" s="14" t="s">
        <v>11462</v>
      </c>
      <c r="D3268" s="12" t="s">
        <v>6388</v>
      </c>
      <c r="E3268" s="12" t="s">
        <v>12842</v>
      </c>
      <c r="F3268" s="12" t="s">
        <v>12843</v>
      </c>
      <c r="G3268" s="14" t="s">
        <v>12844</v>
      </c>
      <c r="H3268" s="12" t="s">
        <v>75832</v>
      </c>
      <c r="I3268" s="14"/>
      <c r="J3268" s="15"/>
      <c r="L3268" s="5" t="s">
        <v>75829</v>
      </c>
    </row>
    <row r="3269" spans="1:12" ht="30" customHeight="1" x14ac:dyDescent="0.35">
      <c r="A3269" s="12">
        <f>IF(B3269="","",SUBTOTAL(3,$B$3:B3269))</f>
        <v>3267</v>
      </c>
      <c r="B3269" s="13" t="s">
        <v>12845</v>
      </c>
      <c r="C3269" s="14" t="s">
        <v>11462</v>
      </c>
      <c r="D3269" s="12" t="s">
        <v>6388</v>
      </c>
      <c r="E3269" s="12" t="s">
        <v>12846</v>
      </c>
      <c r="F3269" s="12" t="s">
        <v>12847</v>
      </c>
      <c r="G3269" s="14" t="s">
        <v>8498</v>
      </c>
      <c r="H3269" s="12" t="s">
        <v>75832</v>
      </c>
      <c r="I3269" s="14"/>
      <c r="J3269" s="15"/>
      <c r="L3269" s="5" t="s">
        <v>75829</v>
      </c>
    </row>
    <row r="3270" spans="1:12" ht="30" customHeight="1" x14ac:dyDescent="0.35">
      <c r="A3270" s="12">
        <f>IF(B3270="","",SUBTOTAL(3,$B$3:B3270))</f>
        <v>3268</v>
      </c>
      <c r="B3270" s="13" t="s">
        <v>12848</v>
      </c>
      <c r="C3270" s="14" t="s">
        <v>11462</v>
      </c>
      <c r="D3270" s="12" t="s">
        <v>6388</v>
      </c>
      <c r="E3270" s="12" t="s">
        <v>12850</v>
      </c>
      <c r="F3270" s="12" t="s">
        <v>12851</v>
      </c>
      <c r="G3270" s="14" t="s">
        <v>12732</v>
      </c>
      <c r="H3270" s="12" t="s">
        <v>75832</v>
      </c>
      <c r="I3270" s="14"/>
      <c r="J3270" s="15"/>
      <c r="L3270" s="5" t="s">
        <v>75829</v>
      </c>
    </row>
    <row r="3271" spans="1:12" ht="30" customHeight="1" x14ac:dyDescent="0.35">
      <c r="A3271" s="12">
        <f>IF(B3271="","",SUBTOTAL(3,$B$3:B3271))</f>
        <v>3269</v>
      </c>
      <c r="B3271" s="13" t="s">
        <v>12852</v>
      </c>
      <c r="C3271" s="14" t="s">
        <v>11462</v>
      </c>
      <c r="D3271" s="12" t="s">
        <v>6388</v>
      </c>
      <c r="E3271" s="12" t="s">
        <v>12853</v>
      </c>
      <c r="F3271" s="12" t="s">
        <v>12854</v>
      </c>
      <c r="G3271" s="14" t="s">
        <v>12855</v>
      </c>
      <c r="H3271" s="12" t="s">
        <v>75833</v>
      </c>
      <c r="I3271" s="14"/>
      <c r="J3271" s="15"/>
      <c r="L3271" s="5" t="s">
        <v>75829</v>
      </c>
    </row>
    <row r="3272" spans="1:12" ht="30" customHeight="1" x14ac:dyDescent="0.35">
      <c r="A3272" s="12">
        <f>IF(B3272="","",SUBTOTAL(3,$B$3:B3272))</f>
        <v>3270</v>
      </c>
      <c r="B3272" s="13" t="s">
        <v>12856</v>
      </c>
      <c r="C3272" s="14" t="s">
        <v>11462</v>
      </c>
      <c r="D3272" s="12" t="s">
        <v>6388</v>
      </c>
      <c r="E3272" s="12" t="s">
        <v>12857</v>
      </c>
      <c r="F3272" s="12" t="s">
        <v>12858</v>
      </c>
      <c r="G3272" s="14" t="s">
        <v>12732</v>
      </c>
      <c r="H3272" s="12" t="s">
        <v>75832</v>
      </c>
      <c r="I3272" s="14"/>
      <c r="J3272" s="15"/>
      <c r="L3272" s="5" t="s">
        <v>75829</v>
      </c>
    </row>
    <row r="3273" spans="1:12" ht="30" customHeight="1" x14ac:dyDescent="0.35">
      <c r="A3273" s="12">
        <f>IF(B3273="","",SUBTOTAL(3,$B$3:B3273))</f>
        <v>3271</v>
      </c>
      <c r="B3273" s="13" t="s">
        <v>12859</v>
      </c>
      <c r="C3273" s="14" t="s">
        <v>11462</v>
      </c>
      <c r="D3273" s="12" t="s">
        <v>6388</v>
      </c>
      <c r="E3273" s="12" t="s">
        <v>12860</v>
      </c>
      <c r="F3273" s="12" t="s">
        <v>12861</v>
      </c>
      <c r="G3273" s="14" t="s">
        <v>12862</v>
      </c>
      <c r="H3273" s="12" t="s">
        <v>75832</v>
      </c>
      <c r="I3273" s="14"/>
      <c r="J3273" s="15"/>
      <c r="L3273" s="5" t="s">
        <v>75829</v>
      </c>
    </row>
    <row r="3274" spans="1:12" ht="30" customHeight="1" x14ac:dyDescent="0.35">
      <c r="A3274" s="12">
        <f>IF(B3274="","",SUBTOTAL(3,$B$3:B3274))</f>
        <v>3272</v>
      </c>
      <c r="B3274" s="13" t="s">
        <v>12863</v>
      </c>
      <c r="C3274" s="14" t="s">
        <v>11462</v>
      </c>
      <c r="D3274" s="12" t="s">
        <v>6388</v>
      </c>
      <c r="E3274" s="12" t="s">
        <v>12864</v>
      </c>
      <c r="F3274" s="12" t="s">
        <v>12865</v>
      </c>
      <c r="G3274" s="14" t="s">
        <v>12866</v>
      </c>
      <c r="H3274" s="12" t="s">
        <v>75832</v>
      </c>
      <c r="I3274" s="14"/>
      <c r="J3274" s="15"/>
      <c r="L3274" s="5" t="s">
        <v>75829</v>
      </c>
    </row>
    <row r="3275" spans="1:12" ht="30" customHeight="1" x14ac:dyDescent="0.35">
      <c r="A3275" s="12">
        <f>IF(B3275="","",SUBTOTAL(3,$B$3:B3275))</f>
        <v>3273</v>
      </c>
      <c r="B3275" s="13" t="s">
        <v>12867</v>
      </c>
      <c r="C3275" s="14" t="s">
        <v>11462</v>
      </c>
      <c r="D3275" s="12" t="s">
        <v>6388</v>
      </c>
      <c r="E3275" s="12" t="s">
        <v>12868</v>
      </c>
      <c r="F3275" s="12" t="s">
        <v>12869</v>
      </c>
      <c r="G3275" s="14" t="s">
        <v>8311</v>
      </c>
      <c r="H3275" s="12" t="s">
        <v>75832</v>
      </c>
      <c r="I3275" s="14"/>
      <c r="J3275" s="15"/>
      <c r="L3275" s="5" t="s">
        <v>75829</v>
      </c>
    </row>
    <row r="3276" spans="1:12" ht="30" customHeight="1" x14ac:dyDescent="0.35">
      <c r="A3276" s="12">
        <f>IF(B3276="","",SUBTOTAL(3,$B$3:B3276))</f>
        <v>3274</v>
      </c>
      <c r="B3276" s="13" t="s">
        <v>12870</v>
      </c>
      <c r="C3276" s="14" t="s">
        <v>11462</v>
      </c>
      <c r="D3276" s="12" t="s">
        <v>6388</v>
      </c>
      <c r="E3276" s="12" t="s">
        <v>12871</v>
      </c>
      <c r="F3276" s="12" t="s">
        <v>12872</v>
      </c>
      <c r="G3276" s="14" t="s">
        <v>9673</v>
      </c>
      <c r="H3276" s="12" t="s">
        <v>75832</v>
      </c>
      <c r="I3276" s="14"/>
      <c r="J3276" s="15"/>
      <c r="L3276" s="5" t="s">
        <v>75829</v>
      </c>
    </row>
    <row r="3277" spans="1:12" ht="30" customHeight="1" x14ac:dyDescent="0.35">
      <c r="A3277" s="12">
        <f>IF(B3277="","",SUBTOTAL(3,$B$3:B3277))</f>
        <v>3275</v>
      </c>
      <c r="B3277" s="13" t="s">
        <v>12873</v>
      </c>
      <c r="C3277" s="14" t="s">
        <v>11462</v>
      </c>
      <c r="D3277" s="12" t="s">
        <v>6388</v>
      </c>
      <c r="E3277" s="12" t="s">
        <v>12874</v>
      </c>
      <c r="F3277" s="12" t="s">
        <v>12875</v>
      </c>
      <c r="G3277" s="14" t="s">
        <v>12876</v>
      </c>
      <c r="H3277" s="12" t="s">
        <v>75832</v>
      </c>
      <c r="I3277" s="14"/>
      <c r="J3277" s="15"/>
      <c r="L3277" s="5" t="s">
        <v>75829</v>
      </c>
    </row>
    <row r="3278" spans="1:12" ht="30" customHeight="1" x14ac:dyDescent="0.35">
      <c r="A3278" s="12">
        <f>IF(B3278="","",SUBTOTAL(3,$B$3:B3278))</f>
        <v>3276</v>
      </c>
      <c r="B3278" s="13" t="s">
        <v>12877</v>
      </c>
      <c r="C3278" s="14" t="s">
        <v>11462</v>
      </c>
      <c r="D3278" s="12" t="s">
        <v>6388</v>
      </c>
      <c r="E3278" s="12" t="s">
        <v>12878</v>
      </c>
      <c r="F3278" s="12" t="s">
        <v>12879</v>
      </c>
      <c r="G3278" s="14" t="s">
        <v>12880</v>
      </c>
      <c r="H3278" s="12" t="s">
        <v>75832</v>
      </c>
      <c r="I3278" s="14"/>
      <c r="J3278" s="15"/>
      <c r="L3278" s="5" t="s">
        <v>75829</v>
      </c>
    </row>
    <row r="3279" spans="1:12" ht="30" customHeight="1" x14ac:dyDescent="0.35">
      <c r="A3279" s="12">
        <f>IF(B3279="","",SUBTOTAL(3,$B$3:B3279))</f>
        <v>3277</v>
      </c>
      <c r="B3279" s="13" t="s">
        <v>12881</v>
      </c>
      <c r="C3279" s="14" t="s">
        <v>11462</v>
      </c>
      <c r="D3279" s="12" t="s">
        <v>6388</v>
      </c>
      <c r="E3279" s="12" t="s">
        <v>12882</v>
      </c>
      <c r="F3279" s="12" t="s">
        <v>12883</v>
      </c>
      <c r="G3279" s="14" t="s">
        <v>12820</v>
      </c>
      <c r="H3279" s="12" t="s">
        <v>75832</v>
      </c>
      <c r="I3279" s="14"/>
      <c r="J3279" s="15"/>
      <c r="L3279" s="5" t="s">
        <v>75829</v>
      </c>
    </row>
    <row r="3280" spans="1:12" ht="30" customHeight="1" x14ac:dyDescent="0.35">
      <c r="A3280" s="12">
        <f>IF(B3280="","",SUBTOTAL(3,$B$3:B3280))</f>
        <v>3278</v>
      </c>
      <c r="B3280" s="13" t="s">
        <v>12884</v>
      </c>
      <c r="C3280" s="14" t="s">
        <v>11462</v>
      </c>
      <c r="D3280" s="12" t="s">
        <v>6388</v>
      </c>
      <c r="E3280" s="12" t="s">
        <v>12885</v>
      </c>
      <c r="F3280" s="12" t="s">
        <v>12886</v>
      </c>
      <c r="G3280" s="14" t="s">
        <v>8945</v>
      </c>
      <c r="H3280" s="12" t="s">
        <v>75832</v>
      </c>
      <c r="I3280" s="14"/>
      <c r="J3280" s="15"/>
      <c r="L3280" s="5" t="s">
        <v>75829</v>
      </c>
    </row>
    <row r="3281" spans="1:12" ht="30" customHeight="1" x14ac:dyDescent="0.35">
      <c r="A3281" s="12">
        <f>IF(B3281="","",SUBTOTAL(3,$B$3:B3281))</f>
        <v>3279</v>
      </c>
      <c r="B3281" s="13" t="s">
        <v>12887</v>
      </c>
      <c r="C3281" s="14" t="s">
        <v>11462</v>
      </c>
      <c r="D3281" s="12" t="s">
        <v>6388</v>
      </c>
      <c r="E3281" s="12" t="s">
        <v>12888</v>
      </c>
      <c r="F3281" s="12" t="s">
        <v>12889</v>
      </c>
      <c r="G3281" s="14" t="s">
        <v>12693</v>
      </c>
      <c r="H3281" s="12" t="s">
        <v>75832</v>
      </c>
      <c r="I3281" s="14"/>
      <c r="J3281" s="15"/>
      <c r="L3281" s="5" t="s">
        <v>75829</v>
      </c>
    </row>
    <row r="3282" spans="1:12" ht="30" customHeight="1" x14ac:dyDescent="0.35">
      <c r="A3282" s="12">
        <f>IF(B3282="","",SUBTOTAL(3,$B$3:B3282))</f>
        <v>3280</v>
      </c>
      <c r="B3282" s="13" t="s">
        <v>12890</v>
      </c>
      <c r="C3282" s="14" t="s">
        <v>11462</v>
      </c>
      <c r="D3282" s="12" t="s">
        <v>6388</v>
      </c>
      <c r="E3282" s="12" t="s">
        <v>12891</v>
      </c>
      <c r="F3282" s="12" t="s">
        <v>12892</v>
      </c>
      <c r="G3282" s="14" t="s">
        <v>8551</v>
      </c>
      <c r="H3282" s="12" t="s">
        <v>75832</v>
      </c>
      <c r="I3282" s="14"/>
      <c r="J3282" s="15"/>
      <c r="L3282" s="5" t="s">
        <v>75829</v>
      </c>
    </row>
    <row r="3283" spans="1:12" ht="30" customHeight="1" x14ac:dyDescent="0.35">
      <c r="A3283" s="12">
        <f>IF(B3283="","",SUBTOTAL(3,$B$3:B3283))</f>
        <v>3281</v>
      </c>
      <c r="B3283" s="13" t="s">
        <v>12893</v>
      </c>
      <c r="C3283" s="14" t="s">
        <v>11462</v>
      </c>
      <c r="D3283" s="12" t="s">
        <v>6388</v>
      </c>
      <c r="E3283" s="12" t="s">
        <v>12894</v>
      </c>
      <c r="F3283" s="12" t="s">
        <v>12895</v>
      </c>
      <c r="G3283" s="14" t="s">
        <v>12896</v>
      </c>
      <c r="H3283" s="12" t="s">
        <v>75832</v>
      </c>
      <c r="I3283" s="14"/>
      <c r="J3283" s="15"/>
      <c r="L3283" s="5" t="s">
        <v>75829</v>
      </c>
    </row>
    <row r="3284" spans="1:12" ht="30" customHeight="1" x14ac:dyDescent="0.35">
      <c r="A3284" s="12">
        <f>IF(B3284="","",SUBTOTAL(3,$B$3:B3284))</f>
        <v>3282</v>
      </c>
      <c r="B3284" s="13" t="s">
        <v>12897</v>
      </c>
      <c r="C3284" s="14" t="s">
        <v>11462</v>
      </c>
      <c r="D3284" s="12" t="s">
        <v>6388</v>
      </c>
      <c r="E3284" s="12" t="s">
        <v>12898</v>
      </c>
      <c r="F3284" s="12" t="s">
        <v>12899</v>
      </c>
      <c r="G3284" s="14" t="s">
        <v>12900</v>
      </c>
      <c r="H3284" s="12" t="s">
        <v>75832</v>
      </c>
      <c r="I3284" s="14"/>
      <c r="J3284" s="15"/>
      <c r="L3284" s="5" t="s">
        <v>75829</v>
      </c>
    </row>
    <row r="3285" spans="1:12" ht="30" customHeight="1" x14ac:dyDescent="0.35">
      <c r="A3285" s="12">
        <f>IF(B3285="","",SUBTOTAL(3,$B$3:B3285))</f>
        <v>3283</v>
      </c>
      <c r="B3285" s="13" t="s">
        <v>12901</v>
      </c>
      <c r="C3285" s="14" t="s">
        <v>11462</v>
      </c>
      <c r="D3285" s="12" t="s">
        <v>6388</v>
      </c>
      <c r="E3285" s="12" t="s">
        <v>12902</v>
      </c>
      <c r="F3285" s="12" t="s">
        <v>12903</v>
      </c>
      <c r="G3285" s="14" t="s">
        <v>12904</v>
      </c>
      <c r="H3285" s="12" t="s">
        <v>75832</v>
      </c>
      <c r="I3285" s="14"/>
      <c r="J3285" s="15"/>
      <c r="L3285" s="5" t="s">
        <v>75829</v>
      </c>
    </row>
    <row r="3286" spans="1:12" ht="30" customHeight="1" x14ac:dyDescent="0.35">
      <c r="A3286" s="12">
        <f>IF(B3286="","",SUBTOTAL(3,$B$3:B3286))</f>
        <v>3284</v>
      </c>
      <c r="B3286" s="13" t="s">
        <v>12905</v>
      </c>
      <c r="C3286" s="14" t="s">
        <v>11462</v>
      </c>
      <c r="D3286" s="12" t="s">
        <v>6388</v>
      </c>
      <c r="E3286" s="12" t="s">
        <v>12906</v>
      </c>
      <c r="F3286" s="12" t="s">
        <v>12907</v>
      </c>
      <c r="G3286" s="14" t="s">
        <v>12908</v>
      </c>
      <c r="H3286" s="12" t="s">
        <v>75832</v>
      </c>
      <c r="I3286" s="14"/>
      <c r="J3286" s="15"/>
      <c r="L3286" s="5" t="s">
        <v>75829</v>
      </c>
    </row>
    <row r="3287" spans="1:12" ht="30" customHeight="1" x14ac:dyDescent="0.35">
      <c r="A3287" s="12">
        <f>IF(B3287="","",SUBTOTAL(3,$B$3:B3287))</f>
        <v>3285</v>
      </c>
      <c r="B3287" s="13" t="s">
        <v>12909</v>
      </c>
      <c r="C3287" s="14" t="s">
        <v>11462</v>
      </c>
      <c r="D3287" s="12" t="s">
        <v>6388</v>
      </c>
      <c r="E3287" s="12" t="s">
        <v>12910</v>
      </c>
      <c r="F3287" s="12" t="s">
        <v>12911</v>
      </c>
      <c r="G3287" s="14" t="s">
        <v>12912</v>
      </c>
      <c r="H3287" s="12" t="s">
        <v>75832</v>
      </c>
      <c r="I3287" s="14"/>
      <c r="J3287" s="15"/>
      <c r="L3287" s="5" t="s">
        <v>75829</v>
      </c>
    </row>
    <row r="3288" spans="1:12" ht="30" customHeight="1" x14ac:dyDescent="0.35">
      <c r="A3288" s="12">
        <f>IF(B3288="","",SUBTOTAL(3,$B$3:B3288))</f>
        <v>3286</v>
      </c>
      <c r="B3288" s="13" t="s">
        <v>12913</v>
      </c>
      <c r="C3288" s="14" t="s">
        <v>11462</v>
      </c>
      <c r="D3288" s="12" t="s">
        <v>6388</v>
      </c>
      <c r="E3288" s="12" t="s">
        <v>12914</v>
      </c>
      <c r="F3288" s="12" t="s">
        <v>12915</v>
      </c>
      <c r="G3288" s="14" t="s">
        <v>12916</v>
      </c>
      <c r="H3288" s="12" t="s">
        <v>75832</v>
      </c>
      <c r="I3288" s="14"/>
      <c r="J3288" s="15"/>
      <c r="L3288" s="5" t="s">
        <v>75829</v>
      </c>
    </row>
    <row r="3289" spans="1:12" ht="30" customHeight="1" x14ac:dyDescent="0.35">
      <c r="A3289" s="12">
        <f>IF(B3289="","",SUBTOTAL(3,$B$3:B3289))</f>
        <v>3287</v>
      </c>
      <c r="B3289" s="13" t="s">
        <v>12917</v>
      </c>
      <c r="C3289" s="14" t="s">
        <v>11462</v>
      </c>
      <c r="D3289" s="12" t="s">
        <v>6388</v>
      </c>
      <c r="E3289" s="12" t="s">
        <v>12918</v>
      </c>
      <c r="F3289" s="12" t="s">
        <v>12919</v>
      </c>
      <c r="G3289" s="14" t="s">
        <v>12920</v>
      </c>
      <c r="H3289" s="12" t="s">
        <v>75832</v>
      </c>
      <c r="I3289" s="14"/>
      <c r="J3289" s="15"/>
      <c r="L3289" s="5" t="s">
        <v>75829</v>
      </c>
    </row>
    <row r="3290" spans="1:12" ht="30" customHeight="1" x14ac:dyDescent="0.35">
      <c r="A3290" s="12">
        <f>IF(B3290="","",SUBTOTAL(3,$B$3:B3290))</f>
        <v>3288</v>
      </c>
      <c r="B3290" s="13" t="s">
        <v>12921</v>
      </c>
      <c r="C3290" s="14" t="s">
        <v>11462</v>
      </c>
      <c r="D3290" s="12" t="s">
        <v>6388</v>
      </c>
      <c r="E3290" s="12" t="s">
        <v>12922</v>
      </c>
      <c r="F3290" s="12" t="s">
        <v>12923</v>
      </c>
      <c r="G3290" s="14" t="s">
        <v>12924</v>
      </c>
      <c r="H3290" s="12" t="s">
        <v>75835</v>
      </c>
      <c r="I3290" s="14" t="s">
        <v>307</v>
      </c>
      <c r="J3290" s="15"/>
      <c r="L3290" s="5" t="s">
        <v>75829</v>
      </c>
    </row>
    <row r="3291" spans="1:12" ht="30" customHeight="1" x14ac:dyDescent="0.35">
      <c r="A3291" s="12">
        <f>IF(B3291="","",SUBTOTAL(3,$B$3:B3291))</f>
        <v>3289</v>
      </c>
      <c r="B3291" s="13" t="s">
        <v>12925</v>
      </c>
      <c r="C3291" s="14" t="s">
        <v>11462</v>
      </c>
      <c r="D3291" s="12" t="s">
        <v>6388</v>
      </c>
      <c r="E3291" s="12" t="s">
        <v>12926</v>
      </c>
      <c r="F3291" s="12" t="s">
        <v>12927</v>
      </c>
      <c r="G3291" s="14" t="s">
        <v>11544</v>
      </c>
      <c r="H3291" s="12" t="s">
        <v>75832</v>
      </c>
      <c r="I3291" s="14"/>
      <c r="J3291" s="15"/>
      <c r="L3291" s="5" t="s">
        <v>75829</v>
      </c>
    </row>
    <row r="3292" spans="1:12" ht="30" customHeight="1" x14ac:dyDescent="0.35">
      <c r="A3292" s="12">
        <f>IF(B3292="","",SUBTOTAL(3,$B$3:B3292))</f>
        <v>3290</v>
      </c>
      <c r="B3292" s="13" t="s">
        <v>12928</v>
      </c>
      <c r="C3292" s="14" t="s">
        <v>11462</v>
      </c>
      <c r="D3292" s="12" t="s">
        <v>6388</v>
      </c>
      <c r="E3292" s="12" t="s">
        <v>12929</v>
      </c>
      <c r="F3292" s="12" t="s">
        <v>12930</v>
      </c>
      <c r="G3292" s="14" t="s">
        <v>12931</v>
      </c>
      <c r="H3292" s="12" t="s">
        <v>75835</v>
      </c>
      <c r="I3292" s="14" t="s">
        <v>307</v>
      </c>
      <c r="J3292" s="15"/>
      <c r="L3292" s="5" t="s">
        <v>75829</v>
      </c>
    </row>
    <row r="3293" spans="1:12" ht="30" customHeight="1" x14ac:dyDescent="0.35">
      <c r="A3293" s="12">
        <f>IF(B3293="","",SUBTOTAL(3,$B$3:B3293))</f>
        <v>3291</v>
      </c>
      <c r="B3293" s="13" t="s">
        <v>12932</v>
      </c>
      <c r="C3293" s="14" t="s">
        <v>11462</v>
      </c>
      <c r="D3293" s="12" t="s">
        <v>6388</v>
      </c>
      <c r="E3293" s="12" t="s">
        <v>12933</v>
      </c>
      <c r="F3293" s="12" t="s">
        <v>12934</v>
      </c>
      <c r="G3293" s="14" t="s">
        <v>12935</v>
      </c>
      <c r="H3293" s="12" t="s">
        <v>75833</v>
      </c>
      <c r="I3293" s="14"/>
      <c r="J3293" s="15"/>
      <c r="L3293" s="5" t="s">
        <v>75829</v>
      </c>
    </row>
    <row r="3294" spans="1:12" ht="30" customHeight="1" x14ac:dyDescent="0.35">
      <c r="A3294" s="12">
        <f>IF(B3294="","",SUBTOTAL(3,$B$3:B3294))</f>
        <v>3292</v>
      </c>
      <c r="B3294" s="13" t="s">
        <v>12936</v>
      </c>
      <c r="C3294" s="14" t="s">
        <v>11462</v>
      </c>
      <c r="D3294" s="12" t="s">
        <v>6388</v>
      </c>
      <c r="E3294" s="12" t="s">
        <v>12937</v>
      </c>
      <c r="F3294" s="12" t="s">
        <v>12938</v>
      </c>
      <c r="G3294" s="14" t="s">
        <v>12939</v>
      </c>
      <c r="H3294" s="12" t="s">
        <v>75832</v>
      </c>
      <c r="I3294" s="14"/>
      <c r="J3294" s="15"/>
      <c r="L3294" s="5" t="s">
        <v>75829</v>
      </c>
    </row>
    <row r="3295" spans="1:12" ht="30" customHeight="1" x14ac:dyDescent="0.35">
      <c r="A3295" s="12">
        <f>IF(B3295="","",SUBTOTAL(3,$B$3:B3295))</f>
        <v>3293</v>
      </c>
      <c r="B3295" s="13" t="s">
        <v>12940</v>
      </c>
      <c r="C3295" s="14" t="s">
        <v>11462</v>
      </c>
      <c r="D3295" s="12" t="s">
        <v>6388</v>
      </c>
      <c r="E3295" s="12" t="s">
        <v>12941</v>
      </c>
      <c r="F3295" s="12" t="s">
        <v>12942</v>
      </c>
      <c r="G3295" s="14" t="s">
        <v>12943</v>
      </c>
      <c r="H3295" s="12" t="s">
        <v>75832</v>
      </c>
      <c r="I3295" s="14"/>
      <c r="J3295" s="15"/>
      <c r="L3295" s="5" t="s">
        <v>75829</v>
      </c>
    </row>
    <row r="3296" spans="1:12" ht="30" customHeight="1" x14ac:dyDescent="0.35">
      <c r="A3296" s="12">
        <f>IF(B3296="","",SUBTOTAL(3,$B$3:B3296))</f>
        <v>3294</v>
      </c>
      <c r="B3296" s="13" t="s">
        <v>12944</v>
      </c>
      <c r="C3296" s="14" t="s">
        <v>11462</v>
      </c>
      <c r="D3296" s="12" t="s">
        <v>6388</v>
      </c>
      <c r="E3296" s="12" t="s">
        <v>12945</v>
      </c>
      <c r="F3296" s="12" t="s">
        <v>12946</v>
      </c>
      <c r="G3296" s="14" t="s">
        <v>12947</v>
      </c>
      <c r="H3296" s="12" t="s">
        <v>75832</v>
      </c>
      <c r="I3296" s="14"/>
      <c r="J3296" s="15"/>
      <c r="L3296" s="5" t="s">
        <v>75829</v>
      </c>
    </row>
    <row r="3297" spans="1:12" ht="30" customHeight="1" x14ac:dyDescent="0.35">
      <c r="A3297" s="12">
        <f>IF(B3297="","",SUBTOTAL(3,$B$3:B3297))</f>
        <v>3295</v>
      </c>
      <c r="B3297" s="13" t="s">
        <v>12948</v>
      </c>
      <c r="C3297" s="14" t="s">
        <v>11462</v>
      </c>
      <c r="D3297" s="12" t="s">
        <v>6388</v>
      </c>
      <c r="E3297" s="12" t="s">
        <v>12949</v>
      </c>
      <c r="F3297" s="12" t="s">
        <v>12950</v>
      </c>
      <c r="G3297" s="14" t="s">
        <v>12951</v>
      </c>
      <c r="H3297" s="12" t="s">
        <v>75832</v>
      </c>
      <c r="I3297" s="14"/>
      <c r="J3297" s="15"/>
      <c r="L3297" s="5" t="s">
        <v>75829</v>
      </c>
    </row>
    <row r="3298" spans="1:12" ht="30" customHeight="1" x14ac:dyDescent="0.35">
      <c r="A3298" s="12">
        <f>IF(B3298="","",SUBTOTAL(3,$B$3:B3298))</f>
        <v>3296</v>
      </c>
      <c r="B3298" s="13" t="s">
        <v>12952</v>
      </c>
      <c r="C3298" s="14" t="s">
        <v>11462</v>
      </c>
      <c r="D3298" s="12" t="s">
        <v>6388</v>
      </c>
      <c r="E3298" s="12" t="s">
        <v>12953</v>
      </c>
      <c r="F3298" s="12" t="s">
        <v>12954</v>
      </c>
      <c r="G3298" s="14" t="s">
        <v>12955</v>
      </c>
      <c r="H3298" s="12" t="s">
        <v>75832</v>
      </c>
      <c r="I3298" s="14"/>
      <c r="J3298" s="15"/>
      <c r="L3298" s="5" t="s">
        <v>75829</v>
      </c>
    </row>
    <row r="3299" spans="1:12" ht="30" customHeight="1" x14ac:dyDescent="0.35">
      <c r="A3299" s="12">
        <f>IF(B3299="","",SUBTOTAL(3,$B$3:B3299))</f>
        <v>3297</v>
      </c>
      <c r="B3299" s="13" t="s">
        <v>12956</v>
      </c>
      <c r="C3299" s="14" t="s">
        <v>11462</v>
      </c>
      <c r="D3299" s="12" t="s">
        <v>6388</v>
      </c>
      <c r="E3299" s="12" t="s">
        <v>12957</v>
      </c>
      <c r="F3299" s="12" t="s">
        <v>12958</v>
      </c>
      <c r="G3299" s="14" t="s">
        <v>12959</v>
      </c>
      <c r="H3299" s="12" t="s">
        <v>75832</v>
      </c>
      <c r="I3299" s="14"/>
      <c r="J3299" s="15"/>
      <c r="L3299" s="5" t="s">
        <v>75829</v>
      </c>
    </row>
    <row r="3300" spans="1:12" ht="30" customHeight="1" x14ac:dyDescent="0.35">
      <c r="A3300" s="12">
        <f>IF(B3300="","",SUBTOTAL(3,$B$3:B3300))</f>
        <v>3298</v>
      </c>
      <c r="B3300" s="13" t="s">
        <v>6412</v>
      </c>
      <c r="C3300" s="14" t="s">
        <v>11462</v>
      </c>
      <c r="D3300" s="12" t="s">
        <v>6388</v>
      </c>
      <c r="E3300" s="12" t="s">
        <v>12960</v>
      </c>
      <c r="F3300" s="12" t="s">
        <v>12961</v>
      </c>
      <c r="G3300" s="14" t="s">
        <v>12962</v>
      </c>
      <c r="H3300" s="12" t="s">
        <v>75835</v>
      </c>
      <c r="I3300" s="14" t="s">
        <v>307</v>
      </c>
      <c r="J3300" s="15"/>
      <c r="L3300" s="5" t="s">
        <v>75829</v>
      </c>
    </row>
    <row r="3301" spans="1:12" ht="30" customHeight="1" x14ac:dyDescent="0.35">
      <c r="A3301" s="12">
        <f>IF(B3301="","",SUBTOTAL(3,$B$3:B3301))</f>
        <v>3299</v>
      </c>
      <c r="B3301" s="13" t="s">
        <v>12963</v>
      </c>
      <c r="C3301" s="14" t="s">
        <v>11462</v>
      </c>
      <c r="D3301" s="12" t="s">
        <v>6388</v>
      </c>
      <c r="E3301" s="12" t="s">
        <v>12964</v>
      </c>
      <c r="F3301" s="12" t="s">
        <v>12965</v>
      </c>
      <c r="G3301" s="14" t="s">
        <v>12966</v>
      </c>
      <c r="H3301" s="12" t="s">
        <v>75833</v>
      </c>
      <c r="I3301" s="14"/>
      <c r="J3301" s="15"/>
      <c r="L3301" s="5" t="s">
        <v>75829</v>
      </c>
    </row>
    <row r="3302" spans="1:12" ht="30" customHeight="1" x14ac:dyDescent="0.35">
      <c r="A3302" s="12">
        <f>IF(B3302="","",SUBTOTAL(3,$B$3:B3302))</f>
        <v>3300</v>
      </c>
      <c r="B3302" s="13" t="s">
        <v>12967</v>
      </c>
      <c r="C3302" s="14" t="s">
        <v>11462</v>
      </c>
      <c r="D3302" s="12" t="s">
        <v>6388</v>
      </c>
      <c r="E3302" s="12" t="s">
        <v>12968</v>
      </c>
      <c r="F3302" s="12" t="s">
        <v>12969</v>
      </c>
      <c r="G3302" s="14" t="s">
        <v>12970</v>
      </c>
      <c r="H3302" s="12" t="s">
        <v>75835</v>
      </c>
      <c r="I3302" s="14" t="s">
        <v>307</v>
      </c>
      <c r="J3302" s="15"/>
      <c r="L3302" s="5" t="s">
        <v>75829</v>
      </c>
    </row>
    <row r="3303" spans="1:12" ht="30" customHeight="1" x14ac:dyDescent="0.35">
      <c r="A3303" s="12">
        <f>IF(B3303="","",SUBTOTAL(3,$B$3:B3303))</f>
        <v>3301</v>
      </c>
      <c r="B3303" s="13" t="s">
        <v>8820</v>
      </c>
      <c r="C3303" s="14" t="s">
        <v>11462</v>
      </c>
      <c r="D3303" s="12" t="s">
        <v>6388</v>
      </c>
      <c r="E3303" s="12" t="s">
        <v>12971</v>
      </c>
      <c r="F3303" s="12" t="s">
        <v>12972</v>
      </c>
      <c r="G3303" s="14" t="s">
        <v>12973</v>
      </c>
      <c r="H3303" s="12" t="s">
        <v>75833</v>
      </c>
      <c r="I3303" s="14"/>
      <c r="J3303" s="15"/>
      <c r="L3303" s="5" t="s">
        <v>75829</v>
      </c>
    </row>
    <row r="3304" spans="1:12" ht="30" customHeight="1" x14ac:dyDescent="0.35">
      <c r="A3304" s="12">
        <f>IF(B3304="","",SUBTOTAL(3,$B$3:B3304))</f>
        <v>3302</v>
      </c>
      <c r="B3304" s="13" t="s">
        <v>12974</v>
      </c>
      <c r="C3304" s="14" t="s">
        <v>11462</v>
      </c>
      <c r="D3304" s="12" t="s">
        <v>6388</v>
      </c>
      <c r="E3304" s="12" t="s">
        <v>12975</v>
      </c>
      <c r="F3304" s="12" t="s">
        <v>12976</v>
      </c>
      <c r="G3304" s="14" t="s">
        <v>12977</v>
      </c>
      <c r="H3304" s="12" t="s">
        <v>75832</v>
      </c>
      <c r="I3304" s="14"/>
      <c r="J3304" s="15"/>
      <c r="L3304" s="5" t="s">
        <v>75829</v>
      </c>
    </row>
    <row r="3305" spans="1:12" ht="30" customHeight="1" x14ac:dyDescent="0.35">
      <c r="A3305" s="12">
        <f>IF(B3305="","",SUBTOTAL(3,$B$3:B3305))</f>
        <v>3303</v>
      </c>
      <c r="B3305" s="13" t="s">
        <v>12978</v>
      </c>
      <c r="C3305" s="14" t="s">
        <v>11462</v>
      </c>
      <c r="D3305" s="12" t="s">
        <v>6388</v>
      </c>
      <c r="E3305" s="12" t="s">
        <v>12979</v>
      </c>
      <c r="F3305" s="12" t="s">
        <v>12980</v>
      </c>
      <c r="G3305" s="14" t="s">
        <v>12981</v>
      </c>
      <c r="H3305" s="12" t="s">
        <v>75832</v>
      </c>
      <c r="I3305" s="14"/>
      <c r="J3305" s="15"/>
      <c r="L3305" s="5" t="s">
        <v>75829</v>
      </c>
    </row>
    <row r="3306" spans="1:12" ht="30" customHeight="1" x14ac:dyDescent="0.35">
      <c r="A3306" s="12">
        <f>IF(B3306="","",SUBTOTAL(3,$B$3:B3306))</f>
        <v>3304</v>
      </c>
      <c r="B3306" s="13" t="s">
        <v>12982</v>
      </c>
      <c r="C3306" s="14" t="s">
        <v>11462</v>
      </c>
      <c r="D3306" s="12" t="s">
        <v>6388</v>
      </c>
      <c r="E3306" s="12" t="s">
        <v>12983</v>
      </c>
      <c r="F3306" s="12" t="s">
        <v>12984</v>
      </c>
      <c r="G3306" s="14" t="s">
        <v>12985</v>
      </c>
      <c r="H3306" s="12" t="s">
        <v>75832</v>
      </c>
      <c r="I3306" s="14"/>
      <c r="J3306" s="15"/>
      <c r="L3306" s="5" t="s">
        <v>75829</v>
      </c>
    </row>
    <row r="3307" spans="1:12" ht="30" customHeight="1" x14ac:dyDescent="0.35">
      <c r="A3307" s="12">
        <f>IF(B3307="","",SUBTOTAL(3,$B$3:B3307))</f>
        <v>3305</v>
      </c>
      <c r="B3307" s="13" t="s">
        <v>12986</v>
      </c>
      <c r="C3307" s="14" t="s">
        <v>11462</v>
      </c>
      <c r="D3307" s="12" t="s">
        <v>6388</v>
      </c>
      <c r="E3307" s="12" t="s">
        <v>12987</v>
      </c>
      <c r="F3307" s="12" t="s">
        <v>12988</v>
      </c>
      <c r="G3307" s="14" t="s">
        <v>12989</v>
      </c>
      <c r="H3307" s="12" t="s">
        <v>75832</v>
      </c>
      <c r="I3307" s="14"/>
      <c r="J3307" s="15"/>
      <c r="L3307" s="5" t="s">
        <v>75829</v>
      </c>
    </row>
    <row r="3308" spans="1:12" ht="30" customHeight="1" x14ac:dyDescent="0.35">
      <c r="A3308" s="12">
        <f>IF(B3308="","",SUBTOTAL(3,$B$3:B3308))</f>
        <v>3306</v>
      </c>
      <c r="B3308" s="13" t="s">
        <v>12990</v>
      </c>
      <c r="C3308" s="14" t="s">
        <v>11462</v>
      </c>
      <c r="D3308" s="12" t="s">
        <v>6388</v>
      </c>
      <c r="E3308" s="12" t="s">
        <v>12991</v>
      </c>
      <c r="F3308" s="12" t="s">
        <v>12992</v>
      </c>
      <c r="G3308" s="14" t="s">
        <v>12993</v>
      </c>
      <c r="H3308" s="12" t="s">
        <v>75832</v>
      </c>
      <c r="I3308" s="14"/>
      <c r="J3308" s="15"/>
      <c r="L3308" s="5" t="s">
        <v>75829</v>
      </c>
    </row>
    <row r="3309" spans="1:12" ht="30" customHeight="1" x14ac:dyDescent="0.35">
      <c r="A3309" s="12">
        <f>IF(B3309="","",SUBTOTAL(3,$B$3:B3309))</f>
        <v>3307</v>
      </c>
      <c r="B3309" s="13" t="s">
        <v>12994</v>
      </c>
      <c r="C3309" s="14" t="s">
        <v>11462</v>
      </c>
      <c r="D3309" s="12" t="s">
        <v>6388</v>
      </c>
      <c r="E3309" s="12" t="s">
        <v>12995</v>
      </c>
      <c r="F3309" s="12" t="s">
        <v>12996</v>
      </c>
      <c r="G3309" s="14" t="s">
        <v>12997</v>
      </c>
      <c r="H3309" s="12" t="s">
        <v>75832</v>
      </c>
      <c r="I3309" s="14"/>
      <c r="J3309" s="15"/>
      <c r="L3309" s="5" t="s">
        <v>75829</v>
      </c>
    </row>
    <row r="3310" spans="1:12" ht="30" customHeight="1" x14ac:dyDescent="0.35">
      <c r="A3310" s="12">
        <f>IF(B3310="","",SUBTOTAL(3,$B$3:B3310))</f>
        <v>3308</v>
      </c>
      <c r="B3310" s="13" t="s">
        <v>12998</v>
      </c>
      <c r="C3310" s="14" t="s">
        <v>11462</v>
      </c>
      <c r="D3310" s="12" t="s">
        <v>6388</v>
      </c>
      <c r="E3310" s="12" t="s">
        <v>12999</v>
      </c>
      <c r="F3310" s="12" t="s">
        <v>13000</v>
      </c>
      <c r="G3310" s="14" t="s">
        <v>13001</v>
      </c>
      <c r="H3310" s="12" t="s">
        <v>75832</v>
      </c>
      <c r="I3310" s="14"/>
      <c r="J3310" s="15"/>
      <c r="L3310" s="5" t="s">
        <v>75829</v>
      </c>
    </row>
    <row r="3311" spans="1:12" ht="30" customHeight="1" x14ac:dyDescent="0.35">
      <c r="A3311" s="12">
        <f>IF(B3311="","",SUBTOTAL(3,$B$3:B3311))</f>
        <v>3309</v>
      </c>
      <c r="B3311" s="13" t="s">
        <v>13002</v>
      </c>
      <c r="C3311" s="14" t="s">
        <v>11462</v>
      </c>
      <c r="D3311" s="12" t="s">
        <v>6388</v>
      </c>
      <c r="E3311" s="12" t="s">
        <v>13003</v>
      </c>
      <c r="F3311" s="12" t="s">
        <v>13004</v>
      </c>
      <c r="G3311" s="14" t="s">
        <v>7238</v>
      </c>
      <c r="H3311" s="12" t="s">
        <v>75832</v>
      </c>
      <c r="I3311" s="14"/>
      <c r="J3311" s="15"/>
      <c r="L3311" s="5" t="s">
        <v>75829</v>
      </c>
    </row>
    <row r="3312" spans="1:12" ht="30" customHeight="1" x14ac:dyDescent="0.35">
      <c r="A3312" s="12">
        <f>IF(B3312="","",SUBTOTAL(3,$B$3:B3312))</f>
        <v>3310</v>
      </c>
      <c r="B3312" s="13" t="s">
        <v>13005</v>
      </c>
      <c r="C3312" s="14" t="s">
        <v>11462</v>
      </c>
      <c r="D3312" s="12" t="s">
        <v>6388</v>
      </c>
      <c r="E3312" s="12" t="s">
        <v>13006</v>
      </c>
      <c r="F3312" s="12" t="s">
        <v>13007</v>
      </c>
      <c r="G3312" s="14" t="s">
        <v>9724</v>
      </c>
      <c r="H3312" s="12" t="s">
        <v>75832</v>
      </c>
      <c r="I3312" s="14"/>
      <c r="J3312" s="15"/>
      <c r="L3312" s="5" t="s">
        <v>75829</v>
      </c>
    </row>
    <row r="3313" spans="1:12" ht="30" customHeight="1" x14ac:dyDescent="0.35">
      <c r="A3313" s="12">
        <f>IF(B3313="","",SUBTOTAL(3,$B$3:B3313))</f>
        <v>3311</v>
      </c>
      <c r="B3313" s="13" t="s">
        <v>13008</v>
      </c>
      <c r="C3313" s="14" t="s">
        <v>11462</v>
      </c>
      <c r="D3313" s="12" t="s">
        <v>6388</v>
      </c>
      <c r="E3313" s="12" t="s">
        <v>13009</v>
      </c>
      <c r="F3313" s="12" t="s">
        <v>13010</v>
      </c>
      <c r="G3313" s="14" t="s">
        <v>13011</v>
      </c>
      <c r="H3313" s="12" t="s">
        <v>75832</v>
      </c>
      <c r="I3313" s="14"/>
      <c r="J3313" s="15"/>
      <c r="L3313" s="5" t="s">
        <v>75829</v>
      </c>
    </row>
    <row r="3314" spans="1:12" ht="30" customHeight="1" x14ac:dyDescent="0.35">
      <c r="A3314" s="12">
        <f>IF(B3314="","",SUBTOTAL(3,$B$3:B3314))</f>
        <v>3312</v>
      </c>
      <c r="B3314" s="13" t="s">
        <v>13012</v>
      </c>
      <c r="C3314" s="14" t="s">
        <v>11462</v>
      </c>
      <c r="D3314" s="12" t="s">
        <v>6388</v>
      </c>
      <c r="E3314" s="12" t="s">
        <v>13013</v>
      </c>
      <c r="F3314" s="12" t="s">
        <v>13014</v>
      </c>
      <c r="G3314" s="14" t="s">
        <v>13015</v>
      </c>
      <c r="H3314" s="12" t="s">
        <v>75832</v>
      </c>
      <c r="I3314" s="14"/>
      <c r="J3314" s="15"/>
      <c r="L3314" s="5" t="s">
        <v>75829</v>
      </c>
    </row>
    <row r="3315" spans="1:12" ht="30" customHeight="1" x14ac:dyDescent="0.35">
      <c r="A3315" s="12">
        <f>IF(B3315="","",SUBTOTAL(3,$B$3:B3315))</f>
        <v>3313</v>
      </c>
      <c r="B3315" s="13" t="s">
        <v>13016</v>
      </c>
      <c r="C3315" s="14" t="s">
        <v>11462</v>
      </c>
      <c r="D3315" s="12" t="s">
        <v>6388</v>
      </c>
      <c r="E3315" s="12" t="s">
        <v>13017</v>
      </c>
      <c r="F3315" s="12" t="s">
        <v>13018</v>
      </c>
      <c r="G3315" s="14" t="s">
        <v>12820</v>
      </c>
      <c r="H3315" s="12" t="s">
        <v>75832</v>
      </c>
      <c r="I3315" s="14"/>
      <c r="J3315" s="15"/>
      <c r="L3315" s="5" t="s">
        <v>75829</v>
      </c>
    </row>
    <row r="3316" spans="1:12" ht="30" customHeight="1" x14ac:dyDescent="0.35">
      <c r="A3316" s="12">
        <f>IF(B3316="","",SUBTOTAL(3,$B$3:B3316))</f>
        <v>3314</v>
      </c>
      <c r="B3316" s="13" t="s">
        <v>13019</v>
      </c>
      <c r="C3316" s="14" t="s">
        <v>11462</v>
      </c>
      <c r="D3316" s="12" t="s">
        <v>6388</v>
      </c>
      <c r="E3316" s="12" t="s">
        <v>13020</v>
      </c>
      <c r="F3316" s="12" t="s">
        <v>13021</v>
      </c>
      <c r="G3316" s="14" t="s">
        <v>13022</v>
      </c>
      <c r="H3316" s="12" t="s">
        <v>75832</v>
      </c>
      <c r="I3316" s="14"/>
      <c r="J3316" s="15"/>
      <c r="L3316" s="5" t="s">
        <v>75829</v>
      </c>
    </row>
    <row r="3317" spans="1:12" ht="30" customHeight="1" x14ac:dyDescent="0.35">
      <c r="A3317" s="12">
        <f>IF(B3317="","",SUBTOTAL(3,$B$3:B3317))</f>
        <v>3315</v>
      </c>
      <c r="B3317" s="13" t="s">
        <v>13023</v>
      </c>
      <c r="C3317" s="14" t="s">
        <v>11462</v>
      </c>
      <c r="D3317" s="12" t="s">
        <v>6388</v>
      </c>
      <c r="E3317" s="12" t="s">
        <v>13024</v>
      </c>
      <c r="F3317" s="12" t="s">
        <v>13025</v>
      </c>
      <c r="G3317" s="14" t="s">
        <v>13026</v>
      </c>
      <c r="H3317" s="12" t="s">
        <v>75832</v>
      </c>
      <c r="I3317" s="14"/>
      <c r="J3317" s="15"/>
      <c r="L3317" s="5" t="s">
        <v>75829</v>
      </c>
    </row>
    <row r="3318" spans="1:12" ht="30" customHeight="1" x14ac:dyDescent="0.35">
      <c r="A3318" s="12">
        <f>IF(B3318="","",SUBTOTAL(3,$B$3:B3318))</f>
        <v>3316</v>
      </c>
      <c r="B3318" s="13" t="s">
        <v>13027</v>
      </c>
      <c r="C3318" s="14" t="s">
        <v>11462</v>
      </c>
      <c r="D3318" s="12" t="s">
        <v>6388</v>
      </c>
      <c r="E3318" s="12" t="s">
        <v>13028</v>
      </c>
      <c r="F3318" s="12" t="s">
        <v>13029</v>
      </c>
      <c r="G3318" s="14" t="s">
        <v>13030</v>
      </c>
      <c r="H3318" s="12" t="s">
        <v>75832</v>
      </c>
      <c r="I3318" s="14"/>
      <c r="J3318" s="15"/>
      <c r="L3318" s="5" t="s">
        <v>75829</v>
      </c>
    </row>
    <row r="3319" spans="1:12" ht="30" customHeight="1" x14ac:dyDescent="0.35">
      <c r="A3319" s="12">
        <f>IF(B3319="","",SUBTOTAL(3,$B$3:B3319))</f>
        <v>3317</v>
      </c>
      <c r="B3319" s="13" t="s">
        <v>13031</v>
      </c>
      <c r="C3319" s="14" t="s">
        <v>11462</v>
      </c>
      <c r="D3319" s="12" t="s">
        <v>6388</v>
      </c>
      <c r="E3319" s="12" t="s">
        <v>13032</v>
      </c>
      <c r="F3319" s="12" t="s">
        <v>13033</v>
      </c>
      <c r="G3319" s="14" t="s">
        <v>13034</v>
      </c>
      <c r="H3319" s="12" t="s">
        <v>75832</v>
      </c>
      <c r="I3319" s="14"/>
      <c r="J3319" s="15"/>
      <c r="L3319" s="5" t="s">
        <v>75829</v>
      </c>
    </row>
    <row r="3320" spans="1:12" ht="30" customHeight="1" x14ac:dyDescent="0.35">
      <c r="A3320" s="12">
        <f>IF(B3320="","",SUBTOTAL(3,$B$3:B3320))</f>
        <v>3318</v>
      </c>
      <c r="B3320" s="13" t="s">
        <v>13035</v>
      </c>
      <c r="C3320" s="14" t="s">
        <v>11462</v>
      </c>
      <c r="D3320" s="12" t="s">
        <v>6388</v>
      </c>
      <c r="E3320" s="12" t="s">
        <v>13036</v>
      </c>
      <c r="F3320" s="12" t="s">
        <v>13037</v>
      </c>
      <c r="G3320" s="14" t="s">
        <v>13038</v>
      </c>
      <c r="H3320" s="12" t="s">
        <v>75832</v>
      </c>
      <c r="I3320" s="14"/>
      <c r="J3320" s="15"/>
      <c r="L3320" s="5" t="s">
        <v>75829</v>
      </c>
    </row>
    <row r="3321" spans="1:12" ht="30" customHeight="1" x14ac:dyDescent="0.35">
      <c r="A3321" s="12">
        <f>IF(B3321="","",SUBTOTAL(3,$B$3:B3321))</f>
        <v>3319</v>
      </c>
      <c r="B3321" s="13" t="s">
        <v>13039</v>
      </c>
      <c r="C3321" s="14" t="s">
        <v>11462</v>
      </c>
      <c r="D3321" s="12" t="s">
        <v>6388</v>
      </c>
      <c r="E3321" s="12" t="s">
        <v>13040</v>
      </c>
      <c r="F3321" s="12" t="s">
        <v>13041</v>
      </c>
      <c r="G3321" s="14" t="s">
        <v>13042</v>
      </c>
      <c r="H3321" s="12" t="s">
        <v>75832</v>
      </c>
      <c r="I3321" s="14"/>
      <c r="J3321" s="15"/>
      <c r="L3321" s="5" t="s">
        <v>75829</v>
      </c>
    </row>
    <row r="3322" spans="1:12" ht="30" customHeight="1" x14ac:dyDescent="0.35">
      <c r="A3322" s="12">
        <f>IF(B3322="","",SUBTOTAL(3,$B$3:B3322))</f>
        <v>3320</v>
      </c>
      <c r="B3322" s="13" t="s">
        <v>13043</v>
      </c>
      <c r="C3322" s="14" t="s">
        <v>11462</v>
      </c>
      <c r="D3322" s="12" t="s">
        <v>6388</v>
      </c>
      <c r="E3322" s="12" t="s">
        <v>13044</v>
      </c>
      <c r="F3322" s="12" t="s">
        <v>13045</v>
      </c>
      <c r="G3322" s="14" t="s">
        <v>13046</v>
      </c>
      <c r="H3322" s="12" t="s">
        <v>75832</v>
      </c>
      <c r="I3322" s="14"/>
      <c r="J3322" s="15"/>
      <c r="L3322" s="5" t="s">
        <v>75829</v>
      </c>
    </row>
    <row r="3323" spans="1:12" ht="30" customHeight="1" x14ac:dyDescent="0.35">
      <c r="A3323" s="12">
        <f>IF(B3323="","",SUBTOTAL(3,$B$3:B3323))</f>
        <v>3321</v>
      </c>
      <c r="B3323" s="13" t="s">
        <v>13047</v>
      </c>
      <c r="C3323" s="14" t="s">
        <v>11462</v>
      </c>
      <c r="D3323" s="12" t="s">
        <v>6388</v>
      </c>
      <c r="E3323" s="12" t="s">
        <v>13048</v>
      </c>
      <c r="F3323" s="12" t="s">
        <v>13049</v>
      </c>
      <c r="G3323" s="14" t="s">
        <v>13050</v>
      </c>
      <c r="H3323" s="12" t="s">
        <v>75832</v>
      </c>
      <c r="I3323" s="14"/>
      <c r="J3323" s="15"/>
      <c r="L3323" s="5" t="s">
        <v>75829</v>
      </c>
    </row>
    <row r="3324" spans="1:12" ht="30" customHeight="1" x14ac:dyDescent="0.35">
      <c r="A3324" s="12">
        <f>IF(B3324="","",SUBTOTAL(3,$B$3:B3324))</f>
        <v>3322</v>
      </c>
      <c r="B3324" s="13" t="s">
        <v>13051</v>
      </c>
      <c r="C3324" s="14" t="s">
        <v>11462</v>
      </c>
      <c r="D3324" s="12" t="s">
        <v>6388</v>
      </c>
      <c r="E3324" s="12" t="s">
        <v>13052</v>
      </c>
      <c r="F3324" s="12" t="s">
        <v>13053</v>
      </c>
      <c r="G3324" s="14" t="s">
        <v>13054</v>
      </c>
      <c r="H3324" s="12" t="s">
        <v>75832</v>
      </c>
      <c r="I3324" s="14"/>
      <c r="J3324" s="15"/>
      <c r="L3324" s="5" t="s">
        <v>75829</v>
      </c>
    </row>
    <row r="3325" spans="1:12" ht="30" customHeight="1" x14ac:dyDescent="0.35">
      <c r="A3325" s="12">
        <f>IF(B3325="","",SUBTOTAL(3,$B$3:B3325))</f>
        <v>3323</v>
      </c>
      <c r="B3325" s="13" t="s">
        <v>13055</v>
      </c>
      <c r="C3325" s="14" t="s">
        <v>11462</v>
      </c>
      <c r="D3325" s="12" t="s">
        <v>6388</v>
      </c>
      <c r="E3325" s="12" t="s">
        <v>13056</v>
      </c>
      <c r="F3325" s="12" t="s">
        <v>13057</v>
      </c>
      <c r="G3325" s="14" t="s">
        <v>13058</v>
      </c>
      <c r="H3325" s="12" t="s">
        <v>75832</v>
      </c>
      <c r="I3325" s="14"/>
      <c r="J3325" s="15"/>
      <c r="L3325" s="5" t="s">
        <v>75829</v>
      </c>
    </row>
    <row r="3326" spans="1:12" ht="30" customHeight="1" x14ac:dyDescent="0.35">
      <c r="A3326" s="12">
        <f>IF(B3326="","",SUBTOTAL(3,$B$3:B3326))</f>
        <v>3324</v>
      </c>
      <c r="B3326" s="13" t="s">
        <v>13059</v>
      </c>
      <c r="C3326" s="14" t="s">
        <v>11462</v>
      </c>
      <c r="D3326" s="12" t="s">
        <v>6388</v>
      </c>
      <c r="E3326" s="12" t="s">
        <v>13060</v>
      </c>
      <c r="F3326" s="12" t="s">
        <v>13061</v>
      </c>
      <c r="G3326" s="14" t="s">
        <v>13062</v>
      </c>
      <c r="H3326" s="12" t="s">
        <v>75832</v>
      </c>
      <c r="I3326" s="14"/>
      <c r="J3326" s="15"/>
      <c r="L3326" s="5" t="s">
        <v>75829</v>
      </c>
    </row>
    <row r="3327" spans="1:12" ht="30" customHeight="1" x14ac:dyDescent="0.35">
      <c r="A3327" s="12">
        <f>IF(B3327="","",SUBTOTAL(3,$B$3:B3327))</f>
        <v>3325</v>
      </c>
      <c r="B3327" s="13" t="s">
        <v>13063</v>
      </c>
      <c r="C3327" s="14" t="s">
        <v>11462</v>
      </c>
      <c r="D3327" s="12" t="s">
        <v>6388</v>
      </c>
      <c r="E3327" s="12" t="s">
        <v>13064</v>
      </c>
      <c r="F3327" s="12" t="s">
        <v>13065</v>
      </c>
      <c r="G3327" s="14" t="s">
        <v>13066</v>
      </c>
      <c r="H3327" s="12" t="s">
        <v>75832</v>
      </c>
      <c r="I3327" s="14"/>
      <c r="J3327" s="15"/>
      <c r="L3327" s="5" t="s">
        <v>75829</v>
      </c>
    </row>
    <row r="3328" spans="1:12" ht="30" customHeight="1" x14ac:dyDescent="0.35">
      <c r="A3328" s="12">
        <f>IF(B3328="","",SUBTOTAL(3,$B$3:B3328))</f>
        <v>3326</v>
      </c>
      <c r="B3328" s="13" t="s">
        <v>13067</v>
      </c>
      <c r="C3328" s="14" t="s">
        <v>11462</v>
      </c>
      <c r="D3328" s="12" t="s">
        <v>6388</v>
      </c>
      <c r="E3328" s="12" t="s">
        <v>13068</v>
      </c>
      <c r="F3328" s="12" t="s">
        <v>13069</v>
      </c>
      <c r="G3328" s="14" t="s">
        <v>13070</v>
      </c>
      <c r="H3328" s="12" t="s">
        <v>75832</v>
      </c>
      <c r="I3328" s="14"/>
      <c r="J3328" s="15"/>
      <c r="L3328" s="5" t="s">
        <v>75829</v>
      </c>
    </row>
    <row r="3329" spans="1:12" ht="30" customHeight="1" x14ac:dyDescent="0.35">
      <c r="A3329" s="12">
        <f>IF(B3329="","",SUBTOTAL(3,$B$3:B3329))</f>
        <v>3327</v>
      </c>
      <c r="B3329" s="13" t="s">
        <v>13071</v>
      </c>
      <c r="C3329" s="14" t="s">
        <v>11462</v>
      </c>
      <c r="D3329" s="12" t="s">
        <v>6388</v>
      </c>
      <c r="E3329" s="12" t="s">
        <v>13072</v>
      </c>
      <c r="F3329" s="12" t="s">
        <v>13073</v>
      </c>
      <c r="G3329" s="14" t="s">
        <v>13074</v>
      </c>
      <c r="H3329" s="12" t="s">
        <v>75832</v>
      </c>
      <c r="I3329" s="14"/>
      <c r="J3329" s="15"/>
      <c r="L3329" s="5" t="s">
        <v>75829</v>
      </c>
    </row>
    <row r="3330" spans="1:12" ht="30" customHeight="1" x14ac:dyDescent="0.35">
      <c r="A3330" s="12">
        <f>IF(B3330="","",SUBTOTAL(3,$B$3:B3330))</f>
        <v>3328</v>
      </c>
      <c r="B3330" s="13" t="s">
        <v>13075</v>
      </c>
      <c r="C3330" s="14" t="s">
        <v>11462</v>
      </c>
      <c r="D3330" s="12" t="s">
        <v>6388</v>
      </c>
      <c r="E3330" s="12" t="s">
        <v>13076</v>
      </c>
      <c r="F3330" s="12" t="s">
        <v>13077</v>
      </c>
      <c r="G3330" s="14" t="s">
        <v>13078</v>
      </c>
      <c r="H3330" s="12" t="s">
        <v>75832</v>
      </c>
      <c r="I3330" s="14"/>
      <c r="J3330" s="15"/>
      <c r="L3330" s="5" t="s">
        <v>75829</v>
      </c>
    </row>
    <row r="3331" spans="1:12" ht="30" customHeight="1" x14ac:dyDescent="0.35">
      <c r="A3331" s="12">
        <f>IF(B3331="","",SUBTOTAL(3,$B$3:B3331))</f>
        <v>3329</v>
      </c>
      <c r="B3331" s="13" t="s">
        <v>13079</v>
      </c>
      <c r="C3331" s="14" t="s">
        <v>11462</v>
      </c>
      <c r="D3331" s="12" t="s">
        <v>6388</v>
      </c>
      <c r="E3331" s="12" t="s">
        <v>13080</v>
      </c>
      <c r="F3331" s="12" t="s">
        <v>13081</v>
      </c>
      <c r="G3331" s="14" t="s">
        <v>13082</v>
      </c>
      <c r="H3331" s="12" t="s">
        <v>75832</v>
      </c>
      <c r="I3331" s="14"/>
      <c r="J3331" s="15"/>
      <c r="L3331" s="5" t="s">
        <v>75829</v>
      </c>
    </row>
    <row r="3332" spans="1:12" ht="30" customHeight="1" x14ac:dyDescent="0.35">
      <c r="A3332" s="12">
        <f>IF(B3332="","",SUBTOTAL(3,$B$3:B3332))</f>
        <v>3330</v>
      </c>
      <c r="B3332" s="13" t="s">
        <v>13083</v>
      </c>
      <c r="C3332" s="14" t="s">
        <v>11462</v>
      </c>
      <c r="D3332" s="12" t="s">
        <v>6388</v>
      </c>
      <c r="E3332" s="12" t="s">
        <v>13084</v>
      </c>
      <c r="F3332" s="12" t="s">
        <v>13085</v>
      </c>
      <c r="G3332" s="14" t="s">
        <v>13086</v>
      </c>
      <c r="H3332" s="12" t="s">
        <v>75832</v>
      </c>
      <c r="I3332" s="14"/>
      <c r="J3332" s="15"/>
      <c r="L3332" s="5" t="s">
        <v>75829</v>
      </c>
    </row>
    <row r="3333" spans="1:12" ht="30" customHeight="1" x14ac:dyDescent="0.35">
      <c r="A3333" s="12">
        <f>IF(B3333="","",SUBTOTAL(3,$B$3:B3333))</f>
        <v>3331</v>
      </c>
      <c r="B3333" s="13" t="s">
        <v>13087</v>
      </c>
      <c r="C3333" s="14" t="s">
        <v>11462</v>
      </c>
      <c r="D3333" s="12" t="s">
        <v>6388</v>
      </c>
      <c r="E3333" s="12" t="s">
        <v>13088</v>
      </c>
      <c r="F3333" s="12" t="s">
        <v>13089</v>
      </c>
      <c r="G3333" s="14" t="s">
        <v>13090</v>
      </c>
      <c r="H3333" s="12" t="s">
        <v>75832</v>
      </c>
      <c r="I3333" s="14"/>
      <c r="J3333" s="15"/>
      <c r="L3333" s="5" t="s">
        <v>75829</v>
      </c>
    </row>
    <row r="3334" spans="1:12" ht="30" customHeight="1" x14ac:dyDescent="0.35">
      <c r="A3334" s="12">
        <f>IF(B3334="","",SUBTOTAL(3,$B$3:B3334))</f>
        <v>3332</v>
      </c>
      <c r="B3334" s="13" t="s">
        <v>13091</v>
      </c>
      <c r="C3334" s="14" t="s">
        <v>11462</v>
      </c>
      <c r="D3334" s="12" t="s">
        <v>6388</v>
      </c>
      <c r="E3334" s="12" t="s">
        <v>13092</v>
      </c>
      <c r="F3334" s="12" t="s">
        <v>13093</v>
      </c>
      <c r="G3334" s="14" t="s">
        <v>13094</v>
      </c>
      <c r="H3334" s="12" t="s">
        <v>75832</v>
      </c>
      <c r="I3334" s="14"/>
      <c r="J3334" s="15"/>
      <c r="L3334" s="5" t="s">
        <v>75829</v>
      </c>
    </row>
    <row r="3335" spans="1:12" ht="30" customHeight="1" x14ac:dyDescent="0.35">
      <c r="A3335" s="12">
        <f>IF(B3335="","",SUBTOTAL(3,$B$3:B3335))</f>
        <v>3333</v>
      </c>
      <c r="B3335" s="13" t="s">
        <v>13095</v>
      </c>
      <c r="C3335" s="14" t="s">
        <v>11462</v>
      </c>
      <c r="D3335" s="12" t="s">
        <v>6388</v>
      </c>
      <c r="E3335" s="12" t="s">
        <v>13096</v>
      </c>
      <c r="F3335" s="12" t="s">
        <v>13097</v>
      </c>
      <c r="G3335" s="14" t="s">
        <v>13098</v>
      </c>
      <c r="H3335" s="12" t="s">
        <v>75832</v>
      </c>
      <c r="I3335" s="14"/>
      <c r="J3335" s="15"/>
      <c r="L3335" s="5" t="s">
        <v>75829</v>
      </c>
    </row>
    <row r="3336" spans="1:12" ht="30" customHeight="1" x14ac:dyDescent="0.35">
      <c r="A3336" s="12">
        <f>IF(B3336="","",SUBTOTAL(3,$B$3:B3336))</f>
        <v>3334</v>
      </c>
      <c r="B3336" s="13" t="s">
        <v>13099</v>
      </c>
      <c r="C3336" s="14" t="s">
        <v>11462</v>
      </c>
      <c r="D3336" s="12" t="s">
        <v>6388</v>
      </c>
      <c r="E3336" s="12" t="s">
        <v>13100</v>
      </c>
      <c r="F3336" s="12" t="s">
        <v>13101</v>
      </c>
      <c r="G3336" s="14" t="s">
        <v>13102</v>
      </c>
      <c r="H3336" s="12" t="s">
        <v>75832</v>
      </c>
      <c r="I3336" s="14"/>
      <c r="J3336" s="15"/>
      <c r="L3336" s="5" t="s">
        <v>75829</v>
      </c>
    </row>
    <row r="3337" spans="1:12" ht="30" customHeight="1" x14ac:dyDescent="0.35">
      <c r="A3337" s="12">
        <f>IF(B3337="","",SUBTOTAL(3,$B$3:B3337))</f>
        <v>3335</v>
      </c>
      <c r="B3337" s="13" t="s">
        <v>13103</v>
      </c>
      <c r="C3337" s="14" t="s">
        <v>11462</v>
      </c>
      <c r="D3337" s="12" t="s">
        <v>6388</v>
      </c>
      <c r="E3337" s="12" t="s">
        <v>13104</v>
      </c>
      <c r="F3337" s="12" t="s">
        <v>13105</v>
      </c>
      <c r="G3337" s="14" t="s">
        <v>13106</v>
      </c>
      <c r="H3337" s="12" t="s">
        <v>75832</v>
      </c>
      <c r="I3337" s="14"/>
      <c r="J3337" s="15"/>
      <c r="L3337" s="5" t="s">
        <v>75829</v>
      </c>
    </row>
    <row r="3338" spans="1:12" ht="30" customHeight="1" x14ac:dyDescent="0.35">
      <c r="A3338" s="12">
        <f>IF(B3338="","",SUBTOTAL(3,$B$3:B3338))</f>
        <v>3336</v>
      </c>
      <c r="B3338" s="13" t="s">
        <v>13107</v>
      </c>
      <c r="C3338" s="14" t="s">
        <v>11462</v>
      </c>
      <c r="D3338" s="12" t="s">
        <v>6388</v>
      </c>
      <c r="E3338" s="12" t="s">
        <v>13108</v>
      </c>
      <c r="F3338" s="12" t="s">
        <v>13109</v>
      </c>
      <c r="G3338" s="14" t="s">
        <v>13110</v>
      </c>
      <c r="H3338" s="12" t="s">
        <v>75832</v>
      </c>
      <c r="I3338" s="14"/>
      <c r="J3338" s="15"/>
      <c r="L3338" s="5" t="s">
        <v>75829</v>
      </c>
    </row>
    <row r="3339" spans="1:12" ht="30" customHeight="1" x14ac:dyDescent="0.35">
      <c r="A3339" s="12">
        <f>IF(B3339="","",SUBTOTAL(3,$B$3:B3339))</f>
        <v>3337</v>
      </c>
      <c r="B3339" s="13" t="s">
        <v>13111</v>
      </c>
      <c r="C3339" s="14" t="s">
        <v>11462</v>
      </c>
      <c r="D3339" s="12" t="s">
        <v>6388</v>
      </c>
      <c r="E3339" s="12" t="s">
        <v>13112</v>
      </c>
      <c r="F3339" s="12" t="s">
        <v>13113</v>
      </c>
      <c r="G3339" s="14" t="s">
        <v>13114</v>
      </c>
      <c r="H3339" s="12" t="s">
        <v>75832</v>
      </c>
      <c r="I3339" s="14"/>
      <c r="J3339" s="15"/>
      <c r="L3339" s="5" t="s">
        <v>75829</v>
      </c>
    </row>
    <row r="3340" spans="1:12" ht="30" customHeight="1" x14ac:dyDescent="0.35">
      <c r="A3340" s="12">
        <f>IF(B3340="","",SUBTOTAL(3,$B$3:B3340))</f>
        <v>3338</v>
      </c>
      <c r="B3340" s="13" t="s">
        <v>13115</v>
      </c>
      <c r="C3340" s="14" t="s">
        <v>11462</v>
      </c>
      <c r="D3340" s="12" t="s">
        <v>6388</v>
      </c>
      <c r="E3340" s="12" t="s">
        <v>13116</v>
      </c>
      <c r="F3340" s="12" t="s">
        <v>13117</v>
      </c>
      <c r="G3340" s="14" t="s">
        <v>13118</v>
      </c>
      <c r="H3340" s="12" t="s">
        <v>75832</v>
      </c>
      <c r="I3340" s="14"/>
      <c r="J3340" s="15"/>
      <c r="L3340" s="5" t="s">
        <v>75829</v>
      </c>
    </row>
    <row r="3341" spans="1:12" ht="30" customHeight="1" x14ac:dyDescent="0.35">
      <c r="A3341" s="12">
        <f>IF(B3341="","",SUBTOTAL(3,$B$3:B3341))</f>
        <v>3339</v>
      </c>
      <c r="B3341" s="13" t="s">
        <v>13119</v>
      </c>
      <c r="C3341" s="14" t="s">
        <v>11462</v>
      </c>
      <c r="D3341" s="12" t="s">
        <v>6388</v>
      </c>
      <c r="E3341" s="12" t="s">
        <v>13120</v>
      </c>
      <c r="F3341" s="12" t="s">
        <v>13121</v>
      </c>
      <c r="G3341" s="14" t="s">
        <v>13122</v>
      </c>
      <c r="H3341" s="12" t="s">
        <v>75832</v>
      </c>
      <c r="I3341" s="14"/>
      <c r="J3341" s="15"/>
      <c r="L3341" s="5" t="s">
        <v>75829</v>
      </c>
    </row>
    <row r="3342" spans="1:12" ht="30" customHeight="1" x14ac:dyDescent="0.35">
      <c r="A3342" s="12">
        <f>IF(B3342="","",SUBTOTAL(3,$B$3:B3342))</f>
        <v>3340</v>
      </c>
      <c r="B3342" s="13" t="s">
        <v>13123</v>
      </c>
      <c r="C3342" s="14" t="s">
        <v>11462</v>
      </c>
      <c r="D3342" s="12" t="s">
        <v>6388</v>
      </c>
      <c r="E3342" s="12" t="s">
        <v>13124</v>
      </c>
      <c r="F3342" s="12" t="s">
        <v>13125</v>
      </c>
      <c r="G3342" s="14" t="s">
        <v>13126</v>
      </c>
      <c r="H3342" s="12" t="s">
        <v>75832</v>
      </c>
      <c r="I3342" s="14"/>
      <c r="J3342" s="15"/>
      <c r="L3342" s="5" t="s">
        <v>75829</v>
      </c>
    </row>
    <row r="3343" spans="1:12" ht="30" customHeight="1" x14ac:dyDescent="0.35">
      <c r="A3343" s="12">
        <f>IF(B3343="","",SUBTOTAL(3,$B$3:B3343))</f>
        <v>3341</v>
      </c>
      <c r="B3343" s="13" t="s">
        <v>13127</v>
      </c>
      <c r="C3343" s="14" t="s">
        <v>11462</v>
      </c>
      <c r="D3343" s="12" t="s">
        <v>6388</v>
      </c>
      <c r="E3343" s="12" t="s">
        <v>13128</v>
      </c>
      <c r="F3343" s="12" t="s">
        <v>13129</v>
      </c>
      <c r="G3343" s="14" t="s">
        <v>13130</v>
      </c>
      <c r="H3343" s="12" t="s">
        <v>75832</v>
      </c>
      <c r="I3343" s="14"/>
      <c r="J3343" s="15"/>
      <c r="L3343" s="5" t="s">
        <v>75829</v>
      </c>
    </row>
    <row r="3344" spans="1:12" ht="30" customHeight="1" x14ac:dyDescent="0.35">
      <c r="A3344" s="12">
        <f>IF(B3344="","",SUBTOTAL(3,$B$3:B3344))</f>
        <v>3342</v>
      </c>
      <c r="B3344" s="13" t="s">
        <v>13131</v>
      </c>
      <c r="C3344" s="14" t="s">
        <v>11462</v>
      </c>
      <c r="D3344" s="12" t="s">
        <v>6388</v>
      </c>
      <c r="E3344" s="12" t="s">
        <v>13132</v>
      </c>
      <c r="F3344" s="12" t="s">
        <v>13133</v>
      </c>
      <c r="G3344" s="14" t="s">
        <v>13134</v>
      </c>
      <c r="H3344" s="12" t="s">
        <v>75832</v>
      </c>
      <c r="I3344" s="14"/>
      <c r="J3344" s="15"/>
      <c r="L3344" s="5" t="s">
        <v>75829</v>
      </c>
    </row>
    <row r="3345" spans="1:12" ht="30" customHeight="1" x14ac:dyDescent="0.35">
      <c r="A3345" s="12">
        <f>IF(B3345="","",SUBTOTAL(3,$B$3:B3345))</f>
        <v>3343</v>
      </c>
      <c r="B3345" s="13" t="s">
        <v>13135</v>
      </c>
      <c r="C3345" s="14" t="s">
        <v>11462</v>
      </c>
      <c r="D3345" s="12" t="s">
        <v>6388</v>
      </c>
      <c r="E3345" s="12" t="s">
        <v>13136</v>
      </c>
      <c r="F3345" s="12" t="s">
        <v>13137</v>
      </c>
      <c r="G3345" s="14" t="s">
        <v>13138</v>
      </c>
      <c r="H3345" s="12" t="s">
        <v>75832</v>
      </c>
      <c r="I3345" s="14"/>
      <c r="J3345" s="15"/>
      <c r="L3345" s="5" t="s">
        <v>75829</v>
      </c>
    </row>
    <row r="3346" spans="1:12" ht="30" customHeight="1" x14ac:dyDescent="0.35">
      <c r="A3346" s="12">
        <f>IF(B3346="","",SUBTOTAL(3,$B$3:B3346))</f>
        <v>3344</v>
      </c>
      <c r="B3346" s="13" t="s">
        <v>13139</v>
      </c>
      <c r="C3346" s="14" t="s">
        <v>11462</v>
      </c>
      <c r="D3346" s="12" t="s">
        <v>6388</v>
      </c>
      <c r="E3346" s="12" t="s">
        <v>13140</v>
      </c>
      <c r="F3346" s="12" t="s">
        <v>13141</v>
      </c>
      <c r="G3346" s="14" t="s">
        <v>11924</v>
      </c>
      <c r="H3346" s="12" t="s">
        <v>75832</v>
      </c>
      <c r="I3346" s="14"/>
      <c r="J3346" s="15"/>
      <c r="L3346" s="5" t="s">
        <v>75829</v>
      </c>
    </row>
    <row r="3347" spans="1:12" ht="30" customHeight="1" x14ac:dyDescent="0.35">
      <c r="A3347" s="12">
        <f>IF(B3347="","",SUBTOTAL(3,$B$3:B3347))</f>
        <v>3345</v>
      </c>
      <c r="B3347" s="13" t="s">
        <v>13142</v>
      </c>
      <c r="C3347" s="14" t="s">
        <v>11462</v>
      </c>
      <c r="D3347" s="12" t="s">
        <v>6388</v>
      </c>
      <c r="E3347" s="12" t="s">
        <v>13143</v>
      </c>
      <c r="F3347" s="12" t="s">
        <v>13144</v>
      </c>
      <c r="G3347" s="14" t="s">
        <v>693</v>
      </c>
      <c r="H3347" s="12" t="s">
        <v>75832</v>
      </c>
      <c r="I3347" s="14"/>
      <c r="J3347" s="15"/>
      <c r="L3347" s="5" t="s">
        <v>75829</v>
      </c>
    </row>
    <row r="3348" spans="1:12" ht="30" customHeight="1" x14ac:dyDescent="0.35">
      <c r="A3348" s="12">
        <f>IF(B3348="","",SUBTOTAL(3,$B$3:B3348))</f>
        <v>3346</v>
      </c>
      <c r="B3348" s="13" t="s">
        <v>13145</v>
      </c>
      <c r="C3348" s="14" t="s">
        <v>11462</v>
      </c>
      <c r="D3348" s="12" t="s">
        <v>6388</v>
      </c>
      <c r="E3348" s="12" t="s">
        <v>13146</v>
      </c>
      <c r="F3348" s="12" t="s">
        <v>13147</v>
      </c>
      <c r="G3348" s="14" t="s">
        <v>13148</v>
      </c>
      <c r="H3348" s="12" t="s">
        <v>75832</v>
      </c>
      <c r="I3348" s="14"/>
      <c r="J3348" s="15"/>
      <c r="L3348" s="5" t="s">
        <v>75829</v>
      </c>
    </row>
    <row r="3349" spans="1:12" ht="30" customHeight="1" x14ac:dyDescent="0.35">
      <c r="A3349" s="12">
        <f>IF(B3349="","",SUBTOTAL(3,$B$3:B3349))</f>
        <v>3347</v>
      </c>
      <c r="B3349" s="13" t="s">
        <v>13149</v>
      </c>
      <c r="C3349" s="14" t="s">
        <v>11462</v>
      </c>
      <c r="D3349" s="12" t="s">
        <v>6388</v>
      </c>
      <c r="E3349" s="12" t="s">
        <v>13150</v>
      </c>
      <c r="F3349" s="12" t="s">
        <v>13151</v>
      </c>
      <c r="G3349" s="14" t="s">
        <v>13152</v>
      </c>
      <c r="H3349" s="12" t="s">
        <v>75832</v>
      </c>
      <c r="I3349" s="14"/>
      <c r="J3349" s="15"/>
      <c r="L3349" s="5" t="s">
        <v>75829</v>
      </c>
    </row>
    <row r="3350" spans="1:12" ht="30" customHeight="1" x14ac:dyDescent="0.35">
      <c r="A3350" s="12">
        <f>IF(B3350="","",SUBTOTAL(3,$B$3:B3350))</f>
        <v>3348</v>
      </c>
      <c r="B3350" s="13" t="s">
        <v>13153</v>
      </c>
      <c r="C3350" s="14" t="s">
        <v>11462</v>
      </c>
      <c r="D3350" s="12" t="s">
        <v>6388</v>
      </c>
      <c r="E3350" s="12" t="s">
        <v>13154</v>
      </c>
      <c r="F3350" s="12" t="s">
        <v>13155</v>
      </c>
      <c r="G3350" s="14" t="s">
        <v>13156</v>
      </c>
      <c r="H3350" s="12" t="s">
        <v>75832</v>
      </c>
      <c r="I3350" s="14"/>
      <c r="J3350" s="15"/>
      <c r="L3350" s="5" t="s">
        <v>75829</v>
      </c>
    </row>
    <row r="3351" spans="1:12" ht="30" customHeight="1" x14ac:dyDescent="0.35">
      <c r="A3351" s="12">
        <f>IF(B3351="","",SUBTOTAL(3,$B$3:B3351))</f>
        <v>3349</v>
      </c>
      <c r="B3351" s="13" t="s">
        <v>13157</v>
      </c>
      <c r="C3351" s="14" t="s">
        <v>11462</v>
      </c>
      <c r="D3351" s="12" t="s">
        <v>6388</v>
      </c>
      <c r="E3351" s="12" t="s">
        <v>13158</v>
      </c>
      <c r="F3351" s="12" t="s">
        <v>13159</v>
      </c>
      <c r="G3351" s="14" t="s">
        <v>13160</v>
      </c>
      <c r="H3351" s="12" t="s">
        <v>75832</v>
      </c>
      <c r="I3351" s="14"/>
      <c r="J3351" s="15"/>
      <c r="L3351" s="5" t="s">
        <v>75829</v>
      </c>
    </row>
    <row r="3352" spans="1:12" ht="30" customHeight="1" x14ac:dyDescent="0.35">
      <c r="A3352" s="12">
        <f>IF(B3352="","",SUBTOTAL(3,$B$3:B3352))</f>
        <v>3350</v>
      </c>
      <c r="B3352" s="13" t="s">
        <v>13161</v>
      </c>
      <c r="C3352" s="14" t="s">
        <v>11462</v>
      </c>
      <c r="D3352" s="12" t="s">
        <v>6388</v>
      </c>
      <c r="E3352" s="12" t="s">
        <v>13162</v>
      </c>
      <c r="F3352" s="12" t="s">
        <v>13163</v>
      </c>
      <c r="G3352" s="14" t="s">
        <v>13164</v>
      </c>
      <c r="H3352" s="12" t="s">
        <v>75832</v>
      </c>
      <c r="I3352" s="14"/>
      <c r="J3352" s="15"/>
      <c r="L3352" s="5" t="s">
        <v>75829</v>
      </c>
    </row>
    <row r="3353" spans="1:12" ht="30" customHeight="1" x14ac:dyDescent="0.35">
      <c r="A3353" s="12">
        <f>IF(B3353="","",SUBTOTAL(3,$B$3:B3353))</f>
        <v>3351</v>
      </c>
      <c r="B3353" s="13" t="s">
        <v>13165</v>
      </c>
      <c r="C3353" s="14" t="s">
        <v>11462</v>
      </c>
      <c r="D3353" s="12" t="s">
        <v>6388</v>
      </c>
      <c r="E3353" s="12" t="s">
        <v>13166</v>
      </c>
      <c r="F3353" s="12" t="s">
        <v>13167</v>
      </c>
      <c r="G3353" s="14" t="s">
        <v>13168</v>
      </c>
      <c r="H3353" s="12" t="s">
        <v>75832</v>
      </c>
      <c r="I3353" s="14"/>
      <c r="J3353" s="15"/>
      <c r="L3353" s="5" t="s">
        <v>75829</v>
      </c>
    </row>
    <row r="3354" spans="1:12" ht="30" customHeight="1" x14ac:dyDescent="0.35">
      <c r="A3354" s="12">
        <f>IF(B3354="","",SUBTOTAL(3,$B$3:B3354))</f>
        <v>3352</v>
      </c>
      <c r="B3354" s="13" t="s">
        <v>13169</v>
      </c>
      <c r="C3354" s="14" t="s">
        <v>11462</v>
      </c>
      <c r="D3354" s="12" t="s">
        <v>6388</v>
      </c>
      <c r="E3354" s="12" t="s">
        <v>13170</v>
      </c>
      <c r="F3354" s="12" t="s">
        <v>13171</v>
      </c>
      <c r="G3354" s="14" t="s">
        <v>11442</v>
      </c>
      <c r="H3354" s="12" t="s">
        <v>75832</v>
      </c>
      <c r="I3354" s="14"/>
      <c r="J3354" s="15"/>
      <c r="L3354" s="5" t="s">
        <v>75829</v>
      </c>
    </row>
    <row r="3355" spans="1:12" ht="30" customHeight="1" x14ac:dyDescent="0.35">
      <c r="A3355" s="12">
        <f>IF(B3355="","",SUBTOTAL(3,$B$3:B3355))</f>
        <v>3353</v>
      </c>
      <c r="B3355" s="13" t="s">
        <v>13172</v>
      </c>
      <c r="C3355" s="14" t="s">
        <v>11462</v>
      </c>
      <c r="D3355" s="12" t="s">
        <v>6388</v>
      </c>
      <c r="E3355" s="12" t="s">
        <v>13173</v>
      </c>
      <c r="F3355" s="12" t="s">
        <v>13174</v>
      </c>
      <c r="G3355" s="14" t="s">
        <v>13175</v>
      </c>
      <c r="H3355" s="12" t="s">
        <v>75832</v>
      </c>
      <c r="I3355" s="14"/>
      <c r="J3355" s="15"/>
      <c r="L3355" s="5" t="s">
        <v>75829</v>
      </c>
    </row>
    <row r="3356" spans="1:12" ht="30" customHeight="1" x14ac:dyDescent="0.35">
      <c r="A3356" s="12">
        <f>IF(B3356="","",SUBTOTAL(3,$B$3:B3356))</f>
        <v>3354</v>
      </c>
      <c r="B3356" s="13" t="s">
        <v>13176</v>
      </c>
      <c r="C3356" s="14" t="s">
        <v>11462</v>
      </c>
      <c r="D3356" s="12" t="s">
        <v>6388</v>
      </c>
      <c r="E3356" s="12" t="s">
        <v>13177</v>
      </c>
      <c r="F3356" s="12" t="s">
        <v>13178</v>
      </c>
      <c r="G3356" s="14" t="s">
        <v>13179</v>
      </c>
      <c r="H3356" s="12" t="s">
        <v>75832</v>
      </c>
      <c r="I3356" s="14"/>
      <c r="J3356" s="15"/>
      <c r="L3356" s="5" t="s">
        <v>75829</v>
      </c>
    </row>
    <row r="3357" spans="1:12" ht="30" customHeight="1" x14ac:dyDescent="0.35">
      <c r="A3357" s="12">
        <f>IF(B3357="","",SUBTOTAL(3,$B$3:B3357))</f>
        <v>3355</v>
      </c>
      <c r="B3357" s="13" t="s">
        <v>13180</v>
      </c>
      <c r="C3357" s="14" t="s">
        <v>11462</v>
      </c>
      <c r="D3357" s="12" t="s">
        <v>6388</v>
      </c>
      <c r="E3357" s="12" t="s">
        <v>13181</v>
      </c>
      <c r="F3357" s="12" t="s">
        <v>13182</v>
      </c>
      <c r="G3357" s="14" t="s">
        <v>13183</v>
      </c>
      <c r="H3357" s="12" t="s">
        <v>75832</v>
      </c>
      <c r="I3357" s="14"/>
      <c r="J3357" s="15"/>
      <c r="L3357" s="5" t="s">
        <v>75829</v>
      </c>
    </row>
    <row r="3358" spans="1:12" ht="30" customHeight="1" x14ac:dyDescent="0.35">
      <c r="A3358" s="12">
        <f>IF(B3358="","",SUBTOTAL(3,$B$3:B3358))</f>
        <v>3356</v>
      </c>
      <c r="B3358" s="13" t="s">
        <v>13184</v>
      </c>
      <c r="C3358" s="14" t="s">
        <v>11462</v>
      </c>
      <c r="D3358" s="12" t="s">
        <v>6388</v>
      </c>
      <c r="E3358" s="12" t="s">
        <v>13185</v>
      </c>
      <c r="F3358" s="12" t="s">
        <v>13186</v>
      </c>
      <c r="G3358" s="14" t="s">
        <v>13187</v>
      </c>
      <c r="H3358" s="12" t="s">
        <v>75832</v>
      </c>
      <c r="I3358" s="14"/>
      <c r="J3358" s="15"/>
      <c r="L3358" s="5" t="s">
        <v>75829</v>
      </c>
    </row>
    <row r="3359" spans="1:12" ht="30" customHeight="1" x14ac:dyDescent="0.35">
      <c r="A3359" s="12">
        <f>IF(B3359="","",SUBTOTAL(3,$B$3:B3359))</f>
        <v>3357</v>
      </c>
      <c r="B3359" s="13" t="s">
        <v>13188</v>
      </c>
      <c r="C3359" s="14" t="s">
        <v>11462</v>
      </c>
      <c r="D3359" s="12" t="s">
        <v>6388</v>
      </c>
      <c r="E3359" s="12" t="s">
        <v>13189</v>
      </c>
      <c r="F3359" s="12" t="s">
        <v>13190</v>
      </c>
      <c r="G3359" s="14" t="s">
        <v>13191</v>
      </c>
      <c r="H3359" s="12" t="s">
        <v>75832</v>
      </c>
      <c r="I3359" s="14"/>
      <c r="J3359" s="15"/>
      <c r="L3359" s="5" t="s">
        <v>75829</v>
      </c>
    </row>
    <row r="3360" spans="1:12" ht="30" customHeight="1" x14ac:dyDescent="0.35">
      <c r="A3360" s="12">
        <f>IF(B3360="","",SUBTOTAL(3,$B$3:B3360))</f>
        <v>3358</v>
      </c>
      <c r="B3360" s="13" t="s">
        <v>13192</v>
      </c>
      <c r="C3360" s="14" t="s">
        <v>11462</v>
      </c>
      <c r="D3360" s="12" t="s">
        <v>6388</v>
      </c>
      <c r="E3360" s="12" t="s">
        <v>13193</v>
      </c>
      <c r="F3360" s="12" t="s">
        <v>13194</v>
      </c>
      <c r="G3360" s="14" t="s">
        <v>13195</v>
      </c>
      <c r="H3360" s="12" t="s">
        <v>75832</v>
      </c>
      <c r="I3360" s="14"/>
      <c r="J3360" s="15"/>
      <c r="L3360" s="5" t="s">
        <v>75829</v>
      </c>
    </row>
    <row r="3361" spans="1:12" ht="30" customHeight="1" x14ac:dyDescent="0.35">
      <c r="A3361" s="12">
        <f>IF(B3361="","",SUBTOTAL(3,$B$3:B3361))</f>
        <v>3359</v>
      </c>
      <c r="B3361" s="13" t="s">
        <v>13196</v>
      </c>
      <c r="C3361" s="14" t="s">
        <v>11462</v>
      </c>
      <c r="D3361" s="12" t="s">
        <v>6388</v>
      </c>
      <c r="E3361" s="12" t="s">
        <v>13197</v>
      </c>
      <c r="F3361" s="12" t="s">
        <v>13198</v>
      </c>
      <c r="G3361" s="14" t="s">
        <v>13199</v>
      </c>
      <c r="H3361" s="12" t="s">
        <v>75832</v>
      </c>
      <c r="I3361" s="14"/>
      <c r="J3361" s="15"/>
      <c r="L3361" s="5" t="s">
        <v>75829</v>
      </c>
    </row>
    <row r="3362" spans="1:12" ht="30" customHeight="1" x14ac:dyDescent="0.35">
      <c r="A3362" s="12">
        <f>IF(B3362="","",SUBTOTAL(3,$B$3:B3362))</f>
        <v>3360</v>
      </c>
      <c r="B3362" s="13" t="s">
        <v>13200</v>
      </c>
      <c r="C3362" s="14" t="s">
        <v>11462</v>
      </c>
      <c r="D3362" s="12" t="s">
        <v>6388</v>
      </c>
      <c r="E3362" s="12" t="s">
        <v>13201</v>
      </c>
      <c r="F3362" s="12" t="s">
        <v>13202</v>
      </c>
      <c r="G3362" s="14" t="s">
        <v>13203</v>
      </c>
      <c r="H3362" s="12" t="s">
        <v>75832</v>
      </c>
      <c r="I3362" s="14"/>
      <c r="J3362" s="15"/>
      <c r="L3362" s="5" t="s">
        <v>75829</v>
      </c>
    </row>
    <row r="3363" spans="1:12" ht="30" customHeight="1" x14ac:dyDescent="0.35">
      <c r="A3363" s="12">
        <f>IF(B3363="","",SUBTOTAL(3,$B$3:B3363))</f>
        <v>3361</v>
      </c>
      <c r="B3363" s="13" t="s">
        <v>13204</v>
      </c>
      <c r="C3363" s="14" t="s">
        <v>11462</v>
      </c>
      <c r="D3363" s="12" t="s">
        <v>6388</v>
      </c>
      <c r="E3363" s="12" t="s">
        <v>13205</v>
      </c>
      <c r="F3363" s="12" t="s">
        <v>13206</v>
      </c>
      <c r="G3363" s="14" t="s">
        <v>13207</v>
      </c>
      <c r="H3363" s="12" t="s">
        <v>75832</v>
      </c>
      <c r="I3363" s="14"/>
      <c r="J3363" s="15"/>
      <c r="L3363" s="5" t="s">
        <v>75829</v>
      </c>
    </row>
    <row r="3364" spans="1:12" ht="30" customHeight="1" x14ac:dyDescent="0.35">
      <c r="A3364" s="12">
        <f>IF(B3364="","",SUBTOTAL(3,$B$3:B3364))</f>
        <v>3362</v>
      </c>
      <c r="B3364" s="13" t="s">
        <v>13208</v>
      </c>
      <c r="C3364" s="14" t="s">
        <v>11462</v>
      </c>
      <c r="D3364" s="12" t="s">
        <v>6388</v>
      </c>
      <c r="E3364" s="12" t="s">
        <v>13209</v>
      </c>
      <c r="F3364" s="12" t="s">
        <v>13210</v>
      </c>
      <c r="G3364" s="14" t="s">
        <v>13211</v>
      </c>
      <c r="H3364" s="12" t="s">
        <v>75832</v>
      </c>
      <c r="I3364" s="14"/>
      <c r="J3364" s="15"/>
      <c r="L3364" s="5" t="s">
        <v>75829</v>
      </c>
    </row>
    <row r="3365" spans="1:12" ht="30" customHeight="1" x14ac:dyDescent="0.35">
      <c r="A3365" s="12">
        <f>IF(B3365="","",SUBTOTAL(3,$B$3:B3365))</f>
        <v>3363</v>
      </c>
      <c r="B3365" s="13" t="s">
        <v>13212</v>
      </c>
      <c r="C3365" s="14" t="s">
        <v>11462</v>
      </c>
      <c r="D3365" s="12" t="s">
        <v>6388</v>
      </c>
      <c r="E3365" s="12" t="s">
        <v>13213</v>
      </c>
      <c r="F3365" s="12" t="s">
        <v>13214</v>
      </c>
      <c r="G3365" s="14" t="s">
        <v>13215</v>
      </c>
      <c r="H3365" s="12" t="s">
        <v>75832</v>
      </c>
      <c r="I3365" s="14"/>
      <c r="J3365" s="15"/>
      <c r="K3365" s="4" t="s">
        <v>75825</v>
      </c>
      <c r="L3365" s="5" t="s">
        <v>75829</v>
      </c>
    </row>
    <row r="3366" spans="1:12" ht="30" customHeight="1" x14ac:dyDescent="0.35">
      <c r="A3366" s="12">
        <f>IF(B3366="","",SUBTOTAL(3,$B$3:B3366))</f>
        <v>3364</v>
      </c>
      <c r="B3366" s="13" t="s">
        <v>13216</v>
      </c>
      <c r="C3366" s="14" t="s">
        <v>11462</v>
      </c>
      <c r="D3366" s="12" t="s">
        <v>6388</v>
      </c>
      <c r="E3366" s="12" t="s">
        <v>13217</v>
      </c>
      <c r="F3366" s="12" t="s">
        <v>13218</v>
      </c>
      <c r="G3366" s="14" t="s">
        <v>13219</v>
      </c>
      <c r="H3366" s="12" t="s">
        <v>75832</v>
      </c>
      <c r="I3366" s="14"/>
      <c r="J3366" s="15"/>
      <c r="L3366" s="5" t="s">
        <v>75829</v>
      </c>
    </row>
    <row r="3367" spans="1:12" ht="30" customHeight="1" x14ac:dyDescent="0.35">
      <c r="A3367" s="12">
        <f>IF(B3367="","",SUBTOTAL(3,$B$3:B3367))</f>
        <v>3365</v>
      </c>
      <c r="B3367" s="13" t="s">
        <v>13220</v>
      </c>
      <c r="C3367" s="14" t="s">
        <v>11462</v>
      </c>
      <c r="D3367" s="12" t="s">
        <v>6388</v>
      </c>
      <c r="E3367" s="12" t="s">
        <v>13221</v>
      </c>
      <c r="F3367" s="12" t="s">
        <v>13222</v>
      </c>
      <c r="G3367" s="14" t="s">
        <v>13223</v>
      </c>
      <c r="H3367" s="12" t="s">
        <v>75832</v>
      </c>
      <c r="I3367" s="14"/>
      <c r="J3367" s="15"/>
      <c r="L3367" s="5" t="s">
        <v>75829</v>
      </c>
    </row>
    <row r="3368" spans="1:12" ht="30" customHeight="1" x14ac:dyDescent="0.35">
      <c r="A3368" s="12">
        <f>IF(B3368="","",SUBTOTAL(3,$B$3:B3368))</f>
        <v>3366</v>
      </c>
      <c r="B3368" s="13" t="s">
        <v>13224</v>
      </c>
      <c r="C3368" s="14" t="s">
        <v>11462</v>
      </c>
      <c r="D3368" s="12" t="s">
        <v>6388</v>
      </c>
      <c r="E3368" s="12" t="s">
        <v>13225</v>
      </c>
      <c r="F3368" s="12" t="s">
        <v>13226</v>
      </c>
      <c r="G3368" s="14" t="s">
        <v>13227</v>
      </c>
      <c r="H3368" s="12" t="s">
        <v>75833</v>
      </c>
      <c r="I3368" s="14"/>
      <c r="J3368" s="15"/>
      <c r="L3368" s="5" t="s">
        <v>75829</v>
      </c>
    </row>
    <row r="3369" spans="1:12" ht="30" customHeight="1" x14ac:dyDescent="0.35">
      <c r="A3369" s="12">
        <f>IF(B3369="","",SUBTOTAL(3,$B$3:B3369))</f>
        <v>3367</v>
      </c>
      <c r="B3369" s="13" t="s">
        <v>13228</v>
      </c>
      <c r="C3369" s="14" t="s">
        <v>11462</v>
      </c>
      <c r="D3369" s="12" t="s">
        <v>6388</v>
      </c>
      <c r="E3369" s="12" t="s">
        <v>13229</v>
      </c>
      <c r="F3369" s="12" t="s">
        <v>13230</v>
      </c>
      <c r="G3369" s="14" t="s">
        <v>13231</v>
      </c>
      <c r="H3369" s="12" t="s">
        <v>75832</v>
      </c>
      <c r="I3369" s="14"/>
      <c r="J3369" s="15"/>
      <c r="L3369" s="5" t="s">
        <v>75829</v>
      </c>
    </row>
    <row r="3370" spans="1:12" ht="30" customHeight="1" x14ac:dyDescent="0.35">
      <c r="A3370" s="12">
        <f>IF(B3370="","",SUBTOTAL(3,$B$3:B3370))</f>
        <v>3368</v>
      </c>
      <c r="B3370" s="13" t="s">
        <v>13232</v>
      </c>
      <c r="C3370" s="14" t="s">
        <v>11462</v>
      </c>
      <c r="D3370" s="12" t="s">
        <v>6388</v>
      </c>
      <c r="E3370" s="12" t="s">
        <v>13233</v>
      </c>
      <c r="F3370" s="12" t="s">
        <v>13234</v>
      </c>
      <c r="G3370" s="14" t="s">
        <v>13235</v>
      </c>
      <c r="H3370" s="12" t="s">
        <v>75833</v>
      </c>
      <c r="I3370" s="14"/>
      <c r="J3370" s="15"/>
      <c r="L3370" s="5" t="s">
        <v>75829</v>
      </c>
    </row>
    <row r="3371" spans="1:12" ht="30" customHeight="1" x14ac:dyDescent="0.35">
      <c r="A3371" s="12">
        <f>IF(B3371="","",SUBTOTAL(3,$B$3:B3371))</f>
        <v>3369</v>
      </c>
      <c r="B3371" s="13" t="s">
        <v>13236</v>
      </c>
      <c r="C3371" s="14" t="s">
        <v>11462</v>
      </c>
      <c r="D3371" s="12" t="s">
        <v>6388</v>
      </c>
      <c r="E3371" s="12" t="s">
        <v>13237</v>
      </c>
      <c r="F3371" s="12" t="s">
        <v>13238</v>
      </c>
      <c r="G3371" s="14" t="s">
        <v>13239</v>
      </c>
      <c r="H3371" s="12" t="s">
        <v>75832</v>
      </c>
      <c r="I3371" s="14"/>
      <c r="J3371" s="15"/>
      <c r="L3371" s="5" t="s">
        <v>75829</v>
      </c>
    </row>
    <row r="3372" spans="1:12" ht="30" customHeight="1" x14ac:dyDescent="0.35">
      <c r="A3372" s="12">
        <f>IF(B3372="","",SUBTOTAL(3,$B$3:B3372))</f>
        <v>3370</v>
      </c>
      <c r="B3372" s="13" t="s">
        <v>13240</v>
      </c>
      <c r="C3372" s="14" t="s">
        <v>11462</v>
      </c>
      <c r="D3372" s="12" t="s">
        <v>6388</v>
      </c>
      <c r="E3372" s="12" t="s">
        <v>13241</v>
      </c>
      <c r="F3372" s="12" t="s">
        <v>13242</v>
      </c>
      <c r="G3372" s="14" t="s">
        <v>13243</v>
      </c>
      <c r="H3372" s="12" t="s">
        <v>75833</v>
      </c>
      <c r="I3372" s="14"/>
      <c r="J3372" s="15"/>
      <c r="L3372" s="5" t="s">
        <v>75829</v>
      </c>
    </row>
    <row r="3373" spans="1:12" ht="30" customHeight="1" x14ac:dyDescent="0.35">
      <c r="A3373" s="12">
        <f>IF(B3373="","",SUBTOTAL(3,$B$3:B3373))</f>
        <v>3371</v>
      </c>
      <c r="B3373" s="13" t="s">
        <v>13244</v>
      </c>
      <c r="C3373" s="14" t="s">
        <v>11462</v>
      </c>
      <c r="D3373" s="12" t="s">
        <v>6388</v>
      </c>
      <c r="E3373" s="12" t="s">
        <v>13245</v>
      </c>
      <c r="F3373" s="12" t="s">
        <v>13246</v>
      </c>
      <c r="G3373" s="14" t="s">
        <v>13247</v>
      </c>
      <c r="H3373" s="12" t="s">
        <v>75832</v>
      </c>
      <c r="I3373" s="14"/>
      <c r="J3373" s="15"/>
      <c r="L3373" s="5" t="s">
        <v>75829</v>
      </c>
    </row>
    <row r="3374" spans="1:12" ht="30" customHeight="1" x14ac:dyDescent="0.35">
      <c r="A3374" s="12">
        <f>IF(B3374="","",SUBTOTAL(3,$B$3:B3374))</f>
        <v>3372</v>
      </c>
      <c r="B3374" s="13" t="s">
        <v>13248</v>
      </c>
      <c r="C3374" s="14" t="s">
        <v>11462</v>
      </c>
      <c r="D3374" s="12" t="s">
        <v>6388</v>
      </c>
      <c r="E3374" s="12" t="s">
        <v>13249</v>
      </c>
      <c r="F3374" s="12" t="s">
        <v>13250</v>
      </c>
      <c r="G3374" s="14" t="s">
        <v>13251</v>
      </c>
      <c r="H3374" s="12" t="s">
        <v>75832</v>
      </c>
      <c r="I3374" s="14"/>
      <c r="J3374" s="15"/>
      <c r="L3374" s="5" t="s">
        <v>75829</v>
      </c>
    </row>
    <row r="3375" spans="1:12" ht="30" customHeight="1" x14ac:dyDescent="0.35">
      <c r="A3375" s="12">
        <f>IF(B3375="","",SUBTOTAL(3,$B$3:B3375))</f>
        <v>3373</v>
      </c>
      <c r="B3375" s="13" t="s">
        <v>13252</v>
      </c>
      <c r="C3375" s="14" t="s">
        <v>11462</v>
      </c>
      <c r="D3375" s="12" t="s">
        <v>6388</v>
      </c>
      <c r="E3375" s="12" t="s">
        <v>13253</v>
      </c>
      <c r="F3375" s="12" t="s">
        <v>13254</v>
      </c>
      <c r="G3375" s="14" t="s">
        <v>13255</v>
      </c>
      <c r="H3375" s="12" t="s">
        <v>75832</v>
      </c>
      <c r="I3375" s="14"/>
      <c r="J3375" s="15"/>
      <c r="L3375" s="5" t="s">
        <v>75829</v>
      </c>
    </row>
    <row r="3376" spans="1:12" ht="30" customHeight="1" x14ac:dyDescent="0.35">
      <c r="A3376" s="12">
        <f>IF(B3376="","",SUBTOTAL(3,$B$3:B3376))</f>
        <v>3374</v>
      </c>
      <c r="B3376" s="13" t="s">
        <v>13256</v>
      </c>
      <c r="C3376" s="14" t="s">
        <v>11462</v>
      </c>
      <c r="D3376" s="12" t="s">
        <v>6388</v>
      </c>
      <c r="E3376" s="12" t="s">
        <v>13257</v>
      </c>
      <c r="F3376" s="12" t="s">
        <v>13258</v>
      </c>
      <c r="G3376" s="14" t="s">
        <v>13259</v>
      </c>
      <c r="H3376" s="12" t="s">
        <v>75832</v>
      </c>
      <c r="I3376" s="14"/>
      <c r="J3376" s="15"/>
      <c r="L3376" s="5" t="s">
        <v>75829</v>
      </c>
    </row>
    <row r="3377" spans="1:12" ht="30" customHeight="1" x14ac:dyDescent="0.35">
      <c r="A3377" s="12">
        <f>IF(B3377="","",SUBTOTAL(3,$B$3:B3377))</f>
        <v>3375</v>
      </c>
      <c r="B3377" s="13" t="s">
        <v>13260</v>
      </c>
      <c r="C3377" s="14" t="s">
        <v>11462</v>
      </c>
      <c r="D3377" s="12" t="s">
        <v>6388</v>
      </c>
      <c r="E3377" s="12" t="s">
        <v>13261</v>
      </c>
      <c r="F3377" s="12" t="s">
        <v>13262</v>
      </c>
      <c r="G3377" s="14" t="s">
        <v>13263</v>
      </c>
      <c r="H3377" s="12" t="s">
        <v>75832</v>
      </c>
      <c r="I3377" s="14"/>
      <c r="J3377" s="15"/>
      <c r="L3377" s="5" t="s">
        <v>75829</v>
      </c>
    </row>
    <row r="3378" spans="1:12" ht="30" customHeight="1" x14ac:dyDescent="0.35">
      <c r="A3378" s="12">
        <f>IF(B3378="","",SUBTOTAL(3,$B$3:B3378))</f>
        <v>3376</v>
      </c>
      <c r="B3378" s="13" t="s">
        <v>13264</v>
      </c>
      <c r="C3378" s="14" t="s">
        <v>11462</v>
      </c>
      <c r="D3378" s="12" t="s">
        <v>6388</v>
      </c>
      <c r="E3378" s="12" t="s">
        <v>13265</v>
      </c>
      <c r="F3378" s="12" t="s">
        <v>13266</v>
      </c>
      <c r="G3378" s="14" t="s">
        <v>13267</v>
      </c>
      <c r="H3378" s="12" t="s">
        <v>75832</v>
      </c>
      <c r="I3378" s="14"/>
      <c r="J3378" s="15"/>
      <c r="L3378" s="5" t="s">
        <v>75829</v>
      </c>
    </row>
    <row r="3379" spans="1:12" ht="30" customHeight="1" x14ac:dyDescent="0.35">
      <c r="A3379" s="12">
        <f>IF(B3379="","",SUBTOTAL(3,$B$3:B3379))</f>
        <v>3377</v>
      </c>
      <c r="B3379" s="13" t="s">
        <v>13268</v>
      </c>
      <c r="C3379" s="14" t="s">
        <v>11462</v>
      </c>
      <c r="D3379" s="12" t="s">
        <v>6388</v>
      </c>
      <c r="E3379" s="12" t="s">
        <v>13269</v>
      </c>
      <c r="F3379" s="12" t="s">
        <v>13270</v>
      </c>
      <c r="G3379" s="14" t="s">
        <v>13271</v>
      </c>
      <c r="H3379" s="12" t="s">
        <v>75832</v>
      </c>
      <c r="I3379" s="14"/>
      <c r="J3379" s="15"/>
      <c r="L3379" s="5" t="s">
        <v>75829</v>
      </c>
    </row>
    <row r="3380" spans="1:12" ht="30" customHeight="1" x14ac:dyDescent="0.35">
      <c r="A3380" s="12">
        <f>IF(B3380="","",SUBTOTAL(3,$B$3:B3380))</f>
        <v>3378</v>
      </c>
      <c r="B3380" s="13" t="s">
        <v>13272</v>
      </c>
      <c r="C3380" s="14" t="s">
        <v>11462</v>
      </c>
      <c r="D3380" s="12" t="s">
        <v>6388</v>
      </c>
      <c r="E3380" s="12" t="s">
        <v>13273</v>
      </c>
      <c r="F3380" s="12" t="s">
        <v>13274</v>
      </c>
      <c r="G3380" s="14" t="s">
        <v>13275</v>
      </c>
      <c r="H3380" s="12" t="s">
        <v>75832</v>
      </c>
      <c r="I3380" s="14"/>
      <c r="J3380" s="15"/>
      <c r="L3380" s="5" t="s">
        <v>75829</v>
      </c>
    </row>
    <row r="3381" spans="1:12" ht="30" customHeight="1" x14ac:dyDescent="0.35">
      <c r="A3381" s="12">
        <f>IF(B3381="","",SUBTOTAL(3,$B$3:B3381))</f>
        <v>3379</v>
      </c>
      <c r="B3381" s="13" t="s">
        <v>13276</v>
      </c>
      <c r="C3381" s="14" t="s">
        <v>11462</v>
      </c>
      <c r="D3381" s="12" t="s">
        <v>6388</v>
      </c>
      <c r="E3381" s="12" t="s">
        <v>13277</v>
      </c>
      <c r="F3381" s="12" t="s">
        <v>13278</v>
      </c>
      <c r="G3381" s="14" t="s">
        <v>13279</v>
      </c>
      <c r="H3381" s="12" t="s">
        <v>75832</v>
      </c>
      <c r="I3381" s="14"/>
      <c r="J3381" s="15"/>
      <c r="L3381" s="5" t="s">
        <v>75829</v>
      </c>
    </row>
    <row r="3382" spans="1:12" ht="30" customHeight="1" x14ac:dyDescent="0.35">
      <c r="A3382" s="12">
        <f>IF(B3382="","",SUBTOTAL(3,$B$3:B3382))</f>
        <v>3380</v>
      </c>
      <c r="B3382" s="13" t="s">
        <v>13280</v>
      </c>
      <c r="C3382" s="14" t="s">
        <v>11462</v>
      </c>
      <c r="D3382" s="12" t="s">
        <v>6388</v>
      </c>
      <c r="E3382" s="12" t="s">
        <v>13281</v>
      </c>
      <c r="F3382" s="12" t="s">
        <v>13282</v>
      </c>
      <c r="G3382" s="14" t="s">
        <v>13283</v>
      </c>
      <c r="H3382" s="12" t="s">
        <v>75832</v>
      </c>
      <c r="I3382" s="14"/>
      <c r="J3382" s="15"/>
      <c r="L3382" s="5" t="s">
        <v>75829</v>
      </c>
    </row>
    <row r="3383" spans="1:12" ht="30" customHeight="1" x14ac:dyDescent="0.35">
      <c r="A3383" s="12">
        <f>IF(B3383="","",SUBTOTAL(3,$B$3:B3383))</f>
        <v>3381</v>
      </c>
      <c r="B3383" s="13" t="s">
        <v>13284</v>
      </c>
      <c r="C3383" s="14" t="s">
        <v>11462</v>
      </c>
      <c r="D3383" s="12" t="s">
        <v>6388</v>
      </c>
      <c r="E3383" s="12" t="s">
        <v>13285</v>
      </c>
      <c r="F3383" s="12" t="s">
        <v>13286</v>
      </c>
      <c r="G3383" s="14" t="s">
        <v>13287</v>
      </c>
      <c r="H3383" s="12" t="s">
        <v>75832</v>
      </c>
      <c r="I3383" s="14"/>
      <c r="J3383" s="15"/>
      <c r="L3383" s="5" t="s">
        <v>75829</v>
      </c>
    </row>
    <row r="3384" spans="1:12" ht="30" customHeight="1" x14ac:dyDescent="0.35">
      <c r="A3384" s="12">
        <f>IF(B3384="","",SUBTOTAL(3,$B$3:B3384))</f>
        <v>3382</v>
      </c>
      <c r="B3384" s="13" t="s">
        <v>13288</v>
      </c>
      <c r="C3384" s="14" t="s">
        <v>11462</v>
      </c>
      <c r="D3384" s="12" t="s">
        <v>6388</v>
      </c>
      <c r="E3384" s="12" t="s">
        <v>13289</v>
      </c>
      <c r="F3384" s="12" t="s">
        <v>13290</v>
      </c>
      <c r="G3384" s="14" t="s">
        <v>13291</v>
      </c>
      <c r="H3384" s="12" t="s">
        <v>75832</v>
      </c>
      <c r="I3384" s="14"/>
      <c r="J3384" s="15"/>
      <c r="L3384" s="5" t="s">
        <v>75829</v>
      </c>
    </row>
    <row r="3385" spans="1:12" ht="30" customHeight="1" x14ac:dyDescent="0.35">
      <c r="A3385" s="12">
        <f>IF(B3385="","",SUBTOTAL(3,$B$3:B3385))</f>
        <v>3383</v>
      </c>
      <c r="B3385" s="13" t="s">
        <v>13292</v>
      </c>
      <c r="C3385" s="14" t="s">
        <v>11462</v>
      </c>
      <c r="D3385" s="12" t="s">
        <v>6388</v>
      </c>
      <c r="E3385" s="12" t="s">
        <v>13293</v>
      </c>
      <c r="F3385" s="12" t="s">
        <v>13294</v>
      </c>
      <c r="G3385" s="14" t="s">
        <v>13295</v>
      </c>
      <c r="H3385" s="12" t="s">
        <v>75832</v>
      </c>
      <c r="I3385" s="14"/>
      <c r="J3385" s="15"/>
      <c r="L3385" s="5" t="s">
        <v>75829</v>
      </c>
    </row>
    <row r="3386" spans="1:12" ht="30" customHeight="1" x14ac:dyDescent="0.35">
      <c r="A3386" s="12">
        <f>IF(B3386="","",SUBTOTAL(3,$B$3:B3386))</f>
        <v>3384</v>
      </c>
      <c r="B3386" s="13" t="s">
        <v>13296</v>
      </c>
      <c r="C3386" s="14" t="s">
        <v>11462</v>
      </c>
      <c r="D3386" s="12" t="s">
        <v>6388</v>
      </c>
      <c r="E3386" s="12" t="s">
        <v>13297</v>
      </c>
      <c r="F3386" s="12" t="s">
        <v>13298</v>
      </c>
      <c r="G3386" s="14" t="s">
        <v>13299</v>
      </c>
      <c r="H3386" s="12" t="s">
        <v>75832</v>
      </c>
      <c r="I3386" s="14"/>
      <c r="J3386" s="15"/>
      <c r="L3386" s="5" t="s">
        <v>75829</v>
      </c>
    </row>
    <row r="3387" spans="1:12" ht="30" customHeight="1" x14ac:dyDescent="0.35">
      <c r="A3387" s="12">
        <f>IF(B3387="","",SUBTOTAL(3,$B$3:B3387))</f>
        <v>3385</v>
      </c>
      <c r="B3387" s="13" t="s">
        <v>13300</v>
      </c>
      <c r="C3387" s="14" t="s">
        <v>11462</v>
      </c>
      <c r="D3387" s="12" t="s">
        <v>6388</v>
      </c>
      <c r="E3387" s="12" t="s">
        <v>13301</v>
      </c>
      <c r="F3387" s="12" t="s">
        <v>13302</v>
      </c>
      <c r="G3387" s="14" t="s">
        <v>13303</v>
      </c>
      <c r="H3387" s="12" t="s">
        <v>75832</v>
      </c>
      <c r="I3387" s="14"/>
      <c r="J3387" s="15"/>
      <c r="L3387" s="5" t="s">
        <v>75829</v>
      </c>
    </row>
    <row r="3388" spans="1:12" ht="30" customHeight="1" x14ac:dyDescent="0.35">
      <c r="A3388" s="12">
        <f>IF(B3388="","",SUBTOTAL(3,$B$3:B3388))</f>
        <v>3386</v>
      </c>
      <c r="B3388" s="13" t="s">
        <v>13304</v>
      </c>
      <c r="C3388" s="14" t="s">
        <v>11462</v>
      </c>
      <c r="D3388" s="12" t="s">
        <v>6388</v>
      </c>
      <c r="E3388" s="12" t="s">
        <v>13305</v>
      </c>
      <c r="F3388" s="12" t="s">
        <v>13306</v>
      </c>
      <c r="G3388" s="14" t="s">
        <v>13307</v>
      </c>
      <c r="H3388" s="12" t="s">
        <v>75832</v>
      </c>
      <c r="I3388" s="14"/>
      <c r="J3388" s="15"/>
      <c r="L3388" s="5" t="s">
        <v>75829</v>
      </c>
    </row>
    <row r="3389" spans="1:12" ht="30" customHeight="1" x14ac:dyDescent="0.35">
      <c r="A3389" s="12">
        <f>IF(B3389="","",SUBTOTAL(3,$B$3:B3389))</f>
        <v>3387</v>
      </c>
      <c r="B3389" s="13" t="s">
        <v>11895</v>
      </c>
      <c r="C3389" s="14" t="s">
        <v>11462</v>
      </c>
      <c r="D3389" s="12" t="s">
        <v>6388</v>
      </c>
      <c r="E3389" s="12" t="s">
        <v>13308</v>
      </c>
      <c r="F3389" s="12" t="s">
        <v>13309</v>
      </c>
      <c r="G3389" s="14" t="s">
        <v>13310</v>
      </c>
      <c r="H3389" s="12" t="s">
        <v>75832</v>
      </c>
      <c r="I3389" s="14"/>
      <c r="J3389" s="15"/>
      <c r="L3389" s="5" t="s">
        <v>75829</v>
      </c>
    </row>
    <row r="3390" spans="1:12" ht="30" customHeight="1" x14ac:dyDescent="0.35">
      <c r="A3390" s="12">
        <f>IF(B3390="","",SUBTOTAL(3,$B$3:B3390))</f>
        <v>3388</v>
      </c>
      <c r="B3390" s="13" t="s">
        <v>13311</v>
      </c>
      <c r="C3390" s="14" t="s">
        <v>11462</v>
      </c>
      <c r="D3390" s="12" t="s">
        <v>6388</v>
      </c>
      <c r="E3390" s="12" t="s">
        <v>13312</v>
      </c>
      <c r="F3390" s="12" t="s">
        <v>13313</v>
      </c>
      <c r="G3390" s="14" t="s">
        <v>13314</v>
      </c>
      <c r="H3390" s="12" t="s">
        <v>75832</v>
      </c>
      <c r="I3390" s="14"/>
      <c r="J3390" s="15"/>
      <c r="L3390" s="5" t="s">
        <v>75829</v>
      </c>
    </row>
    <row r="3391" spans="1:12" ht="30" customHeight="1" x14ac:dyDescent="0.35">
      <c r="A3391" s="12">
        <f>IF(B3391="","",SUBTOTAL(3,$B$3:B3391))</f>
        <v>3389</v>
      </c>
      <c r="B3391" s="13" t="s">
        <v>13315</v>
      </c>
      <c r="C3391" s="14" t="s">
        <v>11462</v>
      </c>
      <c r="D3391" s="12" t="s">
        <v>6388</v>
      </c>
      <c r="E3391" s="12" t="s">
        <v>13316</v>
      </c>
      <c r="F3391" s="12" t="s">
        <v>13317</v>
      </c>
      <c r="G3391" s="14" t="s">
        <v>8415</v>
      </c>
      <c r="H3391" s="12" t="s">
        <v>75832</v>
      </c>
      <c r="I3391" s="14"/>
      <c r="J3391" s="15"/>
      <c r="L3391" s="5" t="s">
        <v>75829</v>
      </c>
    </row>
    <row r="3392" spans="1:12" ht="30" customHeight="1" x14ac:dyDescent="0.35">
      <c r="A3392" s="12">
        <f>IF(B3392="","",SUBTOTAL(3,$B$3:B3392))</f>
        <v>3390</v>
      </c>
      <c r="B3392" s="13" t="s">
        <v>13318</v>
      </c>
      <c r="C3392" s="14" t="s">
        <v>11462</v>
      </c>
      <c r="D3392" s="12" t="s">
        <v>6388</v>
      </c>
      <c r="E3392" s="12" t="s">
        <v>13319</v>
      </c>
      <c r="F3392" s="12" t="s">
        <v>13320</v>
      </c>
      <c r="G3392" s="14" t="s">
        <v>13321</v>
      </c>
      <c r="H3392" s="12" t="s">
        <v>75832</v>
      </c>
      <c r="I3392" s="14"/>
      <c r="J3392" s="15"/>
      <c r="L3392" s="5" t="s">
        <v>75829</v>
      </c>
    </row>
    <row r="3393" spans="1:12" ht="30" customHeight="1" x14ac:dyDescent="0.35">
      <c r="A3393" s="12">
        <f>IF(B3393="","",SUBTOTAL(3,$B$3:B3393))</f>
        <v>3391</v>
      </c>
      <c r="B3393" s="13" t="s">
        <v>13322</v>
      </c>
      <c r="C3393" s="14" t="s">
        <v>11462</v>
      </c>
      <c r="D3393" s="12" t="s">
        <v>6388</v>
      </c>
      <c r="E3393" s="12" t="s">
        <v>13323</v>
      </c>
      <c r="F3393" s="12" t="s">
        <v>13324</v>
      </c>
      <c r="G3393" s="14" t="s">
        <v>13325</v>
      </c>
      <c r="H3393" s="12" t="s">
        <v>75833</v>
      </c>
      <c r="I3393" s="14"/>
      <c r="J3393" s="15"/>
      <c r="L3393" s="5" t="s">
        <v>75829</v>
      </c>
    </row>
    <row r="3394" spans="1:12" ht="30" customHeight="1" x14ac:dyDescent="0.35">
      <c r="A3394" s="12">
        <f>IF(B3394="","",SUBTOTAL(3,$B$3:B3394))</f>
        <v>3392</v>
      </c>
      <c r="B3394" s="13" t="s">
        <v>13326</v>
      </c>
      <c r="C3394" s="14" t="s">
        <v>11462</v>
      </c>
      <c r="D3394" s="12" t="s">
        <v>6388</v>
      </c>
      <c r="E3394" s="12" t="s">
        <v>13327</v>
      </c>
      <c r="F3394" s="12" t="s">
        <v>13328</v>
      </c>
      <c r="G3394" s="14" t="s">
        <v>13329</v>
      </c>
      <c r="H3394" s="12" t="s">
        <v>75832</v>
      </c>
      <c r="I3394" s="14"/>
      <c r="J3394" s="15"/>
      <c r="L3394" s="5" t="s">
        <v>75829</v>
      </c>
    </row>
    <row r="3395" spans="1:12" ht="30" customHeight="1" x14ac:dyDescent="0.35">
      <c r="A3395" s="12">
        <f>IF(B3395="","",SUBTOTAL(3,$B$3:B3395))</f>
        <v>3393</v>
      </c>
      <c r="B3395" s="13" t="s">
        <v>13330</v>
      </c>
      <c r="C3395" s="14" t="s">
        <v>11462</v>
      </c>
      <c r="D3395" s="12" t="s">
        <v>6388</v>
      </c>
      <c r="E3395" s="12" t="s">
        <v>13331</v>
      </c>
      <c r="F3395" s="12" t="s">
        <v>13332</v>
      </c>
      <c r="G3395" s="14" t="s">
        <v>13333</v>
      </c>
      <c r="H3395" s="12" t="s">
        <v>75832</v>
      </c>
      <c r="I3395" s="14"/>
      <c r="J3395" s="15"/>
      <c r="L3395" s="5" t="s">
        <v>75829</v>
      </c>
    </row>
    <row r="3396" spans="1:12" ht="30" customHeight="1" x14ac:dyDescent="0.35">
      <c r="A3396" s="12">
        <f>IF(B3396="","",SUBTOTAL(3,$B$3:B3396))</f>
        <v>3394</v>
      </c>
      <c r="B3396" s="13" t="s">
        <v>13334</v>
      </c>
      <c r="C3396" s="14" t="s">
        <v>11462</v>
      </c>
      <c r="D3396" s="12" t="s">
        <v>6388</v>
      </c>
      <c r="E3396" s="12" t="s">
        <v>13335</v>
      </c>
      <c r="F3396" s="12" t="s">
        <v>13336</v>
      </c>
      <c r="G3396" s="14" t="s">
        <v>13337</v>
      </c>
      <c r="H3396" s="12" t="s">
        <v>75832</v>
      </c>
      <c r="I3396" s="14"/>
      <c r="J3396" s="15"/>
      <c r="L3396" s="5" t="s">
        <v>75829</v>
      </c>
    </row>
    <row r="3397" spans="1:12" ht="30" customHeight="1" x14ac:dyDescent="0.35">
      <c r="A3397" s="12">
        <f>IF(B3397="","",SUBTOTAL(3,$B$3:B3397))</f>
        <v>3395</v>
      </c>
      <c r="B3397" s="13" t="s">
        <v>13338</v>
      </c>
      <c r="C3397" s="14" t="s">
        <v>11462</v>
      </c>
      <c r="D3397" s="12" t="s">
        <v>6388</v>
      </c>
      <c r="E3397" s="12" t="s">
        <v>13339</v>
      </c>
      <c r="F3397" s="12" t="s">
        <v>13340</v>
      </c>
      <c r="G3397" s="14" t="s">
        <v>13341</v>
      </c>
      <c r="H3397" s="12" t="s">
        <v>75832</v>
      </c>
      <c r="I3397" s="14"/>
      <c r="J3397" s="15"/>
      <c r="L3397" s="5" t="s">
        <v>75829</v>
      </c>
    </row>
    <row r="3398" spans="1:12" ht="30" customHeight="1" x14ac:dyDescent="0.35">
      <c r="A3398" s="12">
        <f>IF(B3398="","",SUBTOTAL(3,$B$3:B3398))</f>
        <v>3396</v>
      </c>
      <c r="B3398" s="13" t="s">
        <v>13342</v>
      </c>
      <c r="C3398" s="14" t="s">
        <v>11462</v>
      </c>
      <c r="D3398" s="12" t="s">
        <v>6388</v>
      </c>
      <c r="E3398" s="12" t="s">
        <v>13343</v>
      </c>
      <c r="F3398" s="12" t="s">
        <v>13344</v>
      </c>
      <c r="G3398" s="14" t="s">
        <v>13345</v>
      </c>
      <c r="H3398" s="12" t="s">
        <v>75832</v>
      </c>
      <c r="I3398" s="14"/>
      <c r="J3398" s="15"/>
      <c r="L3398" s="5" t="s">
        <v>75829</v>
      </c>
    </row>
    <row r="3399" spans="1:12" ht="30" customHeight="1" x14ac:dyDescent="0.35">
      <c r="A3399" s="12">
        <f>IF(B3399="","",SUBTOTAL(3,$B$3:B3399))</f>
        <v>3397</v>
      </c>
      <c r="B3399" s="13" t="s">
        <v>13346</v>
      </c>
      <c r="C3399" s="14" t="s">
        <v>11462</v>
      </c>
      <c r="D3399" s="12" t="s">
        <v>6388</v>
      </c>
      <c r="E3399" s="12" t="s">
        <v>13347</v>
      </c>
      <c r="F3399" s="12" t="s">
        <v>13348</v>
      </c>
      <c r="G3399" s="14" t="s">
        <v>13349</v>
      </c>
      <c r="H3399" s="12" t="s">
        <v>75832</v>
      </c>
      <c r="I3399" s="14"/>
      <c r="J3399" s="15"/>
      <c r="L3399" s="5" t="s">
        <v>75829</v>
      </c>
    </row>
    <row r="3400" spans="1:12" ht="30" customHeight="1" x14ac:dyDescent="0.35">
      <c r="A3400" s="12">
        <f>IF(B3400="","",SUBTOTAL(3,$B$3:B3400))</f>
        <v>3398</v>
      </c>
      <c r="B3400" s="13" t="s">
        <v>13350</v>
      </c>
      <c r="C3400" s="14" t="s">
        <v>11462</v>
      </c>
      <c r="D3400" s="12" t="s">
        <v>6388</v>
      </c>
      <c r="E3400" s="12" t="s">
        <v>13351</v>
      </c>
      <c r="F3400" s="12" t="s">
        <v>13352</v>
      </c>
      <c r="G3400" s="14" t="s">
        <v>13353</v>
      </c>
      <c r="H3400" s="12" t="s">
        <v>75833</v>
      </c>
      <c r="I3400" s="14"/>
      <c r="J3400" s="15"/>
      <c r="L3400" s="5" t="s">
        <v>75829</v>
      </c>
    </row>
    <row r="3401" spans="1:12" ht="30" customHeight="1" x14ac:dyDescent="0.35">
      <c r="A3401" s="12">
        <f>IF(B3401="","",SUBTOTAL(3,$B$3:B3401))</f>
        <v>3399</v>
      </c>
      <c r="B3401" s="13" t="s">
        <v>13354</v>
      </c>
      <c r="C3401" s="14" t="s">
        <v>11462</v>
      </c>
      <c r="D3401" s="12" t="s">
        <v>6388</v>
      </c>
      <c r="E3401" s="12" t="s">
        <v>13355</v>
      </c>
      <c r="F3401" s="12" t="s">
        <v>13356</v>
      </c>
      <c r="G3401" s="14" t="s">
        <v>13357</v>
      </c>
      <c r="H3401" s="12" t="s">
        <v>75832</v>
      </c>
      <c r="I3401" s="14"/>
      <c r="J3401" s="15"/>
      <c r="L3401" s="5" t="s">
        <v>75829</v>
      </c>
    </row>
    <row r="3402" spans="1:12" ht="30" customHeight="1" x14ac:dyDescent="0.35">
      <c r="A3402" s="12">
        <f>IF(B3402="","",SUBTOTAL(3,$B$3:B3402))</f>
        <v>3400</v>
      </c>
      <c r="B3402" s="13" t="s">
        <v>13358</v>
      </c>
      <c r="C3402" s="14" t="s">
        <v>11462</v>
      </c>
      <c r="D3402" s="12" t="s">
        <v>6388</v>
      </c>
      <c r="E3402" s="12" t="s">
        <v>13359</v>
      </c>
      <c r="F3402" s="12" t="s">
        <v>13360</v>
      </c>
      <c r="G3402" s="14" t="s">
        <v>13361</v>
      </c>
      <c r="H3402" s="12" t="s">
        <v>75832</v>
      </c>
      <c r="I3402" s="14"/>
      <c r="J3402" s="15"/>
      <c r="L3402" s="5" t="s">
        <v>75829</v>
      </c>
    </row>
    <row r="3403" spans="1:12" ht="30" customHeight="1" x14ac:dyDescent="0.35">
      <c r="A3403" s="12">
        <f>IF(B3403="","",SUBTOTAL(3,$B$3:B3403))</f>
        <v>3401</v>
      </c>
      <c r="B3403" s="13" t="s">
        <v>13362</v>
      </c>
      <c r="C3403" s="14" t="s">
        <v>11462</v>
      </c>
      <c r="D3403" s="12" t="s">
        <v>6388</v>
      </c>
      <c r="E3403" s="12" t="s">
        <v>13363</v>
      </c>
      <c r="F3403" s="12" t="s">
        <v>13364</v>
      </c>
      <c r="G3403" s="14" t="s">
        <v>13365</v>
      </c>
      <c r="H3403" s="12" t="s">
        <v>75832</v>
      </c>
      <c r="I3403" s="14"/>
      <c r="J3403" s="15"/>
      <c r="L3403" s="5" t="s">
        <v>75829</v>
      </c>
    </row>
    <row r="3404" spans="1:12" ht="30" customHeight="1" x14ac:dyDescent="0.35">
      <c r="A3404" s="12">
        <f>IF(B3404="","",SUBTOTAL(3,$B$3:B3404))</f>
        <v>3402</v>
      </c>
      <c r="B3404" s="13" t="s">
        <v>13366</v>
      </c>
      <c r="C3404" s="14" t="s">
        <v>11462</v>
      </c>
      <c r="D3404" s="12" t="s">
        <v>6388</v>
      </c>
      <c r="E3404" s="12" t="s">
        <v>13367</v>
      </c>
      <c r="F3404" s="12" t="s">
        <v>13368</v>
      </c>
      <c r="G3404" s="14" t="s">
        <v>13369</v>
      </c>
      <c r="H3404" s="12" t="s">
        <v>75832</v>
      </c>
      <c r="I3404" s="14"/>
      <c r="J3404" s="15"/>
      <c r="L3404" s="5" t="s">
        <v>75829</v>
      </c>
    </row>
    <row r="3405" spans="1:12" ht="30" customHeight="1" x14ac:dyDescent="0.35">
      <c r="A3405" s="12">
        <f>IF(B3405="","",SUBTOTAL(3,$B$3:B3405))</f>
        <v>3403</v>
      </c>
      <c r="B3405" s="13" t="s">
        <v>13370</v>
      </c>
      <c r="C3405" s="14" t="s">
        <v>11462</v>
      </c>
      <c r="D3405" s="12" t="s">
        <v>6388</v>
      </c>
      <c r="E3405" s="12" t="s">
        <v>13371</v>
      </c>
      <c r="F3405" s="12" t="s">
        <v>13372</v>
      </c>
      <c r="G3405" s="14" t="s">
        <v>13373</v>
      </c>
      <c r="H3405" s="12" t="s">
        <v>75832</v>
      </c>
      <c r="I3405" s="14"/>
      <c r="J3405" s="15"/>
      <c r="L3405" s="5" t="s">
        <v>75829</v>
      </c>
    </row>
    <row r="3406" spans="1:12" ht="30" customHeight="1" x14ac:dyDescent="0.35">
      <c r="A3406" s="12">
        <f>IF(B3406="","",SUBTOTAL(3,$B$3:B3406))</f>
        <v>3404</v>
      </c>
      <c r="B3406" s="13" t="s">
        <v>13374</v>
      </c>
      <c r="C3406" s="14" t="s">
        <v>11462</v>
      </c>
      <c r="D3406" s="12" t="s">
        <v>6388</v>
      </c>
      <c r="E3406" s="12" t="s">
        <v>13375</v>
      </c>
      <c r="F3406" s="12" t="s">
        <v>13376</v>
      </c>
      <c r="G3406" s="14" t="s">
        <v>13377</v>
      </c>
      <c r="H3406" s="12" t="s">
        <v>75832</v>
      </c>
      <c r="I3406" s="14"/>
      <c r="J3406" s="15"/>
      <c r="L3406" s="5" t="s">
        <v>75829</v>
      </c>
    </row>
    <row r="3407" spans="1:12" ht="30" customHeight="1" x14ac:dyDescent="0.35">
      <c r="A3407" s="12">
        <f>IF(B3407="","",SUBTOTAL(3,$B$3:B3407))</f>
        <v>3405</v>
      </c>
      <c r="B3407" s="13" t="s">
        <v>13378</v>
      </c>
      <c r="C3407" s="14" t="s">
        <v>11462</v>
      </c>
      <c r="D3407" s="12" t="s">
        <v>6388</v>
      </c>
      <c r="E3407" s="12" t="s">
        <v>13379</v>
      </c>
      <c r="F3407" s="12" t="s">
        <v>13380</v>
      </c>
      <c r="G3407" s="14" t="s">
        <v>13381</v>
      </c>
      <c r="H3407" s="12" t="s">
        <v>75832</v>
      </c>
      <c r="I3407" s="14"/>
      <c r="J3407" s="15"/>
      <c r="L3407" s="5" t="s">
        <v>75829</v>
      </c>
    </row>
    <row r="3408" spans="1:12" ht="30" customHeight="1" x14ac:dyDescent="0.35">
      <c r="A3408" s="12">
        <f>IF(B3408="","",SUBTOTAL(3,$B$3:B3408))</f>
        <v>3406</v>
      </c>
      <c r="B3408" s="13" t="s">
        <v>13382</v>
      </c>
      <c r="C3408" s="14" t="s">
        <v>11462</v>
      </c>
      <c r="D3408" s="12" t="s">
        <v>6388</v>
      </c>
      <c r="E3408" s="12" t="s">
        <v>13383</v>
      </c>
      <c r="F3408" s="12" t="s">
        <v>13384</v>
      </c>
      <c r="G3408" s="14" t="s">
        <v>13385</v>
      </c>
      <c r="H3408" s="12" t="s">
        <v>75832</v>
      </c>
      <c r="I3408" s="14"/>
      <c r="J3408" s="15"/>
      <c r="L3408" s="5" t="s">
        <v>75829</v>
      </c>
    </row>
    <row r="3409" spans="1:12" ht="30" customHeight="1" x14ac:dyDescent="0.35">
      <c r="A3409" s="12">
        <f>IF(B3409="","",SUBTOTAL(3,$B$3:B3409))</f>
        <v>3407</v>
      </c>
      <c r="B3409" s="13" t="s">
        <v>13386</v>
      </c>
      <c r="C3409" s="14" t="s">
        <v>11462</v>
      </c>
      <c r="D3409" s="12" t="s">
        <v>6388</v>
      </c>
      <c r="E3409" s="12" t="s">
        <v>13387</v>
      </c>
      <c r="F3409" s="12" t="s">
        <v>13388</v>
      </c>
      <c r="G3409" s="14" t="s">
        <v>13389</v>
      </c>
      <c r="H3409" s="12" t="s">
        <v>75832</v>
      </c>
      <c r="I3409" s="14"/>
      <c r="J3409" s="15"/>
      <c r="L3409" s="5" t="s">
        <v>75829</v>
      </c>
    </row>
    <row r="3410" spans="1:12" ht="30" customHeight="1" x14ac:dyDescent="0.35">
      <c r="A3410" s="12">
        <f>IF(B3410="","",SUBTOTAL(3,$B$3:B3410))</f>
        <v>3408</v>
      </c>
      <c r="B3410" s="13" t="s">
        <v>13390</v>
      </c>
      <c r="C3410" s="14" t="s">
        <v>11462</v>
      </c>
      <c r="D3410" s="12" t="s">
        <v>6388</v>
      </c>
      <c r="E3410" s="12" t="s">
        <v>13391</v>
      </c>
      <c r="F3410" s="12" t="s">
        <v>13392</v>
      </c>
      <c r="G3410" s="14" t="s">
        <v>13393</v>
      </c>
      <c r="H3410" s="12" t="s">
        <v>75832</v>
      </c>
      <c r="I3410" s="14"/>
      <c r="J3410" s="15"/>
      <c r="L3410" s="5" t="s">
        <v>75829</v>
      </c>
    </row>
    <row r="3411" spans="1:12" ht="30" customHeight="1" x14ac:dyDescent="0.35">
      <c r="A3411" s="12">
        <f>IF(B3411="","",SUBTOTAL(3,$B$3:B3411))</f>
        <v>3409</v>
      </c>
      <c r="B3411" s="13" t="s">
        <v>13394</v>
      </c>
      <c r="C3411" s="14" t="s">
        <v>11462</v>
      </c>
      <c r="D3411" s="12" t="s">
        <v>6388</v>
      </c>
      <c r="E3411" s="12" t="s">
        <v>13395</v>
      </c>
      <c r="F3411" s="12" t="s">
        <v>13396</v>
      </c>
      <c r="G3411" s="14" t="s">
        <v>13397</v>
      </c>
      <c r="H3411" s="12" t="s">
        <v>75832</v>
      </c>
      <c r="I3411" s="14"/>
      <c r="J3411" s="15"/>
      <c r="L3411" s="5" t="s">
        <v>75829</v>
      </c>
    </row>
    <row r="3412" spans="1:12" ht="30" customHeight="1" x14ac:dyDescent="0.35">
      <c r="A3412" s="12">
        <f>IF(B3412="","",SUBTOTAL(3,$B$3:B3412))</f>
        <v>3410</v>
      </c>
      <c r="B3412" s="13" t="s">
        <v>13398</v>
      </c>
      <c r="C3412" s="14" t="s">
        <v>11462</v>
      </c>
      <c r="D3412" s="12" t="s">
        <v>6388</v>
      </c>
      <c r="E3412" s="12" t="s">
        <v>13399</v>
      </c>
      <c r="F3412" s="12" t="s">
        <v>13400</v>
      </c>
      <c r="G3412" s="14" t="s">
        <v>13401</v>
      </c>
      <c r="H3412" s="12" t="s">
        <v>75832</v>
      </c>
      <c r="I3412" s="14"/>
      <c r="J3412" s="15"/>
      <c r="L3412" s="5" t="s">
        <v>75829</v>
      </c>
    </row>
    <row r="3413" spans="1:12" ht="30" customHeight="1" x14ac:dyDescent="0.35">
      <c r="A3413" s="12">
        <f>IF(B3413="","",SUBTOTAL(3,$B$3:B3413))</f>
        <v>3411</v>
      </c>
      <c r="B3413" s="13" t="s">
        <v>13402</v>
      </c>
      <c r="C3413" s="14" t="s">
        <v>11462</v>
      </c>
      <c r="D3413" s="12" t="s">
        <v>6388</v>
      </c>
      <c r="E3413" s="12" t="s">
        <v>13403</v>
      </c>
      <c r="F3413" s="12" t="s">
        <v>13404</v>
      </c>
      <c r="G3413" s="14" t="s">
        <v>13405</v>
      </c>
      <c r="H3413" s="12" t="s">
        <v>75832</v>
      </c>
      <c r="I3413" s="14"/>
      <c r="J3413" s="15"/>
      <c r="L3413" s="5" t="s">
        <v>75829</v>
      </c>
    </row>
    <row r="3414" spans="1:12" ht="30" customHeight="1" x14ac:dyDescent="0.35">
      <c r="A3414" s="12">
        <f>IF(B3414="","",SUBTOTAL(3,$B$3:B3414))</f>
        <v>3412</v>
      </c>
      <c r="B3414" s="13" t="s">
        <v>13406</v>
      </c>
      <c r="C3414" s="14" t="s">
        <v>11462</v>
      </c>
      <c r="D3414" s="12" t="s">
        <v>6388</v>
      </c>
      <c r="E3414" s="12" t="s">
        <v>13407</v>
      </c>
      <c r="F3414" s="12" t="s">
        <v>13408</v>
      </c>
      <c r="G3414" s="14" t="s">
        <v>13409</v>
      </c>
      <c r="H3414" s="12" t="s">
        <v>75832</v>
      </c>
      <c r="I3414" s="14"/>
      <c r="J3414" s="15"/>
      <c r="L3414" s="5" t="s">
        <v>75829</v>
      </c>
    </row>
    <row r="3415" spans="1:12" ht="30" customHeight="1" x14ac:dyDescent="0.35">
      <c r="A3415" s="12">
        <f>IF(B3415="","",SUBTOTAL(3,$B$3:B3415))</f>
        <v>3413</v>
      </c>
      <c r="B3415" s="13" t="s">
        <v>13410</v>
      </c>
      <c r="C3415" s="14" t="s">
        <v>11462</v>
      </c>
      <c r="D3415" s="12" t="s">
        <v>6388</v>
      </c>
      <c r="E3415" s="12" t="s">
        <v>13411</v>
      </c>
      <c r="F3415" s="12" t="s">
        <v>13412</v>
      </c>
      <c r="G3415" s="14" t="s">
        <v>13413</v>
      </c>
      <c r="H3415" s="12" t="s">
        <v>75832</v>
      </c>
      <c r="I3415" s="14"/>
      <c r="J3415" s="15"/>
      <c r="L3415" s="5" t="s">
        <v>75829</v>
      </c>
    </row>
    <row r="3416" spans="1:12" ht="30" customHeight="1" x14ac:dyDescent="0.35">
      <c r="A3416" s="12">
        <f>IF(B3416="","",SUBTOTAL(3,$B$3:B3416))</f>
        <v>3414</v>
      </c>
      <c r="B3416" s="13" t="s">
        <v>13414</v>
      </c>
      <c r="C3416" s="14" t="s">
        <v>11462</v>
      </c>
      <c r="D3416" s="12" t="s">
        <v>6388</v>
      </c>
      <c r="E3416" s="12" t="s">
        <v>13415</v>
      </c>
      <c r="F3416" s="12" t="s">
        <v>13416</v>
      </c>
      <c r="G3416" s="14" t="s">
        <v>13417</v>
      </c>
      <c r="H3416" s="12" t="s">
        <v>75832</v>
      </c>
      <c r="I3416" s="14"/>
      <c r="J3416" s="15"/>
      <c r="L3416" s="5" t="s">
        <v>75829</v>
      </c>
    </row>
    <row r="3417" spans="1:12" ht="30" customHeight="1" x14ac:dyDescent="0.35">
      <c r="A3417" s="12">
        <f>IF(B3417="","",SUBTOTAL(3,$B$3:B3417))</f>
        <v>3415</v>
      </c>
      <c r="B3417" s="13" t="s">
        <v>13418</v>
      </c>
      <c r="C3417" s="14" t="s">
        <v>11462</v>
      </c>
      <c r="D3417" s="12" t="s">
        <v>6388</v>
      </c>
      <c r="E3417" s="12" t="s">
        <v>13419</v>
      </c>
      <c r="F3417" s="12" t="s">
        <v>13420</v>
      </c>
      <c r="G3417" s="14" t="s">
        <v>13417</v>
      </c>
      <c r="H3417" s="12" t="s">
        <v>75832</v>
      </c>
      <c r="I3417" s="14"/>
      <c r="J3417" s="15"/>
      <c r="L3417" s="5" t="s">
        <v>75829</v>
      </c>
    </row>
    <row r="3418" spans="1:12" ht="30" customHeight="1" x14ac:dyDescent="0.35">
      <c r="A3418" s="12">
        <f>IF(B3418="","",SUBTOTAL(3,$B$3:B3418))</f>
        <v>3416</v>
      </c>
      <c r="B3418" s="13" t="s">
        <v>13421</v>
      </c>
      <c r="C3418" s="14" t="s">
        <v>11462</v>
      </c>
      <c r="D3418" s="12" t="s">
        <v>6388</v>
      </c>
      <c r="E3418" s="12" t="s">
        <v>13422</v>
      </c>
      <c r="F3418" s="12" t="s">
        <v>13423</v>
      </c>
      <c r="G3418" s="14" t="s">
        <v>13424</v>
      </c>
      <c r="H3418" s="12" t="s">
        <v>75832</v>
      </c>
      <c r="I3418" s="14"/>
      <c r="J3418" s="15"/>
      <c r="L3418" s="5" t="s">
        <v>75829</v>
      </c>
    </row>
    <row r="3419" spans="1:12" ht="30" customHeight="1" x14ac:dyDescent="0.35">
      <c r="A3419" s="12">
        <f>IF(B3419="","",SUBTOTAL(3,$B$3:B3419))</f>
        <v>3417</v>
      </c>
      <c r="B3419" s="13" t="s">
        <v>13425</v>
      </c>
      <c r="C3419" s="14" t="s">
        <v>11462</v>
      </c>
      <c r="D3419" s="12" t="s">
        <v>6388</v>
      </c>
      <c r="E3419" s="12" t="s">
        <v>13426</v>
      </c>
      <c r="F3419" s="12" t="s">
        <v>13427</v>
      </c>
      <c r="G3419" s="14" t="s">
        <v>13428</v>
      </c>
      <c r="H3419" s="12" t="s">
        <v>75832</v>
      </c>
      <c r="I3419" s="14"/>
      <c r="J3419" s="15"/>
      <c r="L3419" s="5" t="s">
        <v>75829</v>
      </c>
    </row>
    <row r="3420" spans="1:12" ht="30" customHeight="1" x14ac:dyDescent="0.35">
      <c r="A3420" s="12">
        <f>IF(B3420="","",SUBTOTAL(3,$B$3:B3420))</f>
        <v>3418</v>
      </c>
      <c r="B3420" s="13" t="s">
        <v>13429</v>
      </c>
      <c r="C3420" s="14" t="s">
        <v>11462</v>
      </c>
      <c r="D3420" s="12" t="s">
        <v>6388</v>
      </c>
      <c r="E3420" s="12" t="s">
        <v>13430</v>
      </c>
      <c r="F3420" s="12" t="s">
        <v>13431</v>
      </c>
      <c r="G3420" s="14" t="s">
        <v>13432</v>
      </c>
      <c r="H3420" s="12" t="s">
        <v>75832</v>
      </c>
      <c r="I3420" s="14"/>
      <c r="J3420" s="15"/>
      <c r="L3420" s="5" t="s">
        <v>75829</v>
      </c>
    </row>
    <row r="3421" spans="1:12" ht="30" customHeight="1" x14ac:dyDescent="0.35">
      <c r="A3421" s="12">
        <f>IF(B3421="","",SUBTOTAL(3,$B$3:B3421))</f>
        <v>3419</v>
      </c>
      <c r="B3421" s="13" t="s">
        <v>13433</v>
      </c>
      <c r="C3421" s="14" t="s">
        <v>11462</v>
      </c>
      <c r="D3421" s="12" t="s">
        <v>6388</v>
      </c>
      <c r="E3421" s="12" t="s">
        <v>13434</v>
      </c>
      <c r="F3421" s="12" t="s">
        <v>13435</v>
      </c>
      <c r="G3421" s="14" t="s">
        <v>13436</v>
      </c>
      <c r="H3421" s="12" t="s">
        <v>75832</v>
      </c>
      <c r="I3421" s="14"/>
      <c r="J3421" s="15"/>
      <c r="L3421" s="5" t="s">
        <v>75829</v>
      </c>
    </row>
    <row r="3422" spans="1:12" ht="30" customHeight="1" x14ac:dyDescent="0.35">
      <c r="A3422" s="12">
        <f>IF(B3422="","",SUBTOTAL(3,$B$3:B3422))</f>
        <v>3420</v>
      </c>
      <c r="B3422" s="13" t="s">
        <v>13437</v>
      </c>
      <c r="C3422" s="14" t="s">
        <v>11462</v>
      </c>
      <c r="D3422" s="12" t="s">
        <v>6388</v>
      </c>
      <c r="E3422" s="12" t="s">
        <v>13438</v>
      </c>
      <c r="F3422" s="12" t="s">
        <v>13439</v>
      </c>
      <c r="G3422" s="14" t="s">
        <v>13440</v>
      </c>
      <c r="H3422" s="12" t="s">
        <v>75832</v>
      </c>
      <c r="I3422" s="14"/>
      <c r="J3422" s="15"/>
      <c r="L3422" s="5" t="s">
        <v>75829</v>
      </c>
    </row>
    <row r="3423" spans="1:12" ht="30" customHeight="1" x14ac:dyDescent="0.35">
      <c r="A3423" s="12">
        <f>IF(B3423="","",SUBTOTAL(3,$B$3:B3423))</f>
        <v>3421</v>
      </c>
      <c r="B3423" s="13" t="s">
        <v>13441</v>
      </c>
      <c r="C3423" s="14" t="s">
        <v>11462</v>
      </c>
      <c r="D3423" s="12" t="s">
        <v>6388</v>
      </c>
      <c r="E3423" s="12" t="s">
        <v>13442</v>
      </c>
      <c r="F3423" s="12" t="s">
        <v>13443</v>
      </c>
      <c r="G3423" s="14" t="s">
        <v>13444</v>
      </c>
      <c r="H3423" s="12" t="s">
        <v>75832</v>
      </c>
      <c r="I3423" s="14"/>
      <c r="J3423" s="15"/>
      <c r="L3423" s="5" t="s">
        <v>75829</v>
      </c>
    </row>
    <row r="3424" spans="1:12" ht="30" customHeight="1" x14ac:dyDescent="0.35">
      <c r="A3424" s="12">
        <f>IF(B3424="","",SUBTOTAL(3,$B$3:B3424))</f>
        <v>3422</v>
      </c>
      <c r="B3424" s="13" t="s">
        <v>13445</v>
      </c>
      <c r="C3424" s="14" t="s">
        <v>11462</v>
      </c>
      <c r="D3424" s="12" t="s">
        <v>6388</v>
      </c>
      <c r="E3424" s="12" t="s">
        <v>13446</v>
      </c>
      <c r="F3424" s="12" t="s">
        <v>13447</v>
      </c>
      <c r="G3424" s="14" t="s">
        <v>13448</v>
      </c>
      <c r="H3424" s="12" t="s">
        <v>75832</v>
      </c>
      <c r="I3424" s="14"/>
      <c r="J3424" s="15"/>
      <c r="L3424" s="5" t="s">
        <v>75829</v>
      </c>
    </row>
    <row r="3425" spans="1:12" ht="30" customHeight="1" x14ac:dyDescent="0.35">
      <c r="A3425" s="12">
        <f>IF(B3425="","",SUBTOTAL(3,$B$3:B3425))</f>
        <v>3423</v>
      </c>
      <c r="B3425" s="13" t="s">
        <v>13449</v>
      </c>
      <c r="C3425" s="14" t="s">
        <v>11462</v>
      </c>
      <c r="D3425" s="12" t="s">
        <v>6388</v>
      </c>
      <c r="E3425" s="12" t="s">
        <v>13450</v>
      </c>
      <c r="F3425" s="12" t="s">
        <v>13451</v>
      </c>
      <c r="G3425" s="14" t="s">
        <v>13452</v>
      </c>
      <c r="H3425" s="12" t="s">
        <v>75832</v>
      </c>
      <c r="I3425" s="14"/>
      <c r="J3425" s="15"/>
      <c r="L3425" s="5" t="s">
        <v>75829</v>
      </c>
    </row>
    <row r="3426" spans="1:12" ht="30" customHeight="1" x14ac:dyDescent="0.35">
      <c r="A3426" s="12">
        <f>IF(B3426="","",SUBTOTAL(3,$B$3:B3426))</f>
        <v>3424</v>
      </c>
      <c r="B3426" s="13" t="s">
        <v>13453</v>
      </c>
      <c r="C3426" s="14" t="s">
        <v>11462</v>
      </c>
      <c r="D3426" s="12" t="s">
        <v>6388</v>
      </c>
      <c r="E3426" s="12" t="s">
        <v>13454</v>
      </c>
      <c r="F3426" s="12" t="s">
        <v>13455</v>
      </c>
      <c r="G3426" s="14" t="s">
        <v>13456</v>
      </c>
      <c r="H3426" s="12" t="s">
        <v>75832</v>
      </c>
      <c r="I3426" s="14"/>
      <c r="J3426" s="15"/>
      <c r="L3426" s="5" t="s">
        <v>75829</v>
      </c>
    </row>
    <row r="3427" spans="1:12" ht="30" customHeight="1" x14ac:dyDescent="0.35">
      <c r="A3427" s="12">
        <f>IF(B3427="","",SUBTOTAL(3,$B$3:B3427))</f>
        <v>3425</v>
      </c>
      <c r="B3427" s="13" t="s">
        <v>13457</v>
      </c>
      <c r="C3427" s="14" t="s">
        <v>11462</v>
      </c>
      <c r="D3427" s="12" t="s">
        <v>6388</v>
      </c>
      <c r="E3427" s="12" t="s">
        <v>13458</v>
      </c>
      <c r="F3427" s="12" t="s">
        <v>13459</v>
      </c>
      <c r="G3427" s="14" t="s">
        <v>13460</v>
      </c>
      <c r="H3427" s="12" t="s">
        <v>75832</v>
      </c>
      <c r="I3427" s="14"/>
      <c r="J3427" s="15"/>
      <c r="K3427" s="4" t="s">
        <v>75827</v>
      </c>
      <c r="L3427" s="5" t="s">
        <v>75829</v>
      </c>
    </row>
    <row r="3428" spans="1:12" ht="30" customHeight="1" x14ac:dyDescent="0.35">
      <c r="A3428" s="12">
        <f>IF(B3428="","",SUBTOTAL(3,$B$3:B3428))</f>
        <v>3426</v>
      </c>
      <c r="B3428" s="13" t="s">
        <v>13461</v>
      </c>
      <c r="C3428" s="14" t="s">
        <v>11462</v>
      </c>
      <c r="D3428" s="12" t="s">
        <v>6388</v>
      </c>
      <c r="E3428" s="12" t="s">
        <v>13462</v>
      </c>
      <c r="F3428" s="12" t="s">
        <v>13463</v>
      </c>
      <c r="G3428" s="14" t="s">
        <v>13464</v>
      </c>
      <c r="H3428" s="12" t="s">
        <v>75832</v>
      </c>
      <c r="I3428" s="14"/>
      <c r="J3428" s="15"/>
      <c r="L3428" s="5" t="s">
        <v>75829</v>
      </c>
    </row>
    <row r="3429" spans="1:12" ht="30" customHeight="1" x14ac:dyDescent="0.35">
      <c r="A3429" s="12">
        <f>IF(B3429="","",SUBTOTAL(3,$B$3:B3429))</f>
        <v>3427</v>
      </c>
      <c r="B3429" s="13" t="s">
        <v>13465</v>
      </c>
      <c r="C3429" s="14" t="s">
        <v>11462</v>
      </c>
      <c r="D3429" s="12" t="s">
        <v>6388</v>
      </c>
      <c r="E3429" s="12" t="s">
        <v>13466</v>
      </c>
      <c r="F3429" s="12" t="s">
        <v>13467</v>
      </c>
      <c r="G3429" s="14" t="s">
        <v>13468</v>
      </c>
      <c r="H3429" s="12" t="s">
        <v>75832</v>
      </c>
      <c r="I3429" s="14"/>
      <c r="J3429" s="15"/>
      <c r="L3429" s="5" t="s">
        <v>75829</v>
      </c>
    </row>
    <row r="3430" spans="1:12" ht="30" customHeight="1" x14ac:dyDescent="0.35">
      <c r="A3430" s="12">
        <f>IF(B3430="","",SUBTOTAL(3,$B$3:B3430))</f>
        <v>3428</v>
      </c>
      <c r="B3430" s="13" t="s">
        <v>13469</v>
      </c>
      <c r="C3430" s="14" t="s">
        <v>11462</v>
      </c>
      <c r="D3430" s="12" t="s">
        <v>6388</v>
      </c>
      <c r="E3430" s="12" t="s">
        <v>13470</v>
      </c>
      <c r="F3430" s="12" t="s">
        <v>13471</v>
      </c>
      <c r="G3430" s="14" t="s">
        <v>13472</v>
      </c>
      <c r="H3430" s="12" t="s">
        <v>75832</v>
      </c>
      <c r="I3430" s="14"/>
      <c r="J3430" s="15"/>
      <c r="L3430" s="5" t="s">
        <v>75829</v>
      </c>
    </row>
    <row r="3431" spans="1:12" ht="30" customHeight="1" x14ac:dyDescent="0.35">
      <c r="A3431" s="12">
        <f>IF(B3431="","",SUBTOTAL(3,$B$3:B3431))</f>
        <v>3429</v>
      </c>
      <c r="B3431" s="13" t="s">
        <v>13473</v>
      </c>
      <c r="C3431" s="14" t="s">
        <v>11462</v>
      </c>
      <c r="D3431" s="12" t="s">
        <v>6388</v>
      </c>
      <c r="E3431" s="12" t="s">
        <v>13474</v>
      </c>
      <c r="F3431" s="12" t="s">
        <v>13475</v>
      </c>
      <c r="G3431" s="14" t="s">
        <v>13476</v>
      </c>
      <c r="H3431" s="12" t="s">
        <v>75832</v>
      </c>
      <c r="I3431" s="14"/>
      <c r="J3431" s="15"/>
      <c r="L3431" s="5" t="s">
        <v>75829</v>
      </c>
    </row>
    <row r="3432" spans="1:12" ht="30" customHeight="1" x14ac:dyDescent="0.35">
      <c r="A3432" s="12">
        <f>IF(B3432="","",SUBTOTAL(3,$B$3:B3432))</f>
        <v>3430</v>
      </c>
      <c r="B3432" s="13" t="s">
        <v>13477</v>
      </c>
      <c r="C3432" s="14" t="s">
        <v>11462</v>
      </c>
      <c r="D3432" s="12" t="s">
        <v>6388</v>
      </c>
      <c r="E3432" s="12" t="s">
        <v>13478</v>
      </c>
      <c r="F3432" s="12" t="s">
        <v>13479</v>
      </c>
      <c r="G3432" s="14" t="s">
        <v>13480</v>
      </c>
      <c r="H3432" s="12" t="s">
        <v>75832</v>
      </c>
      <c r="I3432" s="14"/>
      <c r="J3432" s="15"/>
      <c r="L3432" s="5" t="s">
        <v>75829</v>
      </c>
    </row>
    <row r="3433" spans="1:12" ht="30" customHeight="1" x14ac:dyDescent="0.35">
      <c r="A3433" s="12">
        <f>IF(B3433="","",SUBTOTAL(3,$B$3:B3433))</f>
        <v>3431</v>
      </c>
      <c r="B3433" s="13" t="s">
        <v>13481</v>
      </c>
      <c r="C3433" s="14" t="s">
        <v>11462</v>
      </c>
      <c r="D3433" s="12" t="s">
        <v>6388</v>
      </c>
      <c r="E3433" s="12" t="s">
        <v>13482</v>
      </c>
      <c r="F3433" s="12" t="s">
        <v>13483</v>
      </c>
      <c r="G3433" s="14" t="s">
        <v>13484</v>
      </c>
      <c r="H3433" s="12" t="s">
        <v>75832</v>
      </c>
      <c r="I3433" s="14"/>
      <c r="J3433" s="15"/>
      <c r="L3433" s="5" t="s">
        <v>75829</v>
      </c>
    </row>
    <row r="3434" spans="1:12" ht="30" customHeight="1" x14ac:dyDescent="0.35">
      <c r="A3434" s="12">
        <f>IF(B3434="","",SUBTOTAL(3,$B$3:B3434))</f>
        <v>3432</v>
      </c>
      <c r="B3434" s="13" t="s">
        <v>13485</v>
      </c>
      <c r="C3434" s="14" t="s">
        <v>11462</v>
      </c>
      <c r="D3434" s="12" t="s">
        <v>6388</v>
      </c>
      <c r="E3434" s="12" t="s">
        <v>13486</v>
      </c>
      <c r="F3434" s="12" t="s">
        <v>13487</v>
      </c>
      <c r="G3434" s="14" t="s">
        <v>13488</v>
      </c>
      <c r="H3434" s="12" t="s">
        <v>75832</v>
      </c>
      <c r="I3434" s="14"/>
      <c r="J3434" s="15"/>
      <c r="L3434" s="5" t="s">
        <v>75829</v>
      </c>
    </row>
    <row r="3435" spans="1:12" ht="30" customHeight="1" x14ac:dyDescent="0.35">
      <c r="A3435" s="12">
        <f>IF(B3435="","",SUBTOTAL(3,$B$3:B3435))</f>
        <v>3433</v>
      </c>
      <c r="B3435" s="13" t="s">
        <v>13489</v>
      </c>
      <c r="C3435" s="14" t="s">
        <v>11462</v>
      </c>
      <c r="D3435" s="12" t="s">
        <v>6388</v>
      </c>
      <c r="E3435" s="12" t="s">
        <v>13490</v>
      </c>
      <c r="F3435" s="12" t="s">
        <v>13491</v>
      </c>
      <c r="G3435" s="14" t="s">
        <v>13492</v>
      </c>
      <c r="H3435" s="12" t="s">
        <v>75832</v>
      </c>
      <c r="I3435" s="14"/>
      <c r="J3435" s="15"/>
      <c r="L3435" s="5" t="s">
        <v>75829</v>
      </c>
    </row>
    <row r="3436" spans="1:12" ht="30" customHeight="1" x14ac:dyDescent="0.35">
      <c r="A3436" s="12">
        <f>IF(B3436="","",SUBTOTAL(3,$B$3:B3436))</f>
        <v>3434</v>
      </c>
      <c r="B3436" s="13" t="s">
        <v>13493</v>
      </c>
      <c r="C3436" s="14" t="s">
        <v>11462</v>
      </c>
      <c r="D3436" s="12" t="s">
        <v>6388</v>
      </c>
      <c r="E3436" s="12" t="s">
        <v>13494</v>
      </c>
      <c r="F3436" s="12" t="s">
        <v>13495</v>
      </c>
      <c r="G3436" s="14" t="s">
        <v>13496</v>
      </c>
      <c r="H3436" s="12" t="s">
        <v>75832</v>
      </c>
      <c r="I3436" s="14"/>
      <c r="J3436" s="15"/>
      <c r="L3436" s="5" t="s">
        <v>75829</v>
      </c>
    </row>
    <row r="3437" spans="1:12" ht="30" customHeight="1" x14ac:dyDescent="0.35">
      <c r="A3437" s="12">
        <f>IF(B3437="","",SUBTOTAL(3,$B$3:B3437))</f>
        <v>3435</v>
      </c>
      <c r="B3437" s="13" t="s">
        <v>13497</v>
      </c>
      <c r="C3437" s="14" t="s">
        <v>11462</v>
      </c>
      <c r="D3437" s="12" t="s">
        <v>6388</v>
      </c>
      <c r="E3437" s="12" t="s">
        <v>13498</v>
      </c>
      <c r="F3437" s="12" t="s">
        <v>13499</v>
      </c>
      <c r="G3437" s="14" t="s">
        <v>13500</v>
      </c>
      <c r="H3437" s="12" t="s">
        <v>75832</v>
      </c>
      <c r="I3437" s="14"/>
      <c r="J3437" s="15"/>
      <c r="L3437" s="5" t="s">
        <v>75829</v>
      </c>
    </row>
    <row r="3438" spans="1:12" ht="30" customHeight="1" x14ac:dyDescent="0.35">
      <c r="A3438" s="12">
        <f>IF(B3438="","",SUBTOTAL(3,$B$3:B3438))</f>
        <v>3436</v>
      </c>
      <c r="B3438" s="13" t="s">
        <v>13501</v>
      </c>
      <c r="C3438" s="14" t="s">
        <v>11462</v>
      </c>
      <c r="D3438" s="12" t="s">
        <v>6388</v>
      </c>
      <c r="E3438" s="12" t="s">
        <v>13502</v>
      </c>
      <c r="F3438" s="12" t="s">
        <v>13503</v>
      </c>
      <c r="G3438" s="14" t="s">
        <v>13504</v>
      </c>
      <c r="H3438" s="12" t="s">
        <v>75832</v>
      </c>
      <c r="I3438" s="14"/>
      <c r="J3438" s="15"/>
      <c r="L3438" s="5" t="s">
        <v>75829</v>
      </c>
    </row>
    <row r="3439" spans="1:12" ht="30" customHeight="1" x14ac:dyDescent="0.35">
      <c r="A3439" s="12">
        <f>IF(B3439="","",SUBTOTAL(3,$B$3:B3439))</f>
        <v>3437</v>
      </c>
      <c r="B3439" s="13" t="s">
        <v>13505</v>
      </c>
      <c r="C3439" s="14" t="s">
        <v>11462</v>
      </c>
      <c r="D3439" s="12" t="s">
        <v>6388</v>
      </c>
      <c r="E3439" s="12" t="s">
        <v>13506</v>
      </c>
      <c r="F3439" s="12" t="s">
        <v>13507</v>
      </c>
      <c r="G3439" s="14" t="s">
        <v>13508</v>
      </c>
      <c r="H3439" s="12" t="s">
        <v>75832</v>
      </c>
      <c r="I3439" s="14"/>
      <c r="J3439" s="15"/>
      <c r="L3439" s="5" t="s">
        <v>75829</v>
      </c>
    </row>
    <row r="3440" spans="1:12" ht="30" customHeight="1" x14ac:dyDescent="0.35">
      <c r="A3440" s="12">
        <f>IF(B3440="","",SUBTOTAL(3,$B$3:B3440))</f>
        <v>3438</v>
      </c>
      <c r="B3440" s="13" t="s">
        <v>13509</v>
      </c>
      <c r="C3440" s="14" t="s">
        <v>11462</v>
      </c>
      <c r="D3440" s="12" t="s">
        <v>6388</v>
      </c>
      <c r="E3440" s="12" t="s">
        <v>13510</v>
      </c>
      <c r="F3440" s="12" t="s">
        <v>13511</v>
      </c>
      <c r="G3440" s="14" t="s">
        <v>13512</v>
      </c>
      <c r="H3440" s="12" t="s">
        <v>75832</v>
      </c>
      <c r="I3440" s="14"/>
      <c r="J3440" s="15"/>
      <c r="L3440" s="5" t="s">
        <v>75829</v>
      </c>
    </row>
    <row r="3441" spans="1:12" ht="30" customHeight="1" x14ac:dyDescent="0.35">
      <c r="A3441" s="12">
        <f>IF(B3441="","",SUBTOTAL(3,$B$3:B3441))</f>
        <v>3439</v>
      </c>
      <c r="B3441" s="13" t="s">
        <v>13513</v>
      </c>
      <c r="C3441" s="14" t="s">
        <v>11462</v>
      </c>
      <c r="D3441" s="12" t="s">
        <v>6388</v>
      </c>
      <c r="E3441" s="12" t="s">
        <v>13514</v>
      </c>
      <c r="F3441" s="12" t="s">
        <v>13515</v>
      </c>
      <c r="G3441" s="14" t="s">
        <v>13516</v>
      </c>
      <c r="H3441" s="12" t="s">
        <v>75832</v>
      </c>
      <c r="I3441" s="14"/>
      <c r="J3441" s="15"/>
      <c r="L3441" s="5" t="s">
        <v>75829</v>
      </c>
    </row>
    <row r="3442" spans="1:12" ht="30" customHeight="1" x14ac:dyDescent="0.35">
      <c r="A3442" s="12">
        <f>IF(B3442="","",SUBTOTAL(3,$B$3:B3442))</f>
        <v>3440</v>
      </c>
      <c r="B3442" s="13" t="s">
        <v>13517</v>
      </c>
      <c r="C3442" s="14" t="s">
        <v>11462</v>
      </c>
      <c r="D3442" s="12" t="s">
        <v>6388</v>
      </c>
      <c r="E3442" s="12" t="s">
        <v>13518</v>
      </c>
      <c r="F3442" s="12" t="s">
        <v>13519</v>
      </c>
      <c r="G3442" s="14" t="s">
        <v>13520</v>
      </c>
      <c r="H3442" s="12" t="s">
        <v>75832</v>
      </c>
      <c r="I3442" s="14"/>
      <c r="J3442" s="15"/>
      <c r="L3442" s="5" t="s">
        <v>75829</v>
      </c>
    </row>
    <row r="3443" spans="1:12" ht="30" customHeight="1" x14ac:dyDescent="0.35">
      <c r="A3443" s="12">
        <f>IF(B3443="","",SUBTOTAL(3,$B$3:B3443))</f>
        <v>3441</v>
      </c>
      <c r="B3443" s="13" t="s">
        <v>13521</v>
      </c>
      <c r="C3443" s="14" t="s">
        <v>11462</v>
      </c>
      <c r="D3443" s="12" t="s">
        <v>6388</v>
      </c>
      <c r="E3443" s="12" t="s">
        <v>13522</v>
      </c>
      <c r="F3443" s="12" t="s">
        <v>13523</v>
      </c>
      <c r="G3443" s="14" t="s">
        <v>13524</v>
      </c>
      <c r="H3443" s="12" t="s">
        <v>75832</v>
      </c>
      <c r="I3443" s="14"/>
      <c r="J3443" s="15"/>
      <c r="L3443" s="5" t="s">
        <v>75829</v>
      </c>
    </row>
    <row r="3444" spans="1:12" ht="30" customHeight="1" x14ac:dyDescent="0.35">
      <c r="A3444" s="12">
        <f>IF(B3444="","",SUBTOTAL(3,$B$3:B3444))</f>
        <v>3442</v>
      </c>
      <c r="B3444" s="13" t="s">
        <v>13525</v>
      </c>
      <c r="C3444" s="14" t="s">
        <v>11462</v>
      </c>
      <c r="D3444" s="12" t="s">
        <v>6388</v>
      </c>
      <c r="E3444" s="12" t="s">
        <v>13526</v>
      </c>
      <c r="F3444" s="12" t="s">
        <v>13527</v>
      </c>
      <c r="G3444" s="14" t="s">
        <v>13528</v>
      </c>
      <c r="H3444" s="12" t="s">
        <v>75832</v>
      </c>
      <c r="I3444" s="14"/>
      <c r="J3444" s="15"/>
      <c r="L3444" s="5" t="s">
        <v>75829</v>
      </c>
    </row>
    <row r="3445" spans="1:12" ht="30" customHeight="1" x14ac:dyDescent="0.35">
      <c r="A3445" s="12">
        <f>IF(B3445="","",SUBTOTAL(3,$B$3:B3445))</f>
        <v>3443</v>
      </c>
      <c r="B3445" s="13" t="s">
        <v>13529</v>
      </c>
      <c r="C3445" s="14" t="s">
        <v>11462</v>
      </c>
      <c r="D3445" s="12" t="s">
        <v>6388</v>
      </c>
      <c r="E3445" s="12" t="s">
        <v>13530</v>
      </c>
      <c r="F3445" s="12" t="s">
        <v>13531</v>
      </c>
      <c r="G3445" s="14" t="s">
        <v>13532</v>
      </c>
      <c r="H3445" s="12" t="s">
        <v>75832</v>
      </c>
      <c r="I3445" s="14"/>
      <c r="J3445" s="15"/>
      <c r="L3445" s="5" t="s">
        <v>75829</v>
      </c>
    </row>
    <row r="3446" spans="1:12" ht="30" customHeight="1" x14ac:dyDescent="0.35">
      <c r="A3446" s="12">
        <f>IF(B3446="","",SUBTOTAL(3,$B$3:B3446))</f>
        <v>3444</v>
      </c>
      <c r="B3446" s="13" t="s">
        <v>13533</v>
      </c>
      <c r="C3446" s="14" t="s">
        <v>11462</v>
      </c>
      <c r="D3446" s="12" t="s">
        <v>6388</v>
      </c>
      <c r="E3446" s="12" t="s">
        <v>13534</v>
      </c>
      <c r="F3446" s="12" t="s">
        <v>13535</v>
      </c>
      <c r="G3446" s="14" t="s">
        <v>13536</v>
      </c>
      <c r="H3446" s="12" t="s">
        <v>75832</v>
      </c>
      <c r="I3446" s="14"/>
      <c r="J3446" s="15"/>
      <c r="L3446" s="5" t="s">
        <v>75829</v>
      </c>
    </row>
    <row r="3447" spans="1:12" ht="30" customHeight="1" x14ac:dyDescent="0.35">
      <c r="A3447" s="12">
        <f>IF(B3447="","",SUBTOTAL(3,$B$3:B3447))</f>
        <v>3445</v>
      </c>
      <c r="B3447" s="13" t="s">
        <v>13537</v>
      </c>
      <c r="C3447" s="14" t="s">
        <v>11462</v>
      </c>
      <c r="D3447" s="12" t="s">
        <v>6388</v>
      </c>
      <c r="E3447" s="12" t="s">
        <v>13538</v>
      </c>
      <c r="F3447" s="12" t="s">
        <v>13539</v>
      </c>
      <c r="G3447" s="14" t="s">
        <v>13540</v>
      </c>
      <c r="H3447" s="12" t="s">
        <v>75832</v>
      </c>
      <c r="I3447" s="14"/>
      <c r="J3447" s="15"/>
      <c r="L3447" s="5" t="s">
        <v>75829</v>
      </c>
    </row>
    <row r="3448" spans="1:12" ht="30" customHeight="1" x14ac:dyDescent="0.35">
      <c r="A3448" s="12">
        <f>IF(B3448="","",SUBTOTAL(3,$B$3:B3448))</f>
        <v>3446</v>
      </c>
      <c r="B3448" s="13" t="s">
        <v>13541</v>
      </c>
      <c r="C3448" s="14" t="s">
        <v>11462</v>
      </c>
      <c r="D3448" s="12" t="s">
        <v>6388</v>
      </c>
      <c r="E3448" s="12" t="s">
        <v>13542</v>
      </c>
      <c r="F3448" s="12" t="s">
        <v>13543</v>
      </c>
      <c r="G3448" s="14" t="s">
        <v>13544</v>
      </c>
      <c r="H3448" s="12" t="s">
        <v>75832</v>
      </c>
      <c r="I3448" s="14"/>
      <c r="J3448" s="15"/>
      <c r="L3448" s="5" t="s">
        <v>75829</v>
      </c>
    </row>
    <row r="3449" spans="1:12" ht="30" customHeight="1" x14ac:dyDescent="0.35">
      <c r="A3449" s="12">
        <f>IF(B3449="","",SUBTOTAL(3,$B$3:B3449))</f>
        <v>3447</v>
      </c>
      <c r="B3449" s="13" t="s">
        <v>13545</v>
      </c>
      <c r="C3449" s="14" t="s">
        <v>11462</v>
      </c>
      <c r="D3449" s="12" t="s">
        <v>6388</v>
      </c>
      <c r="E3449" s="12" t="s">
        <v>13546</v>
      </c>
      <c r="F3449" s="12" t="s">
        <v>13547</v>
      </c>
      <c r="G3449" s="14" t="s">
        <v>13548</v>
      </c>
      <c r="H3449" s="12" t="s">
        <v>75832</v>
      </c>
      <c r="I3449" s="14"/>
      <c r="J3449" s="15"/>
      <c r="L3449" s="5" t="s">
        <v>75829</v>
      </c>
    </row>
    <row r="3450" spans="1:12" ht="30" customHeight="1" x14ac:dyDescent="0.35">
      <c r="A3450" s="12">
        <f>IF(B3450="","",SUBTOTAL(3,$B$3:B3450))</f>
        <v>3448</v>
      </c>
      <c r="B3450" s="13" t="s">
        <v>13549</v>
      </c>
      <c r="C3450" s="14" t="s">
        <v>11462</v>
      </c>
      <c r="D3450" s="12" t="s">
        <v>6388</v>
      </c>
      <c r="E3450" s="12" t="s">
        <v>13550</v>
      </c>
      <c r="F3450" s="12" t="s">
        <v>13551</v>
      </c>
      <c r="G3450" s="14" t="s">
        <v>13552</v>
      </c>
      <c r="H3450" s="12" t="s">
        <v>75832</v>
      </c>
      <c r="I3450" s="14"/>
      <c r="J3450" s="15"/>
      <c r="L3450" s="5" t="s">
        <v>75829</v>
      </c>
    </row>
    <row r="3451" spans="1:12" ht="30" customHeight="1" x14ac:dyDescent="0.35">
      <c r="A3451" s="12">
        <f>IF(B3451="","",SUBTOTAL(3,$B$3:B3451))</f>
        <v>3449</v>
      </c>
      <c r="B3451" s="13" t="s">
        <v>13553</v>
      </c>
      <c r="C3451" s="14" t="s">
        <v>11462</v>
      </c>
      <c r="D3451" s="12" t="s">
        <v>6388</v>
      </c>
      <c r="E3451" s="12" t="s">
        <v>13554</v>
      </c>
      <c r="F3451" s="12" t="s">
        <v>13555</v>
      </c>
      <c r="G3451" s="14" t="s">
        <v>13556</v>
      </c>
      <c r="H3451" s="12" t="s">
        <v>75832</v>
      </c>
      <c r="I3451" s="14"/>
      <c r="J3451" s="15"/>
      <c r="L3451" s="5" t="s">
        <v>75829</v>
      </c>
    </row>
    <row r="3452" spans="1:12" ht="30" customHeight="1" x14ac:dyDescent="0.35">
      <c r="A3452" s="12">
        <f>IF(B3452="","",SUBTOTAL(3,$B$3:B3452))</f>
        <v>3450</v>
      </c>
      <c r="B3452" s="13" t="s">
        <v>13557</v>
      </c>
      <c r="C3452" s="14" t="s">
        <v>11462</v>
      </c>
      <c r="D3452" s="12" t="s">
        <v>6388</v>
      </c>
      <c r="E3452" s="12" t="s">
        <v>13558</v>
      </c>
      <c r="F3452" s="12" t="s">
        <v>13559</v>
      </c>
      <c r="G3452" s="14" t="s">
        <v>13560</v>
      </c>
      <c r="H3452" s="12" t="s">
        <v>75832</v>
      </c>
      <c r="I3452" s="14"/>
      <c r="J3452" s="15"/>
      <c r="L3452" s="5" t="s">
        <v>75829</v>
      </c>
    </row>
    <row r="3453" spans="1:12" ht="30" customHeight="1" x14ac:dyDescent="0.35">
      <c r="A3453" s="12">
        <f>IF(B3453="","",SUBTOTAL(3,$B$3:B3453))</f>
        <v>3451</v>
      </c>
      <c r="B3453" s="13" t="s">
        <v>13561</v>
      </c>
      <c r="C3453" s="14" t="s">
        <v>11462</v>
      </c>
      <c r="D3453" s="12" t="s">
        <v>6388</v>
      </c>
      <c r="E3453" s="12" t="s">
        <v>13562</v>
      </c>
      <c r="F3453" s="12" t="s">
        <v>13563</v>
      </c>
      <c r="G3453" s="14" t="s">
        <v>10762</v>
      </c>
      <c r="H3453" s="12" t="s">
        <v>75832</v>
      </c>
      <c r="I3453" s="14"/>
      <c r="J3453" s="15"/>
      <c r="L3453" s="5" t="s">
        <v>75829</v>
      </c>
    </row>
    <row r="3454" spans="1:12" ht="30" customHeight="1" x14ac:dyDescent="0.35">
      <c r="A3454" s="12">
        <f>IF(B3454="","",SUBTOTAL(3,$B$3:B3454))</f>
        <v>3452</v>
      </c>
      <c r="B3454" s="13" t="s">
        <v>13564</v>
      </c>
      <c r="C3454" s="14" t="s">
        <v>11462</v>
      </c>
      <c r="D3454" s="12" t="s">
        <v>6388</v>
      </c>
      <c r="E3454" s="12" t="s">
        <v>13565</v>
      </c>
      <c r="F3454" s="12" t="s">
        <v>13566</v>
      </c>
      <c r="G3454" s="14" t="s">
        <v>13567</v>
      </c>
      <c r="H3454" s="12" t="s">
        <v>75832</v>
      </c>
      <c r="I3454" s="14"/>
      <c r="J3454" s="15"/>
      <c r="L3454" s="5" t="s">
        <v>75829</v>
      </c>
    </row>
    <row r="3455" spans="1:12" ht="30" customHeight="1" x14ac:dyDescent="0.35">
      <c r="A3455" s="12">
        <f>IF(B3455="","",SUBTOTAL(3,$B$3:B3455))</f>
        <v>3453</v>
      </c>
      <c r="B3455" s="13" t="s">
        <v>13568</v>
      </c>
      <c r="C3455" s="14" t="s">
        <v>11462</v>
      </c>
      <c r="D3455" s="12" t="s">
        <v>6388</v>
      </c>
      <c r="E3455" s="12" t="s">
        <v>13569</v>
      </c>
      <c r="F3455" s="12" t="s">
        <v>13570</v>
      </c>
      <c r="G3455" s="14" t="s">
        <v>13571</v>
      </c>
      <c r="H3455" s="12" t="s">
        <v>75832</v>
      </c>
      <c r="I3455" s="14"/>
      <c r="J3455" s="15"/>
      <c r="L3455" s="5" t="s">
        <v>75829</v>
      </c>
    </row>
    <row r="3456" spans="1:12" ht="30" customHeight="1" x14ac:dyDescent="0.35">
      <c r="A3456" s="12">
        <f>IF(B3456="","",SUBTOTAL(3,$B$3:B3456))</f>
        <v>3454</v>
      </c>
      <c r="B3456" s="13" t="s">
        <v>13572</v>
      </c>
      <c r="C3456" s="14" t="s">
        <v>11462</v>
      </c>
      <c r="D3456" s="12" t="s">
        <v>6388</v>
      </c>
      <c r="E3456" s="12" t="s">
        <v>13573</v>
      </c>
      <c r="F3456" s="12" t="s">
        <v>13574</v>
      </c>
      <c r="G3456" s="14" t="s">
        <v>13575</v>
      </c>
      <c r="H3456" s="12" t="s">
        <v>75832</v>
      </c>
      <c r="I3456" s="14"/>
      <c r="J3456" s="15"/>
      <c r="L3456" s="5" t="s">
        <v>75829</v>
      </c>
    </row>
    <row r="3457" spans="1:12" ht="30" customHeight="1" x14ac:dyDescent="0.35">
      <c r="A3457" s="12">
        <f>IF(B3457="","",SUBTOTAL(3,$B$3:B3457))</f>
        <v>3455</v>
      </c>
      <c r="B3457" s="13" t="s">
        <v>13576</v>
      </c>
      <c r="C3457" s="14" t="s">
        <v>11462</v>
      </c>
      <c r="D3457" s="12" t="s">
        <v>6388</v>
      </c>
      <c r="E3457" s="12" t="s">
        <v>13577</v>
      </c>
      <c r="F3457" s="12" t="s">
        <v>13578</v>
      </c>
      <c r="G3457" s="14" t="s">
        <v>13579</v>
      </c>
      <c r="H3457" s="12" t="s">
        <v>75832</v>
      </c>
      <c r="I3457" s="14"/>
      <c r="J3457" s="15"/>
      <c r="L3457" s="5" t="s">
        <v>75829</v>
      </c>
    </row>
    <row r="3458" spans="1:12" ht="30" customHeight="1" x14ac:dyDescent="0.35">
      <c r="A3458" s="12">
        <f>IF(B3458="","",SUBTOTAL(3,$B$3:B3458))</f>
        <v>3456</v>
      </c>
      <c r="B3458" s="13" t="s">
        <v>13580</v>
      </c>
      <c r="C3458" s="14" t="s">
        <v>11462</v>
      </c>
      <c r="D3458" s="12" t="s">
        <v>6388</v>
      </c>
      <c r="E3458" s="12" t="s">
        <v>13581</v>
      </c>
      <c r="F3458" s="12" t="s">
        <v>13582</v>
      </c>
      <c r="G3458" s="14" t="s">
        <v>13583</v>
      </c>
      <c r="H3458" s="12" t="s">
        <v>75832</v>
      </c>
      <c r="I3458" s="14"/>
      <c r="J3458" s="15"/>
      <c r="L3458" s="5" t="s">
        <v>75829</v>
      </c>
    </row>
    <row r="3459" spans="1:12" ht="30" customHeight="1" x14ac:dyDescent="0.35">
      <c r="A3459" s="12">
        <f>IF(B3459="","",SUBTOTAL(3,$B$3:B3459))</f>
        <v>3457</v>
      </c>
      <c r="B3459" s="13" t="s">
        <v>13584</v>
      </c>
      <c r="C3459" s="14" t="s">
        <v>11462</v>
      </c>
      <c r="D3459" s="12" t="s">
        <v>6388</v>
      </c>
      <c r="E3459" s="12" t="s">
        <v>13585</v>
      </c>
      <c r="F3459" s="12" t="s">
        <v>13586</v>
      </c>
      <c r="G3459" s="14" t="s">
        <v>13587</v>
      </c>
      <c r="H3459" s="12" t="s">
        <v>75832</v>
      </c>
      <c r="I3459" s="14"/>
      <c r="J3459" s="15"/>
      <c r="L3459" s="5" t="s">
        <v>75829</v>
      </c>
    </row>
    <row r="3460" spans="1:12" ht="30" customHeight="1" x14ac:dyDescent="0.35">
      <c r="A3460" s="12">
        <f>IF(B3460="","",SUBTOTAL(3,$B$3:B3460))</f>
        <v>3458</v>
      </c>
      <c r="B3460" s="13" t="s">
        <v>13588</v>
      </c>
      <c r="C3460" s="14" t="s">
        <v>11462</v>
      </c>
      <c r="D3460" s="12" t="s">
        <v>6388</v>
      </c>
      <c r="E3460" s="12" t="s">
        <v>13589</v>
      </c>
      <c r="F3460" s="12" t="s">
        <v>13590</v>
      </c>
      <c r="G3460" s="14" t="s">
        <v>13591</v>
      </c>
      <c r="H3460" s="12" t="s">
        <v>75832</v>
      </c>
      <c r="I3460" s="14"/>
      <c r="J3460" s="15"/>
      <c r="L3460" s="5" t="s">
        <v>75829</v>
      </c>
    </row>
    <row r="3461" spans="1:12" ht="30" customHeight="1" x14ac:dyDescent="0.35">
      <c r="A3461" s="12">
        <f>IF(B3461="","",SUBTOTAL(3,$B$3:B3461))</f>
        <v>3459</v>
      </c>
      <c r="B3461" s="13" t="s">
        <v>13592</v>
      </c>
      <c r="C3461" s="14" t="s">
        <v>11462</v>
      </c>
      <c r="D3461" s="12" t="s">
        <v>6388</v>
      </c>
      <c r="E3461" s="12" t="s">
        <v>13593</v>
      </c>
      <c r="F3461" s="12" t="s">
        <v>13594</v>
      </c>
      <c r="G3461" s="14" t="s">
        <v>13595</v>
      </c>
      <c r="H3461" s="12" t="s">
        <v>75832</v>
      </c>
      <c r="I3461" s="14"/>
      <c r="J3461" s="15"/>
      <c r="L3461" s="5" t="s">
        <v>75829</v>
      </c>
    </row>
    <row r="3462" spans="1:12" ht="30" customHeight="1" x14ac:dyDescent="0.35">
      <c r="A3462" s="12">
        <f>IF(B3462="","",SUBTOTAL(3,$B$3:B3462))</f>
        <v>3460</v>
      </c>
      <c r="B3462" s="13" t="s">
        <v>13596</v>
      </c>
      <c r="C3462" s="14" t="s">
        <v>11462</v>
      </c>
      <c r="D3462" s="12" t="s">
        <v>6388</v>
      </c>
      <c r="E3462" s="12" t="s">
        <v>13597</v>
      </c>
      <c r="F3462" s="12" t="s">
        <v>13598</v>
      </c>
      <c r="G3462" s="14" t="s">
        <v>13599</v>
      </c>
      <c r="H3462" s="12" t="s">
        <v>75832</v>
      </c>
      <c r="I3462" s="14"/>
      <c r="J3462" s="15"/>
      <c r="L3462" s="5" t="s">
        <v>75829</v>
      </c>
    </row>
    <row r="3463" spans="1:12" ht="30" customHeight="1" x14ac:dyDescent="0.35">
      <c r="A3463" s="12">
        <f>IF(B3463="","",SUBTOTAL(3,$B$3:B3463))</f>
        <v>3461</v>
      </c>
      <c r="B3463" s="13" t="s">
        <v>13600</v>
      </c>
      <c r="C3463" s="14" t="s">
        <v>11462</v>
      </c>
      <c r="D3463" s="12" t="s">
        <v>6388</v>
      </c>
      <c r="E3463" s="12" t="s">
        <v>13601</v>
      </c>
      <c r="F3463" s="12" t="s">
        <v>13602</v>
      </c>
      <c r="G3463" s="14" t="s">
        <v>13603</v>
      </c>
      <c r="H3463" s="12" t="s">
        <v>75832</v>
      </c>
      <c r="I3463" s="14"/>
      <c r="J3463" s="15"/>
      <c r="L3463" s="5" t="s">
        <v>75829</v>
      </c>
    </row>
    <row r="3464" spans="1:12" ht="30" customHeight="1" x14ac:dyDescent="0.35">
      <c r="A3464" s="12">
        <f>IF(B3464="","",SUBTOTAL(3,$B$3:B3464))</f>
        <v>3462</v>
      </c>
      <c r="B3464" s="13" t="s">
        <v>13604</v>
      </c>
      <c r="C3464" s="14" t="s">
        <v>11462</v>
      </c>
      <c r="D3464" s="12" t="s">
        <v>6388</v>
      </c>
      <c r="E3464" s="12" t="s">
        <v>13605</v>
      </c>
      <c r="F3464" s="12" t="s">
        <v>13606</v>
      </c>
      <c r="G3464" s="14" t="s">
        <v>13607</v>
      </c>
      <c r="H3464" s="12" t="s">
        <v>75832</v>
      </c>
      <c r="I3464" s="14"/>
      <c r="J3464" s="15"/>
      <c r="L3464" s="5" t="s">
        <v>75829</v>
      </c>
    </row>
    <row r="3465" spans="1:12" ht="30" customHeight="1" x14ac:dyDescent="0.35">
      <c r="A3465" s="12">
        <f>IF(B3465="","",SUBTOTAL(3,$B$3:B3465))</f>
        <v>3463</v>
      </c>
      <c r="B3465" s="13" t="s">
        <v>13608</v>
      </c>
      <c r="C3465" s="14" t="s">
        <v>11462</v>
      </c>
      <c r="D3465" s="12" t="s">
        <v>6388</v>
      </c>
      <c r="E3465" s="12" t="s">
        <v>13609</v>
      </c>
      <c r="F3465" s="12" t="s">
        <v>13610</v>
      </c>
      <c r="G3465" s="14" t="s">
        <v>13611</v>
      </c>
      <c r="H3465" s="12" t="s">
        <v>75832</v>
      </c>
      <c r="I3465" s="14"/>
      <c r="J3465" s="15"/>
      <c r="L3465" s="5" t="s">
        <v>75829</v>
      </c>
    </row>
    <row r="3466" spans="1:12" ht="30" customHeight="1" x14ac:dyDescent="0.35">
      <c r="A3466" s="12">
        <f>IF(B3466="","",SUBTOTAL(3,$B$3:B3466))</f>
        <v>3464</v>
      </c>
      <c r="B3466" s="13" t="s">
        <v>13612</v>
      </c>
      <c r="C3466" s="14" t="s">
        <v>11462</v>
      </c>
      <c r="D3466" s="12" t="s">
        <v>6388</v>
      </c>
      <c r="E3466" s="12" t="s">
        <v>13613</v>
      </c>
      <c r="F3466" s="12" t="s">
        <v>13614</v>
      </c>
      <c r="G3466" s="14" t="s">
        <v>13615</v>
      </c>
      <c r="H3466" s="12" t="s">
        <v>75832</v>
      </c>
      <c r="I3466" s="14"/>
      <c r="J3466" s="15"/>
      <c r="L3466" s="5" t="s">
        <v>75829</v>
      </c>
    </row>
    <row r="3467" spans="1:12" ht="30" customHeight="1" x14ac:dyDescent="0.35">
      <c r="A3467" s="12">
        <f>IF(B3467="","",SUBTOTAL(3,$B$3:B3467))</f>
        <v>3465</v>
      </c>
      <c r="B3467" s="13" t="s">
        <v>13616</v>
      </c>
      <c r="C3467" s="14" t="s">
        <v>11462</v>
      </c>
      <c r="D3467" s="12" t="s">
        <v>6388</v>
      </c>
      <c r="E3467" s="12" t="s">
        <v>13617</v>
      </c>
      <c r="F3467" s="12" t="s">
        <v>13618</v>
      </c>
      <c r="G3467" s="14" t="s">
        <v>13619</v>
      </c>
      <c r="H3467" s="12" t="s">
        <v>75832</v>
      </c>
      <c r="I3467" s="14"/>
      <c r="J3467" s="15"/>
      <c r="L3467" s="5" t="s">
        <v>75829</v>
      </c>
    </row>
    <row r="3468" spans="1:12" ht="30" customHeight="1" x14ac:dyDescent="0.35">
      <c r="A3468" s="12">
        <f>IF(B3468="","",SUBTOTAL(3,$B$3:B3468))</f>
        <v>3466</v>
      </c>
      <c r="B3468" s="13" t="s">
        <v>13620</v>
      </c>
      <c r="C3468" s="14" t="s">
        <v>11462</v>
      </c>
      <c r="D3468" s="12" t="s">
        <v>6388</v>
      </c>
      <c r="E3468" s="12" t="s">
        <v>13621</v>
      </c>
      <c r="F3468" s="12" t="s">
        <v>13622</v>
      </c>
      <c r="G3468" s="14" t="s">
        <v>13623</v>
      </c>
      <c r="H3468" s="12" t="s">
        <v>75832</v>
      </c>
      <c r="I3468" s="14"/>
      <c r="J3468" s="15"/>
      <c r="L3468" s="5" t="s">
        <v>75829</v>
      </c>
    </row>
    <row r="3469" spans="1:12" ht="30" customHeight="1" x14ac:dyDescent="0.35">
      <c r="A3469" s="12">
        <f>IF(B3469="","",SUBTOTAL(3,$B$3:B3469))</f>
        <v>3467</v>
      </c>
      <c r="B3469" s="13" t="s">
        <v>13624</v>
      </c>
      <c r="C3469" s="14" t="s">
        <v>11462</v>
      </c>
      <c r="D3469" s="12" t="s">
        <v>6388</v>
      </c>
      <c r="E3469" s="12" t="s">
        <v>13625</v>
      </c>
      <c r="F3469" s="12" t="s">
        <v>13626</v>
      </c>
      <c r="G3469" s="14" t="s">
        <v>13627</v>
      </c>
      <c r="H3469" s="12" t="s">
        <v>75832</v>
      </c>
      <c r="I3469" s="14"/>
      <c r="J3469" s="15"/>
      <c r="L3469" s="5" t="s">
        <v>75829</v>
      </c>
    </row>
    <row r="3470" spans="1:12" ht="30" customHeight="1" x14ac:dyDescent="0.35">
      <c r="A3470" s="12">
        <f>IF(B3470="","",SUBTOTAL(3,$B$3:B3470))</f>
        <v>3468</v>
      </c>
      <c r="B3470" s="13" t="s">
        <v>13628</v>
      </c>
      <c r="C3470" s="14" t="s">
        <v>11462</v>
      </c>
      <c r="D3470" s="12" t="s">
        <v>6388</v>
      </c>
      <c r="E3470" s="12" t="s">
        <v>13629</v>
      </c>
      <c r="F3470" s="12" t="s">
        <v>13630</v>
      </c>
      <c r="G3470" s="14" t="s">
        <v>11852</v>
      </c>
      <c r="H3470" s="12" t="s">
        <v>75833</v>
      </c>
      <c r="I3470" s="14"/>
      <c r="J3470" s="15"/>
      <c r="L3470" s="5" t="s">
        <v>75829</v>
      </c>
    </row>
    <row r="3471" spans="1:12" ht="30" customHeight="1" x14ac:dyDescent="0.35">
      <c r="A3471" s="12">
        <f>IF(B3471="","",SUBTOTAL(3,$B$3:B3471))</f>
        <v>3469</v>
      </c>
      <c r="B3471" s="13" t="s">
        <v>13631</v>
      </c>
      <c r="C3471" s="14" t="s">
        <v>13632</v>
      </c>
      <c r="D3471" s="12" t="s">
        <v>6388</v>
      </c>
      <c r="E3471" s="12" t="s">
        <v>13633</v>
      </c>
      <c r="F3471" s="12" t="s">
        <v>13634</v>
      </c>
      <c r="G3471" s="14" t="s">
        <v>13635</v>
      </c>
      <c r="H3471" s="12" t="s">
        <v>75832</v>
      </c>
      <c r="I3471" s="14"/>
      <c r="J3471" s="15"/>
      <c r="K3471" s="4" t="s">
        <v>75827</v>
      </c>
      <c r="L3471" s="5" t="s">
        <v>75829</v>
      </c>
    </row>
    <row r="3472" spans="1:12" ht="30" customHeight="1" x14ac:dyDescent="0.35">
      <c r="A3472" s="12">
        <f>IF(B3472="","",SUBTOTAL(3,$B$3:B3472))</f>
        <v>3470</v>
      </c>
      <c r="B3472" s="13" t="s">
        <v>13636</v>
      </c>
      <c r="C3472" s="14" t="s">
        <v>13632</v>
      </c>
      <c r="D3472" s="12" t="s">
        <v>6388</v>
      </c>
      <c r="E3472" s="12" t="s">
        <v>13637</v>
      </c>
      <c r="F3472" s="12" t="s">
        <v>13638</v>
      </c>
      <c r="G3472" s="14" t="s">
        <v>5886</v>
      </c>
      <c r="H3472" s="12" t="s">
        <v>75832</v>
      </c>
      <c r="I3472" s="14"/>
      <c r="J3472" s="15"/>
      <c r="K3472" s="4" t="s">
        <v>75827</v>
      </c>
      <c r="L3472" s="5" t="s">
        <v>75829</v>
      </c>
    </row>
    <row r="3473" spans="1:12" ht="30" customHeight="1" x14ac:dyDescent="0.35">
      <c r="A3473" s="12">
        <f>IF(B3473="","",SUBTOTAL(3,$B$3:B3473))</f>
        <v>3471</v>
      </c>
      <c r="B3473" s="13" t="s">
        <v>13639</v>
      </c>
      <c r="C3473" s="14" t="s">
        <v>13632</v>
      </c>
      <c r="D3473" s="12" t="s">
        <v>6388</v>
      </c>
      <c r="E3473" s="12" t="s">
        <v>13640</v>
      </c>
      <c r="F3473" s="12" t="s">
        <v>13641</v>
      </c>
      <c r="G3473" s="14" t="s">
        <v>13642</v>
      </c>
      <c r="H3473" s="12" t="s">
        <v>75832</v>
      </c>
      <c r="I3473" s="14"/>
      <c r="J3473" s="15"/>
      <c r="K3473" s="4" t="s">
        <v>75827</v>
      </c>
      <c r="L3473" s="5" t="s">
        <v>75829</v>
      </c>
    </row>
    <row r="3474" spans="1:12" ht="30" customHeight="1" x14ac:dyDescent="0.35">
      <c r="A3474" s="12">
        <f>IF(B3474="","",SUBTOTAL(3,$B$3:B3474))</f>
        <v>3472</v>
      </c>
      <c r="B3474" s="13" t="s">
        <v>13643</v>
      </c>
      <c r="C3474" s="14" t="s">
        <v>13632</v>
      </c>
      <c r="D3474" s="12" t="s">
        <v>6388</v>
      </c>
      <c r="E3474" s="12" t="s">
        <v>13644</v>
      </c>
      <c r="F3474" s="12" t="s">
        <v>13645</v>
      </c>
      <c r="G3474" s="14" t="s">
        <v>13646</v>
      </c>
      <c r="H3474" s="12" t="s">
        <v>75832</v>
      </c>
      <c r="I3474" s="14"/>
      <c r="J3474" s="15"/>
      <c r="K3474" s="4" t="s">
        <v>75827</v>
      </c>
      <c r="L3474" s="5" t="s">
        <v>75829</v>
      </c>
    </row>
    <row r="3475" spans="1:12" ht="30" customHeight="1" x14ac:dyDescent="0.35">
      <c r="A3475" s="12">
        <f>IF(B3475="","",SUBTOTAL(3,$B$3:B3475))</f>
        <v>3473</v>
      </c>
      <c r="B3475" s="13" t="s">
        <v>13647</v>
      </c>
      <c r="C3475" s="14" t="s">
        <v>13632</v>
      </c>
      <c r="D3475" s="12" t="s">
        <v>6388</v>
      </c>
      <c r="E3475" s="12" t="s">
        <v>13648</v>
      </c>
      <c r="F3475" s="12" t="s">
        <v>13649</v>
      </c>
      <c r="G3475" s="14" t="s">
        <v>13646</v>
      </c>
      <c r="H3475" s="12" t="s">
        <v>75832</v>
      </c>
      <c r="I3475" s="14"/>
      <c r="J3475" s="15"/>
      <c r="K3475" s="4" t="s">
        <v>75827</v>
      </c>
      <c r="L3475" s="5" t="s">
        <v>75829</v>
      </c>
    </row>
    <row r="3476" spans="1:12" ht="30" customHeight="1" x14ac:dyDescent="0.35">
      <c r="A3476" s="12">
        <f>IF(B3476="","",SUBTOTAL(3,$B$3:B3476))</f>
        <v>3474</v>
      </c>
      <c r="B3476" s="13" t="s">
        <v>13650</v>
      </c>
      <c r="C3476" s="14" t="s">
        <v>13632</v>
      </c>
      <c r="D3476" s="12" t="s">
        <v>6388</v>
      </c>
      <c r="E3476" s="12" t="s">
        <v>13651</v>
      </c>
      <c r="F3476" s="12" t="s">
        <v>13652</v>
      </c>
      <c r="G3476" s="14" t="s">
        <v>13653</v>
      </c>
      <c r="H3476" s="12" t="s">
        <v>75832</v>
      </c>
      <c r="I3476" s="14"/>
      <c r="J3476" s="15"/>
      <c r="K3476" s="4" t="s">
        <v>75827</v>
      </c>
      <c r="L3476" s="5" t="s">
        <v>75829</v>
      </c>
    </row>
    <row r="3477" spans="1:12" ht="30" customHeight="1" x14ac:dyDescent="0.35">
      <c r="A3477" s="12">
        <f>IF(B3477="","",SUBTOTAL(3,$B$3:B3477))</f>
        <v>3475</v>
      </c>
      <c r="B3477" s="13" t="s">
        <v>13654</v>
      </c>
      <c r="C3477" s="14" t="s">
        <v>13632</v>
      </c>
      <c r="D3477" s="12" t="s">
        <v>6388</v>
      </c>
      <c r="E3477" s="12" t="s">
        <v>13655</v>
      </c>
      <c r="F3477" s="12" t="s">
        <v>13656</v>
      </c>
      <c r="G3477" s="14" t="s">
        <v>13646</v>
      </c>
      <c r="H3477" s="12" t="s">
        <v>75832</v>
      </c>
      <c r="I3477" s="14"/>
      <c r="J3477" s="15"/>
      <c r="K3477" s="4" t="s">
        <v>75827</v>
      </c>
      <c r="L3477" s="5" t="s">
        <v>75829</v>
      </c>
    </row>
    <row r="3478" spans="1:12" ht="30" customHeight="1" x14ac:dyDescent="0.35">
      <c r="A3478" s="12">
        <f>IF(B3478="","",SUBTOTAL(3,$B$3:B3478))</f>
        <v>3476</v>
      </c>
      <c r="B3478" s="13" t="s">
        <v>13657</v>
      </c>
      <c r="C3478" s="14" t="s">
        <v>13632</v>
      </c>
      <c r="D3478" s="12" t="s">
        <v>6388</v>
      </c>
      <c r="E3478" s="12" t="s">
        <v>13658</v>
      </c>
      <c r="F3478" s="12" t="s">
        <v>13659</v>
      </c>
      <c r="G3478" s="14" t="s">
        <v>13660</v>
      </c>
      <c r="H3478" s="12" t="s">
        <v>75832</v>
      </c>
      <c r="I3478" s="14"/>
      <c r="J3478" s="15"/>
      <c r="K3478" s="4" t="s">
        <v>75827</v>
      </c>
      <c r="L3478" s="5" t="s">
        <v>75829</v>
      </c>
    </row>
    <row r="3479" spans="1:12" ht="30" customHeight="1" x14ac:dyDescent="0.35">
      <c r="A3479" s="12">
        <f>IF(B3479="","",SUBTOTAL(3,$B$3:B3479))</f>
        <v>3477</v>
      </c>
      <c r="B3479" s="13" t="s">
        <v>13661</v>
      </c>
      <c r="C3479" s="14" t="s">
        <v>13632</v>
      </c>
      <c r="D3479" s="12" t="s">
        <v>6388</v>
      </c>
      <c r="E3479" s="12" t="s">
        <v>13662</v>
      </c>
      <c r="F3479" s="12" t="s">
        <v>13663</v>
      </c>
      <c r="G3479" s="14" t="s">
        <v>13664</v>
      </c>
      <c r="H3479" s="12" t="s">
        <v>75832</v>
      </c>
      <c r="I3479" s="14"/>
      <c r="J3479" s="15"/>
      <c r="K3479" s="4" t="s">
        <v>75827</v>
      </c>
      <c r="L3479" s="5" t="s">
        <v>75829</v>
      </c>
    </row>
    <row r="3480" spans="1:12" ht="30" customHeight="1" x14ac:dyDescent="0.35">
      <c r="A3480" s="12">
        <f>IF(B3480="","",SUBTOTAL(3,$B$3:B3480))</f>
        <v>3478</v>
      </c>
      <c r="B3480" s="13" t="s">
        <v>13665</v>
      </c>
      <c r="C3480" s="14" t="s">
        <v>13632</v>
      </c>
      <c r="D3480" s="12" t="s">
        <v>6388</v>
      </c>
      <c r="E3480" s="12" t="s">
        <v>13666</v>
      </c>
      <c r="F3480" s="12" t="s">
        <v>13667</v>
      </c>
      <c r="G3480" s="14" t="s">
        <v>13668</v>
      </c>
      <c r="H3480" s="12" t="s">
        <v>75832</v>
      </c>
      <c r="I3480" s="14"/>
      <c r="J3480" s="15"/>
      <c r="K3480" s="4" t="s">
        <v>75827</v>
      </c>
      <c r="L3480" s="5" t="s">
        <v>75829</v>
      </c>
    </row>
    <row r="3481" spans="1:12" ht="30" customHeight="1" x14ac:dyDescent="0.35">
      <c r="A3481" s="12">
        <f>IF(B3481="","",SUBTOTAL(3,$B$3:B3481))</f>
        <v>3479</v>
      </c>
      <c r="B3481" s="13" t="s">
        <v>13669</v>
      </c>
      <c r="C3481" s="14" t="s">
        <v>13632</v>
      </c>
      <c r="D3481" s="12" t="s">
        <v>6388</v>
      </c>
      <c r="E3481" s="12" t="s">
        <v>13670</v>
      </c>
      <c r="F3481" s="12" t="s">
        <v>13671</v>
      </c>
      <c r="G3481" s="14" t="s">
        <v>13672</v>
      </c>
      <c r="H3481" s="12" t="s">
        <v>75832</v>
      </c>
      <c r="I3481" s="14"/>
      <c r="J3481" s="15"/>
      <c r="K3481" s="4" t="s">
        <v>75827</v>
      </c>
      <c r="L3481" s="5" t="s">
        <v>75829</v>
      </c>
    </row>
    <row r="3482" spans="1:12" ht="30" customHeight="1" x14ac:dyDescent="0.35">
      <c r="A3482" s="12">
        <f>IF(B3482="","",SUBTOTAL(3,$B$3:B3482))</f>
        <v>3480</v>
      </c>
      <c r="B3482" s="13" t="s">
        <v>13673</v>
      </c>
      <c r="C3482" s="14" t="s">
        <v>13632</v>
      </c>
      <c r="D3482" s="12" t="s">
        <v>6388</v>
      </c>
      <c r="E3482" s="12" t="s">
        <v>13674</v>
      </c>
      <c r="F3482" s="12" t="s">
        <v>13675</v>
      </c>
      <c r="G3482" s="14" t="s">
        <v>13676</v>
      </c>
      <c r="H3482" s="12" t="s">
        <v>75832</v>
      </c>
      <c r="I3482" s="14"/>
      <c r="J3482" s="15"/>
      <c r="K3482" s="4" t="s">
        <v>75827</v>
      </c>
      <c r="L3482" s="5" t="s">
        <v>75829</v>
      </c>
    </row>
    <row r="3483" spans="1:12" ht="30" customHeight="1" x14ac:dyDescent="0.35">
      <c r="A3483" s="12">
        <f>IF(B3483="","",SUBTOTAL(3,$B$3:B3483))</f>
        <v>3481</v>
      </c>
      <c r="B3483" s="13" t="s">
        <v>13677</v>
      </c>
      <c r="C3483" s="14" t="s">
        <v>13632</v>
      </c>
      <c r="D3483" s="12" t="s">
        <v>6388</v>
      </c>
      <c r="E3483" s="12" t="s">
        <v>13678</v>
      </c>
      <c r="F3483" s="12" t="s">
        <v>13679</v>
      </c>
      <c r="G3483" s="14" t="s">
        <v>13680</v>
      </c>
      <c r="H3483" s="12" t="s">
        <v>75832</v>
      </c>
      <c r="I3483" s="14"/>
      <c r="J3483" s="15"/>
      <c r="K3483" s="4" t="s">
        <v>75827</v>
      </c>
      <c r="L3483" s="5" t="s">
        <v>75829</v>
      </c>
    </row>
    <row r="3484" spans="1:12" ht="30" customHeight="1" x14ac:dyDescent="0.35">
      <c r="A3484" s="12">
        <f>IF(B3484="","",SUBTOTAL(3,$B$3:B3484))</f>
        <v>3482</v>
      </c>
      <c r="B3484" s="13" t="s">
        <v>13681</v>
      </c>
      <c r="C3484" s="14" t="s">
        <v>13632</v>
      </c>
      <c r="D3484" s="12" t="s">
        <v>6388</v>
      </c>
      <c r="E3484" s="12" t="s">
        <v>13682</v>
      </c>
      <c r="F3484" s="12" t="s">
        <v>13683</v>
      </c>
      <c r="G3484" s="14" t="s">
        <v>13684</v>
      </c>
      <c r="H3484" s="12" t="s">
        <v>75832</v>
      </c>
      <c r="I3484" s="14"/>
      <c r="J3484" s="15"/>
      <c r="K3484" s="4" t="s">
        <v>75827</v>
      </c>
      <c r="L3484" s="5" t="s">
        <v>75829</v>
      </c>
    </row>
    <row r="3485" spans="1:12" ht="30" customHeight="1" x14ac:dyDescent="0.35">
      <c r="A3485" s="12">
        <f>IF(B3485="","",SUBTOTAL(3,$B$3:B3485))</f>
        <v>3483</v>
      </c>
      <c r="B3485" s="13" t="s">
        <v>13685</v>
      </c>
      <c r="C3485" s="14" t="s">
        <v>13632</v>
      </c>
      <c r="D3485" s="12" t="s">
        <v>6388</v>
      </c>
      <c r="E3485" s="12" t="s">
        <v>13686</v>
      </c>
      <c r="F3485" s="12" t="s">
        <v>13687</v>
      </c>
      <c r="G3485" s="14" t="s">
        <v>13688</v>
      </c>
      <c r="H3485" s="12" t="s">
        <v>75832</v>
      </c>
      <c r="I3485" s="14"/>
      <c r="J3485" s="15"/>
      <c r="K3485" s="4" t="s">
        <v>75827</v>
      </c>
      <c r="L3485" s="5" t="s">
        <v>75829</v>
      </c>
    </row>
    <row r="3486" spans="1:12" ht="30" customHeight="1" x14ac:dyDescent="0.35">
      <c r="A3486" s="12">
        <f>IF(B3486="","",SUBTOTAL(3,$B$3:B3486))</f>
        <v>3484</v>
      </c>
      <c r="B3486" s="13" t="s">
        <v>13689</v>
      </c>
      <c r="C3486" s="14" t="s">
        <v>13632</v>
      </c>
      <c r="D3486" s="12" t="s">
        <v>6388</v>
      </c>
      <c r="E3486" s="12" t="s">
        <v>13690</v>
      </c>
      <c r="F3486" s="12" t="s">
        <v>13691</v>
      </c>
      <c r="G3486" s="14" t="s">
        <v>13692</v>
      </c>
      <c r="H3486" s="12" t="s">
        <v>75832</v>
      </c>
      <c r="I3486" s="14"/>
      <c r="J3486" s="15"/>
      <c r="K3486" s="4" t="s">
        <v>75827</v>
      </c>
      <c r="L3486" s="5" t="s">
        <v>75829</v>
      </c>
    </row>
    <row r="3487" spans="1:12" ht="30" customHeight="1" x14ac:dyDescent="0.35">
      <c r="A3487" s="12">
        <f>IF(B3487="","",SUBTOTAL(3,$B$3:B3487))</f>
        <v>3485</v>
      </c>
      <c r="B3487" s="13" t="s">
        <v>13693</v>
      </c>
      <c r="C3487" s="14" t="s">
        <v>13632</v>
      </c>
      <c r="D3487" s="12" t="s">
        <v>6388</v>
      </c>
      <c r="E3487" s="12" t="s">
        <v>13694</v>
      </c>
      <c r="F3487" s="12" t="s">
        <v>13695</v>
      </c>
      <c r="G3487" s="14" t="s">
        <v>13696</v>
      </c>
      <c r="H3487" s="12" t="s">
        <v>75832</v>
      </c>
      <c r="I3487" s="14"/>
      <c r="J3487" s="15"/>
      <c r="K3487" s="4" t="s">
        <v>75827</v>
      </c>
      <c r="L3487" s="5" t="s">
        <v>75829</v>
      </c>
    </row>
    <row r="3488" spans="1:12" ht="30" customHeight="1" x14ac:dyDescent="0.35">
      <c r="A3488" s="12">
        <f>IF(B3488="","",SUBTOTAL(3,$B$3:B3488))</f>
        <v>3486</v>
      </c>
      <c r="B3488" s="13" t="s">
        <v>13697</v>
      </c>
      <c r="C3488" s="14" t="s">
        <v>13632</v>
      </c>
      <c r="D3488" s="12" t="s">
        <v>6388</v>
      </c>
      <c r="E3488" s="12" t="s">
        <v>13698</v>
      </c>
      <c r="F3488" s="12" t="s">
        <v>13699</v>
      </c>
      <c r="G3488" s="14" t="s">
        <v>13700</v>
      </c>
      <c r="H3488" s="12" t="s">
        <v>75832</v>
      </c>
      <c r="I3488" s="14"/>
      <c r="J3488" s="15"/>
      <c r="K3488" s="4" t="s">
        <v>75827</v>
      </c>
      <c r="L3488" s="5" t="s">
        <v>75829</v>
      </c>
    </row>
    <row r="3489" spans="1:12" ht="30" customHeight="1" x14ac:dyDescent="0.35">
      <c r="A3489" s="12">
        <f>IF(B3489="","",SUBTOTAL(3,$B$3:B3489))</f>
        <v>3487</v>
      </c>
      <c r="B3489" s="13" t="s">
        <v>13701</v>
      </c>
      <c r="C3489" s="14" t="s">
        <v>13632</v>
      </c>
      <c r="D3489" s="12" t="s">
        <v>6388</v>
      </c>
      <c r="E3489" s="12" t="s">
        <v>13702</v>
      </c>
      <c r="F3489" s="12" t="s">
        <v>13703</v>
      </c>
      <c r="G3489" s="14" t="s">
        <v>13704</v>
      </c>
      <c r="H3489" s="12" t="s">
        <v>75832</v>
      </c>
      <c r="I3489" s="14"/>
      <c r="J3489" s="15"/>
      <c r="K3489" s="4" t="s">
        <v>75827</v>
      </c>
      <c r="L3489" s="5" t="s">
        <v>75829</v>
      </c>
    </row>
    <row r="3490" spans="1:12" ht="30" customHeight="1" x14ac:dyDescent="0.35">
      <c r="A3490" s="12">
        <f>IF(B3490="","",SUBTOTAL(3,$B$3:B3490))</f>
        <v>3488</v>
      </c>
      <c r="B3490" s="13" t="s">
        <v>13705</v>
      </c>
      <c r="C3490" s="14" t="s">
        <v>13632</v>
      </c>
      <c r="D3490" s="12" t="s">
        <v>6388</v>
      </c>
      <c r="E3490" s="12" t="s">
        <v>13706</v>
      </c>
      <c r="F3490" s="12" t="s">
        <v>13707</v>
      </c>
      <c r="G3490" s="14" t="s">
        <v>13708</v>
      </c>
      <c r="H3490" s="12" t="s">
        <v>75832</v>
      </c>
      <c r="I3490" s="14"/>
      <c r="J3490" s="15"/>
      <c r="K3490" s="4" t="s">
        <v>75827</v>
      </c>
      <c r="L3490" s="5" t="s">
        <v>75829</v>
      </c>
    </row>
    <row r="3491" spans="1:12" ht="30" customHeight="1" x14ac:dyDescent="0.35">
      <c r="A3491" s="12">
        <f>IF(B3491="","",SUBTOTAL(3,$B$3:B3491))</f>
        <v>3489</v>
      </c>
      <c r="B3491" s="13" t="s">
        <v>13709</v>
      </c>
      <c r="C3491" s="14" t="s">
        <v>13632</v>
      </c>
      <c r="D3491" s="12" t="s">
        <v>6388</v>
      </c>
      <c r="E3491" s="12" t="s">
        <v>13710</v>
      </c>
      <c r="F3491" s="12" t="s">
        <v>13711</v>
      </c>
      <c r="G3491" s="14" t="s">
        <v>13712</v>
      </c>
      <c r="H3491" s="12" t="s">
        <v>75832</v>
      </c>
      <c r="I3491" s="14"/>
      <c r="J3491" s="15"/>
      <c r="K3491" s="4" t="s">
        <v>75827</v>
      </c>
      <c r="L3491" s="5" t="s">
        <v>75829</v>
      </c>
    </row>
    <row r="3492" spans="1:12" ht="30" customHeight="1" x14ac:dyDescent="0.35">
      <c r="A3492" s="12">
        <f>IF(B3492="","",SUBTOTAL(3,$B$3:B3492))</f>
        <v>3490</v>
      </c>
      <c r="B3492" s="13" t="s">
        <v>13713</v>
      </c>
      <c r="C3492" s="14" t="s">
        <v>13632</v>
      </c>
      <c r="D3492" s="12" t="s">
        <v>6388</v>
      </c>
      <c r="E3492" s="12" t="s">
        <v>13714</v>
      </c>
      <c r="F3492" s="12" t="s">
        <v>13715</v>
      </c>
      <c r="G3492" s="14" t="s">
        <v>13716</v>
      </c>
      <c r="H3492" s="12" t="s">
        <v>75832</v>
      </c>
      <c r="I3492" s="14"/>
      <c r="J3492" s="15"/>
      <c r="K3492" s="4" t="s">
        <v>75827</v>
      </c>
      <c r="L3492" s="5" t="s">
        <v>75829</v>
      </c>
    </row>
    <row r="3493" spans="1:12" ht="30" customHeight="1" x14ac:dyDescent="0.35">
      <c r="A3493" s="12">
        <f>IF(B3493="","",SUBTOTAL(3,$B$3:B3493))</f>
        <v>3491</v>
      </c>
      <c r="B3493" s="13" t="s">
        <v>13717</v>
      </c>
      <c r="C3493" s="14" t="s">
        <v>13632</v>
      </c>
      <c r="D3493" s="12" t="s">
        <v>6388</v>
      </c>
      <c r="E3493" s="12" t="s">
        <v>13718</v>
      </c>
      <c r="F3493" s="12" t="s">
        <v>13719</v>
      </c>
      <c r="G3493" s="14" t="s">
        <v>13720</v>
      </c>
      <c r="H3493" s="12" t="s">
        <v>75832</v>
      </c>
      <c r="I3493" s="14"/>
      <c r="J3493" s="15"/>
      <c r="K3493" s="4" t="s">
        <v>75827</v>
      </c>
      <c r="L3493" s="5" t="s">
        <v>75829</v>
      </c>
    </row>
    <row r="3494" spans="1:12" ht="30" customHeight="1" x14ac:dyDescent="0.35">
      <c r="A3494" s="12">
        <f>IF(B3494="","",SUBTOTAL(3,$B$3:B3494))</f>
        <v>3492</v>
      </c>
      <c r="B3494" s="13" t="s">
        <v>4767</v>
      </c>
      <c r="C3494" s="14" t="s">
        <v>13632</v>
      </c>
      <c r="D3494" s="12" t="s">
        <v>6388</v>
      </c>
      <c r="E3494" s="12" t="s">
        <v>13721</v>
      </c>
      <c r="F3494" s="12" t="s">
        <v>13722</v>
      </c>
      <c r="G3494" s="14" t="s">
        <v>13723</v>
      </c>
      <c r="H3494" s="12" t="s">
        <v>75832</v>
      </c>
      <c r="I3494" s="14"/>
      <c r="J3494" s="15"/>
      <c r="K3494" s="4" t="s">
        <v>75827</v>
      </c>
      <c r="L3494" s="5" t="s">
        <v>75829</v>
      </c>
    </row>
    <row r="3495" spans="1:12" ht="30" customHeight="1" x14ac:dyDescent="0.35">
      <c r="A3495" s="12">
        <f>IF(B3495="","",SUBTOTAL(3,$B$3:B3495))</f>
        <v>3493</v>
      </c>
      <c r="B3495" s="13" t="s">
        <v>13724</v>
      </c>
      <c r="C3495" s="14" t="s">
        <v>13632</v>
      </c>
      <c r="D3495" s="12" t="s">
        <v>6388</v>
      </c>
      <c r="E3495" s="12" t="s">
        <v>13725</v>
      </c>
      <c r="F3495" s="12" t="s">
        <v>13726</v>
      </c>
      <c r="G3495" s="14" t="s">
        <v>13727</v>
      </c>
      <c r="H3495" s="12" t="s">
        <v>75832</v>
      </c>
      <c r="I3495" s="14"/>
      <c r="J3495" s="15"/>
      <c r="K3495" s="4" t="s">
        <v>75827</v>
      </c>
      <c r="L3495" s="5" t="s">
        <v>75829</v>
      </c>
    </row>
    <row r="3496" spans="1:12" ht="30" customHeight="1" x14ac:dyDescent="0.35">
      <c r="A3496" s="12">
        <f>IF(B3496="","",SUBTOTAL(3,$B$3:B3496))</f>
        <v>3494</v>
      </c>
      <c r="B3496" s="13" t="s">
        <v>13728</v>
      </c>
      <c r="C3496" s="14" t="s">
        <v>13632</v>
      </c>
      <c r="D3496" s="12" t="s">
        <v>6388</v>
      </c>
      <c r="E3496" s="12" t="s">
        <v>13729</v>
      </c>
      <c r="F3496" s="12" t="s">
        <v>13730</v>
      </c>
      <c r="G3496" s="14" t="s">
        <v>13731</v>
      </c>
      <c r="H3496" s="12" t="s">
        <v>75832</v>
      </c>
      <c r="I3496" s="14"/>
      <c r="J3496" s="15"/>
      <c r="K3496" s="4" t="s">
        <v>75827</v>
      </c>
      <c r="L3496" s="5" t="s">
        <v>75829</v>
      </c>
    </row>
    <row r="3497" spans="1:12" ht="30" customHeight="1" x14ac:dyDescent="0.35">
      <c r="A3497" s="12">
        <f>IF(B3497="","",SUBTOTAL(3,$B$3:B3497))</f>
        <v>3495</v>
      </c>
      <c r="B3497" s="13" t="s">
        <v>13732</v>
      </c>
      <c r="C3497" s="14" t="s">
        <v>13632</v>
      </c>
      <c r="D3497" s="12" t="s">
        <v>6388</v>
      </c>
      <c r="E3497" s="12" t="s">
        <v>13733</v>
      </c>
      <c r="F3497" s="12" t="s">
        <v>13734</v>
      </c>
      <c r="G3497" s="14" t="s">
        <v>13646</v>
      </c>
      <c r="H3497" s="12" t="s">
        <v>75832</v>
      </c>
      <c r="I3497" s="14"/>
      <c r="J3497" s="15"/>
      <c r="K3497" s="4" t="s">
        <v>75827</v>
      </c>
      <c r="L3497" s="5" t="s">
        <v>75829</v>
      </c>
    </row>
    <row r="3498" spans="1:12" ht="30" customHeight="1" x14ac:dyDescent="0.35">
      <c r="A3498" s="12">
        <f>IF(B3498="","",SUBTOTAL(3,$B$3:B3498))</f>
        <v>3496</v>
      </c>
      <c r="B3498" s="13" t="s">
        <v>13735</v>
      </c>
      <c r="C3498" s="14" t="s">
        <v>13632</v>
      </c>
      <c r="D3498" s="12" t="s">
        <v>6388</v>
      </c>
      <c r="E3498" s="12" t="s">
        <v>13736</v>
      </c>
      <c r="F3498" s="12" t="s">
        <v>13737</v>
      </c>
      <c r="G3498" s="14" t="s">
        <v>13738</v>
      </c>
      <c r="H3498" s="12" t="s">
        <v>75832</v>
      </c>
      <c r="I3498" s="14"/>
      <c r="J3498" s="15"/>
      <c r="K3498" s="4" t="s">
        <v>75827</v>
      </c>
      <c r="L3498" s="5" t="s">
        <v>75829</v>
      </c>
    </row>
    <row r="3499" spans="1:12" ht="30" customHeight="1" x14ac:dyDescent="0.35">
      <c r="A3499" s="12">
        <f>IF(B3499="","",SUBTOTAL(3,$B$3:B3499))</f>
        <v>3497</v>
      </c>
      <c r="B3499" s="13" t="s">
        <v>13739</v>
      </c>
      <c r="C3499" s="14" t="s">
        <v>13632</v>
      </c>
      <c r="D3499" s="12" t="s">
        <v>6388</v>
      </c>
      <c r="E3499" s="12" t="s">
        <v>13740</v>
      </c>
      <c r="F3499" s="12" t="s">
        <v>13741</v>
      </c>
      <c r="G3499" s="14" t="s">
        <v>13742</v>
      </c>
      <c r="H3499" s="12" t="s">
        <v>75832</v>
      </c>
      <c r="I3499" s="14"/>
      <c r="J3499" s="15"/>
      <c r="K3499" s="4" t="s">
        <v>75827</v>
      </c>
      <c r="L3499" s="5" t="s">
        <v>75829</v>
      </c>
    </row>
    <row r="3500" spans="1:12" ht="30" customHeight="1" x14ac:dyDescent="0.35">
      <c r="A3500" s="12">
        <f>IF(B3500="","",SUBTOTAL(3,$B$3:B3500))</f>
        <v>3498</v>
      </c>
      <c r="B3500" s="13" t="s">
        <v>13743</v>
      </c>
      <c r="C3500" s="14" t="s">
        <v>13632</v>
      </c>
      <c r="D3500" s="12" t="s">
        <v>6388</v>
      </c>
      <c r="E3500" s="12" t="s">
        <v>13744</v>
      </c>
      <c r="F3500" s="12" t="s">
        <v>13745</v>
      </c>
      <c r="G3500" s="14" t="s">
        <v>13746</v>
      </c>
      <c r="H3500" s="12" t="s">
        <v>75832</v>
      </c>
      <c r="I3500" s="14"/>
      <c r="J3500" s="15"/>
      <c r="K3500" s="4" t="s">
        <v>75827</v>
      </c>
      <c r="L3500" s="5" t="s">
        <v>75829</v>
      </c>
    </row>
    <row r="3501" spans="1:12" ht="30" customHeight="1" x14ac:dyDescent="0.35">
      <c r="A3501" s="12">
        <f>IF(B3501="","",SUBTOTAL(3,$B$3:B3501))</f>
        <v>3499</v>
      </c>
      <c r="B3501" s="13" t="s">
        <v>13747</v>
      </c>
      <c r="C3501" s="14" t="s">
        <v>13632</v>
      </c>
      <c r="D3501" s="12" t="s">
        <v>6388</v>
      </c>
      <c r="E3501" s="12" t="s">
        <v>13748</v>
      </c>
      <c r="F3501" s="12" t="s">
        <v>13749</v>
      </c>
      <c r="G3501" s="14" t="s">
        <v>13727</v>
      </c>
      <c r="H3501" s="12" t="s">
        <v>75832</v>
      </c>
      <c r="I3501" s="14"/>
      <c r="J3501" s="15"/>
      <c r="K3501" s="4" t="s">
        <v>75827</v>
      </c>
      <c r="L3501" s="5" t="s">
        <v>75829</v>
      </c>
    </row>
    <row r="3502" spans="1:12" ht="30" customHeight="1" x14ac:dyDescent="0.35">
      <c r="A3502" s="12">
        <f>IF(B3502="","",SUBTOTAL(3,$B$3:B3502))</f>
        <v>3500</v>
      </c>
      <c r="B3502" s="13" t="s">
        <v>13750</v>
      </c>
      <c r="C3502" s="14" t="s">
        <v>13632</v>
      </c>
      <c r="D3502" s="12" t="s">
        <v>6388</v>
      </c>
      <c r="E3502" s="12" t="s">
        <v>13751</v>
      </c>
      <c r="F3502" s="12" t="s">
        <v>13752</v>
      </c>
      <c r="G3502" s="14" t="s">
        <v>13646</v>
      </c>
      <c r="H3502" s="12" t="s">
        <v>75832</v>
      </c>
      <c r="I3502" s="14"/>
      <c r="J3502" s="15"/>
      <c r="K3502" s="4" t="s">
        <v>75827</v>
      </c>
      <c r="L3502" s="5" t="s">
        <v>75829</v>
      </c>
    </row>
    <row r="3503" spans="1:12" ht="30" customHeight="1" x14ac:dyDescent="0.35">
      <c r="A3503" s="12">
        <f>IF(B3503="","",SUBTOTAL(3,$B$3:B3503))</f>
        <v>3501</v>
      </c>
      <c r="B3503" s="13" t="s">
        <v>13753</v>
      </c>
      <c r="C3503" s="14" t="s">
        <v>13632</v>
      </c>
      <c r="D3503" s="12" t="s">
        <v>6388</v>
      </c>
      <c r="E3503" s="12" t="s">
        <v>13754</v>
      </c>
      <c r="F3503" s="12" t="s">
        <v>13755</v>
      </c>
      <c r="G3503" s="14" t="s">
        <v>13756</v>
      </c>
      <c r="H3503" s="12" t="s">
        <v>75832</v>
      </c>
      <c r="I3503" s="14"/>
      <c r="J3503" s="15"/>
      <c r="K3503" s="4" t="s">
        <v>75827</v>
      </c>
      <c r="L3503" s="5" t="s">
        <v>75829</v>
      </c>
    </row>
    <row r="3504" spans="1:12" ht="30" customHeight="1" x14ac:dyDescent="0.35">
      <c r="A3504" s="12">
        <f>IF(B3504="","",SUBTOTAL(3,$B$3:B3504))</f>
        <v>3502</v>
      </c>
      <c r="B3504" s="13" t="s">
        <v>13757</v>
      </c>
      <c r="C3504" s="14" t="s">
        <v>13632</v>
      </c>
      <c r="D3504" s="12" t="s">
        <v>6388</v>
      </c>
      <c r="E3504" s="12" t="s">
        <v>13758</v>
      </c>
      <c r="F3504" s="12" t="s">
        <v>13759</v>
      </c>
      <c r="G3504" s="14" t="s">
        <v>13760</v>
      </c>
      <c r="H3504" s="12" t="s">
        <v>75832</v>
      </c>
      <c r="I3504" s="14"/>
      <c r="J3504" s="15"/>
      <c r="K3504" s="4" t="s">
        <v>75827</v>
      </c>
      <c r="L3504" s="5" t="s">
        <v>75829</v>
      </c>
    </row>
    <row r="3505" spans="1:12" ht="30" customHeight="1" x14ac:dyDescent="0.35">
      <c r="A3505" s="12">
        <f>IF(B3505="","",SUBTOTAL(3,$B$3:B3505))</f>
        <v>3503</v>
      </c>
      <c r="B3505" s="13" t="s">
        <v>13761</v>
      </c>
      <c r="C3505" s="14" t="s">
        <v>13632</v>
      </c>
      <c r="D3505" s="12" t="s">
        <v>6388</v>
      </c>
      <c r="E3505" s="12" t="s">
        <v>13762</v>
      </c>
      <c r="F3505" s="12" t="s">
        <v>13763</v>
      </c>
      <c r="G3505" s="14" t="s">
        <v>13764</v>
      </c>
      <c r="H3505" s="12" t="s">
        <v>75832</v>
      </c>
      <c r="I3505" s="14"/>
      <c r="J3505" s="15"/>
      <c r="K3505" s="4" t="s">
        <v>75827</v>
      </c>
      <c r="L3505" s="5" t="s">
        <v>75829</v>
      </c>
    </row>
    <row r="3506" spans="1:12" ht="30" customHeight="1" x14ac:dyDescent="0.35">
      <c r="A3506" s="12">
        <f>IF(B3506="","",SUBTOTAL(3,$B$3:B3506))</f>
        <v>3504</v>
      </c>
      <c r="B3506" s="13" t="s">
        <v>13765</v>
      </c>
      <c r="C3506" s="14" t="s">
        <v>13632</v>
      </c>
      <c r="D3506" s="12" t="s">
        <v>6388</v>
      </c>
      <c r="E3506" s="12" t="s">
        <v>13766</v>
      </c>
      <c r="F3506" s="12" t="s">
        <v>13767</v>
      </c>
      <c r="G3506" s="14" t="s">
        <v>13768</v>
      </c>
      <c r="H3506" s="12" t="s">
        <v>75832</v>
      </c>
      <c r="I3506" s="14"/>
      <c r="J3506" s="15"/>
      <c r="K3506" s="4" t="s">
        <v>75827</v>
      </c>
      <c r="L3506" s="5" t="s">
        <v>75829</v>
      </c>
    </row>
    <row r="3507" spans="1:12" ht="30" customHeight="1" x14ac:dyDescent="0.35">
      <c r="A3507" s="12">
        <f>IF(B3507="","",SUBTOTAL(3,$B$3:B3507))</f>
        <v>3505</v>
      </c>
      <c r="B3507" s="13" t="s">
        <v>13769</v>
      </c>
      <c r="C3507" s="14" t="s">
        <v>13632</v>
      </c>
      <c r="D3507" s="12" t="s">
        <v>6388</v>
      </c>
      <c r="E3507" s="12" t="s">
        <v>13770</v>
      </c>
      <c r="F3507" s="12" t="s">
        <v>13771</v>
      </c>
      <c r="G3507" s="14" t="s">
        <v>13772</v>
      </c>
      <c r="H3507" s="12" t="s">
        <v>75832</v>
      </c>
      <c r="I3507" s="14"/>
      <c r="J3507" s="15"/>
      <c r="K3507" s="4" t="s">
        <v>75827</v>
      </c>
      <c r="L3507" s="5" t="s">
        <v>75829</v>
      </c>
    </row>
    <row r="3508" spans="1:12" ht="30" customHeight="1" x14ac:dyDescent="0.35">
      <c r="A3508" s="12">
        <f>IF(B3508="","",SUBTOTAL(3,$B$3:B3508))</f>
        <v>3506</v>
      </c>
      <c r="B3508" s="13" t="s">
        <v>13773</v>
      </c>
      <c r="C3508" s="14" t="s">
        <v>13632</v>
      </c>
      <c r="D3508" s="12" t="s">
        <v>6388</v>
      </c>
      <c r="E3508" s="12" t="s">
        <v>13774</v>
      </c>
      <c r="F3508" s="12" t="s">
        <v>13775</v>
      </c>
      <c r="G3508" s="14" t="s">
        <v>13776</v>
      </c>
      <c r="H3508" s="12" t="s">
        <v>75832</v>
      </c>
      <c r="I3508" s="14"/>
      <c r="J3508" s="15"/>
      <c r="K3508" s="4" t="s">
        <v>75827</v>
      </c>
      <c r="L3508" s="5" t="s">
        <v>75829</v>
      </c>
    </row>
    <row r="3509" spans="1:12" ht="30" customHeight="1" x14ac:dyDescent="0.35">
      <c r="A3509" s="12">
        <f>IF(B3509="","",SUBTOTAL(3,$B$3:B3509))</f>
        <v>3507</v>
      </c>
      <c r="B3509" s="13" t="s">
        <v>13777</v>
      </c>
      <c r="C3509" s="14" t="s">
        <v>13632</v>
      </c>
      <c r="D3509" s="12" t="s">
        <v>6388</v>
      </c>
      <c r="E3509" s="12" t="s">
        <v>13778</v>
      </c>
      <c r="F3509" s="12" t="s">
        <v>13779</v>
      </c>
      <c r="G3509" s="14" t="s">
        <v>13780</v>
      </c>
      <c r="H3509" s="12" t="s">
        <v>75832</v>
      </c>
      <c r="I3509" s="14"/>
      <c r="J3509" s="15"/>
      <c r="K3509" s="4" t="s">
        <v>75827</v>
      </c>
      <c r="L3509" s="5" t="s">
        <v>75829</v>
      </c>
    </row>
    <row r="3510" spans="1:12" ht="30" customHeight="1" x14ac:dyDescent="0.35">
      <c r="A3510" s="12">
        <f>IF(B3510="","",SUBTOTAL(3,$B$3:B3510))</f>
        <v>3508</v>
      </c>
      <c r="B3510" s="13" t="s">
        <v>13781</v>
      </c>
      <c r="C3510" s="14" t="s">
        <v>13632</v>
      </c>
      <c r="D3510" s="12" t="s">
        <v>6388</v>
      </c>
      <c r="E3510" s="12" t="s">
        <v>13782</v>
      </c>
      <c r="F3510" s="12" t="s">
        <v>13783</v>
      </c>
      <c r="G3510" s="14" t="s">
        <v>13784</v>
      </c>
      <c r="H3510" s="12" t="s">
        <v>75832</v>
      </c>
      <c r="I3510" s="14"/>
      <c r="J3510" s="15"/>
      <c r="K3510" s="4" t="s">
        <v>75827</v>
      </c>
      <c r="L3510" s="5" t="s">
        <v>75829</v>
      </c>
    </row>
    <row r="3511" spans="1:12" ht="30" customHeight="1" x14ac:dyDescent="0.35">
      <c r="A3511" s="12">
        <f>IF(B3511="","",SUBTOTAL(3,$B$3:B3511))</f>
        <v>3509</v>
      </c>
      <c r="B3511" s="13" t="s">
        <v>13785</v>
      </c>
      <c r="C3511" s="14" t="s">
        <v>13632</v>
      </c>
      <c r="D3511" s="12" t="s">
        <v>6388</v>
      </c>
      <c r="E3511" s="12" t="s">
        <v>13786</v>
      </c>
      <c r="F3511" s="12" t="s">
        <v>13787</v>
      </c>
      <c r="G3511" s="14" t="s">
        <v>13646</v>
      </c>
      <c r="H3511" s="12" t="s">
        <v>75832</v>
      </c>
      <c r="I3511" s="14"/>
      <c r="J3511" s="15"/>
      <c r="K3511" s="4" t="s">
        <v>75827</v>
      </c>
      <c r="L3511" s="5" t="s">
        <v>75829</v>
      </c>
    </row>
    <row r="3512" spans="1:12" ht="30" customHeight="1" x14ac:dyDescent="0.35">
      <c r="A3512" s="12">
        <f>IF(B3512="","",SUBTOTAL(3,$B$3:B3512))</f>
        <v>3510</v>
      </c>
      <c r="B3512" s="13" t="s">
        <v>13788</v>
      </c>
      <c r="C3512" s="14" t="s">
        <v>13632</v>
      </c>
      <c r="D3512" s="12" t="s">
        <v>6388</v>
      </c>
      <c r="E3512" s="12" t="s">
        <v>13789</v>
      </c>
      <c r="F3512" s="12" t="s">
        <v>13790</v>
      </c>
      <c r="G3512" s="14" t="s">
        <v>13791</v>
      </c>
      <c r="H3512" s="12" t="s">
        <v>75832</v>
      </c>
      <c r="I3512" s="14"/>
      <c r="J3512" s="15"/>
      <c r="K3512" s="4" t="s">
        <v>75827</v>
      </c>
      <c r="L3512" s="5" t="s">
        <v>75829</v>
      </c>
    </row>
    <row r="3513" spans="1:12" ht="30" customHeight="1" x14ac:dyDescent="0.35">
      <c r="A3513" s="12">
        <f>IF(B3513="","",SUBTOTAL(3,$B$3:B3513))</f>
        <v>3511</v>
      </c>
      <c r="B3513" s="13" t="s">
        <v>13792</v>
      </c>
      <c r="C3513" s="14" t="s">
        <v>13632</v>
      </c>
      <c r="D3513" s="12" t="s">
        <v>6388</v>
      </c>
      <c r="E3513" s="12" t="s">
        <v>13793</v>
      </c>
      <c r="F3513" s="12" t="s">
        <v>13794</v>
      </c>
      <c r="G3513" s="14" t="s">
        <v>13795</v>
      </c>
      <c r="H3513" s="12" t="s">
        <v>75832</v>
      </c>
      <c r="I3513" s="14"/>
      <c r="J3513" s="15"/>
      <c r="K3513" s="4" t="s">
        <v>75827</v>
      </c>
      <c r="L3513" s="5" t="s">
        <v>75829</v>
      </c>
    </row>
    <row r="3514" spans="1:12" ht="30" customHeight="1" x14ac:dyDescent="0.35">
      <c r="A3514" s="12">
        <f>IF(B3514="","",SUBTOTAL(3,$B$3:B3514))</f>
        <v>3512</v>
      </c>
      <c r="B3514" s="13" t="s">
        <v>13796</v>
      </c>
      <c r="C3514" s="14" t="s">
        <v>13632</v>
      </c>
      <c r="D3514" s="12" t="s">
        <v>6388</v>
      </c>
      <c r="E3514" s="12" t="s">
        <v>13797</v>
      </c>
      <c r="F3514" s="12" t="s">
        <v>13798</v>
      </c>
      <c r="G3514" s="14" t="s">
        <v>13799</v>
      </c>
      <c r="H3514" s="12" t="s">
        <v>75832</v>
      </c>
      <c r="I3514" s="14"/>
      <c r="J3514" s="15"/>
      <c r="K3514" s="4" t="s">
        <v>75827</v>
      </c>
      <c r="L3514" s="5" t="s">
        <v>75829</v>
      </c>
    </row>
    <row r="3515" spans="1:12" ht="30" customHeight="1" x14ac:dyDescent="0.35">
      <c r="A3515" s="12">
        <f>IF(B3515="","",SUBTOTAL(3,$B$3:B3515))</f>
        <v>3513</v>
      </c>
      <c r="B3515" s="13" t="s">
        <v>13800</v>
      </c>
      <c r="C3515" s="14" t="s">
        <v>13632</v>
      </c>
      <c r="D3515" s="12" t="s">
        <v>6388</v>
      </c>
      <c r="E3515" s="12" t="s">
        <v>13801</v>
      </c>
      <c r="F3515" s="12" t="s">
        <v>13802</v>
      </c>
      <c r="G3515" s="14" t="s">
        <v>13803</v>
      </c>
      <c r="H3515" s="12" t="s">
        <v>75832</v>
      </c>
      <c r="I3515" s="14"/>
      <c r="J3515" s="15"/>
      <c r="K3515" s="4" t="s">
        <v>75827</v>
      </c>
      <c r="L3515" s="5" t="s">
        <v>75829</v>
      </c>
    </row>
    <row r="3516" spans="1:12" ht="30" customHeight="1" x14ac:dyDescent="0.35">
      <c r="A3516" s="12">
        <f>IF(B3516="","",SUBTOTAL(3,$B$3:B3516))</f>
        <v>3514</v>
      </c>
      <c r="B3516" s="13" t="s">
        <v>13804</v>
      </c>
      <c r="C3516" s="14" t="s">
        <v>13632</v>
      </c>
      <c r="D3516" s="12" t="s">
        <v>6388</v>
      </c>
      <c r="E3516" s="12" t="s">
        <v>13805</v>
      </c>
      <c r="F3516" s="12" t="s">
        <v>13806</v>
      </c>
      <c r="G3516" s="14" t="s">
        <v>13646</v>
      </c>
      <c r="H3516" s="12" t="s">
        <v>75832</v>
      </c>
      <c r="I3516" s="14"/>
      <c r="J3516" s="15"/>
      <c r="K3516" s="4" t="s">
        <v>75827</v>
      </c>
      <c r="L3516" s="5" t="s">
        <v>75829</v>
      </c>
    </row>
    <row r="3517" spans="1:12" ht="30" customHeight="1" x14ac:dyDescent="0.35">
      <c r="A3517" s="12">
        <f>IF(B3517="","",SUBTOTAL(3,$B$3:B3517))</f>
        <v>3515</v>
      </c>
      <c r="B3517" s="13" t="s">
        <v>13807</v>
      </c>
      <c r="C3517" s="14" t="s">
        <v>13632</v>
      </c>
      <c r="D3517" s="12" t="s">
        <v>6388</v>
      </c>
      <c r="E3517" s="12" t="s">
        <v>13808</v>
      </c>
      <c r="F3517" s="12" t="s">
        <v>13809</v>
      </c>
      <c r="G3517" s="14" t="s">
        <v>13810</v>
      </c>
      <c r="H3517" s="12" t="s">
        <v>75832</v>
      </c>
      <c r="I3517" s="14"/>
      <c r="J3517" s="15"/>
      <c r="K3517" s="4" t="s">
        <v>75827</v>
      </c>
      <c r="L3517" s="5" t="s">
        <v>75829</v>
      </c>
    </row>
    <row r="3518" spans="1:12" ht="30" customHeight="1" x14ac:dyDescent="0.35">
      <c r="A3518" s="12">
        <f>IF(B3518="","",SUBTOTAL(3,$B$3:B3518))</f>
        <v>3516</v>
      </c>
      <c r="B3518" s="13" t="s">
        <v>13811</v>
      </c>
      <c r="C3518" s="14" t="s">
        <v>13632</v>
      </c>
      <c r="D3518" s="12" t="s">
        <v>6388</v>
      </c>
      <c r="E3518" s="12" t="s">
        <v>13812</v>
      </c>
      <c r="F3518" s="12" t="s">
        <v>13813</v>
      </c>
      <c r="G3518" s="14" t="s">
        <v>13814</v>
      </c>
      <c r="H3518" s="12" t="s">
        <v>75832</v>
      </c>
      <c r="I3518" s="14"/>
      <c r="J3518" s="15"/>
      <c r="K3518" s="4" t="s">
        <v>75827</v>
      </c>
      <c r="L3518" s="5" t="s">
        <v>75829</v>
      </c>
    </row>
    <row r="3519" spans="1:12" ht="30" customHeight="1" x14ac:dyDescent="0.35">
      <c r="A3519" s="12">
        <f>IF(B3519="","",SUBTOTAL(3,$B$3:B3519))</f>
        <v>3517</v>
      </c>
      <c r="B3519" s="13" t="s">
        <v>13815</v>
      </c>
      <c r="C3519" s="14" t="s">
        <v>13632</v>
      </c>
      <c r="D3519" s="12" t="s">
        <v>6388</v>
      </c>
      <c r="E3519" s="12" t="s">
        <v>13816</v>
      </c>
      <c r="F3519" s="12" t="s">
        <v>13817</v>
      </c>
      <c r="G3519" s="14" t="s">
        <v>13818</v>
      </c>
      <c r="H3519" s="12" t="s">
        <v>75832</v>
      </c>
      <c r="I3519" s="14"/>
      <c r="J3519" s="15"/>
      <c r="K3519" s="4" t="s">
        <v>75827</v>
      </c>
      <c r="L3519" s="5" t="s">
        <v>75829</v>
      </c>
    </row>
    <row r="3520" spans="1:12" ht="30" customHeight="1" x14ac:dyDescent="0.35">
      <c r="A3520" s="12">
        <f>IF(B3520="","",SUBTOTAL(3,$B$3:B3520))</f>
        <v>3518</v>
      </c>
      <c r="B3520" s="13" t="s">
        <v>13819</v>
      </c>
      <c r="C3520" s="14" t="s">
        <v>13632</v>
      </c>
      <c r="D3520" s="12" t="s">
        <v>6388</v>
      </c>
      <c r="E3520" s="12" t="s">
        <v>13820</v>
      </c>
      <c r="F3520" s="12" t="s">
        <v>13821</v>
      </c>
      <c r="G3520" s="14" t="s">
        <v>13822</v>
      </c>
      <c r="H3520" s="12" t="s">
        <v>75832</v>
      </c>
      <c r="I3520" s="14"/>
      <c r="J3520" s="15"/>
      <c r="K3520" s="4" t="s">
        <v>75827</v>
      </c>
      <c r="L3520" s="5" t="s">
        <v>75829</v>
      </c>
    </row>
    <row r="3521" spans="1:12" ht="30" customHeight="1" x14ac:dyDescent="0.35">
      <c r="A3521" s="12">
        <f>IF(B3521="","",SUBTOTAL(3,$B$3:B3521))</f>
        <v>3519</v>
      </c>
      <c r="B3521" s="13" t="s">
        <v>13823</v>
      </c>
      <c r="C3521" s="14" t="s">
        <v>13632</v>
      </c>
      <c r="D3521" s="12" t="s">
        <v>6388</v>
      </c>
      <c r="E3521" s="12" t="s">
        <v>13824</v>
      </c>
      <c r="F3521" s="12" t="s">
        <v>13825</v>
      </c>
      <c r="G3521" s="14" t="s">
        <v>13826</v>
      </c>
      <c r="H3521" s="12" t="s">
        <v>75832</v>
      </c>
      <c r="I3521" s="14"/>
      <c r="J3521" s="15"/>
      <c r="K3521" s="4" t="s">
        <v>75827</v>
      </c>
      <c r="L3521" s="5" t="s">
        <v>75829</v>
      </c>
    </row>
    <row r="3522" spans="1:12" ht="30" customHeight="1" x14ac:dyDescent="0.35">
      <c r="A3522" s="12">
        <f>IF(B3522="","",SUBTOTAL(3,$B$3:B3522))</f>
        <v>3520</v>
      </c>
      <c r="B3522" s="13" t="s">
        <v>13827</v>
      </c>
      <c r="C3522" s="14" t="s">
        <v>13632</v>
      </c>
      <c r="D3522" s="12" t="s">
        <v>6388</v>
      </c>
      <c r="E3522" s="12" t="s">
        <v>13828</v>
      </c>
      <c r="F3522" s="12" t="s">
        <v>13829</v>
      </c>
      <c r="G3522" s="14" t="s">
        <v>13830</v>
      </c>
      <c r="H3522" s="12" t="s">
        <v>75832</v>
      </c>
      <c r="I3522" s="14"/>
      <c r="J3522" s="15"/>
      <c r="K3522" s="4" t="s">
        <v>75827</v>
      </c>
      <c r="L3522" s="5" t="s">
        <v>75829</v>
      </c>
    </row>
    <row r="3523" spans="1:12" ht="30" customHeight="1" x14ac:dyDescent="0.35">
      <c r="A3523" s="12">
        <f>IF(B3523="","",SUBTOTAL(3,$B$3:B3523))</f>
        <v>3521</v>
      </c>
      <c r="B3523" s="13" t="s">
        <v>13831</v>
      </c>
      <c r="C3523" s="14" t="s">
        <v>13632</v>
      </c>
      <c r="D3523" s="12" t="s">
        <v>6388</v>
      </c>
      <c r="E3523" s="12" t="s">
        <v>13832</v>
      </c>
      <c r="F3523" s="12" t="s">
        <v>13833</v>
      </c>
      <c r="G3523" s="14" t="s">
        <v>13834</v>
      </c>
      <c r="H3523" s="12" t="s">
        <v>75832</v>
      </c>
      <c r="I3523" s="14"/>
      <c r="J3523" s="15"/>
      <c r="K3523" s="4" t="s">
        <v>75827</v>
      </c>
      <c r="L3523" s="5" t="s">
        <v>75829</v>
      </c>
    </row>
    <row r="3524" spans="1:12" ht="30" customHeight="1" x14ac:dyDescent="0.35">
      <c r="A3524" s="12">
        <f>IF(B3524="","",SUBTOTAL(3,$B$3:B3524))</f>
        <v>3522</v>
      </c>
      <c r="B3524" s="13" t="s">
        <v>13835</v>
      </c>
      <c r="C3524" s="14" t="s">
        <v>13632</v>
      </c>
      <c r="D3524" s="12" t="s">
        <v>6388</v>
      </c>
      <c r="E3524" s="12" t="s">
        <v>13836</v>
      </c>
      <c r="F3524" s="12" t="s">
        <v>13837</v>
      </c>
      <c r="G3524" s="14" t="s">
        <v>13838</v>
      </c>
      <c r="H3524" s="12" t="s">
        <v>75832</v>
      </c>
      <c r="I3524" s="14"/>
      <c r="J3524" s="15"/>
      <c r="K3524" s="4" t="s">
        <v>75827</v>
      </c>
      <c r="L3524" s="5" t="s">
        <v>75829</v>
      </c>
    </row>
    <row r="3525" spans="1:12" ht="30" customHeight="1" x14ac:dyDescent="0.35">
      <c r="A3525" s="12">
        <f>IF(B3525="","",SUBTOTAL(3,$B$3:B3525))</f>
        <v>3523</v>
      </c>
      <c r="B3525" s="13" t="s">
        <v>13839</v>
      </c>
      <c r="C3525" s="14" t="s">
        <v>13632</v>
      </c>
      <c r="D3525" s="12" t="s">
        <v>6388</v>
      </c>
      <c r="E3525" s="12" t="s">
        <v>13840</v>
      </c>
      <c r="F3525" s="12" t="s">
        <v>13841</v>
      </c>
      <c r="G3525" s="14" t="s">
        <v>13842</v>
      </c>
      <c r="H3525" s="12" t="s">
        <v>75832</v>
      </c>
      <c r="I3525" s="14"/>
      <c r="J3525" s="15"/>
      <c r="K3525" s="4" t="s">
        <v>75827</v>
      </c>
      <c r="L3525" s="5" t="s">
        <v>75829</v>
      </c>
    </row>
    <row r="3526" spans="1:12" ht="30" customHeight="1" x14ac:dyDescent="0.35">
      <c r="A3526" s="12">
        <f>IF(B3526="","",SUBTOTAL(3,$B$3:B3526))</f>
        <v>3524</v>
      </c>
      <c r="B3526" s="13" t="s">
        <v>13843</v>
      </c>
      <c r="C3526" s="14" t="s">
        <v>13632</v>
      </c>
      <c r="D3526" s="12" t="s">
        <v>6388</v>
      </c>
      <c r="E3526" s="12" t="s">
        <v>13844</v>
      </c>
      <c r="F3526" s="12" t="s">
        <v>13845</v>
      </c>
      <c r="G3526" s="14" t="s">
        <v>13846</v>
      </c>
      <c r="H3526" s="12" t="s">
        <v>75832</v>
      </c>
      <c r="I3526" s="14"/>
      <c r="J3526" s="15"/>
      <c r="K3526" s="4" t="s">
        <v>75827</v>
      </c>
      <c r="L3526" s="5" t="s">
        <v>75829</v>
      </c>
    </row>
    <row r="3527" spans="1:12" ht="30" customHeight="1" x14ac:dyDescent="0.35">
      <c r="A3527" s="12">
        <f>IF(B3527="","",SUBTOTAL(3,$B$3:B3527))</f>
        <v>3525</v>
      </c>
      <c r="B3527" s="13" t="s">
        <v>13847</v>
      </c>
      <c r="C3527" s="14" t="s">
        <v>13632</v>
      </c>
      <c r="D3527" s="12" t="s">
        <v>6388</v>
      </c>
      <c r="E3527" s="12" t="s">
        <v>13848</v>
      </c>
      <c r="F3527" s="12" t="s">
        <v>13849</v>
      </c>
      <c r="G3527" s="14" t="s">
        <v>13850</v>
      </c>
      <c r="H3527" s="12" t="s">
        <v>75832</v>
      </c>
      <c r="I3527" s="14"/>
      <c r="J3527" s="15"/>
      <c r="K3527" s="4" t="s">
        <v>75827</v>
      </c>
      <c r="L3527" s="5" t="s">
        <v>75829</v>
      </c>
    </row>
    <row r="3528" spans="1:12" ht="30" customHeight="1" x14ac:dyDescent="0.35">
      <c r="A3528" s="12">
        <f>IF(B3528="","",SUBTOTAL(3,$B$3:B3528))</f>
        <v>3526</v>
      </c>
      <c r="B3528" s="13" t="s">
        <v>13851</v>
      </c>
      <c r="C3528" s="14" t="s">
        <v>13632</v>
      </c>
      <c r="D3528" s="12" t="s">
        <v>6388</v>
      </c>
      <c r="E3528" s="12" t="s">
        <v>13852</v>
      </c>
      <c r="F3528" s="12" t="s">
        <v>13853</v>
      </c>
      <c r="G3528" s="14" t="s">
        <v>13854</v>
      </c>
      <c r="H3528" s="12" t="s">
        <v>75832</v>
      </c>
      <c r="I3528" s="14"/>
      <c r="J3528" s="15"/>
      <c r="K3528" s="4" t="s">
        <v>75827</v>
      </c>
      <c r="L3528" s="5" t="s">
        <v>75829</v>
      </c>
    </row>
    <row r="3529" spans="1:12" ht="30" customHeight="1" x14ac:dyDescent="0.35">
      <c r="A3529" s="12">
        <f>IF(B3529="","",SUBTOTAL(3,$B$3:B3529))</f>
        <v>3527</v>
      </c>
      <c r="B3529" s="13" t="s">
        <v>11325</v>
      </c>
      <c r="C3529" s="14" t="s">
        <v>13632</v>
      </c>
      <c r="D3529" s="12" t="s">
        <v>6388</v>
      </c>
      <c r="E3529" s="12" t="s">
        <v>13855</v>
      </c>
      <c r="F3529" s="12" t="s">
        <v>13856</v>
      </c>
      <c r="G3529" s="14" t="s">
        <v>13857</v>
      </c>
      <c r="H3529" s="12" t="s">
        <v>75832</v>
      </c>
      <c r="I3529" s="14"/>
      <c r="J3529" s="15"/>
      <c r="K3529" s="4" t="s">
        <v>75827</v>
      </c>
      <c r="L3529" s="5" t="s">
        <v>75829</v>
      </c>
    </row>
    <row r="3530" spans="1:12" ht="30" customHeight="1" x14ac:dyDescent="0.35">
      <c r="A3530" s="12">
        <f>IF(B3530="","",SUBTOTAL(3,$B$3:B3530))</f>
        <v>3528</v>
      </c>
      <c r="B3530" s="13" t="s">
        <v>13858</v>
      </c>
      <c r="C3530" s="14" t="s">
        <v>13632</v>
      </c>
      <c r="D3530" s="12" t="s">
        <v>6388</v>
      </c>
      <c r="E3530" s="12" t="s">
        <v>13859</v>
      </c>
      <c r="F3530" s="12" t="s">
        <v>13860</v>
      </c>
      <c r="G3530" s="14" t="s">
        <v>13861</v>
      </c>
      <c r="H3530" s="12" t="s">
        <v>75832</v>
      </c>
      <c r="I3530" s="14"/>
      <c r="J3530" s="15"/>
      <c r="K3530" s="4" t="s">
        <v>75827</v>
      </c>
      <c r="L3530" s="5" t="s">
        <v>75829</v>
      </c>
    </row>
    <row r="3531" spans="1:12" ht="30" customHeight="1" x14ac:dyDescent="0.35">
      <c r="A3531" s="12">
        <f>IF(B3531="","",SUBTOTAL(3,$B$3:B3531))</f>
        <v>3529</v>
      </c>
      <c r="B3531" s="13" t="s">
        <v>13862</v>
      </c>
      <c r="C3531" s="14" t="s">
        <v>13632</v>
      </c>
      <c r="D3531" s="12" t="s">
        <v>6388</v>
      </c>
      <c r="E3531" s="12" t="s">
        <v>13863</v>
      </c>
      <c r="F3531" s="12" t="s">
        <v>13864</v>
      </c>
      <c r="G3531" s="14" t="s">
        <v>13865</v>
      </c>
      <c r="H3531" s="12" t="s">
        <v>75832</v>
      </c>
      <c r="I3531" s="14"/>
      <c r="J3531" s="15"/>
      <c r="K3531" s="4" t="s">
        <v>75827</v>
      </c>
      <c r="L3531" s="5" t="s">
        <v>75829</v>
      </c>
    </row>
    <row r="3532" spans="1:12" ht="30" customHeight="1" x14ac:dyDescent="0.35">
      <c r="A3532" s="12">
        <f>IF(B3532="","",SUBTOTAL(3,$B$3:B3532))</f>
        <v>3530</v>
      </c>
      <c r="B3532" s="13" t="s">
        <v>13866</v>
      </c>
      <c r="C3532" s="14" t="s">
        <v>13632</v>
      </c>
      <c r="D3532" s="12" t="s">
        <v>6388</v>
      </c>
      <c r="E3532" s="12" t="s">
        <v>13867</v>
      </c>
      <c r="F3532" s="12" t="s">
        <v>13868</v>
      </c>
      <c r="G3532" s="14" t="s">
        <v>13869</v>
      </c>
      <c r="H3532" s="12" t="s">
        <v>75832</v>
      </c>
      <c r="I3532" s="14"/>
      <c r="J3532" s="15"/>
      <c r="K3532" s="4" t="s">
        <v>75827</v>
      </c>
      <c r="L3532" s="5" t="s">
        <v>75829</v>
      </c>
    </row>
    <row r="3533" spans="1:12" ht="30" customHeight="1" x14ac:dyDescent="0.35">
      <c r="A3533" s="12">
        <f>IF(B3533="","",SUBTOTAL(3,$B$3:B3533))</f>
        <v>3531</v>
      </c>
      <c r="B3533" s="13" t="s">
        <v>13870</v>
      </c>
      <c r="C3533" s="14" t="s">
        <v>13632</v>
      </c>
      <c r="D3533" s="12" t="s">
        <v>6388</v>
      </c>
      <c r="E3533" s="12" t="s">
        <v>13871</v>
      </c>
      <c r="F3533" s="12" t="s">
        <v>13872</v>
      </c>
      <c r="G3533" s="14" t="s">
        <v>13873</v>
      </c>
      <c r="H3533" s="12" t="s">
        <v>75832</v>
      </c>
      <c r="I3533" s="14"/>
      <c r="J3533" s="15"/>
      <c r="K3533" s="4" t="s">
        <v>75827</v>
      </c>
      <c r="L3533" s="5" t="s">
        <v>75829</v>
      </c>
    </row>
    <row r="3534" spans="1:12" ht="30" customHeight="1" x14ac:dyDescent="0.35">
      <c r="A3534" s="12">
        <f>IF(B3534="","",SUBTOTAL(3,$B$3:B3534))</f>
        <v>3532</v>
      </c>
      <c r="B3534" s="13" t="s">
        <v>13874</v>
      </c>
      <c r="C3534" s="14" t="s">
        <v>13632</v>
      </c>
      <c r="D3534" s="12" t="s">
        <v>6388</v>
      </c>
      <c r="E3534" s="12" t="s">
        <v>13875</v>
      </c>
      <c r="F3534" s="12" t="s">
        <v>13876</v>
      </c>
      <c r="G3534" s="14" t="s">
        <v>13877</v>
      </c>
      <c r="H3534" s="12" t="s">
        <v>75832</v>
      </c>
      <c r="I3534" s="14"/>
      <c r="J3534" s="15"/>
      <c r="K3534" s="4" t="s">
        <v>75827</v>
      </c>
      <c r="L3534" s="5" t="s">
        <v>75829</v>
      </c>
    </row>
    <row r="3535" spans="1:12" ht="30" customHeight="1" x14ac:dyDescent="0.35">
      <c r="A3535" s="12">
        <f>IF(B3535="","",SUBTOTAL(3,$B$3:B3535))</f>
        <v>3533</v>
      </c>
      <c r="B3535" s="13" t="s">
        <v>13878</v>
      </c>
      <c r="C3535" s="14" t="s">
        <v>13632</v>
      </c>
      <c r="D3535" s="12" t="s">
        <v>6388</v>
      </c>
      <c r="E3535" s="12" t="s">
        <v>13879</v>
      </c>
      <c r="F3535" s="12" t="s">
        <v>13880</v>
      </c>
      <c r="G3535" s="14" t="s">
        <v>13646</v>
      </c>
      <c r="H3535" s="12" t="s">
        <v>75832</v>
      </c>
      <c r="I3535" s="14"/>
      <c r="J3535" s="15"/>
      <c r="L3535" s="5" t="s">
        <v>75829</v>
      </c>
    </row>
    <row r="3536" spans="1:12" ht="30" customHeight="1" x14ac:dyDescent="0.35">
      <c r="A3536" s="12">
        <f>IF(B3536="","",SUBTOTAL(3,$B$3:B3536))</f>
        <v>3534</v>
      </c>
      <c r="B3536" s="13" t="s">
        <v>13881</v>
      </c>
      <c r="C3536" s="14" t="s">
        <v>13632</v>
      </c>
      <c r="D3536" s="12" t="s">
        <v>6388</v>
      </c>
      <c r="E3536" s="12" t="s">
        <v>13882</v>
      </c>
      <c r="F3536" s="12" t="s">
        <v>13883</v>
      </c>
      <c r="G3536" s="14" t="s">
        <v>13884</v>
      </c>
      <c r="H3536" s="12" t="s">
        <v>75832</v>
      </c>
      <c r="I3536" s="14"/>
      <c r="J3536" s="15"/>
      <c r="L3536" s="5" t="s">
        <v>75829</v>
      </c>
    </row>
    <row r="3537" spans="1:12" ht="30" customHeight="1" x14ac:dyDescent="0.35">
      <c r="A3537" s="12">
        <f>IF(B3537="","",SUBTOTAL(3,$B$3:B3537))</f>
        <v>3535</v>
      </c>
      <c r="B3537" s="13" t="s">
        <v>13885</v>
      </c>
      <c r="C3537" s="14" t="s">
        <v>13632</v>
      </c>
      <c r="D3537" s="12" t="s">
        <v>6388</v>
      </c>
      <c r="E3537" s="12" t="s">
        <v>13886</v>
      </c>
      <c r="F3537" s="12" t="s">
        <v>13887</v>
      </c>
      <c r="G3537" s="14" t="s">
        <v>13888</v>
      </c>
      <c r="H3537" s="12" t="s">
        <v>75832</v>
      </c>
      <c r="I3537" s="14"/>
      <c r="J3537" s="15"/>
      <c r="L3537" s="5" t="s">
        <v>75829</v>
      </c>
    </row>
    <row r="3538" spans="1:12" ht="30" customHeight="1" x14ac:dyDescent="0.35">
      <c r="A3538" s="12">
        <f>IF(B3538="","",SUBTOTAL(3,$B$3:B3538))</f>
        <v>3536</v>
      </c>
      <c r="B3538" s="13" t="s">
        <v>13889</v>
      </c>
      <c r="C3538" s="14" t="s">
        <v>13632</v>
      </c>
      <c r="D3538" s="12" t="s">
        <v>6388</v>
      </c>
      <c r="E3538" s="12" t="s">
        <v>13890</v>
      </c>
      <c r="F3538" s="12" t="s">
        <v>13891</v>
      </c>
      <c r="G3538" s="14" t="s">
        <v>5085</v>
      </c>
      <c r="H3538" s="12" t="s">
        <v>75832</v>
      </c>
      <c r="I3538" s="14"/>
      <c r="J3538" s="15"/>
      <c r="L3538" s="5" t="s">
        <v>75829</v>
      </c>
    </row>
    <row r="3539" spans="1:12" ht="30" customHeight="1" x14ac:dyDescent="0.35">
      <c r="A3539" s="12">
        <f>IF(B3539="","",SUBTOTAL(3,$B$3:B3539))</f>
        <v>3537</v>
      </c>
      <c r="B3539" s="13" t="s">
        <v>13892</v>
      </c>
      <c r="C3539" s="14" t="s">
        <v>13632</v>
      </c>
      <c r="D3539" s="12" t="s">
        <v>6388</v>
      </c>
      <c r="E3539" s="12" t="s">
        <v>13893</v>
      </c>
      <c r="F3539" s="12" t="s">
        <v>13894</v>
      </c>
      <c r="G3539" s="14" t="s">
        <v>7157</v>
      </c>
      <c r="H3539" s="12" t="s">
        <v>75832</v>
      </c>
      <c r="I3539" s="14"/>
      <c r="J3539" s="15"/>
      <c r="L3539" s="5" t="s">
        <v>75829</v>
      </c>
    </row>
    <row r="3540" spans="1:12" ht="30" customHeight="1" x14ac:dyDescent="0.35">
      <c r="A3540" s="12">
        <f>IF(B3540="","",SUBTOTAL(3,$B$3:B3540))</f>
        <v>3538</v>
      </c>
      <c r="B3540" s="13" t="s">
        <v>13895</v>
      </c>
      <c r="C3540" s="14" t="s">
        <v>13632</v>
      </c>
      <c r="D3540" s="12" t="s">
        <v>6388</v>
      </c>
      <c r="E3540" s="12" t="s">
        <v>13896</v>
      </c>
      <c r="F3540" s="12" t="s">
        <v>13897</v>
      </c>
      <c r="G3540" s="14" t="s">
        <v>13898</v>
      </c>
      <c r="H3540" s="12" t="s">
        <v>75832</v>
      </c>
      <c r="I3540" s="14"/>
      <c r="J3540" s="15"/>
      <c r="L3540" s="5" t="s">
        <v>75829</v>
      </c>
    </row>
    <row r="3541" spans="1:12" ht="30" customHeight="1" x14ac:dyDescent="0.35">
      <c r="A3541" s="12">
        <f>IF(B3541="","",SUBTOTAL(3,$B$3:B3541))</f>
        <v>3539</v>
      </c>
      <c r="B3541" s="13" t="s">
        <v>13899</v>
      </c>
      <c r="C3541" s="14" t="s">
        <v>13632</v>
      </c>
      <c r="D3541" s="12" t="s">
        <v>6388</v>
      </c>
      <c r="E3541" s="12" t="s">
        <v>13900</v>
      </c>
      <c r="F3541" s="12" t="s">
        <v>13901</v>
      </c>
      <c r="G3541" s="14" t="s">
        <v>13902</v>
      </c>
      <c r="H3541" s="12" t="s">
        <v>75832</v>
      </c>
      <c r="I3541" s="14"/>
      <c r="J3541" s="15"/>
      <c r="L3541" s="5" t="s">
        <v>75829</v>
      </c>
    </row>
    <row r="3542" spans="1:12" ht="30" customHeight="1" x14ac:dyDescent="0.35">
      <c r="A3542" s="12">
        <f>IF(B3542="","",SUBTOTAL(3,$B$3:B3542))</f>
        <v>3540</v>
      </c>
      <c r="B3542" s="13" t="s">
        <v>13903</v>
      </c>
      <c r="C3542" s="14" t="s">
        <v>13632</v>
      </c>
      <c r="D3542" s="12" t="s">
        <v>6388</v>
      </c>
      <c r="E3542" s="12" t="s">
        <v>13904</v>
      </c>
      <c r="F3542" s="12" t="s">
        <v>13905</v>
      </c>
      <c r="G3542" s="14" t="s">
        <v>13906</v>
      </c>
      <c r="H3542" s="12" t="s">
        <v>75832</v>
      </c>
      <c r="I3542" s="14"/>
      <c r="J3542" s="15"/>
      <c r="L3542" s="5" t="s">
        <v>75829</v>
      </c>
    </row>
    <row r="3543" spans="1:12" ht="30" customHeight="1" x14ac:dyDescent="0.35">
      <c r="A3543" s="12">
        <f>IF(B3543="","",SUBTOTAL(3,$B$3:B3543))</f>
        <v>3541</v>
      </c>
      <c r="B3543" s="13" t="s">
        <v>13907</v>
      </c>
      <c r="C3543" s="14" t="s">
        <v>13632</v>
      </c>
      <c r="D3543" s="12" t="s">
        <v>6388</v>
      </c>
      <c r="E3543" s="12" t="s">
        <v>13908</v>
      </c>
      <c r="F3543" s="12" t="s">
        <v>13909</v>
      </c>
      <c r="G3543" s="14" t="s">
        <v>13910</v>
      </c>
      <c r="H3543" s="12" t="s">
        <v>75832</v>
      </c>
      <c r="I3543" s="14"/>
      <c r="J3543" s="15"/>
      <c r="L3543" s="5" t="s">
        <v>75829</v>
      </c>
    </row>
    <row r="3544" spans="1:12" ht="30" customHeight="1" x14ac:dyDescent="0.35">
      <c r="A3544" s="12">
        <f>IF(B3544="","",SUBTOTAL(3,$B$3:B3544))</f>
        <v>3542</v>
      </c>
      <c r="B3544" s="13" t="s">
        <v>13911</v>
      </c>
      <c r="C3544" s="14" t="s">
        <v>13632</v>
      </c>
      <c r="D3544" s="12" t="s">
        <v>6388</v>
      </c>
      <c r="E3544" s="12" t="s">
        <v>13912</v>
      </c>
      <c r="F3544" s="12" t="s">
        <v>13913</v>
      </c>
      <c r="G3544" s="14" t="s">
        <v>5085</v>
      </c>
      <c r="H3544" s="12" t="s">
        <v>75832</v>
      </c>
      <c r="I3544" s="14"/>
      <c r="J3544" s="15"/>
      <c r="L3544" s="5" t="s">
        <v>75829</v>
      </c>
    </row>
    <row r="3545" spans="1:12" ht="30" customHeight="1" x14ac:dyDescent="0.35">
      <c r="A3545" s="12">
        <f>IF(B3545="","",SUBTOTAL(3,$B$3:B3545))</f>
        <v>3543</v>
      </c>
      <c r="B3545" s="13" t="s">
        <v>13914</v>
      </c>
      <c r="C3545" s="14" t="s">
        <v>13632</v>
      </c>
      <c r="D3545" s="12" t="s">
        <v>6388</v>
      </c>
      <c r="E3545" s="12" t="s">
        <v>13915</v>
      </c>
      <c r="F3545" s="12" t="s">
        <v>13916</v>
      </c>
      <c r="G3545" s="14" t="s">
        <v>8613</v>
      </c>
      <c r="H3545" s="12" t="s">
        <v>75832</v>
      </c>
      <c r="I3545" s="14"/>
      <c r="J3545" s="15"/>
      <c r="L3545" s="5" t="s">
        <v>75829</v>
      </c>
    </row>
    <row r="3546" spans="1:12" ht="30" customHeight="1" x14ac:dyDescent="0.35">
      <c r="A3546" s="12">
        <f>IF(B3546="","",SUBTOTAL(3,$B$3:B3546))</f>
        <v>3544</v>
      </c>
      <c r="B3546" s="13" t="s">
        <v>13917</v>
      </c>
      <c r="C3546" s="14" t="s">
        <v>13632</v>
      </c>
      <c r="D3546" s="12" t="s">
        <v>6388</v>
      </c>
      <c r="E3546" s="12" t="s">
        <v>13918</v>
      </c>
      <c r="F3546" s="12" t="s">
        <v>13919</v>
      </c>
      <c r="G3546" s="14" t="s">
        <v>13920</v>
      </c>
      <c r="H3546" s="12" t="s">
        <v>75832</v>
      </c>
      <c r="I3546" s="14"/>
      <c r="J3546" s="15"/>
      <c r="L3546" s="5" t="s">
        <v>75829</v>
      </c>
    </row>
    <row r="3547" spans="1:12" ht="30" customHeight="1" x14ac:dyDescent="0.35">
      <c r="A3547" s="12">
        <f>IF(B3547="","",SUBTOTAL(3,$B$3:B3547))</f>
        <v>3545</v>
      </c>
      <c r="B3547" s="13" t="s">
        <v>13921</v>
      </c>
      <c r="C3547" s="14" t="s">
        <v>13632</v>
      </c>
      <c r="D3547" s="12" t="s">
        <v>6388</v>
      </c>
      <c r="E3547" s="12" t="s">
        <v>13922</v>
      </c>
      <c r="F3547" s="12" t="s">
        <v>13923</v>
      </c>
      <c r="G3547" s="14" t="s">
        <v>13924</v>
      </c>
      <c r="H3547" s="12" t="s">
        <v>75832</v>
      </c>
      <c r="I3547" s="14"/>
      <c r="J3547" s="15"/>
      <c r="L3547" s="5" t="s">
        <v>75829</v>
      </c>
    </row>
    <row r="3548" spans="1:12" ht="30" customHeight="1" x14ac:dyDescent="0.35">
      <c r="A3548" s="12">
        <f>IF(B3548="","",SUBTOTAL(3,$B$3:B3548))</f>
        <v>3546</v>
      </c>
      <c r="B3548" s="13" t="s">
        <v>13925</v>
      </c>
      <c r="C3548" s="14" t="s">
        <v>13632</v>
      </c>
      <c r="D3548" s="12" t="s">
        <v>6388</v>
      </c>
      <c r="E3548" s="12" t="s">
        <v>13926</v>
      </c>
      <c r="F3548" s="12" t="s">
        <v>13927</v>
      </c>
      <c r="G3548" s="14" t="s">
        <v>13928</v>
      </c>
      <c r="H3548" s="12" t="s">
        <v>75832</v>
      </c>
      <c r="I3548" s="14"/>
      <c r="J3548" s="15"/>
      <c r="L3548" s="5" t="s">
        <v>75829</v>
      </c>
    </row>
    <row r="3549" spans="1:12" ht="30" customHeight="1" x14ac:dyDescent="0.35">
      <c r="A3549" s="12">
        <f>IF(B3549="","",SUBTOTAL(3,$B$3:B3549))</f>
        <v>3547</v>
      </c>
      <c r="B3549" s="13" t="s">
        <v>13929</v>
      </c>
      <c r="C3549" s="14" t="s">
        <v>13632</v>
      </c>
      <c r="D3549" s="12" t="s">
        <v>6388</v>
      </c>
      <c r="E3549" s="12" t="s">
        <v>13930</v>
      </c>
      <c r="F3549" s="12" t="s">
        <v>13931</v>
      </c>
      <c r="G3549" s="14" t="s">
        <v>13932</v>
      </c>
      <c r="H3549" s="12" t="s">
        <v>75832</v>
      </c>
      <c r="I3549" s="14"/>
      <c r="J3549" s="15"/>
      <c r="L3549" s="5" t="s">
        <v>75829</v>
      </c>
    </row>
    <row r="3550" spans="1:12" ht="30" customHeight="1" x14ac:dyDescent="0.35">
      <c r="A3550" s="12">
        <f>IF(B3550="","",SUBTOTAL(3,$B$3:B3550))</f>
        <v>3548</v>
      </c>
      <c r="B3550" s="13" t="s">
        <v>13933</v>
      </c>
      <c r="C3550" s="14" t="s">
        <v>13632</v>
      </c>
      <c r="D3550" s="12" t="s">
        <v>6388</v>
      </c>
      <c r="E3550" s="12" t="s">
        <v>13934</v>
      </c>
      <c r="F3550" s="12" t="s">
        <v>13935</v>
      </c>
      <c r="G3550" s="14" t="s">
        <v>13936</v>
      </c>
      <c r="H3550" s="12" t="s">
        <v>75832</v>
      </c>
      <c r="I3550" s="14"/>
      <c r="J3550" s="15"/>
      <c r="L3550" s="5" t="s">
        <v>75829</v>
      </c>
    </row>
    <row r="3551" spans="1:12" ht="30" customHeight="1" x14ac:dyDescent="0.35">
      <c r="A3551" s="12">
        <f>IF(B3551="","",SUBTOTAL(3,$B$3:B3551))</f>
        <v>3549</v>
      </c>
      <c r="B3551" s="13" t="s">
        <v>13937</v>
      </c>
      <c r="C3551" s="14" t="s">
        <v>13632</v>
      </c>
      <c r="D3551" s="12" t="s">
        <v>6388</v>
      </c>
      <c r="E3551" s="12" t="s">
        <v>13938</v>
      </c>
      <c r="F3551" s="12" t="s">
        <v>13939</v>
      </c>
      <c r="G3551" s="14" t="s">
        <v>13898</v>
      </c>
      <c r="H3551" s="12" t="s">
        <v>75832</v>
      </c>
      <c r="I3551" s="14"/>
      <c r="J3551" s="15"/>
      <c r="L3551" s="5" t="s">
        <v>75829</v>
      </c>
    </row>
    <row r="3552" spans="1:12" ht="30" customHeight="1" x14ac:dyDescent="0.35">
      <c r="A3552" s="12">
        <f>IF(B3552="","",SUBTOTAL(3,$B$3:B3552))</f>
        <v>3550</v>
      </c>
      <c r="B3552" s="13" t="s">
        <v>13940</v>
      </c>
      <c r="C3552" s="14" t="s">
        <v>13632</v>
      </c>
      <c r="D3552" s="12" t="s">
        <v>6388</v>
      </c>
      <c r="E3552" s="12" t="s">
        <v>13941</v>
      </c>
      <c r="F3552" s="12" t="s">
        <v>13942</v>
      </c>
      <c r="G3552" s="14" t="s">
        <v>12090</v>
      </c>
      <c r="H3552" s="12" t="s">
        <v>75832</v>
      </c>
      <c r="I3552" s="14"/>
      <c r="J3552" s="15"/>
      <c r="L3552" s="5" t="s">
        <v>75829</v>
      </c>
    </row>
    <row r="3553" spans="1:12" ht="30" customHeight="1" x14ac:dyDescent="0.35">
      <c r="A3553" s="12">
        <f>IF(B3553="","",SUBTOTAL(3,$B$3:B3553))</f>
        <v>3551</v>
      </c>
      <c r="B3553" s="13" t="s">
        <v>13943</v>
      </c>
      <c r="C3553" s="14" t="s">
        <v>13632</v>
      </c>
      <c r="D3553" s="12" t="s">
        <v>6388</v>
      </c>
      <c r="E3553" s="12" t="s">
        <v>13944</v>
      </c>
      <c r="F3553" s="12" t="s">
        <v>13945</v>
      </c>
      <c r="G3553" s="14" t="s">
        <v>13946</v>
      </c>
      <c r="H3553" s="12" t="s">
        <v>75832</v>
      </c>
      <c r="I3553" s="14"/>
      <c r="J3553" s="15"/>
      <c r="L3553" s="5" t="s">
        <v>75829</v>
      </c>
    </row>
    <row r="3554" spans="1:12" ht="30" customHeight="1" x14ac:dyDescent="0.35">
      <c r="A3554" s="12">
        <f>IF(B3554="","",SUBTOTAL(3,$B$3:B3554))</f>
        <v>3552</v>
      </c>
      <c r="B3554" s="13" t="s">
        <v>13947</v>
      </c>
      <c r="C3554" s="14" t="s">
        <v>13632</v>
      </c>
      <c r="D3554" s="12" t="s">
        <v>6388</v>
      </c>
      <c r="E3554" s="12" t="s">
        <v>13948</v>
      </c>
      <c r="F3554" s="12" t="s">
        <v>13949</v>
      </c>
      <c r="G3554" s="14" t="s">
        <v>13950</v>
      </c>
      <c r="H3554" s="12" t="s">
        <v>75832</v>
      </c>
      <c r="I3554" s="14"/>
      <c r="J3554" s="15"/>
      <c r="L3554" s="5" t="s">
        <v>75829</v>
      </c>
    </row>
    <row r="3555" spans="1:12" ht="30" customHeight="1" x14ac:dyDescent="0.35">
      <c r="A3555" s="12">
        <f>IF(B3555="","",SUBTOTAL(3,$B$3:B3555))</f>
        <v>3553</v>
      </c>
      <c r="B3555" s="13" t="s">
        <v>13951</v>
      </c>
      <c r="C3555" s="14" t="s">
        <v>13632</v>
      </c>
      <c r="D3555" s="12" t="s">
        <v>6388</v>
      </c>
      <c r="E3555" s="12" t="s">
        <v>13952</v>
      </c>
      <c r="F3555" s="12" t="s">
        <v>13953</v>
      </c>
      <c r="G3555" s="14" t="s">
        <v>13954</v>
      </c>
      <c r="H3555" s="12" t="s">
        <v>75832</v>
      </c>
      <c r="I3555" s="14"/>
      <c r="J3555" s="15"/>
      <c r="L3555" s="5" t="s">
        <v>75829</v>
      </c>
    </row>
    <row r="3556" spans="1:12" ht="30" customHeight="1" x14ac:dyDescent="0.35">
      <c r="A3556" s="12">
        <f>IF(B3556="","",SUBTOTAL(3,$B$3:B3556))</f>
        <v>3554</v>
      </c>
      <c r="B3556" s="13" t="s">
        <v>13955</v>
      </c>
      <c r="C3556" s="14" t="s">
        <v>13632</v>
      </c>
      <c r="D3556" s="12" t="s">
        <v>6388</v>
      </c>
      <c r="E3556" s="12" t="s">
        <v>13956</v>
      </c>
      <c r="F3556" s="12" t="s">
        <v>13957</v>
      </c>
      <c r="G3556" s="14" t="s">
        <v>13958</v>
      </c>
      <c r="H3556" s="12" t="s">
        <v>75832</v>
      </c>
      <c r="I3556" s="14"/>
      <c r="J3556" s="15"/>
      <c r="L3556" s="5" t="s">
        <v>75829</v>
      </c>
    </row>
    <row r="3557" spans="1:12" ht="30" customHeight="1" x14ac:dyDescent="0.35">
      <c r="A3557" s="12">
        <f>IF(B3557="","",SUBTOTAL(3,$B$3:B3557))</f>
        <v>3555</v>
      </c>
      <c r="B3557" s="13" t="s">
        <v>13959</v>
      </c>
      <c r="C3557" s="14" t="s">
        <v>13632</v>
      </c>
      <c r="D3557" s="12" t="s">
        <v>6388</v>
      </c>
      <c r="E3557" s="12" t="s">
        <v>13960</v>
      </c>
      <c r="F3557" s="12" t="s">
        <v>13961</v>
      </c>
      <c r="G3557" s="14" t="s">
        <v>13962</v>
      </c>
      <c r="H3557" s="12" t="s">
        <v>75832</v>
      </c>
      <c r="I3557" s="14"/>
      <c r="J3557" s="15"/>
      <c r="L3557" s="5" t="s">
        <v>75829</v>
      </c>
    </row>
    <row r="3558" spans="1:12" ht="30" customHeight="1" x14ac:dyDescent="0.35">
      <c r="A3558" s="12">
        <f>IF(B3558="","",SUBTOTAL(3,$B$3:B3558))</f>
        <v>3556</v>
      </c>
      <c r="B3558" s="13" t="s">
        <v>13963</v>
      </c>
      <c r="C3558" s="14" t="s">
        <v>13632</v>
      </c>
      <c r="D3558" s="12" t="s">
        <v>6388</v>
      </c>
      <c r="E3558" s="12" t="s">
        <v>13964</v>
      </c>
      <c r="F3558" s="12" t="s">
        <v>13965</v>
      </c>
      <c r="G3558" s="14" t="s">
        <v>13966</v>
      </c>
      <c r="H3558" s="12" t="s">
        <v>75832</v>
      </c>
      <c r="I3558" s="14"/>
      <c r="J3558" s="15"/>
      <c r="L3558" s="5" t="s">
        <v>75829</v>
      </c>
    </row>
    <row r="3559" spans="1:12" ht="30" customHeight="1" x14ac:dyDescent="0.35">
      <c r="A3559" s="12">
        <f>IF(B3559="","",SUBTOTAL(3,$B$3:B3559))</f>
        <v>3557</v>
      </c>
      <c r="B3559" s="13" t="s">
        <v>13967</v>
      </c>
      <c r="C3559" s="14" t="s">
        <v>13632</v>
      </c>
      <c r="D3559" s="12" t="s">
        <v>6388</v>
      </c>
      <c r="E3559" s="12" t="s">
        <v>13968</v>
      </c>
      <c r="F3559" s="12" t="s">
        <v>13969</v>
      </c>
      <c r="G3559" s="14" t="s">
        <v>13970</v>
      </c>
      <c r="H3559" s="12" t="s">
        <v>75832</v>
      </c>
      <c r="I3559" s="14"/>
      <c r="J3559" s="15"/>
      <c r="L3559" s="5" t="s">
        <v>75829</v>
      </c>
    </row>
    <row r="3560" spans="1:12" ht="30" customHeight="1" x14ac:dyDescent="0.35">
      <c r="A3560" s="12">
        <f>IF(B3560="","",SUBTOTAL(3,$B$3:B3560))</f>
        <v>3558</v>
      </c>
      <c r="B3560" s="13" t="s">
        <v>13971</v>
      </c>
      <c r="C3560" s="14" t="s">
        <v>13632</v>
      </c>
      <c r="D3560" s="12" t="s">
        <v>6388</v>
      </c>
      <c r="E3560" s="12" t="s">
        <v>13972</v>
      </c>
      <c r="F3560" s="12" t="s">
        <v>13973</v>
      </c>
      <c r="G3560" s="14" t="s">
        <v>13974</v>
      </c>
      <c r="H3560" s="12" t="s">
        <v>75832</v>
      </c>
      <c r="I3560" s="14"/>
      <c r="J3560" s="15"/>
      <c r="L3560" s="5" t="s">
        <v>75829</v>
      </c>
    </row>
    <row r="3561" spans="1:12" ht="30" customHeight="1" x14ac:dyDescent="0.35">
      <c r="A3561" s="12">
        <f>IF(B3561="","",SUBTOTAL(3,$B$3:B3561))</f>
        <v>3559</v>
      </c>
      <c r="B3561" s="13" t="s">
        <v>13975</v>
      </c>
      <c r="C3561" s="14" t="s">
        <v>13632</v>
      </c>
      <c r="D3561" s="12" t="s">
        <v>6388</v>
      </c>
      <c r="E3561" s="12" t="s">
        <v>13976</v>
      </c>
      <c r="F3561" s="12" t="s">
        <v>13977</v>
      </c>
      <c r="G3561" s="14" t="s">
        <v>13978</v>
      </c>
      <c r="H3561" s="12" t="s">
        <v>75832</v>
      </c>
      <c r="I3561" s="14"/>
      <c r="J3561" s="15"/>
      <c r="L3561" s="5" t="s">
        <v>75829</v>
      </c>
    </row>
    <row r="3562" spans="1:12" ht="30" customHeight="1" x14ac:dyDescent="0.35">
      <c r="A3562" s="12">
        <f>IF(B3562="","",SUBTOTAL(3,$B$3:B3562))</f>
        <v>3560</v>
      </c>
      <c r="B3562" s="13" t="s">
        <v>13979</v>
      </c>
      <c r="C3562" s="14" t="s">
        <v>13632</v>
      </c>
      <c r="D3562" s="12" t="s">
        <v>6388</v>
      </c>
      <c r="E3562" s="12" t="s">
        <v>13980</v>
      </c>
      <c r="F3562" s="12" t="s">
        <v>13981</v>
      </c>
      <c r="G3562" s="14" t="s">
        <v>13982</v>
      </c>
      <c r="H3562" s="12" t="s">
        <v>75832</v>
      </c>
      <c r="I3562" s="14"/>
      <c r="J3562" s="15"/>
      <c r="L3562" s="5" t="s">
        <v>75829</v>
      </c>
    </row>
    <row r="3563" spans="1:12" ht="30" customHeight="1" x14ac:dyDescent="0.35">
      <c r="A3563" s="12">
        <f>IF(B3563="","",SUBTOTAL(3,$B$3:B3563))</f>
        <v>3561</v>
      </c>
      <c r="B3563" s="13" t="s">
        <v>13983</v>
      </c>
      <c r="C3563" s="14" t="s">
        <v>13632</v>
      </c>
      <c r="D3563" s="12" t="s">
        <v>6388</v>
      </c>
      <c r="E3563" s="12" t="s">
        <v>13984</v>
      </c>
      <c r="F3563" s="12" t="s">
        <v>13985</v>
      </c>
      <c r="G3563" s="14" t="s">
        <v>13986</v>
      </c>
      <c r="H3563" s="12" t="s">
        <v>75832</v>
      </c>
      <c r="I3563" s="14"/>
      <c r="J3563" s="15"/>
      <c r="L3563" s="5" t="s">
        <v>75829</v>
      </c>
    </row>
    <row r="3564" spans="1:12" ht="30" customHeight="1" x14ac:dyDescent="0.35">
      <c r="A3564" s="12">
        <f>IF(B3564="","",SUBTOTAL(3,$B$3:B3564))</f>
        <v>3562</v>
      </c>
      <c r="B3564" s="13" t="s">
        <v>13987</v>
      </c>
      <c r="C3564" s="14" t="s">
        <v>13632</v>
      </c>
      <c r="D3564" s="12" t="s">
        <v>6388</v>
      </c>
      <c r="E3564" s="12" t="s">
        <v>13988</v>
      </c>
      <c r="F3564" s="12" t="s">
        <v>13989</v>
      </c>
      <c r="G3564" s="14" t="s">
        <v>13990</v>
      </c>
      <c r="H3564" s="12" t="s">
        <v>75832</v>
      </c>
      <c r="I3564" s="14"/>
      <c r="J3564" s="15"/>
      <c r="L3564" s="5" t="s">
        <v>75829</v>
      </c>
    </row>
    <row r="3565" spans="1:12" ht="30" customHeight="1" x14ac:dyDescent="0.35">
      <c r="A3565" s="12">
        <f>IF(B3565="","",SUBTOTAL(3,$B$3:B3565))</f>
        <v>3563</v>
      </c>
      <c r="B3565" s="13" t="s">
        <v>13991</v>
      </c>
      <c r="C3565" s="14" t="s">
        <v>13632</v>
      </c>
      <c r="D3565" s="12" t="s">
        <v>6388</v>
      </c>
      <c r="E3565" s="12" t="s">
        <v>13992</v>
      </c>
      <c r="F3565" s="12" t="s">
        <v>13993</v>
      </c>
      <c r="G3565" s="14" t="s">
        <v>13994</v>
      </c>
      <c r="H3565" s="12" t="s">
        <v>75832</v>
      </c>
      <c r="I3565" s="14"/>
      <c r="J3565" s="15"/>
      <c r="L3565" s="5" t="s">
        <v>75829</v>
      </c>
    </row>
    <row r="3566" spans="1:12" ht="30" customHeight="1" x14ac:dyDescent="0.35">
      <c r="A3566" s="12">
        <f>IF(B3566="","",SUBTOTAL(3,$B$3:B3566))</f>
        <v>3564</v>
      </c>
      <c r="B3566" s="13" t="s">
        <v>13995</v>
      </c>
      <c r="C3566" s="14" t="s">
        <v>13632</v>
      </c>
      <c r="D3566" s="12" t="s">
        <v>6388</v>
      </c>
      <c r="E3566" s="12" t="s">
        <v>13996</v>
      </c>
      <c r="F3566" s="12" t="s">
        <v>13997</v>
      </c>
      <c r="G3566" s="14" t="s">
        <v>13998</v>
      </c>
      <c r="H3566" s="12" t="s">
        <v>75832</v>
      </c>
      <c r="I3566" s="14"/>
      <c r="J3566" s="15"/>
      <c r="L3566" s="5" t="s">
        <v>75829</v>
      </c>
    </row>
    <row r="3567" spans="1:12" ht="30" customHeight="1" x14ac:dyDescent="0.35">
      <c r="A3567" s="12">
        <f>IF(B3567="","",SUBTOTAL(3,$B$3:B3567))</f>
        <v>3565</v>
      </c>
      <c r="B3567" s="13" t="s">
        <v>13999</v>
      </c>
      <c r="C3567" s="14" t="s">
        <v>13632</v>
      </c>
      <c r="D3567" s="12" t="s">
        <v>6388</v>
      </c>
      <c r="E3567" s="12" t="s">
        <v>14000</v>
      </c>
      <c r="F3567" s="12" t="s">
        <v>14001</v>
      </c>
      <c r="G3567" s="14" t="s">
        <v>14002</v>
      </c>
      <c r="H3567" s="12" t="s">
        <v>75832</v>
      </c>
      <c r="I3567" s="14"/>
      <c r="J3567" s="15"/>
      <c r="L3567" s="5" t="s">
        <v>75829</v>
      </c>
    </row>
    <row r="3568" spans="1:12" ht="30" customHeight="1" x14ac:dyDescent="0.35">
      <c r="A3568" s="12">
        <f>IF(B3568="","",SUBTOTAL(3,$B$3:B3568))</f>
        <v>3566</v>
      </c>
      <c r="B3568" s="13" t="s">
        <v>14003</v>
      </c>
      <c r="C3568" s="14" t="s">
        <v>13632</v>
      </c>
      <c r="D3568" s="12" t="s">
        <v>6388</v>
      </c>
      <c r="E3568" s="12" t="s">
        <v>14004</v>
      </c>
      <c r="F3568" s="12" t="s">
        <v>14005</v>
      </c>
      <c r="G3568" s="14" t="s">
        <v>14006</v>
      </c>
      <c r="H3568" s="12" t="s">
        <v>75832</v>
      </c>
      <c r="I3568" s="14"/>
      <c r="J3568" s="15"/>
      <c r="L3568" s="5" t="s">
        <v>75829</v>
      </c>
    </row>
    <row r="3569" spans="1:12" ht="30" customHeight="1" x14ac:dyDescent="0.35">
      <c r="A3569" s="12">
        <f>IF(B3569="","",SUBTOTAL(3,$B$3:B3569))</f>
        <v>3567</v>
      </c>
      <c r="B3569" s="13" t="s">
        <v>14007</v>
      </c>
      <c r="C3569" s="14" t="s">
        <v>13632</v>
      </c>
      <c r="D3569" s="12" t="s">
        <v>6388</v>
      </c>
      <c r="E3569" s="12" t="s">
        <v>14008</v>
      </c>
      <c r="F3569" s="12" t="s">
        <v>14009</v>
      </c>
      <c r="G3569" s="14" t="s">
        <v>14010</v>
      </c>
      <c r="H3569" s="12" t="s">
        <v>75832</v>
      </c>
      <c r="I3569" s="14"/>
      <c r="J3569" s="15"/>
      <c r="L3569" s="5" t="s">
        <v>75829</v>
      </c>
    </row>
    <row r="3570" spans="1:12" ht="30" customHeight="1" x14ac:dyDescent="0.35">
      <c r="A3570" s="12">
        <f>IF(B3570="","",SUBTOTAL(3,$B$3:B3570))</f>
        <v>3568</v>
      </c>
      <c r="B3570" s="13" t="s">
        <v>14011</v>
      </c>
      <c r="C3570" s="14" t="s">
        <v>13632</v>
      </c>
      <c r="D3570" s="12" t="s">
        <v>6388</v>
      </c>
      <c r="E3570" s="12" t="s">
        <v>14012</v>
      </c>
      <c r="F3570" s="12" t="s">
        <v>14013</v>
      </c>
      <c r="G3570" s="14" t="s">
        <v>14014</v>
      </c>
      <c r="H3570" s="12" t="s">
        <v>75832</v>
      </c>
      <c r="I3570" s="14"/>
      <c r="J3570" s="15"/>
      <c r="L3570" s="5" t="s">
        <v>75829</v>
      </c>
    </row>
    <row r="3571" spans="1:12" ht="30" customHeight="1" x14ac:dyDescent="0.35">
      <c r="A3571" s="12">
        <f>IF(B3571="","",SUBTOTAL(3,$B$3:B3571))</f>
        <v>3569</v>
      </c>
      <c r="B3571" s="13" t="s">
        <v>14015</v>
      </c>
      <c r="C3571" s="14" t="s">
        <v>13632</v>
      </c>
      <c r="D3571" s="12" t="s">
        <v>6388</v>
      </c>
      <c r="E3571" s="12" t="s">
        <v>14016</v>
      </c>
      <c r="F3571" s="12" t="s">
        <v>14017</v>
      </c>
      <c r="G3571" s="14" t="s">
        <v>14018</v>
      </c>
      <c r="H3571" s="12" t="s">
        <v>75832</v>
      </c>
      <c r="I3571" s="14"/>
      <c r="J3571" s="15"/>
      <c r="L3571" s="5" t="s">
        <v>75829</v>
      </c>
    </row>
    <row r="3572" spans="1:12" ht="30" customHeight="1" x14ac:dyDescent="0.35">
      <c r="A3572" s="12">
        <f>IF(B3572="","",SUBTOTAL(3,$B$3:B3572))</f>
        <v>3570</v>
      </c>
      <c r="B3572" s="13" t="s">
        <v>14019</v>
      </c>
      <c r="C3572" s="14" t="s">
        <v>13632</v>
      </c>
      <c r="D3572" s="12" t="s">
        <v>6388</v>
      </c>
      <c r="E3572" s="12" t="s">
        <v>14020</v>
      </c>
      <c r="F3572" s="12" t="s">
        <v>14021</v>
      </c>
      <c r="G3572" s="14" t="s">
        <v>14022</v>
      </c>
      <c r="H3572" s="12" t="s">
        <v>75832</v>
      </c>
      <c r="I3572" s="14"/>
      <c r="J3572" s="15"/>
      <c r="L3572" s="5" t="s">
        <v>75829</v>
      </c>
    </row>
    <row r="3573" spans="1:12" ht="30" customHeight="1" x14ac:dyDescent="0.35">
      <c r="A3573" s="12">
        <f>IF(B3573="","",SUBTOTAL(3,$B$3:B3573))</f>
        <v>3571</v>
      </c>
      <c r="B3573" s="13" t="s">
        <v>14023</v>
      </c>
      <c r="C3573" s="14" t="s">
        <v>13632</v>
      </c>
      <c r="D3573" s="12" t="s">
        <v>6388</v>
      </c>
      <c r="E3573" s="12" t="s">
        <v>14024</v>
      </c>
      <c r="F3573" s="12" t="s">
        <v>14025</v>
      </c>
      <c r="G3573" s="14" t="s">
        <v>14026</v>
      </c>
      <c r="H3573" s="12" t="s">
        <v>75832</v>
      </c>
      <c r="I3573" s="14"/>
      <c r="J3573" s="15"/>
      <c r="L3573" s="5" t="s">
        <v>75829</v>
      </c>
    </row>
    <row r="3574" spans="1:12" ht="30" customHeight="1" x14ac:dyDescent="0.35">
      <c r="A3574" s="12">
        <f>IF(B3574="","",SUBTOTAL(3,$B$3:B3574))</f>
        <v>3572</v>
      </c>
      <c r="B3574" s="13" t="s">
        <v>14027</v>
      </c>
      <c r="C3574" s="14" t="s">
        <v>13632</v>
      </c>
      <c r="D3574" s="12" t="s">
        <v>6388</v>
      </c>
      <c r="E3574" s="12" t="s">
        <v>14028</v>
      </c>
      <c r="F3574" s="12" t="s">
        <v>14029</v>
      </c>
      <c r="G3574" s="14" t="s">
        <v>14030</v>
      </c>
      <c r="H3574" s="12" t="s">
        <v>75832</v>
      </c>
      <c r="I3574" s="14"/>
      <c r="J3574" s="15"/>
      <c r="L3574" s="5" t="s">
        <v>75829</v>
      </c>
    </row>
    <row r="3575" spans="1:12" ht="30" customHeight="1" x14ac:dyDescent="0.35">
      <c r="A3575" s="12">
        <f>IF(B3575="","",SUBTOTAL(3,$B$3:B3575))</f>
        <v>3573</v>
      </c>
      <c r="B3575" s="13" t="s">
        <v>14031</v>
      </c>
      <c r="C3575" s="14" t="s">
        <v>13632</v>
      </c>
      <c r="D3575" s="12" t="s">
        <v>6388</v>
      </c>
      <c r="E3575" s="12" t="s">
        <v>14032</v>
      </c>
      <c r="F3575" s="12" t="s">
        <v>14033</v>
      </c>
      <c r="G3575" s="14" t="s">
        <v>14034</v>
      </c>
      <c r="H3575" s="12" t="s">
        <v>75832</v>
      </c>
      <c r="I3575" s="14"/>
      <c r="J3575" s="15"/>
      <c r="L3575" s="5" t="s">
        <v>75829</v>
      </c>
    </row>
    <row r="3576" spans="1:12" ht="30" customHeight="1" x14ac:dyDescent="0.35">
      <c r="A3576" s="12">
        <f>IF(B3576="","",SUBTOTAL(3,$B$3:B3576))</f>
        <v>3574</v>
      </c>
      <c r="B3576" s="13" t="s">
        <v>14035</v>
      </c>
      <c r="C3576" s="14" t="s">
        <v>13632</v>
      </c>
      <c r="D3576" s="12" t="s">
        <v>6388</v>
      </c>
      <c r="E3576" s="12" t="s">
        <v>14036</v>
      </c>
      <c r="F3576" s="12" t="s">
        <v>14037</v>
      </c>
      <c r="G3576" s="14" t="s">
        <v>14038</v>
      </c>
      <c r="H3576" s="12" t="s">
        <v>75832</v>
      </c>
      <c r="I3576" s="14"/>
      <c r="J3576" s="15"/>
      <c r="L3576" s="5" t="s">
        <v>75829</v>
      </c>
    </row>
    <row r="3577" spans="1:12" ht="30" customHeight="1" x14ac:dyDescent="0.35">
      <c r="A3577" s="12">
        <f>IF(B3577="","",SUBTOTAL(3,$B$3:B3577))</f>
        <v>3575</v>
      </c>
      <c r="B3577" s="13" t="s">
        <v>14039</v>
      </c>
      <c r="C3577" s="14" t="s">
        <v>13632</v>
      </c>
      <c r="D3577" s="12" t="s">
        <v>6388</v>
      </c>
      <c r="E3577" s="12" t="s">
        <v>14040</v>
      </c>
      <c r="F3577" s="12" t="s">
        <v>14041</v>
      </c>
      <c r="G3577" s="14" t="s">
        <v>14042</v>
      </c>
      <c r="H3577" s="12" t="s">
        <v>75832</v>
      </c>
      <c r="I3577" s="14"/>
      <c r="J3577" s="15"/>
      <c r="L3577" s="5" t="s">
        <v>75829</v>
      </c>
    </row>
    <row r="3578" spans="1:12" ht="30" customHeight="1" x14ac:dyDescent="0.35">
      <c r="A3578" s="12">
        <f>IF(B3578="","",SUBTOTAL(3,$B$3:B3578))</f>
        <v>3576</v>
      </c>
      <c r="B3578" s="13" t="s">
        <v>14043</v>
      </c>
      <c r="C3578" s="14" t="s">
        <v>13632</v>
      </c>
      <c r="D3578" s="12" t="s">
        <v>6388</v>
      </c>
      <c r="E3578" s="12" t="s">
        <v>14044</v>
      </c>
      <c r="F3578" s="12" t="s">
        <v>14045</v>
      </c>
      <c r="G3578" s="14" t="s">
        <v>14046</v>
      </c>
      <c r="H3578" s="12" t="s">
        <v>75832</v>
      </c>
      <c r="I3578" s="14"/>
      <c r="J3578" s="15"/>
      <c r="L3578" s="5" t="s">
        <v>75829</v>
      </c>
    </row>
    <row r="3579" spans="1:12" ht="30" customHeight="1" x14ac:dyDescent="0.35">
      <c r="A3579" s="12">
        <f>IF(B3579="","",SUBTOTAL(3,$B$3:B3579))</f>
        <v>3577</v>
      </c>
      <c r="B3579" s="13" t="s">
        <v>14047</v>
      </c>
      <c r="C3579" s="14" t="s">
        <v>13632</v>
      </c>
      <c r="D3579" s="12" t="s">
        <v>6388</v>
      </c>
      <c r="E3579" s="12" t="s">
        <v>14048</v>
      </c>
      <c r="F3579" s="12" t="s">
        <v>14049</v>
      </c>
      <c r="G3579" s="14" t="s">
        <v>14050</v>
      </c>
      <c r="H3579" s="12" t="s">
        <v>75832</v>
      </c>
      <c r="I3579" s="14"/>
      <c r="J3579" s="15"/>
      <c r="L3579" s="5" t="s">
        <v>75829</v>
      </c>
    </row>
    <row r="3580" spans="1:12" ht="30" customHeight="1" x14ac:dyDescent="0.35">
      <c r="A3580" s="12">
        <f>IF(B3580="","",SUBTOTAL(3,$B$3:B3580))</f>
        <v>3578</v>
      </c>
      <c r="B3580" s="13" t="s">
        <v>14051</v>
      </c>
      <c r="C3580" s="14" t="s">
        <v>13632</v>
      </c>
      <c r="D3580" s="12" t="s">
        <v>6388</v>
      </c>
      <c r="E3580" s="12" t="s">
        <v>14052</v>
      </c>
      <c r="F3580" s="12" t="s">
        <v>14053</v>
      </c>
      <c r="G3580" s="14" t="s">
        <v>13646</v>
      </c>
      <c r="H3580" s="12" t="s">
        <v>75832</v>
      </c>
      <c r="I3580" s="14"/>
      <c r="J3580" s="15"/>
      <c r="L3580" s="5" t="s">
        <v>75829</v>
      </c>
    </row>
    <row r="3581" spans="1:12" ht="30" customHeight="1" x14ac:dyDescent="0.35">
      <c r="A3581" s="12">
        <f>IF(B3581="","",SUBTOTAL(3,$B$3:B3581))</f>
        <v>3579</v>
      </c>
      <c r="B3581" s="13" t="s">
        <v>14054</v>
      </c>
      <c r="C3581" s="14" t="s">
        <v>13632</v>
      </c>
      <c r="D3581" s="12" t="s">
        <v>6388</v>
      </c>
      <c r="E3581" s="12" t="s">
        <v>14055</v>
      </c>
      <c r="F3581" s="12" t="s">
        <v>14056</v>
      </c>
      <c r="G3581" s="14" t="s">
        <v>14057</v>
      </c>
      <c r="H3581" s="12" t="s">
        <v>75832</v>
      </c>
      <c r="I3581" s="14"/>
      <c r="J3581" s="15"/>
      <c r="L3581" s="5" t="s">
        <v>75829</v>
      </c>
    </row>
    <row r="3582" spans="1:12" ht="30" customHeight="1" x14ac:dyDescent="0.35">
      <c r="A3582" s="12">
        <f>IF(B3582="","",SUBTOTAL(3,$B$3:B3582))</f>
        <v>3580</v>
      </c>
      <c r="B3582" s="13" t="s">
        <v>14058</v>
      </c>
      <c r="C3582" s="14" t="s">
        <v>13632</v>
      </c>
      <c r="D3582" s="12" t="s">
        <v>6388</v>
      </c>
      <c r="E3582" s="12" t="s">
        <v>14059</v>
      </c>
      <c r="F3582" s="12" t="s">
        <v>14060</v>
      </c>
      <c r="G3582" s="14" t="s">
        <v>14061</v>
      </c>
      <c r="H3582" s="12" t="s">
        <v>75832</v>
      </c>
      <c r="I3582" s="14"/>
      <c r="J3582" s="15"/>
      <c r="L3582" s="5" t="s">
        <v>75829</v>
      </c>
    </row>
    <row r="3583" spans="1:12" ht="30" customHeight="1" x14ac:dyDescent="0.35">
      <c r="A3583" s="12">
        <f>IF(B3583="","",SUBTOTAL(3,$B$3:B3583))</f>
        <v>3581</v>
      </c>
      <c r="B3583" s="13" t="s">
        <v>14062</v>
      </c>
      <c r="C3583" s="14" t="s">
        <v>13632</v>
      </c>
      <c r="D3583" s="12" t="s">
        <v>6388</v>
      </c>
      <c r="E3583" s="12" t="s">
        <v>14063</v>
      </c>
      <c r="F3583" s="12" t="s">
        <v>14064</v>
      </c>
      <c r="G3583" s="14" t="s">
        <v>14065</v>
      </c>
      <c r="H3583" s="12" t="s">
        <v>75832</v>
      </c>
      <c r="I3583" s="14"/>
      <c r="J3583" s="15"/>
      <c r="L3583" s="5" t="s">
        <v>75829</v>
      </c>
    </row>
    <row r="3584" spans="1:12" ht="30" customHeight="1" x14ac:dyDescent="0.35">
      <c r="A3584" s="12">
        <f>IF(B3584="","",SUBTOTAL(3,$B$3:B3584))</f>
        <v>3582</v>
      </c>
      <c r="B3584" s="13" t="s">
        <v>14066</v>
      </c>
      <c r="C3584" s="14" t="s">
        <v>13632</v>
      </c>
      <c r="D3584" s="12" t="s">
        <v>6388</v>
      </c>
      <c r="E3584" s="12" t="s">
        <v>14067</v>
      </c>
      <c r="F3584" s="12" t="s">
        <v>14068</v>
      </c>
      <c r="G3584" s="14" t="s">
        <v>14069</v>
      </c>
      <c r="H3584" s="12" t="s">
        <v>75832</v>
      </c>
      <c r="I3584" s="14"/>
      <c r="J3584" s="15"/>
      <c r="L3584" s="5" t="s">
        <v>75829</v>
      </c>
    </row>
    <row r="3585" spans="1:12" ht="30" customHeight="1" x14ac:dyDescent="0.35">
      <c r="A3585" s="12">
        <f>IF(B3585="","",SUBTOTAL(3,$B$3:B3585))</f>
        <v>3583</v>
      </c>
      <c r="B3585" s="13" t="s">
        <v>14070</v>
      </c>
      <c r="C3585" s="14" t="s">
        <v>13632</v>
      </c>
      <c r="D3585" s="12" t="s">
        <v>6388</v>
      </c>
      <c r="E3585" s="12" t="s">
        <v>14071</v>
      </c>
      <c r="F3585" s="12" t="s">
        <v>14072</v>
      </c>
      <c r="G3585" s="14" t="s">
        <v>14073</v>
      </c>
      <c r="H3585" s="12" t="s">
        <v>75832</v>
      </c>
      <c r="I3585" s="14"/>
      <c r="J3585" s="15"/>
      <c r="L3585" s="5" t="s">
        <v>75829</v>
      </c>
    </row>
    <row r="3586" spans="1:12" ht="30" customHeight="1" x14ac:dyDescent="0.35">
      <c r="A3586" s="12">
        <f>IF(B3586="","",SUBTOTAL(3,$B$3:B3586))</f>
        <v>3584</v>
      </c>
      <c r="B3586" s="13" t="s">
        <v>14074</v>
      </c>
      <c r="C3586" s="14" t="s">
        <v>13632</v>
      </c>
      <c r="D3586" s="12" t="s">
        <v>6388</v>
      </c>
      <c r="E3586" s="12" t="s">
        <v>14075</v>
      </c>
      <c r="F3586" s="12" t="s">
        <v>14076</v>
      </c>
      <c r="G3586" s="14" t="s">
        <v>14077</v>
      </c>
      <c r="H3586" s="12" t="s">
        <v>75832</v>
      </c>
      <c r="I3586" s="14"/>
      <c r="J3586" s="15"/>
      <c r="L3586" s="5" t="s">
        <v>75829</v>
      </c>
    </row>
    <row r="3587" spans="1:12" ht="30" customHeight="1" x14ac:dyDescent="0.35">
      <c r="A3587" s="12">
        <f>IF(B3587="","",SUBTOTAL(3,$B$3:B3587))</f>
        <v>3585</v>
      </c>
      <c r="B3587" s="13" t="s">
        <v>14078</v>
      </c>
      <c r="C3587" s="14" t="s">
        <v>13632</v>
      </c>
      <c r="D3587" s="12" t="s">
        <v>6388</v>
      </c>
      <c r="E3587" s="12" t="s">
        <v>14079</v>
      </c>
      <c r="F3587" s="12" t="s">
        <v>14080</v>
      </c>
      <c r="G3587" s="14" t="s">
        <v>14081</v>
      </c>
      <c r="H3587" s="12" t="s">
        <v>75832</v>
      </c>
      <c r="I3587" s="14"/>
      <c r="J3587" s="15"/>
      <c r="L3587" s="5" t="s">
        <v>75829</v>
      </c>
    </row>
    <row r="3588" spans="1:12" ht="30" customHeight="1" x14ac:dyDescent="0.35">
      <c r="A3588" s="12">
        <f>IF(B3588="","",SUBTOTAL(3,$B$3:B3588))</f>
        <v>3586</v>
      </c>
      <c r="B3588" s="13" t="s">
        <v>14082</v>
      </c>
      <c r="C3588" s="14" t="s">
        <v>13632</v>
      </c>
      <c r="D3588" s="12" t="s">
        <v>6388</v>
      </c>
      <c r="E3588" s="12" t="s">
        <v>14083</v>
      </c>
      <c r="F3588" s="12" t="s">
        <v>14084</v>
      </c>
      <c r="G3588" s="14" t="s">
        <v>14085</v>
      </c>
      <c r="H3588" s="12" t="s">
        <v>75832</v>
      </c>
      <c r="I3588" s="14"/>
      <c r="J3588" s="15"/>
      <c r="L3588" s="5" t="s">
        <v>75829</v>
      </c>
    </row>
    <row r="3589" spans="1:12" ht="30" customHeight="1" x14ac:dyDescent="0.35">
      <c r="A3589" s="12">
        <f>IF(B3589="","",SUBTOTAL(3,$B$3:B3589))</f>
        <v>3587</v>
      </c>
      <c r="B3589" s="13" t="s">
        <v>14086</v>
      </c>
      <c r="C3589" s="14" t="s">
        <v>13632</v>
      </c>
      <c r="D3589" s="12" t="s">
        <v>6388</v>
      </c>
      <c r="E3589" s="12" t="s">
        <v>14087</v>
      </c>
      <c r="F3589" s="12" t="s">
        <v>14088</v>
      </c>
      <c r="G3589" s="14" t="s">
        <v>14089</v>
      </c>
      <c r="H3589" s="12" t="s">
        <v>75832</v>
      </c>
      <c r="I3589" s="14"/>
      <c r="J3589" s="15"/>
      <c r="L3589" s="5" t="s">
        <v>75829</v>
      </c>
    </row>
    <row r="3590" spans="1:12" ht="30" customHeight="1" x14ac:dyDescent="0.35">
      <c r="A3590" s="12">
        <f>IF(B3590="","",SUBTOTAL(3,$B$3:B3590))</f>
        <v>3588</v>
      </c>
      <c r="B3590" s="13" t="s">
        <v>14090</v>
      </c>
      <c r="C3590" s="14" t="s">
        <v>13632</v>
      </c>
      <c r="D3590" s="12" t="s">
        <v>6388</v>
      </c>
      <c r="E3590" s="12" t="s">
        <v>14091</v>
      </c>
      <c r="F3590" s="12" t="s">
        <v>14092</v>
      </c>
      <c r="G3590" s="14" t="s">
        <v>14093</v>
      </c>
      <c r="H3590" s="12" t="s">
        <v>75832</v>
      </c>
      <c r="I3590" s="14"/>
      <c r="J3590" s="15"/>
      <c r="L3590" s="5" t="s">
        <v>75829</v>
      </c>
    </row>
    <row r="3591" spans="1:12" ht="30" customHeight="1" x14ac:dyDescent="0.35">
      <c r="A3591" s="12">
        <f>IF(B3591="","",SUBTOTAL(3,$B$3:B3591))</f>
        <v>3589</v>
      </c>
      <c r="B3591" s="13" t="s">
        <v>14094</v>
      </c>
      <c r="C3591" s="14" t="s">
        <v>13632</v>
      </c>
      <c r="D3591" s="12" t="s">
        <v>6388</v>
      </c>
      <c r="E3591" s="12" t="s">
        <v>14095</v>
      </c>
      <c r="F3591" s="12" t="s">
        <v>14096</v>
      </c>
      <c r="G3591" s="14" t="s">
        <v>14097</v>
      </c>
      <c r="H3591" s="12" t="s">
        <v>75832</v>
      </c>
      <c r="I3591" s="14"/>
      <c r="J3591" s="15"/>
      <c r="L3591" s="5" t="s">
        <v>75829</v>
      </c>
    </row>
    <row r="3592" spans="1:12" ht="30" customHeight="1" x14ac:dyDescent="0.35">
      <c r="A3592" s="12">
        <f>IF(B3592="","",SUBTOTAL(3,$B$3:B3592))</f>
        <v>3590</v>
      </c>
      <c r="B3592" s="13" t="s">
        <v>14098</v>
      </c>
      <c r="C3592" s="14" t="s">
        <v>13632</v>
      </c>
      <c r="D3592" s="12" t="s">
        <v>6388</v>
      </c>
      <c r="E3592" s="12" t="s">
        <v>14099</v>
      </c>
      <c r="F3592" s="12" t="s">
        <v>14100</v>
      </c>
      <c r="G3592" s="14" t="s">
        <v>14101</v>
      </c>
      <c r="H3592" s="12" t="s">
        <v>75832</v>
      </c>
      <c r="I3592" s="14"/>
      <c r="J3592" s="15"/>
      <c r="L3592" s="5" t="s">
        <v>75829</v>
      </c>
    </row>
    <row r="3593" spans="1:12" ht="30" customHeight="1" x14ac:dyDescent="0.35">
      <c r="A3593" s="12">
        <f>IF(B3593="","",SUBTOTAL(3,$B$3:B3593))</f>
        <v>3591</v>
      </c>
      <c r="B3593" s="13" t="s">
        <v>14102</v>
      </c>
      <c r="C3593" s="14" t="s">
        <v>13632</v>
      </c>
      <c r="D3593" s="12" t="s">
        <v>6388</v>
      </c>
      <c r="E3593" s="12" t="s">
        <v>14103</v>
      </c>
      <c r="F3593" s="12" t="s">
        <v>14104</v>
      </c>
      <c r="G3593" s="14" t="s">
        <v>14105</v>
      </c>
      <c r="H3593" s="12" t="s">
        <v>75832</v>
      </c>
      <c r="I3593" s="14"/>
      <c r="J3593" s="15"/>
      <c r="L3593" s="5" t="s">
        <v>75829</v>
      </c>
    </row>
    <row r="3594" spans="1:12" ht="30" customHeight="1" x14ac:dyDescent="0.35">
      <c r="A3594" s="12">
        <f>IF(B3594="","",SUBTOTAL(3,$B$3:B3594))</f>
        <v>3592</v>
      </c>
      <c r="B3594" s="13" t="s">
        <v>14106</v>
      </c>
      <c r="C3594" s="14" t="s">
        <v>13632</v>
      </c>
      <c r="D3594" s="12" t="s">
        <v>6388</v>
      </c>
      <c r="E3594" s="12" t="s">
        <v>14107</v>
      </c>
      <c r="F3594" s="12" t="s">
        <v>14108</v>
      </c>
      <c r="G3594" s="14" t="s">
        <v>14109</v>
      </c>
      <c r="H3594" s="12" t="s">
        <v>75832</v>
      </c>
      <c r="I3594" s="14"/>
      <c r="J3594" s="15"/>
      <c r="L3594" s="5" t="s">
        <v>75829</v>
      </c>
    </row>
    <row r="3595" spans="1:12" ht="30" customHeight="1" x14ac:dyDescent="0.35">
      <c r="A3595" s="12">
        <f>IF(B3595="","",SUBTOTAL(3,$B$3:B3595))</f>
        <v>3593</v>
      </c>
      <c r="B3595" s="13" t="s">
        <v>14110</v>
      </c>
      <c r="C3595" s="14" t="s">
        <v>13632</v>
      </c>
      <c r="D3595" s="12" t="s">
        <v>6388</v>
      </c>
      <c r="E3595" s="12" t="s">
        <v>14111</v>
      </c>
      <c r="F3595" s="12" t="s">
        <v>14112</v>
      </c>
      <c r="G3595" s="14" t="s">
        <v>14113</v>
      </c>
      <c r="H3595" s="12" t="s">
        <v>75832</v>
      </c>
      <c r="I3595" s="14"/>
      <c r="J3595" s="15"/>
      <c r="L3595" s="5" t="s">
        <v>75829</v>
      </c>
    </row>
    <row r="3596" spans="1:12" ht="30" customHeight="1" x14ac:dyDescent="0.35">
      <c r="A3596" s="12">
        <f>IF(B3596="","",SUBTOTAL(3,$B$3:B3596))</f>
        <v>3594</v>
      </c>
      <c r="B3596" s="13" t="s">
        <v>14114</v>
      </c>
      <c r="C3596" s="14" t="s">
        <v>13632</v>
      </c>
      <c r="D3596" s="12" t="s">
        <v>6388</v>
      </c>
      <c r="E3596" s="12" t="s">
        <v>14115</v>
      </c>
      <c r="F3596" s="12" t="s">
        <v>14116</v>
      </c>
      <c r="G3596" s="14" t="s">
        <v>14117</v>
      </c>
      <c r="H3596" s="12" t="s">
        <v>75832</v>
      </c>
      <c r="I3596" s="14"/>
      <c r="J3596" s="15"/>
      <c r="L3596" s="5" t="s">
        <v>75829</v>
      </c>
    </row>
    <row r="3597" spans="1:12" ht="30" customHeight="1" x14ac:dyDescent="0.35">
      <c r="A3597" s="12">
        <f>IF(B3597="","",SUBTOTAL(3,$B$3:B3597))</f>
        <v>3595</v>
      </c>
      <c r="B3597" s="13" t="s">
        <v>14118</v>
      </c>
      <c r="C3597" s="14" t="s">
        <v>13632</v>
      </c>
      <c r="D3597" s="12" t="s">
        <v>6388</v>
      </c>
      <c r="E3597" s="12" t="s">
        <v>14119</v>
      </c>
      <c r="F3597" s="12" t="s">
        <v>14120</v>
      </c>
      <c r="G3597" s="14" t="s">
        <v>14121</v>
      </c>
      <c r="H3597" s="12" t="s">
        <v>75832</v>
      </c>
      <c r="I3597" s="14"/>
      <c r="J3597" s="15"/>
      <c r="L3597" s="5" t="s">
        <v>75829</v>
      </c>
    </row>
    <row r="3598" spans="1:12" ht="30" customHeight="1" x14ac:dyDescent="0.35">
      <c r="A3598" s="12">
        <f>IF(B3598="","",SUBTOTAL(3,$B$3:B3598))</f>
        <v>3596</v>
      </c>
      <c r="B3598" s="13" t="s">
        <v>14122</v>
      </c>
      <c r="C3598" s="14" t="s">
        <v>13632</v>
      </c>
      <c r="D3598" s="12" t="s">
        <v>6388</v>
      </c>
      <c r="E3598" s="12" t="s">
        <v>14123</v>
      </c>
      <c r="F3598" s="12" t="s">
        <v>14124</v>
      </c>
      <c r="G3598" s="14" t="s">
        <v>14125</v>
      </c>
      <c r="H3598" s="12" t="s">
        <v>75832</v>
      </c>
      <c r="I3598" s="14"/>
      <c r="J3598" s="15"/>
      <c r="L3598" s="5" t="s">
        <v>75829</v>
      </c>
    </row>
    <row r="3599" spans="1:12" ht="30" customHeight="1" x14ac:dyDescent="0.35">
      <c r="A3599" s="12">
        <f>IF(B3599="","",SUBTOTAL(3,$B$3:B3599))</f>
        <v>3597</v>
      </c>
      <c r="B3599" s="13" t="s">
        <v>14126</v>
      </c>
      <c r="C3599" s="14" t="s">
        <v>13632</v>
      </c>
      <c r="D3599" s="12" t="s">
        <v>6388</v>
      </c>
      <c r="E3599" s="12" t="s">
        <v>14127</v>
      </c>
      <c r="F3599" s="12" t="s">
        <v>14128</v>
      </c>
      <c r="G3599" s="14" t="s">
        <v>14129</v>
      </c>
      <c r="H3599" s="12" t="s">
        <v>75832</v>
      </c>
      <c r="I3599" s="14"/>
      <c r="J3599" s="15"/>
      <c r="L3599" s="5" t="s">
        <v>75829</v>
      </c>
    </row>
    <row r="3600" spans="1:12" ht="30" customHeight="1" x14ac:dyDescent="0.35">
      <c r="A3600" s="12">
        <f>IF(B3600="","",SUBTOTAL(3,$B$3:B3600))</f>
        <v>3598</v>
      </c>
      <c r="B3600" s="13" t="s">
        <v>14130</v>
      </c>
      <c r="C3600" s="14" t="s">
        <v>13632</v>
      </c>
      <c r="D3600" s="12" t="s">
        <v>6388</v>
      </c>
      <c r="E3600" s="12" t="s">
        <v>14131</v>
      </c>
      <c r="F3600" s="12" t="s">
        <v>14132</v>
      </c>
      <c r="G3600" s="14" t="s">
        <v>14133</v>
      </c>
      <c r="H3600" s="12" t="s">
        <v>75832</v>
      </c>
      <c r="I3600" s="14"/>
      <c r="J3600" s="15"/>
      <c r="L3600" s="5" t="s">
        <v>75829</v>
      </c>
    </row>
    <row r="3601" spans="1:12" ht="30" customHeight="1" x14ac:dyDescent="0.35">
      <c r="A3601" s="12">
        <f>IF(B3601="","",SUBTOTAL(3,$B$3:B3601))</f>
        <v>3599</v>
      </c>
      <c r="B3601" s="13" t="s">
        <v>14134</v>
      </c>
      <c r="C3601" s="14" t="s">
        <v>13632</v>
      </c>
      <c r="D3601" s="12" t="s">
        <v>6388</v>
      </c>
      <c r="E3601" s="12" t="s">
        <v>14135</v>
      </c>
      <c r="F3601" s="12" t="s">
        <v>14136</v>
      </c>
      <c r="G3601" s="14" t="s">
        <v>14137</v>
      </c>
      <c r="H3601" s="12" t="s">
        <v>75832</v>
      </c>
      <c r="I3601" s="14"/>
      <c r="J3601" s="15"/>
      <c r="L3601" s="5" t="s">
        <v>75829</v>
      </c>
    </row>
    <row r="3602" spans="1:12" ht="30" customHeight="1" x14ac:dyDescent="0.35">
      <c r="A3602" s="12">
        <f>IF(B3602="","",SUBTOTAL(3,$B$3:B3602))</f>
        <v>3600</v>
      </c>
      <c r="B3602" s="13" t="s">
        <v>14138</v>
      </c>
      <c r="C3602" s="14" t="s">
        <v>13632</v>
      </c>
      <c r="D3602" s="12" t="s">
        <v>6388</v>
      </c>
      <c r="E3602" s="12" t="s">
        <v>14139</v>
      </c>
      <c r="F3602" s="12" t="s">
        <v>14140</v>
      </c>
      <c r="G3602" s="14" t="s">
        <v>14141</v>
      </c>
      <c r="H3602" s="12" t="s">
        <v>75832</v>
      </c>
      <c r="I3602" s="14"/>
      <c r="J3602" s="15"/>
      <c r="L3602" s="5" t="s">
        <v>75829</v>
      </c>
    </row>
    <row r="3603" spans="1:12" ht="30" customHeight="1" x14ac:dyDescent="0.35">
      <c r="A3603" s="12">
        <f>IF(B3603="","",SUBTOTAL(3,$B$3:B3603))</f>
        <v>3601</v>
      </c>
      <c r="B3603" s="13" t="s">
        <v>14142</v>
      </c>
      <c r="C3603" s="14" t="s">
        <v>13632</v>
      </c>
      <c r="D3603" s="12" t="s">
        <v>6388</v>
      </c>
      <c r="E3603" s="12" t="s">
        <v>14143</v>
      </c>
      <c r="F3603" s="12" t="s">
        <v>14144</v>
      </c>
      <c r="G3603" s="14" t="s">
        <v>14145</v>
      </c>
      <c r="H3603" s="12" t="s">
        <v>75832</v>
      </c>
      <c r="I3603" s="14"/>
      <c r="J3603" s="15"/>
      <c r="L3603" s="5" t="s">
        <v>75829</v>
      </c>
    </row>
    <row r="3604" spans="1:12" ht="30" customHeight="1" x14ac:dyDescent="0.35">
      <c r="A3604" s="12">
        <f>IF(B3604="","",SUBTOTAL(3,$B$3:B3604))</f>
        <v>3602</v>
      </c>
      <c r="B3604" s="13" t="s">
        <v>14146</v>
      </c>
      <c r="C3604" s="14" t="s">
        <v>13632</v>
      </c>
      <c r="D3604" s="12" t="s">
        <v>6388</v>
      </c>
      <c r="E3604" s="12" t="s">
        <v>14147</v>
      </c>
      <c r="F3604" s="12" t="s">
        <v>14148</v>
      </c>
      <c r="G3604" s="14" t="s">
        <v>7410</v>
      </c>
      <c r="H3604" s="12" t="s">
        <v>75832</v>
      </c>
      <c r="I3604" s="14"/>
      <c r="J3604" s="15"/>
      <c r="L3604" s="5" t="s">
        <v>75829</v>
      </c>
    </row>
    <row r="3605" spans="1:12" ht="30" customHeight="1" x14ac:dyDescent="0.35">
      <c r="A3605" s="12">
        <f>IF(B3605="","",SUBTOTAL(3,$B$3:B3605))</f>
        <v>3603</v>
      </c>
      <c r="B3605" s="13" t="s">
        <v>14149</v>
      </c>
      <c r="C3605" s="14" t="s">
        <v>13632</v>
      </c>
      <c r="D3605" s="12" t="s">
        <v>6388</v>
      </c>
      <c r="E3605" s="12" t="s">
        <v>14150</v>
      </c>
      <c r="F3605" s="12" t="s">
        <v>14151</v>
      </c>
      <c r="G3605" s="14" t="s">
        <v>14152</v>
      </c>
      <c r="H3605" s="12" t="s">
        <v>75832</v>
      </c>
      <c r="I3605" s="14"/>
      <c r="J3605" s="15"/>
      <c r="L3605" s="5" t="s">
        <v>75829</v>
      </c>
    </row>
    <row r="3606" spans="1:12" ht="30" customHeight="1" x14ac:dyDescent="0.35">
      <c r="A3606" s="12">
        <f>IF(B3606="","",SUBTOTAL(3,$B$3:B3606))</f>
        <v>3604</v>
      </c>
      <c r="B3606" s="13" t="s">
        <v>14153</v>
      </c>
      <c r="C3606" s="14" t="s">
        <v>13632</v>
      </c>
      <c r="D3606" s="12" t="s">
        <v>6388</v>
      </c>
      <c r="E3606" s="12" t="s">
        <v>14154</v>
      </c>
      <c r="F3606" s="12" t="s">
        <v>14155</v>
      </c>
      <c r="G3606" s="14" t="s">
        <v>14152</v>
      </c>
      <c r="H3606" s="12" t="s">
        <v>75832</v>
      </c>
      <c r="I3606" s="14"/>
      <c r="J3606" s="15"/>
      <c r="L3606" s="5" t="s">
        <v>75829</v>
      </c>
    </row>
    <row r="3607" spans="1:12" ht="30" customHeight="1" x14ac:dyDescent="0.35">
      <c r="A3607" s="12">
        <f>IF(B3607="","",SUBTOTAL(3,$B$3:B3607))</f>
        <v>3605</v>
      </c>
      <c r="B3607" s="13" t="s">
        <v>14156</v>
      </c>
      <c r="C3607" s="14" t="s">
        <v>13632</v>
      </c>
      <c r="D3607" s="12" t="s">
        <v>6388</v>
      </c>
      <c r="E3607" s="12" t="s">
        <v>14157</v>
      </c>
      <c r="F3607" s="12" t="s">
        <v>14158</v>
      </c>
      <c r="G3607" s="14" t="s">
        <v>14159</v>
      </c>
      <c r="H3607" s="12" t="s">
        <v>75832</v>
      </c>
      <c r="I3607" s="14"/>
      <c r="J3607" s="15"/>
      <c r="L3607" s="5" t="s">
        <v>75829</v>
      </c>
    </row>
    <row r="3608" spans="1:12" ht="30" customHeight="1" x14ac:dyDescent="0.35">
      <c r="A3608" s="12">
        <f>IF(B3608="","",SUBTOTAL(3,$B$3:B3608))</f>
        <v>3606</v>
      </c>
      <c r="B3608" s="13" t="s">
        <v>14160</v>
      </c>
      <c r="C3608" s="14" t="s">
        <v>13632</v>
      </c>
      <c r="D3608" s="12" t="s">
        <v>6388</v>
      </c>
      <c r="E3608" s="12" t="s">
        <v>14161</v>
      </c>
      <c r="F3608" s="12" t="s">
        <v>14162</v>
      </c>
      <c r="G3608" s="14" t="s">
        <v>14163</v>
      </c>
      <c r="H3608" s="12" t="s">
        <v>75832</v>
      </c>
      <c r="I3608" s="14"/>
      <c r="J3608" s="15"/>
      <c r="L3608" s="5" t="s">
        <v>75829</v>
      </c>
    </row>
    <row r="3609" spans="1:12" ht="30" customHeight="1" x14ac:dyDescent="0.35">
      <c r="A3609" s="12">
        <f>IF(B3609="","",SUBTOTAL(3,$B$3:B3609))</f>
        <v>3607</v>
      </c>
      <c r="B3609" s="13" t="s">
        <v>14164</v>
      </c>
      <c r="C3609" s="14" t="s">
        <v>13632</v>
      </c>
      <c r="D3609" s="12" t="s">
        <v>6388</v>
      </c>
      <c r="E3609" s="12" t="s">
        <v>14165</v>
      </c>
      <c r="F3609" s="12" t="s">
        <v>14166</v>
      </c>
      <c r="G3609" s="14" t="s">
        <v>14167</v>
      </c>
      <c r="H3609" s="12" t="s">
        <v>75832</v>
      </c>
      <c r="I3609" s="14"/>
      <c r="J3609" s="15"/>
      <c r="L3609" s="5" t="s">
        <v>75829</v>
      </c>
    </row>
    <row r="3610" spans="1:12" ht="30" customHeight="1" x14ac:dyDescent="0.35">
      <c r="A3610" s="12">
        <f>IF(B3610="","",SUBTOTAL(3,$B$3:B3610))</f>
        <v>3608</v>
      </c>
      <c r="B3610" s="13" t="s">
        <v>14168</v>
      </c>
      <c r="C3610" s="14" t="s">
        <v>13632</v>
      </c>
      <c r="D3610" s="12" t="s">
        <v>6388</v>
      </c>
      <c r="E3610" s="12" t="s">
        <v>14169</v>
      </c>
      <c r="F3610" s="12" t="s">
        <v>14170</v>
      </c>
      <c r="G3610" s="14" t="s">
        <v>14171</v>
      </c>
      <c r="H3610" s="12" t="s">
        <v>75832</v>
      </c>
      <c r="I3610" s="14"/>
      <c r="J3610" s="15"/>
      <c r="L3610" s="5" t="s">
        <v>75829</v>
      </c>
    </row>
    <row r="3611" spans="1:12" ht="30" customHeight="1" x14ac:dyDescent="0.35">
      <c r="A3611" s="12">
        <f>IF(B3611="","",SUBTOTAL(3,$B$3:B3611))</f>
        <v>3609</v>
      </c>
      <c r="B3611" s="13" t="s">
        <v>14172</v>
      </c>
      <c r="C3611" s="14" t="s">
        <v>13632</v>
      </c>
      <c r="D3611" s="12" t="s">
        <v>6388</v>
      </c>
      <c r="E3611" s="12" t="s">
        <v>14173</v>
      </c>
      <c r="F3611" s="12" t="s">
        <v>14174</v>
      </c>
      <c r="G3611" s="14" t="s">
        <v>14175</v>
      </c>
      <c r="H3611" s="12" t="s">
        <v>75832</v>
      </c>
      <c r="I3611" s="14"/>
      <c r="J3611" s="15"/>
      <c r="L3611" s="5" t="s">
        <v>75829</v>
      </c>
    </row>
    <row r="3612" spans="1:12" ht="30" customHeight="1" x14ac:dyDescent="0.35">
      <c r="A3612" s="12">
        <f>IF(B3612="","",SUBTOTAL(3,$B$3:B3612))</f>
        <v>3610</v>
      </c>
      <c r="B3612" s="13" t="s">
        <v>14176</v>
      </c>
      <c r="C3612" s="14" t="s">
        <v>13632</v>
      </c>
      <c r="D3612" s="12" t="s">
        <v>6388</v>
      </c>
      <c r="E3612" s="12" t="s">
        <v>14177</v>
      </c>
      <c r="F3612" s="12" t="s">
        <v>14178</v>
      </c>
      <c r="G3612" s="14" t="s">
        <v>14179</v>
      </c>
      <c r="H3612" s="12" t="s">
        <v>75832</v>
      </c>
      <c r="I3612" s="14"/>
      <c r="J3612" s="15"/>
      <c r="L3612" s="5" t="s">
        <v>75829</v>
      </c>
    </row>
    <row r="3613" spans="1:12" ht="30" customHeight="1" x14ac:dyDescent="0.35">
      <c r="A3613" s="12">
        <f>IF(B3613="","",SUBTOTAL(3,$B$3:B3613))</f>
        <v>3611</v>
      </c>
      <c r="B3613" s="13" t="s">
        <v>14180</v>
      </c>
      <c r="C3613" s="14" t="s">
        <v>13632</v>
      </c>
      <c r="D3613" s="12" t="s">
        <v>6388</v>
      </c>
      <c r="E3613" s="12" t="s">
        <v>14181</v>
      </c>
      <c r="F3613" s="12" t="s">
        <v>14182</v>
      </c>
      <c r="G3613" s="14" t="s">
        <v>14183</v>
      </c>
      <c r="H3613" s="12" t="s">
        <v>75832</v>
      </c>
      <c r="I3613" s="14"/>
      <c r="J3613" s="15"/>
      <c r="L3613" s="5" t="s">
        <v>75829</v>
      </c>
    </row>
    <row r="3614" spans="1:12" ht="30" customHeight="1" x14ac:dyDescent="0.35">
      <c r="A3614" s="12">
        <f>IF(B3614="","",SUBTOTAL(3,$B$3:B3614))</f>
        <v>3612</v>
      </c>
      <c r="B3614" s="13" t="s">
        <v>14184</v>
      </c>
      <c r="C3614" s="14" t="s">
        <v>13632</v>
      </c>
      <c r="D3614" s="12" t="s">
        <v>6388</v>
      </c>
      <c r="E3614" s="12" t="s">
        <v>14185</v>
      </c>
      <c r="F3614" s="12" t="s">
        <v>14186</v>
      </c>
      <c r="G3614" s="14" t="s">
        <v>14187</v>
      </c>
      <c r="H3614" s="12" t="s">
        <v>75832</v>
      </c>
      <c r="I3614" s="14"/>
      <c r="J3614" s="15"/>
      <c r="L3614" s="5" t="s">
        <v>75829</v>
      </c>
    </row>
    <row r="3615" spans="1:12" ht="30" customHeight="1" x14ac:dyDescent="0.35">
      <c r="A3615" s="12">
        <f>IF(B3615="","",SUBTOTAL(3,$B$3:B3615))</f>
        <v>3613</v>
      </c>
      <c r="B3615" s="13" t="s">
        <v>14188</v>
      </c>
      <c r="C3615" s="14" t="s">
        <v>13632</v>
      </c>
      <c r="D3615" s="12" t="s">
        <v>6388</v>
      </c>
      <c r="E3615" s="12" t="s">
        <v>14189</v>
      </c>
      <c r="F3615" s="12" t="s">
        <v>14190</v>
      </c>
      <c r="G3615" s="14" t="s">
        <v>14191</v>
      </c>
      <c r="H3615" s="12" t="s">
        <v>75832</v>
      </c>
      <c r="I3615" s="14"/>
      <c r="J3615" s="15"/>
      <c r="L3615" s="5" t="s">
        <v>75829</v>
      </c>
    </row>
    <row r="3616" spans="1:12" ht="30" customHeight="1" x14ac:dyDescent="0.35">
      <c r="A3616" s="12">
        <f>IF(B3616="","",SUBTOTAL(3,$B$3:B3616))</f>
        <v>3614</v>
      </c>
      <c r="B3616" s="13" t="s">
        <v>14192</v>
      </c>
      <c r="C3616" s="14" t="s">
        <v>13632</v>
      </c>
      <c r="D3616" s="12" t="s">
        <v>6388</v>
      </c>
      <c r="E3616" s="12" t="s">
        <v>14193</v>
      </c>
      <c r="F3616" s="12" t="s">
        <v>14194</v>
      </c>
      <c r="G3616" s="14" t="s">
        <v>14195</v>
      </c>
      <c r="H3616" s="12" t="s">
        <v>75832</v>
      </c>
      <c r="I3616" s="14"/>
      <c r="J3616" s="15"/>
      <c r="L3616" s="5" t="s">
        <v>75829</v>
      </c>
    </row>
    <row r="3617" spans="1:12" ht="30" customHeight="1" x14ac:dyDescent="0.35">
      <c r="A3617" s="12">
        <f>IF(B3617="","",SUBTOTAL(3,$B$3:B3617))</f>
        <v>3615</v>
      </c>
      <c r="B3617" s="13" t="s">
        <v>14196</v>
      </c>
      <c r="C3617" s="14" t="s">
        <v>13632</v>
      </c>
      <c r="D3617" s="12" t="s">
        <v>6388</v>
      </c>
      <c r="E3617" s="12" t="s">
        <v>14197</v>
      </c>
      <c r="F3617" s="12" t="s">
        <v>14198</v>
      </c>
      <c r="G3617" s="14" t="s">
        <v>14199</v>
      </c>
      <c r="H3617" s="12" t="s">
        <v>75832</v>
      </c>
      <c r="I3617" s="14"/>
      <c r="J3617" s="15"/>
      <c r="L3617" s="5" t="s">
        <v>75829</v>
      </c>
    </row>
    <row r="3618" spans="1:12" ht="30" customHeight="1" x14ac:dyDescent="0.35">
      <c r="A3618" s="12">
        <f>IF(B3618="","",SUBTOTAL(3,$B$3:B3618))</f>
        <v>3616</v>
      </c>
      <c r="B3618" s="13" t="s">
        <v>14200</v>
      </c>
      <c r="C3618" s="14" t="s">
        <v>13632</v>
      </c>
      <c r="D3618" s="12" t="s">
        <v>6388</v>
      </c>
      <c r="E3618" s="12" t="s">
        <v>14201</v>
      </c>
      <c r="F3618" s="12" t="s">
        <v>14202</v>
      </c>
      <c r="G3618" s="14" t="s">
        <v>14203</v>
      </c>
      <c r="H3618" s="12" t="s">
        <v>75832</v>
      </c>
      <c r="I3618" s="14"/>
      <c r="J3618" s="15"/>
      <c r="L3618" s="5" t="s">
        <v>75829</v>
      </c>
    </row>
    <row r="3619" spans="1:12" ht="30" customHeight="1" x14ac:dyDescent="0.35">
      <c r="A3619" s="12">
        <f>IF(B3619="","",SUBTOTAL(3,$B$3:B3619))</f>
        <v>3617</v>
      </c>
      <c r="B3619" s="13" t="s">
        <v>14204</v>
      </c>
      <c r="C3619" s="14" t="s">
        <v>13632</v>
      </c>
      <c r="D3619" s="12" t="s">
        <v>6388</v>
      </c>
      <c r="E3619" s="12" t="s">
        <v>14205</v>
      </c>
      <c r="F3619" s="12" t="s">
        <v>14206</v>
      </c>
      <c r="G3619" s="14" t="s">
        <v>14207</v>
      </c>
      <c r="H3619" s="12" t="s">
        <v>75832</v>
      </c>
      <c r="I3619" s="14"/>
      <c r="J3619" s="15"/>
      <c r="L3619" s="5" t="s">
        <v>75829</v>
      </c>
    </row>
    <row r="3620" spans="1:12" ht="30" customHeight="1" x14ac:dyDescent="0.35">
      <c r="A3620" s="12">
        <f>IF(B3620="","",SUBTOTAL(3,$B$3:B3620))</f>
        <v>3618</v>
      </c>
      <c r="B3620" s="13" t="s">
        <v>14208</v>
      </c>
      <c r="C3620" s="14" t="s">
        <v>13632</v>
      </c>
      <c r="D3620" s="12" t="s">
        <v>6388</v>
      </c>
      <c r="E3620" s="12" t="s">
        <v>14209</v>
      </c>
      <c r="F3620" s="12" t="s">
        <v>14210</v>
      </c>
      <c r="G3620" s="14" t="s">
        <v>14211</v>
      </c>
      <c r="H3620" s="12" t="s">
        <v>75832</v>
      </c>
      <c r="I3620" s="14"/>
      <c r="J3620" s="15"/>
      <c r="L3620" s="5" t="s">
        <v>75829</v>
      </c>
    </row>
    <row r="3621" spans="1:12" ht="30" customHeight="1" x14ac:dyDescent="0.35">
      <c r="A3621" s="12">
        <f>IF(B3621="","",SUBTOTAL(3,$B$3:B3621))</f>
        <v>3619</v>
      </c>
      <c r="B3621" s="13" t="s">
        <v>14212</v>
      </c>
      <c r="C3621" s="14" t="s">
        <v>13632</v>
      </c>
      <c r="D3621" s="12" t="s">
        <v>6388</v>
      </c>
      <c r="E3621" s="12" t="s">
        <v>14213</v>
      </c>
      <c r="F3621" s="12" t="s">
        <v>14214</v>
      </c>
      <c r="G3621" s="14" t="s">
        <v>14215</v>
      </c>
      <c r="H3621" s="12" t="s">
        <v>75832</v>
      </c>
      <c r="I3621" s="14"/>
      <c r="J3621" s="15"/>
      <c r="L3621" s="5" t="s">
        <v>75829</v>
      </c>
    </row>
    <row r="3622" spans="1:12" ht="30" customHeight="1" x14ac:dyDescent="0.35">
      <c r="A3622" s="12">
        <f>IF(B3622="","",SUBTOTAL(3,$B$3:B3622))</f>
        <v>3620</v>
      </c>
      <c r="B3622" s="13" t="s">
        <v>14216</v>
      </c>
      <c r="C3622" s="14" t="s">
        <v>13632</v>
      </c>
      <c r="D3622" s="12" t="s">
        <v>6388</v>
      </c>
      <c r="E3622" s="12" t="s">
        <v>14217</v>
      </c>
      <c r="F3622" s="12" t="s">
        <v>14218</v>
      </c>
      <c r="G3622" s="14" t="s">
        <v>14219</v>
      </c>
      <c r="H3622" s="12" t="s">
        <v>75832</v>
      </c>
      <c r="I3622" s="14"/>
      <c r="J3622" s="15"/>
      <c r="L3622" s="5" t="s">
        <v>75829</v>
      </c>
    </row>
    <row r="3623" spans="1:12" ht="30" customHeight="1" x14ac:dyDescent="0.35">
      <c r="A3623" s="12">
        <f>IF(B3623="","",SUBTOTAL(3,$B$3:B3623))</f>
        <v>3621</v>
      </c>
      <c r="B3623" s="13" t="s">
        <v>14220</v>
      </c>
      <c r="C3623" s="14" t="s">
        <v>13632</v>
      </c>
      <c r="D3623" s="12" t="s">
        <v>6388</v>
      </c>
      <c r="E3623" s="12" t="s">
        <v>14221</v>
      </c>
      <c r="F3623" s="12" t="s">
        <v>14222</v>
      </c>
      <c r="G3623" s="14" t="s">
        <v>14223</v>
      </c>
      <c r="H3623" s="12" t="s">
        <v>75832</v>
      </c>
      <c r="I3623" s="14"/>
      <c r="J3623" s="15"/>
      <c r="L3623" s="5" t="s">
        <v>75829</v>
      </c>
    </row>
    <row r="3624" spans="1:12" ht="30" customHeight="1" x14ac:dyDescent="0.35">
      <c r="A3624" s="12">
        <f>IF(B3624="","",SUBTOTAL(3,$B$3:B3624))</f>
        <v>3622</v>
      </c>
      <c r="B3624" s="13" t="s">
        <v>14224</v>
      </c>
      <c r="C3624" s="14" t="s">
        <v>13632</v>
      </c>
      <c r="D3624" s="12" t="s">
        <v>6388</v>
      </c>
      <c r="E3624" s="12" t="s">
        <v>14225</v>
      </c>
      <c r="F3624" s="12" t="s">
        <v>14226</v>
      </c>
      <c r="G3624" s="14" t="s">
        <v>14227</v>
      </c>
      <c r="H3624" s="12" t="s">
        <v>75832</v>
      </c>
      <c r="I3624" s="14"/>
      <c r="J3624" s="15"/>
      <c r="L3624" s="5" t="s">
        <v>75829</v>
      </c>
    </row>
    <row r="3625" spans="1:12" ht="30" customHeight="1" x14ac:dyDescent="0.35">
      <c r="A3625" s="12">
        <f>IF(B3625="","",SUBTOTAL(3,$B$3:B3625))</f>
        <v>3623</v>
      </c>
      <c r="B3625" s="13" t="s">
        <v>14228</v>
      </c>
      <c r="C3625" s="14" t="s">
        <v>13632</v>
      </c>
      <c r="D3625" s="12" t="s">
        <v>6388</v>
      </c>
      <c r="E3625" s="12" t="s">
        <v>14229</v>
      </c>
      <c r="F3625" s="12" t="s">
        <v>14230</v>
      </c>
      <c r="G3625" s="14" t="s">
        <v>14231</v>
      </c>
      <c r="H3625" s="12" t="s">
        <v>75832</v>
      </c>
      <c r="I3625" s="14"/>
      <c r="J3625" s="15"/>
      <c r="L3625" s="5" t="s">
        <v>75829</v>
      </c>
    </row>
    <row r="3626" spans="1:12" ht="30" customHeight="1" x14ac:dyDescent="0.35">
      <c r="A3626" s="12">
        <f>IF(B3626="","",SUBTOTAL(3,$B$3:B3626))</f>
        <v>3624</v>
      </c>
      <c r="B3626" s="13" t="s">
        <v>14232</v>
      </c>
      <c r="C3626" s="14" t="s">
        <v>13632</v>
      </c>
      <c r="D3626" s="12" t="s">
        <v>6388</v>
      </c>
      <c r="E3626" s="12" t="s">
        <v>14233</v>
      </c>
      <c r="F3626" s="12" t="s">
        <v>14234</v>
      </c>
      <c r="G3626" s="14" t="s">
        <v>14235</v>
      </c>
      <c r="H3626" s="12" t="s">
        <v>75832</v>
      </c>
      <c r="I3626" s="14"/>
      <c r="J3626" s="15"/>
      <c r="L3626" s="5" t="s">
        <v>75829</v>
      </c>
    </row>
    <row r="3627" spans="1:12" ht="30" customHeight="1" x14ac:dyDescent="0.35">
      <c r="A3627" s="12">
        <f>IF(B3627="","",SUBTOTAL(3,$B$3:B3627))</f>
        <v>3625</v>
      </c>
      <c r="B3627" s="13" t="s">
        <v>14236</v>
      </c>
      <c r="C3627" s="14" t="s">
        <v>13632</v>
      </c>
      <c r="D3627" s="12" t="s">
        <v>6388</v>
      </c>
      <c r="E3627" s="12" t="s">
        <v>14237</v>
      </c>
      <c r="F3627" s="12" t="s">
        <v>14238</v>
      </c>
      <c r="G3627" s="14" t="s">
        <v>14239</v>
      </c>
      <c r="H3627" s="12" t="s">
        <v>75832</v>
      </c>
      <c r="I3627" s="14"/>
      <c r="J3627" s="15"/>
      <c r="L3627" s="5" t="s">
        <v>75829</v>
      </c>
    </row>
    <row r="3628" spans="1:12" ht="30" customHeight="1" x14ac:dyDescent="0.35">
      <c r="A3628" s="12">
        <f>IF(B3628="","",SUBTOTAL(3,$B$3:B3628))</f>
        <v>3626</v>
      </c>
      <c r="B3628" s="13" t="s">
        <v>14240</v>
      </c>
      <c r="C3628" s="14" t="s">
        <v>13632</v>
      </c>
      <c r="D3628" s="12" t="s">
        <v>6388</v>
      </c>
      <c r="E3628" s="12" t="s">
        <v>14241</v>
      </c>
      <c r="F3628" s="12" t="s">
        <v>14242</v>
      </c>
      <c r="G3628" s="14" t="s">
        <v>14243</v>
      </c>
      <c r="H3628" s="12" t="s">
        <v>75832</v>
      </c>
      <c r="I3628" s="14"/>
      <c r="J3628" s="15"/>
      <c r="L3628" s="5" t="s">
        <v>75829</v>
      </c>
    </row>
    <row r="3629" spans="1:12" ht="30" customHeight="1" x14ac:dyDescent="0.35">
      <c r="A3629" s="12">
        <f>IF(B3629="","",SUBTOTAL(3,$B$3:B3629))</f>
        <v>3627</v>
      </c>
      <c r="B3629" s="13" t="s">
        <v>14244</v>
      </c>
      <c r="C3629" s="14" t="s">
        <v>13632</v>
      </c>
      <c r="D3629" s="12" t="s">
        <v>6388</v>
      </c>
      <c r="E3629" s="12" t="s">
        <v>14245</v>
      </c>
      <c r="F3629" s="12" t="s">
        <v>14246</v>
      </c>
      <c r="G3629" s="14" t="s">
        <v>14247</v>
      </c>
      <c r="H3629" s="12" t="s">
        <v>75832</v>
      </c>
      <c r="I3629" s="14"/>
      <c r="J3629" s="15"/>
      <c r="L3629" s="5" t="s">
        <v>75829</v>
      </c>
    </row>
    <row r="3630" spans="1:12" ht="30" customHeight="1" x14ac:dyDescent="0.35">
      <c r="A3630" s="12">
        <f>IF(B3630="","",SUBTOTAL(3,$B$3:B3630))</f>
        <v>3628</v>
      </c>
      <c r="B3630" s="13" t="s">
        <v>14248</v>
      </c>
      <c r="C3630" s="14" t="s">
        <v>13632</v>
      </c>
      <c r="D3630" s="12" t="s">
        <v>6388</v>
      </c>
      <c r="E3630" s="12" t="s">
        <v>14249</v>
      </c>
      <c r="F3630" s="12" t="s">
        <v>14250</v>
      </c>
      <c r="G3630" s="14" t="s">
        <v>14251</v>
      </c>
      <c r="H3630" s="12" t="s">
        <v>75832</v>
      </c>
      <c r="I3630" s="14"/>
      <c r="J3630" s="15"/>
      <c r="L3630" s="5" t="s">
        <v>75829</v>
      </c>
    </row>
    <row r="3631" spans="1:12" ht="30" customHeight="1" x14ac:dyDescent="0.35">
      <c r="A3631" s="12">
        <f>IF(B3631="","",SUBTOTAL(3,$B$3:B3631))</f>
        <v>3629</v>
      </c>
      <c r="B3631" s="13" t="s">
        <v>14252</v>
      </c>
      <c r="C3631" s="14" t="s">
        <v>13632</v>
      </c>
      <c r="D3631" s="12" t="s">
        <v>6388</v>
      </c>
      <c r="E3631" s="12" t="s">
        <v>14253</v>
      </c>
      <c r="F3631" s="12" t="s">
        <v>14254</v>
      </c>
      <c r="G3631" s="14" t="s">
        <v>14255</v>
      </c>
      <c r="H3631" s="12" t="s">
        <v>75832</v>
      </c>
      <c r="I3631" s="14"/>
      <c r="J3631" s="15"/>
      <c r="L3631" s="5" t="s">
        <v>75829</v>
      </c>
    </row>
    <row r="3632" spans="1:12" ht="30" customHeight="1" x14ac:dyDescent="0.35">
      <c r="A3632" s="12">
        <f>IF(B3632="","",SUBTOTAL(3,$B$3:B3632))</f>
        <v>3630</v>
      </c>
      <c r="B3632" s="13" t="s">
        <v>14256</v>
      </c>
      <c r="C3632" s="14" t="s">
        <v>13632</v>
      </c>
      <c r="D3632" s="12" t="s">
        <v>6388</v>
      </c>
      <c r="E3632" s="12" t="s">
        <v>14257</v>
      </c>
      <c r="F3632" s="12" t="s">
        <v>14258</v>
      </c>
      <c r="G3632" s="14" t="s">
        <v>14259</v>
      </c>
      <c r="H3632" s="12" t="s">
        <v>75832</v>
      </c>
      <c r="I3632" s="14"/>
      <c r="J3632" s="15"/>
      <c r="L3632" s="5" t="s">
        <v>75829</v>
      </c>
    </row>
    <row r="3633" spans="1:12" ht="30" customHeight="1" x14ac:dyDescent="0.35">
      <c r="A3633" s="12">
        <f>IF(B3633="","",SUBTOTAL(3,$B$3:B3633))</f>
        <v>3631</v>
      </c>
      <c r="B3633" s="13" t="s">
        <v>14260</v>
      </c>
      <c r="C3633" s="14" t="s">
        <v>13632</v>
      </c>
      <c r="D3633" s="12" t="s">
        <v>6388</v>
      </c>
      <c r="E3633" s="12" t="s">
        <v>14261</v>
      </c>
      <c r="F3633" s="12" t="s">
        <v>14262</v>
      </c>
      <c r="G3633" s="14" t="s">
        <v>14263</v>
      </c>
      <c r="H3633" s="12" t="s">
        <v>75832</v>
      </c>
      <c r="I3633" s="14"/>
      <c r="J3633" s="15"/>
      <c r="L3633" s="5" t="s">
        <v>75829</v>
      </c>
    </row>
    <row r="3634" spans="1:12" ht="30" customHeight="1" x14ac:dyDescent="0.35">
      <c r="A3634" s="12">
        <f>IF(B3634="","",SUBTOTAL(3,$B$3:B3634))</f>
        <v>3632</v>
      </c>
      <c r="B3634" s="13" t="s">
        <v>14264</v>
      </c>
      <c r="C3634" s="14" t="s">
        <v>13632</v>
      </c>
      <c r="D3634" s="12" t="s">
        <v>6388</v>
      </c>
      <c r="E3634" s="12" t="s">
        <v>14265</v>
      </c>
      <c r="F3634" s="12" t="s">
        <v>14266</v>
      </c>
      <c r="G3634" s="14" t="s">
        <v>14267</v>
      </c>
      <c r="H3634" s="12" t="s">
        <v>75832</v>
      </c>
      <c r="I3634" s="14"/>
      <c r="J3634" s="15"/>
      <c r="L3634" s="5" t="s">
        <v>75829</v>
      </c>
    </row>
    <row r="3635" spans="1:12" ht="30" customHeight="1" x14ac:dyDescent="0.35">
      <c r="A3635" s="12">
        <f>IF(B3635="","",SUBTOTAL(3,$B$3:B3635))</f>
        <v>3633</v>
      </c>
      <c r="B3635" s="13" t="s">
        <v>14268</v>
      </c>
      <c r="C3635" s="14" t="s">
        <v>13632</v>
      </c>
      <c r="D3635" s="12" t="s">
        <v>6388</v>
      </c>
      <c r="E3635" s="12" t="s">
        <v>14269</v>
      </c>
      <c r="F3635" s="12" t="s">
        <v>14270</v>
      </c>
      <c r="G3635" s="14" t="s">
        <v>14271</v>
      </c>
      <c r="H3635" s="12" t="s">
        <v>75832</v>
      </c>
      <c r="I3635" s="14"/>
      <c r="J3635" s="15"/>
      <c r="L3635" s="5" t="s">
        <v>75829</v>
      </c>
    </row>
    <row r="3636" spans="1:12" ht="30" customHeight="1" x14ac:dyDescent="0.35">
      <c r="A3636" s="12">
        <f>IF(B3636="","",SUBTOTAL(3,$B$3:B3636))</f>
        <v>3634</v>
      </c>
      <c r="B3636" s="13" t="s">
        <v>14272</v>
      </c>
      <c r="C3636" s="14" t="s">
        <v>13632</v>
      </c>
      <c r="D3636" s="12" t="s">
        <v>6388</v>
      </c>
      <c r="E3636" s="12" t="s">
        <v>14273</v>
      </c>
      <c r="F3636" s="12" t="s">
        <v>14274</v>
      </c>
      <c r="G3636" s="14" t="s">
        <v>14275</v>
      </c>
      <c r="H3636" s="12" t="s">
        <v>75832</v>
      </c>
      <c r="I3636" s="14"/>
      <c r="J3636" s="15"/>
      <c r="L3636" s="5" t="s">
        <v>75829</v>
      </c>
    </row>
    <row r="3637" spans="1:12" ht="30" customHeight="1" x14ac:dyDescent="0.35">
      <c r="A3637" s="12">
        <f>IF(B3637="","",SUBTOTAL(3,$B$3:B3637))</f>
        <v>3635</v>
      </c>
      <c r="B3637" s="13" t="s">
        <v>14276</v>
      </c>
      <c r="C3637" s="14" t="s">
        <v>13632</v>
      </c>
      <c r="D3637" s="12" t="s">
        <v>6388</v>
      </c>
      <c r="E3637" s="12" t="s">
        <v>14277</v>
      </c>
      <c r="F3637" s="12" t="s">
        <v>14278</v>
      </c>
      <c r="G3637" s="14" t="s">
        <v>14279</v>
      </c>
      <c r="H3637" s="12" t="s">
        <v>75832</v>
      </c>
      <c r="I3637" s="14"/>
      <c r="J3637" s="15"/>
      <c r="L3637" s="5" t="s">
        <v>75829</v>
      </c>
    </row>
    <row r="3638" spans="1:12" ht="30" customHeight="1" x14ac:dyDescent="0.35">
      <c r="A3638" s="12">
        <f>IF(B3638="","",SUBTOTAL(3,$B$3:B3638))</f>
        <v>3636</v>
      </c>
      <c r="B3638" s="13" t="s">
        <v>14280</v>
      </c>
      <c r="C3638" s="14" t="s">
        <v>13632</v>
      </c>
      <c r="D3638" s="12" t="s">
        <v>6388</v>
      </c>
      <c r="E3638" s="12" t="s">
        <v>14281</v>
      </c>
      <c r="F3638" s="12" t="s">
        <v>14282</v>
      </c>
      <c r="G3638" s="14" t="s">
        <v>14279</v>
      </c>
      <c r="H3638" s="12" t="s">
        <v>75832</v>
      </c>
      <c r="I3638" s="14"/>
      <c r="J3638" s="15"/>
      <c r="L3638" s="5" t="s">
        <v>75829</v>
      </c>
    </row>
    <row r="3639" spans="1:12" ht="30" customHeight="1" x14ac:dyDescent="0.35">
      <c r="A3639" s="12">
        <f>IF(B3639="","",SUBTOTAL(3,$B$3:B3639))</f>
        <v>3637</v>
      </c>
      <c r="B3639" s="13" t="s">
        <v>14283</v>
      </c>
      <c r="C3639" s="14" t="s">
        <v>13632</v>
      </c>
      <c r="D3639" s="12" t="s">
        <v>6388</v>
      </c>
      <c r="E3639" s="12" t="s">
        <v>14284</v>
      </c>
      <c r="F3639" s="12" t="s">
        <v>14285</v>
      </c>
      <c r="G3639" s="14" t="s">
        <v>14286</v>
      </c>
      <c r="H3639" s="12" t="s">
        <v>75832</v>
      </c>
      <c r="I3639" s="14"/>
      <c r="J3639" s="15"/>
      <c r="L3639" s="5" t="s">
        <v>75829</v>
      </c>
    </row>
    <row r="3640" spans="1:12" ht="30" customHeight="1" x14ac:dyDescent="0.35">
      <c r="A3640" s="12">
        <f>IF(B3640="","",SUBTOTAL(3,$B$3:B3640))</f>
        <v>3638</v>
      </c>
      <c r="B3640" s="13" t="s">
        <v>14287</v>
      </c>
      <c r="C3640" s="14" t="s">
        <v>13632</v>
      </c>
      <c r="D3640" s="12" t="s">
        <v>6388</v>
      </c>
      <c r="E3640" s="12" t="s">
        <v>14288</v>
      </c>
      <c r="F3640" s="12" t="s">
        <v>14289</v>
      </c>
      <c r="G3640" s="14" t="s">
        <v>14290</v>
      </c>
      <c r="H3640" s="12" t="s">
        <v>75832</v>
      </c>
      <c r="I3640" s="14"/>
      <c r="J3640" s="15"/>
      <c r="L3640" s="5" t="s">
        <v>75829</v>
      </c>
    </row>
    <row r="3641" spans="1:12" ht="30" customHeight="1" x14ac:dyDescent="0.35">
      <c r="A3641" s="12">
        <f>IF(B3641="","",SUBTOTAL(3,$B$3:B3641))</f>
        <v>3639</v>
      </c>
      <c r="B3641" s="13" t="s">
        <v>14291</v>
      </c>
      <c r="C3641" s="14" t="s">
        <v>13632</v>
      </c>
      <c r="D3641" s="12" t="s">
        <v>6388</v>
      </c>
      <c r="E3641" s="12" t="s">
        <v>14292</v>
      </c>
      <c r="F3641" s="12" t="s">
        <v>14293</v>
      </c>
      <c r="G3641" s="14" t="s">
        <v>7343</v>
      </c>
      <c r="H3641" s="12" t="s">
        <v>75832</v>
      </c>
      <c r="I3641" s="14"/>
      <c r="J3641" s="15"/>
      <c r="L3641" s="5" t="s">
        <v>75829</v>
      </c>
    </row>
    <row r="3642" spans="1:12" ht="30" customHeight="1" x14ac:dyDescent="0.35">
      <c r="A3642" s="12">
        <f>IF(B3642="","",SUBTOTAL(3,$B$3:B3642))</f>
        <v>3640</v>
      </c>
      <c r="B3642" s="13" t="s">
        <v>14294</v>
      </c>
      <c r="C3642" s="14" t="s">
        <v>13632</v>
      </c>
      <c r="D3642" s="12" t="s">
        <v>6388</v>
      </c>
      <c r="E3642" s="12" t="s">
        <v>14295</v>
      </c>
      <c r="F3642" s="12" t="s">
        <v>14296</v>
      </c>
      <c r="G3642" s="14" t="s">
        <v>14297</v>
      </c>
      <c r="H3642" s="12" t="s">
        <v>75832</v>
      </c>
      <c r="I3642" s="14"/>
      <c r="J3642" s="15"/>
      <c r="L3642" s="5" t="s">
        <v>75829</v>
      </c>
    </row>
    <row r="3643" spans="1:12" ht="30" customHeight="1" x14ac:dyDescent="0.35">
      <c r="A3643" s="12">
        <f>IF(B3643="","",SUBTOTAL(3,$B$3:B3643))</f>
        <v>3641</v>
      </c>
      <c r="B3643" s="13" t="s">
        <v>14298</v>
      </c>
      <c r="C3643" s="14" t="s">
        <v>13632</v>
      </c>
      <c r="D3643" s="12" t="s">
        <v>6388</v>
      </c>
      <c r="E3643" s="12" t="s">
        <v>14299</v>
      </c>
      <c r="F3643" s="12" t="s">
        <v>14300</v>
      </c>
      <c r="G3643" s="14" t="s">
        <v>14301</v>
      </c>
      <c r="H3643" s="12" t="s">
        <v>75832</v>
      </c>
      <c r="I3643" s="14"/>
      <c r="J3643" s="15"/>
      <c r="L3643" s="5" t="s">
        <v>75829</v>
      </c>
    </row>
    <row r="3644" spans="1:12" ht="30" customHeight="1" x14ac:dyDescent="0.35">
      <c r="A3644" s="12">
        <f>IF(B3644="","",SUBTOTAL(3,$B$3:B3644))</f>
        <v>3642</v>
      </c>
      <c r="B3644" s="13" t="s">
        <v>14302</v>
      </c>
      <c r="C3644" s="14" t="s">
        <v>13632</v>
      </c>
      <c r="D3644" s="12" t="s">
        <v>6388</v>
      </c>
      <c r="E3644" s="12" t="s">
        <v>14303</v>
      </c>
      <c r="F3644" s="12" t="s">
        <v>14304</v>
      </c>
      <c r="G3644" s="14" t="s">
        <v>14305</v>
      </c>
      <c r="H3644" s="12" t="s">
        <v>75832</v>
      </c>
      <c r="I3644" s="14"/>
      <c r="J3644" s="15"/>
      <c r="L3644" s="5" t="s">
        <v>75829</v>
      </c>
    </row>
    <row r="3645" spans="1:12" ht="30" customHeight="1" x14ac:dyDescent="0.35">
      <c r="A3645" s="12">
        <f>IF(B3645="","",SUBTOTAL(3,$B$3:B3645))</f>
        <v>3643</v>
      </c>
      <c r="B3645" s="13" t="s">
        <v>14306</v>
      </c>
      <c r="C3645" s="14" t="s">
        <v>13632</v>
      </c>
      <c r="D3645" s="12" t="s">
        <v>6388</v>
      </c>
      <c r="E3645" s="12" t="s">
        <v>14307</v>
      </c>
      <c r="F3645" s="12" t="s">
        <v>14308</v>
      </c>
      <c r="G3645" s="14" t="s">
        <v>14309</v>
      </c>
      <c r="H3645" s="12" t="s">
        <v>75832</v>
      </c>
      <c r="I3645" s="14"/>
      <c r="J3645" s="15"/>
      <c r="L3645" s="5" t="s">
        <v>75829</v>
      </c>
    </row>
    <row r="3646" spans="1:12" ht="30" customHeight="1" x14ac:dyDescent="0.35">
      <c r="A3646" s="12">
        <f>IF(B3646="","",SUBTOTAL(3,$B$3:B3646))</f>
        <v>3644</v>
      </c>
      <c r="B3646" s="13" t="s">
        <v>14310</v>
      </c>
      <c r="C3646" s="14" t="s">
        <v>13632</v>
      </c>
      <c r="D3646" s="12" t="s">
        <v>6388</v>
      </c>
      <c r="E3646" s="12" t="s">
        <v>14311</v>
      </c>
      <c r="F3646" s="12" t="s">
        <v>14312</v>
      </c>
      <c r="G3646" s="14" t="s">
        <v>14313</v>
      </c>
      <c r="H3646" s="12" t="s">
        <v>75832</v>
      </c>
      <c r="I3646" s="14"/>
      <c r="J3646" s="15"/>
      <c r="L3646" s="5" t="s">
        <v>75829</v>
      </c>
    </row>
    <row r="3647" spans="1:12" ht="30" customHeight="1" x14ac:dyDescent="0.35">
      <c r="A3647" s="12">
        <f>IF(B3647="","",SUBTOTAL(3,$B$3:B3647))</f>
        <v>3645</v>
      </c>
      <c r="B3647" s="13" t="s">
        <v>14314</v>
      </c>
      <c r="C3647" s="14" t="s">
        <v>13632</v>
      </c>
      <c r="D3647" s="12" t="s">
        <v>6388</v>
      </c>
      <c r="E3647" s="12" t="s">
        <v>14315</v>
      </c>
      <c r="F3647" s="12" t="s">
        <v>14316</v>
      </c>
      <c r="G3647" s="14" t="s">
        <v>14317</v>
      </c>
      <c r="H3647" s="12" t="s">
        <v>75832</v>
      </c>
      <c r="I3647" s="14"/>
      <c r="J3647" s="15"/>
      <c r="L3647" s="5" t="s">
        <v>75829</v>
      </c>
    </row>
    <row r="3648" spans="1:12" ht="30" customHeight="1" x14ac:dyDescent="0.35">
      <c r="A3648" s="12">
        <f>IF(B3648="","",SUBTOTAL(3,$B$3:B3648))</f>
        <v>3646</v>
      </c>
      <c r="B3648" s="13" t="s">
        <v>14318</v>
      </c>
      <c r="C3648" s="14" t="s">
        <v>13632</v>
      </c>
      <c r="D3648" s="12" t="s">
        <v>6388</v>
      </c>
      <c r="E3648" s="12" t="s">
        <v>14319</v>
      </c>
      <c r="F3648" s="12" t="s">
        <v>14320</v>
      </c>
      <c r="G3648" s="14" t="s">
        <v>14321</v>
      </c>
      <c r="H3648" s="12" t="s">
        <v>75832</v>
      </c>
      <c r="I3648" s="14"/>
      <c r="J3648" s="15"/>
      <c r="L3648" s="5" t="s">
        <v>75829</v>
      </c>
    </row>
    <row r="3649" spans="1:12" ht="30" customHeight="1" x14ac:dyDescent="0.35">
      <c r="A3649" s="12">
        <f>IF(B3649="","",SUBTOTAL(3,$B$3:B3649))</f>
        <v>3647</v>
      </c>
      <c r="B3649" s="13" t="s">
        <v>14322</v>
      </c>
      <c r="C3649" s="14" t="s">
        <v>13632</v>
      </c>
      <c r="D3649" s="12" t="s">
        <v>6388</v>
      </c>
      <c r="E3649" s="12" t="s">
        <v>14323</v>
      </c>
      <c r="F3649" s="12" t="s">
        <v>14324</v>
      </c>
      <c r="G3649" s="14" t="s">
        <v>14325</v>
      </c>
      <c r="H3649" s="12" t="s">
        <v>75832</v>
      </c>
      <c r="I3649" s="14"/>
      <c r="J3649" s="15"/>
      <c r="L3649" s="5" t="s">
        <v>75829</v>
      </c>
    </row>
    <row r="3650" spans="1:12" ht="30" customHeight="1" x14ac:dyDescent="0.35">
      <c r="A3650" s="12">
        <f>IF(B3650="","",SUBTOTAL(3,$B$3:B3650))</f>
        <v>3648</v>
      </c>
      <c r="B3650" s="13" t="s">
        <v>14326</v>
      </c>
      <c r="C3650" s="14" t="s">
        <v>13632</v>
      </c>
      <c r="D3650" s="12" t="s">
        <v>6388</v>
      </c>
      <c r="E3650" s="12" t="s">
        <v>14327</v>
      </c>
      <c r="F3650" s="12" t="s">
        <v>14328</v>
      </c>
      <c r="G3650" s="14" t="s">
        <v>14329</v>
      </c>
      <c r="H3650" s="12" t="s">
        <v>75832</v>
      </c>
      <c r="I3650" s="14"/>
      <c r="J3650" s="15"/>
      <c r="L3650" s="5" t="s">
        <v>75829</v>
      </c>
    </row>
    <row r="3651" spans="1:12" ht="30" customHeight="1" x14ac:dyDescent="0.35">
      <c r="A3651" s="12">
        <f>IF(B3651="","",SUBTOTAL(3,$B$3:B3651))</f>
        <v>3649</v>
      </c>
      <c r="B3651" s="13" t="s">
        <v>14330</v>
      </c>
      <c r="C3651" s="14" t="s">
        <v>13632</v>
      </c>
      <c r="D3651" s="12" t="s">
        <v>6388</v>
      </c>
      <c r="E3651" s="12" t="s">
        <v>14331</v>
      </c>
      <c r="F3651" s="12" t="s">
        <v>14332</v>
      </c>
      <c r="G3651" s="14" t="s">
        <v>14333</v>
      </c>
      <c r="H3651" s="12" t="s">
        <v>75832</v>
      </c>
      <c r="I3651" s="14"/>
      <c r="J3651" s="15"/>
      <c r="L3651" s="5" t="s">
        <v>75829</v>
      </c>
    </row>
    <row r="3652" spans="1:12" ht="30" customHeight="1" x14ac:dyDescent="0.35">
      <c r="A3652" s="12">
        <f>IF(B3652="","",SUBTOTAL(3,$B$3:B3652))</f>
        <v>3650</v>
      </c>
      <c r="B3652" s="13" t="s">
        <v>14334</v>
      </c>
      <c r="C3652" s="14" t="s">
        <v>13632</v>
      </c>
      <c r="D3652" s="12" t="s">
        <v>6388</v>
      </c>
      <c r="E3652" s="12" t="s">
        <v>14335</v>
      </c>
      <c r="F3652" s="12" t="s">
        <v>14336</v>
      </c>
      <c r="G3652" s="14" t="s">
        <v>14337</v>
      </c>
      <c r="H3652" s="12" t="s">
        <v>75832</v>
      </c>
      <c r="I3652" s="14"/>
      <c r="J3652" s="15"/>
      <c r="L3652" s="5" t="s">
        <v>75829</v>
      </c>
    </row>
    <row r="3653" spans="1:12" ht="30" customHeight="1" x14ac:dyDescent="0.35">
      <c r="A3653" s="12">
        <f>IF(B3653="","",SUBTOTAL(3,$B$3:B3653))</f>
        <v>3651</v>
      </c>
      <c r="B3653" s="13" t="s">
        <v>14338</v>
      </c>
      <c r="C3653" s="14" t="s">
        <v>13632</v>
      </c>
      <c r="D3653" s="12" t="s">
        <v>6388</v>
      </c>
      <c r="E3653" s="12" t="s">
        <v>14339</v>
      </c>
      <c r="F3653" s="12" t="s">
        <v>14340</v>
      </c>
      <c r="G3653" s="14" t="s">
        <v>14341</v>
      </c>
      <c r="H3653" s="12" t="s">
        <v>75833</v>
      </c>
      <c r="I3653" s="14"/>
      <c r="J3653" s="15"/>
      <c r="L3653" s="5" t="s">
        <v>75829</v>
      </c>
    </row>
    <row r="3654" spans="1:12" ht="30" customHeight="1" x14ac:dyDescent="0.35">
      <c r="A3654" s="12">
        <f>IF(B3654="","",SUBTOTAL(3,$B$3:B3654))</f>
        <v>3652</v>
      </c>
      <c r="B3654" s="13" t="s">
        <v>14342</v>
      </c>
      <c r="C3654" s="14" t="s">
        <v>13632</v>
      </c>
      <c r="D3654" s="12" t="s">
        <v>6388</v>
      </c>
      <c r="E3654" s="12" t="s">
        <v>14343</v>
      </c>
      <c r="F3654" s="12" t="s">
        <v>14344</v>
      </c>
      <c r="G3654" s="14" t="s">
        <v>14345</v>
      </c>
      <c r="H3654" s="12" t="s">
        <v>75832</v>
      </c>
      <c r="I3654" s="14"/>
      <c r="J3654" s="15"/>
      <c r="L3654" s="5" t="s">
        <v>75829</v>
      </c>
    </row>
    <row r="3655" spans="1:12" ht="30" customHeight="1" x14ac:dyDescent="0.35">
      <c r="A3655" s="12">
        <f>IF(B3655="","",SUBTOTAL(3,$B$3:B3655))</f>
        <v>3653</v>
      </c>
      <c r="B3655" s="13" t="s">
        <v>14346</v>
      </c>
      <c r="C3655" s="14" t="s">
        <v>13632</v>
      </c>
      <c r="D3655" s="12" t="s">
        <v>6388</v>
      </c>
      <c r="E3655" s="12" t="s">
        <v>14347</v>
      </c>
      <c r="F3655" s="12" t="s">
        <v>14348</v>
      </c>
      <c r="G3655" s="14" t="s">
        <v>14227</v>
      </c>
      <c r="H3655" s="12" t="s">
        <v>75832</v>
      </c>
      <c r="I3655" s="14"/>
      <c r="J3655" s="15"/>
      <c r="L3655" s="5" t="s">
        <v>75829</v>
      </c>
    </row>
    <row r="3656" spans="1:12" ht="30" customHeight="1" x14ac:dyDescent="0.35">
      <c r="A3656" s="12">
        <f>IF(B3656="","",SUBTOTAL(3,$B$3:B3656))</f>
        <v>3654</v>
      </c>
      <c r="B3656" s="13" t="s">
        <v>14349</v>
      </c>
      <c r="C3656" s="14" t="s">
        <v>13632</v>
      </c>
      <c r="D3656" s="12" t="s">
        <v>6388</v>
      </c>
      <c r="E3656" s="12" t="s">
        <v>14350</v>
      </c>
      <c r="F3656" s="12" t="s">
        <v>14351</v>
      </c>
      <c r="G3656" s="14" t="s">
        <v>14352</v>
      </c>
      <c r="H3656" s="12" t="s">
        <v>75832</v>
      </c>
      <c r="I3656" s="14"/>
      <c r="J3656" s="15"/>
      <c r="L3656" s="5" t="s">
        <v>75829</v>
      </c>
    </row>
    <row r="3657" spans="1:12" ht="30" customHeight="1" x14ac:dyDescent="0.35">
      <c r="A3657" s="12">
        <f>IF(B3657="","",SUBTOTAL(3,$B$3:B3657))</f>
        <v>3655</v>
      </c>
      <c r="B3657" s="13" t="s">
        <v>14353</v>
      </c>
      <c r="C3657" s="14" t="s">
        <v>13632</v>
      </c>
      <c r="D3657" s="12" t="s">
        <v>6388</v>
      </c>
      <c r="E3657" s="12" t="s">
        <v>14354</v>
      </c>
      <c r="F3657" s="12" t="s">
        <v>14355</v>
      </c>
      <c r="G3657" s="14" t="s">
        <v>14356</v>
      </c>
      <c r="H3657" s="12" t="s">
        <v>75832</v>
      </c>
      <c r="I3657" s="14"/>
      <c r="J3657" s="15"/>
      <c r="L3657" s="5" t="s">
        <v>75829</v>
      </c>
    </row>
    <row r="3658" spans="1:12" ht="30" customHeight="1" x14ac:dyDescent="0.35">
      <c r="A3658" s="12">
        <f>IF(B3658="","",SUBTOTAL(3,$B$3:B3658))</f>
        <v>3656</v>
      </c>
      <c r="B3658" s="13" t="s">
        <v>14357</v>
      </c>
      <c r="C3658" s="14" t="s">
        <v>13632</v>
      </c>
      <c r="D3658" s="12" t="s">
        <v>6388</v>
      </c>
      <c r="E3658" s="12" t="s">
        <v>14358</v>
      </c>
      <c r="F3658" s="12" t="s">
        <v>14359</v>
      </c>
      <c r="G3658" s="14" t="s">
        <v>14360</v>
      </c>
      <c r="H3658" s="12" t="s">
        <v>75832</v>
      </c>
      <c r="I3658" s="14"/>
      <c r="J3658" s="15"/>
      <c r="L3658" s="5" t="s">
        <v>75829</v>
      </c>
    </row>
    <row r="3659" spans="1:12" ht="30" customHeight="1" x14ac:dyDescent="0.35">
      <c r="A3659" s="12">
        <f>IF(B3659="","",SUBTOTAL(3,$B$3:B3659))</f>
        <v>3657</v>
      </c>
      <c r="B3659" s="13" t="s">
        <v>14361</v>
      </c>
      <c r="C3659" s="14" t="s">
        <v>13632</v>
      </c>
      <c r="D3659" s="12" t="s">
        <v>6388</v>
      </c>
      <c r="E3659" s="12" t="s">
        <v>14362</v>
      </c>
      <c r="F3659" s="12" t="s">
        <v>14363</v>
      </c>
      <c r="G3659" s="14" t="s">
        <v>14364</v>
      </c>
      <c r="H3659" s="12" t="s">
        <v>75832</v>
      </c>
      <c r="I3659" s="14"/>
      <c r="J3659" s="15"/>
      <c r="L3659" s="5" t="s">
        <v>75829</v>
      </c>
    </row>
    <row r="3660" spans="1:12" ht="30" customHeight="1" x14ac:dyDescent="0.35">
      <c r="A3660" s="12">
        <f>IF(B3660="","",SUBTOTAL(3,$B$3:B3660))</f>
        <v>3658</v>
      </c>
      <c r="B3660" s="13" t="s">
        <v>14365</v>
      </c>
      <c r="C3660" s="14" t="s">
        <v>13632</v>
      </c>
      <c r="D3660" s="12" t="s">
        <v>6388</v>
      </c>
      <c r="E3660" s="12" t="s">
        <v>14366</v>
      </c>
      <c r="F3660" s="12" t="s">
        <v>14367</v>
      </c>
      <c r="G3660" s="14" t="s">
        <v>14368</v>
      </c>
      <c r="H3660" s="12" t="s">
        <v>75832</v>
      </c>
      <c r="I3660" s="14"/>
      <c r="J3660" s="15"/>
      <c r="L3660" s="5" t="s">
        <v>75829</v>
      </c>
    </row>
    <row r="3661" spans="1:12" ht="30" customHeight="1" x14ac:dyDescent="0.35">
      <c r="A3661" s="12">
        <f>IF(B3661="","",SUBTOTAL(3,$B$3:B3661))</f>
        <v>3659</v>
      </c>
      <c r="B3661" s="13" t="s">
        <v>14369</v>
      </c>
      <c r="C3661" s="14" t="s">
        <v>13632</v>
      </c>
      <c r="D3661" s="12" t="s">
        <v>6388</v>
      </c>
      <c r="E3661" s="12" t="s">
        <v>14370</v>
      </c>
      <c r="F3661" s="12" t="s">
        <v>14371</v>
      </c>
      <c r="G3661" s="14" t="s">
        <v>14372</v>
      </c>
      <c r="H3661" s="12" t="s">
        <v>75832</v>
      </c>
      <c r="I3661" s="14"/>
      <c r="J3661" s="15"/>
      <c r="L3661" s="5" t="s">
        <v>75829</v>
      </c>
    </row>
    <row r="3662" spans="1:12" ht="30" customHeight="1" x14ac:dyDescent="0.35">
      <c r="A3662" s="12">
        <f>IF(B3662="","",SUBTOTAL(3,$B$3:B3662))</f>
        <v>3660</v>
      </c>
      <c r="B3662" s="13" t="s">
        <v>14373</v>
      </c>
      <c r="C3662" s="14" t="s">
        <v>13632</v>
      </c>
      <c r="D3662" s="12" t="s">
        <v>6388</v>
      </c>
      <c r="E3662" s="12" t="s">
        <v>14374</v>
      </c>
      <c r="F3662" s="12" t="s">
        <v>14375</v>
      </c>
      <c r="G3662" s="14" t="s">
        <v>14376</v>
      </c>
      <c r="H3662" s="12" t="s">
        <v>75832</v>
      </c>
      <c r="I3662" s="14"/>
      <c r="J3662" s="15"/>
      <c r="L3662" s="5" t="s">
        <v>75829</v>
      </c>
    </row>
    <row r="3663" spans="1:12" ht="30" customHeight="1" x14ac:dyDescent="0.35">
      <c r="A3663" s="12">
        <f>IF(B3663="","",SUBTOTAL(3,$B$3:B3663))</f>
        <v>3661</v>
      </c>
      <c r="B3663" s="13" t="s">
        <v>14377</v>
      </c>
      <c r="C3663" s="14" t="s">
        <v>13632</v>
      </c>
      <c r="D3663" s="12" t="s">
        <v>6388</v>
      </c>
      <c r="E3663" s="12" t="s">
        <v>14378</v>
      </c>
      <c r="F3663" s="12" t="s">
        <v>14379</v>
      </c>
      <c r="G3663" s="14" t="s">
        <v>14380</v>
      </c>
      <c r="H3663" s="12" t="s">
        <v>75832</v>
      </c>
      <c r="I3663" s="14"/>
      <c r="J3663" s="15"/>
      <c r="L3663" s="5" t="s">
        <v>75829</v>
      </c>
    </row>
    <row r="3664" spans="1:12" ht="30" customHeight="1" x14ac:dyDescent="0.35">
      <c r="A3664" s="12">
        <f>IF(B3664="","",SUBTOTAL(3,$B$3:B3664))</f>
        <v>3662</v>
      </c>
      <c r="B3664" s="13" t="s">
        <v>14381</v>
      </c>
      <c r="C3664" s="14" t="s">
        <v>13632</v>
      </c>
      <c r="D3664" s="12" t="s">
        <v>6388</v>
      </c>
      <c r="E3664" s="12" t="s">
        <v>14382</v>
      </c>
      <c r="F3664" s="12" t="s">
        <v>14383</v>
      </c>
      <c r="G3664" s="14" t="s">
        <v>14384</v>
      </c>
      <c r="H3664" s="12" t="s">
        <v>75832</v>
      </c>
      <c r="I3664" s="14"/>
      <c r="J3664" s="15"/>
      <c r="L3664" s="5" t="s">
        <v>75829</v>
      </c>
    </row>
    <row r="3665" spans="1:12" ht="30" customHeight="1" x14ac:dyDescent="0.35">
      <c r="A3665" s="12">
        <f>IF(B3665="","",SUBTOTAL(3,$B$3:B3665))</f>
        <v>3663</v>
      </c>
      <c r="B3665" s="13" t="s">
        <v>14385</v>
      </c>
      <c r="C3665" s="14" t="s">
        <v>13632</v>
      </c>
      <c r="D3665" s="12" t="s">
        <v>6388</v>
      </c>
      <c r="E3665" s="12" t="s">
        <v>14386</v>
      </c>
      <c r="F3665" s="12" t="s">
        <v>14387</v>
      </c>
      <c r="G3665" s="14" t="s">
        <v>14388</v>
      </c>
      <c r="H3665" s="12" t="s">
        <v>75832</v>
      </c>
      <c r="I3665" s="14"/>
      <c r="J3665" s="15"/>
      <c r="L3665" s="5" t="s">
        <v>75829</v>
      </c>
    </row>
    <row r="3666" spans="1:12" ht="30" customHeight="1" x14ac:dyDescent="0.35">
      <c r="A3666" s="12">
        <f>IF(B3666="","",SUBTOTAL(3,$B$3:B3666))</f>
        <v>3664</v>
      </c>
      <c r="B3666" s="13" t="s">
        <v>14389</v>
      </c>
      <c r="C3666" s="14" t="s">
        <v>13632</v>
      </c>
      <c r="D3666" s="12" t="s">
        <v>6388</v>
      </c>
      <c r="E3666" s="12" t="s">
        <v>14390</v>
      </c>
      <c r="F3666" s="12" t="s">
        <v>14391</v>
      </c>
      <c r="G3666" s="14" t="s">
        <v>14392</v>
      </c>
      <c r="H3666" s="12" t="s">
        <v>75832</v>
      </c>
      <c r="I3666" s="14"/>
      <c r="J3666" s="15"/>
      <c r="L3666" s="5" t="s">
        <v>75829</v>
      </c>
    </row>
    <row r="3667" spans="1:12" ht="30" customHeight="1" x14ac:dyDescent="0.35">
      <c r="A3667" s="12">
        <f>IF(B3667="","",SUBTOTAL(3,$B$3:B3667))</f>
        <v>3665</v>
      </c>
      <c r="B3667" s="13" t="s">
        <v>14393</v>
      </c>
      <c r="C3667" s="14" t="s">
        <v>13632</v>
      </c>
      <c r="D3667" s="12" t="s">
        <v>6388</v>
      </c>
      <c r="E3667" s="12" t="s">
        <v>14394</v>
      </c>
      <c r="F3667" s="12" t="s">
        <v>14395</v>
      </c>
      <c r="G3667" s="14" t="s">
        <v>14396</v>
      </c>
      <c r="H3667" s="12" t="s">
        <v>75832</v>
      </c>
      <c r="I3667" s="14"/>
      <c r="J3667" s="15"/>
      <c r="L3667" s="5" t="s">
        <v>75829</v>
      </c>
    </row>
    <row r="3668" spans="1:12" ht="30" customHeight="1" x14ac:dyDescent="0.35">
      <c r="A3668" s="12">
        <f>IF(B3668="","",SUBTOTAL(3,$B$3:B3668))</f>
        <v>3666</v>
      </c>
      <c r="B3668" s="13" t="s">
        <v>14397</v>
      </c>
      <c r="C3668" s="14" t="s">
        <v>13632</v>
      </c>
      <c r="D3668" s="12" t="s">
        <v>6388</v>
      </c>
      <c r="E3668" s="12" t="s">
        <v>14398</v>
      </c>
      <c r="F3668" s="12" t="s">
        <v>14399</v>
      </c>
      <c r="G3668" s="14" t="s">
        <v>14400</v>
      </c>
      <c r="H3668" s="12" t="s">
        <v>75832</v>
      </c>
      <c r="I3668" s="14"/>
      <c r="J3668" s="15"/>
      <c r="L3668" s="5" t="s">
        <v>75829</v>
      </c>
    </row>
    <row r="3669" spans="1:12" ht="30" customHeight="1" x14ac:dyDescent="0.35">
      <c r="A3669" s="12">
        <f>IF(B3669="","",SUBTOTAL(3,$B$3:B3669))</f>
        <v>3667</v>
      </c>
      <c r="B3669" s="13" t="s">
        <v>14401</v>
      </c>
      <c r="C3669" s="14" t="s">
        <v>13632</v>
      </c>
      <c r="D3669" s="12" t="s">
        <v>6388</v>
      </c>
      <c r="E3669" s="12" t="s">
        <v>14402</v>
      </c>
      <c r="F3669" s="12" t="s">
        <v>14403</v>
      </c>
      <c r="G3669" s="14" t="s">
        <v>14404</v>
      </c>
      <c r="H3669" s="12" t="s">
        <v>75832</v>
      </c>
      <c r="I3669" s="14"/>
      <c r="J3669" s="15"/>
      <c r="L3669" s="5" t="s">
        <v>75829</v>
      </c>
    </row>
    <row r="3670" spans="1:12" ht="30" customHeight="1" x14ac:dyDescent="0.35">
      <c r="A3670" s="12">
        <f>IF(B3670="","",SUBTOTAL(3,$B$3:B3670))</f>
        <v>3668</v>
      </c>
      <c r="B3670" s="13" t="s">
        <v>14405</v>
      </c>
      <c r="C3670" s="14" t="s">
        <v>13632</v>
      </c>
      <c r="D3670" s="12" t="s">
        <v>6388</v>
      </c>
      <c r="E3670" s="12" t="s">
        <v>14406</v>
      </c>
      <c r="F3670" s="12" t="s">
        <v>14407</v>
      </c>
      <c r="G3670" s="14" t="s">
        <v>14408</v>
      </c>
      <c r="H3670" s="12" t="s">
        <v>75832</v>
      </c>
      <c r="I3670" s="14"/>
      <c r="J3670" s="15"/>
      <c r="L3670" s="5" t="s">
        <v>75829</v>
      </c>
    </row>
    <row r="3671" spans="1:12" ht="30" customHeight="1" x14ac:dyDescent="0.35">
      <c r="A3671" s="12">
        <f>IF(B3671="","",SUBTOTAL(3,$B$3:B3671))</f>
        <v>3669</v>
      </c>
      <c r="B3671" s="13" t="s">
        <v>14409</v>
      </c>
      <c r="C3671" s="14" t="s">
        <v>13632</v>
      </c>
      <c r="D3671" s="12" t="s">
        <v>6388</v>
      </c>
      <c r="E3671" s="12" t="s">
        <v>14410</v>
      </c>
      <c r="F3671" s="12" t="s">
        <v>14411</v>
      </c>
      <c r="G3671" s="14" t="s">
        <v>14412</v>
      </c>
      <c r="H3671" s="12" t="s">
        <v>75832</v>
      </c>
      <c r="I3671" s="14"/>
      <c r="J3671" s="15"/>
      <c r="L3671" s="5" t="s">
        <v>75829</v>
      </c>
    </row>
    <row r="3672" spans="1:12" ht="30" customHeight="1" x14ac:dyDescent="0.35">
      <c r="A3672" s="12">
        <f>IF(B3672="","",SUBTOTAL(3,$B$3:B3672))</f>
        <v>3670</v>
      </c>
      <c r="B3672" s="13" t="s">
        <v>14413</v>
      </c>
      <c r="C3672" s="14" t="s">
        <v>13632</v>
      </c>
      <c r="D3672" s="12" t="s">
        <v>6388</v>
      </c>
      <c r="E3672" s="12" t="s">
        <v>14414</v>
      </c>
      <c r="F3672" s="12" t="s">
        <v>14415</v>
      </c>
      <c r="G3672" s="14" t="s">
        <v>14416</v>
      </c>
      <c r="H3672" s="12" t="s">
        <v>75832</v>
      </c>
      <c r="I3672" s="14"/>
      <c r="J3672" s="15"/>
      <c r="L3672" s="5" t="s">
        <v>75829</v>
      </c>
    </row>
    <row r="3673" spans="1:12" ht="30" customHeight="1" x14ac:dyDescent="0.35">
      <c r="A3673" s="12">
        <f>IF(B3673="","",SUBTOTAL(3,$B$3:B3673))</f>
        <v>3671</v>
      </c>
      <c r="B3673" s="13" t="s">
        <v>14417</v>
      </c>
      <c r="C3673" s="14" t="s">
        <v>13632</v>
      </c>
      <c r="D3673" s="12" t="s">
        <v>6388</v>
      </c>
      <c r="E3673" s="12" t="s">
        <v>14418</v>
      </c>
      <c r="F3673" s="12" t="s">
        <v>14419</v>
      </c>
      <c r="G3673" s="14" t="s">
        <v>14420</v>
      </c>
      <c r="H3673" s="12" t="s">
        <v>75832</v>
      </c>
      <c r="I3673" s="14"/>
      <c r="J3673" s="15"/>
      <c r="L3673" s="5" t="s">
        <v>75829</v>
      </c>
    </row>
    <row r="3674" spans="1:12" ht="30" customHeight="1" x14ac:dyDescent="0.35">
      <c r="A3674" s="12">
        <f>IF(B3674="","",SUBTOTAL(3,$B$3:B3674))</f>
        <v>3672</v>
      </c>
      <c r="B3674" s="13" t="s">
        <v>14421</v>
      </c>
      <c r="C3674" s="14" t="s">
        <v>13632</v>
      </c>
      <c r="D3674" s="12" t="s">
        <v>6388</v>
      </c>
      <c r="E3674" s="12" t="s">
        <v>14422</v>
      </c>
      <c r="F3674" s="12" t="s">
        <v>14423</v>
      </c>
      <c r="G3674" s="14" t="s">
        <v>12764</v>
      </c>
      <c r="H3674" s="12" t="s">
        <v>75832</v>
      </c>
      <c r="I3674" s="14"/>
      <c r="J3674" s="15"/>
      <c r="L3674" s="5" t="s">
        <v>75829</v>
      </c>
    </row>
    <row r="3675" spans="1:12" ht="30" customHeight="1" x14ac:dyDescent="0.35">
      <c r="A3675" s="12">
        <f>IF(B3675="","",SUBTOTAL(3,$B$3:B3675))</f>
        <v>3673</v>
      </c>
      <c r="B3675" s="13" t="s">
        <v>14424</v>
      </c>
      <c r="C3675" s="14" t="s">
        <v>13632</v>
      </c>
      <c r="D3675" s="12" t="s">
        <v>6388</v>
      </c>
      <c r="E3675" s="12" t="s">
        <v>14425</v>
      </c>
      <c r="F3675" s="12" t="s">
        <v>14426</v>
      </c>
      <c r="G3675" s="14" t="s">
        <v>13646</v>
      </c>
      <c r="H3675" s="12" t="s">
        <v>75833</v>
      </c>
      <c r="I3675" s="14"/>
      <c r="J3675" s="15"/>
      <c r="L3675" s="5" t="s">
        <v>75829</v>
      </c>
    </row>
    <row r="3676" spans="1:12" ht="30" customHeight="1" x14ac:dyDescent="0.35">
      <c r="A3676" s="12">
        <f>IF(B3676="","",SUBTOTAL(3,$B$3:B3676))</f>
        <v>3674</v>
      </c>
      <c r="B3676" s="13" t="s">
        <v>14427</v>
      </c>
      <c r="C3676" s="14" t="s">
        <v>13632</v>
      </c>
      <c r="D3676" s="12" t="s">
        <v>6388</v>
      </c>
      <c r="E3676" s="12" t="s">
        <v>14428</v>
      </c>
      <c r="F3676" s="12" t="s">
        <v>14429</v>
      </c>
      <c r="G3676" s="14" t="s">
        <v>14420</v>
      </c>
      <c r="H3676" s="12" t="s">
        <v>75832</v>
      </c>
      <c r="I3676" s="14"/>
      <c r="J3676" s="15"/>
      <c r="L3676" s="5" t="s">
        <v>75829</v>
      </c>
    </row>
    <row r="3677" spans="1:12" ht="30" customHeight="1" x14ac:dyDescent="0.35">
      <c r="A3677" s="12">
        <f>IF(B3677="","",SUBTOTAL(3,$B$3:B3677))</f>
        <v>3675</v>
      </c>
      <c r="B3677" s="13" t="s">
        <v>14430</v>
      </c>
      <c r="C3677" s="14" t="s">
        <v>13632</v>
      </c>
      <c r="D3677" s="12" t="s">
        <v>6388</v>
      </c>
      <c r="E3677" s="12" t="s">
        <v>14431</v>
      </c>
      <c r="F3677" s="12" t="s">
        <v>14432</v>
      </c>
      <c r="G3677" s="14" t="s">
        <v>13646</v>
      </c>
      <c r="H3677" s="12" t="s">
        <v>75832</v>
      </c>
      <c r="I3677" s="14"/>
      <c r="J3677" s="15"/>
      <c r="L3677" s="5" t="s">
        <v>75829</v>
      </c>
    </row>
    <row r="3678" spans="1:12" ht="30" customHeight="1" x14ac:dyDescent="0.35">
      <c r="A3678" s="12">
        <f>IF(B3678="","",SUBTOTAL(3,$B$3:B3678))</f>
        <v>3676</v>
      </c>
      <c r="B3678" s="13" t="s">
        <v>14433</v>
      </c>
      <c r="C3678" s="14" t="s">
        <v>13632</v>
      </c>
      <c r="D3678" s="12" t="s">
        <v>6388</v>
      </c>
      <c r="E3678" s="12" t="s">
        <v>14434</v>
      </c>
      <c r="F3678" s="12" t="s">
        <v>14435</v>
      </c>
      <c r="G3678" s="14" t="s">
        <v>9724</v>
      </c>
      <c r="H3678" s="12" t="s">
        <v>75832</v>
      </c>
      <c r="I3678" s="14"/>
      <c r="J3678" s="15"/>
      <c r="L3678" s="5" t="s">
        <v>75829</v>
      </c>
    </row>
    <row r="3679" spans="1:12" ht="30" customHeight="1" x14ac:dyDescent="0.35">
      <c r="A3679" s="12">
        <f>IF(B3679="","",SUBTOTAL(3,$B$3:B3679))</f>
        <v>3677</v>
      </c>
      <c r="B3679" s="13" t="s">
        <v>14436</v>
      </c>
      <c r="C3679" s="14" t="s">
        <v>13632</v>
      </c>
      <c r="D3679" s="12" t="s">
        <v>6388</v>
      </c>
      <c r="E3679" s="12" t="s">
        <v>14437</v>
      </c>
      <c r="F3679" s="12" t="s">
        <v>14438</v>
      </c>
      <c r="G3679" s="14" t="s">
        <v>14439</v>
      </c>
      <c r="H3679" s="12" t="s">
        <v>75832</v>
      </c>
      <c r="I3679" s="14"/>
      <c r="J3679" s="15"/>
      <c r="L3679" s="5" t="s">
        <v>75829</v>
      </c>
    </row>
    <row r="3680" spans="1:12" ht="30" customHeight="1" x14ac:dyDescent="0.35">
      <c r="A3680" s="12">
        <f>IF(B3680="","",SUBTOTAL(3,$B$3:B3680))</f>
        <v>3678</v>
      </c>
      <c r="B3680" s="13" t="s">
        <v>14440</v>
      </c>
      <c r="C3680" s="14" t="s">
        <v>13632</v>
      </c>
      <c r="D3680" s="12" t="s">
        <v>6388</v>
      </c>
      <c r="E3680" s="12" t="s">
        <v>14441</v>
      </c>
      <c r="F3680" s="12" t="s">
        <v>14442</v>
      </c>
      <c r="G3680" s="14" t="s">
        <v>14443</v>
      </c>
      <c r="H3680" s="12" t="s">
        <v>75832</v>
      </c>
      <c r="I3680" s="14"/>
      <c r="J3680" s="15"/>
      <c r="L3680" s="5" t="s">
        <v>75829</v>
      </c>
    </row>
    <row r="3681" spans="1:12" ht="30" customHeight="1" x14ac:dyDescent="0.35">
      <c r="A3681" s="12">
        <f>IF(B3681="","",SUBTOTAL(3,$B$3:B3681))</f>
        <v>3679</v>
      </c>
      <c r="B3681" s="13" t="s">
        <v>14444</v>
      </c>
      <c r="C3681" s="14" t="s">
        <v>13632</v>
      </c>
      <c r="D3681" s="12" t="s">
        <v>6388</v>
      </c>
      <c r="E3681" s="12" t="s">
        <v>14445</v>
      </c>
      <c r="F3681" s="12" t="s">
        <v>14446</v>
      </c>
      <c r="G3681" s="14" t="s">
        <v>14447</v>
      </c>
      <c r="H3681" s="12" t="s">
        <v>75832</v>
      </c>
      <c r="I3681" s="14"/>
      <c r="J3681" s="15"/>
      <c r="L3681" s="5" t="s">
        <v>75829</v>
      </c>
    </row>
    <row r="3682" spans="1:12" ht="30" customHeight="1" x14ac:dyDescent="0.35">
      <c r="A3682" s="12">
        <f>IF(B3682="","",SUBTOTAL(3,$B$3:B3682))</f>
        <v>3680</v>
      </c>
      <c r="B3682" s="13" t="s">
        <v>14448</v>
      </c>
      <c r="C3682" s="14" t="s">
        <v>13632</v>
      </c>
      <c r="D3682" s="12" t="s">
        <v>6388</v>
      </c>
      <c r="E3682" s="12" t="s">
        <v>14449</v>
      </c>
      <c r="F3682" s="12" t="s">
        <v>14450</v>
      </c>
      <c r="G3682" s="14" t="s">
        <v>14451</v>
      </c>
      <c r="H3682" s="12" t="s">
        <v>75832</v>
      </c>
      <c r="I3682" s="14"/>
      <c r="J3682" s="15"/>
      <c r="L3682" s="5" t="s">
        <v>75829</v>
      </c>
    </row>
    <row r="3683" spans="1:12" ht="30" customHeight="1" x14ac:dyDescent="0.35">
      <c r="A3683" s="12">
        <f>IF(B3683="","",SUBTOTAL(3,$B$3:B3683))</f>
        <v>3681</v>
      </c>
      <c r="B3683" s="13" t="s">
        <v>14452</v>
      </c>
      <c r="C3683" s="14" t="s">
        <v>13632</v>
      </c>
      <c r="D3683" s="12" t="s">
        <v>6388</v>
      </c>
      <c r="E3683" s="12" t="s">
        <v>14453</v>
      </c>
      <c r="F3683" s="12" t="s">
        <v>14454</v>
      </c>
      <c r="G3683" s="14" t="s">
        <v>14455</v>
      </c>
      <c r="H3683" s="12" t="s">
        <v>75832</v>
      </c>
      <c r="I3683" s="14"/>
      <c r="J3683" s="15"/>
      <c r="L3683" s="5" t="s">
        <v>75829</v>
      </c>
    </row>
    <row r="3684" spans="1:12" ht="30" customHeight="1" x14ac:dyDescent="0.35">
      <c r="A3684" s="12">
        <f>IF(B3684="","",SUBTOTAL(3,$B$3:B3684))</f>
        <v>3682</v>
      </c>
      <c r="B3684" s="13" t="s">
        <v>14456</v>
      </c>
      <c r="C3684" s="14" t="s">
        <v>13632</v>
      </c>
      <c r="D3684" s="12" t="s">
        <v>6388</v>
      </c>
      <c r="E3684" s="12" t="s">
        <v>14457</v>
      </c>
      <c r="F3684" s="12" t="s">
        <v>14458</v>
      </c>
      <c r="G3684" s="14" t="s">
        <v>14459</v>
      </c>
      <c r="H3684" s="12" t="s">
        <v>75832</v>
      </c>
      <c r="I3684" s="14"/>
      <c r="J3684" s="15"/>
      <c r="L3684" s="5" t="s">
        <v>75829</v>
      </c>
    </row>
    <row r="3685" spans="1:12" ht="30" customHeight="1" x14ac:dyDescent="0.35">
      <c r="A3685" s="12">
        <f>IF(B3685="","",SUBTOTAL(3,$B$3:B3685))</f>
        <v>3683</v>
      </c>
      <c r="B3685" s="13" t="s">
        <v>14460</v>
      </c>
      <c r="C3685" s="14" t="s">
        <v>13632</v>
      </c>
      <c r="D3685" s="12" t="s">
        <v>6388</v>
      </c>
      <c r="E3685" s="12" t="s">
        <v>14461</v>
      </c>
      <c r="F3685" s="12" t="s">
        <v>14462</v>
      </c>
      <c r="G3685" s="14" t="s">
        <v>14463</v>
      </c>
      <c r="H3685" s="12" t="s">
        <v>75832</v>
      </c>
      <c r="I3685" s="14"/>
      <c r="J3685" s="15"/>
      <c r="L3685" s="5" t="s">
        <v>75829</v>
      </c>
    </row>
    <row r="3686" spans="1:12" ht="30" customHeight="1" x14ac:dyDescent="0.35">
      <c r="A3686" s="12">
        <f>IF(B3686="","",SUBTOTAL(3,$B$3:B3686))</f>
        <v>3684</v>
      </c>
      <c r="B3686" s="13" t="s">
        <v>14464</v>
      </c>
      <c r="C3686" s="14" t="s">
        <v>13632</v>
      </c>
      <c r="D3686" s="12" t="s">
        <v>6388</v>
      </c>
      <c r="E3686" s="12" t="s">
        <v>14465</v>
      </c>
      <c r="F3686" s="12" t="s">
        <v>14466</v>
      </c>
      <c r="G3686" s="14" t="s">
        <v>14467</v>
      </c>
      <c r="H3686" s="12" t="s">
        <v>75832</v>
      </c>
      <c r="I3686" s="14"/>
      <c r="J3686" s="15"/>
      <c r="L3686" s="5" t="s">
        <v>75829</v>
      </c>
    </row>
    <row r="3687" spans="1:12" ht="30" customHeight="1" x14ac:dyDescent="0.35">
      <c r="A3687" s="12">
        <f>IF(B3687="","",SUBTOTAL(3,$B$3:B3687))</f>
        <v>3685</v>
      </c>
      <c r="B3687" s="13" t="s">
        <v>14468</v>
      </c>
      <c r="C3687" s="14" t="s">
        <v>13632</v>
      </c>
      <c r="D3687" s="12" t="s">
        <v>6388</v>
      </c>
      <c r="E3687" s="12" t="s">
        <v>14469</v>
      </c>
      <c r="F3687" s="12" t="s">
        <v>14470</v>
      </c>
      <c r="G3687" s="14" t="s">
        <v>14471</v>
      </c>
      <c r="H3687" s="12" t="s">
        <v>75832</v>
      </c>
      <c r="I3687" s="14"/>
      <c r="J3687" s="15"/>
      <c r="L3687" s="5" t="s">
        <v>75829</v>
      </c>
    </row>
    <row r="3688" spans="1:12" ht="30" customHeight="1" x14ac:dyDescent="0.35">
      <c r="A3688" s="12">
        <f>IF(B3688="","",SUBTOTAL(3,$B$3:B3688))</f>
        <v>3686</v>
      </c>
      <c r="B3688" s="13" t="s">
        <v>14472</v>
      </c>
      <c r="C3688" s="14" t="s">
        <v>13632</v>
      </c>
      <c r="D3688" s="12" t="s">
        <v>6388</v>
      </c>
      <c r="E3688" s="12" t="s">
        <v>14473</v>
      </c>
      <c r="F3688" s="12" t="s">
        <v>14474</v>
      </c>
      <c r="G3688" s="14" t="s">
        <v>14475</v>
      </c>
      <c r="H3688" s="12" t="s">
        <v>75832</v>
      </c>
      <c r="I3688" s="14"/>
      <c r="J3688" s="15"/>
      <c r="L3688" s="5" t="s">
        <v>75829</v>
      </c>
    </row>
    <row r="3689" spans="1:12" ht="30" customHeight="1" x14ac:dyDescent="0.35">
      <c r="A3689" s="12">
        <f>IF(B3689="","",SUBTOTAL(3,$B$3:B3689))</f>
        <v>3687</v>
      </c>
      <c r="B3689" s="13" t="s">
        <v>14476</v>
      </c>
      <c r="C3689" s="14" t="s">
        <v>13632</v>
      </c>
      <c r="D3689" s="12" t="s">
        <v>6388</v>
      </c>
      <c r="E3689" s="12" t="s">
        <v>14477</v>
      </c>
      <c r="F3689" s="12" t="s">
        <v>14478</v>
      </c>
      <c r="G3689" s="14" t="s">
        <v>14479</v>
      </c>
      <c r="H3689" s="12" t="s">
        <v>75832</v>
      </c>
      <c r="I3689" s="14"/>
      <c r="J3689" s="15"/>
      <c r="L3689" s="5" t="s">
        <v>75829</v>
      </c>
    </row>
    <row r="3690" spans="1:12" ht="30" customHeight="1" x14ac:dyDescent="0.35">
      <c r="A3690" s="12">
        <f>IF(B3690="","",SUBTOTAL(3,$B$3:B3690))</f>
        <v>3688</v>
      </c>
      <c r="B3690" s="13" t="s">
        <v>14480</v>
      </c>
      <c r="C3690" s="14" t="s">
        <v>13632</v>
      </c>
      <c r="D3690" s="12" t="s">
        <v>6388</v>
      </c>
      <c r="E3690" s="12" t="s">
        <v>14481</v>
      </c>
      <c r="F3690" s="12" t="s">
        <v>14482</v>
      </c>
      <c r="G3690" s="14" t="s">
        <v>14483</v>
      </c>
      <c r="H3690" s="12" t="s">
        <v>75832</v>
      </c>
      <c r="I3690" s="14"/>
      <c r="J3690" s="15"/>
      <c r="L3690" s="5" t="s">
        <v>75829</v>
      </c>
    </row>
    <row r="3691" spans="1:12" ht="30" customHeight="1" x14ac:dyDescent="0.35">
      <c r="A3691" s="12">
        <f>IF(B3691="","",SUBTOTAL(3,$B$3:B3691))</f>
        <v>3689</v>
      </c>
      <c r="B3691" s="13" t="s">
        <v>14484</v>
      </c>
      <c r="C3691" s="14" t="s">
        <v>13632</v>
      </c>
      <c r="D3691" s="12" t="s">
        <v>6388</v>
      </c>
      <c r="E3691" s="12" t="s">
        <v>14485</v>
      </c>
      <c r="F3691" s="12" t="s">
        <v>14486</v>
      </c>
      <c r="G3691" s="14" t="s">
        <v>714</v>
      </c>
      <c r="H3691" s="12" t="s">
        <v>75832</v>
      </c>
      <c r="I3691" s="14"/>
      <c r="J3691" s="15"/>
      <c r="L3691" s="5" t="s">
        <v>75829</v>
      </c>
    </row>
    <row r="3692" spans="1:12" ht="30" customHeight="1" x14ac:dyDescent="0.35">
      <c r="A3692" s="12">
        <f>IF(B3692="","",SUBTOTAL(3,$B$3:B3692))</f>
        <v>3690</v>
      </c>
      <c r="B3692" s="13" t="s">
        <v>14487</v>
      </c>
      <c r="C3692" s="14" t="s">
        <v>13632</v>
      </c>
      <c r="D3692" s="12" t="s">
        <v>6388</v>
      </c>
      <c r="E3692" s="12" t="s">
        <v>14488</v>
      </c>
      <c r="F3692" s="12" t="s">
        <v>14489</v>
      </c>
      <c r="G3692" s="14" t="s">
        <v>14490</v>
      </c>
      <c r="H3692" s="12" t="s">
        <v>75832</v>
      </c>
      <c r="I3692" s="14"/>
      <c r="J3692" s="15"/>
      <c r="L3692" s="5" t="s">
        <v>75829</v>
      </c>
    </row>
    <row r="3693" spans="1:12" ht="30" customHeight="1" x14ac:dyDescent="0.35">
      <c r="A3693" s="12">
        <f>IF(B3693="","",SUBTOTAL(3,$B$3:B3693))</f>
        <v>3691</v>
      </c>
      <c r="B3693" s="13" t="s">
        <v>14491</v>
      </c>
      <c r="C3693" s="14" t="s">
        <v>13632</v>
      </c>
      <c r="D3693" s="12" t="s">
        <v>6388</v>
      </c>
      <c r="E3693" s="12" t="s">
        <v>14492</v>
      </c>
      <c r="F3693" s="12" t="s">
        <v>14493</v>
      </c>
      <c r="G3693" s="14" t="s">
        <v>14494</v>
      </c>
      <c r="H3693" s="12" t="s">
        <v>75832</v>
      </c>
      <c r="I3693" s="14"/>
      <c r="J3693" s="15"/>
      <c r="L3693" s="5" t="s">
        <v>75829</v>
      </c>
    </row>
    <row r="3694" spans="1:12" ht="30" customHeight="1" x14ac:dyDescent="0.35">
      <c r="A3694" s="12">
        <f>IF(B3694="","",SUBTOTAL(3,$B$3:B3694))</f>
        <v>3692</v>
      </c>
      <c r="B3694" s="13" t="s">
        <v>14495</v>
      </c>
      <c r="C3694" s="14" t="s">
        <v>13632</v>
      </c>
      <c r="D3694" s="12" t="s">
        <v>6388</v>
      </c>
      <c r="E3694" s="12" t="s">
        <v>14496</v>
      </c>
      <c r="F3694" s="12" t="s">
        <v>14497</v>
      </c>
      <c r="G3694" s="14" t="s">
        <v>14498</v>
      </c>
      <c r="H3694" s="12" t="s">
        <v>75832</v>
      </c>
      <c r="I3694" s="14"/>
      <c r="J3694" s="15"/>
      <c r="L3694" s="5" t="s">
        <v>75829</v>
      </c>
    </row>
    <row r="3695" spans="1:12" ht="30" customHeight="1" x14ac:dyDescent="0.35">
      <c r="A3695" s="12">
        <f>IF(B3695="","",SUBTOTAL(3,$B$3:B3695))</f>
        <v>3693</v>
      </c>
      <c r="B3695" s="13" t="s">
        <v>14499</v>
      </c>
      <c r="C3695" s="14" t="s">
        <v>13632</v>
      </c>
      <c r="D3695" s="12" t="s">
        <v>6388</v>
      </c>
      <c r="E3695" s="12" t="s">
        <v>14500</v>
      </c>
      <c r="F3695" s="12" t="s">
        <v>14501</v>
      </c>
      <c r="G3695" s="14" t="s">
        <v>14502</v>
      </c>
      <c r="H3695" s="12" t="s">
        <v>75832</v>
      </c>
      <c r="I3695" s="14"/>
      <c r="J3695" s="15"/>
      <c r="L3695" s="5" t="s">
        <v>75829</v>
      </c>
    </row>
    <row r="3696" spans="1:12" ht="30" customHeight="1" x14ac:dyDescent="0.35">
      <c r="A3696" s="12">
        <f>IF(B3696="","",SUBTOTAL(3,$B$3:B3696))</f>
        <v>3694</v>
      </c>
      <c r="B3696" s="13" t="s">
        <v>14503</v>
      </c>
      <c r="C3696" s="14" t="s">
        <v>13632</v>
      </c>
      <c r="D3696" s="12" t="s">
        <v>6388</v>
      </c>
      <c r="E3696" s="12" t="s">
        <v>14504</v>
      </c>
      <c r="F3696" s="12" t="s">
        <v>14505</v>
      </c>
      <c r="G3696" s="14" t="s">
        <v>14506</v>
      </c>
      <c r="H3696" s="12" t="s">
        <v>75832</v>
      </c>
      <c r="I3696" s="14"/>
      <c r="J3696" s="15"/>
      <c r="L3696" s="5" t="s">
        <v>75829</v>
      </c>
    </row>
    <row r="3697" spans="1:12" ht="30" customHeight="1" x14ac:dyDescent="0.35">
      <c r="A3697" s="12">
        <f>IF(B3697="","",SUBTOTAL(3,$B$3:B3697))</f>
        <v>3695</v>
      </c>
      <c r="B3697" s="13" t="s">
        <v>14507</v>
      </c>
      <c r="C3697" s="14" t="s">
        <v>13632</v>
      </c>
      <c r="D3697" s="12" t="s">
        <v>6388</v>
      </c>
      <c r="E3697" s="12" t="s">
        <v>14508</v>
      </c>
      <c r="F3697" s="12" t="s">
        <v>14509</v>
      </c>
      <c r="G3697" s="14" t="s">
        <v>14510</v>
      </c>
      <c r="H3697" s="12" t="s">
        <v>75832</v>
      </c>
      <c r="I3697" s="14"/>
      <c r="J3697" s="15"/>
      <c r="L3697" s="5" t="s">
        <v>75829</v>
      </c>
    </row>
    <row r="3698" spans="1:12" ht="30" customHeight="1" x14ac:dyDescent="0.35">
      <c r="A3698" s="12">
        <f>IF(B3698="","",SUBTOTAL(3,$B$3:B3698))</f>
        <v>3696</v>
      </c>
      <c r="B3698" s="13" t="s">
        <v>14511</v>
      </c>
      <c r="C3698" s="14" t="s">
        <v>13632</v>
      </c>
      <c r="D3698" s="12" t="s">
        <v>6388</v>
      </c>
      <c r="E3698" s="12" t="s">
        <v>14512</v>
      </c>
      <c r="F3698" s="12" t="s">
        <v>14513</v>
      </c>
      <c r="G3698" s="14" t="s">
        <v>14514</v>
      </c>
      <c r="H3698" s="12" t="s">
        <v>75832</v>
      </c>
      <c r="I3698" s="14"/>
      <c r="J3698" s="15"/>
      <c r="L3698" s="5" t="s">
        <v>75829</v>
      </c>
    </row>
    <row r="3699" spans="1:12" ht="30" customHeight="1" x14ac:dyDescent="0.35">
      <c r="A3699" s="12">
        <f>IF(B3699="","",SUBTOTAL(3,$B$3:B3699))</f>
        <v>3697</v>
      </c>
      <c r="B3699" s="13" t="s">
        <v>14515</v>
      </c>
      <c r="C3699" s="14" t="s">
        <v>13632</v>
      </c>
      <c r="D3699" s="12" t="s">
        <v>6388</v>
      </c>
      <c r="E3699" s="12" t="s">
        <v>14516</v>
      </c>
      <c r="F3699" s="12" t="s">
        <v>14517</v>
      </c>
      <c r="G3699" s="14" t="s">
        <v>14518</v>
      </c>
      <c r="H3699" s="12" t="s">
        <v>75832</v>
      </c>
      <c r="I3699" s="14"/>
      <c r="J3699" s="15"/>
      <c r="L3699" s="5" t="s">
        <v>75829</v>
      </c>
    </row>
    <row r="3700" spans="1:12" ht="30" customHeight="1" x14ac:dyDescent="0.35">
      <c r="A3700" s="12">
        <f>IF(B3700="","",SUBTOTAL(3,$B$3:B3700))</f>
        <v>3698</v>
      </c>
      <c r="B3700" s="13" t="s">
        <v>14519</v>
      </c>
      <c r="C3700" s="14" t="s">
        <v>13632</v>
      </c>
      <c r="D3700" s="12" t="s">
        <v>6388</v>
      </c>
      <c r="E3700" s="12" t="s">
        <v>14520</v>
      </c>
      <c r="F3700" s="12" t="s">
        <v>14521</v>
      </c>
      <c r="G3700" s="14" t="s">
        <v>14522</v>
      </c>
      <c r="H3700" s="12" t="s">
        <v>75832</v>
      </c>
      <c r="I3700" s="14"/>
      <c r="J3700" s="15"/>
      <c r="L3700" s="5" t="s">
        <v>75829</v>
      </c>
    </row>
    <row r="3701" spans="1:12" ht="30" customHeight="1" x14ac:dyDescent="0.35">
      <c r="A3701" s="12">
        <f>IF(B3701="","",SUBTOTAL(3,$B$3:B3701))</f>
        <v>3699</v>
      </c>
      <c r="B3701" s="13" t="s">
        <v>14523</v>
      </c>
      <c r="C3701" s="14" t="s">
        <v>13632</v>
      </c>
      <c r="D3701" s="12" t="s">
        <v>6388</v>
      </c>
      <c r="E3701" s="12" t="s">
        <v>14524</v>
      </c>
      <c r="F3701" s="12" t="s">
        <v>14525</v>
      </c>
      <c r="G3701" s="14" t="s">
        <v>14526</v>
      </c>
      <c r="H3701" s="12" t="s">
        <v>75832</v>
      </c>
      <c r="I3701" s="14"/>
      <c r="J3701" s="15"/>
      <c r="L3701" s="5" t="s">
        <v>75829</v>
      </c>
    </row>
    <row r="3702" spans="1:12" ht="30" customHeight="1" x14ac:dyDescent="0.35">
      <c r="A3702" s="12">
        <f>IF(B3702="","",SUBTOTAL(3,$B$3:B3702))</f>
        <v>3700</v>
      </c>
      <c r="B3702" s="13" t="s">
        <v>14527</v>
      </c>
      <c r="C3702" s="14" t="s">
        <v>13632</v>
      </c>
      <c r="D3702" s="12" t="s">
        <v>6388</v>
      </c>
      <c r="E3702" s="12" t="s">
        <v>14528</v>
      </c>
      <c r="F3702" s="12" t="s">
        <v>14529</v>
      </c>
      <c r="G3702" s="14" t="s">
        <v>14530</v>
      </c>
      <c r="H3702" s="12" t="s">
        <v>75832</v>
      </c>
      <c r="I3702" s="14"/>
      <c r="J3702" s="15"/>
      <c r="L3702" s="5" t="s">
        <v>75829</v>
      </c>
    </row>
    <row r="3703" spans="1:12" ht="30" customHeight="1" x14ac:dyDescent="0.35">
      <c r="A3703" s="12">
        <f>IF(B3703="","",SUBTOTAL(3,$B$3:B3703))</f>
        <v>3701</v>
      </c>
      <c r="B3703" s="13" t="s">
        <v>14531</v>
      </c>
      <c r="C3703" s="14" t="s">
        <v>13632</v>
      </c>
      <c r="D3703" s="12" t="s">
        <v>6388</v>
      </c>
      <c r="E3703" s="12" t="s">
        <v>14532</v>
      </c>
      <c r="F3703" s="12" t="s">
        <v>14533</v>
      </c>
      <c r="G3703" s="14" t="s">
        <v>14534</v>
      </c>
      <c r="H3703" s="12" t="s">
        <v>75832</v>
      </c>
      <c r="I3703" s="14"/>
      <c r="J3703" s="15"/>
      <c r="L3703" s="5" t="s">
        <v>75829</v>
      </c>
    </row>
    <row r="3704" spans="1:12" ht="30" customHeight="1" x14ac:dyDescent="0.35">
      <c r="A3704" s="12">
        <f>IF(B3704="","",SUBTOTAL(3,$B$3:B3704))</f>
        <v>3702</v>
      </c>
      <c r="B3704" s="13" t="s">
        <v>14535</v>
      </c>
      <c r="C3704" s="14" t="s">
        <v>13632</v>
      </c>
      <c r="D3704" s="12" t="s">
        <v>6388</v>
      </c>
      <c r="E3704" s="12" t="s">
        <v>14536</v>
      </c>
      <c r="F3704" s="12" t="s">
        <v>14537</v>
      </c>
      <c r="G3704" s="14" t="s">
        <v>14538</v>
      </c>
      <c r="H3704" s="12" t="s">
        <v>75832</v>
      </c>
      <c r="I3704" s="14"/>
      <c r="J3704" s="15"/>
      <c r="L3704" s="5" t="s">
        <v>75829</v>
      </c>
    </row>
    <row r="3705" spans="1:12" ht="30" customHeight="1" x14ac:dyDescent="0.35">
      <c r="A3705" s="12">
        <f>IF(B3705="","",SUBTOTAL(3,$B$3:B3705))</f>
        <v>3703</v>
      </c>
      <c r="B3705" s="13" t="s">
        <v>14539</v>
      </c>
      <c r="C3705" s="14" t="s">
        <v>13632</v>
      </c>
      <c r="D3705" s="12" t="s">
        <v>6388</v>
      </c>
      <c r="E3705" s="12" t="s">
        <v>14540</v>
      </c>
      <c r="F3705" s="12" t="s">
        <v>14541</v>
      </c>
      <c r="G3705" s="14" t="s">
        <v>11914</v>
      </c>
      <c r="H3705" s="12" t="s">
        <v>75832</v>
      </c>
      <c r="I3705" s="14"/>
      <c r="J3705" s="15"/>
      <c r="L3705" s="5" t="s">
        <v>75829</v>
      </c>
    </row>
    <row r="3706" spans="1:12" ht="30" customHeight="1" x14ac:dyDescent="0.35">
      <c r="A3706" s="12">
        <f>IF(B3706="","",SUBTOTAL(3,$B$3:B3706))</f>
        <v>3704</v>
      </c>
      <c r="B3706" s="13" t="s">
        <v>14542</v>
      </c>
      <c r="C3706" s="14" t="s">
        <v>13632</v>
      </c>
      <c r="D3706" s="12" t="s">
        <v>6388</v>
      </c>
      <c r="E3706" s="12" t="s">
        <v>14543</v>
      </c>
      <c r="F3706" s="12" t="s">
        <v>14544</v>
      </c>
      <c r="G3706" s="14" t="s">
        <v>14545</v>
      </c>
      <c r="H3706" s="12" t="s">
        <v>75832</v>
      </c>
      <c r="I3706" s="14"/>
      <c r="J3706" s="15"/>
      <c r="L3706" s="5" t="s">
        <v>75829</v>
      </c>
    </row>
    <row r="3707" spans="1:12" ht="30" customHeight="1" x14ac:dyDescent="0.35">
      <c r="A3707" s="12">
        <f>IF(B3707="","",SUBTOTAL(3,$B$3:B3707))</f>
        <v>3705</v>
      </c>
      <c r="B3707" s="13" t="s">
        <v>14546</v>
      </c>
      <c r="C3707" s="14" t="s">
        <v>13632</v>
      </c>
      <c r="D3707" s="12" t="s">
        <v>6388</v>
      </c>
      <c r="E3707" s="12" t="s">
        <v>14547</v>
      </c>
      <c r="F3707" s="12" t="s">
        <v>14548</v>
      </c>
      <c r="G3707" s="14" t="s">
        <v>14549</v>
      </c>
      <c r="H3707" s="12" t="s">
        <v>75832</v>
      </c>
      <c r="I3707" s="14"/>
      <c r="J3707" s="15"/>
      <c r="L3707" s="5" t="s">
        <v>75829</v>
      </c>
    </row>
    <row r="3708" spans="1:12" ht="30" customHeight="1" x14ac:dyDescent="0.35">
      <c r="A3708" s="12">
        <f>IF(B3708="","",SUBTOTAL(3,$B$3:B3708))</f>
        <v>3706</v>
      </c>
      <c r="B3708" s="13" t="s">
        <v>14550</v>
      </c>
      <c r="C3708" s="14" t="s">
        <v>13632</v>
      </c>
      <c r="D3708" s="12" t="s">
        <v>6388</v>
      </c>
      <c r="E3708" s="12" t="s">
        <v>14551</v>
      </c>
      <c r="F3708" s="12" t="s">
        <v>14552</v>
      </c>
      <c r="G3708" s="14" t="s">
        <v>7442</v>
      </c>
      <c r="H3708" s="12" t="s">
        <v>75832</v>
      </c>
      <c r="I3708" s="14"/>
      <c r="J3708" s="15"/>
      <c r="L3708" s="5" t="s">
        <v>75829</v>
      </c>
    </row>
    <row r="3709" spans="1:12" ht="30" customHeight="1" x14ac:dyDescent="0.35">
      <c r="A3709" s="12">
        <f>IF(B3709="","",SUBTOTAL(3,$B$3:B3709))</f>
        <v>3707</v>
      </c>
      <c r="B3709" s="13" t="s">
        <v>14553</v>
      </c>
      <c r="C3709" s="14" t="s">
        <v>13632</v>
      </c>
      <c r="D3709" s="12" t="s">
        <v>6388</v>
      </c>
      <c r="E3709" s="12" t="s">
        <v>14554</v>
      </c>
      <c r="F3709" s="12" t="s">
        <v>14555</v>
      </c>
      <c r="G3709" s="14" t="s">
        <v>7813</v>
      </c>
      <c r="H3709" s="12" t="s">
        <v>75832</v>
      </c>
      <c r="I3709" s="14"/>
      <c r="J3709" s="15"/>
      <c r="L3709" s="5" t="s">
        <v>75829</v>
      </c>
    </row>
    <row r="3710" spans="1:12" ht="30" customHeight="1" x14ac:dyDescent="0.35">
      <c r="A3710" s="12">
        <f>IF(B3710="","",SUBTOTAL(3,$B$3:B3710))</f>
        <v>3708</v>
      </c>
      <c r="B3710" s="13" t="s">
        <v>14556</v>
      </c>
      <c r="C3710" s="14" t="s">
        <v>13632</v>
      </c>
      <c r="D3710" s="12" t="s">
        <v>6388</v>
      </c>
      <c r="E3710" s="12" t="s">
        <v>14557</v>
      </c>
      <c r="F3710" s="12" t="s">
        <v>14558</v>
      </c>
      <c r="G3710" s="14" t="s">
        <v>14559</v>
      </c>
      <c r="H3710" s="12" t="s">
        <v>75832</v>
      </c>
      <c r="I3710" s="14"/>
      <c r="J3710" s="15"/>
      <c r="L3710" s="5" t="s">
        <v>75829</v>
      </c>
    </row>
    <row r="3711" spans="1:12" ht="30" customHeight="1" x14ac:dyDescent="0.35">
      <c r="A3711" s="12">
        <f>IF(B3711="","",SUBTOTAL(3,$B$3:B3711))</f>
        <v>3709</v>
      </c>
      <c r="B3711" s="13" t="s">
        <v>14560</v>
      </c>
      <c r="C3711" s="14" t="s">
        <v>13632</v>
      </c>
      <c r="D3711" s="12" t="s">
        <v>6388</v>
      </c>
      <c r="E3711" s="12" t="s">
        <v>14561</v>
      </c>
      <c r="F3711" s="12" t="s">
        <v>14562</v>
      </c>
      <c r="G3711" s="14" t="s">
        <v>11442</v>
      </c>
      <c r="H3711" s="12" t="s">
        <v>75832</v>
      </c>
      <c r="I3711" s="14"/>
      <c r="J3711" s="15"/>
      <c r="L3711" s="5" t="s">
        <v>75829</v>
      </c>
    </row>
    <row r="3712" spans="1:12" ht="30" customHeight="1" x14ac:dyDescent="0.35">
      <c r="A3712" s="12">
        <f>IF(B3712="","",SUBTOTAL(3,$B$3:B3712))</f>
        <v>3710</v>
      </c>
      <c r="B3712" s="13" t="s">
        <v>14563</v>
      </c>
      <c r="C3712" s="14" t="s">
        <v>13632</v>
      </c>
      <c r="D3712" s="12" t="s">
        <v>6388</v>
      </c>
      <c r="E3712" s="12" t="s">
        <v>14564</v>
      </c>
      <c r="F3712" s="12" t="s">
        <v>14565</v>
      </c>
      <c r="G3712" s="14" t="s">
        <v>14566</v>
      </c>
      <c r="H3712" s="12" t="s">
        <v>75832</v>
      </c>
      <c r="I3712" s="14"/>
      <c r="J3712" s="15"/>
      <c r="L3712" s="5" t="s">
        <v>75829</v>
      </c>
    </row>
    <row r="3713" spans="1:12" ht="30" customHeight="1" x14ac:dyDescent="0.35">
      <c r="A3713" s="12">
        <f>IF(B3713="","",SUBTOTAL(3,$B$3:B3713))</f>
        <v>3711</v>
      </c>
      <c r="B3713" s="13" t="s">
        <v>14567</v>
      </c>
      <c r="C3713" s="14" t="s">
        <v>13632</v>
      </c>
      <c r="D3713" s="12" t="s">
        <v>6388</v>
      </c>
      <c r="E3713" s="12" t="s">
        <v>14568</v>
      </c>
      <c r="F3713" s="12" t="s">
        <v>14569</v>
      </c>
      <c r="G3713" s="14" t="s">
        <v>14570</v>
      </c>
      <c r="H3713" s="12" t="s">
        <v>75832</v>
      </c>
      <c r="I3713" s="14"/>
      <c r="J3713" s="15"/>
      <c r="L3713" s="5" t="s">
        <v>75829</v>
      </c>
    </row>
    <row r="3714" spans="1:12" ht="30" customHeight="1" x14ac:dyDescent="0.35">
      <c r="A3714" s="12">
        <f>IF(B3714="","",SUBTOTAL(3,$B$3:B3714))</f>
        <v>3712</v>
      </c>
      <c r="B3714" s="13" t="s">
        <v>14571</v>
      </c>
      <c r="C3714" s="14" t="s">
        <v>13632</v>
      </c>
      <c r="D3714" s="12" t="s">
        <v>6388</v>
      </c>
      <c r="E3714" s="12" t="s">
        <v>14572</v>
      </c>
      <c r="F3714" s="12" t="s">
        <v>14573</v>
      </c>
      <c r="G3714" s="14" t="s">
        <v>14574</v>
      </c>
      <c r="H3714" s="12" t="s">
        <v>75832</v>
      </c>
      <c r="I3714" s="14"/>
      <c r="J3714" s="15"/>
      <c r="L3714" s="5" t="s">
        <v>75829</v>
      </c>
    </row>
    <row r="3715" spans="1:12" ht="30" customHeight="1" x14ac:dyDescent="0.35">
      <c r="A3715" s="12">
        <f>IF(B3715="","",SUBTOTAL(3,$B$3:B3715))</f>
        <v>3713</v>
      </c>
      <c r="B3715" s="13" t="s">
        <v>14575</v>
      </c>
      <c r="C3715" s="14" t="s">
        <v>13632</v>
      </c>
      <c r="D3715" s="12" t="s">
        <v>6388</v>
      </c>
      <c r="E3715" s="12" t="s">
        <v>14576</v>
      </c>
      <c r="F3715" s="12" t="s">
        <v>14577</v>
      </c>
      <c r="G3715" s="14" t="s">
        <v>14578</v>
      </c>
      <c r="H3715" s="12" t="s">
        <v>75832</v>
      </c>
      <c r="I3715" s="14"/>
      <c r="J3715" s="15"/>
      <c r="L3715" s="5" t="s">
        <v>75829</v>
      </c>
    </row>
    <row r="3716" spans="1:12" ht="30" customHeight="1" x14ac:dyDescent="0.35">
      <c r="A3716" s="12">
        <f>IF(B3716="","",SUBTOTAL(3,$B$3:B3716))</f>
        <v>3714</v>
      </c>
      <c r="B3716" s="13" t="s">
        <v>14579</v>
      </c>
      <c r="C3716" s="14" t="s">
        <v>13632</v>
      </c>
      <c r="D3716" s="12" t="s">
        <v>6388</v>
      </c>
      <c r="E3716" s="12" t="s">
        <v>14580</v>
      </c>
      <c r="F3716" s="12" t="s">
        <v>14581</v>
      </c>
      <c r="G3716" s="14" t="s">
        <v>14582</v>
      </c>
      <c r="H3716" s="12" t="s">
        <v>75832</v>
      </c>
      <c r="I3716" s="14"/>
      <c r="J3716" s="15"/>
      <c r="L3716" s="5" t="s">
        <v>75829</v>
      </c>
    </row>
    <row r="3717" spans="1:12" ht="30" customHeight="1" x14ac:dyDescent="0.35">
      <c r="A3717" s="12">
        <f>IF(B3717="","",SUBTOTAL(3,$B$3:B3717))</f>
        <v>3715</v>
      </c>
      <c r="B3717" s="13" t="s">
        <v>14583</v>
      </c>
      <c r="C3717" s="14" t="s">
        <v>13632</v>
      </c>
      <c r="D3717" s="12" t="s">
        <v>6388</v>
      </c>
      <c r="E3717" s="12" t="s">
        <v>14584</v>
      </c>
      <c r="F3717" s="12" t="s">
        <v>14585</v>
      </c>
      <c r="G3717" s="14" t="s">
        <v>13958</v>
      </c>
      <c r="H3717" s="12" t="s">
        <v>75832</v>
      </c>
      <c r="I3717" s="14"/>
      <c r="J3717" s="15"/>
      <c r="L3717" s="5" t="s">
        <v>75829</v>
      </c>
    </row>
    <row r="3718" spans="1:12" ht="30" customHeight="1" x14ac:dyDescent="0.35">
      <c r="A3718" s="12">
        <f>IF(B3718="","",SUBTOTAL(3,$B$3:B3718))</f>
        <v>3716</v>
      </c>
      <c r="B3718" s="13" t="s">
        <v>14586</v>
      </c>
      <c r="C3718" s="14" t="s">
        <v>13632</v>
      </c>
      <c r="D3718" s="12" t="s">
        <v>6388</v>
      </c>
      <c r="E3718" s="12" t="s">
        <v>14587</v>
      </c>
      <c r="F3718" s="12" t="s">
        <v>14588</v>
      </c>
      <c r="G3718" s="14" t="s">
        <v>14589</v>
      </c>
      <c r="H3718" s="12" t="s">
        <v>75832</v>
      </c>
      <c r="I3718" s="14"/>
      <c r="J3718" s="15"/>
      <c r="L3718" s="5" t="s">
        <v>75829</v>
      </c>
    </row>
    <row r="3719" spans="1:12" ht="30" customHeight="1" x14ac:dyDescent="0.35">
      <c r="A3719" s="12">
        <f>IF(B3719="","",SUBTOTAL(3,$B$3:B3719))</f>
        <v>3717</v>
      </c>
      <c r="B3719" s="13" t="s">
        <v>14590</v>
      </c>
      <c r="C3719" s="14" t="s">
        <v>13632</v>
      </c>
      <c r="D3719" s="12" t="s">
        <v>6388</v>
      </c>
      <c r="E3719" s="12" t="s">
        <v>14591</v>
      </c>
      <c r="F3719" s="12" t="s">
        <v>14592</v>
      </c>
      <c r="G3719" s="14" t="s">
        <v>14593</v>
      </c>
      <c r="H3719" s="12" t="s">
        <v>75832</v>
      </c>
      <c r="I3719" s="14"/>
      <c r="J3719" s="15"/>
      <c r="L3719" s="5" t="s">
        <v>75829</v>
      </c>
    </row>
    <row r="3720" spans="1:12" ht="30" customHeight="1" x14ac:dyDescent="0.35">
      <c r="A3720" s="12">
        <f>IF(B3720="","",SUBTOTAL(3,$B$3:B3720))</f>
        <v>3718</v>
      </c>
      <c r="B3720" s="13" t="s">
        <v>14594</v>
      </c>
      <c r="C3720" s="14" t="s">
        <v>13632</v>
      </c>
      <c r="D3720" s="12" t="s">
        <v>6388</v>
      </c>
      <c r="E3720" s="12" t="s">
        <v>14595</v>
      </c>
      <c r="F3720" s="12" t="s">
        <v>14596</v>
      </c>
      <c r="G3720" s="14" t="s">
        <v>14597</v>
      </c>
      <c r="H3720" s="12" t="s">
        <v>75832</v>
      </c>
      <c r="I3720" s="14"/>
      <c r="J3720" s="15"/>
      <c r="L3720" s="5" t="s">
        <v>75829</v>
      </c>
    </row>
    <row r="3721" spans="1:12" ht="30" customHeight="1" x14ac:dyDescent="0.35">
      <c r="A3721" s="12">
        <f>IF(B3721="","",SUBTOTAL(3,$B$3:B3721))</f>
        <v>3719</v>
      </c>
      <c r="B3721" s="13" t="s">
        <v>14598</v>
      </c>
      <c r="C3721" s="14" t="s">
        <v>13632</v>
      </c>
      <c r="D3721" s="12" t="s">
        <v>6388</v>
      </c>
      <c r="E3721" s="12" t="s">
        <v>14599</v>
      </c>
      <c r="F3721" s="12" t="s">
        <v>14600</v>
      </c>
      <c r="G3721" s="14" t="s">
        <v>14601</v>
      </c>
      <c r="H3721" s="12" t="s">
        <v>75832</v>
      </c>
      <c r="I3721" s="14"/>
      <c r="J3721" s="15"/>
      <c r="L3721" s="5" t="s">
        <v>75829</v>
      </c>
    </row>
    <row r="3722" spans="1:12" ht="30" customHeight="1" x14ac:dyDescent="0.35">
      <c r="A3722" s="12">
        <f>IF(B3722="","",SUBTOTAL(3,$B$3:B3722))</f>
        <v>3720</v>
      </c>
      <c r="B3722" s="13" t="s">
        <v>14602</v>
      </c>
      <c r="C3722" s="14" t="s">
        <v>13632</v>
      </c>
      <c r="D3722" s="12" t="s">
        <v>6388</v>
      </c>
      <c r="E3722" s="12" t="s">
        <v>14603</v>
      </c>
      <c r="F3722" s="12" t="s">
        <v>14604</v>
      </c>
      <c r="G3722" s="14" t="s">
        <v>14605</v>
      </c>
      <c r="H3722" s="12" t="s">
        <v>75832</v>
      </c>
      <c r="I3722" s="14"/>
      <c r="J3722" s="15"/>
      <c r="L3722" s="5" t="s">
        <v>75829</v>
      </c>
    </row>
    <row r="3723" spans="1:12" ht="30" customHeight="1" x14ac:dyDescent="0.35">
      <c r="A3723" s="12">
        <f>IF(B3723="","",SUBTOTAL(3,$B$3:B3723))</f>
        <v>3721</v>
      </c>
      <c r="B3723" s="13" t="s">
        <v>14606</v>
      </c>
      <c r="C3723" s="14" t="s">
        <v>13632</v>
      </c>
      <c r="D3723" s="12" t="s">
        <v>6388</v>
      </c>
      <c r="E3723" s="12" t="s">
        <v>14607</v>
      </c>
      <c r="F3723" s="12" t="s">
        <v>14608</v>
      </c>
      <c r="G3723" s="14" t="s">
        <v>14609</v>
      </c>
      <c r="H3723" s="12" t="s">
        <v>75832</v>
      </c>
      <c r="I3723" s="14"/>
      <c r="J3723" s="15"/>
      <c r="L3723" s="5" t="s">
        <v>75829</v>
      </c>
    </row>
    <row r="3724" spans="1:12" ht="30" customHeight="1" x14ac:dyDescent="0.35">
      <c r="A3724" s="12">
        <f>IF(B3724="","",SUBTOTAL(3,$B$3:B3724))</f>
        <v>3722</v>
      </c>
      <c r="B3724" s="13" t="s">
        <v>14610</v>
      </c>
      <c r="C3724" s="14" t="s">
        <v>13632</v>
      </c>
      <c r="D3724" s="12" t="s">
        <v>6388</v>
      </c>
      <c r="E3724" s="12" t="s">
        <v>14611</v>
      </c>
      <c r="F3724" s="12" t="s">
        <v>14612</v>
      </c>
      <c r="G3724" s="14" t="s">
        <v>14613</v>
      </c>
      <c r="H3724" s="12" t="s">
        <v>75832</v>
      </c>
      <c r="I3724" s="14"/>
      <c r="J3724" s="15"/>
      <c r="L3724" s="5" t="s">
        <v>75829</v>
      </c>
    </row>
    <row r="3725" spans="1:12" ht="30" customHeight="1" x14ac:dyDescent="0.35">
      <c r="A3725" s="12">
        <f>IF(B3725="","",SUBTOTAL(3,$B$3:B3725))</f>
        <v>3723</v>
      </c>
      <c r="B3725" s="13" t="s">
        <v>14614</v>
      </c>
      <c r="C3725" s="14" t="s">
        <v>13632</v>
      </c>
      <c r="D3725" s="12" t="s">
        <v>6388</v>
      </c>
      <c r="E3725" s="12" t="s">
        <v>14615</v>
      </c>
      <c r="F3725" s="12" t="s">
        <v>14616</v>
      </c>
      <c r="G3725" s="14" t="s">
        <v>14617</v>
      </c>
      <c r="H3725" s="12" t="s">
        <v>75832</v>
      </c>
      <c r="I3725" s="14"/>
      <c r="J3725" s="15"/>
      <c r="L3725" s="5" t="s">
        <v>75829</v>
      </c>
    </row>
    <row r="3726" spans="1:12" ht="30" customHeight="1" x14ac:dyDescent="0.35">
      <c r="A3726" s="12">
        <f>IF(B3726="","",SUBTOTAL(3,$B$3:B3726))</f>
        <v>3724</v>
      </c>
      <c r="B3726" s="13" t="s">
        <v>14618</v>
      </c>
      <c r="C3726" s="14" t="s">
        <v>13632</v>
      </c>
      <c r="D3726" s="12" t="s">
        <v>6388</v>
      </c>
      <c r="E3726" s="12" t="s">
        <v>14619</v>
      </c>
      <c r="F3726" s="12" t="s">
        <v>14620</v>
      </c>
      <c r="G3726" s="14" t="s">
        <v>14621</v>
      </c>
      <c r="H3726" s="12" t="s">
        <v>75832</v>
      </c>
      <c r="I3726" s="14"/>
      <c r="J3726" s="15"/>
      <c r="L3726" s="5" t="s">
        <v>75829</v>
      </c>
    </row>
    <row r="3727" spans="1:12" ht="30" customHeight="1" x14ac:dyDescent="0.35">
      <c r="A3727" s="12">
        <f>IF(B3727="","",SUBTOTAL(3,$B$3:B3727))</f>
        <v>3725</v>
      </c>
      <c r="B3727" s="13" t="s">
        <v>14622</v>
      </c>
      <c r="C3727" s="14" t="s">
        <v>13632</v>
      </c>
      <c r="D3727" s="12" t="s">
        <v>6388</v>
      </c>
      <c r="E3727" s="12" t="s">
        <v>14623</v>
      </c>
      <c r="F3727" s="12" t="s">
        <v>14624</v>
      </c>
      <c r="G3727" s="14" t="s">
        <v>14625</v>
      </c>
      <c r="H3727" s="12" t="s">
        <v>75832</v>
      </c>
      <c r="I3727" s="14"/>
      <c r="J3727" s="15"/>
      <c r="L3727" s="5" t="s">
        <v>75829</v>
      </c>
    </row>
    <row r="3728" spans="1:12" ht="30" customHeight="1" x14ac:dyDescent="0.35">
      <c r="A3728" s="12">
        <f>IF(B3728="","",SUBTOTAL(3,$B$3:B3728))</f>
        <v>3726</v>
      </c>
      <c r="B3728" s="13" t="s">
        <v>14626</v>
      </c>
      <c r="C3728" s="14" t="s">
        <v>13632</v>
      </c>
      <c r="D3728" s="12" t="s">
        <v>6388</v>
      </c>
      <c r="E3728" s="12" t="s">
        <v>14627</v>
      </c>
      <c r="F3728" s="12" t="s">
        <v>14628</v>
      </c>
      <c r="G3728" s="14" t="s">
        <v>14629</v>
      </c>
      <c r="H3728" s="12" t="s">
        <v>75832</v>
      </c>
      <c r="I3728" s="14"/>
      <c r="J3728" s="15"/>
      <c r="L3728" s="5" t="s">
        <v>75829</v>
      </c>
    </row>
    <row r="3729" spans="1:12" ht="30" customHeight="1" x14ac:dyDescent="0.35">
      <c r="A3729" s="12">
        <f>IF(B3729="","",SUBTOTAL(3,$B$3:B3729))</f>
        <v>3727</v>
      </c>
      <c r="B3729" s="13" t="s">
        <v>14630</v>
      </c>
      <c r="C3729" s="14" t="s">
        <v>13632</v>
      </c>
      <c r="D3729" s="12" t="s">
        <v>6388</v>
      </c>
      <c r="E3729" s="12" t="s">
        <v>14631</v>
      </c>
      <c r="F3729" s="12" t="s">
        <v>14632</v>
      </c>
      <c r="G3729" s="14" t="s">
        <v>14633</v>
      </c>
      <c r="H3729" s="12" t="s">
        <v>75832</v>
      </c>
      <c r="I3729" s="14"/>
      <c r="J3729" s="15"/>
      <c r="L3729" s="5" t="s">
        <v>75829</v>
      </c>
    </row>
    <row r="3730" spans="1:12" ht="30" customHeight="1" x14ac:dyDescent="0.35">
      <c r="A3730" s="12">
        <f>IF(B3730="","",SUBTOTAL(3,$B$3:B3730))</f>
        <v>3728</v>
      </c>
      <c r="B3730" s="13" t="s">
        <v>14634</v>
      </c>
      <c r="C3730" s="14" t="s">
        <v>13632</v>
      </c>
      <c r="D3730" s="12" t="s">
        <v>6388</v>
      </c>
      <c r="E3730" s="12" t="s">
        <v>14635</v>
      </c>
      <c r="F3730" s="12" t="s">
        <v>14636</v>
      </c>
      <c r="G3730" s="14" t="s">
        <v>14637</v>
      </c>
      <c r="H3730" s="12" t="s">
        <v>75832</v>
      </c>
      <c r="I3730" s="14"/>
      <c r="J3730" s="15"/>
      <c r="L3730" s="5" t="s">
        <v>75829</v>
      </c>
    </row>
    <row r="3731" spans="1:12" ht="30" customHeight="1" x14ac:dyDescent="0.35">
      <c r="A3731" s="12">
        <f>IF(B3731="","",SUBTOTAL(3,$B$3:B3731))</f>
        <v>3729</v>
      </c>
      <c r="B3731" s="13" t="s">
        <v>14638</v>
      </c>
      <c r="C3731" s="14" t="s">
        <v>13632</v>
      </c>
      <c r="D3731" s="12" t="s">
        <v>6388</v>
      </c>
      <c r="E3731" s="12" t="s">
        <v>14639</v>
      </c>
      <c r="F3731" s="12" t="s">
        <v>14640</v>
      </c>
      <c r="G3731" s="14" t="s">
        <v>14235</v>
      </c>
      <c r="H3731" s="12" t="s">
        <v>75832</v>
      </c>
      <c r="I3731" s="14"/>
      <c r="J3731" s="15"/>
      <c r="L3731" s="5" t="s">
        <v>75829</v>
      </c>
    </row>
    <row r="3732" spans="1:12" ht="30" customHeight="1" x14ac:dyDescent="0.35">
      <c r="A3732" s="12">
        <f>IF(B3732="","",SUBTOTAL(3,$B$3:B3732))</f>
        <v>3730</v>
      </c>
      <c r="B3732" s="13" t="s">
        <v>13697</v>
      </c>
      <c r="C3732" s="14" t="s">
        <v>13632</v>
      </c>
      <c r="D3732" s="12" t="s">
        <v>6388</v>
      </c>
      <c r="E3732" s="12" t="s">
        <v>14641</v>
      </c>
      <c r="F3732" s="12" t="s">
        <v>14642</v>
      </c>
      <c r="G3732" s="14" t="s">
        <v>14643</v>
      </c>
      <c r="H3732" s="12" t="s">
        <v>75832</v>
      </c>
      <c r="I3732" s="14"/>
      <c r="J3732" s="15"/>
      <c r="L3732" s="5" t="s">
        <v>75829</v>
      </c>
    </row>
    <row r="3733" spans="1:12" ht="30" customHeight="1" x14ac:dyDescent="0.35">
      <c r="A3733" s="12">
        <f>IF(B3733="","",SUBTOTAL(3,$B$3:B3733))</f>
        <v>3731</v>
      </c>
      <c r="B3733" s="13" t="s">
        <v>14644</v>
      </c>
      <c r="C3733" s="14" t="s">
        <v>13632</v>
      </c>
      <c r="D3733" s="12" t="s">
        <v>6388</v>
      </c>
      <c r="E3733" s="12" t="s">
        <v>14645</v>
      </c>
      <c r="F3733" s="12" t="s">
        <v>14646</v>
      </c>
      <c r="G3733" s="14" t="s">
        <v>14647</v>
      </c>
      <c r="H3733" s="12" t="s">
        <v>75832</v>
      </c>
      <c r="I3733" s="14"/>
      <c r="J3733" s="15"/>
      <c r="L3733" s="5" t="s">
        <v>75829</v>
      </c>
    </row>
    <row r="3734" spans="1:12" ht="30" customHeight="1" x14ac:dyDescent="0.35">
      <c r="A3734" s="12">
        <f>IF(B3734="","",SUBTOTAL(3,$B$3:B3734))</f>
        <v>3732</v>
      </c>
      <c r="B3734" s="13" t="s">
        <v>14648</v>
      </c>
      <c r="C3734" s="14" t="s">
        <v>13632</v>
      </c>
      <c r="D3734" s="12" t="s">
        <v>6388</v>
      </c>
      <c r="E3734" s="12" t="s">
        <v>14649</v>
      </c>
      <c r="F3734" s="12" t="s">
        <v>14650</v>
      </c>
      <c r="G3734" s="14" t="s">
        <v>14651</v>
      </c>
      <c r="H3734" s="12" t="s">
        <v>75832</v>
      </c>
      <c r="I3734" s="14"/>
      <c r="J3734" s="15"/>
      <c r="L3734" s="5" t="s">
        <v>75829</v>
      </c>
    </row>
    <row r="3735" spans="1:12" ht="30" customHeight="1" x14ac:dyDescent="0.35">
      <c r="A3735" s="12">
        <f>IF(B3735="","",SUBTOTAL(3,$B$3:B3735))</f>
        <v>3733</v>
      </c>
      <c r="B3735" s="13" t="s">
        <v>14652</v>
      </c>
      <c r="C3735" s="14" t="s">
        <v>13632</v>
      </c>
      <c r="D3735" s="12" t="s">
        <v>6388</v>
      </c>
      <c r="E3735" s="12" t="s">
        <v>14653</v>
      </c>
      <c r="F3735" s="12" t="s">
        <v>14654</v>
      </c>
      <c r="G3735" s="14" t="s">
        <v>14566</v>
      </c>
      <c r="H3735" s="12" t="s">
        <v>75832</v>
      </c>
      <c r="I3735" s="14"/>
      <c r="J3735" s="15"/>
      <c r="L3735" s="5" t="s">
        <v>75829</v>
      </c>
    </row>
    <row r="3736" spans="1:12" ht="30" customHeight="1" x14ac:dyDescent="0.35">
      <c r="A3736" s="12">
        <f>IF(B3736="","",SUBTOTAL(3,$B$3:B3736))</f>
        <v>3734</v>
      </c>
      <c r="B3736" s="13" t="s">
        <v>14655</v>
      </c>
      <c r="C3736" s="14" t="s">
        <v>13632</v>
      </c>
      <c r="D3736" s="12" t="s">
        <v>6388</v>
      </c>
      <c r="E3736" s="12" t="s">
        <v>14656</v>
      </c>
      <c r="F3736" s="12" t="s">
        <v>14657</v>
      </c>
      <c r="G3736" s="14" t="s">
        <v>14658</v>
      </c>
      <c r="H3736" s="12" t="s">
        <v>75832</v>
      </c>
      <c r="I3736" s="14"/>
      <c r="J3736" s="15"/>
      <c r="L3736" s="5" t="s">
        <v>75829</v>
      </c>
    </row>
    <row r="3737" spans="1:12" ht="30" customHeight="1" x14ac:dyDescent="0.35">
      <c r="A3737" s="12">
        <f>IF(B3737="","",SUBTOTAL(3,$B$3:B3737))</f>
        <v>3735</v>
      </c>
      <c r="B3737" s="13" t="s">
        <v>14659</v>
      </c>
      <c r="C3737" s="14" t="s">
        <v>13632</v>
      </c>
      <c r="D3737" s="12" t="s">
        <v>6388</v>
      </c>
      <c r="E3737" s="12" t="s">
        <v>14660</v>
      </c>
      <c r="F3737" s="12" t="s">
        <v>14661</v>
      </c>
      <c r="G3737" s="14" t="s">
        <v>14662</v>
      </c>
      <c r="H3737" s="12" t="s">
        <v>75832</v>
      </c>
      <c r="I3737" s="14"/>
      <c r="J3737" s="15"/>
      <c r="L3737" s="5" t="s">
        <v>75829</v>
      </c>
    </row>
    <row r="3738" spans="1:12" ht="30" customHeight="1" x14ac:dyDescent="0.35">
      <c r="A3738" s="12">
        <f>IF(B3738="","",SUBTOTAL(3,$B$3:B3738))</f>
        <v>3736</v>
      </c>
      <c r="B3738" s="13" t="s">
        <v>14663</v>
      </c>
      <c r="C3738" s="14" t="s">
        <v>13632</v>
      </c>
      <c r="D3738" s="12" t="s">
        <v>6388</v>
      </c>
      <c r="E3738" s="12" t="s">
        <v>14664</v>
      </c>
      <c r="F3738" s="12" t="s">
        <v>14665</v>
      </c>
      <c r="G3738" s="14" t="s">
        <v>14666</v>
      </c>
      <c r="H3738" s="12" t="s">
        <v>75832</v>
      </c>
      <c r="I3738" s="14"/>
      <c r="J3738" s="15"/>
      <c r="L3738" s="5" t="s">
        <v>75829</v>
      </c>
    </row>
    <row r="3739" spans="1:12" ht="30" customHeight="1" x14ac:dyDescent="0.35">
      <c r="A3739" s="12">
        <f>IF(B3739="","",SUBTOTAL(3,$B$3:B3739))</f>
        <v>3737</v>
      </c>
      <c r="B3739" s="13" t="s">
        <v>14667</v>
      </c>
      <c r="C3739" s="14" t="s">
        <v>13632</v>
      </c>
      <c r="D3739" s="12" t="s">
        <v>6388</v>
      </c>
      <c r="E3739" s="12" t="s">
        <v>14668</v>
      </c>
      <c r="F3739" s="12" t="s">
        <v>14669</v>
      </c>
      <c r="G3739" s="14" t="s">
        <v>14670</v>
      </c>
      <c r="H3739" s="12" t="s">
        <v>75832</v>
      </c>
      <c r="I3739" s="14"/>
      <c r="J3739" s="15"/>
      <c r="L3739" s="5" t="s">
        <v>75829</v>
      </c>
    </row>
    <row r="3740" spans="1:12" ht="30" customHeight="1" x14ac:dyDescent="0.35">
      <c r="A3740" s="12">
        <f>IF(B3740="","",SUBTOTAL(3,$B$3:B3740))</f>
        <v>3738</v>
      </c>
      <c r="B3740" s="13" t="s">
        <v>14671</v>
      </c>
      <c r="C3740" s="14" t="s">
        <v>13632</v>
      </c>
      <c r="D3740" s="12" t="s">
        <v>6388</v>
      </c>
      <c r="E3740" s="12" t="s">
        <v>14672</v>
      </c>
      <c r="F3740" s="12" t="s">
        <v>14673</v>
      </c>
      <c r="G3740" s="14" t="s">
        <v>14674</v>
      </c>
      <c r="H3740" s="12" t="s">
        <v>75832</v>
      </c>
      <c r="I3740" s="14"/>
      <c r="J3740" s="15"/>
      <c r="L3740" s="5" t="s">
        <v>75829</v>
      </c>
    </row>
    <row r="3741" spans="1:12" ht="30" customHeight="1" x14ac:dyDescent="0.35">
      <c r="A3741" s="12">
        <f>IF(B3741="","",SUBTOTAL(3,$B$3:B3741))</f>
        <v>3739</v>
      </c>
      <c r="B3741" s="13" t="s">
        <v>14675</v>
      </c>
      <c r="C3741" s="14" t="s">
        <v>13632</v>
      </c>
      <c r="D3741" s="12" t="s">
        <v>6388</v>
      </c>
      <c r="E3741" s="12" t="s">
        <v>14676</v>
      </c>
      <c r="F3741" s="12" t="s">
        <v>14677</v>
      </c>
      <c r="G3741" s="14" t="s">
        <v>14678</v>
      </c>
      <c r="H3741" s="12" t="s">
        <v>75832</v>
      </c>
      <c r="I3741" s="14"/>
      <c r="J3741" s="15"/>
      <c r="L3741" s="5" t="s">
        <v>75829</v>
      </c>
    </row>
    <row r="3742" spans="1:12" ht="30" customHeight="1" x14ac:dyDescent="0.35">
      <c r="A3742" s="12">
        <f>IF(B3742="","",SUBTOTAL(3,$B$3:B3742))</f>
        <v>3740</v>
      </c>
      <c r="B3742" s="13" t="s">
        <v>8594</v>
      </c>
      <c r="C3742" s="14" t="s">
        <v>13632</v>
      </c>
      <c r="D3742" s="12" t="s">
        <v>6388</v>
      </c>
      <c r="E3742" s="12" t="s">
        <v>14679</v>
      </c>
      <c r="F3742" s="12" t="s">
        <v>14680</v>
      </c>
      <c r="G3742" s="14" t="s">
        <v>14681</v>
      </c>
      <c r="H3742" s="12" t="s">
        <v>75832</v>
      </c>
      <c r="I3742" s="14"/>
      <c r="J3742" s="15"/>
      <c r="L3742" s="5" t="s">
        <v>75829</v>
      </c>
    </row>
    <row r="3743" spans="1:12" ht="30" customHeight="1" x14ac:dyDescent="0.35">
      <c r="A3743" s="12">
        <f>IF(B3743="","",SUBTOTAL(3,$B$3:B3743))</f>
        <v>3741</v>
      </c>
      <c r="B3743" s="13" t="s">
        <v>14682</v>
      </c>
      <c r="C3743" s="14" t="s">
        <v>13632</v>
      </c>
      <c r="D3743" s="12" t="s">
        <v>6388</v>
      </c>
      <c r="E3743" s="12" t="s">
        <v>14683</v>
      </c>
      <c r="F3743" s="12" t="s">
        <v>14684</v>
      </c>
      <c r="G3743" s="14" t="s">
        <v>14685</v>
      </c>
      <c r="H3743" s="12" t="s">
        <v>75832</v>
      </c>
      <c r="I3743" s="14"/>
      <c r="J3743" s="15"/>
      <c r="L3743" s="5" t="s">
        <v>75829</v>
      </c>
    </row>
    <row r="3744" spans="1:12" ht="30" customHeight="1" x14ac:dyDescent="0.35">
      <c r="A3744" s="12">
        <f>IF(B3744="","",SUBTOTAL(3,$B$3:B3744))</f>
        <v>3742</v>
      </c>
      <c r="B3744" s="13" t="s">
        <v>14686</v>
      </c>
      <c r="C3744" s="14" t="s">
        <v>13632</v>
      </c>
      <c r="D3744" s="12" t="s">
        <v>6388</v>
      </c>
      <c r="E3744" s="12" t="s">
        <v>14687</v>
      </c>
      <c r="F3744" s="12" t="s">
        <v>14688</v>
      </c>
      <c r="G3744" s="14" t="s">
        <v>14400</v>
      </c>
      <c r="H3744" s="12" t="s">
        <v>75832</v>
      </c>
      <c r="I3744" s="14"/>
      <c r="J3744" s="15"/>
      <c r="L3744" s="5" t="s">
        <v>75829</v>
      </c>
    </row>
    <row r="3745" spans="1:12" ht="30" customHeight="1" x14ac:dyDescent="0.35">
      <c r="A3745" s="12">
        <f>IF(B3745="","",SUBTOTAL(3,$B$3:B3745))</f>
        <v>3743</v>
      </c>
      <c r="B3745" s="13" t="s">
        <v>14689</v>
      </c>
      <c r="C3745" s="14" t="s">
        <v>13632</v>
      </c>
      <c r="D3745" s="12" t="s">
        <v>6388</v>
      </c>
      <c r="E3745" s="12" t="s">
        <v>14690</v>
      </c>
      <c r="F3745" s="12" t="s">
        <v>14691</v>
      </c>
      <c r="G3745" s="14" t="s">
        <v>14692</v>
      </c>
      <c r="H3745" s="12" t="s">
        <v>75832</v>
      </c>
      <c r="I3745" s="14"/>
      <c r="J3745" s="15"/>
      <c r="L3745" s="5" t="s">
        <v>75829</v>
      </c>
    </row>
    <row r="3746" spans="1:12" ht="30" customHeight="1" x14ac:dyDescent="0.35">
      <c r="A3746" s="12">
        <f>IF(B3746="","",SUBTOTAL(3,$B$3:B3746))</f>
        <v>3744</v>
      </c>
      <c r="B3746" s="13" t="s">
        <v>14693</v>
      </c>
      <c r="C3746" s="14" t="s">
        <v>13632</v>
      </c>
      <c r="D3746" s="12" t="s">
        <v>6388</v>
      </c>
      <c r="E3746" s="12" t="s">
        <v>14694</v>
      </c>
      <c r="F3746" s="12" t="s">
        <v>14695</v>
      </c>
      <c r="G3746" s="14" t="s">
        <v>14696</v>
      </c>
      <c r="H3746" s="12" t="s">
        <v>75832</v>
      </c>
      <c r="I3746" s="14"/>
      <c r="J3746" s="15"/>
      <c r="L3746" s="5" t="s">
        <v>75829</v>
      </c>
    </row>
    <row r="3747" spans="1:12" ht="30" customHeight="1" x14ac:dyDescent="0.35">
      <c r="A3747" s="12">
        <f>IF(B3747="","",SUBTOTAL(3,$B$3:B3747))</f>
        <v>3745</v>
      </c>
      <c r="B3747" s="13" t="s">
        <v>14697</v>
      </c>
      <c r="C3747" s="14" t="s">
        <v>13632</v>
      </c>
      <c r="D3747" s="12" t="s">
        <v>6388</v>
      </c>
      <c r="E3747" s="12" t="s">
        <v>14698</v>
      </c>
      <c r="F3747" s="12" t="s">
        <v>14699</v>
      </c>
      <c r="G3747" s="14" t="s">
        <v>14700</v>
      </c>
      <c r="H3747" s="12" t="s">
        <v>75832</v>
      </c>
      <c r="I3747" s="14"/>
      <c r="J3747" s="15"/>
      <c r="L3747" s="5" t="s">
        <v>75829</v>
      </c>
    </row>
    <row r="3748" spans="1:12" ht="30" customHeight="1" x14ac:dyDescent="0.35">
      <c r="A3748" s="12">
        <f>IF(B3748="","",SUBTOTAL(3,$B$3:B3748))</f>
        <v>3746</v>
      </c>
      <c r="B3748" s="13" t="s">
        <v>14701</v>
      </c>
      <c r="C3748" s="14" t="s">
        <v>13632</v>
      </c>
      <c r="D3748" s="12" t="s">
        <v>6388</v>
      </c>
      <c r="E3748" s="12" t="s">
        <v>14702</v>
      </c>
      <c r="F3748" s="12" t="s">
        <v>14703</v>
      </c>
      <c r="G3748" s="14" t="s">
        <v>14704</v>
      </c>
      <c r="H3748" s="12" t="s">
        <v>75832</v>
      </c>
      <c r="I3748" s="14"/>
      <c r="J3748" s="15"/>
      <c r="L3748" s="5" t="s">
        <v>75829</v>
      </c>
    </row>
    <row r="3749" spans="1:12" ht="30" customHeight="1" x14ac:dyDescent="0.35">
      <c r="A3749" s="12">
        <f>IF(B3749="","",SUBTOTAL(3,$B$3:B3749))</f>
        <v>3747</v>
      </c>
      <c r="B3749" s="13" t="s">
        <v>14705</v>
      </c>
      <c r="C3749" s="14" t="s">
        <v>13632</v>
      </c>
      <c r="D3749" s="12" t="s">
        <v>6388</v>
      </c>
      <c r="E3749" s="12" t="s">
        <v>14706</v>
      </c>
      <c r="F3749" s="12" t="s">
        <v>14707</v>
      </c>
      <c r="G3749" s="14" t="s">
        <v>14708</v>
      </c>
      <c r="H3749" s="12" t="s">
        <v>75832</v>
      </c>
      <c r="I3749" s="14"/>
      <c r="J3749" s="15"/>
      <c r="L3749" s="5" t="s">
        <v>75829</v>
      </c>
    </row>
    <row r="3750" spans="1:12" ht="30" customHeight="1" x14ac:dyDescent="0.35">
      <c r="A3750" s="12">
        <f>IF(B3750="","",SUBTOTAL(3,$B$3:B3750))</f>
        <v>3748</v>
      </c>
      <c r="B3750" s="13" t="s">
        <v>14709</v>
      </c>
      <c r="C3750" s="14" t="s">
        <v>13632</v>
      </c>
      <c r="D3750" s="12" t="s">
        <v>6388</v>
      </c>
      <c r="E3750" s="12" t="s">
        <v>14710</v>
      </c>
      <c r="F3750" s="12" t="s">
        <v>14711</v>
      </c>
      <c r="G3750" s="14" t="s">
        <v>14712</v>
      </c>
      <c r="H3750" s="12" t="s">
        <v>75832</v>
      </c>
      <c r="I3750" s="14"/>
      <c r="J3750" s="15"/>
      <c r="L3750" s="5" t="s">
        <v>75829</v>
      </c>
    </row>
    <row r="3751" spans="1:12" ht="30" customHeight="1" x14ac:dyDescent="0.35">
      <c r="A3751" s="12">
        <f>IF(B3751="","",SUBTOTAL(3,$B$3:B3751))</f>
        <v>3749</v>
      </c>
      <c r="B3751" s="13" t="s">
        <v>14713</v>
      </c>
      <c r="C3751" s="14" t="s">
        <v>13632</v>
      </c>
      <c r="D3751" s="12" t="s">
        <v>6388</v>
      </c>
      <c r="E3751" s="12" t="s">
        <v>14714</v>
      </c>
      <c r="F3751" s="12" t="s">
        <v>14715</v>
      </c>
      <c r="G3751" s="14" t="s">
        <v>14716</v>
      </c>
      <c r="H3751" s="12" t="s">
        <v>75832</v>
      </c>
      <c r="I3751" s="14"/>
      <c r="J3751" s="15"/>
      <c r="L3751" s="5" t="s">
        <v>75829</v>
      </c>
    </row>
    <row r="3752" spans="1:12" ht="30" customHeight="1" x14ac:dyDescent="0.35">
      <c r="A3752" s="12">
        <f>IF(B3752="","",SUBTOTAL(3,$B$3:B3752))</f>
        <v>3750</v>
      </c>
      <c r="B3752" s="13" t="s">
        <v>14717</v>
      </c>
      <c r="C3752" s="14" t="s">
        <v>13632</v>
      </c>
      <c r="D3752" s="12" t="s">
        <v>6388</v>
      </c>
      <c r="E3752" s="12" t="s">
        <v>14718</v>
      </c>
      <c r="F3752" s="12" t="s">
        <v>14719</v>
      </c>
      <c r="G3752" s="14" t="s">
        <v>14720</v>
      </c>
      <c r="H3752" s="12" t="s">
        <v>75832</v>
      </c>
      <c r="I3752" s="14"/>
      <c r="J3752" s="15"/>
      <c r="L3752" s="5" t="s">
        <v>75829</v>
      </c>
    </row>
    <row r="3753" spans="1:12" ht="30" customHeight="1" x14ac:dyDescent="0.35">
      <c r="A3753" s="12">
        <f>IF(B3753="","",SUBTOTAL(3,$B$3:B3753))</f>
        <v>3751</v>
      </c>
      <c r="B3753" s="13" t="s">
        <v>14721</v>
      </c>
      <c r="C3753" s="14" t="s">
        <v>13632</v>
      </c>
      <c r="D3753" s="12" t="s">
        <v>6388</v>
      </c>
      <c r="E3753" s="12" t="s">
        <v>14722</v>
      </c>
      <c r="F3753" s="12" t="s">
        <v>14723</v>
      </c>
      <c r="G3753" s="14" t="s">
        <v>14724</v>
      </c>
      <c r="H3753" s="12" t="s">
        <v>75832</v>
      </c>
      <c r="I3753" s="14"/>
      <c r="J3753" s="15"/>
      <c r="L3753" s="5" t="s">
        <v>75829</v>
      </c>
    </row>
    <row r="3754" spans="1:12" ht="30" customHeight="1" x14ac:dyDescent="0.35">
      <c r="A3754" s="12">
        <f>IF(B3754="","",SUBTOTAL(3,$B$3:B3754))</f>
        <v>3752</v>
      </c>
      <c r="B3754" s="13" t="s">
        <v>14725</v>
      </c>
      <c r="C3754" s="14" t="s">
        <v>13632</v>
      </c>
      <c r="D3754" s="12" t="s">
        <v>6388</v>
      </c>
      <c r="E3754" s="12" t="s">
        <v>14726</v>
      </c>
      <c r="F3754" s="12" t="s">
        <v>14727</v>
      </c>
      <c r="G3754" s="14" t="s">
        <v>13958</v>
      </c>
      <c r="H3754" s="12" t="s">
        <v>75832</v>
      </c>
      <c r="I3754" s="14"/>
      <c r="J3754" s="15"/>
      <c r="L3754" s="5" t="s">
        <v>75829</v>
      </c>
    </row>
    <row r="3755" spans="1:12" ht="30" customHeight="1" x14ac:dyDescent="0.35">
      <c r="A3755" s="12">
        <f>IF(B3755="","",SUBTOTAL(3,$B$3:B3755))</f>
        <v>3753</v>
      </c>
      <c r="B3755" s="13" t="s">
        <v>14728</v>
      </c>
      <c r="C3755" s="14" t="s">
        <v>13632</v>
      </c>
      <c r="D3755" s="12" t="s">
        <v>6388</v>
      </c>
      <c r="E3755" s="12" t="s">
        <v>14729</v>
      </c>
      <c r="F3755" s="12" t="s">
        <v>14730</v>
      </c>
      <c r="G3755" s="14" t="s">
        <v>14578</v>
      </c>
      <c r="H3755" s="12" t="s">
        <v>75832</v>
      </c>
      <c r="I3755" s="14"/>
      <c r="J3755" s="15"/>
      <c r="L3755" s="5" t="s">
        <v>75829</v>
      </c>
    </row>
    <row r="3756" spans="1:12" ht="30" customHeight="1" x14ac:dyDescent="0.35">
      <c r="A3756" s="12">
        <f>IF(B3756="","",SUBTOTAL(3,$B$3:B3756))</f>
        <v>3754</v>
      </c>
      <c r="B3756" s="13" t="s">
        <v>14731</v>
      </c>
      <c r="C3756" s="14" t="s">
        <v>13632</v>
      </c>
      <c r="D3756" s="12" t="s">
        <v>6388</v>
      </c>
      <c r="E3756" s="12" t="s">
        <v>14732</v>
      </c>
      <c r="F3756" s="12" t="s">
        <v>14733</v>
      </c>
      <c r="G3756" s="14" t="s">
        <v>14734</v>
      </c>
      <c r="H3756" s="12" t="s">
        <v>75832</v>
      </c>
      <c r="I3756" s="14"/>
      <c r="J3756" s="15"/>
      <c r="L3756" s="5" t="s">
        <v>75829</v>
      </c>
    </row>
    <row r="3757" spans="1:12" ht="30" customHeight="1" x14ac:dyDescent="0.35">
      <c r="A3757" s="12">
        <f>IF(B3757="","",SUBTOTAL(3,$B$3:B3757))</f>
        <v>3755</v>
      </c>
      <c r="B3757" s="13" t="s">
        <v>14735</v>
      </c>
      <c r="C3757" s="14" t="s">
        <v>13632</v>
      </c>
      <c r="D3757" s="12" t="s">
        <v>6388</v>
      </c>
      <c r="E3757" s="12" t="s">
        <v>14736</v>
      </c>
      <c r="F3757" s="12" t="s">
        <v>14737</v>
      </c>
      <c r="G3757" s="14" t="s">
        <v>14738</v>
      </c>
      <c r="H3757" s="12" t="s">
        <v>75832</v>
      </c>
      <c r="I3757" s="14"/>
      <c r="J3757" s="15"/>
      <c r="L3757" s="5" t="s">
        <v>75829</v>
      </c>
    </row>
    <row r="3758" spans="1:12" ht="30" customHeight="1" x14ac:dyDescent="0.35">
      <c r="A3758" s="12">
        <f>IF(B3758="","",SUBTOTAL(3,$B$3:B3758))</f>
        <v>3756</v>
      </c>
      <c r="B3758" s="13" t="s">
        <v>14739</v>
      </c>
      <c r="C3758" s="14" t="s">
        <v>13632</v>
      </c>
      <c r="D3758" s="12" t="s">
        <v>6388</v>
      </c>
      <c r="E3758" s="12" t="s">
        <v>14740</v>
      </c>
      <c r="F3758" s="12" t="s">
        <v>14741</v>
      </c>
      <c r="G3758" s="14" t="s">
        <v>14742</v>
      </c>
      <c r="H3758" s="12" t="s">
        <v>75832</v>
      </c>
      <c r="I3758" s="14"/>
      <c r="J3758" s="15"/>
      <c r="K3758" s="4" t="s">
        <v>75825</v>
      </c>
      <c r="L3758" s="5" t="s">
        <v>75829</v>
      </c>
    </row>
    <row r="3759" spans="1:12" ht="30" customHeight="1" x14ac:dyDescent="0.35">
      <c r="A3759" s="12">
        <f>IF(B3759="","",SUBTOTAL(3,$B$3:B3759))</f>
        <v>3757</v>
      </c>
      <c r="B3759" s="13" t="s">
        <v>14743</v>
      </c>
      <c r="C3759" s="14" t="s">
        <v>13632</v>
      </c>
      <c r="D3759" s="12" t="s">
        <v>6388</v>
      </c>
      <c r="E3759" s="12" t="s">
        <v>14744</v>
      </c>
      <c r="F3759" s="12" t="s">
        <v>14745</v>
      </c>
      <c r="G3759" s="14" t="s">
        <v>14746</v>
      </c>
      <c r="H3759" s="12" t="s">
        <v>75832</v>
      </c>
      <c r="I3759" s="14"/>
      <c r="J3759" s="15"/>
      <c r="L3759" s="5" t="s">
        <v>75829</v>
      </c>
    </row>
    <row r="3760" spans="1:12" ht="30" customHeight="1" x14ac:dyDescent="0.35">
      <c r="A3760" s="12">
        <f>IF(B3760="","",SUBTOTAL(3,$B$3:B3760))</f>
        <v>3758</v>
      </c>
      <c r="B3760" s="13" t="s">
        <v>14747</v>
      </c>
      <c r="C3760" s="14" t="s">
        <v>13632</v>
      </c>
      <c r="D3760" s="12" t="s">
        <v>6388</v>
      </c>
      <c r="E3760" s="12" t="s">
        <v>14748</v>
      </c>
      <c r="F3760" s="12" t="s">
        <v>14749</v>
      </c>
      <c r="G3760" s="14" t="s">
        <v>14750</v>
      </c>
      <c r="H3760" s="12" t="s">
        <v>75832</v>
      </c>
      <c r="I3760" s="14"/>
      <c r="J3760" s="15"/>
      <c r="L3760" s="5" t="s">
        <v>75829</v>
      </c>
    </row>
    <row r="3761" spans="1:12" ht="30" customHeight="1" x14ac:dyDescent="0.35">
      <c r="A3761" s="12">
        <f>IF(B3761="","",SUBTOTAL(3,$B$3:B3761))</f>
        <v>3759</v>
      </c>
      <c r="B3761" s="13" t="s">
        <v>14751</v>
      </c>
      <c r="C3761" s="14" t="s">
        <v>13632</v>
      </c>
      <c r="D3761" s="12" t="s">
        <v>6388</v>
      </c>
      <c r="E3761" s="12" t="s">
        <v>14752</v>
      </c>
      <c r="F3761" s="12" t="s">
        <v>14753</v>
      </c>
      <c r="G3761" s="14" t="s">
        <v>14754</v>
      </c>
      <c r="H3761" s="12" t="s">
        <v>75832</v>
      </c>
      <c r="I3761" s="14"/>
      <c r="J3761" s="15"/>
      <c r="L3761" s="5" t="s">
        <v>75829</v>
      </c>
    </row>
    <row r="3762" spans="1:12" ht="30" customHeight="1" x14ac:dyDescent="0.35">
      <c r="A3762" s="12">
        <f>IF(B3762="","",SUBTOTAL(3,$B$3:B3762))</f>
        <v>3760</v>
      </c>
      <c r="B3762" s="13" t="s">
        <v>14755</v>
      </c>
      <c r="C3762" s="14" t="s">
        <v>13632</v>
      </c>
      <c r="D3762" s="12" t="s">
        <v>6388</v>
      </c>
      <c r="E3762" s="12" t="s">
        <v>14756</v>
      </c>
      <c r="F3762" s="12" t="s">
        <v>14757</v>
      </c>
      <c r="G3762" s="14" t="s">
        <v>14758</v>
      </c>
      <c r="H3762" s="12" t="s">
        <v>75832</v>
      </c>
      <c r="I3762" s="14"/>
      <c r="J3762" s="15"/>
      <c r="L3762" s="5" t="s">
        <v>75829</v>
      </c>
    </row>
    <row r="3763" spans="1:12" ht="30" customHeight="1" x14ac:dyDescent="0.35">
      <c r="A3763" s="12">
        <f>IF(B3763="","",SUBTOTAL(3,$B$3:B3763))</f>
        <v>3761</v>
      </c>
      <c r="B3763" s="13" t="s">
        <v>14759</v>
      </c>
      <c r="C3763" s="14" t="s">
        <v>13632</v>
      </c>
      <c r="D3763" s="12" t="s">
        <v>6388</v>
      </c>
      <c r="E3763" s="12" t="s">
        <v>14760</v>
      </c>
      <c r="F3763" s="12" t="s">
        <v>14761</v>
      </c>
      <c r="G3763" s="14" t="s">
        <v>14762</v>
      </c>
      <c r="H3763" s="12" t="s">
        <v>75832</v>
      </c>
      <c r="I3763" s="14"/>
      <c r="J3763" s="15"/>
      <c r="L3763" s="5" t="s">
        <v>75829</v>
      </c>
    </row>
    <row r="3764" spans="1:12" ht="30" customHeight="1" x14ac:dyDescent="0.35">
      <c r="A3764" s="12">
        <f>IF(B3764="","",SUBTOTAL(3,$B$3:B3764))</f>
        <v>3762</v>
      </c>
      <c r="B3764" s="13" t="s">
        <v>14763</v>
      </c>
      <c r="C3764" s="14" t="s">
        <v>13632</v>
      </c>
      <c r="D3764" s="12" t="s">
        <v>6388</v>
      </c>
      <c r="E3764" s="12" t="s">
        <v>14764</v>
      </c>
      <c r="F3764" s="12" t="s">
        <v>14765</v>
      </c>
      <c r="G3764" s="14" t="s">
        <v>14766</v>
      </c>
      <c r="H3764" s="12" t="s">
        <v>75832</v>
      </c>
      <c r="I3764" s="14"/>
      <c r="J3764" s="15"/>
      <c r="L3764" s="5" t="s">
        <v>75829</v>
      </c>
    </row>
    <row r="3765" spans="1:12" ht="30" customHeight="1" x14ac:dyDescent="0.35">
      <c r="A3765" s="12">
        <f>IF(B3765="","",SUBTOTAL(3,$B$3:B3765))</f>
        <v>3763</v>
      </c>
      <c r="B3765" s="13" t="s">
        <v>14767</v>
      </c>
      <c r="C3765" s="14" t="s">
        <v>13632</v>
      </c>
      <c r="D3765" s="12" t="s">
        <v>6388</v>
      </c>
      <c r="E3765" s="12" t="s">
        <v>14768</v>
      </c>
      <c r="F3765" s="12" t="s">
        <v>14769</v>
      </c>
      <c r="G3765" s="14" t="s">
        <v>14770</v>
      </c>
      <c r="H3765" s="12" t="s">
        <v>75833</v>
      </c>
      <c r="I3765" s="14"/>
      <c r="J3765" s="15"/>
      <c r="L3765" s="5" t="s">
        <v>75829</v>
      </c>
    </row>
    <row r="3766" spans="1:12" ht="30" customHeight="1" x14ac:dyDescent="0.35">
      <c r="A3766" s="12">
        <f>IF(B3766="","",SUBTOTAL(3,$B$3:B3766))</f>
        <v>3764</v>
      </c>
      <c r="B3766" s="13" t="s">
        <v>14771</v>
      </c>
      <c r="C3766" s="14" t="s">
        <v>13632</v>
      </c>
      <c r="D3766" s="12" t="s">
        <v>6388</v>
      </c>
      <c r="E3766" s="12" t="s">
        <v>14772</v>
      </c>
      <c r="F3766" s="12" t="s">
        <v>14773</v>
      </c>
      <c r="G3766" s="14" t="s">
        <v>14774</v>
      </c>
      <c r="H3766" s="12" t="s">
        <v>75832</v>
      </c>
      <c r="I3766" s="14"/>
      <c r="J3766" s="15"/>
      <c r="L3766" s="5" t="s">
        <v>75829</v>
      </c>
    </row>
    <row r="3767" spans="1:12" ht="30" customHeight="1" x14ac:dyDescent="0.35">
      <c r="A3767" s="12">
        <f>IF(B3767="","",SUBTOTAL(3,$B$3:B3767))</f>
        <v>3765</v>
      </c>
      <c r="B3767" s="13" t="s">
        <v>14775</v>
      </c>
      <c r="C3767" s="14" t="s">
        <v>13632</v>
      </c>
      <c r="D3767" s="12" t="s">
        <v>6388</v>
      </c>
      <c r="E3767" s="12" t="s">
        <v>14776</v>
      </c>
      <c r="F3767" s="12" t="s">
        <v>14777</v>
      </c>
      <c r="G3767" s="14" t="s">
        <v>14778</v>
      </c>
      <c r="H3767" s="12" t="s">
        <v>75832</v>
      </c>
      <c r="I3767" s="14"/>
      <c r="J3767" s="15"/>
      <c r="L3767" s="5" t="s">
        <v>75829</v>
      </c>
    </row>
    <row r="3768" spans="1:12" ht="30" customHeight="1" x14ac:dyDescent="0.35">
      <c r="A3768" s="12">
        <f>IF(B3768="","",SUBTOTAL(3,$B$3:B3768))</f>
        <v>3766</v>
      </c>
      <c r="B3768" s="13" t="s">
        <v>14779</v>
      </c>
      <c r="C3768" s="14" t="s">
        <v>13632</v>
      </c>
      <c r="D3768" s="12" t="s">
        <v>6388</v>
      </c>
      <c r="E3768" s="12" t="s">
        <v>14780</v>
      </c>
      <c r="F3768" s="12" t="s">
        <v>14781</v>
      </c>
      <c r="G3768" s="14" t="s">
        <v>14782</v>
      </c>
      <c r="H3768" s="12" t="s">
        <v>75832</v>
      </c>
      <c r="I3768" s="14"/>
      <c r="J3768" s="15"/>
      <c r="L3768" s="5" t="s">
        <v>75829</v>
      </c>
    </row>
    <row r="3769" spans="1:12" ht="30" customHeight="1" x14ac:dyDescent="0.35">
      <c r="A3769" s="12">
        <f>IF(B3769="","",SUBTOTAL(3,$B$3:B3769))</f>
        <v>3767</v>
      </c>
      <c r="B3769" s="13" t="s">
        <v>14783</v>
      </c>
      <c r="C3769" s="14" t="s">
        <v>13632</v>
      </c>
      <c r="D3769" s="12" t="s">
        <v>6388</v>
      </c>
      <c r="E3769" s="12" t="s">
        <v>14784</v>
      </c>
      <c r="F3769" s="12" t="s">
        <v>14785</v>
      </c>
      <c r="G3769" s="14" t="s">
        <v>14786</v>
      </c>
      <c r="H3769" s="12" t="s">
        <v>75833</v>
      </c>
      <c r="I3769" s="14"/>
      <c r="J3769" s="15"/>
      <c r="L3769" s="5" t="s">
        <v>75829</v>
      </c>
    </row>
    <row r="3770" spans="1:12" ht="30" customHeight="1" x14ac:dyDescent="0.35">
      <c r="A3770" s="12">
        <f>IF(B3770="","",SUBTOTAL(3,$B$3:B3770))</f>
        <v>3768</v>
      </c>
      <c r="B3770" s="13" t="s">
        <v>14787</v>
      </c>
      <c r="C3770" s="14" t="s">
        <v>13632</v>
      </c>
      <c r="D3770" s="12" t="s">
        <v>6388</v>
      </c>
      <c r="E3770" s="12" t="s">
        <v>14788</v>
      </c>
      <c r="F3770" s="12" t="s">
        <v>14789</v>
      </c>
      <c r="G3770" s="14" t="s">
        <v>14790</v>
      </c>
      <c r="H3770" s="12" t="s">
        <v>75832</v>
      </c>
      <c r="I3770" s="14"/>
      <c r="J3770" s="15"/>
      <c r="L3770" s="5" t="s">
        <v>75829</v>
      </c>
    </row>
    <row r="3771" spans="1:12" ht="30" customHeight="1" x14ac:dyDescent="0.35">
      <c r="A3771" s="12">
        <f>IF(B3771="","",SUBTOTAL(3,$B$3:B3771))</f>
        <v>3769</v>
      </c>
      <c r="B3771" s="13" t="s">
        <v>2447</v>
      </c>
      <c r="C3771" s="14" t="s">
        <v>13632</v>
      </c>
      <c r="D3771" s="12" t="s">
        <v>6388</v>
      </c>
      <c r="E3771" s="12" t="s">
        <v>14791</v>
      </c>
      <c r="F3771" s="12" t="s">
        <v>14792</v>
      </c>
      <c r="G3771" s="14" t="s">
        <v>14793</v>
      </c>
      <c r="H3771" s="12" t="s">
        <v>75832</v>
      </c>
      <c r="I3771" s="14"/>
      <c r="J3771" s="15"/>
      <c r="L3771" s="5" t="s">
        <v>75829</v>
      </c>
    </row>
    <row r="3772" spans="1:12" ht="30" customHeight="1" x14ac:dyDescent="0.35">
      <c r="A3772" s="12">
        <f>IF(B3772="","",SUBTOTAL(3,$B$3:B3772))</f>
        <v>3770</v>
      </c>
      <c r="B3772" s="13" t="s">
        <v>14794</v>
      </c>
      <c r="C3772" s="14" t="s">
        <v>13632</v>
      </c>
      <c r="D3772" s="12" t="s">
        <v>6388</v>
      </c>
      <c r="E3772" s="12" t="s">
        <v>14795</v>
      </c>
      <c r="F3772" s="12" t="s">
        <v>14796</v>
      </c>
      <c r="G3772" s="14" t="s">
        <v>14797</v>
      </c>
      <c r="H3772" s="12" t="s">
        <v>75832</v>
      </c>
      <c r="I3772" s="14"/>
      <c r="J3772" s="15"/>
      <c r="L3772" s="5" t="s">
        <v>75829</v>
      </c>
    </row>
    <row r="3773" spans="1:12" ht="30" customHeight="1" x14ac:dyDescent="0.35">
      <c r="A3773" s="12">
        <f>IF(B3773="","",SUBTOTAL(3,$B$3:B3773))</f>
        <v>3771</v>
      </c>
      <c r="B3773" s="13" t="s">
        <v>14798</v>
      </c>
      <c r="C3773" s="14" t="s">
        <v>13632</v>
      </c>
      <c r="D3773" s="12" t="s">
        <v>6388</v>
      </c>
      <c r="E3773" s="12" t="s">
        <v>14799</v>
      </c>
      <c r="F3773" s="12" t="s">
        <v>14800</v>
      </c>
      <c r="G3773" s="14" t="s">
        <v>14801</v>
      </c>
      <c r="H3773" s="12" t="s">
        <v>75832</v>
      </c>
      <c r="I3773" s="14"/>
      <c r="J3773" s="15"/>
      <c r="L3773" s="5" t="s">
        <v>75829</v>
      </c>
    </row>
    <row r="3774" spans="1:12" ht="30" customHeight="1" x14ac:dyDescent="0.35">
      <c r="A3774" s="12">
        <f>IF(B3774="","",SUBTOTAL(3,$B$3:B3774))</f>
        <v>3772</v>
      </c>
      <c r="B3774" s="13" t="s">
        <v>14802</v>
      </c>
      <c r="C3774" s="14" t="s">
        <v>13632</v>
      </c>
      <c r="D3774" s="12" t="s">
        <v>6388</v>
      </c>
      <c r="E3774" s="12" t="s">
        <v>14803</v>
      </c>
      <c r="F3774" s="12" t="s">
        <v>14804</v>
      </c>
      <c r="G3774" s="14" t="s">
        <v>14805</v>
      </c>
      <c r="H3774" s="12" t="s">
        <v>75832</v>
      </c>
      <c r="I3774" s="14"/>
      <c r="J3774" s="15"/>
      <c r="L3774" s="5" t="s">
        <v>75829</v>
      </c>
    </row>
    <row r="3775" spans="1:12" ht="30" customHeight="1" x14ac:dyDescent="0.35">
      <c r="A3775" s="12">
        <f>IF(B3775="","",SUBTOTAL(3,$B$3:B3775))</f>
        <v>3773</v>
      </c>
      <c r="B3775" s="13" t="s">
        <v>14806</v>
      </c>
      <c r="C3775" s="14" t="s">
        <v>13632</v>
      </c>
      <c r="D3775" s="12" t="s">
        <v>6388</v>
      </c>
      <c r="E3775" s="12" t="s">
        <v>14807</v>
      </c>
      <c r="F3775" s="12" t="s">
        <v>14808</v>
      </c>
      <c r="G3775" s="14" t="s">
        <v>14809</v>
      </c>
      <c r="H3775" s="12" t="s">
        <v>75832</v>
      </c>
      <c r="I3775" s="14"/>
      <c r="J3775" s="15"/>
      <c r="L3775" s="5" t="s">
        <v>75829</v>
      </c>
    </row>
    <row r="3776" spans="1:12" ht="30" customHeight="1" x14ac:dyDescent="0.35">
      <c r="A3776" s="12">
        <f>IF(B3776="","",SUBTOTAL(3,$B$3:B3776))</f>
        <v>3774</v>
      </c>
      <c r="B3776" s="13" t="s">
        <v>14810</v>
      </c>
      <c r="C3776" s="14" t="s">
        <v>13632</v>
      </c>
      <c r="D3776" s="12" t="s">
        <v>6388</v>
      </c>
      <c r="E3776" s="12" t="s">
        <v>14811</v>
      </c>
      <c r="F3776" s="12" t="s">
        <v>14812</v>
      </c>
      <c r="G3776" s="14" t="s">
        <v>14813</v>
      </c>
      <c r="H3776" s="12" t="s">
        <v>75832</v>
      </c>
      <c r="I3776" s="14"/>
      <c r="J3776" s="15"/>
      <c r="L3776" s="5" t="s">
        <v>75829</v>
      </c>
    </row>
    <row r="3777" spans="1:12" ht="30" customHeight="1" x14ac:dyDescent="0.35">
      <c r="A3777" s="12">
        <f>IF(B3777="","",SUBTOTAL(3,$B$3:B3777))</f>
        <v>3775</v>
      </c>
      <c r="B3777" s="13" t="s">
        <v>14814</v>
      </c>
      <c r="C3777" s="14" t="s">
        <v>14815</v>
      </c>
      <c r="D3777" s="12" t="s">
        <v>6388</v>
      </c>
      <c r="E3777" s="12" t="s">
        <v>14816</v>
      </c>
      <c r="F3777" s="12" t="s">
        <v>14817</v>
      </c>
      <c r="G3777" s="14" t="s">
        <v>13920</v>
      </c>
      <c r="H3777" s="12" t="s">
        <v>75832</v>
      </c>
      <c r="I3777" s="14"/>
      <c r="J3777" s="15"/>
      <c r="K3777" s="4" t="s">
        <v>75827</v>
      </c>
      <c r="L3777" s="5" t="s">
        <v>75829</v>
      </c>
    </row>
    <row r="3778" spans="1:12" ht="30" customHeight="1" x14ac:dyDescent="0.35">
      <c r="A3778" s="12">
        <f>IF(B3778="","",SUBTOTAL(3,$B$3:B3778))</f>
        <v>3776</v>
      </c>
      <c r="B3778" s="13" t="s">
        <v>14818</v>
      </c>
      <c r="C3778" s="14" t="s">
        <v>14815</v>
      </c>
      <c r="D3778" s="12" t="s">
        <v>6388</v>
      </c>
      <c r="E3778" s="12" t="s">
        <v>14819</v>
      </c>
      <c r="F3778" s="12" t="s">
        <v>14820</v>
      </c>
      <c r="G3778" s="14" t="s">
        <v>7809</v>
      </c>
      <c r="H3778" s="12" t="s">
        <v>75832</v>
      </c>
      <c r="I3778" s="14"/>
      <c r="J3778" s="15"/>
      <c r="K3778" s="4" t="s">
        <v>75827</v>
      </c>
      <c r="L3778" s="5" t="s">
        <v>75829</v>
      </c>
    </row>
    <row r="3779" spans="1:12" ht="30" customHeight="1" x14ac:dyDescent="0.35">
      <c r="A3779" s="12">
        <f>IF(B3779="","",SUBTOTAL(3,$B$3:B3779))</f>
        <v>3777</v>
      </c>
      <c r="B3779" s="13" t="s">
        <v>14821</v>
      </c>
      <c r="C3779" s="14" t="s">
        <v>14815</v>
      </c>
      <c r="D3779" s="12" t="s">
        <v>6388</v>
      </c>
      <c r="E3779" s="12" t="s">
        <v>14822</v>
      </c>
      <c r="F3779" s="12" t="s">
        <v>14823</v>
      </c>
      <c r="G3779" s="14" t="s">
        <v>9372</v>
      </c>
      <c r="H3779" s="12" t="s">
        <v>75832</v>
      </c>
      <c r="I3779" s="14"/>
      <c r="J3779" s="15"/>
      <c r="K3779" s="4" t="s">
        <v>75827</v>
      </c>
      <c r="L3779" s="5" t="s">
        <v>75829</v>
      </c>
    </row>
    <row r="3780" spans="1:12" ht="30" customHeight="1" x14ac:dyDescent="0.35">
      <c r="A3780" s="12">
        <f>IF(B3780="","",SUBTOTAL(3,$B$3:B3780))</f>
        <v>3778</v>
      </c>
      <c r="B3780" s="13" t="s">
        <v>14824</v>
      </c>
      <c r="C3780" s="14" t="s">
        <v>14815</v>
      </c>
      <c r="D3780" s="12" t="s">
        <v>6388</v>
      </c>
      <c r="E3780" s="12" t="s">
        <v>14825</v>
      </c>
      <c r="F3780" s="12" t="s">
        <v>14826</v>
      </c>
      <c r="G3780" s="14" t="s">
        <v>14827</v>
      </c>
      <c r="H3780" s="12" t="s">
        <v>75832</v>
      </c>
      <c r="I3780" s="14"/>
      <c r="J3780" s="15"/>
      <c r="L3780" s="5" t="s">
        <v>75829</v>
      </c>
    </row>
    <row r="3781" spans="1:12" ht="30" customHeight="1" x14ac:dyDescent="0.35">
      <c r="A3781" s="12">
        <f>IF(B3781="","",SUBTOTAL(3,$B$3:B3781))</f>
        <v>3779</v>
      </c>
      <c r="B3781" s="13" t="s">
        <v>14828</v>
      </c>
      <c r="C3781" s="14" t="s">
        <v>14815</v>
      </c>
      <c r="D3781" s="12" t="s">
        <v>6388</v>
      </c>
      <c r="E3781" s="12" t="s">
        <v>14829</v>
      </c>
      <c r="F3781" s="12" t="s">
        <v>14830</v>
      </c>
      <c r="G3781" s="14" t="s">
        <v>754</v>
      </c>
      <c r="H3781" s="12" t="s">
        <v>75832</v>
      </c>
      <c r="I3781" s="14"/>
      <c r="J3781" s="15"/>
      <c r="L3781" s="5" t="s">
        <v>75829</v>
      </c>
    </row>
    <row r="3782" spans="1:12" ht="30" customHeight="1" x14ac:dyDescent="0.35">
      <c r="A3782" s="12">
        <f>IF(B3782="","",SUBTOTAL(3,$B$3:B3782))</f>
        <v>3780</v>
      </c>
      <c r="B3782" s="13" t="s">
        <v>14831</v>
      </c>
      <c r="C3782" s="14" t="s">
        <v>14815</v>
      </c>
      <c r="D3782" s="12" t="s">
        <v>6388</v>
      </c>
      <c r="E3782" s="12" t="s">
        <v>14832</v>
      </c>
      <c r="F3782" s="12" t="s">
        <v>14833</v>
      </c>
      <c r="G3782" s="14" t="s">
        <v>14834</v>
      </c>
      <c r="H3782" s="12" t="s">
        <v>75833</v>
      </c>
      <c r="I3782" s="14"/>
      <c r="J3782" s="15"/>
      <c r="L3782" s="5" t="s">
        <v>75829</v>
      </c>
    </row>
    <row r="3783" spans="1:12" ht="30" customHeight="1" x14ac:dyDescent="0.35">
      <c r="A3783" s="12">
        <f>IF(B3783="","",SUBTOTAL(3,$B$3:B3783))</f>
        <v>3781</v>
      </c>
      <c r="B3783" s="13" t="s">
        <v>14835</v>
      </c>
      <c r="C3783" s="14" t="s">
        <v>14815</v>
      </c>
      <c r="D3783" s="12" t="s">
        <v>6388</v>
      </c>
      <c r="E3783" s="12" t="s">
        <v>14836</v>
      </c>
      <c r="F3783" s="12" t="s">
        <v>14837</v>
      </c>
      <c r="G3783" s="14" t="s">
        <v>14838</v>
      </c>
      <c r="H3783" s="12" t="s">
        <v>75832</v>
      </c>
      <c r="I3783" s="14"/>
      <c r="J3783" s="15"/>
      <c r="L3783" s="5" t="s">
        <v>75829</v>
      </c>
    </row>
    <row r="3784" spans="1:12" ht="30" customHeight="1" x14ac:dyDescent="0.35">
      <c r="A3784" s="12">
        <f>IF(B3784="","",SUBTOTAL(3,$B$3:B3784))</f>
        <v>3782</v>
      </c>
      <c r="B3784" s="13" t="s">
        <v>14839</v>
      </c>
      <c r="C3784" s="14" t="s">
        <v>14815</v>
      </c>
      <c r="D3784" s="12" t="s">
        <v>6388</v>
      </c>
      <c r="E3784" s="12" t="s">
        <v>14840</v>
      </c>
      <c r="F3784" s="12" t="s">
        <v>14841</v>
      </c>
      <c r="G3784" s="14" t="s">
        <v>10612</v>
      </c>
      <c r="H3784" s="12" t="s">
        <v>75832</v>
      </c>
      <c r="I3784" s="14"/>
      <c r="J3784" s="15"/>
      <c r="L3784" s="5" t="s">
        <v>75829</v>
      </c>
    </row>
    <row r="3785" spans="1:12" ht="30" customHeight="1" x14ac:dyDescent="0.35">
      <c r="A3785" s="12">
        <f>IF(B3785="","",SUBTOTAL(3,$B$3:B3785))</f>
        <v>3783</v>
      </c>
      <c r="B3785" s="13" t="s">
        <v>14842</v>
      </c>
      <c r="C3785" s="14" t="s">
        <v>14815</v>
      </c>
      <c r="D3785" s="12" t="s">
        <v>6388</v>
      </c>
      <c r="E3785" s="12" t="s">
        <v>14843</v>
      </c>
      <c r="F3785" s="12" t="s">
        <v>14844</v>
      </c>
      <c r="G3785" s="14" t="s">
        <v>5882</v>
      </c>
      <c r="H3785" s="12" t="s">
        <v>75832</v>
      </c>
      <c r="I3785" s="14"/>
      <c r="J3785" s="15"/>
      <c r="L3785" s="5" t="s">
        <v>75829</v>
      </c>
    </row>
    <row r="3786" spans="1:12" ht="30" customHeight="1" x14ac:dyDescent="0.35">
      <c r="A3786" s="12">
        <f>IF(B3786="","",SUBTOTAL(3,$B$3:B3786))</f>
        <v>3784</v>
      </c>
      <c r="B3786" s="13" t="s">
        <v>14845</v>
      </c>
      <c r="C3786" s="14" t="s">
        <v>14815</v>
      </c>
      <c r="D3786" s="12" t="s">
        <v>6388</v>
      </c>
      <c r="E3786" s="12" t="s">
        <v>14846</v>
      </c>
      <c r="F3786" s="12" t="s">
        <v>14847</v>
      </c>
      <c r="G3786" s="14" t="s">
        <v>8415</v>
      </c>
      <c r="H3786" s="12" t="s">
        <v>75832</v>
      </c>
      <c r="I3786" s="14"/>
      <c r="J3786" s="15"/>
      <c r="L3786" s="5" t="s">
        <v>75829</v>
      </c>
    </row>
    <row r="3787" spans="1:12" ht="30" customHeight="1" x14ac:dyDescent="0.35">
      <c r="A3787" s="12">
        <f>IF(B3787="","",SUBTOTAL(3,$B$3:B3787))</f>
        <v>3785</v>
      </c>
      <c r="B3787" s="13" t="s">
        <v>13858</v>
      </c>
      <c r="C3787" s="14" t="s">
        <v>14815</v>
      </c>
      <c r="D3787" s="12" t="s">
        <v>6388</v>
      </c>
      <c r="E3787" s="12" t="s">
        <v>14848</v>
      </c>
      <c r="F3787" s="12" t="s">
        <v>14849</v>
      </c>
      <c r="G3787" s="14" t="s">
        <v>14850</v>
      </c>
      <c r="H3787" s="12" t="s">
        <v>75832</v>
      </c>
      <c r="I3787" s="14"/>
      <c r="J3787" s="15"/>
      <c r="L3787" s="5" t="s">
        <v>75829</v>
      </c>
    </row>
    <row r="3788" spans="1:12" ht="30" customHeight="1" x14ac:dyDescent="0.35">
      <c r="A3788" s="12">
        <f>IF(B3788="","",SUBTOTAL(3,$B$3:B3788))</f>
        <v>3786</v>
      </c>
      <c r="B3788" s="13" t="s">
        <v>14851</v>
      </c>
      <c r="C3788" s="14" t="s">
        <v>14815</v>
      </c>
      <c r="D3788" s="12" t="s">
        <v>6388</v>
      </c>
      <c r="E3788" s="12" t="s">
        <v>14852</v>
      </c>
      <c r="F3788" s="12" t="s">
        <v>14853</v>
      </c>
      <c r="G3788" s="14" t="s">
        <v>14854</v>
      </c>
      <c r="H3788" s="12" t="s">
        <v>75832</v>
      </c>
      <c r="I3788" s="14"/>
      <c r="J3788" s="15"/>
      <c r="L3788" s="5" t="s">
        <v>75829</v>
      </c>
    </row>
    <row r="3789" spans="1:12" ht="30" customHeight="1" x14ac:dyDescent="0.35">
      <c r="A3789" s="12">
        <f>IF(B3789="","",SUBTOTAL(3,$B$3:B3789))</f>
        <v>3787</v>
      </c>
      <c r="B3789" s="13" t="s">
        <v>14855</v>
      </c>
      <c r="C3789" s="14" t="s">
        <v>14815</v>
      </c>
      <c r="D3789" s="12" t="s">
        <v>6388</v>
      </c>
      <c r="E3789" s="12" t="s">
        <v>14856</v>
      </c>
      <c r="F3789" s="12" t="s">
        <v>14857</v>
      </c>
      <c r="G3789" s="14" t="s">
        <v>14854</v>
      </c>
      <c r="H3789" s="12" t="s">
        <v>75832</v>
      </c>
      <c r="I3789" s="14"/>
      <c r="J3789" s="15"/>
      <c r="L3789" s="5" t="s">
        <v>75829</v>
      </c>
    </row>
    <row r="3790" spans="1:12" ht="30" customHeight="1" x14ac:dyDescent="0.35">
      <c r="A3790" s="12">
        <f>IF(B3790="","",SUBTOTAL(3,$B$3:B3790))</f>
        <v>3788</v>
      </c>
      <c r="B3790" s="13" t="s">
        <v>14858</v>
      </c>
      <c r="C3790" s="14" t="s">
        <v>14815</v>
      </c>
      <c r="D3790" s="12" t="s">
        <v>6388</v>
      </c>
      <c r="E3790" s="12" t="s">
        <v>14859</v>
      </c>
      <c r="F3790" s="12" t="s">
        <v>14860</v>
      </c>
      <c r="G3790" s="14" t="s">
        <v>14498</v>
      </c>
      <c r="H3790" s="12" t="s">
        <v>75832</v>
      </c>
      <c r="I3790" s="14"/>
      <c r="J3790" s="15"/>
      <c r="L3790" s="5" t="s">
        <v>75829</v>
      </c>
    </row>
    <row r="3791" spans="1:12" ht="30" customHeight="1" x14ac:dyDescent="0.35">
      <c r="A3791" s="12">
        <f>IF(B3791="","",SUBTOTAL(3,$B$3:B3791))</f>
        <v>3789</v>
      </c>
      <c r="B3791" s="13" t="s">
        <v>14861</v>
      </c>
      <c r="C3791" s="14" t="s">
        <v>14815</v>
      </c>
      <c r="D3791" s="12" t="s">
        <v>6388</v>
      </c>
      <c r="E3791" s="12" t="s">
        <v>14862</v>
      </c>
      <c r="F3791" s="12" t="s">
        <v>14863</v>
      </c>
      <c r="G3791" s="14" t="s">
        <v>12105</v>
      </c>
      <c r="H3791" s="12" t="s">
        <v>75832</v>
      </c>
      <c r="I3791" s="14"/>
      <c r="J3791" s="15"/>
      <c r="L3791" s="5" t="s">
        <v>75829</v>
      </c>
    </row>
    <row r="3792" spans="1:12" ht="30" customHeight="1" x14ac:dyDescent="0.35">
      <c r="A3792" s="12">
        <f>IF(B3792="","",SUBTOTAL(3,$B$3:B3792))</f>
        <v>3790</v>
      </c>
      <c r="B3792" s="13" t="s">
        <v>14864</v>
      </c>
      <c r="C3792" s="14" t="s">
        <v>14815</v>
      </c>
      <c r="D3792" s="12" t="s">
        <v>6388</v>
      </c>
      <c r="E3792" s="12" t="s">
        <v>14865</v>
      </c>
      <c r="F3792" s="12" t="s">
        <v>14866</v>
      </c>
      <c r="G3792" s="14" t="s">
        <v>12105</v>
      </c>
      <c r="H3792" s="12" t="s">
        <v>75832</v>
      </c>
      <c r="I3792" s="14"/>
      <c r="J3792" s="15"/>
      <c r="L3792" s="5" t="s">
        <v>75829</v>
      </c>
    </row>
    <row r="3793" spans="1:12" ht="30" customHeight="1" x14ac:dyDescent="0.35">
      <c r="A3793" s="12">
        <f>IF(B3793="","",SUBTOTAL(3,$B$3:B3793))</f>
        <v>3791</v>
      </c>
      <c r="B3793" s="13" t="s">
        <v>14867</v>
      </c>
      <c r="C3793" s="14" t="s">
        <v>14815</v>
      </c>
      <c r="D3793" s="12" t="s">
        <v>6388</v>
      </c>
      <c r="E3793" s="12" t="s">
        <v>14868</v>
      </c>
      <c r="F3793" s="12" t="s">
        <v>14869</v>
      </c>
      <c r="G3793" s="14" t="s">
        <v>11810</v>
      </c>
      <c r="H3793" s="12" t="s">
        <v>75832</v>
      </c>
      <c r="I3793" s="14"/>
      <c r="J3793" s="15"/>
      <c r="L3793" s="5" t="s">
        <v>75829</v>
      </c>
    </row>
    <row r="3794" spans="1:12" ht="30" customHeight="1" x14ac:dyDescent="0.35">
      <c r="A3794" s="12">
        <f>IF(B3794="","",SUBTOTAL(3,$B$3:B3794))</f>
        <v>3792</v>
      </c>
      <c r="B3794" s="13" t="s">
        <v>14870</v>
      </c>
      <c r="C3794" s="14" t="s">
        <v>14815</v>
      </c>
      <c r="D3794" s="12" t="s">
        <v>6388</v>
      </c>
      <c r="E3794" s="12" t="s">
        <v>14871</v>
      </c>
      <c r="F3794" s="12" t="s">
        <v>14872</v>
      </c>
      <c r="G3794" s="14" t="s">
        <v>14873</v>
      </c>
      <c r="H3794" s="12" t="s">
        <v>75832</v>
      </c>
      <c r="I3794" s="14"/>
      <c r="J3794" s="15"/>
      <c r="L3794" s="5" t="s">
        <v>75829</v>
      </c>
    </row>
    <row r="3795" spans="1:12" ht="30" customHeight="1" x14ac:dyDescent="0.35">
      <c r="A3795" s="12">
        <f>IF(B3795="","",SUBTOTAL(3,$B$3:B3795))</f>
        <v>3793</v>
      </c>
      <c r="B3795" s="13" t="s">
        <v>14874</v>
      </c>
      <c r="C3795" s="14" t="s">
        <v>14815</v>
      </c>
      <c r="D3795" s="12" t="s">
        <v>6388</v>
      </c>
      <c r="E3795" s="12" t="s">
        <v>14875</v>
      </c>
      <c r="F3795" s="12" t="s">
        <v>14876</v>
      </c>
      <c r="G3795" s="14" t="s">
        <v>8601</v>
      </c>
      <c r="H3795" s="12" t="s">
        <v>75832</v>
      </c>
      <c r="I3795" s="14"/>
      <c r="J3795" s="15"/>
      <c r="L3795" s="5" t="s">
        <v>75829</v>
      </c>
    </row>
    <row r="3796" spans="1:12" ht="30" customHeight="1" x14ac:dyDescent="0.35">
      <c r="A3796" s="12">
        <f>IF(B3796="","",SUBTOTAL(3,$B$3:B3796))</f>
        <v>3794</v>
      </c>
      <c r="B3796" s="13" t="s">
        <v>14877</v>
      </c>
      <c r="C3796" s="14" t="s">
        <v>14815</v>
      </c>
      <c r="D3796" s="12" t="s">
        <v>6388</v>
      </c>
      <c r="E3796" s="12" t="s">
        <v>14878</v>
      </c>
      <c r="F3796" s="12" t="s">
        <v>14879</v>
      </c>
      <c r="G3796" s="14" t="s">
        <v>14880</v>
      </c>
      <c r="H3796" s="12" t="s">
        <v>75832</v>
      </c>
      <c r="I3796" s="14"/>
      <c r="J3796" s="15"/>
      <c r="L3796" s="5" t="s">
        <v>75829</v>
      </c>
    </row>
    <row r="3797" spans="1:12" ht="30" customHeight="1" x14ac:dyDescent="0.35">
      <c r="A3797" s="12">
        <f>IF(B3797="","",SUBTOTAL(3,$B$3:B3797))</f>
        <v>3795</v>
      </c>
      <c r="B3797" s="13" t="s">
        <v>14881</v>
      </c>
      <c r="C3797" s="14" t="s">
        <v>14815</v>
      </c>
      <c r="D3797" s="12" t="s">
        <v>6388</v>
      </c>
      <c r="E3797" s="12" t="s">
        <v>14882</v>
      </c>
      <c r="F3797" s="12" t="s">
        <v>14883</v>
      </c>
      <c r="G3797" s="14" t="s">
        <v>14884</v>
      </c>
      <c r="H3797" s="12" t="s">
        <v>75832</v>
      </c>
      <c r="I3797" s="14"/>
      <c r="J3797" s="15"/>
      <c r="L3797" s="5" t="s">
        <v>75829</v>
      </c>
    </row>
    <row r="3798" spans="1:12" ht="30" customHeight="1" x14ac:dyDescent="0.35">
      <c r="A3798" s="12">
        <f>IF(B3798="","",SUBTOTAL(3,$B$3:B3798))</f>
        <v>3796</v>
      </c>
      <c r="B3798" s="13" t="s">
        <v>14885</v>
      </c>
      <c r="C3798" s="14" t="s">
        <v>14815</v>
      </c>
      <c r="D3798" s="12" t="s">
        <v>6388</v>
      </c>
      <c r="E3798" s="12" t="s">
        <v>14886</v>
      </c>
      <c r="F3798" s="12" t="s">
        <v>14887</v>
      </c>
      <c r="G3798" s="14" t="s">
        <v>14888</v>
      </c>
      <c r="H3798" s="12" t="s">
        <v>75832</v>
      </c>
      <c r="I3798" s="14"/>
      <c r="J3798" s="15"/>
      <c r="L3798" s="5" t="s">
        <v>75829</v>
      </c>
    </row>
    <row r="3799" spans="1:12" ht="30" customHeight="1" x14ac:dyDescent="0.35">
      <c r="A3799" s="12">
        <f>IF(B3799="","",SUBTOTAL(3,$B$3:B3799))</f>
        <v>3797</v>
      </c>
      <c r="B3799" s="13" t="s">
        <v>14889</v>
      </c>
      <c r="C3799" s="14" t="s">
        <v>14815</v>
      </c>
      <c r="D3799" s="12" t="s">
        <v>6388</v>
      </c>
      <c r="E3799" s="12" t="s">
        <v>14890</v>
      </c>
      <c r="F3799" s="12" t="s">
        <v>14891</v>
      </c>
      <c r="G3799" s="14" t="s">
        <v>14892</v>
      </c>
      <c r="H3799" s="12" t="s">
        <v>75832</v>
      </c>
      <c r="I3799" s="14"/>
      <c r="J3799" s="15"/>
      <c r="L3799" s="5" t="s">
        <v>75829</v>
      </c>
    </row>
    <row r="3800" spans="1:12" ht="30" customHeight="1" x14ac:dyDescent="0.35">
      <c r="A3800" s="12">
        <f>IF(B3800="","",SUBTOTAL(3,$B$3:B3800))</f>
        <v>3798</v>
      </c>
      <c r="B3800" s="13" t="s">
        <v>14893</v>
      </c>
      <c r="C3800" s="14" t="s">
        <v>14815</v>
      </c>
      <c r="D3800" s="12" t="s">
        <v>6388</v>
      </c>
      <c r="E3800" s="12" t="s">
        <v>14894</v>
      </c>
      <c r="F3800" s="12" t="s">
        <v>14895</v>
      </c>
      <c r="G3800" s="14" t="s">
        <v>14896</v>
      </c>
      <c r="H3800" s="12" t="s">
        <v>75832</v>
      </c>
      <c r="I3800" s="14"/>
      <c r="J3800" s="15"/>
      <c r="L3800" s="5" t="s">
        <v>75829</v>
      </c>
    </row>
    <row r="3801" spans="1:12" ht="30" customHeight="1" x14ac:dyDescent="0.35">
      <c r="A3801" s="12">
        <f>IF(B3801="","",SUBTOTAL(3,$B$3:B3801))</f>
        <v>3799</v>
      </c>
      <c r="B3801" s="13" t="s">
        <v>14897</v>
      </c>
      <c r="C3801" s="14" t="s">
        <v>14815</v>
      </c>
      <c r="D3801" s="12" t="s">
        <v>6388</v>
      </c>
      <c r="E3801" s="12" t="s">
        <v>14898</v>
      </c>
      <c r="F3801" s="12" t="s">
        <v>14899</v>
      </c>
      <c r="G3801" s="14" t="s">
        <v>14900</v>
      </c>
      <c r="H3801" s="12" t="s">
        <v>75835</v>
      </c>
      <c r="I3801" s="14" t="s">
        <v>307</v>
      </c>
      <c r="J3801" s="15"/>
      <c r="L3801" s="5" t="s">
        <v>75829</v>
      </c>
    </row>
    <row r="3802" spans="1:12" ht="30" customHeight="1" x14ac:dyDescent="0.35">
      <c r="A3802" s="12">
        <f>IF(B3802="","",SUBTOTAL(3,$B$3:B3802))</f>
        <v>3800</v>
      </c>
      <c r="B3802" s="13" t="s">
        <v>14901</v>
      </c>
      <c r="C3802" s="14" t="s">
        <v>14815</v>
      </c>
      <c r="D3802" s="12" t="s">
        <v>6388</v>
      </c>
      <c r="E3802" s="12" t="s">
        <v>14902</v>
      </c>
      <c r="F3802" s="12" t="s">
        <v>14903</v>
      </c>
      <c r="G3802" s="14" t="s">
        <v>14904</v>
      </c>
      <c r="H3802" s="12" t="s">
        <v>75832</v>
      </c>
      <c r="I3802" s="14"/>
      <c r="J3802" s="15"/>
      <c r="L3802" s="5" t="s">
        <v>75829</v>
      </c>
    </row>
    <row r="3803" spans="1:12" ht="30" customHeight="1" x14ac:dyDescent="0.35">
      <c r="A3803" s="12">
        <f>IF(B3803="","",SUBTOTAL(3,$B$3:B3803))</f>
        <v>3801</v>
      </c>
      <c r="B3803" s="13" t="s">
        <v>14905</v>
      </c>
      <c r="C3803" s="14" t="s">
        <v>14815</v>
      </c>
      <c r="D3803" s="12" t="s">
        <v>6388</v>
      </c>
      <c r="E3803" s="12" t="s">
        <v>14906</v>
      </c>
      <c r="F3803" s="12" t="s">
        <v>14907</v>
      </c>
      <c r="G3803" s="14" t="s">
        <v>7434</v>
      </c>
      <c r="H3803" s="12" t="s">
        <v>75832</v>
      </c>
      <c r="I3803" s="14"/>
      <c r="J3803" s="15"/>
      <c r="L3803" s="5" t="s">
        <v>75829</v>
      </c>
    </row>
    <row r="3804" spans="1:12" ht="30" customHeight="1" x14ac:dyDescent="0.35">
      <c r="A3804" s="12">
        <f>IF(B3804="","",SUBTOTAL(3,$B$3:B3804))</f>
        <v>3802</v>
      </c>
      <c r="B3804" s="13" t="s">
        <v>14908</v>
      </c>
      <c r="C3804" s="14" t="s">
        <v>14815</v>
      </c>
      <c r="D3804" s="12" t="s">
        <v>6388</v>
      </c>
      <c r="E3804" s="12" t="s">
        <v>14909</v>
      </c>
      <c r="F3804" s="12" t="s">
        <v>14910</v>
      </c>
      <c r="G3804" s="14" t="s">
        <v>9162</v>
      </c>
      <c r="H3804" s="12" t="s">
        <v>75832</v>
      </c>
      <c r="I3804" s="14"/>
      <c r="J3804" s="15"/>
      <c r="L3804" s="5" t="s">
        <v>75829</v>
      </c>
    </row>
    <row r="3805" spans="1:12" ht="30" customHeight="1" x14ac:dyDescent="0.35">
      <c r="A3805" s="12">
        <f>IF(B3805="","",SUBTOTAL(3,$B$3:B3805))</f>
        <v>3803</v>
      </c>
      <c r="B3805" s="13" t="s">
        <v>14911</v>
      </c>
      <c r="C3805" s="14" t="s">
        <v>14815</v>
      </c>
      <c r="D3805" s="12" t="s">
        <v>6388</v>
      </c>
      <c r="E3805" s="12" t="s">
        <v>14912</v>
      </c>
      <c r="F3805" s="12" t="s">
        <v>14913</v>
      </c>
      <c r="G3805" s="14" t="s">
        <v>2860</v>
      </c>
      <c r="H3805" s="12" t="s">
        <v>75832</v>
      </c>
      <c r="I3805" s="14"/>
      <c r="J3805" s="15"/>
      <c r="L3805" s="5" t="s">
        <v>75829</v>
      </c>
    </row>
    <row r="3806" spans="1:12" ht="30" customHeight="1" x14ac:dyDescent="0.35">
      <c r="A3806" s="12">
        <f>IF(B3806="","",SUBTOTAL(3,$B$3:B3806))</f>
        <v>3804</v>
      </c>
      <c r="B3806" s="13" t="s">
        <v>14914</v>
      </c>
      <c r="C3806" s="14" t="s">
        <v>14815</v>
      </c>
      <c r="D3806" s="12" t="s">
        <v>6388</v>
      </c>
      <c r="E3806" s="12" t="s">
        <v>14915</v>
      </c>
      <c r="F3806" s="12" t="s">
        <v>14916</v>
      </c>
      <c r="G3806" s="14" t="s">
        <v>14917</v>
      </c>
      <c r="H3806" s="12" t="s">
        <v>75832</v>
      </c>
      <c r="I3806" s="14"/>
      <c r="J3806" s="15"/>
      <c r="L3806" s="5" t="s">
        <v>75829</v>
      </c>
    </row>
    <row r="3807" spans="1:12" ht="30" customHeight="1" x14ac:dyDescent="0.35">
      <c r="A3807" s="12">
        <f>IF(B3807="","",SUBTOTAL(3,$B$3:B3807))</f>
        <v>3805</v>
      </c>
      <c r="B3807" s="13" t="s">
        <v>14918</v>
      </c>
      <c r="C3807" s="14" t="s">
        <v>14815</v>
      </c>
      <c r="D3807" s="12" t="s">
        <v>6388</v>
      </c>
      <c r="E3807" s="12" t="s">
        <v>14919</v>
      </c>
      <c r="F3807" s="12" t="s">
        <v>14920</v>
      </c>
      <c r="G3807" s="14" t="s">
        <v>8384</v>
      </c>
      <c r="H3807" s="12" t="s">
        <v>75832</v>
      </c>
      <c r="I3807" s="14"/>
      <c r="J3807" s="15"/>
      <c r="L3807" s="5" t="s">
        <v>75829</v>
      </c>
    </row>
    <row r="3808" spans="1:12" ht="30" customHeight="1" x14ac:dyDescent="0.35">
      <c r="A3808" s="12">
        <f>IF(B3808="","",SUBTOTAL(3,$B$3:B3808))</f>
        <v>3806</v>
      </c>
      <c r="B3808" s="13" t="s">
        <v>14921</v>
      </c>
      <c r="C3808" s="14" t="s">
        <v>14815</v>
      </c>
      <c r="D3808" s="12" t="s">
        <v>6388</v>
      </c>
      <c r="E3808" s="12" t="s">
        <v>14922</v>
      </c>
      <c r="F3808" s="12" t="s">
        <v>14923</v>
      </c>
      <c r="G3808" s="14" t="s">
        <v>14924</v>
      </c>
      <c r="H3808" s="12" t="s">
        <v>75833</v>
      </c>
      <c r="I3808" s="14"/>
      <c r="J3808" s="15"/>
      <c r="L3808" s="5" t="s">
        <v>75829</v>
      </c>
    </row>
    <row r="3809" spans="1:12" ht="30" customHeight="1" x14ac:dyDescent="0.35">
      <c r="A3809" s="12">
        <f>IF(B3809="","",SUBTOTAL(3,$B$3:B3809))</f>
        <v>3807</v>
      </c>
      <c r="B3809" s="13" t="s">
        <v>14925</v>
      </c>
      <c r="C3809" s="14" t="s">
        <v>14815</v>
      </c>
      <c r="D3809" s="12" t="s">
        <v>6388</v>
      </c>
      <c r="E3809" s="12" t="s">
        <v>14926</v>
      </c>
      <c r="F3809" s="12" t="s">
        <v>14927</v>
      </c>
      <c r="G3809" s="14" t="s">
        <v>14928</v>
      </c>
      <c r="H3809" s="12" t="s">
        <v>75832</v>
      </c>
      <c r="I3809" s="14"/>
      <c r="J3809" s="15"/>
      <c r="L3809" s="5" t="s">
        <v>75829</v>
      </c>
    </row>
    <row r="3810" spans="1:12" ht="30" customHeight="1" x14ac:dyDescent="0.35">
      <c r="A3810" s="12">
        <f>IF(B3810="","",SUBTOTAL(3,$B$3:B3810))</f>
        <v>3808</v>
      </c>
      <c r="B3810" s="13" t="s">
        <v>14929</v>
      </c>
      <c r="C3810" s="14" t="s">
        <v>14815</v>
      </c>
      <c r="D3810" s="12" t="s">
        <v>6388</v>
      </c>
      <c r="E3810" s="12" t="s">
        <v>14930</v>
      </c>
      <c r="F3810" s="12" t="s">
        <v>14931</v>
      </c>
      <c r="G3810" s="14" t="s">
        <v>14932</v>
      </c>
      <c r="H3810" s="12" t="s">
        <v>75832</v>
      </c>
      <c r="I3810" s="14"/>
      <c r="J3810" s="15"/>
      <c r="L3810" s="5" t="s">
        <v>75829</v>
      </c>
    </row>
    <row r="3811" spans="1:12" ht="30" customHeight="1" x14ac:dyDescent="0.35">
      <c r="A3811" s="12">
        <f>IF(B3811="","",SUBTOTAL(3,$B$3:B3811))</f>
        <v>3809</v>
      </c>
      <c r="B3811" s="13" t="s">
        <v>14933</v>
      </c>
      <c r="C3811" s="14" t="s">
        <v>14815</v>
      </c>
      <c r="D3811" s="12" t="s">
        <v>6388</v>
      </c>
      <c r="E3811" s="12" t="s">
        <v>14934</v>
      </c>
      <c r="F3811" s="12" t="s">
        <v>14935</v>
      </c>
      <c r="G3811" s="14" t="s">
        <v>7442</v>
      </c>
      <c r="H3811" s="12" t="s">
        <v>75832</v>
      </c>
      <c r="I3811" s="14"/>
      <c r="J3811" s="15"/>
      <c r="L3811" s="5" t="s">
        <v>75829</v>
      </c>
    </row>
    <row r="3812" spans="1:12" ht="30" customHeight="1" x14ac:dyDescent="0.35">
      <c r="A3812" s="12">
        <f>IF(B3812="","",SUBTOTAL(3,$B$3:B3812))</f>
        <v>3810</v>
      </c>
      <c r="B3812" s="13" t="s">
        <v>14936</v>
      </c>
      <c r="C3812" s="14" t="s">
        <v>14815</v>
      </c>
      <c r="D3812" s="12" t="s">
        <v>6388</v>
      </c>
      <c r="E3812" s="12" t="s">
        <v>14937</v>
      </c>
      <c r="F3812" s="12" t="s">
        <v>14938</v>
      </c>
      <c r="G3812" s="14" t="s">
        <v>8384</v>
      </c>
      <c r="H3812" s="12" t="s">
        <v>75833</v>
      </c>
      <c r="I3812" s="14"/>
      <c r="J3812" s="15"/>
      <c r="L3812" s="5" t="s">
        <v>75829</v>
      </c>
    </row>
    <row r="3813" spans="1:12" ht="30" customHeight="1" x14ac:dyDescent="0.35">
      <c r="A3813" s="12">
        <f>IF(B3813="","",SUBTOTAL(3,$B$3:B3813))</f>
        <v>3811</v>
      </c>
      <c r="B3813" s="13" t="s">
        <v>14939</v>
      </c>
      <c r="C3813" s="14" t="s">
        <v>14815</v>
      </c>
      <c r="D3813" s="12" t="s">
        <v>6388</v>
      </c>
      <c r="E3813" s="12" t="s">
        <v>14940</v>
      </c>
      <c r="F3813" s="12" t="s">
        <v>14941</v>
      </c>
      <c r="G3813" s="14" t="s">
        <v>14942</v>
      </c>
      <c r="H3813" s="12" t="s">
        <v>75832</v>
      </c>
      <c r="I3813" s="14"/>
      <c r="J3813" s="15"/>
      <c r="L3813" s="5" t="s">
        <v>75829</v>
      </c>
    </row>
    <row r="3814" spans="1:12" ht="30" customHeight="1" x14ac:dyDescent="0.35">
      <c r="A3814" s="12">
        <f>IF(B3814="","",SUBTOTAL(3,$B$3:B3814))</f>
        <v>3812</v>
      </c>
      <c r="B3814" s="13" t="s">
        <v>14943</v>
      </c>
      <c r="C3814" s="14" t="s">
        <v>14815</v>
      </c>
      <c r="D3814" s="12" t="s">
        <v>6388</v>
      </c>
      <c r="E3814" s="12" t="s">
        <v>14944</v>
      </c>
      <c r="F3814" s="12" t="s">
        <v>14945</v>
      </c>
      <c r="G3814" s="14" t="s">
        <v>12792</v>
      </c>
      <c r="H3814" s="12" t="s">
        <v>75832</v>
      </c>
      <c r="I3814" s="14"/>
      <c r="J3814" s="15"/>
      <c r="L3814" s="5" t="s">
        <v>75829</v>
      </c>
    </row>
    <row r="3815" spans="1:12" ht="30" customHeight="1" x14ac:dyDescent="0.35">
      <c r="A3815" s="12">
        <f>IF(B3815="","",SUBTOTAL(3,$B$3:B3815))</f>
        <v>3813</v>
      </c>
      <c r="B3815" s="13" t="s">
        <v>14946</v>
      </c>
      <c r="C3815" s="14" t="s">
        <v>14815</v>
      </c>
      <c r="D3815" s="12" t="s">
        <v>6388</v>
      </c>
      <c r="E3815" s="12" t="s">
        <v>14947</v>
      </c>
      <c r="F3815" s="12" t="s">
        <v>14948</v>
      </c>
      <c r="G3815" s="14" t="s">
        <v>7234</v>
      </c>
      <c r="H3815" s="12" t="s">
        <v>75832</v>
      </c>
      <c r="I3815" s="14"/>
      <c r="J3815" s="15"/>
      <c r="L3815" s="5" t="s">
        <v>75829</v>
      </c>
    </row>
    <row r="3816" spans="1:12" ht="30" customHeight="1" x14ac:dyDescent="0.35">
      <c r="A3816" s="12">
        <f>IF(B3816="","",SUBTOTAL(3,$B$3:B3816))</f>
        <v>3814</v>
      </c>
      <c r="B3816" s="13" t="s">
        <v>14949</v>
      </c>
      <c r="C3816" s="14" t="s">
        <v>14815</v>
      </c>
      <c r="D3816" s="12" t="s">
        <v>6388</v>
      </c>
      <c r="E3816" s="12" t="s">
        <v>14950</v>
      </c>
      <c r="F3816" s="12" t="s">
        <v>14951</v>
      </c>
      <c r="G3816" s="14" t="s">
        <v>14952</v>
      </c>
      <c r="H3816" s="12" t="s">
        <v>75832</v>
      </c>
      <c r="I3816" s="14"/>
      <c r="J3816" s="15"/>
      <c r="L3816" s="5" t="s">
        <v>75829</v>
      </c>
    </row>
    <row r="3817" spans="1:12" ht="30" customHeight="1" x14ac:dyDescent="0.35">
      <c r="A3817" s="12">
        <f>IF(B3817="","",SUBTOTAL(3,$B$3:B3817))</f>
        <v>3815</v>
      </c>
      <c r="B3817" s="13" t="s">
        <v>14953</v>
      </c>
      <c r="C3817" s="14" t="s">
        <v>14815</v>
      </c>
      <c r="D3817" s="12" t="s">
        <v>6388</v>
      </c>
      <c r="E3817" s="12" t="s">
        <v>14954</v>
      </c>
      <c r="F3817" s="12" t="s">
        <v>14955</v>
      </c>
      <c r="G3817" s="14" t="s">
        <v>14956</v>
      </c>
      <c r="H3817" s="12" t="s">
        <v>75833</v>
      </c>
      <c r="I3817" s="14"/>
      <c r="J3817" s="15"/>
      <c r="L3817" s="5" t="s">
        <v>75829</v>
      </c>
    </row>
    <row r="3818" spans="1:12" ht="30" customHeight="1" x14ac:dyDescent="0.35">
      <c r="A3818" s="12">
        <f>IF(B3818="","",SUBTOTAL(3,$B$3:B3818))</f>
        <v>3816</v>
      </c>
      <c r="B3818" s="13" t="s">
        <v>14957</v>
      </c>
      <c r="C3818" s="14" t="s">
        <v>14815</v>
      </c>
      <c r="D3818" s="12" t="s">
        <v>6388</v>
      </c>
      <c r="E3818" s="12" t="s">
        <v>14958</v>
      </c>
      <c r="F3818" s="12" t="s">
        <v>14959</v>
      </c>
      <c r="G3818" s="14" t="s">
        <v>9673</v>
      </c>
      <c r="H3818" s="12" t="s">
        <v>75835</v>
      </c>
      <c r="I3818" s="14" t="s">
        <v>307</v>
      </c>
      <c r="J3818" s="15"/>
      <c r="L3818" s="5" t="s">
        <v>75829</v>
      </c>
    </row>
    <row r="3819" spans="1:12" ht="30" customHeight="1" x14ac:dyDescent="0.35">
      <c r="A3819" s="12">
        <f>IF(B3819="","",SUBTOTAL(3,$B$3:B3819))</f>
        <v>3817</v>
      </c>
      <c r="B3819" s="13" t="s">
        <v>14960</v>
      </c>
      <c r="C3819" s="14" t="s">
        <v>14815</v>
      </c>
      <c r="D3819" s="12" t="s">
        <v>6388</v>
      </c>
      <c r="E3819" s="12" t="s">
        <v>14961</v>
      </c>
      <c r="F3819" s="12" t="s">
        <v>14962</v>
      </c>
      <c r="G3819" s="14" t="s">
        <v>14963</v>
      </c>
      <c r="H3819" s="12" t="s">
        <v>75832</v>
      </c>
      <c r="I3819" s="14"/>
      <c r="J3819" s="15"/>
      <c r="L3819" s="5" t="s">
        <v>75829</v>
      </c>
    </row>
    <row r="3820" spans="1:12" ht="30" customHeight="1" x14ac:dyDescent="0.35">
      <c r="A3820" s="12">
        <f>IF(B3820="","",SUBTOTAL(3,$B$3:B3820))</f>
        <v>3818</v>
      </c>
      <c r="B3820" s="13" t="s">
        <v>14964</v>
      </c>
      <c r="C3820" s="14" t="s">
        <v>14815</v>
      </c>
      <c r="D3820" s="12" t="s">
        <v>6388</v>
      </c>
      <c r="E3820" s="12" t="s">
        <v>14965</v>
      </c>
      <c r="F3820" s="12" t="s">
        <v>14966</v>
      </c>
      <c r="G3820" s="14" t="s">
        <v>14967</v>
      </c>
      <c r="H3820" s="12" t="s">
        <v>75832</v>
      </c>
      <c r="I3820" s="14"/>
      <c r="J3820" s="15"/>
      <c r="L3820" s="5" t="s">
        <v>75829</v>
      </c>
    </row>
    <row r="3821" spans="1:12" ht="30" customHeight="1" x14ac:dyDescent="0.35">
      <c r="A3821" s="12">
        <f>IF(B3821="","",SUBTOTAL(3,$B$3:B3821))</f>
        <v>3819</v>
      </c>
      <c r="B3821" s="13" t="s">
        <v>14968</v>
      </c>
      <c r="C3821" s="14" t="s">
        <v>14815</v>
      </c>
      <c r="D3821" s="12" t="s">
        <v>6388</v>
      </c>
      <c r="E3821" s="12" t="s">
        <v>14969</v>
      </c>
      <c r="F3821" s="12" t="s">
        <v>14970</v>
      </c>
      <c r="G3821" s="14" t="s">
        <v>9932</v>
      </c>
      <c r="H3821" s="12" t="s">
        <v>75832</v>
      </c>
      <c r="I3821" s="14"/>
      <c r="J3821" s="15"/>
      <c r="L3821" s="5" t="s">
        <v>75829</v>
      </c>
    </row>
    <row r="3822" spans="1:12" ht="30" customHeight="1" x14ac:dyDescent="0.35">
      <c r="A3822" s="12">
        <f>IF(B3822="","",SUBTOTAL(3,$B$3:B3822))</f>
        <v>3820</v>
      </c>
      <c r="B3822" s="13" t="s">
        <v>14971</v>
      </c>
      <c r="C3822" s="14" t="s">
        <v>14815</v>
      </c>
      <c r="D3822" s="12" t="s">
        <v>6388</v>
      </c>
      <c r="E3822" s="12" t="s">
        <v>14972</v>
      </c>
      <c r="F3822" s="12" t="s">
        <v>14973</v>
      </c>
      <c r="G3822" s="14" t="s">
        <v>8331</v>
      </c>
      <c r="H3822" s="12" t="s">
        <v>75832</v>
      </c>
      <c r="I3822" s="14"/>
      <c r="J3822" s="15"/>
      <c r="L3822" s="5" t="s">
        <v>75829</v>
      </c>
    </row>
    <row r="3823" spans="1:12" ht="30" customHeight="1" x14ac:dyDescent="0.35">
      <c r="A3823" s="12">
        <f>IF(B3823="","",SUBTOTAL(3,$B$3:B3823))</f>
        <v>3821</v>
      </c>
      <c r="B3823" s="13" t="s">
        <v>14974</v>
      </c>
      <c r="C3823" s="14" t="s">
        <v>14815</v>
      </c>
      <c r="D3823" s="12" t="s">
        <v>6388</v>
      </c>
      <c r="E3823" s="12" t="s">
        <v>14975</v>
      </c>
      <c r="F3823" s="12" t="s">
        <v>14976</v>
      </c>
      <c r="G3823" s="14" t="s">
        <v>14977</v>
      </c>
      <c r="H3823" s="12" t="s">
        <v>75832</v>
      </c>
      <c r="I3823" s="14"/>
      <c r="J3823" s="15"/>
      <c r="L3823" s="5" t="s">
        <v>75829</v>
      </c>
    </row>
    <row r="3824" spans="1:12" ht="30" customHeight="1" x14ac:dyDescent="0.35">
      <c r="A3824" s="12">
        <f>IF(B3824="","",SUBTOTAL(3,$B$3:B3824))</f>
        <v>3822</v>
      </c>
      <c r="B3824" s="13" t="s">
        <v>14978</v>
      </c>
      <c r="C3824" s="14" t="s">
        <v>14815</v>
      </c>
      <c r="D3824" s="12" t="s">
        <v>6388</v>
      </c>
      <c r="E3824" s="12" t="s">
        <v>14979</v>
      </c>
      <c r="F3824" s="12" t="s">
        <v>14980</v>
      </c>
      <c r="G3824" s="14" t="s">
        <v>7410</v>
      </c>
      <c r="H3824" s="12" t="s">
        <v>75832</v>
      </c>
      <c r="I3824" s="14"/>
      <c r="J3824" s="15"/>
      <c r="L3824" s="5" t="s">
        <v>75829</v>
      </c>
    </row>
    <row r="3825" spans="1:12" ht="30" customHeight="1" x14ac:dyDescent="0.35">
      <c r="A3825" s="12">
        <f>IF(B3825="","",SUBTOTAL(3,$B$3:B3825))</f>
        <v>3823</v>
      </c>
      <c r="B3825" s="13" t="s">
        <v>14981</v>
      </c>
      <c r="C3825" s="14" t="s">
        <v>14815</v>
      </c>
      <c r="D3825" s="12" t="s">
        <v>6388</v>
      </c>
      <c r="E3825" s="12" t="s">
        <v>14982</v>
      </c>
      <c r="F3825" s="12" t="s">
        <v>14983</v>
      </c>
      <c r="G3825" s="14" t="s">
        <v>7157</v>
      </c>
      <c r="H3825" s="12" t="s">
        <v>75832</v>
      </c>
      <c r="I3825" s="14"/>
      <c r="J3825" s="15"/>
      <c r="L3825" s="5" t="s">
        <v>75829</v>
      </c>
    </row>
    <row r="3826" spans="1:12" ht="30" customHeight="1" x14ac:dyDescent="0.35">
      <c r="A3826" s="12">
        <f>IF(B3826="","",SUBTOTAL(3,$B$3:B3826))</f>
        <v>3824</v>
      </c>
      <c r="B3826" s="13" t="s">
        <v>14984</v>
      </c>
      <c r="C3826" s="14" t="s">
        <v>14815</v>
      </c>
      <c r="D3826" s="12" t="s">
        <v>6388</v>
      </c>
      <c r="E3826" s="12" t="s">
        <v>14985</v>
      </c>
      <c r="F3826" s="12" t="s">
        <v>14986</v>
      </c>
      <c r="G3826" s="14" t="s">
        <v>758</v>
      </c>
      <c r="H3826" s="12" t="s">
        <v>75832</v>
      </c>
      <c r="I3826" s="14"/>
      <c r="J3826" s="15"/>
      <c r="L3826" s="5" t="s">
        <v>75829</v>
      </c>
    </row>
    <row r="3827" spans="1:12" ht="30" customHeight="1" x14ac:dyDescent="0.35">
      <c r="A3827" s="12">
        <f>IF(B3827="","",SUBTOTAL(3,$B$3:B3827))</f>
        <v>3825</v>
      </c>
      <c r="B3827" s="13" t="s">
        <v>14987</v>
      </c>
      <c r="C3827" s="14" t="s">
        <v>14815</v>
      </c>
      <c r="D3827" s="12" t="s">
        <v>6388</v>
      </c>
      <c r="E3827" s="12" t="s">
        <v>14988</v>
      </c>
      <c r="F3827" s="12" t="s">
        <v>14989</v>
      </c>
      <c r="G3827" s="14" t="s">
        <v>14990</v>
      </c>
      <c r="H3827" s="12" t="s">
        <v>75832</v>
      </c>
      <c r="I3827" s="14"/>
      <c r="J3827" s="15"/>
      <c r="L3827" s="5" t="s">
        <v>75829</v>
      </c>
    </row>
    <row r="3828" spans="1:12" ht="30" customHeight="1" x14ac:dyDescent="0.35">
      <c r="A3828" s="12">
        <f>IF(B3828="","",SUBTOTAL(3,$B$3:B3828))</f>
        <v>3826</v>
      </c>
      <c r="B3828" s="13" t="s">
        <v>14991</v>
      </c>
      <c r="C3828" s="14" t="s">
        <v>14815</v>
      </c>
      <c r="D3828" s="12" t="s">
        <v>6388</v>
      </c>
      <c r="E3828" s="12" t="s">
        <v>14992</v>
      </c>
      <c r="F3828" s="12" t="s">
        <v>14993</v>
      </c>
      <c r="G3828" s="14" t="s">
        <v>6305</v>
      </c>
      <c r="H3828" s="12" t="s">
        <v>75832</v>
      </c>
      <c r="I3828" s="14"/>
      <c r="J3828" s="15"/>
      <c r="L3828" s="5" t="s">
        <v>75829</v>
      </c>
    </row>
    <row r="3829" spans="1:12" ht="30" customHeight="1" x14ac:dyDescent="0.35">
      <c r="A3829" s="12">
        <f>IF(B3829="","",SUBTOTAL(3,$B$3:B3829))</f>
        <v>3827</v>
      </c>
      <c r="B3829" s="13" t="s">
        <v>14994</v>
      </c>
      <c r="C3829" s="14" t="s">
        <v>14815</v>
      </c>
      <c r="D3829" s="12" t="s">
        <v>6388</v>
      </c>
      <c r="E3829" s="12" t="s">
        <v>14995</v>
      </c>
      <c r="F3829" s="12" t="s">
        <v>14996</v>
      </c>
      <c r="G3829" s="14" t="s">
        <v>14997</v>
      </c>
      <c r="H3829" s="12" t="s">
        <v>75832</v>
      </c>
      <c r="I3829" s="14"/>
      <c r="J3829" s="15"/>
      <c r="L3829" s="5" t="s">
        <v>75829</v>
      </c>
    </row>
    <row r="3830" spans="1:12" ht="30" customHeight="1" x14ac:dyDescent="0.35">
      <c r="A3830" s="12">
        <f>IF(B3830="","",SUBTOTAL(3,$B$3:B3830))</f>
        <v>3828</v>
      </c>
      <c r="B3830" s="13" t="s">
        <v>14998</v>
      </c>
      <c r="C3830" s="14" t="s">
        <v>14815</v>
      </c>
      <c r="D3830" s="12" t="s">
        <v>6388</v>
      </c>
      <c r="E3830" s="12" t="s">
        <v>14999</v>
      </c>
      <c r="F3830" s="12" t="s">
        <v>15000</v>
      </c>
      <c r="G3830" s="14" t="s">
        <v>15001</v>
      </c>
      <c r="H3830" s="12" t="s">
        <v>75832</v>
      </c>
      <c r="I3830" s="14"/>
      <c r="J3830" s="15"/>
      <c r="L3830" s="5" t="s">
        <v>75829</v>
      </c>
    </row>
    <row r="3831" spans="1:12" ht="30" customHeight="1" x14ac:dyDescent="0.35">
      <c r="A3831" s="12">
        <f>IF(B3831="","",SUBTOTAL(3,$B$3:B3831))</f>
        <v>3829</v>
      </c>
      <c r="B3831" s="13" t="s">
        <v>15002</v>
      </c>
      <c r="C3831" s="14" t="s">
        <v>14815</v>
      </c>
      <c r="D3831" s="12" t="s">
        <v>6388</v>
      </c>
      <c r="E3831" s="12" t="s">
        <v>15003</v>
      </c>
      <c r="F3831" s="12" t="s">
        <v>15004</v>
      </c>
      <c r="G3831" s="14" t="s">
        <v>15005</v>
      </c>
      <c r="H3831" s="12" t="s">
        <v>75832</v>
      </c>
      <c r="I3831" s="14"/>
      <c r="J3831" s="15"/>
      <c r="L3831" s="5" t="s">
        <v>75829</v>
      </c>
    </row>
    <row r="3832" spans="1:12" ht="30" customHeight="1" x14ac:dyDescent="0.35">
      <c r="A3832" s="12">
        <f>IF(B3832="","",SUBTOTAL(3,$B$3:B3832))</f>
        <v>3830</v>
      </c>
      <c r="B3832" s="13" t="s">
        <v>15006</v>
      </c>
      <c r="C3832" s="14" t="s">
        <v>14815</v>
      </c>
      <c r="D3832" s="12" t="s">
        <v>6388</v>
      </c>
      <c r="E3832" s="12" t="s">
        <v>15007</v>
      </c>
      <c r="F3832" s="12" t="s">
        <v>15008</v>
      </c>
      <c r="G3832" s="14" t="s">
        <v>14838</v>
      </c>
      <c r="H3832" s="12" t="s">
        <v>75832</v>
      </c>
      <c r="I3832" s="14"/>
      <c r="J3832" s="15"/>
      <c r="L3832" s="5" t="s">
        <v>75829</v>
      </c>
    </row>
    <row r="3833" spans="1:12" ht="30" customHeight="1" x14ac:dyDescent="0.35">
      <c r="A3833" s="12">
        <f>IF(B3833="","",SUBTOTAL(3,$B$3:B3833))</f>
        <v>3831</v>
      </c>
      <c r="B3833" s="13" t="s">
        <v>15009</v>
      </c>
      <c r="C3833" s="14" t="s">
        <v>14815</v>
      </c>
      <c r="D3833" s="12" t="s">
        <v>6388</v>
      </c>
      <c r="E3833" s="12" t="s">
        <v>15010</v>
      </c>
      <c r="F3833" s="12" t="s">
        <v>15011</v>
      </c>
      <c r="G3833" s="14" t="s">
        <v>15012</v>
      </c>
      <c r="H3833" s="12" t="s">
        <v>75833</v>
      </c>
      <c r="I3833" s="14"/>
      <c r="J3833" s="15"/>
      <c r="L3833" s="5" t="s">
        <v>75829</v>
      </c>
    </row>
    <row r="3834" spans="1:12" ht="30" customHeight="1" x14ac:dyDescent="0.35">
      <c r="A3834" s="12">
        <f>IF(B3834="","",SUBTOTAL(3,$B$3:B3834))</f>
        <v>3832</v>
      </c>
      <c r="B3834" s="13" t="s">
        <v>15013</v>
      </c>
      <c r="C3834" s="14" t="s">
        <v>14815</v>
      </c>
      <c r="D3834" s="12" t="s">
        <v>6388</v>
      </c>
      <c r="E3834" s="12" t="s">
        <v>15014</v>
      </c>
      <c r="F3834" s="12" t="s">
        <v>15015</v>
      </c>
      <c r="G3834" s="14" t="s">
        <v>15016</v>
      </c>
      <c r="H3834" s="12" t="s">
        <v>75832</v>
      </c>
      <c r="I3834" s="14"/>
      <c r="J3834" s="15"/>
      <c r="L3834" s="5" t="s">
        <v>75829</v>
      </c>
    </row>
    <row r="3835" spans="1:12" ht="30" customHeight="1" x14ac:dyDescent="0.35">
      <c r="A3835" s="12">
        <f>IF(B3835="","",SUBTOTAL(3,$B$3:B3835))</f>
        <v>3833</v>
      </c>
      <c r="B3835" s="13" t="s">
        <v>15017</v>
      </c>
      <c r="C3835" s="14" t="s">
        <v>14815</v>
      </c>
      <c r="D3835" s="12" t="s">
        <v>6388</v>
      </c>
      <c r="E3835" s="12" t="s">
        <v>15018</v>
      </c>
      <c r="F3835" s="12" t="s">
        <v>15019</v>
      </c>
      <c r="G3835" s="14" t="s">
        <v>7493</v>
      </c>
      <c r="H3835" s="12" t="s">
        <v>75832</v>
      </c>
      <c r="I3835" s="14"/>
      <c r="J3835" s="15"/>
      <c r="L3835" s="5" t="s">
        <v>75829</v>
      </c>
    </row>
    <row r="3836" spans="1:12" ht="30" customHeight="1" x14ac:dyDescent="0.35">
      <c r="A3836" s="12">
        <f>IF(B3836="","",SUBTOTAL(3,$B$3:B3836))</f>
        <v>3834</v>
      </c>
      <c r="B3836" s="13" t="s">
        <v>15020</v>
      </c>
      <c r="C3836" s="14" t="s">
        <v>14815</v>
      </c>
      <c r="D3836" s="12" t="s">
        <v>6388</v>
      </c>
      <c r="E3836" s="12" t="s">
        <v>15021</v>
      </c>
      <c r="F3836" s="12" t="s">
        <v>15022</v>
      </c>
      <c r="G3836" s="14" t="s">
        <v>7430</v>
      </c>
      <c r="H3836" s="12" t="s">
        <v>75832</v>
      </c>
      <c r="I3836" s="14"/>
      <c r="J3836" s="15"/>
      <c r="L3836" s="5" t="s">
        <v>75829</v>
      </c>
    </row>
    <row r="3837" spans="1:12" ht="30" customHeight="1" x14ac:dyDescent="0.35">
      <c r="A3837" s="12">
        <f>IF(B3837="","",SUBTOTAL(3,$B$3:B3837))</f>
        <v>3835</v>
      </c>
      <c r="B3837" s="13" t="s">
        <v>15023</v>
      </c>
      <c r="C3837" s="14" t="s">
        <v>14815</v>
      </c>
      <c r="D3837" s="12" t="s">
        <v>6388</v>
      </c>
      <c r="E3837" s="12" t="s">
        <v>15024</v>
      </c>
      <c r="F3837" s="12" t="s">
        <v>15025</v>
      </c>
      <c r="G3837" s="14" t="s">
        <v>11522</v>
      </c>
      <c r="H3837" s="12" t="s">
        <v>75832</v>
      </c>
      <c r="I3837" s="14"/>
      <c r="J3837" s="15"/>
      <c r="L3837" s="5" t="s">
        <v>75829</v>
      </c>
    </row>
    <row r="3838" spans="1:12" ht="30" customHeight="1" x14ac:dyDescent="0.35">
      <c r="A3838" s="12">
        <f>IF(B3838="","",SUBTOTAL(3,$B$3:B3838))</f>
        <v>3836</v>
      </c>
      <c r="B3838" s="13" t="s">
        <v>15026</v>
      </c>
      <c r="C3838" s="14" t="s">
        <v>14815</v>
      </c>
      <c r="D3838" s="12" t="s">
        <v>6388</v>
      </c>
      <c r="E3838" s="12" t="s">
        <v>15027</v>
      </c>
      <c r="F3838" s="12" t="s">
        <v>15028</v>
      </c>
      <c r="G3838" s="14" t="s">
        <v>15029</v>
      </c>
      <c r="H3838" s="12" t="s">
        <v>75832</v>
      </c>
      <c r="I3838" s="14"/>
      <c r="J3838" s="15"/>
      <c r="L3838" s="5" t="s">
        <v>75829</v>
      </c>
    </row>
    <row r="3839" spans="1:12" ht="30" customHeight="1" x14ac:dyDescent="0.35">
      <c r="A3839" s="12">
        <f>IF(B3839="","",SUBTOTAL(3,$B$3:B3839))</f>
        <v>3837</v>
      </c>
      <c r="B3839" s="13" t="s">
        <v>15030</v>
      </c>
      <c r="C3839" s="14" t="s">
        <v>14815</v>
      </c>
      <c r="D3839" s="12" t="s">
        <v>6388</v>
      </c>
      <c r="E3839" s="12" t="s">
        <v>15031</v>
      </c>
      <c r="F3839" s="12" t="s">
        <v>15032</v>
      </c>
      <c r="G3839" s="14" t="s">
        <v>15033</v>
      </c>
      <c r="H3839" s="12" t="s">
        <v>75832</v>
      </c>
      <c r="I3839" s="14"/>
      <c r="J3839" s="15"/>
      <c r="L3839" s="5" t="s">
        <v>75829</v>
      </c>
    </row>
    <row r="3840" spans="1:12" ht="30" customHeight="1" x14ac:dyDescent="0.35">
      <c r="A3840" s="12">
        <f>IF(B3840="","",SUBTOTAL(3,$B$3:B3840))</f>
        <v>3838</v>
      </c>
      <c r="B3840" s="13" t="s">
        <v>15034</v>
      </c>
      <c r="C3840" s="14" t="s">
        <v>14815</v>
      </c>
      <c r="D3840" s="12" t="s">
        <v>6388</v>
      </c>
      <c r="E3840" s="12" t="s">
        <v>15035</v>
      </c>
      <c r="F3840" s="12" t="s">
        <v>15036</v>
      </c>
      <c r="G3840" s="14" t="s">
        <v>15037</v>
      </c>
      <c r="H3840" s="12" t="s">
        <v>75832</v>
      </c>
      <c r="I3840" s="14"/>
      <c r="J3840" s="15"/>
      <c r="L3840" s="5" t="s">
        <v>75829</v>
      </c>
    </row>
    <row r="3841" spans="1:12" ht="30" customHeight="1" x14ac:dyDescent="0.35">
      <c r="A3841" s="12">
        <f>IF(B3841="","",SUBTOTAL(3,$B$3:B3841))</f>
        <v>3839</v>
      </c>
      <c r="B3841" s="13" t="s">
        <v>15038</v>
      </c>
      <c r="C3841" s="14" t="s">
        <v>14815</v>
      </c>
      <c r="D3841" s="12" t="s">
        <v>6388</v>
      </c>
      <c r="E3841" s="12" t="s">
        <v>15039</v>
      </c>
      <c r="F3841" s="12" t="s">
        <v>15040</v>
      </c>
      <c r="G3841" s="14" t="s">
        <v>15041</v>
      </c>
      <c r="H3841" s="12" t="s">
        <v>75833</v>
      </c>
      <c r="I3841" s="14"/>
      <c r="J3841" s="15"/>
      <c r="L3841" s="5" t="s">
        <v>75829</v>
      </c>
    </row>
    <row r="3842" spans="1:12" ht="30" customHeight="1" x14ac:dyDescent="0.35">
      <c r="A3842" s="12">
        <f>IF(B3842="","",SUBTOTAL(3,$B$3:B3842))</f>
        <v>3840</v>
      </c>
      <c r="B3842" s="13" t="s">
        <v>15042</v>
      </c>
      <c r="C3842" s="14" t="s">
        <v>14815</v>
      </c>
      <c r="D3842" s="12" t="s">
        <v>6388</v>
      </c>
      <c r="E3842" s="12" t="s">
        <v>15043</v>
      </c>
      <c r="F3842" s="12" t="s">
        <v>15044</v>
      </c>
      <c r="G3842" s="14" t="s">
        <v>10200</v>
      </c>
      <c r="H3842" s="12" t="s">
        <v>75832</v>
      </c>
      <c r="I3842" s="14"/>
      <c r="J3842" s="15"/>
      <c r="L3842" s="5" t="s">
        <v>75829</v>
      </c>
    </row>
    <row r="3843" spans="1:12" ht="30" customHeight="1" x14ac:dyDescent="0.35">
      <c r="A3843" s="12">
        <f>IF(B3843="","",SUBTOTAL(3,$B$3:B3843))</f>
        <v>3841</v>
      </c>
      <c r="B3843" s="13" t="s">
        <v>15045</v>
      </c>
      <c r="C3843" s="14" t="s">
        <v>14815</v>
      </c>
      <c r="D3843" s="12" t="s">
        <v>6388</v>
      </c>
      <c r="E3843" s="12" t="s">
        <v>15046</v>
      </c>
      <c r="F3843" s="12" t="s">
        <v>15047</v>
      </c>
      <c r="G3843" s="14" t="s">
        <v>11810</v>
      </c>
      <c r="H3843" s="12" t="s">
        <v>75832</v>
      </c>
      <c r="I3843" s="14"/>
      <c r="J3843" s="15"/>
      <c r="L3843" s="5" t="s">
        <v>75829</v>
      </c>
    </row>
    <row r="3844" spans="1:12" ht="30" customHeight="1" x14ac:dyDescent="0.35">
      <c r="A3844" s="12">
        <f>IF(B3844="","",SUBTOTAL(3,$B$3:B3844))</f>
        <v>3842</v>
      </c>
      <c r="B3844" s="13" t="s">
        <v>15048</v>
      </c>
      <c r="C3844" s="14" t="s">
        <v>14815</v>
      </c>
      <c r="D3844" s="12" t="s">
        <v>6388</v>
      </c>
      <c r="E3844" s="12" t="s">
        <v>15049</v>
      </c>
      <c r="F3844" s="12" t="s">
        <v>15050</v>
      </c>
      <c r="G3844" s="14" t="s">
        <v>15051</v>
      </c>
      <c r="H3844" s="12" t="s">
        <v>75832</v>
      </c>
      <c r="I3844" s="14"/>
      <c r="J3844" s="15"/>
      <c r="L3844" s="5" t="s">
        <v>75829</v>
      </c>
    </row>
    <row r="3845" spans="1:12" ht="30" customHeight="1" x14ac:dyDescent="0.35">
      <c r="A3845" s="12">
        <f>IF(B3845="","",SUBTOTAL(3,$B$3:B3845))</f>
        <v>3843</v>
      </c>
      <c r="B3845" s="13" t="s">
        <v>15052</v>
      </c>
      <c r="C3845" s="14" t="s">
        <v>14815</v>
      </c>
      <c r="D3845" s="12" t="s">
        <v>6388</v>
      </c>
      <c r="E3845" s="12" t="s">
        <v>15053</v>
      </c>
      <c r="F3845" s="12" t="s">
        <v>15054</v>
      </c>
      <c r="G3845" s="14" t="s">
        <v>7414</v>
      </c>
      <c r="H3845" s="12" t="s">
        <v>75835</v>
      </c>
      <c r="I3845" s="14" t="s">
        <v>307</v>
      </c>
      <c r="J3845" s="15"/>
      <c r="L3845" s="5" t="s">
        <v>75829</v>
      </c>
    </row>
    <row r="3846" spans="1:12" ht="30" customHeight="1" x14ac:dyDescent="0.35">
      <c r="A3846" s="12">
        <f>IF(B3846="","",SUBTOTAL(3,$B$3:B3846))</f>
        <v>3844</v>
      </c>
      <c r="B3846" s="13" t="s">
        <v>15055</v>
      </c>
      <c r="C3846" s="14" t="s">
        <v>14815</v>
      </c>
      <c r="D3846" s="12" t="s">
        <v>6388</v>
      </c>
      <c r="E3846" s="12" t="s">
        <v>15056</v>
      </c>
      <c r="F3846" s="12" t="s">
        <v>15057</v>
      </c>
      <c r="G3846" s="14" t="s">
        <v>15058</v>
      </c>
      <c r="H3846" s="12" t="s">
        <v>75832</v>
      </c>
      <c r="I3846" s="14"/>
      <c r="J3846" s="15"/>
      <c r="L3846" s="5" t="s">
        <v>75829</v>
      </c>
    </row>
    <row r="3847" spans="1:12" ht="30" customHeight="1" x14ac:dyDescent="0.35">
      <c r="A3847" s="12">
        <f>IF(B3847="","",SUBTOTAL(3,$B$3:B3847))</f>
        <v>3845</v>
      </c>
      <c r="B3847" s="13" t="s">
        <v>15059</v>
      </c>
      <c r="C3847" s="14" t="s">
        <v>14815</v>
      </c>
      <c r="D3847" s="12" t="s">
        <v>6388</v>
      </c>
      <c r="E3847" s="12" t="s">
        <v>15060</v>
      </c>
      <c r="F3847" s="12" t="s">
        <v>15061</v>
      </c>
      <c r="G3847" s="14" t="s">
        <v>15062</v>
      </c>
      <c r="H3847" s="12" t="s">
        <v>75832</v>
      </c>
      <c r="I3847" s="14"/>
      <c r="J3847" s="15"/>
      <c r="L3847" s="5" t="s">
        <v>75829</v>
      </c>
    </row>
    <row r="3848" spans="1:12" ht="30" customHeight="1" x14ac:dyDescent="0.35">
      <c r="A3848" s="12">
        <f>IF(B3848="","",SUBTOTAL(3,$B$3:B3848))</f>
        <v>3846</v>
      </c>
      <c r="B3848" s="13" t="s">
        <v>15063</v>
      </c>
      <c r="C3848" s="14" t="s">
        <v>14815</v>
      </c>
      <c r="D3848" s="12" t="s">
        <v>6388</v>
      </c>
      <c r="E3848" s="12" t="s">
        <v>15064</v>
      </c>
      <c r="F3848" s="12" t="s">
        <v>15065</v>
      </c>
      <c r="G3848" s="14" t="s">
        <v>7315</v>
      </c>
      <c r="H3848" s="12" t="s">
        <v>75832</v>
      </c>
      <c r="I3848" s="14"/>
      <c r="J3848" s="15"/>
      <c r="L3848" s="5" t="s">
        <v>75829</v>
      </c>
    </row>
    <row r="3849" spans="1:12" ht="30" customHeight="1" x14ac:dyDescent="0.35">
      <c r="A3849" s="12">
        <f>IF(B3849="","",SUBTOTAL(3,$B$3:B3849))</f>
        <v>3847</v>
      </c>
      <c r="B3849" s="13" t="s">
        <v>15066</v>
      </c>
      <c r="C3849" s="14" t="s">
        <v>14815</v>
      </c>
      <c r="D3849" s="12" t="s">
        <v>6388</v>
      </c>
      <c r="E3849" s="12" t="s">
        <v>15067</v>
      </c>
      <c r="F3849" s="12" t="s">
        <v>15068</v>
      </c>
      <c r="G3849" s="14" t="s">
        <v>754</v>
      </c>
      <c r="H3849" s="12" t="s">
        <v>75832</v>
      </c>
      <c r="I3849" s="14"/>
      <c r="J3849" s="15"/>
      <c r="L3849" s="5" t="s">
        <v>75829</v>
      </c>
    </row>
    <row r="3850" spans="1:12" ht="30" customHeight="1" x14ac:dyDescent="0.35">
      <c r="A3850" s="12">
        <f>IF(B3850="","",SUBTOTAL(3,$B$3:B3850))</f>
        <v>3848</v>
      </c>
      <c r="B3850" s="13" t="s">
        <v>15069</v>
      </c>
      <c r="C3850" s="14" t="s">
        <v>14815</v>
      </c>
      <c r="D3850" s="12" t="s">
        <v>6388</v>
      </c>
      <c r="E3850" s="12" t="s">
        <v>15070</v>
      </c>
      <c r="F3850" s="12" t="s">
        <v>15071</v>
      </c>
      <c r="G3850" s="14" t="s">
        <v>12197</v>
      </c>
      <c r="H3850" s="12" t="s">
        <v>75832</v>
      </c>
      <c r="I3850" s="14"/>
      <c r="J3850" s="15"/>
      <c r="L3850" s="5" t="s">
        <v>75829</v>
      </c>
    </row>
    <row r="3851" spans="1:12" ht="30" customHeight="1" x14ac:dyDescent="0.35">
      <c r="A3851" s="12">
        <f>IF(B3851="","",SUBTOTAL(3,$B$3:B3851))</f>
        <v>3849</v>
      </c>
      <c r="B3851" s="13" t="s">
        <v>15072</v>
      </c>
      <c r="C3851" s="14" t="s">
        <v>14815</v>
      </c>
      <c r="D3851" s="12" t="s">
        <v>6388</v>
      </c>
      <c r="E3851" s="12" t="s">
        <v>15073</v>
      </c>
      <c r="F3851" s="12" t="s">
        <v>15074</v>
      </c>
      <c r="G3851" s="14" t="s">
        <v>15075</v>
      </c>
      <c r="H3851" s="12" t="s">
        <v>75833</v>
      </c>
      <c r="I3851" s="14"/>
      <c r="J3851" s="15"/>
      <c r="L3851" s="5" t="s">
        <v>75829</v>
      </c>
    </row>
    <row r="3852" spans="1:12" ht="30" customHeight="1" x14ac:dyDescent="0.35">
      <c r="A3852" s="12">
        <f>IF(B3852="","",SUBTOTAL(3,$B$3:B3852))</f>
        <v>3850</v>
      </c>
      <c r="B3852" s="13" t="s">
        <v>15076</v>
      </c>
      <c r="C3852" s="14" t="s">
        <v>14815</v>
      </c>
      <c r="D3852" s="12" t="s">
        <v>6388</v>
      </c>
      <c r="E3852" s="12" t="s">
        <v>15077</v>
      </c>
      <c r="F3852" s="12" t="s">
        <v>15078</v>
      </c>
      <c r="G3852" s="14" t="s">
        <v>15079</v>
      </c>
      <c r="H3852" s="12" t="s">
        <v>75832</v>
      </c>
      <c r="I3852" s="14"/>
      <c r="J3852" s="15"/>
      <c r="L3852" s="5" t="s">
        <v>75829</v>
      </c>
    </row>
    <row r="3853" spans="1:12" ht="30" customHeight="1" x14ac:dyDescent="0.35">
      <c r="A3853" s="12">
        <f>IF(B3853="","",SUBTOTAL(3,$B$3:B3853))</f>
        <v>3851</v>
      </c>
      <c r="B3853" s="13" t="s">
        <v>15080</v>
      </c>
      <c r="C3853" s="14" t="s">
        <v>14815</v>
      </c>
      <c r="D3853" s="12" t="s">
        <v>6388</v>
      </c>
      <c r="E3853" s="12" t="s">
        <v>15081</v>
      </c>
      <c r="F3853" s="12" t="s">
        <v>15082</v>
      </c>
      <c r="G3853" s="14" t="s">
        <v>5089</v>
      </c>
      <c r="H3853" s="12" t="s">
        <v>75835</v>
      </c>
      <c r="I3853" s="14" t="s">
        <v>307</v>
      </c>
      <c r="J3853" s="15"/>
      <c r="L3853" s="5" t="s">
        <v>75829</v>
      </c>
    </row>
    <row r="3854" spans="1:12" ht="30" customHeight="1" x14ac:dyDescent="0.35">
      <c r="A3854" s="12">
        <f>IF(B3854="","",SUBTOTAL(3,$B$3:B3854))</f>
        <v>3852</v>
      </c>
      <c r="B3854" s="13" t="s">
        <v>15083</v>
      </c>
      <c r="C3854" s="14" t="s">
        <v>14815</v>
      </c>
      <c r="D3854" s="12" t="s">
        <v>6388</v>
      </c>
      <c r="E3854" s="12" t="s">
        <v>15084</v>
      </c>
      <c r="F3854" s="12" t="s">
        <v>15085</v>
      </c>
      <c r="G3854" s="14" t="s">
        <v>7323</v>
      </c>
      <c r="H3854" s="12" t="s">
        <v>75832</v>
      </c>
      <c r="I3854" s="14"/>
      <c r="J3854" s="15"/>
      <c r="L3854" s="5" t="s">
        <v>75829</v>
      </c>
    </row>
    <row r="3855" spans="1:12" ht="30" customHeight="1" x14ac:dyDescent="0.35">
      <c r="A3855" s="12">
        <f>IF(B3855="","",SUBTOTAL(3,$B$3:B3855))</f>
        <v>3853</v>
      </c>
      <c r="B3855" s="13" t="s">
        <v>15086</v>
      </c>
      <c r="C3855" s="14" t="s">
        <v>14815</v>
      </c>
      <c r="D3855" s="12" t="s">
        <v>6388</v>
      </c>
      <c r="E3855" s="12" t="s">
        <v>15087</v>
      </c>
      <c r="F3855" s="12" t="s">
        <v>15088</v>
      </c>
      <c r="G3855" s="14" t="s">
        <v>11914</v>
      </c>
      <c r="H3855" s="12" t="s">
        <v>75832</v>
      </c>
      <c r="I3855" s="14"/>
      <c r="J3855" s="15"/>
      <c r="L3855" s="5" t="s">
        <v>75829</v>
      </c>
    </row>
    <row r="3856" spans="1:12" ht="30" customHeight="1" x14ac:dyDescent="0.35">
      <c r="A3856" s="12">
        <f>IF(B3856="","",SUBTOTAL(3,$B$3:B3856))</f>
        <v>3854</v>
      </c>
      <c r="B3856" s="13" t="s">
        <v>15089</v>
      </c>
      <c r="C3856" s="14" t="s">
        <v>14815</v>
      </c>
      <c r="D3856" s="12" t="s">
        <v>6388</v>
      </c>
      <c r="E3856" s="12" t="s">
        <v>15090</v>
      </c>
      <c r="F3856" s="12" t="s">
        <v>15091</v>
      </c>
      <c r="G3856" s="14" t="s">
        <v>13962</v>
      </c>
      <c r="H3856" s="12" t="s">
        <v>75835</v>
      </c>
      <c r="I3856" s="14" t="s">
        <v>307</v>
      </c>
      <c r="J3856" s="15"/>
      <c r="L3856" s="5" t="s">
        <v>75829</v>
      </c>
    </row>
    <row r="3857" spans="1:12" ht="30" customHeight="1" x14ac:dyDescent="0.35">
      <c r="A3857" s="12">
        <f>IF(B3857="","",SUBTOTAL(3,$B$3:B3857))</f>
        <v>3855</v>
      </c>
      <c r="B3857" s="13" t="s">
        <v>15092</v>
      </c>
      <c r="C3857" s="14" t="s">
        <v>14815</v>
      </c>
      <c r="D3857" s="12" t="s">
        <v>6388</v>
      </c>
      <c r="E3857" s="12" t="s">
        <v>15093</v>
      </c>
      <c r="F3857" s="12" t="s">
        <v>15094</v>
      </c>
      <c r="G3857" s="14" t="s">
        <v>11786</v>
      </c>
      <c r="H3857" s="12" t="s">
        <v>75835</v>
      </c>
      <c r="I3857" s="14" t="s">
        <v>307</v>
      </c>
      <c r="J3857" s="15"/>
      <c r="L3857" s="5" t="s">
        <v>75829</v>
      </c>
    </row>
    <row r="3858" spans="1:12" ht="30" customHeight="1" x14ac:dyDescent="0.35">
      <c r="A3858" s="12">
        <f>IF(B3858="","",SUBTOTAL(3,$B$3:B3858))</f>
        <v>3856</v>
      </c>
      <c r="B3858" s="13" t="s">
        <v>15095</v>
      </c>
      <c r="C3858" s="14" t="s">
        <v>14815</v>
      </c>
      <c r="D3858" s="12" t="s">
        <v>6388</v>
      </c>
      <c r="E3858" s="12" t="s">
        <v>15096</v>
      </c>
      <c r="F3858" s="12" t="s">
        <v>15097</v>
      </c>
      <c r="G3858" s="14" t="s">
        <v>714</v>
      </c>
      <c r="H3858" s="12" t="s">
        <v>75832</v>
      </c>
      <c r="I3858" s="14"/>
      <c r="J3858" s="15"/>
      <c r="L3858" s="5" t="s">
        <v>75829</v>
      </c>
    </row>
    <row r="3859" spans="1:12" ht="30" customHeight="1" x14ac:dyDescent="0.35">
      <c r="A3859" s="12">
        <f>IF(B3859="","",SUBTOTAL(3,$B$3:B3859))</f>
        <v>3857</v>
      </c>
      <c r="B3859" s="13" t="s">
        <v>15098</v>
      </c>
      <c r="C3859" s="14" t="s">
        <v>14815</v>
      </c>
      <c r="D3859" s="12" t="s">
        <v>6388</v>
      </c>
      <c r="E3859" s="12" t="s">
        <v>15099</v>
      </c>
      <c r="F3859" s="12" t="s">
        <v>15100</v>
      </c>
      <c r="G3859" s="14" t="s">
        <v>15101</v>
      </c>
      <c r="H3859" s="12" t="s">
        <v>75835</v>
      </c>
      <c r="I3859" s="14" t="s">
        <v>307</v>
      </c>
      <c r="J3859" s="15"/>
      <c r="L3859" s="5" t="s">
        <v>75829</v>
      </c>
    </row>
    <row r="3860" spans="1:12" ht="30" customHeight="1" x14ac:dyDescent="0.35">
      <c r="A3860" s="12">
        <f>IF(B3860="","",SUBTOTAL(3,$B$3:B3860))</f>
        <v>3858</v>
      </c>
      <c r="B3860" s="13" t="s">
        <v>15102</v>
      </c>
      <c r="C3860" s="14" t="s">
        <v>14815</v>
      </c>
      <c r="D3860" s="12" t="s">
        <v>6388</v>
      </c>
      <c r="E3860" s="12" t="s">
        <v>15103</v>
      </c>
      <c r="F3860" s="12" t="s">
        <v>15104</v>
      </c>
      <c r="G3860" s="14" t="s">
        <v>14545</v>
      </c>
      <c r="H3860" s="12" t="s">
        <v>75835</v>
      </c>
      <c r="I3860" s="14" t="s">
        <v>307</v>
      </c>
      <c r="J3860" s="15"/>
      <c r="L3860" s="5" t="s">
        <v>75829</v>
      </c>
    </row>
    <row r="3861" spans="1:12" ht="30" customHeight="1" x14ac:dyDescent="0.35">
      <c r="A3861" s="12">
        <f>IF(B3861="","",SUBTOTAL(3,$B$3:B3861))</f>
        <v>3859</v>
      </c>
      <c r="B3861" s="13" t="s">
        <v>15105</v>
      </c>
      <c r="C3861" s="14" t="s">
        <v>14815</v>
      </c>
      <c r="D3861" s="12" t="s">
        <v>6388</v>
      </c>
      <c r="E3861" s="12" t="s">
        <v>15106</v>
      </c>
      <c r="F3861" s="12" t="s">
        <v>15107</v>
      </c>
      <c r="G3861" s="14" t="s">
        <v>15108</v>
      </c>
      <c r="H3861" s="12" t="s">
        <v>75835</v>
      </c>
      <c r="I3861" s="14" t="s">
        <v>307</v>
      </c>
      <c r="J3861" s="15"/>
      <c r="L3861" s="5" t="s">
        <v>75829</v>
      </c>
    </row>
    <row r="3862" spans="1:12" ht="30" customHeight="1" x14ac:dyDescent="0.35">
      <c r="A3862" s="12">
        <f>IF(B3862="","",SUBTOTAL(3,$B$3:B3862))</f>
        <v>3860</v>
      </c>
      <c r="B3862" s="13" t="s">
        <v>15109</v>
      </c>
      <c r="C3862" s="14" t="s">
        <v>14815</v>
      </c>
      <c r="D3862" s="12" t="s">
        <v>6388</v>
      </c>
      <c r="E3862" s="12" t="s">
        <v>15110</v>
      </c>
      <c r="F3862" s="12" t="s">
        <v>15111</v>
      </c>
      <c r="G3862" s="14" t="s">
        <v>14850</v>
      </c>
      <c r="H3862" s="12" t="s">
        <v>75832</v>
      </c>
      <c r="I3862" s="14"/>
      <c r="J3862" s="15"/>
      <c r="L3862" s="5" t="s">
        <v>75829</v>
      </c>
    </row>
    <row r="3863" spans="1:12" ht="30" customHeight="1" x14ac:dyDescent="0.35">
      <c r="A3863" s="12">
        <f>IF(B3863="","",SUBTOTAL(3,$B$3:B3863))</f>
        <v>3861</v>
      </c>
      <c r="B3863" s="13" t="s">
        <v>15112</v>
      </c>
      <c r="C3863" s="14" t="s">
        <v>14815</v>
      </c>
      <c r="D3863" s="12" t="s">
        <v>6388</v>
      </c>
      <c r="E3863" s="12" t="s">
        <v>15113</v>
      </c>
      <c r="F3863" s="12" t="s">
        <v>15114</v>
      </c>
      <c r="G3863" s="14" t="s">
        <v>15115</v>
      </c>
      <c r="H3863" s="12" t="s">
        <v>75835</v>
      </c>
      <c r="I3863" s="14" t="s">
        <v>307</v>
      </c>
      <c r="J3863" s="15"/>
      <c r="L3863" s="5" t="s">
        <v>75829</v>
      </c>
    </row>
    <row r="3864" spans="1:12" ht="30" customHeight="1" x14ac:dyDescent="0.35">
      <c r="A3864" s="12">
        <f>IF(B3864="","",SUBTOTAL(3,$B$3:B3864))</f>
        <v>3862</v>
      </c>
      <c r="B3864" s="13" t="s">
        <v>15116</v>
      </c>
      <c r="C3864" s="14" t="s">
        <v>14815</v>
      </c>
      <c r="D3864" s="12" t="s">
        <v>6388</v>
      </c>
      <c r="E3864" s="12" t="s">
        <v>15117</v>
      </c>
      <c r="F3864" s="12" t="s">
        <v>15118</v>
      </c>
      <c r="G3864" s="14" t="s">
        <v>7212</v>
      </c>
      <c r="H3864" s="12" t="s">
        <v>75835</v>
      </c>
      <c r="I3864" s="14" t="s">
        <v>307</v>
      </c>
      <c r="J3864" s="15"/>
      <c r="L3864" s="5" t="s">
        <v>75829</v>
      </c>
    </row>
    <row r="3865" spans="1:12" ht="30" customHeight="1" x14ac:dyDescent="0.35">
      <c r="A3865" s="12">
        <f>IF(B3865="","",SUBTOTAL(3,$B$3:B3865))</f>
        <v>3863</v>
      </c>
      <c r="B3865" s="13" t="s">
        <v>15119</v>
      </c>
      <c r="C3865" s="14" t="s">
        <v>14815</v>
      </c>
      <c r="D3865" s="12" t="s">
        <v>6388</v>
      </c>
      <c r="E3865" s="12" t="s">
        <v>15120</v>
      </c>
      <c r="F3865" s="12" t="s">
        <v>15121</v>
      </c>
      <c r="G3865" s="14" t="s">
        <v>15122</v>
      </c>
      <c r="H3865" s="12" t="s">
        <v>75832</v>
      </c>
      <c r="I3865" s="14"/>
      <c r="J3865" s="15"/>
      <c r="L3865" s="5" t="s">
        <v>75829</v>
      </c>
    </row>
    <row r="3866" spans="1:12" ht="30" customHeight="1" x14ac:dyDescent="0.35">
      <c r="A3866" s="12">
        <f>IF(B3866="","",SUBTOTAL(3,$B$3:B3866))</f>
        <v>3864</v>
      </c>
      <c r="B3866" s="13" t="s">
        <v>15123</v>
      </c>
      <c r="C3866" s="14" t="s">
        <v>14815</v>
      </c>
      <c r="D3866" s="12" t="s">
        <v>6388</v>
      </c>
      <c r="E3866" s="12" t="s">
        <v>15124</v>
      </c>
      <c r="F3866" s="12" t="s">
        <v>15125</v>
      </c>
      <c r="G3866" s="14" t="s">
        <v>15126</v>
      </c>
      <c r="H3866" s="12" t="s">
        <v>75832</v>
      </c>
      <c r="I3866" s="14"/>
      <c r="J3866" s="15"/>
      <c r="L3866" s="5" t="s">
        <v>75829</v>
      </c>
    </row>
    <row r="3867" spans="1:12" ht="30" customHeight="1" x14ac:dyDescent="0.35">
      <c r="A3867" s="12">
        <f>IF(B3867="","",SUBTOTAL(3,$B$3:B3867))</f>
        <v>3865</v>
      </c>
      <c r="B3867" s="13" t="s">
        <v>15127</v>
      </c>
      <c r="C3867" s="14" t="s">
        <v>15128</v>
      </c>
      <c r="D3867" s="12" t="s">
        <v>15128</v>
      </c>
      <c r="E3867" s="12" t="s">
        <v>15129</v>
      </c>
      <c r="F3867" s="12" t="s">
        <v>15130</v>
      </c>
      <c r="G3867" s="14"/>
      <c r="H3867" s="12" t="s">
        <v>75835</v>
      </c>
      <c r="I3867" s="14" t="s">
        <v>307</v>
      </c>
      <c r="J3867" s="15"/>
      <c r="L3867" s="5" t="s">
        <v>75829</v>
      </c>
    </row>
    <row r="3868" spans="1:12" ht="30" customHeight="1" x14ac:dyDescent="0.35">
      <c r="A3868" s="12">
        <f>IF(B3868="","",SUBTOTAL(3,$B$3:B3868))</f>
        <v>3866</v>
      </c>
      <c r="B3868" s="13" t="s">
        <v>15131</v>
      </c>
      <c r="C3868" s="14" t="s">
        <v>15132</v>
      </c>
      <c r="D3868" s="12" t="s">
        <v>15128</v>
      </c>
      <c r="E3868" s="12" t="s">
        <v>15133</v>
      </c>
      <c r="F3868" s="12" t="s">
        <v>15134</v>
      </c>
      <c r="G3868" s="14" t="s">
        <v>15135</v>
      </c>
      <c r="H3868" s="12" t="s">
        <v>75832</v>
      </c>
      <c r="I3868" s="14"/>
      <c r="J3868" s="15"/>
      <c r="K3868" s="4" t="s">
        <v>75827</v>
      </c>
      <c r="L3868" s="5" t="s">
        <v>75829</v>
      </c>
    </row>
    <row r="3869" spans="1:12" ht="30" customHeight="1" x14ac:dyDescent="0.35">
      <c r="A3869" s="12">
        <f>IF(B3869="","",SUBTOTAL(3,$B$3:B3869))</f>
        <v>3867</v>
      </c>
      <c r="B3869" s="13" t="s">
        <v>15136</v>
      </c>
      <c r="C3869" s="14" t="s">
        <v>15132</v>
      </c>
      <c r="D3869" s="12" t="s">
        <v>15128</v>
      </c>
      <c r="E3869" s="12" t="s">
        <v>15137</v>
      </c>
      <c r="F3869" s="12" t="s">
        <v>15138</v>
      </c>
      <c r="G3869" s="14" t="s">
        <v>15139</v>
      </c>
      <c r="H3869" s="12" t="s">
        <v>75832</v>
      </c>
      <c r="I3869" s="14"/>
      <c r="J3869" s="15"/>
      <c r="K3869" s="4" t="s">
        <v>75827</v>
      </c>
      <c r="L3869" s="5" t="s">
        <v>75829</v>
      </c>
    </row>
    <row r="3870" spans="1:12" ht="30" customHeight="1" x14ac:dyDescent="0.35">
      <c r="A3870" s="12">
        <f>IF(B3870="","",SUBTOTAL(3,$B$3:B3870))</f>
        <v>3868</v>
      </c>
      <c r="B3870" s="13" t="s">
        <v>15140</v>
      </c>
      <c r="C3870" s="14" t="s">
        <v>15132</v>
      </c>
      <c r="D3870" s="12" t="s">
        <v>15128</v>
      </c>
      <c r="E3870" s="12" t="s">
        <v>15141</v>
      </c>
      <c r="F3870" s="12" t="s">
        <v>15142</v>
      </c>
      <c r="G3870" s="14" t="s">
        <v>15143</v>
      </c>
      <c r="H3870" s="12" t="s">
        <v>75832</v>
      </c>
      <c r="I3870" s="14"/>
      <c r="J3870" s="15"/>
      <c r="K3870" s="4" t="s">
        <v>75827</v>
      </c>
      <c r="L3870" s="5" t="s">
        <v>75829</v>
      </c>
    </row>
    <row r="3871" spans="1:12" ht="30" customHeight="1" x14ac:dyDescent="0.35">
      <c r="A3871" s="12">
        <f>IF(B3871="","",SUBTOTAL(3,$B$3:B3871))</f>
        <v>3869</v>
      </c>
      <c r="B3871" s="13" t="s">
        <v>15144</v>
      </c>
      <c r="C3871" s="14" t="s">
        <v>15132</v>
      </c>
      <c r="D3871" s="12" t="s">
        <v>15128</v>
      </c>
      <c r="E3871" s="12" t="s">
        <v>15145</v>
      </c>
      <c r="F3871" s="12" t="s">
        <v>15146</v>
      </c>
      <c r="G3871" s="14" t="s">
        <v>15147</v>
      </c>
      <c r="H3871" s="12" t="s">
        <v>75832</v>
      </c>
      <c r="I3871" s="14"/>
      <c r="J3871" s="15"/>
      <c r="K3871" s="4" t="s">
        <v>75827</v>
      </c>
      <c r="L3871" s="5" t="s">
        <v>75829</v>
      </c>
    </row>
    <row r="3872" spans="1:12" ht="30" customHeight="1" x14ac:dyDescent="0.35">
      <c r="A3872" s="12">
        <f>IF(B3872="","",SUBTOTAL(3,$B$3:B3872))</f>
        <v>3870</v>
      </c>
      <c r="B3872" s="13" t="s">
        <v>15148</v>
      </c>
      <c r="C3872" s="14" t="s">
        <v>15132</v>
      </c>
      <c r="D3872" s="12" t="s">
        <v>15128</v>
      </c>
      <c r="E3872" s="12" t="s">
        <v>15149</v>
      </c>
      <c r="F3872" s="12" t="s">
        <v>15150</v>
      </c>
      <c r="G3872" s="14" t="s">
        <v>15151</v>
      </c>
      <c r="H3872" s="12" t="s">
        <v>75832</v>
      </c>
      <c r="I3872" s="14"/>
      <c r="J3872" s="15"/>
      <c r="K3872" s="4" t="s">
        <v>75827</v>
      </c>
      <c r="L3872" s="5" t="s">
        <v>75829</v>
      </c>
    </row>
    <row r="3873" spans="1:12" ht="30" customHeight="1" x14ac:dyDescent="0.35">
      <c r="A3873" s="12">
        <f>IF(B3873="","",SUBTOTAL(3,$B$3:B3873))</f>
        <v>3871</v>
      </c>
      <c r="B3873" s="13" t="s">
        <v>15152</v>
      </c>
      <c r="C3873" s="14" t="s">
        <v>15132</v>
      </c>
      <c r="D3873" s="12" t="s">
        <v>15128</v>
      </c>
      <c r="E3873" s="12" t="s">
        <v>15153</v>
      </c>
      <c r="F3873" s="12" t="s">
        <v>15154</v>
      </c>
      <c r="G3873" s="14" t="s">
        <v>15155</v>
      </c>
      <c r="H3873" s="12" t="s">
        <v>75832</v>
      </c>
      <c r="I3873" s="14"/>
      <c r="J3873" s="15"/>
      <c r="K3873" s="4" t="s">
        <v>75827</v>
      </c>
      <c r="L3873" s="5" t="s">
        <v>75829</v>
      </c>
    </row>
    <row r="3874" spans="1:12" ht="30" customHeight="1" x14ac:dyDescent="0.35">
      <c r="A3874" s="12">
        <f>IF(B3874="","",SUBTOTAL(3,$B$3:B3874))</f>
        <v>3872</v>
      </c>
      <c r="B3874" s="13" t="s">
        <v>15156</v>
      </c>
      <c r="C3874" s="14" t="s">
        <v>15132</v>
      </c>
      <c r="D3874" s="12" t="s">
        <v>15128</v>
      </c>
      <c r="E3874" s="12" t="s">
        <v>15157</v>
      </c>
      <c r="F3874" s="12" t="s">
        <v>15158</v>
      </c>
      <c r="G3874" s="14" t="s">
        <v>15159</v>
      </c>
      <c r="H3874" s="12" t="s">
        <v>75832</v>
      </c>
      <c r="I3874" s="14"/>
      <c r="J3874" s="15"/>
      <c r="K3874" s="4" t="s">
        <v>75827</v>
      </c>
      <c r="L3874" s="5" t="s">
        <v>75829</v>
      </c>
    </row>
    <row r="3875" spans="1:12" ht="30" customHeight="1" x14ac:dyDescent="0.35">
      <c r="A3875" s="12">
        <f>IF(B3875="","",SUBTOTAL(3,$B$3:B3875))</f>
        <v>3873</v>
      </c>
      <c r="B3875" s="13" t="s">
        <v>15160</v>
      </c>
      <c r="C3875" s="14" t="s">
        <v>15132</v>
      </c>
      <c r="D3875" s="12" t="s">
        <v>15128</v>
      </c>
      <c r="E3875" s="12" t="s">
        <v>15161</v>
      </c>
      <c r="F3875" s="12" t="s">
        <v>15162</v>
      </c>
      <c r="G3875" s="14" t="s">
        <v>15163</v>
      </c>
      <c r="H3875" s="12" t="s">
        <v>75832</v>
      </c>
      <c r="I3875" s="14"/>
      <c r="J3875" s="15"/>
      <c r="K3875" s="4" t="s">
        <v>75827</v>
      </c>
      <c r="L3875" s="5" t="s">
        <v>75829</v>
      </c>
    </row>
    <row r="3876" spans="1:12" ht="30" customHeight="1" x14ac:dyDescent="0.35">
      <c r="A3876" s="12">
        <f>IF(B3876="","",SUBTOTAL(3,$B$3:B3876))</f>
        <v>3874</v>
      </c>
      <c r="B3876" s="13" t="s">
        <v>15164</v>
      </c>
      <c r="C3876" s="14" t="s">
        <v>15132</v>
      </c>
      <c r="D3876" s="12" t="s">
        <v>15128</v>
      </c>
      <c r="E3876" s="12" t="s">
        <v>15165</v>
      </c>
      <c r="F3876" s="12" t="s">
        <v>15166</v>
      </c>
      <c r="G3876" s="14" t="s">
        <v>15167</v>
      </c>
      <c r="H3876" s="12" t="s">
        <v>75832</v>
      </c>
      <c r="I3876" s="14"/>
      <c r="J3876" s="15"/>
      <c r="K3876" s="4" t="s">
        <v>75827</v>
      </c>
      <c r="L3876" s="5" t="s">
        <v>75829</v>
      </c>
    </row>
    <row r="3877" spans="1:12" ht="30" customHeight="1" x14ac:dyDescent="0.35">
      <c r="A3877" s="12">
        <f>IF(B3877="","",SUBTOTAL(3,$B$3:B3877))</f>
        <v>3875</v>
      </c>
      <c r="B3877" s="13" t="s">
        <v>15168</v>
      </c>
      <c r="C3877" s="14" t="s">
        <v>15132</v>
      </c>
      <c r="D3877" s="12" t="s">
        <v>15128</v>
      </c>
      <c r="E3877" s="12" t="s">
        <v>15169</v>
      </c>
      <c r="F3877" s="12" t="s">
        <v>15170</v>
      </c>
      <c r="G3877" s="14" t="s">
        <v>15171</v>
      </c>
      <c r="H3877" s="12" t="s">
        <v>75832</v>
      </c>
      <c r="I3877" s="14"/>
      <c r="J3877" s="15"/>
      <c r="K3877" s="4" t="s">
        <v>75827</v>
      </c>
      <c r="L3877" s="5" t="s">
        <v>75829</v>
      </c>
    </row>
    <row r="3878" spans="1:12" ht="30" customHeight="1" x14ac:dyDescent="0.35">
      <c r="A3878" s="12">
        <f>IF(B3878="","",SUBTOTAL(3,$B$3:B3878))</f>
        <v>3876</v>
      </c>
      <c r="B3878" s="13" t="s">
        <v>15172</v>
      </c>
      <c r="C3878" s="14" t="s">
        <v>15132</v>
      </c>
      <c r="D3878" s="12" t="s">
        <v>15128</v>
      </c>
      <c r="E3878" s="12" t="s">
        <v>15173</v>
      </c>
      <c r="F3878" s="12" t="s">
        <v>15174</v>
      </c>
      <c r="G3878" s="14" t="s">
        <v>15175</v>
      </c>
      <c r="H3878" s="12" t="s">
        <v>75832</v>
      </c>
      <c r="I3878" s="14"/>
      <c r="J3878" s="15"/>
      <c r="L3878" s="5" t="s">
        <v>75829</v>
      </c>
    </row>
    <row r="3879" spans="1:12" ht="30" customHeight="1" x14ac:dyDescent="0.35">
      <c r="A3879" s="12">
        <f>IF(B3879="","",SUBTOTAL(3,$B$3:B3879))</f>
        <v>3877</v>
      </c>
      <c r="B3879" s="13" t="s">
        <v>15176</v>
      </c>
      <c r="C3879" s="14" t="s">
        <v>15132</v>
      </c>
      <c r="D3879" s="12" t="s">
        <v>15128</v>
      </c>
      <c r="E3879" s="12" t="s">
        <v>15177</v>
      </c>
      <c r="F3879" s="12" t="s">
        <v>15178</v>
      </c>
      <c r="G3879" s="14" t="s">
        <v>15179</v>
      </c>
      <c r="H3879" s="12" t="s">
        <v>75832</v>
      </c>
      <c r="I3879" s="14"/>
      <c r="J3879" s="15"/>
      <c r="K3879" s="4" t="s">
        <v>75827</v>
      </c>
      <c r="L3879" s="5" t="s">
        <v>75829</v>
      </c>
    </row>
    <row r="3880" spans="1:12" ht="30" customHeight="1" x14ac:dyDescent="0.35">
      <c r="A3880" s="12">
        <f>IF(B3880="","",SUBTOTAL(3,$B$3:B3880))</f>
        <v>3878</v>
      </c>
      <c r="B3880" s="13" t="s">
        <v>15180</v>
      </c>
      <c r="C3880" s="14" t="s">
        <v>15132</v>
      </c>
      <c r="D3880" s="12" t="s">
        <v>15128</v>
      </c>
      <c r="E3880" s="12" t="s">
        <v>15181</v>
      </c>
      <c r="F3880" s="12" t="s">
        <v>15182</v>
      </c>
      <c r="G3880" s="14" t="s">
        <v>15183</v>
      </c>
      <c r="H3880" s="12" t="s">
        <v>75832</v>
      </c>
      <c r="I3880" s="14"/>
      <c r="J3880" s="15"/>
      <c r="K3880" s="4" t="s">
        <v>75827</v>
      </c>
      <c r="L3880" s="5" t="s">
        <v>75829</v>
      </c>
    </row>
    <row r="3881" spans="1:12" ht="30" customHeight="1" x14ac:dyDescent="0.35">
      <c r="A3881" s="12">
        <f>IF(B3881="","",SUBTOTAL(3,$B$3:B3881))</f>
        <v>3879</v>
      </c>
      <c r="B3881" s="13" t="s">
        <v>15184</v>
      </c>
      <c r="C3881" s="14" t="s">
        <v>15132</v>
      </c>
      <c r="D3881" s="12" t="s">
        <v>15128</v>
      </c>
      <c r="E3881" s="12" t="s">
        <v>15185</v>
      </c>
      <c r="F3881" s="12" t="s">
        <v>15186</v>
      </c>
      <c r="G3881" s="14" t="s">
        <v>15187</v>
      </c>
      <c r="H3881" s="12" t="s">
        <v>75832</v>
      </c>
      <c r="I3881" s="14"/>
      <c r="J3881" s="15"/>
      <c r="K3881" s="4" t="s">
        <v>75827</v>
      </c>
      <c r="L3881" s="5" t="s">
        <v>75829</v>
      </c>
    </row>
    <row r="3882" spans="1:12" ht="30" customHeight="1" x14ac:dyDescent="0.35">
      <c r="A3882" s="12">
        <f>IF(B3882="","",SUBTOTAL(3,$B$3:B3882))</f>
        <v>3880</v>
      </c>
      <c r="B3882" s="13" t="s">
        <v>15188</v>
      </c>
      <c r="C3882" s="14" t="s">
        <v>15132</v>
      </c>
      <c r="D3882" s="12" t="s">
        <v>15128</v>
      </c>
      <c r="E3882" s="12" t="s">
        <v>15189</v>
      </c>
      <c r="F3882" s="12" t="s">
        <v>15190</v>
      </c>
      <c r="G3882" s="14" t="s">
        <v>15191</v>
      </c>
      <c r="H3882" s="12" t="s">
        <v>75832</v>
      </c>
      <c r="I3882" s="14"/>
      <c r="J3882" s="15"/>
      <c r="K3882" s="4" t="s">
        <v>75827</v>
      </c>
      <c r="L3882" s="5" t="s">
        <v>75829</v>
      </c>
    </row>
    <row r="3883" spans="1:12" ht="30" customHeight="1" x14ac:dyDescent="0.35">
      <c r="A3883" s="12">
        <f>IF(B3883="","",SUBTOTAL(3,$B$3:B3883))</f>
        <v>3881</v>
      </c>
      <c r="B3883" s="13" t="s">
        <v>15192</v>
      </c>
      <c r="C3883" s="14" t="s">
        <v>15132</v>
      </c>
      <c r="D3883" s="12" t="s">
        <v>15128</v>
      </c>
      <c r="E3883" s="12" t="s">
        <v>15193</v>
      </c>
      <c r="F3883" s="12" t="s">
        <v>15194</v>
      </c>
      <c r="G3883" s="14" t="s">
        <v>15195</v>
      </c>
      <c r="H3883" s="12" t="s">
        <v>75832</v>
      </c>
      <c r="I3883" s="14"/>
      <c r="J3883" s="15"/>
      <c r="K3883" s="4" t="s">
        <v>75827</v>
      </c>
      <c r="L3883" s="5" t="s">
        <v>75829</v>
      </c>
    </row>
    <row r="3884" spans="1:12" ht="30" customHeight="1" x14ac:dyDescent="0.35">
      <c r="A3884" s="12">
        <f>IF(B3884="","",SUBTOTAL(3,$B$3:B3884))</f>
        <v>3882</v>
      </c>
      <c r="B3884" s="13" t="s">
        <v>15196</v>
      </c>
      <c r="C3884" s="14" t="s">
        <v>15132</v>
      </c>
      <c r="D3884" s="12" t="s">
        <v>15128</v>
      </c>
      <c r="E3884" s="12" t="s">
        <v>15197</v>
      </c>
      <c r="F3884" s="12" t="s">
        <v>15198</v>
      </c>
      <c r="G3884" s="14" t="s">
        <v>15199</v>
      </c>
      <c r="H3884" s="12" t="s">
        <v>75832</v>
      </c>
      <c r="I3884" s="14"/>
      <c r="J3884" s="15"/>
      <c r="K3884" s="4" t="s">
        <v>75827</v>
      </c>
      <c r="L3884" s="5" t="s">
        <v>75829</v>
      </c>
    </row>
    <row r="3885" spans="1:12" ht="30" customHeight="1" x14ac:dyDescent="0.35">
      <c r="A3885" s="12">
        <f>IF(B3885="","",SUBTOTAL(3,$B$3:B3885))</f>
        <v>3883</v>
      </c>
      <c r="B3885" s="13" t="s">
        <v>15200</v>
      </c>
      <c r="C3885" s="14" t="s">
        <v>15132</v>
      </c>
      <c r="D3885" s="12" t="s">
        <v>15128</v>
      </c>
      <c r="E3885" s="12" t="s">
        <v>15201</v>
      </c>
      <c r="F3885" s="12" t="s">
        <v>15202</v>
      </c>
      <c r="G3885" s="14" t="s">
        <v>15203</v>
      </c>
      <c r="H3885" s="12" t="s">
        <v>75832</v>
      </c>
      <c r="I3885" s="14"/>
      <c r="J3885" s="15"/>
      <c r="K3885" s="4" t="s">
        <v>75827</v>
      </c>
      <c r="L3885" s="5" t="s">
        <v>75829</v>
      </c>
    </row>
    <row r="3886" spans="1:12" ht="30" customHeight="1" x14ac:dyDescent="0.35">
      <c r="A3886" s="12">
        <f>IF(B3886="","",SUBTOTAL(3,$B$3:B3886))</f>
        <v>3884</v>
      </c>
      <c r="B3886" s="13" t="s">
        <v>15204</v>
      </c>
      <c r="C3886" s="14" t="s">
        <v>15132</v>
      </c>
      <c r="D3886" s="12" t="s">
        <v>15128</v>
      </c>
      <c r="E3886" s="12" t="s">
        <v>15205</v>
      </c>
      <c r="F3886" s="12" t="s">
        <v>15206</v>
      </c>
      <c r="G3886" s="14" t="s">
        <v>15207</v>
      </c>
      <c r="H3886" s="12" t="s">
        <v>75832</v>
      </c>
      <c r="I3886" s="14"/>
      <c r="J3886" s="15"/>
      <c r="K3886" s="4" t="s">
        <v>75827</v>
      </c>
      <c r="L3886" s="5" t="s">
        <v>75829</v>
      </c>
    </row>
    <row r="3887" spans="1:12" ht="30" customHeight="1" x14ac:dyDescent="0.35">
      <c r="A3887" s="12">
        <f>IF(B3887="","",SUBTOTAL(3,$B$3:B3887))</f>
        <v>3885</v>
      </c>
      <c r="B3887" s="13" t="s">
        <v>15208</v>
      </c>
      <c r="C3887" s="14" t="s">
        <v>15132</v>
      </c>
      <c r="D3887" s="12" t="s">
        <v>15128</v>
      </c>
      <c r="E3887" s="12" t="s">
        <v>15209</v>
      </c>
      <c r="F3887" s="12" t="s">
        <v>15210</v>
      </c>
      <c r="G3887" s="14" t="s">
        <v>15211</v>
      </c>
      <c r="H3887" s="12" t="s">
        <v>75832</v>
      </c>
      <c r="I3887" s="14"/>
      <c r="J3887" s="15"/>
      <c r="K3887" s="4" t="s">
        <v>75827</v>
      </c>
      <c r="L3887" s="5" t="s">
        <v>75829</v>
      </c>
    </row>
    <row r="3888" spans="1:12" ht="30" customHeight="1" x14ac:dyDescent="0.35">
      <c r="A3888" s="12">
        <f>IF(B3888="","",SUBTOTAL(3,$B$3:B3888))</f>
        <v>3886</v>
      </c>
      <c r="B3888" s="13" t="s">
        <v>15212</v>
      </c>
      <c r="C3888" s="14" t="s">
        <v>15132</v>
      </c>
      <c r="D3888" s="12" t="s">
        <v>15128</v>
      </c>
      <c r="E3888" s="12" t="s">
        <v>15213</v>
      </c>
      <c r="F3888" s="12" t="s">
        <v>15214</v>
      </c>
      <c r="G3888" s="14" t="s">
        <v>15215</v>
      </c>
      <c r="H3888" s="12" t="s">
        <v>75832</v>
      </c>
      <c r="I3888" s="14"/>
      <c r="J3888" s="15"/>
      <c r="K3888" s="4" t="s">
        <v>75827</v>
      </c>
      <c r="L3888" s="5" t="s">
        <v>75829</v>
      </c>
    </row>
    <row r="3889" spans="1:12" ht="30" customHeight="1" x14ac:dyDescent="0.35">
      <c r="A3889" s="12">
        <f>IF(B3889="","",SUBTOTAL(3,$B$3:B3889))</f>
        <v>3887</v>
      </c>
      <c r="B3889" s="13" t="s">
        <v>15216</v>
      </c>
      <c r="C3889" s="14" t="s">
        <v>15132</v>
      </c>
      <c r="D3889" s="12" t="s">
        <v>15128</v>
      </c>
      <c r="E3889" s="12" t="s">
        <v>15217</v>
      </c>
      <c r="F3889" s="12" t="s">
        <v>15218</v>
      </c>
      <c r="G3889" s="14" t="s">
        <v>15219</v>
      </c>
      <c r="H3889" s="12" t="s">
        <v>75832</v>
      </c>
      <c r="I3889" s="14"/>
      <c r="J3889" s="15"/>
      <c r="K3889" s="4" t="s">
        <v>75827</v>
      </c>
      <c r="L3889" s="5" t="s">
        <v>75829</v>
      </c>
    </row>
    <row r="3890" spans="1:12" ht="30" customHeight="1" x14ac:dyDescent="0.35">
      <c r="A3890" s="12">
        <f>IF(B3890="","",SUBTOTAL(3,$B$3:B3890))</f>
        <v>3888</v>
      </c>
      <c r="B3890" s="13" t="s">
        <v>15220</v>
      </c>
      <c r="C3890" s="14" t="s">
        <v>15132</v>
      </c>
      <c r="D3890" s="12" t="s">
        <v>15128</v>
      </c>
      <c r="E3890" s="12" t="s">
        <v>15221</v>
      </c>
      <c r="F3890" s="12" t="s">
        <v>15222</v>
      </c>
      <c r="G3890" s="14" t="s">
        <v>15223</v>
      </c>
      <c r="H3890" s="12" t="s">
        <v>75832</v>
      </c>
      <c r="I3890" s="14"/>
      <c r="J3890" s="15"/>
      <c r="K3890" s="4" t="s">
        <v>75827</v>
      </c>
      <c r="L3890" s="5" t="s">
        <v>75829</v>
      </c>
    </row>
    <row r="3891" spans="1:12" ht="30" customHeight="1" x14ac:dyDescent="0.35">
      <c r="A3891" s="12">
        <f>IF(B3891="","",SUBTOTAL(3,$B$3:B3891))</f>
        <v>3889</v>
      </c>
      <c r="B3891" s="13" t="s">
        <v>15224</v>
      </c>
      <c r="C3891" s="14" t="s">
        <v>15225</v>
      </c>
      <c r="D3891" s="12" t="s">
        <v>15128</v>
      </c>
      <c r="E3891" s="12" t="s">
        <v>15226</v>
      </c>
      <c r="F3891" s="12" t="s">
        <v>15227</v>
      </c>
      <c r="G3891" s="14" t="s">
        <v>15228</v>
      </c>
      <c r="H3891" s="12" t="s">
        <v>75832</v>
      </c>
      <c r="I3891" s="14"/>
      <c r="J3891" s="15"/>
      <c r="L3891" s="5" t="s">
        <v>75829</v>
      </c>
    </row>
    <row r="3892" spans="1:12" ht="30" customHeight="1" x14ac:dyDescent="0.35">
      <c r="A3892" s="12">
        <f>IF(B3892="","",SUBTOTAL(3,$B$3:B3892))</f>
        <v>3890</v>
      </c>
      <c r="B3892" s="13" t="s">
        <v>15229</v>
      </c>
      <c r="C3892" s="14" t="s">
        <v>15132</v>
      </c>
      <c r="D3892" s="12" t="s">
        <v>15128</v>
      </c>
      <c r="E3892" s="12" t="s">
        <v>15230</v>
      </c>
      <c r="F3892" s="12" t="s">
        <v>15231</v>
      </c>
      <c r="G3892" s="14" t="s">
        <v>15232</v>
      </c>
      <c r="H3892" s="12" t="s">
        <v>75832</v>
      </c>
      <c r="I3892" s="14"/>
      <c r="J3892" s="15"/>
      <c r="L3892" s="5" t="s">
        <v>75829</v>
      </c>
    </row>
    <row r="3893" spans="1:12" ht="30" customHeight="1" x14ac:dyDescent="0.35">
      <c r="A3893" s="12">
        <f>IF(B3893="","",SUBTOTAL(3,$B$3:B3893))</f>
        <v>3891</v>
      </c>
      <c r="B3893" s="13" t="s">
        <v>15233</v>
      </c>
      <c r="C3893" s="14" t="s">
        <v>15132</v>
      </c>
      <c r="D3893" s="12" t="s">
        <v>15128</v>
      </c>
      <c r="E3893" s="12" t="s">
        <v>15234</v>
      </c>
      <c r="F3893" s="12" t="s">
        <v>15235</v>
      </c>
      <c r="G3893" s="14" t="s">
        <v>15236</v>
      </c>
      <c r="H3893" s="12" t="s">
        <v>75832</v>
      </c>
      <c r="I3893" s="14"/>
      <c r="J3893" s="15"/>
      <c r="L3893" s="5" t="s">
        <v>75829</v>
      </c>
    </row>
    <row r="3894" spans="1:12" ht="30" customHeight="1" x14ac:dyDescent="0.35">
      <c r="A3894" s="12">
        <f>IF(B3894="","",SUBTOTAL(3,$B$3:B3894))</f>
        <v>3892</v>
      </c>
      <c r="B3894" s="13" t="s">
        <v>15237</v>
      </c>
      <c r="C3894" s="14" t="s">
        <v>15132</v>
      </c>
      <c r="D3894" s="12" t="s">
        <v>15128</v>
      </c>
      <c r="E3894" s="12" t="s">
        <v>15238</v>
      </c>
      <c r="F3894" s="12" t="s">
        <v>15239</v>
      </c>
      <c r="G3894" s="14" t="s">
        <v>15240</v>
      </c>
      <c r="H3894" s="12" t="s">
        <v>75832</v>
      </c>
      <c r="I3894" s="14"/>
      <c r="J3894" s="15"/>
      <c r="L3894" s="5" t="s">
        <v>75829</v>
      </c>
    </row>
    <row r="3895" spans="1:12" ht="30" customHeight="1" x14ac:dyDescent="0.35">
      <c r="A3895" s="12">
        <f>IF(B3895="","",SUBTOTAL(3,$B$3:B3895))</f>
        <v>3893</v>
      </c>
      <c r="B3895" s="13" t="s">
        <v>15241</v>
      </c>
      <c r="C3895" s="14" t="s">
        <v>15132</v>
      </c>
      <c r="D3895" s="12" t="s">
        <v>15128</v>
      </c>
      <c r="E3895" s="12" t="s">
        <v>15242</v>
      </c>
      <c r="F3895" s="12" t="s">
        <v>15243</v>
      </c>
      <c r="G3895" s="14" t="s">
        <v>15244</v>
      </c>
      <c r="H3895" s="12" t="s">
        <v>75832</v>
      </c>
      <c r="I3895" s="14"/>
      <c r="J3895" s="15"/>
      <c r="L3895" s="5" t="s">
        <v>75829</v>
      </c>
    </row>
    <row r="3896" spans="1:12" ht="30" customHeight="1" x14ac:dyDescent="0.35">
      <c r="A3896" s="12">
        <f>IF(B3896="","",SUBTOTAL(3,$B$3:B3896))</f>
        <v>3894</v>
      </c>
      <c r="B3896" s="13" t="s">
        <v>15245</v>
      </c>
      <c r="C3896" s="14" t="s">
        <v>15132</v>
      </c>
      <c r="D3896" s="12" t="s">
        <v>15128</v>
      </c>
      <c r="E3896" s="12" t="s">
        <v>15246</v>
      </c>
      <c r="F3896" s="12" t="s">
        <v>15247</v>
      </c>
      <c r="G3896" s="14" t="s">
        <v>15248</v>
      </c>
      <c r="H3896" s="12" t="s">
        <v>75832</v>
      </c>
      <c r="I3896" s="14"/>
      <c r="J3896" s="15"/>
      <c r="L3896" s="5" t="s">
        <v>75829</v>
      </c>
    </row>
    <row r="3897" spans="1:12" ht="30" customHeight="1" x14ac:dyDescent="0.35">
      <c r="A3897" s="12">
        <f>IF(B3897="","",SUBTOTAL(3,$B$3:B3897))</f>
        <v>3895</v>
      </c>
      <c r="B3897" s="13" t="s">
        <v>15249</v>
      </c>
      <c r="C3897" s="14" t="s">
        <v>15132</v>
      </c>
      <c r="D3897" s="12" t="s">
        <v>15128</v>
      </c>
      <c r="E3897" s="12" t="s">
        <v>15250</v>
      </c>
      <c r="F3897" s="12" t="s">
        <v>15251</v>
      </c>
      <c r="G3897" s="14" t="s">
        <v>15252</v>
      </c>
      <c r="H3897" s="12" t="s">
        <v>75832</v>
      </c>
      <c r="I3897" s="14"/>
      <c r="J3897" s="15"/>
      <c r="L3897" s="5" t="s">
        <v>75829</v>
      </c>
    </row>
    <row r="3898" spans="1:12" ht="30" customHeight="1" x14ac:dyDescent="0.35">
      <c r="A3898" s="12">
        <f>IF(B3898="","",SUBTOTAL(3,$B$3:B3898))</f>
        <v>3896</v>
      </c>
      <c r="B3898" s="13" t="s">
        <v>15253</v>
      </c>
      <c r="C3898" s="14" t="s">
        <v>15132</v>
      </c>
      <c r="D3898" s="12" t="s">
        <v>15128</v>
      </c>
      <c r="E3898" s="12" t="s">
        <v>15254</v>
      </c>
      <c r="F3898" s="12" t="s">
        <v>15255</v>
      </c>
      <c r="G3898" s="14" t="s">
        <v>15256</v>
      </c>
      <c r="H3898" s="12" t="s">
        <v>75832</v>
      </c>
      <c r="I3898" s="14"/>
      <c r="J3898" s="15"/>
      <c r="L3898" s="5" t="s">
        <v>75829</v>
      </c>
    </row>
    <row r="3899" spans="1:12" ht="30" customHeight="1" x14ac:dyDescent="0.35">
      <c r="A3899" s="12">
        <f>IF(B3899="","",SUBTOTAL(3,$B$3:B3899))</f>
        <v>3897</v>
      </c>
      <c r="B3899" s="13" t="s">
        <v>15257</v>
      </c>
      <c r="C3899" s="14" t="s">
        <v>15132</v>
      </c>
      <c r="D3899" s="12" t="s">
        <v>15128</v>
      </c>
      <c r="E3899" s="12" t="s">
        <v>15258</v>
      </c>
      <c r="F3899" s="12" t="s">
        <v>15259</v>
      </c>
      <c r="G3899" s="14" t="s">
        <v>15260</v>
      </c>
      <c r="H3899" s="12" t="s">
        <v>75832</v>
      </c>
      <c r="I3899" s="14"/>
      <c r="J3899" s="15"/>
      <c r="L3899" s="5" t="s">
        <v>75829</v>
      </c>
    </row>
    <row r="3900" spans="1:12" ht="30" customHeight="1" x14ac:dyDescent="0.35">
      <c r="A3900" s="12">
        <f>IF(B3900="","",SUBTOTAL(3,$B$3:B3900))</f>
        <v>3898</v>
      </c>
      <c r="B3900" s="13" t="s">
        <v>15261</v>
      </c>
      <c r="C3900" s="14" t="s">
        <v>15132</v>
      </c>
      <c r="D3900" s="12" t="s">
        <v>15128</v>
      </c>
      <c r="E3900" s="12" t="s">
        <v>15262</v>
      </c>
      <c r="F3900" s="12" t="s">
        <v>15263</v>
      </c>
      <c r="G3900" s="14" t="s">
        <v>15264</v>
      </c>
      <c r="H3900" s="12" t="s">
        <v>75832</v>
      </c>
      <c r="I3900" s="14"/>
      <c r="J3900" s="15"/>
      <c r="L3900" s="5" t="s">
        <v>75829</v>
      </c>
    </row>
    <row r="3901" spans="1:12" ht="30" customHeight="1" x14ac:dyDescent="0.35">
      <c r="A3901" s="12">
        <f>IF(B3901="","",SUBTOTAL(3,$B$3:B3901))</f>
        <v>3899</v>
      </c>
      <c r="B3901" s="13" t="s">
        <v>15265</v>
      </c>
      <c r="C3901" s="14" t="s">
        <v>15266</v>
      </c>
      <c r="D3901" s="12" t="s">
        <v>15267</v>
      </c>
      <c r="E3901" s="12" t="s">
        <v>15268</v>
      </c>
      <c r="F3901" s="12" t="s">
        <v>15269</v>
      </c>
      <c r="G3901" s="14" t="s">
        <v>15270</v>
      </c>
      <c r="H3901" s="12" t="s">
        <v>75832</v>
      </c>
      <c r="I3901" s="14"/>
      <c r="J3901" s="15"/>
      <c r="L3901" s="5" t="s">
        <v>75829</v>
      </c>
    </row>
    <row r="3902" spans="1:12" ht="30" customHeight="1" x14ac:dyDescent="0.35">
      <c r="A3902" s="12">
        <f>IF(B3902="","",SUBTOTAL(3,$B$3:B3902))</f>
        <v>3900</v>
      </c>
      <c r="B3902" s="13" t="s">
        <v>15271</v>
      </c>
      <c r="C3902" s="14" t="s">
        <v>15266</v>
      </c>
      <c r="D3902" s="12" t="s">
        <v>15267</v>
      </c>
      <c r="E3902" s="12" t="s">
        <v>15272</v>
      </c>
      <c r="F3902" s="12" t="s">
        <v>15273</v>
      </c>
      <c r="G3902" s="14" t="s">
        <v>15274</v>
      </c>
      <c r="H3902" s="12" t="s">
        <v>75832</v>
      </c>
      <c r="I3902" s="14"/>
      <c r="J3902" s="15"/>
      <c r="L3902" s="5" t="s">
        <v>75829</v>
      </c>
    </row>
    <row r="3903" spans="1:12" ht="30" customHeight="1" x14ac:dyDescent="0.35">
      <c r="A3903" s="12">
        <f>IF(B3903="","",SUBTOTAL(3,$B$3:B3903))</f>
        <v>3901</v>
      </c>
      <c r="B3903" s="13" t="s">
        <v>15275</v>
      </c>
      <c r="C3903" s="14" t="s">
        <v>15266</v>
      </c>
      <c r="D3903" s="12" t="s">
        <v>15267</v>
      </c>
      <c r="E3903" s="12" t="s">
        <v>15276</v>
      </c>
      <c r="F3903" s="12" t="s">
        <v>15277</v>
      </c>
      <c r="G3903" s="14" t="s">
        <v>15278</v>
      </c>
      <c r="H3903" s="12" t="s">
        <v>75832</v>
      </c>
      <c r="I3903" s="14"/>
      <c r="J3903" s="15"/>
      <c r="L3903" s="5" t="s">
        <v>75829</v>
      </c>
    </row>
    <row r="3904" spans="1:12" ht="30" customHeight="1" x14ac:dyDescent="0.35">
      <c r="A3904" s="12">
        <f>IF(B3904="","",SUBTOTAL(3,$B$3:B3904))</f>
        <v>3902</v>
      </c>
      <c r="B3904" s="13" t="s">
        <v>15279</v>
      </c>
      <c r="C3904" s="14" t="s">
        <v>15280</v>
      </c>
      <c r="D3904" s="12" t="s">
        <v>15267</v>
      </c>
      <c r="E3904" s="12" t="s">
        <v>15281</v>
      </c>
      <c r="F3904" s="12" t="s">
        <v>15282</v>
      </c>
      <c r="G3904" s="14" t="s">
        <v>15283</v>
      </c>
      <c r="H3904" s="12" t="s">
        <v>75832</v>
      </c>
      <c r="I3904" s="14"/>
      <c r="J3904" s="15"/>
      <c r="K3904" s="4" t="s">
        <v>75827</v>
      </c>
      <c r="L3904" s="5" t="s">
        <v>75829</v>
      </c>
    </row>
    <row r="3905" spans="1:12" ht="30" customHeight="1" x14ac:dyDescent="0.35">
      <c r="A3905" s="12">
        <f>IF(B3905="","",SUBTOTAL(3,$B$3:B3905))</f>
        <v>3903</v>
      </c>
      <c r="B3905" s="13" t="s">
        <v>15284</v>
      </c>
      <c r="C3905" s="14" t="s">
        <v>15280</v>
      </c>
      <c r="D3905" s="12" t="s">
        <v>15267</v>
      </c>
      <c r="E3905" s="12" t="s">
        <v>15285</v>
      </c>
      <c r="F3905" s="12" t="s">
        <v>15286</v>
      </c>
      <c r="G3905" s="14" t="s">
        <v>15287</v>
      </c>
      <c r="H3905" s="12" t="s">
        <v>75832</v>
      </c>
      <c r="I3905" s="14"/>
      <c r="J3905" s="15"/>
      <c r="K3905" s="4" t="s">
        <v>75827</v>
      </c>
      <c r="L3905" s="5" t="s">
        <v>75829</v>
      </c>
    </row>
    <row r="3906" spans="1:12" ht="30" customHeight="1" x14ac:dyDescent="0.35">
      <c r="A3906" s="12">
        <f>IF(B3906="","",SUBTOTAL(3,$B$3:B3906))</f>
        <v>3904</v>
      </c>
      <c r="B3906" s="13" t="s">
        <v>15288</v>
      </c>
      <c r="C3906" s="14" t="s">
        <v>15280</v>
      </c>
      <c r="D3906" s="12" t="s">
        <v>15267</v>
      </c>
      <c r="E3906" s="12" t="s">
        <v>15289</v>
      </c>
      <c r="F3906" s="12" t="s">
        <v>15290</v>
      </c>
      <c r="G3906" s="14" t="s">
        <v>15291</v>
      </c>
      <c r="H3906" s="12" t="s">
        <v>75832</v>
      </c>
      <c r="I3906" s="14"/>
      <c r="J3906" s="15"/>
      <c r="K3906" s="4" t="s">
        <v>75827</v>
      </c>
      <c r="L3906" s="5" t="s">
        <v>75829</v>
      </c>
    </row>
    <row r="3907" spans="1:12" ht="30" customHeight="1" x14ac:dyDescent="0.35">
      <c r="A3907" s="12">
        <f>IF(B3907="","",SUBTOTAL(3,$B$3:B3907))</f>
        <v>3905</v>
      </c>
      <c r="B3907" s="13" t="s">
        <v>15292</v>
      </c>
      <c r="C3907" s="14" t="s">
        <v>15280</v>
      </c>
      <c r="D3907" s="12" t="s">
        <v>15267</v>
      </c>
      <c r="E3907" s="12" t="s">
        <v>15293</v>
      </c>
      <c r="F3907" s="12" t="s">
        <v>15294</v>
      </c>
      <c r="G3907" s="14" t="s">
        <v>15295</v>
      </c>
      <c r="H3907" s="12" t="s">
        <v>75832</v>
      </c>
      <c r="I3907" s="14"/>
      <c r="J3907" s="15"/>
      <c r="K3907" s="4" t="s">
        <v>75827</v>
      </c>
      <c r="L3907" s="5" t="s">
        <v>75829</v>
      </c>
    </row>
    <row r="3908" spans="1:12" ht="30" customHeight="1" x14ac:dyDescent="0.35">
      <c r="A3908" s="12">
        <f>IF(B3908="","",SUBTOTAL(3,$B$3:B3908))</f>
        <v>3906</v>
      </c>
      <c r="B3908" s="13" t="s">
        <v>15296</v>
      </c>
      <c r="C3908" s="14" t="s">
        <v>15280</v>
      </c>
      <c r="D3908" s="12" t="s">
        <v>15267</v>
      </c>
      <c r="E3908" s="12" t="s">
        <v>15297</v>
      </c>
      <c r="F3908" s="12" t="s">
        <v>15298</v>
      </c>
      <c r="G3908" s="14" t="s">
        <v>15299</v>
      </c>
      <c r="H3908" s="12" t="s">
        <v>75832</v>
      </c>
      <c r="I3908" s="14"/>
      <c r="J3908" s="15"/>
      <c r="K3908" s="4" t="s">
        <v>75827</v>
      </c>
      <c r="L3908" s="5" t="s">
        <v>75829</v>
      </c>
    </row>
    <row r="3909" spans="1:12" ht="30" customHeight="1" x14ac:dyDescent="0.35">
      <c r="A3909" s="12">
        <f>IF(B3909="","",SUBTOTAL(3,$B$3:B3909))</f>
        <v>3907</v>
      </c>
      <c r="B3909" s="13" t="s">
        <v>15300</v>
      </c>
      <c r="C3909" s="14" t="s">
        <v>15280</v>
      </c>
      <c r="D3909" s="12" t="s">
        <v>15267</v>
      </c>
      <c r="E3909" s="12" t="s">
        <v>15301</v>
      </c>
      <c r="F3909" s="12" t="s">
        <v>15302</v>
      </c>
      <c r="G3909" s="14" t="s">
        <v>15303</v>
      </c>
      <c r="H3909" s="12" t="s">
        <v>75832</v>
      </c>
      <c r="I3909" s="14"/>
      <c r="J3909" s="15"/>
      <c r="K3909" s="4" t="s">
        <v>75827</v>
      </c>
      <c r="L3909" s="5" t="s">
        <v>75829</v>
      </c>
    </row>
    <row r="3910" spans="1:12" ht="30" customHeight="1" x14ac:dyDescent="0.35">
      <c r="A3910" s="12">
        <f>IF(B3910="","",SUBTOTAL(3,$B$3:B3910))</f>
        <v>3908</v>
      </c>
      <c r="B3910" s="13" t="s">
        <v>15304</v>
      </c>
      <c r="C3910" s="14" t="s">
        <v>15280</v>
      </c>
      <c r="D3910" s="12" t="s">
        <v>15267</v>
      </c>
      <c r="E3910" s="12" t="s">
        <v>15305</v>
      </c>
      <c r="F3910" s="12" t="s">
        <v>15306</v>
      </c>
      <c r="G3910" s="14" t="s">
        <v>15307</v>
      </c>
      <c r="H3910" s="12" t="s">
        <v>75832</v>
      </c>
      <c r="I3910" s="14"/>
      <c r="J3910" s="15"/>
      <c r="K3910" s="4" t="s">
        <v>75827</v>
      </c>
      <c r="L3910" s="5" t="s">
        <v>75829</v>
      </c>
    </row>
    <row r="3911" spans="1:12" ht="30" customHeight="1" x14ac:dyDescent="0.35">
      <c r="A3911" s="12">
        <f>IF(B3911="","",SUBTOTAL(3,$B$3:B3911))</f>
        <v>3909</v>
      </c>
      <c r="B3911" s="13" t="s">
        <v>15308</v>
      </c>
      <c r="C3911" s="14" t="s">
        <v>15280</v>
      </c>
      <c r="D3911" s="12" t="s">
        <v>15267</v>
      </c>
      <c r="E3911" s="12" t="s">
        <v>15309</v>
      </c>
      <c r="F3911" s="12" t="s">
        <v>15310</v>
      </c>
      <c r="G3911" s="14" t="s">
        <v>15311</v>
      </c>
      <c r="H3911" s="12" t="s">
        <v>75832</v>
      </c>
      <c r="I3911" s="14"/>
      <c r="J3911" s="15"/>
      <c r="K3911" s="4" t="s">
        <v>75827</v>
      </c>
      <c r="L3911" s="5" t="s">
        <v>75829</v>
      </c>
    </row>
    <row r="3912" spans="1:12" ht="30" customHeight="1" x14ac:dyDescent="0.35">
      <c r="A3912" s="12">
        <f>IF(B3912="","",SUBTOTAL(3,$B$3:B3912))</f>
        <v>3910</v>
      </c>
      <c r="B3912" s="13" t="s">
        <v>15312</v>
      </c>
      <c r="C3912" s="14" t="s">
        <v>15280</v>
      </c>
      <c r="D3912" s="12" t="s">
        <v>15267</v>
      </c>
      <c r="E3912" s="12" t="s">
        <v>15313</v>
      </c>
      <c r="F3912" s="12" t="s">
        <v>15314</v>
      </c>
      <c r="G3912" s="14" t="s">
        <v>15315</v>
      </c>
      <c r="H3912" s="12" t="s">
        <v>75832</v>
      </c>
      <c r="I3912" s="14"/>
      <c r="J3912" s="15"/>
      <c r="K3912" s="4" t="s">
        <v>75827</v>
      </c>
      <c r="L3912" s="5" t="s">
        <v>75829</v>
      </c>
    </row>
    <row r="3913" spans="1:12" ht="30" customHeight="1" x14ac:dyDescent="0.35">
      <c r="A3913" s="12">
        <f>IF(B3913="","",SUBTOTAL(3,$B$3:B3913))</f>
        <v>3911</v>
      </c>
      <c r="B3913" s="13" t="s">
        <v>15316</v>
      </c>
      <c r="C3913" s="14" t="s">
        <v>15280</v>
      </c>
      <c r="D3913" s="12" t="s">
        <v>15267</v>
      </c>
      <c r="E3913" s="12" t="s">
        <v>15317</v>
      </c>
      <c r="F3913" s="12" t="s">
        <v>15318</v>
      </c>
      <c r="G3913" s="14" t="s">
        <v>15319</v>
      </c>
      <c r="H3913" s="12" t="s">
        <v>75832</v>
      </c>
      <c r="I3913" s="14"/>
      <c r="J3913" s="15"/>
      <c r="K3913" s="4" t="s">
        <v>75827</v>
      </c>
      <c r="L3913" s="5" t="s">
        <v>75829</v>
      </c>
    </row>
    <row r="3914" spans="1:12" ht="30" customHeight="1" x14ac:dyDescent="0.35">
      <c r="A3914" s="12">
        <f>IF(B3914="","",SUBTOTAL(3,$B$3:B3914))</f>
        <v>3912</v>
      </c>
      <c r="B3914" s="13" t="s">
        <v>15320</v>
      </c>
      <c r="C3914" s="14" t="s">
        <v>15280</v>
      </c>
      <c r="D3914" s="12" t="s">
        <v>15267</v>
      </c>
      <c r="E3914" s="12" t="s">
        <v>15321</v>
      </c>
      <c r="F3914" s="12" t="s">
        <v>15322</v>
      </c>
      <c r="G3914" s="14" t="s">
        <v>15323</v>
      </c>
      <c r="H3914" s="12" t="s">
        <v>75832</v>
      </c>
      <c r="I3914" s="14"/>
      <c r="J3914" s="15"/>
      <c r="K3914" s="4" t="s">
        <v>75827</v>
      </c>
      <c r="L3914" s="5" t="s">
        <v>75829</v>
      </c>
    </row>
    <row r="3915" spans="1:12" ht="30" customHeight="1" x14ac:dyDescent="0.35">
      <c r="A3915" s="12">
        <f>IF(B3915="","",SUBTOTAL(3,$B$3:B3915))</f>
        <v>3913</v>
      </c>
      <c r="B3915" s="13" t="s">
        <v>15324</v>
      </c>
      <c r="C3915" s="14" t="s">
        <v>15280</v>
      </c>
      <c r="D3915" s="12" t="s">
        <v>15267</v>
      </c>
      <c r="E3915" s="12" t="s">
        <v>15325</v>
      </c>
      <c r="F3915" s="12" t="s">
        <v>15326</v>
      </c>
      <c r="G3915" s="14" t="s">
        <v>15327</v>
      </c>
      <c r="H3915" s="12" t="s">
        <v>75832</v>
      </c>
      <c r="I3915" s="14"/>
      <c r="J3915" s="15"/>
      <c r="K3915" s="4" t="s">
        <v>75827</v>
      </c>
      <c r="L3915" s="5" t="s">
        <v>75829</v>
      </c>
    </row>
    <row r="3916" spans="1:12" ht="30" customHeight="1" x14ac:dyDescent="0.35">
      <c r="A3916" s="12">
        <f>IF(B3916="","",SUBTOTAL(3,$B$3:B3916))</f>
        <v>3914</v>
      </c>
      <c r="B3916" s="13" t="s">
        <v>15328</v>
      </c>
      <c r="C3916" s="14" t="s">
        <v>15280</v>
      </c>
      <c r="D3916" s="12" t="s">
        <v>15267</v>
      </c>
      <c r="E3916" s="12" t="s">
        <v>15329</v>
      </c>
      <c r="F3916" s="12" t="s">
        <v>15330</v>
      </c>
      <c r="G3916" s="14" t="s">
        <v>15331</v>
      </c>
      <c r="H3916" s="12" t="s">
        <v>75832</v>
      </c>
      <c r="I3916" s="14"/>
      <c r="J3916" s="15"/>
      <c r="K3916" s="4" t="s">
        <v>75827</v>
      </c>
      <c r="L3916" s="5" t="s">
        <v>75829</v>
      </c>
    </row>
    <row r="3917" spans="1:12" ht="30" customHeight="1" x14ac:dyDescent="0.35">
      <c r="A3917" s="12">
        <f>IF(B3917="","",SUBTOTAL(3,$B$3:B3917))</f>
        <v>3915</v>
      </c>
      <c r="B3917" s="13" t="s">
        <v>15332</v>
      </c>
      <c r="C3917" s="14" t="s">
        <v>15280</v>
      </c>
      <c r="D3917" s="12" t="s">
        <v>15267</v>
      </c>
      <c r="E3917" s="12" t="s">
        <v>15333</v>
      </c>
      <c r="F3917" s="12" t="s">
        <v>15334</v>
      </c>
      <c r="G3917" s="14" t="s">
        <v>15335</v>
      </c>
      <c r="H3917" s="12" t="s">
        <v>75832</v>
      </c>
      <c r="I3917" s="14"/>
      <c r="J3917" s="15"/>
      <c r="K3917" s="4" t="s">
        <v>75827</v>
      </c>
      <c r="L3917" s="5" t="s">
        <v>75829</v>
      </c>
    </row>
    <row r="3918" spans="1:12" ht="30" customHeight="1" x14ac:dyDescent="0.35">
      <c r="A3918" s="12">
        <f>IF(B3918="","",SUBTOTAL(3,$B$3:B3918))</f>
        <v>3916</v>
      </c>
      <c r="B3918" s="13" t="s">
        <v>15336</v>
      </c>
      <c r="C3918" s="14" t="s">
        <v>15280</v>
      </c>
      <c r="D3918" s="12" t="s">
        <v>15267</v>
      </c>
      <c r="E3918" s="12" t="s">
        <v>15337</v>
      </c>
      <c r="F3918" s="12" t="s">
        <v>15338</v>
      </c>
      <c r="G3918" s="14" t="s">
        <v>15339</v>
      </c>
      <c r="H3918" s="12" t="s">
        <v>75832</v>
      </c>
      <c r="I3918" s="14"/>
      <c r="J3918" s="15"/>
      <c r="K3918" s="4" t="s">
        <v>75827</v>
      </c>
      <c r="L3918" s="5" t="s">
        <v>75829</v>
      </c>
    </row>
    <row r="3919" spans="1:12" ht="30" customHeight="1" x14ac:dyDescent="0.35">
      <c r="A3919" s="12">
        <f>IF(B3919="","",SUBTOTAL(3,$B$3:B3919))</f>
        <v>3917</v>
      </c>
      <c r="B3919" s="13" t="s">
        <v>15340</v>
      </c>
      <c r="C3919" s="14" t="s">
        <v>15280</v>
      </c>
      <c r="D3919" s="12" t="s">
        <v>15267</v>
      </c>
      <c r="E3919" s="12" t="s">
        <v>15341</v>
      </c>
      <c r="F3919" s="12" t="s">
        <v>15342</v>
      </c>
      <c r="G3919" s="14" t="s">
        <v>15343</v>
      </c>
      <c r="H3919" s="12" t="s">
        <v>75832</v>
      </c>
      <c r="I3919" s="14"/>
      <c r="J3919" s="15"/>
      <c r="K3919" s="4" t="s">
        <v>75827</v>
      </c>
      <c r="L3919" s="5" t="s">
        <v>75829</v>
      </c>
    </row>
    <row r="3920" spans="1:12" ht="30" customHeight="1" x14ac:dyDescent="0.35">
      <c r="A3920" s="12">
        <f>IF(B3920="","",SUBTOTAL(3,$B$3:B3920))</f>
        <v>3918</v>
      </c>
      <c r="B3920" s="13" t="s">
        <v>15344</v>
      </c>
      <c r="C3920" s="14" t="s">
        <v>15280</v>
      </c>
      <c r="D3920" s="12" t="s">
        <v>15267</v>
      </c>
      <c r="E3920" s="12" t="s">
        <v>15345</v>
      </c>
      <c r="F3920" s="12" t="s">
        <v>15346</v>
      </c>
      <c r="G3920" s="14" t="s">
        <v>15347</v>
      </c>
      <c r="H3920" s="12" t="s">
        <v>75832</v>
      </c>
      <c r="I3920" s="14"/>
      <c r="J3920" s="15"/>
      <c r="L3920" s="5" t="s">
        <v>75829</v>
      </c>
    </row>
    <row r="3921" spans="1:12" ht="30" customHeight="1" x14ac:dyDescent="0.35">
      <c r="A3921" s="12">
        <f>IF(B3921="","",SUBTOTAL(3,$B$3:B3921))</f>
        <v>3919</v>
      </c>
      <c r="B3921" s="13" t="s">
        <v>15348</v>
      </c>
      <c r="C3921" s="14" t="s">
        <v>15280</v>
      </c>
      <c r="D3921" s="12" t="s">
        <v>15267</v>
      </c>
      <c r="E3921" s="12" t="s">
        <v>15349</v>
      </c>
      <c r="F3921" s="12" t="s">
        <v>15350</v>
      </c>
      <c r="G3921" s="14" t="s">
        <v>15351</v>
      </c>
      <c r="H3921" s="12" t="s">
        <v>75832</v>
      </c>
      <c r="I3921" s="14"/>
      <c r="J3921" s="15"/>
      <c r="K3921" s="4" t="s">
        <v>75827</v>
      </c>
      <c r="L3921" s="5" t="s">
        <v>75829</v>
      </c>
    </row>
    <row r="3922" spans="1:12" ht="30" customHeight="1" x14ac:dyDescent="0.35">
      <c r="A3922" s="12">
        <f>IF(B3922="","",SUBTOTAL(3,$B$3:B3922))</f>
        <v>3920</v>
      </c>
      <c r="B3922" s="13" t="s">
        <v>15352</v>
      </c>
      <c r="C3922" s="14" t="s">
        <v>15280</v>
      </c>
      <c r="D3922" s="12" t="s">
        <v>15267</v>
      </c>
      <c r="E3922" s="12" t="s">
        <v>15353</v>
      </c>
      <c r="F3922" s="12" t="s">
        <v>15354</v>
      </c>
      <c r="G3922" s="14" t="s">
        <v>15355</v>
      </c>
      <c r="H3922" s="12" t="s">
        <v>75832</v>
      </c>
      <c r="I3922" s="14"/>
      <c r="J3922" s="15"/>
      <c r="L3922" s="5" t="s">
        <v>75829</v>
      </c>
    </row>
    <row r="3923" spans="1:12" ht="30" customHeight="1" x14ac:dyDescent="0.35">
      <c r="A3923" s="12">
        <f>IF(B3923="","",SUBTOTAL(3,$B$3:B3923))</f>
        <v>3921</v>
      </c>
      <c r="B3923" s="13" t="s">
        <v>15356</v>
      </c>
      <c r="C3923" s="14" t="s">
        <v>15280</v>
      </c>
      <c r="D3923" s="12" t="s">
        <v>15267</v>
      </c>
      <c r="E3923" s="12" t="s">
        <v>15357</v>
      </c>
      <c r="F3923" s="12" t="s">
        <v>15358</v>
      </c>
      <c r="G3923" s="14" t="s">
        <v>15359</v>
      </c>
      <c r="H3923" s="12" t="s">
        <v>75832</v>
      </c>
      <c r="I3923" s="14"/>
      <c r="J3923" s="15"/>
      <c r="K3923" s="4" t="s">
        <v>75827</v>
      </c>
      <c r="L3923" s="5" t="s">
        <v>75829</v>
      </c>
    </row>
    <row r="3924" spans="1:12" ht="30" customHeight="1" x14ac:dyDescent="0.35">
      <c r="A3924" s="12">
        <f>IF(B3924="","",SUBTOTAL(3,$B$3:B3924))</f>
        <v>3922</v>
      </c>
      <c r="B3924" s="13" t="s">
        <v>15360</v>
      </c>
      <c r="C3924" s="14" t="s">
        <v>15280</v>
      </c>
      <c r="D3924" s="12" t="s">
        <v>15267</v>
      </c>
      <c r="E3924" s="12" t="s">
        <v>15361</v>
      </c>
      <c r="F3924" s="12" t="s">
        <v>15362</v>
      </c>
      <c r="G3924" s="14" t="s">
        <v>15363</v>
      </c>
      <c r="H3924" s="12" t="s">
        <v>75832</v>
      </c>
      <c r="I3924" s="14"/>
      <c r="J3924" s="15"/>
      <c r="K3924" s="4" t="s">
        <v>75827</v>
      </c>
      <c r="L3924" s="5" t="s">
        <v>75829</v>
      </c>
    </row>
    <row r="3925" spans="1:12" ht="30" customHeight="1" x14ac:dyDescent="0.35">
      <c r="A3925" s="12">
        <f>IF(B3925="","",SUBTOTAL(3,$B$3:B3925))</f>
        <v>3923</v>
      </c>
      <c r="B3925" s="13" t="s">
        <v>15364</v>
      </c>
      <c r="C3925" s="14" t="s">
        <v>15365</v>
      </c>
      <c r="D3925" s="12" t="s">
        <v>15267</v>
      </c>
      <c r="E3925" s="12" t="s">
        <v>15366</v>
      </c>
      <c r="F3925" s="12" t="s">
        <v>15367</v>
      </c>
      <c r="G3925" s="14" t="s">
        <v>15368</v>
      </c>
      <c r="H3925" s="12" t="s">
        <v>75835</v>
      </c>
      <c r="I3925" s="14" t="s">
        <v>307</v>
      </c>
      <c r="J3925" s="15"/>
      <c r="L3925" s="5" t="s">
        <v>75829</v>
      </c>
    </row>
    <row r="3926" spans="1:12" ht="30" customHeight="1" x14ac:dyDescent="0.35">
      <c r="A3926" s="12">
        <f>IF(B3926="","",SUBTOTAL(3,$B$3:B3926))</f>
        <v>3924</v>
      </c>
      <c r="B3926" s="13" t="s">
        <v>15369</v>
      </c>
      <c r="C3926" s="14" t="s">
        <v>15280</v>
      </c>
      <c r="D3926" s="12" t="s">
        <v>15267</v>
      </c>
      <c r="E3926" s="12" t="s">
        <v>15370</v>
      </c>
      <c r="F3926" s="12" t="s">
        <v>15371</v>
      </c>
      <c r="G3926" s="14" t="s">
        <v>15372</v>
      </c>
      <c r="H3926" s="12" t="s">
        <v>75832</v>
      </c>
      <c r="I3926" s="14"/>
      <c r="J3926" s="15"/>
      <c r="K3926" s="4" t="s">
        <v>75827</v>
      </c>
      <c r="L3926" s="5" t="s">
        <v>75829</v>
      </c>
    </row>
    <row r="3927" spans="1:12" ht="30" customHeight="1" x14ac:dyDescent="0.35">
      <c r="A3927" s="12">
        <f>IF(B3927="","",SUBTOTAL(3,$B$3:B3927))</f>
        <v>3925</v>
      </c>
      <c r="B3927" s="13" t="s">
        <v>15373</v>
      </c>
      <c r="C3927" s="14" t="s">
        <v>15280</v>
      </c>
      <c r="D3927" s="12" t="s">
        <v>15267</v>
      </c>
      <c r="E3927" s="12" t="s">
        <v>15374</v>
      </c>
      <c r="F3927" s="12" t="s">
        <v>15375</v>
      </c>
      <c r="G3927" s="14" t="s">
        <v>15376</v>
      </c>
      <c r="H3927" s="12" t="s">
        <v>75832</v>
      </c>
      <c r="I3927" s="14"/>
      <c r="J3927" s="15"/>
      <c r="L3927" s="5" t="s">
        <v>75829</v>
      </c>
    </row>
    <row r="3928" spans="1:12" ht="30" customHeight="1" x14ac:dyDescent="0.35">
      <c r="A3928" s="12">
        <f>IF(B3928="","",SUBTOTAL(3,$B$3:B3928))</f>
        <v>3926</v>
      </c>
      <c r="B3928" s="13" t="s">
        <v>15377</v>
      </c>
      <c r="C3928" s="14" t="s">
        <v>15280</v>
      </c>
      <c r="D3928" s="12" t="s">
        <v>15267</v>
      </c>
      <c r="E3928" s="12" t="s">
        <v>15378</v>
      </c>
      <c r="F3928" s="12" t="s">
        <v>15379</v>
      </c>
      <c r="G3928" s="14" t="s">
        <v>15380</v>
      </c>
      <c r="H3928" s="12" t="s">
        <v>75832</v>
      </c>
      <c r="I3928" s="14"/>
      <c r="J3928" s="15"/>
      <c r="K3928" s="4" t="s">
        <v>75827</v>
      </c>
      <c r="L3928" s="5" t="s">
        <v>75829</v>
      </c>
    </row>
    <row r="3929" spans="1:12" ht="30" customHeight="1" x14ac:dyDescent="0.35">
      <c r="A3929" s="12">
        <f>IF(B3929="","",SUBTOTAL(3,$B$3:B3929))</f>
        <v>3927</v>
      </c>
      <c r="B3929" s="13" t="s">
        <v>15381</v>
      </c>
      <c r="C3929" s="14" t="s">
        <v>15280</v>
      </c>
      <c r="D3929" s="12" t="s">
        <v>15267</v>
      </c>
      <c r="E3929" s="12" t="s">
        <v>15382</v>
      </c>
      <c r="F3929" s="12" t="s">
        <v>15383</v>
      </c>
      <c r="G3929" s="14" t="s">
        <v>15384</v>
      </c>
      <c r="H3929" s="12" t="s">
        <v>75832</v>
      </c>
      <c r="I3929" s="14"/>
      <c r="J3929" s="15"/>
      <c r="K3929" s="4" t="s">
        <v>75827</v>
      </c>
      <c r="L3929" s="5" t="s">
        <v>75829</v>
      </c>
    </row>
    <row r="3930" spans="1:12" ht="30" customHeight="1" x14ac:dyDescent="0.35">
      <c r="A3930" s="12">
        <f>IF(B3930="","",SUBTOTAL(3,$B$3:B3930))</f>
        <v>3928</v>
      </c>
      <c r="B3930" s="13" t="s">
        <v>15385</v>
      </c>
      <c r="C3930" s="14" t="s">
        <v>15280</v>
      </c>
      <c r="D3930" s="12" t="s">
        <v>15267</v>
      </c>
      <c r="E3930" s="12" t="s">
        <v>15386</v>
      </c>
      <c r="F3930" s="12" t="s">
        <v>15387</v>
      </c>
      <c r="G3930" s="14" t="s">
        <v>15388</v>
      </c>
      <c r="H3930" s="12" t="s">
        <v>75832</v>
      </c>
      <c r="I3930" s="14"/>
      <c r="J3930" s="15"/>
      <c r="K3930" s="4" t="s">
        <v>75827</v>
      </c>
      <c r="L3930" s="5" t="s">
        <v>75829</v>
      </c>
    </row>
    <row r="3931" spans="1:12" ht="30" customHeight="1" x14ac:dyDescent="0.35">
      <c r="A3931" s="12">
        <f>IF(B3931="","",SUBTOTAL(3,$B$3:B3931))</f>
        <v>3929</v>
      </c>
      <c r="B3931" s="13" t="s">
        <v>15389</v>
      </c>
      <c r="C3931" s="14" t="s">
        <v>15280</v>
      </c>
      <c r="D3931" s="12" t="s">
        <v>15267</v>
      </c>
      <c r="E3931" s="12" t="s">
        <v>15390</v>
      </c>
      <c r="F3931" s="12" t="s">
        <v>15391</v>
      </c>
      <c r="G3931" s="14" t="s">
        <v>15392</v>
      </c>
      <c r="H3931" s="12" t="s">
        <v>75832</v>
      </c>
      <c r="I3931" s="14"/>
      <c r="J3931" s="15"/>
      <c r="K3931" s="4" t="s">
        <v>75827</v>
      </c>
      <c r="L3931" s="5" t="s">
        <v>75829</v>
      </c>
    </row>
    <row r="3932" spans="1:12" ht="30" customHeight="1" x14ac:dyDescent="0.35">
      <c r="A3932" s="12">
        <f>IF(B3932="","",SUBTOTAL(3,$B$3:B3932))</f>
        <v>3930</v>
      </c>
      <c r="B3932" s="13" t="s">
        <v>15393</v>
      </c>
      <c r="C3932" s="14" t="s">
        <v>15280</v>
      </c>
      <c r="D3932" s="12" t="s">
        <v>15267</v>
      </c>
      <c r="E3932" s="12" t="s">
        <v>15394</v>
      </c>
      <c r="F3932" s="12" t="s">
        <v>15395</v>
      </c>
      <c r="G3932" s="14" t="s">
        <v>15396</v>
      </c>
      <c r="H3932" s="12" t="s">
        <v>75832</v>
      </c>
      <c r="I3932" s="14"/>
      <c r="J3932" s="15"/>
      <c r="K3932" s="4" t="s">
        <v>75827</v>
      </c>
      <c r="L3932" s="5" t="s">
        <v>75829</v>
      </c>
    </row>
    <row r="3933" spans="1:12" ht="30" customHeight="1" x14ac:dyDescent="0.35">
      <c r="A3933" s="12">
        <f>IF(B3933="","",SUBTOTAL(3,$B$3:B3933))</f>
        <v>3931</v>
      </c>
      <c r="B3933" s="13" t="s">
        <v>15397</v>
      </c>
      <c r="C3933" s="14" t="s">
        <v>15280</v>
      </c>
      <c r="D3933" s="12" t="s">
        <v>15267</v>
      </c>
      <c r="E3933" s="12" t="s">
        <v>15398</v>
      </c>
      <c r="F3933" s="12" t="s">
        <v>15399</v>
      </c>
      <c r="G3933" s="14" t="s">
        <v>15400</v>
      </c>
      <c r="H3933" s="12" t="s">
        <v>75832</v>
      </c>
      <c r="I3933" s="14"/>
      <c r="J3933" s="15"/>
      <c r="K3933" s="4" t="s">
        <v>75827</v>
      </c>
      <c r="L3933" s="5" t="s">
        <v>75829</v>
      </c>
    </row>
    <row r="3934" spans="1:12" ht="30" customHeight="1" x14ac:dyDescent="0.35">
      <c r="A3934" s="12">
        <f>IF(B3934="","",SUBTOTAL(3,$B$3:B3934))</f>
        <v>3932</v>
      </c>
      <c r="B3934" s="13" t="s">
        <v>15401</v>
      </c>
      <c r="C3934" s="14" t="s">
        <v>15280</v>
      </c>
      <c r="D3934" s="12" t="s">
        <v>15267</v>
      </c>
      <c r="E3934" s="12" t="s">
        <v>15402</v>
      </c>
      <c r="F3934" s="12" t="s">
        <v>15403</v>
      </c>
      <c r="G3934" s="14" t="s">
        <v>15404</v>
      </c>
      <c r="H3934" s="12" t="s">
        <v>75832</v>
      </c>
      <c r="I3934" s="14"/>
      <c r="J3934" s="15"/>
      <c r="K3934" s="4" t="s">
        <v>75827</v>
      </c>
      <c r="L3934" s="5" t="s">
        <v>75829</v>
      </c>
    </row>
    <row r="3935" spans="1:12" ht="30" customHeight="1" x14ac:dyDescent="0.35">
      <c r="A3935" s="12">
        <f>IF(B3935="","",SUBTOTAL(3,$B$3:B3935))</f>
        <v>3933</v>
      </c>
      <c r="B3935" s="13" t="s">
        <v>15405</v>
      </c>
      <c r="C3935" s="14" t="s">
        <v>15280</v>
      </c>
      <c r="D3935" s="12" t="s">
        <v>15267</v>
      </c>
      <c r="E3935" s="12" t="s">
        <v>15406</v>
      </c>
      <c r="F3935" s="12" t="s">
        <v>15407</v>
      </c>
      <c r="G3935" s="14" t="s">
        <v>15408</v>
      </c>
      <c r="H3935" s="12" t="s">
        <v>75832</v>
      </c>
      <c r="I3935" s="14"/>
      <c r="J3935" s="15"/>
      <c r="K3935" s="4" t="s">
        <v>75827</v>
      </c>
      <c r="L3935" s="5" t="s">
        <v>75829</v>
      </c>
    </row>
    <row r="3936" spans="1:12" ht="30" customHeight="1" x14ac:dyDescent="0.35">
      <c r="A3936" s="12">
        <f>IF(B3936="","",SUBTOTAL(3,$B$3:B3936))</f>
        <v>3934</v>
      </c>
      <c r="B3936" s="13" t="s">
        <v>15409</v>
      </c>
      <c r="C3936" s="14" t="s">
        <v>15280</v>
      </c>
      <c r="D3936" s="12" t="s">
        <v>15267</v>
      </c>
      <c r="E3936" s="12" t="s">
        <v>15410</v>
      </c>
      <c r="F3936" s="12" t="s">
        <v>15411</v>
      </c>
      <c r="G3936" s="14" t="s">
        <v>15412</v>
      </c>
      <c r="H3936" s="12" t="s">
        <v>75832</v>
      </c>
      <c r="I3936" s="14"/>
      <c r="J3936" s="15"/>
      <c r="K3936" s="4" t="s">
        <v>75827</v>
      </c>
      <c r="L3936" s="5" t="s">
        <v>75829</v>
      </c>
    </row>
    <row r="3937" spans="1:12" ht="30" customHeight="1" x14ac:dyDescent="0.35">
      <c r="A3937" s="12">
        <f>IF(B3937="","",SUBTOTAL(3,$B$3:B3937))</f>
        <v>3935</v>
      </c>
      <c r="B3937" s="13" t="s">
        <v>15413</v>
      </c>
      <c r="C3937" s="14" t="s">
        <v>15280</v>
      </c>
      <c r="D3937" s="12" t="s">
        <v>15267</v>
      </c>
      <c r="E3937" s="12" t="s">
        <v>15414</v>
      </c>
      <c r="F3937" s="12" t="s">
        <v>15415</v>
      </c>
      <c r="G3937" s="14" t="s">
        <v>15416</v>
      </c>
      <c r="H3937" s="12" t="s">
        <v>75832</v>
      </c>
      <c r="I3937" s="14"/>
      <c r="J3937" s="15"/>
      <c r="K3937" s="4" t="s">
        <v>75827</v>
      </c>
      <c r="L3937" s="5" t="s">
        <v>75829</v>
      </c>
    </row>
    <row r="3938" spans="1:12" ht="30" customHeight="1" x14ac:dyDescent="0.35">
      <c r="A3938" s="12">
        <f>IF(B3938="","",SUBTOTAL(3,$B$3:B3938))</f>
        <v>3936</v>
      </c>
      <c r="B3938" s="13" t="s">
        <v>15417</v>
      </c>
      <c r="C3938" s="14" t="s">
        <v>15280</v>
      </c>
      <c r="D3938" s="12" t="s">
        <v>15267</v>
      </c>
      <c r="E3938" s="12" t="s">
        <v>15418</v>
      </c>
      <c r="F3938" s="12" t="s">
        <v>15419</v>
      </c>
      <c r="G3938" s="14" t="s">
        <v>15420</v>
      </c>
      <c r="H3938" s="12" t="s">
        <v>75832</v>
      </c>
      <c r="I3938" s="14"/>
      <c r="J3938" s="15"/>
      <c r="K3938" s="4" t="s">
        <v>75827</v>
      </c>
      <c r="L3938" s="5" t="s">
        <v>75829</v>
      </c>
    </row>
    <row r="3939" spans="1:12" ht="30" customHeight="1" x14ac:dyDescent="0.35">
      <c r="A3939" s="12">
        <f>IF(B3939="","",SUBTOTAL(3,$B$3:B3939))</f>
        <v>3937</v>
      </c>
      <c r="B3939" s="13" t="s">
        <v>15421</v>
      </c>
      <c r="C3939" s="14" t="s">
        <v>15280</v>
      </c>
      <c r="D3939" s="12" t="s">
        <v>15267</v>
      </c>
      <c r="E3939" s="12" t="s">
        <v>15422</v>
      </c>
      <c r="F3939" s="12" t="s">
        <v>15423</v>
      </c>
      <c r="G3939" s="14" t="s">
        <v>15424</v>
      </c>
      <c r="H3939" s="12" t="s">
        <v>75832</v>
      </c>
      <c r="I3939" s="14"/>
      <c r="J3939" s="15"/>
      <c r="K3939" s="4" t="s">
        <v>75827</v>
      </c>
      <c r="L3939" s="5" t="s">
        <v>75829</v>
      </c>
    </row>
    <row r="3940" spans="1:12" ht="30" customHeight="1" x14ac:dyDescent="0.35">
      <c r="A3940" s="12">
        <f>IF(B3940="","",SUBTOTAL(3,$B$3:B3940))</f>
        <v>3938</v>
      </c>
      <c r="B3940" s="13" t="s">
        <v>15425</v>
      </c>
      <c r="C3940" s="14" t="s">
        <v>15280</v>
      </c>
      <c r="D3940" s="12" t="s">
        <v>15267</v>
      </c>
      <c r="E3940" s="12" t="s">
        <v>15426</v>
      </c>
      <c r="F3940" s="12" t="s">
        <v>15427</v>
      </c>
      <c r="G3940" s="14"/>
      <c r="H3940" s="12" t="s">
        <v>75832</v>
      </c>
      <c r="I3940" s="14"/>
      <c r="J3940" s="15"/>
      <c r="L3940" s="5" t="s">
        <v>75829</v>
      </c>
    </row>
    <row r="3941" spans="1:12" ht="30" customHeight="1" x14ac:dyDescent="0.35">
      <c r="A3941" s="12">
        <f>IF(B3941="","",SUBTOTAL(3,$B$3:B3941))</f>
        <v>3939</v>
      </c>
      <c r="B3941" s="13" t="s">
        <v>15428</v>
      </c>
      <c r="C3941" s="14" t="s">
        <v>15280</v>
      </c>
      <c r="D3941" s="12" t="s">
        <v>15267</v>
      </c>
      <c r="E3941" s="12" t="s">
        <v>15429</v>
      </c>
      <c r="F3941" s="12" t="s">
        <v>15430</v>
      </c>
      <c r="G3941" s="14" t="s">
        <v>15431</v>
      </c>
      <c r="H3941" s="12" t="s">
        <v>75832</v>
      </c>
      <c r="I3941" s="14"/>
      <c r="J3941" s="15"/>
      <c r="K3941" s="4" t="s">
        <v>75827</v>
      </c>
      <c r="L3941" s="5" t="s">
        <v>75829</v>
      </c>
    </row>
    <row r="3942" spans="1:12" ht="30" customHeight="1" x14ac:dyDescent="0.35">
      <c r="A3942" s="12">
        <f>IF(B3942="","",SUBTOTAL(3,$B$3:B3942))</f>
        <v>3940</v>
      </c>
      <c r="B3942" s="13" t="s">
        <v>15432</v>
      </c>
      <c r="C3942" s="14" t="s">
        <v>15280</v>
      </c>
      <c r="D3942" s="12" t="s">
        <v>15267</v>
      </c>
      <c r="E3942" s="12" t="s">
        <v>15433</v>
      </c>
      <c r="F3942" s="12" t="s">
        <v>15434</v>
      </c>
      <c r="G3942" s="14" t="s">
        <v>15435</v>
      </c>
      <c r="H3942" s="12" t="s">
        <v>75832</v>
      </c>
      <c r="I3942" s="14"/>
      <c r="J3942" s="15"/>
      <c r="K3942" s="4" t="s">
        <v>75827</v>
      </c>
      <c r="L3942" s="5" t="s">
        <v>75829</v>
      </c>
    </row>
    <row r="3943" spans="1:12" ht="30" customHeight="1" x14ac:dyDescent="0.35">
      <c r="A3943" s="12">
        <f>IF(B3943="","",SUBTOTAL(3,$B$3:B3943))</f>
        <v>3941</v>
      </c>
      <c r="B3943" s="13" t="s">
        <v>15436</v>
      </c>
      <c r="C3943" s="14" t="s">
        <v>15280</v>
      </c>
      <c r="D3943" s="12" t="s">
        <v>15267</v>
      </c>
      <c r="E3943" s="12" t="s">
        <v>15437</v>
      </c>
      <c r="F3943" s="12" t="s">
        <v>15438</v>
      </c>
      <c r="G3943" s="14" t="s">
        <v>15439</v>
      </c>
      <c r="H3943" s="12" t="s">
        <v>75832</v>
      </c>
      <c r="I3943" s="14"/>
      <c r="J3943" s="15"/>
      <c r="K3943" s="4" t="s">
        <v>75827</v>
      </c>
      <c r="L3943" s="5" t="s">
        <v>75829</v>
      </c>
    </row>
    <row r="3944" spans="1:12" ht="30" customHeight="1" x14ac:dyDescent="0.35">
      <c r="A3944" s="12">
        <f>IF(B3944="","",SUBTOTAL(3,$B$3:B3944))</f>
        <v>3942</v>
      </c>
      <c r="B3944" s="13" t="s">
        <v>15440</v>
      </c>
      <c r="C3944" s="14" t="s">
        <v>15280</v>
      </c>
      <c r="D3944" s="12" t="s">
        <v>15267</v>
      </c>
      <c r="E3944" s="12" t="s">
        <v>15441</v>
      </c>
      <c r="F3944" s="12" t="s">
        <v>15442</v>
      </c>
      <c r="G3944" s="14" t="s">
        <v>15443</v>
      </c>
      <c r="H3944" s="12" t="s">
        <v>75832</v>
      </c>
      <c r="I3944" s="14"/>
      <c r="J3944" s="15"/>
      <c r="K3944" s="4" t="s">
        <v>75827</v>
      </c>
      <c r="L3944" s="5" t="s">
        <v>75829</v>
      </c>
    </row>
    <row r="3945" spans="1:12" ht="30" customHeight="1" x14ac:dyDescent="0.35">
      <c r="A3945" s="12">
        <f>IF(B3945="","",SUBTOTAL(3,$B$3:B3945))</f>
        <v>3943</v>
      </c>
      <c r="B3945" s="13" t="s">
        <v>15444</v>
      </c>
      <c r="C3945" s="14" t="s">
        <v>15280</v>
      </c>
      <c r="D3945" s="12" t="s">
        <v>15267</v>
      </c>
      <c r="E3945" s="12" t="s">
        <v>15445</v>
      </c>
      <c r="F3945" s="12" t="s">
        <v>15446</v>
      </c>
      <c r="G3945" s="14" t="s">
        <v>15447</v>
      </c>
      <c r="H3945" s="12" t="s">
        <v>75832</v>
      </c>
      <c r="I3945" s="14"/>
      <c r="J3945" s="15"/>
      <c r="K3945" s="4" t="s">
        <v>75827</v>
      </c>
      <c r="L3945" s="5" t="s">
        <v>75829</v>
      </c>
    </row>
    <row r="3946" spans="1:12" ht="30" customHeight="1" x14ac:dyDescent="0.35">
      <c r="A3946" s="12">
        <f>IF(B3946="","",SUBTOTAL(3,$B$3:B3946))</f>
        <v>3944</v>
      </c>
      <c r="B3946" s="13" t="s">
        <v>15448</v>
      </c>
      <c r="C3946" s="14" t="s">
        <v>15280</v>
      </c>
      <c r="D3946" s="12" t="s">
        <v>15267</v>
      </c>
      <c r="E3946" s="12" t="s">
        <v>15449</v>
      </c>
      <c r="F3946" s="12" t="s">
        <v>15450</v>
      </c>
      <c r="G3946" s="14" t="s">
        <v>15451</v>
      </c>
      <c r="H3946" s="12" t="s">
        <v>75832</v>
      </c>
      <c r="I3946" s="14"/>
      <c r="J3946" s="15"/>
      <c r="K3946" s="4" t="s">
        <v>75827</v>
      </c>
      <c r="L3946" s="5" t="s">
        <v>75829</v>
      </c>
    </row>
    <row r="3947" spans="1:12" ht="30" customHeight="1" x14ac:dyDescent="0.35">
      <c r="A3947" s="12">
        <f>IF(B3947="","",SUBTOTAL(3,$B$3:B3947))</f>
        <v>3945</v>
      </c>
      <c r="B3947" s="13" t="s">
        <v>15452</v>
      </c>
      <c r="C3947" s="14" t="s">
        <v>15280</v>
      </c>
      <c r="D3947" s="12" t="s">
        <v>15267</v>
      </c>
      <c r="E3947" s="12" t="s">
        <v>15453</v>
      </c>
      <c r="F3947" s="12" t="s">
        <v>15454</v>
      </c>
      <c r="G3947" s="14" t="s">
        <v>15455</v>
      </c>
      <c r="H3947" s="12" t="s">
        <v>75832</v>
      </c>
      <c r="I3947" s="14"/>
      <c r="J3947" s="15"/>
      <c r="K3947" s="4" t="s">
        <v>75827</v>
      </c>
      <c r="L3947" s="5" t="s">
        <v>75829</v>
      </c>
    </row>
    <row r="3948" spans="1:12" ht="30" customHeight="1" x14ac:dyDescent="0.35">
      <c r="A3948" s="12">
        <f>IF(B3948="","",SUBTOTAL(3,$B$3:B3948))</f>
        <v>3946</v>
      </c>
      <c r="B3948" s="13" t="s">
        <v>15456</v>
      </c>
      <c r="C3948" s="14" t="s">
        <v>15280</v>
      </c>
      <c r="D3948" s="12" t="s">
        <v>15267</v>
      </c>
      <c r="E3948" s="12" t="s">
        <v>15457</v>
      </c>
      <c r="F3948" s="12" t="s">
        <v>15458</v>
      </c>
      <c r="G3948" s="14" t="s">
        <v>15459</v>
      </c>
      <c r="H3948" s="12" t="s">
        <v>75832</v>
      </c>
      <c r="I3948" s="14"/>
      <c r="J3948" s="15"/>
      <c r="K3948" s="4" t="s">
        <v>75827</v>
      </c>
      <c r="L3948" s="5" t="s">
        <v>75829</v>
      </c>
    </row>
    <row r="3949" spans="1:12" ht="30" customHeight="1" x14ac:dyDescent="0.35">
      <c r="A3949" s="12">
        <f>IF(B3949="","",SUBTOTAL(3,$B$3:B3949))</f>
        <v>3947</v>
      </c>
      <c r="B3949" s="13" t="s">
        <v>15460</v>
      </c>
      <c r="C3949" s="14" t="s">
        <v>15280</v>
      </c>
      <c r="D3949" s="12" t="s">
        <v>15267</v>
      </c>
      <c r="E3949" s="12" t="s">
        <v>15461</v>
      </c>
      <c r="F3949" s="12" t="s">
        <v>15462</v>
      </c>
      <c r="G3949" s="14" t="s">
        <v>15463</v>
      </c>
      <c r="H3949" s="12" t="s">
        <v>75832</v>
      </c>
      <c r="I3949" s="14"/>
      <c r="J3949" s="15"/>
      <c r="K3949" s="4" t="s">
        <v>75827</v>
      </c>
      <c r="L3949" s="5" t="s">
        <v>75829</v>
      </c>
    </row>
    <row r="3950" spans="1:12" ht="30" customHeight="1" x14ac:dyDescent="0.35">
      <c r="A3950" s="12">
        <f>IF(B3950="","",SUBTOTAL(3,$B$3:B3950))</f>
        <v>3948</v>
      </c>
      <c r="B3950" s="13" t="s">
        <v>15464</v>
      </c>
      <c r="C3950" s="14" t="s">
        <v>15280</v>
      </c>
      <c r="D3950" s="12" t="s">
        <v>15267</v>
      </c>
      <c r="E3950" s="12" t="s">
        <v>15465</v>
      </c>
      <c r="F3950" s="12" t="s">
        <v>15466</v>
      </c>
      <c r="G3950" s="14" t="s">
        <v>15467</v>
      </c>
      <c r="H3950" s="12" t="s">
        <v>75832</v>
      </c>
      <c r="I3950" s="14"/>
      <c r="J3950" s="15"/>
      <c r="K3950" s="4" t="s">
        <v>75827</v>
      </c>
      <c r="L3950" s="5" t="s">
        <v>75829</v>
      </c>
    </row>
    <row r="3951" spans="1:12" ht="30" customHeight="1" x14ac:dyDescent="0.35">
      <c r="A3951" s="12">
        <f>IF(B3951="","",SUBTOTAL(3,$B$3:B3951))</f>
        <v>3949</v>
      </c>
      <c r="B3951" s="13" t="s">
        <v>15468</v>
      </c>
      <c r="C3951" s="14" t="s">
        <v>15280</v>
      </c>
      <c r="D3951" s="12" t="s">
        <v>15267</v>
      </c>
      <c r="E3951" s="12" t="s">
        <v>15469</v>
      </c>
      <c r="F3951" s="12" t="s">
        <v>15470</v>
      </c>
      <c r="G3951" s="14" t="s">
        <v>15471</v>
      </c>
      <c r="H3951" s="12" t="s">
        <v>75832</v>
      </c>
      <c r="I3951" s="14"/>
      <c r="J3951" s="15"/>
      <c r="K3951" s="4" t="s">
        <v>75827</v>
      </c>
      <c r="L3951" s="5" t="s">
        <v>75829</v>
      </c>
    </row>
    <row r="3952" spans="1:12" ht="30" customHeight="1" x14ac:dyDescent="0.35">
      <c r="A3952" s="12">
        <f>IF(B3952="","",SUBTOTAL(3,$B$3:B3952))</f>
        <v>3950</v>
      </c>
      <c r="B3952" s="13" t="s">
        <v>15472</v>
      </c>
      <c r="C3952" s="14" t="s">
        <v>15280</v>
      </c>
      <c r="D3952" s="12" t="s">
        <v>15267</v>
      </c>
      <c r="E3952" s="12" t="s">
        <v>15473</v>
      </c>
      <c r="F3952" s="12" t="s">
        <v>15474</v>
      </c>
      <c r="G3952" s="14" t="s">
        <v>15475</v>
      </c>
      <c r="H3952" s="12" t="s">
        <v>75832</v>
      </c>
      <c r="I3952" s="14"/>
      <c r="J3952" s="15"/>
      <c r="K3952" s="4" t="s">
        <v>75827</v>
      </c>
      <c r="L3952" s="5" t="s">
        <v>75829</v>
      </c>
    </row>
    <row r="3953" spans="1:12" ht="30" customHeight="1" x14ac:dyDescent="0.35">
      <c r="A3953" s="12">
        <f>IF(B3953="","",SUBTOTAL(3,$B$3:B3953))</f>
        <v>3951</v>
      </c>
      <c r="B3953" s="13" t="s">
        <v>15476</v>
      </c>
      <c r="C3953" s="14" t="s">
        <v>15280</v>
      </c>
      <c r="D3953" s="12" t="s">
        <v>15267</v>
      </c>
      <c r="E3953" s="12" t="s">
        <v>15477</v>
      </c>
      <c r="F3953" s="12" t="s">
        <v>15478</v>
      </c>
      <c r="G3953" s="14" t="s">
        <v>15479</v>
      </c>
      <c r="H3953" s="12" t="s">
        <v>75832</v>
      </c>
      <c r="I3953" s="14"/>
      <c r="J3953" s="15"/>
      <c r="L3953" s="5" t="s">
        <v>75829</v>
      </c>
    </row>
    <row r="3954" spans="1:12" ht="30" customHeight="1" x14ac:dyDescent="0.35">
      <c r="A3954" s="12">
        <f>IF(B3954="","",SUBTOTAL(3,$B$3:B3954))</f>
        <v>3952</v>
      </c>
      <c r="B3954" s="13" t="s">
        <v>15480</v>
      </c>
      <c r="C3954" s="14" t="s">
        <v>15280</v>
      </c>
      <c r="D3954" s="12" t="s">
        <v>15267</v>
      </c>
      <c r="E3954" s="12" t="s">
        <v>15481</v>
      </c>
      <c r="F3954" s="12" t="s">
        <v>15482</v>
      </c>
      <c r="G3954" s="14" t="s">
        <v>15483</v>
      </c>
      <c r="H3954" s="12" t="s">
        <v>75832</v>
      </c>
      <c r="I3954" s="14"/>
      <c r="J3954" s="15"/>
      <c r="K3954" s="4" t="s">
        <v>75827</v>
      </c>
      <c r="L3954" s="5" t="s">
        <v>75829</v>
      </c>
    </row>
    <row r="3955" spans="1:12" ht="30" customHeight="1" x14ac:dyDescent="0.35">
      <c r="A3955" s="12">
        <f>IF(B3955="","",SUBTOTAL(3,$B$3:B3955))</f>
        <v>3953</v>
      </c>
      <c r="B3955" s="13" t="s">
        <v>15484</v>
      </c>
      <c r="C3955" s="14" t="s">
        <v>15280</v>
      </c>
      <c r="D3955" s="12" t="s">
        <v>15267</v>
      </c>
      <c r="E3955" s="12" t="s">
        <v>15485</v>
      </c>
      <c r="F3955" s="12" t="s">
        <v>15486</v>
      </c>
      <c r="G3955" s="14" t="s">
        <v>15487</v>
      </c>
      <c r="H3955" s="12" t="s">
        <v>75832</v>
      </c>
      <c r="I3955" s="14"/>
      <c r="J3955" s="15"/>
      <c r="K3955" s="4" t="s">
        <v>75827</v>
      </c>
      <c r="L3955" s="5" t="s">
        <v>75829</v>
      </c>
    </row>
    <row r="3956" spans="1:12" ht="30" customHeight="1" x14ac:dyDescent="0.35">
      <c r="A3956" s="12">
        <f>IF(B3956="","",SUBTOTAL(3,$B$3:B3956))</f>
        <v>3954</v>
      </c>
      <c r="B3956" s="13" t="s">
        <v>15488</v>
      </c>
      <c r="C3956" s="14" t="s">
        <v>15280</v>
      </c>
      <c r="D3956" s="12" t="s">
        <v>15267</v>
      </c>
      <c r="E3956" s="12" t="s">
        <v>15489</v>
      </c>
      <c r="F3956" s="12" t="s">
        <v>15490</v>
      </c>
      <c r="G3956" s="14" t="s">
        <v>15491</v>
      </c>
      <c r="H3956" s="12" t="s">
        <v>75832</v>
      </c>
      <c r="I3956" s="14"/>
      <c r="J3956" s="15"/>
      <c r="K3956" s="4" t="s">
        <v>75827</v>
      </c>
      <c r="L3956" s="5" t="s">
        <v>75829</v>
      </c>
    </row>
    <row r="3957" spans="1:12" ht="30" customHeight="1" x14ac:dyDescent="0.35">
      <c r="A3957" s="12">
        <f>IF(B3957="","",SUBTOTAL(3,$B$3:B3957))</f>
        <v>3955</v>
      </c>
      <c r="B3957" s="13" t="s">
        <v>15492</v>
      </c>
      <c r="C3957" s="14" t="s">
        <v>15280</v>
      </c>
      <c r="D3957" s="12" t="s">
        <v>15267</v>
      </c>
      <c r="E3957" s="12" t="s">
        <v>15493</v>
      </c>
      <c r="F3957" s="12" t="s">
        <v>15494</v>
      </c>
      <c r="G3957" s="14" t="s">
        <v>15495</v>
      </c>
      <c r="H3957" s="12" t="s">
        <v>75832</v>
      </c>
      <c r="I3957" s="14"/>
      <c r="J3957" s="15"/>
      <c r="K3957" s="4" t="s">
        <v>75827</v>
      </c>
      <c r="L3957" s="5" t="s">
        <v>75829</v>
      </c>
    </row>
    <row r="3958" spans="1:12" ht="30" customHeight="1" x14ac:dyDescent="0.35">
      <c r="A3958" s="12">
        <f>IF(B3958="","",SUBTOTAL(3,$B$3:B3958))</f>
        <v>3956</v>
      </c>
      <c r="B3958" s="13" t="s">
        <v>15496</v>
      </c>
      <c r="C3958" s="14" t="s">
        <v>15365</v>
      </c>
      <c r="D3958" s="12" t="s">
        <v>15267</v>
      </c>
      <c r="E3958" s="12" t="s">
        <v>15497</v>
      </c>
      <c r="F3958" s="12" t="s">
        <v>15498</v>
      </c>
      <c r="G3958" s="14" t="s">
        <v>15499</v>
      </c>
      <c r="H3958" s="12" t="s">
        <v>75833</v>
      </c>
      <c r="I3958" s="14"/>
      <c r="J3958" s="15"/>
      <c r="L3958" s="5" t="s">
        <v>75829</v>
      </c>
    </row>
    <row r="3959" spans="1:12" ht="30" customHeight="1" x14ac:dyDescent="0.35">
      <c r="A3959" s="12">
        <f>IF(B3959="","",SUBTOTAL(3,$B$3:B3959))</f>
        <v>3957</v>
      </c>
      <c r="B3959" s="13" t="s">
        <v>15500</v>
      </c>
      <c r="C3959" s="14" t="s">
        <v>15280</v>
      </c>
      <c r="D3959" s="12" t="s">
        <v>15267</v>
      </c>
      <c r="E3959" s="12" t="s">
        <v>15501</v>
      </c>
      <c r="F3959" s="12" t="s">
        <v>15502</v>
      </c>
      <c r="G3959" s="14" t="s">
        <v>15503</v>
      </c>
      <c r="H3959" s="12" t="s">
        <v>75832</v>
      </c>
      <c r="I3959" s="14"/>
      <c r="J3959" s="15"/>
      <c r="K3959" s="4" t="s">
        <v>75827</v>
      </c>
      <c r="L3959" s="5" t="s">
        <v>75829</v>
      </c>
    </row>
    <row r="3960" spans="1:12" ht="30" customHeight="1" x14ac:dyDescent="0.35">
      <c r="A3960" s="12">
        <f>IF(B3960="","",SUBTOTAL(3,$B$3:B3960))</f>
        <v>3958</v>
      </c>
      <c r="B3960" s="13" t="s">
        <v>15504</v>
      </c>
      <c r="C3960" s="14" t="s">
        <v>15280</v>
      </c>
      <c r="D3960" s="12" t="s">
        <v>15267</v>
      </c>
      <c r="E3960" s="12" t="s">
        <v>15505</v>
      </c>
      <c r="F3960" s="12" t="s">
        <v>15506</v>
      </c>
      <c r="G3960" s="14" t="s">
        <v>15507</v>
      </c>
      <c r="H3960" s="12" t="s">
        <v>75832</v>
      </c>
      <c r="I3960" s="14"/>
      <c r="J3960" s="15"/>
      <c r="K3960" s="4" t="s">
        <v>75827</v>
      </c>
      <c r="L3960" s="5" t="s">
        <v>75829</v>
      </c>
    </row>
    <row r="3961" spans="1:12" ht="30" customHeight="1" x14ac:dyDescent="0.35">
      <c r="A3961" s="12">
        <f>IF(B3961="","",SUBTOTAL(3,$B$3:B3961))</f>
        <v>3959</v>
      </c>
      <c r="B3961" s="13" t="s">
        <v>15508</v>
      </c>
      <c r="C3961" s="14" t="s">
        <v>15280</v>
      </c>
      <c r="D3961" s="12" t="s">
        <v>15267</v>
      </c>
      <c r="E3961" s="12" t="s">
        <v>15509</v>
      </c>
      <c r="F3961" s="12" t="s">
        <v>15510</v>
      </c>
      <c r="G3961" s="14" t="s">
        <v>15511</v>
      </c>
      <c r="H3961" s="12" t="s">
        <v>75832</v>
      </c>
      <c r="I3961" s="14"/>
      <c r="J3961" s="15"/>
      <c r="K3961" s="4" t="s">
        <v>75827</v>
      </c>
      <c r="L3961" s="5" t="s">
        <v>75829</v>
      </c>
    </row>
    <row r="3962" spans="1:12" ht="30" customHeight="1" x14ac:dyDescent="0.35">
      <c r="A3962" s="12">
        <f>IF(B3962="","",SUBTOTAL(3,$B$3:B3962))</f>
        <v>3960</v>
      </c>
      <c r="B3962" s="13" t="s">
        <v>15512</v>
      </c>
      <c r="C3962" s="14" t="s">
        <v>15280</v>
      </c>
      <c r="D3962" s="12" t="s">
        <v>15267</v>
      </c>
      <c r="E3962" s="12" t="s">
        <v>15513</v>
      </c>
      <c r="F3962" s="12" t="s">
        <v>15514</v>
      </c>
      <c r="G3962" s="14" t="s">
        <v>15515</v>
      </c>
      <c r="H3962" s="12" t="s">
        <v>75832</v>
      </c>
      <c r="I3962" s="14"/>
      <c r="J3962" s="15"/>
      <c r="K3962" s="4" t="s">
        <v>75827</v>
      </c>
      <c r="L3962" s="5" t="s">
        <v>75829</v>
      </c>
    </row>
    <row r="3963" spans="1:12" ht="30" customHeight="1" x14ac:dyDescent="0.35">
      <c r="A3963" s="12">
        <f>IF(B3963="","",SUBTOTAL(3,$B$3:B3963))</f>
        <v>3961</v>
      </c>
      <c r="B3963" s="13" t="s">
        <v>15516</v>
      </c>
      <c r="C3963" s="14" t="s">
        <v>15280</v>
      </c>
      <c r="D3963" s="12" t="s">
        <v>15267</v>
      </c>
      <c r="E3963" s="12" t="s">
        <v>15517</v>
      </c>
      <c r="F3963" s="12" t="s">
        <v>15518</v>
      </c>
      <c r="G3963" s="14" t="s">
        <v>15519</v>
      </c>
      <c r="H3963" s="12" t="s">
        <v>75832</v>
      </c>
      <c r="I3963" s="14"/>
      <c r="J3963" s="15"/>
      <c r="K3963" s="4" t="s">
        <v>75827</v>
      </c>
      <c r="L3963" s="5" t="s">
        <v>75829</v>
      </c>
    </row>
    <row r="3964" spans="1:12" ht="30" customHeight="1" x14ac:dyDescent="0.35">
      <c r="A3964" s="12">
        <f>IF(B3964="","",SUBTOTAL(3,$B$3:B3964))</f>
        <v>3962</v>
      </c>
      <c r="B3964" s="13" t="s">
        <v>15520</v>
      </c>
      <c r="C3964" s="14" t="s">
        <v>15280</v>
      </c>
      <c r="D3964" s="12" t="s">
        <v>15267</v>
      </c>
      <c r="E3964" s="12" t="s">
        <v>15521</v>
      </c>
      <c r="F3964" s="12" t="s">
        <v>15522</v>
      </c>
      <c r="G3964" s="14" t="s">
        <v>15523</v>
      </c>
      <c r="H3964" s="12" t="s">
        <v>75832</v>
      </c>
      <c r="I3964" s="14"/>
      <c r="J3964" s="15"/>
      <c r="K3964" s="4" t="s">
        <v>75827</v>
      </c>
      <c r="L3964" s="5" t="s">
        <v>75829</v>
      </c>
    </row>
    <row r="3965" spans="1:12" ht="30" customHeight="1" x14ac:dyDescent="0.35">
      <c r="A3965" s="12">
        <f>IF(B3965="","",SUBTOTAL(3,$B$3:B3965))</f>
        <v>3963</v>
      </c>
      <c r="B3965" s="13" t="s">
        <v>15524</v>
      </c>
      <c r="C3965" s="14" t="s">
        <v>15280</v>
      </c>
      <c r="D3965" s="12" t="s">
        <v>15267</v>
      </c>
      <c r="E3965" s="12" t="s">
        <v>15525</v>
      </c>
      <c r="F3965" s="12" t="s">
        <v>15526</v>
      </c>
      <c r="G3965" s="14" t="s">
        <v>15527</v>
      </c>
      <c r="H3965" s="12" t="s">
        <v>75832</v>
      </c>
      <c r="I3965" s="14"/>
      <c r="J3965" s="15"/>
      <c r="K3965" s="4" t="s">
        <v>75827</v>
      </c>
      <c r="L3965" s="5" t="s">
        <v>75829</v>
      </c>
    </row>
    <row r="3966" spans="1:12" ht="30" customHeight="1" x14ac:dyDescent="0.35">
      <c r="A3966" s="12">
        <f>IF(B3966="","",SUBTOTAL(3,$B$3:B3966))</f>
        <v>3964</v>
      </c>
      <c r="B3966" s="13" t="s">
        <v>15528</v>
      </c>
      <c r="C3966" s="14" t="s">
        <v>15280</v>
      </c>
      <c r="D3966" s="12" t="s">
        <v>15267</v>
      </c>
      <c r="E3966" s="12" t="s">
        <v>15529</v>
      </c>
      <c r="F3966" s="12" t="s">
        <v>15530</v>
      </c>
      <c r="G3966" s="14" t="s">
        <v>15531</v>
      </c>
      <c r="H3966" s="12" t="s">
        <v>75832</v>
      </c>
      <c r="I3966" s="14"/>
      <c r="J3966" s="15"/>
      <c r="K3966" s="4" t="s">
        <v>75827</v>
      </c>
      <c r="L3966" s="5" t="s">
        <v>75829</v>
      </c>
    </row>
    <row r="3967" spans="1:12" ht="30" customHeight="1" x14ac:dyDescent="0.35">
      <c r="A3967" s="12">
        <f>IF(B3967="","",SUBTOTAL(3,$B$3:B3967))</f>
        <v>3965</v>
      </c>
      <c r="B3967" s="13" t="s">
        <v>15532</v>
      </c>
      <c r="C3967" s="14" t="s">
        <v>15280</v>
      </c>
      <c r="D3967" s="12" t="s">
        <v>15267</v>
      </c>
      <c r="E3967" s="12" t="s">
        <v>15533</v>
      </c>
      <c r="F3967" s="12" t="s">
        <v>15534</v>
      </c>
      <c r="G3967" s="14" t="s">
        <v>15535</v>
      </c>
      <c r="H3967" s="12" t="s">
        <v>75832</v>
      </c>
      <c r="I3967" s="14"/>
      <c r="J3967" s="15"/>
      <c r="K3967" s="4" t="s">
        <v>75827</v>
      </c>
      <c r="L3967" s="5" t="s">
        <v>75829</v>
      </c>
    </row>
    <row r="3968" spans="1:12" ht="30" customHeight="1" x14ac:dyDescent="0.35">
      <c r="A3968" s="12">
        <f>IF(B3968="","",SUBTOTAL(3,$B$3:B3968))</f>
        <v>3966</v>
      </c>
      <c r="B3968" s="13" t="s">
        <v>15536</v>
      </c>
      <c r="C3968" s="14" t="s">
        <v>15280</v>
      </c>
      <c r="D3968" s="12" t="s">
        <v>15267</v>
      </c>
      <c r="E3968" s="12" t="s">
        <v>15537</v>
      </c>
      <c r="F3968" s="12" t="s">
        <v>15538</v>
      </c>
      <c r="G3968" s="14" t="s">
        <v>15539</v>
      </c>
      <c r="H3968" s="12" t="s">
        <v>75832</v>
      </c>
      <c r="I3968" s="14"/>
      <c r="J3968" s="15"/>
      <c r="K3968" s="4" t="s">
        <v>75827</v>
      </c>
      <c r="L3968" s="5" t="s">
        <v>75829</v>
      </c>
    </row>
    <row r="3969" spans="1:12" ht="30" customHeight="1" x14ac:dyDescent="0.35">
      <c r="A3969" s="12">
        <f>IF(B3969="","",SUBTOTAL(3,$B$3:B3969))</f>
        <v>3967</v>
      </c>
      <c r="B3969" s="13" t="s">
        <v>15540</v>
      </c>
      <c r="C3969" s="14" t="s">
        <v>15280</v>
      </c>
      <c r="D3969" s="12" t="s">
        <v>15267</v>
      </c>
      <c r="E3969" s="12" t="s">
        <v>15541</v>
      </c>
      <c r="F3969" s="12" t="s">
        <v>15542</v>
      </c>
      <c r="G3969" s="14" t="s">
        <v>15543</v>
      </c>
      <c r="H3969" s="12" t="s">
        <v>75832</v>
      </c>
      <c r="I3969" s="14"/>
      <c r="J3969" s="15"/>
      <c r="K3969" s="4" t="s">
        <v>75827</v>
      </c>
      <c r="L3969" s="5" t="s">
        <v>75829</v>
      </c>
    </row>
    <row r="3970" spans="1:12" ht="30" customHeight="1" x14ac:dyDescent="0.35">
      <c r="A3970" s="12">
        <f>IF(B3970="","",SUBTOTAL(3,$B$3:B3970))</f>
        <v>3968</v>
      </c>
      <c r="B3970" s="13" t="s">
        <v>15544</v>
      </c>
      <c r="C3970" s="14" t="s">
        <v>15280</v>
      </c>
      <c r="D3970" s="12" t="s">
        <v>15267</v>
      </c>
      <c r="E3970" s="12" t="s">
        <v>15545</v>
      </c>
      <c r="F3970" s="12" t="s">
        <v>15546</v>
      </c>
      <c r="G3970" s="14" t="s">
        <v>15547</v>
      </c>
      <c r="H3970" s="12" t="s">
        <v>75832</v>
      </c>
      <c r="I3970" s="14"/>
      <c r="J3970" s="15"/>
      <c r="K3970" s="4" t="s">
        <v>75827</v>
      </c>
      <c r="L3970" s="5" t="s">
        <v>75829</v>
      </c>
    </row>
    <row r="3971" spans="1:12" ht="30" customHeight="1" x14ac:dyDescent="0.35">
      <c r="A3971" s="12">
        <f>IF(B3971="","",SUBTOTAL(3,$B$3:B3971))</f>
        <v>3969</v>
      </c>
      <c r="B3971" s="13" t="s">
        <v>15548</v>
      </c>
      <c r="C3971" s="14" t="s">
        <v>15280</v>
      </c>
      <c r="D3971" s="12" t="s">
        <v>15267</v>
      </c>
      <c r="E3971" s="12" t="s">
        <v>15549</v>
      </c>
      <c r="F3971" s="12" t="s">
        <v>15550</v>
      </c>
      <c r="G3971" s="14" t="s">
        <v>15551</v>
      </c>
      <c r="H3971" s="12" t="s">
        <v>75832</v>
      </c>
      <c r="I3971" s="14"/>
      <c r="J3971" s="15"/>
      <c r="K3971" s="4" t="s">
        <v>75827</v>
      </c>
      <c r="L3971" s="5" t="s">
        <v>75829</v>
      </c>
    </row>
    <row r="3972" spans="1:12" ht="30" customHeight="1" x14ac:dyDescent="0.35">
      <c r="A3972" s="12">
        <f>IF(B3972="","",SUBTOTAL(3,$B$3:B3972))</f>
        <v>3970</v>
      </c>
      <c r="B3972" s="13" t="s">
        <v>15552</v>
      </c>
      <c r="C3972" s="14" t="s">
        <v>15280</v>
      </c>
      <c r="D3972" s="12" t="s">
        <v>15267</v>
      </c>
      <c r="E3972" s="12" t="s">
        <v>15553</v>
      </c>
      <c r="F3972" s="12" t="s">
        <v>15554</v>
      </c>
      <c r="G3972" s="14" t="s">
        <v>15555</v>
      </c>
      <c r="H3972" s="12" t="s">
        <v>75832</v>
      </c>
      <c r="I3972" s="14"/>
      <c r="J3972" s="15"/>
      <c r="L3972" s="5" t="s">
        <v>75829</v>
      </c>
    </row>
    <row r="3973" spans="1:12" ht="30" customHeight="1" x14ac:dyDescent="0.35">
      <c r="A3973" s="12">
        <f>IF(B3973="","",SUBTOTAL(3,$B$3:B3973))</f>
        <v>3971</v>
      </c>
      <c r="B3973" s="13" t="s">
        <v>15556</v>
      </c>
      <c r="C3973" s="14" t="s">
        <v>15280</v>
      </c>
      <c r="D3973" s="12" t="s">
        <v>15267</v>
      </c>
      <c r="E3973" s="12" t="s">
        <v>15557</v>
      </c>
      <c r="F3973" s="12" t="s">
        <v>15558</v>
      </c>
      <c r="G3973" s="14" t="s">
        <v>15559</v>
      </c>
      <c r="H3973" s="12" t="s">
        <v>75832</v>
      </c>
      <c r="I3973" s="14"/>
      <c r="J3973" s="15"/>
      <c r="K3973" s="4" t="s">
        <v>75827</v>
      </c>
      <c r="L3973" s="5" t="s">
        <v>75829</v>
      </c>
    </row>
    <row r="3974" spans="1:12" ht="30" customHeight="1" x14ac:dyDescent="0.35">
      <c r="A3974" s="12">
        <f>IF(B3974="","",SUBTOTAL(3,$B$3:B3974))</f>
        <v>3972</v>
      </c>
      <c r="B3974" s="13" t="s">
        <v>15560</v>
      </c>
      <c r="C3974" s="14" t="s">
        <v>15280</v>
      </c>
      <c r="D3974" s="12" t="s">
        <v>15267</v>
      </c>
      <c r="E3974" s="12" t="s">
        <v>15561</v>
      </c>
      <c r="F3974" s="12" t="s">
        <v>15562</v>
      </c>
      <c r="G3974" s="14" t="s">
        <v>15563</v>
      </c>
      <c r="H3974" s="12" t="s">
        <v>75832</v>
      </c>
      <c r="I3974" s="14"/>
      <c r="J3974" s="15"/>
      <c r="K3974" s="4" t="s">
        <v>75827</v>
      </c>
      <c r="L3974" s="5" t="s">
        <v>75829</v>
      </c>
    </row>
    <row r="3975" spans="1:12" ht="30" customHeight="1" x14ac:dyDescent="0.35">
      <c r="A3975" s="12">
        <f>IF(B3975="","",SUBTOTAL(3,$B$3:B3975))</f>
        <v>3973</v>
      </c>
      <c r="B3975" s="13" t="s">
        <v>15564</v>
      </c>
      <c r="C3975" s="14" t="s">
        <v>15280</v>
      </c>
      <c r="D3975" s="12" t="s">
        <v>15267</v>
      </c>
      <c r="E3975" s="12" t="s">
        <v>15565</v>
      </c>
      <c r="F3975" s="12" t="s">
        <v>15566</v>
      </c>
      <c r="G3975" s="14" t="s">
        <v>15567</v>
      </c>
      <c r="H3975" s="12" t="s">
        <v>75832</v>
      </c>
      <c r="I3975" s="14"/>
      <c r="J3975" s="15"/>
      <c r="K3975" s="4" t="s">
        <v>75827</v>
      </c>
      <c r="L3975" s="5" t="s">
        <v>75829</v>
      </c>
    </row>
    <row r="3976" spans="1:12" ht="30" customHeight="1" x14ac:dyDescent="0.35">
      <c r="A3976" s="12">
        <f>IF(B3976="","",SUBTOTAL(3,$B$3:B3976))</f>
        <v>3974</v>
      </c>
      <c r="B3976" s="13" t="s">
        <v>15568</v>
      </c>
      <c r="C3976" s="14" t="s">
        <v>15280</v>
      </c>
      <c r="D3976" s="12" t="s">
        <v>15267</v>
      </c>
      <c r="E3976" s="12" t="s">
        <v>15569</v>
      </c>
      <c r="F3976" s="12" t="s">
        <v>15570</v>
      </c>
      <c r="G3976" s="14" t="s">
        <v>15571</v>
      </c>
      <c r="H3976" s="12" t="s">
        <v>75832</v>
      </c>
      <c r="I3976" s="14"/>
      <c r="J3976" s="15"/>
      <c r="K3976" s="4" t="s">
        <v>75827</v>
      </c>
      <c r="L3976" s="5" t="s">
        <v>75829</v>
      </c>
    </row>
    <row r="3977" spans="1:12" ht="30" customHeight="1" x14ac:dyDescent="0.35">
      <c r="A3977" s="12">
        <f>IF(B3977="","",SUBTOTAL(3,$B$3:B3977))</f>
        <v>3975</v>
      </c>
      <c r="B3977" s="13" t="s">
        <v>15572</v>
      </c>
      <c r="C3977" s="14" t="s">
        <v>15280</v>
      </c>
      <c r="D3977" s="12" t="s">
        <v>15267</v>
      </c>
      <c r="E3977" s="12" t="s">
        <v>15573</v>
      </c>
      <c r="F3977" s="12" t="s">
        <v>15574</v>
      </c>
      <c r="G3977" s="14" t="s">
        <v>15575</v>
      </c>
      <c r="H3977" s="12" t="s">
        <v>75832</v>
      </c>
      <c r="I3977" s="14"/>
      <c r="J3977" s="15"/>
      <c r="K3977" s="4" t="s">
        <v>75827</v>
      </c>
      <c r="L3977" s="5" t="s">
        <v>75829</v>
      </c>
    </row>
    <row r="3978" spans="1:12" ht="30" customHeight="1" x14ac:dyDescent="0.35">
      <c r="A3978" s="12">
        <f>IF(B3978="","",SUBTOTAL(3,$B$3:B3978))</f>
        <v>3976</v>
      </c>
      <c r="B3978" s="13" t="s">
        <v>15576</v>
      </c>
      <c r="C3978" s="14" t="s">
        <v>15280</v>
      </c>
      <c r="D3978" s="12" t="s">
        <v>15267</v>
      </c>
      <c r="E3978" s="12" t="s">
        <v>15577</v>
      </c>
      <c r="F3978" s="12" t="s">
        <v>15578</v>
      </c>
      <c r="G3978" s="14" t="s">
        <v>15579</v>
      </c>
      <c r="H3978" s="12" t="s">
        <v>75832</v>
      </c>
      <c r="I3978" s="14"/>
      <c r="J3978" s="15"/>
      <c r="K3978" s="4" t="s">
        <v>75827</v>
      </c>
      <c r="L3978" s="5" t="s">
        <v>75829</v>
      </c>
    </row>
    <row r="3979" spans="1:12" ht="30" customHeight="1" x14ac:dyDescent="0.35">
      <c r="A3979" s="12">
        <f>IF(B3979="","",SUBTOTAL(3,$B$3:B3979))</f>
        <v>3977</v>
      </c>
      <c r="B3979" s="13" t="s">
        <v>15580</v>
      </c>
      <c r="C3979" s="14" t="s">
        <v>15280</v>
      </c>
      <c r="D3979" s="12" t="s">
        <v>15267</v>
      </c>
      <c r="E3979" s="12" t="s">
        <v>15581</v>
      </c>
      <c r="F3979" s="12" t="s">
        <v>15582</v>
      </c>
      <c r="G3979" s="14" t="s">
        <v>15583</v>
      </c>
      <c r="H3979" s="12" t="s">
        <v>75832</v>
      </c>
      <c r="I3979" s="14"/>
      <c r="J3979" s="15"/>
      <c r="K3979" s="4" t="s">
        <v>75827</v>
      </c>
      <c r="L3979" s="5" t="s">
        <v>75829</v>
      </c>
    </row>
    <row r="3980" spans="1:12" ht="30" customHeight="1" x14ac:dyDescent="0.35">
      <c r="A3980" s="12">
        <f>IF(B3980="","",SUBTOTAL(3,$B$3:B3980))</f>
        <v>3978</v>
      </c>
      <c r="B3980" s="13" t="s">
        <v>15584</v>
      </c>
      <c r="C3980" s="14" t="s">
        <v>15280</v>
      </c>
      <c r="D3980" s="12" t="s">
        <v>15267</v>
      </c>
      <c r="E3980" s="12" t="s">
        <v>15585</v>
      </c>
      <c r="F3980" s="12" t="s">
        <v>15586</v>
      </c>
      <c r="G3980" s="14" t="s">
        <v>15587</v>
      </c>
      <c r="H3980" s="12" t="s">
        <v>75832</v>
      </c>
      <c r="I3980" s="14"/>
      <c r="J3980" s="15"/>
      <c r="K3980" s="4" t="s">
        <v>75827</v>
      </c>
      <c r="L3980" s="5" t="s">
        <v>75829</v>
      </c>
    </row>
    <row r="3981" spans="1:12" ht="30" customHeight="1" x14ac:dyDescent="0.35">
      <c r="A3981" s="12">
        <f>IF(B3981="","",SUBTOTAL(3,$B$3:B3981))</f>
        <v>3979</v>
      </c>
      <c r="B3981" s="13" t="s">
        <v>15588</v>
      </c>
      <c r="C3981" s="14" t="s">
        <v>15280</v>
      </c>
      <c r="D3981" s="12" t="s">
        <v>15267</v>
      </c>
      <c r="E3981" s="12" t="s">
        <v>15589</v>
      </c>
      <c r="F3981" s="12" t="s">
        <v>15590</v>
      </c>
      <c r="G3981" s="14" t="s">
        <v>15591</v>
      </c>
      <c r="H3981" s="12" t="s">
        <v>75832</v>
      </c>
      <c r="I3981" s="14"/>
      <c r="J3981" s="15"/>
      <c r="K3981" s="4" t="s">
        <v>75827</v>
      </c>
      <c r="L3981" s="5" t="s">
        <v>75829</v>
      </c>
    </row>
    <row r="3982" spans="1:12" ht="30" customHeight="1" x14ac:dyDescent="0.35">
      <c r="A3982" s="12">
        <f>IF(B3982="","",SUBTOTAL(3,$B$3:B3982))</f>
        <v>3980</v>
      </c>
      <c r="B3982" s="13" t="s">
        <v>15592</v>
      </c>
      <c r="C3982" s="14" t="s">
        <v>15280</v>
      </c>
      <c r="D3982" s="12" t="s">
        <v>15267</v>
      </c>
      <c r="E3982" s="12" t="s">
        <v>15593</v>
      </c>
      <c r="F3982" s="12" t="s">
        <v>15594</v>
      </c>
      <c r="G3982" s="14" t="s">
        <v>15595</v>
      </c>
      <c r="H3982" s="12" t="s">
        <v>75832</v>
      </c>
      <c r="I3982" s="14"/>
      <c r="J3982" s="15"/>
      <c r="K3982" s="4" t="s">
        <v>75827</v>
      </c>
      <c r="L3982" s="5" t="s">
        <v>75829</v>
      </c>
    </row>
    <row r="3983" spans="1:12" ht="30" customHeight="1" x14ac:dyDescent="0.35">
      <c r="A3983" s="12">
        <f>IF(B3983="","",SUBTOTAL(3,$B$3:B3983))</f>
        <v>3981</v>
      </c>
      <c r="B3983" s="13" t="s">
        <v>15596</v>
      </c>
      <c r="C3983" s="14" t="s">
        <v>15280</v>
      </c>
      <c r="D3983" s="12" t="s">
        <v>15267</v>
      </c>
      <c r="E3983" s="12" t="s">
        <v>15597</v>
      </c>
      <c r="F3983" s="12" t="s">
        <v>15598</v>
      </c>
      <c r="G3983" s="14" t="s">
        <v>15599</v>
      </c>
      <c r="H3983" s="12" t="s">
        <v>75832</v>
      </c>
      <c r="I3983" s="14"/>
      <c r="J3983" s="15"/>
      <c r="K3983" s="4" t="s">
        <v>75827</v>
      </c>
      <c r="L3983" s="5" t="s">
        <v>75829</v>
      </c>
    </row>
    <row r="3984" spans="1:12" ht="30" customHeight="1" x14ac:dyDescent="0.35">
      <c r="A3984" s="12">
        <f>IF(B3984="","",SUBTOTAL(3,$B$3:B3984))</f>
        <v>3982</v>
      </c>
      <c r="B3984" s="13" t="s">
        <v>15600</v>
      </c>
      <c r="C3984" s="14" t="s">
        <v>15280</v>
      </c>
      <c r="D3984" s="12" t="s">
        <v>15267</v>
      </c>
      <c r="E3984" s="12" t="s">
        <v>15601</v>
      </c>
      <c r="F3984" s="12" t="s">
        <v>15602</v>
      </c>
      <c r="G3984" s="14" t="s">
        <v>15603</v>
      </c>
      <c r="H3984" s="12" t="s">
        <v>75832</v>
      </c>
      <c r="I3984" s="14"/>
      <c r="J3984" s="15"/>
      <c r="K3984" s="4" t="s">
        <v>75827</v>
      </c>
      <c r="L3984" s="5" t="s">
        <v>75829</v>
      </c>
    </row>
    <row r="3985" spans="1:12" ht="30" customHeight="1" x14ac:dyDescent="0.35">
      <c r="A3985" s="12">
        <f>IF(B3985="","",SUBTOTAL(3,$B$3:B3985))</f>
        <v>3983</v>
      </c>
      <c r="B3985" s="13" t="s">
        <v>15604</v>
      </c>
      <c r="C3985" s="14" t="s">
        <v>15280</v>
      </c>
      <c r="D3985" s="12" t="s">
        <v>15267</v>
      </c>
      <c r="E3985" s="12" t="s">
        <v>15605</v>
      </c>
      <c r="F3985" s="12" t="s">
        <v>15606</v>
      </c>
      <c r="G3985" s="14" t="s">
        <v>15607</v>
      </c>
      <c r="H3985" s="12" t="s">
        <v>75832</v>
      </c>
      <c r="I3985" s="14"/>
      <c r="J3985" s="15"/>
      <c r="K3985" s="4" t="s">
        <v>75827</v>
      </c>
      <c r="L3985" s="5" t="s">
        <v>75829</v>
      </c>
    </row>
    <row r="3986" spans="1:12" ht="30" customHeight="1" x14ac:dyDescent="0.35">
      <c r="A3986" s="12">
        <f>IF(B3986="","",SUBTOTAL(3,$B$3:B3986))</f>
        <v>3984</v>
      </c>
      <c r="B3986" s="13" t="s">
        <v>15608</v>
      </c>
      <c r="C3986" s="14" t="s">
        <v>15280</v>
      </c>
      <c r="D3986" s="12" t="s">
        <v>15267</v>
      </c>
      <c r="E3986" s="12" t="s">
        <v>15609</v>
      </c>
      <c r="F3986" s="12" t="s">
        <v>15610</v>
      </c>
      <c r="G3986" s="14" t="s">
        <v>15611</v>
      </c>
      <c r="H3986" s="12" t="s">
        <v>75832</v>
      </c>
      <c r="I3986" s="14"/>
      <c r="J3986" s="15"/>
      <c r="K3986" s="4" t="s">
        <v>75827</v>
      </c>
      <c r="L3986" s="5" t="s">
        <v>75829</v>
      </c>
    </row>
    <row r="3987" spans="1:12" ht="30" customHeight="1" x14ac:dyDescent="0.35">
      <c r="A3987" s="12">
        <f>IF(B3987="","",SUBTOTAL(3,$B$3:B3987))</f>
        <v>3985</v>
      </c>
      <c r="B3987" s="13" t="s">
        <v>15612</v>
      </c>
      <c r="C3987" s="14" t="s">
        <v>15280</v>
      </c>
      <c r="D3987" s="12" t="s">
        <v>15267</v>
      </c>
      <c r="E3987" s="12" t="s">
        <v>15613</v>
      </c>
      <c r="F3987" s="12" t="s">
        <v>15614</v>
      </c>
      <c r="G3987" s="14" t="s">
        <v>15615</v>
      </c>
      <c r="H3987" s="12" t="s">
        <v>75832</v>
      </c>
      <c r="I3987" s="14"/>
      <c r="J3987" s="15"/>
      <c r="L3987" s="5" t="s">
        <v>75829</v>
      </c>
    </row>
    <row r="3988" spans="1:12" ht="30" customHeight="1" x14ac:dyDescent="0.35">
      <c r="A3988" s="12">
        <f>IF(B3988="","",SUBTOTAL(3,$B$3:B3988))</f>
        <v>3986</v>
      </c>
      <c r="B3988" s="13" t="s">
        <v>15616</v>
      </c>
      <c r="C3988" s="14" t="s">
        <v>15280</v>
      </c>
      <c r="D3988" s="12" t="s">
        <v>15267</v>
      </c>
      <c r="E3988" s="12" t="s">
        <v>15617</v>
      </c>
      <c r="F3988" s="12" t="s">
        <v>15618</v>
      </c>
      <c r="G3988" s="14" t="s">
        <v>15619</v>
      </c>
      <c r="H3988" s="12" t="s">
        <v>75832</v>
      </c>
      <c r="I3988" s="14"/>
      <c r="J3988" s="15"/>
      <c r="K3988" s="4" t="s">
        <v>75827</v>
      </c>
      <c r="L3988" s="5" t="s">
        <v>75829</v>
      </c>
    </row>
    <row r="3989" spans="1:12" ht="30" customHeight="1" x14ac:dyDescent="0.35">
      <c r="A3989" s="12">
        <f>IF(B3989="","",SUBTOTAL(3,$B$3:B3989))</f>
        <v>3987</v>
      </c>
      <c r="B3989" s="13" t="s">
        <v>15620</v>
      </c>
      <c r="C3989" s="14" t="s">
        <v>15280</v>
      </c>
      <c r="D3989" s="12" t="s">
        <v>15267</v>
      </c>
      <c r="E3989" s="12" t="s">
        <v>15621</v>
      </c>
      <c r="F3989" s="12" t="s">
        <v>15622</v>
      </c>
      <c r="G3989" s="14" t="s">
        <v>15623</v>
      </c>
      <c r="H3989" s="12" t="s">
        <v>75832</v>
      </c>
      <c r="I3989" s="14"/>
      <c r="J3989" s="15"/>
      <c r="K3989" s="4" t="s">
        <v>75827</v>
      </c>
      <c r="L3989" s="5" t="s">
        <v>75829</v>
      </c>
    </row>
    <row r="3990" spans="1:12" ht="30" customHeight="1" x14ac:dyDescent="0.35">
      <c r="A3990" s="12">
        <f>IF(B3990="","",SUBTOTAL(3,$B$3:B3990))</f>
        <v>3988</v>
      </c>
      <c r="B3990" s="13" t="s">
        <v>15624</v>
      </c>
      <c r="C3990" s="14" t="s">
        <v>15280</v>
      </c>
      <c r="D3990" s="12" t="s">
        <v>15267</v>
      </c>
      <c r="E3990" s="12" t="s">
        <v>15625</v>
      </c>
      <c r="F3990" s="12" t="s">
        <v>15626</v>
      </c>
      <c r="G3990" s="14" t="s">
        <v>15627</v>
      </c>
      <c r="H3990" s="12" t="s">
        <v>75832</v>
      </c>
      <c r="I3990" s="14"/>
      <c r="J3990" s="15"/>
      <c r="K3990" s="4" t="s">
        <v>75827</v>
      </c>
      <c r="L3990" s="5" t="s">
        <v>75829</v>
      </c>
    </row>
    <row r="3991" spans="1:12" ht="30" customHeight="1" x14ac:dyDescent="0.35">
      <c r="A3991" s="12">
        <f>IF(B3991="","",SUBTOTAL(3,$B$3:B3991))</f>
        <v>3989</v>
      </c>
      <c r="B3991" s="13" t="s">
        <v>15628</v>
      </c>
      <c r="C3991" s="14" t="s">
        <v>15280</v>
      </c>
      <c r="D3991" s="12" t="s">
        <v>15267</v>
      </c>
      <c r="E3991" s="12" t="s">
        <v>15629</v>
      </c>
      <c r="F3991" s="12" t="s">
        <v>15630</v>
      </c>
      <c r="G3991" s="14" t="s">
        <v>15631</v>
      </c>
      <c r="H3991" s="12" t="s">
        <v>75832</v>
      </c>
      <c r="I3991" s="14"/>
      <c r="J3991" s="15"/>
      <c r="K3991" s="4" t="s">
        <v>75827</v>
      </c>
      <c r="L3991" s="5" t="s">
        <v>75829</v>
      </c>
    </row>
    <row r="3992" spans="1:12" ht="30" customHeight="1" x14ac:dyDescent="0.35">
      <c r="A3992" s="12">
        <f>IF(B3992="","",SUBTOTAL(3,$B$3:B3992))</f>
        <v>3990</v>
      </c>
      <c r="B3992" s="13" t="s">
        <v>15632</v>
      </c>
      <c r="C3992" s="14" t="s">
        <v>15280</v>
      </c>
      <c r="D3992" s="12" t="s">
        <v>15267</v>
      </c>
      <c r="E3992" s="12" t="s">
        <v>15633</v>
      </c>
      <c r="F3992" s="12" t="s">
        <v>15634</v>
      </c>
      <c r="G3992" s="14" t="s">
        <v>15635</v>
      </c>
      <c r="H3992" s="12" t="s">
        <v>75832</v>
      </c>
      <c r="I3992" s="14"/>
      <c r="J3992" s="15"/>
      <c r="K3992" s="4" t="s">
        <v>75827</v>
      </c>
      <c r="L3992" s="5" t="s">
        <v>75829</v>
      </c>
    </row>
    <row r="3993" spans="1:12" ht="30" customHeight="1" x14ac:dyDescent="0.35">
      <c r="A3993" s="12">
        <f>IF(B3993="","",SUBTOTAL(3,$B$3:B3993))</f>
        <v>3991</v>
      </c>
      <c r="B3993" s="13" t="s">
        <v>15636</v>
      </c>
      <c r="C3993" s="14" t="s">
        <v>15280</v>
      </c>
      <c r="D3993" s="12" t="s">
        <v>15267</v>
      </c>
      <c r="E3993" s="12" t="s">
        <v>15637</v>
      </c>
      <c r="F3993" s="12" t="s">
        <v>15638</v>
      </c>
      <c r="G3993" s="14" t="s">
        <v>15639</v>
      </c>
      <c r="H3993" s="12" t="s">
        <v>75832</v>
      </c>
      <c r="I3993" s="14"/>
      <c r="J3993" s="15"/>
      <c r="K3993" s="4" t="s">
        <v>75827</v>
      </c>
      <c r="L3993" s="5" t="s">
        <v>75829</v>
      </c>
    </row>
    <row r="3994" spans="1:12" ht="30" customHeight="1" x14ac:dyDescent="0.35">
      <c r="A3994" s="12">
        <f>IF(B3994="","",SUBTOTAL(3,$B$3:B3994))</f>
        <v>3992</v>
      </c>
      <c r="B3994" s="13" t="s">
        <v>15640</v>
      </c>
      <c r="C3994" s="14" t="s">
        <v>15280</v>
      </c>
      <c r="D3994" s="12" t="s">
        <v>15267</v>
      </c>
      <c r="E3994" s="12" t="s">
        <v>15641</v>
      </c>
      <c r="F3994" s="12" t="s">
        <v>15642</v>
      </c>
      <c r="G3994" s="14" t="s">
        <v>15643</v>
      </c>
      <c r="H3994" s="12" t="s">
        <v>75832</v>
      </c>
      <c r="I3994" s="14"/>
      <c r="J3994" s="15"/>
      <c r="K3994" s="4" t="s">
        <v>75827</v>
      </c>
      <c r="L3994" s="5" t="s">
        <v>75829</v>
      </c>
    </row>
    <row r="3995" spans="1:12" ht="30" customHeight="1" x14ac:dyDescent="0.35">
      <c r="A3995" s="12">
        <f>IF(B3995="","",SUBTOTAL(3,$B$3:B3995))</f>
        <v>3993</v>
      </c>
      <c r="B3995" s="13" t="s">
        <v>15644</v>
      </c>
      <c r="C3995" s="14" t="s">
        <v>15280</v>
      </c>
      <c r="D3995" s="12" t="s">
        <v>15267</v>
      </c>
      <c r="E3995" s="12" t="s">
        <v>15645</v>
      </c>
      <c r="F3995" s="12" t="s">
        <v>15646</v>
      </c>
      <c r="G3995" s="14" t="s">
        <v>15647</v>
      </c>
      <c r="H3995" s="12" t="s">
        <v>75832</v>
      </c>
      <c r="I3995" s="14"/>
      <c r="J3995" s="15"/>
      <c r="K3995" s="4" t="s">
        <v>75827</v>
      </c>
      <c r="L3995" s="5" t="s">
        <v>75829</v>
      </c>
    </row>
    <row r="3996" spans="1:12" ht="30" customHeight="1" x14ac:dyDescent="0.35">
      <c r="A3996" s="12">
        <f>IF(B3996="","",SUBTOTAL(3,$B$3:B3996))</f>
        <v>3994</v>
      </c>
      <c r="B3996" s="13" t="s">
        <v>15648</v>
      </c>
      <c r="C3996" s="14" t="s">
        <v>15280</v>
      </c>
      <c r="D3996" s="12" t="s">
        <v>15267</v>
      </c>
      <c r="E3996" s="12" t="s">
        <v>15649</v>
      </c>
      <c r="F3996" s="12" t="s">
        <v>15650</v>
      </c>
      <c r="G3996" s="14" t="s">
        <v>15651</v>
      </c>
      <c r="H3996" s="12" t="s">
        <v>75832</v>
      </c>
      <c r="I3996" s="14"/>
      <c r="J3996" s="15"/>
      <c r="K3996" s="4" t="s">
        <v>75827</v>
      </c>
      <c r="L3996" s="5" t="s">
        <v>75829</v>
      </c>
    </row>
    <row r="3997" spans="1:12" ht="30" customHeight="1" x14ac:dyDescent="0.35">
      <c r="A3997" s="12">
        <f>IF(B3997="","",SUBTOTAL(3,$B$3:B3997))</f>
        <v>3995</v>
      </c>
      <c r="B3997" s="13" t="s">
        <v>15652</v>
      </c>
      <c r="C3997" s="14" t="s">
        <v>15280</v>
      </c>
      <c r="D3997" s="12" t="s">
        <v>15267</v>
      </c>
      <c r="E3997" s="12" t="s">
        <v>15653</v>
      </c>
      <c r="F3997" s="12" t="s">
        <v>15654</v>
      </c>
      <c r="G3997" s="14" t="s">
        <v>15655</v>
      </c>
      <c r="H3997" s="12" t="s">
        <v>75832</v>
      </c>
      <c r="I3997" s="14"/>
      <c r="J3997" s="15"/>
      <c r="K3997" s="4" t="s">
        <v>75827</v>
      </c>
      <c r="L3997" s="5" t="s">
        <v>75829</v>
      </c>
    </row>
    <row r="3998" spans="1:12" ht="30" customHeight="1" x14ac:dyDescent="0.35">
      <c r="A3998" s="12">
        <f>IF(B3998="","",SUBTOTAL(3,$B$3:B3998))</f>
        <v>3996</v>
      </c>
      <c r="B3998" s="13" t="s">
        <v>15656</v>
      </c>
      <c r="C3998" s="14" t="s">
        <v>15280</v>
      </c>
      <c r="D3998" s="12" t="s">
        <v>15267</v>
      </c>
      <c r="E3998" s="12" t="s">
        <v>15657</v>
      </c>
      <c r="F3998" s="12" t="s">
        <v>15658</v>
      </c>
      <c r="G3998" s="14" t="s">
        <v>15659</v>
      </c>
      <c r="H3998" s="12" t="s">
        <v>75832</v>
      </c>
      <c r="I3998" s="14"/>
      <c r="J3998" s="15"/>
      <c r="K3998" s="4" t="s">
        <v>75827</v>
      </c>
      <c r="L3998" s="5" t="s">
        <v>75829</v>
      </c>
    </row>
    <row r="3999" spans="1:12" ht="30" customHeight="1" x14ac:dyDescent="0.35">
      <c r="A3999" s="12">
        <f>IF(B3999="","",SUBTOTAL(3,$B$3:B3999))</f>
        <v>3997</v>
      </c>
      <c r="B3999" s="13" t="s">
        <v>15660</v>
      </c>
      <c r="C3999" s="14" t="s">
        <v>15280</v>
      </c>
      <c r="D3999" s="12" t="s">
        <v>15267</v>
      </c>
      <c r="E3999" s="12" t="s">
        <v>15661</v>
      </c>
      <c r="F3999" s="12" t="s">
        <v>15662</v>
      </c>
      <c r="G3999" s="14" t="s">
        <v>15663</v>
      </c>
      <c r="H3999" s="12" t="s">
        <v>75832</v>
      </c>
      <c r="I3999" s="14"/>
      <c r="J3999" s="15"/>
      <c r="K3999" s="4" t="s">
        <v>75827</v>
      </c>
      <c r="L3999" s="5" t="s">
        <v>75829</v>
      </c>
    </row>
    <row r="4000" spans="1:12" ht="30" customHeight="1" x14ac:dyDescent="0.35">
      <c r="A4000" s="12">
        <f>IF(B4000="","",SUBTOTAL(3,$B$3:B4000))</f>
        <v>3998</v>
      </c>
      <c r="B4000" s="13" t="s">
        <v>15664</v>
      </c>
      <c r="C4000" s="14" t="s">
        <v>15280</v>
      </c>
      <c r="D4000" s="12" t="s">
        <v>15267</v>
      </c>
      <c r="E4000" s="12" t="s">
        <v>15665</v>
      </c>
      <c r="F4000" s="12" t="s">
        <v>15666</v>
      </c>
      <c r="G4000" s="14" t="s">
        <v>15667</v>
      </c>
      <c r="H4000" s="12" t="s">
        <v>75832</v>
      </c>
      <c r="I4000" s="14"/>
      <c r="J4000" s="15"/>
      <c r="K4000" s="4" t="s">
        <v>75827</v>
      </c>
      <c r="L4000" s="5" t="s">
        <v>75829</v>
      </c>
    </row>
    <row r="4001" spans="1:12" ht="30" customHeight="1" x14ac:dyDescent="0.35">
      <c r="A4001" s="12">
        <f>IF(B4001="","",SUBTOTAL(3,$B$3:B4001))</f>
        <v>3999</v>
      </c>
      <c r="B4001" s="13" t="s">
        <v>15668</v>
      </c>
      <c r="C4001" s="14" t="s">
        <v>15280</v>
      </c>
      <c r="D4001" s="12" t="s">
        <v>15267</v>
      </c>
      <c r="E4001" s="12" t="s">
        <v>15669</v>
      </c>
      <c r="F4001" s="12" t="s">
        <v>15670</v>
      </c>
      <c r="G4001" s="14" t="s">
        <v>15671</v>
      </c>
      <c r="H4001" s="12" t="s">
        <v>75832</v>
      </c>
      <c r="I4001" s="14"/>
      <c r="J4001" s="15"/>
      <c r="L4001" s="5" t="s">
        <v>75829</v>
      </c>
    </row>
    <row r="4002" spans="1:12" ht="30" customHeight="1" x14ac:dyDescent="0.35">
      <c r="A4002" s="12">
        <f>IF(B4002="","",SUBTOTAL(3,$B$3:B4002))</f>
        <v>4000</v>
      </c>
      <c r="B4002" s="13" t="s">
        <v>15672</v>
      </c>
      <c r="C4002" s="14" t="s">
        <v>15280</v>
      </c>
      <c r="D4002" s="12" t="s">
        <v>15267</v>
      </c>
      <c r="E4002" s="12" t="s">
        <v>15673</v>
      </c>
      <c r="F4002" s="12" t="s">
        <v>15674</v>
      </c>
      <c r="G4002" s="14" t="s">
        <v>15675</v>
      </c>
      <c r="H4002" s="12" t="s">
        <v>75832</v>
      </c>
      <c r="I4002" s="14"/>
      <c r="J4002" s="15"/>
      <c r="L4002" s="5" t="s">
        <v>75829</v>
      </c>
    </row>
    <row r="4003" spans="1:12" ht="30" customHeight="1" x14ac:dyDescent="0.35">
      <c r="A4003" s="12">
        <f>IF(B4003="","",SUBTOTAL(3,$B$3:B4003))</f>
        <v>4001</v>
      </c>
      <c r="B4003" s="13" t="s">
        <v>15676</v>
      </c>
      <c r="C4003" s="14" t="s">
        <v>15280</v>
      </c>
      <c r="D4003" s="12" t="s">
        <v>15267</v>
      </c>
      <c r="E4003" s="12" t="s">
        <v>15677</v>
      </c>
      <c r="F4003" s="12" t="s">
        <v>15678</v>
      </c>
      <c r="G4003" s="14" t="s">
        <v>15679</v>
      </c>
      <c r="H4003" s="12" t="s">
        <v>75832</v>
      </c>
      <c r="I4003" s="14"/>
      <c r="J4003" s="15"/>
      <c r="K4003" s="4" t="s">
        <v>75827</v>
      </c>
      <c r="L4003" s="5" t="s">
        <v>75829</v>
      </c>
    </row>
    <row r="4004" spans="1:12" ht="30" customHeight="1" x14ac:dyDescent="0.35">
      <c r="A4004" s="12">
        <f>IF(B4004="","",SUBTOTAL(3,$B$3:B4004))</f>
        <v>4002</v>
      </c>
      <c r="B4004" s="13" t="s">
        <v>15680</v>
      </c>
      <c r="C4004" s="14" t="s">
        <v>15280</v>
      </c>
      <c r="D4004" s="12" t="s">
        <v>15267</v>
      </c>
      <c r="E4004" s="12" t="s">
        <v>15681</v>
      </c>
      <c r="F4004" s="12" t="s">
        <v>15682</v>
      </c>
      <c r="G4004" s="14" t="s">
        <v>15683</v>
      </c>
      <c r="H4004" s="12" t="s">
        <v>75832</v>
      </c>
      <c r="I4004" s="14"/>
      <c r="J4004" s="15"/>
      <c r="K4004" s="4" t="s">
        <v>75827</v>
      </c>
      <c r="L4004" s="5" t="s">
        <v>75829</v>
      </c>
    </row>
    <row r="4005" spans="1:12" ht="30" customHeight="1" x14ac:dyDescent="0.35">
      <c r="A4005" s="12">
        <f>IF(B4005="","",SUBTOTAL(3,$B$3:B4005))</f>
        <v>4003</v>
      </c>
      <c r="B4005" s="13" t="s">
        <v>15684</v>
      </c>
      <c r="C4005" s="14" t="s">
        <v>15280</v>
      </c>
      <c r="D4005" s="12" t="s">
        <v>15267</v>
      </c>
      <c r="E4005" s="12" t="s">
        <v>15685</v>
      </c>
      <c r="F4005" s="12" t="s">
        <v>15686</v>
      </c>
      <c r="G4005" s="14" t="s">
        <v>15687</v>
      </c>
      <c r="H4005" s="12" t="s">
        <v>75832</v>
      </c>
      <c r="I4005" s="14"/>
      <c r="J4005" s="15"/>
      <c r="K4005" s="4" t="s">
        <v>75827</v>
      </c>
      <c r="L4005" s="5" t="s">
        <v>75829</v>
      </c>
    </row>
    <row r="4006" spans="1:12" ht="30" customHeight="1" x14ac:dyDescent="0.35">
      <c r="A4006" s="12">
        <f>IF(B4006="","",SUBTOTAL(3,$B$3:B4006))</f>
        <v>4004</v>
      </c>
      <c r="B4006" s="13" t="s">
        <v>15688</v>
      </c>
      <c r="C4006" s="14" t="s">
        <v>15280</v>
      </c>
      <c r="D4006" s="12" t="s">
        <v>15267</v>
      </c>
      <c r="E4006" s="12" t="s">
        <v>15689</v>
      </c>
      <c r="F4006" s="12" t="s">
        <v>15690</v>
      </c>
      <c r="G4006" s="14" t="s">
        <v>15691</v>
      </c>
      <c r="H4006" s="12" t="s">
        <v>75832</v>
      </c>
      <c r="I4006" s="14"/>
      <c r="J4006" s="15"/>
      <c r="K4006" s="4" t="s">
        <v>75827</v>
      </c>
      <c r="L4006" s="5" t="s">
        <v>75829</v>
      </c>
    </row>
    <row r="4007" spans="1:12" ht="30" customHeight="1" x14ac:dyDescent="0.35">
      <c r="A4007" s="12">
        <f>IF(B4007="","",SUBTOTAL(3,$B$3:B4007))</f>
        <v>4005</v>
      </c>
      <c r="B4007" s="13" t="s">
        <v>15692</v>
      </c>
      <c r="C4007" s="14" t="s">
        <v>15280</v>
      </c>
      <c r="D4007" s="12" t="s">
        <v>15267</v>
      </c>
      <c r="E4007" s="12" t="s">
        <v>15693</v>
      </c>
      <c r="F4007" s="12" t="s">
        <v>15694</v>
      </c>
      <c r="G4007" s="14" t="s">
        <v>15695</v>
      </c>
      <c r="H4007" s="12" t="s">
        <v>75832</v>
      </c>
      <c r="I4007" s="14"/>
      <c r="J4007" s="15"/>
      <c r="K4007" s="4" t="s">
        <v>75827</v>
      </c>
      <c r="L4007" s="5" t="s">
        <v>75829</v>
      </c>
    </row>
    <row r="4008" spans="1:12" ht="30" customHeight="1" x14ac:dyDescent="0.35">
      <c r="A4008" s="12">
        <f>IF(B4008="","",SUBTOTAL(3,$B$3:B4008))</f>
        <v>4006</v>
      </c>
      <c r="B4008" s="13" t="s">
        <v>15696</v>
      </c>
      <c r="C4008" s="14" t="s">
        <v>15280</v>
      </c>
      <c r="D4008" s="12" t="s">
        <v>15267</v>
      </c>
      <c r="E4008" s="12" t="s">
        <v>15697</v>
      </c>
      <c r="F4008" s="12" t="s">
        <v>15698</v>
      </c>
      <c r="G4008" s="14" t="s">
        <v>15699</v>
      </c>
      <c r="H4008" s="12" t="s">
        <v>75832</v>
      </c>
      <c r="I4008" s="14"/>
      <c r="J4008" s="15"/>
      <c r="L4008" s="5" t="s">
        <v>75829</v>
      </c>
    </row>
    <row r="4009" spans="1:12" ht="30" customHeight="1" x14ac:dyDescent="0.35">
      <c r="A4009" s="12">
        <f>IF(B4009="","",SUBTOTAL(3,$B$3:B4009))</f>
        <v>4007</v>
      </c>
      <c r="B4009" s="13" t="s">
        <v>15700</v>
      </c>
      <c r="C4009" s="14" t="s">
        <v>15280</v>
      </c>
      <c r="D4009" s="12" t="s">
        <v>15267</v>
      </c>
      <c r="E4009" s="12" t="s">
        <v>15701</v>
      </c>
      <c r="F4009" s="12" t="s">
        <v>15702</v>
      </c>
      <c r="G4009" s="14" t="s">
        <v>15703</v>
      </c>
      <c r="H4009" s="12" t="s">
        <v>75832</v>
      </c>
      <c r="I4009" s="14"/>
      <c r="J4009" s="15"/>
      <c r="K4009" s="4" t="s">
        <v>75827</v>
      </c>
      <c r="L4009" s="5" t="s">
        <v>75829</v>
      </c>
    </row>
    <row r="4010" spans="1:12" ht="30" customHeight="1" x14ac:dyDescent="0.35">
      <c r="A4010" s="12">
        <f>IF(B4010="","",SUBTOTAL(3,$B$3:B4010))</f>
        <v>4008</v>
      </c>
      <c r="B4010" s="13" t="s">
        <v>15704</v>
      </c>
      <c r="C4010" s="14" t="s">
        <v>15280</v>
      </c>
      <c r="D4010" s="12" t="s">
        <v>15267</v>
      </c>
      <c r="E4010" s="12" t="s">
        <v>15705</v>
      </c>
      <c r="F4010" s="12" t="s">
        <v>15706</v>
      </c>
      <c r="G4010" s="14" t="s">
        <v>15707</v>
      </c>
      <c r="H4010" s="12" t="s">
        <v>75832</v>
      </c>
      <c r="I4010" s="14"/>
      <c r="J4010" s="15"/>
      <c r="K4010" s="4" t="s">
        <v>75827</v>
      </c>
      <c r="L4010" s="5" t="s">
        <v>75829</v>
      </c>
    </row>
    <row r="4011" spans="1:12" ht="30" customHeight="1" x14ac:dyDescent="0.35">
      <c r="A4011" s="12">
        <f>IF(B4011="","",SUBTOTAL(3,$B$3:B4011))</f>
        <v>4009</v>
      </c>
      <c r="B4011" s="13" t="s">
        <v>15708</v>
      </c>
      <c r="C4011" s="14" t="s">
        <v>15280</v>
      </c>
      <c r="D4011" s="12" t="s">
        <v>15267</v>
      </c>
      <c r="E4011" s="12" t="s">
        <v>15709</v>
      </c>
      <c r="F4011" s="12" t="s">
        <v>15710</v>
      </c>
      <c r="G4011" s="14" t="s">
        <v>15711</v>
      </c>
      <c r="H4011" s="12" t="s">
        <v>75832</v>
      </c>
      <c r="I4011" s="14"/>
      <c r="J4011" s="15"/>
      <c r="K4011" s="4" t="s">
        <v>75827</v>
      </c>
      <c r="L4011" s="5" t="s">
        <v>75829</v>
      </c>
    </row>
    <row r="4012" spans="1:12" ht="30" customHeight="1" x14ac:dyDescent="0.35">
      <c r="A4012" s="12">
        <f>IF(B4012="","",SUBTOTAL(3,$B$3:B4012))</f>
        <v>4010</v>
      </c>
      <c r="B4012" s="13" t="s">
        <v>15712</v>
      </c>
      <c r="C4012" s="14" t="s">
        <v>15280</v>
      </c>
      <c r="D4012" s="12" t="s">
        <v>15267</v>
      </c>
      <c r="E4012" s="12" t="s">
        <v>15713</v>
      </c>
      <c r="F4012" s="12" t="s">
        <v>15714</v>
      </c>
      <c r="G4012" s="14" t="s">
        <v>15715</v>
      </c>
      <c r="H4012" s="12" t="s">
        <v>75832</v>
      </c>
      <c r="I4012" s="14"/>
      <c r="J4012" s="15"/>
      <c r="K4012" s="4" t="s">
        <v>75827</v>
      </c>
      <c r="L4012" s="5" t="s">
        <v>75829</v>
      </c>
    </row>
    <row r="4013" spans="1:12" ht="30" customHeight="1" x14ac:dyDescent="0.35">
      <c r="A4013" s="12">
        <f>IF(B4013="","",SUBTOTAL(3,$B$3:B4013))</f>
        <v>4011</v>
      </c>
      <c r="B4013" s="13" t="s">
        <v>15716</v>
      </c>
      <c r="C4013" s="14" t="s">
        <v>15280</v>
      </c>
      <c r="D4013" s="12" t="s">
        <v>15267</v>
      </c>
      <c r="E4013" s="12" t="s">
        <v>15717</v>
      </c>
      <c r="F4013" s="12" t="s">
        <v>15718</v>
      </c>
      <c r="G4013" s="14" t="s">
        <v>15719</v>
      </c>
      <c r="H4013" s="12" t="s">
        <v>75832</v>
      </c>
      <c r="I4013" s="14"/>
      <c r="J4013" s="15"/>
      <c r="K4013" s="4" t="s">
        <v>75827</v>
      </c>
      <c r="L4013" s="5" t="s">
        <v>75829</v>
      </c>
    </row>
    <row r="4014" spans="1:12" ht="30" customHeight="1" x14ac:dyDescent="0.35">
      <c r="A4014" s="12">
        <f>IF(B4014="","",SUBTOTAL(3,$B$3:B4014))</f>
        <v>4012</v>
      </c>
      <c r="B4014" s="13" t="s">
        <v>15720</v>
      </c>
      <c r="C4014" s="14" t="s">
        <v>15280</v>
      </c>
      <c r="D4014" s="12" t="s">
        <v>15267</v>
      </c>
      <c r="E4014" s="12" t="s">
        <v>15721</v>
      </c>
      <c r="F4014" s="12" t="s">
        <v>15722</v>
      </c>
      <c r="G4014" s="14" t="s">
        <v>15723</v>
      </c>
      <c r="H4014" s="12" t="s">
        <v>75832</v>
      </c>
      <c r="I4014" s="14"/>
      <c r="J4014" s="15"/>
      <c r="K4014" s="4" t="s">
        <v>75827</v>
      </c>
      <c r="L4014" s="5" t="s">
        <v>75829</v>
      </c>
    </row>
    <row r="4015" spans="1:12" ht="30" customHeight="1" x14ac:dyDescent="0.35">
      <c r="A4015" s="12">
        <f>IF(B4015="","",SUBTOTAL(3,$B$3:B4015))</f>
        <v>4013</v>
      </c>
      <c r="B4015" s="13" t="s">
        <v>15724</v>
      </c>
      <c r="C4015" s="14" t="s">
        <v>15280</v>
      </c>
      <c r="D4015" s="12" t="s">
        <v>15267</v>
      </c>
      <c r="E4015" s="12" t="s">
        <v>15725</v>
      </c>
      <c r="F4015" s="12" t="s">
        <v>15726</v>
      </c>
      <c r="G4015" s="14" t="s">
        <v>15727</v>
      </c>
      <c r="H4015" s="12" t="s">
        <v>75832</v>
      </c>
      <c r="I4015" s="14"/>
      <c r="J4015" s="15"/>
      <c r="L4015" s="5" t="s">
        <v>75829</v>
      </c>
    </row>
    <row r="4016" spans="1:12" ht="30" customHeight="1" x14ac:dyDescent="0.35">
      <c r="A4016" s="12">
        <f>IF(B4016="","",SUBTOTAL(3,$B$3:B4016))</f>
        <v>4014</v>
      </c>
      <c r="B4016" s="13" t="s">
        <v>15728</v>
      </c>
      <c r="C4016" s="14" t="s">
        <v>15280</v>
      </c>
      <c r="D4016" s="12" t="s">
        <v>15267</v>
      </c>
      <c r="E4016" s="12" t="s">
        <v>15729</v>
      </c>
      <c r="F4016" s="12" t="s">
        <v>15730</v>
      </c>
      <c r="G4016" s="14" t="s">
        <v>15731</v>
      </c>
      <c r="H4016" s="12" t="s">
        <v>75832</v>
      </c>
      <c r="I4016" s="14"/>
      <c r="J4016" s="15"/>
      <c r="K4016" s="4" t="s">
        <v>75827</v>
      </c>
      <c r="L4016" s="5" t="s">
        <v>75829</v>
      </c>
    </row>
    <row r="4017" spans="1:12" ht="30" customHeight="1" x14ac:dyDescent="0.35">
      <c r="A4017" s="12">
        <f>IF(B4017="","",SUBTOTAL(3,$B$3:B4017))</f>
        <v>4015</v>
      </c>
      <c r="B4017" s="13" t="s">
        <v>15732</v>
      </c>
      <c r="C4017" s="14" t="s">
        <v>15280</v>
      </c>
      <c r="D4017" s="12" t="s">
        <v>15267</v>
      </c>
      <c r="E4017" s="12" t="s">
        <v>15733</v>
      </c>
      <c r="F4017" s="12" t="s">
        <v>15734</v>
      </c>
      <c r="G4017" s="14" t="s">
        <v>15735</v>
      </c>
      <c r="H4017" s="12" t="s">
        <v>75832</v>
      </c>
      <c r="I4017" s="14"/>
      <c r="J4017" s="15"/>
      <c r="L4017" s="5" t="s">
        <v>75829</v>
      </c>
    </row>
    <row r="4018" spans="1:12" ht="30" customHeight="1" x14ac:dyDescent="0.35">
      <c r="A4018" s="12">
        <f>IF(B4018="","",SUBTOTAL(3,$B$3:B4018))</f>
        <v>4016</v>
      </c>
      <c r="B4018" s="13" t="s">
        <v>15736</v>
      </c>
      <c r="C4018" s="14" t="s">
        <v>15280</v>
      </c>
      <c r="D4018" s="12" t="s">
        <v>15267</v>
      </c>
      <c r="E4018" s="12" t="s">
        <v>15737</v>
      </c>
      <c r="F4018" s="12" t="s">
        <v>15738</v>
      </c>
      <c r="G4018" s="14" t="s">
        <v>15739</v>
      </c>
      <c r="H4018" s="12" t="s">
        <v>75832</v>
      </c>
      <c r="I4018" s="14"/>
      <c r="J4018" s="15"/>
      <c r="K4018" s="4" t="s">
        <v>75827</v>
      </c>
      <c r="L4018" s="5" t="s">
        <v>75829</v>
      </c>
    </row>
    <row r="4019" spans="1:12" ht="30" customHeight="1" x14ac:dyDescent="0.35">
      <c r="A4019" s="12">
        <f>IF(B4019="","",SUBTOTAL(3,$B$3:B4019))</f>
        <v>4017</v>
      </c>
      <c r="B4019" s="13" t="s">
        <v>15740</v>
      </c>
      <c r="C4019" s="14" t="s">
        <v>15280</v>
      </c>
      <c r="D4019" s="12" t="s">
        <v>15267</v>
      </c>
      <c r="E4019" s="12" t="s">
        <v>15741</v>
      </c>
      <c r="F4019" s="12" t="s">
        <v>15742</v>
      </c>
      <c r="G4019" s="14" t="s">
        <v>15743</v>
      </c>
      <c r="H4019" s="12" t="s">
        <v>75832</v>
      </c>
      <c r="I4019" s="14"/>
      <c r="J4019" s="15"/>
      <c r="K4019" s="4" t="s">
        <v>75827</v>
      </c>
      <c r="L4019" s="5" t="s">
        <v>75829</v>
      </c>
    </row>
    <row r="4020" spans="1:12" ht="30" customHeight="1" x14ac:dyDescent="0.35">
      <c r="A4020" s="12">
        <f>IF(B4020="","",SUBTOTAL(3,$B$3:B4020))</f>
        <v>4018</v>
      </c>
      <c r="B4020" s="13" t="s">
        <v>15744</v>
      </c>
      <c r="C4020" s="14" t="s">
        <v>15280</v>
      </c>
      <c r="D4020" s="12" t="s">
        <v>15267</v>
      </c>
      <c r="E4020" s="12" t="s">
        <v>15745</v>
      </c>
      <c r="F4020" s="12" t="s">
        <v>15746</v>
      </c>
      <c r="G4020" s="14" t="s">
        <v>15747</v>
      </c>
      <c r="H4020" s="12" t="s">
        <v>75832</v>
      </c>
      <c r="I4020" s="14"/>
      <c r="J4020" s="15"/>
      <c r="K4020" s="4" t="s">
        <v>75827</v>
      </c>
      <c r="L4020" s="5" t="s">
        <v>75829</v>
      </c>
    </row>
    <row r="4021" spans="1:12" ht="30" customHeight="1" x14ac:dyDescent="0.35">
      <c r="A4021" s="12">
        <f>IF(B4021="","",SUBTOTAL(3,$B$3:B4021))</f>
        <v>4019</v>
      </c>
      <c r="B4021" s="13" t="s">
        <v>15748</v>
      </c>
      <c r="C4021" s="14" t="s">
        <v>15280</v>
      </c>
      <c r="D4021" s="12" t="s">
        <v>15267</v>
      </c>
      <c r="E4021" s="12" t="s">
        <v>15749</v>
      </c>
      <c r="F4021" s="12" t="s">
        <v>15750</v>
      </c>
      <c r="G4021" s="14" t="s">
        <v>15751</v>
      </c>
      <c r="H4021" s="12" t="s">
        <v>75832</v>
      </c>
      <c r="I4021" s="14"/>
      <c r="J4021" s="15"/>
      <c r="K4021" s="4" t="s">
        <v>75827</v>
      </c>
      <c r="L4021" s="5" t="s">
        <v>75829</v>
      </c>
    </row>
    <row r="4022" spans="1:12" ht="30" customHeight="1" x14ac:dyDescent="0.35">
      <c r="A4022" s="12">
        <f>IF(B4022="","",SUBTOTAL(3,$B$3:B4022))</f>
        <v>4020</v>
      </c>
      <c r="B4022" s="13" t="s">
        <v>15752</v>
      </c>
      <c r="C4022" s="14" t="s">
        <v>15280</v>
      </c>
      <c r="D4022" s="12" t="s">
        <v>15267</v>
      </c>
      <c r="E4022" s="12" t="s">
        <v>15753</v>
      </c>
      <c r="F4022" s="12" t="s">
        <v>15754</v>
      </c>
      <c r="G4022" s="14" t="s">
        <v>15755</v>
      </c>
      <c r="H4022" s="12" t="s">
        <v>75832</v>
      </c>
      <c r="I4022" s="14"/>
      <c r="J4022" s="15"/>
      <c r="K4022" s="4" t="s">
        <v>75827</v>
      </c>
      <c r="L4022" s="5" t="s">
        <v>75829</v>
      </c>
    </row>
    <row r="4023" spans="1:12" ht="30" customHeight="1" x14ac:dyDescent="0.35">
      <c r="A4023" s="12">
        <f>IF(B4023="","",SUBTOTAL(3,$B$3:B4023))</f>
        <v>4021</v>
      </c>
      <c r="B4023" s="13" t="s">
        <v>15756</v>
      </c>
      <c r="C4023" s="14" t="s">
        <v>15280</v>
      </c>
      <c r="D4023" s="12" t="s">
        <v>15267</v>
      </c>
      <c r="E4023" s="12" t="s">
        <v>15757</v>
      </c>
      <c r="F4023" s="12" t="s">
        <v>15758</v>
      </c>
      <c r="G4023" s="14" t="s">
        <v>15759</v>
      </c>
      <c r="H4023" s="12" t="s">
        <v>75832</v>
      </c>
      <c r="I4023" s="14"/>
      <c r="J4023" s="15"/>
      <c r="K4023" s="4" t="s">
        <v>75827</v>
      </c>
      <c r="L4023" s="5" t="s">
        <v>75829</v>
      </c>
    </row>
    <row r="4024" spans="1:12" ht="30" customHeight="1" x14ac:dyDescent="0.35">
      <c r="A4024" s="12">
        <f>IF(B4024="","",SUBTOTAL(3,$B$3:B4024))</f>
        <v>4022</v>
      </c>
      <c r="B4024" s="13" t="s">
        <v>15760</v>
      </c>
      <c r="C4024" s="14" t="s">
        <v>15280</v>
      </c>
      <c r="D4024" s="12" t="s">
        <v>15267</v>
      </c>
      <c r="E4024" s="12" t="s">
        <v>15761</v>
      </c>
      <c r="F4024" s="12" t="s">
        <v>15762</v>
      </c>
      <c r="G4024" s="14" t="s">
        <v>15763</v>
      </c>
      <c r="H4024" s="12" t="s">
        <v>75832</v>
      </c>
      <c r="I4024" s="14"/>
      <c r="J4024" s="15"/>
      <c r="L4024" s="5" t="s">
        <v>75829</v>
      </c>
    </row>
    <row r="4025" spans="1:12" ht="30" customHeight="1" x14ac:dyDescent="0.35">
      <c r="A4025" s="12">
        <f>IF(B4025="","",SUBTOTAL(3,$B$3:B4025))</f>
        <v>4023</v>
      </c>
      <c r="B4025" s="13" t="s">
        <v>15764</v>
      </c>
      <c r="C4025" s="14" t="s">
        <v>15280</v>
      </c>
      <c r="D4025" s="12" t="s">
        <v>15267</v>
      </c>
      <c r="E4025" s="12" t="s">
        <v>15765</v>
      </c>
      <c r="F4025" s="12" t="s">
        <v>15766</v>
      </c>
      <c r="G4025" s="14" t="s">
        <v>15767</v>
      </c>
      <c r="H4025" s="12" t="s">
        <v>75832</v>
      </c>
      <c r="I4025" s="14"/>
      <c r="J4025" s="15"/>
      <c r="K4025" s="4" t="s">
        <v>75827</v>
      </c>
      <c r="L4025" s="5" t="s">
        <v>75829</v>
      </c>
    </row>
    <row r="4026" spans="1:12" ht="30" customHeight="1" x14ac:dyDescent="0.35">
      <c r="A4026" s="12">
        <f>IF(B4026="","",SUBTOTAL(3,$B$3:B4026))</f>
        <v>4024</v>
      </c>
      <c r="B4026" s="13" t="s">
        <v>15768</v>
      </c>
      <c r="C4026" s="14" t="s">
        <v>15280</v>
      </c>
      <c r="D4026" s="12" t="s">
        <v>15267</v>
      </c>
      <c r="E4026" s="12" t="s">
        <v>15769</v>
      </c>
      <c r="F4026" s="12" t="s">
        <v>15770</v>
      </c>
      <c r="G4026" s="14" t="s">
        <v>15771</v>
      </c>
      <c r="H4026" s="12" t="s">
        <v>75832</v>
      </c>
      <c r="I4026" s="14"/>
      <c r="J4026" s="15"/>
      <c r="K4026" s="4" t="s">
        <v>75827</v>
      </c>
      <c r="L4026" s="5" t="s">
        <v>75829</v>
      </c>
    </row>
    <row r="4027" spans="1:12" ht="30" customHeight="1" x14ac:dyDescent="0.35">
      <c r="A4027" s="12">
        <f>IF(B4027="","",SUBTOTAL(3,$B$3:B4027))</f>
        <v>4025</v>
      </c>
      <c r="B4027" s="13" t="s">
        <v>15772</v>
      </c>
      <c r="C4027" s="14" t="s">
        <v>15280</v>
      </c>
      <c r="D4027" s="12" t="s">
        <v>15267</v>
      </c>
      <c r="E4027" s="12" t="s">
        <v>15773</v>
      </c>
      <c r="F4027" s="12" t="s">
        <v>15774</v>
      </c>
      <c r="G4027" s="14" t="s">
        <v>15775</v>
      </c>
      <c r="H4027" s="12" t="s">
        <v>75832</v>
      </c>
      <c r="I4027" s="14"/>
      <c r="J4027" s="15"/>
      <c r="L4027" s="5" t="s">
        <v>75829</v>
      </c>
    </row>
    <row r="4028" spans="1:12" ht="30" customHeight="1" x14ac:dyDescent="0.35">
      <c r="A4028" s="12">
        <f>IF(B4028="","",SUBTOTAL(3,$B$3:B4028))</f>
        <v>4026</v>
      </c>
      <c r="B4028" s="13" t="s">
        <v>15776</v>
      </c>
      <c r="C4028" s="14" t="s">
        <v>15280</v>
      </c>
      <c r="D4028" s="12" t="s">
        <v>15267</v>
      </c>
      <c r="E4028" s="12" t="s">
        <v>15777</v>
      </c>
      <c r="F4028" s="12" t="s">
        <v>15778</v>
      </c>
      <c r="G4028" s="14" t="s">
        <v>15779</v>
      </c>
      <c r="H4028" s="12" t="s">
        <v>75832</v>
      </c>
      <c r="I4028" s="14"/>
      <c r="J4028" s="15"/>
      <c r="K4028" s="4" t="s">
        <v>75827</v>
      </c>
      <c r="L4028" s="5" t="s">
        <v>75829</v>
      </c>
    </row>
    <row r="4029" spans="1:12" ht="30" customHeight="1" x14ac:dyDescent="0.35">
      <c r="A4029" s="12">
        <f>IF(B4029="","",SUBTOTAL(3,$B$3:B4029))</f>
        <v>4027</v>
      </c>
      <c r="B4029" s="13" t="s">
        <v>15780</v>
      </c>
      <c r="C4029" s="14" t="s">
        <v>15280</v>
      </c>
      <c r="D4029" s="12" t="s">
        <v>15267</v>
      </c>
      <c r="E4029" s="12" t="s">
        <v>15781</v>
      </c>
      <c r="F4029" s="12" t="s">
        <v>15782</v>
      </c>
      <c r="G4029" s="14" t="s">
        <v>15783</v>
      </c>
      <c r="H4029" s="12" t="s">
        <v>75832</v>
      </c>
      <c r="I4029" s="14"/>
      <c r="J4029" s="15"/>
      <c r="K4029" s="4" t="s">
        <v>75827</v>
      </c>
      <c r="L4029" s="5" t="s">
        <v>75829</v>
      </c>
    </row>
    <row r="4030" spans="1:12" ht="30" customHeight="1" x14ac:dyDescent="0.35">
      <c r="A4030" s="12">
        <f>IF(B4030="","",SUBTOTAL(3,$B$3:B4030))</f>
        <v>4028</v>
      </c>
      <c r="B4030" s="13" t="s">
        <v>15784</v>
      </c>
      <c r="C4030" s="14" t="s">
        <v>15280</v>
      </c>
      <c r="D4030" s="12" t="s">
        <v>15267</v>
      </c>
      <c r="E4030" s="12" t="s">
        <v>15785</v>
      </c>
      <c r="F4030" s="12" t="s">
        <v>15786</v>
      </c>
      <c r="G4030" s="14" t="s">
        <v>15787</v>
      </c>
      <c r="H4030" s="12" t="s">
        <v>75832</v>
      </c>
      <c r="I4030" s="14"/>
      <c r="J4030" s="15"/>
      <c r="K4030" s="4" t="s">
        <v>75827</v>
      </c>
      <c r="L4030" s="5" t="s">
        <v>75829</v>
      </c>
    </row>
    <row r="4031" spans="1:12" ht="30" customHeight="1" x14ac:dyDescent="0.35">
      <c r="A4031" s="12">
        <f>IF(B4031="","",SUBTOTAL(3,$B$3:B4031))</f>
        <v>4029</v>
      </c>
      <c r="B4031" s="13" t="s">
        <v>15788</v>
      </c>
      <c r="C4031" s="14" t="s">
        <v>15280</v>
      </c>
      <c r="D4031" s="12" t="s">
        <v>15267</v>
      </c>
      <c r="E4031" s="12" t="s">
        <v>15789</v>
      </c>
      <c r="F4031" s="12" t="s">
        <v>15790</v>
      </c>
      <c r="G4031" s="14" t="s">
        <v>15791</v>
      </c>
      <c r="H4031" s="12" t="s">
        <v>75832</v>
      </c>
      <c r="I4031" s="14"/>
      <c r="J4031" s="15"/>
      <c r="K4031" s="4" t="s">
        <v>75827</v>
      </c>
      <c r="L4031" s="5" t="s">
        <v>75829</v>
      </c>
    </row>
    <row r="4032" spans="1:12" ht="30" customHeight="1" x14ac:dyDescent="0.35">
      <c r="A4032" s="12">
        <f>IF(B4032="","",SUBTOTAL(3,$B$3:B4032))</f>
        <v>4030</v>
      </c>
      <c r="B4032" s="13" t="s">
        <v>15792</v>
      </c>
      <c r="C4032" s="14" t="s">
        <v>15280</v>
      </c>
      <c r="D4032" s="12" t="s">
        <v>15267</v>
      </c>
      <c r="E4032" s="12" t="s">
        <v>15793</v>
      </c>
      <c r="F4032" s="12" t="s">
        <v>15794</v>
      </c>
      <c r="G4032" s="14" t="s">
        <v>15795</v>
      </c>
      <c r="H4032" s="12" t="s">
        <v>75832</v>
      </c>
      <c r="I4032" s="14"/>
      <c r="J4032" s="15"/>
      <c r="K4032" s="4" t="s">
        <v>75827</v>
      </c>
      <c r="L4032" s="5" t="s">
        <v>75829</v>
      </c>
    </row>
    <row r="4033" spans="1:12" ht="30" customHeight="1" x14ac:dyDescent="0.35">
      <c r="A4033" s="12">
        <f>IF(B4033="","",SUBTOTAL(3,$B$3:B4033))</f>
        <v>4031</v>
      </c>
      <c r="B4033" s="13" t="s">
        <v>15796</v>
      </c>
      <c r="C4033" s="14" t="s">
        <v>15280</v>
      </c>
      <c r="D4033" s="12" t="s">
        <v>15267</v>
      </c>
      <c r="E4033" s="12" t="s">
        <v>15797</v>
      </c>
      <c r="F4033" s="12" t="s">
        <v>15798</v>
      </c>
      <c r="G4033" s="14" t="s">
        <v>15799</v>
      </c>
      <c r="H4033" s="12" t="s">
        <v>75832</v>
      </c>
      <c r="I4033" s="14"/>
      <c r="J4033" s="15"/>
      <c r="K4033" s="4" t="s">
        <v>75827</v>
      </c>
      <c r="L4033" s="5" t="s">
        <v>75829</v>
      </c>
    </row>
    <row r="4034" spans="1:12" ht="30" customHeight="1" x14ac:dyDescent="0.35">
      <c r="A4034" s="12">
        <f>IF(B4034="","",SUBTOTAL(3,$B$3:B4034))</f>
        <v>4032</v>
      </c>
      <c r="B4034" s="13" t="s">
        <v>15800</v>
      </c>
      <c r="C4034" s="14" t="s">
        <v>15280</v>
      </c>
      <c r="D4034" s="12" t="s">
        <v>15267</v>
      </c>
      <c r="E4034" s="12" t="s">
        <v>15801</v>
      </c>
      <c r="F4034" s="12" t="s">
        <v>15802</v>
      </c>
      <c r="G4034" s="14" t="s">
        <v>15803</v>
      </c>
      <c r="H4034" s="12" t="s">
        <v>75832</v>
      </c>
      <c r="I4034" s="14"/>
      <c r="J4034" s="15"/>
      <c r="K4034" s="4" t="s">
        <v>75827</v>
      </c>
      <c r="L4034" s="5" t="s">
        <v>75829</v>
      </c>
    </row>
    <row r="4035" spans="1:12" ht="30" customHeight="1" x14ac:dyDescent="0.35">
      <c r="A4035" s="12">
        <f>IF(B4035="","",SUBTOTAL(3,$B$3:B4035))</f>
        <v>4033</v>
      </c>
      <c r="B4035" s="13" t="s">
        <v>15804</v>
      </c>
      <c r="C4035" s="14" t="s">
        <v>15280</v>
      </c>
      <c r="D4035" s="12" t="s">
        <v>15267</v>
      </c>
      <c r="E4035" s="12" t="s">
        <v>15805</v>
      </c>
      <c r="F4035" s="12" t="s">
        <v>15806</v>
      </c>
      <c r="G4035" s="14" t="s">
        <v>15807</v>
      </c>
      <c r="H4035" s="12" t="s">
        <v>75832</v>
      </c>
      <c r="I4035" s="14"/>
      <c r="J4035" s="15"/>
      <c r="K4035" s="4" t="s">
        <v>75827</v>
      </c>
      <c r="L4035" s="5" t="s">
        <v>75829</v>
      </c>
    </row>
    <row r="4036" spans="1:12" ht="30" customHeight="1" x14ac:dyDescent="0.35">
      <c r="A4036" s="12">
        <f>IF(B4036="","",SUBTOTAL(3,$B$3:B4036))</f>
        <v>4034</v>
      </c>
      <c r="B4036" s="13" t="s">
        <v>15808</v>
      </c>
      <c r="C4036" s="14" t="s">
        <v>15280</v>
      </c>
      <c r="D4036" s="12" t="s">
        <v>15267</v>
      </c>
      <c r="E4036" s="12" t="s">
        <v>15809</v>
      </c>
      <c r="F4036" s="12" t="s">
        <v>15810</v>
      </c>
      <c r="G4036" s="14" t="s">
        <v>15811</v>
      </c>
      <c r="H4036" s="12" t="s">
        <v>75832</v>
      </c>
      <c r="I4036" s="14"/>
      <c r="J4036" s="15"/>
      <c r="K4036" s="4" t="s">
        <v>75827</v>
      </c>
      <c r="L4036" s="5" t="s">
        <v>75829</v>
      </c>
    </row>
    <row r="4037" spans="1:12" ht="30" customHeight="1" x14ac:dyDescent="0.35">
      <c r="A4037" s="12">
        <f>IF(B4037="","",SUBTOTAL(3,$B$3:B4037))</f>
        <v>4035</v>
      </c>
      <c r="B4037" s="13" t="s">
        <v>15812</v>
      </c>
      <c r="C4037" s="14" t="s">
        <v>15280</v>
      </c>
      <c r="D4037" s="12" t="s">
        <v>15267</v>
      </c>
      <c r="E4037" s="12" t="s">
        <v>15813</v>
      </c>
      <c r="F4037" s="12" t="s">
        <v>15814</v>
      </c>
      <c r="G4037" s="14" t="s">
        <v>15815</v>
      </c>
      <c r="H4037" s="12" t="s">
        <v>75832</v>
      </c>
      <c r="I4037" s="14"/>
      <c r="J4037" s="15"/>
      <c r="K4037" s="4" t="s">
        <v>75827</v>
      </c>
      <c r="L4037" s="5" t="s">
        <v>75829</v>
      </c>
    </row>
    <row r="4038" spans="1:12" ht="30" customHeight="1" x14ac:dyDescent="0.35">
      <c r="A4038" s="12">
        <f>IF(B4038="","",SUBTOTAL(3,$B$3:B4038))</f>
        <v>4036</v>
      </c>
      <c r="B4038" s="13" t="s">
        <v>15816</v>
      </c>
      <c r="C4038" s="14" t="s">
        <v>15280</v>
      </c>
      <c r="D4038" s="12" t="s">
        <v>15267</v>
      </c>
      <c r="E4038" s="12" t="s">
        <v>15817</v>
      </c>
      <c r="F4038" s="12" t="s">
        <v>15818</v>
      </c>
      <c r="G4038" s="14" t="s">
        <v>15819</v>
      </c>
      <c r="H4038" s="12" t="s">
        <v>75832</v>
      </c>
      <c r="I4038" s="14"/>
      <c r="J4038" s="15"/>
      <c r="K4038" s="4" t="s">
        <v>75827</v>
      </c>
      <c r="L4038" s="5" t="s">
        <v>75829</v>
      </c>
    </row>
    <row r="4039" spans="1:12" ht="30" customHeight="1" x14ac:dyDescent="0.35">
      <c r="A4039" s="12">
        <f>IF(B4039="","",SUBTOTAL(3,$B$3:B4039))</f>
        <v>4037</v>
      </c>
      <c r="B4039" s="13" t="s">
        <v>15820</v>
      </c>
      <c r="C4039" s="14" t="s">
        <v>15280</v>
      </c>
      <c r="D4039" s="12" t="s">
        <v>15267</v>
      </c>
      <c r="E4039" s="12" t="s">
        <v>15821</v>
      </c>
      <c r="F4039" s="12" t="s">
        <v>15822</v>
      </c>
      <c r="G4039" s="14" t="s">
        <v>15823</v>
      </c>
      <c r="H4039" s="12" t="s">
        <v>75832</v>
      </c>
      <c r="I4039" s="14"/>
      <c r="J4039" s="15"/>
      <c r="K4039" s="4" t="s">
        <v>75827</v>
      </c>
      <c r="L4039" s="5" t="s">
        <v>75829</v>
      </c>
    </row>
    <row r="4040" spans="1:12" ht="30" customHeight="1" x14ac:dyDescent="0.35">
      <c r="A4040" s="12">
        <f>IF(B4040="","",SUBTOTAL(3,$B$3:B4040))</f>
        <v>4038</v>
      </c>
      <c r="B4040" s="13" t="s">
        <v>15824</v>
      </c>
      <c r="C4040" s="14" t="s">
        <v>15280</v>
      </c>
      <c r="D4040" s="12" t="s">
        <v>15267</v>
      </c>
      <c r="E4040" s="12" t="s">
        <v>15825</v>
      </c>
      <c r="F4040" s="12" t="s">
        <v>15826</v>
      </c>
      <c r="G4040" s="14" t="s">
        <v>15827</v>
      </c>
      <c r="H4040" s="12" t="s">
        <v>75832</v>
      </c>
      <c r="I4040" s="14"/>
      <c r="J4040" s="15"/>
      <c r="K4040" s="4" t="s">
        <v>75827</v>
      </c>
      <c r="L4040" s="5" t="s">
        <v>75829</v>
      </c>
    </row>
    <row r="4041" spans="1:12" ht="30" customHeight="1" x14ac:dyDescent="0.35">
      <c r="A4041" s="12">
        <f>IF(B4041="","",SUBTOTAL(3,$B$3:B4041))</f>
        <v>4039</v>
      </c>
      <c r="B4041" s="13" t="s">
        <v>15828</v>
      </c>
      <c r="C4041" s="14" t="s">
        <v>15280</v>
      </c>
      <c r="D4041" s="12" t="s">
        <v>15267</v>
      </c>
      <c r="E4041" s="12" t="s">
        <v>15829</v>
      </c>
      <c r="F4041" s="12" t="s">
        <v>15830</v>
      </c>
      <c r="G4041" s="14" t="s">
        <v>15831</v>
      </c>
      <c r="H4041" s="12" t="s">
        <v>75832</v>
      </c>
      <c r="I4041" s="14"/>
      <c r="J4041" s="15"/>
      <c r="L4041" s="5" t="s">
        <v>75829</v>
      </c>
    </row>
    <row r="4042" spans="1:12" ht="30" customHeight="1" x14ac:dyDescent="0.35">
      <c r="A4042" s="12">
        <f>IF(B4042="","",SUBTOTAL(3,$B$3:B4042))</f>
        <v>4040</v>
      </c>
      <c r="B4042" s="13" t="s">
        <v>15832</v>
      </c>
      <c r="C4042" s="14" t="s">
        <v>15280</v>
      </c>
      <c r="D4042" s="12" t="s">
        <v>15267</v>
      </c>
      <c r="E4042" s="12" t="s">
        <v>15833</v>
      </c>
      <c r="F4042" s="12" t="s">
        <v>15834</v>
      </c>
      <c r="G4042" s="14" t="s">
        <v>15835</v>
      </c>
      <c r="H4042" s="12" t="s">
        <v>75832</v>
      </c>
      <c r="I4042" s="14"/>
      <c r="J4042" s="15"/>
      <c r="L4042" s="5" t="s">
        <v>75829</v>
      </c>
    </row>
    <row r="4043" spans="1:12" ht="30" customHeight="1" x14ac:dyDescent="0.35">
      <c r="A4043" s="12">
        <f>IF(B4043="","",SUBTOTAL(3,$B$3:B4043))</f>
        <v>4041</v>
      </c>
      <c r="B4043" s="13" t="s">
        <v>15836</v>
      </c>
      <c r="C4043" s="14" t="s">
        <v>15280</v>
      </c>
      <c r="D4043" s="12" t="s">
        <v>15267</v>
      </c>
      <c r="E4043" s="12" t="s">
        <v>15837</v>
      </c>
      <c r="F4043" s="12" t="s">
        <v>15838</v>
      </c>
      <c r="G4043" s="14" t="s">
        <v>15839</v>
      </c>
      <c r="H4043" s="12" t="s">
        <v>75832</v>
      </c>
      <c r="I4043" s="14"/>
      <c r="J4043" s="15"/>
      <c r="K4043" s="4" t="s">
        <v>75827</v>
      </c>
      <c r="L4043" s="5" t="s">
        <v>75829</v>
      </c>
    </row>
    <row r="4044" spans="1:12" ht="30" customHeight="1" x14ac:dyDescent="0.35">
      <c r="A4044" s="12">
        <f>IF(B4044="","",SUBTOTAL(3,$B$3:B4044))</f>
        <v>4042</v>
      </c>
      <c r="B4044" s="13" t="s">
        <v>15840</v>
      </c>
      <c r="C4044" s="14" t="s">
        <v>15280</v>
      </c>
      <c r="D4044" s="12" t="s">
        <v>15267</v>
      </c>
      <c r="E4044" s="12" t="s">
        <v>15841</v>
      </c>
      <c r="F4044" s="12" t="s">
        <v>15842</v>
      </c>
      <c r="G4044" s="14" t="s">
        <v>15843</v>
      </c>
      <c r="H4044" s="12" t="s">
        <v>75832</v>
      </c>
      <c r="I4044" s="14"/>
      <c r="J4044" s="15"/>
      <c r="L4044" s="5" t="s">
        <v>75829</v>
      </c>
    </row>
    <row r="4045" spans="1:12" ht="30" customHeight="1" x14ac:dyDescent="0.35">
      <c r="A4045" s="12">
        <f>IF(B4045="","",SUBTOTAL(3,$B$3:B4045))</f>
        <v>4043</v>
      </c>
      <c r="B4045" s="13" t="s">
        <v>15844</v>
      </c>
      <c r="C4045" s="14" t="s">
        <v>15280</v>
      </c>
      <c r="D4045" s="12" t="s">
        <v>15267</v>
      </c>
      <c r="E4045" s="12" t="s">
        <v>15845</v>
      </c>
      <c r="F4045" s="12" t="s">
        <v>15846</v>
      </c>
      <c r="G4045" s="14" t="s">
        <v>15847</v>
      </c>
      <c r="H4045" s="12" t="s">
        <v>75832</v>
      </c>
      <c r="I4045" s="14"/>
      <c r="J4045" s="15"/>
      <c r="K4045" s="4" t="s">
        <v>75827</v>
      </c>
      <c r="L4045" s="5" t="s">
        <v>75829</v>
      </c>
    </row>
    <row r="4046" spans="1:12" ht="30" customHeight="1" x14ac:dyDescent="0.35">
      <c r="A4046" s="12">
        <f>IF(B4046="","",SUBTOTAL(3,$B$3:B4046))</f>
        <v>4044</v>
      </c>
      <c r="B4046" s="13" t="s">
        <v>15848</v>
      </c>
      <c r="C4046" s="14" t="s">
        <v>15280</v>
      </c>
      <c r="D4046" s="12" t="s">
        <v>15267</v>
      </c>
      <c r="E4046" s="12" t="s">
        <v>15849</v>
      </c>
      <c r="F4046" s="12" t="s">
        <v>15850</v>
      </c>
      <c r="G4046" s="14" t="s">
        <v>15851</v>
      </c>
      <c r="H4046" s="12" t="s">
        <v>75832</v>
      </c>
      <c r="I4046" s="14"/>
      <c r="J4046" s="15"/>
      <c r="K4046" s="4" t="s">
        <v>75827</v>
      </c>
      <c r="L4046" s="5" t="s">
        <v>75829</v>
      </c>
    </row>
    <row r="4047" spans="1:12" ht="30" customHeight="1" x14ac:dyDescent="0.35">
      <c r="A4047" s="12">
        <f>IF(B4047="","",SUBTOTAL(3,$B$3:B4047))</f>
        <v>4045</v>
      </c>
      <c r="B4047" s="13" t="s">
        <v>15852</v>
      </c>
      <c r="C4047" s="14" t="s">
        <v>15280</v>
      </c>
      <c r="D4047" s="12" t="s">
        <v>15267</v>
      </c>
      <c r="E4047" s="12" t="s">
        <v>15853</v>
      </c>
      <c r="F4047" s="12" t="s">
        <v>15854</v>
      </c>
      <c r="G4047" s="14" t="s">
        <v>15855</v>
      </c>
      <c r="H4047" s="12" t="s">
        <v>75832</v>
      </c>
      <c r="I4047" s="14"/>
      <c r="J4047" s="15"/>
      <c r="K4047" s="4" t="s">
        <v>75827</v>
      </c>
      <c r="L4047" s="5" t="s">
        <v>75829</v>
      </c>
    </row>
    <row r="4048" spans="1:12" ht="30" customHeight="1" x14ac:dyDescent="0.35">
      <c r="A4048" s="12">
        <f>IF(B4048="","",SUBTOTAL(3,$B$3:B4048))</f>
        <v>4046</v>
      </c>
      <c r="B4048" s="13" t="s">
        <v>15856</v>
      </c>
      <c r="C4048" s="14" t="s">
        <v>15280</v>
      </c>
      <c r="D4048" s="12" t="s">
        <v>15267</v>
      </c>
      <c r="E4048" s="12" t="s">
        <v>15857</v>
      </c>
      <c r="F4048" s="12" t="s">
        <v>15858</v>
      </c>
      <c r="G4048" s="14" t="s">
        <v>15859</v>
      </c>
      <c r="H4048" s="12" t="s">
        <v>75832</v>
      </c>
      <c r="I4048" s="14"/>
      <c r="J4048" s="15"/>
      <c r="K4048" s="4" t="s">
        <v>75827</v>
      </c>
      <c r="L4048" s="5" t="s">
        <v>75829</v>
      </c>
    </row>
    <row r="4049" spans="1:12" ht="30" customHeight="1" x14ac:dyDescent="0.35">
      <c r="A4049" s="12">
        <f>IF(B4049="","",SUBTOTAL(3,$B$3:B4049))</f>
        <v>4047</v>
      </c>
      <c r="B4049" s="13" t="s">
        <v>15860</v>
      </c>
      <c r="C4049" s="14" t="s">
        <v>15280</v>
      </c>
      <c r="D4049" s="12" t="s">
        <v>15267</v>
      </c>
      <c r="E4049" s="12" t="s">
        <v>15861</v>
      </c>
      <c r="F4049" s="12" t="s">
        <v>15862</v>
      </c>
      <c r="G4049" s="14" t="s">
        <v>15863</v>
      </c>
      <c r="H4049" s="12" t="s">
        <v>75832</v>
      </c>
      <c r="I4049" s="14"/>
      <c r="J4049" s="15"/>
      <c r="K4049" s="4" t="s">
        <v>75827</v>
      </c>
      <c r="L4049" s="5" t="s">
        <v>75829</v>
      </c>
    </row>
    <row r="4050" spans="1:12" ht="30" customHeight="1" x14ac:dyDescent="0.35">
      <c r="A4050" s="12">
        <f>IF(B4050="","",SUBTOTAL(3,$B$3:B4050))</f>
        <v>4048</v>
      </c>
      <c r="B4050" s="13" t="s">
        <v>15864</v>
      </c>
      <c r="C4050" s="14" t="s">
        <v>15280</v>
      </c>
      <c r="D4050" s="12" t="s">
        <v>15267</v>
      </c>
      <c r="E4050" s="12" t="s">
        <v>15865</v>
      </c>
      <c r="F4050" s="12" t="s">
        <v>15866</v>
      </c>
      <c r="G4050" s="14" t="s">
        <v>15867</v>
      </c>
      <c r="H4050" s="12" t="s">
        <v>75832</v>
      </c>
      <c r="I4050" s="14"/>
      <c r="J4050" s="15"/>
      <c r="K4050" s="4" t="s">
        <v>75827</v>
      </c>
      <c r="L4050" s="5" t="s">
        <v>75829</v>
      </c>
    </row>
    <row r="4051" spans="1:12" ht="30" customHeight="1" x14ac:dyDescent="0.35">
      <c r="A4051" s="12">
        <f>IF(B4051="","",SUBTOTAL(3,$B$3:B4051))</f>
        <v>4049</v>
      </c>
      <c r="B4051" s="13" t="s">
        <v>15868</v>
      </c>
      <c r="C4051" s="14" t="s">
        <v>15280</v>
      </c>
      <c r="D4051" s="12" t="s">
        <v>15267</v>
      </c>
      <c r="E4051" s="12" t="s">
        <v>15869</v>
      </c>
      <c r="F4051" s="12" t="s">
        <v>15870</v>
      </c>
      <c r="G4051" s="14" t="s">
        <v>15871</v>
      </c>
      <c r="H4051" s="12" t="s">
        <v>75832</v>
      </c>
      <c r="I4051" s="14"/>
      <c r="J4051" s="15"/>
      <c r="K4051" s="4" t="s">
        <v>75827</v>
      </c>
      <c r="L4051" s="5" t="s">
        <v>75829</v>
      </c>
    </row>
    <row r="4052" spans="1:12" ht="30" customHeight="1" x14ac:dyDescent="0.35">
      <c r="A4052" s="12">
        <f>IF(B4052="","",SUBTOTAL(3,$B$3:B4052))</f>
        <v>4050</v>
      </c>
      <c r="B4052" s="13" t="s">
        <v>15872</v>
      </c>
      <c r="C4052" s="14" t="s">
        <v>15280</v>
      </c>
      <c r="D4052" s="12" t="s">
        <v>15267</v>
      </c>
      <c r="E4052" s="12" t="s">
        <v>15873</v>
      </c>
      <c r="F4052" s="12" t="s">
        <v>15874</v>
      </c>
      <c r="G4052" s="14" t="s">
        <v>15875</v>
      </c>
      <c r="H4052" s="12" t="s">
        <v>75832</v>
      </c>
      <c r="I4052" s="14"/>
      <c r="J4052" s="15"/>
      <c r="K4052" s="4" t="s">
        <v>75827</v>
      </c>
      <c r="L4052" s="5" t="s">
        <v>75829</v>
      </c>
    </row>
    <row r="4053" spans="1:12" ht="30" customHeight="1" x14ac:dyDescent="0.35">
      <c r="A4053" s="12">
        <f>IF(B4053="","",SUBTOTAL(3,$B$3:B4053))</f>
        <v>4051</v>
      </c>
      <c r="B4053" s="13" t="s">
        <v>15876</v>
      </c>
      <c r="C4053" s="14" t="s">
        <v>15280</v>
      </c>
      <c r="D4053" s="12" t="s">
        <v>15267</v>
      </c>
      <c r="E4053" s="12" t="s">
        <v>15877</v>
      </c>
      <c r="F4053" s="12" t="s">
        <v>15878</v>
      </c>
      <c r="G4053" s="14" t="s">
        <v>15879</v>
      </c>
      <c r="H4053" s="12" t="s">
        <v>75832</v>
      </c>
      <c r="I4053" s="14"/>
      <c r="J4053" s="15"/>
      <c r="K4053" s="4" t="s">
        <v>75827</v>
      </c>
      <c r="L4053" s="5" t="s">
        <v>75829</v>
      </c>
    </row>
    <row r="4054" spans="1:12" ht="30" customHeight="1" x14ac:dyDescent="0.35">
      <c r="A4054" s="12">
        <f>IF(B4054="","",SUBTOTAL(3,$B$3:B4054))</f>
        <v>4052</v>
      </c>
      <c r="B4054" s="13" t="s">
        <v>15880</v>
      </c>
      <c r="C4054" s="14" t="s">
        <v>15280</v>
      </c>
      <c r="D4054" s="12" t="s">
        <v>15267</v>
      </c>
      <c r="E4054" s="12" t="s">
        <v>15881</v>
      </c>
      <c r="F4054" s="12" t="s">
        <v>15882</v>
      </c>
      <c r="G4054" s="14" t="s">
        <v>15883</v>
      </c>
      <c r="H4054" s="12" t="s">
        <v>75832</v>
      </c>
      <c r="I4054" s="14"/>
      <c r="J4054" s="15"/>
      <c r="K4054" s="4" t="s">
        <v>75827</v>
      </c>
      <c r="L4054" s="5" t="s">
        <v>75829</v>
      </c>
    </row>
    <row r="4055" spans="1:12" ht="30" customHeight="1" x14ac:dyDescent="0.35">
      <c r="A4055" s="12">
        <f>IF(B4055="","",SUBTOTAL(3,$B$3:B4055))</f>
        <v>4053</v>
      </c>
      <c r="B4055" s="13" t="s">
        <v>15884</v>
      </c>
      <c r="C4055" s="14" t="s">
        <v>15280</v>
      </c>
      <c r="D4055" s="12" t="s">
        <v>15267</v>
      </c>
      <c r="E4055" s="12" t="s">
        <v>15885</v>
      </c>
      <c r="F4055" s="12" t="s">
        <v>15886</v>
      </c>
      <c r="G4055" s="14" t="s">
        <v>15887</v>
      </c>
      <c r="H4055" s="12" t="s">
        <v>75832</v>
      </c>
      <c r="I4055" s="14"/>
      <c r="J4055" s="15"/>
      <c r="K4055" s="4" t="s">
        <v>75827</v>
      </c>
      <c r="L4055" s="5" t="s">
        <v>75829</v>
      </c>
    </row>
    <row r="4056" spans="1:12" ht="30" customHeight="1" x14ac:dyDescent="0.35">
      <c r="A4056" s="12">
        <f>IF(B4056="","",SUBTOTAL(3,$B$3:B4056))</f>
        <v>4054</v>
      </c>
      <c r="B4056" s="13" t="s">
        <v>15888</v>
      </c>
      <c r="C4056" s="14" t="s">
        <v>15280</v>
      </c>
      <c r="D4056" s="12" t="s">
        <v>15267</v>
      </c>
      <c r="E4056" s="12" t="s">
        <v>15889</v>
      </c>
      <c r="F4056" s="12" t="s">
        <v>15890</v>
      </c>
      <c r="G4056" s="14" t="s">
        <v>15891</v>
      </c>
      <c r="H4056" s="12" t="s">
        <v>75832</v>
      </c>
      <c r="I4056" s="14"/>
      <c r="J4056" s="15"/>
      <c r="K4056" s="4" t="s">
        <v>75827</v>
      </c>
      <c r="L4056" s="5" t="s">
        <v>75829</v>
      </c>
    </row>
    <row r="4057" spans="1:12" ht="30" customHeight="1" x14ac:dyDescent="0.35">
      <c r="A4057" s="12">
        <f>IF(B4057="","",SUBTOTAL(3,$B$3:B4057))</f>
        <v>4055</v>
      </c>
      <c r="B4057" s="13" t="s">
        <v>15892</v>
      </c>
      <c r="C4057" s="14" t="s">
        <v>15280</v>
      </c>
      <c r="D4057" s="12" t="s">
        <v>15267</v>
      </c>
      <c r="E4057" s="12" t="s">
        <v>15893</v>
      </c>
      <c r="F4057" s="12" t="s">
        <v>15894</v>
      </c>
      <c r="G4057" s="14" t="s">
        <v>15895</v>
      </c>
      <c r="H4057" s="12" t="s">
        <v>75832</v>
      </c>
      <c r="I4057" s="14"/>
      <c r="J4057" s="15"/>
      <c r="L4057" s="5" t="s">
        <v>75829</v>
      </c>
    </row>
    <row r="4058" spans="1:12" ht="30" customHeight="1" x14ac:dyDescent="0.35">
      <c r="A4058" s="12">
        <f>IF(B4058="","",SUBTOTAL(3,$B$3:B4058))</f>
        <v>4056</v>
      </c>
      <c r="B4058" s="13" t="s">
        <v>15896</v>
      </c>
      <c r="C4058" s="14" t="s">
        <v>15280</v>
      </c>
      <c r="D4058" s="12" t="s">
        <v>15267</v>
      </c>
      <c r="E4058" s="12" t="s">
        <v>15897</v>
      </c>
      <c r="F4058" s="12" t="s">
        <v>15898</v>
      </c>
      <c r="G4058" s="14" t="s">
        <v>15899</v>
      </c>
      <c r="H4058" s="12" t="s">
        <v>75832</v>
      </c>
      <c r="I4058" s="14"/>
      <c r="J4058" s="15"/>
      <c r="K4058" s="4" t="s">
        <v>75827</v>
      </c>
      <c r="L4058" s="5" t="s">
        <v>75829</v>
      </c>
    </row>
    <row r="4059" spans="1:12" ht="30" customHeight="1" x14ac:dyDescent="0.35">
      <c r="A4059" s="12">
        <f>IF(B4059="","",SUBTOTAL(3,$B$3:B4059))</f>
        <v>4057</v>
      </c>
      <c r="B4059" s="13" t="s">
        <v>15900</v>
      </c>
      <c r="C4059" s="14" t="s">
        <v>15280</v>
      </c>
      <c r="D4059" s="12" t="s">
        <v>15267</v>
      </c>
      <c r="E4059" s="12" t="s">
        <v>15901</v>
      </c>
      <c r="F4059" s="12" t="s">
        <v>15902</v>
      </c>
      <c r="G4059" s="14" t="s">
        <v>15903</v>
      </c>
      <c r="H4059" s="12" t="s">
        <v>75832</v>
      </c>
      <c r="I4059" s="14"/>
      <c r="J4059" s="15"/>
      <c r="L4059" s="5" t="s">
        <v>75829</v>
      </c>
    </row>
    <row r="4060" spans="1:12" ht="30" customHeight="1" x14ac:dyDescent="0.35">
      <c r="A4060" s="12">
        <f>IF(B4060="","",SUBTOTAL(3,$B$3:B4060))</f>
        <v>4058</v>
      </c>
      <c r="B4060" s="13" t="s">
        <v>15904</v>
      </c>
      <c r="C4060" s="14" t="s">
        <v>15280</v>
      </c>
      <c r="D4060" s="12" t="s">
        <v>15267</v>
      </c>
      <c r="E4060" s="12" t="s">
        <v>15905</v>
      </c>
      <c r="F4060" s="12" t="s">
        <v>15906</v>
      </c>
      <c r="G4060" s="14" t="s">
        <v>15907</v>
      </c>
      <c r="H4060" s="12" t="s">
        <v>75832</v>
      </c>
      <c r="I4060" s="14"/>
      <c r="J4060" s="15"/>
      <c r="L4060" s="5" t="s">
        <v>75829</v>
      </c>
    </row>
    <row r="4061" spans="1:12" ht="30" customHeight="1" x14ac:dyDescent="0.35">
      <c r="A4061" s="12">
        <f>IF(B4061="","",SUBTOTAL(3,$B$3:B4061))</f>
        <v>4059</v>
      </c>
      <c r="B4061" s="13" t="s">
        <v>15908</v>
      </c>
      <c r="C4061" s="14" t="s">
        <v>15280</v>
      </c>
      <c r="D4061" s="12" t="s">
        <v>15267</v>
      </c>
      <c r="E4061" s="12" t="s">
        <v>15909</v>
      </c>
      <c r="F4061" s="12" t="s">
        <v>15910</v>
      </c>
      <c r="G4061" s="14" t="s">
        <v>15911</v>
      </c>
      <c r="H4061" s="12" t="s">
        <v>75832</v>
      </c>
      <c r="I4061" s="14"/>
      <c r="J4061" s="15"/>
      <c r="K4061" s="4" t="s">
        <v>75827</v>
      </c>
      <c r="L4061" s="5" t="s">
        <v>75829</v>
      </c>
    </row>
    <row r="4062" spans="1:12" ht="30" customHeight="1" x14ac:dyDescent="0.35">
      <c r="A4062" s="12">
        <f>IF(B4062="","",SUBTOTAL(3,$B$3:B4062))</f>
        <v>4060</v>
      </c>
      <c r="B4062" s="13" t="s">
        <v>15912</v>
      </c>
      <c r="C4062" s="14" t="s">
        <v>15280</v>
      </c>
      <c r="D4062" s="12" t="s">
        <v>15267</v>
      </c>
      <c r="E4062" s="12" t="s">
        <v>15913</v>
      </c>
      <c r="F4062" s="12" t="s">
        <v>15914</v>
      </c>
      <c r="G4062" s="14" t="s">
        <v>15915</v>
      </c>
      <c r="H4062" s="12" t="s">
        <v>75832</v>
      </c>
      <c r="I4062" s="14"/>
      <c r="J4062" s="15"/>
      <c r="K4062" s="4" t="s">
        <v>75827</v>
      </c>
      <c r="L4062" s="5" t="s">
        <v>75829</v>
      </c>
    </row>
    <row r="4063" spans="1:12" ht="30" customHeight="1" x14ac:dyDescent="0.35">
      <c r="A4063" s="12">
        <f>IF(B4063="","",SUBTOTAL(3,$B$3:B4063))</f>
        <v>4061</v>
      </c>
      <c r="B4063" s="13" t="s">
        <v>15916</v>
      </c>
      <c r="C4063" s="14" t="s">
        <v>15280</v>
      </c>
      <c r="D4063" s="12" t="s">
        <v>15267</v>
      </c>
      <c r="E4063" s="12" t="s">
        <v>15917</v>
      </c>
      <c r="F4063" s="12" t="s">
        <v>15918</v>
      </c>
      <c r="G4063" s="14" t="s">
        <v>15919</v>
      </c>
      <c r="H4063" s="12" t="s">
        <v>75832</v>
      </c>
      <c r="I4063" s="14"/>
      <c r="J4063" s="15"/>
      <c r="K4063" s="4" t="s">
        <v>75827</v>
      </c>
      <c r="L4063" s="5" t="s">
        <v>75829</v>
      </c>
    </row>
    <row r="4064" spans="1:12" ht="30" customHeight="1" x14ac:dyDescent="0.35">
      <c r="A4064" s="12">
        <f>IF(B4064="","",SUBTOTAL(3,$B$3:B4064))</f>
        <v>4062</v>
      </c>
      <c r="B4064" s="13" t="s">
        <v>15920</v>
      </c>
      <c r="C4064" s="14" t="s">
        <v>15280</v>
      </c>
      <c r="D4064" s="12" t="s">
        <v>15267</v>
      </c>
      <c r="E4064" s="12" t="s">
        <v>15921</v>
      </c>
      <c r="F4064" s="12" t="s">
        <v>15922</v>
      </c>
      <c r="G4064" s="14" t="s">
        <v>15923</v>
      </c>
      <c r="H4064" s="12" t="s">
        <v>75832</v>
      </c>
      <c r="I4064" s="14"/>
      <c r="J4064" s="15"/>
      <c r="K4064" s="4" t="s">
        <v>75827</v>
      </c>
      <c r="L4064" s="5" t="s">
        <v>75829</v>
      </c>
    </row>
    <row r="4065" spans="1:12" ht="30" customHeight="1" x14ac:dyDescent="0.35">
      <c r="A4065" s="12">
        <f>IF(B4065="","",SUBTOTAL(3,$B$3:B4065))</f>
        <v>4063</v>
      </c>
      <c r="B4065" s="13" t="s">
        <v>15924</v>
      </c>
      <c r="C4065" s="14" t="s">
        <v>15280</v>
      </c>
      <c r="D4065" s="12" t="s">
        <v>15267</v>
      </c>
      <c r="E4065" s="12" t="s">
        <v>15925</v>
      </c>
      <c r="F4065" s="12" t="s">
        <v>15926</v>
      </c>
      <c r="G4065" s="14" t="s">
        <v>15927</v>
      </c>
      <c r="H4065" s="12" t="s">
        <v>75832</v>
      </c>
      <c r="I4065" s="14"/>
      <c r="J4065" s="15"/>
      <c r="K4065" s="4" t="s">
        <v>75827</v>
      </c>
      <c r="L4065" s="5" t="s">
        <v>75829</v>
      </c>
    </row>
    <row r="4066" spans="1:12" ht="30" customHeight="1" x14ac:dyDescent="0.35">
      <c r="A4066" s="12">
        <f>IF(B4066="","",SUBTOTAL(3,$B$3:B4066))</f>
        <v>4064</v>
      </c>
      <c r="B4066" s="13" t="s">
        <v>15928</v>
      </c>
      <c r="C4066" s="14" t="s">
        <v>15280</v>
      </c>
      <c r="D4066" s="12" t="s">
        <v>15267</v>
      </c>
      <c r="E4066" s="12" t="s">
        <v>15929</v>
      </c>
      <c r="F4066" s="12" t="s">
        <v>15930</v>
      </c>
      <c r="G4066" s="14" t="s">
        <v>15931</v>
      </c>
      <c r="H4066" s="12" t="s">
        <v>75832</v>
      </c>
      <c r="I4066" s="14"/>
      <c r="J4066" s="15"/>
      <c r="K4066" s="4" t="s">
        <v>75827</v>
      </c>
      <c r="L4066" s="5" t="s">
        <v>75829</v>
      </c>
    </row>
    <row r="4067" spans="1:12" ht="30" customHeight="1" x14ac:dyDescent="0.35">
      <c r="A4067" s="12">
        <f>IF(B4067="","",SUBTOTAL(3,$B$3:B4067))</f>
        <v>4065</v>
      </c>
      <c r="B4067" s="13" t="s">
        <v>15932</v>
      </c>
      <c r="C4067" s="14" t="s">
        <v>15280</v>
      </c>
      <c r="D4067" s="12" t="s">
        <v>15267</v>
      </c>
      <c r="E4067" s="12" t="s">
        <v>15933</v>
      </c>
      <c r="F4067" s="12" t="s">
        <v>15934</v>
      </c>
      <c r="G4067" s="14"/>
      <c r="H4067" s="12" t="s">
        <v>75832</v>
      </c>
      <c r="I4067" s="14"/>
      <c r="J4067" s="15"/>
      <c r="L4067" s="5" t="s">
        <v>75829</v>
      </c>
    </row>
    <row r="4068" spans="1:12" ht="30" customHeight="1" x14ac:dyDescent="0.35">
      <c r="A4068" s="12">
        <f>IF(B4068="","",SUBTOTAL(3,$B$3:B4068))</f>
        <v>4066</v>
      </c>
      <c r="B4068" s="13" t="s">
        <v>15935</v>
      </c>
      <c r="C4068" s="14" t="s">
        <v>15280</v>
      </c>
      <c r="D4068" s="12" t="s">
        <v>15267</v>
      </c>
      <c r="E4068" s="12" t="s">
        <v>15936</v>
      </c>
      <c r="F4068" s="12" t="s">
        <v>15937</v>
      </c>
      <c r="G4068" s="14" t="s">
        <v>15938</v>
      </c>
      <c r="H4068" s="12" t="s">
        <v>75832</v>
      </c>
      <c r="I4068" s="14"/>
      <c r="J4068" s="15"/>
      <c r="K4068" s="4" t="s">
        <v>75827</v>
      </c>
      <c r="L4068" s="5" t="s">
        <v>75829</v>
      </c>
    </row>
    <row r="4069" spans="1:12" ht="30" customHeight="1" x14ac:dyDescent="0.35">
      <c r="A4069" s="12">
        <f>IF(B4069="","",SUBTOTAL(3,$B$3:B4069))</f>
        <v>4067</v>
      </c>
      <c r="B4069" s="13" t="s">
        <v>15939</v>
      </c>
      <c r="C4069" s="14" t="s">
        <v>15280</v>
      </c>
      <c r="D4069" s="12" t="s">
        <v>15267</v>
      </c>
      <c r="E4069" s="12" t="s">
        <v>15940</v>
      </c>
      <c r="F4069" s="12" t="s">
        <v>15941</v>
      </c>
      <c r="G4069" s="14" t="s">
        <v>15942</v>
      </c>
      <c r="H4069" s="12" t="s">
        <v>75832</v>
      </c>
      <c r="I4069" s="14"/>
      <c r="J4069" s="15"/>
      <c r="K4069" s="4" t="s">
        <v>75827</v>
      </c>
      <c r="L4069" s="5" t="s">
        <v>75829</v>
      </c>
    </row>
    <row r="4070" spans="1:12" ht="30" customHeight="1" x14ac:dyDescent="0.35">
      <c r="A4070" s="12">
        <f>IF(B4070="","",SUBTOTAL(3,$B$3:B4070))</f>
        <v>4068</v>
      </c>
      <c r="B4070" s="13" t="s">
        <v>15943</v>
      </c>
      <c r="C4070" s="14" t="s">
        <v>15280</v>
      </c>
      <c r="D4070" s="12" t="s">
        <v>15267</v>
      </c>
      <c r="E4070" s="12" t="s">
        <v>15944</v>
      </c>
      <c r="F4070" s="12" t="s">
        <v>15945</v>
      </c>
      <c r="G4070" s="14" t="s">
        <v>15946</v>
      </c>
      <c r="H4070" s="12" t="s">
        <v>75832</v>
      </c>
      <c r="I4070" s="14"/>
      <c r="J4070" s="15"/>
      <c r="K4070" s="4" t="s">
        <v>75827</v>
      </c>
      <c r="L4070" s="5" t="s">
        <v>75829</v>
      </c>
    </row>
    <row r="4071" spans="1:12" ht="30" customHeight="1" x14ac:dyDescent="0.35">
      <c r="A4071" s="12">
        <f>IF(B4071="","",SUBTOTAL(3,$B$3:B4071))</f>
        <v>4069</v>
      </c>
      <c r="B4071" s="13" t="s">
        <v>15947</v>
      </c>
      <c r="C4071" s="14" t="s">
        <v>15280</v>
      </c>
      <c r="D4071" s="12" t="s">
        <v>15267</v>
      </c>
      <c r="E4071" s="12" t="s">
        <v>15948</v>
      </c>
      <c r="F4071" s="12" t="s">
        <v>15949</v>
      </c>
      <c r="G4071" s="14" t="s">
        <v>15950</v>
      </c>
      <c r="H4071" s="12" t="s">
        <v>75832</v>
      </c>
      <c r="I4071" s="14"/>
      <c r="J4071" s="15"/>
      <c r="K4071" s="4" t="s">
        <v>75827</v>
      </c>
      <c r="L4071" s="5" t="s">
        <v>75829</v>
      </c>
    </row>
    <row r="4072" spans="1:12" ht="30" customHeight="1" x14ac:dyDescent="0.35">
      <c r="A4072" s="12">
        <f>IF(B4072="","",SUBTOTAL(3,$B$3:B4072))</f>
        <v>4070</v>
      </c>
      <c r="B4072" s="13" t="s">
        <v>15951</v>
      </c>
      <c r="C4072" s="14" t="s">
        <v>15280</v>
      </c>
      <c r="D4072" s="12" t="s">
        <v>15267</v>
      </c>
      <c r="E4072" s="12" t="s">
        <v>15952</v>
      </c>
      <c r="F4072" s="12" t="s">
        <v>15953</v>
      </c>
      <c r="G4072" s="14" t="s">
        <v>15954</v>
      </c>
      <c r="H4072" s="12" t="s">
        <v>75832</v>
      </c>
      <c r="I4072" s="14"/>
      <c r="J4072" s="15"/>
      <c r="K4072" s="4" t="s">
        <v>75827</v>
      </c>
      <c r="L4072" s="5" t="s">
        <v>75829</v>
      </c>
    </row>
    <row r="4073" spans="1:12" ht="30" customHeight="1" x14ac:dyDescent="0.35">
      <c r="A4073" s="12">
        <f>IF(B4073="","",SUBTOTAL(3,$B$3:B4073))</f>
        <v>4071</v>
      </c>
      <c r="B4073" s="13" t="s">
        <v>15955</v>
      </c>
      <c r="C4073" s="14" t="s">
        <v>15280</v>
      </c>
      <c r="D4073" s="12" t="s">
        <v>15267</v>
      </c>
      <c r="E4073" s="12" t="s">
        <v>15956</v>
      </c>
      <c r="F4073" s="12" t="s">
        <v>15957</v>
      </c>
      <c r="G4073" s="14" t="s">
        <v>15958</v>
      </c>
      <c r="H4073" s="12" t="s">
        <v>75832</v>
      </c>
      <c r="I4073" s="14"/>
      <c r="J4073" s="15"/>
      <c r="K4073" s="4" t="s">
        <v>75827</v>
      </c>
      <c r="L4073" s="5" t="s">
        <v>75829</v>
      </c>
    </row>
    <row r="4074" spans="1:12" ht="30" customHeight="1" x14ac:dyDescent="0.35">
      <c r="A4074" s="12">
        <f>IF(B4074="","",SUBTOTAL(3,$B$3:B4074))</f>
        <v>4072</v>
      </c>
      <c r="B4074" s="13" t="s">
        <v>15959</v>
      </c>
      <c r="C4074" s="14" t="s">
        <v>15280</v>
      </c>
      <c r="D4074" s="12" t="s">
        <v>15267</v>
      </c>
      <c r="E4074" s="12" t="s">
        <v>15960</v>
      </c>
      <c r="F4074" s="12" t="s">
        <v>15961</v>
      </c>
      <c r="G4074" s="14" t="s">
        <v>15962</v>
      </c>
      <c r="H4074" s="12" t="s">
        <v>75833</v>
      </c>
      <c r="I4074" s="14"/>
      <c r="J4074" s="15"/>
      <c r="L4074" s="5" t="s">
        <v>75829</v>
      </c>
    </row>
    <row r="4075" spans="1:12" ht="30" customHeight="1" x14ac:dyDescent="0.35">
      <c r="A4075" s="12">
        <f>IF(B4075="","",SUBTOTAL(3,$B$3:B4075))</f>
        <v>4073</v>
      </c>
      <c r="B4075" s="13" t="s">
        <v>15963</v>
      </c>
      <c r="C4075" s="14" t="s">
        <v>15280</v>
      </c>
      <c r="D4075" s="12" t="s">
        <v>15267</v>
      </c>
      <c r="E4075" s="12" t="s">
        <v>15964</v>
      </c>
      <c r="F4075" s="12" t="s">
        <v>15965</v>
      </c>
      <c r="G4075" s="14" t="s">
        <v>15966</v>
      </c>
      <c r="H4075" s="12" t="s">
        <v>75832</v>
      </c>
      <c r="I4075" s="14"/>
      <c r="J4075" s="15"/>
      <c r="K4075" s="4" t="s">
        <v>75827</v>
      </c>
      <c r="L4075" s="5" t="s">
        <v>75829</v>
      </c>
    </row>
    <row r="4076" spans="1:12" ht="30" customHeight="1" x14ac:dyDescent="0.35">
      <c r="A4076" s="12">
        <f>IF(B4076="","",SUBTOTAL(3,$B$3:B4076))</f>
        <v>4074</v>
      </c>
      <c r="B4076" s="13" t="s">
        <v>15967</v>
      </c>
      <c r="C4076" s="14" t="s">
        <v>15280</v>
      </c>
      <c r="D4076" s="12" t="s">
        <v>15267</v>
      </c>
      <c r="E4076" s="12" t="s">
        <v>15968</v>
      </c>
      <c r="F4076" s="12" t="s">
        <v>15969</v>
      </c>
      <c r="G4076" s="14" t="s">
        <v>15970</v>
      </c>
      <c r="H4076" s="12" t="s">
        <v>75832</v>
      </c>
      <c r="I4076" s="14"/>
      <c r="J4076" s="15"/>
      <c r="K4076" s="4" t="s">
        <v>75827</v>
      </c>
      <c r="L4076" s="5" t="s">
        <v>75829</v>
      </c>
    </row>
    <row r="4077" spans="1:12" ht="30" customHeight="1" x14ac:dyDescent="0.35">
      <c r="A4077" s="12">
        <f>IF(B4077="","",SUBTOTAL(3,$B$3:B4077))</f>
        <v>4075</v>
      </c>
      <c r="B4077" s="13" t="s">
        <v>15971</v>
      </c>
      <c r="C4077" s="14" t="s">
        <v>15280</v>
      </c>
      <c r="D4077" s="12" t="s">
        <v>15267</v>
      </c>
      <c r="E4077" s="12" t="s">
        <v>15972</v>
      </c>
      <c r="F4077" s="12" t="s">
        <v>15973</v>
      </c>
      <c r="G4077" s="14" t="s">
        <v>15974</v>
      </c>
      <c r="H4077" s="12" t="s">
        <v>75832</v>
      </c>
      <c r="I4077" s="14"/>
      <c r="J4077" s="15"/>
      <c r="K4077" s="4" t="s">
        <v>75827</v>
      </c>
      <c r="L4077" s="5" t="s">
        <v>75829</v>
      </c>
    </row>
    <row r="4078" spans="1:12" ht="30" customHeight="1" x14ac:dyDescent="0.35">
      <c r="A4078" s="12">
        <f>IF(B4078="","",SUBTOTAL(3,$B$3:B4078))</f>
        <v>4076</v>
      </c>
      <c r="B4078" s="13" t="s">
        <v>15975</v>
      </c>
      <c r="C4078" s="14" t="s">
        <v>15280</v>
      </c>
      <c r="D4078" s="12" t="s">
        <v>15267</v>
      </c>
      <c r="E4078" s="12" t="s">
        <v>15976</v>
      </c>
      <c r="F4078" s="12" t="s">
        <v>15977</v>
      </c>
      <c r="G4078" s="14" t="s">
        <v>15978</v>
      </c>
      <c r="H4078" s="12" t="s">
        <v>75832</v>
      </c>
      <c r="I4078" s="14"/>
      <c r="J4078" s="15"/>
      <c r="K4078" s="4" t="s">
        <v>75827</v>
      </c>
      <c r="L4078" s="5" t="s">
        <v>75829</v>
      </c>
    </row>
    <row r="4079" spans="1:12" ht="30" customHeight="1" x14ac:dyDescent="0.35">
      <c r="A4079" s="12">
        <f>IF(B4079="","",SUBTOTAL(3,$B$3:B4079))</f>
        <v>4077</v>
      </c>
      <c r="B4079" s="13" t="s">
        <v>15979</v>
      </c>
      <c r="C4079" s="14" t="s">
        <v>15280</v>
      </c>
      <c r="D4079" s="12" t="s">
        <v>15267</v>
      </c>
      <c r="E4079" s="12" t="s">
        <v>15980</v>
      </c>
      <c r="F4079" s="12" t="s">
        <v>15981</v>
      </c>
      <c r="G4079" s="14" t="s">
        <v>15982</v>
      </c>
      <c r="H4079" s="12" t="s">
        <v>75832</v>
      </c>
      <c r="I4079" s="14"/>
      <c r="J4079" s="15"/>
      <c r="L4079" s="5" t="s">
        <v>75829</v>
      </c>
    </row>
    <row r="4080" spans="1:12" ht="30" customHeight="1" x14ac:dyDescent="0.35">
      <c r="A4080" s="12">
        <f>IF(B4080="","",SUBTOTAL(3,$B$3:B4080))</f>
        <v>4078</v>
      </c>
      <c r="B4080" s="13" t="s">
        <v>15983</v>
      </c>
      <c r="C4080" s="14" t="s">
        <v>15280</v>
      </c>
      <c r="D4080" s="12" t="s">
        <v>15267</v>
      </c>
      <c r="E4080" s="12" t="s">
        <v>15984</v>
      </c>
      <c r="F4080" s="12" t="s">
        <v>15985</v>
      </c>
      <c r="G4080" s="14" t="s">
        <v>15986</v>
      </c>
      <c r="H4080" s="12" t="s">
        <v>75832</v>
      </c>
      <c r="I4080" s="14"/>
      <c r="J4080" s="15"/>
      <c r="K4080" s="4" t="s">
        <v>75827</v>
      </c>
      <c r="L4080" s="5" t="s">
        <v>75829</v>
      </c>
    </row>
    <row r="4081" spans="1:12" ht="30" customHeight="1" x14ac:dyDescent="0.35">
      <c r="A4081" s="12">
        <f>IF(B4081="","",SUBTOTAL(3,$B$3:B4081))</f>
        <v>4079</v>
      </c>
      <c r="B4081" s="13" t="s">
        <v>15987</v>
      </c>
      <c r="C4081" s="14" t="s">
        <v>15280</v>
      </c>
      <c r="D4081" s="12" t="s">
        <v>15267</v>
      </c>
      <c r="E4081" s="12" t="s">
        <v>15988</v>
      </c>
      <c r="F4081" s="12" t="s">
        <v>15989</v>
      </c>
      <c r="G4081" s="14" t="s">
        <v>15990</v>
      </c>
      <c r="H4081" s="12" t="s">
        <v>75832</v>
      </c>
      <c r="I4081" s="14"/>
      <c r="J4081" s="15"/>
      <c r="K4081" s="4" t="s">
        <v>75827</v>
      </c>
      <c r="L4081" s="5" t="s">
        <v>75829</v>
      </c>
    </row>
    <row r="4082" spans="1:12" ht="30" customHeight="1" x14ac:dyDescent="0.35">
      <c r="A4082" s="12">
        <f>IF(B4082="","",SUBTOTAL(3,$B$3:B4082))</f>
        <v>4080</v>
      </c>
      <c r="B4082" s="13" t="s">
        <v>15991</v>
      </c>
      <c r="C4082" s="14" t="s">
        <v>15280</v>
      </c>
      <c r="D4082" s="12" t="s">
        <v>15267</v>
      </c>
      <c r="E4082" s="12" t="s">
        <v>15992</v>
      </c>
      <c r="F4082" s="12" t="s">
        <v>15993</v>
      </c>
      <c r="G4082" s="14" t="s">
        <v>15994</v>
      </c>
      <c r="H4082" s="12" t="s">
        <v>75832</v>
      </c>
      <c r="I4082" s="14"/>
      <c r="J4082" s="15"/>
      <c r="K4082" s="4" t="s">
        <v>75827</v>
      </c>
      <c r="L4082" s="5" t="s">
        <v>75829</v>
      </c>
    </row>
    <row r="4083" spans="1:12" ht="30" customHeight="1" x14ac:dyDescent="0.35">
      <c r="A4083" s="12">
        <f>IF(B4083="","",SUBTOTAL(3,$B$3:B4083))</f>
        <v>4081</v>
      </c>
      <c r="B4083" s="13" t="s">
        <v>15995</v>
      </c>
      <c r="C4083" s="14" t="s">
        <v>15280</v>
      </c>
      <c r="D4083" s="12" t="s">
        <v>15267</v>
      </c>
      <c r="E4083" s="12" t="s">
        <v>15996</v>
      </c>
      <c r="F4083" s="12" t="s">
        <v>15997</v>
      </c>
      <c r="G4083" s="14" t="s">
        <v>15998</v>
      </c>
      <c r="H4083" s="12" t="s">
        <v>75832</v>
      </c>
      <c r="I4083" s="14"/>
      <c r="J4083" s="15"/>
      <c r="K4083" s="4" t="s">
        <v>75827</v>
      </c>
      <c r="L4083" s="5" t="s">
        <v>75829</v>
      </c>
    </row>
    <row r="4084" spans="1:12" ht="30" customHeight="1" x14ac:dyDescent="0.35">
      <c r="A4084" s="12">
        <f>IF(B4084="","",SUBTOTAL(3,$B$3:B4084))</f>
        <v>4082</v>
      </c>
      <c r="B4084" s="13" t="s">
        <v>15999</v>
      </c>
      <c r="C4084" s="14" t="s">
        <v>15280</v>
      </c>
      <c r="D4084" s="12" t="s">
        <v>15267</v>
      </c>
      <c r="E4084" s="12" t="s">
        <v>16000</v>
      </c>
      <c r="F4084" s="12" t="s">
        <v>16001</v>
      </c>
      <c r="G4084" s="14" t="s">
        <v>16002</v>
      </c>
      <c r="H4084" s="12" t="s">
        <v>75832</v>
      </c>
      <c r="I4084" s="14"/>
      <c r="J4084" s="15"/>
      <c r="K4084" s="4" t="s">
        <v>75827</v>
      </c>
      <c r="L4084" s="5" t="s">
        <v>75829</v>
      </c>
    </row>
    <row r="4085" spans="1:12" ht="30" customHeight="1" x14ac:dyDescent="0.35">
      <c r="A4085" s="12">
        <f>IF(B4085="","",SUBTOTAL(3,$B$3:B4085))</f>
        <v>4083</v>
      </c>
      <c r="B4085" s="13" t="s">
        <v>16003</v>
      </c>
      <c r="C4085" s="14" t="s">
        <v>15280</v>
      </c>
      <c r="D4085" s="12" t="s">
        <v>15267</v>
      </c>
      <c r="E4085" s="12" t="s">
        <v>16004</v>
      </c>
      <c r="F4085" s="12" t="s">
        <v>16005</v>
      </c>
      <c r="G4085" s="14" t="s">
        <v>16006</v>
      </c>
      <c r="H4085" s="12" t="s">
        <v>75832</v>
      </c>
      <c r="I4085" s="14"/>
      <c r="J4085" s="15"/>
      <c r="K4085" s="4" t="s">
        <v>75827</v>
      </c>
      <c r="L4085" s="5" t="s">
        <v>75829</v>
      </c>
    </row>
    <row r="4086" spans="1:12" ht="30" customHeight="1" x14ac:dyDescent="0.35">
      <c r="A4086" s="12">
        <f>IF(B4086="","",SUBTOTAL(3,$B$3:B4086))</f>
        <v>4084</v>
      </c>
      <c r="B4086" s="13" t="s">
        <v>16007</v>
      </c>
      <c r="C4086" s="14" t="s">
        <v>15280</v>
      </c>
      <c r="D4086" s="12" t="s">
        <v>15267</v>
      </c>
      <c r="E4086" s="12" t="s">
        <v>16008</v>
      </c>
      <c r="F4086" s="12" t="s">
        <v>16009</v>
      </c>
      <c r="G4086" s="14" t="s">
        <v>16010</v>
      </c>
      <c r="H4086" s="12" t="s">
        <v>75832</v>
      </c>
      <c r="I4086" s="14"/>
      <c r="J4086" s="15"/>
      <c r="K4086" s="4" t="s">
        <v>75827</v>
      </c>
      <c r="L4086" s="5" t="s">
        <v>75829</v>
      </c>
    </row>
    <row r="4087" spans="1:12" ht="30" customHeight="1" x14ac:dyDescent="0.35">
      <c r="A4087" s="12">
        <f>IF(B4087="","",SUBTOTAL(3,$B$3:B4087))</f>
        <v>4085</v>
      </c>
      <c r="B4087" s="13" t="s">
        <v>16011</v>
      </c>
      <c r="C4087" s="14" t="s">
        <v>15280</v>
      </c>
      <c r="D4087" s="12" t="s">
        <v>15267</v>
      </c>
      <c r="E4087" s="12" t="s">
        <v>16012</v>
      </c>
      <c r="F4087" s="12" t="s">
        <v>16013</v>
      </c>
      <c r="G4087" s="14" t="s">
        <v>16014</v>
      </c>
      <c r="H4087" s="12" t="s">
        <v>75832</v>
      </c>
      <c r="I4087" s="14"/>
      <c r="J4087" s="15"/>
      <c r="L4087" s="5" t="s">
        <v>75829</v>
      </c>
    </row>
    <row r="4088" spans="1:12" ht="30" customHeight="1" x14ac:dyDescent="0.35">
      <c r="A4088" s="12">
        <f>IF(B4088="","",SUBTOTAL(3,$B$3:B4088))</f>
        <v>4086</v>
      </c>
      <c r="B4088" s="13" t="s">
        <v>16015</v>
      </c>
      <c r="C4088" s="14" t="s">
        <v>15280</v>
      </c>
      <c r="D4088" s="12" t="s">
        <v>15267</v>
      </c>
      <c r="E4088" s="12" t="s">
        <v>16016</v>
      </c>
      <c r="F4088" s="12" t="s">
        <v>16017</v>
      </c>
      <c r="G4088" s="14" t="s">
        <v>16018</v>
      </c>
      <c r="H4088" s="12" t="s">
        <v>75832</v>
      </c>
      <c r="I4088" s="14"/>
      <c r="J4088" s="15"/>
      <c r="K4088" s="4" t="s">
        <v>75827</v>
      </c>
      <c r="L4088" s="5" t="s">
        <v>75829</v>
      </c>
    </row>
    <row r="4089" spans="1:12" ht="30" customHeight="1" x14ac:dyDescent="0.35">
      <c r="A4089" s="12">
        <f>IF(B4089="","",SUBTOTAL(3,$B$3:B4089))</f>
        <v>4087</v>
      </c>
      <c r="B4089" s="13" t="s">
        <v>16019</v>
      </c>
      <c r="C4089" s="14" t="s">
        <v>15280</v>
      </c>
      <c r="D4089" s="12" t="s">
        <v>15267</v>
      </c>
      <c r="E4089" s="12" t="s">
        <v>16020</v>
      </c>
      <c r="F4089" s="12" t="s">
        <v>16021</v>
      </c>
      <c r="G4089" s="14" t="s">
        <v>16022</v>
      </c>
      <c r="H4089" s="12" t="s">
        <v>75832</v>
      </c>
      <c r="I4089" s="14"/>
      <c r="J4089" s="15"/>
      <c r="K4089" s="4" t="s">
        <v>75827</v>
      </c>
      <c r="L4089" s="5" t="s">
        <v>75829</v>
      </c>
    </row>
    <row r="4090" spans="1:12" ht="30" customHeight="1" x14ac:dyDescent="0.35">
      <c r="A4090" s="12">
        <f>IF(B4090="","",SUBTOTAL(3,$B$3:B4090))</f>
        <v>4088</v>
      </c>
      <c r="B4090" s="13" t="s">
        <v>16023</v>
      </c>
      <c r="C4090" s="14" t="s">
        <v>15280</v>
      </c>
      <c r="D4090" s="12" t="s">
        <v>15267</v>
      </c>
      <c r="E4090" s="12" t="s">
        <v>16024</v>
      </c>
      <c r="F4090" s="12" t="s">
        <v>16025</v>
      </c>
      <c r="G4090" s="14" t="s">
        <v>16026</v>
      </c>
      <c r="H4090" s="12" t="s">
        <v>75832</v>
      </c>
      <c r="I4090" s="14"/>
      <c r="J4090" s="15"/>
      <c r="K4090" s="4" t="s">
        <v>75827</v>
      </c>
      <c r="L4090" s="5" t="s">
        <v>75829</v>
      </c>
    </row>
    <row r="4091" spans="1:12" ht="30" customHeight="1" x14ac:dyDescent="0.35">
      <c r="A4091" s="12">
        <f>IF(B4091="","",SUBTOTAL(3,$B$3:B4091))</f>
        <v>4089</v>
      </c>
      <c r="B4091" s="13" t="s">
        <v>16027</v>
      </c>
      <c r="C4091" s="14" t="s">
        <v>15280</v>
      </c>
      <c r="D4091" s="12" t="s">
        <v>15267</v>
      </c>
      <c r="E4091" s="12" t="s">
        <v>16028</v>
      </c>
      <c r="F4091" s="12" t="s">
        <v>16029</v>
      </c>
      <c r="G4091" s="14" t="s">
        <v>16030</v>
      </c>
      <c r="H4091" s="12" t="s">
        <v>75832</v>
      </c>
      <c r="I4091" s="14"/>
      <c r="J4091" s="15"/>
      <c r="K4091" s="4" t="s">
        <v>75827</v>
      </c>
      <c r="L4091" s="5" t="s">
        <v>75829</v>
      </c>
    </row>
    <row r="4092" spans="1:12" ht="30" customHeight="1" x14ac:dyDescent="0.35">
      <c r="A4092" s="12">
        <f>IF(B4092="","",SUBTOTAL(3,$B$3:B4092))</f>
        <v>4090</v>
      </c>
      <c r="B4092" s="13" t="s">
        <v>16031</v>
      </c>
      <c r="C4092" s="14" t="s">
        <v>15280</v>
      </c>
      <c r="D4092" s="12" t="s">
        <v>15267</v>
      </c>
      <c r="E4092" s="12" t="s">
        <v>16032</v>
      </c>
      <c r="F4092" s="12" t="s">
        <v>16033</v>
      </c>
      <c r="G4092" s="14" t="s">
        <v>16034</v>
      </c>
      <c r="H4092" s="12" t="s">
        <v>75832</v>
      </c>
      <c r="I4092" s="14"/>
      <c r="J4092" s="15"/>
      <c r="K4092" s="5" t="s">
        <v>75827</v>
      </c>
      <c r="L4092" s="5" t="s">
        <v>75829</v>
      </c>
    </row>
    <row r="4093" spans="1:12" ht="30" customHeight="1" x14ac:dyDescent="0.35">
      <c r="A4093" s="12">
        <f>IF(B4093="","",SUBTOTAL(3,$B$3:B4093))</f>
        <v>4091</v>
      </c>
      <c r="B4093" s="13" t="s">
        <v>10476</v>
      </c>
      <c r="C4093" s="14" t="s">
        <v>15280</v>
      </c>
      <c r="D4093" s="12" t="s">
        <v>15267</v>
      </c>
      <c r="E4093" s="12" t="s">
        <v>16035</v>
      </c>
      <c r="F4093" s="12" t="s">
        <v>16036</v>
      </c>
      <c r="G4093" s="14" t="s">
        <v>16037</v>
      </c>
      <c r="H4093" s="12" t="s">
        <v>75832</v>
      </c>
      <c r="I4093" s="14"/>
      <c r="J4093" s="15"/>
      <c r="K4093" s="5"/>
      <c r="L4093" s="5" t="s">
        <v>75829</v>
      </c>
    </row>
    <row r="4094" spans="1:12" ht="30" customHeight="1" x14ac:dyDescent="0.35">
      <c r="A4094" s="12">
        <f>IF(B4094="","",SUBTOTAL(3,$B$3:B4094))</f>
        <v>4092</v>
      </c>
      <c r="B4094" s="13" t="s">
        <v>16038</v>
      </c>
      <c r="C4094" s="14" t="s">
        <v>15280</v>
      </c>
      <c r="D4094" s="12" t="s">
        <v>15267</v>
      </c>
      <c r="E4094" s="12" t="s">
        <v>16039</v>
      </c>
      <c r="F4094" s="12" t="s">
        <v>16040</v>
      </c>
      <c r="G4094" s="14" t="s">
        <v>16041</v>
      </c>
      <c r="H4094" s="12" t="s">
        <v>75832</v>
      </c>
      <c r="I4094" s="14"/>
      <c r="J4094" s="15"/>
      <c r="K4094" s="5" t="s">
        <v>75827</v>
      </c>
      <c r="L4094" s="5" t="s">
        <v>75829</v>
      </c>
    </row>
    <row r="4095" spans="1:12" ht="30" customHeight="1" x14ac:dyDescent="0.35">
      <c r="A4095" s="12">
        <f>IF(B4095="","",SUBTOTAL(3,$B$3:B4095))</f>
        <v>4093</v>
      </c>
      <c r="B4095" s="13" t="s">
        <v>16042</v>
      </c>
      <c r="C4095" s="14" t="s">
        <v>15280</v>
      </c>
      <c r="D4095" s="12" t="s">
        <v>15267</v>
      </c>
      <c r="E4095" s="12" t="s">
        <v>16043</v>
      </c>
      <c r="F4095" s="12" t="s">
        <v>16044</v>
      </c>
      <c r="G4095" s="14" t="s">
        <v>16045</v>
      </c>
      <c r="H4095" s="12" t="s">
        <v>75832</v>
      </c>
      <c r="I4095" s="14"/>
      <c r="J4095" s="15"/>
      <c r="K4095" s="5" t="s">
        <v>75827</v>
      </c>
      <c r="L4095" s="5" t="s">
        <v>75829</v>
      </c>
    </row>
    <row r="4096" spans="1:12" ht="30" customHeight="1" x14ac:dyDescent="0.35">
      <c r="A4096" s="12">
        <f>IF(B4096="","",SUBTOTAL(3,$B$3:B4096))</f>
        <v>4094</v>
      </c>
      <c r="B4096" s="13" t="s">
        <v>16046</v>
      </c>
      <c r="C4096" s="14" t="s">
        <v>15280</v>
      </c>
      <c r="D4096" s="12" t="s">
        <v>15267</v>
      </c>
      <c r="E4096" s="12" t="s">
        <v>16047</v>
      </c>
      <c r="F4096" s="12" t="s">
        <v>16048</v>
      </c>
      <c r="G4096" s="14" t="s">
        <v>16049</v>
      </c>
      <c r="H4096" s="12" t="s">
        <v>75832</v>
      </c>
      <c r="I4096" s="14"/>
      <c r="J4096" s="15"/>
      <c r="K4096" s="5" t="s">
        <v>75827</v>
      </c>
      <c r="L4096" s="5" t="s">
        <v>75829</v>
      </c>
    </row>
    <row r="4097" spans="1:12" ht="30" customHeight="1" x14ac:dyDescent="0.35">
      <c r="A4097" s="12">
        <f>IF(B4097="","",SUBTOTAL(3,$B$3:B4097))</f>
        <v>4095</v>
      </c>
      <c r="B4097" s="13" t="s">
        <v>16050</v>
      </c>
      <c r="C4097" s="14" t="s">
        <v>15280</v>
      </c>
      <c r="D4097" s="12" t="s">
        <v>15267</v>
      </c>
      <c r="E4097" s="12" t="s">
        <v>16051</v>
      </c>
      <c r="F4097" s="12" t="s">
        <v>16052</v>
      </c>
      <c r="G4097" s="14" t="s">
        <v>16053</v>
      </c>
      <c r="H4097" s="12" t="s">
        <v>75832</v>
      </c>
      <c r="I4097" s="14"/>
      <c r="J4097" s="15"/>
      <c r="K4097" s="5" t="s">
        <v>75827</v>
      </c>
      <c r="L4097" s="5" t="s">
        <v>75829</v>
      </c>
    </row>
    <row r="4098" spans="1:12" ht="30" customHeight="1" x14ac:dyDescent="0.35">
      <c r="A4098" s="12">
        <f>IF(B4098="","",SUBTOTAL(3,$B$3:B4098))</f>
        <v>4096</v>
      </c>
      <c r="B4098" s="13" t="s">
        <v>16054</v>
      </c>
      <c r="C4098" s="14" t="s">
        <v>15280</v>
      </c>
      <c r="D4098" s="12" t="s">
        <v>15267</v>
      </c>
      <c r="E4098" s="12" t="s">
        <v>16055</v>
      </c>
      <c r="F4098" s="12" t="s">
        <v>16056</v>
      </c>
      <c r="G4098" s="14" t="s">
        <v>15535</v>
      </c>
      <c r="H4098" s="12" t="s">
        <v>75832</v>
      </c>
      <c r="I4098" s="14"/>
      <c r="J4098" s="15"/>
      <c r="K4098" s="5" t="s">
        <v>75827</v>
      </c>
      <c r="L4098" s="5" t="s">
        <v>75829</v>
      </c>
    </row>
    <row r="4099" spans="1:12" ht="30" customHeight="1" x14ac:dyDescent="0.35">
      <c r="A4099" s="12">
        <f>IF(B4099="","",SUBTOTAL(3,$B$3:B4099))</f>
        <v>4097</v>
      </c>
      <c r="B4099" s="13" t="s">
        <v>16057</v>
      </c>
      <c r="C4099" s="14" t="s">
        <v>15280</v>
      </c>
      <c r="D4099" s="12" t="s">
        <v>15267</v>
      </c>
      <c r="E4099" s="12" t="s">
        <v>16058</v>
      </c>
      <c r="F4099" s="12" t="s">
        <v>16059</v>
      </c>
      <c r="G4099" s="14" t="s">
        <v>16060</v>
      </c>
      <c r="H4099" s="12" t="s">
        <v>75832</v>
      </c>
      <c r="I4099" s="14"/>
      <c r="J4099" s="15"/>
      <c r="K4099" s="5" t="s">
        <v>75827</v>
      </c>
      <c r="L4099" s="5" t="s">
        <v>75829</v>
      </c>
    </row>
    <row r="4100" spans="1:12" ht="30" customHeight="1" x14ac:dyDescent="0.35">
      <c r="A4100" s="12">
        <f>IF(B4100="","",SUBTOTAL(3,$B$3:B4100))</f>
        <v>4098</v>
      </c>
      <c r="B4100" s="13" t="s">
        <v>16061</v>
      </c>
      <c r="C4100" s="14" t="s">
        <v>15280</v>
      </c>
      <c r="D4100" s="12" t="s">
        <v>15267</v>
      </c>
      <c r="E4100" s="12" t="s">
        <v>16062</v>
      </c>
      <c r="F4100" s="12" t="s">
        <v>16063</v>
      </c>
      <c r="G4100" s="14" t="s">
        <v>16064</v>
      </c>
      <c r="H4100" s="12" t="s">
        <v>75832</v>
      </c>
      <c r="I4100" s="14"/>
      <c r="J4100" s="15"/>
      <c r="K4100" s="5" t="s">
        <v>75827</v>
      </c>
      <c r="L4100" s="5" t="s">
        <v>75829</v>
      </c>
    </row>
    <row r="4101" spans="1:12" ht="30" customHeight="1" x14ac:dyDescent="0.35">
      <c r="A4101" s="12">
        <f>IF(B4101="","",SUBTOTAL(3,$B$3:B4101))</f>
        <v>4099</v>
      </c>
      <c r="B4101" s="13" t="s">
        <v>16065</v>
      </c>
      <c r="C4101" s="14" t="s">
        <v>15280</v>
      </c>
      <c r="D4101" s="12" t="s">
        <v>15267</v>
      </c>
      <c r="E4101" s="12" t="s">
        <v>16066</v>
      </c>
      <c r="F4101" s="12" t="s">
        <v>16067</v>
      </c>
      <c r="G4101" s="14" t="s">
        <v>16068</v>
      </c>
      <c r="H4101" s="12" t="s">
        <v>75832</v>
      </c>
      <c r="I4101" s="14"/>
      <c r="J4101" s="15"/>
      <c r="K4101" s="5" t="s">
        <v>75827</v>
      </c>
      <c r="L4101" s="5" t="s">
        <v>75829</v>
      </c>
    </row>
    <row r="4102" spans="1:12" ht="30" customHeight="1" x14ac:dyDescent="0.35">
      <c r="A4102" s="12">
        <f>IF(B4102="","",SUBTOTAL(3,$B$3:B4102))</f>
        <v>4100</v>
      </c>
      <c r="B4102" s="13" t="s">
        <v>16069</v>
      </c>
      <c r="C4102" s="14" t="s">
        <v>15280</v>
      </c>
      <c r="D4102" s="12" t="s">
        <v>15267</v>
      </c>
      <c r="E4102" s="12" t="s">
        <v>16070</v>
      </c>
      <c r="F4102" s="12" t="s">
        <v>16071</v>
      </c>
      <c r="G4102" s="14" t="s">
        <v>16072</v>
      </c>
      <c r="H4102" s="12" t="s">
        <v>75832</v>
      </c>
      <c r="I4102" s="14"/>
      <c r="J4102" s="15"/>
      <c r="K4102" s="5" t="s">
        <v>75827</v>
      </c>
      <c r="L4102" s="5" t="s">
        <v>75829</v>
      </c>
    </row>
    <row r="4103" spans="1:12" ht="30" customHeight="1" x14ac:dyDescent="0.35">
      <c r="A4103" s="12">
        <f>IF(B4103="","",SUBTOTAL(3,$B$3:B4103))</f>
        <v>4101</v>
      </c>
      <c r="B4103" s="13" t="s">
        <v>16073</v>
      </c>
      <c r="C4103" s="14" t="s">
        <v>15280</v>
      </c>
      <c r="D4103" s="12" t="s">
        <v>15267</v>
      </c>
      <c r="E4103" s="12" t="s">
        <v>16074</v>
      </c>
      <c r="F4103" s="12" t="s">
        <v>16075</v>
      </c>
      <c r="G4103" s="14" t="s">
        <v>16076</v>
      </c>
      <c r="H4103" s="12" t="s">
        <v>75832</v>
      </c>
      <c r="I4103" s="14"/>
      <c r="J4103" s="15"/>
      <c r="K4103" s="5" t="s">
        <v>75827</v>
      </c>
      <c r="L4103" s="5" t="s">
        <v>75829</v>
      </c>
    </row>
    <row r="4104" spans="1:12" ht="30" customHeight="1" x14ac:dyDescent="0.35">
      <c r="A4104" s="12">
        <f>IF(B4104="","",SUBTOTAL(3,$B$3:B4104))</f>
        <v>4102</v>
      </c>
      <c r="B4104" s="13" t="s">
        <v>16077</v>
      </c>
      <c r="C4104" s="14" t="s">
        <v>15280</v>
      </c>
      <c r="D4104" s="12" t="s">
        <v>15267</v>
      </c>
      <c r="E4104" s="12" t="s">
        <v>16078</v>
      </c>
      <c r="F4104" s="12" t="s">
        <v>16079</v>
      </c>
      <c r="G4104" s="14" t="s">
        <v>16080</v>
      </c>
      <c r="H4104" s="12" t="s">
        <v>75832</v>
      </c>
      <c r="I4104" s="14"/>
      <c r="J4104" s="15"/>
      <c r="K4104" s="5" t="s">
        <v>75827</v>
      </c>
      <c r="L4104" s="5" t="s">
        <v>75829</v>
      </c>
    </row>
    <row r="4105" spans="1:12" ht="30" customHeight="1" x14ac:dyDescent="0.35">
      <c r="A4105" s="12">
        <f>IF(B4105="","",SUBTOTAL(3,$B$3:B4105))</f>
        <v>4103</v>
      </c>
      <c r="B4105" s="13" t="s">
        <v>16081</v>
      </c>
      <c r="C4105" s="14" t="s">
        <v>15280</v>
      </c>
      <c r="D4105" s="12" t="s">
        <v>15267</v>
      </c>
      <c r="E4105" s="12" t="s">
        <v>16082</v>
      </c>
      <c r="F4105" s="12" t="s">
        <v>16083</v>
      </c>
      <c r="G4105" s="14" t="s">
        <v>16084</v>
      </c>
      <c r="H4105" s="12" t="s">
        <v>75832</v>
      </c>
      <c r="I4105" s="14"/>
      <c r="J4105" s="15"/>
      <c r="K4105" s="5" t="s">
        <v>75827</v>
      </c>
      <c r="L4105" s="5" t="s">
        <v>75829</v>
      </c>
    </row>
    <row r="4106" spans="1:12" ht="30" customHeight="1" x14ac:dyDescent="0.35">
      <c r="A4106" s="12">
        <f>IF(B4106="","",SUBTOTAL(3,$B$3:B4106))</f>
        <v>4104</v>
      </c>
      <c r="B4106" s="13" t="s">
        <v>16085</v>
      </c>
      <c r="C4106" s="14" t="s">
        <v>15280</v>
      </c>
      <c r="D4106" s="12" t="s">
        <v>15267</v>
      </c>
      <c r="E4106" s="12" t="s">
        <v>16086</v>
      </c>
      <c r="F4106" s="12" t="s">
        <v>16087</v>
      </c>
      <c r="G4106" s="14" t="s">
        <v>16088</v>
      </c>
      <c r="H4106" s="12" t="s">
        <v>75832</v>
      </c>
      <c r="I4106" s="14"/>
      <c r="J4106" s="15"/>
      <c r="K4106" s="5" t="s">
        <v>75827</v>
      </c>
      <c r="L4106" s="5" t="s">
        <v>75829</v>
      </c>
    </row>
    <row r="4107" spans="1:12" ht="30" customHeight="1" x14ac:dyDescent="0.35">
      <c r="A4107" s="12">
        <f>IF(B4107="","",SUBTOTAL(3,$B$3:B4107))</f>
        <v>4105</v>
      </c>
      <c r="B4107" s="13" t="s">
        <v>16089</v>
      </c>
      <c r="C4107" s="14" t="s">
        <v>15280</v>
      </c>
      <c r="D4107" s="12" t="s">
        <v>15267</v>
      </c>
      <c r="E4107" s="12" t="s">
        <v>16090</v>
      </c>
      <c r="F4107" s="12" t="s">
        <v>16091</v>
      </c>
      <c r="G4107" s="14" t="s">
        <v>16092</v>
      </c>
      <c r="H4107" s="12" t="s">
        <v>75832</v>
      </c>
      <c r="I4107" s="14"/>
      <c r="J4107" s="15"/>
      <c r="K4107" s="5" t="s">
        <v>75827</v>
      </c>
      <c r="L4107" s="5" t="s">
        <v>75829</v>
      </c>
    </row>
    <row r="4108" spans="1:12" ht="30" customHeight="1" x14ac:dyDescent="0.35">
      <c r="A4108" s="12">
        <f>IF(B4108="","",SUBTOTAL(3,$B$3:B4108))</f>
        <v>4106</v>
      </c>
      <c r="B4108" s="13" t="s">
        <v>16093</v>
      </c>
      <c r="C4108" s="14" t="s">
        <v>15280</v>
      </c>
      <c r="D4108" s="12" t="s">
        <v>15267</v>
      </c>
      <c r="E4108" s="12" t="s">
        <v>16094</v>
      </c>
      <c r="F4108" s="12" t="s">
        <v>16095</v>
      </c>
      <c r="G4108" s="14" t="s">
        <v>16096</v>
      </c>
      <c r="H4108" s="12" t="s">
        <v>75832</v>
      </c>
      <c r="I4108" s="14"/>
      <c r="J4108" s="15"/>
      <c r="K4108" s="5" t="s">
        <v>75827</v>
      </c>
      <c r="L4108" s="5" t="s">
        <v>75829</v>
      </c>
    </row>
    <row r="4109" spans="1:12" ht="30" customHeight="1" x14ac:dyDescent="0.35">
      <c r="A4109" s="12">
        <f>IF(B4109="","",SUBTOTAL(3,$B$3:B4109))</f>
        <v>4107</v>
      </c>
      <c r="B4109" s="13" t="s">
        <v>16097</v>
      </c>
      <c r="C4109" s="14" t="s">
        <v>15280</v>
      </c>
      <c r="D4109" s="12" t="s">
        <v>15267</v>
      </c>
      <c r="E4109" s="12" t="s">
        <v>16098</v>
      </c>
      <c r="F4109" s="12" t="s">
        <v>16099</v>
      </c>
      <c r="G4109" s="14" t="s">
        <v>16100</v>
      </c>
      <c r="H4109" s="12" t="s">
        <v>75832</v>
      </c>
      <c r="I4109" s="14"/>
      <c r="J4109" s="15"/>
      <c r="K4109" s="5" t="s">
        <v>75827</v>
      </c>
      <c r="L4109" s="5" t="s">
        <v>75829</v>
      </c>
    </row>
    <row r="4110" spans="1:12" ht="30" customHeight="1" x14ac:dyDescent="0.35">
      <c r="A4110" s="12">
        <f>IF(B4110="","",SUBTOTAL(3,$B$3:B4110))</f>
        <v>4108</v>
      </c>
      <c r="B4110" s="13" t="s">
        <v>16101</v>
      </c>
      <c r="C4110" s="14" t="s">
        <v>15280</v>
      </c>
      <c r="D4110" s="12" t="s">
        <v>15267</v>
      </c>
      <c r="E4110" s="12" t="s">
        <v>16102</v>
      </c>
      <c r="F4110" s="12" t="s">
        <v>16103</v>
      </c>
      <c r="G4110" s="14" t="s">
        <v>16104</v>
      </c>
      <c r="H4110" s="12" t="s">
        <v>75832</v>
      </c>
      <c r="I4110" s="14"/>
      <c r="J4110" s="15"/>
      <c r="K4110" s="5" t="s">
        <v>75827</v>
      </c>
      <c r="L4110" s="5" t="s">
        <v>75829</v>
      </c>
    </row>
    <row r="4111" spans="1:12" ht="30" customHeight="1" x14ac:dyDescent="0.35">
      <c r="A4111" s="12">
        <f>IF(B4111="","",SUBTOTAL(3,$B$3:B4111))</f>
        <v>4109</v>
      </c>
      <c r="B4111" s="13" t="s">
        <v>16105</v>
      </c>
      <c r="C4111" s="14" t="s">
        <v>15280</v>
      </c>
      <c r="D4111" s="12" t="s">
        <v>15267</v>
      </c>
      <c r="E4111" s="12" t="s">
        <v>16106</v>
      </c>
      <c r="F4111" s="12" t="s">
        <v>16107</v>
      </c>
      <c r="G4111" s="14" t="s">
        <v>16108</v>
      </c>
      <c r="H4111" s="12" t="s">
        <v>75832</v>
      </c>
      <c r="I4111" s="14"/>
      <c r="J4111" s="15"/>
      <c r="K4111" s="5" t="s">
        <v>75827</v>
      </c>
      <c r="L4111" s="5" t="s">
        <v>75829</v>
      </c>
    </row>
    <row r="4112" spans="1:12" ht="30" customHeight="1" x14ac:dyDescent="0.35">
      <c r="A4112" s="12">
        <f>IF(B4112="","",SUBTOTAL(3,$B$3:B4112))</f>
        <v>4110</v>
      </c>
      <c r="B4112" s="13" t="s">
        <v>16109</v>
      </c>
      <c r="C4112" s="14" t="s">
        <v>15280</v>
      </c>
      <c r="D4112" s="12" t="s">
        <v>15267</v>
      </c>
      <c r="E4112" s="12" t="s">
        <v>16110</v>
      </c>
      <c r="F4112" s="12" t="s">
        <v>16111</v>
      </c>
      <c r="G4112" s="14" t="s">
        <v>16112</v>
      </c>
      <c r="H4112" s="12" t="s">
        <v>75832</v>
      </c>
      <c r="I4112" s="14"/>
      <c r="J4112" s="15"/>
      <c r="K4112" s="5" t="s">
        <v>75827</v>
      </c>
      <c r="L4112" s="5" t="s">
        <v>75829</v>
      </c>
    </row>
    <row r="4113" spans="1:12" ht="30" customHeight="1" x14ac:dyDescent="0.35">
      <c r="A4113" s="12">
        <f>IF(B4113="","",SUBTOTAL(3,$B$3:B4113))</f>
        <v>4111</v>
      </c>
      <c r="B4113" s="13" t="s">
        <v>16113</v>
      </c>
      <c r="C4113" s="14" t="s">
        <v>15280</v>
      </c>
      <c r="D4113" s="12" t="s">
        <v>15267</v>
      </c>
      <c r="E4113" s="12" t="s">
        <v>16114</v>
      </c>
      <c r="F4113" s="12" t="s">
        <v>16115</v>
      </c>
      <c r="G4113" s="14" t="s">
        <v>16116</v>
      </c>
      <c r="H4113" s="12" t="s">
        <v>75832</v>
      </c>
      <c r="I4113" s="14"/>
      <c r="J4113" s="15"/>
      <c r="K4113" s="5" t="s">
        <v>75827</v>
      </c>
      <c r="L4113" s="5" t="s">
        <v>75829</v>
      </c>
    </row>
    <row r="4114" spans="1:12" ht="30" customHeight="1" x14ac:dyDescent="0.35">
      <c r="A4114" s="12">
        <f>IF(B4114="","",SUBTOTAL(3,$B$3:B4114))</f>
        <v>4112</v>
      </c>
      <c r="B4114" s="13" t="s">
        <v>16117</v>
      </c>
      <c r="C4114" s="14" t="s">
        <v>15280</v>
      </c>
      <c r="D4114" s="12" t="s">
        <v>15267</v>
      </c>
      <c r="E4114" s="12" t="s">
        <v>16118</v>
      </c>
      <c r="F4114" s="12" t="s">
        <v>16119</v>
      </c>
      <c r="G4114" s="14" t="s">
        <v>16120</v>
      </c>
      <c r="H4114" s="12" t="s">
        <v>75832</v>
      </c>
      <c r="I4114" s="14"/>
      <c r="J4114" s="15"/>
      <c r="K4114" s="5" t="s">
        <v>75827</v>
      </c>
      <c r="L4114" s="5" t="s">
        <v>75829</v>
      </c>
    </row>
    <row r="4115" spans="1:12" ht="30" customHeight="1" x14ac:dyDescent="0.35">
      <c r="A4115" s="12">
        <f>IF(B4115="","",SUBTOTAL(3,$B$3:B4115))</f>
        <v>4113</v>
      </c>
      <c r="B4115" s="13" t="s">
        <v>16121</v>
      </c>
      <c r="C4115" s="14" t="s">
        <v>15280</v>
      </c>
      <c r="D4115" s="12" t="s">
        <v>15267</v>
      </c>
      <c r="E4115" s="12" t="s">
        <v>16122</v>
      </c>
      <c r="F4115" s="12" t="s">
        <v>16123</v>
      </c>
      <c r="G4115" s="14" t="s">
        <v>16124</v>
      </c>
      <c r="H4115" s="12" t="s">
        <v>75832</v>
      </c>
      <c r="I4115" s="14"/>
      <c r="J4115" s="15"/>
      <c r="K4115" s="5" t="s">
        <v>75827</v>
      </c>
      <c r="L4115" s="5" t="s">
        <v>75829</v>
      </c>
    </row>
    <row r="4116" spans="1:12" ht="30" customHeight="1" x14ac:dyDescent="0.35">
      <c r="A4116" s="12">
        <f>IF(B4116="","",SUBTOTAL(3,$B$3:B4116))</f>
        <v>4114</v>
      </c>
      <c r="B4116" s="13" t="s">
        <v>16125</v>
      </c>
      <c r="C4116" s="14" t="s">
        <v>15280</v>
      </c>
      <c r="D4116" s="12" t="s">
        <v>15267</v>
      </c>
      <c r="E4116" s="12" t="s">
        <v>16126</v>
      </c>
      <c r="F4116" s="12" t="s">
        <v>16127</v>
      </c>
      <c r="G4116" s="14" t="s">
        <v>16128</v>
      </c>
      <c r="H4116" s="12" t="s">
        <v>75832</v>
      </c>
      <c r="I4116" s="14"/>
      <c r="J4116" s="15"/>
      <c r="K4116" s="5"/>
      <c r="L4116" s="5" t="s">
        <v>75829</v>
      </c>
    </row>
    <row r="4117" spans="1:12" ht="30" customHeight="1" x14ac:dyDescent="0.35">
      <c r="A4117" s="12">
        <f>IF(B4117="","",SUBTOTAL(3,$B$3:B4117))</f>
        <v>4115</v>
      </c>
      <c r="B4117" s="13" t="s">
        <v>16129</v>
      </c>
      <c r="C4117" s="14" t="s">
        <v>15280</v>
      </c>
      <c r="D4117" s="12" t="s">
        <v>15267</v>
      </c>
      <c r="E4117" s="12" t="s">
        <v>16130</v>
      </c>
      <c r="F4117" s="12" t="s">
        <v>16131</v>
      </c>
      <c r="G4117" s="14" t="s">
        <v>16132</v>
      </c>
      <c r="H4117" s="12" t="s">
        <v>75832</v>
      </c>
      <c r="I4117" s="14"/>
      <c r="J4117" s="15"/>
      <c r="K4117" s="5" t="s">
        <v>75827</v>
      </c>
      <c r="L4117" s="5" t="s">
        <v>75829</v>
      </c>
    </row>
    <row r="4118" spans="1:12" ht="30" customHeight="1" x14ac:dyDescent="0.35">
      <c r="A4118" s="12">
        <f>IF(B4118="","",SUBTOTAL(3,$B$3:B4118))</f>
        <v>4116</v>
      </c>
      <c r="B4118" s="13" t="s">
        <v>16133</v>
      </c>
      <c r="C4118" s="14" t="s">
        <v>15280</v>
      </c>
      <c r="D4118" s="12" t="s">
        <v>15267</v>
      </c>
      <c r="E4118" s="12" t="s">
        <v>16134</v>
      </c>
      <c r="F4118" s="12" t="s">
        <v>16135</v>
      </c>
      <c r="G4118" s="14" t="s">
        <v>16136</v>
      </c>
      <c r="H4118" s="12" t="s">
        <v>75832</v>
      </c>
      <c r="I4118" s="14"/>
      <c r="J4118" s="15"/>
      <c r="K4118" s="5" t="s">
        <v>75827</v>
      </c>
      <c r="L4118" s="5" t="s">
        <v>75829</v>
      </c>
    </row>
    <row r="4119" spans="1:12" ht="30" customHeight="1" x14ac:dyDescent="0.35">
      <c r="A4119" s="12">
        <f>IF(B4119="","",SUBTOTAL(3,$B$3:B4119))</f>
        <v>4117</v>
      </c>
      <c r="B4119" s="13" t="s">
        <v>16137</v>
      </c>
      <c r="C4119" s="14" t="s">
        <v>15280</v>
      </c>
      <c r="D4119" s="12" t="s">
        <v>15267</v>
      </c>
      <c r="E4119" s="12" t="s">
        <v>16138</v>
      </c>
      <c r="F4119" s="12" t="s">
        <v>16139</v>
      </c>
      <c r="G4119" s="14" t="s">
        <v>16140</v>
      </c>
      <c r="H4119" s="12" t="s">
        <v>75832</v>
      </c>
      <c r="I4119" s="14"/>
      <c r="J4119" s="15"/>
      <c r="K4119" s="5" t="s">
        <v>75827</v>
      </c>
      <c r="L4119" s="5" t="s">
        <v>75829</v>
      </c>
    </row>
    <row r="4120" spans="1:12" ht="30" customHeight="1" x14ac:dyDescent="0.35">
      <c r="A4120" s="12">
        <f>IF(B4120="","",SUBTOTAL(3,$B$3:B4120))</f>
        <v>4118</v>
      </c>
      <c r="B4120" s="13" t="s">
        <v>16141</v>
      </c>
      <c r="C4120" s="14" t="s">
        <v>15280</v>
      </c>
      <c r="D4120" s="12" t="s">
        <v>15267</v>
      </c>
      <c r="E4120" s="12" t="s">
        <v>16142</v>
      </c>
      <c r="F4120" s="12" t="s">
        <v>16143</v>
      </c>
      <c r="G4120" s="14" t="s">
        <v>16144</v>
      </c>
      <c r="H4120" s="12" t="s">
        <v>75832</v>
      </c>
      <c r="I4120" s="14"/>
      <c r="J4120" s="15"/>
      <c r="K4120" s="5" t="s">
        <v>75827</v>
      </c>
      <c r="L4120" s="5" t="s">
        <v>75829</v>
      </c>
    </row>
    <row r="4121" spans="1:12" ht="30" customHeight="1" x14ac:dyDescent="0.35">
      <c r="A4121" s="12">
        <f>IF(B4121="","",SUBTOTAL(3,$B$3:B4121))</f>
        <v>4119</v>
      </c>
      <c r="B4121" s="13" t="s">
        <v>16145</v>
      </c>
      <c r="C4121" s="14" t="s">
        <v>15280</v>
      </c>
      <c r="D4121" s="12" t="s">
        <v>15267</v>
      </c>
      <c r="E4121" s="12" t="s">
        <v>16146</v>
      </c>
      <c r="F4121" s="12" t="s">
        <v>16147</v>
      </c>
      <c r="G4121" s="14" t="s">
        <v>16148</v>
      </c>
      <c r="H4121" s="12" t="s">
        <v>75832</v>
      </c>
      <c r="I4121" s="14"/>
      <c r="J4121" s="15"/>
      <c r="K4121" s="5" t="s">
        <v>75827</v>
      </c>
      <c r="L4121" s="5" t="s">
        <v>75829</v>
      </c>
    </row>
    <row r="4122" spans="1:12" ht="30" customHeight="1" x14ac:dyDescent="0.35">
      <c r="A4122" s="12">
        <f>IF(B4122="","",SUBTOTAL(3,$B$3:B4122))</f>
        <v>4120</v>
      </c>
      <c r="B4122" s="13" t="s">
        <v>16149</v>
      </c>
      <c r="C4122" s="14" t="s">
        <v>15280</v>
      </c>
      <c r="D4122" s="12" t="s">
        <v>15267</v>
      </c>
      <c r="E4122" s="12" t="s">
        <v>16150</v>
      </c>
      <c r="F4122" s="12" t="s">
        <v>16151</v>
      </c>
      <c r="G4122" s="14" t="s">
        <v>15295</v>
      </c>
      <c r="H4122" s="12" t="s">
        <v>75832</v>
      </c>
      <c r="I4122" s="14"/>
      <c r="J4122" s="15"/>
      <c r="K4122" s="5" t="s">
        <v>75827</v>
      </c>
      <c r="L4122" s="5" t="s">
        <v>75829</v>
      </c>
    </row>
    <row r="4123" spans="1:12" ht="30" customHeight="1" x14ac:dyDescent="0.35">
      <c r="A4123" s="12">
        <f>IF(B4123="","",SUBTOTAL(3,$B$3:B4123))</f>
        <v>4121</v>
      </c>
      <c r="B4123" s="13" t="s">
        <v>16152</v>
      </c>
      <c r="C4123" s="14" t="s">
        <v>15280</v>
      </c>
      <c r="D4123" s="12" t="s">
        <v>15267</v>
      </c>
      <c r="E4123" s="12" t="s">
        <v>16153</v>
      </c>
      <c r="F4123" s="12" t="s">
        <v>16154</v>
      </c>
      <c r="G4123" s="14" t="s">
        <v>16155</v>
      </c>
      <c r="H4123" s="12" t="s">
        <v>75832</v>
      </c>
      <c r="I4123" s="14"/>
      <c r="J4123" s="15"/>
      <c r="K4123" s="5" t="s">
        <v>75827</v>
      </c>
      <c r="L4123" s="5" t="s">
        <v>75829</v>
      </c>
    </row>
    <row r="4124" spans="1:12" ht="30" customHeight="1" x14ac:dyDescent="0.35">
      <c r="A4124" s="12">
        <f>IF(B4124="","",SUBTOTAL(3,$B$3:B4124))</f>
        <v>4122</v>
      </c>
      <c r="B4124" s="13" t="s">
        <v>16156</v>
      </c>
      <c r="C4124" s="14" t="s">
        <v>15280</v>
      </c>
      <c r="D4124" s="12" t="s">
        <v>15267</v>
      </c>
      <c r="E4124" s="12" t="s">
        <v>16157</v>
      </c>
      <c r="F4124" s="12" t="s">
        <v>16158</v>
      </c>
      <c r="G4124" s="14" t="s">
        <v>16159</v>
      </c>
      <c r="H4124" s="12" t="s">
        <v>75832</v>
      </c>
      <c r="I4124" s="14"/>
      <c r="J4124" s="15"/>
      <c r="K4124" s="5" t="s">
        <v>75827</v>
      </c>
      <c r="L4124" s="5" t="s">
        <v>75829</v>
      </c>
    </row>
    <row r="4125" spans="1:12" ht="30" customHeight="1" x14ac:dyDescent="0.35">
      <c r="A4125" s="12">
        <f>IF(B4125="","",SUBTOTAL(3,$B$3:B4125))</f>
        <v>4123</v>
      </c>
      <c r="B4125" s="13" t="s">
        <v>16160</v>
      </c>
      <c r="C4125" s="14" t="s">
        <v>15280</v>
      </c>
      <c r="D4125" s="12" t="s">
        <v>15267</v>
      </c>
      <c r="E4125" s="12" t="s">
        <v>16161</v>
      </c>
      <c r="F4125" s="12" t="s">
        <v>16162</v>
      </c>
      <c r="G4125" s="14" t="s">
        <v>16163</v>
      </c>
      <c r="H4125" s="12" t="s">
        <v>75832</v>
      </c>
      <c r="I4125" s="14"/>
      <c r="J4125" s="15"/>
      <c r="K4125" s="5" t="s">
        <v>75827</v>
      </c>
      <c r="L4125" s="5" t="s">
        <v>75829</v>
      </c>
    </row>
    <row r="4126" spans="1:12" ht="30" customHeight="1" x14ac:dyDescent="0.35">
      <c r="A4126" s="12">
        <f>IF(B4126="","",SUBTOTAL(3,$B$3:B4126))</f>
        <v>4124</v>
      </c>
      <c r="B4126" s="13" t="s">
        <v>16164</v>
      </c>
      <c r="C4126" s="14" t="s">
        <v>15280</v>
      </c>
      <c r="D4126" s="12" t="s">
        <v>15267</v>
      </c>
      <c r="E4126" s="12" t="s">
        <v>16165</v>
      </c>
      <c r="F4126" s="12" t="s">
        <v>16166</v>
      </c>
      <c r="G4126" s="14" t="s">
        <v>16167</v>
      </c>
      <c r="H4126" s="12" t="s">
        <v>75832</v>
      </c>
      <c r="I4126" s="14"/>
      <c r="J4126" s="15"/>
      <c r="K4126" s="5" t="s">
        <v>75827</v>
      </c>
      <c r="L4126" s="5" t="s">
        <v>75829</v>
      </c>
    </row>
    <row r="4127" spans="1:12" ht="30" customHeight="1" x14ac:dyDescent="0.35">
      <c r="A4127" s="12">
        <f>IF(B4127="","",SUBTOTAL(3,$B$3:B4127))</f>
        <v>4125</v>
      </c>
      <c r="B4127" s="13" t="s">
        <v>16168</v>
      </c>
      <c r="C4127" s="14" t="s">
        <v>15280</v>
      </c>
      <c r="D4127" s="12" t="s">
        <v>15267</v>
      </c>
      <c r="E4127" s="12" t="s">
        <v>16169</v>
      </c>
      <c r="F4127" s="12" t="s">
        <v>16170</v>
      </c>
      <c r="G4127" s="14" t="s">
        <v>16171</v>
      </c>
      <c r="H4127" s="12" t="s">
        <v>75832</v>
      </c>
      <c r="I4127" s="14"/>
      <c r="J4127" s="15"/>
      <c r="K4127" s="5" t="s">
        <v>75827</v>
      </c>
      <c r="L4127" s="5" t="s">
        <v>75829</v>
      </c>
    </row>
    <row r="4128" spans="1:12" ht="30" customHeight="1" x14ac:dyDescent="0.35">
      <c r="A4128" s="12">
        <f>IF(B4128="","",SUBTOTAL(3,$B$3:B4128))</f>
        <v>4126</v>
      </c>
      <c r="B4128" s="13" t="s">
        <v>16172</v>
      </c>
      <c r="C4128" s="14" t="s">
        <v>15280</v>
      </c>
      <c r="D4128" s="12" t="s">
        <v>15267</v>
      </c>
      <c r="E4128" s="12" t="s">
        <v>16173</v>
      </c>
      <c r="F4128" s="12" t="s">
        <v>16174</v>
      </c>
      <c r="G4128" s="14" t="s">
        <v>16175</v>
      </c>
      <c r="H4128" s="12" t="s">
        <v>75832</v>
      </c>
      <c r="I4128" s="14"/>
      <c r="J4128" s="15"/>
      <c r="K4128" s="5" t="s">
        <v>75827</v>
      </c>
      <c r="L4128" s="5" t="s">
        <v>75829</v>
      </c>
    </row>
    <row r="4129" spans="1:12" ht="30" customHeight="1" x14ac:dyDescent="0.35">
      <c r="A4129" s="12">
        <f>IF(B4129="","",SUBTOTAL(3,$B$3:B4129))</f>
        <v>4127</v>
      </c>
      <c r="B4129" s="13" t="s">
        <v>16176</v>
      </c>
      <c r="C4129" s="14" t="s">
        <v>15280</v>
      </c>
      <c r="D4129" s="12" t="s">
        <v>15267</v>
      </c>
      <c r="E4129" s="12" t="s">
        <v>16177</v>
      </c>
      <c r="F4129" s="12" t="s">
        <v>16178</v>
      </c>
      <c r="G4129" s="14" t="s">
        <v>16179</v>
      </c>
      <c r="H4129" s="12" t="s">
        <v>75832</v>
      </c>
      <c r="I4129" s="14"/>
      <c r="J4129" s="15"/>
      <c r="K4129" s="5" t="s">
        <v>75827</v>
      </c>
      <c r="L4129" s="5" t="s">
        <v>75829</v>
      </c>
    </row>
    <row r="4130" spans="1:12" ht="30" customHeight="1" x14ac:dyDescent="0.35">
      <c r="A4130" s="12">
        <f>IF(B4130="","",SUBTOTAL(3,$B$3:B4130))</f>
        <v>4128</v>
      </c>
      <c r="B4130" s="13" t="s">
        <v>16180</v>
      </c>
      <c r="C4130" s="14" t="s">
        <v>15280</v>
      </c>
      <c r="D4130" s="12" t="s">
        <v>15267</v>
      </c>
      <c r="E4130" s="12" t="s">
        <v>16181</v>
      </c>
      <c r="F4130" s="12" t="s">
        <v>16182</v>
      </c>
      <c r="G4130" s="14" t="s">
        <v>16183</v>
      </c>
      <c r="H4130" s="12" t="s">
        <v>75832</v>
      </c>
      <c r="I4130" s="14"/>
      <c r="J4130" s="15"/>
      <c r="K4130" s="5" t="s">
        <v>75827</v>
      </c>
      <c r="L4130" s="5" t="s">
        <v>75829</v>
      </c>
    </row>
    <row r="4131" spans="1:12" ht="30" customHeight="1" x14ac:dyDescent="0.35">
      <c r="A4131" s="12">
        <f>IF(B4131="","",SUBTOTAL(3,$B$3:B4131))</f>
        <v>4129</v>
      </c>
      <c r="B4131" s="13" t="s">
        <v>16184</v>
      </c>
      <c r="C4131" s="14" t="s">
        <v>15280</v>
      </c>
      <c r="D4131" s="12" t="s">
        <v>15267</v>
      </c>
      <c r="E4131" s="12" t="s">
        <v>16185</v>
      </c>
      <c r="F4131" s="12" t="s">
        <v>16186</v>
      </c>
      <c r="G4131" s="14" t="s">
        <v>16187</v>
      </c>
      <c r="H4131" s="12" t="s">
        <v>75832</v>
      </c>
      <c r="I4131" s="14"/>
      <c r="J4131" s="15"/>
      <c r="K4131" s="5" t="s">
        <v>75827</v>
      </c>
      <c r="L4131" s="5" t="s">
        <v>75829</v>
      </c>
    </row>
    <row r="4132" spans="1:12" ht="30" customHeight="1" x14ac:dyDescent="0.35">
      <c r="A4132" s="12">
        <f>IF(B4132="","",SUBTOTAL(3,$B$3:B4132))</f>
        <v>4130</v>
      </c>
      <c r="B4132" s="13" t="s">
        <v>16188</v>
      </c>
      <c r="C4132" s="14" t="s">
        <v>15280</v>
      </c>
      <c r="D4132" s="12" t="s">
        <v>15267</v>
      </c>
      <c r="E4132" s="12" t="s">
        <v>16189</v>
      </c>
      <c r="F4132" s="12" t="s">
        <v>16190</v>
      </c>
      <c r="G4132" s="14" t="s">
        <v>16191</v>
      </c>
      <c r="H4132" s="12" t="s">
        <v>75832</v>
      </c>
      <c r="I4132" s="14"/>
      <c r="J4132" s="15"/>
      <c r="K4132" s="5" t="s">
        <v>75827</v>
      </c>
      <c r="L4132" s="5" t="s">
        <v>75829</v>
      </c>
    </row>
    <row r="4133" spans="1:12" ht="30" customHeight="1" x14ac:dyDescent="0.35">
      <c r="A4133" s="12">
        <f>IF(B4133="","",SUBTOTAL(3,$B$3:B4133))</f>
        <v>4131</v>
      </c>
      <c r="B4133" s="13" t="s">
        <v>16192</v>
      </c>
      <c r="C4133" s="14" t="s">
        <v>15280</v>
      </c>
      <c r="D4133" s="12" t="s">
        <v>15267</v>
      </c>
      <c r="E4133" s="12" t="s">
        <v>16193</v>
      </c>
      <c r="F4133" s="12" t="s">
        <v>16194</v>
      </c>
      <c r="G4133" s="14" t="s">
        <v>16195</v>
      </c>
      <c r="H4133" s="12" t="s">
        <v>75832</v>
      </c>
      <c r="I4133" s="14"/>
      <c r="J4133" s="15"/>
      <c r="K4133" s="5" t="s">
        <v>75827</v>
      </c>
      <c r="L4133" s="5" t="s">
        <v>75829</v>
      </c>
    </row>
    <row r="4134" spans="1:12" ht="30" customHeight="1" x14ac:dyDescent="0.35">
      <c r="A4134" s="12">
        <f>IF(B4134="","",SUBTOTAL(3,$B$3:B4134))</f>
        <v>4132</v>
      </c>
      <c r="B4134" s="13" t="s">
        <v>16196</v>
      </c>
      <c r="C4134" s="14" t="s">
        <v>15280</v>
      </c>
      <c r="D4134" s="12" t="s">
        <v>15267</v>
      </c>
      <c r="E4134" s="12" t="s">
        <v>16197</v>
      </c>
      <c r="F4134" s="12" t="s">
        <v>16198</v>
      </c>
      <c r="G4134" s="14" t="s">
        <v>16199</v>
      </c>
      <c r="H4134" s="12" t="s">
        <v>75832</v>
      </c>
      <c r="I4134" s="14"/>
      <c r="J4134" s="15"/>
      <c r="K4134" s="5" t="s">
        <v>75827</v>
      </c>
      <c r="L4134" s="5" t="s">
        <v>75829</v>
      </c>
    </row>
    <row r="4135" spans="1:12" ht="30" customHeight="1" x14ac:dyDescent="0.35">
      <c r="A4135" s="12">
        <f>IF(B4135="","",SUBTOTAL(3,$B$3:B4135))</f>
        <v>4133</v>
      </c>
      <c r="B4135" s="13" t="s">
        <v>16200</v>
      </c>
      <c r="C4135" s="14" t="s">
        <v>15280</v>
      </c>
      <c r="D4135" s="12" t="s">
        <v>15267</v>
      </c>
      <c r="E4135" s="12" t="s">
        <v>16201</v>
      </c>
      <c r="F4135" s="12" t="s">
        <v>16202</v>
      </c>
      <c r="G4135" s="14" t="s">
        <v>16203</v>
      </c>
      <c r="H4135" s="12" t="s">
        <v>75832</v>
      </c>
      <c r="I4135" s="14"/>
      <c r="J4135" s="15"/>
      <c r="K4135" s="5" t="s">
        <v>75827</v>
      </c>
      <c r="L4135" s="5" t="s">
        <v>75829</v>
      </c>
    </row>
    <row r="4136" spans="1:12" ht="30" customHeight="1" x14ac:dyDescent="0.35">
      <c r="A4136" s="12">
        <f>IF(B4136="","",SUBTOTAL(3,$B$3:B4136))</f>
        <v>4134</v>
      </c>
      <c r="B4136" s="13" t="s">
        <v>16204</v>
      </c>
      <c r="C4136" s="14" t="s">
        <v>15280</v>
      </c>
      <c r="D4136" s="12" t="s">
        <v>15267</v>
      </c>
      <c r="E4136" s="12" t="s">
        <v>16205</v>
      </c>
      <c r="F4136" s="12" t="s">
        <v>16206</v>
      </c>
      <c r="G4136" s="14" t="s">
        <v>16207</v>
      </c>
      <c r="H4136" s="12" t="s">
        <v>75832</v>
      </c>
      <c r="I4136" s="14"/>
      <c r="J4136" s="15"/>
      <c r="K4136" s="5" t="s">
        <v>75827</v>
      </c>
      <c r="L4136" s="5" t="s">
        <v>75829</v>
      </c>
    </row>
    <row r="4137" spans="1:12" ht="30" customHeight="1" x14ac:dyDescent="0.35">
      <c r="A4137" s="12">
        <f>IF(B4137="","",SUBTOTAL(3,$B$3:B4137))</f>
        <v>4135</v>
      </c>
      <c r="B4137" s="13" t="s">
        <v>16208</v>
      </c>
      <c r="C4137" s="14" t="s">
        <v>15280</v>
      </c>
      <c r="D4137" s="12" t="s">
        <v>15267</v>
      </c>
      <c r="E4137" s="12" t="s">
        <v>16209</v>
      </c>
      <c r="F4137" s="12" t="s">
        <v>16210</v>
      </c>
      <c r="G4137" s="14" t="s">
        <v>16211</v>
      </c>
      <c r="H4137" s="12" t="s">
        <v>75832</v>
      </c>
      <c r="I4137" s="14"/>
      <c r="J4137" s="15"/>
      <c r="K4137" s="5" t="s">
        <v>75827</v>
      </c>
      <c r="L4137" s="5" t="s">
        <v>75829</v>
      </c>
    </row>
    <row r="4138" spans="1:12" ht="30" customHeight="1" x14ac:dyDescent="0.35">
      <c r="A4138" s="12">
        <f>IF(B4138="","",SUBTOTAL(3,$B$3:B4138))</f>
        <v>4136</v>
      </c>
      <c r="B4138" s="13" t="s">
        <v>16212</v>
      </c>
      <c r="C4138" s="14" t="s">
        <v>15280</v>
      </c>
      <c r="D4138" s="12" t="s">
        <v>15267</v>
      </c>
      <c r="E4138" s="12" t="s">
        <v>16213</v>
      </c>
      <c r="F4138" s="12" t="s">
        <v>16214</v>
      </c>
      <c r="G4138" s="14" t="s">
        <v>16215</v>
      </c>
      <c r="H4138" s="12" t="s">
        <v>75835</v>
      </c>
      <c r="I4138" s="14" t="s">
        <v>2068</v>
      </c>
      <c r="J4138" s="15"/>
      <c r="K4138" s="5"/>
      <c r="L4138" s="5" t="s">
        <v>75829</v>
      </c>
    </row>
    <row r="4139" spans="1:12" ht="30" customHeight="1" x14ac:dyDescent="0.35">
      <c r="A4139" s="12">
        <f>IF(B4139="","",SUBTOTAL(3,$B$3:B4139))</f>
        <v>4137</v>
      </c>
      <c r="B4139" s="13" t="s">
        <v>16216</v>
      </c>
      <c r="C4139" s="14" t="s">
        <v>15280</v>
      </c>
      <c r="D4139" s="12" t="s">
        <v>15267</v>
      </c>
      <c r="E4139" s="12" t="s">
        <v>16217</v>
      </c>
      <c r="F4139" s="12" t="s">
        <v>16218</v>
      </c>
      <c r="G4139" s="14" t="s">
        <v>16219</v>
      </c>
      <c r="H4139" s="12" t="s">
        <v>75832</v>
      </c>
      <c r="I4139" s="14"/>
      <c r="J4139" s="15"/>
      <c r="K4139" s="5" t="s">
        <v>75827</v>
      </c>
      <c r="L4139" s="5" t="s">
        <v>75829</v>
      </c>
    </row>
    <row r="4140" spans="1:12" ht="30" customHeight="1" x14ac:dyDescent="0.35">
      <c r="A4140" s="12">
        <f>IF(B4140="","",SUBTOTAL(3,$B$3:B4140))</f>
        <v>4138</v>
      </c>
      <c r="B4140" s="13" t="s">
        <v>16220</v>
      </c>
      <c r="C4140" s="14" t="s">
        <v>15280</v>
      </c>
      <c r="D4140" s="12" t="s">
        <v>15267</v>
      </c>
      <c r="E4140" s="12" t="s">
        <v>16221</v>
      </c>
      <c r="F4140" s="12" t="s">
        <v>16222</v>
      </c>
      <c r="G4140" s="14" t="s">
        <v>16223</v>
      </c>
      <c r="H4140" s="12" t="s">
        <v>75833</v>
      </c>
      <c r="I4140" s="14"/>
      <c r="J4140" s="15"/>
      <c r="K4140" s="5"/>
      <c r="L4140" s="5" t="s">
        <v>75829</v>
      </c>
    </row>
    <row r="4141" spans="1:12" ht="30" customHeight="1" x14ac:dyDescent="0.35">
      <c r="A4141" s="12">
        <f>IF(B4141="","",SUBTOTAL(3,$B$3:B4141))</f>
        <v>4139</v>
      </c>
      <c r="B4141" s="13" t="s">
        <v>16224</v>
      </c>
      <c r="C4141" s="14" t="s">
        <v>15280</v>
      </c>
      <c r="D4141" s="12" t="s">
        <v>15267</v>
      </c>
      <c r="E4141" s="12" t="s">
        <v>16225</v>
      </c>
      <c r="F4141" s="12" t="s">
        <v>16226</v>
      </c>
      <c r="G4141" s="14" t="s">
        <v>16227</v>
      </c>
      <c r="H4141" s="12" t="s">
        <v>75832</v>
      </c>
      <c r="I4141" s="14"/>
      <c r="J4141" s="15"/>
      <c r="K4141" s="5" t="s">
        <v>75827</v>
      </c>
      <c r="L4141" s="5" t="s">
        <v>75829</v>
      </c>
    </row>
    <row r="4142" spans="1:12" ht="30" customHeight="1" x14ac:dyDescent="0.35">
      <c r="A4142" s="12">
        <f>IF(B4142="","",SUBTOTAL(3,$B$3:B4142))</f>
        <v>4140</v>
      </c>
      <c r="B4142" s="13" t="s">
        <v>16228</v>
      </c>
      <c r="C4142" s="14" t="s">
        <v>15280</v>
      </c>
      <c r="D4142" s="12" t="s">
        <v>15267</v>
      </c>
      <c r="E4142" s="12" t="s">
        <v>16229</v>
      </c>
      <c r="F4142" s="12" t="s">
        <v>16230</v>
      </c>
      <c r="G4142" s="14" t="s">
        <v>16231</v>
      </c>
      <c r="H4142" s="12" t="s">
        <v>75832</v>
      </c>
      <c r="I4142" s="14"/>
      <c r="J4142" s="15"/>
      <c r="K4142" s="5" t="s">
        <v>75827</v>
      </c>
      <c r="L4142" s="5" t="s">
        <v>75829</v>
      </c>
    </row>
    <row r="4143" spans="1:12" ht="30" customHeight="1" x14ac:dyDescent="0.35">
      <c r="A4143" s="12">
        <f>IF(B4143="","",SUBTOTAL(3,$B$3:B4143))</f>
        <v>4141</v>
      </c>
      <c r="B4143" s="13" t="s">
        <v>16232</v>
      </c>
      <c r="C4143" s="14" t="s">
        <v>15280</v>
      </c>
      <c r="D4143" s="12" t="s">
        <v>15267</v>
      </c>
      <c r="E4143" s="12" t="s">
        <v>16233</v>
      </c>
      <c r="F4143" s="12" t="s">
        <v>16234</v>
      </c>
      <c r="G4143" s="14" t="s">
        <v>16235</v>
      </c>
      <c r="H4143" s="12" t="s">
        <v>75832</v>
      </c>
      <c r="I4143" s="14"/>
      <c r="J4143" s="15"/>
      <c r="K4143" s="5"/>
      <c r="L4143" s="5" t="s">
        <v>75829</v>
      </c>
    </row>
    <row r="4144" spans="1:12" ht="30" customHeight="1" x14ac:dyDescent="0.35">
      <c r="A4144" s="12">
        <f>IF(B4144="","",SUBTOTAL(3,$B$3:B4144))</f>
        <v>4142</v>
      </c>
      <c r="B4144" s="13" t="s">
        <v>16236</v>
      </c>
      <c r="C4144" s="14" t="s">
        <v>15280</v>
      </c>
      <c r="D4144" s="12" t="s">
        <v>15267</v>
      </c>
      <c r="E4144" s="12" t="s">
        <v>16237</v>
      </c>
      <c r="F4144" s="12" t="s">
        <v>16238</v>
      </c>
      <c r="G4144" s="14" t="s">
        <v>16239</v>
      </c>
      <c r="H4144" s="12" t="s">
        <v>75832</v>
      </c>
      <c r="I4144" s="14"/>
      <c r="J4144" s="15"/>
      <c r="K4144" s="5"/>
      <c r="L4144" s="5" t="s">
        <v>75829</v>
      </c>
    </row>
    <row r="4145" spans="1:12" ht="30" customHeight="1" x14ac:dyDescent="0.35">
      <c r="A4145" s="12">
        <f>IF(B4145="","",SUBTOTAL(3,$B$3:B4145))</f>
        <v>4143</v>
      </c>
      <c r="B4145" s="13" t="s">
        <v>16240</v>
      </c>
      <c r="C4145" s="14" t="s">
        <v>15280</v>
      </c>
      <c r="D4145" s="12" t="s">
        <v>15267</v>
      </c>
      <c r="E4145" s="12" t="s">
        <v>16241</v>
      </c>
      <c r="F4145" s="12" t="s">
        <v>16242</v>
      </c>
      <c r="G4145" s="14" t="s">
        <v>16243</v>
      </c>
      <c r="H4145" s="12" t="s">
        <v>75832</v>
      </c>
      <c r="I4145" s="14"/>
      <c r="J4145" s="15"/>
      <c r="K4145" s="5" t="s">
        <v>75827</v>
      </c>
      <c r="L4145" s="5" t="s">
        <v>75829</v>
      </c>
    </row>
    <row r="4146" spans="1:12" ht="30" customHeight="1" x14ac:dyDescent="0.35">
      <c r="A4146" s="12">
        <f>IF(B4146="","",SUBTOTAL(3,$B$3:B4146))</f>
        <v>4144</v>
      </c>
      <c r="B4146" s="13" t="s">
        <v>16244</v>
      </c>
      <c r="C4146" s="14" t="s">
        <v>15280</v>
      </c>
      <c r="D4146" s="12" t="s">
        <v>15267</v>
      </c>
      <c r="E4146" s="12" t="s">
        <v>16245</v>
      </c>
      <c r="F4146" s="12" t="s">
        <v>16246</v>
      </c>
      <c r="G4146" s="14" t="s">
        <v>16247</v>
      </c>
      <c r="H4146" s="12" t="s">
        <v>75832</v>
      </c>
      <c r="I4146" s="14"/>
      <c r="J4146" s="15"/>
      <c r="K4146" s="5" t="s">
        <v>75827</v>
      </c>
      <c r="L4146" s="5" t="s">
        <v>75829</v>
      </c>
    </row>
    <row r="4147" spans="1:12" ht="30" customHeight="1" x14ac:dyDescent="0.35">
      <c r="A4147" s="12">
        <f>IF(B4147="","",SUBTOTAL(3,$B$3:B4147))</f>
        <v>4145</v>
      </c>
      <c r="B4147" s="13" t="s">
        <v>16248</v>
      </c>
      <c r="C4147" s="14" t="s">
        <v>15280</v>
      </c>
      <c r="D4147" s="12" t="s">
        <v>15267</v>
      </c>
      <c r="E4147" s="12" t="s">
        <v>16249</v>
      </c>
      <c r="F4147" s="12" t="s">
        <v>16250</v>
      </c>
      <c r="G4147" s="14" t="s">
        <v>16251</v>
      </c>
      <c r="H4147" s="12" t="s">
        <v>75832</v>
      </c>
      <c r="I4147" s="14"/>
      <c r="J4147" s="15"/>
      <c r="K4147" s="5" t="s">
        <v>75827</v>
      </c>
      <c r="L4147" s="5" t="s">
        <v>75829</v>
      </c>
    </row>
    <row r="4148" spans="1:12" ht="30" customHeight="1" x14ac:dyDescent="0.35">
      <c r="A4148" s="12">
        <f>IF(B4148="","",SUBTOTAL(3,$B$3:B4148))</f>
        <v>4146</v>
      </c>
      <c r="B4148" s="13" t="s">
        <v>16252</v>
      </c>
      <c r="C4148" s="14" t="s">
        <v>15280</v>
      </c>
      <c r="D4148" s="12" t="s">
        <v>15267</v>
      </c>
      <c r="E4148" s="12" t="s">
        <v>16253</v>
      </c>
      <c r="F4148" s="12" t="s">
        <v>16254</v>
      </c>
      <c r="G4148" s="14" t="s">
        <v>16255</v>
      </c>
      <c r="H4148" s="12" t="s">
        <v>75832</v>
      </c>
      <c r="I4148" s="14"/>
      <c r="J4148" s="15"/>
      <c r="K4148" s="5" t="s">
        <v>75827</v>
      </c>
      <c r="L4148" s="5" t="s">
        <v>75829</v>
      </c>
    </row>
    <row r="4149" spans="1:12" ht="30" customHeight="1" x14ac:dyDescent="0.35">
      <c r="A4149" s="12">
        <f>IF(B4149="","",SUBTOTAL(3,$B$3:B4149))</f>
        <v>4147</v>
      </c>
      <c r="B4149" s="13" t="s">
        <v>16256</v>
      </c>
      <c r="C4149" s="14" t="s">
        <v>15280</v>
      </c>
      <c r="D4149" s="12" t="s">
        <v>15267</v>
      </c>
      <c r="E4149" s="12" t="s">
        <v>16257</v>
      </c>
      <c r="F4149" s="12" t="s">
        <v>16258</v>
      </c>
      <c r="G4149" s="14" t="s">
        <v>16259</v>
      </c>
      <c r="H4149" s="12" t="s">
        <v>75832</v>
      </c>
      <c r="I4149" s="14"/>
      <c r="J4149" s="15"/>
      <c r="K4149" s="5" t="s">
        <v>75827</v>
      </c>
      <c r="L4149" s="5" t="s">
        <v>75829</v>
      </c>
    </row>
    <row r="4150" spans="1:12" ht="30" customHeight="1" x14ac:dyDescent="0.35">
      <c r="A4150" s="12">
        <f>IF(B4150="","",SUBTOTAL(3,$B$3:B4150))</f>
        <v>4148</v>
      </c>
      <c r="B4150" s="13" t="s">
        <v>16260</v>
      </c>
      <c r="C4150" s="14" t="s">
        <v>15280</v>
      </c>
      <c r="D4150" s="12" t="s">
        <v>15267</v>
      </c>
      <c r="E4150" s="12" t="s">
        <v>16261</v>
      </c>
      <c r="F4150" s="12" t="s">
        <v>16262</v>
      </c>
      <c r="G4150" s="14" t="s">
        <v>16263</v>
      </c>
      <c r="H4150" s="12" t="s">
        <v>75832</v>
      </c>
      <c r="I4150" s="14"/>
      <c r="J4150" s="15"/>
      <c r="K4150" s="5" t="s">
        <v>75827</v>
      </c>
      <c r="L4150" s="5" t="s">
        <v>75829</v>
      </c>
    </row>
    <row r="4151" spans="1:12" ht="30" customHeight="1" x14ac:dyDescent="0.35">
      <c r="A4151" s="12">
        <f>IF(B4151="","",SUBTOTAL(3,$B$3:B4151))</f>
        <v>4149</v>
      </c>
      <c r="B4151" s="13" t="s">
        <v>16264</v>
      </c>
      <c r="C4151" s="14" t="s">
        <v>15280</v>
      </c>
      <c r="D4151" s="12" t="s">
        <v>15267</v>
      </c>
      <c r="E4151" s="12" t="s">
        <v>16265</v>
      </c>
      <c r="F4151" s="12" t="s">
        <v>16266</v>
      </c>
      <c r="G4151" s="14" t="s">
        <v>16267</v>
      </c>
      <c r="H4151" s="12" t="s">
        <v>75832</v>
      </c>
      <c r="I4151" s="14"/>
      <c r="J4151" s="15"/>
      <c r="L4151" s="5" t="s">
        <v>75829</v>
      </c>
    </row>
    <row r="4152" spans="1:12" ht="30" customHeight="1" x14ac:dyDescent="0.35">
      <c r="A4152" s="12">
        <f>IF(B4152="","",SUBTOTAL(3,$B$3:B4152))</f>
        <v>4150</v>
      </c>
      <c r="B4152" s="13" t="s">
        <v>16268</v>
      </c>
      <c r="C4152" s="14" t="s">
        <v>15280</v>
      </c>
      <c r="D4152" s="12" t="s">
        <v>15267</v>
      </c>
      <c r="E4152" s="12" t="s">
        <v>16269</v>
      </c>
      <c r="F4152" s="12" t="s">
        <v>16270</v>
      </c>
      <c r="G4152" s="14" t="s">
        <v>16271</v>
      </c>
      <c r="H4152" s="12" t="s">
        <v>75832</v>
      </c>
      <c r="I4152" s="14"/>
      <c r="J4152" s="15"/>
      <c r="L4152" s="5" t="s">
        <v>75829</v>
      </c>
    </row>
    <row r="4153" spans="1:12" ht="30" customHeight="1" x14ac:dyDescent="0.35">
      <c r="A4153" s="12">
        <f>IF(B4153="","",SUBTOTAL(3,$B$3:B4153))</f>
        <v>4151</v>
      </c>
      <c r="B4153" s="13" t="s">
        <v>16272</v>
      </c>
      <c r="C4153" s="14" t="s">
        <v>15280</v>
      </c>
      <c r="D4153" s="12" t="s">
        <v>15267</v>
      </c>
      <c r="E4153" s="12" t="s">
        <v>16273</v>
      </c>
      <c r="F4153" s="12" t="s">
        <v>16274</v>
      </c>
      <c r="G4153" s="14" t="s">
        <v>16275</v>
      </c>
      <c r="H4153" s="12" t="s">
        <v>75832</v>
      </c>
      <c r="I4153" s="14"/>
      <c r="J4153" s="15"/>
      <c r="K4153" s="4" t="s">
        <v>75827</v>
      </c>
      <c r="L4153" s="5" t="s">
        <v>75829</v>
      </c>
    </row>
    <row r="4154" spans="1:12" ht="30" customHeight="1" x14ac:dyDescent="0.35">
      <c r="A4154" s="12">
        <f>IF(B4154="","",SUBTOTAL(3,$B$3:B4154))</f>
        <v>4152</v>
      </c>
      <c r="B4154" s="13" t="s">
        <v>16276</v>
      </c>
      <c r="C4154" s="14" t="s">
        <v>15280</v>
      </c>
      <c r="D4154" s="12" t="s">
        <v>15267</v>
      </c>
      <c r="E4154" s="12" t="s">
        <v>16277</v>
      </c>
      <c r="F4154" s="12" t="s">
        <v>16278</v>
      </c>
      <c r="G4154" s="14" t="s">
        <v>16279</v>
      </c>
      <c r="H4154" s="12" t="s">
        <v>75832</v>
      </c>
      <c r="I4154" s="14"/>
      <c r="J4154" s="15"/>
      <c r="K4154" s="4" t="s">
        <v>75827</v>
      </c>
      <c r="L4154" s="5" t="s">
        <v>75829</v>
      </c>
    </row>
    <row r="4155" spans="1:12" ht="30" customHeight="1" x14ac:dyDescent="0.35">
      <c r="A4155" s="12">
        <f>IF(B4155="","",SUBTOTAL(3,$B$3:B4155))</f>
        <v>4153</v>
      </c>
      <c r="B4155" s="13" t="s">
        <v>16280</v>
      </c>
      <c r="C4155" s="14" t="s">
        <v>15280</v>
      </c>
      <c r="D4155" s="12" t="s">
        <v>15267</v>
      </c>
      <c r="E4155" s="12" t="s">
        <v>16281</v>
      </c>
      <c r="F4155" s="12" t="s">
        <v>16282</v>
      </c>
      <c r="G4155" s="14" t="s">
        <v>16283</v>
      </c>
      <c r="H4155" s="12" t="s">
        <v>75832</v>
      </c>
      <c r="I4155" s="14"/>
      <c r="J4155" s="15"/>
      <c r="K4155" s="4" t="s">
        <v>75827</v>
      </c>
      <c r="L4155" s="5" t="s">
        <v>75829</v>
      </c>
    </row>
    <row r="4156" spans="1:12" ht="30" customHeight="1" x14ac:dyDescent="0.35">
      <c r="A4156" s="12">
        <f>IF(B4156="","",SUBTOTAL(3,$B$3:B4156))</f>
        <v>4154</v>
      </c>
      <c r="B4156" s="13" t="s">
        <v>16284</v>
      </c>
      <c r="C4156" s="14" t="s">
        <v>15280</v>
      </c>
      <c r="D4156" s="12" t="s">
        <v>15267</v>
      </c>
      <c r="E4156" s="12" t="s">
        <v>16285</v>
      </c>
      <c r="F4156" s="12" t="s">
        <v>16286</v>
      </c>
      <c r="G4156" s="14" t="s">
        <v>16287</v>
      </c>
      <c r="H4156" s="12" t="s">
        <v>75832</v>
      </c>
      <c r="I4156" s="14"/>
      <c r="J4156" s="15"/>
      <c r="K4156" s="4" t="s">
        <v>75827</v>
      </c>
      <c r="L4156" s="5" t="s">
        <v>75829</v>
      </c>
    </row>
    <row r="4157" spans="1:12" ht="30" customHeight="1" x14ac:dyDescent="0.35">
      <c r="A4157" s="12">
        <f>IF(B4157="","",SUBTOTAL(3,$B$3:B4157))</f>
        <v>4155</v>
      </c>
      <c r="B4157" s="13" t="s">
        <v>16288</v>
      </c>
      <c r="C4157" s="14" t="s">
        <v>15280</v>
      </c>
      <c r="D4157" s="12" t="s">
        <v>15267</v>
      </c>
      <c r="E4157" s="12" t="s">
        <v>16289</v>
      </c>
      <c r="F4157" s="12" t="s">
        <v>16290</v>
      </c>
      <c r="G4157" s="14" t="s">
        <v>16291</v>
      </c>
      <c r="H4157" s="12" t="s">
        <v>75832</v>
      </c>
      <c r="I4157" s="14"/>
      <c r="J4157" s="15"/>
      <c r="K4157" s="4" t="s">
        <v>75827</v>
      </c>
      <c r="L4157" s="5" t="s">
        <v>75829</v>
      </c>
    </row>
    <row r="4158" spans="1:12" ht="30" customHeight="1" x14ac:dyDescent="0.35">
      <c r="A4158" s="12">
        <f>IF(B4158="","",SUBTOTAL(3,$B$3:B4158))</f>
        <v>4156</v>
      </c>
      <c r="B4158" s="13" t="s">
        <v>16292</v>
      </c>
      <c r="C4158" s="14" t="s">
        <v>15280</v>
      </c>
      <c r="D4158" s="12" t="s">
        <v>15267</v>
      </c>
      <c r="E4158" s="12" t="s">
        <v>16293</v>
      </c>
      <c r="F4158" s="12" t="s">
        <v>16294</v>
      </c>
      <c r="G4158" s="14" t="s">
        <v>16295</v>
      </c>
      <c r="H4158" s="12" t="s">
        <v>75832</v>
      </c>
      <c r="I4158" s="14"/>
      <c r="J4158" s="15"/>
      <c r="K4158" s="4" t="s">
        <v>75827</v>
      </c>
      <c r="L4158" s="5" t="s">
        <v>75829</v>
      </c>
    </row>
    <row r="4159" spans="1:12" ht="30" customHeight="1" x14ac:dyDescent="0.35">
      <c r="A4159" s="12">
        <f>IF(B4159="","",SUBTOTAL(3,$B$3:B4159))</f>
        <v>4157</v>
      </c>
      <c r="B4159" s="13" t="s">
        <v>16296</v>
      </c>
      <c r="C4159" s="14" t="s">
        <v>15280</v>
      </c>
      <c r="D4159" s="12" t="s">
        <v>15267</v>
      </c>
      <c r="E4159" s="12" t="s">
        <v>16297</v>
      </c>
      <c r="F4159" s="12" t="s">
        <v>16298</v>
      </c>
      <c r="G4159" s="14" t="s">
        <v>16179</v>
      </c>
      <c r="H4159" s="12" t="s">
        <v>75832</v>
      </c>
      <c r="I4159" s="14"/>
      <c r="J4159" s="15"/>
      <c r="K4159" s="4" t="s">
        <v>75827</v>
      </c>
      <c r="L4159" s="5" t="s">
        <v>75829</v>
      </c>
    </row>
    <row r="4160" spans="1:12" ht="30" customHeight="1" x14ac:dyDescent="0.35">
      <c r="A4160" s="12">
        <f>IF(B4160="","",SUBTOTAL(3,$B$3:B4160))</f>
        <v>4158</v>
      </c>
      <c r="B4160" s="13" t="s">
        <v>16299</v>
      </c>
      <c r="C4160" s="14" t="s">
        <v>15280</v>
      </c>
      <c r="D4160" s="12" t="s">
        <v>15267</v>
      </c>
      <c r="E4160" s="12" t="s">
        <v>16300</v>
      </c>
      <c r="F4160" s="12" t="s">
        <v>16301</v>
      </c>
      <c r="G4160" s="14" t="s">
        <v>16302</v>
      </c>
      <c r="H4160" s="12" t="s">
        <v>75832</v>
      </c>
      <c r="I4160" s="14"/>
      <c r="J4160" s="15"/>
      <c r="K4160" s="4" t="s">
        <v>75827</v>
      </c>
      <c r="L4160" s="5" t="s">
        <v>75829</v>
      </c>
    </row>
    <row r="4161" spans="1:12" ht="30" customHeight="1" x14ac:dyDescent="0.35">
      <c r="A4161" s="12">
        <f>IF(B4161="","",SUBTOTAL(3,$B$3:B4161))</f>
        <v>4159</v>
      </c>
      <c r="B4161" s="13" t="s">
        <v>16303</v>
      </c>
      <c r="C4161" s="14" t="s">
        <v>15280</v>
      </c>
      <c r="D4161" s="12" t="s">
        <v>15267</v>
      </c>
      <c r="E4161" s="12" t="s">
        <v>16304</v>
      </c>
      <c r="F4161" s="12" t="s">
        <v>16305</v>
      </c>
      <c r="G4161" s="14" t="s">
        <v>16306</v>
      </c>
      <c r="H4161" s="12" t="s">
        <v>75832</v>
      </c>
      <c r="I4161" s="14"/>
      <c r="J4161" s="15"/>
      <c r="K4161" s="4" t="s">
        <v>75827</v>
      </c>
      <c r="L4161" s="5" t="s">
        <v>75829</v>
      </c>
    </row>
    <row r="4162" spans="1:12" ht="30" customHeight="1" x14ac:dyDescent="0.35">
      <c r="A4162" s="12">
        <f>IF(B4162="","",SUBTOTAL(3,$B$3:B4162))</f>
        <v>4160</v>
      </c>
      <c r="B4162" s="13" t="s">
        <v>16307</v>
      </c>
      <c r="C4162" s="14" t="s">
        <v>15280</v>
      </c>
      <c r="D4162" s="12" t="s">
        <v>15267</v>
      </c>
      <c r="E4162" s="12" t="s">
        <v>16308</v>
      </c>
      <c r="F4162" s="12" t="s">
        <v>16309</v>
      </c>
      <c r="G4162" s="14" t="s">
        <v>16310</v>
      </c>
      <c r="H4162" s="12" t="s">
        <v>75832</v>
      </c>
      <c r="I4162" s="14"/>
      <c r="J4162" s="15"/>
      <c r="K4162" s="4" t="s">
        <v>75827</v>
      </c>
      <c r="L4162" s="5" t="s">
        <v>75829</v>
      </c>
    </row>
    <row r="4163" spans="1:12" ht="30" customHeight="1" x14ac:dyDescent="0.35">
      <c r="A4163" s="12">
        <f>IF(B4163="","",SUBTOTAL(3,$B$3:B4163))</f>
        <v>4161</v>
      </c>
      <c r="B4163" s="13" t="s">
        <v>16311</v>
      </c>
      <c r="C4163" s="14" t="s">
        <v>15280</v>
      </c>
      <c r="D4163" s="12" t="s">
        <v>15267</v>
      </c>
      <c r="E4163" s="12" t="s">
        <v>16312</v>
      </c>
      <c r="F4163" s="12" t="s">
        <v>16313</v>
      </c>
      <c r="G4163" s="14" t="s">
        <v>16314</v>
      </c>
      <c r="H4163" s="12" t="s">
        <v>75832</v>
      </c>
      <c r="I4163" s="14"/>
      <c r="J4163" s="15"/>
      <c r="K4163" s="4" t="s">
        <v>75827</v>
      </c>
      <c r="L4163" s="5" t="s">
        <v>75829</v>
      </c>
    </row>
    <row r="4164" spans="1:12" ht="30" customHeight="1" x14ac:dyDescent="0.35">
      <c r="A4164" s="12">
        <f>IF(B4164="","",SUBTOTAL(3,$B$3:B4164))</f>
        <v>4162</v>
      </c>
      <c r="B4164" s="13" t="s">
        <v>16315</v>
      </c>
      <c r="C4164" s="14" t="s">
        <v>15280</v>
      </c>
      <c r="D4164" s="12" t="s">
        <v>15267</v>
      </c>
      <c r="E4164" s="12" t="s">
        <v>16316</v>
      </c>
      <c r="F4164" s="12" t="s">
        <v>16317</v>
      </c>
      <c r="G4164" s="14" t="s">
        <v>16318</v>
      </c>
      <c r="H4164" s="12" t="s">
        <v>75832</v>
      </c>
      <c r="I4164" s="14"/>
      <c r="J4164" s="15"/>
      <c r="K4164" s="4" t="s">
        <v>75827</v>
      </c>
      <c r="L4164" s="5" t="s">
        <v>75829</v>
      </c>
    </row>
    <row r="4165" spans="1:12" ht="30" customHeight="1" x14ac:dyDescent="0.35">
      <c r="A4165" s="12">
        <f>IF(B4165="","",SUBTOTAL(3,$B$3:B4165))</f>
        <v>4163</v>
      </c>
      <c r="B4165" s="13" t="s">
        <v>16319</v>
      </c>
      <c r="C4165" s="14" t="s">
        <v>15280</v>
      </c>
      <c r="D4165" s="12" t="s">
        <v>15267</v>
      </c>
      <c r="E4165" s="12" t="s">
        <v>16320</v>
      </c>
      <c r="F4165" s="12" t="s">
        <v>16321</v>
      </c>
      <c r="G4165" s="14" t="s">
        <v>16322</v>
      </c>
      <c r="H4165" s="12" t="s">
        <v>75832</v>
      </c>
      <c r="I4165" s="14"/>
      <c r="J4165" s="15"/>
      <c r="K4165" s="4" t="s">
        <v>75827</v>
      </c>
      <c r="L4165" s="5" t="s">
        <v>75829</v>
      </c>
    </row>
    <row r="4166" spans="1:12" ht="30" customHeight="1" x14ac:dyDescent="0.35">
      <c r="A4166" s="12">
        <f>IF(B4166="","",SUBTOTAL(3,$B$3:B4166))</f>
        <v>4164</v>
      </c>
      <c r="B4166" s="13" t="s">
        <v>16323</v>
      </c>
      <c r="C4166" s="14" t="s">
        <v>15280</v>
      </c>
      <c r="D4166" s="12" t="s">
        <v>15267</v>
      </c>
      <c r="E4166" s="12" t="s">
        <v>16324</v>
      </c>
      <c r="F4166" s="12" t="s">
        <v>16325</v>
      </c>
      <c r="G4166" s="14" t="s">
        <v>16326</v>
      </c>
      <c r="H4166" s="12" t="s">
        <v>75832</v>
      </c>
      <c r="I4166" s="14"/>
      <c r="J4166" s="15"/>
      <c r="K4166" s="4" t="s">
        <v>75827</v>
      </c>
      <c r="L4166" s="5" t="s">
        <v>75829</v>
      </c>
    </row>
    <row r="4167" spans="1:12" ht="30" customHeight="1" x14ac:dyDescent="0.35">
      <c r="A4167" s="12">
        <f>IF(B4167="","",SUBTOTAL(3,$B$3:B4167))</f>
        <v>4165</v>
      </c>
      <c r="B4167" s="13" t="s">
        <v>16327</v>
      </c>
      <c r="C4167" s="14" t="s">
        <v>15280</v>
      </c>
      <c r="D4167" s="12" t="s">
        <v>15267</v>
      </c>
      <c r="E4167" s="12" t="s">
        <v>16328</v>
      </c>
      <c r="F4167" s="12" t="s">
        <v>16329</v>
      </c>
      <c r="G4167" s="14" t="s">
        <v>16330</v>
      </c>
      <c r="H4167" s="12" t="s">
        <v>75832</v>
      </c>
      <c r="I4167" s="14"/>
      <c r="J4167" s="15"/>
      <c r="L4167" s="5" t="s">
        <v>75829</v>
      </c>
    </row>
    <row r="4168" spans="1:12" ht="30" customHeight="1" x14ac:dyDescent="0.35">
      <c r="A4168" s="12">
        <f>IF(B4168="","",SUBTOTAL(3,$B$3:B4168))</f>
        <v>4166</v>
      </c>
      <c r="B4168" s="13" t="s">
        <v>16331</v>
      </c>
      <c r="C4168" s="14" t="s">
        <v>15280</v>
      </c>
      <c r="D4168" s="12" t="s">
        <v>15267</v>
      </c>
      <c r="E4168" s="12" t="s">
        <v>16332</v>
      </c>
      <c r="F4168" s="12" t="s">
        <v>16333</v>
      </c>
      <c r="G4168" s="14" t="s">
        <v>16334</v>
      </c>
      <c r="H4168" s="12" t="s">
        <v>75832</v>
      </c>
      <c r="I4168" s="14"/>
      <c r="J4168" s="15"/>
      <c r="K4168" s="4" t="s">
        <v>75827</v>
      </c>
      <c r="L4168" s="5" t="s">
        <v>75829</v>
      </c>
    </row>
    <row r="4169" spans="1:12" ht="30" customHeight="1" x14ac:dyDescent="0.35">
      <c r="A4169" s="12">
        <f>IF(B4169="","",SUBTOTAL(3,$B$3:B4169))</f>
        <v>4167</v>
      </c>
      <c r="B4169" s="13" t="s">
        <v>16335</v>
      </c>
      <c r="C4169" s="14" t="s">
        <v>15280</v>
      </c>
      <c r="D4169" s="12" t="s">
        <v>15267</v>
      </c>
      <c r="E4169" s="12" t="s">
        <v>16336</v>
      </c>
      <c r="F4169" s="12" t="s">
        <v>16337</v>
      </c>
      <c r="G4169" s="14" t="s">
        <v>16338</v>
      </c>
      <c r="H4169" s="12" t="s">
        <v>75832</v>
      </c>
      <c r="I4169" s="14"/>
      <c r="J4169" s="15"/>
      <c r="L4169" s="5" t="s">
        <v>75829</v>
      </c>
    </row>
    <row r="4170" spans="1:12" ht="30" customHeight="1" x14ac:dyDescent="0.35">
      <c r="A4170" s="12">
        <f>IF(B4170="","",SUBTOTAL(3,$B$3:B4170))</f>
        <v>4168</v>
      </c>
      <c r="B4170" s="13" t="s">
        <v>16339</v>
      </c>
      <c r="C4170" s="14" t="s">
        <v>15280</v>
      </c>
      <c r="D4170" s="12" t="s">
        <v>15267</v>
      </c>
      <c r="E4170" s="12" t="s">
        <v>16340</v>
      </c>
      <c r="F4170" s="12" t="s">
        <v>16341</v>
      </c>
      <c r="G4170" s="14" t="s">
        <v>16342</v>
      </c>
      <c r="H4170" s="12" t="s">
        <v>75832</v>
      </c>
      <c r="I4170" s="14"/>
      <c r="J4170" s="15"/>
      <c r="L4170" s="5" t="s">
        <v>75829</v>
      </c>
    </row>
    <row r="4171" spans="1:12" ht="30" customHeight="1" x14ac:dyDescent="0.35">
      <c r="A4171" s="12">
        <f>IF(B4171="","",SUBTOTAL(3,$B$3:B4171))</f>
        <v>4169</v>
      </c>
      <c r="B4171" s="13" t="s">
        <v>16343</v>
      </c>
      <c r="C4171" s="14" t="s">
        <v>15280</v>
      </c>
      <c r="D4171" s="12" t="s">
        <v>15267</v>
      </c>
      <c r="E4171" s="12" t="s">
        <v>16344</v>
      </c>
      <c r="F4171" s="12" t="s">
        <v>16345</v>
      </c>
      <c r="G4171" s="14" t="s">
        <v>16346</v>
      </c>
      <c r="H4171" s="12" t="s">
        <v>75832</v>
      </c>
      <c r="I4171" s="14"/>
      <c r="J4171" s="15"/>
      <c r="K4171" s="4" t="s">
        <v>75827</v>
      </c>
      <c r="L4171" s="5" t="s">
        <v>75829</v>
      </c>
    </row>
    <row r="4172" spans="1:12" ht="30" customHeight="1" x14ac:dyDescent="0.35">
      <c r="A4172" s="12">
        <f>IF(B4172="","",SUBTOTAL(3,$B$3:B4172))</f>
        <v>4170</v>
      </c>
      <c r="B4172" s="13" t="s">
        <v>16347</v>
      </c>
      <c r="C4172" s="14" t="s">
        <v>15280</v>
      </c>
      <c r="D4172" s="12" t="s">
        <v>15267</v>
      </c>
      <c r="E4172" s="12" t="s">
        <v>16348</v>
      </c>
      <c r="F4172" s="12" t="s">
        <v>16349</v>
      </c>
      <c r="G4172" s="14" t="s">
        <v>16350</v>
      </c>
      <c r="H4172" s="12" t="s">
        <v>75832</v>
      </c>
      <c r="I4172" s="14"/>
      <c r="J4172" s="15"/>
      <c r="K4172" s="4" t="s">
        <v>75827</v>
      </c>
      <c r="L4172" s="5" t="s">
        <v>75829</v>
      </c>
    </row>
    <row r="4173" spans="1:12" ht="30" customHeight="1" x14ac:dyDescent="0.35">
      <c r="A4173" s="12">
        <f>IF(B4173="","",SUBTOTAL(3,$B$3:B4173))</f>
        <v>4171</v>
      </c>
      <c r="B4173" s="13" t="s">
        <v>16351</v>
      </c>
      <c r="C4173" s="14" t="s">
        <v>15280</v>
      </c>
      <c r="D4173" s="12" t="s">
        <v>15267</v>
      </c>
      <c r="E4173" s="12" t="s">
        <v>16352</v>
      </c>
      <c r="F4173" s="12" t="s">
        <v>16353</v>
      </c>
      <c r="G4173" s="14" t="s">
        <v>16354</v>
      </c>
      <c r="H4173" s="12" t="s">
        <v>75832</v>
      </c>
      <c r="I4173" s="14"/>
      <c r="J4173" s="15"/>
      <c r="K4173" s="4" t="s">
        <v>75827</v>
      </c>
      <c r="L4173" s="5" t="s">
        <v>75829</v>
      </c>
    </row>
    <row r="4174" spans="1:12" ht="30" customHeight="1" x14ac:dyDescent="0.35">
      <c r="A4174" s="12">
        <f>IF(B4174="","",SUBTOTAL(3,$B$3:B4174))</f>
        <v>4172</v>
      </c>
      <c r="B4174" s="13" t="s">
        <v>16355</v>
      </c>
      <c r="C4174" s="14" t="s">
        <v>15280</v>
      </c>
      <c r="D4174" s="12" t="s">
        <v>15267</v>
      </c>
      <c r="E4174" s="12" t="s">
        <v>16356</v>
      </c>
      <c r="F4174" s="12" t="s">
        <v>16357</v>
      </c>
      <c r="G4174" s="14" t="s">
        <v>16358</v>
      </c>
      <c r="H4174" s="12" t="s">
        <v>75832</v>
      </c>
      <c r="I4174" s="14"/>
      <c r="J4174" s="15"/>
      <c r="K4174" s="4" t="s">
        <v>75827</v>
      </c>
      <c r="L4174" s="5" t="s">
        <v>75829</v>
      </c>
    </row>
    <row r="4175" spans="1:12" ht="30" customHeight="1" x14ac:dyDescent="0.35">
      <c r="A4175" s="12">
        <f>IF(B4175="","",SUBTOTAL(3,$B$3:B4175))</f>
        <v>4173</v>
      </c>
      <c r="B4175" s="13" t="s">
        <v>16359</v>
      </c>
      <c r="C4175" s="14" t="s">
        <v>15280</v>
      </c>
      <c r="D4175" s="12" t="s">
        <v>15267</v>
      </c>
      <c r="E4175" s="12" t="s">
        <v>16360</v>
      </c>
      <c r="F4175" s="12" t="s">
        <v>16361</v>
      </c>
      <c r="G4175" s="14" t="s">
        <v>16362</v>
      </c>
      <c r="H4175" s="12" t="s">
        <v>75832</v>
      </c>
      <c r="I4175" s="14"/>
      <c r="J4175" s="15"/>
      <c r="K4175" s="4" t="s">
        <v>75827</v>
      </c>
      <c r="L4175" s="5" t="s">
        <v>75829</v>
      </c>
    </row>
    <row r="4176" spans="1:12" ht="30" customHeight="1" x14ac:dyDescent="0.35">
      <c r="A4176" s="12">
        <f>IF(B4176="","",SUBTOTAL(3,$B$3:B4176))</f>
        <v>4174</v>
      </c>
      <c r="B4176" s="13" t="s">
        <v>15860</v>
      </c>
      <c r="C4176" s="14" t="s">
        <v>15280</v>
      </c>
      <c r="D4176" s="12" t="s">
        <v>15267</v>
      </c>
      <c r="E4176" s="12" t="s">
        <v>16363</v>
      </c>
      <c r="F4176" s="12" t="s">
        <v>16364</v>
      </c>
      <c r="G4176" s="14" t="s">
        <v>16365</v>
      </c>
      <c r="H4176" s="12" t="s">
        <v>75832</v>
      </c>
      <c r="I4176" s="14"/>
      <c r="J4176" s="15"/>
      <c r="L4176" s="5" t="s">
        <v>75829</v>
      </c>
    </row>
    <row r="4177" spans="1:12" ht="30" customHeight="1" x14ac:dyDescent="0.35">
      <c r="A4177" s="12">
        <f>IF(B4177="","",SUBTOTAL(3,$B$3:B4177))</f>
        <v>4175</v>
      </c>
      <c r="B4177" s="13" t="s">
        <v>16366</v>
      </c>
      <c r="C4177" s="14" t="s">
        <v>15280</v>
      </c>
      <c r="D4177" s="12" t="s">
        <v>15267</v>
      </c>
      <c r="E4177" s="12" t="s">
        <v>16367</v>
      </c>
      <c r="F4177" s="12" t="s">
        <v>16368</v>
      </c>
      <c r="G4177" s="14" t="s">
        <v>16369</v>
      </c>
      <c r="H4177" s="12" t="s">
        <v>75832</v>
      </c>
      <c r="I4177" s="14"/>
      <c r="J4177" s="15"/>
      <c r="K4177" s="4" t="s">
        <v>75827</v>
      </c>
      <c r="L4177" s="5" t="s">
        <v>75829</v>
      </c>
    </row>
    <row r="4178" spans="1:12" ht="30" customHeight="1" x14ac:dyDescent="0.35">
      <c r="A4178" s="12">
        <f>IF(B4178="","",SUBTOTAL(3,$B$3:B4178))</f>
        <v>4176</v>
      </c>
      <c r="B4178" s="13" t="s">
        <v>16370</v>
      </c>
      <c r="C4178" s="14" t="s">
        <v>15280</v>
      </c>
      <c r="D4178" s="12" t="s">
        <v>15267</v>
      </c>
      <c r="E4178" s="12" t="s">
        <v>16371</v>
      </c>
      <c r="F4178" s="12" t="s">
        <v>16372</v>
      </c>
      <c r="G4178" s="14" t="s">
        <v>16373</v>
      </c>
      <c r="H4178" s="12" t="s">
        <v>75832</v>
      </c>
      <c r="I4178" s="14"/>
      <c r="J4178" s="15"/>
      <c r="K4178" s="4" t="s">
        <v>75827</v>
      </c>
      <c r="L4178" s="5" t="s">
        <v>75829</v>
      </c>
    </row>
    <row r="4179" spans="1:12" ht="30" customHeight="1" x14ac:dyDescent="0.35">
      <c r="A4179" s="12">
        <f>IF(B4179="","",SUBTOTAL(3,$B$3:B4179))</f>
        <v>4177</v>
      </c>
      <c r="B4179" s="13" t="s">
        <v>16374</v>
      </c>
      <c r="C4179" s="14" t="s">
        <v>15280</v>
      </c>
      <c r="D4179" s="12" t="s">
        <v>15267</v>
      </c>
      <c r="E4179" s="12" t="s">
        <v>16375</v>
      </c>
      <c r="F4179" s="12" t="s">
        <v>16376</v>
      </c>
      <c r="G4179" s="14" t="s">
        <v>16377</v>
      </c>
      <c r="H4179" s="12" t="s">
        <v>75832</v>
      </c>
      <c r="I4179" s="14"/>
      <c r="J4179" s="15"/>
      <c r="K4179" s="4" t="s">
        <v>75827</v>
      </c>
      <c r="L4179" s="5" t="s">
        <v>75829</v>
      </c>
    </row>
    <row r="4180" spans="1:12" ht="30" customHeight="1" x14ac:dyDescent="0.35">
      <c r="A4180" s="12">
        <f>IF(B4180="","",SUBTOTAL(3,$B$3:B4180))</f>
        <v>4178</v>
      </c>
      <c r="B4180" s="13" t="s">
        <v>16378</v>
      </c>
      <c r="C4180" s="14" t="s">
        <v>15280</v>
      </c>
      <c r="D4180" s="12" t="s">
        <v>15267</v>
      </c>
      <c r="E4180" s="12" t="s">
        <v>16379</v>
      </c>
      <c r="F4180" s="12" t="s">
        <v>16380</v>
      </c>
      <c r="G4180" s="14" t="s">
        <v>16381</v>
      </c>
      <c r="H4180" s="12" t="s">
        <v>75832</v>
      </c>
      <c r="I4180" s="14"/>
      <c r="J4180" s="15"/>
      <c r="K4180" s="4" t="s">
        <v>75827</v>
      </c>
      <c r="L4180" s="5" t="s">
        <v>75829</v>
      </c>
    </row>
    <row r="4181" spans="1:12" ht="30" customHeight="1" x14ac:dyDescent="0.35">
      <c r="A4181" s="12">
        <f>IF(B4181="","",SUBTOTAL(3,$B$3:B4181))</f>
        <v>4179</v>
      </c>
      <c r="B4181" s="13" t="s">
        <v>16382</v>
      </c>
      <c r="C4181" s="14" t="s">
        <v>15280</v>
      </c>
      <c r="D4181" s="12" t="s">
        <v>15267</v>
      </c>
      <c r="E4181" s="12" t="s">
        <v>16383</v>
      </c>
      <c r="F4181" s="12" t="s">
        <v>16384</v>
      </c>
      <c r="G4181" s="14" t="s">
        <v>16385</v>
      </c>
      <c r="H4181" s="12" t="s">
        <v>75832</v>
      </c>
      <c r="I4181" s="14"/>
      <c r="J4181" s="15"/>
      <c r="K4181" s="4" t="s">
        <v>75827</v>
      </c>
      <c r="L4181" s="5" t="s">
        <v>75829</v>
      </c>
    </row>
    <row r="4182" spans="1:12" ht="30" customHeight="1" x14ac:dyDescent="0.35">
      <c r="A4182" s="12">
        <f>IF(B4182="","",SUBTOTAL(3,$B$3:B4182))</f>
        <v>4180</v>
      </c>
      <c r="B4182" s="13" t="s">
        <v>16386</v>
      </c>
      <c r="C4182" s="14" t="s">
        <v>15280</v>
      </c>
      <c r="D4182" s="12" t="s">
        <v>15267</v>
      </c>
      <c r="E4182" s="12" t="s">
        <v>16387</v>
      </c>
      <c r="F4182" s="12" t="s">
        <v>16388</v>
      </c>
      <c r="G4182" s="14" t="s">
        <v>16389</v>
      </c>
      <c r="H4182" s="12" t="s">
        <v>75832</v>
      </c>
      <c r="I4182" s="14"/>
      <c r="J4182" s="15"/>
      <c r="K4182" s="4" t="s">
        <v>75827</v>
      </c>
      <c r="L4182" s="5" t="s">
        <v>75829</v>
      </c>
    </row>
    <row r="4183" spans="1:12" ht="30" customHeight="1" x14ac:dyDescent="0.35">
      <c r="A4183" s="12">
        <f>IF(B4183="","",SUBTOTAL(3,$B$3:B4183))</f>
        <v>4181</v>
      </c>
      <c r="B4183" s="13" t="s">
        <v>16390</v>
      </c>
      <c r="C4183" s="14" t="s">
        <v>15280</v>
      </c>
      <c r="D4183" s="12" t="s">
        <v>15267</v>
      </c>
      <c r="E4183" s="12" t="s">
        <v>16391</v>
      </c>
      <c r="F4183" s="12" t="s">
        <v>16392</v>
      </c>
      <c r="G4183" s="14" t="s">
        <v>16393</v>
      </c>
      <c r="H4183" s="12" t="s">
        <v>75832</v>
      </c>
      <c r="I4183" s="14"/>
      <c r="J4183" s="15"/>
      <c r="K4183" s="4" t="s">
        <v>75827</v>
      </c>
      <c r="L4183" s="5" t="s">
        <v>75829</v>
      </c>
    </row>
    <row r="4184" spans="1:12" ht="30" customHeight="1" x14ac:dyDescent="0.35">
      <c r="A4184" s="12">
        <f>IF(B4184="","",SUBTOTAL(3,$B$3:B4184))</f>
        <v>4182</v>
      </c>
      <c r="B4184" s="13" t="s">
        <v>16394</v>
      </c>
      <c r="C4184" s="14" t="s">
        <v>15280</v>
      </c>
      <c r="D4184" s="12" t="s">
        <v>15267</v>
      </c>
      <c r="E4184" s="12" t="s">
        <v>16395</v>
      </c>
      <c r="F4184" s="12" t="s">
        <v>16396</v>
      </c>
      <c r="G4184" s="14" t="s">
        <v>16397</v>
      </c>
      <c r="H4184" s="12" t="s">
        <v>75832</v>
      </c>
      <c r="I4184" s="14"/>
      <c r="J4184" s="15"/>
      <c r="K4184" s="4" t="s">
        <v>75827</v>
      </c>
      <c r="L4184" s="5" t="s">
        <v>75829</v>
      </c>
    </row>
    <row r="4185" spans="1:12" ht="30" customHeight="1" x14ac:dyDescent="0.35">
      <c r="A4185" s="12">
        <f>IF(B4185="","",SUBTOTAL(3,$B$3:B4185))</f>
        <v>4183</v>
      </c>
      <c r="B4185" s="13" t="s">
        <v>16398</v>
      </c>
      <c r="C4185" s="14" t="s">
        <v>15280</v>
      </c>
      <c r="D4185" s="12" t="s">
        <v>15267</v>
      </c>
      <c r="E4185" s="12" t="s">
        <v>16399</v>
      </c>
      <c r="F4185" s="12" t="s">
        <v>16400</v>
      </c>
      <c r="G4185" s="14" t="s">
        <v>16401</v>
      </c>
      <c r="H4185" s="12" t="s">
        <v>75832</v>
      </c>
      <c r="I4185" s="14"/>
      <c r="J4185" s="15"/>
      <c r="L4185" s="5" t="s">
        <v>75829</v>
      </c>
    </row>
    <row r="4186" spans="1:12" ht="30" customHeight="1" x14ac:dyDescent="0.35">
      <c r="A4186" s="12">
        <f>IF(B4186="","",SUBTOTAL(3,$B$3:B4186))</f>
        <v>4184</v>
      </c>
      <c r="B4186" s="13" t="s">
        <v>16402</v>
      </c>
      <c r="C4186" s="14" t="s">
        <v>15280</v>
      </c>
      <c r="D4186" s="12" t="s">
        <v>15267</v>
      </c>
      <c r="E4186" s="12" t="s">
        <v>16403</v>
      </c>
      <c r="F4186" s="12" t="s">
        <v>16404</v>
      </c>
      <c r="G4186" s="14" t="s">
        <v>16405</v>
      </c>
      <c r="H4186" s="12" t="s">
        <v>75832</v>
      </c>
      <c r="I4186" s="14"/>
      <c r="J4186" s="15"/>
      <c r="K4186" s="4" t="s">
        <v>75827</v>
      </c>
      <c r="L4186" s="5" t="s">
        <v>75829</v>
      </c>
    </row>
    <row r="4187" spans="1:12" ht="30" customHeight="1" x14ac:dyDescent="0.35">
      <c r="A4187" s="12">
        <f>IF(B4187="","",SUBTOTAL(3,$B$3:B4187))</f>
        <v>4185</v>
      </c>
      <c r="B4187" s="13" t="s">
        <v>16406</v>
      </c>
      <c r="C4187" s="14" t="s">
        <v>15280</v>
      </c>
      <c r="D4187" s="12" t="s">
        <v>15267</v>
      </c>
      <c r="E4187" s="12" t="s">
        <v>16407</v>
      </c>
      <c r="F4187" s="12" t="s">
        <v>16408</v>
      </c>
      <c r="G4187" s="14" t="s">
        <v>16409</v>
      </c>
      <c r="H4187" s="12" t="s">
        <v>75832</v>
      </c>
      <c r="I4187" s="14"/>
      <c r="J4187" s="15"/>
      <c r="L4187" s="5" t="s">
        <v>75829</v>
      </c>
    </row>
    <row r="4188" spans="1:12" ht="30" customHeight="1" x14ac:dyDescent="0.35">
      <c r="A4188" s="12">
        <f>IF(B4188="","",SUBTOTAL(3,$B$3:B4188))</f>
        <v>4186</v>
      </c>
      <c r="B4188" s="13" t="s">
        <v>16410</v>
      </c>
      <c r="C4188" s="14" t="s">
        <v>15280</v>
      </c>
      <c r="D4188" s="12" t="s">
        <v>15267</v>
      </c>
      <c r="E4188" s="12" t="s">
        <v>16411</v>
      </c>
      <c r="F4188" s="12" t="s">
        <v>16412</v>
      </c>
      <c r="G4188" s="14" t="s">
        <v>16413</v>
      </c>
      <c r="H4188" s="12" t="s">
        <v>75832</v>
      </c>
      <c r="I4188" s="14"/>
      <c r="J4188" s="15"/>
      <c r="K4188" s="4" t="s">
        <v>75827</v>
      </c>
      <c r="L4188" s="5" t="s">
        <v>75829</v>
      </c>
    </row>
    <row r="4189" spans="1:12" ht="30" customHeight="1" x14ac:dyDescent="0.35">
      <c r="A4189" s="12">
        <f>IF(B4189="","",SUBTOTAL(3,$B$3:B4189))</f>
        <v>4187</v>
      </c>
      <c r="B4189" s="13" t="s">
        <v>16414</v>
      </c>
      <c r="C4189" s="14" t="s">
        <v>15280</v>
      </c>
      <c r="D4189" s="12" t="s">
        <v>15267</v>
      </c>
      <c r="E4189" s="12" t="s">
        <v>16415</v>
      </c>
      <c r="F4189" s="12" t="s">
        <v>16416</v>
      </c>
      <c r="G4189" s="14" t="s">
        <v>16417</v>
      </c>
      <c r="H4189" s="12" t="s">
        <v>75832</v>
      </c>
      <c r="I4189" s="14"/>
      <c r="J4189" s="15"/>
      <c r="K4189" s="4" t="s">
        <v>75827</v>
      </c>
      <c r="L4189" s="5" t="s">
        <v>75829</v>
      </c>
    </row>
    <row r="4190" spans="1:12" ht="30" customHeight="1" x14ac:dyDescent="0.35">
      <c r="A4190" s="12">
        <f>IF(B4190="","",SUBTOTAL(3,$B$3:B4190))</f>
        <v>4188</v>
      </c>
      <c r="B4190" s="13" t="s">
        <v>16418</v>
      </c>
      <c r="C4190" s="14" t="s">
        <v>15280</v>
      </c>
      <c r="D4190" s="12" t="s">
        <v>15267</v>
      </c>
      <c r="E4190" s="12" t="s">
        <v>16419</v>
      </c>
      <c r="F4190" s="12" t="s">
        <v>16420</v>
      </c>
      <c r="G4190" s="14" t="s">
        <v>16421</v>
      </c>
      <c r="H4190" s="12" t="s">
        <v>75832</v>
      </c>
      <c r="I4190" s="14"/>
      <c r="J4190" s="15"/>
      <c r="K4190" s="4" t="s">
        <v>75827</v>
      </c>
      <c r="L4190" s="5" t="s">
        <v>75829</v>
      </c>
    </row>
    <row r="4191" spans="1:12" ht="30" customHeight="1" x14ac:dyDescent="0.35">
      <c r="A4191" s="12">
        <f>IF(B4191="","",SUBTOTAL(3,$B$3:B4191))</f>
        <v>4189</v>
      </c>
      <c r="B4191" s="13" t="s">
        <v>16422</v>
      </c>
      <c r="C4191" s="14" t="s">
        <v>15280</v>
      </c>
      <c r="D4191" s="12" t="s">
        <v>15267</v>
      </c>
      <c r="E4191" s="12" t="s">
        <v>16423</v>
      </c>
      <c r="F4191" s="12" t="s">
        <v>16424</v>
      </c>
      <c r="G4191" s="14" t="s">
        <v>16425</v>
      </c>
      <c r="H4191" s="12" t="s">
        <v>75832</v>
      </c>
      <c r="I4191" s="14"/>
      <c r="J4191" s="15"/>
      <c r="K4191" s="4" t="s">
        <v>75827</v>
      </c>
      <c r="L4191" s="5" t="s">
        <v>75829</v>
      </c>
    </row>
    <row r="4192" spans="1:12" ht="30" customHeight="1" x14ac:dyDescent="0.35">
      <c r="A4192" s="12">
        <f>IF(B4192="","",SUBTOTAL(3,$B$3:B4192))</f>
        <v>4190</v>
      </c>
      <c r="B4192" s="13" t="s">
        <v>16426</v>
      </c>
      <c r="C4192" s="14" t="s">
        <v>15280</v>
      </c>
      <c r="D4192" s="12" t="s">
        <v>15267</v>
      </c>
      <c r="E4192" s="12" t="s">
        <v>16427</v>
      </c>
      <c r="F4192" s="12" t="s">
        <v>16428</v>
      </c>
      <c r="G4192" s="14" t="s">
        <v>16429</v>
      </c>
      <c r="H4192" s="12" t="s">
        <v>75832</v>
      </c>
      <c r="I4192" s="14"/>
      <c r="J4192" s="15"/>
      <c r="K4192" s="5" t="s">
        <v>75827</v>
      </c>
      <c r="L4192" s="5" t="s">
        <v>75829</v>
      </c>
    </row>
    <row r="4193" spans="1:12" ht="30" customHeight="1" x14ac:dyDescent="0.35">
      <c r="A4193" s="12">
        <f>IF(B4193="","",SUBTOTAL(3,$B$3:B4193))</f>
        <v>4191</v>
      </c>
      <c r="B4193" s="13" t="s">
        <v>16430</v>
      </c>
      <c r="C4193" s="14" t="s">
        <v>15280</v>
      </c>
      <c r="D4193" s="12" t="s">
        <v>15267</v>
      </c>
      <c r="E4193" s="12" t="s">
        <v>16431</v>
      </c>
      <c r="F4193" s="12" t="s">
        <v>16432</v>
      </c>
      <c r="G4193" s="14" t="s">
        <v>15295</v>
      </c>
      <c r="H4193" s="12" t="s">
        <v>75832</v>
      </c>
      <c r="I4193" s="14"/>
      <c r="J4193" s="15"/>
      <c r="K4193" s="5" t="s">
        <v>75827</v>
      </c>
      <c r="L4193" s="5" t="s">
        <v>75829</v>
      </c>
    </row>
    <row r="4194" spans="1:12" ht="30" customHeight="1" x14ac:dyDescent="0.35">
      <c r="A4194" s="12">
        <f>IF(B4194="","",SUBTOTAL(3,$B$3:B4194))</f>
        <v>4192</v>
      </c>
      <c r="B4194" s="13" t="s">
        <v>16433</v>
      </c>
      <c r="C4194" s="14" t="s">
        <v>15280</v>
      </c>
      <c r="D4194" s="12" t="s">
        <v>15267</v>
      </c>
      <c r="E4194" s="12" t="s">
        <v>16434</v>
      </c>
      <c r="F4194" s="12" t="s">
        <v>16435</v>
      </c>
      <c r="G4194" s="14" t="s">
        <v>16436</v>
      </c>
      <c r="H4194" s="12" t="s">
        <v>75832</v>
      </c>
      <c r="I4194" s="14"/>
      <c r="J4194" s="15"/>
      <c r="K4194" s="5" t="s">
        <v>75827</v>
      </c>
      <c r="L4194" s="5" t="s">
        <v>75829</v>
      </c>
    </row>
    <row r="4195" spans="1:12" ht="30" customHeight="1" x14ac:dyDescent="0.35">
      <c r="A4195" s="12">
        <f>IF(B4195="","",SUBTOTAL(3,$B$3:B4195))</f>
        <v>4193</v>
      </c>
      <c r="B4195" s="13" t="s">
        <v>16437</v>
      </c>
      <c r="C4195" s="14" t="s">
        <v>15280</v>
      </c>
      <c r="D4195" s="12" t="s">
        <v>15267</v>
      </c>
      <c r="E4195" s="12" t="s">
        <v>16438</v>
      </c>
      <c r="F4195" s="12" t="s">
        <v>16439</v>
      </c>
      <c r="G4195" s="14" t="s">
        <v>16440</v>
      </c>
      <c r="H4195" s="12" t="s">
        <v>75832</v>
      </c>
      <c r="I4195" s="14"/>
      <c r="J4195" s="15"/>
      <c r="K4195" s="5" t="s">
        <v>75827</v>
      </c>
      <c r="L4195" s="5" t="s">
        <v>75829</v>
      </c>
    </row>
    <row r="4196" spans="1:12" ht="30" customHeight="1" x14ac:dyDescent="0.35">
      <c r="A4196" s="12">
        <f>IF(B4196="","",SUBTOTAL(3,$B$3:B4196))</f>
        <v>4194</v>
      </c>
      <c r="B4196" s="13" t="s">
        <v>16441</v>
      </c>
      <c r="C4196" s="14" t="s">
        <v>15280</v>
      </c>
      <c r="D4196" s="12" t="s">
        <v>15267</v>
      </c>
      <c r="E4196" s="12" t="s">
        <v>16442</v>
      </c>
      <c r="F4196" s="12" t="s">
        <v>16443</v>
      </c>
      <c r="G4196" s="14" t="s">
        <v>16444</v>
      </c>
      <c r="H4196" s="12" t="s">
        <v>75832</v>
      </c>
      <c r="I4196" s="14"/>
      <c r="J4196" s="15"/>
      <c r="K4196" s="4" t="s">
        <v>75827</v>
      </c>
      <c r="L4196" s="5" t="s">
        <v>75829</v>
      </c>
    </row>
    <row r="4197" spans="1:12" ht="30" customHeight="1" x14ac:dyDescent="0.35">
      <c r="A4197" s="12">
        <f>IF(B4197="","",SUBTOTAL(3,$B$3:B4197))</f>
        <v>4195</v>
      </c>
      <c r="B4197" s="13" t="s">
        <v>3960</v>
      </c>
      <c r="C4197" s="14" t="s">
        <v>15280</v>
      </c>
      <c r="D4197" s="12" t="s">
        <v>15267</v>
      </c>
      <c r="E4197" s="12" t="s">
        <v>16445</v>
      </c>
      <c r="F4197" s="12" t="s">
        <v>16446</v>
      </c>
      <c r="G4197" s="14" t="s">
        <v>16447</v>
      </c>
      <c r="H4197" s="12" t="s">
        <v>75832</v>
      </c>
      <c r="I4197" s="14"/>
      <c r="J4197" s="15"/>
      <c r="K4197" s="4" t="s">
        <v>75827</v>
      </c>
      <c r="L4197" s="5" t="s">
        <v>75829</v>
      </c>
    </row>
    <row r="4198" spans="1:12" ht="30" customHeight="1" x14ac:dyDescent="0.35">
      <c r="A4198" s="12">
        <f>IF(B4198="","",SUBTOTAL(3,$B$3:B4198))</f>
        <v>4196</v>
      </c>
      <c r="B4198" s="13" t="s">
        <v>16448</v>
      </c>
      <c r="C4198" s="14" t="s">
        <v>16449</v>
      </c>
      <c r="D4198" s="12" t="s">
        <v>15267</v>
      </c>
      <c r="E4198" s="12" t="s">
        <v>16450</v>
      </c>
      <c r="F4198" s="12" t="s">
        <v>16451</v>
      </c>
      <c r="G4198" s="14" t="s">
        <v>16452</v>
      </c>
      <c r="H4198" s="12" t="s">
        <v>75832</v>
      </c>
      <c r="I4198" s="14"/>
      <c r="J4198" s="15"/>
      <c r="K4198" s="4" t="s">
        <v>75827</v>
      </c>
      <c r="L4198" s="5" t="s">
        <v>75829</v>
      </c>
    </row>
    <row r="4199" spans="1:12" ht="30" customHeight="1" x14ac:dyDescent="0.35">
      <c r="A4199" s="12">
        <f>IF(B4199="","",SUBTOTAL(3,$B$3:B4199))</f>
        <v>4197</v>
      </c>
      <c r="B4199" s="13" t="s">
        <v>16453</v>
      </c>
      <c r="C4199" s="14" t="s">
        <v>16449</v>
      </c>
      <c r="D4199" s="12" t="s">
        <v>15267</v>
      </c>
      <c r="E4199" s="12" t="s">
        <v>16454</v>
      </c>
      <c r="F4199" s="12" t="s">
        <v>16455</v>
      </c>
      <c r="G4199" s="14" t="s">
        <v>16456</v>
      </c>
      <c r="H4199" s="12" t="s">
        <v>75832</v>
      </c>
      <c r="I4199" s="14"/>
      <c r="J4199" s="15"/>
      <c r="L4199" s="5" t="s">
        <v>75829</v>
      </c>
    </row>
    <row r="4200" spans="1:12" ht="30" customHeight="1" x14ac:dyDescent="0.35">
      <c r="A4200" s="12">
        <f>IF(B4200="","",SUBTOTAL(3,$B$3:B4200))</f>
        <v>4198</v>
      </c>
      <c r="B4200" s="13" t="s">
        <v>16457</v>
      </c>
      <c r="C4200" s="14" t="s">
        <v>16449</v>
      </c>
      <c r="D4200" s="12" t="s">
        <v>15267</v>
      </c>
      <c r="E4200" s="12" t="s">
        <v>16458</v>
      </c>
      <c r="F4200" s="12" t="s">
        <v>16459</v>
      </c>
      <c r="G4200" s="14" t="s">
        <v>16460</v>
      </c>
      <c r="H4200" s="12" t="s">
        <v>75832</v>
      </c>
      <c r="I4200" s="14"/>
      <c r="J4200" s="15"/>
      <c r="L4200" s="5" t="s">
        <v>75829</v>
      </c>
    </row>
    <row r="4201" spans="1:12" ht="30" customHeight="1" x14ac:dyDescent="0.35">
      <c r="A4201" s="12">
        <f>IF(B4201="","",SUBTOTAL(3,$B$3:B4201))</f>
        <v>4199</v>
      </c>
      <c r="B4201" s="13" t="s">
        <v>16461</v>
      </c>
      <c r="C4201" s="14" t="s">
        <v>16449</v>
      </c>
      <c r="D4201" s="12" t="s">
        <v>15267</v>
      </c>
      <c r="E4201" s="12" t="s">
        <v>16462</v>
      </c>
      <c r="F4201" s="12" t="s">
        <v>16463</v>
      </c>
      <c r="G4201" s="14" t="s">
        <v>16464</v>
      </c>
      <c r="H4201" s="12" t="s">
        <v>75832</v>
      </c>
      <c r="I4201" s="14"/>
      <c r="J4201" s="15"/>
      <c r="K4201" s="4" t="s">
        <v>75827</v>
      </c>
      <c r="L4201" s="5" t="s">
        <v>75829</v>
      </c>
    </row>
    <row r="4202" spans="1:12" ht="30" customHeight="1" x14ac:dyDescent="0.35">
      <c r="A4202" s="12">
        <f>IF(B4202="","",SUBTOTAL(3,$B$3:B4202))</f>
        <v>4200</v>
      </c>
      <c r="B4202" s="13" t="s">
        <v>16465</v>
      </c>
      <c r="C4202" s="14" t="s">
        <v>16449</v>
      </c>
      <c r="D4202" s="12" t="s">
        <v>15267</v>
      </c>
      <c r="E4202" s="12" t="s">
        <v>16466</v>
      </c>
      <c r="F4202" s="12" t="s">
        <v>16467</v>
      </c>
      <c r="G4202" s="14" t="s">
        <v>16468</v>
      </c>
      <c r="H4202" s="12" t="s">
        <v>75832</v>
      </c>
      <c r="I4202" s="14"/>
      <c r="J4202" s="15"/>
      <c r="K4202" s="4" t="s">
        <v>75827</v>
      </c>
      <c r="L4202" s="5" t="s">
        <v>75829</v>
      </c>
    </row>
    <row r="4203" spans="1:12" ht="30" customHeight="1" x14ac:dyDescent="0.35">
      <c r="A4203" s="12">
        <f>IF(B4203="","",SUBTOTAL(3,$B$3:B4203))</f>
        <v>4201</v>
      </c>
      <c r="B4203" s="13" t="s">
        <v>16469</v>
      </c>
      <c r="C4203" s="14" t="s">
        <v>16449</v>
      </c>
      <c r="D4203" s="12" t="s">
        <v>15267</v>
      </c>
      <c r="E4203" s="12" t="s">
        <v>16470</v>
      </c>
      <c r="F4203" s="12" t="s">
        <v>16471</v>
      </c>
      <c r="G4203" s="14" t="s">
        <v>16472</v>
      </c>
      <c r="H4203" s="12" t="s">
        <v>75832</v>
      </c>
      <c r="I4203" s="14"/>
      <c r="J4203" s="15"/>
      <c r="L4203" s="5" t="s">
        <v>75829</v>
      </c>
    </row>
    <row r="4204" spans="1:12" ht="30" customHeight="1" x14ac:dyDescent="0.35">
      <c r="A4204" s="12">
        <f>IF(B4204="","",SUBTOTAL(3,$B$3:B4204))</f>
        <v>4202</v>
      </c>
      <c r="B4204" s="13" t="s">
        <v>16473</v>
      </c>
      <c r="C4204" s="14" t="s">
        <v>16449</v>
      </c>
      <c r="D4204" s="12" t="s">
        <v>15267</v>
      </c>
      <c r="E4204" s="12" t="s">
        <v>16474</v>
      </c>
      <c r="F4204" s="12" t="s">
        <v>16475</v>
      </c>
      <c r="G4204" s="14" t="s">
        <v>16476</v>
      </c>
      <c r="H4204" s="12" t="s">
        <v>75832</v>
      </c>
      <c r="I4204" s="14"/>
      <c r="J4204" s="15"/>
      <c r="K4204" s="4" t="s">
        <v>75827</v>
      </c>
      <c r="L4204" s="5" t="s">
        <v>75829</v>
      </c>
    </row>
    <row r="4205" spans="1:12" ht="30" customHeight="1" x14ac:dyDescent="0.35">
      <c r="A4205" s="12">
        <f>IF(B4205="","",SUBTOTAL(3,$B$3:B4205))</f>
        <v>4203</v>
      </c>
      <c r="B4205" s="13" t="s">
        <v>16477</v>
      </c>
      <c r="C4205" s="14" t="s">
        <v>16449</v>
      </c>
      <c r="D4205" s="12" t="s">
        <v>15267</v>
      </c>
      <c r="E4205" s="12" t="s">
        <v>16478</v>
      </c>
      <c r="F4205" s="12" t="s">
        <v>16479</v>
      </c>
      <c r="G4205" s="14" t="s">
        <v>16480</v>
      </c>
      <c r="H4205" s="12" t="s">
        <v>75832</v>
      </c>
      <c r="I4205" s="14"/>
      <c r="J4205" s="15"/>
      <c r="K4205" s="4" t="s">
        <v>75827</v>
      </c>
      <c r="L4205" s="5" t="s">
        <v>75829</v>
      </c>
    </row>
    <row r="4206" spans="1:12" ht="30" customHeight="1" x14ac:dyDescent="0.35">
      <c r="A4206" s="12">
        <f>IF(B4206="","",SUBTOTAL(3,$B$3:B4206))</f>
        <v>4204</v>
      </c>
      <c r="B4206" s="13" t="s">
        <v>16481</v>
      </c>
      <c r="C4206" s="14" t="s">
        <v>16449</v>
      </c>
      <c r="D4206" s="12" t="s">
        <v>15267</v>
      </c>
      <c r="E4206" s="12" t="s">
        <v>16482</v>
      </c>
      <c r="F4206" s="12" t="s">
        <v>16483</v>
      </c>
      <c r="G4206" s="14" t="s">
        <v>16484</v>
      </c>
      <c r="H4206" s="12" t="s">
        <v>75832</v>
      </c>
      <c r="I4206" s="14"/>
      <c r="J4206" s="15"/>
      <c r="K4206" s="4" t="s">
        <v>75827</v>
      </c>
      <c r="L4206" s="5" t="s">
        <v>75829</v>
      </c>
    </row>
    <row r="4207" spans="1:12" ht="30" customHeight="1" x14ac:dyDescent="0.35">
      <c r="A4207" s="12">
        <f>IF(B4207="","",SUBTOTAL(3,$B$3:B4207))</f>
        <v>4205</v>
      </c>
      <c r="B4207" s="13" t="s">
        <v>16485</v>
      </c>
      <c r="C4207" s="14" t="s">
        <v>16449</v>
      </c>
      <c r="D4207" s="12" t="s">
        <v>15267</v>
      </c>
      <c r="E4207" s="12" t="s">
        <v>16486</v>
      </c>
      <c r="F4207" s="12" t="s">
        <v>16487</v>
      </c>
      <c r="G4207" s="14" t="s">
        <v>16488</v>
      </c>
      <c r="H4207" s="12" t="s">
        <v>75832</v>
      </c>
      <c r="I4207" s="14"/>
      <c r="J4207" s="15"/>
      <c r="K4207" s="4" t="s">
        <v>75827</v>
      </c>
      <c r="L4207" s="5" t="s">
        <v>75829</v>
      </c>
    </row>
    <row r="4208" spans="1:12" ht="30" customHeight="1" x14ac:dyDescent="0.35">
      <c r="A4208" s="12">
        <f>IF(B4208="","",SUBTOTAL(3,$B$3:B4208))</f>
        <v>4206</v>
      </c>
      <c r="B4208" s="13" t="s">
        <v>16489</v>
      </c>
      <c r="C4208" s="14" t="s">
        <v>16449</v>
      </c>
      <c r="D4208" s="12" t="s">
        <v>15267</v>
      </c>
      <c r="E4208" s="12" t="s">
        <v>16490</v>
      </c>
      <c r="F4208" s="12" t="s">
        <v>16491</v>
      </c>
      <c r="G4208" s="14" t="s">
        <v>16492</v>
      </c>
      <c r="H4208" s="12" t="s">
        <v>75832</v>
      </c>
      <c r="I4208" s="14"/>
      <c r="J4208" s="15"/>
      <c r="K4208" s="4" t="s">
        <v>75827</v>
      </c>
      <c r="L4208" s="5" t="s">
        <v>75829</v>
      </c>
    </row>
    <row r="4209" spans="1:12" ht="30" customHeight="1" x14ac:dyDescent="0.35">
      <c r="A4209" s="12">
        <f>IF(B4209="","",SUBTOTAL(3,$B$3:B4209))</f>
        <v>4207</v>
      </c>
      <c r="B4209" s="13" t="s">
        <v>16493</v>
      </c>
      <c r="C4209" s="14" t="s">
        <v>16449</v>
      </c>
      <c r="D4209" s="12" t="s">
        <v>15267</v>
      </c>
      <c r="E4209" s="12" t="s">
        <v>16494</v>
      </c>
      <c r="F4209" s="12" t="s">
        <v>16495</v>
      </c>
      <c r="G4209" s="14" t="s">
        <v>16496</v>
      </c>
      <c r="H4209" s="12" t="s">
        <v>75832</v>
      </c>
      <c r="I4209" s="14"/>
      <c r="J4209" s="15"/>
      <c r="K4209" s="4" t="s">
        <v>75827</v>
      </c>
      <c r="L4209" s="5" t="s">
        <v>75829</v>
      </c>
    </row>
    <row r="4210" spans="1:12" ht="30" customHeight="1" x14ac:dyDescent="0.35">
      <c r="A4210" s="12">
        <f>IF(B4210="","",SUBTOTAL(3,$B$3:B4210))</f>
        <v>4208</v>
      </c>
      <c r="B4210" s="13" t="s">
        <v>16497</v>
      </c>
      <c r="C4210" s="14" t="s">
        <v>16449</v>
      </c>
      <c r="D4210" s="12" t="s">
        <v>15267</v>
      </c>
      <c r="E4210" s="12" t="s">
        <v>16498</v>
      </c>
      <c r="F4210" s="12" t="s">
        <v>16499</v>
      </c>
      <c r="G4210" s="14" t="s">
        <v>16500</v>
      </c>
      <c r="H4210" s="12" t="s">
        <v>75832</v>
      </c>
      <c r="I4210" s="14"/>
      <c r="J4210" s="15"/>
      <c r="K4210" s="4" t="s">
        <v>75827</v>
      </c>
      <c r="L4210" s="5" t="s">
        <v>75829</v>
      </c>
    </row>
    <row r="4211" spans="1:12" ht="30" customHeight="1" x14ac:dyDescent="0.35">
      <c r="A4211" s="12">
        <f>IF(B4211="","",SUBTOTAL(3,$B$3:B4211))</f>
        <v>4209</v>
      </c>
      <c r="B4211" s="13" t="s">
        <v>16501</v>
      </c>
      <c r="C4211" s="14" t="s">
        <v>16449</v>
      </c>
      <c r="D4211" s="12" t="s">
        <v>15267</v>
      </c>
      <c r="E4211" s="12" t="s">
        <v>16502</v>
      </c>
      <c r="F4211" s="12" t="s">
        <v>16503</v>
      </c>
      <c r="G4211" s="14" t="e">
        <v>#N/A</v>
      </c>
      <c r="H4211" s="12" t="s">
        <v>75832</v>
      </c>
      <c r="I4211" s="14"/>
      <c r="J4211" s="15"/>
      <c r="L4211" s="5" t="s">
        <v>75829</v>
      </c>
    </row>
    <row r="4212" spans="1:12" ht="30" customHeight="1" x14ac:dyDescent="0.35">
      <c r="A4212" s="12">
        <f>IF(B4212="","",SUBTOTAL(3,$B$3:B4212))</f>
        <v>4210</v>
      </c>
      <c r="B4212" s="13" t="s">
        <v>16504</v>
      </c>
      <c r="C4212" s="14" t="s">
        <v>16449</v>
      </c>
      <c r="D4212" s="12" t="s">
        <v>15267</v>
      </c>
      <c r="E4212" s="12" t="s">
        <v>16505</v>
      </c>
      <c r="F4212" s="12" t="s">
        <v>16506</v>
      </c>
      <c r="G4212" s="14" t="s">
        <v>16507</v>
      </c>
      <c r="H4212" s="12" t="s">
        <v>75832</v>
      </c>
      <c r="I4212" s="14"/>
      <c r="J4212" s="15"/>
      <c r="K4212" s="5" t="s">
        <v>75827</v>
      </c>
      <c r="L4212" s="5" t="s">
        <v>75829</v>
      </c>
    </row>
    <row r="4213" spans="1:12" ht="30" customHeight="1" x14ac:dyDescent="0.35">
      <c r="A4213" s="12">
        <f>IF(B4213="","",SUBTOTAL(3,$B$3:B4213))</f>
        <v>4211</v>
      </c>
      <c r="B4213" s="13" t="s">
        <v>16508</v>
      </c>
      <c r="C4213" s="14" t="s">
        <v>16449</v>
      </c>
      <c r="D4213" s="12" t="s">
        <v>15267</v>
      </c>
      <c r="E4213" s="12" t="s">
        <v>16509</v>
      </c>
      <c r="F4213" s="12" t="s">
        <v>16510</v>
      </c>
      <c r="G4213" s="14" t="s">
        <v>16511</v>
      </c>
      <c r="H4213" s="12" t="s">
        <v>75832</v>
      </c>
      <c r="I4213" s="14"/>
      <c r="J4213" s="15"/>
      <c r="K4213" s="5" t="s">
        <v>75827</v>
      </c>
      <c r="L4213" s="5" t="s">
        <v>75829</v>
      </c>
    </row>
    <row r="4214" spans="1:12" ht="30" customHeight="1" x14ac:dyDescent="0.35">
      <c r="A4214" s="12">
        <f>IF(B4214="","",SUBTOTAL(3,$B$3:B4214))</f>
        <v>4212</v>
      </c>
      <c r="B4214" s="13" t="s">
        <v>16512</v>
      </c>
      <c r="C4214" s="14" t="s">
        <v>16449</v>
      </c>
      <c r="D4214" s="12" t="s">
        <v>15267</v>
      </c>
      <c r="E4214" s="12" t="s">
        <v>16513</v>
      </c>
      <c r="F4214" s="12" t="s">
        <v>16514</v>
      </c>
      <c r="G4214" s="14" t="s">
        <v>16515</v>
      </c>
      <c r="H4214" s="12" t="s">
        <v>75832</v>
      </c>
      <c r="I4214" s="14"/>
      <c r="J4214" s="15"/>
      <c r="K4214" s="5" t="s">
        <v>75827</v>
      </c>
      <c r="L4214" s="5" t="s">
        <v>75829</v>
      </c>
    </row>
    <row r="4215" spans="1:12" ht="30" customHeight="1" x14ac:dyDescent="0.35">
      <c r="A4215" s="12">
        <f>IF(B4215="","",SUBTOTAL(3,$B$3:B4215))</f>
        <v>4213</v>
      </c>
      <c r="B4215" s="13" t="s">
        <v>16516</v>
      </c>
      <c r="C4215" s="14" t="s">
        <v>16449</v>
      </c>
      <c r="D4215" s="12" t="s">
        <v>15267</v>
      </c>
      <c r="E4215" s="12" t="s">
        <v>16517</v>
      </c>
      <c r="F4215" s="12" t="s">
        <v>16518</v>
      </c>
      <c r="G4215" s="14" t="s">
        <v>16519</v>
      </c>
      <c r="H4215" s="12" t="s">
        <v>75832</v>
      </c>
      <c r="I4215" s="14"/>
      <c r="J4215" s="15"/>
      <c r="K4215" s="5" t="s">
        <v>75827</v>
      </c>
      <c r="L4215" s="5" t="s">
        <v>75829</v>
      </c>
    </row>
    <row r="4216" spans="1:12" ht="30" customHeight="1" x14ac:dyDescent="0.35">
      <c r="A4216" s="12">
        <f>IF(B4216="","",SUBTOTAL(3,$B$3:B4216))</f>
        <v>4214</v>
      </c>
      <c r="B4216" s="13" t="s">
        <v>16520</v>
      </c>
      <c r="C4216" s="14" t="s">
        <v>16449</v>
      </c>
      <c r="D4216" s="12" t="s">
        <v>15267</v>
      </c>
      <c r="E4216" s="12" t="s">
        <v>16521</v>
      </c>
      <c r="F4216" s="12" t="s">
        <v>16522</v>
      </c>
      <c r="G4216" s="14" t="s">
        <v>16523</v>
      </c>
      <c r="H4216" s="12" t="s">
        <v>75832</v>
      </c>
      <c r="I4216" s="14"/>
      <c r="J4216" s="15"/>
      <c r="K4216" s="5" t="s">
        <v>75827</v>
      </c>
      <c r="L4216" s="5" t="s">
        <v>75829</v>
      </c>
    </row>
    <row r="4217" spans="1:12" ht="30" customHeight="1" x14ac:dyDescent="0.35">
      <c r="A4217" s="12">
        <f>IF(B4217="","",SUBTOTAL(3,$B$3:B4217))</f>
        <v>4215</v>
      </c>
      <c r="B4217" s="13" t="s">
        <v>16524</v>
      </c>
      <c r="C4217" s="14" t="s">
        <v>16449</v>
      </c>
      <c r="D4217" s="12" t="s">
        <v>15267</v>
      </c>
      <c r="E4217" s="12" t="s">
        <v>16525</v>
      </c>
      <c r="F4217" s="12" t="s">
        <v>16526</v>
      </c>
      <c r="G4217" s="14" t="s">
        <v>16527</v>
      </c>
      <c r="H4217" s="12" t="s">
        <v>75832</v>
      </c>
      <c r="I4217" s="14"/>
      <c r="J4217" s="15"/>
      <c r="K4217" s="5" t="s">
        <v>75827</v>
      </c>
      <c r="L4217" s="5" t="s">
        <v>75829</v>
      </c>
    </row>
    <row r="4218" spans="1:12" ht="30" customHeight="1" x14ac:dyDescent="0.35">
      <c r="A4218" s="12">
        <f>IF(B4218="","",SUBTOTAL(3,$B$3:B4218))</f>
        <v>4216</v>
      </c>
      <c r="B4218" s="13" t="s">
        <v>16528</v>
      </c>
      <c r="C4218" s="14" t="s">
        <v>16449</v>
      </c>
      <c r="D4218" s="12" t="s">
        <v>15267</v>
      </c>
      <c r="E4218" s="12" t="s">
        <v>16529</v>
      </c>
      <c r="F4218" s="12" t="s">
        <v>16530</v>
      </c>
      <c r="G4218" s="14" t="s">
        <v>16531</v>
      </c>
      <c r="H4218" s="12" t="s">
        <v>75832</v>
      </c>
      <c r="I4218" s="14"/>
      <c r="J4218" s="15"/>
      <c r="K4218" s="5" t="s">
        <v>75827</v>
      </c>
      <c r="L4218" s="5" t="s">
        <v>75829</v>
      </c>
    </row>
    <row r="4219" spans="1:12" ht="30" customHeight="1" x14ac:dyDescent="0.35">
      <c r="A4219" s="12">
        <f>IF(B4219="","",SUBTOTAL(3,$B$3:B4219))</f>
        <v>4217</v>
      </c>
      <c r="B4219" s="13" t="s">
        <v>16532</v>
      </c>
      <c r="C4219" s="14" t="s">
        <v>16449</v>
      </c>
      <c r="D4219" s="12" t="s">
        <v>15267</v>
      </c>
      <c r="E4219" s="12" t="s">
        <v>16533</v>
      </c>
      <c r="F4219" s="12" t="s">
        <v>16534</v>
      </c>
      <c r="G4219" s="14" t="s">
        <v>16535</v>
      </c>
      <c r="H4219" s="12" t="s">
        <v>75832</v>
      </c>
      <c r="I4219" s="14"/>
      <c r="J4219" s="15"/>
      <c r="K4219" s="5" t="s">
        <v>75827</v>
      </c>
      <c r="L4219" s="5" t="s">
        <v>75829</v>
      </c>
    </row>
    <row r="4220" spans="1:12" ht="30" customHeight="1" x14ac:dyDescent="0.35">
      <c r="A4220" s="12">
        <f>IF(B4220="","",SUBTOTAL(3,$B$3:B4220))</f>
        <v>4218</v>
      </c>
      <c r="B4220" s="13" t="s">
        <v>16536</v>
      </c>
      <c r="C4220" s="14" t="s">
        <v>16449</v>
      </c>
      <c r="D4220" s="12" t="s">
        <v>15267</v>
      </c>
      <c r="E4220" s="12" t="s">
        <v>16537</v>
      </c>
      <c r="F4220" s="12" t="s">
        <v>16538</v>
      </c>
      <c r="G4220" s="14" t="s">
        <v>16539</v>
      </c>
      <c r="H4220" s="12" t="s">
        <v>75832</v>
      </c>
      <c r="I4220" s="14"/>
      <c r="J4220" s="15"/>
      <c r="K4220" s="5" t="s">
        <v>75827</v>
      </c>
      <c r="L4220" s="5" t="s">
        <v>75829</v>
      </c>
    </row>
    <row r="4221" spans="1:12" ht="30" customHeight="1" x14ac:dyDescent="0.35">
      <c r="A4221" s="12">
        <f>IF(B4221="","",SUBTOTAL(3,$B$3:B4221))</f>
        <v>4219</v>
      </c>
      <c r="B4221" s="13" t="s">
        <v>16540</v>
      </c>
      <c r="C4221" s="14" t="s">
        <v>16449</v>
      </c>
      <c r="D4221" s="12" t="s">
        <v>15267</v>
      </c>
      <c r="E4221" s="12" t="s">
        <v>16541</v>
      </c>
      <c r="F4221" s="12" t="s">
        <v>16542</v>
      </c>
      <c r="G4221" s="14" t="s">
        <v>16543</v>
      </c>
      <c r="H4221" s="12" t="s">
        <v>75832</v>
      </c>
      <c r="I4221" s="14"/>
      <c r="J4221" s="15"/>
      <c r="K4221" s="5" t="s">
        <v>75827</v>
      </c>
      <c r="L4221" s="5" t="s">
        <v>75829</v>
      </c>
    </row>
    <row r="4222" spans="1:12" ht="30" customHeight="1" x14ac:dyDescent="0.35">
      <c r="A4222" s="12">
        <f>IF(B4222="","",SUBTOTAL(3,$B$3:B4222))</f>
        <v>4220</v>
      </c>
      <c r="B4222" s="13" t="s">
        <v>16544</v>
      </c>
      <c r="C4222" s="14" t="s">
        <v>16449</v>
      </c>
      <c r="D4222" s="12" t="s">
        <v>15267</v>
      </c>
      <c r="E4222" s="12" t="s">
        <v>16545</v>
      </c>
      <c r="F4222" s="12" t="s">
        <v>16546</v>
      </c>
      <c r="G4222" s="14" t="s">
        <v>16547</v>
      </c>
      <c r="H4222" s="12" t="s">
        <v>75832</v>
      </c>
      <c r="I4222" s="14"/>
      <c r="J4222" s="15"/>
      <c r="K4222" s="5" t="s">
        <v>75827</v>
      </c>
      <c r="L4222" s="5" t="s">
        <v>75829</v>
      </c>
    </row>
    <row r="4223" spans="1:12" ht="30" customHeight="1" x14ac:dyDescent="0.35">
      <c r="A4223" s="12">
        <f>IF(B4223="","",SUBTOTAL(3,$B$3:B4223))</f>
        <v>4221</v>
      </c>
      <c r="B4223" s="13" t="s">
        <v>16548</v>
      </c>
      <c r="C4223" s="14" t="s">
        <v>16449</v>
      </c>
      <c r="D4223" s="12" t="s">
        <v>15267</v>
      </c>
      <c r="E4223" s="12" t="s">
        <v>16549</v>
      </c>
      <c r="F4223" s="12" t="s">
        <v>16550</v>
      </c>
      <c r="G4223" s="14" t="s">
        <v>16551</v>
      </c>
      <c r="H4223" s="12" t="s">
        <v>75832</v>
      </c>
      <c r="I4223" s="14"/>
      <c r="J4223" s="15"/>
      <c r="K4223" s="5" t="s">
        <v>75827</v>
      </c>
      <c r="L4223" s="5" t="s">
        <v>75829</v>
      </c>
    </row>
    <row r="4224" spans="1:12" ht="30" customHeight="1" x14ac:dyDescent="0.35">
      <c r="A4224" s="12">
        <f>IF(B4224="","",SUBTOTAL(3,$B$3:B4224))</f>
        <v>4222</v>
      </c>
      <c r="B4224" s="13" t="s">
        <v>16552</v>
      </c>
      <c r="C4224" s="14" t="s">
        <v>16449</v>
      </c>
      <c r="D4224" s="12" t="s">
        <v>15267</v>
      </c>
      <c r="E4224" s="12" t="s">
        <v>16553</v>
      </c>
      <c r="F4224" s="12" t="s">
        <v>16554</v>
      </c>
      <c r="G4224" s="14" t="s">
        <v>16555</v>
      </c>
      <c r="H4224" s="12" t="s">
        <v>75832</v>
      </c>
      <c r="I4224" s="14"/>
      <c r="J4224" s="15"/>
      <c r="K4224" s="5" t="s">
        <v>75827</v>
      </c>
      <c r="L4224" s="5" t="s">
        <v>75829</v>
      </c>
    </row>
    <row r="4225" spans="1:12" ht="30" customHeight="1" x14ac:dyDescent="0.35">
      <c r="A4225" s="12">
        <f>IF(B4225="","",SUBTOTAL(3,$B$3:B4225))</f>
        <v>4223</v>
      </c>
      <c r="B4225" s="13" t="s">
        <v>16556</v>
      </c>
      <c r="C4225" s="14" t="s">
        <v>16449</v>
      </c>
      <c r="D4225" s="12" t="s">
        <v>15267</v>
      </c>
      <c r="E4225" s="12" t="s">
        <v>16557</v>
      </c>
      <c r="F4225" s="12" t="s">
        <v>16558</v>
      </c>
      <c r="G4225" s="14" t="s">
        <v>16559</v>
      </c>
      <c r="H4225" s="12" t="s">
        <v>75832</v>
      </c>
      <c r="I4225" s="14"/>
      <c r="J4225" s="15"/>
      <c r="K4225" s="5" t="s">
        <v>75827</v>
      </c>
      <c r="L4225" s="5" t="s">
        <v>75829</v>
      </c>
    </row>
    <row r="4226" spans="1:12" ht="30" customHeight="1" x14ac:dyDescent="0.35">
      <c r="A4226" s="12">
        <f>IF(B4226="","",SUBTOTAL(3,$B$3:B4226))</f>
        <v>4224</v>
      </c>
      <c r="B4226" s="13" t="s">
        <v>16560</v>
      </c>
      <c r="C4226" s="14" t="s">
        <v>16449</v>
      </c>
      <c r="D4226" s="12" t="s">
        <v>15267</v>
      </c>
      <c r="E4226" s="12" t="s">
        <v>16561</v>
      </c>
      <c r="F4226" s="12" t="s">
        <v>16562</v>
      </c>
      <c r="G4226" s="14" t="s">
        <v>16547</v>
      </c>
      <c r="H4226" s="12" t="s">
        <v>75832</v>
      </c>
      <c r="I4226" s="14"/>
      <c r="J4226" s="15"/>
      <c r="K4226" s="5" t="s">
        <v>75827</v>
      </c>
      <c r="L4226" s="5" t="s">
        <v>75829</v>
      </c>
    </row>
    <row r="4227" spans="1:12" ht="30" customHeight="1" x14ac:dyDescent="0.35">
      <c r="A4227" s="12">
        <f>IF(B4227="","",SUBTOTAL(3,$B$3:B4227))</f>
        <v>4225</v>
      </c>
      <c r="B4227" s="13" t="s">
        <v>16563</v>
      </c>
      <c r="C4227" s="14" t="s">
        <v>16449</v>
      </c>
      <c r="D4227" s="12" t="s">
        <v>15267</v>
      </c>
      <c r="E4227" s="12" t="s">
        <v>16564</v>
      </c>
      <c r="F4227" s="12" t="s">
        <v>16565</v>
      </c>
      <c r="G4227" s="14" t="s">
        <v>16566</v>
      </c>
      <c r="H4227" s="12" t="s">
        <v>75832</v>
      </c>
      <c r="I4227" s="14"/>
      <c r="J4227" s="15"/>
      <c r="K4227" s="5" t="s">
        <v>75827</v>
      </c>
      <c r="L4227" s="5" t="s">
        <v>75829</v>
      </c>
    </row>
    <row r="4228" spans="1:12" ht="30" customHeight="1" x14ac:dyDescent="0.35">
      <c r="A4228" s="12">
        <f>IF(B4228="","",SUBTOTAL(3,$B$3:B4228))</f>
        <v>4226</v>
      </c>
      <c r="B4228" s="13" t="s">
        <v>16567</v>
      </c>
      <c r="C4228" s="14" t="s">
        <v>16449</v>
      </c>
      <c r="D4228" s="12" t="s">
        <v>15267</v>
      </c>
      <c r="E4228" s="12" t="s">
        <v>16568</v>
      </c>
      <c r="F4228" s="12" t="s">
        <v>16569</v>
      </c>
      <c r="G4228" s="14" t="s">
        <v>16570</v>
      </c>
      <c r="H4228" s="12" t="s">
        <v>75832</v>
      </c>
      <c r="I4228" s="14"/>
      <c r="J4228" s="15"/>
      <c r="K4228" s="5" t="s">
        <v>75827</v>
      </c>
      <c r="L4228" s="5" t="s">
        <v>75829</v>
      </c>
    </row>
    <row r="4229" spans="1:12" ht="30" customHeight="1" x14ac:dyDescent="0.35">
      <c r="A4229" s="12">
        <f>IF(B4229="","",SUBTOTAL(3,$B$3:B4229))</f>
        <v>4227</v>
      </c>
      <c r="B4229" s="13" t="s">
        <v>16571</v>
      </c>
      <c r="C4229" s="14" t="s">
        <v>16449</v>
      </c>
      <c r="D4229" s="12" t="s">
        <v>15267</v>
      </c>
      <c r="E4229" s="12" t="s">
        <v>16572</v>
      </c>
      <c r="F4229" s="12" t="s">
        <v>16573</v>
      </c>
      <c r="G4229" s="14" t="s">
        <v>16574</v>
      </c>
      <c r="H4229" s="12" t="s">
        <v>75832</v>
      </c>
      <c r="I4229" s="14"/>
      <c r="J4229" s="15"/>
      <c r="K4229" s="5" t="s">
        <v>75827</v>
      </c>
      <c r="L4229" s="5" t="s">
        <v>75829</v>
      </c>
    </row>
    <row r="4230" spans="1:12" ht="30" customHeight="1" x14ac:dyDescent="0.35">
      <c r="A4230" s="12">
        <f>IF(B4230="","",SUBTOTAL(3,$B$3:B4230))</f>
        <v>4228</v>
      </c>
      <c r="B4230" s="13" t="s">
        <v>16575</v>
      </c>
      <c r="C4230" s="14" t="s">
        <v>16449</v>
      </c>
      <c r="D4230" s="12" t="s">
        <v>15267</v>
      </c>
      <c r="E4230" s="12" t="s">
        <v>16576</v>
      </c>
      <c r="F4230" s="12" t="s">
        <v>16577</v>
      </c>
      <c r="G4230" s="14" t="s">
        <v>16578</v>
      </c>
      <c r="H4230" s="12" t="s">
        <v>75832</v>
      </c>
      <c r="I4230" s="14"/>
      <c r="J4230" s="15"/>
      <c r="K4230" s="5" t="s">
        <v>75827</v>
      </c>
      <c r="L4230" s="5" t="s">
        <v>75829</v>
      </c>
    </row>
    <row r="4231" spans="1:12" ht="30" customHeight="1" x14ac:dyDescent="0.35">
      <c r="A4231" s="12">
        <f>IF(B4231="","",SUBTOTAL(3,$B$3:B4231))</f>
        <v>4229</v>
      </c>
      <c r="B4231" s="13" t="s">
        <v>16579</v>
      </c>
      <c r="C4231" s="14" t="s">
        <v>16449</v>
      </c>
      <c r="D4231" s="12" t="s">
        <v>15267</v>
      </c>
      <c r="E4231" s="12" t="s">
        <v>16580</v>
      </c>
      <c r="F4231" s="12" t="s">
        <v>16581</v>
      </c>
      <c r="G4231" s="14" t="s">
        <v>16582</v>
      </c>
      <c r="H4231" s="12" t="s">
        <v>75832</v>
      </c>
      <c r="I4231" s="14"/>
      <c r="J4231" s="15"/>
      <c r="K4231" s="5" t="s">
        <v>75827</v>
      </c>
      <c r="L4231" s="5" t="s">
        <v>75829</v>
      </c>
    </row>
    <row r="4232" spans="1:12" ht="30" customHeight="1" x14ac:dyDescent="0.35">
      <c r="A4232" s="12">
        <f>IF(B4232="","",SUBTOTAL(3,$B$3:B4232))</f>
        <v>4230</v>
      </c>
      <c r="B4232" s="13" t="s">
        <v>16583</v>
      </c>
      <c r="C4232" s="14" t="s">
        <v>16449</v>
      </c>
      <c r="D4232" s="12" t="s">
        <v>15267</v>
      </c>
      <c r="E4232" s="12" t="s">
        <v>16584</v>
      </c>
      <c r="F4232" s="12" t="s">
        <v>16585</v>
      </c>
      <c r="G4232" s="14" t="s">
        <v>16586</v>
      </c>
      <c r="H4232" s="12" t="s">
        <v>75832</v>
      </c>
      <c r="I4232" s="14"/>
      <c r="J4232" s="15"/>
      <c r="K4232" s="5" t="s">
        <v>75827</v>
      </c>
      <c r="L4232" s="5" t="s">
        <v>75829</v>
      </c>
    </row>
    <row r="4233" spans="1:12" ht="30" customHeight="1" x14ac:dyDescent="0.35">
      <c r="A4233" s="12">
        <f>IF(B4233="","",SUBTOTAL(3,$B$3:B4233))</f>
        <v>4231</v>
      </c>
      <c r="B4233" s="13" t="s">
        <v>16587</v>
      </c>
      <c r="C4233" s="14" t="s">
        <v>16449</v>
      </c>
      <c r="D4233" s="12" t="s">
        <v>15267</v>
      </c>
      <c r="E4233" s="12" t="s">
        <v>16588</v>
      </c>
      <c r="F4233" s="12" t="s">
        <v>16589</v>
      </c>
      <c r="G4233" s="14" t="s">
        <v>16590</v>
      </c>
      <c r="H4233" s="12" t="s">
        <v>75832</v>
      </c>
      <c r="I4233" s="14"/>
      <c r="J4233" s="15"/>
      <c r="K4233" s="5" t="s">
        <v>75827</v>
      </c>
      <c r="L4233" s="5" t="s">
        <v>75829</v>
      </c>
    </row>
    <row r="4234" spans="1:12" ht="30" customHeight="1" x14ac:dyDescent="0.35">
      <c r="A4234" s="12">
        <f>IF(B4234="","",SUBTOTAL(3,$B$3:B4234))</f>
        <v>4232</v>
      </c>
      <c r="B4234" s="13" t="s">
        <v>16591</v>
      </c>
      <c r="C4234" s="14" t="s">
        <v>16449</v>
      </c>
      <c r="D4234" s="12" t="s">
        <v>15267</v>
      </c>
      <c r="E4234" s="12" t="s">
        <v>16592</v>
      </c>
      <c r="F4234" s="12" t="s">
        <v>16593</v>
      </c>
      <c r="G4234" s="14" t="s">
        <v>16594</v>
      </c>
      <c r="H4234" s="12" t="s">
        <v>75832</v>
      </c>
      <c r="I4234" s="14"/>
      <c r="J4234" s="15"/>
      <c r="K4234" s="5" t="s">
        <v>75827</v>
      </c>
      <c r="L4234" s="5" t="s">
        <v>75829</v>
      </c>
    </row>
    <row r="4235" spans="1:12" ht="30" customHeight="1" x14ac:dyDescent="0.35">
      <c r="A4235" s="12">
        <f>IF(B4235="","",SUBTOTAL(3,$B$3:B4235))</f>
        <v>4233</v>
      </c>
      <c r="B4235" s="13" t="s">
        <v>16595</v>
      </c>
      <c r="C4235" s="14" t="s">
        <v>16449</v>
      </c>
      <c r="D4235" s="12" t="s">
        <v>15267</v>
      </c>
      <c r="E4235" s="12" t="s">
        <v>16596</v>
      </c>
      <c r="F4235" s="12" t="s">
        <v>16597</v>
      </c>
      <c r="G4235" s="14" t="s">
        <v>16598</v>
      </c>
      <c r="H4235" s="12" t="s">
        <v>75832</v>
      </c>
      <c r="I4235" s="14"/>
      <c r="J4235" s="15"/>
      <c r="K4235" s="5" t="s">
        <v>75827</v>
      </c>
      <c r="L4235" s="5" t="s">
        <v>75829</v>
      </c>
    </row>
    <row r="4236" spans="1:12" ht="30" customHeight="1" x14ac:dyDescent="0.35">
      <c r="A4236" s="12">
        <f>IF(B4236="","",SUBTOTAL(3,$B$3:B4236))</f>
        <v>4234</v>
      </c>
      <c r="B4236" s="13" t="s">
        <v>16599</v>
      </c>
      <c r="C4236" s="14" t="s">
        <v>16449</v>
      </c>
      <c r="D4236" s="12" t="s">
        <v>15267</v>
      </c>
      <c r="E4236" s="12" t="s">
        <v>16600</v>
      </c>
      <c r="F4236" s="12" t="s">
        <v>16601</v>
      </c>
      <c r="G4236" s="14" t="s">
        <v>16602</v>
      </c>
      <c r="H4236" s="12" t="s">
        <v>75832</v>
      </c>
      <c r="I4236" s="14"/>
      <c r="J4236" s="15"/>
      <c r="K4236" s="5" t="s">
        <v>75827</v>
      </c>
      <c r="L4236" s="5" t="s">
        <v>75829</v>
      </c>
    </row>
    <row r="4237" spans="1:12" ht="30" customHeight="1" x14ac:dyDescent="0.35">
      <c r="A4237" s="12">
        <f>IF(B4237="","",SUBTOTAL(3,$B$3:B4237))</f>
        <v>4235</v>
      </c>
      <c r="B4237" s="13" t="s">
        <v>16603</v>
      </c>
      <c r="C4237" s="14" t="s">
        <v>16449</v>
      </c>
      <c r="D4237" s="12" t="s">
        <v>15267</v>
      </c>
      <c r="E4237" s="12" t="s">
        <v>16604</v>
      </c>
      <c r="F4237" s="12" t="s">
        <v>16605</v>
      </c>
      <c r="G4237" s="14" t="s">
        <v>16606</v>
      </c>
      <c r="H4237" s="12" t="s">
        <v>75832</v>
      </c>
      <c r="I4237" s="14"/>
      <c r="J4237" s="15"/>
      <c r="K4237" s="5" t="s">
        <v>75827</v>
      </c>
      <c r="L4237" s="5" t="s">
        <v>75829</v>
      </c>
    </row>
    <row r="4238" spans="1:12" ht="30" customHeight="1" x14ac:dyDescent="0.35">
      <c r="A4238" s="12">
        <f>IF(B4238="","",SUBTOTAL(3,$B$3:B4238))</f>
        <v>4236</v>
      </c>
      <c r="B4238" s="13" t="s">
        <v>16607</v>
      </c>
      <c r="C4238" s="14" t="s">
        <v>16449</v>
      </c>
      <c r="D4238" s="12" t="s">
        <v>15267</v>
      </c>
      <c r="E4238" s="12" t="s">
        <v>16608</v>
      </c>
      <c r="F4238" s="12" t="s">
        <v>16609</v>
      </c>
      <c r="G4238" s="14" t="s">
        <v>16610</v>
      </c>
      <c r="H4238" s="12" t="s">
        <v>75832</v>
      </c>
      <c r="I4238" s="14"/>
      <c r="J4238" s="15"/>
      <c r="K4238" s="5" t="s">
        <v>75827</v>
      </c>
      <c r="L4238" s="5" t="s">
        <v>75829</v>
      </c>
    </row>
    <row r="4239" spans="1:12" ht="30" customHeight="1" x14ac:dyDescent="0.35">
      <c r="A4239" s="12">
        <f>IF(B4239="","",SUBTOTAL(3,$B$3:B4239))</f>
        <v>4237</v>
      </c>
      <c r="B4239" s="13" t="s">
        <v>16611</v>
      </c>
      <c r="C4239" s="14" t="s">
        <v>16449</v>
      </c>
      <c r="D4239" s="12" t="s">
        <v>15267</v>
      </c>
      <c r="E4239" s="12" t="s">
        <v>16612</v>
      </c>
      <c r="F4239" s="12" t="s">
        <v>16613</v>
      </c>
      <c r="G4239" s="14" t="s">
        <v>16614</v>
      </c>
      <c r="H4239" s="12" t="s">
        <v>75832</v>
      </c>
      <c r="I4239" s="14"/>
      <c r="J4239" s="15"/>
      <c r="K4239" s="5" t="s">
        <v>75827</v>
      </c>
      <c r="L4239" s="5" t="s">
        <v>75829</v>
      </c>
    </row>
    <row r="4240" spans="1:12" ht="30" customHeight="1" x14ac:dyDescent="0.35">
      <c r="A4240" s="12">
        <f>IF(B4240="","",SUBTOTAL(3,$B$3:B4240))</f>
        <v>4238</v>
      </c>
      <c r="B4240" s="13" t="s">
        <v>16615</v>
      </c>
      <c r="C4240" s="14" t="s">
        <v>16449</v>
      </c>
      <c r="D4240" s="12" t="s">
        <v>15267</v>
      </c>
      <c r="E4240" s="12" t="s">
        <v>16616</v>
      </c>
      <c r="F4240" s="12" t="s">
        <v>16617</v>
      </c>
      <c r="G4240" s="14" t="s">
        <v>16618</v>
      </c>
      <c r="H4240" s="12" t="s">
        <v>75832</v>
      </c>
      <c r="I4240" s="14"/>
      <c r="J4240" s="15"/>
      <c r="K4240" s="5" t="s">
        <v>75827</v>
      </c>
      <c r="L4240" s="5" t="s">
        <v>75829</v>
      </c>
    </row>
    <row r="4241" spans="1:12" ht="30" customHeight="1" x14ac:dyDescent="0.35">
      <c r="A4241" s="12">
        <f>IF(B4241="","",SUBTOTAL(3,$B$3:B4241))</f>
        <v>4239</v>
      </c>
      <c r="B4241" s="13" t="s">
        <v>16619</v>
      </c>
      <c r="C4241" s="14" t="s">
        <v>16449</v>
      </c>
      <c r="D4241" s="12" t="s">
        <v>15267</v>
      </c>
      <c r="E4241" s="12" t="s">
        <v>16620</v>
      </c>
      <c r="F4241" s="12" t="s">
        <v>16621</v>
      </c>
      <c r="G4241" s="14" t="s">
        <v>16622</v>
      </c>
      <c r="H4241" s="12" t="s">
        <v>75832</v>
      </c>
      <c r="I4241" s="14"/>
      <c r="J4241" s="15"/>
      <c r="K4241" s="5" t="s">
        <v>75827</v>
      </c>
      <c r="L4241" s="5" t="s">
        <v>75829</v>
      </c>
    </row>
    <row r="4242" spans="1:12" ht="30" customHeight="1" x14ac:dyDescent="0.35">
      <c r="A4242" s="12">
        <f>IF(B4242="","",SUBTOTAL(3,$B$3:B4242))</f>
        <v>4240</v>
      </c>
      <c r="B4242" s="13" t="s">
        <v>16623</v>
      </c>
      <c r="C4242" s="14" t="s">
        <v>16449</v>
      </c>
      <c r="D4242" s="12" t="s">
        <v>15267</v>
      </c>
      <c r="E4242" s="12" t="s">
        <v>16624</v>
      </c>
      <c r="F4242" s="12" t="s">
        <v>16625</v>
      </c>
      <c r="G4242" s="14" t="s">
        <v>16626</v>
      </c>
      <c r="H4242" s="12" t="s">
        <v>75832</v>
      </c>
      <c r="I4242" s="14"/>
      <c r="J4242" s="15"/>
      <c r="K4242" s="5" t="s">
        <v>75827</v>
      </c>
      <c r="L4242" s="5" t="s">
        <v>75829</v>
      </c>
    </row>
    <row r="4243" spans="1:12" ht="30" customHeight="1" x14ac:dyDescent="0.35">
      <c r="A4243" s="12">
        <f>IF(B4243="","",SUBTOTAL(3,$B$3:B4243))</f>
        <v>4241</v>
      </c>
      <c r="B4243" s="13" t="s">
        <v>16627</v>
      </c>
      <c r="C4243" s="14" t="s">
        <v>16449</v>
      </c>
      <c r="D4243" s="12" t="s">
        <v>15267</v>
      </c>
      <c r="E4243" s="12" t="s">
        <v>16628</v>
      </c>
      <c r="F4243" s="12" t="s">
        <v>16629</v>
      </c>
      <c r="G4243" s="14"/>
      <c r="H4243" s="12" t="s">
        <v>75832</v>
      </c>
      <c r="I4243" s="14"/>
      <c r="J4243" s="15"/>
      <c r="K4243" s="5"/>
      <c r="L4243" s="5" t="s">
        <v>75829</v>
      </c>
    </row>
    <row r="4244" spans="1:12" ht="30" customHeight="1" x14ac:dyDescent="0.35">
      <c r="A4244" s="12">
        <f>IF(B4244="","",SUBTOTAL(3,$B$3:B4244))</f>
        <v>4242</v>
      </c>
      <c r="B4244" s="13" t="s">
        <v>16630</v>
      </c>
      <c r="C4244" s="14" t="s">
        <v>16449</v>
      </c>
      <c r="D4244" s="12" t="s">
        <v>15267</v>
      </c>
      <c r="E4244" s="12" t="s">
        <v>16631</v>
      </c>
      <c r="F4244" s="12" t="s">
        <v>16632</v>
      </c>
      <c r="G4244" s="14" t="s">
        <v>16633</v>
      </c>
      <c r="H4244" s="12" t="s">
        <v>75832</v>
      </c>
      <c r="I4244" s="14"/>
      <c r="J4244" s="15"/>
      <c r="K4244" s="5"/>
      <c r="L4244" s="5" t="s">
        <v>75829</v>
      </c>
    </row>
    <row r="4245" spans="1:12" ht="30" customHeight="1" x14ac:dyDescent="0.35">
      <c r="A4245" s="12">
        <f>IF(B4245="","",SUBTOTAL(3,$B$3:B4245))</f>
        <v>4243</v>
      </c>
      <c r="B4245" s="13" t="s">
        <v>16634</v>
      </c>
      <c r="C4245" s="14" t="s">
        <v>16449</v>
      </c>
      <c r="D4245" s="12" t="s">
        <v>15267</v>
      </c>
      <c r="E4245" s="12" t="s">
        <v>16635</v>
      </c>
      <c r="F4245" s="12" t="s">
        <v>16636</v>
      </c>
      <c r="G4245" s="14" t="s">
        <v>16637</v>
      </c>
      <c r="H4245" s="12" t="s">
        <v>75832</v>
      </c>
      <c r="I4245" s="14"/>
      <c r="J4245" s="15"/>
      <c r="K4245" s="5" t="s">
        <v>75827</v>
      </c>
      <c r="L4245" s="5" t="s">
        <v>75829</v>
      </c>
    </row>
    <row r="4246" spans="1:12" ht="30" customHeight="1" x14ac:dyDescent="0.35">
      <c r="A4246" s="12">
        <f>IF(B4246="","",SUBTOTAL(3,$B$3:B4246))</f>
        <v>4244</v>
      </c>
      <c r="B4246" s="13" t="s">
        <v>16638</v>
      </c>
      <c r="C4246" s="14" t="s">
        <v>16449</v>
      </c>
      <c r="D4246" s="12" t="s">
        <v>15267</v>
      </c>
      <c r="E4246" s="12" t="s">
        <v>16639</v>
      </c>
      <c r="F4246" s="12" t="s">
        <v>16640</v>
      </c>
      <c r="G4246" s="14" t="s">
        <v>16641</v>
      </c>
      <c r="H4246" s="12" t="s">
        <v>75832</v>
      </c>
      <c r="I4246" s="14"/>
      <c r="J4246" s="15"/>
      <c r="K4246" s="5"/>
      <c r="L4246" s="5" t="s">
        <v>75829</v>
      </c>
    </row>
    <row r="4247" spans="1:12" ht="30" customHeight="1" x14ac:dyDescent="0.35">
      <c r="A4247" s="12">
        <f>IF(B4247="","",SUBTOTAL(3,$B$3:B4247))</f>
        <v>4245</v>
      </c>
      <c r="B4247" s="13" t="s">
        <v>16642</v>
      </c>
      <c r="C4247" s="14" t="s">
        <v>16449</v>
      </c>
      <c r="D4247" s="12" t="s">
        <v>15267</v>
      </c>
      <c r="E4247" s="12" t="s">
        <v>16643</v>
      </c>
      <c r="F4247" s="12" t="s">
        <v>16644</v>
      </c>
      <c r="G4247" s="14" t="s">
        <v>16645</v>
      </c>
      <c r="H4247" s="12" t="s">
        <v>75832</v>
      </c>
      <c r="I4247" s="14"/>
      <c r="J4247" s="15"/>
      <c r="K4247" s="5" t="s">
        <v>75827</v>
      </c>
      <c r="L4247" s="5" t="s">
        <v>75829</v>
      </c>
    </row>
    <row r="4248" spans="1:12" ht="30" customHeight="1" x14ac:dyDescent="0.35">
      <c r="A4248" s="12">
        <f>IF(B4248="","",SUBTOTAL(3,$B$3:B4248))</f>
        <v>4246</v>
      </c>
      <c r="B4248" s="13" t="s">
        <v>16646</v>
      </c>
      <c r="C4248" s="14" t="s">
        <v>16449</v>
      </c>
      <c r="D4248" s="12" t="s">
        <v>15267</v>
      </c>
      <c r="E4248" s="12" t="s">
        <v>16647</v>
      </c>
      <c r="F4248" s="12" t="s">
        <v>16648</v>
      </c>
      <c r="G4248" s="14" t="s">
        <v>16649</v>
      </c>
      <c r="H4248" s="12" t="s">
        <v>75832</v>
      </c>
      <c r="I4248" s="14"/>
      <c r="J4248" s="15"/>
      <c r="K4248" s="5" t="s">
        <v>75827</v>
      </c>
      <c r="L4248" s="5" t="s">
        <v>75829</v>
      </c>
    </row>
    <row r="4249" spans="1:12" ht="30" customHeight="1" x14ac:dyDescent="0.35">
      <c r="A4249" s="12">
        <f>IF(B4249="","",SUBTOTAL(3,$B$3:B4249))</f>
        <v>4247</v>
      </c>
      <c r="B4249" s="13" t="s">
        <v>16650</v>
      </c>
      <c r="C4249" s="14" t="s">
        <v>16449</v>
      </c>
      <c r="D4249" s="12" t="s">
        <v>15267</v>
      </c>
      <c r="E4249" s="12" t="s">
        <v>16651</v>
      </c>
      <c r="F4249" s="12" t="s">
        <v>16652</v>
      </c>
      <c r="G4249" s="14" t="s">
        <v>16653</v>
      </c>
      <c r="H4249" s="12" t="s">
        <v>75832</v>
      </c>
      <c r="I4249" s="14"/>
      <c r="J4249" s="15"/>
      <c r="K4249" s="5" t="s">
        <v>75827</v>
      </c>
      <c r="L4249" s="5" t="s">
        <v>75829</v>
      </c>
    </row>
    <row r="4250" spans="1:12" ht="30" customHeight="1" x14ac:dyDescent="0.35">
      <c r="A4250" s="12">
        <f>IF(B4250="","",SUBTOTAL(3,$B$3:B4250))</f>
        <v>4248</v>
      </c>
      <c r="B4250" s="13" t="s">
        <v>7661</v>
      </c>
      <c r="C4250" s="14" t="s">
        <v>16449</v>
      </c>
      <c r="D4250" s="12" t="s">
        <v>15267</v>
      </c>
      <c r="E4250" s="12" t="s">
        <v>16654</v>
      </c>
      <c r="F4250" s="12" t="s">
        <v>16655</v>
      </c>
      <c r="G4250" s="14" t="s">
        <v>16656</v>
      </c>
      <c r="H4250" s="12" t="s">
        <v>75832</v>
      </c>
      <c r="I4250" s="14"/>
      <c r="J4250" s="15"/>
      <c r="K4250" s="5" t="s">
        <v>75827</v>
      </c>
      <c r="L4250" s="5" t="s">
        <v>75829</v>
      </c>
    </row>
    <row r="4251" spans="1:12" ht="30" customHeight="1" x14ac:dyDescent="0.35">
      <c r="A4251" s="12">
        <f>IF(B4251="","",SUBTOTAL(3,$B$3:B4251))</f>
        <v>4249</v>
      </c>
      <c r="B4251" s="13" t="s">
        <v>16657</v>
      </c>
      <c r="C4251" s="14" t="s">
        <v>16449</v>
      </c>
      <c r="D4251" s="12" t="s">
        <v>15267</v>
      </c>
      <c r="E4251" s="12" t="s">
        <v>16658</v>
      </c>
      <c r="F4251" s="12" t="s">
        <v>16659</v>
      </c>
      <c r="G4251" s="14" t="s">
        <v>16660</v>
      </c>
      <c r="H4251" s="12" t="s">
        <v>75832</v>
      </c>
      <c r="I4251" s="14"/>
      <c r="J4251" s="15"/>
      <c r="K4251" s="5" t="s">
        <v>75827</v>
      </c>
      <c r="L4251" s="5" t="s">
        <v>75829</v>
      </c>
    </row>
    <row r="4252" spans="1:12" ht="30" customHeight="1" x14ac:dyDescent="0.35">
      <c r="A4252" s="12">
        <f>IF(B4252="","",SUBTOTAL(3,$B$3:B4252))</f>
        <v>4250</v>
      </c>
      <c r="B4252" s="13" t="s">
        <v>16661</v>
      </c>
      <c r="C4252" s="14" t="s">
        <v>16449</v>
      </c>
      <c r="D4252" s="12" t="s">
        <v>15267</v>
      </c>
      <c r="E4252" s="12" t="s">
        <v>16662</v>
      </c>
      <c r="F4252" s="12" t="s">
        <v>16663</v>
      </c>
      <c r="G4252" s="14" t="s">
        <v>16664</v>
      </c>
      <c r="H4252" s="12" t="s">
        <v>75832</v>
      </c>
      <c r="I4252" s="14"/>
      <c r="J4252" s="15"/>
      <c r="K4252" s="5" t="s">
        <v>75827</v>
      </c>
      <c r="L4252" s="5" t="s">
        <v>75829</v>
      </c>
    </row>
    <row r="4253" spans="1:12" ht="30" customHeight="1" x14ac:dyDescent="0.35">
      <c r="A4253" s="12">
        <f>IF(B4253="","",SUBTOTAL(3,$B$3:B4253))</f>
        <v>4251</v>
      </c>
      <c r="B4253" s="13" t="s">
        <v>16665</v>
      </c>
      <c r="C4253" s="14" t="s">
        <v>16449</v>
      </c>
      <c r="D4253" s="12" t="s">
        <v>15267</v>
      </c>
      <c r="E4253" s="12" t="s">
        <v>16666</v>
      </c>
      <c r="F4253" s="12" t="s">
        <v>16667</v>
      </c>
      <c r="G4253" s="14" t="s">
        <v>16668</v>
      </c>
      <c r="H4253" s="12" t="s">
        <v>75832</v>
      </c>
      <c r="I4253" s="14"/>
      <c r="J4253" s="15"/>
      <c r="K4253" s="5" t="s">
        <v>75827</v>
      </c>
      <c r="L4253" s="5" t="s">
        <v>75829</v>
      </c>
    </row>
    <row r="4254" spans="1:12" ht="30" customHeight="1" x14ac:dyDescent="0.35">
      <c r="A4254" s="12">
        <f>IF(B4254="","",SUBTOTAL(3,$B$3:B4254))</f>
        <v>4252</v>
      </c>
      <c r="B4254" s="13" t="s">
        <v>16669</v>
      </c>
      <c r="C4254" s="14" t="s">
        <v>16449</v>
      </c>
      <c r="D4254" s="12" t="s">
        <v>15267</v>
      </c>
      <c r="E4254" s="12" t="s">
        <v>16670</v>
      </c>
      <c r="F4254" s="12" t="s">
        <v>16671</v>
      </c>
      <c r="G4254" s="14" t="s">
        <v>16672</v>
      </c>
      <c r="H4254" s="12" t="s">
        <v>75832</v>
      </c>
      <c r="I4254" s="14"/>
      <c r="J4254" s="15"/>
      <c r="K4254" s="5" t="s">
        <v>75827</v>
      </c>
      <c r="L4254" s="5" t="s">
        <v>75829</v>
      </c>
    </row>
    <row r="4255" spans="1:12" ht="30" customHeight="1" x14ac:dyDescent="0.35">
      <c r="A4255" s="12">
        <f>IF(B4255="","",SUBTOTAL(3,$B$3:B4255))</f>
        <v>4253</v>
      </c>
      <c r="B4255" s="13" t="s">
        <v>16673</v>
      </c>
      <c r="C4255" s="14" t="s">
        <v>16449</v>
      </c>
      <c r="D4255" s="12" t="s">
        <v>15267</v>
      </c>
      <c r="E4255" s="12" t="s">
        <v>16674</v>
      </c>
      <c r="F4255" s="12" t="s">
        <v>16675</v>
      </c>
      <c r="G4255" s="14" t="s">
        <v>16676</v>
      </c>
      <c r="H4255" s="12" t="s">
        <v>75832</v>
      </c>
      <c r="I4255" s="14"/>
      <c r="J4255" s="15"/>
      <c r="K4255" s="5" t="s">
        <v>75827</v>
      </c>
      <c r="L4255" s="5" t="s">
        <v>75829</v>
      </c>
    </row>
    <row r="4256" spans="1:12" ht="30" customHeight="1" x14ac:dyDescent="0.35">
      <c r="A4256" s="12">
        <f>IF(B4256="","",SUBTOTAL(3,$B$3:B4256))</f>
        <v>4254</v>
      </c>
      <c r="B4256" s="13" t="s">
        <v>16677</v>
      </c>
      <c r="C4256" s="14" t="s">
        <v>16449</v>
      </c>
      <c r="D4256" s="12" t="s">
        <v>15267</v>
      </c>
      <c r="E4256" s="12" t="s">
        <v>16678</v>
      </c>
      <c r="F4256" s="12" t="s">
        <v>16679</v>
      </c>
      <c r="G4256" s="14" t="s">
        <v>16680</v>
      </c>
      <c r="H4256" s="12" t="s">
        <v>75832</v>
      </c>
      <c r="I4256" s="14"/>
      <c r="J4256" s="15"/>
      <c r="K4256" s="5" t="s">
        <v>75827</v>
      </c>
      <c r="L4256" s="5" t="s">
        <v>75829</v>
      </c>
    </row>
    <row r="4257" spans="1:12" ht="30" customHeight="1" x14ac:dyDescent="0.35">
      <c r="A4257" s="12">
        <f>IF(B4257="","",SUBTOTAL(3,$B$3:B4257))</f>
        <v>4255</v>
      </c>
      <c r="B4257" s="13" t="s">
        <v>16681</v>
      </c>
      <c r="C4257" s="14" t="s">
        <v>16449</v>
      </c>
      <c r="D4257" s="12" t="s">
        <v>15267</v>
      </c>
      <c r="E4257" s="12" t="s">
        <v>16682</v>
      </c>
      <c r="F4257" s="12" t="s">
        <v>16683</v>
      </c>
      <c r="G4257" s="14" t="s">
        <v>16684</v>
      </c>
      <c r="H4257" s="12" t="s">
        <v>75832</v>
      </c>
      <c r="I4257" s="14"/>
      <c r="J4257" s="15"/>
      <c r="K4257" s="5"/>
      <c r="L4257" s="5" t="s">
        <v>75829</v>
      </c>
    </row>
    <row r="4258" spans="1:12" ht="30" customHeight="1" x14ac:dyDescent="0.35">
      <c r="A4258" s="12">
        <f>IF(B4258="","",SUBTOTAL(3,$B$3:B4258))</f>
        <v>4256</v>
      </c>
      <c r="B4258" s="13" t="s">
        <v>16685</v>
      </c>
      <c r="C4258" s="14" t="s">
        <v>16449</v>
      </c>
      <c r="D4258" s="12" t="s">
        <v>15267</v>
      </c>
      <c r="E4258" s="12" t="s">
        <v>16686</v>
      </c>
      <c r="F4258" s="12" t="s">
        <v>16687</v>
      </c>
      <c r="G4258" s="14" t="s">
        <v>16684</v>
      </c>
      <c r="H4258" s="12" t="s">
        <v>75832</v>
      </c>
      <c r="I4258" s="14"/>
      <c r="J4258" s="15"/>
      <c r="K4258" s="5"/>
      <c r="L4258" s="5" t="s">
        <v>75829</v>
      </c>
    </row>
    <row r="4259" spans="1:12" ht="30" customHeight="1" x14ac:dyDescent="0.35">
      <c r="A4259" s="12">
        <f>IF(B4259="","",SUBTOTAL(3,$B$3:B4259))</f>
        <v>4257</v>
      </c>
      <c r="B4259" s="13" t="s">
        <v>16688</v>
      </c>
      <c r="C4259" s="14" t="s">
        <v>16449</v>
      </c>
      <c r="D4259" s="12" t="s">
        <v>15267</v>
      </c>
      <c r="E4259" s="12" t="s">
        <v>16689</v>
      </c>
      <c r="F4259" s="12" t="s">
        <v>16690</v>
      </c>
      <c r="G4259" s="14" t="s">
        <v>16691</v>
      </c>
      <c r="H4259" s="12" t="s">
        <v>75832</v>
      </c>
      <c r="I4259" s="14"/>
      <c r="J4259" s="15"/>
      <c r="K4259" s="5" t="s">
        <v>75827</v>
      </c>
      <c r="L4259" s="5" t="s">
        <v>75829</v>
      </c>
    </row>
    <row r="4260" spans="1:12" ht="30" customHeight="1" x14ac:dyDescent="0.35">
      <c r="A4260" s="12">
        <f>IF(B4260="","",SUBTOTAL(3,$B$3:B4260))</f>
        <v>4258</v>
      </c>
      <c r="B4260" s="13" t="s">
        <v>16692</v>
      </c>
      <c r="C4260" s="14" t="s">
        <v>16449</v>
      </c>
      <c r="D4260" s="12" t="s">
        <v>15267</v>
      </c>
      <c r="E4260" s="12" t="s">
        <v>16693</v>
      </c>
      <c r="F4260" s="12" t="s">
        <v>16694</v>
      </c>
      <c r="G4260" s="14" t="s">
        <v>16695</v>
      </c>
      <c r="H4260" s="12" t="s">
        <v>75832</v>
      </c>
      <c r="I4260" s="14"/>
      <c r="J4260" s="15"/>
      <c r="K4260" s="5" t="s">
        <v>75827</v>
      </c>
      <c r="L4260" s="5" t="s">
        <v>75829</v>
      </c>
    </row>
    <row r="4261" spans="1:12" ht="30" customHeight="1" x14ac:dyDescent="0.35">
      <c r="A4261" s="12">
        <f>IF(B4261="","",SUBTOTAL(3,$B$3:B4261))</f>
        <v>4259</v>
      </c>
      <c r="B4261" s="13" t="s">
        <v>16696</v>
      </c>
      <c r="C4261" s="14" t="s">
        <v>16449</v>
      </c>
      <c r="D4261" s="12" t="s">
        <v>15267</v>
      </c>
      <c r="E4261" s="12" t="s">
        <v>16697</v>
      </c>
      <c r="F4261" s="12" t="s">
        <v>16698</v>
      </c>
      <c r="G4261" s="14" t="s">
        <v>16699</v>
      </c>
      <c r="H4261" s="12" t="s">
        <v>75832</v>
      </c>
      <c r="I4261" s="14"/>
      <c r="J4261" s="15"/>
      <c r="K4261" s="5" t="s">
        <v>75827</v>
      </c>
      <c r="L4261" s="5" t="s">
        <v>75829</v>
      </c>
    </row>
    <row r="4262" spans="1:12" ht="30" customHeight="1" x14ac:dyDescent="0.35">
      <c r="A4262" s="12">
        <f>IF(B4262="","",SUBTOTAL(3,$B$3:B4262))</f>
        <v>4260</v>
      </c>
      <c r="B4262" s="13" t="s">
        <v>16700</v>
      </c>
      <c r="C4262" s="14" t="s">
        <v>16449</v>
      </c>
      <c r="D4262" s="12" t="s">
        <v>15267</v>
      </c>
      <c r="E4262" s="12" t="s">
        <v>16701</v>
      </c>
      <c r="F4262" s="12" t="s">
        <v>16702</v>
      </c>
      <c r="G4262" s="14" t="s">
        <v>15535</v>
      </c>
      <c r="H4262" s="12" t="s">
        <v>75832</v>
      </c>
      <c r="I4262" s="14"/>
      <c r="J4262" s="15"/>
      <c r="K4262" s="5" t="s">
        <v>75827</v>
      </c>
      <c r="L4262" s="5" t="s">
        <v>75829</v>
      </c>
    </row>
    <row r="4263" spans="1:12" ht="30" customHeight="1" x14ac:dyDescent="0.35">
      <c r="A4263" s="12">
        <f>IF(B4263="","",SUBTOTAL(3,$B$3:B4263))</f>
        <v>4261</v>
      </c>
      <c r="B4263" s="13" t="s">
        <v>16703</v>
      </c>
      <c r="C4263" s="14" t="s">
        <v>16449</v>
      </c>
      <c r="D4263" s="12" t="s">
        <v>15267</v>
      </c>
      <c r="E4263" s="12" t="s">
        <v>16704</v>
      </c>
      <c r="F4263" s="12" t="s">
        <v>16705</v>
      </c>
      <c r="G4263" s="14" t="s">
        <v>15535</v>
      </c>
      <c r="H4263" s="12" t="s">
        <v>75832</v>
      </c>
      <c r="I4263" s="14"/>
      <c r="J4263" s="15"/>
      <c r="K4263" s="5"/>
      <c r="L4263" s="5" t="s">
        <v>75829</v>
      </c>
    </row>
    <row r="4264" spans="1:12" ht="30" customHeight="1" x14ac:dyDescent="0.35">
      <c r="A4264" s="12">
        <f>IF(B4264="","",SUBTOTAL(3,$B$3:B4264))</f>
        <v>4262</v>
      </c>
      <c r="B4264" s="13" t="s">
        <v>16706</v>
      </c>
      <c r="C4264" s="14" t="s">
        <v>16449</v>
      </c>
      <c r="D4264" s="12" t="s">
        <v>15267</v>
      </c>
      <c r="E4264" s="12" t="s">
        <v>16707</v>
      </c>
      <c r="F4264" s="12" t="s">
        <v>16708</v>
      </c>
      <c r="G4264" s="14" t="s">
        <v>16709</v>
      </c>
      <c r="H4264" s="12" t="s">
        <v>75832</v>
      </c>
      <c r="I4264" s="14"/>
      <c r="J4264" s="15"/>
      <c r="K4264" s="5" t="s">
        <v>75827</v>
      </c>
      <c r="L4264" s="5" t="s">
        <v>75829</v>
      </c>
    </row>
    <row r="4265" spans="1:12" ht="30" customHeight="1" x14ac:dyDescent="0.35">
      <c r="A4265" s="12">
        <f>IF(B4265="","",SUBTOTAL(3,$B$3:B4265))</f>
        <v>4263</v>
      </c>
      <c r="B4265" s="13" t="s">
        <v>16710</v>
      </c>
      <c r="C4265" s="14" t="s">
        <v>16449</v>
      </c>
      <c r="D4265" s="12" t="s">
        <v>15267</v>
      </c>
      <c r="E4265" s="12" t="s">
        <v>16711</v>
      </c>
      <c r="F4265" s="12" t="s">
        <v>16712</v>
      </c>
      <c r="G4265" s="14" t="s">
        <v>16713</v>
      </c>
      <c r="H4265" s="12" t="s">
        <v>75832</v>
      </c>
      <c r="I4265" s="14"/>
      <c r="J4265" s="15"/>
      <c r="K4265" s="5" t="s">
        <v>75827</v>
      </c>
      <c r="L4265" s="5" t="s">
        <v>75829</v>
      </c>
    </row>
    <row r="4266" spans="1:12" ht="30" customHeight="1" x14ac:dyDescent="0.35">
      <c r="A4266" s="12">
        <f>IF(B4266="","",SUBTOTAL(3,$B$3:B4266))</f>
        <v>4264</v>
      </c>
      <c r="B4266" s="13" t="s">
        <v>16714</v>
      </c>
      <c r="C4266" s="14" t="s">
        <v>16449</v>
      </c>
      <c r="D4266" s="12" t="s">
        <v>15267</v>
      </c>
      <c r="E4266" s="12" t="s">
        <v>16715</v>
      </c>
      <c r="F4266" s="12" t="s">
        <v>16716</v>
      </c>
      <c r="G4266" s="14" t="s">
        <v>16717</v>
      </c>
      <c r="H4266" s="12" t="s">
        <v>75832</v>
      </c>
      <c r="I4266" s="14"/>
      <c r="J4266" s="15"/>
      <c r="K4266" s="5" t="s">
        <v>75827</v>
      </c>
      <c r="L4266" s="5" t="s">
        <v>75829</v>
      </c>
    </row>
    <row r="4267" spans="1:12" ht="30" customHeight="1" x14ac:dyDescent="0.35">
      <c r="A4267" s="12">
        <f>IF(B4267="","",SUBTOTAL(3,$B$3:B4267))</f>
        <v>4265</v>
      </c>
      <c r="B4267" s="13" t="s">
        <v>16718</v>
      </c>
      <c r="C4267" s="14" t="s">
        <v>16449</v>
      </c>
      <c r="D4267" s="12" t="s">
        <v>15267</v>
      </c>
      <c r="E4267" s="12" t="s">
        <v>16719</v>
      </c>
      <c r="F4267" s="12" t="s">
        <v>16720</v>
      </c>
      <c r="G4267" s="14" t="s">
        <v>16721</v>
      </c>
      <c r="H4267" s="12" t="s">
        <v>75832</v>
      </c>
      <c r="I4267" s="14"/>
      <c r="J4267" s="15"/>
      <c r="K4267" s="5" t="s">
        <v>75827</v>
      </c>
      <c r="L4267" s="5" t="s">
        <v>75829</v>
      </c>
    </row>
    <row r="4268" spans="1:12" ht="30" customHeight="1" x14ac:dyDescent="0.35">
      <c r="A4268" s="12">
        <f>IF(B4268="","",SUBTOTAL(3,$B$3:B4268))</f>
        <v>4266</v>
      </c>
      <c r="B4268" s="13" t="s">
        <v>16722</v>
      </c>
      <c r="C4268" s="14" t="s">
        <v>16449</v>
      </c>
      <c r="D4268" s="12" t="s">
        <v>15267</v>
      </c>
      <c r="E4268" s="12" t="s">
        <v>16723</v>
      </c>
      <c r="F4268" s="12" t="s">
        <v>16724</v>
      </c>
      <c r="G4268" s="14" t="s">
        <v>16725</v>
      </c>
      <c r="H4268" s="12" t="s">
        <v>75832</v>
      </c>
      <c r="I4268" s="14"/>
      <c r="J4268" s="15"/>
      <c r="K4268" s="5" t="s">
        <v>75827</v>
      </c>
      <c r="L4268" s="5" t="s">
        <v>75829</v>
      </c>
    </row>
    <row r="4269" spans="1:12" ht="30" customHeight="1" x14ac:dyDescent="0.35">
      <c r="A4269" s="12">
        <f>IF(B4269="","",SUBTOTAL(3,$B$3:B4269))</f>
        <v>4267</v>
      </c>
      <c r="B4269" s="13" t="s">
        <v>16726</v>
      </c>
      <c r="C4269" s="14" t="s">
        <v>16449</v>
      </c>
      <c r="D4269" s="12" t="s">
        <v>15267</v>
      </c>
      <c r="E4269" s="12" t="s">
        <v>16727</v>
      </c>
      <c r="F4269" s="12" t="s">
        <v>16728</v>
      </c>
      <c r="G4269" s="14" t="s">
        <v>16729</v>
      </c>
      <c r="H4269" s="12" t="s">
        <v>75832</v>
      </c>
      <c r="I4269" s="14"/>
      <c r="J4269" s="15"/>
      <c r="K4269" s="5" t="s">
        <v>75827</v>
      </c>
      <c r="L4269" s="5" t="s">
        <v>75829</v>
      </c>
    </row>
    <row r="4270" spans="1:12" ht="30" customHeight="1" x14ac:dyDescent="0.35">
      <c r="A4270" s="12">
        <f>IF(B4270="","",SUBTOTAL(3,$B$3:B4270))</f>
        <v>4268</v>
      </c>
      <c r="B4270" s="13" t="s">
        <v>16730</v>
      </c>
      <c r="C4270" s="14" t="s">
        <v>16449</v>
      </c>
      <c r="D4270" s="12" t="s">
        <v>15267</v>
      </c>
      <c r="E4270" s="12" t="s">
        <v>16731</v>
      </c>
      <c r="F4270" s="12" t="s">
        <v>16732</v>
      </c>
      <c r="G4270" s="14" t="s">
        <v>16733</v>
      </c>
      <c r="H4270" s="12" t="s">
        <v>75832</v>
      </c>
      <c r="I4270" s="14"/>
      <c r="J4270" s="15"/>
      <c r="K4270" s="5" t="s">
        <v>75827</v>
      </c>
      <c r="L4270" s="5" t="s">
        <v>75829</v>
      </c>
    </row>
    <row r="4271" spans="1:12" ht="30" customHeight="1" x14ac:dyDescent="0.35">
      <c r="A4271" s="12">
        <f>IF(B4271="","",SUBTOTAL(3,$B$3:B4271))</f>
        <v>4269</v>
      </c>
      <c r="B4271" s="13" t="s">
        <v>16734</v>
      </c>
      <c r="C4271" s="14" t="s">
        <v>16449</v>
      </c>
      <c r="D4271" s="12" t="s">
        <v>15267</v>
      </c>
      <c r="E4271" s="12" t="s">
        <v>16735</v>
      </c>
      <c r="F4271" s="12" t="s">
        <v>16736</v>
      </c>
      <c r="G4271" s="14" t="s">
        <v>16737</v>
      </c>
      <c r="H4271" s="12" t="s">
        <v>75832</v>
      </c>
      <c r="I4271" s="14"/>
      <c r="J4271" s="15"/>
      <c r="K4271" s="5" t="s">
        <v>75827</v>
      </c>
      <c r="L4271" s="5" t="s">
        <v>75829</v>
      </c>
    </row>
    <row r="4272" spans="1:12" ht="30" customHeight="1" x14ac:dyDescent="0.35">
      <c r="A4272" s="12">
        <f>IF(B4272="","",SUBTOTAL(3,$B$3:B4272))</f>
        <v>4270</v>
      </c>
      <c r="B4272" s="13" t="s">
        <v>16738</v>
      </c>
      <c r="C4272" s="14" t="s">
        <v>16449</v>
      </c>
      <c r="D4272" s="12" t="s">
        <v>15267</v>
      </c>
      <c r="E4272" s="12" t="s">
        <v>16739</v>
      </c>
      <c r="F4272" s="12" t="s">
        <v>16740</v>
      </c>
      <c r="G4272" s="14" t="s">
        <v>16741</v>
      </c>
      <c r="H4272" s="12" t="s">
        <v>75832</v>
      </c>
      <c r="I4272" s="14"/>
      <c r="J4272" s="15"/>
      <c r="K4272" s="5" t="s">
        <v>75827</v>
      </c>
      <c r="L4272" s="5" t="s">
        <v>75829</v>
      </c>
    </row>
    <row r="4273" spans="1:12" ht="30" customHeight="1" x14ac:dyDescent="0.35">
      <c r="A4273" s="12">
        <f>IF(B4273="","",SUBTOTAL(3,$B$3:B4273))</f>
        <v>4271</v>
      </c>
      <c r="B4273" s="13" t="s">
        <v>16742</v>
      </c>
      <c r="C4273" s="14" t="s">
        <v>16449</v>
      </c>
      <c r="D4273" s="12" t="s">
        <v>15267</v>
      </c>
      <c r="E4273" s="12" t="s">
        <v>16743</v>
      </c>
      <c r="F4273" s="12" t="s">
        <v>16744</v>
      </c>
      <c r="G4273" s="14" t="s">
        <v>16745</v>
      </c>
      <c r="H4273" s="12" t="s">
        <v>75832</v>
      </c>
      <c r="I4273" s="14"/>
      <c r="J4273" s="15"/>
      <c r="K4273" s="5"/>
      <c r="L4273" s="5" t="s">
        <v>75829</v>
      </c>
    </row>
    <row r="4274" spans="1:12" ht="30" customHeight="1" x14ac:dyDescent="0.35">
      <c r="A4274" s="12">
        <f>IF(B4274="","",SUBTOTAL(3,$B$3:B4274))</f>
        <v>4272</v>
      </c>
      <c r="B4274" s="13" t="s">
        <v>16746</v>
      </c>
      <c r="C4274" s="14" t="s">
        <v>16449</v>
      </c>
      <c r="D4274" s="12" t="s">
        <v>15267</v>
      </c>
      <c r="E4274" s="12" t="s">
        <v>16747</v>
      </c>
      <c r="F4274" s="12" t="s">
        <v>16748</v>
      </c>
      <c r="G4274" s="14" t="s">
        <v>16749</v>
      </c>
      <c r="H4274" s="12" t="s">
        <v>75832</v>
      </c>
      <c r="I4274" s="14"/>
      <c r="J4274" s="15"/>
      <c r="K4274" s="5" t="s">
        <v>75827</v>
      </c>
      <c r="L4274" s="5" t="s">
        <v>75829</v>
      </c>
    </row>
    <row r="4275" spans="1:12" ht="30" customHeight="1" x14ac:dyDescent="0.35">
      <c r="A4275" s="12">
        <f>IF(B4275="","",SUBTOTAL(3,$B$3:B4275))</f>
        <v>4273</v>
      </c>
      <c r="B4275" s="13" t="s">
        <v>16750</v>
      </c>
      <c r="C4275" s="14" t="s">
        <v>16449</v>
      </c>
      <c r="D4275" s="12" t="s">
        <v>15267</v>
      </c>
      <c r="E4275" s="12" t="s">
        <v>16751</v>
      </c>
      <c r="F4275" s="12" t="s">
        <v>16752</v>
      </c>
      <c r="G4275" s="14" t="s">
        <v>16753</v>
      </c>
      <c r="H4275" s="12" t="s">
        <v>75832</v>
      </c>
      <c r="I4275" s="14"/>
      <c r="J4275" s="15"/>
      <c r="K4275" s="5" t="s">
        <v>75827</v>
      </c>
      <c r="L4275" s="5" t="s">
        <v>75829</v>
      </c>
    </row>
    <row r="4276" spans="1:12" ht="30" customHeight="1" x14ac:dyDescent="0.35">
      <c r="A4276" s="12">
        <f>IF(B4276="","",SUBTOTAL(3,$B$3:B4276))</f>
        <v>4274</v>
      </c>
      <c r="B4276" s="13" t="s">
        <v>16754</v>
      </c>
      <c r="C4276" s="14" t="s">
        <v>16449</v>
      </c>
      <c r="D4276" s="12" t="s">
        <v>15267</v>
      </c>
      <c r="E4276" s="12" t="s">
        <v>16755</v>
      </c>
      <c r="F4276" s="12" t="s">
        <v>16756</v>
      </c>
      <c r="G4276" s="14" t="s">
        <v>16757</v>
      </c>
      <c r="H4276" s="12" t="s">
        <v>75832</v>
      </c>
      <c r="I4276" s="14"/>
      <c r="J4276" s="15"/>
      <c r="K4276" s="5"/>
      <c r="L4276" s="5" t="s">
        <v>75829</v>
      </c>
    </row>
    <row r="4277" spans="1:12" ht="30" customHeight="1" x14ac:dyDescent="0.35">
      <c r="A4277" s="12">
        <f>IF(B4277="","",SUBTOTAL(3,$B$3:B4277))</f>
        <v>4275</v>
      </c>
      <c r="B4277" s="13" t="s">
        <v>16758</v>
      </c>
      <c r="C4277" s="14" t="s">
        <v>16449</v>
      </c>
      <c r="D4277" s="12" t="s">
        <v>15267</v>
      </c>
      <c r="E4277" s="12" t="s">
        <v>16759</v>
      </c>
      <c r="F4277" s="12" t="s">
        <v>16760</v>
      </c>
      <c r="G4277" s="14" t="s">
        <v>16761</v>
      </c>
      <c r="H4277" s="12" t="s">
        <v>75832</v>
      </c>
      <c r="I4277" s="14"/>
      <c r="J4277" s="15"/>
      <c r="K4277" s="5" t="s">
        <v>75827</v>
      </c>
      <c r="L4277" s="5" t="s">
        <v>75829</v>
      </c>
    </row>
    <row r="4278" spans="1:12" ht="30" customHeight="1" x14ac:dyDescent="0.35">
      <c r="A4278" s="12">
        <f>IF(B4278="","",SUBTOTAL(3,$B$3:B4278))</f>
        <v>4276</v>
      </c>
      <c r="B4278" s="13" t="s">
        <v>16762</v>
      </c>
      <c r="C4278" s="14" t="s">
        <v>16449</v>
      </c>
      <c r="D4278" s="12" t="s">
        <v>15267</v>
      </c>
      <c r="E4278" s="12" t="s">
        <v>16763</v>
      </c>
      <c r="F4278" s="12" t="s">
        <v>16764</v>
      </c>
      <c r="G4278" s="14" t="s">
        <v>16765</v>
      </c>
      <c r="H4278" s="12" t="s">
        <v>75832</v>
      </c>
      <c r="I4278" s="14"/>
      <c r="J4278" s="15"/>
      <c r="K4278" s="5" t="s">
        <v>75827</v>
      </c>
      <c r="L4278" s="5" t="s">
        <v>75829</v>
      </c>
    </row>
    <row r="4279" spans="1:12" ht="30" customHeight="1" x14ac:dyDescent="0.35">
      <c r="A4279" s="12">
        <f>IF(B4279="","",SUBTOTAL(3,$B$3:B4279))</f>
        <v>4277</v>
      </c>
      <c r="B4279" s="13" t="s">
        <v>16766</v>
      </c>
      <c r="C4279" s="14" t="s">
        <v>16449</v>
      </c>
      <c r="D4279" s="12" t="s">
        <v>15267</v>
      </c>
      <c r="E4279" s="12" t="s">
        <v>16767</v>
      </c>
      <c r="F4279" s="12" t="s">
        <v>16768</v>
      </c>
      <c r="G4279" s="14" t="s">
        <v>16769</v>
      </c>
      <c r="H4279" s="12" t="s">
        <v>75832</v>
      </c>
      <c r="I4279" s="14"/>
      <c r="J4279" s="15"/>
      <c r="K4279" s="5" t="s">
        <v>75827</v>
      </c>
      <c r="L4279" s="5" t="s">
        <v>75829</v>
      </c>
    </row>
    <row r="4280" spans="1:12" ht="30" customHeight="1" x14ac:dyDescent="0.35">
      <c r="A4280" s="12">
        <f>IF(B4280="","",SUBTOTAL(3,$B$3:B4280))</f>
        <v>4278</v>
      </c>
      <c r="B4280" s="13" t="s">
        <v>16770</v>
      </c>
      <c r="C4280" s="14" t="s">
        <v>16449</v>
      </c>
      <c r="D4280" s="12" t="s">
        <v>15267</v>
      </c>
      <c r="E4280" s="12" t="s">
        <v>16771</v>
      </c>
      <c r="F4280" s="12" t="s">
        <v>16772</v>
      </c>
      <c r="G4280" s="14" t="s">
        <v>16773</v>
      </c>
      <c r="H4280" s="12" t="s">
        <v>75832</v>
      </c>
      <c r="I4280" s="14"/>
      <c r="J4280" s="15"/>
      <c r="K4280" s="5" t="s">
        <v>75827</v>
      </c>
      <c r="L4280" s="5" t="s">
        <v>75829</v>
      </c>
    </row>
    <row r="4281" spans="1:12" ht="30" customHeight="1" x14ac:dyDescent="0.35">
      <c r="A4281" s="12">
        <f>IF(B4281="","",SUBTOTAL(3,$B$3:B4281))</f>
        <v>4279</v>
      </c>
      <c r="B4281" s="13" t="s">
        <v>16774</v>
      </c>
      <c r="C4281" s="14" t="s">
        <v>16449</v>
      </c>
      <c r="D4281" s="12" t="s">
        <v>15267</v>
      </c>
      <c r="E4281" s="12" t="s">
        <v>16775</v>
      </c>
      <c r="F4281" s="12" t="s">
        <v>16776</v>
      </c>
      <c r="G4281" s="14" t="s">
        <v>16777</v>
      </c>
      <c r="H4281" s="12" t="s">
        <v>75832</v>
      </c>
      <c r="I4281" s="14"/>
      <c r="J4281" s="15"/>
      <c r="K4281" s="5" t="s">
        <v>75827</v>
      </c>
      <c r="L4281" s="5" t="s">
        <v>75829</v>
      </c>
    </row>
    <row r="4282" spans="1:12" ht="30" customHeight="1" x14ac:dyDescent="0.35">
      <c r="A4282" s="12">
        <f>IF(B4282="","",SUBTOTAL(3,$B$3:B4282))</f>
        <v>4280</v>
      </c>
      <c r="B4282" s="13" t="s">
        <v>16778</v>
      </c>
      <c r="C4282" s="14" t="s">
        <v>16449</v>
      </c>
      <c r="D4282" s="12" t="s">
        <v>15267</v>
      </c>
      <c r="E4282" s="12" t="s">
        <v>16779</v>
      </c>
      <c r="F4282" s="12" t="s">
        <v>16780</v>
      </c>
      <c r="G4282" s="14" t="s">
        <v>16781</v>
      </c>
      <c r="H4282" s="12" t="s">
        <v>75832</v>
      </c>
      <c r="I4282" s="14"/>
      <c r="J4282" s="15"/>
      <c r="K4282" s="5" t="s">
        <v>75827</v>
      </c>
      <c r="L4282" s="5" t="s">
        <v>75829</v>
      </c>
    </row>
    <row r="4283" spans="1:12" ht="30" customHeight="1" x14ac:dyDescent="0.35">
      <c r="A4283" s="12">
        <f>IF(B4283="","",SUBTOTAL(3,$B$3:B4283))</f>
        <v>4281</v>
      </c>
      <c r="B4283" s="13" t="s">
        <v>16782</v>
      </c>
      <c r="C4283" s="14" t="s">
        <v>16449</v>
      </c>
      <c r="D4283" s="12" t="s">
        <v>15267</v>
      </c>
      <c r="E4283" s="12" t="s">
        <v>16783</v>
      </c>
      <c r="F4283" s="12" t="s">
        <v>16784</v>
      </c>
      <c r="G4283" s="14" t="s">
        <v>16785</v>
      </c>
      <c r="H4283" s="12" t="s">
        <v>75832</v>
      </c>
      <c r="I4283" s="14"/>
      <c r="J4283" s="15"/>
      <c r="K4283" s="5"/>
      <c r="L4283" s="5" t="s">
        <v>75829</v>
      </c>
    </row>
    <row r="4284" spans="1:12" ht="30" customHeight="1" x14ac:dyDescent="0.35">
      <c r="A4284" s="12">
        <f>IF(B4284="","",SUBTOTAL(3,$B$3:B4284))</f>
        <v>4282</v>
      </c>
      <c r="B4284" s="13" t="s">
        <v>16786</v>
      </c>
      <c r="C4284" s="14" t="s">
        <v>16449</v>
      </c>
      <c r="D4284" s="12" t="s">
        <v>15267</v>
      </c>
      <c r="E4284" s="12" t="s">
        <v>16787</v>
      </c>
      <c r="F4284" s="12" t="s">
        <v>16788</v>
      </c>
      <c r="G4284" s="14" t="s">
        <v>16789</v>
      </c>
      <c r="H4284" s="12" t="s">
        <v>75832</v>
      </c>
      <c r="I4284" s="14"/>
      <c r="J4284" s="15"/>
      <c r="K4284" s="5" t="s">
        <v>75827</v>
      </c>
      <c r="L4284" s="5" t="s">
        <v>75829</v>
      </c>
    </row>
    <row r="4285" spans="1:12" ht="30" customHeight="1" x14ac:dyDescent="0.35">
      <c r="A4285" s="12">
        <f>IF(B4285="","",SUBTOTAL(3,$B$3:B4285))</f>
        <v>4283</v>
      </c>
      <c r="B4285" s="13" t="s">
        <v>16790</v>
      </c>
      <c r="C4285" s="14" t="s">
        <v>16449</v>
      </c>
      <c r="D4285" s="12" t="s">
        <v>15267</v>
      </c>
      <c r="E4285" s="12" t="s">
        <v>16791</v>
      </c>
      <c r="F4285" s="12" t="s">
        <v>16792</v>
      </c>
      <c r="G4285" s="14" t="s">
        <v>16793</v>
      </c>
      <c r="H4285" s="12" t="s">
        <v>75832</v>
      </c>
      <c r="I4285" s="14"/>
      <c r="J4285" s="15"/>
      <c r="K4285" s="5" t="s">
        <v>75827</v>
      </c>
      <c r="L4285" s="5" t="s">
        <v>75829</v>
      </c>
    </row>
    <row r="4286" spans="1:12" ht="30" customHeight="1" x14ac:dyDescent="0.35">
      <c r="A4286" s="12">
        <f>IF(B4286="","",SUBTOTAL(3,$B$3:B4286))</f>
        <v>4284</v>
      </c>
      <c r="B4286" s="13" t="s">
        <v>16794</v>
      </c>
      <c r="C4286" s="14" t="s">
        <v>16449</v>
      </c>
      <c r="D4286" s="12" t="s">
        <v>15267</v>
      </c>
      <c r="E4286" s="12" t="s">
        <v>16795</v>
      </c>
      <c r="F4286" s="12" t="s">
        <v>16796</v>
      </c>
      <c r="G4286" s="14" t="s">
        <v>16797</v>
      </c>
      <c r="H4286" s="12" t="s">
        <v>75832</v>
      </c>
      <c r="I4286" s="14"/>
      <c r="J4286" s="15"/>
      <c r="K4286" s="5" t="s">
        <v>75827</v>
      </c>
      <c r="L4286" s="5" t="s">
        <v>75829</v>
      </c>
    </row>
    <row r="4287" spans="1:12" ht="30" customHeight="1" x14ac:dyDescent="0.35">
      <c r="A4287" s="12">
        <f>IF(B4287="","",SUBTOTAL(3,$B$3:B4287))</f>
        <v>4285</v>
      </c>
      <c r="B4287" s="13" t="s">
        <v>16798</v>
      </c>
      <c r="C4287" s="14" t="s">
        <v>16449</v>
      </c>
      <c r="D4287" s="12" t="s">
        <v>15267</v>
      </c>
      <c r="E4287" s="12" t="s">
        <v>16799</v>
      </c>
      <c r="F4287" s="12" t="s">
        <v>16800</v>
      </c>
      <c r="G4287" s="14" t="s">
        <v>16801</v>
      </c>
      <c r="H4287" s="12" t="s">
        <v>75832</v>
      </c>
      <c r="I4287" s="14"/>
      <c r="J4287" s="15"/>
      <c r="K4287" s="5" t="s">
        <v>75827</v>
      </c>
      <c r="L4287" s="5" t="s">
        <v>75829</v>
      </c>
    </row>
    <row r="4288" spans="1:12" ht="30" customHeight="1" x14ac:dyDescent="0.35">
      <c r="A4288" s="12">
        <f>IF(B4288="","",SUBTOTAL(3,$B$3:B4288))</f>
        <v>4286</v>
      </c>
      <c r="B4288" s="13" t="s">
        <v>16802</v>
      </c>
      <c r="C4288" s="14" t="s">
        <v>16449</v>
      </c>
      <c r="D4288" s="12" t="s">
        <v>15267</v>
      </c>
      <c r="E4288" s="12" t="s">
        <v>16803</v>
      </c>
      <c r="F4288" s="12" t="s">
        <v>16804</v>
      </c>
      <c r="G4288" s="14" t="s">
        <v>16805</v>
      </c>
      <c r="H4288" s="12" t="s">
        <v>75832</v>
      </c>
      <c r="I4288" s="14"/>
      <c r="J4288" s="15"/>
      <c r="K4288" s="5" t="s">
        <v>75827</v>
      </c>
      <c r="L4288" s="5" t="s">
        <v>75829</v>
      </c>
    </row>
    <row r="4289" spans="1:12" ht="30" customHeight="1" x14ac:dyDescent="0.35">
      <c r="A4289" s="12">
        <f>IF(B4289="","",SUBTOTAL(3,$B$3:B4289))</f>
        <v>4287</v>
      </c>
      <c r="B4289" s="13" t="s">
        <v>16806</v>
      </c>
      <c r="C4289" s="14" t="s">
        <v>16449</v>
      </c>
      <c r="D4289" s="12" t="s">
        <v>15267</v>
      </c>
      <c r="E4289" s="12" t="s">
        <v>16807</v>
      </c>
      <c r="F4289" s="12" t="s">
        <v>16808</v>
      </c>
      <c r="G4289" s="14" t="s">
        <v>16809</v>
      </c>
      <c r="H4289" s="12" t="s">
        <v>75832</v>
      </c>
      <c r="I4289" s="14"/>
      <c r="J4289" s="15"/>
      <c r="K4289" s="5" t="s">
        <v>75827</v>
      </c>
      <c r="L4289" s="5" t="s">
        <v>75829</v>
      </c>
    </row>
    <row r="4290" spans="1:12" ht="30" customHeight="1" x14ac:dyDescent="0.35">
      <c r="A4290" s="12">
        <f>IF(B4290="","",SUBTOTAL(3,$B$3:B4290))</f>
        <v>4288</v>
      </c>
      <c r="B4290" s="13" t="s">
        <v>16810</v>
      </c>
      <c r="C4290" s="14" t="s">
        <v>16449</v>
      </c>
      <c r="D4290" s="12" t="s">
        <v>15267</v>
      </c>
      <c r="E4290" s="12" t="s">
        <v>16811</v>
      </c>
      <c r="F4290" s="12" t="s">
        <v>16812</v>
      </c>
      <c r="G4290" s="14" t="s">
        <v>16813</v>
      </c>
      <c r="H4290" s="12" t="s">
        <v>75832</v>
      </c>
      <c r="I4290" s="14"/>
      <c r="J4290" s="15"/>
      <c r="K4290" s="5" t="s">
        <v>75827</v>
      </c>
      <c r="L4290" s="5" t="s">
        <v>75829</v>
      </c>
    </row>
    <row r="4291" spans="1:12" ht="30" customHeight="1" x14ac:dyDescent="0.35">
      <c r="A4291" s="12">
        <f>IF(B4291="","",SUBTOTAL(3,$B$3:B4291))</f>
        <v>4289</v>
      </c>
      <c r="B4291" s="13" t="s">
        <v>16814</v>
      </c>
      <c r="C4291" s="14" t="s">
        <v>16449</v>
      </c>
      <c r="D4291" s="12" t="s">
        <v>15267</v>
      </c>
      <c r="E4291" s="12" t="s">
        <v>16815</v>
      </c>
      <c r="F4291" s="12" t="s">
        <v>16816</v>
      </c>
      <c r="G4291" s="14" t="s">
        <v>16672</v>
      </c>
      <c r="H4291" s="12" t="s">
        <v>75832</v>
      </c>
      <c r="I4291" s="14"/>
      <c r="J4291" s="15"/>
      <c r="K4291" s="5" t="s">
        <v>75827</v>
      </c>
      <c r="L4291" s="5" t="s">
        <v>75829</v>
      </c>
    </row>
    <row r="4292" spans="1:12" ht="30" customHeight="1" x14ac:dyDescent="0.35">
      <c r="A4292" s="12">
        <f>IF(B4292="","",SUBTOTAL(3,$B$3:B4292))</f>
        <v>4290</v>
      </c>
      <c r="B4292" s="13" t="s">
        <v>16817</v>
      </c>
      <c r="C4292" s="14" t="s">
        <v>16449</v>
      </c>
      <c r="D4292" s="12" t="s">
        <v>15267</v>
      </c>
      <c r="E4292" s="12" t="s">
        <v>16818</v>
      </c>
      <c r="F4292" s="12" t="s">
        <v>16819</v>
      </c>
      <c r="G4292" s="14" t="s">
        <v>16820</v>
      </c>
      <c r="H4292" s="12" t="s">
        <v>75832</v>
      </c>
      <c r="I4292" s="14"/>
      <c r="J4292" s="15"/>
      <c r="K4292" s="5" t="s">
        <v>75827</v>
      </c>
      <c r="L4292" s="5" t="s">
        <v>75829</v>
      </c>
    </row>
    <row r="4293" spans="1:12" ht="30" customHeight="1" x14ac:dyDescent="0.35">
      <c r="A4293" s="12">
        <f>IF(B4293="","",SUBTOTAL(3,$B$3:B4293))</f>
        <v>4291</v>
      </c>
      <c r="B4293" s="13" t="s">
        <v>16821</v>
      </c>
      <c r="C4293" s="14" t="s">
        <v>16449</v>
      </c>
      <c r="D4293" s="12" t="s">
        <v>15267</v>
      </c>
      <c r="E4293" s="12" t="s">
        <v>16822</v>
      </c>
      <c r="F4293" s="12" t="s">
        <v>16823</v>
      </c>
      <c r="G4293" s="14" t="s">
        <v>16824</v>
      </c>
      <c r="H4293" s="12" t="s">
        <v>75832</v>
      </c>
      <c r="I4293" s="14"/>
      <c r="J4293" s="15"/>
      <c r="K4293" s="5" t="s">
        <v>75827</v>
      </c>
      <c r="L4293" s="5" t="s">
        <v>75829</v>
      </c>
    </row>
    <row r="4294" spans="1:12" ht="30" customHeight="1" x14ac:dyDescent="0.35">
      <c r="A4294" s="12">
        <f>IF(B4294="","",SUBTOTAL(3,$B$3:B4294))</f>
        <v>4292</v>
      </c>
      <c r="B4294" s="13" t="s">
        <v>16825</v>
      </c>
      <c r="C4294" s="14" t="s">
        <v>16449</v>
      </c>
      <c r="D4294" s="12" t="s">
        <v>15267</v>
      </c>
      <c r="E4294" s="12" t="s">
        <v>16826</v>
      </c>
      <c r="F4294" s="12" t="s">
        <v>16827</v>
      </c>
      <c r="G4294" s="14" t="s">
        <v>16828</v>
      </c>
      <c r="H4294" s="12" t="s">
        <v>75832</v>
      </c>
      <c r="I4294" s="14"/>
      <c r="J4294" s="15"/>
      <c r="K4294" s="5" t="s">
        <v>75827</v>
      </c>
      <c r="L4294" s="5" t="s">
        <v>75829</v>
      </c>
    </row>
    <row r="4295" spans="1:12" ht="30" customHeight="1" x14ac:dyDescent="0.35">
      <c r="A4295" s="12">
        <f>IF(B4295="","",SUBTOTAL(3,$B$3:B4295))</f>
        <v>4293</v>
      </c>
      <c r="B4295" s="13" t="s">
        <v>16829</v>
      </c>
      <c r="C4295" s="14" t="s">
        <v>16449</v>
      </c>
      <c r="D4295" s="12" t="s">
        <v>15267</v>
      </c>
      <c r="E4295" s="12" t="s">
        <v>16830</v>
      </c>
      <c r="F4295" s="12" t="s">
        <v>16831</v>
      </c>
      <c r="G4295" s="14" t="s">
        <v>16832</v>
      </c>
      <c r="H4295" s="12" t="s">
        <v>75832</v>
      </c>
      <c r="I4295" s="14"/>
      <c r="J4295" s="15"/>
      <c r="K4295" s="5" t="s">
        <v>75827</v>
      </c>
      <c r="L4295" s="5" t="s">
        <v>75829</v>
      </c>
    </row>
    <row r="4296" spans="1:12" ht="30" customHeight="1" x14ac:dyDescent="0.35">
      <c r="A4296" s="12">
        <f>IF(B4296="","",SUBTOTAL(3,$B$3:B4296))</f>
        <v>4294</v>
      </c>
      <c r="B4296" s="13" t="s">
        <v>16833</v>
      </c>
      <c r="C4296" s="14" t="s">
        <v>16449</v>
      </c>
      <c r="D4296" s="12" t="s">
        <v>15267</v>
      </c>
      <c r="E4296" s="12" t="s">
        <v>16834</v>
      </c>
      <c r="F4296" s="12" t="s">
        <v>16835</v>
      </c>
      <c r="G4296" s="14" t="s">
        <v>16836</v>
      </c>
      <c r="H4296" s="12" t="s">
        <v>75832</v>
      </c>
      <c r="I4296" s="14"/>
      <c r="J4296" s="15"/>
      <c r="K4296" s="5" t="s">
        <v>75827</v>
      </c>
      <c r="L4296" s="5" t="s">
        <v>75829</v>
      </c>
    </row>
    <row r="4297" spans="1:12" ht="30" customHeight="1" x14ac:dyDescent="0.35">
      <c r="A4297" s="12">
        <f>IF(B4297="","",SUBTOTAL(3,$B$3:B4297))</f>
        <v>4295</v>
      </c>
      <c r="B4297" s="13" t="s">
        <v>16837</v>
      </c>
      <c r="C4297" s="14" t="s">
        <v>16449</v>
      </c>
      <c r="D4297" s="12" t="s">
        <v>15267</v>
      </c>
      <c r="E4297" s="12" t="s">
        <v>16838</v>
      </c>
      <c r="F4297" s="12" t="s">
        <v>16839</v>
      </c>
      <c r="G4297" s="14" t="s">
        <v>16840</v>
      </c>
      <c r="H4297" s="12" t="s">
        <v>75832</v>
      </c>
      <c r="I4297" s="14"/>
      <c r="J4297" s="15"/>
      <c r="K4297" s="5" t="s">
        <v>75827</v>
      </c>
      <c r="L4297" s="5" t="s">
        <v>75829</v>
      </c>
    </row>
    <row r="4298" spans="1:12" ht="30" customHeight="1" x14ac:dyDescent="0.35">
      <c r="A4298" s="12">
        <f>IF(B4298="","",SUBTOTAL(3,$B$3:B4298))</f>
        <v>4296</v>
      </c>
      <c r="B4298" s="13" t="s">
        <v>16841</v>
      </c>
      <c r="C4298" s="14" t="s">
        <v>16449</v>
      </c>
      <c r="D4298" s="12" t="s">
        <v>15267</v>
      </c>
      <c r="E4298" s="12" t="s">
        <v>16842</v>
      </c>
      <c r="F4298" s="12" t="s">
        <v>16843</v>
      </c>
      <c r="G4298" s="14" t="s">
        <v>16844</v>
      </c>
      <c r="H4298" s="12" t="s">
        <v>75832</v>
      </c>
      <c r="I4298" s="14"/>
      <c r="J4298" s="15"/>
      <c r="K4298" s="5" t="s">
        <v>75827</v>
      </c>
      <c r="L4298" s="5" t="s">
        <v>75829</v>
      </c>
    </row>
    <row r="4299" spans="1:12" ht="30" customHeight="1" x14ac:dyDescent="0.35">
      <c r="A4299" s="12">
        <f>IF(B4299="","",SUBTOTAL(3,$B$3:B4299))</f>
        <v>4297</v>
      </c>
      <c r="B4299" s="13" t="s">
        <v>16845</v>
      </c>
      <c r="C4299" s="14" t="s">
        <v>16449</v>
      </c>
      <c r="D4299" s="12" t="s">
        <v>15267</v>
      </c>
      <c r="E4299" s="12" t="s">
        <v>16846</v>
      </c>
      <c r="F4299" s="12" t="s">
        <v>16847</v>
      </c>
      <c r="G4299" s="14" t="s">
        <v>15535</v>
      </c>
      <c r="H4299" s="12" t="s">
        <v>75832</v>
      </c>
      <c r="I4299" s="14"/>
      <c r="J4299" s="15"/>
      <c r="K4299" s="5"/>
      <c r="L4299" s="5" t="s">
        <v>75829</v>
      </c>
    </row>
    <row r="4300" spans="1:12" ht="30" customHeight="1" x14ac:dyDescent="0.35">
      <c r="A4300" s="12">
        <f>IF(B4300="","",SUBTOTAL(3,$B$3:B4300))</f>
        <v>4298</v>
      </c>
      <c r="B4300" s="13" t="s">
        <v>16848</v>
      </c>
      <c r="C4300" s="14" t="s">
        <v>16449</v>
      </c>
      <c r="D4300" s="12" t="s">
        <v>15267</v>
      </c>
      <c r="E4300" s="12" t="s">
        <v>16849</v>
      </c>
      <c r="F4300" s="12" t="s">
        <v>16850</v>
      </c>
      <c r="G4300" s="14" t="s">
        <v>16851</v>
      </c>
      <c r="H4300" s="12" t="s">
        <v>75832</v>
      </c>
      <c r="I4300" s="14"/>
      <c r="J4300" s="15"/>
      <c r="K4300" s="5" t="s">
        <v>75827</v>
      </c>
      <c r="L4300" s="5" t="s">
        <v>75829</v>
      </c>
    </row>
    <row r="4301" spans="1:12" ht="30" customHeight="1" x14ac:dyDescent="0.35">
      <c r="A4301" s="12">
        <f>IF(B4301="","",SUBTOTAL(3,$B$3:B4301))</f>
        <v>4299</v>
      </c>
      <c r="B4301" s="13" t="s">
        <v>16852</v>
      </c>
      <c r="C4301" s="14" t="s">
        <v>16449</v>
      </c>
      <c r="D4301" s="12" t="s">
        <v>15267</v>
      </c>
      <c r="E4301" s="12" t="s">
        <v>16853</v>
      </c>
      <c r="F4301" s="12" t="s">
        <v>16854</v>
      </c>
      <c r="G4301" s="14" t="s">
        <v>16855</v>
      </c>
      <c r="H4301" s="12" t="s">
        <v>75832</v>
      </c>
      <c r="I4301" s="14"/>
      <c r="J4301" s="15"/>
      <c r="K4301" s="5" t="s">
        <v>75827</v>
      </c>
      <c r="L4301" s="5" t="s">
        <v>75829</v>
      </c>
    </row>
    <row r="4302" spans="1:12" ht="30" customHeight="1" x14ac:dyDescent="0.35">
      <c r="A4302" s="12">
        <f>IF(B4302="","",SUBTOTAL(3,$B$3:B4302))</f>
        <v>4300</v>
      </c>
      <c r="B4302" s="13" t="s">
        <v>16856</v>
      </c>
      <c r="C4302" s="14" t="s">
        <v>16449</v>
      </c>
      <c r="D4302" s="12" t="s">
        <v>15267</v>
      </c>
      <c r="E4302" s="12" t="s">
        <v>16857</v>
      </c>
      <c r="F4302" s="12" t="s">
        <v>16858</v>
      </c>
      <c r="G4302" s="14" t="s">
        <v>16859</v>
      </c>
      <c r="H4302" s="12" t="s">
        <v>75832</v>
      </c>
      <c r="I4302" s="14"/>
      <c r="J4302" s="15"/>
      <c r="K4302" s="5" t="s">
        <v>75827</v>
      </c>
      <c r="L4302" s="5" t="s">
        <v>75829</v>
      </c>
    </row>
    <row r="4303" spans="1:12" ht="30" customHeight="1" x14ac:dyDescent="0.35">
      <c r="A4303" s="12">
        <f>IF(B4303="","",SUBTOTAL(3,$B$3:B4303))</f>
        <v>4301</v>
      </c>
      <c r="B4303" s="13" t="s">
        <v>16860</v>
      </c>
      <c r="C4303" s="14" t="s">
        <v>16449</v>
      </c>
      <c r="D4303" s="12" t="s">
        <v>15267</v>
      </c>
      <c r="E4303" s="12" t="s">
        <v>16861</v>
      </c>
      <c r="F4303" s="12" t="s">
        <v>16862</v>
      </c>
      <c r="G4303" s="14" t="s">
        <v>16863</v>
      </c>
      <c r="H4303" s="12" t="s">
        <v>75832</v>
      </c>
      <c r="I4303" s="14"/>
      <c r="J4303" s="15"/>
      <c r="K4303" s="5" t="s">
        <v>75827</v>
      </c>
      <c r="L4303" s="5" t="s">
        <v>75829</v>
      </c>
    </row>
    <row r="4304" spans="1:12" ht="30" customHeight="1" x14ac:dyDescent="0.35">
      <c r="A4304" s="12">
        <f>IF(B4304="","",SUBTOTAL(3,$B$3:B4304))</f>
        <v>4302</v>
      </c>
      <c r="B4304" s="13" t="s">
        <v>16864</v>
      </c>
      <c r="C4304" s="14" t="s">
        <v>16449</v>
      </c>
      <c r="D4304" s="12" t="s">
        <v>15267</v>
      </c>
      <c r="E4304" s="12" t="s">
        <v>16865</v>
      </c>
      <c r="F4304" s="12" t="s">
        <v>16866</v>
      </c>
      <c r="G4304" s="14" t="s">
        <v>16867</v>
      </c>
      <c r="H4304" s="12" t="s">
        <v>75832</v>
      </c>
      <c r="I4304" s="14"/>
      <c r="J4304" s="15"/>
      <c r="K4304" s="5" t="s">
        <v>75827</v>
      </c>
      <c r="L4304" s="5" t="s">
        <v>75829</v>
      </c>
    </row>
    <row r="4305" spans="1:12" ht="30" customHeight="1" x14ac:dyDescent="0.35">
      <c r="A4305" s="12">
        <f>IF(B4305="","",SUBTOTAL(3,$B$3:B4305))</f>
        <v>4303</v>
      </c>
      <c r="B4305" s="13" t="s">
        <v>16868</v>
      </c>
      <c r="C4305" s="14" t="s">
        <v>16449</v>
      </c>
      <c r="D4305" s="12" t="s">
        <v>15267</v>
      </c>
      <c r="E4305" s="12" t="s">
        <v>16869</v>
      </c>
      <c r="F4305" s="12" t="s">
        <v>16870</v>
      </c>
      <c r="G4305" s="14" t="s">
        <v>16871</v>
      </c>
      <c r="H4305" s="12" t="s">
        <v>75832</v>
      </c>
      <c r="I4305" s="14"/>
      <c r="J4305" s="15"/>
      <c r="K4305" s="5" t="s">
        <v>75827</v>
      </c>
      <c r="L4305" s="5" t="s">
        <v>75829</v>
      </c>
    </row>
    <row r="4306" spans="1:12" ht="30" customHeight="1" x14ac:dyDescent="0.35">
      <c r="A4306" s="12">
        <f>IF(B4306="","",SUBTOTAL(3,$B$3:B4306))</f>
        <v>4304</v>
      </c>
      <c r="B4306" s="13" t="s">
        <v>16872</v>
      </c>
      <c r="C4306" s="14" t="s">
        <v>16449</v>
      </c>
      <c r="D4306" s="12" t="s">
        <v>15267</v>
      </c>
      <c r="E4306" s="12" t="s">
        <v>16873</v>
      </c>
      <c r="F4306" s="12" t="s">
        <v>16874</v>
      </c>
      <c r="G4306" s="14" t="s">
        <v>16749</v>
      </c>
      <c r="H4306" s="12" t="s">
        <v>75832</v>
      </c>
      <c r="I4306" s="14"/>
      <c r="J4306" s="15"/>
      <c r="K4306" s="5" t="s">
        <v>75827</v>
      </c>
      <c r="L4306" s="5" t="s">
        <v>75829</v>
      </c>
    </row>
    <row r="4307" spans="1:12" ht="30" customHeight="1" x14ac:dyDescent="0.35">
      <c r="A4307" s="12">
        <f>IF(B4307="","",SUBTOTAL(3,$B$3:B4307))</f>
        <v>4305</v>
      </c>
      <c r="B4307" s="13" t="s">
        <v>16875</v>
      </c>
      <c r="C4307" s="14" t="s">
        <v>16449</v>
      </c>
      <c r="D4307" s="12" t="s">
        <v>15267</v>
      </c>
      <c r="E4307" s="12" t="s">
        <v>16876</v>
      </c>
      <c r="F4307" s="12" t="s">
        <v>16877</v>
      </c>
      <c r="G4307" s="14" t="s">
        <v>16878</v>
      </c>
      <c r="H4307" s="12" t="s">
        <v>75832</v>
      </c>
      <c r="I4307" s="14"/>
      <c r="J4307" s="15"/>
      <c r="K4307" s="5" t="s">
        <v>75827</v>
      </c>
      <c r="L4307" s="5" t="s">
        <v>75829</v>
      </c>
    </row>
    <row r="4308" spans="1:12" ht="30" customHeight="1" x14ac:dyDescent="0.35">
      <c r="A4308" s="12">
        <f>IF(B4308="","",SUBTOTAL(3,$B$3:B4308))</f>
        <v>4306</v>
      </c>
      <c r="B4308" s="13" t="s">
        <v>16879</v>
      </c>
      <c r="C4308" s="14" t="s">
        <v>16449</v>
      </c>
      <c r="D4308" s="12" t="s">
        <v>15267</v>
      </c>
      <c r="E4308" s="12" t="s">
        <v>16880</v>
      </c>
      <c r="F4308" s="12" t="s">
        <v>16881</v>
      </c>
      <c r="G4308" s="14" t="s">
        <v>16882</v>
      </c>
      <c r="H4308" s="12" t="s">
        <v>75832</v>
      </c>
      <c r="I4308" s="14"/>
      <c r="J4308" s="15"/>
      <c r="K4308" s="5" t="s">
        <v>75827</v>
      </c>
      <c r="L4308" s="5" t="s">
        <v>75829</v>
      </c>
    </row>
    <row r="4309" spans="1:12" ht="30" customHeight="1" x14ac:dyDescent="0.35">
      <c r="A4309" s="12">
        <f>IF(B4309="","",SUBTOTAL(3,$B$3:B4309))</f>
        <v>4307</v>
      </c>
      <c r="B4309" s="13" t="s">
        <v>16883</v>
      </c>
      <c r="C4309" s="14" t="s">
        <v>16449</v>
      </c>
      <c r="D4309" s="12" t="s">
        <v>15267</v>
      </c>
      <c r="E4309" s="12" t="s">
        <v>16884</v>
      </c>
      <c r="F4309" s="12" t="s">
        <v>16885</v>
      </c>
      <c r="G4309" s="14" t="e">
        <v>#N/A</v>
      </c>
      <c r="H4309" s="12" t="s">
        <v>75832</v>
      </c>
      <c r="I4309" s="14"/>
      <c r="J4309" s="15"/>
      <c r="K4309" s="5" t="s">
        <v>75827</v>
      </c>
      <c r="L4309" s="5" t="s">
        <v>75829</v>
      </c>
    </row>
    <row r="4310" spans="1:12" ht="30" customHeight="1" x14ac:dyDescent="0.35">
      <c r="A4310" s="12">
        <f>IF(B4310="","",SUBTOTAL(3,$B$3:B4310))</f>
        <v>4308</v>
      </c>
      <c r="B4310" s="13" t="s">
        <v>9855</v>
      </c>
      <c r="C4310" s="14" t="s">
        <v>16449</v>
      </c>
      <c r="D4310" s="12" t="s">
        <v>15267</v>
      </c>
      <c r="E4310" s="12" t="s">
        <v>16886</v>
      </c>
      <c r="F4310" s="12" t="s">
        <v>16887</v>
      </c>
      <c r="G4310" s="14" t="s">
        <v>16888</v>
      </c>
      <c r="H4310" s="12" t="s">
        <v>75832</v>
      </c>
      <c r="I4310" s="14"/>
      <c r="J4310" s="15"/>
      <c r="K4310" s="5" t="s">
        <v>75827</v>
      </c>
      <c r="L4310" s="5" t="s">
        <v>75829</v>
      </c>
    </row>
    <row r="4311" spans="1:12" ht="30" customHeight="1" x14ac:dyDescent="0.35">
      <c r="A4311" s="12">
        <f>IF(B4311="","",SUBTOTAL(3,$B$3:B4311))</f>
        <v>4309</v>
      </c>
      <c r="B4311" s="13" t="s">
        <v>16889</v>
      </c>
      <c r="C4311" s="14" t="s">
        <v>16449</v>
      </c>
      <c r="D4311" s="12" t="s">
        <v>15267</v>
      </c>
      <c r="E4311" s="12" t="s">
        <v>16890</v>
      </c>
      <c r="F4311" s="12" t="s">
        <v>16891</v>
      </c>
      <c r="G4311" s="14" t="s">
        <v>16892</v>
      </c>
      <c r="H4311" s="12" t="s">
        <v>75832</v>
      </c>
      <c r="I4311" s="14"/>
      <c r="J4311" s="15"/>
      <c r="K4311" s="5" t="s">
        <v>75827</v>
      </c>
      <c r="L4311" s="5" t="s">
        <v>75829</v>
      </c>
    </row>
    <row r="4312" spans="1:12" ht="30" customHeight="1" x14ac:dyDescent="0.35">
      <c r="A4312" s="12">
        <f>IF(B4312="","",SUBTOTAL(3,$B$3:B4312))</f>
        <v>4310</v>
      </c>
      <c r="B4312" s="13" t="s">
        <v>16893</v>
      </c>
      <c r="C4312" s="14" t="s">
        <v>16449</v>
      </c>
      <c r="D4312" s="12" t="s">
        <v>15267</v>
      </c>
      <c r="E4312" s="12" t="s">
        <v>16894</v>
      </c>
      <c r="F4312" s="12" t="s">
        <v>16895</v>
      </c>
      <c r="G4312" s="14" t="s">
        <v>16896</v>
      </c>
      <c r="H4312" s="12" t="s">
        <v>75832</v>
      </c>
      <c r="I4312" s="14"/>
      <c r="J4312" s="15"/>
      <c r="K4312" s="5" t="s">
        <v>75827</v>
      </c>
      <c r="L4312" s="5" t="s">
        <v>75829</v>
      </c>
    </row>
    <row r="4313" spans="1:12" ht="30" customHeight="1" x14ac:dyDescent="0.35">
      <c r="A4313" s="12">
        <f>IF(B4313="","",SUBTOTAL(3,$B$3:B4313))</f>
        <v>4311</v>
      </c>
      <c r="B4313" s="13" t="s">
        <v>16897</v>
      </c>
      <c r="C4313" s="14" t="s">
        <v>16449</v>
      </c>
      <c r="D4313" s="12" t="s">
        <v>15267</v>
      </c>
      <c r="E4313" s="12" t="s">
        <v>16898</v>
      </c>
      <c r="F4313" s="12" t="s">
        <v>16899</v>
      </c>
      <c r="G4313" s="14"/>
      <c r="H4313" s="12" t="s">
        <v>75832</v>
      </c>
      <c r="I4313" s="14"/>
      <c r="J4313" s="15"/>
      <c r="K4313" s="5" t="s">
        <v>75827</v>
      </c>
      <c r="L4313" s="5" t="s">
        <v>75829</v>
      </c>
    </row>
    <row r="4314" spans="1:12" ht="30" customHeight="1" x14ac:dyDescent="0.35">
      <c r="A4314" s="12">
        <f>IF(B4314="","",SUBTOTAL(3,$B$3:B4314))</f>
        <v>4312</v>
      </c>
      <c r="B4314" s="13" t="s">
        <v>16900</v>
      </c>
      <c r="C4314" s="14" t="s">
        <v>16449</v>
      </c>
      <c r="D4314" s="12" t="s">
        <v>15267</v>
      </c>
      <c r="E4314" s="12" t="s">
        <v>16901</v>
      </c>
      <c r="F4314" s="12" t="s">
        <v>16902</v>
      </c>
      <c r="G4314" s="14" t="s">
        <v>16903</v>
      </c>
      <c r="H4314" s="12" t="s">
        <v>75832</v>
      </c>
      <c r="I4314" s="14"/>
      <c r="J4314" s="15"/>
      <c r="K4314" s="5" t="s">
        <v>75827</v>
      </c>
      <c r="L4314" s="5" t="s">
        <v>75829</v>
      </c>
    </row>
    <row r="4315" spans="1:12" ht="30" customHeight="1" x14ac:dyDescent="0.35">
      <c r="A4315" s="12">
        <f>IF(B4315="","",SUBTOTAL(3,$B$3:B4315))</f>
        <v>4313</v>
      </c>
      <c r="B4315" s="13" t="s">
        <v>16904</v>
      </c>
      <c r="C4315" s="14" t="s">
        <v>16449</v>
      </c>
      <c r="D4315" s="12" t="s">
        <v>15267</v>
      </c>
      <c r="E4315" s="12" t="s">
        <v>16905</v>
      </c>
      <c r="F4315" s="12" t="s">
        <v>16906</v>
      </c>
      <c r="G4315" s="14" t="s">
        <v>16907</v>
      </c>
      <c r="H4315" s="12" t="s">
        <v>75832</v>
      </c>
      <c r="I4315" s="14"/>
      <c r="J4315" s="15"/>
      <c r="K4315" s="5" t="s">
        <v>75827</v>
      </c>
      <c r="L4315" s="5" t="s">
        <v>75829</v>
      </c>
    </row>
    <row r="4316" spans="1:12" ht="30" customHeight="1" x14ac:dyDescent="0.35">
      <c r="A4316" s="12">
        <f>IF(B4316="","",SUBTOTAL(3,$B$3:B4316))</f>
        <v>4314</v>
      </c>
      <c r="B4316" s="13" t="s">
        <v>16908</v>
      </c>
      <c r="C4316" s="14" t="s">
        <v>16449</v>
      </c>
      <c r="D4316" s="12" t="s">
        <v>15267</v>
      </c>
      <c r="E4316" s="12" t="s">
        <v>16909</v>
      </c>
      <c r="F4316" s="12" t="s">
        <v>16910</v>
      </c>
      <c r="G4316" s="14" t="s">
        <v>16911</v>
      </c>
      <c r="H4316" s="12" t="s">
        <v>75832</v>
      </c>
      <c r="I4316" s="14"/>
      <c r="J4316" s="15"/>
      <c r="K4316" s="5" t="s">
        <v>75827</v>
      </c>
      <c r="L4316" s="5" t="s">
        <v>75829</v>
      </c>
    </row>
    <row r="4317" spans="1:12" ht="30" customHeight="1" x14ac:dyDescent="0.35">
      <c r="A4317" s="12">
        <f>IF(B4317="","",SUBTOTAL(3,$B$3:B4317))</f>
        <v>4315</v>
      </c>
      <c r="B4317" s="13" t="s">
        <v>16912</v>
      </c>
      <c r="C4317" s="14" t="s">
        <v>16449</v>
      </c>
      <c r="D4317" s="12" t="s">
        <v>15267</v>
      </c>
      <c r="E4317" s="12" t="s">
        <v>16913</v>
      </c>
      <c r="F4317" s="12" t="s">
        <v>16914</v>
      </c>
      <c r="G4317" s="14" t="s">
        <v>16915</v>
      </c>
      <c r="H4317" s="12" t="s">
        <v>75832</v>
      </c>
      <c r="I4317" s="14"/>
      <c r="J4317" s="15"/>
      <c r="K4317" s="5" t="s">
        <v>75827</v>
      </c>
      <c r="L4317" s="5" t="s">
        <v>75829</v>
      </c>
    </row>
    <row r="4318" spans="1:12" ht="30" customHeight="1" x14ac:dyDescent="0.35">
      <c r="A4318" s="12">
        <f>IF(B4318="","",SUBTOTAL(3,$B$3:B4318))</f>
        <v>4316</v>
      </c>
      <c r="B4318" s="13" t="s">
        <v>16916</v>
      </c>
      <c r="C4318" s="14" t="s">
        <v>16449</v>
      </c>
      <c r="D4318" s="12" t="s">
        <v>15267</v>
      </c>
      <c r="E4318" s="12" t="s">
        <v>16917</v>
      </c>
      <c r="F4318" s="12" t="s">
        <v>16918</v>
      </c>
      <c r="G4318" s="14" t="s">
        <v>16919</v>
      </c>
      <c r="H4318" s="12" t="s">
        <v>75832</v>
      </c>
      <c r="I4318" s="14"/>
      <c r="J4318" s="15"/>
      <c r="K4318" s="5" t="s">
        <v>75827</v>
      </c>
      <c r="L4318" s="5" t="s">
        <v>75829</v>
      </c>
    </row>
    <row r="4319" spans="1:12" ht="30" customHeight="1" x14ac:dyDescent="0.35">
      <c r="A4319" s="12">
        <f>IF(B4319="","",SUBTOTAL(3,$B$3:B4319))</f>
        <v>4317</v>
      </c>
      <c r="B4319" s="13" t="s">
        <v>16920</v>
      </c>
      <c r="C4319" s="14" t="s">
        <v>16449</v>
      </c>
      <c r="D4319" s="12" t="s">
        <v>15267</v>
      </c>
      <c r="E4319" s="12" t="s">
        <v>16921</v>
      </c>
      <c r="F4319" s="12" t="s">
        <v>16922</v>
      </c>
      <c r="G4319" s="14" t="s">
        <v>16923</v>
      </c>
      <c r="H4319" s="12" t="s">
        <v>75832</v>
      </c>
      <c r="I4319" s="14"/>
      <c r="J4319" s="15"/>
      <c r="K4319" s="5" t="s">
        <v>75827</v>
      </c>
      <c r="L4319" s="5" t="s">
        <v>75829</v>
      </c>
    </row>
    <row r="4320" spans="1:12" ht="30" customHeight="1" x14ac:dyDescent="0.35">
      <c r="A4320" s="12">
        <f>IF(B4320="","",SUBTOTAL(3,$B$3:B4320))</f>
        <v>4318</v>
      </c>
      <c r="B4320" s="13" t="s">
        <v>16924</v>
      </c>
      <c r="C4320" s="14" t="s">
        <v>16449</v>
      </c>
      <c r="D4320" s="12" t="s">
        <v>15267</v>
      </c>
      <c r="E4320" s="12" t="s">
        <v>16925</v>
      </c>
      <c r="F4320" s="12" t="s">
        <v>16926</v>
      </c>
      <c r="G4320" s="14" t="s">
        <v>16927</v>
      </c>
      <c r="H4320" s="12" t="s">
        <v>75832</v>
      </c>
      <c r="I4320" s="14"/>
      <c r="J4320" s="15"/>
      <c r="K4320" s="5" t="s">
        <v>75827</v>
      </c>
      <c r="L4320" s="5" t="s">
        <v>75829</v>
      </c>
    </row>
    <row r="4321" spans="1:12" ht="30" customHeight="1" x14ac:dyDescent="0.35">
      <c r="A4321" s="12">
        <f>IF(B4321="","",SUBTOTAL(3,$B$3:B4321))</f>
        <v>4319</v>
      </c>
      <c r="B4321" s="13" t="s">
        <v>16928</v>
      </c>
      <c r="C4321" s="14" t="s">
        <v>16449</v>
      </c>
      <c r="D4321" s="12" t="s">
        <v>15267</v>
      </c>
      <c r="E4321" s="12" t="s">
        <v>16929</v>
      </c>
      <c r="F4321" s="12" t="s">
        <v>16930</v>
      </c>
      <c r="G4321" s="14" t="s">
        <v>16931</v>
      </c>
      <c r="H4321" s="12" t="s">
        <v>75832</v>
      </c>
      <c r="I4321" s="14"/>
      <c r="J4321" s="15"/>
      <c r="K4321" s="5" t="s">
        <v>75827</v>
      </c>
      <c r="L4321" s="5" t="s">
        <v>75829</v>
      </c>
    </row>
    <row r="4322" spans="1:12" ht="30" customHeight="1" x14ac:dyDescent="0.35">
      <c r="A4322" s="12">
        <f>IF(B4322="","",SUBTOTAL(3,$B$3:B4322))</f>
        <v>4320</v>
      </c>
      <c r="B4322" s="13" t="s">
        <v>16932</v>
      </c>
      <c r="C4322" s="14" t="s">
        <v>16449</v>
      </c>
      <c r="D4322" s="12" t="s">
        <v>15267</v>
      </c>
      <c r="E4322" s="12" t="s">
        <v>16933</v>
      </c>
      <c r="F4322" s="12" t="s">
        <v>16934</v>
      </c>
      <c r="G4322" s="14" t="s">
        <v>16935</v>
      </c>
      <c r="H4322" s="12" t="s">
        <v>75832</v>
      </c>
      <c r="I4322" s="14"/>
      <c r="J4322" s="15"/>
      <c r="K4322" s="5" t="s">
        <v>75827</v>
      </c>
      <c r="L4322" s="5" t="s">
        <v>75829</v>
      </c>
    </row>
    <row r="4323" spans="1:12" ht="30" customHeight="1" x14ac:dyDescent="0.35">
      <c r="A4323" s="12">
        <f>IF(B4323="","",SUBTOTAL(3,$B$3:B4323))</f>
        <v>4321</v>
      </c>
      <c r="B4323" s="13" t="s">
        <v>16936</v>
      </c>
      <c r="C4323" s="14" t="s">
        <v>16449</v>
      </c>
      <c r="D4323" s="12" t="s">
        <v>15267</v>
      </c>
      <c r="E4323" s="12" t="s">
        <v>16937</v>
      </c>
      <c r="F4323" s="12" t="s">
        <v>16938</v>
      </c>
      <c r="G4323" s="14" t="s">
        <v>16939</v>
      </c>
      <c r="H4323" s="12" t="s">
        <v>75832</v>
      </c>
      <c r="I4323" s="14"/>
      <c r="J4323" s="15"/>
      <c r="K4323" s="5" t="s">
        <v>75827</v>
      </c>
      <c r="L4323" s="5" t="s">
        <v>75829</v>
      </c>
    </row>
    <row r="4324" spans="1:12" ht="30" customHeight="1" x14ac:dyDescent="0.35">
      <c r="A4324" s="12">
        <f>IF(B4324="","",SUBTOTAL(3,$B$3:B4324))</f>
        <v>4322</v>
      </c>
      <c r="B4324" s="13" t="s">
        <v>16940</v>
      </c>
      <c r="C4324" s="14" t="s">
        <v>16449</v>
      </c>
      <c r="D4324" s="12" t="s">
        <v>15267</v>
      </c>
      <c r="E4324" s="12" t="s">
        <v>16941</v>
      </c>
      <c r="F4324" s="12" t="s">
        <v>16942</v>
      </c>
      <c r="G4324" s="14"/>
      <c r="H4324" s="12" t="s">
        <v>75832</v>
      </c>
      <c r="I4324" s="14"/>
      <c r="J4324" s="15"/>
      <c r="K4324" s="5"/>
      <c r="L4324" s="5" t="s">
        <v>75829</v>
      </c>
    </row>
    <row r="4325" spans="1:12" ht="30" customHeight="1" x14ac:dyDescent="0.35">
      <c r="A4325" s="12">
        <f>IF(B4325="","",SUBTOTAL(3,$B$3:B4325))</f>
        <v>4323</v>
      </c>
      <c r="B4325" s="13" t="s">
        <v>16943</v>
      </c>
      <c r="C4325" s="14" t="s">
        <v>16449</v>
      </c>
      <c r="D4325" s="12" t="s">
        <v>15267</v>
      </c>
      <c r="E4325" s="12" t="s">
        <v>16944</v>
      </c>
      <c r="F4325" s="12" t="s">
        <v>16945</v>
      </c>
      <c r="G4325" s="14" t="s">
        <v>16946</v>
      </c>
      <c r="H4325" s="12" t="s">
        <v>75832</v>
      </c>
      <c r="I4325" s="14"/>
      <c r="J4325" s="15"/>
      <c r="K4325" s="5" t="s">
        <v>75827</v>
      </c>
      <c r="L4325" s="5" t="s">
        <v>75829</v>
      </c>
    </row>
    <row r="4326" spans="1:12" ht="30" customHeight="1" x14ac:dyDescent="0.35">
      <c r="A4326" s="12">
        <f>IF(B4326="","",SUBTOTAL(3,$B$3:B4326))</f>
        <v>4324</v>
      </c>
      <c r="B4326" s="13" t="s">
        <v>16947</v>
      </c>
      <c r="C4326" s="14" t="s">
        <v>16449</v>
      </c>
      <c r="D4326" s="12" t="s">
        <v>15267</v>
      </c>
      <c r="E4326" s="12" t="s">
        <v>16948</v>
      </c>
      <c r="F4326" s="12" t="s">
        <v>16949</v>
      </c>
      <c r="G4326" s="14" t="s">
        <v>16950</v>
      </c>
      <c r="H4326" s="12" t="s">
        <v>75832</v>
      </c>
      <c r="I4326" s="14"/>
      <c r="J4326" s="15"/>
      <c r="K4326" s="5" t="s">
        <v>75827</v>
      </c>
      <c r="L4326" s="5" t="s">
        <v>75829</v>
      </c>
    </row>
    <row r="4327" spans="1:12" ht="30" customHeight="1" x14ac:dyDescent="0.35">
      <c r="A4327" s="12">
        <f>IF(B4327="","",SUBTOTAL(3,$B$3:B4327))</f>
        <v>4325</v>
      </c>
      <c r="B4327" s="13" t="s">
        <v>16951</v>
      </c>
      <c r="C4327" s="14" t="s">
        <v>16449</v>
      </c>
      <c r="D4327" s="12" t="s">
        <v>15267</v>
      </c>
      <c r="E4327" s="12" t="s">
        <v>16952</v>
      </c>
      <c r="F4327" s="12" t="s">
        <v>16953</v>
      </c>
      <c r="G4327" s="14"/>
      <c r="H4327" s="12" t="s">
        <v>75832</v>
      </c>
      <c r="I4327" s="14"/>
      <c r="J4327" s="15"/>
      <c r="K4327" s="5"/>
      <c r="L4327" s="5" t="s">
        <v>75829</v>
      </c>
    </row>
    <row r="4328" spans="1:12" ht="30" customHeight="1" x14ac:dyDescent="0.35">
      <c r="A4328" s="12">
        <f>IF(B4328="","",SUBTOTAL(3,$B$3:B4328))</f>
        <v>4326</v>
      </c>
      <c r="B4328" s="13" t="s">
        <v>16954</v>
      </c>
      <c r="C4328" s="14" t="s">
        <v>16449</v>
      </c>
      <c r="D4328" s="12" t="s">
        <v>15267</v>
      </c>
      <c r="E4328" s="12" t="s">
        <v>16955</v>
      </c>
      <c r="F4328" s="12" t="s">
        <v>16956</v>
      </c>
      <c r="G4328" s="14" t="s">
        <v>16957</v>
      </c>
      <c r="H4328" s="12" t="s">
        <v>75832</v>
      </c>
      <c r="I4328" s="14"/>
      <c r="J4328" s="15"/>
      <c r="K4328" s="5" t="s">
        <v>75827</v>
      </c>
      <c r="L4328" s="5" t="s">
        <v>75829</v>
      </c>
    </row>
    <row r="4329" spans="1:12" ht="30" customHeight="1" x14ac:dyDescent="0.35">
      <c r="A4329" s="12">
        <f>IF(B4329="","",SUBTOTAL(3,$B$3:B4329))</f>
        <v>4327</v>
      </c>
      <c r="B4329" s="13" t="s">
        <v>16958</v>
      </c>
      <c r="C4329" s="14" t="s">
        <v>16449</v>
      </c>
      <c r="D4329" s="12" t="s">
        <v>15267</v>
      </c>
      <c r="E4329" s="12" t="s">
        <v>16959</v>
      </c>
      <c r="F4329" s="12" t="s">
        <v>16960</v>
      </c>
      <c r="G4329" s="14" t="s">
        <v>16961</v>
      </c>
      <c r="H4329" s="12" t="s">
        <v>75832</v>
      </c>
      <c r="I4329" s="14"/>
      <c r="J4329" s="15"/>
      <c r="K4329" s="5" t="s">
        <v>75827</v>
      </c>
      <c r="L4329" s="5" t="s">
        <v>75829</v>
      </c>
    </row>
    <row r="4330" spans="1:12" ht="30" customHeight="1" x14ac:dyDescent="0.35">
      <c r="A4330" s="12">
        <f>IF(B4330="","",SUBTOTAL(3,$B$3:B4330))</f>
        <v>4328</v>
      </c>
      <c r="B4330" s="13" t="s">
        <v>16962</v>
      </c>
      <c r="C4330" s="14" t="s">
        <v>16449</v>
      </c>
      <c r="D4330" s="12" t="s">
        <v>15267</v>
      </c>
      <c r="E4330" s="12" t="s">
        <v>16963</v>
      </c>
      <c r="F4330" s="12" t="s">
        <v>16964</v>
      </c>
      <c r="G4330" s="14" t="s">
        <v>16965</v>
      </c>
      <c r="H4330" s="12" t="s">
        <v>75832</v>
      </c>
      <c r="I4330" s="14"/>
      <c r="J4330" s="15"/>
      <c r="K4330" s="5" t="s">
        <v>75827</v>
      </c>
      <c r="L4330" s="5" t="s">
        <v>75829</v>
      </c>
    </row>
    <row r="4331" spans="1:12" ht="30" customHeight="1" x14ac:dyDescent="0.35">
      <c r="A4331" s="12">
        <f>IF(B4331="","",SUBTOTAL(3,$B$3:B4331))</f>
        <v>4329</v>
      </c>
      <c r="B4331" s="13" t="s">
        <v>16966</v>
      </c>
      <c r="C4331" s="14" t="s">
        <v>16449</v>
      </c>
      <c r="D4331" s="12" t="s">
        <v>15267</v>
      </c>
      <c r="E4331" s="12" t="s">
        <v>16967</v>
      </c>
      <c r="F4331" s="12" t="s">
        <v>16968</v>
      </c>
      <c r="G4331" s="14" t="s">
        <v>16969</v>
      </c>
      <c r="H4331" s="12" t="s">
        <v>75832</v>
      </c>
      <c r="I4331" s="14"/>
      <c r="J4331" s="15"/>
      <c r="K4331" s="5" t="s">
        <v>75827</v>
      </c>
      <c r="L4331" s="5" t="s">
        <v>75829</v>
      </c>
    </row>
    <row r="4332" spans="1:12" ht="30" customHeight="1" x14ac:dyDescent="0.35">
      <c r="A4332" s="12">
        <f>IF(B4332="","",SUBTOTAL(3,$B$3:B4332))</f>
        <v>4330</v>
      </c>
      <c r="B4332" s="13" t="s">
        <v>16970</v>
      </c>
      <c r="C4332" s="14" t="s">
        <v>16449</v>
      </c>
      <c r="D4332" s="12" t="s">
        <v>15267</v>
      </c>
      <c r="E4332" s="12" t="s">
        <v>16971</v>
      </c>
      <c r="F4332" s="12" t="s">
        <v>16972</v>
      </c>
      <c r="G4332" s="14" t="s">
        <v>16973</v>
      </c>
      <c r="H4332" s="12" t="s">
        <v>75832</v>
      </c>
      <c r="I4332" s="14"/>
      <c r="J4332" s="15"/>
      <c r="K4332" s="5" t="s">
        <v>75827</v>
      </c>
      <c r="L4332" s="5" t="s">
        <v>75829</v>
      </c>
    </row>
    <row r="4333" spans="1:12" ht="30" customHeight="1" x14ac:dyDescent="0.35">
      <c r="A4333" s="12">
        <f>IF(B4333="","",SUBTOTAL(3,$B$3:B4333))</f>
        <v>4331</v>
      </c>
      <c r="B4333" s="13" t="s">
        <v>16974</v>
      </c>
      <c r="C4333" s="14" t="s">
        <v>16449</v>
      </c>
      <c r="D4333" s="12" t="s">
        <v>15267</v>
      </c>
      <c r="E4333" s="12" t="s">
        <v>16975</v>
      </c>
      <c r="F4333" s="12" t="s">
        <v>16976</v>
      </c>
      <c r="G4333" s="14" t="s">
        <v>16977</v>
      </c>
      <c r="H4333" s="12" t="s">
        <v>75832</v>
      </c>
      <c r="I4333" s="14"/>
      <c r="J4333" s="15"/>
      <c r="K4333" s="5" t="s">
        <v>75827</v>
      </c>
      <c r="L4333" s="5" t="s">
        <v>75829</v>
      </c>
    </row>
    <row r="4334" spans="1:12" ht="30" customHeight="1" x14ac:dyDescent="0.35">
      <c r="A4334" s="12">
        <f>IF(B4334="","",SUBTOTAL(3,$B$3:B4334))</f>
        <v>4332</v>
      </c>
      <c r="B4334" s="13" t="s">
        <v>16978</v>
      </c>
      <c r="C4334" s="14" t="s">
        <v>16449</v>
      </c>
      <c r="D4334" s="12" t="s">
        <v>15267</v>
      </c>
      <c r="E4334" s="12" t="s">
        <v>16979</v>
      </c>
      <c r="F4334" s="12" t="s">
        <v>16980</v>
      </c>
      <c r="G4334" s="14" t="s">
        <v>16981</v>
      </c>
      <c r="H4334" s="12" t="s">
        <v>75832</v>
      </c>
      <c r="I4334" s="14"/>
      <c r="J4334" s="15"/>
      <c r="K4334" s="5" t="s">
        <v>75827</v>
      </c>
      <c r="L4334" s="5" t="s">
        <v>75829</v>
      </c>
    </row>
    <row r="4335" spans="1:12" ht="30" customHeight="1" x14ac:dyDescent="0.35">
      <c r="A4335" s="12">
        <f>IF(B4335="","",SUBTOTAL(3,$B$3:B4335))</f>
        <v>4333</v>
      </c>
      <c r="B4335" s="13" t="s">
        <v>16982</v>
      </c>
      <c r="C4335" s="14" t="s">
        <v>16449</v>
      </c>
      <c r="D4335" s="12" t="s">
        <v>15267</v>
      </c>
      <c r="E4335" s="12" t="s">
        <v>16983</v>
      </c>
      <c r="F4335" s="12" t="s">
        <v>16984</v>
      </c>
      <c r="G4335" s="14" t="s">
        <v>16985</v>
      </c>
      <c r="H4335" s="12" t="s">
        <v>75832</v>
      </c>
      <c r="I4335" s="14"/>
      <c r="J4335" s="15"/>
      <c r="K4335" s="5" t="s">
        <v>75827</v>
      </c>
      <c r="L4335" s="5" t="s">
        <v>75829</v>
      </c>
    </row>
    <row r="4336" spans="1:12" ht="30" customHeight="1" x14ac:dyDescent="0.35">
      <c r="A4336" s="12">
        <f>IF(B4336="","",SUBTOTAL(3,$B$3:B4336))</f>
        <v>4334</v>
      </c>
      <c r="B4336" s="13" t="s">
        <v>16986</v>
      </c>
      <c r="C4336" s="14" t="s">
        <v>16449</v>
      </c>
      <c r="D4336" s="12" t="s">
        <v>15267</v>
      </c>
      <c r="E4336" s="12" t="s">
        <v>16987</v>
      </c>
      <c r="F4336" s="12" t="s">
        <v>16988</v>
      </c>
      <c r="G4336" s="14" t="s">
        <v>16989</v>
      </c>
      <c r="H4336" s="12" t="s">
        <v>75832</v>
      </c>
      <c r="I4336" s="14"/>
      <c r="J4336" s="15"/>
      <c r="K4336" s="5" t="s">
        <v>75827</v>
      </c>
      <c r="L4336" s="5" t="s">
        <v>75829</v>
      </c>
    </row>
    <row r="4337" spans="1:12" ht="30" customHeight="1" x14ac:dyDescent="0.35">
      <c r="A4337" s="12">
        <f>IF(B4337="","",SUBTOTAL(3,$B$3:B4337))</f>
        <v>4335</v>
      </c>
      <c r="B4337" s="13" t="s">
        <v>16990</v>
      </c>
      <c r="C4337" s="14" t="s">
        <v>16449</v>
      </c>
      <c r="D4337" s="12" t="s">
        <v>15267</v>
      </c>
      <c r="E4337" s="12" t="s">
        <v>16991</v>
      </c>
      <c r="F4337" s="12" t="s">
        <v>16992</v>
      </c>
      <c r="G4337" s="14" t="s">
        <v>16993</v>
      </c>
      <c r="H4337" s="12" t="s">
        <v>75832</v>
      </c>
      <c r="I4337" s="14"/>
      <c r="J4337" s="15"/>
      <c r="K4337" s="5" t="s">
        <v>75827</v>
      </c>
      <c r="L4337" s="5" t="s">
        <v>75829</v>
      </c>
    </row>
    <row r="4338" spans="1:12" ht="30" customHeight="1" x14ac:dyDescent="0.35">
      <c r="A4338" s="12">
        <f>IF(B4338="","",SUBTOTAL(3,$B$3:B4338))</f>
        <v>4336</v>
      </c>
      <c r="B4338" s="13" t="s">
        <v>16994</v>
      </c>
      <c r="C4338" s="14" t="s">
        <v>16449</v>
      </c>
      <c r="D4338" s="12" t="s">
        <v>15267</v>
      </c>
      <c r="E4338" s="12" t="s">
        <v>16995</v>
      </c>
      <c r="F4338" s="12" t="s">
        <v>16996</v>
      </c>
      <c r="G4338" s="14" t="s">
        <v>16997</v>
      </c>
      <c r="H4338" s="12" t="s">
        <v>75832</v>
      </c>
      <c r="I4338" s="14"/>
      <c r="J4338" s="15"/>
      <c r="K4338" s="5" t="s">
        <v>75827</v>
      </c>
      <c r="L4338" s="5" t="s">
        <v>75829</v>
      </c>
    </row>
    <row r="4339" spans="1:12" ht="30" customHeight="1" x14ac:dyDescent="0.35">
      <c r="A4339" s="12">
        <f>IF(B4339="","",SUBTOTAL(3,$B$3:B4339))</f>
        <v>4337</v>
      </c>
      <c r="B4339" s="13" t="s">
        <v>16998</v>
      </c>
      <c r="C4339" s="14" t="s">
        <v>16449</v>
      </c>
      <c r="D4339" s="12" t="s">
        <v>15267</v>
      </c>
      <c r="E4339" s="12" t="s">
        <v>16999</v>
      </c>
      <c r="F4339" s="12" t="s">
        <v>17000</v>
      </c>
      <c r="G4339" s="14" t="s">
        <v>17001</v>
      </c>
      <c r="H4339" s="12" t="s">
        <v>75832</v>
      </c>
      <c r="I4339" s="14"/>
      <c r="J4339" s="15"/>
      <c r="K4339" s="5" t="s">
        <v>75827</v>
      </c>
      <c r="L4339" s="5" t="s">
        <v>75829</v>
      </c>
    </row>
    <row r="4340" spans="1:12" ht="30" customHeight="1" x14ac:dyDescent="0.35">
      <c r="A4340" s="12">
        <f>IF(B4340="","",SUBTOTAL(3,$B$3:B4340))</f>
        <v>4338</v>
      </c>
      <c r="B4340" s="13" t="s">
        <v>17002</v>
      </c>
      <c r="C4340" s="14" t="s">
        <v>16449</v>
      </c>
      <c r="D4340" s="12" t="s">
        <v>15267</v>
      </c>
      <c r="E4340" s="12" t="s">
        <v>17003</v>
      </c>
      <c r="F4340" s="12" t="s">
        <v>17004</v>
      </c>
      <c r="G4340" s="14" t="s">
        <v>17005</v>
      </c>
      <c r="H4340" s="12" t="s">
        <v>75832</v>
      </c>
      <c r="I4340" s="14"/>
      <c r="J4340" s="15"/>
      <c r="K4340" s="5" t="s">
        <v>75827</v>
      </c>
      <c r="L4340" s="5" t="s">
        <v>75829</v>
      </c>
    </row>
    <row r="4341" spans="1:12" ht="30" customHeight="1" x14ac:dyDescent="0.35">
      <c r="A4341" s="12">
        <f>IF(B4341="","",SUBTOTAL(3,$B$3:B4341))</f>
        <v>4339</v>
      </c>
      <c r="B4341" s="13" t="s">
        <v>17006</v>
      </c>
      <c r="C4341" s="14" t="s">
        <v>16449</v>
      </c>
      <c r="D4341" s="12" t="s">
        <v>15267</v>
      </c>
      <c r="E4341" s="12" t="s">
        <v>17007</v>
      </c>
      <c r="F4341" s="12" t="s">
        <v>17008</v>
      </c>
      <c r="G4341" s="14" t="s">
        <v>17009</v>
      </c>
      <c r="H4341" s="12" t="s">
        <v>75832</v>
      </c>
      <c r="I4341" s="14"/>
      <c r="J4341" s="15"/>
      <c r="K4341" s="5" t="s">
        <v>75827</v>
      </c>
      <c r="L4341" s="5" t="s">
        <v>75829</v>
      </c>
    </row>
    <row r="4342" spans="1:12" ht="30" customHeight="1" x14ac:dyDescent="0.35">
      <c r="A4342" s="12">
        <f>IF(B4342="","",SUBTOTAL(3,$B$3:B4342))</f>
        <v>4340</v>
      </c>
      <c r="B4342" s="13" t="s">
        <v>17010</v>
      </c>
      <c r="C4342" s="14" t="s">
        <v>16449</v>
      </c>
      <c r="D4342" s="12" t="s">
        <v>15267</v>
      </c>
      <c r="E4342" s="12" t="s">
        <v>17011</v>
      </c>
      <c r="F4342" s="12" t="s">
        <v>17012</v>
      </c>
      <c r="G4342" s="14" t="s">
        <v>17013</v>
      </c>
      <c r="H4342" s="12" t="s">
        <v>75832</v>
      </c>
      <c r="I4342" s="14"/>
      <c r="J4342" s="15"/>
      <c r="K4342" s="5" t="s">
        <v>75827</v>
      </c>
      <c r="L4342" s="5" t="s">
        <v>75829</v>
      </c>
    </row>
    <row r="4343" spans="1:12" ht="30" customHeight="1" x14ac:dyDescent="0.35">
      <c r="A4343" s="12">
        <f>IF(B4343="","",SUBTOTAL(3,$B$3:B4343))</f>
        <v>4341</v>
      </c>
      <c r="B4343" s="13" t="s">
        <v>17014</v>
      </c>
      <c r="C4343" s="14" t="s">
        <v>16449</v>
      </c>
      <c r="D4343" s="12" t="s">
        <v>15267</v>
      </c>
      <c r="E4343" s="12" t="s">
        <v>17015</v>
      </c>
      <c r="F4343" s="12" t="s">
        <v>17016</v>
      </c>
      <c r="G4343" s="14" t="s">
        <v>17017</v>
      </c>
      <c r="H4343" s="12" t="s">
        <v>75832</v>
      </c>
      <c r="I4343" s="14"/>
      <c r="J4343" s="15"/>
      <c r="K4343" s="5" t="s">
        <v>75827</v>
      </c>
      <c r="L4343" s="5" t="s">
        <v>75829</v>
      </c>
    </row>
    <row r="4344" spans="1:12" ht="30" customHeight="1" x14ac:dyDescent="0.35">
      <c r="A4344" s="12">
        <f>IF(B4344="","",SUBTOTAL(3,$B$3:B4344))</f>
        <v>4342</v>
      </c>
      <c r="B4344" s="13" t="s">
        <v>17018</v>
      </c>
      <c r="C4344" s="14" t="s">
        <v>16449</v>
      </c>
      <c r="D4344" s="12" t="s">
        <v>15267</v>
      </c>
      <c r="E4344" s="12" t="s">
        <v>17019</v>
      </c>
      <c r="F4344" s="12" t="s">
        <v>17020</v>
      </c>
      <c r="G4344" s="14" t="s">
        <v>17021</v>
      </c>
      <c r="H4344" s="12" t="s">
        <v>75832</v>
      </c>
      <c r="I4344" s="14"/>
      <c r="J4344" s="15"/>
      <c r="K4344" s="5" t="s">
        <v>75827</v>
      </c>
      <c r="L4344" s="5" t="s">
        <v>75829</v>
      </c>
    </row>
    <row r="4345" spans="1:12" ht="30" customHeight="1" x14ac:dyDescent="0.35">
      <c r="A4345" s="12">
        <f>IF(B4345="","",SUBTOTAL(3,$B$3:B4345))</f>
        <v>4343</v>
      </c>
      <c r="B4345" s="13" t="s">
        <v>17022</v>
      </c>
      <c r="C4345" s="14" t="s">
        <v>16449</v>
      </c>
      <c r="D4345" s="12" t="s">
        <v>15267</v>
      </c>
      <c r="E4345" s="12" t="s">
        <v>17023</v>
      </c>
      <c r="F4345" s="12" t="s">
        <v>17024</v>
      </c>
      <c r="G4345" s="14" t="s">
        <v>17025</v>
      </c>
      <c r="H4345" s="12" t="s">
        <v>75832</v>
      </c>
      <c r="I4345" s="14"/>
      <c r="J4345" s="15"/>
      <c r="K4345" s="5" t="s">
        <v>75827</v>
      </c>
      <c r="L4345" s="5" t="s">
        <v>75829</v>
      </c>
    </row>
    <row r="4346" spans="1:12" ht="30" customHeight="1" x14ac:dyDescent="0.35">
      <c r="A4346" s="12">
        <f>IF(B4346="","",SUBTOTAL(3,$B$3:B4346))</f>
        <v>4344</v>
      </c>
      <c r="B4346" s="13" t="s">
        <v>17026</v>
      </c>
      <c r="C4346" s="14" t="s">
        <v>16449</v>
      </c>
      <c r="D4346" s="12" t="s">
        <v>15267</v>
      </c>
      <c r="E4346" s="12" t="s">
        <v>17027</v>
      </c>
      <c r="F4346" s="12" t="s">
        <v>17028</v>
      </c>
      <c r="G4346" s="14" t="s">
        <v>17029</v>
      </c>
      <c r="H4346" s="12" t="s">
        <v>75832</v>
      </c>
      <c r="I4346" s="14"/>
      <c r="J4346" s="15"/>
      <c r="K4346" s="5" t="s">
        <v>75827</v>
      </c>
      <c r="L4346" s="5" t="s">
        <v>75829</v>
      </c>
    </row>
    <row r="4347" spans="1:12" ht="30" customHeight="1" x14ac:dyDescent="0.35">
      <c r="A4347" s="12">
        <f>IF(B4347="","",SUBTOTAL(3,$B$3:B4347))</f>
        <v>4345</v>
      </c>
      <c r="B4347" s="13" t="s">
        <v>17030</v>
      </c>
      <c r="C4347" s="14" t="s">
        <v>16449</v>
      </c>
      <c r="D4347" s="12" t="s">
        <v>15267</v>
      </c>
      <c r="E4347" s="12" t="s">
        <v>17031</v>
      </c>
      <c r="F4347" s="12" t="s">
        <v>17032</v>
      </c>
      <c r="G4347" s="14" t="s">
        <v>17033</v>
      </c>
      <c r="H4347" s="12" t="s">
        <v>75832</v>
      </c>
      <c r="I4347" s="14"/>
      <c r="J4347" s="15"/>
      <c r="K4347" s="5" t="s">
        <v>75827</v>
      </c>
      <c r="L4347" s="5" t="s">
        <v>75829</v>
      </c>
    </row>
    <row r="4348" spans="1:12" ht="30" customHeight="1" x14ac:dyDescent="0.35">
      <c r="A4348" s="12">
        <f>IF(B4348="","",SUBTOTAL(3,$B$3:B4348))</f>
        <v>4346</v>
      </c>
      <c r="B4348" s="13" t="s">
        <v>17034</v>
      </c>
      <c r="C4348" s="14" t="s">
        <v>16449</v>
      </c>
      <c r="D4348" s="12" t="s">
        <v>15267</v>
      </c>
      <c r="E4348" s="12" t="s">
        <v>17035</v>
      </c>
      <c r="F4348" s="12" t="s">
        <v>17036</v>
      </c>
      <c r="G4348" s="14" t="s">
        <v>17037</v>
      </c>
      <c r="H4348" s="12" t="s">
        <v>75832</v>
      </c>
      <c r="I4348" s="14"/>
      <c r="J4348" s="15"/>
      <c r="K4348" s="5" t="s">
        <v>75827</v>
      </c>
      <c r="L4348" s="5" t="s">
        <v>75829</v>
      </c>
    </row>
    <row r="4349" spans="1:12" ht="30" customHeight="1" x14ac:dyDescent="0.35">
      <c r="A4349" s="12">
        <f>IF(B4349="","",SUBTOTAL(3,$B$3:B4349))</f>
        <v>4347</v>
      </c>
      <c r="B4349" s="13" t="s">
        <v>17038</v>
      </c>
      <c r="C4349" s="14" t="s">
        <v>16449</v>
      </c>
      <c r="D4349" s="12" t="s">
        <v>15267</v>
      </c>
      <c r="E4349" s="12" t="s">
        <v>17039</v>
      </c>
      <c r="F4349" s="12" t="s">
        <v>17040</v>
      </c>
      <c r="G4349" s="14" t="s">
        <v>17041</v>
      </c>
      <c r="H4349" s="12" t="s">
        <v>75832</v>
      </c>
      <c r="I4349" s="14"/>
      <c r="J4349" s="15"/>
      <c r="K4349" s="5" t="s">
        <v>75827</v>
      </c>
      <c r="L4349" s="5" t="s">
        <v>75829</v>
      </c>
    </row>
    <row r="4350" spans="1:12" ht="30" customHeight="1" x14ac:dyDescent="0.35">
      <c r="A4350" s="12">
        <f>IF(B4350="","",SUBTOTAL(3,$B$3:B4350))</f>
        <v>4348</v>
      </c>
      <c r="B4350" s="13" t="s">
        <v>17042</v>
      </c>
      <c r="C4350" s="14" t="s">
        <v>16449</v>
      </c>
      <c r="D4350" s="12" t="s">
        <v>15267</v>
      </c>
      <c r="E4350" s="12" t="s">
        <v>17043</v>
      </c>
      <c r="F4350" s="12" t="s">
        <v>17044</v>
      </c>
      <c r="G4350" s="14" t="s">
        <v>17045</v>
      </c>
      <c r="H4350" s="12" t="s">
        <v>75832</v>
      </c>
      <c r="I4350" s="14"/>
      <c r="J4350" s="15"/>
      <c r="K4350" s="5" t="s">
        <v>75827</v>
      </c>
      <c r="L4350" s="5" t="s">
        <v>75829</v>
      </c>
    </row>
    <row r="4351" spans="1:12" ht="30" customHeight="1" x14ac:dyDescent="0.35">
      <c r="A4351" s="12">
        <f>IF(B4351="","",SUBTOTAL(3,$B$3:B4351))</f>
        <v>4349</v>
      </c>
      <c r="B4351" s="13" t="s">
        <v>17046</v>
      </c>
      <c r="C4351" s="14" t="s">
        <v>16449</v>
      </c>
      <c r="D4351" s="12" t="s">
        <v>15267</v>
      </c>
      <c r="E4351" s="12" t="s">
        <v>17047</v>
      </c>
      <c r="F4351" s="12" t="s">
        <v>17048</v>
      </c>
      <c r="G4351" s="14" t="s">
        <v>17049</v>
      </c>
      <c r="H4351" s="12" t="s">
        <v>75832</v>
      </c>
      <c r="I4351" s="14"/>
      <c r="J4351" s="15"/>
      <c r="K4351" s="5" t="s">
        <v>75827</v>
      </c>
      <c r="L4351" s="5" t="s">
        <v>75829</v>
      </c>
    </row>
    <row r="4352" spans="1:12" ht="30" customHeight="1" x14ac:dyDescent="0.35">
      <c r="A4352" s="12">
        <f>IF(B4352="","",SUBTOTAL(3,$B$3:B4352))</f>
        <v>4350</v>
      </c>
      <c r="B4352" s="13" t="s">
        <v>17050</v>
      </c>
      <c r="C4352" s="14" t="s">
        <v>16449</v>
      </c>
      <c r="D4352" s="12" t="s">
        <v>15267</v>
      </c>
      <c r="E4352" s="12" t="s">
        <v>17051</v>
      </c>
      <c r="F4352" s="12" t="s">
        <v>17052</v>
      </c>
      <c r="G4352" s="14" t="s">
        <v>17053</v>
      </c>
      <c r="H4352" s="12" t="s">
        <v>75832</v>
      </c>
      <c r="I4352" s="14"/>
      <c r="J4352" s="15"/>
      <c r="K4352" s="5" t="s">
        <v>75827</v>
      </c>
      <c r="L4352" s="5" t="s">
        <v>75829</v>
      </c>
    </row>
    <row r="4353" spans="1:12" ht="30" customHeight="1" x14ac:dyDescent="0.35">
      <c r="A4353" s="12">
        <f>IF(B4353="","",SUBTOTAL(3,$B$3:B4353))</f>
        <v>4351</v>
      </c>
      <c r="B4353" s="13" t="s">
        <v>15716</v>
      </c>
      <c r="C4353" s="14" t="s">
        <v>16449</v>
      </c>
      <c r="D4353" s="12" t="s">
        <v>15267</v>
      </c>
      <c r="E4353" s="12" t="s">
        <v>17054</v>
      </c>
      <c r="F4353" s="12" t="s">
        <v>17055</v>
      </c>
      <c r="G4353" s="14" t="s">
        <v>16637</v>
      </c>
      <c r="H4353" s="12" t="s">
        <v>75832</v>
      </c>
      <c r="I4353" s="14"/>
      <c r="J4353" s="15"/>
      <c r="K4353" s="5" t="s">
        <v>75827</v>
      </c>
      <c r="L4353" s="5" t="s">
        <v>75829</v>
      </c>
    </row>
    <row r="4354" spans="1:12" ht="30" customHeight="1" x14ac:dyDescent="0.35">
      <c r="A4354" s="12">
        <f>IF(B4354="","",SUBTOTAL(3,$B$3:B4354))</f>
        <v>4352</v>
      </c>
      <c r="B4354" s="13" t="s">
        <v>17056</v>
      </c>
      <c r="C4354" s="14" t="s">
        <v>16449</v>
      </c>
      <c r="D4354" s="12" t="s">
        <v>15267</v>
      </c>
      <c r="E4354" s="12" t="s">
        <v>17057</v>
      </c>
      <c r="F4354" s="12" t="s">
        <v>17058</v>
      </c>
      <c r="G4354" s="14" t="s">
        <v>17059</v>
      </c>
      <c r="H4354" s="12" t="s">
        <v>75832</v>
      </c>
      <c r="I4354" s="14"/>
      <c r="J4354" s="15"/>
      <c r="K4354" s="5" t="s">
        <v>75827</v>
      </c>
      <c r="L4354" s="5" t="s">
        <v>75829</v>
      </c>
    </row>
    <row r="4355" spans="1:12" ht="30" customHeight="1" x14ac:dyDescent="0.35">
      <c r="A4355" s="12">
        <f>IF(B4355="","",SUBTOTAL(3,$B$3:B4355))</f>
        <v>4353</v>
      </c>
      <c r="B4355" s="13" t="s">
        <v>17060</v>
      </c>
      <c r="C4355" s="14" t="s">
        <v>16449</v>
      </c>
      <c r="D4355" s="12" t="s">
        <v>15267</v>
      </c>
      <c r="E4355" s="12" t="s">
        <v>17061</v>
      </c>
      <c r="F4355" s="12" t="s">
        <v>17062</v>
      </c>
      <c r="G4355" s="14" t="s">
        <v>17063</v>
      </c>
      <c r="H4355" s="12" t="s">
        <v>75832</v>
      </c>
      <c r="I4355" s="14"/>
      <c r="J4355" s="15"/>
      <c r="K4355" s="5" t="s">
        <v>75827</v>
      </c>
      <c r="L4355" s="5" t="s">
        <v>75829</v>
      </c>
    </row>
    <row r="4356" spans="1:12" ht="30" customHeight="1" x14ac:dyDescent="0.35">
      <c r="A4356" s="12">
        <f>IF(B4356="","",SUBTOTAL(3,$B$3:B4356))</f>
        <v>4354</v>
      </c>
      <c r="B4356" s="13" t="s">
        <v>17064</v>
      </c>
      <c r="C4356" s="14" t="s">
        <v>16449</v>
      </c>
      <c r="D4356" s="12" t="s">
        <v>15267</v>
      </c>
      <c r="E4356" s="12" t="s">
        <v>17065</v>
      </c>
      <c r="F4356" s="12" t="s">
        <v>17066</v>
      </c>
      <c r="G4356" s="14" t="s">
        <v>17067</v>
      </c>
      <c r="H4356" s="12" t="s">
        <v>75832</v>
      </c>
      <c r="I4356" s="14"/>
      <c r="J4356" s="15"/>
      <c r="K4356" s="5" t="s">
        <v>75827</v>
      </c>
      <c r="L4356" s="5" t="s">
        <v>75829</v>
      </c>
    </row>
    <row r="4357" spans="1:12" ht="30" customHeight="1" x14ac:dyDescent="0.35">
      <c r="A4357" s="12">
        <f>IF(B4357="","",SUBTOTAL(3,$B$3:B4357))</f>
        <v>4355</v>
      </c>
      <c r="B4357" s="13" t="s">
        <v>17068</v>
      </c>
      <c r="C4357" s="14" t="s">
        <v>16449</v>
      </c>
      <c r="D4357" s="12" t="s">
        <v>15267</v>
      </c>
      <c r="E4357" s="12" t="s">
        <v>17069</v>
      </c>
      <c r="F4357" s="12" t="s">
        <v>17070</v>
      </c>
      <c r="G4357" s="14" t="s">
        <v>17071</v>
      </c>
      <c r="H4357" s="12" t="s">
        <v>75832</v>
      </c>
      <c r="I4357" s="14"/>
      <c r="J4357" s="15"/>
      <c r="K4357" s="5" t="s">
        <v>75827</v>
      </c>
      <c r="L4357" s="5" t="s">
        <v>75829</v>
      </c>
    </row>
    <row r="4358" spans="1:12" ht="30" customHeight="1" x14ac:dyDescent="0.35">
      <c r="A4358" s="12">
        <f>IF(B4358="","",SUBTOTAL(3,$B$3:B4358))</f>
        <v>4356</v>
      </c>
      <c r="B4358" s="13" t="s">
        <v>17072</v>
      </c>
      <c r="C4358" s="14" t="s">
        <v>16449</v>
      </c>
      <c r="D4358" s="12" t="s">
        <v>15267</v>
      </c>
      <c r="E4358" s="12" t="s">
        <v>17073</v>
      </c>
      <c r="F4358" s="12" t="s">
        <v>17074</v>
      </c>
      <c r="G4358" s="14" t="s">
        <v>17075</v>
      </c>
      <c r="H4358" s="12" t="s">
        <v>75832</v>
      </c>
      <c r="I4358" s="14"/>
      <c r="J4358" s="15"/>
      <c r="K4358" s="5"/>
      <c r="L4358" s="5" t="s">
        <v>75829</v>
      </c>
    </row>
    <row r="4359" spans="1:12" ht="30" customHeight="1" x14ac:dyDescent="0.35">
      <c r="A4359" s="12">
        <f>IF(B4359="","",SUBTOTAL(3,$B$3:B4359))</f>
        <v>4357</v>
      </c>
      <c r="B4359" s="13" t="s">
        <v>17076</v>
      </c>
      <c r="C4359" s="14" t="s">
        <v>16449</v>
      </c>
      <c r="D4359" s="12" t="s">
        <v>15267</v>
      </c>
      <c r="E4359" s="12" t="s">
        <v>17077</v>
      </c>
      <c r="F4359" s="12" t="s">
        <v>17078</v>
      </c>
      <c r="G4359" s="14" t="s">
        <v>17079</v>
      </c>
      <c r="H4359" s="12" t="s">
        <v>75832</v>
      </c>
      <c r="I4359" s="14"/>
      <c r="J4359" s="15"/>
      <c r="K4359" s="5" t="s">
        <v>75827</v>
      </c>
      <c r="L4359" s="5" t="s">
        <v>75829</v>
      </c>
    </row>
    <row r="4360" spans="1:12" ht="30" customHeight="1" x14ac:dyDescent="0.35">
      <c r="A4360" s="12">
        <f>IF(B4360="","",SUBTOTAL(3,$B$3:B4360))</f>
        <v>4358</v>
      </c>
      <c r="B4360" s="13" t="s">
        <v>17080</v>
      </c>
      <c r="C4360" s="14" t="s">
        <v>16449</v>
      </c>
      <c r="D4360" s="12" t="s">
        <v>15267</v>
      </c>
      <c r="E4360" s="12" t="s">
        <v>17081</v>
      </c>
      <c r="F4360" s="12" t="s">
        <v>17082</v>
      </c>
      <c r="G4360" s="14" t="s">
        <v>17083</v>
      </c>
      <c r="H4360" s="12" t="s">
        <v>75832</v>
      </c>
      <c r="I4360" s="14"/>
      <c r="J4360" s="15"/>
      <c r="K4360" s="5" t="s">
        <v>75827</v>
      </c>
      <c r="L4360" s="5" t="s">
        <v>75829</v>
      </c>
    </row>
    <row r="4361" spans="1:12" ht="30" customHeight="1" x14ac:dyDescent="0.35">
      <c r="A4361" s="12">
        <f>IF(B4361="","",SUBTOTAL(3,$B$3:B4361))</f>
        <v>4359</v>
      </c>
      <c r="B4361" s="13" t="s">
        <v>17084</v>
      </c>
      <c r="C4361" s="14" t="s">
        <v>16449</v>
      </c>
      <c r="D4361" s="12" t="s">
        <v>15267</v>
      </c>
      <c r="E4361" s="12" t="s">
        <v>17085</v>
      </c>
      <c r="F4361" s="12" t="s">
        <v>17086</v>
      </c>
      <c r="G4361" s="14" t="s">
        <v>17087</v>
      </c>
      <c r="H4361" s="12" t="s">
        <v>75832</v>
      </c>
      <c r="I4361" s="14"/>
      <c r="J4361" s="15"/>
      <c r="K4361" s="5" t="s">
        <v>75827</v>
      </c>
      <c r="L4361" s="5" t="s">
        <v>75829</v>
      </c>
    </row>
    <row r="4362" spans="1:12" ht="30" customHeight="1" x14ac:dyDescent="0.35">
      <c r="A4362" s="12">
        <f>IF(B4362="","",SUBTOTAL(3,$B$3:B4362))</f>
        <v>4360</v>
      </c>
      <c r="B4362" s="13" t="s">
        <v>17088</v>
      </c>
      <c r="C4362" s="14" t="s">
        <v>16449</v>
      </c>
      <c r="D4362" s="12" t="s">
        <v>15267</v>
      </c>
      <c r="E4362" s="12" t="s">
        <v>17089</v>
      </c>
      <c r="F4362" s="12" t="s">
        <v>17090</v>
      </c>
      <c r="G4362" s="14" t="s">
        <v>16749</v>
      </c>
      <c r="H4362" s="12" t="s">
        <v>75832</v>
      </c>
      <c r="I4362" s="14"/>
      <c r="J4362" s="15"/>
      <c r="K4362" s="5" t="s">
        <v>75827</v>
      </c>
      <c r="L4362" s="5" t="s">
        <v>75829</v>
      </c>
    </row>
    <row r="4363" spans="1:12" ht="30" customHeight="1" x14ac:dyDescent="0.35">
      <c r="A4363" s="12">
        <f>IF(B4363="","",SUBTOTAL(3,$B$3:B4363))</f>
        <v>4361</v>
      </c>
      <c r="B4363" s="13" t="s">
        <v>17091</v>
      </c>
      <c r="C4363" s="14" t="s">
        <v>16449</v>
      </c>
      <c r="D4363" s="12" t="s">
        <v>15267</v>
      </c>
      <c r="E4363" s="12" t="s">
        <v>17092</v>
      </c>
      <c r="F4363" s="12" t="s">
        <v>17093</v>
      </c>
      <c r="G4363" s="14" t="s">
        <v>17094</v>
      </c>
      <c r="H4363" s="12" t="s">
        <v>75832</v>
      </c>
      <c r="I4363" s="14"/>
      <c r="J4363" s="15"/>
      <c r="K4363" s="5" t="s">
        <v>75827</v>
      </c>
      <c r="L4363" s="5" t="s">
        <v>75829</v>
      </c>
    </row>
    <row r="4364" spans="1:12" ht="30" customHeight="1" x14ac:dyDescent="0.35">
      <c r="A4364" s="12">
        <f>IF(B4364="","",SUBTOTAL(3,$B$3:B4364))</f>
        <v>4362</v>
      </c>
      <c r="B4364" s="13" t="s">
        <v>17095</v>
      </c>
      <c r="C4364" s="14" t="s">
        <v>16449</v>
      </c>
      <c r="D4364" s="12" t="s">
        <v>15267</v>
      </c>
      <c r="E4364" s="12" t="s">
        <v>17096</v>
      </c>
      <c r="F4364" s="12" t="s">
        <v>17097</v>
      </c>
      <c r="G4364" s="14"/>
      <c r="H4364" s="12" t="s">
        <v>75832</v>
      </c>
      <c r="I4364" s="14"/>
      <c r="J4364" s="15"/>
      <c r="K4364" s="5"/>
      <c r="L4364" s="5" t="s">
        <v>75829</v>
      </c>
    </row>
    <row r="4365" spans="1:12" ht="30" customHeight="1" x14ac:dyDescent="0.35">
      <c r="A4365" s="12">
        <f>IF(B4365="","",SUBTOTAL(3,$B$3:B4365))</f>
        <v>4363</v>
      </c>
      <c r="B4365" s="13" t="s">
        <v>17098</v>
      </c>
      <c r="C4365" s="14" t="s">
        <v>16449</v>
      </c>
      <c r="D4365" s="12" t="s">
        <v>15267</v>
      </c>
      <c r="E4365" s="12" t="s">
        <v>17099</v>
      </c>
      <c r="F4365" s="12" t="s">
        <v>17100</v>
      </c>
      <c r="G4365" s="14" t="s">
        <v>17101</v>
      </c>
      <c r="H4365" s="12" t="s">
        <v>75832</v>
      </c>
      <c r="I4365" s="14"/>
      <c r="J4365" s="15"/>
      <c r="K4365" s="5" t="s">
        <v>75827</v>
      </c>
      <c r="L4365" s="5" t="s">
        <v>75829</v>
      </c>
    </row>
    <row r="4366" spans="1:12" ht="30" customHeight="1" x14ac:dyDescent="0.35">
      <c r="A4366" s="12">
        <f>IF(B4366="","",SUBTOTAL(3,$B$3:B4366))</f>
        <v>4364</v>
      </c>
      <c r="B4366" s="13" t="s">
        <v>17102</v>
      </c>
      <c r="C4366" s="14" t="s">
        <v>16449</v>
      </c>
      <c r="D4366" s="12" t="s">
        <v>15267</v>
      </c>
      <c r="E4366" s="12" t="s">
        <v>17103</v>
      </c>
      <c r="F4366" s="12" t="s">
        <v>17104</v>
      </c>
      <c r="G4366" s="14" t="s">
        <v>17105</v>
      </c>
      <c r="H4366" s="12" t="s">
        <v>75832</v>
      </c>
      <c r="I4366" s="14"/>
      <c r="J4366" s="15"/>
      <c r="K4366" s="5" t="s">
        <v>75827</v>
      </c>
      <c r="L4366" s="5" t="s">
        <v>75829</v>
      </c>
    </row>
    <row r="4367" spans="1:12" ht="30" customHeight="1" x14ac:dyDescent="0.35">
      <c r="A4367" s="12">
        <f>IF(B4367="","",SUBTOTAL(3,$B$3:B4367))</f>
        <v>4365</v>
      </c>
      <c r="B4367" s="13" t="s">
        <v>17106</v>
      </c>
      <c r="C4367" s="14" t="s">
        <v>16449</v>
      </c>
      <c r="D4367" s="12" t="s">
        <v>15267</v>
      </c>
      <c r="E4367" s="12" t="s">
        <v>17107</v>
      </c>
      <c r="F4367" s="12" t="s">
        <v>17108</v>
      </c>
      <c r="G4367" s="14" t="s">
        <v>17109</v>
      </c>
      <c r="H4367" s="12" t="s">
        <v>75832</v>
      </c>
      <c r="I4367" s="14"/>
      <c r="J4367" s="15"/>
      <c r="K4367" s="5" t="s">
        <v>75827</v>
      </c>
      <c r="L4367" s="5" t="s">
        <v>75829</v>
      </c>
    </row>
    <row r="4368" spans="1:12" ht="30" customHeight="1" x14ac:dyDescent="0.35">
      <c r="A4368" s="12">
        <f>IF(B4368="","",SUBTOTAL(3,$B$3:B4368))</f>
        <v>4366</v>
      </c>
      <c r="B4368" s="13" t="s">
        <v>17110</v>
      </c>
      <c r="C4368" s="14" t="s">
        <v>16449</v>
      </c>
      <c r="D4368" s="12" t="s">
        <v>15267</v>
      </c>
      <c r="E4368" s="12" t="s">
        <v>17111</v>
      </c>
      <c r="F4368" s="12" t="s">
        <v>17112</v>
      </c>
      <c r="G4368" s="14" t="s">
        <v>17113</v>
      </c>
      <c r="H4368" s="12" t="s">
        <v>75832</v>
      </c>
      <c r="I4368" s="14"/>
      <c r="J4368" s="15"/>
      <c r="K4368" s="5" t="s">
        <v>75827</v>
      </c>
      <c r="L4368" s="5" t="s">
        <v>75829</v>
      </c>
    </row>
    <row r="4369" spans="1:12" ht="30" customHeight="1" x14ac:dyDescent="0.35">
      <c r="A4369" s="12">
        <f>IF(B4369="","",SUBTOTAL(3,$B$3:B4369))</f>
        <v>4367</v>
      </c>
      <c r="B4369" s="13" t="s">
        <v>17114</v>
      </c>
      <c r="C4369" s="14" t="s">
        <v>16449</v>
      </c>
      <c r="D4369" s="12" t="s">
        <v>15267</v>
      </c>
      <c r="E4369" s="12" t="s">
        <v>17115</v>
      </c>
      <c r="F4369" s="12" t="s">
        <v>17116</v>
      </c>
      <c r="G4369" s="14" t="s">
        <v>17117</v>
      </c>
      <c r="H4369" s="12" t="s">
        <v>75832</v>
      </c>
      <c r="I4369" s="14"/>
      <c r="J4369" s="15"/>
      <c r="K4369" s="5" t="s">
        <v>75827</v>
      </c>
      <c r="L4369" s="5" t="s">
        <v>75829</v>
      </c>
    </row>
    <row r="4370" spans="1:12" ht="30" customHeight="1" x14ac:dyDescent="0.35">
      <c r="A4370" s="12">
        <f>IF(B4370="","",SUBTOTAL(3,$B$3:B4370))</f>
        <v>4368</v>
      </c>
      <c r="B4370" s="13" t="s">
        <v>17118</v>
      </c>
      <c r="C4370" s="14" t="s">
        <v>16449</v>
      </c>
      <c r="D4370" s="12" t="s">
        <v>15267</v>
      </c>
      <c r="E4370" s="12" t="s">
        <v>17119</v>
      </c>
      <c r="F4370" s="12" t="s">
        <v>17120</v>
      </c>
      <c r="G4370" s="14" t="s">
        <v>17121</v>
      </c>
      <c r="H4370" s="12" t="s">
        <v>75832</v>
      </c>
      <c r="I4370" s="14"/>
      <c r="J4370" s="15"/>
      <c r="K4370" s="5" t="s">
        <v>75827</v>
      </c>
      <c r="L4370" s="5" t="s">
        <v>75829</v>
      </c>
    </row>
    <row r="4371" spans="1:12" ht="30" customHeight="1" x14ac:dyDescent="0.35">
      <c r="A4371" s="12">
        <f>IF(B4371="","",SUBTOTAL(3,$B$3:B4371))</f>
        <v>4369</v>
      </c>
      <c r="B4371" s="13" t="s">
        <v>17122</v>
      </c>
      <c r="C4371" s="14" t="s">
        <v>16449</v>
      </c>
      <c r="D4371" s="12" t="s">
        <v>15267</v>
      </c>
      <c r="E4371" s="12" t="s">
        <v>17123</v>
      </c>
      <c r="F4371" s="12" t="s">
        <v>17124</v>
      </c>
      <c r="G4371" s="14" t="s">
        <v>16749</v>
      </c>
      <c r="H4371" s="12" t="s">
        <v>75832</v>
      </c>
      <c r="I4371" s="14"/>
      <c r="J4371" s="15"/>
      <c r="K4371" s="5" t="s">
        <v>75827</v>
      </c>
      <c r="L4371" s="5" t="s">
        <v>75829</v>
      </c>
    </row>
    <row r="4372" spans="1:12" ht="30" customHeight="1" x14ac:dyDescent="0.35">
      <c r="A4372" s="12">
        <f>IF(B4372="","",SUBTOTAL(3,$B$3:B4372))</f>
        <v>4370</v>
      </c>
      <c r="B4372" s="13" t="s">
        <v>17125</v>
      </c>
      <c r="C4372" s="14" t="s">
        <v>16449</v>
      </c>
      <c r="D4372" s="12" t="s">
        <v>15267</v>
      </c>
      <c r="E4372" s="12" t="s">
        <v>17126</v>
      </c>
      <c r="F4372" s="12" t="s">
        <v>17127</v>
      </c>
      <c r="G4372" s="14" t="s">
        <v>17128</v>
      </c>
      <c r="H4372" s="12" t="s">
        <v>75832</v>
      </c>
      <c r="I4372" s="14"/>
      <c r="J4372" s="15"/>
      <c r="K4372" s="5" t="s">
        <v>75827</v>
      </c>
      <c r="L4372" s="5" t="s">
        <v>75829</v>
      </c>
    </row>
    <row r="4373" spans="1:12" ht="30" customHeight="1" x14ac:dyDescent="0.35">
      <c r="A4373" s="12">
        <f>IF(B4373="","",SUBTOTAL(3,$B$3:B4373))</f>
        <v>4371</v>
      </c>
      <c r="B4373" s="13" t="s">
        <v>17129</v>
      </c>
      <c r="C4373" s="14" t="s">
        <v>16449</v>
      </c>
      <c r="D4373" s="12" t="s">
        <v>15267</v>
      </c>
      <c r="E4373" s="12" t="s">
        <v>17130</v>
      </c>
      <c r="F4373" s="12" t="s">
        <v>17131</v>
      </c>
      <c r="G4373" s="14" t="s">
        <v>17132</v>
      </c>
      <c r="H4373" s="12" t="s">
        <v>75832</v>
      </c>
      <c r="I4373" s="14"/>
      <c r="J4373" s="15"/>
      <c r="K4373" s="5" t="s">
        <v>75827</v>
      </c>
      <c r="L4373" s="5" t="s">
        <v>75829</v>
      </c>
    </row>
    <row r="4374" spans="1:12" ht="30" customHeight="1" x14ac:dyDescent="0.35">
      <c r="A4374" s="12">
        <f>IF(B4374="","",SUBTOTAL(3,$B$3:B4374))</f>
        <v>4372</v>
      </c>
      <c r="B4374" s="13" t="s">
        <v>17133</v>
      </c>
      <c r="C4374" s="14" t="s">
        <v>16449</v>
      </c>
      <c r="D4374" s="12" t="s">
        <v>15267</v>
      </c>
      <c r="E4374" s="12" t="s">
        <v>17134</v>
      </c>
      <c r="F4374" s="12" t="s">
        <v>17135</v>
      </c>
      <c r="G4374" s="14" t="s">
        <v>17136</v>
      </c>
      <c r="H4374" s="12" t="s">
        <v>75832</v>
      </c>
      <c r="I4374" s="14"/>
      <c r="J4374" s="15"/>
      <c r="K4374" s="5" t="s">
        <v>75827</v>
      </c>
      <c r="L4374" s="5" t="s">
        <v>75829</v>
      </c>
    </row>
    <row r="4375" spans="1:12" ht="30" customHeight="1" x14ac:dyDescent="0.35">
      <c r="A4375" s="12">
        <f>IF(B4375="","",SUBTOTAL(3,$B$3:B4375))</f>
        <v>4373</v>
      </c>
      <c r="B4375" s="13" t="s">
        <v>17137</v>
      </c>
      <c r="C4375" s="14" t="s">
        <v>16449</v>
      </c>
      <c r="D4375" s="12" t="s">
        <v>15267</v>
      </c>
      <c r="E4375" s="12" t="s">
        <v>17138</v>
      </c>
      <c r="F4375" s="12" t="s">
        <v>17139</v>
      </c>
      <c r="G4375" s="14" t="s">
        <v>16672</v>
      </c>
      <c r="H4375" s="12" t="s">
        <v>75832</v>
      </c>
      <c r="I4375" s="14"/>
      <c r="J4375" s="15"/>
      <c r="K4375" s="5" t="s">
        <v>75827</v>
      </c>
      <c r="L4375" s="5" t="s">
        <v>75829</v>
      </c>
    </row>
    <row r="4376" spans="1:12" ht="30" customHeight="1" x14ac:dyDescent="0.35">
      <c r="A4376" s="12">
        <f>IF(B4376="","",SUBTOTAL(3,$B$3:B4376))</f>
        <v>4374</v>
      </c>
      <c r="B4376" s="13" t="s">
        <v>17140</v>
      </c>
      <c r="C4376" s="14" t="s">
        <v>16449</v>
      </c>
      <c r="D4376" s="12" t="s">
        <v>15267</v>
      </c>
      <c r="E4376" s="12" t="s">
        <v>17141</v>
      </c>
      <c r="F4376" s="12" t="s">
        <v>17142</v>
      </c>
      <c r="G4376" s="14" t="s">
        <v>17143</v>
      </c>
      <c r="H4376" s="12" t="s">
        <v>75832</v>
      </c>
      <c r="I4376" s="14"/>
      <c r="J4376" s="15"/>
      <c r="K4376" s="5" t="s">
        <v>75827</v>
      </c>
      <c r="L4376" s="5" t="s">
        <v>75829</v>
      </c>
    </row>
    <row r="4377" spans="1:12" ht="30" customHeight="1" x14ac:dyDescent="0.35">
      <c r="A4377" s="12">
        <f>IF(B4377="","",SUBTOTAL(3,$B$3:B4377))</f>
        <v>4375</v>
      </c>
      <c r="B4377" s="13" t="s">
        <v>17144</v>
      </c>
      <c r="C4377" s="14" t="s">
        <v>16449</v>
      </c>
      <c r="D4377" s="12" t="s">
        <v>15267</v>
      </c>
      <c r="E4377" s="12" t="s">
        <v>17145</v>
      </c>
      <c r="F4377" s="12" t="s">
        <v>17146</v>
      </c>
      <c r="G4377" s="14" t="s">
        <v>17147</v>
      </c>
      <c r="H4377" s="12" t="s">
        <v>75832</v>
      </c>
      <c r="I4377" s="14"/>
      <c r="J4377" s="15"/>
      <c r="K4377" s="5" t="s">
        <v>75827</v>
      </c>
      <c r="L4377" s="5" t="s">
        <v>75829</v>
      </c>
    </row>
    <row r="4378" spans="1:12" ht="30" customHeight="1" x14ac:dyDescent="0.35">
      <c r="A4378" s="12">
        <f>IF(B4378="","",SUBTOTAL(3,$B$3:B4378))</f>
        <v>4376</v>
      </c>
      <c r="B4378" s="13" t="s">
        <v>17148</v>
      </c>
      <c r="C4378" s="14" t="s">
        <v>16449</v>
      </c>
      <c r="D4378" s="12" t="s">
        <v>15267</v>
      </c>
      <c r="E4378" s="12" t="s">
        <v>17149</v>
      </c>
      <c r="F4378" s="12" t="s">
        <v>17150</v>
      </c>
      <c r="G4378" s="14" t="s">
        <v>17151</v>
      </c>
      <c r="H4378" s="12" t="s">
        <v>75832</v>
      </c>
      <c r="I4378" s="14"/>
      <c r="J4378" s="15"/>
      <c r="K4378" s="5" t="s">
        <v>75827</v>
      </c>
      <c r="L4378" s="5" t="s">
        <v>75829</v>
      </c>
    </row>
    <row r="4379" spans="1:12" ht="30" customHeight="1" x14ac:dyDescent="0.35">
      <c r="A4379" s="12">
        <f>IF(B4379="","",SUBTOTAL(3,$B$3:B4379))</f>
        <v>4377</v>
      </c>
      <c r="B4379" s="13" t="s">
        <v>17152</v>
      </c>
      <c r="C4379" s="14" t="s">
        <v>16449</v>
      </c>
      <c r="D4379" s="12" t="s">
        <v>15267</v>
      </c>
      <c r="E4379" s="12" t="s">
        <v>17153</v>
      </c>
      <c r="F4379" s="12" t="s">
        <v>17154</v>
      </c>
      <c r="G4379" s="14" t="s">
        <v>17155</v>
      </c>
      <c r="H4379" s="12" t="s">
        <v>75832</v>
      </c>
      <c r="I4379" s="14"/>
      <c r="J4379" s="15"/>
      <c r="K4379" s="5" t="s">
        <v>75827</v>
      </c>
      <c r="L4379" s="5" t="s">
        <v>75829</v>
      </c>
    </row>
    <row r="4380" spans="1:12" ht="30" customHeight="1" x14ac:dyDescent="0.35">
      <c r="A4380" s="12">
        <f>IF(B4380="","",SUBTOTAL(3,$B$3:B4380))</f>
        <v>4378</v>
      </c>
      <c r="B4380" s="13" t="s">
        <v>17156</v>
      </c>
      <c r="C4380" s="14" t="s">
        <v>16449</v>
      </c>
      <c r="D4380" s="12" t="s">
        <v>15267</v>
      </c>
      <c r="E4380" s="12" t="s">
        <v>17157</v>
      </c>
      <c r="F4380" s="12" t="s">
        <v>17158</v>
      </c>
      <c r="G4380" s="14" t="s">
        <v>16452</v>
      </c>
      <c r="H4380" s="12" t="s">
        <v>75832</v>
      </c>
      <c r="I4380" s="14"/>
      <c r="J4380" s="15"/>
      <c r="K4380" s="5" t="s">
        <v>75827</v>
      </c>
      <c r="L4380" s="5" t="s">
        <v>75829</v>
      </c>
    </row>
    <row r="4381" spans="1:12" ht="30" customHeight="1" x14ac:dyDescent="0.35">
      <c r="A4381" s="12">
        <f>IF(B4381="","",SUBTOTAL(3,$B$3:B4381))</f>
        <v>4379</v>
      </c>
      <c r="B4381" s="13" t="s">
        <v>17159</v>
      </c>
      <c r="C4381" s="14" t="s">
        <v>16449</v>
      </c>
      <c r="D4381" s="12" t="s">
        <v>15267</v>
      </c>
      <c r="E4381" s="12" t="s">
        <v>17160</v>
      </c>
      <c r="F4381" s="12" t="s">
        <v>17161</v>
      </c>
      <c r="G4381" s="14" t="s">
        <v>17162</v>
      </c>
      <c r="H4381" s="12" t="s">
        <v>75832</v>
      </c>
      <c r="I4381" s="14"/>
      <c r="J4381" s="15"/>
      <c r="K4381" s="5" t="s">
        <v>75827</v>
      </c>
      <c r="L4381" s="5" t="s">
        <v>75829</v>
      </c>
    </row>
    <row r="4382" spans="1:12" ht="30" customHeight="1" x14ac:dyDescent="0.35">
      <c r="A4382" s="12">
        <f>IF(B4382="","",SUBTOTAL(3,$B$3:B4382))</f>
        <v>4380</v>
      </c>
      <c r="B4382" s="13" t="s">
        <v>17163</v>
      </c>
      <c r="C4382" s="14" t="s">
        <v>16449</v>
      </c>
      <c r="D4382" s="12" t="s">
        <v>15267</v>
      </c>
      <c r="E4382" s="12" t="s">
        <v>17164</v>
      </c>
      <c r="F4382" s="12" t="s">
        <v>17165</v>
      </c>
      <c r="G4382" s="14" t="s">
        <v>17166</v>
      </c>
      <c r="H4382" s="12" t="s">
        <v>75832</v>
      </c>
      <c r="I4382" s="14"/>
      <c r="J4382" s="15"/>
      <c r="K4382" s="5" t="s">
        <v>75827</v>
      </c>
      <c r="L4382" s="5" t="s">
        <v>75829</v>
      </c>
    </row>
    <row r="4383" spans="1:12" ht="30" customHeight="1" x14ac:dyDescent="0.35">
      <c r="A4383" s="12">
        <f>IF(B4383="","",SUBTOTAL(3,$B$3:B4383))</f>
        <v>4381</v>
      </c>
      <c r="B4383" s="13" t="s">
        <v>17167</v>
      </c>
      <c r="C4383" s="14" t="s">
        <v>16449</v>
      </c>
      <c r="D4383" s="12" t="s">
        <v>15267</v>
      </c>
      <c r="E4383" s="12" t="s">
        <v>17168</v>
      </c>
      <c r="F4383" s="12" t="s">
        <v>17169</v>
      </c>
      <c r="G4383" s="14" t="s">
        <v>17170</v>
      </c>
      <c r="H4383" s="12" t="s">
        <v>75832</v>
      </c>
      <c r="I4383" s="14"/>
      <c r="J4383" s="15"/>
      <c r="K4383" s="5" t="s">
        <v>75827</v>
      </c>
      <c r="L4383" s="5" t="s">
        <v>75829</v>
      </c>
    </row>
    <row r="4384" spans="1:12" ht="30" customHeight="1" x14ac:dyDescent="0.35">
      <c r="A4384" s="12">
        <f>IF(B4384="","",SUBTOTAL(3,$B$3:B4384))</f>
        <v>4382</v>
      </c>
      <c r="B4384" s="13" t="s">
        <v>17171</v>
      </c>
      <c r="C4384" s="14" t="s">
        <v>16449</v>
      </c>
      <c r="D4384" s="12" t="s">
        <v>15267</v>
      </c>
      <c r="E4384" s="12" t="s">
        <v>17172</v>
      </c>
      <c r="F4384" s="12" t="s">
        <v>17173</v>
      </c>
      <c r="G4384" s="14" t="s">
        <v>17174</v>
      </c>
      <c r="H4384" s="12" t="s">
        <v>75832</v>
      </c>
      <c r="I4384" s="14"/>
      <c r="J4384" s="15"/>
      <c r="K4384" s="5" t="s">
        <v>75827</v>
      </c>
      <c r="L4384" s="5" t="s">
        <v>75829</v>
      </c>
    </row>
    <row r="4385" spans="1:12" ht="30" customHeight="1" x14ac:dyDescent="0.35">
      <c r="A4385" s="12">
        <f>IF(B4385="","",SUBTOTAL(3,$B$3:B4385))</f>
        <v>4383</v>
      </c>
      <c r="B4385" s="13" t="s">
        <v>17175</v>
      </c>
      <c r="C4385" s="14" t="s">
        <v>16449</v>
      </c>
      <c r="D4385" s="12" t="s">
        <v>15267</v>
      </c>
      <c r="E4385" s="12" t="s">
        <v>17176</v>
      </c>
      <c r="F4385" s="12" t="s">
        <v>17177</v>
      </c>
      <c r="G4385" s="14" t="s">
        <v>17178</v>
      </c>
      <c r="H4385" s="12" t="s">
        <v>75832</v>
      </c>
      <c r="I4385" s="14"/>
      <c r="J4385" s="15"/>
      <c r="K4385" s="5" t="s">
        <v>75827</v>
      </c>
      <c r="L4385" s="5" t="s">
        <v>75829</v>
      </c>
    </row>
    <row r="4386" spans="1:12" ht="30" customHeight="1" x14ac:dyDescent="0.35">
      <c r="A4386" s="12">
        <f>IF(B4386="","",SUBTOTAL(3,$B$3:B4386))</f>
        <v>4384</v>
      </c>
      <c r="B4386" s="13" t="s">
        <v>17179</v>
      </c>
      <c r="C4386" s="14" t="s">
        <v>16449</v>
      </c>
      <c r="D4386" s="12" t="s">
        <v>15267</v>
      </c>
      <c r="E4386" s="12" t="s">
        <v>17180</v>
      </c>
      <c r="F4386" s="12" t="s">
        <v>17181</v>
      </c>
      <c r="G4386" s="14" t="s">
        <v>17182</v>
      </c>
      <c r="H4386" s="12" t="s">
        <v>75832</v>
      </c>
      <c r="I4386" s="14"/>
      <c r="J4386" s="15"/>
      <c r="K4386" s="5" t="s">
        <v>75827</v>
      </c>
      <c r="L4386" s="5" t="s">
        <v>75829</v>
      </c>
    </row>
    <row r="4387" spans="1:12" ht="30" customHeight="1" x14ac:dyDescent="0.35">
      <c r="A4387" s="12">
        <f>IF(B4387="","",SUBTOTAL(3,$B$3:B4387))</f>
        <v>4385</v>
      </c>
      <c r="B4387" s="13" t="s">
        <v>17183</v>
      </c>
      <c r="C4387" s="14" t="s">
        <v>16449</v>
      </c>
      <c r="D4387" s="12" t="s">
        <v>15267</v>
      </c>
      <c r="E4387" s="12" t="s">
        <v>17184</v>
      </c>
      <c r="F4387" s="12" t="s">
        <v>17185</v>
      </c>
      <c r="G4387" s="14" t="s">
        <v>17186</v>
      </c>
      <c r="H4387" s="12" t="s">
        <v>75832</v>
      </c>
      <c r="I4387" s="14"/>
      <c r="J4387" s="15"/>
      <c r="K4387" s="5" t="s">
        <v>75827</v>
      </c>
      <c r="L4387" s="5" t="s">
        <v>75829</v>
      </c>
    </row>
    <row r="4388" spans="1:12" ht="30" customHeight="1" x14ac:dyDescent="0.35">
      <c r="A4388" s="12">
        <f>IF(B4388="","",SUBTOTAL(3,$B$3:B4388))</f>
        <v>4386</v>
      </c>
      <c r="B4388" s="13" t="s">
        <v>17187</v>
      </c>
      <c r="C4388" s="14" t="s">
        <v>16449</v>
      </c>
      <c r="D4388" s="12" t="s">
        <v>15267</v>
      </c>
      <c r="E4388" s="12" t="s">
        <v>17188</v>
      </c>
      <c r="F4388" s="12" t="s">
        <v>17189</v>
      </c>
      <c r="G4388" s="14" t="s">
        <v>17190</v>
      </c>
      <c r="H4388" s="12" t="s">
        <v>75832</v>
      </c>
      <c r="I4388" s="14"/>
      <c r="J4388" s="15"/>
      <c r="K4388" s="5" t="s">
        <v>75827</v>
      </c>
      <c r="L4388" s="5" t="s">
        <v>75829</v>
      </c>
    </row>
    <row r="4389" spans="1:12" ht="30" customHeight="1" x14ac:dyDescent="0.35">
      <c r="A4389" s="12">
        <f>IF(B4389="","",SUBTOTAL(3,$B$3:B4389))</f>
        <v>4387</v>
      </c>
      <c r="B4389" s="13" t="s">
        <v>17191</v>
      </c>
      <c r="C4389" s="14" t="s">
        <v>16449</v>
      </c>
      <c r="D4389" s="12" t="s">
        <v>15267</v>
      </c>
      <c r="E4389" s="12" t="s">
        <v>17192</v>
      </c>
      <c r="F4389" s="12" t="s">
        <v>17193</v>
      </c>
      <c r="G4389" s="14" t="s">
        <v>17194</v>
      </c>
      <c r="H4389" s="12" t="s">
        <v>75832</v>
      </c>
      <c r="I4389" s="14"/>
      <c r="J4389" s="15"/>
      <c r="K4389" s="5" t="s">
        <v>75827</v>
      </c>
      <c r="L4389" s="5" t="s">
        <v>75829</v>
      </c>
    </row>
    <row r="4390" spans="1:12" ht="30" customHeight="1" x14ac:dyDescent="0.35">
      <c r="A4390" s="12">
        <f>IF(B4390="","",SUBTOTAL(3,$B$3:B4390))</f>
        <v>4388</v>
      </c>
      <c r="B4390" s="13" t="s">
        <v>17195</v>
      </c>
      <c r="C4390" s="14" t="s">
        <v>16449</v>
      </c>
      <c r="D4390" s="12" t="s">
        <v>15267</v>
      </c>
      <c r="E4390" s="12" t="s">
        <v>17196</v>
      </c>
      <c r="F4390" s="12" t="s">
        <v>17197</v>
      </c>
      <c r="G4390" s="14" t="s">
        <v>17198</v>
      </c>
      <c r="H4390" s="12" t="s">
        <v>75832</v>
      </c>
      <c r="I4390" s="14"/>
      <c r="J4390" s="15"/>
      <c r="K4390" s="5" t="s">
        <v>75827</v>
      </c>
      <c r="L4390" s="5" t="s">
        <v>75829</v>
      </c>
    </row>
    <row r="4391" spans="1:12" ht="30" customHeight="1" x14ac:dyDescent="0.35">
      <c r="A4391" s="12">
        <f>IF(B4391="","",SUBTOTAL(3,$B$3:B4391))</f>
        <v>4389</v>
      </c>
      <c r="B4391" s="13" t="s">
        <v>17199</v>
      </c>
      <c r="C4391" s="14" t="s">
        <v>16449</v>
      </c>
      <c r="D4391" s="12" t="s">
        <v>15267</v>
      </c>
      <c r="E4391" s="12" t="s">
        <v>17200</v>
      </c>
      <c r="F4391" s="12" t="s">
        <v>17201</v>
      </c>
      <c r="G4391" s="14" t="s">
        <v>17202</v>
      </c>
      <c r="H4391" s="12" t="s">
        <v>75832</v>
      </c>
      <c r="I4391" s="14"/>
      <c r="J4391" s="15"/>
      <c r="K4391" s="5" t="s">
        <v>75827</v>
      </c>
      <c r="L4391" s="5" t="s">
        <v>75829</v>
      </c>
    </row>
    <row r="4392" spans="1:12" ht="30" customHeight="1" x14ac:dyDescent="0.35">
      <c r="A4392" s="12">
        <f>IF(B4392="","",SUBTOTAL(3,$B$3:B4392))</f>
        <v>4390</v>
      </c>
      <c r="B4392" s="13" t="s">
        <v>14149</v>
      </c>
      <c r="C4392" s="14" t="s">
        <v>16449</v>
      </c>
      <c r="D4392" s="12" t="s">
        <v>15267</v>
      </c>
      <c r="E4392" s="12" t="s">
        <v>17203</v>
      </c>
      <c r="F4392" s="12" t="s">
        <v>17204</v>
      </c>
      <c r="G4392" s="14" t="s">
        <v>17205</v>
      </c>
      <c r="H4392" s="12" t="s">
        <v>75832</v>
      </c>
      <c r="I4392" s="14"/>
      <c r="J4392" s="15"/>
      <c r="K4392" s="5" t="s">
        <v>75827</v>
      </c>
      <c r="L4392" s="5" t="s">
        <v>75829</v>
      </c>
    </row>
    <row r="4393" spans="1:12" ht="30" customHeight="1" x14ac:dyDescent="0.35">
      <c r="A4393" s="12">
        <f>IF(B4393="","",SUBTOTAL(3,$B$3:B4393))</f>
        <v>4391</v>
      </c>
      <c r="B4393" s="13" t="s">
        <v>17206</v>
      </c>
      <c r="C4393" s="14" t="s">
        <v>16449</v>
      </c>
      <c r="D4393" s="12" t="s">
        <v>15267</v>
      </c>
      <c r="E4393" s="12" t="s">
        <v>17207</v>
      </c>
      <c r="F4393" s="12" t="s">
        <v>17208</v>
      </c>
      <c r="G4393" s="14" t="s">
        <v>17209</v>
      </c>
      <c r="H4393" s="12" t="s">
        <v>75832</v>
      </c>
      <c r="I4393" s="14"/>
      <c r="J4393" s="15"/>
      <c r="K4393" s="5" t="s">
        <v>75827</v>
      </c>
      <c r="L4393" s="5" t="s">
        <v>75829</v>
      </c>
    </row>
    <row r="4394" spans="1:12" ht="30" customHeight="1" x14ac:dyDescent="0.35">
      <c r="A4394" s="12">
        <f>IF(B4394="","",SUBTOTAL(3,$B$3:B4394))</f>
        <v>4392</v>
      </c>
      <c r="B4394" s="13" t="s">
        <v>17210</v>
      </c>
      <c r="C4394" s="14" t="s">
        <v>16449</v>
      </c>
      <c r="D4394" s="12" t="s">
        <v>15267</v>
      </c>
      <c r="E4394" s="12" t="s">
        <v>17211</v>
      </c>
      <c r="F4394" s="12" t="s">
        <v>17212</v>
      </c>
      <c r="G4394" s="14" t="s">
        <v>17213</v>
      </c>
      <c r="H4394" s="12" t="s">
        <v>75832</v>
      </c>
      <c r="I4394" s="14"/>
      <c r="J4394" s="15"/>
      <c r="K4394" s="5" t="s">
        <v>75827</v>
      </c>
      <c r="L4394" s="5" t="s">
        <v>75829</v>
      </c>
    </row>
    <row r="4395" spans="1:12" ht="30" customHeight="1" x14ac:dyDescent="0.35">
      <c r="A4395" s="12">
        <f>IF(B4395="","",SUBTOTAL(3,$B$3:B4395))</f>
        <v>4393</v>
      </c>
      <c r="B4395" s="13" t="s">
        <v>17214</v>
      </c>
      <c r="C4395" s="14" t="s">
        <v>16449</v>
      </c>
      <c r="D4395" s="12" t="s">
        <v>15267</v>
      </c>
      <c r="E4395" s="12" t="s">
        <v>17215</v>
      </c>
      <c r="F4395" s="12" t="s">
        <v>17216</v>
      </c>
      <c r="G4395" s="14" t="s">
        <v>17217</v>
      </c>
      <c r="H4395" s="12" t="s">
        <v>75832</v>
      </c>
      <c r="I4395" s="14"/>
      <c r="J4395" s="15"/>
      <c r="K4395" s="5" t="s">
        <v>75827</v>
      </c>
      <c r="L4395" s="5" t="s">
        <v>75829</v>
      </c>
    </row>
    <row r="4396" spans="1:12" ht="30" customHeight="1" x14ac:dyDescent="0.35">
      <c r="A4396" s="12">
        <f>IF(B4396="","",SUBTOTAL(3,$B$3:B4396))</f>
        <v>4394</v>
      </c>
      <c r="B4396" s="13" t="s">
        <v>17218</v>
      </c>
      <c r="C4396" s="14" t="s">
        <v>16449</v>
      </c>
      <c r="D4396" s="12" t="s">
        <v>15267</v>
      </c>
      <c r="E4396" s="12" t="s">
        <v>17219</v>
      </c>
      <c r="F4396" s="12" t="s">
        <v>17220</v>
      </c>
      <c r="G4396" s="14" t="s">
        <v>17221</v>
      </c>
      <c r="H4396" s="12" t="s">
        <v>75832</v>
      </c>
      <c r="I4396" s="14"/>
      <c r="J4396" s="15"/>
      <c r="K4396" s="5"/>
      <c r="L4396" s="5" t="s">
        <v>75829</v>
      </c>
    </row>
    <row r="4397" spans="1:12" ht="30" customHeight="1" x14ac:dyDescent="0.35">
      <c r="A4397" s="12">
        <f>IF(B4397="","",SUBTOTAL(3,$B$3:B4397))</f>
        <v>4395</v>
      </c>
      <c r="B4397" s="13" t="s">
        <v>17222</v>
      </c>
      <c r="C4397" s="14" t="s">
        <v>16449</v>
      </c>
      <c r="D4397" s="12" t="s">
        <v>15267</v>
      </c>
      <c r="E4397" s="12" t="s">
        <v>17223</v>
      </c>
      <c r="F4397" s="12" t="s">
        <v>17224</v>
      </c>
      <c r="G4397" s="14" t="s">
        <v>17225</v>
      </c>
      <c r="H4397" s="12" t="s">
        <v>75832</v>
      </c>
      <c r="I4397" s="14"/>
      <c r="J4397" s="15"/>
      <c r="K4397" s="5" t="s">
        <v>75827</v>
      </c>
      <c r="L4397" s="5" t="s">
        <v>75829</v>
      </c>
    </row>
    <row r="4398" spans="1:12" ht="30" customHeight="1" x14ac:dyDescent="0.35">
      <c r="A4398" s="12">
        <f>IF(B4398="","",SUBTOTAL(3,$B$3:B4398))</f>
        <v>4396</v>
      </c>
      <c r="B4398" s="13" t="s">
        <v>17226</v>
      </c>
      <c r="C4398" s="14" t="s">
        <v>16449</v>
      </c>
      <c r="D4398" s="12" t="s">
        <v>15267</v>
      </c>
      <c r="E4398" s="12" t="s">
        <v>17227</v>
      </c>
      <c r="F4398" s="12" t="s">
        <v>17228</v>
      </c>
      <c r="G4398" s="14" t="s">
        <v>17229</v>
      </c>
      <c r="H4398" s="12" t="s">
        <v>75832</v>
      </c>
      <c r="I4398" s="14"/>
      <c r="J4398" s="15"/>
      <c r="K4398" s="5" t="s">
        <v>75827</v>
      </c>
      <c r="L4398" s="5" t="s">
        <v>75829</v>
      </c>
    </row>
    <row r="4399" spans="1:12" ht="30" customHeight="1" x14ac:dyDescent="0.35">
      <c r="A4399" s="12">
        <f>IF(B4399="","",SUBTOTAL(3,$B$3:B4399))</f>
        <v>4397</v>
      </c>
      <c r="B4399" s="13" t="s">
        <v>17230</v>
      </c>
      <c r="C4399" s="14" t="s">
        <v>16449</v>
      </c>
      <c r="D4399" s="12" t="s">
        <v>15267</v>
      </c>
      <c r="E4399" s="12" t="s">
        <v>17231</v>
      </c>
      <c r="F4399" s="12" t="s">
        <v>17232</v>
      </c>
      <c r="G4399" s="14" t="s">
        <v>17233</v>
      </c>
      <c r="H4399" s="12" t="s">
        <v>75832</v>
      </c>
      <c r="I4399" s="14"/>
      <c r="J4399" s="15"/>
      <c r="K4399" s="5" t="s">
        <v>75827</v>
      </c>
      <c r="L4399" s="5" t="s">
        <v>75829</v>
      </c>
    </row>
    <row r="4400" spans="1:12" ht="30" customHeight="1" x14ac:dyDescent="0.35">
      <c r="A4400" s="12">
        <f>IF(B4400="","",SUBTOTAL(3,$B$3:B4400))</f>
        <v>4398</v>
      </c>
      <c r="B4400" s="13" t="s">
        <v>17234</v>
      </c>
      <c r="C4400" s="14" t="s">
        <v>16449</v>
      </c>
      <c r="D4400" s="12" t="s">
        <v>15267</v>
      </c>
      <c r="E4400" s="12" t="s">
        <v>17235</v>
      </c>
      <c r="F4400" s="12" t="s">
        <v>17236</v>
      </c>
      <c r="G4400" s="14" t="s">
        <v>17237</v>
      </c>
      <c r="H4400" s="12" t="s">
        <v>75832</v>
      </c>
      <c r="I4400" s="14"/>
      <c r="J4400" s="15"/>
      <c r="K4400" s="5" t="s">
        <v>75827</v>
      </c>
      <c r="L4400" s="5" t="s">
        <v>75829</v>
      </c>
    </row>
    <row r="4401" spans="1:12" ht="30" customHeight="1" x14ac:dyDescent="0.35">
      <c r="A4401" s="12">
        <f>IF(B4401="","",SUBTOTAL(3,$B$3:B4401))</f>
        <v>4399</v>
      </c>
      <c r="B4401" s="13" t="s">
        <v>17238</v>
      </c>
      <c r="C4401" s="14" t="s">
        <v>16449</v>
      </c>
      <c r="D4401" s="12" t="s">
        <v>15267</v>
      </c>
      <c r="E4401" s="12" t="s">
        <v>17239</v>
      </c>
      <c r="F4401" s="12" t="s">
        <v>17240</v>
      </c>
      <c r="G4401" s="14" t="s">
        <v>17241</v>
      </c>
      <c r="H4401" s="12" t="s">
        <v>75832</v>
      </c>
      <c r="I4401" s="14"/>
      <c r="J4401" s="15"/>
      <c r="K4401" s="5" t="s">
        <v>75827</v>
      </c>
      <c r="L4401" s="5" t="s">
        <v>75829</v>
      </c>
    </row>
    <row r="4402" spans="1:12" ht="30" customHeight="1" x14ac:dyDescent="0.35">
      <c r="A4402" s="12">
        <f>IF(B4402="","",SUBTOTAL(3,$B$3:B4402))</f>
        <v>4400</v>
      </c>
      <c r="B4402" s="13" t="s">
        <v>17242</v>
      </c>
      <c r="C4402" s="14" t="s">
        <v>16449</v>
      </c>
      <c r="D4402" s="12" t="s">
        <v>15267</v>
      </c>
      <c r="E4402" s="12" t="s">
        <v>17243</v>
      </c>
      <c r="F4402" s="12" t="s">
        <v>17244</v>
      </c>
      <c r="G4402" s="14" t="s">
        <v>17245</v>
      </c>
      <c r="H4402" s="12" t="s">
        <v>75832</v>
      </c>
      <c r="I4402" s="14"/>
      <c r="J4402" s="15"/>
      <c r="K4402" s="5" t="s">
        <v>75827</v>
      </c>
      <c r="L4402" s="5" t="s">
        <v>75829</v>
      </c>
    </row>
    <row r="4403" spans="1:12" ht="30" customHeight="1" x14ac:dyDescent="0.35">
      <c r="A4403" s="12">
        <f>IF(B4403="","",SUBTOTAL(3,$B$3:B4403))</f>
        <v>4401</v>
      </c>
      <c r="B4403" s="13" t="s">
        <v>17246</v>
      </c>
      <c r="C4403" s="14" t="s">
        <v>16449</v>
      </c>
      <c r="D4403" s="12" t="s">
        <v>15267</v>
      </c>
      <c r="E4403" s="12" t="s">
        <v>17247</v>
      </c>
      <c r="F4403" s="12" t="s">
        <v>17248</v>
      </c>
      <c r="G4403" s="14" t="s">
        <v>17249</v>
      </c>
      <c r="H4403" s="12" t="s">
        <v>75832</v>
      </c>
      <c r="I4403" s="14"/>
      <c r="J4403" s="15"/>
      <c r="K4403" s="5" t="s">
        <v>75827</v>
      </c>
      <c r="L4403" s="5" t="s">
        <v>75829</v>
      </c>
    </row>
    <row r="4404" spans="1:12" ht="30" customHeight="1" x14ac:dyDescent="0.35">
      <c r="A4404" s="12">
        <f>IF(B4404="","",SUBTOTAL(3,$B$3:B4404))</f>
        <v>4402</v>
      </c>
      <c r="B4404" s="13" t="s">
        <v>17250</v>
      </c>
      <c r="C4404" s="14" t="s">
        <v>16449</v>
      </c>
      <c r="D4404" s="12" t="s">
        <v>15267</v>
      </c>
      <c r="E4404" s="12" t="s">
        <v>17251</v>
      </c>
      <c r="F4404" s="12" t="s">
        <v>17252</v>
      </c>
      <c r="G4404" s="14" t="s">
        <v>17253</v>
      </c>
      <c r="H4404" s="12" t="s">
        <v>75832</v>
      </c>
      <c r="I4404" s="14"/>
      <c r="J4404" s="15"/>
      <c r="K4404" s="5" t="s">
        <v>75827</v>
      </c>
      <c r="L4404" s="5" t="s">
        <v>75829</v>
      </c>
    </row>
    <row r="4405" spans="1:12" ht="30" customHeight="1" x14ac:dyDescent="0.35">
      <c r="A4405" s="12">
        <f>IF(B4405="","",SUBTOTAL(3,$B$3:B4405))</f>
        <v>4403</v>
      </c>
      <c r="B4405" s="13" t="s">
        <v>17254</v>
      </c>
      <c r="C4405" s="14" t="s">
        <v>16449</v>
      </c>
      <c r="D4405" s="12" t="s">
        <v>15267</v>
      </c>
      <c r="E4405" s="12" t="s">
        <v>17255</v>
      </c>
      <c r="F4405" s="12" t="s">
        <v>17256</v>
      </c>
      <c r="G4405" s="14" t="s">
        <v>17257</v>
      </c>
      <c r="H4405" s="12" t="s">
        <v>75832</v>
      </c>
      <c r="I4405" s="14"/>
      <c r="J4405" s="15"/>
      <c r="K4405" s="5" t="s">
        <v>75827</v>
      </c>
      <c r="L4405" s="5" t="s">
        <v>75829</v>
      </c>
    </row>
    <row r="4406" spans="1:12" ht="30" customHeight="1" x14ac:dyDescent="0.35">
      <c r="A4406" s="12">
        <f>IF(B4406="","",SUBTOTAL(3,$B$3:B4406))</f>
        <v>4404</v>
      </c>
      <c r="B4406" s="13" t="s">
        <v>17258</v>
      </c>
      <c r="C4406" s="14" t="s">
        <v>16449</v>
      </c>
      <c r="D4406" s="12" t="s">
        <v>15267</v>
      </c>
      <c r="E4406" s="12" t="s">
        <v>17259</v>
      </c>
      <c r="F4406" s="12" t="s">
        <v>17260</v>
      </c>
      <c r="G4406" s="14" t="s">
        <v>16672</v>
      </c>
      <c r="H4406" s="12" t="s">
        <v>75832</v>
      </c>
      <c r="I4406" s="14"/>
      <c r="J4406" s="15"/>
      <c r="K4406" s="5" t="s">
        <v>75827</v>
      </c>
      <c r="L4406" s="5" t="s">
        <v>75829</v>
      </c>
    </row>
    <row r="4407" spans="1:12" ht="30" customHeight="1" x14ac:dyDescent="0.35">
      <c r="A4407" s="12">
        <f>IF(B4407="","",SUBTOTAL(3,$B$3:B4407))</f>
        <v>4405</v>
      </c>
      <c r="B4407" s="13" t="s">
        <v>17261</v>
      </c>
      <c r="C4407" s="14" t="s">
        <v>16449</v>
      </c>
      <c r="D4407" s="12" t="s">
        <v>15267</v>
      </c>
      <c r="E4407" s="12" t="s">
        <v>17262</v>
      </c>
      <c r="F4407" s="12" t="s">
        <v>17263</v>
      </c>
      <c r="G4407" s="14" t="s">
        <v>17264</v>
      </c>
      <c r="H4407" s="12" t="s">
        <v>75832</v>
      </c>
      <c r="I4407" s="14"/>
      <c r="J4407" s="15"/>
      <c r="K4407" s="5" t="s">
        <v>75827</v>
      </c>
      <c r="L4407" s="5" t="s">
        <v>75829</v>
      </c>
    </row>
    <row r="4408" spans="1:12" ht="30" customHeight="1" x14ac:dyDescent="0.35">
      <c r="A4408" s="12">
        <f>IF(B4408="","",SUBTOTAL(3,$B$3:B4408))</f>
        <v>4406</v>
      </c>
      <c r="B4408" s="13" t="s">
        <v>17265</v>
      </c>
      <c r="C4408" s="14" t="s">
        <v>16449</v>
      </c>
      <c r="D4408" s="12" t="s">
        <v>15267</v>
      </c>
      <c r="E4408" s="12" t="s">
        <v>17266</v>
      </c>
      <c r="F4408" s="12" t="s">
        <v>17267</v>
      </c>
      <c r="G4408" s="14" t="s">
        <v>17268</v>
      </c>
      <c r="H4408" s="12" t="s">
        <v>75832</v>
      </c>
      <c r="I4408" s="14"/>
      <c r="J4408" s="15"/>
      <c r="K4408" s="5" t="s">
        <v>75827</v>
      </c>
      <c r="L4408" s="5" t="s">
        <v>75829</v>
      </c>
    </row>
    <row r="4409" spans="1:12" ht="30" customHeight="1" x14ac:dyDescent="0.35">
      <c r="A4409" s="12">
        <f>IF(B4409="","",SUBTOTAL(3,$B$3:B4409))</f>
        <v>4407</v>
      </c>
      <c r="B4409" s="13" t="s">
        <v>17269</v>
      </c>
      <c r="C4409" s="14" t="s">
        <v>16449</v>
      </c>
      <c r="D4409" s="12" t="s">
        <v>15267</v>
      </c>
      <c r="E4409" s="12" t="s">
        <v>17270</v>
      </c>
      <c r="F4409" s="12" t="s">
        <v>17271</v>
      </c>
      <c r="G4409" s="14" t="s">
        <v>17272</v>
      </c>
      <c r="H4409" s="12" t="s">
        <v>75832</v>
      </c>
      <c r="I4409" s="14"/>
      <c r="J4409" s="15"/>
      <c r="K4409" s="5" t="s">
        <v>75827</v>
      </c>
      <c r="L4409" s="5" t="s">
        <v>75829</v>
      </c>
    </row>
    <row r="4410" spans="1:12" ht="30" customHeight="1" x14ac:dyDescent="0.35">
      <c r="A4410" s="12">
        <f>IF(B4410="","",SUBTOTAL(3,$B$3:B4410))</f>
        <v>4408</v>
      </c>
      <c r="B4410" s="13" t="s">
        <v>17273</v>
      </c>
      <c r="C4410" s="14" t="s">
        <v>16449</v>
      </c>
      <c r="D4410" s="12" t="s">
        <v>15267</v>
      </c>
      <c r="E4410" s="12" t="s">
        <v>17274</v>
      </c>
      <c r="F4410" s="12" t="s">
        <v>17275</v>
      </c>
      <c r="G4410" s="14" t="s">
        <v>17276</v>
      </c>
      <c r="H4410" s="12" t="s">
        <v>75832</v>
      </c>
      <c r="I4410" s="14"/>
      <c r="J4410" s="15"/>
      <c r="K4410" s="5" t="s">
        <v>75827</v>
      </c>
      <c r="L4410" s="5" t="s">
        <v>75829</v>
      </c>
    </row>
    <row r="4411" spans="1:12" ht="30" customHeight="1" x14ac:dyDescent="0.35">
      <c r="A4411" s="12">
        <f>IF(B4411="","",SUBTOTAL(3,$B$3:B4411))</f>
        <v>4409</v>
      </c>
      <c r="B4411" s="13" t="s">
        <v>17277</v>
      </c>
      <c r="C4411" s="14" t="s">
        <v>16449</v>
      </c>
      <c r="D4411" s="12" t="s">
        <v>15267</v>
      </c>
      <c r="E4411" s="12" t="s">
        <v>17278</v>
      </c>
      <c r="F4411" s="12" t="s">
        <v>17279</v>
      </c>
      <c r="G4411" s="14" t="s">
        <v>17280</v>
      </c>
      <c r="H4411" s="12" t="s">
        <v>75832</v>
      </c>
      <c r="I4411" s="14"/>
      <c r="J4411" s="15"/>
      <c r="K4411" s="5" t="s">
        <v>75827</v>
      </c>
      <c r="L4411" s="5" t="s">
        <v>75829</v>
      </c>
    </row>
    <row r="4412" spans="1:12" ht="30" customHeight="1" x14ac:dyDescent="0.35">
      <c r="A4412" s="12">
        <f>IF(B4412="","",SUBTOTAL(3,$B$3:B4412))</f>
        <v>4410</v>
      </c>
      <c r="B4412" s="13" t="s">
        <v>17281</v>
      </c>
      <c r="C4412" s="14" t="s">
        <v>16449</v>
      </c>
      <c r="D4412" s="12" t="s">
        <v>15267</v>
      </c>
      <c r="E4412" s="12" t="s">
        <v>17282</v>
      </c>
      <c r="F4412" s="12" t="s">
        <v>17283</v>
      </c>
      <c r="G4412" s="14" t="s">
        <v>17284</v>
      </c>
      <c r="H4412" s="12" t="s">
        <v>75832</v>
      </c>
      <c r="I4412" s="14"/>
      <c r="J4412" s="15"/>
      <c r="K4412" s="5" t="s">
        <v>75827</v>
      </c>
      <c r="L4412" s="5" t="s">
        <v>75829</v>
      </c>
    </row>
    <row r="4413" spans="1:12" ht="30" customHeight="1" x14ac:dyDescent="0.35">
      <c r="A4413" s="12">
        <f>IF(B4413="","",SUBTOTAL(3,$B$3:B4413))</f>
        <v>4411</v>
      </c>
      <c r="B4413" s="13" t="s">
        <v>17285</v>
      </c>
      <c r="C4413" s="14" t="s">
        <v>16449</v>
      </c>
      <c r="D4413" s="12" t="s">
        <v>15267</v>
      </c>
      <c r="E4413" s="12" t="s">
        <v>17286</v>
      </c>
      <c r="F4413" s="12" t="s">
        <v>17287</v>
      </c>
      <c r="G4413" s="14" t="s">
        <v>17288</v>
      </c>
      <c r="H4413" s="12" t="s">
        <v>75832</v>
      </c>
      <c r="I4413" s="14"/>
      <c r="J4413" s="15"/>
      <c r="K4413" s="5" t="s">
        <v>75827</v>
      </c>
      <c r="L4413" s="5" t="s">
        <v>75829</v>
      </c>
    </row>
    <row r="4414" spans="1:12" ht="30" customHeight="1" x14ac:dyDescent="0.35">
      <c r="A4414" s="12">
        <f>IF(B4414="","",SUBTOTAL(3,$B$3:B4414))</f>
        <v>4412</v>
      </c>
      <c r="B4414" s="13" t="s">
        <v>17289</v>
      </c>
      <c r="C4414" s="14" t="s">
        <v>16449</v>
      </c>
      <c r="D4414" s="12" t="s">
        <v>15267</v>
      </c>
      <c r="E4414" s="12" t="s">
        <v>17290</v>
      </c>
      <c r="F4414" s="12" t="s">
        <v>17291</v>
      </c>
      <c r="G4414" s="14" t="s">
        <v>17292</v>
      </c>
      <c r="H4414" s="12" t="s">
        <v>75832</v>
      </c>
      <c r="I4414" s="14"/>
      <c r="J4414" s="15"/>
      <c r="K4414" s="5" t="s">
        <v>75827</v>
      </c>
      <c r="L4414" s="5" t="s">
        <v>75829</v>
      </c>
    </row>
    <row r="4415" spans="1:12" ht="30" customHeight="1" x14ac:dyDescent="0.35">
      <c r="A4415" s="12">
        <f>IF(B4415="","",SUBTOTAL(3,$B$3:B4415))</f>
        <v>4413</v>
      </c>
      <c r="B4415" s="13" t="s">
        <v>17293</v>
      </c>
      <c r="C4415" s="14" t="s">
        <v>16449</v>
      </c>
      <c r="D4415" s="12" t="s">
        <v>15267</v>
      </c>
      <c r="E4415" s="12" t="s">
        <v>17294</v>
      </c>
      <c r="F4415" s="12" t="s">
        <v>17295</v>
      </c>
      <c r="G4415" s="14" t="s">
        <v>17296</v>
      </c>
      <c r="H4415" s="12" t="s">
        <v>75832</v>
      </c>
      <c r="I4415" s="14"/>
      <c r="J4415" s="15"/>
      <c r="K4415" s="5" t="s">
        <v>75827</v>
      </c>
      <c r="L4415" s="5" t="s">
        <v>75829</v>
      </c>
    </row>
    <row r="4416" spans="1:12" ht="30" customHeight="1" x14ac:dyDescent="0.35">
      <c r="A4416" s="12">
        <f>IF(B4416="","",SUBTOTAL(3,$B$3:B4416))</f>
        <v>4414</v>
      </c>
      <c r="B4416" s="13" t="s">
        <v>17297</v>
      </c>
      <c r="C4416" s="14" t="s">
        <v>16449</v>
      </c>
      <c r="D4416" s="12" t="s">
        <v>15267</v>
      </c>
      <c r="E4416" s="12" t="s">
        <v>17298</v>
      </c>
      <c r="F4416" s="12" t="s">
        <v>17299</v>
      </c>
      <c r="G4416" s="14" t="s">
        <v>17300</v>
      </c>
      <c r="H4416" s="12" t="s">
        <v>75832</v>
      </c>
      <c r="I4416" s="14"/>
      <c r="J4416" s="15"/>
      <c r="K4416" s="5" t="s">
        <v>75827</v>
      </c>
      <c r="L4416" s="5" t="s">
        <v>75829</v>
      </c>
    </row>
    <row r="4417" spans="1:12" ht="30" customHeight="1" x14ac:dyDescent="0.35">
      <c r="A4417" s="12">
        <f>IF(B4417="","",SUBTOTAL(3,$B$3:B4417))</f>
        <v>4415</v>
      </c>
      <c r="B4417" s="13" t="s">
        <v>17301</v>
      </c>
      <c r="C4417" s="14" t="s">
        <v>16449</v>
      </c>
      <c r="D4417" s="12" t="s">
        <v>15267</v>
      </c>
      <c r="E4417" s="12" t="s">
        <v>17302</v>
      </c>
      <c r="F4417" s="12" t="s">
        <v>17303</v>
      </c>
      <c r="G4417" s="14" t="s">
        <v>17304</v>
      </c>
      <c r="H4417" s="12" t="s">
        <v>75832</v>
      </c>
      <c r="I4417" s="14"/>
      <c r="J4417" s="15"/>
      <c r="K4417" s="5" t="s">
        <v>75827</v>
      </c>
      <c r="L4417" s="5" t="s">
        <v>75829</v>
      </c>
    </row>
    <row r="4418" spans="1:12" ht="30" customHeight="1" x14ac:dyDescent="0.35">
      <c r="A4418" s="12">
        <f>IF(B4418="","",SUBTOTAL(3,$B$3:B4418))</f>
        <v>4416</v>
      </c>
      <c r="B4418" s="13" t="s">
        <v>17305</v>
      </c>
      <c r="C4418" s="14" t="s">
        <v>16449</v>
      </c>
      <c r="D4418" s="12" t="s">
        <v>15267</v>
      </c>
      <c r="E4418" s="12" t="s">
        <v>17306</v>
      </c>
      <c r="F4418" s="12" t="s">
        <v>17307</v>
      </c>
      <c r="G4418" s="14" t="s">
        <v>17308</v>
      </c>
      <c r="H4418" s="12" t="s">
        <v>75832</v>
      </c>
      <c r="I4418" s="14"/>
      <c r="J4418" s="15"/>
      <c r="K4418" s="5" t="s">
        <v>75827</v>
      </c>
      <c r="L4418" s="5" t="s">
        <v>75829</v>
      </c>
    </row>
    <row r="4419" spans="1:12" ht="30" customHeight="1" x14ac:dyDescent="0.35">
      <c r="A4419" s="12">
        <f>IF(B4419="","",SUBTOTAL(3,$B$3:B4419))</f>
        <v>4417</v>
      </c>
      <c r="B4419" s="13" t="s">
        <v>17309</v>
      </c>
      <c r="C4419" s="14" t="s">
        <v>16449</v>
      </c>
      <c r="D4419" s="12" t="s">
        <v>15267</v>
      </c>
      <c r="E4419" s="12" t="s">
        <v>17310</v>
      </c>
      <c r="F4419" s="12" t="s">
        <v>17311</v>
      </c>
      <c r="G4419" s="14" t="s">
        <v>17312</v>
      </c>
      <c r="H4419" s="12" t="s">
        <v>75832</v>
      </c>
      <c r="I4419" s="14"/>
      <c r="J4419" s="15"/>
      <c r="K4419" s="5" t="s">
        <v>75827</v>
      </c>
      <c r="L4419" s="5" t="s">
        <v>75829</v>
      </c>
    </row>
    <row r="4420" spans="1:12" ht="30" customHeight="1" x14ac:dyDescent="0.35">
      <c r="A4420" s="12">
        <f>IF(B4420="","",SUBTOTAL(3,$B$3:B4420))</f>
        <v>4418</v>
      </c>
      <c r="B4420" s="13" t="s">
        <v>17313</v>
      </c>
      <c r="C4420" s="14" t="s">
        <v>16449</v>
      </c>
      <c r="D4420" s="12" t="s">
        <v>15267</v>
      </c>
      <c r="E4420" s="12" t="s">
        <v>17314</v>
      </c>
      <c r="F4420" s="12" t="s">
        <v>17315</v>
      </c>
      <c r="G4420" s="14" t="s">
        <v>17316</v>
      </c>
      <c r="H4420" s="12" t="s">
        <v>75832</v>
      </c>
      <c r="I4420" s="14"/>
      <c r="J4420" s="15"/>
      <c r="K4420" s="4" t="s">
        <v>75827</v>
      </c>
      <c r="L4420" s="5" t="s">
        <v>75829</v>
      </c>
    </row>
    <row r="4421" spans="1:12" ht="30" customHeight="1" x14ac:dyDescent="0.35">
      <c r="A4421" s="12">
        <f>IF(B4421="","",SUBTOTAL(3,$B$3:B4421))</f>
        <v>4419</v>
      </c>
      <c r="B4421" s="13" t="s">
        <v>17317</v>
      </c>
      <c r="C4421" s="14" t="s">
        <v>16449</v>
      </c>
      <c r="D4421" s="12" t="s">
        <v>15267</v>
      </c>
      <c r="E4421" s="12" t="s">
        <v>17318</v>
      </c>
      <c r="F4421" s="12" t="s">
        <v>17319</v>
      </c>
      <c r="G4421" s="14" t="s">
        <v>17320</v>
      </c>
      <c r="H4421" s="12" t="s">
        <v>75832</v>
      </c>
      <c r="I4421" s="14"/>
      <c r="J4421" s="15"/>
      <c r="K4421" s="4" t="s">
        <v>75827</v>
      </c>
      <c r="L4421" s="5" t="s">
        <v>75829</v>
      </c>
    </row>
    <row r="4422" spans="1:12" ht="30" customHeight="1" x14ac:dyDescent="0.35">
      <c r="A4422" s="12">
        <f>IF(B4422="","",SUBTOTAL(3,$B$3:B4422))</f>
        <v>4420</v>
      </c>
      <c r="B4422" s="13" t="s">
        <v>17321</v>
      </c>
      <c r="C4422" s="14" t="s">
        <v>16449</v>
      </c>
      <c r="D4422" s="12" t="s">
        <v>15267</v>
      </c>
      <c r="E4422" s="12" t="s">
        <v>17322</v>
      </c>
      <c r="F4422" s="12" t="s">
        <v>17323</v>
      </c>
      <c r="G4422" s="14" t="s">
        <v>17324</v>
      </c>
      <c r="H4422" s="12" t="s">
        <v>75832</v>
      </c>
      <c r="I4422" s="14"/>
      <c r="J4422" s="15"/>
      <c r="K4422" s="4" t="s">
        <v>75827</v>
      </c>
      <c r="L4422" s="5" t="s">
        <v>75829</v>
      </c>
    </row>
    <row r="4423" spans="1:12" ht="30" customHeight="1" x14ac:dyDescent="0.35">
      <c r="A4423" s="12">
        <f>IF(B4423="","",SUBTOTAL(3,$B$3:B4423))</f>
        <v>4421</v>
      </c>
      <c r="B4423" s="13" t="s">
        <v>17325</v>
      </c>
      <c r="C4423" s="14" t="s">
        <v>16449</v>
      </c>
      <c r="D4423" s="12" t="s">
        <v>15267</v>
      </c>
      <c r="E4423" s="12" t="s">
        <v>17326</v>
      </c>
      <c r="F4423" s="12" t="s">
        <v>17327</v>
      </c>
      <c r="G4423" s="14" t="s">
        <v>17328</v>
      </c>
      <c r="H4423" s="12" t="s">
        <v>75832</v>
      </c>
      <c r="I4423" s="14"/>
      <c r="J4423" s="15"/>
      <c r="K4423" s="4" t="s">
        <v>75827</v>
      </c>
      <c r="L4423" s="5" t="s">
        <v>75829</v>
      </c>
    </row>
    <row r="4424" spans="1:12" ht="30" customHeight="1" x14ac:dyDescent="0.35">
      <c r="A4424" s="12">
        <f>IF(B4424="","",SUBTOTAL(3,$B$3:B4424))</f>
        <v>4422</v>
      </c>
      <c r="B4424" s="13" t="s">
        <v>17329</v>
      </c>
      <c r="C4424" s="14" t="s">
        <v>16449</v>
      </c>
      <c r="D4424" s="12" t="s">
        <v>15267</v>
      </c>
      <c r="E4424" s="12" t="s">
        <v>17330</v>
      </c>
      <c r="F4424" s="12" t="s">
        <v>17331</v>
      </c>
      <c r="G4424" s="14" t="s">
        <v>17332</v>
      </c>
      <c r="H4424" s="12" t="s">
        <v>75832</v>
      </c>
      <c r="I4424" s="14"/>
      <c r="J4424" s="15"/>
      <c r="K4424" s="4" t="s">
        <v>75827</v>
      </c>
      <c r="L4424" s="5" t="s">
        <v>75829</v>
      </c>
    </row>
    <row r="4425" spans="1:12" ht="30" customHeight="1" x14ac:dyDescent="0.35">
      <c r="A4425" s="12">
        <f>IF(B4425="","",SUBTOTAL(3,$B$3:B4425))</f>
        <v>4423</v>
      </c>
      <c r="B4425" s="13" t="s">
        <v>17333</v>
      </c>
      <c r="C4425" s="14" t="s">
        <v>16449</v>
      </c>
      <c r="D4425" s="12" t="s">
        <v>15267</v>
      </c>
      <c r="E4425" s="12" t="s">
        <v>17334</v>
      </c>
      <c r="F4425" s="12" t="s">
        <v>17335</v>
      </c>
      <c r="G4425" s="14" t="s">
        <v>17336</v>
      </c>
      <c r="H4425" s="12" t="s">
        <v>75832</v>
      </c>
      <c r="I4425" s="14"/>
      <c r="J4425" s="15"/>
      <c r="K4425" s="4" t="s">
        <v>75827</v>
      </c>
      <c r="L4425" s="5" t="s">
        <v>75829</v>
      </c>
    </row>
    <row r="4426" spans="1:12" ht="30" customHeight="1" x14ac:dyDescent="0.35">
      <c r="A4426" s="12">
        <f>IF(B4426="","",SUBTOTAL(3,$B$3:B4426))</f>
        <v>4424</v>
      </c>
      <c r="B4426" s="13" t="s">
        <v>17337</v>
      </c>
      <c r="C4426" s="14" t="s">
        <v>16449</v>
      </c>
      <c r="D4426" s="12" t="s">
        <v>15267</v>
      </c>
      <c r="E4426" s="12" t="s">
        <v>17338</v>
      </c>
      <c r="F4426" s="12" t="s">
        <v>17339</v>
      </c>
      <c r="G4426" s="14" t="s">
        <v>17340</v>
      </c>
      <c r="H4426" s="12" t="s">
        <v>75832</v>
      </c>
      <c r="I4426" s="14"/>
      <c r="J4426" s="15"/>
      <c r="K4426" s="4" t="s">
        <v>75827</v>
      </c>
      <c r="L4426" s="5" t="s">
        <v>75829</v>
      </c>
    </row>
    <row r="4427" spans="1:12" ht="30" customHeight="1" x14ac:dyDescent="0.35">
      <c r="A4427" s="12">
        <f>IF(B4427="","",SUBTOTAL(3,$B$3:B4427))</f>
        <v>4425</v>
      </c>
      <c r="B4427" s="13" t="s">
        <v>17341</v>
      </c>
      <c r="C4427" s="14" t="s">
        <v>16449</v>
      </c>
      <c r="D4427" s="12" t="s">
        <v>15267</v>
      </c>
      <c r="E4427" s="12" t="s">
        <v>17342</v>
      </c>
      <c r="F4427" s="12" t="s">
        <v>17343</v>
      </c>
      <c r="G4427" s="14" t="s">
        <v>17344</v>
      </c>
      <c r="H4427" s="12" t="s">
        <v>75832</v>
      </c>
      <c r="I4427" s="14"/>
      <c r="J4427" s="15"/>
      <c r="K4427" s="4" t="s">
        <v>75827</v>
      </c>
      <c r="L4427" s="5" t="s">
        <v>75829</v>
      </c>
    </row>
    <row r="4428" spans="1:12" ht="30" customHeight="1" x14ac:dyDescent="0.35">
      <c r="A4428" s="12">
        <f>IF(B4428="","",SUBTOTAL(3,$B$3:B4428))</f>
        <v>4426</v>
      </c>
      <c r="B4428" s="13" t="s">
        <v>17345</v>
      </c>
      <c r="C4428" s="14" t="s">
        <v>16449</v>
      </c>
      <c r="D4428" s="12" t="s">
        <v>15267</v>
      </c>
      <c r="E4428" s="12" t="s">
        <v>17346</v>
      </c>
      <c r="F4428" s="12" t="s">
        <v>17347</v>
      </c>
      <c r="G4428" s="14" t="s">
        <v>17348</v>
      </c>
      <c r="H4428" s="12" t="s">
        <v>75832</v>
      </c>
      <c r="I4428" s="14"/>
      <c r="J4428" s="15"/>
      <c r="K4428" s="4" t="s">
        <v>75827</v>
      </c>
      <c r="L4428" s="5" t="s">
        <v>75829</v>
      </c>
    </row>
    <row r="4429" spans="1:12" ht="30" customHeight="1" x14ac:dyDescent="0.35">
      <c r="A4429" s="12">
        <f>IF(B4429="","",SUBTOTAL(3,$B$3:B4429))</f>
        <v>4427</v>
      </c>
      <c r="B4429" s="13" t="s">
        <v>17349</v>
      </c>
      <c r="C4429" s="14" t="s">
        <v>16449</v>
      </c>
      <c r="D4429" s="12" t="s">
        <v>15267</v>
      </c>
      <c r="E4429" s="12" t="s">
        <v>17350</v>
      </c>
      <c r="F4429" s="12" t="s">
        <v>17351</v>
      </c>
      <c r="G4429" s="14" t="s">
        <v>17352</v>
      </c>
      <c r="H4429" s="12" t="s">
        <v>75832</v>
      </c>
      <c r="I4429" s="14"/>
      <c r="J4429" s="15"/>
      <c r="K4429" s="4" t="s">
        <v>75827</v>
      </c>
      <c r="L4429" s="5" t="s">
        <v>75829</v>
      </c>
    </row>
    <row r="4430" spans="1:12" ht="30" customHeight="1" x14ac:dyDescent="0.35">
      <c r="A4430" s="12">
        <f>IF(B4430="","",SUBTOTAL(3,$B$3:B4430))</f>
        <v>4428</v>
      </c>
      <c r="B4430" s="13" t="s">
        <v>17353</v>
      </c>
      <c r="C4430" s="14" t="s">
        <v>16449</v>
      </c>
      <c r="D4430" s="12" t="s">
        <v>15267</v>
      </c>
      <c r="E4430" s="12" t="s">
        <v>17354</v>
      </c>
      <c r="F4430" s="12" t="s">
        <v>17355</v>
      </c>
      <c r="G4430" s="14" t="s">
        <v>17356</v>
      </c>
      <c r="H4430" s="12" t="s">
        <v>75832</v>
      </c>
      <c r="I4430" s="14"/>
      <c r="J4430" s="15"/>
      <c r="K4430" s="4" t="s">
        <v>75827</v>
      </c>
      <c r="L4430" s="5" t="s">
        <v>75829</v>
      </c>
    </row>
    <row r="4431" spans="1:12" ht="30" customHeight="1" x14ac:dyDescent="0.35">
      <c r="A4431" s="12">
        <f>IF(B4431="","",SUBTOTAL(3,$B$3:B4431))</f>
        <v>4429</v>
      </c>
      <c r="B4431" s="13" t="s">
        <v>17357</v>
      </c>
      <c r="C4431" s="14" t="s">
        <v>16449</v>
      </c>
      <c r="D4431" s="12" t="s">
        <v>15267</v>
      </c>
      <c r="E4431" s="12" t="s">
        <v>17358</v>
      </c>
      <c r="F4431" s="12" t="s">
        <v>17359</v>
      </c>
      <c r="G4431" s="14" t="s">
        <v>17360</v>
      </c>
      <c r="H4431" s="12" t="s">
        <v>75832</v>
      </c>
      <c r="I4431" s="14"/>
      <c r="J4431" s="15"/>
      <c r="K4431" s="4" t="s">
        <v>75827</v>
      </c>
      <c r="L4431" s="5" t="s">
        <v>75829</v>
      </c>
    </row>
    <row r="4432" spans="1:12" ht="30" customHeight="1" x14ac:dyDescent="0.35">
      <c r="A4432" s="12">
        <f>IF(B4432="","",SUBTOTAL(3,$B$3:B4432))</f>
        <v>4430</v>
      </c>
      <c r="B4432" s="13" t="s">
        <v>17361</v>
      </c>
      <c r="C4432" s="14" t="s">
        <v>16449</v>
      </c>
      <c r="D4432" s="12" t="s">
        <v>15267</v>
      </c>
      <c r="E4432" s="12" t="s">
        <v>17362</v>
      </c>
      <c r="F4432" s="12" t="s">
        <v>17363</v>
      </c>
      <c r="G4432" s="14" t="s">
        <v>17364</v>
      </c>
      <c r="H4432" s="12" t="s">
        <v>75832</v>
      </c>
      <c r="I4432" s="14"/>
      <c r="J4432" s="15"/>
      <c r="K4432" s="4" t="s">
        <v>75827</v>
      </c>
      <c r="L4432" s="5" t="s">
        <v>75829</v>
      </c>
    </row>
    <row r="4433" spans="1:12" ht="30" customHeight="1" x14ac:dyDescent="0.35">
      <c r="A4433" s="12">
        <f>IF(B4433="","",SUBTOTAL(3,$B$3:B4433))</f>
        <v>4431</v>
      </c>
      <c r="B4433" s="13" t="s">
        <v>17365</v>
      </c>
      <c r="C4433" s="14" t="s">
        <v>16449</v>
      </c>
      <c r="D4433" s="12" t="s">
        <v>15267</v>
      </c>
      <c r="E4433" s="12" t="s">
        <v>17366</v>
      </c>
      <c r="F4433" s="12" t="s">
        <v>17367</v>
      </c>
      <c r="G4433" s="14" t="s">
        <v>17368</v>
      </c>
      <c r="H4433" s="12" t="s">
        <v>75832</v>
      </c>
      <c r="I4433" s="14"/>
      <c r="J4433" s="15"/>
      <c r="K4433" s="4" t="s">
        <v>75827</v>
      </c>
      <c r="L4433" s="5" t="s">
        <v>75829</v>
      </c>
    </row>
    <row r="4434" spans="1:12" ht="30" customHeight="1" x14ac:dyDescent="0.35">
      <c r="A4434" s="12">
        <f>IF(B4434="","",SUBTOTAL(3,$B$3:B4434))</f>
        <v>4432</v>
      </c>
      <c r="B4434" s="13" t="s">
        <v>17369</v>
      </c>
      <c r="C4434" s="14" t="s">
        <v>16449</v>
      </c>
      <c r="D4434" s="12" t="s">
        <v>15267</v>
      </c>
      <c r="E4434" s="12" t="s">
        <v>17370</v>
      </c>
      <c r="F4434" s="12" t="s">
        <v>17371</v>
      </c>
      <c r="G4434" s="14" t="s">
        <v>17372</v>
      </c>
      <c r="H4434" s="12" t="s">
        <v>75832</v>
      </c>
      <c r="I4434" s="14"/>
      <c r="J4434" s="15"/>
      <c r="K4434" s="4" t="s">
        <v>75827</v>
      </c>
      <c r="L4434" s="5" t="s">
        <v>75829</v>
      </c>
    </row>
    <row r="4435" spans="1:12" ht="30" customHeight="1" x14ac:dyDescent="0.35">
      <c r="A4435" s="12">
        <f>IF(B4435="","",SUBTOTAL(3,$B$3:B4435))</f>
        <v>4433</v>
      </c>
      <c r="B4435" s="13" t="s">
        <v>17373</v>
      </c>
      <c r="C4435" s="14" t="s">
        <v>16449</v>
      </c>
      <c r="D4435" s="12" t="s">
        <v>15267</v>
      </c>
      <c r="E4435" s="12" t="s">
        <v>17374</v>
      </c>
      <c r="F4435" s="12" t="s">
        <v>17375</v>
      </c>
      <c r="G4435" s="14" t="s">
        <v>17376</v>
      </c>
      <c r="H4435" s="12" t="s">
        <v>75832</v>
      </c>
      <c r="I4435" s="14"/>
      <c r="J4435" s="15"/>
      <c r="K4435" s="5" t="s">
        <v>75827</v>
      </c>
      <c r="L4435" s="5" t="s">
        <v>75829</v>
      </c>
    </row>
    <row r="4436" spans="1:12" ht="30" customHeight="1" x14ac:dyDescent="0.35">
      <c r="A4436" s="12">
        <f>IF(B4436="","",SUBTOTAL(3,$B$3:B4436))</f>
        <v>4434</v>
      </c>
      <c r="B4436" s="13" t="s">
        <v>17377</v>
      </c>
      <c r="C4436" s="14" t="s">
        <v>16449</v>
      </c>
      <c r="D4436" s="12" t="s">
        <v>15267</v>
      </c>
      <c r="E4436" s="12" t="s">
        <v>17378</v>
      </c>
      <c r="F4436" s="12" t="s">
        <v>17379</v>
      </c>
      <c r="G4436" s="14" t="s">
        <v>17380</v>
      </c>
      <c r="H4436" s="12" t="s">
        <v>75832</v>
      </c>
      <c r="I4436" s="14"/>
      <c r="J4436" s="15"/>
      <c r="K4436" s="5" t="s">
        <v>75827</v>
      </c>
      <c r="L4436" s="5" t="s">
        <v>75829</v>
      </c>
    </row>
    <row r="4437" spans="1:12" ht="30" customHeight="1" x14ac:dyDescent="0.35">
      <c r="A4437" s="12">
        <f>IF(B4437="","",SUBTOTAL(3,$B$3:B4437))</f>
        <v>4435</v>
      </c>
      <c r="B4437" s="13" t="s">
        <v>17381</v>
      </c>
      <c r="C4437" s="14" t="s">
        <v>16449</v>
      </c>
      <c r="D4437" s="12" t="s">
        <v>15267</v>
      </c>
      <c r="E4437" s="12" t="s">
        <v>17382</v>
      </c>
      <c r="F4437" s="12" t="s">
        <v>17383</v>
      </c>
      <c r="G4437" s="14" t="s">
        <v>17384</v>
      </c>
      <c r="H4437" s="12" t="s">
        <v>75832</v>
      </c>
      <c r="I4437" s="14"/>
      <c r="J4437" s="15"/>
      <c r="K4437" s="5" t="s">
        <v>75827</v>
      </c>
      <c r="L4437" s="5" t="s">
        <v>75829</v>
      </c>
    </row>
    <row r="4438" spans="1:12" ht="30" customHeight="1" x14ac:dyDescent="0.35">
      <c r="A4438" s="12">
        <f>IF(B4438="","",SUBTOTAL(3,$B$3:B4438))</f>
        <v>4436</v>
      </c>
      <c r="B4438" s="13" t="s">
        <v>17385</v>
      </c>
      <c r="C4438" s="14" t="s">
        <v>16449</v>
      </c>
      <c r="D4438" s="12" t="s">
        <v>15267</v>
      </c>
      <c r="E4438" s="12" t="s">
        <v>17386</v>
      </c>
      <c r="F4438" s="12" t="s">
        <v>17387</v>
      </c>
      <c r="G4438" s="14" t="s">
        <v>17388</v>
      </c>
      <c r="H4438" s="12" t="s">
        <v>75832</v>
      </c>
      <c r="I4438" s="14"/>
      <c r="J4438" s="15"/>
      <c r="K4438" s="5" t="s">
        <v>75827</v>
      </c>
      <c r="L4438" s="5" t="s">
        <v>75829</v>
      </c>
    </row>
    <row r="4439" spans="1:12" ht="30" customHeight="1" x14ac:dyDescent="0.35">
      <c r="A4439" s="12">
        <f>IF(B4439="","",SUBTOTAL(3,$B$3:B4439))</f>
        <v>4437</v>
      </c>
      <c r="B4439" s="13" t="s">
        <v>17389</v>
      </c>
      <c r="C4439" s="14" t="s">
        <v>16449</v>
      </c>
      <c r="D4439" s="12" t="s">
        <v>15267</v>
      </c>
      <c r="E4439" s="12" t="s">
        <v>17390</v>
      </c>
      <c r="F4439" s="12" t="s">
        <v>17391</v>
      </c>
      <c r="G4439" s="14" t="s">
        <v>17392</v>
      </c>
      <c r="H4439" s="12" t="s">
        <v>75832</v>
      </c>
      <c r="I4439" s="14"/>
      <c r="J4439" s="15"/>
      <c r="K4439" s="5" t="s">
        <v>75827</v>
      </c>
      <c r="L4439" s="5" t="s">
        <v>75829</v>
      </c>
    </row>
    <row r="4440" spans="1:12" ht="30" customHeight="1" x14ac:dyDescent="0.35">
      <c r="A4440" s="12">
        <f>IF(B4440="","",SUBTOTAL(3,$B$3:B4440))</f>
        <v>4438</v>
      </c>
      <c r="B4440" s="13" t="s">
        <v>17393</v>
      </c>
      <c r="C4440" s="14" t="s">
        <v>16449</v>
      </c>
      <c r="D4440" s="12" t="s">
        <v>15267</v>
      </c>
      <c r="E4440" s="12" t="s">
        <v>17394</v>
      </c>
      <c r="F4440" s="12" t="s">
        <v>17395</v>
      </c>
      <c r="G4440" s="14" t="s">
        <v>17396</v>
      </c>
      <c r="H4440" s="12" t="s">
        <v>75832</v>
      </c>
      <c r="I4440" s="14"/>
      <c r="J4440" s="15"/>
      <c r="K4440" s="5" t="s">
        <v>75827</v>
      </c>
      <c r="L4440" s="5" t="s">
        <v>75829</v>
      </c>
    </row>
    <row r="4441" spans="1:12" ht="30" customHeight="1" x14ac:dyDescent="0.35">
      <c r="A4441" s="12">
        <f>IF(B4441="","",SUBTOTAL(3,$B$3:B4441))</f>
        <v>4439</v>
      </c>
      <c r="B4441" s="13" t="s">
        <v>17397</v>
      </c>
      <c r="C4441" s="14" t="s">
        <v>16449</v>
      </c>
      <c r="D4441" s="12" t="s">
        <v>15267</v>
      </c>
      <c r="E4441" s="12" t="s">
        <v>17398</v>
      </c>
      <c r="F4441" s="12" t="s">
        <v>17399</v>
      </c>
      <c r="G4441" s="14" t="s">
        <v>16981</v>
      </c>
      <c r="H4441" s="12" t="s">
        <v>75832</v>
      </c>
      <c r="I4441" s="14"/>
      <c r="J4441" s="15"/>
      <c r="K4441" s="5" t="s">
        <v>75827</v>
      </c>
      <c r="L4441" s="5" t="s">
        <v>75829</v>
      </c>
    </row>
    <row r="4442" spans="1:12" ht="30" customHeight="1" x14ac:dyDescent="0.35">
      <c r="A4442" s="12">
        <f>IF(B4442="","",SUBTOTAL(3,$B$3:B4442))</f>
        <v>4440</v>
      </c>
      <c r="B4442" s="13" t="s">
        <v>17400</v>
      </c>
      <c r="C4442" s="14" t="s">
        <v>16449</v>
      </c>
      <c r="D4442" s="12" t="s">
        <v>15267</v>
      </c>
      <c r="E4442" s="12" t="s">
        <v>17401</v>
      </c>
      <c r="F4442" s="12" t="s">
        <v>17402</v>
      </c>
      <c r="G4442" s="14" t="s">
        <v>17403</v>
      </c>
      <c r="H4442" s="12" t="s">
        <v>75832</v>
      </c>
      <c r="I4442" s="14"/>
      <c r="J4442" s="15"/>
      <c r="K4442" s="5" t="s">
        <v>75827</v>
      </c>
      <c r="L4442" s="5" t="s">
        <v>75829</v>
      </c>
    </row>
    <row r="4443" spans="1:12" ht="30" customHeight="1" x14ac:dyDescent="0.35">
      <c r="A4443" s="12">
        <f>IF(B4443="","",SUBTOTAL(3,$B$3:B4443))</f>
        <v>4441</v>
      </c>
      <c r="B4443" s="13" t="s">
        <v>17404</v>
      </c>
      <c r="C4443" s="14" t="s">
        <v>16449</v>
      </c>
      <c r="D4443" s="12" t="s">
        <v>15267</v>
      </c>
      <c r="E4443" s="12" t="s">
        <v>17405</v>
      </c>
      <c r="F4443" s="12" t="s">
        <v>17406</v>
      </c>
      <c r="G4443" s="14" t="s">
        <v>17407</v>
      </c>
      <c r="H4443" s="12" t="s">
        <v>75832</v>
      </c>
      <c r="I4443" s="14"/>
      <c r="J4443" s="15"/>
      <c r="K4443" s="5" t="s">
        <v>75827</v>
      </c>
      <c r="L4443" s="5" t="s">
        <v>75829</v>
      </c>
    </row>
    <row r="4444" spans="1:12" ht="30" customHeight="1" x14ac:dyDescent="0.35">
      <c r="A4444" s="12">
        <f>IF(B4444="","",SUBTOTAL(3,$B$3:B4444))</f>
        <v>4442</v>
      </c>
      <c r="B4444" s="13" t="s">
        <v>17408</v>
      </c>
      <c r="C4444" s="14" t="s">
        <v>16449</v>
      </c>
      <c r="D4444" s="12" t="s">
        <v>15267</v>
      </c>
      <c r="E4444" s="12" t="s">
        <v>17409</v>
      </c>
      <c r="F4444" s="12" t="s">
        <v>17410</v>
      </c>
      <c r="G4444" s="14" t="s">
        <v>17411</v>
      </c>
      <c r="H4444" s="12" t="s">
        <v>75832</v>
      </c>
      <c r="I4444" s="14"/>
      <c r="J4444" s="15"/>
      <c r="K4444" s="5" t="s">
        <v>75827</v>
      </c>
      <c r="L4444" s="5" t="s">
        <v>75829</v>
      </c>
    </row>
    <row r="4445" spans="1:12" ht="30" customHeight="1" x14ac:dyDescent="0.35">
      <c r="A4445" s="12">
        <f>IF(B4445="","",SUBTOTAL(3,$B$3:B4445))</f>
        <v>4443</v>
      </c>
      <c r="B4445" s="13" t="s">
        <v>17412</v>
      </c>
      <c r="C4445" s="14" t="s">
        <v>16449</v>
      </c>
      <c r="D4445" s="12" t="s">
        <v>15267</v>
      </c>
      <c r="E4445" s="12" t="s">
        <v>17413</v>
      </c>
      <c r="F4445" s="12" t="s">
        <v>17414</v>
      </c>
      <c r="G4445" s="14" t="s">
        <v>17415</v>
      </c>
      <c r="H4445" s="12" t="s">
        <v>75832</v>
      </c>
      <c r="I4445" s="14"/>
      <c r="J4445" s="15"/>
      <c r="K4445" s="5" t="s">
        <v>75827</v>
      </c>
      <c r="L4445" s="5" t="s">
        <v>75829</v>
      </c>
    </row>
    <row r="4446" spans="1:12" ht="30" customHeight="1" x14ac:dyDescent="0.35">
      <c r="A4446" s="12">
        <f>IF(B4446="","",SUBTOTAL(3,$B$3:B4446))</f>
        <v>4444</v>
      </c>
      <c r="B4446" s="13" t="s">
        <v>17416</v>
      </c>
      <c r="C4446" s="14" t="s">
        <v>16449</v>
      </c>
      <c r="D4446" s="12" t="s">
        <v>15267</v>
      </c>
      <c r="E4446" s="12" t="s">
        <v>17417</v>
      </c>
      <c r="F4446" s="12" t="s">
        <v>17418</v>
      </c>
      <c r="G4446" s="14" t="s">
        <v>16637</v>
      </c>
      <c r="H4446" s="12" t="s">
        <v>75832</v>
      </c>
      <c r="I4446" s="14"/>
      <c r="J4446" s="15"/>
      <c r="K4446" s="5" t="s">
        <v>75827</v>
      </c>
      <c r="L4446" s="5" t="s">
        <v>75829</v>
      </c>
    </row>
    <row r="4447" spans="1:12" ht="30" customHeight="1" x14ac:dyDescent="0.35">
      <c r="A4447" s="12">
        <f>IF(B4447="","",SUBTOTAL(3,$B$3:B4447))</f>
        <v>4445</v>
      </c>
      <c r="B4447" s="13" t="s">
        <v>17419</v>
      </c>
      <c r="C4447" s="14" t="s">
        <v>16449</v>
      </c>
      <c r="D4447" s="12" t="s">
        <v>15267</v>
      </c>
      <c r="E4447" s="12" t="s">
        <v>17420</v>
      </c>
      <c r="F4447" s="12" t="s">
        <v>17421</v>
      </c>
      <c r="G4447" s="14" t="s">
        <v>17422</v>
      </c>
      <c r="H4447" s="12" t="s">
        <v>75832</v>
      </c>
      <c r="I4447" s="14"/>
      <c r="J4447" s="15"/>
      <c r="K4447" s="5" t="s">
        <v>75827</v>
      </c>
      <c r="L4447" s="5" t="s">
        <v>75829</v>
      </c>
    </row>
    <row r="4448" spans="1:12" ht="30" customHeight="1" x14ac:dyDescent="0.35">
      <c r="A4448" s="12">
        <f>IF(B4448="","",SUBTOTAL(3,$B$3:B4448))</f>
        <v>4446</v>
      </c>
      <c r="B4448" s="13" t="s">
        <v>17423</v>
      </c>
      <c r="C4448" s="14" t="s">
        <v>16449</v>
      </c>
      <c r="D4448" s="12" t="s">
        <v>15267</v>
      </c>
      <c r="E4448" s="12" t="s">
        <v>17424</v>
      </c>
      <c r="F4448" s="12" t="s">
        <v>17425</v>
      </c>
      <c r="G4448" s="14" t="s">
        <v>16769</v>
      </c>
      <c r="H4448" s="12" t="s">
        <v>75832</v>
      </c>
      <c r="I4448" s="14"/>
      <c r="J4448" s="15"/>
      <c r="K4448" s="5"/>
      <c r="L4448" s="5" t="s">
        <v>75829</v>
      </c>
    </row>
    <row r="4449" spans="1:12" ht="30" customHeight="1" x14ac:dyDescent="0.35">
      <c r="A4449" s="12">
        <f>IF(B4449="","",SUBTOTAL(3,$B$3:B4449))</f>
        <v>4447</v>
      </c>
      <c r="B4449" s="13" t="s">
        <v>17426</v>
      </c>
      <c r="C4449" s="14" t="s">
        <v>16449</v>
      </c>
      <c r="D4449" s="12" t="s">
        <v>15267</v>
      </c>
      <c r="E4449" s="12" t="s">
        <v>17427</v>
      </c>
      <c r="F4449" s="12" t="s">
        <v>17428</v>
      </c>
      <c r="G4449" s="14" t="s">
        <v>17429</v>
      </c>
      <c r="H4449" s="12" t="s">
        <v>75832</v>
      </c>
      <c r="I4449" s="14"/>
      <c r="J4449" s="15"/>
      <c r="K4449" s="5" t="s">
        <v>75827</v>
      </c>
      <c r="L4449" s="5" t="s">
        <v>75829</v>
      </c>
    </row>
    <row r="4450" spans="1:12" ht="30" customHeight="1" x14ac:dyDescent="0.35">
      <c r="A4450" s="12">
        <f>IF(B4450="","",SUBTOTAL(3,$B$3:B4450))</f>
        <v>4448</v>
      </c>
      <c r="B4450" s="13" t="s">
        <v>17430</v>
      </c>
      <c r="C4450" s="14" t="s">
        <v>16449</v>
      </c>
      <c r="D4450" s="12" t="s">
        <v>15267</v>
      </c>
      <c r="E4450" s="12" t="s">
        <v>17431</v>
      </c>
      <c r="F4450" s="12" t="s">
        <v>17432</v>
      </c>
      <c r="G4450" s="14" t="s">
        <v>17433</v>
      </c>
      <c r="H4450" s="12" t="s">
        <v>75832</v>
      </c>
      <c r="I4450" s="14"/>
      <c r="J4450" s="15"/>
      <c r="K4450" s="5" t="s">
        <v>75827</v>
      </c>
      <c r="L4450" s="5" t="s">
        <v>75829</v>
      </c>
    </row>
    <row r="4451" spans="1:12" ht="30" customHeight="1" x14ac:dyDescent="0.35">
      <c r="A4451" s="12">
        <f>IF(B4451="","",SUBTOTAL(3,$B$3:B4451))</f>
        <v>4449</v>
      </c>
      <c r="B4451" s="13" t="s">
        <v>17434</v>
      </c>
      <c r="C4451" s="14" t="s">
        <v>16449</v>
      </c>
      <c r="D4451" s="12" t="s">
        <v>15267</v>
      </c>
      <c r="E4451" s="12" t="s">
        <v>17435</v>
      </c>
      <c r="F4451" s="12" t="s">
        <v>17436</v>
      </c>
      <c r="G4451" s="14" t="s">
        <v>17437</v>
      </c>
      <c r="H4451" s="12" t="s">
        <v>75832</v>
      </c>
      <c r="I4451" s="14"/>
      <c r="J4451" s="15"/>
      <c r="K4451" s="5" t="s">
        <v>75827</v>
      </c>
      <c r="L4451" s="5" t="s">
        <v>75829</v>
      </c>
    </row>
    <row r="4452" spans="1:12" ht="30" customHeight="1" x14ac:dyDescent="0.35">
      <c r="A4452" s="12">
        <f>IF(B4452="","",SUBTOTAL(3,$B$3:B4452))</f>
        <v>4450</v>
      </c>
      <c r="B4452" s="13" t="s">
        <v>17438</v>
      </c>
      <c r="C4452" s="14" t="s">
        <v>16449</v>
      </c>
      <c r="D4452" s="12" t="s">
        <v>15267</v>
      </c>
      <c r="E4452" s="12" t="s">
        <v>17439</v>
      </c>
      <c r="F4452" s="12" t="s">
        <v>17440</v>
      </c>
      <c r="G4452" s="14" t="s">
        <v>17441</v>
      </c>
      <c r="H4452" s="12" t="s">
        <v>75832</v>
      </c>
      <c r="I4452" s="14"/>
      <c r="J4452" s="15"/>
      <c r="K4452" s="5" t="s">
        <v>75827</v>
      </c>
      <c r="L4452" s="5" t="s">
        <v>75829</v>
      </c>
    </row>
    <row r="4453" spans="1:12" ht="30" customHeight="1" x14ac:dyDescent="0.35">
      <c r="A4453" s="12">
        <f>IF(B4453="","",SUBTOTAL(3,$B$3:B4453))</f>
        <v>4451</v>
      </c>
      <c r="B4453" s="13" t="s">
        <v>17442</v>
      </c>
      <c r="C4453" s="14" t="s">
        <v>16449</v>
      </c>
      <c r="D4453" s="12" t="s">
        <v>15267</v>
      </c>
      <c r="E4453" s="12" t="s">
        <v>17443</v>
      </c>
      <c r="F4453" s="12" t="s">
        <v>17444</v>
      </c>
      <c r="G4453" s="14" t="s">
        <v>17445</v>
      </c>
      <c r="H4453" s="12" t="s">
        <v>75832</v>
      </c>
      <c r="I4453" s="14"/>
      <c r="J4453" s="15"/>
      <c r="K4453" s="4" t="s">
        <v>75827</v>
      </c>
      <c r="L4453" s="5" t="s">
        <v>75829</v>
      </c>
    </row>
    <row r="4454" spans="1:12" ht="30" customHeight="1" x14ac:dyDescent="0.35">
      <c r="A4454" s="12">
        <f>IF(B4454="","",SUBTOTAL(3,$B$3:B4454))</f>
        <v>4452</v>
      </c>
      <c r="B4454" s="13" t="s">
        <v>17446</v>
      </c>
      <c r="C4454" s="14" t="s">
        <v>16449</v>
      </c>
      <c r="D4454" s="12" t="s">
        <v>15267</v>
      </c>
      <c r="E4454" s="12" t="s">
        <v>17447</v>
      </c>
      <c r="F4454" s="12" t="s">
        <v>17448</v>
      </c>
      <c r="G4454" s="14" t="s">
        <v>17449</v>
      </c>
      <c r="H4454" s="12" t="s">
        <v>75832</v>
      </c>
      <c r="I4454" s="14"/>
      <c r="J4454" s="15"/>
      <c r="K4454" s="4" t="s">
        <v>75827</v>
      </c>
      <c r="L4454" s="5" t="s">
        <v>75829</v>
      </c>
    </row>
    <row r="4455" spans="1:12" ht="30" customHeight="1" x14ac:dyDescent="0.35">
      <c r="A4455" s="12">
        <f>IF(B4455="","",SUBTOTAL(3,$B$3:B4455))</f>
        <v>4453</v>
      </c>
      <c r="B4455" s="13" t="s">
        <v>17450</v>
      </c>
      <c r="C4455" s="14" t="s">
        <v>16449</v>
      </c>
      <c r="D4455" s="12" t="s">
        <v>15267</v>
      </c>
      <c r="E4455" s="12" t="s">
        <v>17451</v>
      </c>
      <c r="F4455" s="12" t="s">
        <v>17452</v>
      </c>
      <c r="G4455" s="14" t="s">
        <v>17453</v>
      </c>
      <c r="H4455" s="12" t="s">
        <v>75832</v>
      </c>
      <c r="I4455" s="14"/>
      <c r="J4455" s="15"/>
      <c r="K4455" s="4" t="s">
        <v>75827</v>
      </c>
      <c r="L4455" s="5" t="s">
        <v>75829</v>
      </c>
    </row>
    <row r="4456" spans="1:12" ht="30" customHeight="1" x14ac:dyDescent="0.35">
      <c r="A4456" s="12">
        <f>IF(B4456="","",SUBTOTAL(3,$B$3:B4456))</f>
        <v>4454</v>
      </c>
      <c r="B4456" s="13" t="s">
        <v>17454</v>
      </c>
      <c r="C4456" s="14" t="s">
        <v>16449</v>
      </c>
      <c r="D4456" s="12" t="s">
        <v>15267</v>
      </c>
      <c r="E4456" s="12" t="s">
        <v>17455</v>
      </c>
      <c r="F4456" s="12" t="s">
        <v>17456</v>
      </c>
      <c r="G4456" s="14" t="s">
        <v>17457</v>
      </c>
      <c r="H4456" s="12" t="s">
        <v>75832</v>
      </c>
      <c r="I4456" s="14"/>
      <c r="J4456" s="15"/>
      <c r="K4456" s="4" t="s">
        <v>75827</v>
      </c>
      <c r="L4456" s="5" t="s">
        <v>75829</v>
      </c>
    </row>
    <row r="4457" spans="1:12" ht="30" customHeight="1" x14ac:dyDescent="0.35">
      <c r="A4457" s="12">
        <f>IF(B4457="","",SUBTOTAL(3,$B$3:B4457))</f>
        <v>4455</v>
      </c>
      <c r="B4457" s="13" t="s">
        <v>17458</v>
      </c>
      <c r="C4457" s="14" t="s">
        <v>16449</v>
      </c>
      <c r="D4457" s="12" t="s">
        <v>15267</v>
      </c>
      <c r="E4457" s="12" t="s">
        <v>17459</v>
      </c>
      <c r="F4457" s="12" t="s">
        <v>17460</v>
      </c>
      <c r="G4457" s="14" t="s">
        <v>16749</v>
      </c>
      <c r="H4457" s="12" t="s">
        <v>75832</v>
      </c>
      <c r="I4457" s="14"/>
      <c r="J4457" s="15"/>
      <c r="K4457" s="4" t="s">
        <v>75827</v>
      </c>
      <c r="L4457" s="5" t="s">
        <v>75829</v>
      </c>
    </row>
    <row r="4458" spans="1:12" ht="30" customHeight="1" x14ac:dyDescent="0.35">
      <c r="A4458" s="12">
        <f>IF(B4458="","",SUBTOTAL(3,$B$3:B4458))</f>
        <v>4456</v>
      </c>
      <c r="B4458" s="13" t="s">
        <v>17461</v>
      </c>
      <c r="C4458" s="14" t="s">
        <v>16449</v>
      </c>
      <c r="D4458" s="12" t="s">
        <v>15267</v>
      </c>
      <c r="E4458" s="12" t="s">
        <v>17462</v>
      </c>
      <c r="F4458" s="12" t="s">
        <v>17463</v>
      </c>
      <c r="G4458" s="14" t="s">
        <v>17464</v>
      </c>
      <c r="H4458" s="12" t="s">
        <v>75832</v>
      </c>
      <c r="I4458" s="14"/>
      <c r="J4458" s="15"/>
      <c r="K4458" s="4" t="s">
        <v>75827</v>
      </c>
      <c r="L4458" s="5" t="s">
        <v>75829</v>
      </c>
    </row>
    <row r="4459" spans="1:12" ht="30" customHeight="1" x14ac:dyDescent="0.35">
      <c r="A4459" s="12">
        <f>IF(B4459="","",SUBTOTAL(3,$B$3:B4459))</f>
        <v>4457</v>
      </c>
      <c r="B4459" s="13" t="s">
        <v>17465</v>
      </c>
      <c r="C4459" s="14" t="s">
        <v>16449</v>
      </c>
      <c r="D4459" s="12" t="s">
        <v>15267</v>
      </c>
      <c r="E4459" s="12" t="s">
        <v>17466</v>
      </c>
      <c r="F4459" s="12" t="s">
        <v>17467</v>
      </c>
      <c r="G4459" s="14" t="s">
        <v>17468</v>
      </c>
      <c r="H4459" s="12" t="s">
        <v>75832</v>
      </c>
      <c r="I4459" s="14"/>
      <c r="J4459" s="15"/>
      <c r="K4459" s="4" t="s">
        <v>75827</v>
      </c>
      <c r="L4459" s="5" t="s">
        <v>75829</v>
      </c>
    </row>
    <row r="4460" spans="1:12" ht="30" customHeight="1" x14ac:dyDescent="0.35">
      <c r="A4460" s="12">
        <f>IF(B4460="","",SUBTOTAL(3,$B$3:B4460))</f>
        <v>4458</v>
      </c>
      <c r="B4460" s="13" t="s">
        <v>17469</v>
      </c>
      <c r="C4460" s="14" t="s">
        <v>16449</v>
      </c>
      <c r="D4460" s="12" t="s">
        <v>15267</v>
      </c>
      <c r="E4460" s="12" t="s">
        <v>17470</v>
      </c>
      <c r="F4460" s="12" t="s">
        <v>17471</v>
      </c>
      <c r="G4460" s="14" t="s">
        <v>17472</v>
      </c>
      <c r="H4460" s="12" t="s">
        <v>75832</v>
      </c>
      <c r="I4460" s="14"/>
      <c r="J4460" s="15"/>
      <c r="K4460" s="4" t="s">
        <v>75827</v>
      </c>
      <c r="L4460" s="5" t="s">
        <v>75829</v>
      </c>
    </row>
    <row r="4461" spans="1:12" ht="30" customHeight="1" x14ac:dyDescent="0.35">
      <c r="A4461" s="12">
        <f>IF(B4461="","",SUBTOTAL(3,$B$3:B4461))</f>
        <v>4459</v>
      </c>
      <c r="B4461" s="13" t="s">
        <v>17473</v>
      </c>
      <c r="C4461" s="14" t="s">
        <v>16449</v>
      </c>
      <c r="D4461" s="12" t="s">
        <v>15267</v>
      </c>
      <c r="E4461" s="12" t="s">
        <v>17474</v>
      </c>
      <c r="F4461" s="12" t="s">
        <v>17475</v>
      </c>
      <c r="G4461" s="14" t="s">
        <v>16637</v>
      </c>
      <c r="H4461" s="12" t="s">
        <v>75832</v>
      </c>
      <c r="I4461" s="14"/>
      <c r="J4461" s="15"/>
      <c r="K4461" s="5" t="s">
        <v>75827</v>
      </c>
      <c r="L4461" s="5" t="s">
        <v>75829</v>
      </c>
    </row>
    <row r="4462" spans="1:12" ht="30" customHeight="1" x14ac:dyDescent="0.35">
      <c r="A4462" s="12">
        <f>IF(B4462="","",SUBTOTAL(3,$B$3:B4462))</f>
        <v>4460</v>
      </c>
      <c r="B4462" s="13" t="s">
        <v>17476</v>
      </c>
      <c r="C4462" s="14" t="s">
        <v>16449</v>
      </c>
      <c r="D4462" s="12" t="s">
        <v>15267</v>
      </c>
      <c r="E4462" s="12" t="s">
        <v>17477</v>
      </c>
      <c r="F4462" s="12" t="s">
        <v>17478</v>
      </c>
      <c r="G4462" s="14" t="s">
        <v>17479</v>
      </c>
      <c r="H4462" s="12" t="s">
        <v>75832</v>
      </c>
      <c r="I4462" s="14"/>
      <c r="J4462" s="15"/>
      <c r="K4462" s="5" t="s">
        <v>75827</v>
      </c>
      <c r="L4462" s="5" t="s">
        <v>75829</v>
      </c>
    </row>
    <row r="4463" spans="1:12" ht="30" customHeight="1" x14ac:dyDescent="0.35">
      <c r="A4463" s="12">
        <f>IF(B4463="","",SUBTOTAL(3,$B$3:B4463))</f>
        <v>4461</v>
      </c>
      <c r="B4463" s="13" t="s">
        <v>17480</v>
      </c>
      <c r="C4463" s="14" t="s">
        <v>16449</v>
      </c>
      <c r="D4463" s="12" t="s">
        <v>15267</v>
      </c>
      <c r="E4463" s="12" t="s">
        <v>17481</v>
      </c>
      <c r="F4463" s="12" t="s">
        <v>17482</v>
      </c>
      <c r="G4463" s="14" t="s">
        <v>17483</v>
      </c>
      <c r="H4463" s="12" t="s">
        <v>75832</v>
      </c>
      <c r="I4463" s="14"/>
      <c r="J4463" s="15"/>
      <c r="K4463" s="5" t="s">
        <v>75827</v>
      </c>
      <c r="L4463" s="5" t="s">
        <v>75829</v>
      </c>
    </row>
    <row r="4464" spans="1:12" ht="30" customHeight="1" x14ac:dyDescent="0.35">
      <c r="A4464" s="12">
        <f>IF(B4464="","",SUBTOTAL(3,$B$3:B4464))</f>
        <v>4462</v>
      </c>
      <c r="B4464" s="13" t="s">
        <v>17484</v>
      </c>
      <c r="C4464" s="14" t="s">
        <v>16449</v>
      </c>
      <c r="D4464" s="12" t="s">
        <v>15267</v>
      </c>
      <c r="E4464" s="12" t="s">
        <v>17485</v>
      </c>
      <c r="F4464" s="12" t="s">
        <v>17486</v>
      </c>
      <c r="G4464" s="14" t="s">
        <v>16981</v>
      </c>
      <c r="H4464" s="12" t="s">
        <v>75832</v>
      </c>
      <c r="I4464" s="14"/>
      <c r="J4464" s="15"/>
      <c r="K4464" s="5" t="s">
        <v>75827</v>
      </c>
      <c r="L4464" s="5" t="s">
        <v>75829</v>
      </c>
    </row>
    <row r="4465" spans="1:12" ht="30" customHeight="1" x14ac:dyDescent="0.35">
      <c r="A4465" s="12">
        <f>IF(B4465="","",SUBTOTAL(3,$B$3:B4465))</f>
        <v>4463</v>
      </c>
      <c r="B4465" s="13" t="s">
        <v>17487</v>
      </c>
      <c r="C4465" s="14" t="s">
        <v>16449</v>
      </c>
      <c r="D4465" s="12" t="s">
        <v>15267</v>
      </c>
      <c r="E4465" s="12" t="s">
        <v>17488</v>
      </c>
      <c r="F4465" s="12" t="s">
        <v>17489</v>
      </c>
      <c r="G4465" s="14" t="s">
        <v>17490</v>
      </c>
      <c r="H4465" s="12" t="s">
        <v>75832</v>
      </c>
      <c r="I4465" s="14"/>
      <c r="J4465" s="15"/>
      <c r="K4465" s="4" t="s">
        <v>75827</v>
      </c>
      <c r="L4465" s="5" t="s">
        <v>75829</v>
      </c>
    </row>
    <row r="4466" spans="1:12" ht="30" customHeight="1" x14ac:dyDescent="0.35">
      <c r="A4466" s="12">
        <f>IF(B4466="","",SUBTOTAL(3,$B$3:B4466))</f>
        <v>4464</v>
      </c>
      <c r="B4466" s="13" t="s">
        <v>17491</v>
      </c>
      <c r="C4466" s="14" t="s">
        <v>16449</v>
      </c>
      <c r="D4466" s="12" t="s">
        <v>15267</v>
      </c>
      <c r="E4466" s="12" t="s">
        <v>17492</v>
      </c>
      <c r="F4466" s="12" t="s">
        <v>17493</v>
      </c>
      <c r="G4466" s="14" t="s">
        <v>17494</v>
      </c>
      <c r="H4466" s="12" t="s">
        <v>75832</v>
      </c>
      <c r="I4466" s="14"/>
      <c r="J4466" s="15"/>
      <c r="K4466" s="4" t="s">
        <v>75827</v>
      </c>
      <c r="L4466" s="5" t="s">
        <v>75829</v>
      </c>
    </row>
    <row r="4467" spans="1:12" ht="30" customHeight="1" x14ac:dyDescent="0.35">
      <c r="A4467" s="12">
        <f>IF(B4467="","",SUBTOTAL(3,$B$3:B4467))</f>
        <v>4465</v>
      </c>
      <c r="B4467" s="13" t="s">
        <v>17495</v>
      </c>
      <c r="C4467" s="14" t="s">
        <v>16449</v>
      </c>
      <c r="D4467" s="12" t="s">
        <v>15267</v>
      </c>
      <c r="E4467" s="12" t="s">
        <v>17496</v>
      </c>
      <c r="F4467" s="12" t="s">
        <v>17497</v>
      </c>
      <c r="G4467" s="14" t="s">
        <v>17498</v>
      </c>
      <c r="H4467" s="12" t="s">
        <v>75832</v>
      </c>
      <c r="I4467" s="14"/>
      <c r="J4467" s="15"/>
      <c r="K4467" s="5" t="s">
        <v>75827</v>
      </c>
      <c r="L4467" s="5" t="s">
        <v>75829</v>
      </c>
    </row>
    <row r="4468" spans="1:12" ht="30" customHeight="1" x14ac:dyDescent="0.35">
      <c r="A4468" s="12">
        <f>IF(B4468="","",SUBTOTAL(3,$B$3:B4468))</f>
        <v>4466</v>
      </c>
      <c r="B4468" s="13" t="s">
        <v>17499</v>
      </c>
      <c r="C4468" s="14" t="s">
        <v>16449</v>
      </c>
      <c r="D4468" s="12" t="s">
        <v>15267</v>
      </c>
      <c r="E4468" s="12" t="s">
        <v>17500</v>
      </c>
      <c r="F4468" s="12" t="s">
        <v>17501</v>
      </c>
      <c r="G4468" s="14" t="s">
        <v>17033</v>
      </c>
      <c r="H4468" s="12" t="s">
        <v>75832</v>
      </c>
      <c r="I4468" s="14"/>
      <c r="J4468" s="15"/>
      <c r="K4468" s="5" t="s">
        <v>75827</v>
      </c>
      <c r="L4468" s="5" t="s">
        <v>75829</v>
      </c>
    </row>
    <row r="4469" spans="1:12" ht="30" customHeight="1" x14ac:dyDescent="0.35">
      <c r="A4469" s="12">
        <f>IF(B4469="","",SUBTOTAL(3,$B$3:B4469))</f>
        <v>4467</v>
      </c>
      <c r="B4469" s="13" t="s">
        <v>17502</v>
      </c>
      <c r="C4469" s="14" t="s">
        <v>16449</v>
      </c>
      <c r="D4469" s="12" t="s">
        <v>15267</v>
      </c>
      <c r="E4469" s="12" t="s">
        <v>17503</v>
      </c>
      <c r="F4469" s="12" t="s">
        <v>17504</v>
      </c>
      <c r="G4469" s="14" t="s">
        <v>17505</v>
      </c>
      <c r="H4469" s="12" t="s">
        <v>75832</v>
      </c>
      <c r="I4469" s="14"/>
      <c r="J4469" s="15"/>
      <c r="K4469" s="5" t="s">
        <v>75827</v>
      </c>
      <c r="L4469" s="5" t="s">
        <v>75829</v>
      </c>
    </row>
    <row r="4470" spans="1:12" ht="30" customHeight="1" x14ac:dyDescent="0.35">
      <c r="A4470" s="12">
        <f>IF(B4470="","",SUBTOTAL(3,$B$3:B4470))</f>
        <v>4468</v>
      </c>
      <c r="B4470" s="13" t="s">
        <v>17506</v>
      </c>
      <c r="C4470" s="14" t="s">
        <v>16449</v>
      </c>
      <c r="D4470" s="12" t="s">
        <v>15267</v>
      </c>
      <c r="E4470" s="12" t="s">
        <v>17507</v>
      </c>
      <c r="F4470" s="12" t="s">
        <v>17508</v>
      </c>
      <c r="G4470" s="14"/>
      <c r="H4470" s="12" t="s">
        <v>75832</v>
      </c>
      <c r="I4470" s="14"/>
      <c r="J4470" s="15"/>
      <c r="K4470" s="5"/>
      <c r="L4470" s="5" t="s">
        <v>75829</v>
      </c>
    </row>
    <row r="4471" spans="1:12" ht="30" customHeight="1" x14ac:dyDescent="0.35">
      <c r="A4471" s="12">
        <f>IF(B4471="","",SUBTOTAL(3,$B$3:B4471))</f>
        <v>4469</v>
      </c>
      <c r="B4471" s="13" t="s">
        <v>17509</v>
      </c>
      <c r="C4471" s="14" t="s">
        <v>16449</v>
      </c>
      <c r="D4471" s="12" t="s">
        <v>15267</v>
      </c>
      <c r="E4471" s="12" t="s">
        <v>17510</v>
      </c>
      <c r="F4471" s="12" t="s">
        <v>17511</v>
      </c>
      <c r="G4471" s="14" t="s">
        <v>17512</v>
      </c>
      <c r="H4471" s="12" t="s">
        <v>75832</v>
      </c>
      <c r="I4471" s="14"/>
      <c r="J4471" s="15"/>
      <c r="K4471" s="5" t="s">
        <v>75827</v>
      </c>
      <c r="L4471" s="5" t="s">
        <v>75829</v>
      </c>
    </row>
    <row r="4472" spans="1:12" ht="30" customHeight="1" x14ac:dyDescent="0.35">
      <c r="A4472" s="12">
        <f>IF(B4472="","",SUBTOTAL(3,$B$3:B4472))</f>
        <v>4470</v>
      </c>
      <c r="B4472" s="13" t="s">
        <v>17513</v>
      </c>
      <c r="C4472" s="14" t="s">
        <v>16449</v>
      </c>
      <c r="D4472" s="12" t="s">
        <v>15267</v>
      </c>
      <c r="E4472" s="12" t="s">
        <v>17514</v>
      </c>
      <c r="F4472" s="12" t="s">
        <v>17515</v>
      </c>
      <c r="G4472" s="14" t="s">
        <v>16672</v>
      </c>
      <c r="H4472" s="12" t="s">
        <v>75832</v>
      </c>
      <c r="I4472" s="14"/>
      <c r="J4472" s="15"/>
      <c r="K4472" s="5" t="s">
        <v>75827</v>
      </c>
      <c r="L4472" s="5" t="s">
        <v>75829</v>
      </c>
    </row>
    <row r="4473" spans="1:12" ht="30" customHeight="1" x14ac:dyDescent="0.35">
      <c r="A4473" s="12">
        <f>IF(B4473="","",SUBTOTAL(3,$B$3:B4473))</f>
        <v>4471</v>
      </c>
      <c r="B4473" s="13" t="s">
        <v>17516</v>
      </c>
      <c r="C4473" s="14" t="s">
        <v>16449</v>
      </c>
      <c r="D4473" s="12" t="s">
        <v>15267</v>
      </c>
      <c r="E4473" s="12" t="s">
        <v>17517</v>
      </c>
      <c r="F4473" s="12" t="s">
        <v>17518</v>
      </c>
      <c r="G4473" s="14" t="s">
        <v>17519</v>
      </c>
      <c r="H4473" s="12" t="s">
        <v>75832</v>
      </c>
      <c r="I4473" s="14"/>
      <c r="J4473" s="15"/>
      <c r="K4473" s="5" t="s">
        <v>75827</v>
      </c>
      <c r="L4473" s="5" t="s">
        <v>75829</v>
      </c>
    </row>
    <row r="4474" spans="1:12" ht="30" customHeight="1" x14ac:dyDescent="0.35">
      <c r="A4474" s="12">
        <f>IF(B4474="","",SUBTOTAL(3,$B$3:B4474))</f>
        <v>4472</v>
      </c>
      <c r="B4474" s="13" t="s">
        <v>17520</v>
      </c>
      <c r="C4474" s="14" t="s">
        <v>16449</v>
      </c>
      <c r="D4474" s="12" t="s">
        <v>15267</v>
      </c>
      <c r="E4474" s="12" t="s">
        <v>17521</v>
      </c>
      <c r="F4474" s="12" t="s">
        <v>17522</v>
      </c>
      <c r="G4474" s="14" t="s">
        <v>17523</v>
      </c>
      <c r="H4474" s="12" t="s">
        <v>75832</v>
      </c>
      <c r="I4474" s="14"/>
      <c r="J4474" s="15"/>
      <c r="K4474" s="5" t="s">
        <v>75827</v>
      </c>
      <c r="L4474" s="5" t="s">
        <v>75829</v>
      </c>
    </row>
    <row r="4475" spans="1:12" ht="30" customHeight="1" x14ac:dyDescent="0.35">
      <c r="A4475" s="12">
        <f>IF(B4475="","",SUBTOTAL(3,$B$3:B4475))</f>
        <v>4473</v>
      </c>
      <c r="B4475" s="13" t="s">
        <v>17524</v>
      </c>
      <c r="C4475" s="14" t="s">
        <v>16449</v>
      </c>
      <c r="D4475" s="12" t="s">
        <v>15267</v>
      </c>
      <c r="E4475" s="12" t="s">
        <v>17525</v>
      </c>
      <c r="F4475" s="12" t="s">
        <v>17526</v>
      </c>
      <c r="G4475" s="14" t="s">
        <v>17527</v>
      </c>
      <c r="H4475" s="12" t="s">
        <v>75832</v>
      </c>
      <c r="I4475" s="14"/>
      <c r="J4475" s="15"/>
      <c r="K4475" s="5" t="s">
        <v>75827</v>
      </c>
      <c r="L4475" s="5" t="s">
        <v>75829</v>
      </c>
    </row>
    <row r="4476" spans="1:12" ht="30" customHeight="1" x14ac:dyDescent="0.35">
      <c r="A4476" s="12">
        <f>IF(B4476="","",SUBTOTAL(3,$B$3:B4476))</f>
        <v>4474</v>
      </c>
      <c r="B4476" s="13" t="s">
        <v>17528</v>
      </c>
      <c r="C4476" s="14" t="s">
        <v>16449</v>
      </c>
      <c r="D4476" s="12" t="s">
        <v>15267</v>
      </c>
      <c r="E4476" s="12" t="s">
        <v>17529</v>
      </c>
      <c r="F4476" s="12" t="s">
        <v>17530</v>
      </c>
      <c r="G4476" s="14" t="s">
        <v>17531</v>
      </c>
      <c r="H4476" s="12" t="s">
        <v>75832</v>
      </c>
      <c r="I4476" s="14"/>
      <c r="J4476" s="15"/>
      <c r="K4476" s="5" t="s">
        <v>75827</v>
      </c>
      <c r="L4476" s="5" t="s">
        <v>75829</v>
      </c>
    </row>
    <row r="4477" spans="1:12" ht="30" customHeight="1" x14ac:dyDescent="0.35">
      <c r="A4477" s="12">
        <f>IF(B4477="","",SUBTOTAL(3,$B$3:B4477))</f>
        <v>4475</v>
      </c>
      <c r="B4477" s="13" t="s">
        <v>17532</v>
      </c>
      <c r="C4477" s="14" t="s">
        <v>16449</v>
      </c>
      <c r="D4477" s="12" t="s">
        <v>15267</v>
      </c>
      <c r="E4477" s="12" t="s">
        <v>17533</v>
      </c>
      <c r="F4477" s="12" t="s">
        <v>17534</v>
      </c>
      <c r="G4477" s="14" t="s">
        <v>17535</v>
      </c>
      <c r="H4477" s="12" t="s">
        <v>75832</v>
      </c>
      <c r="I4477" s="14"/>
      <c r="J4477" s="15"/>
      <c r="K4477" s="5" t="s">
        <v>75827</v>
      </c>
      <c r="L4477" s="5" t="s">
        <v>75829</v>
      </c>
    </row>
    <row r="4478" spans="1:12" ht="30" customHeight="1" x14ac:dyDescent="0.35">
      <c r="A4478" s="12">
        <f>IF(B4478="","",SUBTOTAL(3,$B$3:B4478))</f>
        <v>4476</v>
      </c>
      <c r="B4478" s="13" t="s">
        <v>17536</v>
      </c>
      <c r="C4478" s="14" t="s">
        <v>16449</v>
      </c>
      <c r="D4478" s="12" t="s">
        <v>15267</v>
      </c>
      <c r="E4478" s="12" t="s">
        <v>17537</v>
      </c>
      <c r="F4478" s="12" t="s">
        <v>17538</v>
      </c>
      <c r="G4478" s="14" t="s">
        <v>17433</v>
      </c>
      <c r="H4478" s="12" t="s">
        <v>75832</v>
      </c>
      <c r="I4478" s="14"/>
      <c r="J4478" s="15"/>
      <c r="K4478" s="5" t="s">
        <v>75827</v>
      </c>
      <c r="L4478" s="5" t="s">
        <v>75829</v>
      </c>
    </row>
    <row r="4479" spans="1:12" ht="30" customHeight="1" x14ac:dyDescent="0.35">
      <c r="A4479" s="12">
        <f>IF(B4479="","",SUBTOTAL(3,$B$3:B4479))</f>
        <v>4477</v>
      </c>
      <c r="B4479" s="13" t="s">
        <v>17539</v>
      </c>
      <c r="C4479" s="14" t="s">
        <v>16449</v>
      </c>
      <c r="D4479" s="12" t="s">
        <v>15267</v>
      </c>
      <c r="E4479" s="12" t="s">
        <v>17540</v>
      </c>
      <c r="F4479" s="12" t="s">
        <v>17541</v>
      </c>
      <c r="G4479" s="14" t="s">
        <v>17542</v>
      </c>
      <c r="H4479" s="12" t="s">
        <v>75832</v>
      </c>
      <c r="I4479" s="14"/>
      <c r="J4479" s="15"/>
      <c r="K4479" s="5" t="s">
        <v>75827</v>
      </c>
      <c r="L4479" s="5" t="s">
        <v>75829</v>
      </c>
    </row>
    <row r="4480" spans="1:12" ht="30" customHeight="1" x14ac:dyDescent="0.35">
      <c r="A4480" s="12">
        <f>IF(B4480="","",SUBTOTAL(3,$B$3:B4480))</f>
        <v>4478</v>
      </c>
      <c r="B4480" s="13" t="s">
        <v>17543</v>
      </c>
      <c r="C4480" s="14" t="s">
        <v>16449</v>
      </c>
      <c r="D4480" s="12" t="s">
        <v>15267</v>
      </c>
      <c r="E4480" s="12" t="s">
        <v>17544</v>
      </c>
      <c r="F4480" s="12" t="s">
        <v>17545</v>
      </c>
      <c r="G4480" s="14" t="s">
        <v>17546</v>
      </c>
      <c r="H4480" s="12" t="s">
        <v>75832</v>
      </c>
      <c r="I4480" s="14"/>
      <c r="J4480" s="15"/>
      <c r="K4480" s="5" t="s">
        <v>75827</v>
      </c>
      <c r="L4480" s="5" t="s">
        <v>75829</v>
      </c>
    </row>
    <row r="4481" spans="1:12" ht="30" customHeight="1" x14ac:dyDescent="0.35">
      <c r="A4481" s="12">
        <f>IF(B4481="","",SUBTOTAL(3,$B$3:B4481))</f>
        <v>4479</v>
      </c>
      <c r="B4481" s="13" t="s">
        <v>17547</v>
      </c>
      <c r="C4481" s="14" t="s">
        <v>16449</v>
      </c>
      <c r="D4481" s="12" t="s">
        <v>15267</v>
      </c>
      <c r="E4481" s="12" t="s">
        <v>17548</v>
      </c>
      <c r="F4481" s="12" t="s">
        <v>17549</v>
      </c>
      <c r="G4481" s="14" t="s">
        <v>17550</v>
      </c>
      <c r="H4481" s="12" t="s">
        <v>75832</v>
      </c>
      <c r="I4481" s="14"/>
      <c r="J4481" s="15"/>
      <c r="K4481" s="5" t="s">
        <v>75827</v>
      </c>
      <c r="L4481" s="5" t="s">
        <v>75829</v>
      </c>
    </row>
    <row r="4482" spans="1:12" ht="30" customHeight="1" x14ac:dyDescent="0.35">
      <c r="A4482" s="12">
        <f>IF(B4482="","",SUBTOTAL(3,$B$3:B4482))</f>
        <v>4480</v>
      </c>
      <c r="B4482" s="13" t="s">
        <v>17551</v>
      </c>
      <c r="C4482" s="14" t="s">
        <v>16449</v>
      </c>
      <c r="D4482" s="12" t="s">
        <v>15267</v>
      </c>
      <c r="E4482" s="12" t="s">
        <v>17552</v>
      </c>
      <c r="F4482" s="12" t="s">
        <v>17553</v>
      </c>
      <c r="G4482" s="14" t="s">
        <v>17554</v>
      </c>
      <c r="H4482" s="12" t="s">
        <v>75832</v>
      </c>
      <c r="I4482" s="14"/>
      <c r="J4482" s="15"/>
      <c r="K4482" s="5" t="s">
        <v>75827</v>
      </c>
      <c r="L4482" s="5" t="s">
        <v>75829</v>
      </c>
    </row>
    <row r="4483" spans="1:12" ht="30" customHeight="1" x14ac:dyDescent="0.35">
      <c r="A4483" s="12">
        <f>IF(B4483="","",SUBTOTAL(3,$B$3:B4483))</f>
        <v>4481</v>
      </c>
      <c r="B4483" s="13" t="s">
        <v>17555</v>
      </c>
      <c r="C4483" s="14" t="s">
        <v>16449</v>
      </c>
      <c r="D4483" s="12" t="s">
        <v>15267</v>
      </c>
      <c r="E4483" s="12" t="s">
        <v>17556</v>
      </c>
      <c r="F4483" s="12" t="s">
        <v>17557</v>
      </c>
      <c r="G4483" s="14" t="s">
        <v>17558</v>
      </c>
      <c r="H4483" s="12" t="s">
        <v>75832</v>
      </c>
      <c r="I4483" s="14"/>
      <c r="J4483" s="15"/>
      <c r="K4483" s="5" t="s">
        <v>75827</v>
      </c>
      <c r="L4483" s="5" t="s">
        <v>75829</v>
      </c>
    </row>
    <row r="4484" spans="1:12" ht="30" customHeight="1" x14ac:dyDescent="0.35">
      <c r="A4484" s="12">
        <f>IF(B4484="","",SUBTOTAL(3,$B$3:B4484))</f>
        <v>4482</v>
      </c>
      <c r="B4484" s="13" t="s">
        <v>17559</v>
      </c>
      <c r="C4484" s="14" t="s">
        <v>16449</v>
      </c>
      <c r="D4484" s="12" t="s">
        <v>15267</v>
      </c>
      <c r="E4484" s="12" t="s">
        <v>17560</v>
      </c>
      <c r="F4484" s="12" t="s">
        <v>17561</v>
      </c>
      <c r="G4484" s="14" t="s">
        <v>17562</v>
      </c>
      <c r="H4484" s="12" t="s">
        <v>75832</v>
      </c>
      <c r="I4484" s="14"/>
      <c r="J4484" s="15"/>
      <c r="K4484" s="5" t="s">
        <v>75827</v>
      </c>
      <c r="L4484" s="5" t="s">
        <v>75829</v>
      </c>
    </row>
    <row r="4485" spans="1:12" ht="30" customHeight="1" x14ac:dyDescent="0.35">
      <c r="A4485" s="12">
        <f>IF(B4485="","",SUBTOTAL(3,$B$3:B4485))</f>
        <v>4483</v>
      </c>
      <c r="B4485" s="13" t="s">
        <v>17563</v>
      </c>
      <c r="C4485" s="14" t="s">
        <v>16449</v>
      </c>
      <c r="D4485" s="12" t="s">
        <v>15267</v>
      </c>
      <c r="E4485" s="12" t="s">
        <v>17564</v>
      </c>
      <c r="F4485" s="12" t="s">
        <v>17565</v>
      </c>
      <c r="G4485" s="14" t="s">
        <v>17566</v>
      </c>
      <c r="H4485" s="12" t="s">
        <v>75832</v>
      </c>
      <c r="I4485" s="14"/>
      <c r="J4485" s="15"/>
      <c r="K4485" s="5" t="s">
        <v>75827</v>
      </c>
      <c r="L4485" s="5" t="s">
        <v>75829</v>
      </c>
    </row>
    <row r="4486" spans="1:12" ht="30" customHeight="1" x14ac:dyDescent="0.35">
      <c r="A4486" s="12">
        <f>IF(B4486="","",SUBTOTAL(3,$B$3:B4486))</f>
        <v>4484</v>
      </c>
      <c r="B4486" s="13" t="s">
        <v>17567</v>
      </c>
      <c r="C4486" s="14" t="s">
        <v>16449</v>
      </c>
      <c r="D4486" s="12" t="s">
        <v>15267</v>
      </c>
      <c r="E4486" s="12" t="s">
        <v>17568</v>
      </c>
      <c r="F4486" s="12" t="s">
        <v>17569</v>
      </c>
      <c r="G4486" s="14" t="s">
        <v>17570</v>
      </c>
      <c r="H4486" s="12" t="s">
        <v>75832</v>
      </c>
      <c r="I4486" s="14"/>
      <c r="J4486" s="15"/>
      <c r="K4486" s="5" t="s">
        <v>75827</v>
      </c>
      <c r="L4486" s="5" t="s">
        <v>75829</v>
      </c>
    </row>
    <row r="4487" spans="1:12" ht="30" customHeight="1" x14ac:dyDescent="0.35">
      <c r="A4487" s="12">
        <f>IF(B4487="","",SUBTOTAL(3,$B$3:B4487))</f>
        <v>4485</v>
      </c>
      <c r="B4487" s="13" t="s">
        <v>17571</v>
      </c>
      <c r="C4487" s="14" t="s">
        <v>16449</v>
      </c>
      <c r="D4487" s="12" t="s">
        <v>15267</v>
      </c>
      <c r="E4487" s="12" t="s">
        <v>17572</v>
      </c>
      <c r="F4487" s="12" t="s">
        <v>17573</v>
      </c>
      <c r="G4487" s="14" t="s">
        <v>17574</v>
      </c>
      <c r="H4487" s="12" t="s">
        <v>75832</v>
      </c>
      <c r="I4487" s="14"/>
      <c r="J4487" s="15"/>
      <c r="K4487" s="5" t="s">
        <v>75827</v>
      </c>
      <c r="L4487" s="5" t="s">
        <v>75829</v>
      </c>
    </row>
    <row r="4488" spans="1:12" ht="30" customHeight="1" x14ac:dyDescent="0.35">
      <c r="A4488" s="12">
        <f>IF(B4488="","",SUBTOTAL(3,$B$3:B4488))</f>
        <v>4486</v>
      </c>
      <c r="B4488" s="13" t="s">
        <v>17575</v>
      </c>
      <c r="C4488" s="14" t="s">
        <v>16449</v>
      </c>
      <c r="D4488" s="12" t="s">
        <v>15267</v>
      </c>
      <c r="E4488" s="12" t="s">
        <v>17576</v>
      </c>
      <c r="F4488" s="12" t="s">
        <v>17577</v>
      </c>
      <c r="G4488" s="14" t="s">
        <v>17578</v>
      </c>
      <c r="H4488" s="12" t="s">
        <v>75832</v>
      </c>
      <c r="I4488" s="14"/>
      <c r="J4488" s="15"/>
      <c r="K4488" s="5" t="s">
        <v>75827</v>
      </c>
      <c r="L4488" s="5" t="s">
        <v>75829</v>
      </c>
    </row>
    <row r="4489" spans="1:12" ht="30" customHeight="1" x14ac:dyDescent="0.35">
      <c r="A4489" s="12">
        <f>IF(B4489="","",SUBTOTAL(3,$B$3:B4489))</f>
        <v>4487</v>
      </c>
      <c r="B4489" s="13" t="s">
        <v>17579</v>
      </c>
      <c r="C4489" s="14" t="s">
        <v>16449</v>
      </c>
      <c r="D4489" s="12" t="s">
        <v>15267</v>
      </c>
      <c r="E4489" s="12" t="s">
        <v>17580</v>
      </c>
      <c r="F4489" s="12" t="s">
        <v>17581</v>
      </c>
      <c r="G4489" s="14"/>
      <c r="H4489" s="12" t="s">
        <v>75832</v>
      </c>
      <c r="I4489" s="14"/>
      <c r="J4489" s="15"/>
      <c r="K4489" s="5"/>
      <c r="L4489" s="5" t="s">
        <v>75829</v>
      </c>
    </row>
    <row r="4490" spans="1:12" ht="30" customHeight="1" x14ac:dyDescent="0.35">
      <c r="A4490" s="12">
        <f>IF(B4490="","",SUBTOTAL(3,$B$3:B4490))</f>
        <v>4488</v>
      </c>
      <c r="B4490" s="13" t="s">
        <v>17582</v>
      </c>
      <c r="C4490" s="14" t="s">
        <v>16449</v>
      </c>
      <c r="D4490" s="12" t="s">
        <v>15267</v>
      </c>
      <c r="E4490" s="12" t="s">
        <v>17583</v>
      </c>
      <c r="F4490" s="12" t="s">
        <v>17584</v>
      </c>
      <c r="G4490" s="14" t="s">
        <v>17033</v>
      </c>
      <c r="H4490" s="12" t="s">
        <v>75832</v>
      </c>
      <c r="I4490" s="14"/>
      <c r="J4490" s="15"/>
      <c r="K4490" s="5" t="s">
        <v>75827</v>
      </c>
      <c r="L4490" s="5" t="s">
        <v>75829</v>
      </c>
    </row>
    <row r="4491" spans="1:12" ht="30" customHeight="1" x14ac:dyDescent="0.35">
      <c r="A4491" s="12">
        <f>IF(B4491="","",SUBTOTAL(3,$B$3:B4491))</f>
        <v>4489</v>
      </c>
      <c r="B4491" s="13" t="s">
        <v>17585</v>
      </c>
      <c r="C4491" s="14" t="s">
        <v>16449</v>
      </c>
      <c r="D4491" s="12" t="s">
        <v>15267</v>
      </c>
      <c r="E4491" s="12" t="s">
        <v>17586</v>
      </c>
      <c r="F4491" s="12" t="s">
        <v>17587</v>
      </c>
      <c r="G4491" s="14" t="s">
        <v>17588</v>
      </c>
      <c r="H4491" s="12" t="s">
        <v>75832</v>
      </c>
      <c r="I4491" s="14"/>
      <c r="J4491" s="15"/>
      <c r="K4491" s="5" t="s">
        <v>75827</v>
      </c>
      <c r="L4491" s="5" t="s">
        <v>75829</v>
      </c>
    </row>
    <row r="4492" spans="1:12" ht="30" customHeight="1" x14ac:dyDescent="0.35">
      <c r="A4492" s="12">
        <f>IF(B4492="","",SUBTOTAL(3,$B$3:B4492))</f>
        <v>4490</v>
      </c>
      <c r="B4492" s="13" t="s">
        <v>17589</v>
      </c>
      <c r="C4492" s="14" t="s">
        <v>16449</v>
      </c>
      <c r="D4492" s="12" t="s">
        <v>15267</v>
      </c>
      <c r="E4492" s="12" t="s">
        <v>17590</v>
      </c>
      <c r="F4492" s="12" t="s">
        <v>17591</v>
      </c>
      <c r="G4492" s="14" t="s">
        <v>17592</v>
      </c>
      <c r="H4492" s="12" t="s">
        <v>75832</v>
      </c>
      <c r="I4492" s="14"/>
      <c r="J4492" s="15"/>
      <c r="K4492" s="5" t="s">
        <v>75827</v>
      </c>
      <c r="L4492" s="5" t="s">
        <v>75829</v>
      </c>
    </row>
    <row r="4493" spans="1:12" ht="30" customHeight="1" x14ac:dyDescent="0.35">
      <c r="A4493" s="12">
        <f>IF(B4493="","",SUBTOTAL(3,$B$3:B4493))</f>
        <v>4491</v>
      </c>
      <c r="B4493" s="13" t="s">
        <v>17593</v>
      </c>
      <c r="C4493" s="14" t="s">
        <v>16449</v>
      </c>
      <c r="D4493" s="12" t="s">
        <v>15267</v>
      </c>
      <c r="E4493" s="12" t="s">
        <v>17594</v>
      </c>
      <c r="F4493" s="12" t="s">
        <v>17595</v>
      </c>
      <c r="G4493" s="14" t="s">
        <v>17596</v>
      </c>
      <c r="H4493" s="12" t="s">
        <v>75832</v>
      </c>
      <c r="I4493" s="14"/>
      <c r="J4493" s="15"/>
      <c r="K4493" s="5"/>
      <c r="L4493" s="5" t="s">
        <v>75829</v>
      </c>
    </row>
    <row r="4494" spans="1:12" ht="30" customHeight="1" x14ac:dyDescent="0.35">
      <c r="A4494" s="12">
        <f>IF(B4494="","",SUBTOTAL(3,$B$3:B4494))</f>
        <v>4492</v>
      </c>
      <c r="B4494" s="13" t="s">
        <v>17597</v>
      </c>
      <c r="C4494" s="14" t="s">
        <v>16449</v>
      </c>
      <c r="D4494" s="12" t="s">
        <v>15267</v>
      </c>
      <c r="E4494" s="12" t="s">
        <v>17598</v>
      </c>
      <c r="F4494" s="12" t="s">
        <v>17599</v>
      </c>
      <c r="G4494" s="14"/>
      <c r="H4494" s="12" t="s">
        <v>75832</v>
      </c>
      <c r="I4494" s="14"/>
      <c r="J4494" s="15"/>
      <c r="K4494" s="5"/>
      <c r="L4494" s="5" t="s">
        <v>75829</v>
      </c>
    </row>
    <row r="4495" spans="1:12" ht="30" customHeight="1" x14ac:dyDescent="0.35">
      <c r="A4495" s="12">
        <f>IF(B4495="","",SUBTOTAL(3,$B$3:B4495))</f>
        <v>4493</v>
      </c>
      <c r="B4495" s="13" t="s">
        <v>17600</v>
      </c>
      <c r="C4495" s="14" t="s">
        <v>16449</v>
      </c>
      <c r="D4495" s="12" t="s">
        <v>15267</v>
      </c>
      <c r="E4495" s="12" t="s">
        <v>17601</v>
      </c>
      <c r="F4495" s="12" t="s">
        <v>17602</v>
      </c>
      <c r="G4495" s="14" t="s">
        <v>17603</v>
      </c>
      <c r="H4495" s="12" t="s">
        <v>75832</v>
      </c>
      <c r="I4495" s="14"/>
      <c r="J4495" s="15"/>
      <c r="K4495" s="5"/>
      <c r="L4495" s="5" t="s">
        <v>75829</v>
      </c>
    </row>
    <row r="4496" spans="1:12" ht="30" customHeight="1" x14ac:dyDescent="0.35">
      <c r="A4496" s="12">
        <f>IF(B4496="","",SUBTOTAL(3,$B$3:B4496))</f>
        <v>4494</v>
      </c>
      <c r="B4496" s="13" t="s">
        <v>17604</v>
      </c>
      <c r="C4496" s="14" t="s">
        <v>16449</v>
      </c>
      <c r="D4496" s="12" t="s">
        <v>15267</v>
      </c>
      <c r="E4496" s="12" t="s">
        <v>17605</v>
      </c>
      <c r="F4496" s="12" t="s">
        <v>17606</v>
      </c>
      <c r="G4496" s="14" t="s">
        <v>17607</v>
      </c>
      <c r="H4496" s="12" t="s">
        <v>75832</v>
      </c>
      <c r="I4496" s="14"/>
      <c r="J4496" s="15"/>
      <c r="K4496" s="5" t="s">
        <v>75827</v>
      </c>
      <c r="L4496" s="5" t="s">
        <v>75829</v>
      </c>
    </row>
    <row r="4497" spans="1:12" ht="30" customHeight="1" x14ac:dyDescent="0.35">
      <c r="A4497" s="12">
        <f>IF(B4497="","",SUBTOTAL(3,$B$3:B4497))</f>
        <v>4495</v>
      </c>
      <c r="B4497" s="13" t="s">
        <v>17608</v>
      </c>
      <c r="C4497" s="14" t="s">
        <v>16449</v>
      </c>
      <c r="D4497" s="12" t="s">
        <v>15267</v>
      </c>
      <c r="E4497" s="12" t="s">
        <v>17609</v>
      </c>
      <c r="F4497" s="12" t="s">
        <v>17610</v>
      </c>
      <c r="G4497" s="14" t="s">
        <v>17611</v>
      </c>
      <c r="H4497" s="12" t="s">
        <v>75832</v>
      </c>
      <c r="I4497" s="14"/>
      <c r="J4497" s="15"/>
      <c r="K4497" s="5" t="s">
        <v>75827</v>
      </c>
      <c r="L4497" s="5" t="s">
        <v>75829</v>
      </c>
    </row>
    <row r="4498" spans="1:12" ht="30" customHeight="1" x14ac:dyDescent="0.35">
      <c r="A4498" s="12">
        <f>IF(B4498="","",SUBTOTAL(3,$B$3:B4498))</f>
        <v>4496</v>
      </c>
      <c r="B4498" s="13" t="s">
        <v>17612</v>
      </c>
      <c r="C4498" s="14" t="s">
        <v>16449</v>
      </c>
      <c r="D4498" s="12" t="s">
        <v>15267</v>
      </c>
      <c r="E4498" s="12" t="s">
        <v>17613</v>
      </c>
      <c r="F4498" s="12" t="s">
        <v>17614</v>
      </c>
      <c r="G4498" s="14" t="s">
        <v>17615</v>
      </c>
      <c r="H4498" s="12" t="s">
        <v>75832</v>
      </c>
      <c r="I4498" s="14"/>
      <c r="J4498" s="15"/>
      <c r="K4498" s="5" t="s">
        <v>75827</v>
      </c>
      <c r="L4498" s="5" t="s">
        <v>75829</v>
      </c>
    </row>
    <row r="4499" spans="1:12" ht="30" customHeight="1" x14ac:dyDescent="0.35">
      <c r="A4499" s="12">
        <f>IF(B4499="","",SUBTOTAL(3,$B$3:B4499))</f>
        <v>4497</v>
      </c>
      <c r="B4499" s="13" t="s">
        <v>17616</v>
      </c>
      <c r="C4499" s="14" t="s">
        <v>16449</v>
      </c>
      <c r="D4499" s="12" t="s">
        <v>15267</v>
      </c>
      <c r="E4499" s="12" t="s">
        <v>17617</v>
      </c>
      <c r="F4499" s="12" t="s">
        <v>17618</v>
      </c>
      <c r="G4499" s="14" t="s">
        <v>17619</v>
      </c>
      <c r="H4499" s="12" t="s">
        <v>75832</v>
      </c>
      <c r="I4499" s="14"/>
      <c r="J4499" s="15"/>
      <c r="K4499" s="5" t="s">
        <v>75827</v>
      </c>
      <c r="L4499" s="5" t="s">
        <v>75829</v>
      </c>
    </row>
    <row r="4500" spans="1:12" ht="30" customHeight="1" x14ac:dyDescent="0.35">
      <c r="A4500" s="12">
        <f>IF(B4500="","",SUBTOTAL(3,$B$3:B4500))</f>
        <v>4498</v>
      </c>
      <c r="B4500" s="13" t="s">
        <v>17620</v>
      </c>
      <c r="C4500" s="14" t="s">
        <v>16449</v>
      </c>
      <c r="D4500" s="12" t="s">
        <v>15267</v>
      </c>
      <c r="E4500" s="12" t="s">
        <v>17621</v>
      </c>
      <c r="F4500" s="12" t="s">
        <v>17622</v>
      </c>
      <c r="G4500" s="14" t="s">
        <v>17623</v>
      </c>
      <c r="H4500" s="12" t="s">
        <v>75832</v>
      </c>
      <c r="I4500" s="14"/>
      <c r="J4500" s="15"/>
      <c r="K4500" s="5" t="s">
        <v>75827</v>
      </c>
      <c r="L4500" s="5" t="s">
        <v>75829</v>
      </c>
    </row>
    <row r="4501" spans="1:12" ht="30" customHeight="1" x14ac:dyDescent="0.35">
      <c r="A4501" s="12">
        <f>IF(B4501="","",SUBTOTAL(3,$B$3:B4501))</f>
        <v>4499</v>
      </c>
      <c r="B4501" s="13" t="s">
        <v>17624</v>
      </c>
      <c r="C4501" s="14" t="s">
        <v>16449</v>
      </c>
      <c r="D4501" s="12" t="s">
        <v>15267</v>
      </c>
      <c r="E4501" s="12" t="s">
        <v>17625</v>
      </c>
      <c r="F4501" s="12" t="s">
        <v>17626</v>
      </c>
      <c r="G4501" s="14" t="s">
        <v>17627</v>
      </c>
      <c r="H4501" s="12" t="s">
        <v>75832</v>
      </c>
      <c r="I4501" s="14"/>
      <c r="J4501" s="15"/>
      <c r="K4501" s="5" t="s">
        <v>75827</v>
      </c>
      <c r="L4501" s="5" t="s">
        <v>75829</v>
      </c>
    </row>
    <row r="4502" spans="1:12" ht="30" customHeight="1" x14ac:dyDescent="0.35">
      <c r="A4502" s="12">
        <f>IF(B4502="","",SUBTOTAL(3,$B$3:B4502))</f>
        <v>4500</v>
      </c>
      <c r="B4502" s="13" t="s">
        <v>17628</v>
      </c>
      <c r="C4502" s="14" t="s">
        <v>16449</v>
      </c>
      <c r="D4502" s="12" t="s">
        <v>15267</v>
      </c>
      <c r="E4502" s="12" t="s">
        <v>17629</v>
      </c>
      <c r="F4502" s="12" t="s">
        <v>17630</v>
      </c>
      <c r="G4502" s="14" t="s">
        <v>16672</v>
      </c>
      <c r="H4502" s="12" t="s">
        <v>75832</v>
      </c>
      <c r="I4502" s="14"/>
      <c r="J4502" s="15"/>
      <c r="K4502" s="5" t="s">
        <v>75827</v>
      </c>
      <c r="L4502" s="5" t="s">
        <v>75829</v>
      </c>
    </row>
    <row r="4503" spans="1:12" ht="30" customHeight="1" x14ac:dyDescent="0.35">
      <c r="A4503" s="12">
        <f>IF(B4503="","",SUBTOTAL(3,$B$3:B4503))</f>
        <v>4501</v>
      </c>
      <c r="B4503" s="13" t="s">
        <v>17631</v>
      </c>
      <c r="C4503" s="14" t="s">
        <v>16449</v>
      </c>
      <c r="D4503" s="12" t="s">
        <v>15267</v>
      </c>
      <c r="E4503" s="12" t="s">
        <v>17632</v>
      </c>
      <c r="F4503" s="12" t="s">
        <v>17633</v>
      </c>
      <c r="G4503" s="14" t="s">
        <v>17634</v>
      </c>
      <c r="H4503" s="12" t="s">
        <v>75832</v>
      </c>
      <c r="I4503" s="14"/>
      <c r="J4503" s="15"/>
      <c r="K4503" s="5" t="s">
        <v>75827</v>
      </c>
      <c r="L4503" s="5" t="s">
        <v>75829</v>
      </c>
    </row>
    <row r="4504" spans="1:12" ht="30" customHeight="1" x14ac:dyDescent="0.35">
      <c r="A4504" s="12">
        <f>IF(B4504="","",SUBTOTAL(3,$B$3:B4504))</f>
        <v>4502</v>
      </c>
      <c r="B4504" s="13" t="s">
        <v>17635</v>
      </c>
      <c r="C4504" s="14" t="s">
        <v>16449</v>
      </c>
      <c r="D4504" s="12" t="s">
        <v>15267</v>
      </c>
      <c r="E4504" s="12" t="s">
        <v>17636</v>
      </c>
      <c r="F4504" s="12" t="s">
        <v>17637</v>
      </c>
      <c r="G4504" s="14" t="s">
        <v>17638</v>
      </c>
      <c r="H4504" s="12" t="s">
        <v>75832</v>
      </c>
      <c r="I4504" s="14"/>
      <c r="J4504" s="15"/>
      <c r="K4504" s="5" t="s">
        <v>75827</v>
      </c>
      <c r="L4504" s="5" t="s">
        <v>75829</v>
      </c>
    </row>
    <row r="4505" spans="1:12" ht="30" customHeight="1" x14ac:dyDescent="0.35">
      <c r="A4505" s="12">
        <f>IF(B4505="","",SUBTOTAL(3,$B$3:B4505))</f>
        <v>4503</v>
      </c>
      <c r="B4505" s="13" t="s">
        <v>17639</v>
      </c>
      <c r="C4505" s="14" t="s">
        <v>16449</v>
      </c>
      <c r="D4505" s="12" t="s">
        <v>15267</v>
      </c>
      <c r="E4505" s="12" t="s">
        <v>17640</v>
      </c>
      <c r="F4505" s="12" t="s">
        <v>17641</v>
      </c>
      <c r="G4505" s="14" t="s">
        <v>17642</v>
      </c>
      <c r="H4505" s="12" t="s">
        <v>75832</v>
      </c>
      <c r="I4505" s="14"/>
      <c r="J4505" s="15"/>
      <c r="K4505" s="5" t="s">
        <v>75827</v>
      </c>
      <c r="L4505" s="5" t="s">
        <v>75829</v>
      </c>
    </row>
    <row r="4506" spans="1:12" ht="30" customHeight="1" x14ac:dyDescent="0.35">
      <c r="A4506" s="12">
        <f>IF(B4506="","",SUBTOTAL(3,$B$3:B4506))</f>
        <v>4504</v>
      </c>
      <c r="B4506" s="13" t="s">
        <v>17643</v>
      </c>
      <c r="C4506" s="14" t="s">
        <v>16449</v>
      </c>
      <c r="D4506" s="12" t="s">
        <v>15267</v>
      </c>
      <c r="E4506" s="12" t="s">
        <v>17644</v>
      </c>
      <c r="F4506" s="12" t="s">
        <v>17645</v>
      </c>
      <c r="G4506" s="14" t="s">
        <v>17646</v>
      </c>
      <c r="H4506" s="12" t="s">
        <v>75832</v>
      </c>
      <c r="I4506" s="14"/>
      <c r="J4506" s="15"/>
      <c r="K4506" s="5" t="s">
        <v>75827</v>
      </c>
      <c r="L4506" s="5" t="s">
        <v>75829</v>
      </c>
    </row>
    <row r="4507" spans="1:12" ht="30" customHeight="1" x14ac:dyDescent="0.35">
      <c r="A4507" s="12">
        <f>IF(B4507="","",SUBTOTAL(3,$B$3:B4507))</f>
        <v>4505</v>
      </c>
      <c r="B4507" s="13" t="s">
        <v>17647</v>
      </c>
      <c r="C4507" s="14" t="s">
        <v>16449</v>
      </c>
      <c r="D4507" s="12" t="s">
        <v>15267</v>
      </c>
      <c r="E4507" s="12" t="s">
        <v>17648</v>
      </c>
      <c r="F4507" s="12" t="s">
        <v>17649</v>
      </c>
      <c r="G4507" s="14" t="s">
        <v>17650</v>
      </c>
      <c r="H4507" s="12" t="s">
        <v>75832</v>
      </c>
      <c r="I4507" s="14"/>
      <c r="J4507" s="15"/>
      <c r="K4507" s="5" t="s">
        <v>75827</v>
      </c>
      <c r="L4507" s="5" t="s">
        <v>75829</v>
      </c>
    </row>
    <row r="4508" spans="1:12" ht="30" customHeight="1" x14ac:dyDescent="0.35">
      <c r="A4508" s="12">
        <f>IF(B4508="","",SUBTOTAL(3,$B$3:B4508))</f>
        <v>4506</v>
      </c>
      <c r="B4508" s="13" t="s">
        <v>17651</v>
      </c>
      <c r="C4508" s="14" t="s">
        <v>16449</v>
      </c>
      <c r="D4508" s="12" t="s">
        <v>15267</v>
      </c>
      <c r="E4508" s="12" t="s">
        <v>17652</v>
      </c>
      <c r="F4508" s="12" t="s">
        <v>17653</v>
      </c>
      <c r="G4508" s="14" t="s">
        <v>17654</v>
      </c>
      <c r="H4508" s="12" t="s">
        <v>75832</v>
      </c>
      <c r="I4508" s="14"/>
      <c r="J4508" s="15"/>
      <c r="K4508" s="5" t="s">
        <v>75827</v>
      </c>
      <c r="L4508" s="5" t="s">
        <v>75829</v>
      </c>
    </row>
    <row r="4509" spans="1:12" ht="30" customHeight="1" x14ac:dyDescent="0.35">
      <c r="A4509" s="12">
        <f>IF(B4509="","",SUBTOTAL(3,$B$3:B4509))</f>
        <v>4507</v>
      </c>
      <c r="B4509" s="13" t="s">
        <v>17655</v>
      </c>
      <c r="C4509" s="14" t="s">
        <v>16449</v>
      </c>
      <c r="D4509" s="12" t="s">
        <v>15267</v>
      </c>
      <c r="E4509" s="12" t="s">
        <v>17656</v>
      </c>
      <c r="F4509" s="12" t="s">
        <v>17657</v>
      </c>
      <c r="G4509" s="14" t="s">
        <v>17658</v>
      </c>
      <c r="H4509" s="12" t="s">
        <v>75832</v>
      </c>
      <c r="I4509" s="14"/>
      <c r="J4509" s="15"/>
      <c r="K4509" s="5" t="s">
        <v>75827</v>
      </c>
      <c r="L4509" s="5" t="s">
        <v>75829</v>
      </c>
    </row>
    <row r="4510" spans="1:12" ht="30" customHeight="1" x14ac:dyDescent="0.35">
      <c r="A4510" s="12">
        <f>IF(B4510="","",SUBTOTAL(3,$B$3:B4510))</f>
        <v>4508</v>
      </c>
      <c r="B4510" s="13" t="s">
        <v>17659</v>
      </c>
      <c r="C4510" s="14" t="s">
        <v>16449</v>
      </c>
      <c r="D4510" s="12" t="s">
        <v>15267</v>
      </c>
      <c r="E4510" s="12" t="s">
        <v>17660</v>
      </c>
      <c r="F4510" s="12" t="s">
        <v>17661</v>
      </c>
      <c r="G4510" s="14" t="s">
        <v>17662</v>
      </c>
      <c r="H4510" s="12" t="s">
        <v>75832</v>
      </c>
      <c r="I4510" s="14"/>
      <c r="J4510" s="15"/>
      <c r="K4510" s="5" t="s">
        <v>75827</v>
      </c>
      <c r="L4510" s="5" t="s">
        <v>75829</v>
      </c>
    </row>
    <row r="4511" spans="1:12" ht="30" customHeight="1" x14ac:dyDescent="0.35">
      <c r="A4511" s="12">
        <f>IF(B4511="","",SUBTOTAL(3,$B$3:B4511))</f>
        <v>4509</v>
      </c>
      <c r="B4511" s="13" t="s">
        <v>17663</v>
      </c>
      <c r="C4511" s="14" t="s">
        <v>16449</v>
      </c>
      <c r="D4511" s="12" t="s">
        <v>15267</v>
      </c>
      <c r="E4511" s="12" t="s">
        <v>17664</v>
      </c>
      <c r="F4511" s="12" t="s">
        <v>17665</v>
      </c>
      <c r="G4511" s="14" t="s">
        <v>17666</v>
      </c>
      <c r="H4511" s="12" t="s">
        <v>75832</v>
      </c>
      <c r="I4511" s="14"/>
      <c r="J4511" s="15"/>
      <c r="K4511" s="5" t="s">
        <v>75827</v>
      </c>
      <c r="L4511" s="5" t="s">
        <v>75829</v>
      </c>
    </row>
    <row r="4512" spans="1:12" ht="30" customHeight="1" x14ac:dyDescent="0.35">
      <c r="A4512" s="12">
        <f>IF(B4512="","",SUBTOTAL(3,$B$3:B4512))</f>
        <v>4510</v>
      </c>
      <c r="B4512" s="13" t="s">
        <v>17667</v>
      </c>
      <c r="C4512" s="14" t="s">
        <v>16449</v>
      </c>
      <c r="D4512" s="12" t="s">
        <v>15267</v>
      </c>
      <c r="E4512" s="12" t="s">
        <v>17668</v>
      </c>
      <c r="F4512" s="12" t="s">
        <v>17669</v>
      </c>
      <c r="G4512" s="14" t="s">
        <v>17670</v>
      </c>
      <c r="H4512" s="12" t="s">
        <v>75832</v>
      </c>
      <c r="I4512" s="14"/>
      <c r="J4512" s="15"/>
      <c r="K4512" s="5" t="s">
        <v>75827</v>
      </c>
      <c r="L4512" s="5" t="s">
        <v>75829</v>
      </c>
    </row>
    <row r="4513" spans="1:12" ht="30" customHeight="1" x14ac:dyDescent="0.35">
      <c r="A4513" s="12">
        <f>IF(B4513="","",SUBTOTAL(3,$B$3:B4513))</f>
        <v>4511</v>
      </c>
      <c r="B4513" s="13" t="s">
        <v>17671</v>
      </c>
      <c r="C4513" s="14" t="s">
        <v>16449</v>
      </c>
      <c r="D4513" s="12" t="s">
        <v>15267</v>
      </c>
      <c r="E4513" s="12" t="s">
        <v>17672</v>
      </c>
      <c r="F4513" s="12" t="s">
        <v>17673</v>
      </c>
      <c r="G4513" s="14" t="s">
        <v>17674</v>
      </c>
      <c r="H4513" s="12" t="s">
        <v>75832</v>
      </c>
      <c r="I4513" s="14"/>
      <c r="J4513" s="15"/>
      <c r="K4513" s="5" t="s">
        <v>75827</v>
      </c>
      <c r="L4513" s="5" t="s">
        <v>75829</v>
      </c>
    </row>
    <row r="4514" spans="1:12" ht="30" customHeight="1" x14ac:dyDescent="0.35">
      <c r="A4514" s="12">
        <f>IF(B4514="","",SUBTOTAL(3,$B$3:B4514))</f>
        <v>4512</v>
      </c>
      <c r="B4514" s="13" t="s">
        <v>17675</v>
      </c>
      <c r="C4514" s="14" t="s">
        <v>16449</v>
      </c>
      <c r="D4514" s="12" t="s">
        <v>15267</v>
      </c>
      <c r="E4514" s="12" t="s">
        <v>17676</v>
      </c>
      <c r="F4514" s="12" t="s">
        <v>17677</v>
      </c>
      <c r="G4514" s="14" t="s">
        <v>17678</v>
      </c>
      <c r="H4514" s="12" t="s">
        <v>75832</v>
      </c>
      <c r="I4514" s="14"/>
      <c r="J4514" s="15"/>
      <c r="K4514" s="5" t="s">
        <v>75827</v>
      </c>
      <c r="L4514" s="5" t="s">
        <v>75829</v>
      </c>
    </row>
    <row r="4515" spans="1:12" ht="30" customHeight="1" x14ac:dyDescent="0.35">
      <c r="A4515" s="12">
        <f>IF(B4515="","",SUBTOTAL(3,$B$3:B4515))</f>
        <v>4513</v>
      </c>
      <c r="B4515" s="13" t="s">
        <v>17679</v>
      </c>
      <c r="C4515" s="14" t="s">
        <v>16449</v>
      </c>
      <c r="D4515" s="12" t="s">
        <v>15267</v>
      </c>
      <c r="E4515" s="12" t="s">
        <v>17680</v>
      </c>
      <c r="F4515" s="12" t="s">
        <v>17681</v>
      </c>
      <c r="G4515" s="14" t="s">
        <v>17682</v>
      </c>
      <c r="H4515" s="12" t="s">
        <v>75832</v>
      </c>
      <c r="I4515" s="14"/>
      <c r="J4515" s="15"/>
      <c r="K4515" s="5"/>
      <c r="L4515" s="5" t="s">
        <v>75829</v>
      </c>
    </row>
    <row r="4516" spans="1:12" ht="30" customHeight="1" x14ac:dyDescent="0.35">
      <c r="A4516" s="12">
        <f>IF(B4516="","",SUBTOTAL(3,$B$3:B4516))</f>
        <v>4514</v>
      </c>
      <c r="B4516" s="13" t="s">
        <v>17683</v>
      </c>
      <c r="C4516" s="14" t="s">
        <v>16449</v>
      </c>
      <c r="D4516" s="12" t="s">
        <v>15267</v>
      </c>
      <c r="E4516" s="12" t="s">
        <v>17684</v>
      </c>
      <c r="F4516" s="12" t="s">
        <v>17685</v>
      </c>
      <c r="G4516" s="14" t="s">
        <v>17686</v>
      </c>
      <c r="H4516" s="12" t="s">
        <v>75832</v>
      </c>
      <c r="I4516" s="14"/>
      <c r="J4516" s="15"/>
      <c r="K4516" s="5" t="s">
        <v>75827</v>
      </c>
      <c r="L4516" s="5" t="s">
        <v>75829</v>
      </c>
    </row>
    <row r="4517" spans="1:12" ht="30" customHeight="1" x14ac:dyDescent="0.35">
      <c r="A4517" s="12">
        <f>IF(B4517="","",SUBTOTAL(3,$B$3:B4517))</f>
        <v>4515</v>
      </c>
      <c r="B4517" s="13" t="s">
        <v>17687</v>
      </c>
      <c r="C4517" s="14" t="s">
        <v>16449</v>
      </c>
      <c r="D4517" s="12" t="s">
        <v>15267</v>
      </c>
      <c r="E4517" s="12" t="s">
        <v>17688</v>
      </c>
      <c r="F4517" s="12" t="s">
        <v>17689</v>
      </c>
      <c r="G4517" s="14" t="s">
        <v>17690</v>
      </c>
      <c r="H4517" s="12" t="s">
        <v>75832</v>
      </c>
      <c r="I4517" s="14"/>
      <c r="J4517" s="15"/>
      <c r="K4517" s="5" t="s">
        <v>75827</v>
      </c>
      <c r="L4517" s="5" t="s">
        <v>75829</v>
      </c>
    </row>
    <row r="4518" spans="1:12" ht="30" customHeight="1" x14ac:dyDescent="0.35">
      <c r="A4518" s="12">
        <f>IF(B4518="","",SUBTOTAL(3,$B$3:B4518))</f>
        <v>4516</v>
      </c>
      <c r="B4518" s="13" t="s">
        <v>17691</v>
      </c>
      <c r="C4518" s="14" t="s">
        <v>16449</v>
      </c>
      <c r="D4518" s="12" t="s">
        <v>15267</v>
      </c>
      <c r="E4518" s="12" t="s">
        <v>17692</v>
      </c>
      <c r="F4518" s="12" t="s">
        <v>17693</v>
      </c>
      <c r="G4518" s="14" t="s">
        <v>16981</v>
      </c>
      <c r="H4518" s="12" t="s">
        <v>75832</v>
      </c>
      <c r="I4518" s="14"/>
      <c r="J4518" s="15"/>
      <c r="K4518" s="5" t="s">
        <v>75827</v>
      </c>
      <c r="L4518" s="5" t="s">
        <v>75829</v>
      </c>
    </row>
    <row r="4519" spans="1:12" ht="30" customHeight="1" x14ac:dyDescent="0.35">
      <c r="A4519" s="12">
        <f>IF(B4519="","",SUBTOTAL(3,$B$3:B4519))</f>
        <v>4517</v>
      </c>
      <c r="B4519" s="13" t="s">
        <v>17694</v>
      </c>
      <c r="C4519" s="14" t="s">
        <v>16449</v>
      </c>
      <c r="D4519" s="12" t="s">
        <v>15267</v>
      </c>
      <c r="E4519" s="12" t="s">
        <v>17695</v>
      </c>
      <c r="F4519" s="12" t="s">
        <v>17696</v>
      </c>
      <c r="G4519" s="14"/>
      <c r="H4519" s="12" t="s">
        <v>75832</v>
      </c>
      <c r="I4519" s="14"/>
      <c r="J4519" s="15"/>
      <c r="K4519" s="5"/>
      <c r="L4519" s="5" t="s">
        <v>75829</v>
      </c>
    </row>
    <row r="4520" spans="1:12" ht="30" customHeight="1" x14ac:dyDescent="0.35">
      <c r="A4520" s="12">
        <f>IF(B4520="","",SUBTOTAL(3,$B$3:B4520))</f>
        <v>4518</v>
      </c>
      <c r="B4520" s="13" t="s">
        <v>17697</v>
      </c>
      <c r="C4520" s="14" t="s">
        <v>16449</v>
      </c>
      <c r="D4520" s="12" t="s">
        <v>15267</v>
      </c>
      <c r="E4520" s="12" t="s">
        <v>17698</v>
      </c>
      <c r="F4520" s="12" t="s">
        <v>17699</v>
      </c>
      <c r="G4520" s="14" t="s">
        <v>17700</v>
      </c>
      <c r="H4520" s="12" t="s">
        <v>75832</v>
      </c>
      <c r="I4520" s="14"/>
      <c r="J4520" s="15"/>
      <c r="K4520" s="5" t="s">
        <v>75827</v>
      </c>
      <c r="L4520" s="5" t="s">
        <v>75829</v>
      </c>
    </row>
    <row r="4521" spans="1:12" ht="30" customHeight="1" x14ac:dyDescent="0.35">
      <c r="A4521" s="12">
        <f>IF(B4521="","",SUBTOTAL(3,$B$3:B4521))</f>
        <v>4519</v>
      </c>
      <c r="B4521" s="13" t="s">
        <v>17701</v>
      </c>
      <c r="C4521" s="14" t="s">
        <v>16449</v>
      </c>
      <c r="D4521" s="12" t="s">
        <v>15267</v>
      </c>
      <c r="E4521" s="12" t="s">
        <v>17702</v>
      </c>
      <c r="F4521" s="12" t="s">
        <v>17703</v>
      </c>
      <c r="G4521" s="14" t="s">
        <v>17704</v>
      </c>
      <c r="H4521" s="12" t="s">
        <v>75832</v>
      </c>
      <c r="I4521" s="14"/>
      <c r="J4521" s="15"/>
      <c r="K4521" s="5" t="s">
        <v>75827</v>
      </c>
      <c r="L4521" s="5" t="s">
        <v>75829</v>
      </c>
    </row>
    <row r="4522" spans="1:12" ht="30" customHeight="1" x14ac:dyDescent="0.35">
      <c r="A4522" s="12">
        <f>IF(B4522="","",SUBTOTAL(3,$B$3:B4522))</f>
        <v>4520</v>
      </c>
      <c r="B4522" s="13" t="s">
        <v>17705</v>
      </c>
      <c r="C4522" s="14" t="s">
        <v>16449</v>
      </c>
      <c r="D4522" s="12" t="s">
        <v>15267</v>
      </c>
      <c r="E4522" s="12" t="s">
        <v>17706</v>
      </c>
      <c r="F4522" s="12" t="s">
        <v>17707</v>
      </c>
      <c r="G4522" s="14" t="s">
        <v>16672</v>
      </c>
      <c r="H4522" s="12" t="s">
        <v>75832</v>
      </c>
      <c r="I4522" s="14"/>
      <c r="J4522" s="15"/>
      <c r="K4522" s="5" t="s">
        <v>75827</v>
      </c>
      <c r="L4522" s="5" t="s">
        <v>75829</v>
      </c>
    </row>
    <row r="4523" spans="1:12" ht="30" customHeight="1" x14ac:dyDescent="0.35">
      <c r="A4523" s="12">
        <f>IF(B4523="","",SUBTOTAL(3,$B$3:B4523))</f>
        <v>4521</v>
      </c>
      <c r="B4523" s="13" t="s">
        <v>17708</v>
      </c>
      <c r="C4523" s="14" t="s">
        <v>16449</v>
      </c>
      <c r="D4523" s="12" t="s">
        <v>15267</v>
      </c>
      <c r="E4523" s="12" t="s">
        <v>17709</v>
      </c>
      <c r="F4523" s="12" t="s">
        <v>17710</v>
      </c>
      <c r="G4523" s="14" t="s">
        <v>17711</v>
      </c>
      <c r="H4523" s="12" t="s">
        <v>75832</v>
      </c>
      <c r="I4523" s="14"/>
      <c r="J4523" s="15"/>
      <c r="K4523" s="5" t="s">
        <v>75827</v>
      </c>
      <c r="L4523" s="5" t="s">
        <v>75829</v>
      </c>
    </row>
    <row r="4524" spans="1:12" ht="30" customHeight="1" x14ac:dyDescent="0.35">
      <c r="A4524" s="12">
        <f>IF(B4524="","",SUBTOTAL(3,$B$3:B4524))</f>
        <v>4522</v>
      </c>
      <c r="B4524" s="13" t="s">
        <v>17712</v>
      </c>
      <c r="C4524" s="14" t="s">
        <v>16449</v>
      </c>
      <c r="D4524" s="12" t="s">
        <v>15267</v>
      </c>
      <c r="E4524" s="12" t="s">
        <v>17713</v>
      </c>
      <c r="F4524" s="12" t="s">
        <v>17714</v>
      </c>
      <c r="G4524" s="14" t="s">
        <v>17715</v>
      </c>
      <c r="H4524" s="12" t="s">
        <v>75832</v>
      </c>
      <c r="I4524" s="14"/>
      <c r="J4524" s="15"/>
      <c r="K4524" s="5" t="s">
        <v>75827</v>
      </c>
      <c r="L4524" s="5" t="s">
        <v>75829</v>
      </c>
    </row>
    <row r="4525" spans="1:12" ht="30" customHeight="1" x14ac:dyDescent="0.35">
      <c r="A4525" s="12">
        <f>IF(B4525="","",SUBTOTAL(3,$B$3:B4525))</f>
        <v>4523</v>
      </c>
      <c r="B4525" s="13" t="s">
        <v>17716</v>
      </c>
      <c r="C4525" s="14" t="s">
        <v>16449</v>
      </c>
      <c r="D4525" s="12" t="s">
        <v>15267</v>
      </c>
      <c r="E4525" s="12" t="s">
        <v>17717</v>
      </c>
      <c r="F4525" s="12" t="s">
        <v>17718</v>
      </c>
      <c r="G4525" s="14" t="s">
        <v>17719</v>
      </c>
      <c r="H4525" s="12" t="s">
        <v>75832</v>
      </c>
      <c r="I4525" s="14"/>
      <c r="J4525" s="15"/>
      <c r="K4525" s="5" t="s">
        <v>75827</v>
      </c>
      <c r="L4525" s="5" t="s">
        <v>75829</v>
      </c>
    </row>
    <row r="4526" spans="1:12" ht="30" customHeight="1" x14ac:dyDescent="0.35">
      <c r="A4526" s="12">
        <f>IF(B4526="","",SUBTOTAL(3,$B$3:B4526))</f>
        <v>4524</v>
      </c>
      <c r="B4526" s="13" t="s">
        <v>17720</v>
      </c>
      <c r="C4526" s="14" t="s">
        <v>16449</v>
      </c>
      <c r="D4526" s="12" t="s">
        <v>15267</v>
      </c>
      <c r="E4526" s="12" t="s">
        <v>17721</v>
      </c>
      <c r="F4526" s="12" t="s">
        <v>17722</v>
      </c>
      <c r="G4526" s="14" t="s">
        <v>17433</v>
      </c>
      <c r="H4526" s="12" t="s">
        <v>75832</v>
      </c>
      <c r="I4526" s="14"/>
      <c r="J4526" s="15"/>
      <c r="K4526" s="5" t="s">
        <v>75827</v>
      </c>
      <c r="L4526" s="5" t="s">
        <v>75829</v>
      </c>
    </row>
    <row r="4527" spans="1:12" ht="30" customHeight="1" x14ac:dyDescent="0.35">
      <c r="A4527" s="12">
        <f>IF(B4527="","",SUBTOTAL(3,$B$3:B4527))</f>
        <v>4525</v>
      </c>
      <c r="B4527" s="13" t="s">
        <v>17723</v>
      </c>
      <c r="C4527" s="14" t="s">
        <v>16449</v>
      </c>
      <c r="D4527" s="12" t="s">
        <v>15267</v>
      </c>
      <c r="E4527" s="12" t="s">
        <v>17724</v>
      </c>
      <c r="F4527" s="12" t="s">
        <v>17725</v>
      </c>
      <c r="G4527" s="14" t="s">
        <v>17726</v>
      </c>
      <c r="H4527" s="12" t="s">
        <v>75832</v>
      </c>
      <c r="I4527" s="14"/>
      <c r="J4527" s="15"/>
      <c r="K4527" s="5" t="s">
        <v>75827</v>
      </c>
      <c r="L4527" s="5" t="s">
        <v>75829</v>
      </c>
    </row>
    <row r="4528" spans="1:12" ht="30" customHeight="1" x14ac:dyDescent="0.35">
      <c r="A4528" s="12">
        <f>IF(B4528="","",SUBTOTAL(3,$B$3:B4528))</f>
        <v>4526</v>
      </c>
      <c r="B4528" s="13" t="s">
        <v>17727</v>
      </c>
      <c r="C4528" s="14" t="s">
        <v>16449</v>
      </c>
      <c r="D4528" s="12" t="s">
        <v>15267</v>
      </c>
      <c r="E4528" s="12" t="s">
        <v>17728</v>
      </c>
      <c r="F4528" s="12" t="s">
        <v>17729</v>
      </c>
      <c r="G4528" s="14" t="s">
        <v>17730</v>
      </c>
      <c r="H4528" s="12" t="s">
        <v>75832</v>
      </c>
      <c r="I4528" s="14"/>
      <c r="J4528" s="15"/>
      <c r="K4528" s="5" t="s">
        <v>75827</v>
      </c>
      <c r="L4528" s="5" t="s">
        <v>75829</v>
      </c>
    </row>
    <row r="4529" spans="1:12" ht="30" customHeight="1" x14ac:dyDescent="0.35">
      <c r="A4529" s="12">
        <f>IF(B4529="","",SUBTOTAL(3,$B$3:B4529))</f>
        <v>4527</v>
      </c>
      <c r="B4529" s="13" t="s">
        <v>17731</v>
      </c>
      <c r="C4529" s="14" t="s">
        <v>16449</v>
      </c>
      <c r="D4529" s="12" t="s">
        <v>15267</v>
      </c>
      <c r="E4529" s="12" t="s">
        <v>17732</v>
      </c>
      <c r="F4529" s="12" t="s">
        <v>17733</v>
      </c>
      <c r="G4529" s="14" t="s">
        <v>17734</v>
      </c>
      <c r="H4529" s="12" t="s">
        <v>75832</v>
      </c>
      <c r="I4529" s="14"/>
      <c r="J4529" s="15"/>
      <c r="K4529" s="5" t="s">
        <v>75827</v>
      </c>
      <c r="L4529" s="5" t="s">
        <v>75829</v>
      </c>
    </row>
    <row r="4530" spans="1:12" ht="30" customHeight="1" x14ac:dyDescent="0.35">
      <c r="A4530" s="12">
        <f>IF(B4530="","",SUBTOTAL(3,$B$3:B4530))</f>
        <v>4528</v>
      </c>
      <c r="B4530" s="13" t="s">
        <v>17735</v>
      </c>
      <c r="C4530" s="14" t="s">
        <v>16449</v>
      </c>
      <c r="D4530" s="12" t="s">
        <v>15267</v>
      </c>
      <c r="E4530" s="12" t="s">
        <v>17736</v>
      </c>
      <c r="F4530" s="12" t="s">
        <v>17737</v>
      </c>
      <c r="G4530" s="14" t="s">
        <v>17738</v>
      </c>
      <c r="H4530" s="12" t="s">
        <v>75832</v>
      </c>
      <c r="I4530" s="14"/>
      <c r="J4530" s="15"/>
      <c r="K4530" s="5" t="s">
        <v>75827</v>
      </c>
      <c r="L4530" s="5" t="s">
        <v>75829</v>
      </c>
    </row>
    <row r="4531" spans="1:12" ht="30" customHeight="1" x14ac:dyDescent="0.35">
      <c r="A4531" s="12">
        <f>IF(B4531="","",SUBTOTAL(3,$B$3:B4531))</f>
        <v>4529</v>
      </c>
      <c r="B4531" s="13" t="s">
        <v>17739</v>
      </c>
      <c r="C4531" s="14" t="s">
        <v>16449</v>
      </c>
      <c r="D4531" s="12" t="s">
        <v>15267</v>
      </c>
      <c r="E4531" s="12" t="s">
        <v>17740</v>
      </c>
      <c r="F4531" s="12" t="s">
        <v>17741</v>
      </c>
      <c r="G4531" s="14" t="s">
        <v>17742</v>
      </c>
      <c r="H4531" s="12" t="s">
        <v>75832</v>
      </c>
      <c r="I4531" s="14"/>
      <c r="J4531" s="15"/>
      <c r="K4531" s="5" t="s">
        <v>75827</v>
      </c>
      <c r="L4531" s="5" t="s">
        <v>75829</v>
      </c>
    </row>
    <row r="4532" spans="1:12" ht="30" customHeight="1" x14ac:dyDescent="0.35">
      <c r="A4532" s="12">
        <f>IF(B4532="","",SUBTOTAL(3,$B$3:B4532))</f>
        <v>4530</v>
      </c>
      <c r="B4532" s="13" t="s">
        <v>17743</v>
      </c>
      <c r="C4532" s="14" t="s">
        <v>16449</v>
      </c>
      <c r="D4532" s="12" t="s">
        <v>15267</v>
      </c>
      <c r="E4532" s="12" t="s">
        <v>17744</v>
      </c>
      <c r="F4532" s="12" t="s">
        <v>17745</v>
      </c>
      <c r="G4532" s="14" t="s">
        <v>16749</v>
      </c>
      <c r="H4532" s="12" t="s">
        <v>75832</v>
      </c>
      <c r="I4532" s="14"/>
      <c r="J4532" s="15"/>
      <c r="K4532" s="5" t="s">
        <v>75827</v>
      </c>
      <c r="L4532" s="5" t="s">
        <v>75829</v>
      </c>
    </row>
    <row r="4533" spans="1:12" ht="30" customHeight="1" x14ac:dyDescent="0.35">
      <c r="A4533" s="12">
        <f>IF(B4533="","",SUBTOTAL(3,$B$3:B4533))</f>
        <v>4531</v>
      </c>
      <c r="B4533" s="13" t="s">
        <v>17746</v>
      </c>
      <c r="C4533" s="14" t="s">
        <v>16449</v>
      </c>
      <c r="D4533" s="12" t="s">
        <v>15267</v>
      </c>
      <c r="E4533" s="12" t="s">
        <v>17747</v>
      </c>
      <c r="F4533" s="12" t="s">
        <v>17748</v>
      </c>
      <c r="G4533" s="14" t="s">
        <v>17749</v>
      </c>
      <c r="H4533" s="12" t="s">
        <v>75832</v>
      </c>
      <c r="I4533" s="14"/>
      <c r="J4533" s="15"/>
      <c r="K4533" s="5" t="s">
        <v>75827</v>
      </c>
      <c r="L4533" s="5" t="s">
        <v>75829</v>
      </c>
    </row>
    <row r="4534" spans="1:12" ht="30" customHeight="1" x14ac:dyDescent="0.35">
      <c r="A4534" s="12">
        <f>IF(B4534="","",SUBTOTAL(3,$B$3:B4534))</f>
        <v>4532</v>
      </c>
      <c r="B4534" s="13" t="s">
        <v>17750</v>
      </c>
      <c r="C4534" s="14" t="s">
        <v>16449</v>
      </c>
      <c r="D4534" s="12" t="s">
        <v>15267</v>
      </c>
      <c r="E4534" s="12" t="s">
        <v>17751</v>
      </c>
      <c r="F4534" s="12" t="s">
        <v>17752</v>
      </c>
      <c r="G4534" s="14" t="s">
        <v>17753</v>
      </c>
      <c r="H4534" s="12" t="s">
        <v>75832</v>
      </c>
      <c r="I4534" s="14"/>
      <c r="J4534" s="15"/>
      <c r="K4534" s="5" t="s">
        <v>75827</v>
      </c>
      <c r="L4534" s="5" t="s">
        <v>75829</v>
      </c>
    </row>
    <row r="4535" spans="1:12" ht="30" customHeight="1" x14ac:dyDescent="0.35">
      <c r="A4535" s="12">
        <f>IF(B4535="","",SUBTOTAL(3,$B$3:B4535))</f>
        <v>4533</v>
      </c>
      <c r="B4535" s="13" t="s">
        <v>17754</v>
      </c>
      <c r="C4535" s="14" t="s">
        <v>16449</v>
      </c>
      <c r="D4535" s="12" t="s">
        <v>15267</v>
      </c>
      <c r="E4535" s="12" t="s">
        <v>17755</v>
      </c>
      <c r="F4535" s="12" t="s">
        <v>17756</v>
      </c>
      <c r="G4535" s="14" t="s">
        <v>17757</v>
      </c>
      <c r="H4535" s="12" t="s">
        <v>75832</v>
      </c>
      <c r="I4535" s="14"/>
      <c r="J4535" s="15"/>
      <c r="K4535" s="5" t="s">
        <v>75827</v>
      </c>
      <c r="L4535" s="5" t="s">
        <v>75829</v>
      </c>
    </row>
    <row r="4536" spans="1:12" ht="30" customHeight="1" x14ac:dyDescent="0.35">
      <c r="A4536" s="12">
        <f>IF(B4536="","",SUBTOTAL(3,$B$3:B4536))</f>
        <v>4534</v>
      </c>
      <c r="B4536" s="13" t="s">
        <v>17758</v>
      </c>
      <c r="C4536" s="14" t="s">
        <v>16449</v>
      </c>
      <c r="D4536" s="12" t="s">
        <v>15267</v>
      </c>
      <c r="E4536" s="12" t="s">
        <v>17759</v>
      </c>
      <c r="F4536" s="12" t="s">
        <v>17760</v>
      </c>
      <c r="G4536" s="14" t="s">
        <v>17761</v>
      </c>
      <c r="H4536" s="12" t="s">
        <v>75832</v>
      </c>
      <c r="I4536" s="14"/>
      <c r="J4536" s="15"/>
      <c r="K4536" s="5" t="s">
        <v>75827</v>
      </c>
      <c r="L4536" s="5" t="s">
        <v>75829</v>
      </c>
    </row>
    <row r="4537" spans="1:12" ht="30" customHeight="1" x14ac:dyDescent="0.35">
      <c r="A4537" s="12">
        <f>IF(B4537="","",SUBTOTAL(3,$B$3:B4537))</f>
        <v>4535</v>
      </c>
      <c r="B4537" s="13" t="s">
        <v>17762</v>
      </c>
      <c r="C4537" s="14" t="s">
        <v>16449</v>
      </c>
      <c r="D4537" s="12" t="s">
        <v>15267</v>
      </c>
      <c r="E4537" s="12" t="s">
        <v>17763</v>
      </c>
      <c r="F4537" s="12" t="s">
        <v>17764</v>
      </c>
      <c r="G4537" s="14" t="s">
        <v>17765</v>
      </c>
      <c r="H4537" s="12" t="s">
        <v>75832</v>
      </c>
      <c r="I4537" s="14"/>
      <c r="J4537" s="15"/>
      <c r="K4537" s="5" t="s">
        <v>75827</v>
      </c>
      <c r="L4537" s="5" t="s">
        <v>75829</v>
      </c>
    </row>
    <row r="4538" spans="1:12" ht="30" customHeight="1" x14ac:dyDescent="0.35">
      <c r="A4538" s="12">
        <f>IF(B4538="","",SUBTOTAL(3,$B$3:B4538))</f>
        <v>4536</v>
      </c>
      <c r="B4538" s="13" t="s">
        <v>17766</v>
      </c>
      <c r="C4538" s="14" t="s">
        <v>16449</v>
      </c>
      <c r="D4538" s="12" t="s">
        <v>15267</v>
      </c>
      <c r="E4538" s="12" t="s">
        <v>17767</v>
      </c>
      <c r="F4538" s="12" t="s">
        <v>17768</v>
      </c>
      <c r="G4538" s="14" t="s">
        <v>17769</v>
      </c>
      <c r="H4538" s="12" t="s">
        <v>75832</v>
      </c>
      <c r="I4538" s="14"/>
      <c r="J4538" s="15"/>
      <c r="K4538" s="5" t="s">
        <v>75827</v>
      </c>
      <c r="L4538" s="5" t="s">
        <v>75829</v>
      </c>
    </row>
    <row r="4539" spans="1:12" ht="30" customHeight="1" x14ac:dyDescent="0.35">
      <c r="A4539" s="12">
        <f>IF(B4539="","",SUBTOTAL(3,$B$3:B4539))</f>
        <v>4537</v>
      </c>
      <c r="B4539" s="13" t="s">
        <v>17770</v>
      </c>
      <c r="C4539" s="14" t="s">
        <v>16449</v>
      </c>
      <c r="D4539" s="12" t="s">
        <v>15267</v>
      </c>
      <c r="E4539" s="12" t="s">
        <v>17771</v>
      </c>
      <c r="F4539" s="12" t="s">
        <v>17772</v>
      </c>
      <c r="G4539" s="14" t="s">
        <v>17773</v>
      </c>
      <c r="H4539" s="12" t="s">
        <v>75832</v>
      </c>
      <c r="I4539" s="14"/>
      <c r="J4539" s="15"/>
      <c r="K4539" s="5" t="s">
        <v>75827</v>
      </c>
      <c r="L4539" s="5" t="s">
        <v>75829</v>
      </c>
    </row>
    <row r="4540" spans="1:12" ht="30" customHeight="1" x14ac:dyDescent="0.35">
      <c r="A4540" s="12">
        <f>IF(B4540="","",SUBTOTAL(3,$B$3:B4540))</f>
        <v>4538</v>
      </c>
      <c r="B4540" s="13" t="s">
        <v>17774</v>
      </c>
      <c r="C4540" s="14" t="s">
        <v>16449</v>
      </c>
      <c r="D4540" s="12" t="s">
        <v>15267</v>
      </c>
      <c r="E4540" s="12" t="s">
        <v>17775</v>
      </c>
      <c r="F4540" s="12" t="s">
        <v>17776</v>
      </c>
      <c r="G4540" s="14" t="s">
        <v>17777</v>
      </c>
      <c r="H4540" s="12" t="s">
        <v>75832</v>
      </c>
      <c r="I4540" s="14"/>
      <c r="J4540" s="15"/>
      <c r="K4540" s="5" t="s">
        <v>75827</v>
      </c>
      <c r="L4540" s="5" t="s">
        <v>75829</v>
      </c>
    </row>
    <row r="4541" spans="1:12" ht="30" customHeight="1" x14ac:dyDescent="0.35">
      <c r="A4541" s="12">
        <f>IF(B4541="","",SUBTOTAL(3,$B$3:B4541))</f>
        <v>4539</v>
      </c>
      <c r="B4541" s="13" t="s">
        <v>17778</v>
      </c>
      <c r="C4541" s="14" t="s">
        <v>16449</v>
      </c>
      <c r="D4541" s="12" t="s">
        <v>15267</v>
      </c>
      <c r="E4541" s="12" t="s">
        <v>17779</v>
      </c>
      <c r="F4541" s="12" t="s">
        <v>17780</v>
      </c>
      <c r="G4541" s="14" t="s">
        <v>17781</v>
      </c>
      <c r="H4541" s="12" t="s">
        <v>75832</v>
      </c>
      <c r="I4541" s="14"/>
      <c r="J4541" s="15"/>
      <c r="K4541" s="5" t="s">
        <v>75827</v>
      </c>
      <c r="L4541" s="5" t="s">
        <v>75829</v>
      </c>
    </row>
    <row r="4542" spans="1:12" ht="30" customHeight="1" x14ac:dyDescent="0.35">
      <c r="A4542" s="12">
        <f>IF(B4542="","",SUBTOTAL(3,$B$3:B4542))</f>
        <v>4540</v>
      </c>
      <c r="B4542" s="13" t="s">
        <v>17782</v>
      </c>
      <c r="C4542" s="14" t="s">
        <v>16449</v>
      </c>
      <c r="D4542" s="12" t="s">
        <v>15267</v>
      </c>
      <c r="E4542" s="12" t="s">
        <v>17783</v>
      </c>
      <c r="F4542" s="12" t="s">
        <v>17783</v>
      </c>
      <c r="G4542" s="14" t="s">
        <v>17784</v>
      </c>
      <c r="H4542" s="12" t="s">
        <v>75832</v>
      </c>
      <c r="I4542" s="14"/>
      <c r="J4542" s="15"/>
      <c r="K4542" s="5" t="s">
        <v>75827</v>
      </c>
      <c r="L4542" s="5" t="s">
        <v>75829</v>
      </c>
    </row>
    <row r="4543" spans="1:12" ht="30" customHeight="1" x14ac:dyDescent="0.35">
      <c r="A4543" s="12">
        <f>IF(B4543="","",SUBTOTAL(3,$B$3:B4543))</f>
        <v>4541</v>
      </c>
      <c r="B4543" s="13" t="s">
        <v>17785</v>
      </c>
      <c r="C4543" s="14" t="s">
        <v>16449</v>
      </c>
      <c r="D4543" s="12" t="s">
        <v>15267</v>
      </c>
      <c r="E4543" s="12" t="s">
        <v>17786</v>
      </c>
      <c r="F4543" s="12" t="s">
        <v>17787</v>
      </c>
      <c r="G4543" s="14" t="s">
        <v>17433</v>
      </c>
      <c r="H4543" s="12" t="s">
        <v>75832</v>
      </c>
      <c r="I4543" s="14"/>
      <c r="J4543" s="15"/>
      <c r="K4543" s="5" t="s">
        <v>75827</v>
      </c>
      <c r="L4543" s="5" t="s">
        <v>75829</v>
      </c>
    </row>
    <row r="4544" spans="1:12" ht="30" customHeight="1" x14ac:dyDescent="0.35">
      <c r="A4544" s="12">
        <f>IF(B4544="","",SUBTOTAL(3,$B$3:B4544))</f>
        <v>4542</v>
      </c>
      <c r="B4544" s="13" t="s">
        <v>17788</v>
      </c>
      <c r="C4544" s="14" t="s">
        <v>16449</v>
      </c>
      <c r="D4544" s="12" t="s">
        <v>15267</v>
      </c>
      <c r="E4544" s="12" t="s">
        <v>17789</v>
      </c>
      <c r="F4544" s="12" t="s">
        <v>17790</v>
      </c>
      <c r="G4544" s="14" t="s">
        <v>17791</v>
      </c>
      <c r="H4544" s="12" t="s">
        <v>75832</v>
      </c>
      <c r="I4544" s="14"/>
      <c r="J4544" s="15"/>
      <c r="K4544" s="5" t="s">
        <v>75827</v>
      </c>
      <c r="L4544" s="5" t="s">
        <v>75829</v>
      </c>
    </row>
    <row r="4545" spans="1:12" ht="30" customHeight="1" x14ac:dyDescent="0.35">
      <c r="A4545" s="12">
        <f>IF(B4545="","",SUBTOTAL(3,$B$3:B4545))</f>
        <v>4543</v>
      </c>
      <c r="B4545" s="13" t="s">
        <v>17792</v>
      </c>
      <c r="C4545" s="14" t="s">
        <v>16449</v>
      </c>
      <c r="D4545" s="12" t="s">
        <v>15267</v>
      </c>
      <c r="E4545" s="12" t="s">
        <v>17793</v>
      </c>
      <c r="F4545" s="12" t="s">
        <v>17794</v>
      </c>
      <c r="G4545" s="14" t="s">
        <v>17795</v>
      </c>
      <c r="H4545" s="12" t="s">
        <v>75832</v>
      </c>
      <c r="I4545" s="14"/>
      <c r="J4545" s="15"/>
      <c r="K4545" s="5" t="s">
        <v>75827</v>
      </c>
      <c r="L4545" s="5" t="s">
        <v>75829</v>
      </c>
    </row>
    <row r="4546" spans="1:12" ht="30" customHeight="1" x14ac:dyDescent="0.35">
      <c r="A4546" s="12">
        <f>IF(B4546="","",SUBTOTAL(3,$B$3:B4546))</f>
        <v>4544</v>
      </c>
      <c r="B4546" s="13" t="s">
        <v>17796</v>
      </c>
      <c r="C4546" s="14" t="s">
        <v>16449</v>
      </c>
      <c r="D4546" s="12" t="s">
        <v>15267</v>
      </c>
      <c r="E4546" s="12" t="s">
        <v>17797</v>
      </c>
      <c r="F4546" s="12" t="s">
        <v>17798</v>
      </c>
      <c r="G4546" s="14" t="s">
        <v>17799</v>
      </c>
      <c r="H4546" s="12" t="s">
        <v>75832</v>
      </c>
      <c r="I4546" s="14"/>
      <c r="J4546" s="15"/>
      <c r="K4546" s="5" t="s">
        <v>75827</v>
      </c>
      <c r="L4546" s="5" t="s">
        <v>75829</v>
      </c>
    </row>
    <row r="4547" spans="1:12" ht="30" customHeight="1" x14ac:dyDescent="0.35">
      <c r="A4547" s="12">
        <f>IF(B4547="","",SUBTOTAL(3,$B$3:B4547))</f>
        <v>4545</v>
      </c>
      <c r="B4547" s="13" t="s">
        <v>17800</v>
      </c>
      <c r="C4547" s="14" t="s">
        <v>16449</v>
      </c>
      <c r="D4547" s="12" t="s">
        <v>15267</v>
      </c>
      <c r="E4547" s="12" t="s">
        <v>17801</v>
      </c>
      <c r="F4547" s="12" t="s">
        <v>17802</v>
      </c>
      <c r="G4547" s="14" t="s">
        <v>17803</v>
      </c>
      <c r="H4547" s="12" t="s">
        <v>75832</v>
      </c>
      <c r="I4547" s="14"/>
      <c r="J4547" s="15"/>
      <c r="K4547" s="5" t="s">
        <v>75827</v>
      </c>
      <c r="L4547" s="5" t="s">
        <v>75829</v>
      </c>
    </row>
    <row r="4548" spans="1:12" ht="30" customHeight="1" x14ac:dyDescent="0.35">
      <c r="A4548" s="12">
        <f>IF(B4548="","",SUBTOTAL(3,$B$3:B4548))</f>
        <v>4546</v>
      </c>
      <c r="B4548" s="13" t="s">
        <v>17804</v>
      </c>
      <c r="C4548" s="14" t="s">
        <v>16449</v>
      </c>
      <c r="D4548" s="12" t="s">
        <v>15267</v>
      </c>
      <c r="E4548" s="12" t="s">
        <v>17805</v>
      </c>
      <c r="F4548" s="12" t="s">
        <v>17806</v>
      </c>
      <c r="G4548" s="14" t="s">
        <v>17807</v>
      </c>
      <c r="H4548" s="12" t="s">
        <v>75832</v>
      </c>
      <c r="I4548" s="14"/>
      <c r="J4548" s="15"/>
      <c r="K4548" s="5" t="s">
        <v>75827</v>
      </c>
      <c r="L4548" s="5" t="s">
        <v>75829</v>
      </c>
    </row>
    <row r="4549" spans="1:12" ht="30" customHeight="1" x14ac:dyDescent="0.35">
      <c r="A4549" s="12">
        <f>IF(B4549="","",SUBTOTAL(3,$B$3:B4549))</f>
        <v>4547</v>
      </c>
      <c r="B4549" s="13" t="s">
        <v>2447</v>
      </c>
      <c r="C4549" s="14" t="s">
        <v>16449</v>
      </c>
      <c r="D4549" s="12" t="s">
        <v>15267</v>
      </c>
      <c r="E4549" s="12" t="s">
        <v>17808</v>
      </c>
      <c r="F4549" s="12" t="s">
        <v>17809</v>
      </c>
      <c r="G4549" s="14" t="s">
        <v>17810</v>
      </c>
      <c r="H4549" s="12" t="s">
        <v>75832</v>
      </c>
      <c r="I4549" s="14"/>
      <c r="J4549" s="15"/>
      <c r="K4549" s="5" t="s">
        <v>75827</v>
      </c>
      <c r="L4549" s="5" t="s">
        <v>75829</v>
      </c>
    </row>
    <row r="4550" spans="1:12" ht="30" customHeight="1" x14ac:dyDescent="0.35">
      <c r="A4550" s="12">
        <f>IF(B4550="","",SUBTOTAL(3,$B$3:B4550))</f>
        <v>4548</v>
      </c>
      <c r="B4550" s="13" t="s">
        <v>17811</v>
      </c>
      <c r="C4550" s="14" t="s">
        <v>16449</v>
      </c>
      <c r="D4550" s="12" t="s">
        <v>15267</v>
      </c>
      <c r="E4550" s="12" t="s">
        <v>17812</v>
      </c>
      <c r="F4550" s="12" t="s">
        <v>17813</v>
      </c>
      <c r="G4550" s="14" t="s">
        <v>17814</v>
      </c>
      <c r="H4550" s="12" t="s">
        <v>75832</v>
      </c>
      <c r="I4550" s="14"/>
      <c r="J4550" s="15"/>
      <c r="K4550" s="5" t="s">
        <v>75827</v>
      </c>
      <c r="L4550" s="5" t="s">
        <v>75829</v>
      </c>
    </row>
    <row r="4551" spans="1:12" ht="30" customHeight="1" x14ac:dyDescent="0.35">
      <c r="A4551" s="12">
        <f>IF(B4551="","",SUBTOTAL(3,$B$3:B4551))</f>
        <v>4549</v>
      </c>
      <c r="B4551" s="13" t="s">
        <v>17815</v>
      </c>
      <c r="C4551" s="14" t="s">
        <v>16449</v>
      </c>
      <c r="D4551" s="12" t="s">
        <v>15267</v>
      </c>
      <c r="E4551" s="12" t="s">
        <v>17816</v>
      </c>
      <c r="F4551" s="12" t="s">
        <v>17817</v>
      </c>
      <c r="G4551" s="14" t="s">
        <v>17818</v>
      </c>
      <c r="H4551" s="12" t="s">
        <v>75832</v>
      </c>
      <c r="I4551" s="14"/>
      <c r="J4551" s="15"/>
      <c r="K4551" s="5" t="s">
        <v>75827</v>
      </c>
      <c r="L4551" s="5" t="s">
        <v>75829</v>
      </c>
    </row>
    <row r="4552" spans="1:12" ht="30" customHeight="1" x14ac:dyDescent="0.35">
      <c r="A4552" s="12">
        <f>IF(B4552="","",SUBTOTAL(3,$B$3:B4552))</f>
        <v>4550</v>
      </c>
      <c r="B4552" s="13" t="s">
        <v>17819</v>
      </c>
      <c r="C4552" s="14" t="s">
        <v>16449</v>
      </c>
      <c r="D4552" s="12" t="s">
        <v>15267</v>
      </c>
      <c r="E4552" s="12" t="s">
        <v>17820</v>
      </c>
      <c r="F4552" s="12" t="s">
        <v>17821</v>
      </c>
      <c r="G4552" s="14" t="s">
        <v>17822</v>
      </c>
      <c r="H4552" s="12" t="s">
        <v>75832</v>
      </c>
      <c r="I4552" s="14"/>
      <c r="J4552" s="15"/>
      <c r="K4552" s="5" t="s">
        <v>75827</v>
      </c>
      <c r="L4552" s="5" t="s">
        <v>75829</v>
      </c>
    </row>
    <row r="4553" spans="1:12" ht="30" customHeight="1" x14ac:dyDescent="0.35">
      <c r="A4553" s="12">
        <f>IF(B4553="","",SUBTOTAL(3,$B$3:B4553))</f>
        <v>4551</v>
      </c>
      <c r="B4553" s="13" t="s">
        <v>17823</v>
      </c>
      <c r="C4553" s="14" t="s">
        <v>16449</v>
      </c>
      <c r="D4553" s="12" t="s">
        <v>15267</v>
      </c>
      <c r="E4553" s="12" t="s">
        <v>17824</v>
      </c>
      <c r="F4553" s="12" t="s">
        <v>17825</v>
      </c>
      <c r="G4553" s="14" t="s">
        <v>17826</v>
      </c>
      <c r="H4553" s="12" t="s">
        <v>75832</v>
      </c>
      <c r="I4553" s="14"/>
      <c r="J4553" s="15"/>
      <c r="K4553" s="5" t="s">
        <v>75827</v>
      </c>
      <c r="L4553" s="5" t="s">
        <v>75829</v>
      </c>
    </row>
    <row r="4554" spans="1:12" ht="30" customHeight="1" x14ac:dyDescent="0.35">
      <c r="A4554" s="12">
        <f>IF(B4554="","",SUBTOTAL(3,$B$3:B4554))</f>
        <v>4552</v>
      </c>
      <c r="B4554" s="13" t="s">
        <v>17827</v>
      </c>
      <c r="C4554" s="14" t="s">
        <v>16449</v>
      </c>
      <c r="D4554" s="12" t="s">
        <v>15267</v>
      </c>
      <c r="E4554" s="12" t="s">
        <v>17828</v>
      </c>
      <c r="F4554" s="12" t="s">
        <v>17829</v>
      </c>
      <c r="G4554" s="14" t="s">
        <v>17830</v>
      </c>
      <c r="H4554" s="12" t="s">
        <v>75832</v>
      </c>
      <c r="I4554" s="14"/>
      <c r="J4554" s="15"/>
      <c r="K4554" s="5" t="s">
        <v>75827</v>
      </c>
      <c r="L4554" s="5" t="s">
        <v>75829</v>
      </c>
    </row>
    <row r="4555" spans="1:12" ht="30" customHeight="1" x14ac:dyDescent="0.35">
      <c r="A4555" s="12">
        <f>IF(B4555="","",SUBTOTAL(3,$B$3:B4555))</f>
        <v>4553</v>
      </c>
      <c r="B4555" s="13" t="s">
        <v>17831</v>
      </c>
      <c r="C4555" s="14" t="s">
        <v>16449</v>
      </c>
      <c r="D4555" s="12" t="s">
        <v>15267</v>
      </c>
      <c r="E4555" s="12" t="s">
        <v>17832</v>
      </c>
      <c r="F4555" s="12" t="s">
        <v>17833</v>
      </c>
      <c r="G4555" s="14" t="s">
        <v>16749</v>
      </c>
      <c r="H4555" s="12" t="s">
        <v>75832</v>
      </c>
      <c r="I4555" s="14"/>
      <c r="J4555" s="15"/>
      <c r="K4555" s="5" t="s">
        <v>75827</v>
      </c>
      <c r="L4555" s="5" t="s">
        <v>75829</v>
      </c>
    </row>
    <row r="4556" spans="1:12" ht="30" customHeight="1" x14ac:dyDescent="0.35">
      <c r="A4556" s="12">
        <f>IF(B4556="","",SUBTOTAL(3,$B$3:B4556))</f>
        <v>4554</v>
      </c>
      <c r="B4556" s="13" t="s">
        <v>17834</v>
      </c>
      <c r="C4556" s="14" t="s">
        <v>16449</v>
      </c>
      <c r="D4556" s="12" t="s">
        <v>15267</v>
      </c>
      <c r="E4556" s="12" t="s">
        <v>17835</v>
      </c>
      <c r="F4556" s="12" t="s">
        <v>17836</v>
      </c>
      <c r="G4556" s="14" t="s">
        <v>17837</v>
      </c>
      <c r="H4556" s="12" t="s">
        <v>75832</v>
      </c>
      <c r="I4556" s="14"/>
      <c r="J4556" s="15"/>
      <c r="K4556" s="5" t="s">
        <v>75827</v>
      </c>
      <c r="L4556" s="5" t="s">
        <v>75829</v>
      </c>
    </row>
    <row r="4557" spans="1:12" ht="30" customHeight="1" x14ac:dyDescent="0.35">
      <c r="A4557" s="12">
        <f>IF(B4557="","",SUBTOTAL(3,$B$3:B4557))</f>
        <v>4555</v>
      </c>
      <c r="B4557" s="13" t="s">
        <v>17838</v>
      </c>
      <c r="C4557" s="14" t="s">
        <v>16449</v>
      </c>
      <c r="D4557" s="12" t="s">
        <v>15267</v>
      </c>
      <c r="E4557" s="12" t="s">
        <v>17839</v>
      </c>
      <c r="F4557" s="12" t="s">
        <v>17840</v>
      </c>
      <c r="G4557" s="14" t="s">
        <v>17841</v>
      </c>
      <c r="H4557" s="12" t="s">
        <v>75832</v>
      </c>
      <c r="I4557" s="14"/>
      <c r="J4557" s="15"/>
      <c r="K4557" s="5" t="s">
        <v>75827</v>
      </c>
      <c r="L4557" s="5" t="s">
        <v>75829</v>
      </c>
    </row>
    <row r="4558" spans="1:12" ht="30" customHeight="1" x14ac:dyDescent="0.35">
      <c r="A4558" s="12">
        <f>IF(B4558="","",SUBTOTAL(3,$B$3:B4558))</f>
        <v>4556</v>
      </c>
      <c r="B4558" s="13" t="s">
        <v>17842</v>
      </c>
      <c r="C4558" s="14" t="s">
        <v>16449</v>
      </c>
      <c r="D4558" s="12" t="s">
        <v>15267</v>
      </c>
      <c r="E4558" s="12" t="s">
        <v>17843</v>
      </c>
      <c r="F4558" s="12" t="s">
        <v>17844</v>
      </c>
      <c r="G4558" s="14" t="s">
        <v>17845</v>
      </c>
      <c r="H4558" s="12" t="s">
        <v>75832</v>
      </c>
      <c r="I4558" s="14"/>
      <c r="J4558" s="15"/>
      <c r="K4558" s="5" t="s">
        <v>75827</v>
      </c>
      <c r="L4558" s="5" t="s">
        <v>75829</v>
      </c>
    </row>
    <row r="4559" spans="1:12" ht="30" customHeight="1" x14ac:dyDescent="0.35">
      <c r="A4559" s="12">
        <f>IF(B4559="","",SUBTOTAL(3,$B$3:B4559))</f>
        <v>4557</v>
      </c>
      <c r="B4559" s="13" t="s">
        <v>17846</v>
      </c>
      <c r="C4559" s="14" t="s">
        <v>16449</v>
      </c>
      <c r="D4559" s="12" t="s">
        <v>15267</v>
      </c>
      <c r="E4559" s="12" t="s">
        <v>17847</v>
      </c>
      <c r="F4559" s="12" t="s">
        <v>17848</v>
      </c>
      <c r="G4559" s="14" t="s">
        <v>17849</v>
      </c>
      <c r="H4559" s="12" t="s">
        <v>75832</v>
      </c>
      <c r="I4559" s="14"/>
      <c r="J4559" s="15"/>
      <c r="K4559" s="5" t="s">
        <v>75827</v>
      </c>
      <c r="L4559" s="5" t="s">
        <v>75829</v>
      </c>
    </row>
    <row r="4560" spans="1:12" ht="30" customHeight="1" x14ac:dyDescent="0.35">
      <c r="A4560" s="12">
        <f>IF(B4560="","",SUBTOTAL(3,$B$3:B4560))</f>
        <v>4558</v>
      </c>
      <c r="B4560" s="13" t="s">
        <v>17850</v>
      </c>
      <c r="C4560" s="14" t="s">
        <v>16449</v>
      </c>
      <c r="D4560" s="12" t="s">
        <v>15267</v>
      </c>
      <c r="E4560" s="12" t="s">
        <v>17851</v>
      </c>
      <c r="F4560" s="12" t="s">
        <v>17852</v>
      </c>
      <c r="G4560" s="14" t="s">
        <v>17853</v>
      </c>
      <c r="H4560" s="12" t="s">
        <v>75832</v>
      </c>
      <c r="I4560" s="14"/>
      <c r="J4560" s="15"/>
      <c r="K4560" s="5"/>
      <c r="L4560" s="5" t="s">
        <v>75829</v>
      </c>
    </row>
    <row r="4561" spans="1:12" ht="30" customHeight="1" x14ac:dyDescent="0.35">
      <c r="A4561" s="12">
        <f>IF(B4561="","",SUBTOTAL(3,$B$3:B4561))</f>
        <v>4559</v>
      </c>
      <c r="B4561" s="13" t="s">
        <v>17854</v>
      </c>
      <c r="C4561" s="14" t="s">
        <v>16449</v>
      </c>
      <c r="D4561" s="12" t="s">
        <v>15267</v>
      </c>
      <c r="E4561" s="12" t="s">
        <v>17855</v>
      </c>
      <c r="F4561" s="12" t="s">
        <v>17856</v>
      </c>
      <c r="G4561" s="14" t="s">
        <v>17857</v>
      </c>
      <c r="H4561" s="12" t="s">
        <v>75832</v>
      </c>
      <c r="I4561" s="14"/>
      <c r="J4561" s="15"/>
      <c r="K4561" s="5"/>
      <c r="L4561" s="5" t="s">
        <v>75829</v>
      </c>
    </row>
    <row r="4562" spans="1:12" ht="30" customHeight="1" x14ac:dyDescent="0.35">
      <c r="A4562" s="12">
        <f>IF(B4562="","",SUBTOTAL(3,$B$3:B4562))</f>
        <v>4560</v>
      </c>
      <c r="B4562" s="13" t="s">
        <v>17858</v>
      </c>
      <c r="C4562" s="14" t="s">
        <v>16449</v>
      </c>
      <c r="D4562" s="12" t="s">
        <v>15267</v>
      </c>
      <c r="E4562" s="12" t="s">
        <v>17859</v>
      </c>
      <c r="F4562" s="12" t="s">
        <v>17860</v>
      </c>
      <c r="G4562" s="14" t="s">
        <v>16981</v>
      </c>
      <c r="H4562" s="12" t="s">
        <v>75832</v>
      </c>
      <c r="I4562" s="14"/>
      <c r="J4562" s="15"/>
      <c r="K4562" s="5" t="s">
        <v>75827</v>
      </c>
      <c r="L4562" s="5" t="s">
        <v>75829</v>
      </c>
    </row>
    <row r="4563" spans="1:12" ht="30" customHeight="1" x14ac:dyDescent="0.35">
      <c r="A4563" s="12">
        <f>IF(B4563="","",SUBTOTAL(3,$B$3:B4563))</f>
        <v>4561</v>
      </c>
      <c r="B4563" s="13" t="s">
        <v>17861</v>
      </c>
      <c r="C4563" s="14" t="s">
        <v>16449</v>
      </c>
      <c r="D4563" s="12" t="s">
        <v>15267</v>
      </c>
      <c r="E4563" s="12" t="s">
        <v>17862</v>
      </c>
      <c r="F4563" s="12" t="s">
        <v>17863</v>
      </c>
      <c r="G4563" s="14" t="s">
        <v>17864</v>
      </c>
      <c r="H4563" s="12" t="s">
        <v>75832</v>
      </c>
      <c r="I4563" s="14"/>
      <c r="J4563" s="15"/>
      <c r="K4563" s="5" t="s">
        <v>75827</v>
      </c>
      <c r="L4563" s="5" t="s">
        <v>75829</v>
      </c>
    </row>
    <row r="4564" spans="1:12" ht="30" customHeight="1" x14ac:dyDescent="0.35">
      <c r="A4564" s="12">
        <f>IF(B4564="","",SUBTOTAL(3,$B$3:B4564))</f>
        <v>4562</v>
      </c>
      <c r="B4564" s="13" t="s">
        <v>17865</v>
      </c>
      <c r="C4564" s="14" t="s">
        <v>16449</v>
      </c>
      <c r="D4564" s="12" t="s">
        <v>15267</v>
      </c>
      <c r="E4564" s="12" t="s">
        <v>17866</v>
      </c>
      <c r="F4564" s="12" t="s">
        <v>17867</v>
      </c>
      <c r="G4564" s="14" t="s">
        <v>17868</v>
      </c>
      <c r="H4564" s="12" t="s">
        <v>75832</v>
      </c>
      <c r="I4564" s="14"/>
      <c r="J4564" s="15"/>
      <c r="K4564" s="5" t="s">
        <v>75827</v>
      </c>
      <c r="L4564" s="5" t="s">
        <v>75829</v>
      </c>
    </row>
    <row r="4565" spans="1:12" ht="30" customHeight="1" x14ac:dyDescent="0.35">
      <c r="A4565" s="12">
        <f>IF(B4565="","",SUBTOTAL(3,$B$3:B4565))</f>
        <v>4563</v>
      </c>
      <c r="B4565" s="13" t="s">
        <v>17869</v>
      </c>
      <c r="C4565" s="14" t="s">
        <v>16449</v>
      </c>
      <c r="D4565" s="12" t="s">
        <v>15267</v>
      </c>
      <c r="E4565" s="12" t="s">
        <v>17870</v>
      </c>
      <c r="F4565" s="12" t="s">
        <v>17871</v>
      </c>
      <c r="G4565" s="14" t="s">
        <v>17872</v>
      </c>
      <c r="H4565" s="12" t="s">
        <v>75832</v>
      </c>
      <c r="I4565" s="14"/>
      <c r="J4565" s="15"/>
      <c r="K4565" s="5" t="s">
        <v>75827</v>
      </c>
      <c r="L4565" s="5" t="s">
        <v>75829</v>
      </c>
    </row>
    <row r="4566" spans="1:12" ht="30" customHeight="1" x14ac:dyDescent="0.35">
      <c r="A4566" s="12">
        <f>IF(B4566="","",SUBTOTAL(3,$B$3:B4566))</f>
        <v>4564</v>
      </c>
      <c r="B4566" s="13" t="s">
        <v>17873</v>
      </c>
      <c r="C4566" s="14" t="s">
        <v>16449</v>
      </c>
      <c r="D4566" s="12" t="s">
        <v>15267</v>
      </c>
      <c r="E4566" s="12" t="s">
        <v>17874</v>
      </c>
      <c r="F4566" s="12" t="s">
        <v>17875</v>
      </c>
      <c r="G4566" s="14" t="s">
        <v>17876</v>
      </c>
      <c r="H4566" s="12" t="s">
        <v>75832</v>
      </c>
      <c r="I4566" s="14"/>
      <c r="J4566" s="15"/>
      <c r="K4566" s="5" t="s">
        <v>75827</v>
      </c>
      <c r="L4566" s="5" t="s">
        <v>75829</v>
      </c>
    </row>
    <row r="4567" spans="1:12" ht="30" customHeight="1" x14ac:dyDescent="0.35">
      <c r="A4567" s="12">
        <f>IF(B4567="","",SUBTOTAL(3,$B$3:B4567))</f>
        <v>4565</v>
      </c>
      <c r="B4567" s="13" t="s">
        <v>17877</v>
      </c>
      <c r="C4567" s="14" t="s">
        <v>16449</v>
      </c>
      <c r="D4567" s="12" t="s">
        <v>15267</v>
      </c>
      <c r="E4567" s="12" t="s">
        <v>17878</v>
      </c>
      <c r="F4567" s="12" t="s">
        <v>17879</v>
      </c>
      <c r="G4567" s="14" t="s">
        <v>17880</v>
      </c>
      <c r="H4567" s="12" t="s">
        <v>75832</v>
      </c>
      <c r="I4567" s="14"/>
      <c r="J4567" s="15"/>
      <c r="K4567" s="5" t="s">
        <v>75827</v>
      </c>
      <c r="L4567" s="5" t="s">
        <v>75829</v>
      </c>
    </row>
    <row r="4568" spans="1:12" ht="30" customHeight="1" x14ac:dyDescent="0.35">
      <c r="A4568" s="12">
        <f>IF(B4568="","",SUBTOTAL(3,$B$3:B4568))</f>
        <v>4566</v>
      </c>
      <c r="B4568" s="13" t="s">
        <v>17881</v>
      </c>
      <c r="C4568" s="14" t="s">
        <v>16449</v>
      </c>
      <c r="D4568" s="12" t="s">
        <v>15267</v>
      </c>
      <c r="E4568" s="12" t="s">
        <v>17882</v>
      </c>
      <c r="F4568" s="12" t="s">
        <v>17883</v>
      </c>
      <c r="G4568" s="14" t="s">
        <v>17884</v>
      </c>
      <c r="H4568" s="12" t="s">
        <v>75832</v>
      </c>
      <c r="I4568" s="14"/>
      <c r="J4568" s="15"/>
      <c r="K4568" s="5" t="s">
        <v>75827</v>
      </c>
      <c r="L4568" s="5" t="s">
        <v>75829</v>
      </c>
    </row>
    <row r="4569" spans="1:12" ht="30" customHeight="1" x14ac:dyDescent="0.35">
      <c r="A4569" s="12">
        <f>IF(B4569="","",SUBTOTAL(3,$B$3:B4569))</f>
        <v>4567</v>
      </c>
      <c r="B4569" s="13" t="s">
        <v>17885</v>
      </c>
      <c r="C4569" s="14" t="s">
        <v>16449</v>
      </c>
      <c r="D4569" s="12" t="s">
        <v>15267</v>
      </c>
      <c r="E4569" s="12" t="s">
        <v>17886</v>
      </c>
      <c r="F4569" s="12" t="s">
        <v>17887</v>
      </c>
      <c r="G4569" s="14" t="s">
        <v>16672</v>
      </c>
      <c r="H4569" s="12" t="s">
        <v>75832</v>
      </c>
      <c r="I4569" s="14"/>
      <c r="J4569" s="15"/>
      <c r="K4569" s="5" t="s">
        <v>75827</v>
      </c>
      <c r="L4569" s="5" t="s">
        <v>75829</v>
      </c>
    </row>
    <row r="4570" spans="1:12" ht="30" customHeight="1" x14ac:dyDescent="0.35">
      <c r="A4570" s="12">
        <f>IF(B4570="","",SUBTOTAL(3,$B$3:B4570))</f>
        <v>4568</v>
      </c>
      <c r="B4570" s="13" t="s">
        <v>17888</v>
      </c>
      <c r="C4570" s="14" t="s">
        <v>16449</v>
      </c>
      <c r="D4570" s="12" t="s">
        <v>15267</v>
      </c>
      <c r="E4570" s="12" t="s">
        <v>17889</v>
      </c>
      <c r="F4570" s="12" t="s">
        <v>17890</v>
      </c>
      <c r="G4570" s="14" t="s">
        <v>17891</v>
      </c>
      <c r="H4570" s="12" t="s">
        <v>75832</v>
      </c>
      <c r="I4570" s="14"/>
      <c r="J4570" s="15"/>
      <c r="K4570" s="5"/>
      <c r="L4570" s="5" t="s">
        <v>75829</v>
      </c>
    </row>
    <row r="4571" spans="1:12" ht="30" customHeight="1" x14ac:dyDescent="0.35">
      <c r="A4571" s="12">
        <f>IF(B4571="","",SUBTOTAL(3,$B$3:B4571))</f>
        <v>4569</v>
      </c>
      <c r="B4571" s="13" t="s">
        <v>17892</v>
      </c>
      <c r="C4571" s="14" t="s">
        <v>16449</v>
      </c>
      <c r="D4571" s="12" t="s">
        <v>15267</v>
      </c>
      <c r="E4571" s="12" t="s">
        <v>17893</v>
      </c>
      <c r="F4571" s="12" t="s">
        <v>17894</v>
      </c>
      <c r="G4571" s="14" t="s">
        <v>17895</v>
      </c>
      <c r="H4571" s="12" t="s">
        <v>75832</v>
      </c>
      <c r="I4571" s="14"/>
      <c r="J4571" s="15"/>
      <c r="K4571" s="5" t="s">
        <v>75827</v>
      </c>
      <c r="L4571" s="5" t="s">
        <v>75829</v>
      </c>
    </row>
    <row r="4572" spans="1:12" ht="30" customHeight="1" x14ac:dyDescent="0.35">
      <c r="A4572" s="12">
        <f>IF(B4572="","",SUBTOTAL(3,$B$3:B4572))</f>
        <v>4570</v>
      </c>
      <c r="B4572" s="13" t="s">
        <v>17896</v>
      </c>
      <c r="C4572" s="14" t="s">
        <v>16449</v>
      </c>
      <c r="D4572" s="12" t="s">
        <v>15267</v>
      </c>
      <c r="E4572" s="12" t="s">
        <v>17897</v>
      </c>
      <c r="F4572" s="12" t="s">
        <v>17898</v>
      </c>
      <c r="G4572" s="14" t="s">
        <v>17899</v>
      </c>
      <c r="H4572" s="12" t="s">
        <v>75832</v>
      </c>
      <c r="I4572" s="14"/>
      <c r="J4572" s="15"/>
      <c r="K4572" s="5" t="s">
        <v>75827</v>
      </c>
      <c r="L4572" s="5" t="s">
        <v>75829</v>
      </c>
    </row>
    <row r="4573" spans="1:12" ht="30" customHeight="1" x14ac:dyDescent="0.35">
      <c r="A4573" s="12">
        <f>IF(B4573="","",SUBTOTAL(3,$B$3:B4573))</f>
        <v>4571</v>
      </c>
      <c r="B4573" s="13" t="s">
        <v>17900</v>
      </c>
      <c r="C4573" s="14" t="s">
        <v>16449</v>
      </c>
      <c r="D4573" s="12" t="s">
        <v>15267</v>
      </c>
      <c r="E4573" s="12" t="s">
        <v>17901</v>
      </c>
      <c r="F4573" s="12" t="s">
        <v>17902</v>
      </c>
      <c r="G4573" s="14" t="s">
        <v>17903</v>
      </c>
      <c r="H4573" s="12" t="s">
        <v>75832</v>
      </c>
      <c r="I4573" s="14"/>
      <c r="J4573" s="15"/>
      <c r="K4573" s="5" t="s">
        <v>75827</v>
      </c>
      <c r="L4573" s="5" t="s">
        <v>75829</v>
      </c>
    </row>
    <row r="4574" spans="1:12" ht="30" customHeight="1" x14ac:dyDescent="0.35">
      <c r="A4574" s="12">
        <f>IF(B4574="","",SUBTOTAL(3,$B$3:B4574))</f>
        <v>4572</v>
      </c>
      <c r="B4574" s="13" t="s">
        <v>17904</v>
      </c>
      <c r="C4574" s="14" t="s">
        <v>16449</v>
      </c>
      <c r="D4574" s="12" t="s">
        <v>15267</v>
      </c>
      <c r="E4574" s="12" t="s">
        <v>17905</v>
      </c>
      <c r="F4574" s="12" t="s">
        <v>17906</v>
      </c>
      <c r="G4574" s="14" t="s">
        <v>16939</v>
      </c>
      <c r="H4574" s="12" t="s">
        <v>75832</v>
      </c>
      <c r="I4574" s="14"/>
      <c r="J4574" s="15"/>
      <c r="K4574" s="5" t="s">
        <v>75827</v>
      </c>
      <c r="L4574" s="5" t="s">
        <v>75829</v>
      </c>
    </row>
    <row r="4575" spans="1:12" ht="30" customHeight="1" x14ac:dyDescent="0.35">
      <c r="A4575" s="12">
        <f>IF(B4575="","",SUBTOTAL(3,$B$3:B4575))</f>
        <v>4573</v>
      </c>
      <c r="B4575" s="13" t="s">
        <v>17907</v>
      </c>
      <c r="C4575" s="14" t="s">
        <v>16449</v>
      </c>
      <c r="D4575" s="12" t="s">
        <v>15267</v>
      </c>
      <c r="E4575" s="12" t="s">
        <v>17908</v>
      </c>
      <c r="F4575" s="12" t="s">
        <v>17909</v>
      </c>
      <c r="G4575" s="14" t="s">
        <v>17910</v>
      </c>
      <c r="H4575" s="12" t="s">
        <v>75832</v>
      </c>
      <c r="I4575" s="14"/>
      <c r="J4575" s="15"/>
      <c r="K4575" s="5" t="s">
        <v>75827</v>
      </c>
      <c r="L4575" s="5" t="s">
        <v>75829</v>
      </c>
    </row>
    <row r="4576" spans="1:12" ht="30" customHeight="1" x14ac:dyDescent="0.35">
      <c r="A4576" s="12">
        <f>IF(B4576="","",SUBTOTAL(3,$B$3:B4576))</f>
        <v>4574</v>
      </c>
      <c r="B4576" s="13" t="s">
        <v>17911</v>
      </c>
      <c r="C4576" s="14" t="s">
        <v>16449</v>
      </c>
      <c r="D4576" s="12" t="s">
        <v>15267</v>
      </c>
      <c r="E4576" s="12" t="s">
        <v>17912</v>
      </c>
      <c r="F4576" s="12" t="s">
        <v>17913</v>
      </c>
      <c r="G4576" s="14" t="s">
        <v>17914</v>
      </c>
      <c r="H4576" s="12" t="s">
        <v>75832</v>
      </c>
      <c r="I4576" s="14"/>
      <c r="J4576" s="15"/>
      <c r="K4576" s="5"/>
      <c r="L4576" s="5" t="s">
        <v>75829</v>
      </c>
    </row>
    <row r="4577" spans="1:12" ht="30" customHeight="1" x14ac:dyDescent="0.35">
      <c r="A4577" s="12">
        <f>IF(B4577="","",SUBTOTAL(3,$B$3:B4577))</f>
        <v>4575</v>
      </c>
      <c r="B4577" s="13" t="s">
        <v>17915</v>
      </c>
      <c r="C4577" s="14" t="s">
        <v>16449</v>
      </c>
      <c r="D4577" s="12" t="s">
        <v>15267</v>
      </c>
      <c r="E4577" s="12" t="s">
        <v>17916</v>
      </c>
      <c r="F4577" s="12" t="s">
        <v>17917</v>
      </c>
      <c r="G4577" s="14" t="s">
        <v>17918</v>
      </c>
      <c r="H4577" s="12" t="s">
        <v>75832</v>
      </c>
      <c r="I4577" s="14"/>
      <c r="J4577" s="15"/>
      <c r="K4577" s="5" t="s">
        <v>75827</v>
      </c>
      <c r="L4577" s="5" t="s">
        <v>75829</v>
      </c>
    </row>
    <row r="4578" spans="1:12" ht="30" customHeight="1" x14ac:dyDescent="0.35">
      <c r="A4578" s="12">
        <f>IF(B4578="","",SUBTOTAL(3,$B$3:B4578))</f>
        <v>4576</v>
      </c>
      <c r="B4578" s="13" t="s">
        <v>17919</v>
      </c>
      <c r="C4578" s="14" t="s">
        <v>16449</v>
      </c>
      <c r="D4578" s="12" t="s">
        <v>15267</v>
      </c>
      <c r="E4578" s="12" t="s">
        <v>17920</v>
      </c>
      <c r="F4578" s="12" t="s">
        <v>17921</v>
      </c>
      <c r="G4578" s="14" t="s">
        <v>17922</v>
      </c>
      <c r="H4578" s="12" t="s">
        <v>75832</v>
      </c>
      <c r="I4578" s="14"/>
      <c r="J4578" s="15"/>
      <c r="K4578" s="5" t="s">
        <v>75827</v>
      </c>
      <c r="L4578" s="5" t="s">
        <v>75829</v>
      </c>
    </row>
    <row r="4579" spans="1:12" ht="30" customHeight="1" x14ac:dyDescent="0.35">
      <c r="A4579" s="12">
        <f>IF(B4579="","",SUBTOTAL(3,$B$3:B4579))</f>
        <v>4577</v>
      </c>
      <c r="B4579" s="13" t="s">
        <v>17923</v>
      </c>
      <c r="C4579" s="14" t="s">
        <v>16449</v>
      </c>
      <c r="D4579" s="12" t="s">
        <v>15267</v>
      </c>
      <c r="E4579" s="12" t="s">
        <v>17924</v>
      </c>
      <c r="F4579" s="12" t="s">
        <v>17925</v>
      </c>
      <c r="G4579" s="14" t="s">
        <v>17926</v>
      </c>
      <c r="H4579" s="12" t="s">
        <v>75832</v>
      </c>
      <c r="I4579" s="14"/>
      <c r="J4579" s="15"/>
      <c r="K4579" s="5"/>
      <c r="L4579" s="5" t="s">
        <v>75829</v>
      </c>
    </row>
    <row r="4580" spans="1:12" ht="30" customHeight="1" x14ac:dyDescent="0.35">
      <c r="A4580" s="12">
        <f>IF(B4580="","",SUBTOTAL(3,$B$3:B4580))</f>
        <v>4578</v>
      </c>
      <c r="B4580" s="13" t="s">
        <v>17927</v>
      </c>
      <c r="C4580" s="14" t="s">
        <v>16449</v>
      </c>
      <c r="D4580" s="12" t="s">
        <v>15267</v>
      </c>
      <c r="E4580" s="12" t="s">
        <v>17928</v>
      </c>
      <c r="F4580" s="12" t="s">
        <v>17929</v>
      </c>
      <c r="G4580" s="14" t="s">
        <v>17930</v>
      </c>
      <c r="H4580" s="12" t="s">
        <v>75832</v>
      </c>
      <c r="I4580" s="14"/>
      <c r="J4580" s="15"/>
      <c r="K4580" s="5" t="s">
        <v>75827</v>
      </c>
      <c r="L4580" s="5" t="s">
        <v>75829</v>
      </c>
    </row>
    <row r="4581" spans="1:12" ht="30" customHeight="1" x14ac:dyDescent="0.35">
      <c r="A4581" s="12">
        <f>IF(B4581="","",SUBTOTAL(3,$B$3:B4581))</f>
        <v>4579</v>
      </c>
      <c r="B4581" s="13" t="s">
        <v>17931</v>
      </c>
      <c r="C4581" s="14" t="s">
        <v>16449</v>
      </c>
      <c r="D4581" s="12" t="s">
        <v>15267</v>
      </c>
      <c r="E4581" s="12" t="s">
        <v>17932</v>
      </c>
      <c r="F4581" s="12" t="s">
        <v>17933</v>
      </c>
      <c r="G4581" s="14" t="s">
        <v>17934</v>
      </c>
      <c r="H4581" s="12" t="s">
        <v>75832</v>
      </c>
      <c r="I4581" s="14"/>
      <c r="J4581" s="15"/>
      <c r="K4581" s="5" t="s">
        <v>75827</v>
      </c>
      <c r="L4581" s="5" t="s">
        <v>75829</v>
      </c>
    </row>
    <row r="4582" spans="1:12" ht="30" customHeight="1" x14ac:dyDescent="0.35">
      <c r="A4582" s="12">
        <f>IF(B4582="","",SUBTOTAL(3,$B$3:B4582))</f>
        <v>4580</v>
      </c>
      <c r="B4582" s="13" t="s">
        <v>17935</v>
      </c>
      <c r="C4582" s="14" t="s">
        <v>16449</v>
      </c>
      <c r="D4582" s="12" t="s">
        <v>15267</v>
      </c>
      <c r="E4582" s="12" t="s">
        <v>17936</v>
      </c>
      <c r="F4582" s="12" t="s">
        <v>17937</v>
      </c>
      <c r="G4582" s="14" t="s">
        <v>17926</v>
      </c>
      <c r="H4582" s="12" t="s">
        <v>75832</v>
      </c>
      <c r="I4582" s="14"/>
      <c r="J4582" s="15"/>
      <c r="K4582" s="5" t="s">
        <v>75827</v>
      </c>
      <c r="L4582" s="5" t="s">
        <v>75829</v>
      </c>
    </row>
    <row r="4583" spans="1:12" ht="30" customHeight="1" x14ac:dyDescent="0.35">
      <c r="A4583" s="12">
        <f>IF(B4583="","",SUBTOTAL(3,$B$3:B4583))</f>
        <v>4581</v>
      </c>
      <c r="B4583" s="13" t="s">
        <v>17938</v>
      </c>
      <c r="C4583" s="14" t="s">
        <v>16449</v>
      </c>
      <c r="D4583" s="12" t="s">
        <v>15267</v>
      </c>
      <c r="E4583" s="12" t="s">
        <v>17939</v>
      </c>
      <c r="F4583" s="12" t="s">
        <v>17940</v>
      </c>
      <c r="G4583" s="14" t="s">
        <v>17941</v>
      </c>
      <c r="H4583" s="12" t="s">
        <v>75832</v>
      </c>
      <c r="I4583" s="14"/>
      <c r="J4583" s="15"/>
      <c r="K4583" s="5" t="s">
        <v>75827</v>
      </c>
      <c r="L4583" s="5" t="s">
        <v>75829</v>
      </c>
    </row>
    <row r="4584" spans="1:12" ht="30" customHeight="1" x14ac:dyDescent="0.35">
      <c r="A4584" s="12">
        <f>IF(B4584="","",SUBTOTAL(3,$B$3:B4584))</f>
        <v>4582</v>
      </c>
      <c r="B4584" s="13" t="s">
        <v>17942</v>
      </c>
      <c r="C4584" s="14" t="s">
        <v>16449</v>
      </c>
      <c r="D4584" s="12" t="s">
        <v>15267</v>
      </c>
      <c r="E4584" s="12" t="s">
        <v>17943</v>
      </c>
      <c r="F4584" s="12" t="s">
        <v>17944</v>
      </c>
      <c r="G4584" s="14" t="s">
        <v>17945</v>
      </c>
      <c r="H4584" s="12" t="s">
        <v>75832</v>
      </c>
      <c r="I4584" s="14"/>
      <c r="J4584" s="15"/>
      <c r="K4584" s="5"/>
      <c r="L4584" s="5" t="s">
        <v>75829</v>
      </c>
    </row>
    <row r="4585" spans="1:12" ht="30" customHeight="1" x14ac:dyDescent="0.35">
      <c r="A4585" s="12">
        <f>IF(B4585="","",SUBTOTAL(3,$B$3:B4585))</f>
        <v>4583</v>
      </c>
      <c r="B4585" s="13" t="s">
        <v>17946</v>
      </c>
      <c r="C4585" s="14" t="s">
        <v>16449</v>
      </c>
      <c r="D4585" s="12" t="s">
        <v>15267</v>
      </c>
      <c r="E4585" s="12" t="s">
        <v>17947</v>
      </c>
      <c r="F4585" s="12" t="s">
        <v>17948</v>
      </c>
      <c r="G4585" s="14" t="s">
        <v>17949</v>
      </c>
      <c r="H4585" s="12" t="s">
        <v>75832</v>
      </c>
      <c r="I4585" s="14"/>
      <c r="J4585" s="15"/>
      <c r="K4585" s="5" t="s">
        <v>75827</v>
      </c>
      <c r="L4585" s="5" t="s">
        <v>75829</v>
      </c>
    </row>
    <row r="4586" spans="1:12" ht="30" customHeight="1" x14ac:dyDescent="0.35">
      <c r="A4586" s="12">
        <f>IF(B4586="","",SUBTOTAL(3,$B$3:B4586))</f>
        <v>4584</v>
      </c>
      <c r="B4586" s="13" t="s">
        <v>17950</v>
      </c>
      <c r="C4586" s="14" t="s">
        <v>17951</v>
      </c>
      <c r="D4586" s="12" t="s">
        <v>15267</v>
      </c>
      <c r="E4586" s="12" t="s">
        <v>17952</v>
      </c>
      <c r="F4586" s="12" t="s">
        <v>17953</v>
      </c>
      <c r="G4586" s="14" t="s">
        <v>17926</v>
      </c>
      <c r="H4586" s="12" t="s">
        <v>75832</v>
      </c>
      <c r="I4586" s="14"/>
      <c r="J4586" s="15"/>
      <c r="K4586" s="5"/>
      <c r="L4586" s="5" t="s">
        <v>75829</v>
      </c>
    </row>
    <row r="4587" spans="1:12" ht="30" customHeight="1" x14ac:dyDescent="0.35">
      <c r="A4587" s="12">
        <f>IF(B4587="","",SUBTOTAL(3,$B$3:B4587))</f>
        <v>4585</v>
      </c>
      <c r="B4587" s="13" t="s">
        <v>17954</v>
      </c>
      <c r="C4587" s="14" t="s">
        <v>17951</v>
      </c>
      <c r="D4587" s="12" t="s">
        <v>15267</v>
      </c>
      <c r="E4587" s="12" t="s">
        <v>17955</v>
      </c>
      <c r="F4587" s="12" t="s">
        <v>17956</v>
      </c>
      <c r="G4587" s="14" t="s">
        <v>17941</v>
      </c>
      <c r="H4587" s="12" t="s">
        <v>75832</v>
      </c>
      <c r="I4587" s="14"/>
      <c r="J4587" s="15"/>
      <c r="K4587" s="5"/>
      <c r="L4587" s="5" t="s">
        <v>75829</v>
      </c>
    </row>
    <row r="4588" spans="1:12" ht="30" customHeight="1" x14ac:dyDescent="0.35">
      <c r="A4588" s="12">
        <f>IF(B4588="","",SUBTOTAL(3,$B$3:B4588))</f>
        <v>4586</v>
      </c>
      <c r="B4588" s="13" t="s">
        <v>17957</v>
      </c>
      <c r="C4588" s="14" t="s">
        <v>17951</v>
      </c>
      <c r="D4588" s="12" t="s">
        <v>15267</v>
      </c>
      <c r="E4588" s="12" t="s">
        <v>17958</v>
      </c>
      <c r="F4588" s="12" t="s">
        <v>17959</v>
      </c>
      <c r="G4588" s="14" t="s">
        <v>17945</v>
      </c>
      <c r="H4588" s="12" t="s">
        <v>75832</v>
      </c>
      <c r="I4588" s="14"/>
      <c r="J4588" s="15"/>
      <c r="K4588" s="5"/>
      <c r="L4588" s="5" t="s">
        <v>75829</v>
      </c>
    </row>
    <row r="4589" spans="1:12" ht="30" customHeight="1" x14ac:dyDescent="0.35">
      <c r="A4589" s="12">
        <f>IF(B4589="","",SUBTOTAL(3,$B$3:B4589))</f>
        <v>4587</v>
      </c>
      <c r="B4589" s="13" t="s">
        <v>17960</v>
      </c>
      <c r="C4589" s="14" t="s">
        <v>17961</v>
      </c>
      <c r="D4589" s="12" t="s">
        <v>15267</v>
      </c>
      <c r="E4589" s="12" t="s">
        <v>17962</v>
      </c>
      <c r="F4589" s="12" t="s">
        <v>17963</v>
      </c>
      <c r="G4589" s="14" t="s">
        <v>17964</v>
      </c>
      <c r="H4589" s="12" t="s">
        <v>75832</v>
      </c>
      <c r="I4589" s="14"/>
      <c r="J4589" s="15"/>
      <c r="K4589" s="5"/>
      <c r="L4589" s="5" t="s">
        <v>75829</v>
      </c>
    </row>
    <row r="4590" spans="1:12" ht="30" customHeight="1" x14ac:dyDescent="0.35">
      <c r="A4590" s="12">
        <f>IF(B4590="","",SUBTOTAL(3,$B$3:B4590))</f>
        <v>4588</v>
      </c>
      <c r="B4590" s="13" t="s">
        <v>17965</v>
      </c>
      <c r="C4590" s="14" t="s">
        <v>17961</v>
      </c>
      <c r="D4590" s="12" t="s">
        <v>15267</v>
      </c>
      <c r="E4590" s="12" t="s">
        <v>17966</v>
      </c>
      <c r="F4590" s="12" t="s">
        <v>17967</v>
      </c>
      <c r="G4590" s="14" t="s">
        <v>17968</v>
      </c>
      <c r="H4590" s="12" t="s">
        <v>75832</v>
      </c>
      <c r="I4590" s="14"/>
      <c r="J4590" s="15"/>
      <c r="K4590" s="5"/>
      <c r="L4590" s="5" t="s">
        <v>75829</v>
      </c>
    </row>
    <row r="4591" spans="1:12" ht="30" customHeight="1" x14ac:dyDescent="0.35">
      <c r="A4591" s="12">
        <f>IF(B4591="","",SUBTOTAL(3,$B$3:B4591))</f>
        <v>4589</v>
      </c>
      <c r="B4591" s="13" t="s">
        <v>17969</v>
      </c>
      <c r="C4591" s="14" t="s">
        <v>17961</v>
      </c>
      <c r="D4591" s="12" t="s">
        <v>15267</v>
      </c>
      <c r="E4591" s="12" t="s">
        <v>17970</v>
      </c>
      <c r="F4591" s="12" t="s">
        <v>17971</v>
      </c>
      <c r="G4591" s="14" t="s">
        <v>17972</v>
      </c>
      <c r="H4591" s="12" t="s">
        <v>75832</v>
      </c>
      <c r="I4591" s="14"/>
      <c r="J4591" s="15"/>
      <c r="K4591" s="5"/>
      <c r="L4591" s="5" t="s">
        <v>75829</v>
      </c>
    </row>
    <row r="4592" spans="1:12" ht="30" customHeight="1" x14ac:dyDescent="0.35">
      <c r="A4592" s="12">
        <f>IF(B4592="","",SUBTOTAL(3,$B$3:B4592))</f>
        <v>4590</v>
      </c>
      <c r="B4592" s="13" t="s">
        <v>17973</v>
      </c>
      <c r="C4592" s="14" t="s">
        <v>17961</v>
      </c>
      <c r="D4592" s="12" t="s">
        <v>15267</v>
      </c>
      <c r="E4592" s="12" t="s">
        <v>17974</v>
      </c>
      <c r="F4592" s="12" t="s">
        <v>17975</v>
      </c>
      <c r="G4592" s="14" t="s">
        <v>17976</v>
      </c>
      <c r="H4592" s="12" t="s">
        <v>75832</v>
      </c>
      <c r="I4592" s="14"/>
      <c r="J4592" s="15"/>
      <c r="K4592" s="5"/>
      <c r="L4592" s="5" t="s">
        <v>75829</v>
      </c>
    </row>
    <row r="4593" spans="1:12" ht="30" customHeight="1" x14ac:dyDescent="0.35">
      <c r="A4593" s="12">
        <f>IF(B4593="","",SUBTOTAL(3,$B$3:B4593))</f>
        <v>4591</v>
      </c>
      <c r="B4593" s="13" t="s">
        <v>17977</v>
      </c>
      <c r="C4593" s="14" t="s">
        <v>17961</v>
      </c>
      <c r="D4593" s="12" t="s">
        <v>15267</v>
      </c>
      <c r="E4593" s="12" t="s">
        <v>17978</v>
      </c>
      <c r="F4593" s="12" t="s">
        <v>17979</v>
      </c>
      <c r="G4593" s="14" t="s">
        <v>17980</v>
      </c>
      <c r="H4593" s="12" t="s">
        <v>75832</v>
      </c>
      <c r="I4593" s="14"/>
      <c r="J4593" s="15"/>
      <c r="K4593" s="5"/>
      <c r="L4593" s="5" t="s">
        <v>75829</v>
      </c>
    </row>
    <row r="4594" spans="1:12" ht="30" customHeight="1" x14ac:dyDescent="0.35">
      <c r="A4594" s="12">
        <f>IF(B4594="","",SUBTOTAL(3,$B$3:B4594))</f>
        <v>4592</v>
      </c>
      <c r="B4594" s="13" t="s">
        <v>17981</v>
      </c>
      <c r="C4594" s="14" t="s">
        <v>17982</v>
      </c>
      <c r="D4594" s="12" t="s">
        <v>15267</v>
      </c>
      <c r="E4594" s="12" t="s">
        <v>17983</v>
      </c>
      <c r="F4594" s="12" t="s">
        <v>17984</v>
      </c>
      <c r="G4594" s="14" t="s">
        <v>17985</v>
      </c>
      <c r="H4594" s="12" t="s">
        <v>75832</v>
      </c>
      <c r="I4594" s="14"/>
      <c r="J4594" s="15"/>
      <c r="K4594" s="5"/>
      <c r="L4594" s="5" t="s">
        <v>75829</v>
      </c>
    </row>
    <row r="4595" spans="1:12" ht="30" customHeight="1" x14ac:dyDescent="0.35">
      <c r="A4595" s="12">
        <f>IF(B4595="","",SUBTOTAL(3,$B$3:B4595))</f>
        <v>4593</v>
      </c>
      <c r="B4595" s="13" t="s">
        <v>17986</v>
      </c>
      <c r="C4595" s="14" t="s">
        <v>17982</v>
      </c>
      <c r="D4595" s="12" t="s">
        <v>15267</v>
      </c>
      <c r="E4595" s="12" t="s">
        <v>17987</v>
      </c>
      <c r="F4595" s="12" t="s">
        <v>17988</v>
      </c>
      <c r="G4595" s="14" t="s">
        <v>17985</v>
      </c>
      <c r="H4595" s="12" t="s">
        <v>75832</v>
      </c>
      <c r="I4595" s="14"/>
      <c r="J4595" s="15"/>
      <c r="K4595" s="5"/>
      <c r="L4595" s="5" t="s">
        <v>75829</v>
      </c>
    </row>
    <row r="4596" spans="1:12" ht="30" customHeight="1" x14ac:dyDescent="0.35">
      <c r="A4596" s="12">
        <f>IF(B4596="","",SUBTOTAL(3,$B$3:B4596))</f>
        <v>4594</v>
      </c>
      <c r="B4596" s="13" t="s">
        <v>17989</v>
      </c>
      <c r="C4596" s="14" t="s">
        <v>17982</v>
      </c>
      <c r="D4596" s="12" t="s">
        <v>15267</v>
      </c>
      <c r="E4596" s="12" t="s">
        <v>17990</v>
      </c>
      <c r="F4596" s="12" t="s">
        <v>17991</v>
      </c>
      <c r="G4596" s="14" t="s">
        <v>17992</v>
      </c>
      <c r="H4596" s="12" t="s">
        <v>75832</v>
      </c>
      <c r="I4596" s="14"/>
      <c r="J4596" s="15"/>
      <c r="K4596" s="5" t="s">
        <v>75827</v>
      </c>
      <c r="L4596" s="5" t="s">
        <v>75829</v>
      </c>
    </row>
    <row r="4597" spans="1:12" ht="30" customHeight="1" x14ac:dyDescent="0.35">
      <c r="A4597" s="12">
        <f>IF(B4597="","",SUBTOTAL(3,$B$3:B4597))</f>
        <v>4595</v>
      </c>
      <c r="B4597" s="13" t="s">
        <v>17993</v>
      </c>
      <c r="C4597" s="14" t="s">
        <v>17982</v>
      </c>
      <c r="D4597" s="12" t="s">
        <v>15267</v>
      </c>
      <c r="E4597" s="12" t="s">
        <v>17994</v>
      </c>
      <c r="F4597" s="12" t="s">
        <v>17995</v>
      </c>
      <c r="G4597" s="14" t="s">
        <v>17926</v>
      </c>
      <c r="H4597" s="12" t="s">
        <v>75832</v>
      </c>
      <c r="I4597" s="14"/>
      <c r="J4597" s="15"/>
      <c r="K4597" s="5"/>
      <c r="L4597" s="5" t="s">
        <v>75829</v>
      </c>
    </row>
    <row r="4598" spans="1:12" ht="30" customHeight="1" x14ac:dyDescent="0.35">
      <c r="A4598" s="12">
        <f>IF(B4598="","",SUBTOTAL(3,$B$3:B4598))</f>
        <v>4596</v>
      </c>
      <c r="B4598" s="13" t="s">
        <v>17996</v>
      </c>
      <c r="C4598" s="14" t="s">
        <v>17982</v>
      </c>
      <c r="D4598" s="12" t="s">
        <v>15267</v>
      </c>
      <c r="E4598" s="12" t="s">
        <v>17997</v>
      </c>
      <c r="F4598" s="12" t="s">
        <v>17998</v>
      </c>
      <c r="G4598" s="14" t="s">
        <v>17941</v>
      </c>
      <c r="H4598" s="12" t="s">
        <v>75832</v>
      </c>
      <c r="I4598" s="14"/>
      <c r="J4598" s="15"/>
      <c r="K4598" s="5"/>
      <c r="L4598" s="5" t="s">
        <v>75829</v>
      </c>
    </row>
    <row r="4599" spans="1:12" ht="30" customHeight="1" x14ac:dyDescent="0.35">
      <c r="A4599" s="12">
        <f>IF(B4599="","",SUBTOTAL(3,$B$3:B4599))</f>
        <v>4597</v>
      </c>
      <c r="B4599" s="13" t="s">
        <v>17999</v>
      </c>
      <c r="C4599" s="14" t="s">
        <v>17982</v>
      </c>
      <c r="D4599" s="12" t="s">
        <v>15267</v>
      </c>
      <c r="E4599" s="12" t="s">
        <v>18000</v>
      </c>
      <c r="F4599" s="12" t="s">
        <v>18001</v>
      </c>
      <c r="G4599" s="14" t="s">
        <v>17945</v>
      </c>
      <c r="H4599" s="12" t="s">
        <v>75832</v>
      </c>
      <c r="I4599" s="14"/>
      <c r="J4599" s="15"/>
      <c r="K4599" s="5"/>
      <c r="L4599" s="5" t="s">
        <v>75829</v>
      </c>
    </row>
    <row r="4600" spans="1:12" ht="30" customHeight="1" x14ac:dyDescent="0.35">
      <c r="A4600" s="12">
        <f>IF(B4600="","",SUBTOTAL(3,$B$3:B4600))</f>
        <v>4598</v>
      </c>
      <c r="B4600" s="13" t="s">
        <v>18002</v>
      </c>
      <c r="C4600" s="14" t="s">
        <v>17982</v>
      </c>
      <c r="D4600" s="12" t="s">
        <v>15267</v>
      </c>
      <c r="E4600" s="12" t="s">
        <v>18003</v>
      </c>
      <c r="F4600" s="12" t="s">
        <v>18004</v>
      </c>
      <c r="G4600" s="14" t="s">
        <v>17949</v>
      </c>
      <c r="H4600" s="12" t="s">
        <v>75832</v>
      </c>
      <c r="I4600" s="14"/>
      <c r="J4600" s="15"/>
      <c r="K4600" s="5"/>
      <c r="L4600" s="5" t="s">
        <v>75829</v>
      </c>
    </row>
    <row r="4601" spans="1:12" ht="30" customHeight="1" x14ac:dyDescent="0.35">
      <c r="A4601" s="12">
        <f>IF(B4601="","",SUBTOTAL(3,$B$3:B4601))</f>
        <v>4599</v>
      </c>
      <c r="B4601" s="13" t="s">
        <v>18005</v>
      </c>
      <c r="C4601" s="14" t="s">
        <v>17982</v>
      </c>
      <c r="D4601" s="12" t="s">
        <v>15267</v>
      </c>
      <c r="E4601" s="12" t="s">
        <v>18006</v>
      </c>
      <c r="F4601" s="12" t="s">
        <v>18007</v>
      </c>
      <c r="G4601" s="14" t="s">
        <v>17926</v>
      </c>
      <c r="H4601" s="12" t="s">
        <v>75832</v>
      </c>
      <c r="I4601" s="14"/>
      <c r="J4601" s="15"/>
      <c r="K4601" s="5"/>
      <c r="L4601" s="5" t="s">
        <v>75829</v>
      </c>
    </row>
    <row r="4602" spans="1:12" ht="30" customHeight="1" x14ac:dyDescent="0.35">
      <c r="A4602" s="12">
        <f>IF(B4602="","",SUBTOTAL(3,$B$3:B4602))</f>
        <v>4600</v>
      </c>
      <c r="B4602" s="13" t="s">
        <v>18008</v>
      </c>
      <c r="C4602" s="14" t="s">
        <v>17982</v>
      </c>
      <c r="D4602" s="12" t="s">
        <v>15267</v>
      </c>
      <c r="E4602" s="12" t="s">
        <v>18009</v>
      </c>
      <c r="F4602" s="12" t="s">
        <v>18010</v>
      </c>
      <c r="G4602" s="14" t="s">
        <v>17941</v>
      </c>
      <c r="H4602" s="12" t="s">
        <v>75832</v>
      </c>
      <c r="I4602" s="14"/>
      <c r="J4602" s="15"/>
      <c r="K4602" s="5"/>
      <c r="L4602" s="5" t="s">
        <v>75829</v>
      </c>
    </row>
    <row r="4603" spans="1:12" ht="30" customHeight="1" x14ac:dyDescent="0.35">
      <c r="A4603" s="12">
        <f>IF(B4603="","",SUBTOTAL(3,$B$3:B4603))</f>
        <v>4601</v>
      </c>
      <c r="B4603" s="13" t="s">
        <v>18011</v>
      </c>
      <c r="C4603" s="14" t="s">
        <v>17982</v>
      </c>
      <c r="D4603" s="12" t="s">
        <v>15267</v>
      </c>
      <c r="E4603" s="12" t="s">
        <v>18012</v>
      </c>
      <c r="F4603" s="12" t="s">
        <v>18013</v>
      </c>
      <c r="G4603" s="14" t="s">
        <v>17945</v>
      </c>
      <c r="H4603" s="12" t="s">
        <v>75832</v>
      </c>
      <c r="I4603" s="14"/>
      <c r="J4603" s="15"/>
      <c r="K4603" s="5"/>
      <c r="L4603" s="5" t="s">
        <v>75829</v>
      </c>
    </row>
    <row r="4604" spans="1:12" ht="30" customHeight="1" x14ac:dyDescent="0.35">
      <c r="A4604" s="12">
        <f>IF(B4604="","",SUBTOTAL(3,$B$3:B4604))</f>
        <v>4602</v>
      </c>
      <c r="B4604" s="13" t="s">
        <v>18014</v>
      </c>
      <c r="C4604" s="14" t="s">
        <v>17982</v>
      </c>
      <c r="D4604" s="12" t="s">
        <v>15267</v>
      </c>
      <c r="E4604" s="12" t="s">
        <v>18015</v>
      </c>
      <c r="F4604" s="12" t="s">
        <v>18016</v>
      </c>
      <c r="G4604" s="14" t="s">
        <v>17949</v>
      </c>
      <c r="H4604" s="12" t="s">
        <v>75832</v>
      </c>
      <c r="I4604" s="14"/>
      <c r="J4604" s="15"/>
      <c r="K4604" s="5"/>
      <c r="L4604" s="5" t="s">
        <v>75829</v>
      </c>
    </row>
    <row r="4605" spans="1:12" ht="30" customHeight="1" x14ac:dyDescent="0.35">
      <c r="A4605" s="12">
        <f>IF(B4605="","",SUBTOTAL(3,$B$3:B4605))</f>
        <v>4603</v>
      </c>
      <c r="B4605" s="13" t="s">
        <v>18017</v>
      </c>
      <c r="C4605" s="14" t="s">
        <v>17982</v>
      </c>
      <c r="D4605" s="12" t="s">
        <v>15267</v>
      </c>
      <c r="E4605" s="12" t="s">
        <v>18018</v>
      </c>
      <c r="F4605" s="12" t="s">
        <v>18019</v>
      </c>
      <c r="G4605" s="14" t="s">
        <v>17926</v>
      </c>
      <c r="H4605" s="12" t="s">
        <v>75832</v>
      </c>
      <c r="I4605" s="14"/>
      <c r="J4605" s="15"/>
      <c r="K4605" s="5"/>
      <c r="L4605" s="5" t="s">
        <v>75829</v>
      </c>
    </row>
    <row r="4606" spans="1:12" ht="30" customHeight="1" x14ac:dyDescent="0.35">
      <c r="A4606" s="12">
        <f>IF(B4606="","",SUBTOTAL(3,$B$3:B4606))</f>
        <v>4604</v>
      </c>
      <c r="B4606" s="13" t="s">
        <v>18020</v>
      </c>
      <c r="C4606" s="14" t="s">
        <v>17982</v>
      </c>
      <c r="D4606" s="12" t="s">
        <v>15267</v>
      </c>
      <c r="E4606" s="12" t="s">
        <v>18021</v>
      </c>
      <c r="F4606" s="12" t="s">
        <v>18022</v>
      </c>
      <c r="G4606" s="14" t="s">
        <v>17941</v>
      </c>
      <c r="H4606" s="12" t="s">
        <v>75832</v>
      </c>
      <c r="I4606" s="14"/>
      <c r="J4606" s="15"/>
      <c r="K4606" s="5"/>
      <c r="L4606" s="5" t="s">
        <v>75829</v>
      </c>
    </row>
    <row r="4607" spans="1:12" ht="30" customHeight="1" x14ac:dyDescent="0.35">
      <c r="A4607" s="12">
        <f>IF(B4607="","",SUBTOTAL(3,$B$3:B4607))</f>
        <v>4605</v>
      </c>
      <c r="B4607" s="13" t="s">
        <v>18023</v>
      </c>
      <c r="C4607" s="14" t="s">
        <v>17982</v>
      </c>
      <c r="D4607" s="12" t="s">
        <v>15267</v>
      </c>
      <c r="E4607" s="12" t="s">
        <v>18024</v>
      </c>
      <c r="F4607" s="12" t="s">
        <v>18025</v>
      </c>
      <c r="G4607" s="14" t="s">
        <v>17945</v>
      </c>
      <c r="H4607" s="12" t="s">
        <v>75832</v>
      </c>
      <c r="I4607" s="14"/>
      <c r="J4607" s="15"/>
      <c r="K4607" s="5"/>
      <c r="L4607" s="5" t="s">
        <v>75829</v>
      </c>
    </row>
    <row r="4608" spans="1:12" ht="30" customHeight="1" x14ac:dyDescent="0.35">
      <c r="A4608" s="12">
        <f>IF(B4608="","",SUBTOTAL(3,$B$3:B4608))</f>
        <v>4606</v>
      </c>
      <c r="B4608" s="13" t="s">
        <v>18026</v>
      </c>
      <c r="C4608" s="14" t="s">
        <v>17982</v>
      </c>
      <c r="D4608" s="12" t="s">
        <v>15267</v>
      </c>
      <c r="E4608" s="12" t="s">
        <v>18027</v>
      </c>
      <c r="F4608" s="12" t="s">
        <v>18028</v>
      </c>
      <c r="G4608" s="14" t="s">
        <v>17949</v>
      </c>
      <c r="H4608" s="12" t="s">
        <v>75832</v>
      </c>
      <c r="I4608" s="14"/>
      <c r="J4608" s="15"/>
      <c r="K4608" s="5"/>
      <c r="L4608" s="5" t="s">
        <v>75829</v>
      </c>
    </row>
    <row r="4609" spans="1:12" ht="30" customHeight="1" x14ac:dyDescent="0.35">
      <c r="A4609" s="12">
        <f>IF(B4609="","",SUBTOTAL(3,$B$3:B4609))</f>
        <v>4607</v>
      </c>
      <c r="B4609" s="13" t="s">
        <v>18029</v>
      </c>
      <c r="C4609" s="14" t="s">
        <v>17982</v>
      </c>
      <c r="D4609" s="12" t="s">
        <v>15267</v>
      </c>
      <c r="E4609" s="12" t="s">
        <v>18030</v>
      </c>
      <c r="F4609" s="12" t="s">
        <v>18031</v>
      </c>
      <c r="G4609" s="14" t="s">
        <v>17926</v>
      </c>
      <c r="H4609" s="12" t="s">
        <v>75832</v>
      </c>
      <c r="I4609" s="14"/>
      <c r="J4609" s="15"/>
      <c r="K4609" s="5"/>
      <c r="L4609" s="5" t="s">
        <v>75829</v>
      </c>
    </row>
    <row r="4610" spans="1:12" ht="30" customHeight="1" x14ac:dyDescent="0.35">
      <c r="A4610" s="12">
        <f>IF(B4610="","",SUBTOTAL(3,$B$3:B4610))</f>
        <v>4608</v>
      </c>
      <c r="B4610" s="13" t="s">
        <v>18032</v>
      </c>
      <c r="C4610" s="14" t="s">
        <v>17982</v>
      </c>
      <c r="D4610" s="12" t="s">
        <v>15267</v>
      </c>
      <c r="E4610" s="12" t="s">
        <v>18033</v>
      </c>
      <c r="F4610" s="12" t="s">
        <v>18034</v>
      </c>
      <c r="G4610" s="14" t="s">
        <v>17941</v>
      </c>
      <c r="H4610" s="12" t="s">
        <v>75832</v>
      </c>
      <c r="I4610" s="14"/>
      <c r="J4610" s="15"/>
      <c r="K4610" s="5"/>
      <c r="L4610" s="5" t="s">
        <v>75829</v>
      </c>
    </row>
    <row r="4611" spans="1:12" ht="30" customHeight="1" x14ac:dyDescent="0.35">
      <c r="A4611" s="12">
        <f>IF(B4611="","",SUBTOTAL(3,$B$3:B4611))</f>
        <v>4609</v>
      </c>
      <c r="B4611" s="13" t="s">
        <v>18035</v>
      </c>
      <c r="C4611" s="14" t="s">
        <v>17982</v>
      </c>
      <c r="D4611" s="12" t="s">
        <v>15267</v>
      </c>
      <c r="E4611" s="12" t="s">
        <v>18036</v>
      </c>
      <c r="F4611" s="12" t="s">
        <v>18037</v>
      </c>
      <c r="G4611" s="14" t="s">
        <v>17945</v>
      </c>
      <c r="H4611" s="12" t="s">
        <v>75832</v>
      </c>
      <c r="I4611" s="14"/>
      <c r="J4611" s="15"/>
      <c r="K4611" s="5"/>
      <c r="L4611" s="5" t="s">
        <v>75829</v>
      </c>
    </row>
    <row r="4612" spans="1:12" ht="30" customHeight="1" x14ac:dyDescent="0.35">
      <c r="A4612" s="12">
        <f>IF(B4612="","",SUBTOTAL(3,$B$3:B4612))</f>
        <v>4610</v>
      </c>
      <c r="B4612" s="13" t="s">
        <v>18038</v>
      </c>
      <c r="C4612" s="14" t="s">
        <v>17982</v>
      </c>
      <c r="D4612" s="12" t="s">
        <v>15267</v>
      </c>
      <c r="E4612" s="12" t="s">
        <v>18039</v>
      </c>
      <c r="F4612" s="12" t="s">
        <v>18040</v>
      </c>
      <c r="G4612" s="14" t="s">
        <v>17949</v>
      </c>
      <c r="H4612" s="12" t="s">
        <v>75832</v>
      </c>
      <c r="I4612" s="14"/>
      <c r="J4612" s="15"/>
      <c r="K4612" s="5"/>
      <c r="L4612" s="5" t="s">
        <v>75829</v>
      </c>
    </row>
    <row r="4613" spans="1:12" ht="30" customHeight="1" x14ac:dyDescent="0.35">
      <c r="A4613" s="12">
        <f>IF(B4613="","",SUBTOTAL(3,$B$3:B4613))</f>
        <v>4611</v>
      </c>
      <c r="B4613" s="13" t="s">
        <v>18041</v>
      </c>
      <c r="C4613" s="14" t="s">
        <v>17982</v>
      </c>
      <c r="D4613" s="12" t="s">
        <v>15267</v>
      </c>
      <c r="E4613" s="12" t="s">
        <v>18042</v>
      </c>
      <c r="F4613" s="12" t="s">
        <v>18043</v>
      </c>
      <c r="G4613" s="14" t="s">
        <v>17926</v>
      </c>
      <c r="H4613" s="12" t="s">
        <v>75832</v>
      </c>
      <c r="I4613" s="14"/>
      <c r="J4613" s="15"/>
      <c r="K4613" s="5"/>
      <c r="L4613" s="5" t="s">
        <v>75829</v>
      </c>
    </row>
    <row r="4614" spans="1:12" ht="30" customHeight="1" x14ac:dyDescent="0.35">
      <c r="A4614" s="12">
        <f>IF(B4614="","",SUBTOTAL(3,$B$3:B4614))</f>
        <v>4612</v>
      </c>
      <c r="B4614" s="13" t="s">
        <v>18044</v>
      </c>
      <c r="C4614" s="14" t="s">
        <v>17982</v>
      </c>
      <c r="D4614" s="12" t="s">
        <v>15267</v>
      </c>
      <c r="E4614" s="12" t="s">
        <v>18045</v>
      </c>
      <c r="F4614" s="12" t="s">
        <v>18046</v>
      </c>
      <c r="G4614" s="14" t="s">
        <v>17941</v>
      </c>
      <c r="H4614" s="12" t="s">
        <v>75832</v>
      </c>
      <c r="I4614" s="14"/>
      <c r="J4614" s="15"/>
      <c r="K4614" s="5"/>
      <c r="L4614" s="5" t="s">
        <v>75829</v>
      </c>
    </row>
    <row r="4615" spans="1:12" ht="30" customHeight="1" x14ac:dyDescent="0.35">
      <c r="A4615" s="12">
        <f>IF(B4615="","",SUBTOTAL(3,$B$3:B4615))</f>
        <v>4613</v>
      </c>
      <c r="B4615" s="13" t="s">
        <v>18047</v>
      </c>
      <c r="C4615" s="14" t="s">
        <v>17982</v>
      </c>
      <c r="D4615" s="12" t="s">
        <v>15267</v>
      </c>
      <c r="E4615" s="12" t="s">
        <v>18048</v>
      </c>
      <c r="F4615" s="12" t="s">
        <v>18049</v>
      </c>
      <c r="G4615" s="14" t="s">
        <v>17945</v>
      </c>
      <c r="H4615" s="12" t="s">
        <v>75832</v>
      </c>
      <c r="I4615" s="14"/>
      <c r="J4615" s="15"/>
      <c r="K4615" s="5"/>
      <c r="L4615" s="5" t="s">
        <v>75829</v>
      </c>
    </row>
    <row r="4616" spans="1:12" ht="30" customHeight="1" x14ac:dyDescent="0.35">
      <c r="A4616" s="12">
        <f>IF(B4616="","",SUBTOTAL(3,$B$3:B4616))</f>
        <v>4614</v>
      </c>
      <c r="B4616" s="13" t="s">
        <v>18050</v>
      </c>
      <c r="C4616" s="14" t="s">
        <v>17982</v>
      </c>
      <c r="D4616" s="12" t="s">
        <v>15267</v>
      </c>
      <c r="E4616" s="12" t="s">
        <v>18051</v>
      </c>
      <c r="F4616" s="12" t="s">
        <v>18052</v>
      </c>
      <c r="G4616" s="14" t="s">
        <v>17949</v>
      </c>
      <c r="H4616" s="12" t="s">
        <v>75832</v>
      </c>
      <c r="I4616" s="14"/>
      <c r="J4616" s="15"/>
      <c r="K4616" s="5"/>
      <c r="L4616" s="5" t="s">
        <v>75829</v>
      </c>
    </row>
    <row r="4617" spans="1:12" ht="30" customHeight="1" x14ac:dyDescent="0.35">
      <c r="A4617" s="12">
        <f>IF(B4617="","",SUBTOTAL(3,$B$3:B4617))</f>
        <v>4615</v>
      </c>
      <c r="B4617" s="13" t="s">
        <v>18053</v>
      </c>
      <c r="C4617" s="14" t="s">
        <v>17982</v>
      </c>
      <c r="D4617" s="12" t="s">
        <v>15267</v>
      </c>
      <c r="E4617" s="12" t="s">
        <v>18054</v>
      </c>
      <c r="F4617" s="12" t="s">
        <v>18055</v>
      </c>
      <c r="G4617" s="14"/>
      <c r="H4617" s="12" t="s">
        <v>75832</v>
      </c>
      <c r="I4617" s="14"/>
      <c r="J4617" s="15"/>
      <c r="K4617" s="5"/>
      <c r="L4617" s="5" t="s">
        <v>75829</v>
      </c>
    </row>
    <row r="4618" spans="1:12" ht="30" customHeight="1" x14ac:dyDescent="0.35">
      <c r="A4618" s="12">
        <f>IF(B4618="","",SUBTOTAL(3,$B$3:B4618))</f>
        <v>4616</v>
      </c>
      <c r="B4618" s="13" t="s">
        <v>18056</v>
      </c>
      <c r="C4618" s="14" t="s">
        <v>17982</v>
      </c>
      <c r="D4618" s="12" t="s">
        <v>15267</v>
      </c>
      <c r="E4618" s="12" t="s">
        <v>18057</v>
      </c>
      <c r="F4618" s="12" t="s">
        <v>18058</v>
      </c>
      <c r="G4618" s="14" t="s">
        <v>18059</v>
      </c>
      <c r="H4618" s="12" t="s">
        <v>75832</v>
      </c>
      <c r="I4618" s="14"/>
      <c r="J4618" s="15"/>
      <c r="K4618" s="5"/>
      <c r="L4618" s="5" t="s">
        <v>75829</v>
      </c>
    </row>
    <row r="4619" spans="1:12" ht="30" customHeight="1" x14ac:dyDescent="0.35">
      <c r="A4619" s="12">
        <f>IF(B4619="","",SUBTOTAL(3,$B$3:B4619))</f>
        <v>4617</v>
      </c>
      <c r="B4619" s="13" t="s">
        <v>18060</v>
      </c>
      <c r="C4619" s="14" t="s">
        <v>17982</v>
      </c>
      <c r="D4619" s="12" t="s">
        <v>15267</v>
      </c>
      <c r="E4619" s="12" t="s">
        <v>18061</v>
      </c>
      <c r="F4619" s="12" t="s">
        <v>18062</v>
      </c>
      <c r="G4619" s="14" t="s">
        <v>18059</v>
      </c>
      <c r="H4619" s="12" t="s">
        <v>75832</v>
      </c>
      <c r="I4619" s="14"/>
      <c r="J4619" s="15"/>
      <c r="K4619" s="5"/>
      <c r="L4619" s="5" t="s">
        <v>75829</v>
      </c>
    </row>
    <row r="4620" spans="1:12" ht="30" customHeight="1" x14ac:dyDescent="0.35">
      <c r="A4620" s="12">
        <f>IF(B4620="","",SUBTOTAL(3,$B$3:B4620))</f>
        <v>4618</v>
      </c>
      <c r="B4620" s="13" t="s">
        <v>18063</v>
      </c>
      <c r="C4620" s="14" t="s">
        <v>17982</v>
      </c>
      <c r="D4620" s="12" t="s">
        <v>15267</v>
      </c>
      <c r="E4620" s="12" t="s">
        <v>18064</v>
      </c>
      <c r="F4620" s="12" t="s">
        <v>18065</v>
      </c>
      <c r="G4620" s="14"/>
      <c r="H4620" s="12" t="s">
        <v>75832</v>
      </c>
      <c r="I4620" s="14"/>
      <c r="J4620" s="15"/>
      <c r="K4620" s="5"/>
      <c r="L4620" s="5" t="s">
        <v>75829</v>
      </c>
    </row>
    <row r="4621" spans="1:12" ht="30" customHeight="1" x14ac:dyDescent="0.35">
      <c r="A4621" s="12">
        <f>IF(B4621="","",SUBTOTAL(3,$B$3:B4621))</f>
        <v>4619</v>
      </c>
      <c r="B4621" s="13" t="s">
        <v>18066</v>
      </c>
      <c r="C4621" s="14" t="s">
        <v>17982</v>
      </c>
      <c r="D4621" s="12" t="s">
        <v>15267</v>
      </c>
      <c r="E4621" s="12" t="s">
        <v>18067</v>
      </c>
      <c r="F4621" s="12" t="s">
        <v>18068</v>
      </c>
      <c r="G4621" s="14"/>
      <c r="H4621" s="12" t="s">
        <v>75832</v>
      </c>
      <c r="I4621" s="14"/>
      <c r="J4621" s="15"/>
      <c r="K4621" s="5"/>
      <c r="L4621" s="5" t="s">
        <v>75829</v>
      </c>
    </row>
    <row r="4622" spans="1:12" ht="30" customHeight="1" x14ac:dyDescent="0.35">
      <c r="A4622" s="12">
        <f>IF(B4622="","",SUBTOTAL(3,$B$3:B4622))</f>
        <v>4620</v>
      </c>
      <c r="B4622" s="13" t="s">
        <v>18069</v>
      </c>
      <c r="C4622" s="14" t="s">
        <v>17982</v>
      </c>
      <c r="D4622" s="12" t="s">
        <v>15267</v>
      </c>
      <c r="E4622" s="12" t="s">
        <v>18070</v>
      </c>
      <c r="F4622" s="12" t="s">
        <v>18071</v>
      </c>
      <c r="G4622" s="14"/>
      <c r="H4622" s="12" t="s">
        <v>75832</v>
      </c>
      <c r="I4622" s="14"/>
      <c r="J4622" s="15"/>
      <c r="K4622" s="5"/>
      <c r="L4622" s="5" t="s">
        <v>75829</v>
      </c>
    </row>
    <row r="4623" spans="1:12" ht="30" customHeight="1" x14ac:dyDescent="0.35">
      <c r="A4623" s="12">
        <f>IF(B4623="","",SUBTOTAL(3,$B$3:B4623))</f>
        <v>4621</v>
      </c>
      <c r="B4623" s="13" t="s">
        <v>18072</v>
      </c>
      <c r="C4623" s="14" t="s">
        <v>17982</v>
      </c>
      <c r="D4623" s="12" t="s">
        <v>15267</v>
      </c>
      <c r="E4623" s="12" t="s">
        <v>18073</v>
      </c>
      <c r="F4623" s="12" t="s">
        <v>18074</v>
      </c>
      <c r="G4623" s="14" t="s">
        <v>18075</v>
      </c>
      <c r="H4623" s="12" t="s">
        <v>75832</v>
      </c>
      <c r="I4623" s="14"/>
      <c r="J4623" s="15"/>
      <c r="K4623" s="5" t="s">
        <v>75827</v>
      </c>
      <c r="L4623" s="5" t="s">
        <v>75829</v>
      </c>
    </row>
    <row r="4624" spans="1:12" ht="30" customHeight="1" x14ac:dyDescent="0.35">
      <c r="A4624" s="12">
        <f>IF(B4624="","",SUBTOTAL(3,$B$3:B4624))</f>
        <v>4622</v>
      </c>
      <c r="B4624" s="13" t="s">
        <v>18076</v>
      </c>
      <c r="C4624" s="14" t="s">
        <v>17982</v>
      </c>
      <c r="D4624" s="12" t="s">
        <v>15267</v>
      </c>
      <c r="E4624" s="12" t="s">
        <v>18077</v>
      </c>
      <c r="F4624" s="12" t="s">
        <v>18078</v>
      </c>
      <c r="G4624" s="14"/>
      <c r="H4624" s="12" t="s">
        <v>75832</v>
      </c>
      <c r="I4624" s="14"/>
      <c r="J4624" s="15"/>
      <c r="K4624" s="5"/>
      <c r="L4624" s="5" t="s">
        <v>75829</v>
      </c>
    </row>
    <row r="4625" spans="1:12" ht="30" customHeight="1" x14ac:dyDescent="0.35">
      <c r="A4625" s="12">
        <f>IF(B4625="","",SUBTOTAL(3,$B$3:B4625))</f>
        <v>4623</v>
      </c>
      <c r="B4625" s="13" t="s">
        <v>18079</v>
      </c>
      <c r="C4625" s="14" t="s">
        <v>17982</v>
      </c>
      <c r="D4625" s="12" t="s">
        <v>15267</v>
      </c>
      <c r="E4625" s="12" t="s">
        <v>18080</v>
      </c>
      <c r="F4625" s="12" t="s">
        <v>18081</v>
      </c>
      <c r="G4625" s="14" t="s">
        <v>18082</v>
      </c>
      <c r="H4625" s="12" t="s">
        <v>75832</v>
      </c>
      <c r="I4625" s="14"/>
      <c r="J4625" s="15"/>
      <c r="K4625" s="5"/>
      <c r="L4625" s="5" t="s">
        <v>75829</v>
      </c>
    </row>
    <row r="4626" spans="1:12" ht="30" customHeight="1" x14ac:dyDescent="0.35">
      <c r="A4626" s="12">
        <f>IF(B4626="","",SUBTOTAL(3,$B$3:B4626))</f>
        <v>4624</v>
      </c>
      <c r="B4626" s="13" t="s">
        <v>18083</v>
      </c>
      <c r="C4626" s="14" t="s">
        <v>17982</v>
      </c>
      <c r="D4626" s="12" t="s">
        <v>15267</v>
      </c>
      <c r="E4626" s="12" t="s">
        <v>18084</v>
      </c>
      <c r="F4626" s="12" t="s">
        <v>18085</v>
      </c>
      <c r="G4626" s="14" t="s">
        <v>18086</v>
      </c>
      <c r="H4626" s="12" t="s">
        <v>75832</v>
      </c>
      <c r="I4626" s="14"/>
      <c r="J4626" s="15"/>
      <c r="K4626" s="5" t="s">
        <v>75827</v>
      </c>
      <c r="L4626" s="5" t="s">
        <v>75829</v>
      </c>
    </row>
    <row r="4627" spans="1:12" ht="30" customHeight="1" x14ac:dyDescent="0.35">
      <c r="A4627" s="12">
        <f>IF(B4627="","",SUBTOTAL(3,$B$3:B4627))</f>
        <v>4625</v>
      </c>
      <c r="B4627" s="13" t="s">
        <v>18087</v>
      </c>
      <c r="C4627" s="14" t="s">
        <v>17982</v>
      </c>
      <c r="D4627" s="12" t="s">
        <v>15267</v>
      </c>
      <c r="E4627" s="12" t="s">
        <v>18088</v>
      </c>
      <c r="F4627" s="12" t="s">
        <v>18089</v>
      </c>
      <c r="G4627" s="14"/>
      <c r="H4627" s="12" t="s">
        <v>75832</v>
      </c>
      <c r="I4627" s="14"/>
      <c r="J4627" s="15"/>
      <c r="K4627" s="5"/>
      <c r="L4627" s="5" t="s">
        <v>75829</v>
      </c>
    </row>
    <row r="4628" spans="1:12" ht="30" customHeight="1" x14ac:dyDescent="0.35">
      <c r="A4628" s="12">
        <f>IF(B4628="","",SUBTOTAL(3,$B$3:B4628))</f>
        <v>4626</v>
      </c>
      <c r="B4628" s="13" t="s">
        <v>18090</v>
      </c>
      <c r="C4628" s="14" t="s">
        <v>17982</v>
      </c>
      <c r="D4628" s="12" t="s">
        <v>15267</v>
      </c>
      <c r="E4628" s="12" t="s">
        <v>18091</v>
      </c>
      <c r="F4628" s="12" t="s">
        <v>18092</v>
      </c>
      <c r="G4628" s="14" t="s">
        <v>18093</v>
      </c>
      <c r="H4628" s="12" t="s">
        <v>75832</v>
      </c>
      <c r="I4628" s="14"/>
      <c r="J4628" s="15"/>
      <c r="K4628" s="5" t="s">
        <v>75827</v>
      </c>
      <c r="L4628" s="5" t="s">
        <v>75829</v>
      </c>
    </row>
    <row r="4629" spans="1:12" ht="30" customHeight="1" x14ac:dyDescent="0.35">
      <c r="A4629" s="12">
        <f>IF(B4629="","",SUBTOTAL(3,$B$3:B4629))</f>
        <v>4627</v>
      </c>
      <c r="B4629" s="13" t="s">
        <v>18094</v>
      </c>
      <c r="C4629" s="14" t="s">
        <v>17982</v>
      </c>
      <c r="D4629" s="12" t="s">
        <v>15267</v>
      </c>
      <c r="E4629" s="12" t="s">
        <v>18095</v>
      </c>
      <c r="F4629" s="12" t="s">
        <v>18096</v>
      </c>
      <c r="G4629" s="14" t="s">
        <v>18059</v>
      </c>
      <c r="H4629" s="12" t="s">
        <v>75832</v>
      </c>
      <c r="I4629" s="14"/>
      <c r="J4629" s="15"/>
      <c r="K4629" s="5"/>
      <c r="L4629" s="5" t="s">
        <v>75829</v>
      </c>
    </row>
    <row r="4630" spans="1:12" ht="30" customHeight="1" x14ac:dyDescent="0.35">
      <c r="A4630" s="12">
        <f>IF(B4630="","",SUBTOTAL(3,$B$3:B4630))</f>
        <v>4628</v>
      </c>
      <c r="B4630" s="13" t="s">
        <v>18097</v>
      </c>
      <c r="C4630" s="14" t="s">
        <v>17982</v>
      </c>
      <c r="D4630" s="12" t="s">
        <v>15267</v>
      </c>
      <c r="E4630" s="12" t="s">
        <v>18098</v>
      </c>
      <c r="F4630" s="12" t="s">
        <v>18099</v>
      </c>
      <c r="G4630" s="14" t="s">
        <v>18059</v>
      </c>
      <c r="H4630" s="12" t="s">
        <v>75832</v>
      </c>
      <c r="I4630" s="14"/>
      <c r="J4630" s="15"/>
      <c r="K4630" s="5"/>
      <c r="L4630" s="5" t="s">
        <v>75829</v>
      </c>
    </row>
    <row r="4631" spans="1:12" ht="30" customHeight="1" x14ac:dyDescent="0.35">
      <c r="A4631" s="12">
        <f>IF(B4631="","",SUBTOTAL(3,$B$3:B4631))</f>
        <v>4629</v>
      </c>
      <c r="B4631" s="13" t="s">
        <v>18100</v>
      </c>
      <c r="C4631" s="14" t="s">
        <v>17982</v>
      </c>
      <c r="D4631" s="12" t="s">
        <v>15267</v>
      </c>
      <c r="E4631" s="12" t="s">
        <v>18101</v>
      </c>
      <c r="F4631" s="12" t="s">
        <v>18102</v>
      </c>
      <c r="G4631" s="14" t="s">
        <v>18059</v>
      </c>
      <c r="H4631" s="12" t="s">
        <v>75832</v>
      </c>
      <c r="I4631" s="14"/>
      <c r="J4631" s="15"/>
      <c r="K4631" s="5" t="s">
        <v>75827</v>
      </c>
      <c r="L4631" s="5" t="s">
        <v>75829</v>
      </c>
    </row>
    <row r="4632" spans="1:12" ht="30" customHeight="1" x14ac:dyDescent="0.35">
      <c r="A4632" s="12">
        <f>IF(B4632="","",SUBTOTAL(3,$B$3:B4632))</f>
        <v>4630</v>
      </c>
      <c r="B4632" s="13" t="s">
        <v>18103</v>
      </c>
      <c r="C4632" s="14" t="s">
        <v>17982</v>
      </c>
      <c r="D4632" s="12" t="s">
        <v>15267</v>
      </c>
      <c r="E4632" s="12" t="s">
        <v>18104</v>
      </c>
      <c r="F4632" s="12" t="s">
        <v>18105</v>
      </c>
      <c r="G4632" s="14"/>
      <c r="H4632" s="12" t="s">
        <v>75832</v>
      </c>
      <c r="I4632" s="14"/>
      <c r="J4632" s="15"/>
      <c r="K4632" s="5"/>
      <c r="L4632" s="5" t="s">
        <v>75829</v>
      </c>
    </row>
    <row r="4633" spans="1:12" ht="30" customHeight="1" x14ac:dyDescent="0.35">
      <c r="A4633" s="12">
        <f>IF(B4633="","",SUBTOTAL(3,$B$3:B4633))</f>
        <v>4631</v>
      </c>
      <c r="B4633" s="13" t="s">
        <v>18106</v>
      </c>
      <c r="C4633" s="14" t="s">
        <v>17982</v>
      </c>
      <c r="D4633" s="12" t="s">
        <v>15267</v>
      </c>
      <c r="E4633" s="12" t="s">
        <v>18107</v>
      </c>
      <c r="F4633" s="12" t="s">
        <v>18108</v>
      </c>
      <c r="G4633" s="14"/>
      <c r="H4633" s="12" t="s">
        <v>75832</v>
      </c>
      <c r="I4633" s="14"/>
      <c r="J4633" s="15"/>
      <c r="K4633" s="5"/>
      <c r="L4633" s="5" t="s">
        <v>75829</v>
      </c>
    </row>
    <row r="4634" spans="1:12" ht="30" customHeight="1" x14ac:dyDescent="0.35">
      <c r="A4634" s="12">
        <f>IF(B4634="","",SUBTOTAL(3,$B$3:B4634))</f>
        <v>4632</v>
      </c>
      <c r="B4634" s="13" t="s">
        <v>18109</v>
      </c>
      <c r="C4634" s="14" t="s">
        <v>17982</v>
      </c>
      <c r="D4634" s="12" t="s">
        <v>15267</v>
      </c>
      <c r="E4634" s="12" t="s">
        <v>18110</v>
      </c>
      <c r="F4634" s="12" t="s">
        <v>18111</v>
      </c>
      <c r="G4634" s="14"/>
      <c r="H4634" s="12" t="s">
        <v>75832</v>
      </c>
      <c r="I4634" s="14"/>
      <c r="J4634" s="15"/>
      <c r="K4634" s="5"/>
      <c r="L4634" s="5" t="s">
        <v>75829</v>
      </c>
    </row>
    <row r="4635" spans="1:12" ht="30" customHeight="1" x14ac:dyDescent="0.35">
      <c r="A4635" s="12">
        <f>IF(B4635="","",SUBTOTAL(3,$B$3:B4635))</f>
        <v>4633</v>
      </c>
      <c r="B4635" s="13" t="s">
        <v>18112</v>
      </c>
      <c r="C4635" s="14" t="s">
        <v>17982</v>
      </c>
      <c r="D4635" s="12" t="s">
        <v>15267</v>
      </c>
      <c r="E4635" s="12" t="s">
        <v>18113</v>
      </c>
      <c r="F4635" s="12" t="s">
        <v>18114</v>
      </c>
      <c r="G4635" s="14"/>
      <c r="H4635" s="12" t="s">
        <v>75832</v>
      </c>
      <c r="I4635" s="14"/>
      <c r="J4635" s="15"/>
      <c r="K4635" s="5"/>
      <c r="L4635" s="5" t="s">
        <v>75829</v>
      </c>
    </row>
    <row r="4636" spans="1:12" ht="30" customHeight="1" x14ac:dyDescent="0.35">
      <c r="A4636" s="12">
        <f>IF(B4636="","",SUBTOTAL(3,$B$3:B4636))</f>
        <v>4634</v>
      </c>
      <c r="B4636" s="13" t="s">
        <v>18115</v>
      </c>
      <c r="C4636" s="14" t="s">
        <v>17982</v>
      </c>
      <c r="D4636" s="12" t="s">
        <v>15267</v>
      </c>
      <c r="E4636" s="12" t="s">
        <v>18116</v>
      </c>
      <c r="F4636" s="12" t="s">
        <v>18117</v>
      </c>
      <c r="G4636" s="14"/>
      <c r="H4636" s="12" t="s">
        <v>75832</v>
      </c>
      <c r="I4636" s="14"/>
      <c r="J4636" s="15"/>
      <c r="K4636" s="5"/>
      <c r="L4636" s="5" t="s">
        <v>75829</v>
      </c>
    </row>
    <row r="4637" spans="1:12" ht="30" customHeight="1" x14ac:dyDescent="0.35">
      <c r="A4637" s="12">
        <f>IF(B4637="","",SUBTOTAL(3,$B$3:B4637))</f>
        <v>4635</v>
      </c>
      <c r="B4637" s="13" t="s">
        <v>18118</v>
      </c>
      <c r="C4637" s="14" t="s">
        <v>17982</v>
      </c>
      <c r="D4637" s="12" t="s">
        <v>15267</v>
      </c>
      <c r="E4637" s="12" t="s">
        <v>18119</v>
      </c>
      <c r="F4637" s="12" t="s">
        <v>18120</v>
      </c>
      <c r="G4637" s="14"/>
      <c r="H4637" s="12" t="s">
        <v>75832</v>
      </c>
      <c r="I4637" s="14"/>
      <c r="J4637" s="15"/>
      <c r="K4637" s="5"/>
      <c r="L4637" s="5" t="s">
        <v>75829</v>
      </c>
    </row>
    <row r="4638" spans="1:12" ht="30" customHeight="1" x14ac:dyDescent="0.35">
      <c r="A4638" s="12">
        <f>IF(B4638="","",SUBTOTAL(3,$B$3:B4638))</f>
        <v>4636</v>
      </c>
      <c r="B4638" s="13" t="s">
        <v>18121</v>
      </c>
      <c r="C4638" s="14" t="s">
        <v>17982</v>
      </c>
      <c r="D4638" s="12" t="s">
        <v>15267</v>
      </c>
      <c r="E4638" s="12" t="s">
        <v>18122</v>
      </c>
      <c r="F4638" s="12" t="s">
        <v>18123</v>
      </c>
      <c r="G4638" s="14"/>
      <c r="H4638" s="12" t="s">
        <v>75832</v>
      </c>
      <c r="I4638" s="14"/>
      <c r="J4638" s="15"/>
      <c r="K4638" s="5"/>
      <c r="L4638" s="5" t="s">
        <v>75829</v>
      </c>
    </row>
    <row r="4639" spans="1:12" ht="30" customHeight="1" x14ac:dyDescent="0.35">
      <c r="A4639" s="12">
        <f>IF(B4639="","",SUBTOTAL(3,$B$3:B4639))</f>
        <v>4637</v>
      </c>
      <c r="B4639" s="13" t="s">
        <v>18124</v>
      </c>
      <c r="C4639" s="14" t="s">
        <v>17982</v>
      </c>
      <c r="D4639" s="12" t="s">
        <v>15267</v>
      </c>
      <c r="E4639" s="12" t="s">
        <v>18125</v>
      </c>
      <c r="F4639" s="12" t="s">
        <v>18126</v>
      </c>
      <c r="G4639" s="14"/>
      <c r="H4639" s="12" t="s">
        <v>75832</v>
      </c>
      <c r="I4639" s="14"/>
      <c r="J4639" s="15"/>
      <c r="K4639" s="5"/>
      <c r="L4639" s="5" t="s">
        <v>75829</v>
      </c>
    </row>
    <row r="4640" spans="1:12" ht="30" customHeight="1" x14ac:dyDescent="0.35">
      <c r="A4640" s="12">
        <f>IF(B4640="","",SUBTOTAL(3,$B$3:B4640))</f>
        <v>4638</v>
      </c>
      <c r="B4640" s="13" t="s">
        <v>18127</v>
      </c>
      <c r="C4640" s="14" t="s">
        <v>17982</v>
      </c>
      <c r="D4640" s="12" t="s">
        <v>15267</v>
      </c>
      <c r="E4640" s="12" t="s">
        <v>18128</v>
      </c>
      <c r="F4640" s="12" t="s">
        <v>18129</v>
      </c>
      <c r="G4640" s="14" t="s">
        <v>18130</v>
      </c>
      <c r="H4640" s="12" t="s">
        <v>75832</v>
      </c>
      <c r="I4640" s="14"/>
      <c r="J4640" s="15"/>
      <c r="K4640" s="5" t="s">
        <v>75827</v>
      </c>
      <c r="L4640" s="5" t="s">
        <v>75829</v>
      </c>
    </row>
    <row r="4641" spans="1:12" ht="30" customHeight="1" x14ac:dyDescent="0.35">
      <c r="A4641" s="12">
        <f>IF(B4641="","",SUBTOTAL(3,$B$3:B4641))</f>
        <v>4639</v>
      </c>
      <c r="B4641" s="13" t="s">
        <v>18131</v>
      </c>
      <c r="C4641" s="14" t="s">
        <v>17982</v>
      </c>
      <c r="D4641" s="12" t="s">
        <v>15267</v>
      </c>
      <c r="E4641" s="12" t="s">
        <v>18132</v>
      </c>
      <c r="F4641" s="12" t="s">
        <v>18133</v>
      </c>
      <c r="G4641" s="14"/>
      <c r="H4641" s="12" t="s">
        <v>75832</v>
      </c>
      <c r="I4641" s="14"/>
      <c r="J4641" s="15"/>
      <c r="K4641" s="5"/>
      <c r="L4641" s="5" t="s">
        <v>75829</v>
      </c>
    </row>
    <row r="4642" spans="1:12" ht="30" customHeight="1" x14ac:dyDescent="0.35">
      <c r="A4642" s="12">
        <f>IF(B4642="","",SUBTOTAL(3,$B$3:B4642))</f>
        <v>4640</v>
      </c>
      <c r="B4642" s="13" t="s">
        <v>15265</v>
      </c>
      <c r="C4642" s="14" t="s">
        <v>17982</v>
      </c>
      <c r="D4642" s="12" t="s">
        <v>15267</v>
      </c>
      <c r="E4642" s="12" t="s">
        <v>18134</v>
      </c>
      <c r="F4642" s="12" t="s">
        <v>18135</v>
      </c>
      <c r="G4642" s="14"/>
      <c r="H4642" s="12" t="s">
        <v>75832</v>
      </c>
      <c r="I4642" s="14"/>
      <c r="J4642" s="15"/>
      <c r="K4642" s="5"/>
      <c r="L4642" s="5" t="s">
        <v>75829</v>
      </c>
    </row>
    <row r="4643" spans="1:12" ht="30" customHeight="1" x14ac:dyDescent="0.35">
      <c r="A4643" s="12">
        <f>IF(B4643="","",SUBTOTAL(3,$B$3:B4643))</f>
        <v>4641</v>
      </c>
      <c r="B4643" s="13" t="s">
        <v>18136</v>
      </c>
      <c r="C4643" s="14" t="s">
        <v>17982</v>
      </c>
      <c r="D4643" s="12" t="s">
        <v>15267</v>
      </c>
      <c r="E4643" s="12" t="s">
        <v>18137</v>
      </c>
      <c r="F4643" s="12" t="s">
        <v>18138</v>
      </c>
      <c r="G4643" s="14"/>
      <c r="H4643" s="12" t="s">
        <v>75832</v>
      </c>
      <c r="I4643" s="14"/>
      <c r="J4643" s="15"/>
      <c r="K4643" s="5"/>
      <c r="L4643" s="5" t="s">
        <v>75829</v>
      </c>
    </row>
    <row r="4644" spans="1:12" ht="30" customHeight="1" x14ac:dyDescent="0.35">
      <c r="A4644" s="12">
        <f>IF(B4644="","",SUBTOTAL(3,$B$3:B4644))</f>
        <v>4642</v>
      </c>
      <c r="B4644" s="13" t="s">
        <v>18139</v>
      </c>
      <c r="C4644" s="14" t="s">
        <v>17982</v>
      </c>
      <c r="D4644" s="12" t="s">
        <v>15267</v>
      </c>
      <c r="E4644" s="12" t="s">
        <v>18140</v>
      </c>
      <c r="F4644" s="12" t="s">
        <v>18141</v>
      </c>
      <c r="G4644" s="14"/>
      <c r="H4644" s="12" t="s">
        <v>75832</v>
      </c>
      <c r="I4644" s="14"/>
      <c r="J4644" s="15"/>
      <c r="K4644" s="5"/>
      <c r="L4644" s="5" t="s">
        <v>75829</v>
      </c>
    </row>
    <row r="4645" spans="1:12" ht="30" customHeight="1" x14ac:dyDescent="0.35">
      <c r="A4645" s="12">
        <f>IF(B4645="","",SUBTOTAL(3,$B$3:B4645))</f>
        <v>4643</v>
      </c>
      <c r="B4645" s="13" t="s">
        <v>18142</v>
      </c>
      <c r="C4645" s="14" t="s">
        <v>17982</v>
      </c>
      <c r="D4645" s="12" t="s">
        <v>15267</v>
      </c>
      <c r="E4645" s="12" t="s">
        <v>18143</v>
      </c>
      <c r="F4645" s="12" t="s">
        <v>18144</v>
      </c>
      <c r="G4645" s="14"/>
      <c r="H4645" s="12" t="s">
        <v>75832</v>
      </c>
      <c r="I4645" s="14"/>
      <c r="J4645" s="15"/>
      <c r="K4645" s="5"/>
      <c r="L4645" s="5" t="s">
        <v>75829</v>
      </c>
    </row>
    <row r="4646" spans="1:12" ht="30" customHeight="1" x14ac:dyDescent="0.35">
      <c r="A4646" s="12">
        <f>IF(B4646="","",SUBTOTAL(3,$B$3:B4646))</f>
        <v>4644</v>
      </c>
      <c r="B4646" s="13" t="s">
        <v>18145</v>
      </c>
      <c r="C4646" s="14" t="s">
        <v>17982</v>
      </c>
      <c r="D4646" s="12" t="s">
        <v>15267</v>
      </c>
      <c r="E4646" s="12" t="s">
        <v>18146</v>
      </c>
      <c r="F4646" s="12" t="s">
        <v>18147</v>
      </c>
      <c r="G4646" s="14" t="s">
        <v>18148</v>
      </c>
      <c r="H4646" s="12" t="s">
        <v>75832</v>
      </c>
      <c r="I4646" s="14"/>
      <c r="J4646" s="15"/>
      <c r="K4646" s="5" t="s">
        <v>75827</v>
      </c>
      <c r="L4646" s="5" t="s">
        <v>75829</v>
      </c>
    </row>
    <row r="4647" spans="1:12" ht="30" customHeight="1" x14ac:dyDescent="0.35">
      <c r="A4647" s="12">
        <f>IF(B4647="","",SUBTOTAL(3,$B$3:B4647))</f>
        <v>4645</v>
      </c>
      <c r="B4647" s="13" t="s">
        <v>18149</v>
      </c>
      <c r="C4647" s="14" t="s">
        <v>17982</v>
      </c>
      <c r="D4647" s="12" t="s">
        <v>15267</v>
      </c>
      <c r="E4647" s="12" t="s">
        <v>18150</v>
      </c>
      <c r="F4647" s="12" t="s">
        <v>18151</v>
      </c>
      <c r="G4647" s="14"/>
      <c r="H4647" s="12" t="s">
        <v>75832</v>
      </c>
      <c r="I4647" s="14"/>
      <c r="J4647" s="15"/>
      <c r="K4647" s="5"/>
      <c r="L4647" s="5" t="s">
        <v>75829</v>
      </c>
    </row>
    <row r="4648" spans="1:12" ht="30" customHeight="1" x14ac:dyDescent="0.35">
      <c r="A4648" s="12">
        <f>IF(B4648="","",SUBTOTAL(3,$B$3:B4648))</f>
        <v>4646</v>
      </c>
      <c r="B4648" s="13" t="s">
        <v>18152</v>
      </c>
      <c r="C4648" s="14" t="s">
        <v>17982</v>
      </c>
      <c r="D4648" s="12" t="s">
        <v>15267</v>
      </c>
      <c r="E4648" s="12" t="s">
        <v>18153</v>
      </c>
      <c r="F4648" s="12" t="s">
        <v>18154</v>
      </c>
      <c r="G4648" s="14"/>
      <c r="H4648" s="12" t="s">
        <v>75832</v>
      </c>
      <c r="I4648" s="14"/>
      <c r="J4648" s="15"/>
      <c r="K4648" s="5"/>
      <c r="L4648" s="5" t="s">
        <v>75829</v>
      </c>
    </row>
    <row r="4649" spans="1:12" ht="30" customHeight="1" x14ac:dyDescent="0.35">
      <c r="A4649" s="12">
        <f>IF(B4649="","",SUBTOTAL(3,$B$3:B4649))</f>
        <v>4647</v>
      </c>
      <c r="B4649" s="13" t="s">
        <v>18155</v>
      </c>
      <c r="C4649" s="14" t="s">
        <v>17982</v>
      </c>
      <c r="D4649" s="12" t="s">
        <v>15267</v>
      </c>
      <c r="E4649" s="12" t="s">
        <v>18156</v>
      </c>
      <c r="F4649" s="12" t="s">
        <v>18157</v>
      </c>
      <c r="G4649" s="14"/>
      <c r="H4649" s="12" t="s">
        <v>75832</v>
      </c>
      <c r="I4649" s="14"/>
      <c r="J4649" s="15"/>
      <c r="K4649" s="5"/>
      <c r="L4649" s="5" t="s">
        <v>75829</v>
      </c>
    </row>
    <row r="4650" spans="1:12" ht="30" customHeight="1" x14ac:dyDescent="0.35">
      <c r="A4650" s="12">
        <f>IF(B4650="","",SUBTOTAL(3,$B$3:B4650))</f>
        <v>4648</v>
      </c>
      <c r="B4650" s="13" t="s">
        <v>18158</v>
      </c>
      <c r="C4650" s="14" t="s">
        <v>17951</v>
      </c>
      <c r="D4650" s="12" t="s">
        <v>15267</v>
      </c>
      <c r="E4650" s="12" t="s">
        <v>18159</v>
      </c>
      <c r="F4650" s="12" t="s">
        <v>18160</v>
      </c>
      <c r="G4650" s="14" t="s">
        <v>17949</v>
      </c>
      <c r="H4650" s="12" t="s">
        <v>75833</v>
      </c>
      <c r="I4650" s="14"/>
      <c r="J4650" s="15"/>
      <c r="K4650" s="5"/>
      <c r="L4650" s="5" t="s">
        <v>75829</v>
      </c>
    </row>
    <row r="4651" spans="1:12" ht="30" customHeight="1" x14ac:dyDescent="0.35">
      <c r="A4651" s="12">
        <f>IF(B4651="","",SUBTOTAL(3,$B$3:B4651))</f>
        <v>4649</v>
      </c>
      <c r="B4651" s="13" t="s">
        <v>18161</v>
      </c>
      <c r="C4651" s="14" t="s">
        <v>17961</v>
      </c>
      <c r="D4651" s="12" t="s">
        <v>15267</v>
      </c>
      <c r="E4651" s="12" t="s">
        <v>18162</v>
      </c>
      <c r="F4651" s="12" t="s">
        <v>18163</v>
      </c>
      <c r="G4651" s="14" t="s">
        <v>18164</v>
      </c>
      <c r="H4651" s="12" t="s">
        <v>75835</v>
      </c>
      <c r="I4651" s="14" t="s">
        <v>307</v>
      </c>
      <c r="J4651" s="15"/>
      <c r="K4651" s="5"/>
      <c r="L4651" s="5" t="s">
        <v>75829</v>
      </c>
    </row>
    <row r="4652" spans="1:12" ht="30" customHeight="1" x14ac:dyDescent="0.35">
      <c r="A4652" s="12">
        <f>IF(B4652="","",SUBTOTAL(3,$B$3:B4652))</f>
        <v>4650</v>
      </c>
      <c r="B4652" s="13" t="s">
        <v>18165</v>
      </c>
      <c r="C4652" s="14" t="s">
        <v>17961</v>
      </c>
      <c r="D4652" s="12" t="s">
        <v>15267</v>
      </c>
      <c r="E4652" s="12" t="s">
        <v>18166</v>
      </c>
      <c r="F4652" s="12" t="s">
        <v>18167</v>
      </c>
      <c r="G4652" s="14" t="s">
        <v>18168</v>
      </c>
      <c r="H4652" s="12" t="s">
        <v>75833</v>
      </c>
      <c r="I4652" s="14"/>
      <c r="J4652" s="15"/>
      <c r="K4652" s="5"/>
      <c r="L4652" s="5" t="s">
        <v>75829</v>
      </c>
    </row>
    <row r="4653" spans="1:12" ht="30" customHeight="1" x14ac:dyDescent="0.35">
      <c r="A4653" s="12">
        <f>IF(B4653="","",SUBTOTAL(3,$B$3:B4653))</f>
        <v>4651</v>
      </c>
      <c r="B4653" s="13" t="s">
        <v>18169</v>
      </c>
      <c r="C4653" s="14" t="s">
        <v>17982</v>
      </c>
      <c r="D4653" s="12" t="s">
        <v>15267</v>
      </c>
      <c r="E4653" s="12" t="s">
        <v>18170</v>
      </c>
      <c r="F4653" s="12" t="s">
        <v>18171</v>
      </c>
      <c r="G4653" s="14"/>
      <c r="H4653" s="12" t="s">
        <v>75832</v>
      </c>
      <c r="I4653" s="14"/>
      <c r="J4653" s="15"/>
      <c r="K4653" s="5"/>
      <c r="L4653" s="5" t="s">
        <v>75829</v>
      </c>
    </row>
    <row r="4654" spans="1:12" ht="30" customHeight="1" x14ac:dyDescent="0.35">
      <c r="A4654" s="12">
        <f>IF(B4654="","",SUBTOTAL(3,$B$3:B4654))</f>
        <v>4652</v>
      </c>
      <c r="B4654" s="13" t="s">
        <v>18172</v>
      </c>
      <c r="C4654" s="14" t="s">
        <v>17961</v>
      </c>
      <c r="D4654" s="12" t="s">
        <v>15267</v>
      </c>
      <c r="E4654" s="12" t="s">
        <v>18173</v>
      </c>
      <c r="F4654" s="12" t="s">
        <v>18174</v>
      </c>
      <c r="G4654" s="14" t="s">
        <v>18175</v>
      </c>
      <c r="H4654" s="12" t="s">
        <v>75835</v>
      </c>
      <c r="I4654" s="14" t="s">
        <v>367</v>
      </c>
      <c r="J4654" s="15"/>
      <c r="K4654" s="5"/>
      <c r="L4654" s="5" t="s">
        <v>75829</v>
      </c>
    </row>
    <row r="4655" spans="1:12" ht="30" customHeight="1" x14ac:dyDescent="0.35">
      <c r="A4655" s="12">
        <f>IF(B4655="","",SUBTOTAL(3,$B$3:B4655))</f>
        <v>4653</v>
      </c>
      <c r="B4655" s="13" t="s">
        <v>18176</v>
      </c>
      <c r="C4655" s="14" t="s">
        <v>17982</v>
      </c>
      <c r="D4655" s="12" t="s">
        <v>15267</v>
      </c>
      <c r="E4655" s="12" t="s">
        <v>18177</v>
      </c>
      <c r="F4655" s="12" t="s">
        <v>18178</v>
      </c>
      <c r="G4655" s="14"/>
      <c r="H4655" s="12" t="s">
        <v>75832</v>
      </c>
      <c r="I4655" s="14"/>
      <c r="J4655" s="15"/>
      <c r="K4655" s="5"/>
      <c r="L4655" s="5" t="s">
        <v>75829</v>
      </c>
    </row>
    <row r="4656" spans="1:12" ht="30" customHeight="1" x14ac:dyDescent="0.35">
      <c r="A4656" s="12">
        <f>IF(B4656="","",SUBTOTAL(3,$B$3:B4656))</f>
        <v>4654</v>
      </c>
      <c r="B4656" s="13" t="s">
        <v>18179</v>
      </c>
      <c r="C4656" s="14" t="s">
        <v>17982</v>
      </c>
      <c r="D4656" s="12" t="s">
        <v>15267</v>
      </c>
      <c r="E4656" s="12" t="s">
        <v>18180</v>
      </c>
      <c r="F4656" s="12" t="s">
        <v>18181</v>
      </c>
      <c r="G4656" s="14"/>
      <c r="H4656" s="12" t="s">
        <v>75832</v>
      </c>
      <c r="I4656" s="14"/>
      <c r="J4656" s="15"/>
      <c r="K4656" s="5"/>
      <c r="L4656" s="5" t="s">
        <v>75829</v>
      </c>
    </row>
    <row r="4657" spans="1:12" ht="30" customHeight="1" x14ac:dyDescent="0.35">
      <c r="A4657" s="12">
        <f>IF(B4657="","",SUBTOTAL(3,$B$3:B4657))</f>
        <v>4655</v>
      </c>
      <c r="B4657" s="13" t="s">
        <v>18182</v>
      </c>
      <c r="C4657" s="14" t="s">
        <v>17982</v>
      </c>
      <c r="D4657" s="12" t="s">
        <v>15267</v>
      </c>
      <c r="E4657" s="12" t="s">
        <v>18183</v>
      </c>
      <c r="F4657" s="12" t="s">
        <v>18184</v>
      </c>
      <c r="G4657" s="14"/>
      <c r="H4657" s="12" t="s">
        <v>75832</v>
      </c>
      <c r="I4657" s="14"/>
      <c r="J4657" s="15"/>
      <c r="K4657" s="5"/>
      <c r="L4657" s="5" t="s">
        <v>75829</v>
      </c>
    </row>
    <row r="4658" spans="1:12" ht="30" customHeight="1" x14ac:dyDescent="0.35">
      <c r="A4658" s="12">
        <f>IF(B4658="","",SUBTOTAL(3,$B$3:B4658))</f>
        <v>4656</v>
      </c>
      <c r="B4658" s="13" t="s">
        <v>18185</v>
      </c>
      <c r="C4658" s="14" t="s">
        <v>17961</v>
      </c>
      <c r="D4658" s="12" t="s">
        <v>15267</v>
      </c>
      <c r="E4658" s="12" t="s">
        <v>18186</v>
      </c>
      <c r="F4658" s="12" t="s">
        <v>18187</v>
      </c>
      <c r="G4658" s="14" t="s">
        <v>18188</v>
      </c>
      <c r="H4658" s="12" t="s">
        <v>75835</v>
      </c>
      <c r="I4658" s="14" t="s">
        <v>2068</v>
      </c>
      <c r="J4658" s="15"/>
      <c r="K4658" s="5"/>
      <c r="L4658" s="5" t="s">
        <v>75829</v>
      </c>
    </row>
    <row r="4659" spans="1:12" ht="30" customHeight="1" x14ac:dyDescent="0.35">
      <c r="A4659" s="12">
        <f>IF(B4659="","",SUBTOTAL(3,$B$3:B4659))</f>
        <v>4657</v>
      </c>
      <c r="B4659" s="13" t="s">
        <v>18189</v>
      </c>
      <c r="C4659" s="14" t="s">
        <v>17982</v>
      </c>
      <c r="D4659" s="12" t="s">
        <v>15267</v>
      </c>
      <c r="E4659" s="12" t="s">
        <v>18190</v>
      </c>
      <c r="F4659" s="12" t="s">
        <v>18191</v>
      </c>
      <c r="G4659" s="14"/>
      <c r="H4659" s="12" t="s">
        <v>75832</v>
      </c>
      <c r="I4659" s="14"/>
      <c r="J4659" s="15"/>
      <c r="K4659" s="5"/>
      <c r="L4659" s="5" t="s">
        <v>75829</v>
      </c>
    </row>
    <row r="4660" spans="1:12" ht="30" customHeight="1" x14ac:dyDescent="0.35">
      <c r="A4660" s="12">
        <f>IF(B4660="","",SUBTOTAL(3,$B$3:B4660))</f>
        <v>4658</v>
      </c>
      <c r="B4660" s="13" t="s">
        <v>18192</v>
      </c>
      <c r="C4660" s="14" t="s">
        <v>17961</v>
      </c>
      <c r="D4660" s="12" t="s">
        <v>15267</v>
      </c>
      <c r="E4660" s="12" t="s">
        <v>18193</v>
      </c>
      <c r="F4660" s="12" t="s">
        <v>18194</v>
      </c>
      <c r="G4660" s="14" t="s">
        <v>18195</v>
      </c>
      <c r="H4660" s="12" t="s">
        <v>75833</v>
      </c>
      <c r="I4660" s="14"/>
      <c r="J4660" s="15"/>
      <c r="K4660" s="5"/>
      <c r="L4660" s="5" t="s">
        <v>75829</v>
      </c>
    </row>
    <row r="4661" spans="1:12" ht="30" customHeight="1" x14ac:dyDescent="0.35">
      <c r="A4661" s="12">
        <f>IF(B4661="","",SUBTOTAL(3,$B$3:B4661))</f>
        <v>4659</v>
      </c>
      <c r="B4661" s="13" t="s">
        <v>18196</v>
      </c>
      <c r="C4661" s="14" t="s">
        <v>17961</v>
      </c>
      <c r="D4661" s="12" t="s">
        <v>15267</v>
      </c>
      <c r="E4661" s="12" t="s">
        <v>18197</v>
      </c>
      <c r="F4661" s="12" t="s">
        <v>18198</v>
      </c>
      <c r="G4661" s="14" t="s">
        <v>18199</v>
      </c>
      <c r="H4661" s="12" t="s">
        <v>75835</v>
      </c>
      <c r="I4661" s="14" t="s">
        <v>307</v>
      </c>
      <c r="J4661" s="15"/>
      <c r="K4661" s="5"/>
      <c r="L4661" s="5" t="s">
        <v>75829</v>
      </c>
    </row>
    <row r="4662" spans="1:12" ht="30" customHeight="1" x14ac:dyDescent="0.35">
      <c r="A4662" s="12">
        <f>IF(B4662="","",SUBTOTAL(3,$B$3:B4662))</f>
        <v>4660</v>
      </c>
      <c r="B4662" s="13" t="s">
        <v>18200</v>
      </c>
      <c r="C4662" s="14" t="s">
        <v>17961</v>
      </c>
      <c r="D4662" s="12" t="s">
        <v>15267</v>
      </c>
      <c r="E4662" s="12" t="s">
        <v>18201</v>
      </c>
      <c r="F4662" s="12" t="s">
        <v>18202</v>
      </c>
      <c r="G4662" s="14" t="s">
        <v>17985</v>
      </c>
      <c r="H4662" s="12" t="s">
        <v>75835</v>
      </c>
      <c r="I4662" s="14" t="s">
        <v>307</v>
      </c>
      <c r="J4662" s="15"/>
      <c r="K4662" s="5"/>
      <c r="L4662" s="5" t="s">
        <v>75829</v>
      </c>
    </row>
    <row r="4663" spans="1:12" ht="30" customHeight="1" x14ac:dyDescent="0.35">
      <c r="A4663" s="12">
        <f>IF(B4663="","",SUBTOTAL(3,$B$3:B4663))</f>
        <v>4661</v>
      </c>
      <c r="B4663" s="13" t="s">
        <v>18203</v>
      </c>
      <c r="C4663" s="14" t="s">
        <v>17982</v>
      </c>
      <c r="D4663" s="12" t="s">
        <v>15267</v>
      </c>
      <c r="E4663" s="12" t="s">
        <v>18204</v>
      </c>
      <c r="F4663" s="12" t="s">
        <v>18205</v>
      </c>
      <c r="G4663" s="14"/>
      <c r="H4663" s="12" t="s">
        <v>75832</v>
      </c>
      <c r="I4663" s="14"/>
      <c r="J4663" s="15"/>
      <c r="K4663" s="5"/>
      <c r="L4663" s="5" t="s">
        <v>75829</v>
      </c>
    </row>
    <row r="4664" spans="1:12" ht="30" customHeight="1" x14ac:dyDescent="0.35">
      <c r="A4664" s="12">
        <f>IF(B4664="","",SUBTOTAL(3,$B$3:B4664))</f>
        <v>4662</v>
      </c>
      <c r="B4664" s="13" t="s">
        <v>18206</v>
      </c>
      <c r="C4664" s="14" t="s">
        <v>17982</v>
      </c>
      <c r="D4664" s="12" t="s">
        <v>15267</v>
      </c>
      <c r="E4664" s="12" t="s">
        <v>18207</v>
      </c>
      <c r="F4664" s="12" t="s">
        <v>18208</v>
      </c>
      <c r="G4664" s="14"/>
      <c r="H4664" s="12" t="s">
        <v>75832</v>
      </c>
      <c r="I4664" s="14"/>
      <c r="J4664" s="15"/>
      <c r="K4664" s="5"/>
      <c r="L4664" s="5" t="s">
        <v>75829</v>
      </c>
    </row>
    <row r="4665" spans="1:12" ht="30" customHeight="1" x14ac:dyDescent="0.35">
      <c r="A4665" s="12">
        <f>IF(B4665="","",SUBTOTAL(3,$B$3:B4665))</f>
        <v>4663</v>
      </c>
      <c r="B4665" s="13" t="s">
        <v>18209</v>
      </c>
      <c r="C4665" s="14" t="s">
        <v>17982</v>
      </c>
      <c r="D4665" s="12" t="s">
        <v>15267</v>
      </c>
      <c r="E4665" s="12" t="s">
        <v>18210</v>
      </c>
      <c r="F4665" s="12" t="s">
        <v>18211</v>
      </c>
      <c r="G4665" s="14" t="s">
        <v>18212</v>
      </c>
      <c r="H4665" s="12" t="s">
        <v>75832</v>
      </c>
      <c r="I4665" s="14"/>
      <c r="J4665" s="15"/>
      <c r="K4665" s="5" t="s">
        <v>75827</v>
      </c>
      <c r="L4665" s="5" t="s">
        <v>75829</v>
      </c>
    </row>
    <row r="4666" spans="1:12" ht="30" customHeight="1" x14ac:dyDescent="0.35">
      <c r="A4666" s="12">
        <f>IF(B4666="","",SUBTOTAL(3,$B$3:B4666))</f>
        <v>4664</v>
      </c>
      <c r="B4666" s="13" t="s">
        <v>18213</v>
      </c>
      <c r="C4666" s="14" t="s">
        <v>17982</v>
      </c>
      <c r="D4666" s="12" t="s">
        <v>15267</v>
      </c>
      <c r="E4666" s="12" t="s">
        <v>18214</v>
      </c>
      <c r="F4666" s="12" t="s">
        <v>18215</v>
      </c>
      <c r="G4666" s="14"/>
      <c r="H4666" s="12" t="s">
        <v>75832</v>
      </c>
      <c r="I4666" s="14"/>
      <c r="J4666" s="15"/>
      <c r="K4666" s="5"/>
      <c r="L4666" s="5" t="s">
        <v>75829</v>
      </c>
    </row>
    <row r="4667" spans="1:12" ht="30" customHeight="1" x14ac:dyDescent="0.35">
      <c r="A4667" s="12">
        <f>IF(B4667="","",SUBTOTAL(3,$B$3:B4667))</f>
        <v>4665</v>
      </c>
      <c r="B4667" s="13" t="s">
        <v>18216</v>
      </c>
      <c r="C4667" s="14" t="s">
        <v>17982</v>
      </c>
      <c r="D4667" s="12" t="s">
        <v>15267</v>
      </c>
      <c r="E4667" s="12" t="s">
        <v>18217</v>
      </c>
      <c r="F4667" s="12" t="s">
        <v>18218</v>
      </c>
      <c r="G4667" s="14"/>
      <c r="H4667" s="12" t="s">
        <v>75832</v>
      </c>
      <c r="I4667" s="14"/>
      <c r="J4667" s="15"/>
      <c r="K4667" s="5"/>
      <c r="L4667" s="5" t="s">
        <v>75829</v>
      </c>
    </row>
    <row r="4668" spans="1:12" ht="30" customHeight="1" x14ac:dyDescent="0.35">
      <c r="A4668" s="12">
        <f>IF(B4668="","",SUBTOTAL(3,$B$3:B4668))</f>
        <v>4666</v>
      </c>
      <c r="B4668" s="13" t="s">
        <v>18219</v>
      </c>
      <c r="C4668" s="14" t="s">
        <v>17982</v>
      </c>
      <c r="D4668" s="12" t="s">
        <v>15267</v>
      </c>
      <c r="E4668" s="12" t="s">
        <v>18220</v>
      </c>
      <c r="F4668" s="12" t="s">
        <v>18221</v>
      </c>
      <c r="G4668" s="14"/>
      <c r="H4668" s="12" t="s">
        <v>75832</v>
      </c>
      <c r="I4668" s="14"/>
      <c r="J4668" s="15"/>
      <c r="K4668" s="5"/>
      <c r="L4668" s="5" t="s">
        <v>75829</v>
      </c>
    </row>
    <row r="4669" spans="1:12" ht="30" customHeight="1" x14ac:dyDescent="0.35">
      <c r="A4669" s="12">
        <f>IF(B4669="","",SUBTOTAL(3,$B$3:B4669))</f>
        <v>4667</v>
      </c>
      <c r="B4669" s="13" t="s">
        <v>18222</v>
      </c>
      <c r="C4669" s="14" t="s">
        <v>17982</v>
      </c>
      <c r="D4669" s="12" t="s">
        <v>15267</v>
      </c>
      <c r="E4669" s="12" t="s">
        <v>18223</v>
      </c>
      <c r="F4669" s="12" t="s">
        <v>18224</v>
      </c>
      <c r="G4669" s="14"/>
      <c r="H4669" s="12" t="s">
        <v>75832</v>
      </c>
      <c r="I4669" s="14"/>
      <c r="J4669" s="15"/>
      <c r="K4669" s="5"/>
      <c r="L4669" s="5" t="s">
        <v>75829</v>
      </c>
    </row>
    <row r="4670" spans="1:12" ht="30" customHeight="1" x14ac:dyDescent="0.35">
      <c r="A4670" s="12">
        <f>IF(B4670="","",SUBTOTAL(3,$B$3:B4670))</f>
        <v>4668</v>
      </c>
      <c r="B4670" s="13" t="s">
        <v>18225</v>
      </c>
      <c r="C4670" s="14" t="s">
        <v>17982</v>
      </c>
      <c r="D4670" s="12" t="s">
        <v>15267</v>
      </c>
      <c r="E4670" s="12" t="s">
        <v>18226</v>
      </c>
      <c r="F4670" s="12" t="s">
        <v>18227</v>
      </c>
      <c r="G4670" s="14"/>
      <c r="H4670" s="12" t="s">
        <v>75832</v>
      </c>
      <c r="I4670" s="14"/>
      <c r="J4670" s="15"/>
      <c r="K4670" s="5"/>
      <c r="L4670" s="5" t="s">
        <v>75829</v>
      </c>
    </row>
    <row r="4671" spans="1:12" ht="30" customHeight="1" x14ac:dyDescent="0.35">
      <c r="A4671" s="12">
        <f>IF(B4671="","",SUBTOTAL(3,$B$3:B4671))</f>
        <v>4669</v>
      </c>
      <c r="B4671" s="13" t="s">
        <v>11446</v>
      </c>
      <c r="C4671" s="14" t="s">
        <v>17982</v>
      </c>
      <c r="D4671" s="12" t="s">
        <v>15267</v>
      </c>
      <c r="E4671" s="12" t="s">
        <v>18228</v>
      </c>
      <c r="F4671" s="12" t="s">
        <v>18229</v>
      </c>
      <c r="G4671" s="14"/>
      <c r="H4671" s="12" t="s">
        <v>75832</v>
      </c>
      <c r="I4671" s="14"/>
      <c r="J4671" s="15"/>
      <c r="K4671" s="5"/>
      <c r="L4671" s="5" t="s">
        <v>75829</v>
      </c>
    </row>
    <row r="4672" spans="1:12" ht="30" customHeight="1" x14ac:dyDescent="0.35">
      <c r="A4672" s="12">
        <f>IF(B4672="","",SUBTOTAL(3,$B$3:B4672))</f>
        <v>4670</v>
      </c>
      <c r="B4672" s="13" t="s">
        <v>18230</v>
      </c>
      <c r="C4672" s="14" t="s">
        <v>17982</v>
      </c>
      <c r="D4672" s="12" t="s">
        <v>15267</v>
      </c>
      <c r="E4672" s="12" t="s">
        <v>18231</v>
      </c>
      <c r="F4672" s="12" t="s">
        <v>18232</v>
      </c>
      <c r="G4672" s="14"/>
      <c r="H4672" s="12" t="s">
        <v>75832</v>
      </c>
      <c r="I4672" s="14"/>
      <c r="J4672" s="15"/>
      <c r="K4672" s="5"/>
      <c r="L4672" s="5" t="s">
        <v>75829</v>
      </c>
    </row>
    <row r="4673" spans="1:12" ht="30" customHeight="1" x14ac:dyDescent="0.35">
      <c r="A4673" s="12">
        <f>IF(B4673="","",SUBTOTAL(3,$B$3:B4673))</f>
        <v>4671</v>
      </c>
      <c r="B4673" s="13" t="s">
        <v>18233</v>
      </c>
      <c r="C4673" s="14" t="s">
        <v>17982</v>
      </c>
      <c r="D4673" s="12" t="s">
        <v>15267</v>
      </c>
      <c r="E4673" s="12" t="s">
        <v>18234</v>
      </c>
      <c r="F4673" s="12" t="s">
        <v>18235</v>
      </c>
      <c r="G4673" s="14"/>
      <c r="H4673" s="12" t="s">
        <v>75832</v>
      </c>
      <c r="I4673" s="14"/>
      <c r="J4673" s="15"/>
      <c r="K4673" s="5"/>
      <c r="L4673" s="5" t="s">
        <v>75829</v>
      </c>
    </row>
    <row r="4674" spans="1:12" ht="30" customHeight="1" x14ac:dyDescent="0.35">
      <c r="A4674" s="12">
        <f>IF(B4674="","",SUBTOTAL(3,$B$3:B4674))</f>
        <v>4672</v>
      </c>
      <c r="B4674" s="13" t="s">
        <v>18236</v>
      </c>
      <c r="C4674" s="14" t="s">
        <v>17982</v>
      </c>
      <c r="D4674" s="12" t="s">
        <v>15267</v>
      </c>
      <c r="E4674" s="12" t="s">
        <v>18237</v>
      </c>
      <c r="F4674" s="12" t="s">
        <v>18238</v>
      </c>
      <c r="G4674" s="14"/>
      <c r="H4674" s="12" t="s">
        <v>75832</v>
      </c>
      <c r="I4674" s="14"/>
      <c r="J4674" s="15"/>
      <c r="K4674" s="5"/>
      <c r="L4674" s="5" t="s">
        <v>75829</v>
      </c>
    </row>
    <row r="4675" spans="1:12" ht="30" customHeight="1" x14ac:dyDescent="0.35">
      <c r="A4675" s="12">
        <f>IF(B4675="","",SUBTOTAL(3,$B$3:B4675))</f>
        <v>4673</v>
      </c>
      <c r="B4675" s="13" t="s">
        <v>18239</v>
      </c>
      <c r="C4675" s="14" t="s">
        <v>17982</v>
      </c>
      <c r="D4675" s="12" t="s">
        <v>15267</v>
      </c>
      <c r="E4675" s="12" t="s">
        <v>18240</v>
      </c>
      <c r="F4675" s="12" t="s">
        <v>18241</v>
      </c>
      <c r="G4675" s="14"/>
      <c r="H4675" s="12" t="s">
        <v>75832</v>
      </c>
      <c r="I4675" s="14"/>
      <c r="J4675" s="15"/>
      <c r="K4675" s="5"/>
      <c r="L4675" s="5" t="s">
        <v>75829</v>
      </c>
    </row>
    <row r="4676" spans="1:12" ht="30" customHeight="1" x14ac:dyDescent="0.35">
      <c r="A4676" s="12">
        <f>IF(B4676="","",SUBTOTAL(3,$B$3:B4676))</f>
        <v>4674</v>
      </c>
      <c r="B4676" s="13" t="s">
        <v>18242</v>
      </c>
      <c r="C4676" s="14" t="s">
        <v>17982</v>
      </c>
      <c r="D4676" s="12" t="s">
        <v>15267</v>
      </c>
      <c r="E4676" s="12" t="s">
        <v>18243</v>
      </c>
      <c r="F4676" s="12" t="s">
        <v>18244</v>
      </c>
      <c r="G4676" s="14"/>
      <c r="H4676" s="12" t="s">
        <v>75832</v>
      </c>
      <c r="I4676" s="14"/>
      <c r="J4676" s="15"/>
      <c r="K4676" s="5"/>
      <c r="L4676" s="5" t="s">
        <v>75829</v>
      </c>
    </row>
    <row r="4677" spans="1:12" ht="30" customHeight="1" x14ac:dyDescent="0.35">
      <c r="A4677" s="12">
        <f>IF(B4677="","",SUBTOTAL(3,$B$3:B4677))</f>
        <v>4675</v>
      </c>
      <c r="B4677" s="13" t="s">
        <v>18245</v>
      </c>
      <c r="C4677" s="14" t="s">
        <v>17982</v>
      </c>
      <c r="D4677" s="12" t="s">
        <v>15267</v>
      </c>
      <c r="E4677" s="12" t="s">
        <v>18246</v>
      </c>
      <c r="F4677" s="12" t="s">
        <v>18247</v>
      </c>
      <c r="G4677" s="14"/>
      <c r="H4677" s="12" t="s">
        <v>75832</v>
      </c>
      <c r="I4677" s="14"/>
      <c r="J4677" s="15"/>
      <c r="K4677" s="5"/>
      <c r="L4677" s="5" t="s">
        <v>75829</v>
      </c>
    </row>
    <row r="4678" spans="1:12" ht="30" customHeight="1" x14ac:dyDescent="0.35">
      <c r="A4678" s="12">
        <f>IF(B4678="","",SUBTOTAL(3,$B$3:B4678))</f>
        <v>4676</v>
      </c>
      <c r="B4678" s="13" t="s">
        <v>18248</v>
      </c>
      <c r="C4678" s="14" t="s">
        <v>17982</v>
      </c>
      <c r="D4678" s="12" t="s">
        <v>15267</v>
      </c>
      <c r="E4678" s="12" t="s">
        <v>18249</v>
      </c>
      <c r="F4678" s="12" t="s">
        <v>18250</v>
      </c>
      <c r="G4678" s="14"/>
      <c r="H4678" s="12" t="s">
        <v>75832</v>
      </c>
      <c r="I4678" s="14"/>
      <c r="J4678" s="15"/>
      <c r="K4678" s="5"/>
      <c r="L4678" s="5" t="s">
        <v>75829</v>
      </c>
    </row>
    <row r="4679" spans="1:12" ht="30" customHeight="1" x14ac:dyDescent="0.35">
      <c r="A4679" s="12">
        <f>IF(B4679="","",SUBTOTAL(3,$B$3:B4679))</f>
        <v>4677</v>
      </c>
      <c r="B4679" s="13" t="s">
        <v>18251</v>
      </c>
      <c r="C4679" s="14" t="s">
        <v>17982</v>
      </c>
      <c r="D4679" s="12" t="s">
        <v>15267</v>
      </c>
      <c r="E4679" s="12" t="s">
        <v>18252</v>
      </c>
      <c r="F4679" s="12" t="s">
        <v>18253</v>
      </c>
      <c r="G4679" s="14"/>
      <c r="H4679" s="12" t="s">
        <v>75832</v>
      </c>
      <c r="I4679" s="14"/>
      <c r="J4679" s="15"/>
      <c r="K4679" s="5"/>
      <c r="L4679" s="5" t="s">
        <v>75829</v>
      </c>
    </row>
    <row r="4680" spans="1:12" ht="30" customHeight="1" x14ac:dyDescent="0.35">
      <c r="A4680" s="12">
        <f>IF(B4680="","",SUBTOTAL(3,$B$3:B4680))</f>
        <v>4678</v>
      </c>
      <c r="B4680" s="13" t="s">
        <v>18254</v>
      </c>
      <c r="C4680" s="14" t="s">
        <v>17982</v>
      </c>
      <c r="D4680" s="12" t="s">
        <v>15267</v>
      </c>
      <c r="E4680" s="12" t="s">
        <v>18255</v>
      </c>
      <c r="F4680" s="12" t="s">
        <v>18256</v>
      </c>
      <c r="G4680" s="14"/>
      <c r="H4680" s="12" t="s">
        <v>75832</v>
      </c>
      <c r="I4680" s="14"/>
      <c r="J4680" s="15"/>
      <c r="K4680" s="5"/>
      <c r="L4680" s="5" t="s">
        <v>75829</v>
      </c>
    </row>
    <row r="4681" spans="1:12" ht="30" customHeight="1" x14ac:dyDescent="0.35">
      <c r="A4681" s="12">
        <f>IF(B4681="","",SUBTOTAL(3,$B$3:B4681))</f>
        <v>4679</v>
      </c>
      <c r="B4681" s="13" t="s">
        <v>18257</v>
      </c>
      <c r="C4681" s="14" t="s">
        <v>17982</v>
      </c>
      <c r="D4681" s="12" t="s">
        <v>15267</v>
      </c>
      <c r="E4681" s="12" t="s">
        <v>18258</v>
      </c>
      <c r="F4681" s="12" t="s">
        <v>18259</v>
      </c>
      <c r="G4681" s="14"/>
      <c r="H4681" s="12" t="s">
        <v>75832</v>
      </c>
      <c r="I4681" s="14"/>
      <c r="J4681" s="15"/>
      <c r="K4681" s="5"/>
      <c r="L4681" s="5" t="s">
        <v>75829</v>
      </c>
    </row>
    <row r="4682" spans="1:12" ht="30" customHeight="1" x14ac:dyDescent="0.35">
      <c r="A4682" s="12">
        <f>IF(B4682="","",SUBTOTAL(3,$B$3:B4682))</f>
        <v>4680</v>
      </c>
      <c r="B4682" s="13" t="s">
        <v>18260</v>
      </c>
      <c r="C4682" s="14" t="s">
        <v>17982</v>
      </c>
      <c r="D4682" s="12" t="s">
        <v>15267</v>
      </c>
      <c r="E4682" s="12" t="s">
        <v>18261</v>
      </c>
      <c r="F4682" s="12" t="s">
        <v>18262</v>
      </c>
      <c r="G4682" s="14"/>
      <c r="H4682" s="12" t="s">
        <v>75832</v>
      </c>
      <c r="I4682" s="14"/>
      <c r="J4682" s="15"/>
      <c r="K4682" s="5"/>
      <c r="L4682" s="5" t="s">
        <v>75829</v>
      </c>
    </row>
    <row r="4683" spans="1:12" ht="30" customHeight="1" x14ac:dyDescent="0.35">
      <c r="A4683" s="12">
        <f>IF(B4683="","",SUBTOTAL(3,$B$3:B4683))</f>
        <v>4681</v>
      </c>
      <c r="B4683" s="13" t="s">
        <v>18263</v>
      </c>
      <c r="C4683" s="14" t="s">
        <v>17982</v>
      </c>
      <c r="D4683" s="12" t="s">
        <v>15267</v>
      </c>
      <c r="E4683" s="12" t="s">
        <v>18264</v>
      </c>
      <c r="F4683" s="12" t="s">
        <v>18265</v>
      </c>
      <c r="G4683" s="14" t="s">
        <v>18266</v>
      </c>
      <c r="H4683" s="12" t="s">
        <v>75832</v>
      </c>
      <c r="I4683" s="14"/>
      <c r="J4683" s="15"/>
      <c r="K4683" s="5" t="s">
        <v>75827</v>
      </c>
      <c r="L4683" s="5" t="s">
        <v>75829</v>
      </c>
    </row>
    <row r="4684" spans="1:12" ht="30" customHeight="1" x14ac:dyDescent="0.35">
      <c r="A4684" s="12">
        <f>IF(B4684="","",SUBTOTAL(3,$B$3:B4684))</f>
        <v>4682</v>
      </c>
      <c r="B4684" s="13" t="s">
        <v>18267</v>
      </c>
      <c r="C4684" s="14" t="s">
        <v>17982</v>
      </c>
      <c r="D4684" s="12" t="s">
        <v>15267</v>
      </c>
      <c r="E4684" s="12" t="s">
        <v>18268</v>
      </c>
      <c r="F4684" s="12" t="s">
        <v>18269</v>
      </c>
      <c r="G4684" s="14"/>
      <c r="H4684" s="12" t="s">
        <v>75832</v>
      </c>
      <c r="I4684" s="14"/>
      <c r="J4684" s="15"/>
      <c r="K4684" s="5"/>
      <c r="L4684" s="5" t="s">
        <v>75829</v>
      </c>
    </row>
    <row r="4685" spans="1:12" ht="30" customHeight="1" x14ac:dyDescent="0.35">
      <c r="A4685" s="12">
        <f>IF(B4685="","",SUBTOTAL(3,$B$3:B4685))</f>
        <v>4683</v>
      </c>
      <c r="B4685" s="13" t="s">
        <v>18270</v>
      </c>
      <c r="C4685" s="14" t="s">
        <v>17982</v>
      </c>
      <c r="D4685" s="12" t="s">
        <v>15267</v>
      </c>
      <c r="E4685" s="12" t="s">
        <v>18271</v>
      </c>
      <c r="F4685" s="12" t="s">
        <v>18272</v>
      </c>
      <c r="G4685" s="14"/>
      <c r="H4685" s="12" t="s">
        <v>75832</v>
      </c>
      <c r="I4685" s="14"/>
      <c r="J4685" s="15"/>
      <c r="K4685" s="5"/>
      <c r="L4685" s="5" t="s">
        <v>75829</v>
      </c>
    </row>
    <row r="4686" spans="1:12" ht="30" customHeight="1" x14ac:dyDescent="0.35">
      <c r="A4686" s="12">
        <f>IF(B4686="","",SUBTOTAL(3,$B$3:B4686))</f>
        <v>4684</v>
      </c>
      <c r="B4686" s="13" t="s">
        <v>18273</v>
      </c>
      <c r="C4686" s="14" t="s">
        <v>17982</v>
      </c>
      <c r="D4686" s="12" t="s">
        <v>15267</v>
      </c>
      <c r="E4686" s="12" t="s">
        <v>18274</v>
      </c>
      <c r="F4686" s="12" t="s">
        <v>18275</v>
      </c>
      <c r="G4686" s="14"/>
      <c r="H4686" s="12" t="s">
        <v>75833</v>
      </c>
      <c r="I4686" s="14"/>
      <c r="J4686" s="15"/>
      <c r="K4686" s="5"/>
      <c r="L4686" s="5" t="s">
        <v>75829</v>
      </c>
    </row>
    <row r="4687" spans="1:12" ht="30" customHeight="1" x14ac:dyDescent="0.35">
      <c r="A4687" s="12">
        <f>IF(B4687="","",SUBTOTAL(3,$B$3:B4687))</f>
        <v>4685</v>
      </c>
      <c r="B4687" s="13" t="s">
        <v>18276</v>
      </c>
      <c r="C4687" s="14" t="s">
        <v>17982</v>
      </c>
      <c r="D4687" s="12" t="s">
        <v>15267</v>
      </c>
      <c r="E4687" s="12" t="s">
        <v>18277</v>
      </c>
      <c r="F4687" s="12" t="s">
        <v>18278</v>
      </c>
      <c r="G4687" s="14" t="s">
        <v>18279</v>
      </c>
      <c r="H4687" s="12" t="s">
        <v>75832</v>
      </c>
      <c r="I4687" s="14"/>
      <c r="J4687" s="15"/>
      <c r="K4687" s="5" t="s">
        <v>75827</v>
      </c>
      <c r="L4687" s="5" t="s">
        <v>75829</v>
      </c>
    </row>
    <row r="4688" spans="1:12" ht="30" customHeight="1" x14ac:dyDescent="0.35">
      <c r="A4688" s="12">
        <f>IF(B4688="","",SUBTOTAL(3,$B$3:B4688))</f>
        <v>4686</v>
      </c>
      <c r="B4688" s="13" t="s">
        <v>18280</v>
      </c>
      <c r="C4688" s="14" t="s">
        <v>17982</v>
      </c>
      <c r="D4688" s="12" t="s">
        <v>15267</v>
      </c>
      <c r="E4688" s="12" t="s">
        <v>18281</v>
      </c>
      <c r="F4688" s="12" t="s">
        <v>18282</v>
      </c>
      <c r="G4688" s="14"/>
      <c r="H4688" s="12" t="s">
        <v>75832</v>
      </c>
      <c r="I4688" s="14"/>
      <c r="J4688" s="15"/>
      <c r="K4688" s="5"/>
      <c r="L4688" s="5" t="s">
        <v>75829</v>
      </c>
    </row>
    <row r="4689" spans="1:12" ht="30" customHeight="1" x14ac:dyDescent="0.35">
      <c r="A4689" s="12">
        <f>IF(B4689="","",SUBTOTAL(3,$B$3:B4689))</f>
        <v>4687</v>
      </c>
      <c r="B4689" s="13" t="s">
        <v>17226</v>
      </c>
      <c r="C4689" s="14" t="s">
        <v>17982</v>
      </c>
      <c r="D4689" s="12" t="s">
        <v>15267</v>
      </c>
      <c r="E4689" s="12" t="s">
        <v>18283</v>
      </c>
      <c r="F4689" s="12" t="s">
        <v>18284</v>
      </c>
      <c r="G4689" s="14" t="s">
        <v>17229</v>
      </c>
      <c r="H4689" s="12" t="s">
        <v>75832</v>
      </c>
      <c r="I4689" s="14"/>
      <c r="J4689" s="15"/>
      <c r="K4689" s="5"/>
      <c r="L4689" s="5" t="s">
        <v>75829</v>
      </c>
    </row>
    <row r="4690" spans="1:12" ht="30" customHeight="1" x14ac:dyDescent="0.35">
      <c r="A4690" s="12">
        <f>IF(B4690="","",SUBTOTAL(3,$B$3:B4690))</f>
        <v>4688</v>
      </c>
      <c r="B4690" s="13" t="s">
        <v>18285</v>
      </c>
      <c r="C4690" s="14" t="s">
        <v>17982</v>
      </c>
      <c r="D4690" s="12" t="s">
        <v>15267</v>
      </c>
      <c r="E4690" s="12" t="s">
        <v>18286</v>
      </c>
      <c r="F4690" s="12" t="s">
        <v>18287</v>
      </c>
      <c r="G4690" s="14"/>
      <c r="H4690" s="12" t="s">
        <v>75832</v>
      </c>
      <c r="I4690" s="14"/>
      <c r="J4690" s="15"/>
      <c r="K4690" s="5"/>
      <c r="L4690" s="5" t="s">
        <v>75829</v>
      </c>
    </row>
    <row r="4691" spans="1:12" ht="30" customHeight="1" x14ac:dyDescent="0.35">
      <c r="A4691" s="12">
        <f>IF(B4691="","",SUBTOTAL(3,$B$3:B4691))</f>
        <v>4689</v>
      </c>
      <c r="B4691" s="13" t="s">
        <v>18288</v>
      </c>
      <c r="C4691" s="14" t="s">
        <v>17982</v>
      </c>
      <c r="D4691" s="12" t="s">
        <v>15267</v>
      </c>
      <c r="E4691" s="12" t="s">
        <v>18289</v>
      </c>
      <c r="F4691" s="12" t="s">
        <v>18290</v>
      </c>
      <c r="G4691" s="14"/>
      <c r="H4691" s="12" t="s">
        <v>75832</v>
      </c>
      <c r="I4691" s="14"/>
      <c r="J4691" s="15"/>
      <c r="K4691" s="5"/>
      <c r="L4691" s="5" t="s">
        <v>75829</v>
      </c>
    </row>
    <row r="4692" spans="1:12" ht="30" customHeight="1" x14ac:dyDescent="0.35">
      <c r="A4692" s="12">
        <f>IF(B4692="","",SUBTOTAL(3,$B$3:B4692))</f>
        <v>4690</v>
      </c>
      <c r="B4692" s="13" t="s">
        <v>18291</v>
      </c>
      <c r="C4692" s="14" t="s">
        <v>17982</v>
      </c>
      <c r="D4692" s="12" t="s">
        <v>15267</v>
      </c>
      <c r="E4692" s="12" t="s">
        <v>18292</v>
      </c>
      <c r="F4692" s="12" t="s">
        <v>18293</v>
      </c>
      <c r="G4692" s="14" t="s">
        <v>18294</v>
      </c>
      <c r="H4692" s="12" t="s">
        <v>75832</v>
      </c>
      <c r="I4692" s="14"/>
      <c r="J4692" s="15"/>
      <c r="K4692" s="5" t="s">
        <v>75827</v>
      </c>
      <c r="L4692" s="5" t="s">
        <v>75829</v>
      </c>
    </row>
    <row r="4693" spans="1:12" ht="30" customHeight="1" x14ac:dyDescent="0.35">
      <c r="A4693" s="12">
        <f>IF(B4693="","",SUBTOTAL(3,$B$3:B4693))</f>
        <v>4691</v>
      </c>
      <c r="B4693" s="13" t="s">
        <v>18295</v>
      </c>
      <c r="C4693" s="14" t="s">
        <v>17982</v>
      </c>
      <c r="D4693" s="12" t="s">
        <v>15267</v>
      </c>
      <c r="E4693" s="12" t="s">
        <v>18296</v>
      </c>
      <c r="F4693" s="12" t="s">
        <v>18297</v>
      </c>
      <c r="G4693" s="14"/>
      <c r="H4693" s="12" t="s">
        <v>75832</v>
      </c>
      <c r="I4693" s="14"/>
      <c r="J4693" s="15"/>
      <c r="K4693" s="5"/>
      <c r="L4693" s="5" t="s">
        <v>75829</v>
      </c>
    </row>
    <row r="4694" spans="1:12" ht="30" customHeight="1" x14ac:dyDescent="0.35">
      <c r="A4694" s="12">
        <f>IF(B4694="","",SUBTOTAL(3,$B$3:B4694))</f>
        <v>4692</v>
      </c>
      <c r="B4694" s="13" t="s">
        <v>18298</v>
      </c>
      <c r="C4694" s="14" t="s">
        <v>17982</v>
      </c>
      <c r="D4694" s="12" t="s">
        <v>15267</v>
      </c>
      <c r="E4694" s="12" t="s">
        <v>18299</v>
      </c>
      <c r="F4694" s="12" t="s">
        <v>18300</v>
      </c>
      <c r="G4694" s="14"/>
      <c r="H4694" s="12" t="s">
        <v>75832</v>
      </c>
      <c r="I4694" s="14"/>
      <c r="J4694" s="15"/>
      <c r="K4694" s="5"/>
      <c r="L4694" s="5" t="s">
        <v>75829</v>
      </c>
    </row>
    <row r="4695" spans="1:12" ht="30" customHeight="1" x14ac:dyDescent="0.35">
      <c r="A4695" s="12">
        <f>IF(B4695="","",SUBTOTAL(3,$B$3:B4695))</f>
        <v>4693</v>
      </c>
      <c r="B4695" s="13" t="s">
        <v>18301</v>
      </c>
      <c r="C4695" s="14" t="s">
        <v>17982</v>
      </c>
      <c r="D4695" s="12" t="s">
        <v>15267</v>
      </c>
      <c r="E4695" s="12" t="s">
        <v>18302</v>
      </c>
      <c r="F4695" s="12" t="s">
        <v>18303</v>
      </c>
      <c r="G4695" s="14"/>
      <c r="H4695" s="12" t="s">
        <v>75832</v>
      </c>
      <c r="I4695" s="14"/>
      <c r="J4695" s="15"/>
      <c r="K4695" s="5"/>
      <c r="L4695" s="5" t="s">
        <v>75829</v>
      </c>
    </row>
    <row r="4696" spans="1:12" ht="30" customHeight="1" x14ac:dyDescent="0.35">
      <c r="A4696" s="12">
        <f>IF(B4696="","",SUBTOTAL(3,$B$3:B4696))</f>
        <v>4694</v>
      </c>
      <c r="B4696" s="13" t="s">
        <v>18304</v>
      </c>
      <c r="C4696" s="14" t="s">
        <v>17982</v>
      </c>
      <c r="D4696" s="12" t="s">
        <v>15267</v>
      </c>
      <c r="E4696" s="12" t="s">
        <v>18305</v>
      </c>
      <c r="F4696" s="12" t="s">
        <v>18306</v>
      </c>
      <c r="G4696" s="14"/>
      <c r="H4696" s="12" t="s">
        <v>75832</v>
      </c>
      <c r="I4696" s="14"/>
      <c r="J4696" s="15"/>
      <c r="K4696" s="5"/>
      <c r="L4696" s="5" t="s">
        <v>75829</v>
      </c>
    </row>
    <row r="4697" spans="1:12" ht="30" customHeight="1" x14ac:dyDescent="0.35">
      <c r="A4697" s="12">
        <f>IF(B4697="","",SUBTOTAL(3,$B$3:B4697))</f>
        <v>4695</v>
      </c>
      <c r="B4697" s="13" t="s">
        <v>18307</v>
      </c>
      <c r="C4697" s="14" t="s">
        <v>17982</v>
      </c>
      <c r="D4697" s="12" t="s">
        <v>15267</v>
      </c>
      <c r="E4697" s="12" t="s">
        <v>18308</v>
      </c>
      <c r="F4697" s="12" t="s">
        <v>18309</v>
      </c>
      <c r="G4697" s="14"/>
      <c r="H4697" s="12" t="s">
        <v>75832</v>
      </c>
      <c r="I4697" s="14"/>
      <c r="J4697" s="15"/>
      <c r="K4697" s="5"/>
      <c r="L4697" s="5" t="s">
        <v>75829</v>
      </c>
    </row>
    <row r="4698" spans="1:12" ht="30" customHeight="1" x14ac:dyDescent="0.35">
      <c r="A4698" s="12">
        <f>IF(B4698="","",SUBTOTAL(3,$B$3:B4698))</f>
        <v>4696</v>
      </c>
      <c r="B4698" s="13" t="s">
        <v>18310</v>
      </c>
      <c r="C4698" s="14" t="s">
        <v>17982</v>
      </c>
      <c r="D4698" s="12" t="s">
        <v>15267</v>
      </c>
      <c r="E4698" s="12" t="s">
        <v>18311</v>
      </c>
      <c r="F4698" s="12" t="s">
        <v>18312</v>
      </c>
      <c r="G4698" s="14" t="s">
        <v>18313</v>
      </c>
      <c r="H4698" s="12" t="s">
        <v>75832</v>
      </c>
      <c r="I4698" s="14"/>
      <c r="J4698" s="15"/>
      <c r="K4698" s="5" t="s">
        <v>75827</v>
      </c>
      <c r="L4698" s="5" t="s">
        <v>75829</v>
      </c>
    </row>
    <row r="4699" spans="1:12" ht="30" customHeight="1" x14ac:dyDescent="0.35">
      <c r="A4699" s="12">
        <f>IF(B4699="","",SUBTOTAL(3,$B$3:B4699))</f>
        <v>4697</v>
      </c>
      <c r="B4699" s="13" t="s">
        <v>18314</v>
      </c>
      <c r="C4699" s="14" t="s">
        <v>17982</v>
      </c>
      <c r="D4699" s="12" t="s">
        <v>15267</v>
      </c>
      <c r="E4699" s="12" t="s">
        <v>18315</v>
      </c>
      <c r="F4699" s="12" t="s">
        <v>18316</v>
      </c>
      <c r="G4699" s="14" t="s">
        <v>18317</v>
      </c>
      <c r="H4699" s="12" t="s">
        <v>75832</v>
      </c>
      <c r="I4699" s="14"/>
      <c r="J4699" s="15"/>
      <c r="K4699" s="5" t="s">
        <v>75827</v>
      </c>
      <c r="L4699" s="5" t="s">
        <v>75829</v>
      </c>
    </row>
    <row r="4700" spans="1:12" ht="30" customHeight="1" x14ac:dyDescent="0.35">
      <c r="A4700" s="12">
        <f>IF(B4700="","",SUBTOTAL(3,$B$3:B4700))</f>
        <v>4698</v>
      </c>
      <c r="B4700" s="13" t="s">
        <v>18318</v>
      </c>
      <c r="C4700" s="14" t="s">
        <v>17982</v>
      </c>
      <c r="D4700" s="12" t="s">
        <v>15267</v>
      </c>
      <c r="E4700" s="12" t="s">
        <v>18319</v>
      </c>
      <c r="F4700" s="12" t="s">
        <v>18320</v>
      </c>
      <c r="G4700" s="14"/>
      <c r="H4700" s="12" t="s">
        <v>75832</v>
      </c>
      <c r="I4700" s="14"/>
      <c r="J4700" s="15"/>
      <c r="K4700" s="5"/>
      <c r="L4700" s="5" t="s">
        <v>75829</v>
      </c>
    </row>
    <row r="4701" spans="1:12" ht="30" customHeight="1" x14ac:dyDescent="0.35">
      <c r="A4701" s="12">
        <f>IF(B4701="","",SUBTOTAL(3,$B$3:B4701))</f>
        <v>4699</v>
      </c>
      <c r="B4701" s="13" t="s">
        <v>18321</v>
      </c>
      <c r="C4701" s="14" t="s">
        <v>17982</v>
      </c>
      <c r="D4701" s="12" t="s">
        <v>15267</v>
      </c>
      <c r="E4701" s="12" t="s">
        <v>18322</v>
      </c>
      <c r="F4701" s="12" t="s">
        <v>18323</v>
      </c>
      <c r="G4701" s="14"/>
      <c r="H4701" s="12" t="s">
        <v>75832</v>
      </c>
      <c r="I4701" s="14"/>
      <c r="J4701" s="15"/>
      <c r="K4701" s="5"/>
      <c r="L4701" s="5" t="s">
        <v>75829</v>
      </c>
    </row>
    <row r="4702" spans="1:12" ht="30" customHeight="1" x14ac:dyDescent="0.35">
      <c r="A4702" s="12">
        <f>IF(B4702="","",SUBTOTAL(3,$B$3:B4702))</f>
        <v>4700</v>
      </c>
      <c r="B4702" s="13" t="s">
        <v>18324</v>
      </c>
      <c r="C4702" s="14" t="s">
        <v>17982</v>
      </c>
      <c r="D4702" s="12" t="s">
        <v>15267</v>
      </c>
      <c r="E4702" s="12" t="s">
        <v>18325</v>
      </c>
      <c r="F4702" s="12" t="s">
        <v>18326</v>
      </c>
      <c r="G4702" s="14"/>
      <c r="H4702" s="12" t="s">
        <v>75832</v>
      </c>
      <c r="I4702" s="14"/>
      <c r="J4702" s="15"/>
      <c r="K4702" s="5"/>
      <c r="L4702" s="5" t="s">
        <v>75829</v>
      </c>
    </row>
    <row r="4703" spans="1:12" ht="30" customHeight="1" x14ac:dyDescent="0.35">
      <c r="A4703" s="12">
        <f>IF(B4703="","",SUBTOTAL(3,$B$3:B4703))</f>
        <v>4701</v>
      </c>
      <c r="B4703" s="13" t="s">
        <v>18327</v>
      </c>
      <c r="C4703" s="14" t="s">
        <v>17982</v>
      </c>
      <c r="D4703" s="12" t="s">
        <v>15267</v>
      </c>
      <c r="E4703" s="12" t="s">
        <v>18328</v>
      </c>
      <c r="F4703" s="12" t="s">
        <v>18329</v>
      </c>
      <c r="G4703" s="14"/>
      <c r="H4703" s="12" t="s">
        <v>75832</v>
      </c>
      <c r="I4703" s="14"/>
      <c r="J4703" s="15"/>
      <c r="K4703" s="5"/>
      <c r="L4703" s="5" t="s">
        <v>75829</v>
      </c>
    </row>
    <row r="4704" spans="1:12" ht="30" customHeight="1" x14ac:dyDescent="0.35">
      <c r="A4704" s="12">
        <f>IF(B4704="","",SUBTOTAL(3,$B$3:B4704))</f>
        <v>4702</v>
      </c>
      <c r="B4704" s="13" t="s">
        <v>18330</v>
      </c>
      <c r="C4704" s="14" t="s">
        <v>17982</v>
      </c>
      <c r="D4704" s="12" t="s">
        <v>15267</v>
      </c>
      <c r="E4704" s="12" t="s">
        <v>18331</v>
      </c>
      <c r="F4704" s="12" t="s">
        <v>18332</v>
      </c>
      <c r="G4704" s="14"/>
      <c r="H4704" s="12" t="s">
        <v>75832</v>
      </c>
      <c r="I4704" s="14"/>
      <c r="J4704" s="15"/>
      <c r="L4704" s="5" t="s">
        <v>75829</v>
      </c>
    </row>
    <row r="4705" spans="1:12" ht="30" customHeight="1" x14ac:dyDescent="0.35">
      <c r="A4705" s="12">
        <f>IF(B4705="","",SUBTOTAL(3,$B$3:B4705))</f>
        <v>4703</v>
      </c>
      <c r="B4705" s="13" t="s">
        <v>18333</v>
      </c>
      <c r="C4705" s="14" t="s">
        <v>17982</v>
      </c>
      <c r="D4705" s="12" t="s">
        <v>15267</v>
      </c>
      <c r="E4705" s="12" t="s">
        <v>18334</v>
      </c>
      <c r="F4705" s="12" t="s">
        <v>18335</v>
      </c>
      <c r="G4705" s="14"/>
      <c r="H4705" s="12" t="s">
        <v>75832</v>
      </c>
      <c r="I4705" s="14"/>
      <c r="J4705" s="15"/>
      <c r="L4705" s="5" t="s">
        <v>75829</v>
      </c>
    </row>
    <row r="4706" spans="1:12" ht="30" customHeight="1" x14ac:dyDescent="0.35">
      <c r="A4706" s="12">
        <f>IF(B4706="","",SUBTOTAL(3,$B$3:B4706))</f>
        <v>4704</v>
      </c>
      <c r="B4706" s="13" t="s">
        <v>18336</v>
      </c>
      <c r="C4706" s="14" t="s">
        <v>17982</v>
      </c>
      <c r="D4706" s="12" t="s">
        <v>15267</v>
      </c>
      <c r="E4706" s="12" t="s">
        <v>18337</v>
      </c>
      <c r="F4706" s="12" t="s">
        <v>18338</v>
      </c>
      <c r="G4706" s="14"/>
      <c r="H4706" s="12" t="s">
        <v>75832</v>
      </c>
      <c r="I4706" s="14"/>
      <c r="J4706" s="15"/>
      <c r="L4706" s="5" t="s">
        <v>75829</v>
      </c>
    </row>
    <row r="4707" spans="1:12" ht="30" customHeight="1" x14ac:dyDescent="0.35">
      <c r="A4707" s="12">
        <f>IF(B4707="","",SUBTOTAL(3,$B$3:B4707))</f>
        <v>4705</v>
      </c>
      <c r="B4707" s="13" t="s">
        <v>18339</v>
      </c>
      <c r="C4707" s="14" t="s">
        <v>17982</v>
      </c>
      <c r="D4707" s="12" t="s">
        <v>15267</v>
      </c>
      <c r="E4707" s="12" t="s">
        <v>18340</v>
      </c>
      <c r="F4707" s="12" t="s">
        <v>18341</v>
      </c>
      <c r="G4707" s="14"/>
      <c r="H4707" s="12" t="s">
        <v>75832</v>
      </c>
      <c r="I4707" s="14"/>
      <c r="J4707" s="15"/>
      <c r="L4707" s="5" t="s">
        <v>75829</v>
      </c>
    </row>
    <row r="4708" spans="1:12" ht="30" customHeight="1" x14ac:dyDescent="0.35">
      <c r="A4708" s="12">
        <f>IF(B4708="","",SUBTOTAL(3,$B$3:B4708))</f>
        <v>4706</v>
      </c>
      <c r="B4708" s="13" t="s">
        <v>18342</v>
      </c>
      <c r="C4708" s="14" t="s">
        <v>17982</v>
      </c>
      <c r="D4708" s="12" t="s">
        <v>15267</v>
      </c>
      <c r="E4708" s="12" t="s">
        <v>18343</v>
      </c>
      <c r="F4708" s="12" t="s">
        <v>18344</v>
      </c>
      <c r="G4708" s="14"/>
      <c r="H4708" s="12" t="s">
        <v>75832</v>
      </c>
      <c r="I4708" s="14"/>
      <c r="J4708" s="15"/>
      <c r="L4708" s="5" t="s">
        <v>75829</v>
      </c>
    </row>
    <row r="4709" spans="1:12" ht="30" customHeight="1" x14ac:dyDescent="0.35">
      <c r="A4709" s="12">
        <f>IF(B4709="","",SUBTOTAL(3,$B$3:B4709))</f>
        <v>4707</v>
      </c>
      <c r="B4709" s="13" t="s">
        <v>18345</v>
      </c>
      <c r="C4709" s="14" t="s">
        <v>17982</v>
      </c>
      <c r="D4709" s="12" t="s">
        <v>15267</v>
      </c>
      <c r="E4709" s="12" t="s">
        <v>18346</v>
      </c>
      <c r="F4709" s="12" t="s">
        <v>18347</v>
      </c>
      <c r="G4709" s="14" t="s">
        <v>18348</v>
      </c>
      <c r="H4709" s="12" t="s">
        <v>75832</v>
      </c>
      <c r="I4709" s="14"/>
      <c r="J4709" s="15"/>
      <c r="K4709" s="4" t="s">
        <v>75827</v>
      </c>
      <c r="L4709" s="5" t="s">
        <v>75829</v>
      </c>
    </row>
    <row r="4710" spans="1:12" ht="30" customHeight="1" x14ac:dyDescent="0.35">
      <c r="A4710" s="12">
        <f>IF(B4710="","",SUBTOTAL(3,$B$3:B4710))</f>
        <v>4708</v>
      </c>
      <c r="B4710" s="13" t="s">
        <v>18349</v>
      </c>
      <c r="C4710" s="14" t="s">
        <v>17982</v>
      </c>
      <c r="D4710" s="12" t="s">
        <v>15267</v>
      </c>
      <c r="E4710" s="12" t="s">
        <v>18350</v>
      </c>
      <c r="F4710" s="12" t="s">
        <v>18351</v>
      </c>
      <c r="G4710" s="14"/>
      <c r="H4710" s="12" t="s">
        <v>75832</v>
      </c>
      <c r="I4710" s="14"/>
      <c r="J4710" s="15"/>
      <c r="L4710" s="5" t="s">
        <v>75829</v>
      </c>
    </row>
    <row r="4711" spans="1:12" ht="30" customHeight="1" x14ac:dyDescent="0.35">
      <c r="A4711" s="12">
        <f>IF(B4711="","",SUBTOTAL(3,$B$3:B4711))</f>
        <v>4709</v>
      </c>
      <c r="B4711" s="13" t="s">
        <v>18352</v>
      </c>
      <c r="C4711" s="14" t="s">
        <v>17982</v>
      </c>
      <c r="D4711" s="12" t="s">
        <v>15267</v>
      </c>
      <c r="E4711" s="12" t="s">
        <v>18353</v>
      </c>
      <c r="F4711" s="12" t="s">
        <v>18354</v>
      </c>
      <c r="G4711" s="14"/>
      <c r="H4711" s="12" t="s">
        <v>75832</v>
      </c>
      <c r="I4711" s="14"/>
      <c r="J4711" s="15"/>
      <c r="L4711" s="5" t="s">
        <v>75829</v>
      </c>
    </row>
    <row r="4712" spans="1:12" ht="30" customHeight="1" x14ac:dyDescent="0.35">
      <c r="A4712" s="12">
        <f>IF(B4712="","",SUBTOTAL(3,$B$3:B4712))</f>
        <v>4710</v>
      </c>
      <c r="B4712" s="13" t="s">
        <v>18355</v>
      </c>
      <c r="C4712" s="14" t="s">
        <v>17982</v>
      </c>
      <c r="D4712" s="12" t="s">
        <v>15267</v>
      </c>
      <c r="E4712" s="12" t="s">
        <v>18356</v>
      </c>
      <c r="F4712" s="12" t="s">
        <v>18357</v>
      </c>
      <c r="G4712" s="14"/>
      <c r="H4712" s="12" t="s">
        <v>75832</v>
      </c>
      <c r="I4712" s="14"/>
      <c r="J4712" s="15"/>
      <c r="L4712" s="5" t="s">
        <v>75829</v>
      </c>
    </row>
    <row r="4713" spans="1:12" ht="30" customHeight="1" x14ac:dyDescent="0.35">
      <c r="A4713" s="12">
        <f>IF(B4713="","",SUBTOTAL(3,$B$3:B4713))</f>
        <v>4711</v>
      </c>
      <c r="B4713" s="13" t="s">
        <v>18358</v>
      </c>
      <c r="C4713" s="14" t="s">
        <v>17982</v>
      </c>
      <c r="D4713" s="12" t="s">
        <v>15267</v>
      </c>
      <c r="E4713" s="12" t="s">
        <v>18359</v>
      </c>
      <c r="F4713" s="12" t="s">
        <v>18360</v>
      </c>
      <c r="G4713" s="14"/>
      <c r="H4713" s="12" t="s">
        <v>75832</v>
      </c>
      <c r="I4713" s="14"/>
      <c r="J4713" s="15"/>
      <c r="L4713" s="5" t="s">
        <v>75829</v>
      </c>
    </row>
    <row r="4714" spans="1:12" ht="30" customHeight="1" x14ac:dyDescent="0.35">
      <c r="A4714" s="12">
        <f>IF(B4714="","",SUBTOTAL(3,$B$3:B4714))</f>
        <v>4712</v>
      </c>
      <c r="B4714" s="13" t="s">
        <v>18361</v>
      </c>
      <c r="C4714" s="14" t="s">
        <v>17982</v>
      </c>
      <c r="D4714" s="12" t="s">
        <v>15267</v>
      </c>
      <c r="E4714" s="12" t="s">
        <v>18362</v>
      </c>
      <c r="F4714" s="12" t="s">
        <v>18363</v>
      </c>
      <c r="G4714" s="14"/>
      <c r="H4714" s="12" t="s">
        <v>75832</v>
      </c>
      <c r="I4714" s="14"/>
      <c r="J4714" s="15"/>
      <c r="L4714" s="5" t="s">
        <v>75829</v>
      </c>
    </row>
    <row r="4715" spans="1:12" ht="30" customHeight="1" x14ac:dyDescent="0.35">
      <c r="A4715" s="12">
        <f>IF(B4715="","",SUBTOTAL(3,$B$3:B4715))</f>
        <v>4713</v>
      </c>
      <c r="B4715" s="13" t="s">
        <v>18364</v>
      </c>
      <c r="C4715" s="14" t="s">
        <v>17982</v>
      </c>
      <c r="D4715" s="12" t="s">
        <v>15267</v>
      </c>
      <c r="E4715" s="12" t="s">
        <v>18365</v>
      </c>
      <c r="F4715" s="12" t="s">
        <v>18366</v>
      </c>
      <c r="G4715" s="14"/>
      <c r="H4715" s="12" t="s">
        <v>75832</v>
      </c>
      <c r="I4715" s="14"/>
      <c r="J4715" s="15"/>
      <c r="L4715" s="5" t="s">
        <v>75829</v>
      </c>
    </row>
    <row r="4716" spans="1:12" ht="30" customHeight="1" x14ac:dyDescent="0.35">
      <c r="A4716" s="12">
        <f>IF(B4716="","",SUBTOTAL(3,$B$3:B4716))</f>
        <v>4714</v>
      </c>
      <c r="B4716" s="13" t="s">
        <v>18367</v>
      </c>
      <c r="C4716" s="14" t="s">
        <v>17982</v>
      </c>
      <c r="D4716" s="12" t="s">
        <v>15267</v>
      </c>
      <c r="E4716" s="12" t="s">
        <v>18368</v>
      </c>
      <c r="F4716" s="12" t="s">
        <v>18369</v>
      </c>
      <c r="G4716" s="14"/>
      <c r="H4716" s="12" t="s">
        <v>75832</v>
      </c>
      <c r="I4716" s="14"/>
      <c r="J4716" s="15"/>
      <c r="L4716" s="5" t="s">
        <v>75829</v>
      </c>
    </row>
    <row r="4717" spans="1:12" ht="30" customHeight="1" x14ac:dyDescent="0.35">
      <c r="A4717" s="12">
        <f>IF(B4717="","",SUBTOTAL(3,$B$3:B4717))</f>
        <v>4715</v>
      </c>
      <c r="B4717" s="13" t="s">
        <v>18370</v>
      </c>
      <c r="C4717" s="14" t="s">
        <v>17982</v>
      </c>
      <c r="D4717" s="12" t="s">
        <v>15267</v>
      </c>
      <c r="E4717" s="12" t="s">
        <v>18371</v>
      </c>
      <c r="F4717" s="12" t="s">
        <v>18372</v>
      </c>
      <c r="G4717" s="14" t="s">
        <v>18373</v>
      </c>
      <c r="H4717" s="12" t="s">
        <v>75832</v>
      </c>
      <c r="I4717" s="14"/>
      <c r="J4717" s="15"/>
      <c r="L4717" s="5" t="s">
        <v>75829</v>
      </c>
    </row>
    <row r="4718" spans="1:12" ht="30" customHeight="1" x14ac:dyDescent="0.35">
      <c r="A4718" s="12">
        <f>IF(B4718="","",SUBTOTAL(3,$B$3:B4718))</f>
        <v>4716</v>
      </c>
      <c r="B4718" s="13" t="s">
        <v>18374</v>
      </c>
      <c r="C4718" s="14" t="s">
        <v>17982</v>
      </c>
      <c r="D4718" s="12" t="s">
        <v>15267</v>
      </c>
      <c r="E4718" s="12" t="s">
        <v>18375</v>
      </c>
      <c r="F4718" s="12" t="s">
        <v>18376</v>
      </c>
      <c r="G4718" s="14"/>
      <c r="H4718" s="12" t="s">
        <v>75832</v>
      </c>
      <c r="I4718" s="14"/>
      <c r="J4718" s="15"/>
      <c r="L4718" s="5" t="s">
        <v>75829</v>
      </c>
    </row>
    <row r="4719" spans="1:12" ht="30" customHeight="1" x14ac:dyDescent="0.35">
      <c r="A4719" s="12">
        <f>IF(B4719="","",SUBTOTAL(3,$B$3:B4719))</f>
        <v>4717</v>
      </c>
      <c r="B4719" s="13" t="s">
        <v>18377</v>
      </c>
      <c r="C4719" s="14" t="s">
        <v>17982</v>
      </c>
      <c r="D4719" s="12" t="s">
        <v>15267</v>
      </c>
      <c r="E4719" s="12" t="s">
        <v>18378</v>
      </c>
      <c r="F4719" s="12" t="s">
        <v>18379</v>
      </c>
      <c r="G4719" s="14"/>
      <c r="H4719" s="12" t="s">
        <v>75832</v>
      </c>
      <c r="I4719" s="14"/>
      <c r="J4719" s="15"/>
      <c r="L4719" s="5" t="s">
        <v>75829</v>
      </c>
    </row>
    <row r="4720" spans="1:12" ht="30" customHeight="1" x14ac:dyDescent="0.35">
      <c r="A4720" s="12">
        <f>IF(B4720="","",SUBTOTAL(3,$B$3:B4720))</f>
        <v>4718</v>
      </c>
      <c r="B4720" s="13" t="s">
        <v>18380</v>
      </c>
      <c r="C4720" s="14" t="s">
        <v>17982</v>
      </c>
      <c r="D4720" s="12" t="s">
        <v>15267</v>
      </c>
      <c r="E4720" s="12" t="s">
        <v>18381</v>
      </c>
      <c r="F4720" s="12" t="s">
        <v>18382</v>
      </c>
      <c r="G4720" s="14"/>
      <c r="H4720" s="12" t="s">
        <v>75832</v>
      </c>
      <c r="I4720" s="14"/>
      <c r="J4720" s="15"/>
      <c r="K4720" s="5"/>
      <c r="L4720" s="5" t="s">
        <v>75829</v>
      </c>
    </row>
    <row r="4721" spans="1:12" ht="30" customHeight="1" x14ac:dyDescent="0.35">
      <c r="A4721" s="12">
        <f>IF(B4721="","",SUBTOTAL(3,$B$3:B4721))</f>
        <v>4719</v>
      </c>
      <c r="B4721" s="13" t="s">
        <v>18383</v>
      </c>
      <c r="C4721" s="14" t="s">
        <v>17982</v>
      </c>
      <c r="D4721" s="12" t="s">
        <v>15267</v>
      </c>
      <c r="E4721" s="12" t="s">
        <v>18384</v>
      </c>
      <c r="F4721" s="12" t="s">
        <v>18385</v>
      </c>
      <c r="G4721" s="14"/>
      <c r="H4721" s="12" t="s">
        <v>75832</v>
      </c>
      <c r="I4721" s="14"/>
      <c r="J4721" s="15"/>
      <c r="K4721" s="5"/>
      <c r="L4721" s="5" t="s">
        <v>75829</v>
      </c>
    </row>
    <row r="4722" spans="1:12" ht="30" customHeight="1" x14ac:dyDescent="0.35">
      <c r="A4722" s="12">
        <f>IF(B4722="","",SUBTOTAL(3,$B$3:B4722))</f>
        <v>4720</v>
      </c>
      <c r="B4722" s="13" t="s">
        <v>18386</v>
      </c>
      <c r="C4722" s="14" t="s">
        <v>17982</v>
      </c>
      <c r="D4722" s="12" t="s">
        <v>15267</v>
      </c>
      <c r="E4722" s="12" t="s">
        <v>18387</v>
      </c>
      <c r="F4722" s="12" t="s">
        <v>18388</v>
      </c>
      <c r="G4722" s="14"/>
      <c r="H4722" s="12" t="s">
        <v>75832</v>
      </c>
      <c r="I4722" s="14"/>
      <c r="J4722" s="15"/>
      <c r="K4722" s="5"/>
      <c r="L4722" s="5" t="s">
        <v>75829</v>
      </c>
    </row>
    <row r="4723" spans="1:12" ht="30" customHeight="1" x14ac:dyDescent="0.35">
      <c r="A4723" s="12">
        <f>IF(B4723="","",SUBTOTAL(3,$B$3:B4723))</f>
        <v>4721</v>
      </c>
      <c r="B4723" s="13" t="s">
        <v>18389</v>
      </c>
      <c r="C4723" s="14" t="s">
        <v>17982</v>
      </c>
      <c r="D4723" s="12" t="s">
        <v>15267</v>
      </c>
      <c r="E4723" s="12" t="s">
        <v>18390</v>
      </c>
      <c r="F4723" s="12" t="s">
        <v>18391</v>
      </c>
      <c r="G4723" s="14" t="s">
        <v>18392</v>
      </c>
      <c r="H4723" s="12" t="s">
        <v>75832</v>
      </c>
      <c r="I4723" s="14"/>
      <c r="J4723" s="15"/>
      <c r="K4723" s="5" t="s">
        <v>75827</v>
      </c>
      <c r="L4723" s="5" t="s">
        <v>75829</v>
      </c>
    </row>
    <row r="4724" spans="1:12" ht="30" customHeight="1" x14ac:dyDescent="0.35">
      <c r="A4724" s="12">
        <f>IF(B4724="","",SUBTOTAL(3,$B$3:B4724))</f>
        <v>4722</v>
      </c>
      <c r="B4724" s="13" t="s">
        <v>18393</v>
      </c>
      <c r="C4724" s="14" t="s">
        <v>17982</v>
      </c>
      <c r="D4724" s="12" t="s">
        <v>15267</v>
      </c>
      <c r="E4724" s="12" t="s">
        <v>18394</v>
      </c>
      <c r="F4724" s="12" t="s">
        <v>18395</v>
      </c>
      <c r="G4724" s="14"/>
      <c r="H4724" s="12" t="s">
        <v>75832</v>
      </c>
      <c r="I4724" s="14"/>
      <c r="J4724" s="15"/>
      <c r="K4724" s="5"/>
      <c r="L4724" s="5" t="s">
        <v>75829</v>
      </c>
    </row>
    <row r="4725" spans="1:12" ht="30" customHeight="1" x14ac:dyDescent="0.35">
      <c r="A4725" s="12">
        <f>IF(B4725="","",SUBTOTAL(3,$B$3:B4725))</f>
        <v>4723</v>
      </c>
      <c r="B4725" s="13" t="s">
        <v>18396</v>
      </c>
      <c r="C4725" s="14" t="s">
        <v>17982</v>
      </c>
      <c r="D4725" s="12" t="s">
        <v>15267</v>
      </c>
      <c r="E4725" s="12" t="s">
        <v>18397</v>
      </c>
      <c r="F4725" s="12" t="s">
        <v>18398</v>
      </c>
      <c r="G4725" s="14"/>
      <c r="H4725" s="12" t="s">
        <v>75832</v>
      </c>
      <c r="I4725" s="14"/>
      <c r="J4725" s="15"/>
      <c r="K4725" s="5"/>
      <c r="L4725" s="5" t="s">
        <v>75829</v>
      </c>
    </row>
    <row r="4726" spans="1:12" ht="30" customHeight="1" x14ac:dyDescent="0.35">
      <c r="A4726" s="12">
        <f>IF(B4726="","",SUBTOTAL(3,$B$3:B4726))</f>
        <v>4724</v>
      </c>
      <c r="B4726" s="13" t="s">
        <v>18399</v>
      </c>
      <c r="C4726" s="14" t="s">
        <v>17982</v>
      </c>
      <c r="D4726" s="12" t="s">
        <v>15267</v>
      </c>
      <c r="E4726" s="12" t="s">
        <v>18400</v>
      </c>
      <c r="F4726" s="12" t="s">
        <v>18401</v>
      </c>
      <c r="G4726" s="14"/>
      <c r="H4726" s="12" t="s">
        <v>75833</v>
      </c>
      <c r="I4726" s="14"/>
      <c r="J4726" s="15"/>
      <c r="K4726" s="5"/>
      <c r="L4726" s="5" t="s">
        <v>75829</v>
      </c>
    </row>
    <row r="4727" spans="1:12" ht="30" customHeight="1" x14ac:dyDescent="0.35">
      <c r="A4727" s="12">
        <f>IF(B4727="","",SUBTOTAL(3,$B$3:B4727))</f>
        <v>4725</v>
      </c>
      <c r="B4727" s="13" t="s">
        <v>18402</v>
      </c>
      <c r="C4727" s="14" t="s">
        <v>17982</v>
      </c>
      <c r="D4727" s="12" t="s">
        <v>15267</v>
      </c>
      <c r="E4727" s="12" t="s">
        <v>18403</v>
      </c>
      <c r="F4727" s="12" t="s">
        <v>18404</v>
      </c>
      <c r="G4727" s="14"/>
      <c r="H4727" s="12" t="s">
        <v>75832</v>
      </c>
      <c r="I4727" s="14"/>
      <c r="J4727" s="15"/>
      <c r="K4727" s="5"/>
      <c r="L4727" s="5" t="s">
        <v>75829</v>
      </c>
    </row>
    <row r="4728" spans="1:12" ht="30" customHeight="1" x14ac:dyDescent="0.35">
      <c r="A4728" s="12">
        <f>IF(B4728="","",SUBTOTAL(3,$B$3:B4728))</f>
        <v>4726</v>
      </c>
      <c r="B4728" s="13" t="s">
        <v>18405</v>
      </c>
      <c r="C4728" s="14" t="s">
        <v>17982</v>
      </c>
      <c r="D4728" s="12" t="s">
        <v>15267</v>
      </c>
      <c r="E4728" s="12" t="s">
        <v>18406</v>
      </c>
      <c r="F4728" s="12" t="s">
        <v>18407</v>
      </c>
      <c r="G4728" s="14" t="s">
        <v>18408</v>
      </c>
      <c r="H4728" s="12" t="s">
        <v>75832</v>
      </c>
      <c r="I4728" s="14"/>
      <c r="J4728" s="15"/>
      <c r="K4728" s="5" t="s">
        <v>75827</v>
      </c>
      <c r="L4728" s="5" t="s">
        <v>75829</v>
      </c>
    </row>
    <row r="4729" spans="1:12" ht="30" customHeight="1" x14ac:dyDescent="0.35">
      <c r="A4729" s="12">
        <f>IF(B4729="","",SUBTOTAL(3,$B$3:B4729))</f>
        <v>4727</v>
      </c>
      <c r="B4729" s="13" t="s">
        <v>18409</v>
      </c>
      <c r="C4729" s="14" t="s">
        <v>17982</v>
      </c>
      <c r="D4729" s="12" t="s">
        <v>15267</v>
      </c>
      <c r="E4729" s="12" t="s">
        <v>18410</v>
      </c>
      <c r="F4729" s="12" t="s">
        <v>18411</v>
      </c>
      <c r="G4729" s="14"/>
      <c r="H4729" s="12" t="s">
        <v>75832</v>
      </c>
      <c r="I4729" s="14"/>
      <c r="J4729" s="15"/>
      <c r="K4729" s="5"/>
      <c r="L4729" s="5" t="s">
        <v>75829</v>
      </c>
    </row>
    <row r="4730" spans="1:12" ht="30" customHeight="1" x14ac:dyDescent="0.35">
      <c r="A4730" s="12">
        <f>IF(B4730="","",SUBTOTAL(3,$B$3:B4730))</f>
        <v>4728</v>
      </c>
      <c r="B4730" s="13" t="s">
        <v>18412</v>
      </c>
      <c r="C4730" s="14" t="s">
        <v>17982</v>
      </c>
      <c r="D4730" s="12" t="s">
        <v>15267</v>
      </c>
      <c r="E4730" s="12" t="s">
        <v>18413</v>
      </c>
      <c r="F4730" s="12" t="s">
        <v>18414</v>
      </c>
      <c r="G4730" s="14" t="s">
        <v>18415</v>
      </c>
      <c r="H4730" s="12" t="s">
        <v>75832</v>
      </c>
      <c r="I4730" s="14"/>
      <c r="J4730" s="15"/>
      <c r="K4730" s="5" t="s">
        <v>75827</v>
      </c>
      <c r="L4730" s="5" t="s">
        <v>75829</v>
      </c>
    </row>
    <row r="4731" spans="1:12" ht="30" customHeight="1" x14ac:dyDescent="0.35">
      <c r="A4731" s="12">
        <f>IF(B4731="","",SUBTOTAL(3,$B$3:B4731))</f>
        <v>4729</v>
      </c>
      <c r="B4731" s="13" t="s">
        <v>18416</v>
      </c>
      <c r="C4731" s="14" t="s">
        <v>17982</v>
      </c>
      <c r="D4731" s="12" t="s">
        <v>15267</v>
      </c>
      <c r="E4731" s="12" t="s">
        <v>18417</v>
      </c>
      <c r="F4731" s="12" t="s">
        <v>18418</v>
      </c>
      <c r="G4731" s="14"/>
      <c r="H4731" s="12" t="s">
        <v>75832</v>
      </c>
      <c r="I4731" s="14"/>
      <c r="J4731" s="15"/>
      <c r="K4731" s="5"/>
      <c r="L4731" s="5" t="s">
        <v>75829</v>
      </c>
    </row>
    <row r="4732" spans="1:12" ht="30" customHeight="1" x14ac:dyDescent="0.35">
      <c r="A4732" s="12">
        <f>IF(B4732="","",SUBTOTAL(3,$B$3:B4732))</f>
        <v>4730</v>
      </c>
      <c r="B4732" s="13" t="s">
        <v>18419</v>
      </c>
      <c r="C4732" s="14" t="s">
        <v>17982</v>
      </c>
      <c r="D4732" s="12" t="s">
        <v>15267</v>
      </c>
      <c r="E4732" s="12" t="s">
        <v>18420</v>
      </c>
      <c r="F4732" s="12" t="s">
        <v>18421</v>
      </c>
      <c r="G4732" s="14"/>
      <c r="H4732" s="12" t="s">
        <v>75832</v>
      </c>
      <c r="I4732" s="14"/>
      <c r="J4732" s="15"/>
      <c r="K4732" s="5"/>
      <c r="L4732" s="5" t="s">
        <v>75829</v>
      </c>
    </row>
    <row r="4733" spans="1:12" ht="30" customHeight="1" x14ac:dyDescent="0.35">
      <c r="A4733" s="12">
        <f>IF(B4733="","",SUBTOTAL(3,$B$3:B4733))</f>
        <v>4731</v>
      </c>
      <c r="B4733" s="13" t="s">
        <v>18422</v>
      </c>
      <c r="C4733" s="14" t="s">
        <v>17982</v>
      </c>
      <c r="D4733" s="12" t="s">
        <v>15267</v>
      </c>
      <c r="E4733" s="12" t="s">
        <v>18423</v>
      </c>
      <c r="F4733" s="12" t="s">
        <v>18424</v>
      </c>
      <c r="G4733" s="14"/>
      <c r="H4733" s="12" t="s">
        <v>75832</v>
      </c>
      <c r="I4733" s="14"/>
      <c r="J4733" s="15"/>
      <c r="K4733" s="5"/>
      <c r="L4733" s="5" t="s">
        <v>75829</v>
      </c>
    </row>
    <row r="4734" spans="1:12" ht="30" customHeight="1" x14ac:dyDescent="0.35">
      <c r="A4734" s="12">
        <f>IF(B4734="","",SUBTOTAL(3,$B$3:B4734))</f>
        <v>4732</v>
      </c>
      <c r="B4734" s="13" t="s">
        <v>18425</v>
      </c>
      <c r="C4734" s="14" t="s">
        <v>17982</v>
      </c>
      <c r="D4734" s="12" t="s">
        <v>15267</v>
      </c>
      <c r="E4734" s="12" t="s">
        <v>18426</v>
      </c>
      <c r="F4734" s="12" t="s">
        <v>18427</v>
      </c>
      <c r="G4734" s="14"/>
      <c r="H4734" s="12" t="s">
        <v>75832</v>
      </c>
      <c r="I4734" s="14"/>
      <c r="J4734" s="15"/>
      <c r="K4734" s="5"/>
      <c r="L4734" s="5" t="s">
        <v>75829</v>
      </c>
    </row>
    <row r="4735" spans="1:12" ht="30" customHeight="1" x14ac:dyDescent="0.35">
      <c r="A4735" s="12">
        <f>IF(B4735="","",SUBTOTAL(3,$B$3:B4735))</f>
        <v>4733</v>
      </c>
      <c r="B4735" s="13" t="s">
        <v>18428</v>
      </c>
      <c r="C4735" s="14" t="s">
        <v>17982</v>
      </c>
      <c r="D4735" s="12" t="s">
        <v>15267</v>
      </c>
      <c r="E4735" s="12" t="s">
        <v>18429</v>
      </c>
      <c r="F4735" s="12" t="s">
        <v>18430</v>
      </c>
      <c r="G4735" s="14"/>
      <c r="H4735" s="12" t="s">
        <v>75832</v>
      </c>
      <c r="I4735" s="14"/>
      <c r="J4735" s="15"/>
      <c r="K4735" s="5"/>
      <c r="L4735" s="5" t="s">
        <v>75829</v>
      </c>
    </row>
    <row r="4736" spans="1:12" ht="30" customHeight="1" x14ac:dyDescent="0.35">
      <c r="A4736" s="12">
        <f>IF(B4736="","",SUBTOTAL(3,$B$3:B4736))</f>
        <v>4734</v>
      </c>
      <c r="B4736" s="13" t="s">
        <v>18431</v>
      </c>
      <c r="C4736" s="14" t="s">
        <v>17982</v>
      </c>
      <c r="D4736" s="12" t="s">
        <v>15267</v>
      </c>
      <c r="E4736" s="12" t="s">
        <v>18432</v>
      </c>
      <c r="F4736" s="12" t="s">
        <v>18433</v>
      </c>
      <c r="G4736" s="14"/>
      <c r="H4736" s="12" t="s">
        <v>75832</v>
      </c>
      <c r="I4736" s="14"/>
      <c r="J4736" s="15"/>
      <c r="K4736" s="5"/>
      <c r="L4736" s="5" t="s">
        <v>75829</v>
      </c>
    </row>
    <row r="4737" spans="1:12" ht="30" customHeight="1" x14ac:dyDescent="0.35">
      <c r="A4737" s="12">
        <f>IF(B4737="","",SUBTOTAL(3,$B$3:B4737))</f>
        <v>4735</v>
      </c>
      <c r="B4737" s="13" t="s">
        <v>18434</v>
      </c>
      <c r="C4737" s="14" t="s">
        <v>17982</v>
      </c>
      <c r="D4737" s="12" t="s">
        <v>15267</v>
      </c>
      <c r="E4737" s="12" t="s">
        <v>18435</v>
      </c>
      <c r="F4737" s="12" t="s">
        <v>18436</v>
      </c>
      <c r="G4737" s="14"/>
      <c r="H4737" s="12" t="s">
        <v>75832</v>
      </c>
      <c r="I4737" s="14"/>
      <c r="J4737" s="15"/>
      <c r="K4737" s="5"/>
      <c r="L4737" s="5" t="s">
        <v>75829</v>
      </c>
    </row>
    <row r="4738" spans="1:12" ht="30" customHeight="1" x14ac:dyDescent="0.35">
      <c r="A4738" s="12">
        <f>IF(B4738="","",SUBTOTAL(3,$B$3:B4738))</f>
        <v>4736</v>
      </c>
      <c r="B4738" s="13" t="s">
        <v>18437</v>
      </c>
      <c r="C4738" s="14" t="s">
        <v>17982</v>
      </c>
      <c r="D4738" s="12" t="s">
        <v>15267</v>
      </c>
      <c r="E4738" s="12" t="s">
        <v>18438</v>
      </c>
      <c r="F4738" s="12" t="s">
        <v>18439</v>
      </c>
      <c r="G4738" s="14"/>
      <c r="H4738" s="12" t="s">
        <v>75832</v>
      </c>
      <c r="I4738" s="14"/>
      <c r="J4738" s="15"/>
      <c r="K4738" s="5"/>
      <c r="L4738" s="5" t="s">
        <v>75829</v>
      </c>
    </row>
    <row r="4739" spans="1:12" ht="30" customHeight="1" x14ac:dyDescent="0.35">
      <c r="A4739" s="12">
        <f>IF(B4739="","",SUBTOTAL(3,$B$3:B4739))</f>
        <v>4737</v>
      </c>
      <c r="B4739" s="13" t="s">
        <v>18440</v>
      </c>
      <c r="C4739" s="14" t="s">
        <v>17982</v>
      </c>
      <c r="D4739" s="12" t="s">
        <v>15267</v>
      </c>
      <c r="E4739" s="12" t="s">
        <v>18441</v>
      </c>
      <c r="F4739" s="12" t="s">
        <v>18442</v>
      </c>
      <c r="G4739" s="14"/>
      <c r="H4739" s="12" t="s">
        <v>75832</v>
      </c>
      <c r="I4739" s="14"/>
      <c r="J4739" s="15"/>
      <c r="K4739" s="5"/>
      <c r="L4739" s="5" t="s">
        <v>75829</v>
      </c>
    </row>
    <row r="4740" spans="1:12" ht="30" customHeight="1" x14ac:dyDescent="0.35">
      <c r="A4740" s="12">
        <f>IF(B4740="","",SUBTOTAL(3,$B$3:B4740))</f>
        <v>4738</v>
      </c>
      <c r="B4740" s="13" t="s">
        <v>18443</v>
      </c>
      <c r="C4740" s="14" t="s">
        <v>17982</v>
      </c>
      <c r="D4740" s="12" t="s">
        <v>15267</v>
      </c>
      <c r="E4740" s="12" t="s">
        <v>18444</v>
      </c>
      <c r="F4740" s="12" t="s">
        <v>18445</v>
      </c>
      <c r="G4740" s="14"/>
      <c r="H4740" s="12" t="s">
        <v>75832</v>
      </c>
      <c r="I4740" s="14"/>
      <c r="J4740" s="15"/>
      <c r="K4740" s="5"/>
      <c r="L4740" s="5" t="s">
        <v>75829</v>
      </c>
    </row>
    <row r="4741" spans="1:12" ht="30" customHeight="1" x14ac:dyDescent="0.35">
      <c r="A4741" s="12">
        <f>IF(B4741="","",SUBTOTAL(3,$B$3:B4741))</f>
        <v>4739</v>
      </c>
      <c r="B4741" s="13" t="s">
        <v>18446</v>
      </c>
      <c r="C4741" s="14" t="s">
        <v>17982</v>
      </c>
      <c r="D4741" s="12" t="s">
        <v>15267</v>
      </c>
      <c r="E4741" s="12" t="s">
        <v>18447</v>
      </c>
      <c r="F4741" s="12" t="s">
        <v>18448</v>
      </c>
      <c r="G4741" s="14"/>
      <c r="H4741" s="12" t="s">
        <v>75832</v>
      </c>
      <c r="I4741" s="14"/>
      <c r="J4741" s="15"/>
      <c r="K4741" s="5"/>
      <c r="L4741" s="5" t="s">
        <v>75829</v>
      </c>
    </row>
    <row r="4742" spans="1:12" ht="30" customHeight="1" x14ac:dyDescent="0.35">
      <c r="A4742" s="12">
        <f>IF(B4742="","",SUBTOTAL(3,$B$3:B4742))</f>
        <v>4740</v>
      </c>
      <c r="B4742" s="13" t="s">
        <v>18449</v>
      </c>
      <c r="C4742" s="14" t="s">
        <v>17982</v>
      </c>
      <c r="D4742" s="12" t="s">
        <v>15267</v>
      </c>
      <c r="E4742" s="12" t="s">
        <v>18450</v>
      </c>
      <c r="F4742" s="12" t="s">
        <v>18451</v>
      </c>
      <c r="G4742" s="14"/>
      <c r="H4742" s="12" t="s">
        <v>75832</v>
      </c>
      <c r="I4742" s="14"/>
      <c r="J4742" s="15"/>
      <c r="K4742" s="5"/>
      <c r="L4742" s="5" t="s">
        <v>75829</v>
      </c>
    </row>
    <row r="4743" spans="1:12" ht="30" customHeight="1" x14ac:dyDescent="0.35">
      <c r="A4743" s="12">
        <f>IF(B4743="","",SUBTOTAL(3,$B$3:B4743))</f>
        <v>4741</v>
      </c>
      <c r="B4743" s="13" t="s">
        <v>18452</v>
      </c>
      <c r="C4743" s="14" t="s">
        <v>17982</v>
      </c>
      <c r="D4743" s="12" t="s">
        <v>15267</v>
      </c>
      <c r="E4743" s="12" t="s">
        <v>18453</v>
      </c>
      <c r="F4743" s="12" t="s">
        <v>18454</v>
      </c>
      <c r="G4743" s="14"/>
      <c r="H4743" s="12" t="s">
        <v>75832</v>
      </c>
      <c r="I4743" s="14"/>
      <c r="J4743" s="15"/>
      <c r="K4743" s="5"/>
      <c r="L4743" s="5" t="s">
        <v>75829</v>
      </c>
    </row>
    <row r="4744" spans="1:12" ht="30" customHeight="1" x14ac:dyDescent="0.35">
      <c r="A4744" s="12">
        <f>IF(B4744="","",SUBTOTAL(3,$B$3:B4744))</f>
        <v>4742</v>
      </c>
      <c r="B4744" s="13" t="s">
        <v>18455</v>
      </c>
      <c r="C4744" s="14" t="s">
        <v>17982</v>
      </c>
      <c r="D4744" s="12" t="s">
        <v>15267</v>
      </c>
      <c r="E4744" s="12" t="s">
        <v>18456</v>
      </c>
      <c r="F4744" s="12" t="s">
        <v>18457</v>
      </c>
      <c r="G4744" s="14"/>
      <c r="H4744" s="12" t="s">
        <v>75832</v>
      </c>
      <c r="I4744" s="14"/>
      <c r="J4744" s="15"/>
      <c r="K4744" s="5"/>
      <c r="L4744" s="5" t="s">
        <v>75829</v>
      </c>
    </row>
    <row r="4745" spans="1:12" ht="30" customHeight="1" x14ac:dyDescent="0.35">
      <c r="A4745" s="12">
        <f>IF(B4745="","",SUBTOTAL(3,$B$3:B4745))</f>
        <v>4743</v>
      </c>
      <c r="B4745" s="13" t="s">
        <v>18458</v>
      </c>
      <c r="C4745" s="14" t="s">
        <v>17982</v>
      </c>
      <c r="D4745" s="12" t="s">
        <v>15267</v>
      </c>
      <c r="E4745" s="12" t="s">
        <v>18459</v>
      </c>
      <c r="F4745" s="12" t="s">
        <v>18460</v>
      </c>
      <c r="G4745" s="14"/>
      <c r="H4745" s="12" t="s">
        <v>75832</v>
      </c>
      <c r="I4745" s="14"/>
      <c r="J4745" s="15"/>
      <c r="K4745" s="5"/>
      <c r="L4745" s="5" t="s">
        <v>75829</v>
      </c>
    </row>
    <row r="4746" spans="1:12" ht="30" customHeight="1" x14ac:dyDescent="0.35">
      <c r="A4746" s="12">
        <f>IF(B4746="","",SUBTOTAL(3,$B$3:B4746))</f>
        <v>4744</v>
      </c>
      <c r="B4746" s="13" t="s">
        <v>18461</v>
      </c>
      <c r="C4746" s="14" t="s">
        <v>17982</v>
      </c>
      <c r="D4746" s="12" t="s">
        <v>15267</v>
      </c>
      <c r="E4746" s="12" t="s">
        <v>18462</v>
      </c>
      <c r="F4746" s="12" t="s">
        <v>18463</v>
      </c>
      <c r="G4746" s="14"/>
      <c r="H4746" s="12" t="s">
        <v>75832</v>
      </c>
      <c r="I4746" s="14"/>
      <c r="J4746" s="15"/>
      <c r="K4746" s="5"/>
      <c r="L4746" s="5" t="s">
        <v>75829</v>
      </c>
    </row>
    <row r="4747" spans="1:12" ht="30" customHeight="1" x14ac:dyDescent="0.35">
      <c r="A4747" s="12">
        <f>IF(B4747="","",SUBTOTAL(3,$B$3:B4747))</f>
        <v>4745</v>
      </c>
      <c r="B4747" s="13" t="s">
        <v>18464</v>
      </c>
      <c r="C4747" s="14" t="s">
        <v>17982</v>
      </c>
      <c r="D4747" s="12" t="s">
        <v>15267</v>
      </c>
      <c r="E4747" s="12" t="s">
        <v>18465</v>
      </c>
      <c r="F4747" s="12" t="s">
        <v>18466</v>
      </c>
      <c r="G4747" s="14"/>
      <c r="H4747" s="12" t="s">
        <v>75832</v>
      </c>
      <c r="I4747" s="14"/>
      <c r="J4747" s="15"/>
      <c r="K4747" s="5"/>
      <c r="L4747" s="5" t="s">
        <v>75829</v>
      </c>
    </row>
    <row r="4748" spans="1:12" ht="30" customHeight="1" x14ac:dyDescent="0.35">
      <c r="A4748" s="12">
        <f>IF(B4748="","",SUBTOTAL(3,$B$3:B4748))</f>
        <v>4746</v>
      </c>
      <c r="B4748" s="13" t="s">
        <v>18467</v>
      </c>
      <c r="C4748" s="14" t="s">
        <v>17982</v>
      </c>
      <c r="D4748" s="12" t="s">
        <v>15267</v>
      </c>
      <c r="E4748" s="12" t="s">
        <v>18468</v>
      </c>
      <c r="F4748" s="12" t="s">
        <v>18469</v>
      </c>
      <c r="G4748" s="14"/>
      <c r="H4748" s="12" t="s">
        <v>75832</v>
      </c>
      <c r="I4748" s="14"/>
      <c r="J4748" s="15"/>
      <c r="K4748" s="5"/>
      <c r="L4748" s="5" t="s">
        <v>75829</v>
      </c>
    </row>
    <row r="4749" spans="1:12" ht="30" customHeight="1" x14ac:dyDescent="0.35">
      <c r="A4749" s="12">
        <f>IF(B4749="","",SUBTOTAL(3,$B$3:B4749))</f>
        <v>4747</v>
      </c>
      <c r="B4749" s="13" t="s">
        <v>18470</v>
      </c>
      <c r="C4749" s="14" t="s">
        <v>17982</v>
      </c>
      <c r="D4749" s="12" t="s">
        <v>15267</v>
      </c>
      <c r="E4749" s="12" t="s">
        <v>18471</v>
      </c>
      <c r="F4749" s="12" t="s">
        <v>18472</v>
      </c>
      <c r="G4749" s="14"/>
      <c r="H4749" s="12" t="s">
        <v>75832</v>
      </c>
      <c r="I4749" s="14"/>
      <c r="J4749" s="15"/>
      <c r="K4749" s="5"/>
      <c r="L4749" s="5" t="s">
        <v>75829</v>
      </c>
    </row>
    <row r="4750" spans="1:12" ht="30" customHeight="1" x14ac:dyDescent="0.35">
      <c r="A4750" s="12">
        <f>IF(B4750="","",SUBTOTAL(3,$B$3:B4750))</f>
        <v>4748</v>
      </c>
      <c r="B4750" s="13" t="s">
        <v>18473</v>
      </c>
      <c r="C4750" s="14" t="s">
        <v>17982</v>
      </c>
      <c r="D4750" s="12" t="s">
        <v>15267</v>
      </c>
      <c r="E4750" s="12" t="s">
        <v>18474</v>
      </c>
      <c r="F4750" s="12" t="s">
        <v>18475</v>
      </c>
      <c r="G4750" s="14" t="s">
        <v>18476</v>
      </c>
      <c r="H4750" s="12" t="s">
        <v>75832</v>
      </c>
      <c r="I4750" s="14"/>
      <c r="J4750" s="15"/>
      <c r="K4750" s="5" t="s">
        <v>75827</v>
      </c>
      <c r="L4750" s="5" t="s">
        <v>75829</v>
      </c>
    </row>
    <row r="4751" spans="1:12" ht="30" customHeight="1" x14ac:dyDescent="0.35">
      <c r="A4751" s="12">
        <f>IF(B4751="","",SUBTOTAL(3,$B$3:B4751))</f>
        <v>4749</v>
      </c>
      <c r="B4751" s="13" t="s">
        <v>18477</v>
      </c>
      <c r="C4751" s="14" t="s">
        <v>17982</v>
      </c>
      <c r="D4751" s="12" t="s">
        <v>15267</v>
      </c>
      <c r="E4751" s="12" t="s">
        <v>18478</v>
      </c>
      <c r="F4751" s="12" t="s">
        <v>18479</v>
      </c>
      <c r="G4751" s="14" t="s">
        <v>18480</v>
      </c>
      <c r="H4751" s="12" t="s">
        <v>75832</v>
      </c>
      <c r="I4751" s="14"/>
      <c r="J4751" s="15"/>
      <c r="K4751" s="5" t="s">
        <v>75827</v>
      </c>
      <c r="L4751" s="5" t="s">
        <v>75829</v>
      </c>
    </row>
    <row r="4752" spans="1:12" ht="30" customHeight="1" x14ac:dyDescent="0.35">
      <c r="A4752" s="12">
        <f>IF(B4752="","",SUBTOTAL(3,$B$3:B4752))</f>
        <v>4750</v>
      </c>
      <c r="B4752" s="13" t="s">
        <v>18481</v>
      </c>
      <c r="C4752" s="14" t="s">
        <v>17982</v>
      </c>
      <c r="D4752" s="12" t="s">
        <v>15267</v>
      </c>
      <c r="E4752" s="12" t="s">
        <v>18482</v>
      </c>
      <c r="F4752" s="12" t="s">
        <v>18483</v>
      </c>
      <c r="G4752" s="14"/>
      <c r="H4752" s="12" t="s">
        <v>75832</v>
      </c>
      <c r="I4752" s="14"/>
      <c r="J4752" s="15"/>
      <c r="K4752" s="5"/>
      <c r="L4752" s="5" t="s">
        <v>75829</v>
      </c>
    </row>
    <row r="4753" spans="1:12" ht="30" customHeight="1" x14ac:dyDescent="0.35">
      <c r="A4753" s="12">
        <f>IF(B4753="","",SUBTOTAL(3,$B$3:B4753))</f>
        <v>4751</v>
      </c>
      <c r="B4753" s="13" t="s">
        <v>18484</v>
      </c>
      <c r="C4753" s="14" t="s">
        <v>17982</v>
      </c>
      <c r="D4753" s="12" t="s">
        <v>15267</v>
      </c>
      <c r="E4753" s="12" t="s">
        <v>18485</v>
      </c>
      <c r="F4753" s="12" t="s">
        <v>18486</v>
      </c>
      <c r="G4753" s="14"/>
      <c r="H4753" s="12" t="s">
        <v>75832</v>
      </c>
      <c r="I4753" s="14"/>
      <c r="J4753" s="15"/>
      <c r="K4753" s="5"/>
      <c r="L4753" s="5" t="s">
        <v>75829</v>
      </c>
    </row>
    <row r="4754" spans="1:12" ht="30" customHeight="1" x14ac:dyDescent="0.35">
      <c r="A4754" s="12">
        <f>IF(B4754="","",SUBTOTAL(3,$B$3:B4754))</f>
        <v>4752</v>
      </c>
      <c r="B4754" s="13" t="s">
        <v>18487</v>
      </c>
      <c r="C4754" s="14" t="s">
        <v>17982</v>
      </c>
      <c r="D4754" s="12" t="s">
        <v>15267</v>
      </c>
      <c r="E4754" s="12" t="s">
        <v>18488</v>
      </c>
      <c r="F4754" s="12" t="s">
        <v>18489</v>
      </c>
      <c r="G4754" s="14" t="s">
        <v>18490</v>
      </c>
      <c r="H4754" s="12" t="s">
        <v>75832</v>
      </c>
      <c r="I4754" s="14"/>
      <c r="J4754" s="15"/>
      <c r="K4754" s="5" t="s">
        <v>75827</v>
      </c>
      <c r="L4754" s="5" t="s">
        <v>75829</v>
      </c>
    </row>
    <row r="4755" spans="1:12" ht="30" customHeight="1" x14ac:dyDescent="0.35">
      <c r="A4755" s="12">
        <f>IF(B4755="","",SUBTOTAL(3,$B$3:B4755))</f>
        <v>4753</v>
      </c>
      <c r="B4755" s="13" t="s">
        <v>18491</v>
      </c>
      <c r="C4755" s="14" t="s">
        <v>17982</v>
      </c>
      <c r="D4755" s="12" t="s">
        <v>15267</v>
      </c>
      <c r="E4755" s="12" t="s">
        <v>18492</v>
      </c>
      <c r="F4755" s="12" t="s">
        <v>18493</v>
      </c>
      <c r="G4755" s="14"/>
      <c r="H4755" s="12" t="s">
        <v>75832</v>
      </c>
      <c r="I4755" s="14"/>
      <c r="J4755" s="15"/>
      <c r="K4755" s="5"/>
      <c r="L4755" s="5" t="s">
        <v>75829</v>
      </c>
    </row>
    <row r="4756" spans="1:12" ht="30" customHeight="1" x14ac:dyDescent="0.35">
      <c r="A4756" s="12">
        <f>IF(B4756="","",SUBTOTAL(3,$B$3:B4756))</f>
        <v>4754</v>
      </c>
      <c r="B4756" s="13" t="s">
        <v>18494</v>
      </c>
      <c r="C4756" s="14" t="s">
        <v>17982</v>
      </c>
      <c r="D4756" s="12" t="s">
        <v>15267</v>
      </c>
      <c r="E4756" s="12" t="s">
        <v>18495</v>
      </c>
      <c r="F4756" s="12" t="s">
        <v>18496</v>
      </c>
      <c r="G4756" s="14"/>
      <c r="H4756" s="12" t="s">
        <v>75832</v>
      </c>
      <c r="I4756" s="14"/>
      <c r="J4756" s="15"/>
      <c r="K4756" s="5"/>
      <c r="L4756" s="5" t="s">
        <v>75829</v>
      </c>
    </row>
    <row r="4757" spans="1:12" ht="30" customHeight="1" x14ac:dyDescent="0.35">
      <c r="A4757" s="12">
        <f>IF(B4757="","",SUBTOTAL(3,$B$3:B4757))</f>
        <v>4755</v>
      </c>
      <c r="B4757" s="13" t="s">
        <v>18497</v>
      </c>
      <c r="C4757" s="14" t="s">
        <v>17982</v>
      </c>
      <c r="D4757" s="12" t="s">
        <v>15267</v>
      </c>
      <c r="E4757" s="12" t="s">
        <v>18498</v>
      </c>
      <c r="F4757" s="12" t="s">
        <v>18499</v>
      </c>
      <c r="G4757" s="14" t="s">
        <v>18500</v>
      </c>
      <c r="H4757" s="12" t="s">
        <v>75832</v>
      </c>
      <c r="I4757" s="14"/>
      <c r="J4757" s="15"/>
      <c r="K4757" s="5" t="s">
        <v>75827</v>
      </c>
      <c r="L4757" s="5" t="s">
        <v>75829</v>
      </c>
    </row>
    <row r="4758" spans="1:12" ht="30" customHeight="1" x14ac:dyDescent="0.35">
      <c r="A4758" s="12">
        <f>IF(B4758="","",SUBTOTAL(3,$B$3:B4758))</f>
        <v>4756</v>
      </c>
      <c r="B4758" s="13" t="s">
        <v>18501</v>
      </c>
      <c r="C4758" s="14" t="s">
        <v>17982</v>
      </c>
      <c r="D4758" s="12" t="s">
        <v>15267</v>
      </c>
      <c r="E4758" s="12" t="s">
        <v>18502</v>
      </c>
      <c r="F4758" s="12" t="s">
        <v>18503</v>
      </c>
      <c r="G4758" s="14"/>
      <c r="H4758" s="12" t="s">
        <v>75832</v>
      </c>
      <c r="I4758" s="14"/>
      <c r="J4758" s="15"/>
      <c r="K4758" s="5"/>
      <c r="L4758" s="5" t="s">
        <v>75829</v>
      </c>
    </row>
    <row r="4759" spans="1:12" ht="30" customHeight="1" x14ac:dyDescent="0.35">
      <c r="A4759" s="12">
        <f>IF(B4759="","",SUBTOTAL(3,$B$3:B4759))</f>
        <v>4757</v>
      </c>
      <c r="B4759" s="13" t="s">
        <v>18504</v>
      </c>
      <c r="C4759" s="14" t="s">
        <v>17982</v>
      </c>
      <c r="D4759" s="12" t="s">
        <v>15267</v>
      </c>
      <c r="E4759" s="12" t="s">
        <v>18505</v>
      </c>
      <c r="F4759" s="12" t="s">
        <v>18506</v>
      </c>
      <c r="G4759" s="14" t="s">
        <v>18507</v>
      </c>
      <c r="H4759" s="12" t="s">
        <v>75832</v>
      </c>
      <c r="I4759" s="14"/>
      <c r="J4759" s="15"/>
      <c r="K4759" s="5" t="s">
        <v>75827</v>
      </c>
      <c r="L4759" s="5" t="s">
        <v>75829</v>
      </c>
    </row>
    <row r="4760" spans="1:12" ht="30" customHeight="1" x14ac:dyDescent="0.35">
      <c r="A4760" s="12">
        <f>IF(B4760="","",SUBTOTAL(3,$B$3:B4760))</f>
        <v>4758</v>
      </c>
      <c r="B4760" s="13" t="s">
        <v>18508</v>
      </c>
      <c r="C4760" s="14" t="s">
        <v>17982</v>
      </c>
      <c r="D4760" s="12" t="s">
        <v>15267</v>
      </c>
      <c r="E4760" s="12" t="s">
        <v>18509</v>
      </c>
      <c r="F4760" s="12" t="s">
        <v>18510</v>
      </c>
      <c r="G4760" s="14"/>
      <c r="H4760" s="12" t="s">
        <v>75832</v>
      </c>
      <c r="I4760" s="14"/>
      <c r="J4760" s="15"/>
      <c r="K4760" s="5"/>
      <c r="L4760" s="5" t="s">
        <v>75829</v>
      </c>
    </row>
    <row r="4761" spans="1:12" ht="30" customHeight="1" x14ac:dyDescent="0.35">
      <c r="A4761" s="12">
        <f>IF(B4761="","",SUBTOTAL(3,$B$3:B4761))</f>
        <v>4759</v>
      </c>
      <c r="B4761" s="13" t="s">
        <v>18511</v>
      </c>
      <c r="C4761" s="14" t="s">
        <v>17982</v>
      </c>
      <c r="D4761" s="12" t="s">
        <v>15267</v>
      </c>
      <c r="E4761" s="12" t="s">
        <v>18512</v>
      </c>
      <c r="F4761" s="12" t="s">
        <v>18513</v>
      </c>
      <c r="G4761" s="14" t="s">
        <v>18514</v>
      </c>
      <c r="H4761" s="12" t="s">
        <v>75832</v>
      </c>
      <c r="I4761" s="14"/>
      <c r="J4761" s="15"/>
      <c r="K4761" s="5"/>
      <c r="L4761" s="5" t="s">
        <v>75829</v>
      </c>
    </row>
    <row r="4762" spans="1:12" ht="30" customHeight="1" x14ac:dyDescent="0.35">
      <c r="A4762" s="12">
        <f>IF(B4762="","",SUBTOTAL(3,$B$3:B4762))</f>
        <v>4760</v>
      </c>
      <c r="B4762" s="13" t="s">
        <v>18515</v>
      </c>
      <c r="C4762" s="14" t="s">
        <v>17982</v>
      </c>
      <c r="D4762" s="12" t="s">
        <v>15267</v>
      </c>
      <c r="E4762" s="12" t="s">
        <v>18516</v>
      </c>
      <c r="F4762" s="12" t="s">
        <v>18517</v>
      </c>
      <c r="G4762" s="14"/>
      <c r="H4762" s="12" t="s">
        <v>75832</v>
      </c>
      <c r="I4762" s="14"/>
      <c r="J4762" s="15"/>
      <c r="K4762" s="5"/>
      <c r="L4762" s="5" t="s">
        <v>75829</v>
      </c>
    </row>
    <row r="4763" spans="1:12" ht="30" customHeight="1" x14ac:dyDescent="0.35">
      <c r="A4763" s="12">
        <f>IF(B4763="","",SUBTOTAL(3,$B$3:B4763))</f>
        <v>4761</v>
      </c>
      <c r="B4763" s="13" t="s">
        <v>18518</v>
      </c>
      <c r="C4763" s="14" t="s">
        <v>17982</v>
      </c>
      <c r="D4763" s="12" t="s">
        <v>15267</v>
      </c>
      <c r="E4763" s="12" t="s">
        <v>18519</v>
      </c>
      <c r="F4763" s="12" t="s">
        <v>18520</v>
      </c>
      <c r="G4763" s="14" t="s">
        <v>18521</v>
      </c>
      <c r="H4763" s="12" t="s">
        <v>75832</v>
      </c>
      <c r="I4763" s="14"/>
      <c r="J4763" s="15"/>
      <c r="K4763" s="5" t="s">
        <v>75827</v>
      </c>
      <c r="L4763" s="5" t="s">
        <v>75829</v>
      </c>
    </row>
    <row r="4764" spans="1:12" ht="30" customHeight="1" x14ac:dyDescent="0.35">
      <c r="A4764" s="12">
        <f>IF(B4764="","",SUBTOTAL(3,$B$3:B4764))</f>
        <v>4762</v>
      </c>
      <c r="B4764" s="13" t="s">
        <v>18522</v>
      </c>
      <c r="C4764" s="14" t="s">
        <v>17982</v>
      </c>
      <c r="D4764" s="12" t="s">
        <v>15267</v>
      </c>
      <c r="E4764" s="12" t="s">
        <v>18523</v>
      </c>
      <c r="F4764" s="12" t="s">
        <v>18524</v>
      </c>
      <c r="G4764" s="14"/>
      <c r="H4764" s="12" t="s">
        <v>75832</v>
      </c>
      <c r="I4764" s="14"/>
      <c r="J4764" s="15"/>
      <c r="K4764" s="5"/>
      <c r="L4764" s="5" t="s">
        <v>75829</v>
      </c>
    </row>
    <row r="4765" spans="1:12" ht="30" customHeight="1" x14ac:dyDescent="0.35">
      <c r="A4765" s="12">
        <f>IF(B4765="","",SUBTOTAL(3,$B$3:B4765))</f>
        <v>4763</v>
      </c>
      <c r="B4765" s="13" t="s">
        <v>18525</v>
      </c>
      <c r="C4765" s="14" t="s">
        <v>17982</v>
      </c>
      <c r="D4765" s="12" t="s">
        <v>15267</v>
      </c>
      <c r="E4765" s="12" t="s">
        <v>18526</v>
      </c>
      <c r="F4765" s="12" t="s">
        <v>18527</v>
      </c>
      <c r="G4765" s="14"/>
      <c r="H4765" s="12" t="s">
        <v>75832</v>
      </c>
      <c r="I4765" s="14"/>
      <c r="J4765" s="15"/>
      <c r="K4765" s="5"/>
      <c r="L4765" s="5" t="s">
        <v>75829</v>
      </c>
    </row>
    <row r="4766" spans="1:12" ht="30" customHeight="1" x14ac:dyDescent="0.35">
      <c r="A4766" s="12">
        <f>IF(B4766="","",SUBTOTAL(3,$B$3:B4766))</f>
        <v>4764</v>
      </c>
      <c r="B4766" s="13" t="s">
        <v>18528</v>
      </c>
      <c r="C4766" s="14" t="s">
        <v>17982</v>
      </c>
      <c r="D4766" s="12" t="s">
        <v>15267</v>
      </c>
      <c r="E4766" s="12" t="s">
        <v>18529</v>
      </c>
      <c r="F4766" s="12" t="s">
        <v>18530</v>
      </c>
      <c r="G4766" s="14"/>
      <c r="H4766" s="12" t="s">
        <v>75832</v>
      </c>
      <c r="I4766" s="14"/>
      <c r="J4766" s="15"/>
      <c r="K4766" s="5"/>
      <c r="L4766" s="5" t="s">
        <v>75829</v>
      </c>
    </row>
    <row r="4767" spans="1:12" ht="30" customHeight="1" x14ac:dyDescent="0.35">
      <c r="A4767" s="12">
        <f>IF(B4767="","",SUBTOTAL(3,$B$3:B4767))</f>
        <v>4765</v>
      </c>
      <c r="B4767" s="13" t="s">
        <v>18531</v>
      </c>
      <c r="C4767" s="14" t="s">
        <v>17982</v>
      </c>
      <c r="D4767" s="12" t="s">
        <v>15267</v>
      </c>
      <c r="E4767" s="12" t="s">
        <v>18532</v>
      </c>
      <c r="F4767" s="12" t="s">
        <v>18533</v>
      </c>
      <c r="G4767" s="14"/>
      <c r="H4767" s="12" t="s">
        <v>75832</v>
      </c>
      <c r="I4767" s="14"/>
      <c r="J4767" s="15"/>
      <c r="K4767" s="5"/>
      <c r="L4767" s="5" t="s">
        <v>75829</v>
      </c>
    </row>
    <row r="4768" spans="1:12" ht="30" customHeight="1" x14ac:dyDescent="0.35">
      <c r="A4768" s="12">
        <f>IF(B4768="","",SUBTOTAL(3,$B$3:B4768))</f>
        <v>4766</v>
      </c>
      <c r="B4768" s="13" t="s">
        <v>18534</v>
      </c>
      <c r="C4768" s="14" t="s">
        <v>17982</v>
      </c>
      <c r="D4768" s="12" t="s">
        <v>15267</v>
      </c>
      <c r="E4768" s="12" t="s">
        <v>18535</v>
      </c>
      <c r="F4768" s="12" t="s">
        <v>18536</v>
      </c>
      <c r="G4768" s="14"/>
      <c r="H4768" s="12" t="s">
        <v>75832</v>
      </c>
      <c r="I4768" s="14"/>
      <c r="J4768" s="15"/>
      <c r="L4768" s="5" t="s">
        <v>75829</v>
      </c>
    </row>
    <row r="4769" spans="1:12" ht="30" customHeight="1" x14ac:dyDescent="0.35">
      <c r="A4769" s="12">
        <f>IF(B4769="","",SUBTOTAL(3,$B$3:B4769))</f>
        <v>4767</v>
      </c>
      <c r="B4769" s="13" t="s">
        <v>18537</v>
      </c>
      <c r="C4769" s="14" t="s">
        <v>17982</v>
      </c>
      <c r="D4769" s="12" t="s">
        <v>15267</v>
      </c>
      <c r="E4769" s="12" t="s">
        <v>18538</v>
      </c>
      <c r="F4769" s="12" t="s">
        <v>18539</v>
      </c>
      <c r="G4769" s="14"/>
      <c r="H4769" s="12" t="s">
        <v>75832</v>
      </c>
      <c r="I4769" s="14"/>
      <c r="J4769" s="15"/>
      <c r="L4769" s="5" t="s">
        <v>75829</v>
      </c>
    </row>
    <row r="4770" spans="1:12" ht="30" customHeight="1" x14ac:dyDescent="0.35">
      <c r="A4770" s="12">
        <f>IF(B4770="","",SUBTOTAL(3,$B$3:B4770))</f>
        <v>4768</v>
      </c>
      <c r="B4770" s="13" t="s">
        <v>18540</v>
      </c>
      <c r="C4770" s="14" t="s">
        <v>17982</v>
      </c>
      <c r="D4770" s="12" t="s">
        <v>15267</v>
      </c>
      <c r="E4770" s="12" t="s">
        <v>18541</v>
      </c>
      <c r="F4770" s="12" t="s">
        <v>18542</v>
      </c>
      <c r="G4770" s="14"/>
      <c r="H4770" s="12" t="s">
        <v>75832</v>
      </c>
      <c r="I4770" s="14"/>
      <c r="J4770" s="15"/>
      <c r="L4770" s="5" t="s">
        <v>75829</v>
      </c>
    </row>
    <row r="4771" spans="1:12" ht="30" customHeight="1" x14ac:dyDescent="0.35">
      <c r="A4771" s="12">
        <f>IF(B4771="","",SUBTOTAL(3,$B$3:B4771))</f>
        <v>4769</v>
      </c>
      <c r="B4771" s="13" t="s">
        <v>18543</v>
      </c>
      <c r="C4771" s="14" t="s">
        <v>17982</v>
      </c>
      <c r="D4771" s="12" t="s">
        <v>15267</v>
      </c>
      <c r="E4771" s="12" t="s">
        <v>18544</v>
      </c>
      <c r="F4771" s="12" t="s">
        <v>18545</v>
      </c>
      <c r="G4771" s="14"/>
      <c r="H4771" s="12" t="s">
        <v>75832</v>
      </c>
      <c r="I4771" s="14"/>
      <c r="J4771" s="15"/>
      <c r="L4771" s="5" t="s">
        <v>75829</v>
      </c>
    </row>
    <row r="4772" spans="1:12" ht="30" customHeight="1" x14ac:dyDescent="0.35">
      <c r="A4772" s="12">
        <f>IF(B4772="","",SUBTOTAL(3,$B$3:B4772))</f>
        <v>4770</v>
      </c>
      <c r="B4772" s="13" t="s">
        <v>18546</v>
      </c>
      <c r="C4772" s="14" t="s">
        <v>18547</v>
      </c>
      <c r="D4772" s="12" t="s">
        <v>15267</v>
      </c>
      <c r="E4772" s="12" t="s">
        <v>18548</v>
      </c>
      <c r="F4772" s="12" t="s">
        <v>18549</v>
      </c>
      <c r="G4772" s="14" t="s">
        <v>18550</v>
      </c>
      <c r="H4772" s="12" t="s">
        <v>75832</v>
      </c>
      <c r="I4772" s="14"/>
      <c r="J4772" s="15"/>
      <c r="K4772" s="4" t="s">
        <v>75827</v>
      </c>
      <c r="L4772" s="5" t="s">
        <v>75829</v>
      </c>
    </row>
    <row r="4773" spans="1:12" ht="30" customHeight="1" x14ac:dyDescent="0.35">
      <c r="A4773" s="12">
        <f>IF(B4773="","",SUBTOTAL(3,$B$3:B4773))</f>
        <v>4771</v>
      </c>
      <c r="B4773" s="13" t="s">
        <v>18551</v>
      </c>
      <c r="C4773" s="14" t="s">
        <v>18547</v>
      </c>
      <c r="D4773" s="12" t="s">
        <v>15267</v>
      </c>
      <c r="E4773" s="12" t="s">
        <v>18552</v>
      </c>
      <c r="F4773" s="12" t="s">
        <v>18553</v>
      </c>
      <c r="G4773" s="14" t="s">
        <v>17985</v>
      </c>
      <c r="H4773" s="12" t="s">
        <v>75832</v>
      </c>
      <c r="I4773" s="14"/>
      <c r="J4773" s="15"/>
      <c r="K4773" s="4" t="s">
        <v>75827</v>
      </c>
      <c r="L4773" s="5" t="s">
        <v>75829</v>
      </c>
    </row>
    <row r="4774" spans="1:12" ht="30" customHeight="1" x14ac:dyDescent="0.35">
      <c r="A4774" s="12">
        <f>IF(B4774="","",SUBTOTAL(3,$B$3:B4774))</f>
        <v>4772</v>
      </c>
      <c r="B4774" s="13" t="s">
        <v>18554</v>
      </c>
      <c r="C4774" s="14" t="s">
        <v>18547</v>
      </c>
      <c r="D4774" s="12" t="s">
        <v>15267</v>
      </c>
      <c r="E4774" s="12" t="s">
        <v>18555</v>
      </c>
      <c r="F4774" s="12" t="s">
        <v>18556</v>
      </c>
      <c r="G4774" s="14"/>
      <c r="H4774" s="12" t="s">
        <v>75832</v>
      </c>
      <c r="I4774" s="14"/>
      <c r="J4774" s="15"/>
      <c r="L4774" s="5" t="s">
        <v>75829</v>
      </c>
    </row>
    <row r="4775" spans="1:12" ht="30" customHeight="1" x14ac:dyDescent="0.35">
      <c r="A4775" s="12">
        <f>IF(B4775="","",SUBTOTAL(3,$B$3:B4775))</f>
        <v>4773</v>
      </c>
      <c r="B4775" s="13" t="s">
        <v>18557</v>
      </c>
      <c r="C4775" s="14" t="s">
        <v>18547</v>
      </c>
      <c r="D4775" s="12" t="s">
        <v>15267</v>
      </c>
      <c r="E4775" s="12" t="s">
        <v>18558</v>
      </c>
      <c r="F4775" s="12" t="s">
        <v>18559</v>
      </c>
      <c r="G4775" s="14"/>
      <c r="H4775" s="12" t="s">
        <v>75832</v>
      </c>
      <c r="I4775" s="14"/>
      <c r="J4775" s="15"/>
      <c r="L4775" s="5" t="s">
        <v>75829</v>
      </c>
    </row>
    <row r="4776" spans="1:12" ht="30" customHeight="1" x14ac:dyDescent="0.35">
      <c r="A4776" s="12">
        <f>IF(B4776="","",SUBTOTAL(3,$B$3:B4776))</f>
        <v>4774</v>
      </c>
      <c r="B4776" s="13" t="s">
        <v>18560</v>
      </c>
      <c r="C4776" s="14" t="s">
        <v>18547</v>
      </c>
      <c r="D4776" s="12" t="s">
        <v>15267</v>
      </c>
      <c r="E4776" s="12" t="s">
        <v>18561</v>
      </c>
      <c r="F4776" s="12" t="s">
        <v>18562</v>
      </c>
      <c r="G4776" s="14"/>
      <c r="H4776" s="12" t="s">
        <v>75832</v>
      </c>
      <c r="I4776" s="14"/>
      <c r="J4776" s="15"/>
      <c r="L4776" s="5" t="s">
        <v>75829</v>
      </c>
    </row>
    <row r="4777" spans="1:12" ht="30" customHeight="1" x14ac:dyDescent="0.35">
      <c r="A4777" s="12">
        <f>IF(B4777="","",SUBTOTAL(3,$B$3:B4777))</f>
        <v>4775</v>
      </c>
      <c r="B4777" s="13" t="s">
        <v>18563</v>
      </c>
      <c r="C4777" s="14" t="s">
        <v>18547</v>
      </c>
      <c r="D4777" s="12" t="s">
        <v>15267</v>
      </c>
      <c r="E4777" s="12" t="s">
        <v>18564</v>
      </c>
      <c r="F4777" s="12" t="s">
        <v>18565</v>
      </c>
      <c r="G4777" s="14" t="s">
        <v>18566</v>
      </c>
      <c r="H4777" s="12" t="s">
        <v>75832</v>
      </c>
      <c r="I4777" s="14"/>
      <c r="J4777" s="15"/>
      <c r="K4777" s="4" t="s">
        <v>75827</v>
      </c>
      <c r="L4777" s="5" t="s">
        <v>75829</v>
      </c>
    </row>
    <row r="4778" spans="1:12" ht="30" customHeight="1" x14ac:dyDescent="0.35">
      <c r="A4778" s="12">
        <f>IF(B4778="","",SUBTOTAL(3,$B$3:B4778))</f>
        <v>4776</v>
      </c>
      <c r="B4778" s="13" t="s">
        <v>18567</v>
      </c>
      <c r="C4778" s="14" t="s">
        <v>18547</v>
      </c>
      <c r="D4778" s="12" t="s">
        <v>15267</v>
      </c>
      <c r="E4778" s="12" t="s">
        <v>18568</v>
      </c>
      <c r="F4778" s="12" t="s">
        <v>18569</v>
      </c>
      <c r="G4778" s="14"/>
      <c r="H4778" s="12" t="s">
        <v>75832</v>
      </c>
      <c r="I4778" s="14"/>
      <c r="J4778" s="15"/>
      <c r="L4778" s="5" t="s">
        <v>75829</v>
      </c>
    </row>
    <row r="4779" spans="1:12" ht="30" customHeight="1" x14ac:dyDescent="0.35">
      <c r="A4779" s="12">
        <f>IF(B4779="","",SUBTOTAL(3,$B$3:B4779))</f>
        <v>4777</v>
      </c>
      <c r="B4779" s="13" t="s">
        <v>18570</v>
      </c>
      <c r="C4779" s="14" t="s">
        <v>18547</v>
      </c>
      <c r="D4779" s="12" t="s">
        <v>15267</v>
      </c>
      <c r="E4779" s="12" t="s">
        <v>18571</v>
      </c>
      <c r="F4779" s="12" t="s">
        <v>18572</v>
      </c>
      <c r="G4779" s="14" t="s">
        <v>18573</v>
      </c>
      <c r="H4779" s="12" t="s">
        <v>75832</v>
      </c>
      <c r="I4779" s="14"/>
      <c r="J4779" s="15"/>
      <c r="K4779" s="4" t="s">
        <v>75827</v>
      </c>
      <c r="L4779" s="5" t="s">
        <v>75829</v>
      </c>
    </row>
    <row r="4780" spans="1:12" ht="30" customHeight="1" x14ac:dyDescent="0.35">
      <c r="A4780" s="12">
        <f>IF(B4780="","",SUBTOTAL(3,$B$3:B4780))</f>
        <v>4778</v>
      </c>
      <c r="B4780" s="13" t="s">
        <v>18574</v>
      </c>
      <c r="C4780" s="14" t="s">
        <v>18547</v>
      </c>
      <c r="D4780" s="12" t="s">
        <v>15267</v>
      </c>
      <c r="E4780" s="12" t="s">
        <v>18575</v>
      </c>
      <c r="F4780" s="12" t="s">
        <v>18576</v>
      </c>
      <c r="G4780" s="14" t="s">
        <v>18577</v>
      </c>
      <c r="H4780" s="12" t="s">
        <v>75832</v>
      </c>
      <c r="I4780" s="14"/>
      <c r="J4780" s="15"/>
      <c r="K4780" s="4" t="s">
        <v>75827</v>
      </c>
      <c r="L4780" s="5" t="s">
        <v>75829</v>
      </c>
    </row>
    <row r="4781" spans="1:12" ht="30" customHeight="1" x14ac:dyDescent="0.35">
      <c r="A4781" s="12">
        <f>IF(B4781="","",SUBTOTAL(3,$B$3:B4781))</f>
        <v>4779</v>
      </c>
      <c r="B4781" s="13" t="s">
        <v>18578</v>
      </c>
      <c r="C4781" s="14" t="s">
        <v>18547</v>
      </c>
      <c r="D4781" s="12" t="s">
        <v>15267</v>
      </c>
      <c r="E4781" s="12" t="s">
        <v>18579</v>
      </c>
      <c r="F4781" s="12" t="s">
        <v>18580</v>
      </c>
      <c r="G4781" s="14" t="s">
        <v>18581</v>
      </c>
      <c r="H4781" s="12" t="s">
        <v>75832</v>
      </c>
      <c r="I4781" s="14"/>
      <c r="J4781" s="15"/>
      <c r="K4781" s="4" t="s">
        <v>75827</v>
      </c>
      <c r="L4781" s="5" t="s">
        <v>75829</v>
      </c>
    </row>
    <row r="4782" spans="1:12" ht="30" customHeight="1" x14ac:dyDescent="0.35">
      <c r="A4782" s="12">
        <f>IF(B4782="","",SUBTOTAL(3,$B$3:B4782))</f>
        <v>4780</v>
      </c>
      <c r="B4782" s="13" t="s">
        <v>18582</v>
      </c>
      <c r="C4782" s="14" t="s">
        <v>18547</v>
      </c>
      <c r="D4782" s="12" t="s">
        <v>15267</v>
      </c>
      <c r="E4782" s="12" t="s">
        <v>18583</v>
      </c>
      <c r="F4782" s="12" t="s">
        <v>18584</v>
      </c>
      <c r="G4782" s="14"/>
      <c r="H4782" s="12" t="s">
        <v>75832</v>
      </c>
      <c r="I4782" s="14"/>
      <c r="J4782" s="15"/>
      <c r="L4782" s="5" t="s">
        <v>75829</v>
      </c>
    </row>
    <row r="4783" spans="1:12" ht="30" customHeight="1" x14ac:dyDescent="0.35">
      <c r="A4783" s="12">
        <f>IF(B4783="","",SUBTOTAL(3,$B$3:B4783))</f>
        <v>4781</v>
      </c>
      <c r="B4783" s="13" t="s">
        <v>18585</v>
      </c>
      <c r="C4783" s="14" t="s">
        <v>18547</v>
      </c>
      <c r="D4783" s="12" t="s">
        <v>15267</v>
      </c>
      <c r="E4783" s="12" t="s">
        <v>18586</v>
      </c>
      <c r="F4783" s="12" t="s">
        <v>18587</v>
      </c>
      <c r="G4783" s="14" t="s">
        <v>18588</v>
      </c>
      <c r="H4783" s="12" t="s">
        <v>75832</v>
      </c>
      <c r="I4783" s="14"/>
      <c r="J4783" s="15"/>
      <c r="K4783" s="4" t="s">
        <v>75827</v>
      </c>
      <c r="L4783" s="5" t="s">
        <v>75829</v>
      </c>
    </row>
    <row r="4784" spans="1:12" ht="30" customHeight="1" x14ac:dyDescent="0.35">
      <c r="A4784" s="12">
        <f>IF(B4784="","",SUBTOTAL(3,$B$3:B4784))</f>
        <v>4782</v>
      </c>
      <c r="B4784" s="13" t="s">
        <v>18589</v>
      </c>
      <c r="C4784" s="14" t="s">
        <v>18547</v>
      </c>
      <c r="D4784" s="12" t="s">
        <v>15267</v>
      </c>
      <c r="E4784" s="12" t="s">
        <v>18590</v>
      </c>
      <c r="F4784" s="12" t="s">
        <v>18591</v>
      </c>
      <c r="G4784" s="14"/>
      <c r="H4784" s="12" t="s">
        <v>75832</v>
      </c>
      <c r="I4784" s="14"/>
      <c r="J4784" s="15"/>
      <c r="K4784" s="5"/>
      <c r="L4784" s="5" t="s">
        <v>75829</v>
      </c>
    </row>
    <row r="4785" spans="1:12" ht="30" customHeight="1" x14ac:dyDescent="0.35">
      <c r="A4785" s="12">
        <f>IF(B4785="","",SUBTOTAL(3,$B$3:B4785))</f>
        <v>4783</v>
      </c>
      <c r="B4785" s="13" t="s">
        <v>18592</v>
      </c>
      <c r="C4785" s="14" t="s">
        <v>18547</v>
      </c>
      <c r="D4785" s="12" t="s">
        <v>15267</v>
      </c>
      <c r="E4785" s="12" t="s">
        <v>18593</v>
      </c>
      <c r="F4785" s="12" t="s">
        <v>18594</v>
      </c>
      <c r="G4785" s="14"/>
      <c r="H4785" s="12" t="s">
        <v>75832</v>
      </c>
      <c r="I4785" s="14"/>
      <c r="J4785" s="15"/>
      <c r="K4785" s="5" t="s">
        <v>75827</v>
      </c>
      <c r="L4785" s="5" t="s">
        <v>75829</v>
      </c>
    </row>
    <row r="4786" spans="1:12" ht="30" customHeight="1" x14ac:dyDescent="0.35">
      <c r="A4786" s="12">
        <f>IF(B4786="","",SUBTOTAL(3,$B$3:B4786))</f>
        <v>4784</v>
      </c>
      <c r="B4786" s="13" t="s">
        <v>18595</v>
      </c>
      <c r="C4786" s="14" t="s">
        <v>18547</v>
      </c>
      <c r="D4786" s="12" t="s">
        <v>15267</v>
      </c>
      <c r="E4786" s="12" t="s">
        <v>18596</v>
      </c>
      <c r="F4786" s="12" t="s">
        <v>18597</v>
      </c>
      <c r="G4786" s="14"/>
      <c r="H4786" s="12" t="s">
        <v>75832</v>
      </c>
      <c r="I4786" s="14"/>
      <c r="J4786" s="15"/>
      <c r="K4786" s="5" t="s">
        <v>75827</v>
      </c>
      <c r="L4786" s="5" t="s">
        <v>75829</v>
      </c>
    </row>
    <row r="4787" spans="1:12" ht="30" customHeight="1" x14ac:dyDescent="0.35">
      <c r="A4787" s="12">
        <f>IF(B4787="","",SUBTOTAL(3,$B$3:B4787))</f>
        <v>4785</v>
      </c>
      <c r="B4787" s="13" t="s">
        <v>18598</v>
      </c>
      <c r="C4787" s="14" t="s">
        <v>18547</v>
      </c>
      <c r="D4787" s="12" t="s">
        <v>15267</v>
      </c>
      <c r="E4787" s="12" t="s">
        <v>18599</v>
      </c>
      <c r="F4787" s="12" t="s">
        <v>18600</v>
      </c>
      <c r="G4787" s="14"/>
      <c r="H4787" s="12" t="s">
        <v>75832</v>
      </c>
      <c r="I4787" s="14"/>
      <c r="J4787" s="15"/>
      <c r="K4787" s="5" t="s">
        <v>75827</v>
      </c>
      <c r="L4787" s="5" t="s">
        <v>75829</v>
      </c>
    </row>
    <row r="4788" spans="1:12" ht="30" customHeight="1" x14ac:dyDescent="0.35">
      <c r="A4788" s="12">
        <f>IF(B4788="","",SUBTOTAL(3,$B$3:B4788))</f>
        <v>4786</v>
      </c>
      <c r="B4788" s="13" t="s">
        <v>18601</v>
      </c>
      <c r="C4788" s="14" t="s">
        <v>18547</v>
      </c>
      <c r="D4788" s="12" t="s">
        <v>15267</v>
      </c>
      <c r="E4788" s="12" t="s">
        <v>18602</v>
      </c>
      <c r="F4788" s="12" t="s">
        <v>18603</v>
      </c>
      <c r="G4788" s="14"/>
      <c r="H4788" s="12" t="s">
        <v>75832</v>
      </c>
      <c r="I4788" s="14"/>
      <c r="J4788" s="15"/>
      <c r="K4788" s="5"/>
      <c r="L4788" s="5" t="s">
        <v>75829</v>
      </c>
    </row>
    <row r="4789" spans="1:12" ht="30" customHeight="1" x14ac:dyDescent="0.35">
      <c r="A4789" s="12">
        <f>IF(B4789="","",SUBTOTAL(3,$B$3:B4789))</f>
        <v>4787</v>
      </c>
      <c r="B4789" s="13" t="s">
        <v>18604</v>
      </c>
      <c r="C4789" s="14" t="s">
        <v>17982</v>
      </c>
      <c r="D4789" s="12" t="s">
        <v>15267</v>
      </c>
      <c r="E4789" s="12" t="s">
        <v>18605</v>
      </c>
      <c r="F4789" s="12" t="s">
        <v>18606</v>
      </c>
      <c r="G4789" s="14"/>
      <c r="H4789" s="12" t="s">
        <v>75833</v>
      </c>
      <c r="I4789" s="14"/>
      <c r="J4789" s="15"/>
      <c r="K4789" s="5"/>
      <c r="L4789" s="5" t="s">
        <v>75829</v>
      </c>
    </row>
    <row r="4790" spans="1:12" ht="30" customHeight="1" x14ac:dyDescent="0.35">
      <c r="A4790" s="12">
        <f>IF(B4790="","",SUBTOTAL(3,$B$3:B4790))</f>
        <v>4788</v>
      </c>
      <c r="B4790" s="13" t="s">
        <v>18607</v>
      </c>
      <c r="C4790" s="14" t="s">
        <v>18547</v>
      </c>
      <c r="D4790" s="12" t="s">
        <v>15267</v>
      </c>
      <c r="E4790" s="12" t="s">
        <v>18608</v>
      </c>
      <c r="F4790" s="12" t="s">
        <v>18609</v>
      </c>
      <c r="G4790" s="14"/>
      <c r="H4790" s="12" t="s">
        <v>75832</v>
      </c>
      <c r="I4790" s="14"/>
      <c r="J4790" s="15"/>
      <c r="K4790" s="5"/>
      <c r="L4790" s="5" t="s">
        <v>75829</v>
      </c>
    </row>
    <row r="4791" spans="1:12" ht="30" customHeight="1" x14ac:dyDescent="0.35">
      <c r="A4791" s="12">
        <f>IF(B4791="","",SUBTOTAL(3,$B$3:B4791))</f>
        <v>4789</v>
      </c>
      <c r="B4791" s="13" t="s">
        <v>18610</v>
      </c>
      <c r="C4791" s="14" t="s">
        <v>18547</v>
      </c>
      <c r="D4791" s="12" t="s">
        <v>15267</v>
      </c>
      <c r="E4791" s="12" t="s">
        <v>18611</v>
      </c>
      <c r="F4791" s="12" t="s">
        <v>18612</v>
      </c>
      <c r="G4791" s="14"/>
      <c r="H4791" s="12" t="s">
        <v>75832</v>
      </c>
      <c r="I4791" s="14"/>
      <c r="J4791" s="15"/>
      <c r="K4791" s="5"/>
      <c r="L4791" s="5" t="s">
        <v>75829</v>
      </c>
    </row>
    <row r="4792" spans="1:12" ht="30" customHeight="1" x14ac:dyDescent="0.35">
      <c r="A4792" s="12">
        <f>IF(B4792="","",SUBTOTAL(3,$B$3:B4792))</f>
        <v>4790</v>
      </c>
      <c r="B4792" s="13" t="s">
        <v>18613</v>
      </c>
      <c r="C4792" s="14" t="s">
        <v>18547</v>
      </c>
      <c r="D4792" s="12" t="s">
        <v>15267</v>
      </c>
      <c r="E4792" s="12" t="s">
        <v>18614</v>
      </c>
      <c r="F4792" s="12" t="s">
        <v>18615</v>
      </c>
      <c r="G4792" s="14"/>
      <c r="H4792" s="12" t="s">
        <v>75832</v>
      </c>
      <c r="I4792" s="14"/>
      <c r="J4792" s="15"/>
      <c r="K4792" s="5"/>
      <c r="L4792" s="5" t="s">
        <v>75829</v>
      </c>
    </row>
    <row r="4793" spans="1:12" ht="30" customHeight="1" x14ac:dyDescent="0.35">
      <c r="A4793" s="12">
        <f>IF(B4793="","",SUBTOTAL(3,$B$3:B4793))</f>
        <v>4791</v>
      </c>
      <c r="B4793" s="13" t="s">
        <v>18616</v>
      </c>
      <c r="C4793" s="14" t="s">
        <v>18547</v>
      </c>
      <c r="D4793" s="12" t="s">
        <v>15267</v>
      </c>
      <c r="E4793" s="12" t="s">
        <v>18617</v>
      </c>
      <c r="F4793" s="12" t="s">
        <v>18618</v>
      </c>
      <c r="G4793" s="14"/>
      <c r="H4793" s="12" t="s">
        <v>75832</v>
      </c>
      <c r="I4793" s="14"/>
      <c r="J4793" s="15"/>
      <c r="K4793" s="5"/>
      <c r="L4793" s="5" t="s">
        <v>75829</v>
      </c>
    </row>
    <row r="4794" spans="1:12" ht="30" customHeight="1" x14ac:dyDescent="0.35">
      <c r="A4794" s="12">
        <f>IF(B4794="","",SUBTOTAL(3,$B$3:B4794))</f>
        <v>4792</v>
      </c>
      <c r="B4794" s="13" t="s">
        <v>18619</v>
      </c>
      <c r="C4794" s="14" t="s">
        <v>18620</v>
      </c>
      <c r="D4794" s="12" t="s">
        <v>15267</v>
      </c>
      <c r="E4794" s="12" t="s">
        <v>18621</v>
      </c>
      <c r="F4794" s="12" t="s">
        <v>18622</v>
      </c>
      <c r="G4794" s="14" t="s">
        <v>17985</v>
      </c>
      <c r="H4794" s="12" t="s">
        <v>75832</v>
      </c>
      <c r="I4794" s="14"/>
      <c r="J4794" s="15"/>
      <c r="K4794" s="5"/>
      <c r="L4794" s="5" t="s">
        <v>75829</v>
      </c>
    </row>
    <row r="4795" spans="1:12" ht="30" customHeight="1" x14ac:dyDescent="0.35">
      <c r="A4795" s="12">
        <f>IF(B4795="","",SUBTOTAL(3,$B$3:B4795))</f>
        <v>4793</v>
      </c>
      <c r="B4795" s="13" t="s">
        <v>18623</v>
      </c>
      <c r="C4795" s="14" t="s">
        <v>15365</v>
      </c>
      <c r="D4795" s="12" t="s">
        <v>15267</v>
      </c>
      <c r="E4795" s="12" t="s">
        <v>18624</v>
      </c>
      <c r="F4795" s="12" t="s">
        <v>18625</v>
      </c>
      <c r="G4795" s="14" t="s">
        <v>18626</v>
      </c>
      <c r="H4795" s="12" t="s">
        <v>75832</v>
      </c>
      <c r="I4795" s="14"/>
      <c r="J4795" s="15"/>
      <c r="K4795" s="5"/>
      <c r="L4795" s="5" t="s">
        <v>75829</v>
      </c>
    </row>
    <row r="4796" spans="1:12" ht="30" customHeight="1" x14ac:dyDescent="0.35">
      <c r="A4796" s="12">
        <f>IF(B4796="","",SUBTOTAL(3,$B$3:B4796))</f>
        <v>4794</v>
      </c>
      <c r="B4796" s="13" t="s">
        <v>18627</v>
      </c>
      <c r="C4796" s="14" t="s">
        <v>15365</v>
      </c>
      <c r="D4796" s="12" t="s">
        <v>15267</v>
      </c>
      <c r="E4796" s="12" t="s">
        <v>18628</v>
      </c>
      <c r="F4796" s="12" t="s">
        <v>18629</v>
      </c>
      <c r="G4796" s="14" t="s">
        <v>18630</v>
      </c>
      <c r="H4796" s="12" t="s">
        <v>75832</v>
      </c>
      <c r="I4796" s="14"/>
      <c r="J4796" s="15"/>
      <c r="K4796" s="5"/>
      <c r="L4796" s="5" t="s">
        <v>75829</v>
      </c>
    </row>
    <row r="4797" spans="1:12" ht="30" customHeight="1" x14ac:dyDescent="0.35">
      <c r="A4797" s="12">
        <f>IF(B4797="","",SUBTOTAL(3,$B$3:B4797))</f>
        <v>4795</v>
      </c>
      <c r="B4797" s="13" t="s">
        <v>18631</v>
      </c>
      <c r="C4797" s="14" t="s">
        <v>15365</v>
      </c>
      <c r="D4797" s="12" t="s">
        <v>15267</v>
      </c>
      <c r="E4797" s="12" t="s">
        <v>18632</v>
      </c>
      <c r="F4797" s="12" t="s">
        <v>18633</v>
      </c>
      <c r="G4797" s="14" t="s">
        <v>18634</v>
      </c>
      <c r="H4797" s="12" t="s">
        <v>75832</v>
      </c>
      <c r="I4797" s="14"/>
      <c r="J4797" s="15"/>
      <c r="K4797" s="5"/>
      <c r="L4797" s="5" t="s">
        <v>75829</v>
      </c>
    </row>
    <row r="4798" spans="1:12" ht="30" customHeight="1" x14ac:dyDescent="0.35">
      <c r="A4798" s="12">
        <f>IF(B4798="","",SUBTOTAL(3,$B$3:B4798))</f>
        <v>4796</v>
      </c>
      <c r="B4798" s="13" t="s">
        <v>18635</v>
      </c>
      <c r="C4798" s="14" t="s">
        <v>15365</v>
      </c>
      <c r="D4798" s="12" t="s">
        <v>15267</v>
      </c>
      <c r="E4798" s="12" t="s">
        <v>18636</v>
      </c>
      <c r="F4798" s="12" t="s">
        <v>18637</v>
      </c>
      <c r="G4798" s="14" t="s">
        <v>18638</v>
      </c>
      <c r="H4798" s="12" t="s">
        <v>75832</v>
      </c>
      <c r="I4798" s="14"/>
      <c r="J4798" s="15"/>
      <c r="K4798" s="5"/>
      <c r="L4798" s="5" t="s">
        <v>75829</v>
      </c>
    </row>
    <row r="4799" spans="1:12" ht="30" customHeight="1" x14ac:dyDescent="0.35">
      <c r="A4799" s="12">
        <f>IF(B4799="","",SUBTOTAL(3,$B$3:B4799))</f>
        <v>4797</v>
      </c>
      <c r="B4799" s="13" t="s">
        <v>18639</v>
      </c>
      <c r="C4799" s="14" t="s">
        <v>15365</v>
      </c>
      <c r="D4799" s="12" t="s">
        <v>15267</v>
      </c>
      <c r="E4799" s="12" t="s">
        <v>18640</v>
      </c>
      <c r="F4799" s="12" t="s">
        <v>18641</v>
      </c>
      <c r="G4799" s="14" t="s">
        <v>18642</v>
      </c>
      <c r="H4799" s="12" t="s">
        <v>75832</v>
      </c>
      <c r="I4799" s="14"/>
      <c r="J4799" s="15"/>
      <c r="K4799" s="5"/>
      <c r="L4799" s="5" t="s">
        <v>75829</v>
      </c>
    </row>
    <row r="4800" spans="1:12" ht="30" customHeight="1" x14ac:dyDescent="0.35">
      <c r="A4800" s="12">
        <f>IF(B4800="","",SUBTOTAL(3,$B$3:B4800))</f>
        <v>4798</v>
      </c>
      <c r="B4800" s="13" t="s">
        <v>18643</v>
      </c>
      <c r="C4800" s="14" t="s">
        <v>15365</v>
      </c>
      <c r="D4800" s="12" t="s">
        <v>15267</v>
      </c>
      <c r="E4800" s="12" t="s">
        <v>18644</v>
      </c>
      <c r="F4800" s="12" t="s">
        <v>18645</v>
      </c>
      <c r="G4800" s="14" t="s">
        <v>18646</v>
      </c>
      <c r="H4800" s="12" t="s">
        <v>75832</v>
      </c>
      <c r="I4800" s="14"/>
      <c r="J4800" s="15"/>
      <c r="K4800" s="5"/>
      <c r="L4800" s="5" t="s">
        <v>75829</v>
      </c>
    </row>
    <row r="4801" spans="1:12" ht="30" customHeight="1" x14ac:dyDescent="0.35">
      <c r="A4801" s="12">
        <f>IF(B4801="","",SUBTOTAL(3,$B$3:B4801))</f>
        <v>4799</v>
      </c>
      <c r="B4801" s="13" t="s">
        <v>18647</v>
      </c>
      <c r="C4801" s="14" t="s">
        <v>15365</v>
      </c>
      <c r="D4801" s="12" t="s">
        <v>15267</v>
      </c>
      <c r="E4801" s="12" t="s">
        <v>18648</v>
      </c>
      <c r="F4801" s="12" t="s">
        <v>18649</v>
      </c>
      <c r="G4801" s="14" t="s">
        <v>18650</v>
      </c>
      <c r="H4801" s="12" t="s">
        <v>75832</v>
      </c>
      <c r="I4801" s="14"/>
      <c r="J4801" s="15"/>
      <c r="K4801" s="5"/>
      <c r="L4801" s="5" t="s">
        <v>75829</v>
      </c>
    </row>
    <row r="4802" spans="1:12" ht="30" customHeight="1" x14ac:dyDescent="0.35">
      <c r="A4802" s="12">
        <f>IF(B4802="","",SUBTOTAL(3,$B$3:B4802))</f>
        <v>4800</v>
      </c>
      <c r="B4802" s="13" t="s">
        <v>18651</v>
      </c>
      <c r="C4802" s="14" t="s">
        <v>15365</v>
      </c>
      <c r="D4802" s="12" t="s">
        <v>15267</v>
      </c>
      <c r="E4802" s="12" t="s">
        <v>18652</v>
      </c>
      <c r="F4802" s="12" t="s">
        <v>18653</v>
      </c>
      <c r="G4802" s="14" t="s">
        <v>18654</v>
      </c>
      <c r="H4802" s="12" t="s">
        <v>75832</v>
      </c>
      <c r="I4802" s="14"/>
      <c r="J4802" s="15"/>
      <c r="K4802" s="5"/>
      <c r="L4802" s="5" t="s">
        <v>75829</v>
      </c>
    </row>
    <row r="4803" spans="1:12" ht="30" customHeight="1" x14ac:dyDescent="0.35">
      <c r="A4803" s="12">
        <f>IF(B4803="","",SUBTOTAL(3,$B$3:B4803))</f>
        <v>4801</v>
      </c>
      <c r="B4803" s="13" t="s">
        <v>18655</v>
      </c>
      <c r="C4803" s="14" t="s">
        <v>15365</v>
      </c>
      <c r="D4803" s="12" t="s">
        <v>15267</v>
      </c>
      <c r="E4803" s="12" t="s">
        <v>18656</v>
      </c>
      <c r="F4803" s="12" t="s">
        <v>18657</v>
      </c>
      <c r="G4803" s="14" t="s">
        <v>18658</v>
      </c>
      <c r="H4803" s="12" t="s">
        <v>75832</v>
      </c>
      <c r="I4803" s="14"/>
      <c r="J4803" s="15"/>
      <c r="K4803" s="5"/>
      <c r="L4803" s="5" t="s">
        <v>75829</v>
      </c>
    </row>
    <row r="4804" spans="1:12" ht="30" customHeight="1" x14ac:dyDescent="0.35">
      <c r="A4804" s="12">
        <f>IF(B4804="","",SUBTOTAL(3,$B$3:B4804))</f>
        <v>4802</v>
      </c>
      <c r="B4804" s="13" t="s">
        <v>18659</v>
      </c>
      <c r="C4804" s="14" t="s">
        <v>15365</v>
      </c>
      <c r="D4804" s="12" t="s">
        <v>15267</v>
      </c>
      <c r="E4804" s="12" t="s">
        <v>18660</v>
      </c>
      <c r="F4804" s="12" t="s">
        <v>18661</v>
      </c>
      <c r="G4804" s="14" t="s">
        <v>18662</v>
      </c>
      <c r="H4804" s="12" t="s">
        <v>75832</v>
      </c>
      <c r="I4804" s="14"/>
      <c r="J4804" s="15"/>
      <c r="K4804" s="5"/>
      <c r="L4804" s="5" t="s">
        <v>75829</v>
      </c>
    </row>
    <row r="4805" spans="1:12" ht="30" customHeight="1" x14ac:dyDescent="0.35">
      <c r="A4805" s="12">
        <f>IF(B4805="","",SUBTOTAL(3,$B$3:B4805))</f>
        <v>4803</v>
      </c>
      <c r="B4805" s="13" t="s">
        <v>18663</v>
      </c>
      <c r="C4805" s="14" t="s">
        <v>15365</v>
      </c>
      <c r="D4805" s="12" t="s">
        <v>15267</v>
      </c>
      <c r="E4805" s="12" t="s">
        <v>18664</v>
      </c>
      <c r="F4805" s="12" t="s">
        <v>18665</v>
      </c>
      <c r="G4805" s="14" t="s">
        <v>18666</v>
      </c>
      <c r="H4805" s="12" t="s">
        <v>75832</v>
      </c>
      <c r="I4805" s="14"/>
      <c r="J4805" s="15"/>
      <c r="K4805" s="5"/>
      <c r="L4805" s="5" t="s">
        <v>75829</v>
      </c>
    </row>
    <row r="4806" spans="1:12" ht="30" customHeight="1" x14ac:dyDescent="0.35">
      <c r="A4806" s="12">
        <f>IF(B4806="","",SUBTOTAL(3,$B$3:B4806))</f>
        <v>4804</v>
      </c>
      <c r="B4806" s="13" t="s">
        <v>18667</v>
      </c>
      <c r="C4806" s="14" t="s">
        <v>15365</v>
      </c>
      <c r="D4806" s="12" t="s">
        <v>15267</v>
      </c>
      <c r="E4806" s="12" t="s">
        <v>18668</v>
      </c>
      <c r="F4806" s="12" t="s">
        <v>18669</v>
      </c>
      <c r="G4806" s="14" t="s">
        <v>18670</v>
      </c>
      <c r="H4806" s="12" t="s">
        <v>75832</v>
      </c>
      <c r="I4806" s="14"/>
      <c r="J4806" s="15"/>
      <c r="K4806" s="5"/>
      <c r="L4806" s="5" t="s">
        <v>75829</v>
      </c>
    </row>
    <row r="4807" spans="1:12" ht="30" customHeight="1" x14ac:dyDescent="0.35">
      <c r="A4807" s="12">
        <f>IF(B4807="","",SUBTOTAL(3,$B$3:B4807))</f>
        <v>4805</v>
      </c>
      <c r="B4807" s="13" t="s">
        <v>18671</v>
      </c>
      <c r="C4807" s="14" t="s">
        <v>15365</v>
      </c>
      <c r="D4807" s="12" t="s">
        <v>15267</v>
      </c>
      <c r="E4807" s="12" t="s">
        <v>18672</v>
      </c>
      <c r="F4807" s="12" t="s">
        <v>18673</v>
      </c>
      <c r="G4807" s="14" t="s">
        <v>18674</v>
      </c>
      <c r="H4807" s="12" t="s">
        <v>75832</v>
      </c>
      <c r="I4807" s="14"/>
      <c r="J4807" s="15"/>
      <c r="K4807" s="5"/>
      <c r="L4807" s="5" t="s">
        <v>75829</v>
      </c>
    </row>
    <row r="4808" spans="1:12" ht="30" customHeight="1" x14ac:dyDescent="0.35">
      <c r="A4808" s="12">
        <f>IF(B4808="","",SUBTOTAL(3,$B$3:B4808))</f>
        <v>4806</v>
      </c>
      <c r="B4808" s="13" t="s">
        <v>18675</v>
      </c>
      <c r="C4808" s="14" t="s">
        <v>17982</v>
      </c>
      <c r="D4808" s="12" t="s">
        <v>15267</v>
      </c>
      <c r="E4808" s="12" t="s">
        <v>18676</v>
      </c>
      <c r="F4808" s="12" t="s">
        <v>18677</v>
      </c>
      <c r="G4808" s="14"/>
      <c r="H4808" s="12" t="s">
        <v>75833</v>
      </c>
      <c r="I4808" s="14"/>
      <c r="J4808" s="15"/>
      <c r="K4808" s="5"/>
      <c r="L4808" s="5" t="s">
        <v>75829</v>
      </c>
    </row>
    <row r="4809" spans="1:12" ht="30" customHeight="1" x14ac:dyDescent="0.35">
      <c r="A4809" s="12">
        <f>IF(B4809="","",SUBTOTAL(3,$B$3:B4809))</f>
        <v>4807</v>
      </c>
      <c r="B4809" s="13" t="s">
        <v>18678</v>
      </c>
      <c r="C4809" s="14" t="s">
        <v>15365</v>
      </c>
      <c r="D4809" s="12" t="s">
        <v>15267</v>
      </c>
      <c r="E4809" s="12" t="s">
        <v>18679</v>
      </c>
      <c r="F4809" s="12" t="s">
        <v>18680</v>
      </c>
      <c r="G4809" s="14" t="s">
        <v>18681</v>
      </c>
      <c r="H4809" s="12" t="s">
        <v>75832</v>
      </c>
      <c r="I4809" s="14"/>
      <c r="J4809" s="15"/>
      <c r="K4809" s="5"/>
      <c r="L4809" s="5" t="s">
        <v>75829</v>
      </c>
    </row>
    <row r="4810" spans="1:12" ht="30" customHeight="1" x14ac:dyDescent="0.35">
      <c r="A4810" s="12">
        <f>IF(B4810="","",SUBTOTAL(3,$B$3:B4810))</f>
        <v>4808</v>
      </c>
      <c r="B4810" s="13" t="s">
        <v>18682</v>
      </c>
      <c r="C4810" s="14" t="s">
        <v>15365</v>
      </c>
      <c r="D4810" s="12" t="s">
        <v>15267</v>
      </c>
      <c r="E4810" s="12" t="s">
        <v>18683</v>
      </c>
      <c r="F4810" s="12" t="s">
        <v>18684</v>
      </c>
      <c r="G4810" s="14" t="s">
        <v>18685</v>
      </c>
      <c r="H4810" s="12" t="s">
        <v>75832</v>
      </c>
      <c r="I4810" s="14"/>
      <c r="J4810" s="15"/>
      <c r="K4810" s="5"/>
      <c r="L4810" s="5" t="s">
        <v>75829</v>
      </c>
    </row>
    <row r="4811" spans="1:12" ht="30" customHeight="1" x14ac:dyDescent="0.35">
      <c r="A4811" s="12">
        <f>IF(B4811="","",SUBTOTAL(3,$B$3:B4811))</f>
        <v>4809</v>
      </c>
      <c r="B4811" s="13" t="s">
        <v>18686</v>
      </c>
      <c r="C4811" s="14" t="s">
        <v>15365</v>
      </c>
      <c r="D4811" s="12" t="s">
        <v>15267</v>
      </c>
      <c r="E4811" s="12" t="s">
        <v>18687</v>
      </c>
      <c r="F4811" s="12" t="s">
        <v>18688</v>
      </c>
      <c r="G4811" s="14" t="s">
        <v>18689</v>
      </c>
      <c r="H4811" s="12" t="s">
        <v>75832</v>
      </c>
      <c r="I4811" s="14"/>
      <c r="J4811" s="15"/>
      <c r="K4811" s="5"/>
      <c r="L4811" s="5" t="s">
        <v>75829</v>
      </c>
    </row>
    <row r="4812" spans="1:12" ht="30" customHeight="1" x14ac:dyDescent="0.35">
      <c r="A4812" s="12">
        <f>IF(B4812="","",SUBTOTAL(3,$B$3:B4812))</f>
        <v>4810</v>
      </c>
      <c r="B4812" s="13" t="s">
        <v>18690</v>
      </c>
      <c r="C4812" s="14" t="s">
        <v>15365</v>
      </c>
      <c r="D4812" s="12" t="s">
        <v>15267</v>
      </c>
      <c r="E4812" s="12" t="s">
        <v>18691</v>
      </c>
      <c r="F4812" s="12" t="s">
        <v>18692</v>
      </c>
      <c r="G4812" s="14" t="s">
        <v>18693</v>
      </c>
      <c r="H4812" s="12" t="s">
        <v>75832</v>
      </c>
      <c r="I4812" s="14"/>
      <c r="J4812" s="15"/>
      <c r="K4812" s="5"/>
      <c r="L4812" s="5" t="s">
        <v>75829</v>
      </c>
    </row>
    <row r="4813" spans="1:12" ht="30" customHeight="1" x14ac:dyDescent="0.35">
      <c r="A4813" s="12">
        <f>IF(B4813="","",SUBTOTAL(3,$B$3:B4813))</f>
        <v>4811</v>
      </c>
      <c r="B4813" s="13" t="s">
        <v>18694</v>
      </c>
      <c r="C4813" s="14" t="s">
        <v>15365</v>
      </c>
      <c r="D4813" s="12" t="s">
        <v>15267</v>
      </c>
      <c r="E4813" s="12" t="s">
        <v>18695</v>
      </c>
      <c r="F4813" s="12" t="s">
        <v>18696</v>
      </c>
      <c r="G4813" s="14" t="s">
        <v>18697</v>
      </c>
      <c r="H4813" s="12" t="s">
        <v>75832</v>
      </c>
      <c r="I4813" s="14"/>
      <c r="J4813" s="15"/>
      <c r="K4813" s="5"/>
      <c r="L4813" s="5" t="s">
        <v>75829</v>
      </c>
    </row>
    <row r="4814" spans="1:12" ht="30" customHeight="1" x14ac:dyDescent="0.35">
      <c r="A4814" s="12">
        <f>IF(B4814="","",SUBTOTAL(3,$B$3:B4814))</f>
        <v>4812</v>
      </c>
      <c r="B4814" s="13" t="s">
        <v>18698</v>
      </c>
      <c r="C4814" s="14" t="s">
        <v>15365</v>
      </c>
      <c r="D4814" s="12" t="s">
        <v>15267</v>
      </c>
      <c r="E4814" s="12" t="s">
        <v>18699</v>
      </c>
      <c r="F4814" s="12" t="s">
        <v>18700</v>
      </c>
      <c r="G4814" s="14" t="s">
        <v>18701</v>
      </c>
      <c r="H4814" s="12" t="s">
        <v>75832</v>
      </c>
      <c r="I4814" s="14"/>
      <c r="J4814" s="15"/>
      <c r="K4814" s="5"/>
      <c r="L4814" s="5" t="s">
        <v>75829</v>
      </c>
    </row>
    <row r="4815" spans="1:12" ht="30" customHeight="1" x14ac:dyDescent="0.35">
      <c r="A4815" s="12">
        <f>IF(B4815="","",SUBTOTAL(3,$B$3:B4815))</f>
        <v>4813</v>
      </c>
      <c r="B4815" s="13" t="s">
        <v>18702</v>
      </c>
      <c r="C4815" s="14" t="s">
        <v>15365</v>
      </c>
      <c r="D4815" s="12" t="s">
        <v>15267</v>
      </c>
      <c r="E4815" s="12" t="s">
        <v>18703</v>
      </c>
      <c r="F4815" s="12" t="s">
        <v>18704</v>
      </c>
      <c r="G4815" s="14" t="s">
        <v>18705</v>
      </c>
      <c r="H4815" s="12" t="s">
        <v>75832</v>
      </c>
      <c r="I4815" s="14"/>
      <c r="J4815" s="15"/>
      <c r="K4815" s="5"/>
      <c r="L4815" s="5" t="s">
        <v>75829</v>
      </c>
    </row>
    <row r="4816" spans="1:12" ht="30" customHeight="1" x14ac:dyDescent="0.35">
      <c r="A4816" s="12">
        <f>IF(B4816="","",SUBTOTAL(3,$B$3:B4816))</f>
        <v>4814</v>
      </c>
      <c r="B4816" s="13" t="s">
        <v>18706</v>
      </c>
      <c r="C4816" s="14" t="s">
        <v>15365</v>
      </c>
      <c r="D4816" s="12" t="s">
        <v>15267</v>
      </c>
      <c r="E4816" s="12" t="s">
        <v>18707</v>
      </c>
      <c r="F4816" s="12" t="s">
        <v>18708</v>
      </c>
      <c r="G4816" s="14" t="s">
        <v>18709</v>
      </c>
      <c r="H4816" s="12" t="s">
        <v>75832</v>
      </c>
      <c r="I4816" s="14"/>
      <c r="J4816" s="15"/>
      <c r="L4816" s="5" t="s">
        <v>75829</v>
      </c>
    </row>
    <row r="4817" spans="1:12" ht="30" customHeight="1" x14ac:dyDescent="0.35">
      <c r="A4817" s="12">
        <f>IF(B4817="","",SUBTOTAL(3,$B$3:B4817))</f>
        <v>4815</v>
      </c>
      <c r="B4817" s="13" t="s">
        <v>18710</v>
      </c>
      <c r="C4817" s="14" t="s">
        <v>17982</v>
      </c>
      <c r="D4817" s="12" t="s">
        <v>15267</v>
      </c>
      <c r="E4817" s="12" t="s">
        <v>18711</v>
      </c>
      <c r="F4817" s="12" t="s">
        <v>18712</v>
      </c>
      <c r="G4817" s="14"/>
      <c r="H4817" s="12" t="s">
        <v>75835</v>
      </c>
      <c r="I4817" s="14" t="s">
        <v>2068</v>
      </c>
      <c r="J4817" s="15"/>
      <c r="L4817" s="5" t="s">
        <v>75829</v>
      </c>
    </row>
    <row r="4818" spans="1:12" ht="30" customHeight="1" x14ac:dyDescent="0.35">
      <c r="A4818" s="12">
        <f>IF(B4818="","",SUBTOTAL(3,$B$3:B4818))</f>
        <v>4816</v>
      </c>
      <c r="B4818" s="13" t="s">
        <v>18713</v>
      </c>
      <c r="C4818" s="14" t="s">
        <v>15365</v>
      </c>
      <c r="D4818" s="12" t="s">
        <v>15267</v>
      </c>
      <c r="E4818" s="12" t="s">
        <v>18714</v>
      </c>
      <c r="F4818" s="12" t="s">
        <v>18715</v>
      </c>
      <c r="G4818" s="14" t="s">
        <v>18716</v>
      </c>
      <c r="H4818" s="12" t="s">
        <v>75832</v>
      </c>
      <c r="I4818" s="14"/>
      <c r="J4818" s="15"/>
      <c r="L4818" s="5" t="s">
        <v>75829</v>
      </c>
    </row>
    <row r="4819" spans="1:12" ht="30" customHeight="1" x14ac:dyDescent="0.35">
      <c r="A4819" s="12">
        <f>IF(B4819="","",SUBTOTAL(3,$B$3:B4819))</f>
        <v>4817</v>
      </c>
      <c r="B4819" s="13" t="s">
        <v>18717</v>
      </c>
      <c r="C4819" s="14" t="s">
        <v>15365</v>
      </c>
      <c r="D4819" s="12" t="s">
        <v>15267</v>
      </c>
      <c r="E4819" s="12" t="s">
        <v>18718</v>
      </c>
      <c r="F4819" s="12" t="s">
        <v>18719</v>
      </c>
      <c r="G4819" s="14"/>
      <c r="H4819" s="12" t="s">
        <v>75832</v>
      </c>
      <c r="I4819" s="14"/>
      <c r="J4819" s="15"/>
      <c r="L4819" s="5" t="s">
        <v>75829</v>
      </c>
    </row>
    <row r="4820" spans="1:12" ht="30" customHeight="1" x14ac:dyDescent="0.35">
      <c r="A4820" s="12">
        <f>IF(B4820="","",SUBTOTAL(3,$B$3:B4820))</f>
        <v>4818</v>
      </c>
      <c r="B4820" s="13" t="s">
        <v>18720</v>
      </c>
      <c r="C4820" s="14" t="s">
        <v>15365</v>
      </c>
      <c r="D4820" s="12" t="s">
        <v>15267</v>
      </c>
      <c r="E4820" s="12" t="s">
        <v>18721</v>
      </c>
      <c r="F4820" s="12" t="s">
        <v>18722</v>
      </c>
      <c r="G4820" s="14" t="s">
        <v>18723</v>
      </c>
      <c r="H4820" s="12" t="s">
        <v>75832</v>
      </c>
      <c r="I4820" s="14"/>
      <c r="J4820" s="15"/>
      <c r="L4820" s="5" t="s">
        <v>75829</v>
      </c>
    </row>
    <row r="4821" spans="1:12" ht="30" customHeight="1" x14ac:dyDescent="0.35">
      <c r="A4821" s="12">
        <f>IF(B4821="","",SUBTOTAL(3,$B$3:B4821))</f>
        <v>4819</v>
      </c>
      <c r="B4821" s="13" t="s">
        <v>18724</v>
      </c>
      <c r="C4821" s="14" t="s">
        <v>15365</v>
      </c>
      <c r="D4821" s="12" t="s">
        <v>15267</v>
      </c>
      <c r="E4821" s="12" t="s">
        <v>18725</v>
      </c>
      <c r="F4821" s="12" t="s">
        <v>18726</v>
      </c>
      <c r="G4821" s="14" t="s">
        <v>18727</v>
      </c>
      <c r="H4821" s="12" t="s">
        <v>75832</v>
      </c>
      <c r="I4821" s="14"/>
      <c r="J4821" s="15"/>
      <c r="L4821" s="5" t="s">
        <v>75829</v>
      </c>
    </row>
    <row r="4822" spans="1:12" ht="30" customHeight="1" x14ac:dyDescent="0.35">
      <c r="A4822" s="12">
        <f>IF(B4822="","",SUBTOTAL(3,$B$3:B4822))</f>
        <v>4820</v>
      </c>
      <c r="B4822" s="13" t="s">
        <v>18728</v>
      </c>
      <c r="C4822" s="14" t="s">
        <v>15365</v>
      </c>
      <c r="D4822" s="12" t="s">
        <v>15267</v>
      </c>
      <c r="E4822" s="12" t="s">
        <v>18729</v>
      </c>
      <c r="F4822" s="12" t="s">
        <v>18730</v>
      </c>
      <c r="G4822" s="14" t="s">
        <v>18731</v>
      </c>
      <c r="H4822" s="12" t="s">
        <v>75832</v>
      </c>
      <c r="I4822" s="14"/>
      <c r="J4822" s="15"/>
      <c r="L4822" s="5" t="s">
        <v>75829</v>
      </c>
    </row>
    <row r="4823" spans="1:12" ht="30" customHeight="1" x14ac:dyDescent="0.35">
      <c r="A4823" s="12">
        <f>IF(B4823="","",SUBTOTAL(3,$B$3:B4823))</f>
        <v>4821</v>
      </c>
      <c r="B4823" s="13" t="s">
        <v>18732</v>
      </c>
      <c r="C4823" s="14" t="s">
        <v>15365</v>
      </c>
      <c r="D4823" s="12" t="s">
        <v>15267</v>
      </c>
      <c r="E4823" s="12" t="s">
        <v>18733</v>
      </c>
      <c r="F4823" s="12" t="s">
        <v>18734</v>
      </c>
      <c r="G4823" s="14" t="s">
        <v>18735</v>
      </c>
      <c r="H4823" s="12" t="s">
        <v>75832</v>
      </c>
      <c r="I4823" s="14"/>
      <c r="J4823" s="15"/>
      <c r="L4823" s="5" t="s">
        <v>75829</v>
      </c>
    </row>
    <row r="4824" spans="1:12" ht="30" customHeight="1" x14ac:dyDescent="0.35">
      <c r="A4824" s="12">
        <f>IF(B4824="","",SUBTOTAL(3,$B$3:B4824))</f>
        <v>4822</v>
      </c>
      <c r="B4824" s="13" t="s">
        <v>18736</v>
      </c>
      <c r="C4824" s="14" t="s">
        <v>15365</v>
      </c>
      <c r="D4824" s="12" t="s">
        <v>15267</v>
      </c>
      <c r="E4824" s="12" t="s">
        <v>18737</v>
      </c>
      <c r="F4824" s="12" t="s">
        <v>18738</v>
      </c>
      <c r="G4824" s="14" t="s">
        <v>18739</v>
      </c>
      <c r="H4824" s="12" t="s">
        <v>75832</v>
      </c>
      <c r="I4824" s="14"/>
      <c r="J4824" s="15"/>
      <c r="L4824" s="5" t="s">
        <v>75829</v>
      </c>
    </row>
    <row r="4825" spans="1:12" ht="30" customHeight="1" x14ac:dyDescent="0.35">
      <c r="A4825" s="12">
        <f>IF(B4825="","",SUBTOTAL(3,$B$3:B4825))</f>
        <v>4823</v>
      </c>
      <c r="B4825" s="13" t="s">
        <v>18740</v>
      </c>
      <c r="C4825" s="14" t="s">
        <v>15365</v>
      </c>
      <c r="D4825" s="12" t="s">
        <v>15267</v>
      </c>
      <c r="E4825" s="12" t="s">
        <v>18741</v>
      </c>
      <c r="F4825" s="12" t="s">
        <v>18742</v>
      </c>
      <c r="G4825" s="14" t="s">
        <v>18743</v>
      </c>
      <c r="H4825" s="12" t="s">
        <v>75832</v>
      </c>
      <c r="I4825" s="14"/>
      <c r="J4825" s="15"/>
      <c r="L4825" s="5" t="s">
        <v>75829</v>
      </c>
    </row>
    <row r="4826" spans="1:12" ht="30" customHeight="1" x14ac:dyDescent="0.35">
      <c r="A4826" s="12">
        <f>IF(B4826="","",SUBTOTAL(3,$B$3:B4826))</f>
        <v>4824</v>
      </c>
      <c r="B4826" s="13" t="s">
        <v>18744</v>
      </c>
      <c r="C4826" s="14" t="s">
        <v>15365</v>
      </c>
      <c r="D4826" s="12" t="s">
        <v>15267</v>
      </c>
      <c r="E4826" s="12" t="s">
        <v>18745</v>
      </c>
      <c r="F4826" s="12" t="s">
        <v>18746</v>
      </c>
      <c r="G4826" s="14" t="s">
        <v>18747</v>
      </c>
      <c r="H4826" s="12" t="s">
        <v>75832</v>
      </c>
      <c r="I4826" s="14"/>
      <c r="J4826" s="15"/>
      <c r="L4826" s="5" t="s">
        <v>75829</v>
      </c>
    </row>
    <row r="4827" spans="1:12" ht="30" customHeight="1" x14ac:dyDescent="0.35">
      <c r="A4827" s="12">
        <f>IF(B4827="","",SUBTOTAL(3,$B$3:B4827))</f>
        <v>4825</v>
      </c>
      <c r="B4827" s="13" t="s">
        <v>18748</v>
      </c>
      <c r="C4827" s="14" t="s">
        <v>15365</v>
      </c>
      <c r="D4827" s="12" t="s">
        <v>15267</v>
      </c>
      <c r="E4827" s="12" t="s">
        <v>18749</v>
      </c>
      <c r="F4827" s="12" t="s">
        <v>18750</v>
      </c>
      <c r="G4827" s="14" t="s">
        <v>18751</v>
      </c>
      <c r="H4827" s="12" t="s">
        <v>75832</v>
      </c>
      <c r="I4827" s="14"/>
      <c r="J4827" s="15"/>
      <c r="L4827" s="5" t="s">
        <v>75829</v>
      </c>
    </row>
    <row r="4828" spans="1:12" ht="30" customHeight="1" x14ac:dyDescent="0.35">
      <c r="A4828" s="12">
        <f>IF(B4828="","",SUBTOTAL(3,$B$3:B4828))</f>
        <v>4826</v>
      </c>
      <c r="B4828" s="13" t="s">
        <v>18752</v>
      </c>
      <c r="C4828" s="14" t="s">
        <v>15365</v>
      </c>
      <c r="D4828" s="12" t="s">
        <v>15267</v>
      </c>
      <c r="E4828" s="12" t="s">
        <v>18753</v>
      </c>
      <c r="F4828" s="12" t="s">
        <v>18754</v>
      </c>
      <c r="G4828" s="14" t="s">
        <v>18755</v>
      </c>
      <c r="H4828" s="12" t="s">
        <v>75832</v>
      </c>
      <c r="I4828" s="14"/>
      <c r="J4828" s="15"/>
      <c r="L4828" s="5" t="s">
        <v>75829</v>
      </c>
    </row>
    <row r="4829" spans="1:12" ht="30" customHeight="1" x14ac:dyDescent="0.35">
      <c r="A4829" s="12">
        <f>IF(B4829="","",SUBTOTAL(3,$B$3:B4829))</f>
        <v>4827</v>
      </c>
      <c r="B4829" s="13" t="s">
        <v>18756</v>
      </c>
      <c r="C4829" s="14" t="s">
        <v>15365</v>
      </c>
      <c r="D4829" s="12" t="s">
        <v>15267</v>
      </c>
      <c r="E4829" s="12" t="s">
        <v>18757</v>
      </c>
      <c r="F4829" s="12" t="s">
        <v>18758</v>
      </c>
      <c r="G4829" s="14" t="s">
        <v>18759</v>
      </c>
      <c r="H4829" s="12" t="s">
        <v>75832</v>
      </c>
      <c r="I4829" s="14"/>
      <c r="J4829" s="15"/>
      <c r="L4829" s="5" t="s">
        <v>75829</v>
      </c>
    </row>
    <row r="4830" spans="1:12" ht="30" customHeight="1" x14ac:dyDescent="0.35">
      <c r="A4830" s="12">
        <f>IF(B4830="","",SUBTOTAL(3,$B$3:B4830))</f>
        <v>4828</v>
      </c>
      <c r="B4830" s="13" t="s">
        <v>18760</v>
      </c>
      <c r="C4830" s="14" t="s">
        <v>15365</v>
      </c>
      <c r="D4830" s="12" t="s">
        <v>15267</v>
      </c>
      <c r="E4830" s="12" t="s">
        <v>18761</v>
      </c>
      <c r="F4830" s="12" t="s">
        <v>18762</v>
      </c>
      <c r="G4830" s="14" t="s">
        <v>18763</v>
      </c>
      <c r="H4830" s="12" t="s">
        <v>75832</v>
      </c>
      <c r="I4830" s="14"/>
      <c r="J4830" s="15"/>
      <c r="L4830" s="5" t="s">
        <v>75829</v>
      </c>
    </row>
    <row r="4831" spans="1:12" ht="30" customHeight="1" x14ac:dyDescent="0.35">
      <c r="A4831" s="12">
        <f>IF(B4831="","",SUBTOTAL(3,$B$3:B4831))</f>
        <v>4829</v>
      </c>
      <c r="B4831" s="13" t="s">
        <v>18764</v>
      </c>
      <c r="C4831" s="14" t="s">
        <v>15365</v>
      </c>
      <c r="D4831" s="12" t="s">
        <v>15267</v>
      </c>
      <c r="E4831" s="12" t="s">
        <v>18765</v>
      </c>
      <c r="F4831" s="12" t="s">
        <v>18766</v>
      </c>
      <c r="G4831" s="14" t="s">
        <v>18767</v>
      </c>
      <c r="H4831" s="12" t="s">
        <v>75832</v>
      </c>
      <c r="I4831" s="14"/>
      <c r="J4831" s="15"/>
      <c r="L4831" s="5" t="s">
        <v>75829</v>
      </c>
    </row>
    <row r="4832" spans="1:12" ht="30" customHeight="1" x14ac:dyDescent="0.35">
      <c r="A4832" s="12">
        <f>IF(B4832="","",SUBTOTAL(3,$B$3:B4832))</f>
        <v>4830</v>
      </c>
      <c r="B4832" s="13" t="s">
        <v>18768</v>
      </c>
      <c r="C4832" s="14" t="s">
        <v>15365</v>
      </c>
      <c r="D4832" s="12" t="s">
        <v>15267</v>
      </c>
      <c r="E4832" s="12" t="s">
        <v>18769</v>
      </c>
      <c r="F4832" s="12" t="s">
        <v>18770</v>
      </c>
      <c r="G4832" s="14" t="s">
        <v>18771</v>
      </c>
      <c r="H4832" s="12" t="s">
        <v>75832</v>
      </c>
      <c r="I4832" s="14"/>
      <c r="J4832" s="15"/>
      <c r="K4832" s="5"/>
      <c r="L4832" s="5" t="s">
        <v>75829</v>
      </c>
    </row>
    <row r="4833" spans="1:12" ht="30" customHeight="1" x14ac:dyDescent="0.35">
      <c r="A4833" s="12">
        <f>IF(B4833="","",SUBTOTAL(3,$B$3:B4833))</f>
        <v>4831</v>
      </c>
      <c r="B4833" s="13" t="s">
        <v>18772</v>
      </c>
      <c r="C4833" s="14" t="s">
        <v>15365</v>
      </c>
      <c r="D4833" s="12" t="s">
        <v>15267</v>
      </c>
      <c r="E4833" s="12" t="s">
        <v>18773</v>
      </c>
      <c r="F4833" s="12" t="s">
        <v>18774</v>
      </c>
      <c r="G4833" s="14" t="s">
        <v>18775</v>
      </c>
      <c r="H4833" s="12" t="s">
        <v>75832</v>
      </c>
      <c r="I4833" s="14"/>
      <c r="J4833" s="15"/>
      <c r="K4833" s="5"/>
      <c r="L4833" s="5" t="s">
        <v>75829</v>
      </c>
    </row>
    <row r="4834" spans="1:12" ht="30" customHeight="1" x14ac:dyDescent="0.35">
      <c r="A4834" s="12">
        <f>IF(B4834="","",SUBTOTAL(3,$B$3:B4834))</f>
        <v>4832</v>
      </c>
      <c r="B4834" s="13" t="s">
        <v>18776</v>
      </c>
      <c r="C4834" s="14" t="s">
        <v>15365</v>
      </c>
      <c r="D4834" s="12" t="s">
        <v>15267</v>
      </c>
      <c r="E4834" s="12" t="s">
        <v>18777</v>
      </c>
      <c r="F4834" s="12" t="s">
        <v>18778</v>
      </c>
      <c r="G4834" s="14" t="s">
        <v>18779</v>
      </c>
      <c r="H4834" s="12" t="s">
        <v>75832</v>
      </c>
      <c r="I4834" s="14"/>
      <c r="J4834" s="15"/>
      <c r="K4834" s="5"/>
      <c r="L4834" s="5" t="s">
        <v>75829</v>
      </c>
    </row>
    <row r="4835" spans="1:12" ht="30" customHeight="1" x14ac:dyDescent="0.35">
      <c r="A4835" s="12">
        <f>IF(B4835="","",SUBTOTAL(3,$B$3:B4835))</f>
        <v>4833</v>
      </c>
      <c r="B4835" s="13" t="s">
        <v>18780</v>
      </c>
      <c r="C4835" s="14" t="s">
        <v>15365</v>
      </c>
      <c r="D4835" s="12" t="s">
        <v>15267</v>
      </c>
      <c r="E4835" s="12" t="s">
        <v>18781</v>
      </c>
      <c r="F4835" s="12" t="s">
        <v>18782</v>
      </c>
      <c r="G4835" s="14" t="s">
        <v>18783</v>
      </c>
      <c r="H4835" s="12" t="s">
        <v>75832</v>
      </c>
      <c r="I4835" s="14"/>
      <c r="J4835" s="15"/>
      <c r="K4835" s="5"/>
      <c r="L4835" s="5" t="s">
        <v>75829</v>
      </c>
    </row>
    <row r="4836" spans="1:12" ht="30" customHeight="1" x14ac:dyDescent="0.35">
      <c r="A4836" s="12">
        <f>IF(B4836="","",SUBTOTAL(3,$B$3:B4836))</f>
        <v>4834</v>
      </c>
      <c r="B4836" s="13" t="s">
        <v>18784</v>
      </c>
      <c r="C4836" s="14" t="s">
        <v>15365</v>
      </c>
      <c r="D4836" s="12" t="s">
        <v>15267</v>
      </c>
      <c r="E4836" s="12" t="s">
        <v>18785</v>
      </c>
      <c r="F4836" s="12" t="s">
        <v>18786</v>
      </c>
      <c r="G4836" s="14" t="s">
        <v>18787</v>
      </c>
      <c r="H4836" s="12" t="s">
        <v>75832</v>
      </c>
      <c r="I4836" s="14"/>
      <c r="J4836" s="15"/>
      <c r="K4836" s="5"/>
      <c r="L4836" s="5" t="s">
        <v>75829</v>
      </c>
    </row>
    <row r="4837" spans="1:12" ht="30" customHeight="1" x14ac:dyDescent="0.35">
      <c r="A4837" s="12">
        <f>IF(B4837="","",SUBTOTAL(3,$B$3:B4837))</f>
        <v>4835</v>
      </c>
      <c r="B4837" s="13" t="s">
        <v>18788</v>
      </c>
      <c r="C4837" s="14" t="s">
        <v>15365</v>
      </c>
      <c r="D4837" s="12" t="s">
        <v>15267</v>
      </c>
      <c r="E4837" s="12" t="s">
        <v>18789</v>
      </c>
      <c r="F4837" s="12" t="s">
        <v>18790</v>
      </c>
      <c r="G4837" s="14" t="s">
        <v>18791</v>
      </c>
      <c r="H4837" s="12" t="s">
        <v>75832</v>
      </c>
      <c r="I4837" s="14"/>
      <c r="J4837" s="15"/>
      <c r="K4837" s="5"/>
      <c r="L4837" s="5" t="s">
        <v>75829</v>
      </c>
    </row>
    <row r="4838" spans="1:12" ht="30" customHeight="1" x14ac:dyDescent="0.35">
      <c r="A4838" s="12">
        <f>IF(B4838="","",SUBTOTAL(3,$B$3:B4838))</f>
        <v>4836</v>
      </c>
      <c r="B4838" s="13" t="s">
        <v>18792</v>
      </c>
      <c r="C4838" s="14" t="s">
        <v>15365</v>
      </c>
      <c r="D4838" s="12" t="s">
        <v>15267</v>
      </c>
      <c r="E4838" s="12" t="s">
        <v>18793</v>
      </c>
      <c r="F4838" s="12" t="s">
        <v>18794</v>
      </c>
      <c r="G4838" s="14" t="s">
        <v>18795</v>
      </c>
      <c r="H4838" s="12" t="s">
        <v>75832</v>
      </c>
      <c r="I4838" s="14"/>
      <c r="J4838" s="15"/>
      <c r="K4838" s="5"/>
      <c r="L4838" s="5" t="s">
        <v>75829</v>
      </c>
    </row>
    <row r="4839" spans="1:12" ht="30" customHeight="1" x14ac:dyDescent="0.35">
      <c r="A4839" s="12">
        <f>IF(B4839="","",SUBTOTAL(3,$B$3:B4839))</f>
        <v>4837</v>
      </c>
      <c r="B4839" s="13" t="s">
        <v>18796</v>
      </c>
      <c r="C4839" s="14" t="s">
        <v>15365</v>
      </c>
      <c r="D4839" s="12" t="s">
        <v>15267</v>
      </c>
      <c r="E4839" s="12" t="s">
        <v>18797</v>
      </c>
      <c r="F4839" s="12" t="s">
        <v>18798</v>
      </c>
      <c r="G4839" s="14" t="s">
        <v>18799</v>
      </c>
      <c r="H4839" s="12" t="s">
        <v>75832</v>
      </c>
      <c r="I4839" s="14"/>
      <c r="J4839" s="15"/>
      <c r="K4839" s="5"/>
      <c r="L4839" s="5" t="s">
        <v>75829</v>
      </c>
    </row>
    <row r="4840" spans="1:12" ht="30" customHeight="1" x14ac:dyDescent="0.35">
      <c r="A4840" s="12">
        <f>IF(B4840="","",SUBTOTAL(3,$B$3:B4840))</f>
        <v>4838</v>
      </c>
      <c r="B4840" s="13" t="s">
        <v>18800</v>
      </c>
      <c r="C4840" s="14" t="s">
        <v>15365</v>
      </c>
      <c r="D4840" s="12" t="s">
        <v>15267</v>
      </c>
      <c r="E4840" s="12" t="s">
        <v>18801</v>
      </c>
      <c r="F4840" s="12" t="s">
        <v>18802</v>
      </c>
      <c r="G4840" s="14" t="s">
        <v>18803</v>
      </c>
      <c r="H4840" s="12" t="s">
        <v>75832</v>
      </c>
      <c r="I4840" s="14"/>
      <c r="J4840" s="15"/>
      <c r="K4840" s="5"/>
      <c r="L4840" s="5" t="s">
        <v>75829</v>
      </c>
    </row>
    <row r="4841" spans="1:12" ht="30" customHeight="1" x14ac:dyDescent="0.35">
      <c r="A4841" s="12">
        <f>IF(B4841="","",SUBTOTAL(3,$B$3:B4841))</f>
        <v>4839</v>
      </c>
      <c r="B4841" s="13" t="s">
        <v>18804</v>
      </c>
      <c r="C4841" s="14" t="s">
        <v>15365</v>
      </c>
      <c r="D4841" s="12" t="s">
        <v>15267</v>
      </c>
      <c r="E4841" s="12" t="s">
        <v>18805</v>
      </c>
      <c r="F4841" s="12" t="s">
        <v>18806</v>
      </c>
      <c r="G4841" s="14" t="s">
        <v>18807</v>
      </c>
      <c r="H4841" s="12" t="s">
        <v>75832</v>
      </c>
      <c r="I4841" s="14"/>
      <c r="J4841" s="15"/>
      <c r="K4841" s="5"/>
      <c r="L4841" s="5" t="s">
        <v>75829</v>
      </c>
    </row>
    <row r="4842" spans="1:12" ht="30" customHeight="1" x14ac:dyDescent="0.35">
      <c r="A4842" s="12">
        <f>IF(B4842="","",SUBTOTAL(3,$B$3:B4842))</f>
        <v>4840</v>
      </c>
      <c r="B4842" s="13" t="s">
        <v>18808</v>
      </c>
      <c r="C4842" s="14" t="s">
        <v>15365</v>
      </c>
      <c r="D4842" s="12" t="s">
        <v>15267</v>
      </c>
      <c r="E4842" s="12" t="s">
        <v>18809</v>
      </c>
      <c r="F4842" s="12" t="s">
        <v>18810</v>
      </c>
      <c r="G4842" s="14" t="s">
        <v>18811</v>
      </c>
      <c r="H4842" s="12" t="s">
        <v>75832</v>
      </c>
      <c r="I4842" s="14"/>
      <c r="J4842" s="15"/>
      <c r="K4842" s="5"/>
      <c r="L4842" s="5" t="s">
        <v>75829</v>
      </c>
    </row>
    <row r="4843" spans="1:12" ht="30" customHeight="1" x14ac:dyDescent="0.35">
      <c r="A4843" s="12">
        <f>IF(B4843="","",SUBTOTAL(3,$B$3:B4843))</f>
        <v>4841</v>
      </c>
      <c r="B4843" s="13" t="s">
        <v>18812</v>
      </c>
      <c r="C4843" s="14" t="s">
        <v>15365</v>
      </c>
      <c r="D4843" s="12" t="s">
        <v>15267</v>
      </c>
      <c r="E4843" s="12" t="s">
        <v>18813</v>
      </c>
      <c r="F4843" s="12" t="s">
        <v>18814</v>
      </c>
      <c r="G4843" s="14" t="s">
        <v>18815</v>
      </c>
      <c r="H4843" s="12" t="s">
        <v>75832</v>
      </c>
      <c r="I4843" s="14"/>
      <c r="J4843" s="15"/>
      <c r="K4843" s="5"/>
      <c r="L4843" s="5" t="s">
        <v>75829</v>
      </c>
    </row>
    <row r="4844" spans="1:12" ht="30" customHeight="1" x14ac:dyDescent="0.35">
      <c r="A4844" s="12">
        <f>IF(B4844="","",SUBTOTAL(3,$B$3:B4844))</f>
        <v>4842</v>
      </c>
      <c r="B4844" s="13" t="s">
        <v>18816</v>
      </c>
      <c r="C4844" s="14" t="s">
        <v>15365</v>
      </c>
      <c r="D4844" s="12" t="s">
        <v>15267</v>
      </c>
      <c r="E4844" s="12" t="s">
        <v>18817</v>
      </c>
      <c r="F4844" s="12" t="s">
        <v>18818</v>
      </c>
      <c r="G4844" s="14" t="s">
        <v>18819</v>
      </c>
      <c r="H4844" s="12" t="s">
        <v>75832</v>
      </c>
      <c r="I4844" s="14"/>
      <c r="J4844" s="15"/>
      <c r="K4844" s="5"/>
      <c r="L4844" s="5" t="s">
        <v>75829</v>
      </c>
    </row>
    <row r="4845" spans="1:12" ht="30" customHeight="1" x14ac:dyDescent="0.35">
      <c r="A4845" s="12">
        <f>IF(B4845="","",SUBTOTAL(3,$B$3:B4845))</f>
        <v>4843</v>
      </c>
      <c r="B4845" s="13" t="s">
        <v>18820</v>
      </c>
      <c r="C4845" s="14" t="s">
        <v>15365</v>
      </c>
      <c r="D4845" s="12" t="s">
        <v>15267</v>
      </c>
      <c r="E4845" s="12" t="s">
        <v>18821</v>
      </c>
      <c r="F4845" s="12" t="s">
        <v>18822</v>
      </c>
      <c r="G4845" s="14" t="s">
        <v>18823</v>
      </c>
      <c r="H4845" s="12" t="s">
        <v>75832</v>
      </c>
      <c r="I4845" s="14"/>
      <c r="J4845" s="15"/>
      <c r="K4845" s="5"/>
      <c r="L4845" s="5" t="s">
        <v>75829</v>
      </c>
    </row>
    <row r="4846" spans="1:12" ht="30" customHeight="1" x14ac:dyDescent="0.35">
      <c r="A4846" s="12">
        <f>IF(B4846="","",SUBTOTAL(3,$B$3:B4846))</f>
        <v>4844</v>
      </c>
      <c r="B4846" s="13" t="s">
        <v>18824</v>
      </c>
      <c r="C4846" s="14" t="s">
        <v>15365</v>
      </c>
      <c r="D4846" s="12" t="s">
        <v>15267</v>
      </c>
      <c r="E4846" s="12" t="s">
        <v>18825</v>
      </c>
      <c r="F4846" s="12" t="s">
        <v>18826</v>
      </c>
      <c r="G4846" s="14" t="s">
        <v>18827</v>
      </c>
      <c r="H4846" s="12" t="s">
        <v>75832</v>
      </c>
      <c r="I4846" s="14"/>
      <c r="J4846" s="15"/>
      <c r="K4846" s="5"/>
      <c r="L4846" s="5" t="s">
        <v>75829</v>
      </c>
    </row>
    <row r="4847" spans="1:12" ht="30" customHeight="1" x14ac:dyDescent="0.35">
      <c r="A4847" s="12">
        <f>IF(B4847="","",SUBTOTAL(3,$B$3:B4847))</f>
        <v>4845</v>
      </c>
      <c r="B4847" s="13" t="s">
        <v>18828</v>
      </c>
      <c r="C4847" s="14" t="s">
        <v>15365</v>
      </c>
      <c r="D4847" s="12" t="s">
        <v>15267</v>
      </c>
      <c r="E4847" s="12" t="s">
        <v>18829</v>
      </c>
      <c r="F4847" s="12" t="s">
        <v>18830</v>
      </c>
      <c r="G4847" s="14" t="s">
        <v>18831</v>
      </c>
      <c r="H4847" s="12" t="s">
        <v>75832</v>
      </c>
      <c r="I4847" s="14"/>
      <c r="J4847" s="15"/>
      <c r="K4847" s="5"/>
      <c r="L4847" s="5" t="s">
        <v>75829</v>
      </c>
    </row>
    <row r="4848" spans="1:12" ht="30" customHeight="1" x14ac:dyDescent="0.35">
      <c r="A4848" s="12">
        <f>IF(B4848="","",SUBTOTAL(3,$B$3:B4848))</f>
        <v>4846</v>
      </c>
      <c r="B4848" s="13" t="s">
        <v>18832</v>
      </c>
      <c r="C4848" s="14" t="s">
        <v>15365</v>
      </c>
      <c r="D4848" s="12" t="s">
        <v>15267</v>
      </c>
      <c r="E4848" s="12" t="s">
        <v>18833</v>
      </c>
      <c r="F4848" s="12" t="s">
        <v>18834</v>
      </c>
      <c r="G4848" s="14" t="s">
        <v>18835</v>
      </c>
      <c r="H4848" s="12" t="s">
        <v>75832</v>
      </c>
      <c r="I4848" s="14"/>
      <c r="J4848" s="15"/>
      <c r="L4848" s="5" t="s">
        <v>75829</v>
      </c>
    </row>
    <row r="4849" spans="1:12" ht="30" customHeight="1" x14ac:dyDescent="0.35">
      <c r="A4849" s="12">
        <f>IF(B4849="","",SUBTOTAL(3,$B$3:B4849))</f>
        <v>4847</v>
      </c>
      <c r="B4849" s="13" t="s">
        <v>18836</v>
      </c>
      <c r="C4849" s="14" t="s">
        <v>15365</v>
      </c>
      <c r="D4849" s="12" t="s">
        <v>15267</v>
      </c>
      <c r="E4849" s="12" t="s">
        <v>18837</v>
      </c>
      <c r="F4849" s="12" t="s">
        <v>18838</v>
      </c>
      <c r="G4849" s="14" t="s">
        <v>18839</v>
      </c>
      <c r="H4849" s="12" t="s">
        <v>75832</v>
      </c>
      <c r="I4849" s="14"/>
      <c r="J4849" s="15"/>
      <c r="L4849" s="5" t="s">
        <v>75829</v>
      </c>
    </row>
    <row r="4850" spans="1:12" ht="30" customHeight="1" x14ac:dyDescent="0.35">
      <c r="A4850" s="12">
        <f>IF(B4850="","",SUBTOTAL(3,$B$3:B4850))</f>
        <v>4848</v>
      </c>
      <c r="B4850" s="13" t="s">
        <v>18840</v>
      </c>
      <c r="C4850" s="14" t="s">
        <v>15365</v>
      </c>
      <c r="D4850" s="12" t="s">
        <v>15267</v>
      </c>
      <c r="E4850" s="12" t="s">
        <v>18841</v>
      </c>
      <c r="F4850" s="12" t="s">
        <v>18842</v>
      </c>
      <c r="G4850" s="14" t="s">
        <v>18843</v>
      </c>
      <c r="H4850" s="12" t="s">
        <v>75832</v>
      </c>
      <c r="I4850" s="14"/>
      <c r="J4850" s="15"/>
      <c r="L4850" s="5" t="s">
        <v>75829</v>
      </c>
    </row>
    <row r="4851" spans="1:12" ht="30" customHeight="1" x14ac:dyDescent="0.35">
      <c r="A4851" s="12">
        <f>IF(B4851="","",SUBTOTAL(3,$B$3:B4851))</f>
        <v>4849</v>
      </c>
      <c r="B4851" s="13" t="s">
        <v>18844</v>
      </c>
      <c r="C4851" s="14" t="s">
        <v>15365</v>
      </c>
      <c r="D4851" s="12" t="s">
        <v>15267</v>
      </c>
      <c r="E4851" s="12" t="s">
        <v>18845</v>
      </c>
      <c r="F4851" s="12" t="s">
        <v>18846</v>
      </c>
      <c r="G4851" s="14" t="s">
        <v>18847</v>
      </c>
      <c r="H4851" s="12" t="s">
        <v>75832</v>
      </c>
      <c r="I4851" s="14"/>
      <c r="J4851" s="15"/>
      <c r="L4851" s="5" t="s">
        <v>75829</v>
      </c>
    </row>
    <row r="4852" spans="1:12" ht="30" customHeight="1" x14ac:dyDescent="0.35">
      <c r="A4852" s="12">
        <f>IF(B4852="","",SUBTOTAL(3,$B$3:B4852))</f>
        <v>4850</v>
      </c>
      <c r="B4852" s="13" t="s">
        <v>18848</v>
      </c>
      <c r="C4852" s="14" t="s">
        <v>15365</v>
      </c>
      <c r="D4852" s="12" t="s">
        <v>15267</v>
      </c>
      <c r="E4852" s="12" t="s">
        <v>18849</v>
      </c>
      <c r="F4852" s="12" t="s">
        <v>18850</v>
      </c>
      <c r="G4852" s="14" t="s">
        <v>18851</v>
      </c>
      <c r="H4852" s="12" t="s">
        <v>75832</v>
      </c>
      <c r="I4852" s="14"/>
      <c r="J4852" s="15"/>
      <c r="L4852" s="5" t="s">
        <v>75829</v>
      </c>
    </row>
    <row r="4853" spans="1:12" ht="30" customHeight="1" x14ac:dyDescent="0.35">
      <c r="A4853" s="12">
        <f>IF(B4853="","",SUBTOTAL(3,$B$3:B4853))</f>
        <v>4851</v>
      </c>
      <c r="B4853" s="13" t="s">
        <v>18852</v>
      </c>
      <c r="C4853" s="14" t="s">
        <v>15365</v>
      </c>
      <c r="D4853" s="12" t="s">
        <v>15267</v>
      </c>
      <c r="E4853" s="12" t="s">
        <v>18853</v>
      </c>
      <c r="F4853" s="12" t="s">
        <v>18854</v>
      </c>
      <c r="G4853" s="14" t="s">
        <v>18855</v>
      </c>
      <c r="H4853" s="12" t="s">
        <v>75832</v>
      </c>
      <c r="I4853" s="14"/>
      <c r="J4853" s="15"/>
      <c r="L4853" s="5" t="s">
        <v>75829</v>
      </c>
    </row>
    <row r="4854" spans="1:12" ht="30" customHeight="1" x14ac:dyDescent="0.35">
      <c r="A4854" s="12">
        <f>IF(B4854="","",SUBTOTAL(3,$B$3:B4854))</f>
        <v>4852</v>
      </c>
      <c r="B4854" s="13" t="s">
        <v>18856</v>
      </c>
      <c r="C4854" s="14" t="s">
        <v>15365</v>
      </c>
      <c r="D4854" s="12" t="s">
        <v>15267</v>
      </c>
      <c r="E4854" s="12" t="s">
        <v>18857</v>
      </c>
      <c r="F4854" s="12" t="s">
        <v>18858</v>
      </c>
      <c r="G4854" s="14" t="s">
        <v>18859</v>
      </c>
      <c r="H4854" s="12" t="s">
        <v>75832</v>
      </c>
      <c r="I4854" s="14"/>
      <c r="J4854" s="15"/>
      <c r="L4854" s="5" t="s">
        <v>75829</v>
      </c>
    </row>
    <row r="4855" spans="1:12" ht="30" customHeight="1" x14ac:dyDescent="0.35">
      <c r="A4855" s="12">
        <f>IF(B4855="","",SUBTOTAL(3,$B$3:B4855))</f>
        <v>4853</v>
      </c>
      <c r="B4855" s="13" t="s">
        <v>18860</v>
      </c>
      <c r="C4855" s="14" t="s">
        <v>15365</v>
      </c>
      <c r="D4855" s="12" t="s">
        <v>15267</v>
      </c>
      <c r="E4855" s="12" t="s">
        <v>18861</v>
      </c>
      <c r="F4855" s="12" t="s">
        <v>18862</v>
      </c>
      <c r="G4855" s="14" t="s">
        <v>18863</v>
      </c>
      <c r="H4855" s="12" t="s">
        <v>75832</v>
      </c>
      <c r="I4855" s="14"/>
      <c r="J4855" s="15"/>
      <c r="L4855" s="5" t="s">
        <v>75829</v>
      </c>
    </row>
    <row r="4856" spans="1:12" ht="30" customHeight="1" x14ac:dyDescent="0.35">
      <c r="A4856" s="12">
        <f>IF(B4856="","",SUBTOTAL(3,$B$3:B4856))</f>
        <v>4854</v>
      </c>
      <c r="B4856" s="13" t="s">
        <v>18864</v>
      </c>
      <c r="C4856" s="14" t="s">
        <v>15365</v>
      </c>
      <c r="D4856" s="12" t="s">
        <v>15267</v>
      </c>
      <c r="E4856" s="12" t="s">
        <v>18865</v>
      </c>
      <c r="F4856" s="12" t="s">
        <v>18866</v>
      </c>
      <c r="G4856" s="14" t="s">
        <v>18867</v>
      </c>
      <c r="H4856" s="12" t="s">
        <v>75832</v>
      </c>
      <c r="I4856" s="14"/>
      <c r="J4856" s="15"/>
      <c r="L4856" s="5" t="s">
        <v>75829</v>
      </c>
    </row>
    <row r="4857" spans="1:12" ht="30" customHeight="1" x14ac:dyDescent="0.35">
      <c r="A4857" s="12">
        <f>IF(B4857="","",SUBTOTAL(3,$B$3:B4857))</f>
        <v>4855</v>
      </c>
      <c r="B4857" s="13" t="s">
        <v>18868</v>
      </c>
      <c r="C4857" s="14" t="s">
        <v>15365</v>
      </c>
      <c r="D4857" s="12" t="s">
        <v>15267</v>
      </c>
      <c r="E4857" s="12" t="s">
        <v>18869</v>
      </c>
      <c r="F4857" s="12" t="s">
        <v>18870</v>
      </c>
      <c r="G4857" s="14" t="s">
        <v>18871</v>
      </c>
      <c r="H4857" s="12" t="s">
        <v>75832</v>
      </c>
      <c r="I4857" s="14"/>
      <c r="J4857" s="15"/>
      <c r="L4857" s="5" t="s">
        <v>75829</v>
      </c>
    </row>
    <row r="4858" spans="1:12" ht="30" customHeight="1" x14ac:dyDescent="0.35">
      <c r="A4858" s="12">
        <f>IF(B4858="","",SUBTOTAL(3,$B$3:B4858))</f>
        <v>4856</v>
      </c>
      <c r="B4858" s="13" t="s">
        <v>18872</v>
      </c>
      <c r="C4858" s="14" t="s">
        <v>15365</v>
      </c>
      <c r="D4858" s="12" t="s">
        <v>15267</v>
      </c>
      <c r="E4858" s="12" t="s">
        <v>18873</v>
      </c>
      <c r="F4858" s="12" t="s">
        <v>18874</v>
      </c>
      <c r="G4858" s="14" t="s">
        <v>18875</v>
      </c>
      <c r="H4858" s="12" t="s">
        <v>75832</v>
      </c>
      <c r="I4858" s="14"/>
      <c r="J4858" s="15"/>
      <c r="K4858" s="4" t="s">
        <v>75827</v>
      </c>
      <c r="L4858" s="5" t="s">
        <v>75829</v>
      </c>
    </row>
    <row r="4859" spans="1:12" ht="30" customHeight="1" x14ac:dyDescent="0.35">
      <c r="A4859" s="12">
        <f>IF(B4859="","",SUBTOTAL(3,$B$3:B4859))</f>
        <v>4857</v>
      </c>
      <c r="B4859" s="13" t="s">
        <v>18876</v>
      </c>
      <c r="C4859" s="14" t="s">
        <v>15365</v>
      </c>
      <c r="D4859" s="12" t="s">
        <v>15267</v>
      </c>
      <c r="E4859" s="12" t="s">
        <v>18877</v>
      </c>
      <c r="F4859" s="12" t="s">
        <v>18878</v>
      </c>
      <c r="G4859" s="14" t="s">
        <v>18879</v>
      </c>
      <c r="H4859" s="12" t="s">
        <v>75832</v>
      </c>
      <c r="I4859" s="14"/>
      <c r="J4859" s="15"/>
      <c r="K4859" s="4" t="s">
        <v>75827</v>
      </c>
      <c r="L4859" s="5" t="s">
        <v>75829</v>
      </c>
    </row>
    <row r="4860" spans="1:12" ht="30" customHeight="1" x14ac:dyDescent="0.35">
      <c r="A4860" s="12">
        <f>IF(B4860="","",SUBTOTAL(3,$B$3:B4860))</f>
        <v>4858</v>
      </c>
      <c r="B4860" s="13" t="s">
        <v>18880</v>
      </c>
      <c r="C4860" s="14" t="s">
        <v>15365</v>
      </c>
      <c r="D4860" s="12" t="s">
        <v>15267</v>
      </c>
      <c r="E4860" s="12" t="s">
        <v>18881</v>
      </c>
      <c r="F4860" s="12" t="s">
        <v>18882</v>
      </c>
      <c r="G4860" s="14" t="s">
        <v>18883</v>
      </c>
      <c r="H4860" s="12" t="s">
        <v>75832</v>
      </c>
      <c r="I4860" s="14"/>
      <c r="J4860" s="15"/>
      <c r="K4860" s="4" t="s">
        <v>75827</v>
      </c>
      <c r="L4860" s="5" t="s">
        <v>75829</v>
      </c>
    </row>
    <row r="4861" spans="1:12" ht="30" customHeight="1" x14ac:dyDescent="0.35">
      <c r="A4861" s="12">
        <f>IF(B4861="","",SUBTOTAL(3,$B$3:B4861))</f>
        <v>4859</v>
      </c>
      <c r="B4861" s="13" t="s">
        <v>18884</v>
      </c>
      <c r="C4861" s="14" t="s">
        <v>15365</v>
      </c>
      <c r="D4861" s="12" t="s">
        <v>15267</v>
      </c>
      <c r="E4861" s="12" t="s">
        <v>18885</v>
      </c>
      <c r="F4861" s="12" t="s">
        <v>18886</v>
      </c>
      <c r="G4861" s="14" t="s">
        <v>18887</v>
      </c>
      <c r="H4861" s="12" t="s">
        <v>75832</v>
      </c>
      <c r="I4861" s="14"/>
      <c r="J4861" s="15"/>
      <c r="K4861" s="4" t="s">
        <v>75827</v>
      </c>
      <c r="L4861" s="5" t="s">
        <v>75829</v>
      </c>
    </row>
    <row r="4862" spans="1:12" ht="30" customHeight="1" x14ac:dyDescent="0.35">
      <c r="A4862" s="12">
        <f>IF(B4862="","",SUBTOTAL(3,$B$3:B4862))</f>
        <v>4860</v>
      </c>
      <c r="B4862" s="13" t="s">
        <v>18888</v>
      </c>
      <c r="C4862" s="14" t="s">
        <v>15365</v>
      </c>
      <c r="D4862" s="12" t="s">
        <v>15267</v>
      </c>
      <c r="E4862" s="12" t="s">
        <v>18889</v>
      </c>
      <c r="F4862" s="12" t="s">
        <v>18890</v>
      </c>
      <c r="G4862" s="14" t="s">
        <v>18891</v>
      </c>
      <c r="H4862" s="12" t="s">
        <v>75832</v>
      </c>
      <c r="I4862" s="14"/>
      <c r="J4862" s="15"/>
      <c r="K4862" s="4" t="s">
        <v>75827</v>
      </c>
      <c r="L4862" s="5" t="s">
        <v>75829</v>
      </c>
    </row>
    <row r="4863" spans="1:12" ht="30" customHeight="1" x14ac:dyDescent="0.35">
      <c r="A4863" s="12">
        <f>IF(B4863="","",SUBTOTAL(3,$B$3:B4863))</f>
        <v>4861</v>
      </c>
      <c r="B4863" s="13" t="s">
        <v>18892</v>
      </c>
      <c r="C4863" s="14" t="s">
        <v>15365</v>
      </c>
      <c r="D4863" s="12" t="s">
        <v>15267</v>
      </c>
      <c r="E4863" s="12" t="s">
        <v>18893</v>
      </c>
      <c r="F4863" s="12" t="s">
        <v>18894</v>
      </c>
      <c r="G4863" s="14" t="s">
        <v>18895</v>
      </c>
      <c r="H4863" s="12" t="s">
        <v>75832</v>
      </c>
      <c r="I4863" s="14"/>
      <c r="J4863" s="15"/>
      <c r="K4863" s="5" t="s">
        <v>75827</v>
      </c>
      <c r="L4863" s="5" t="s">
        <v>75829</v>
      </c>
    </row>
    <row r="4864" spans="1:12" ht="30" customHeight="1" x14ac:dyDescent="0.35">
      <c r="A4864" s="12">
        <f>IF(B4864="","",SUBTOTAL(3,$B$3:B4864))</f>
        <v>4862</v>
      </c>
      <c r="B4864" s="13" t="s">
        <v>18896</v>
      </c>
      <c r="C4864" s="14" t="s">
        <v>15365</v>
      </c>
      <c r="D4864" s="12" t="s">
        <v>15267</v>
      </c>
      <c r="E4864" s="12" t="s">
        <v>18897</v>
      </c>
      <c r="F4864" s="12" t="s">
        <v>18898</v>
      </c>
      <c r="G4864" s="14" t="s">
        <v>18899</v>
      </c>
      <c r="H4864" s="12" t="s">
        <v>75832</v>
      </c>
      <c r="I4864" s="14"/>
      <c r="J4864" s="15"/>
      <c r="K4864" s="5" t="s">
        <v>75827</v>
      </c>
      <c r="L4864" s="5" t="s">
        <v>75829</v>
      </c>
    </row>
    <row r="4865" spans="1:12" ht="30" customHeight="1" x14ac:dyDescent="0.35">
      <c r="A4865" s="12">
        <f>IF(B4865="","",SUBTOTAL(3,$B$3:B4865))</f>
        <v>4863</v>
      </c>
      <c r="B4865" s="13" t="s">
        <v>18900</v>
      </c>
      <c r="C4865" s="14" t="s">
        <v>15365</v>
      </c>
      <c r="D4865" s="12" t="s">
        <v>15267</v>
      </c>
      <c r="E4865" s="12" t="s">
        <v>18901</v>
      </c>
      <c r="F4865" s="12" t="s">
        <v>18902</v>
      </c>
      <c r="G4865" s="14" t="s">
        <v>18903</v>
      </c>
      <c r="H4865" s="12" t="s">
        <v>75832</v>
      </c>
      <c r="I4865" s="14"/>
      <c r="J4865" s="15"/>
      <c r="K4865" s="5" t="s">
        <v>75827</v>
      </c>
      <c r="L4865" s="5" t="s">
        <v>75829</v>
      </c>
    </row>
    <row r="4866" spans="1:12" ht="30" customHeight="1" x14ac:dyDescent="0.35">
      <c r="A4866" s="12">
        <f>IF(B4866="","",SUBTOTAL(3,$B$3:B4866))</f>
        <v>4864</v>
      </c>
      <c r="B4866" s="13" t="s">
        <v>18904</v>
      </c>
      <c r="C4866" s="14" t="s">
        <v>15365</v>
      </c>
      <c r="D4866" s="12" t="s">
        <v>15267</v>
      </c>
      <c r="E4866" s="12" t="s">
        <v>18905</v>
      </c>
      <c r="F4866" s="12" t="s">
        <v>18906</v>
      </c>
      <c r="G4866" s="14" t="s">
        <v>18907</v>
      </c>
      <c r="H4866" s="12" t="s">
        <v>75832</v>
      </c>
      <c r="I4866" s="14"/>
      <c r="J4866" s="15"/>
      <c r="K4866" s="5" t="s">
        <v>75827</v>
      </c>
      <c r="L4866" s="5" t="s">
        <v>75829</v>
      </c>
    </row>
    <row r="4867" spans="1:12" ht="30" customHeight="1" x14ac:dyDescent="0.35">
      <c r="A4867" s="12">
        <f>IF(B4867="","",SUBTOTAL(3,$B$3:B4867))</f>
        <v>4865</v>
      </c>
      <c r="B4867" s="13" t="s">
        <v>18908</v>
      </c>
      <c r="C4867" s="14" t="s">
        <v>15365</v>
      </c>
      <c r="D4867" s="12" t="s">
        <v>15267</v>
      </c>
      <c r="E4867" s="12" t="s">
        <v>18909</v>
      </c>
      <c r="F4867" s="12" t="s">
        <v>18910</v>
      </c>
      <c r="G4867" s="14" t="s">
        <v>18911</v>
      </c>
      <c r="H4867" s="12" t="s">
        <v>75832</v>
      </c>
      <c r="I4867" s="14"/>
      <c r="J4867" s="15"/>
      <c r="K4867" s="5" t="s">
        <v>75827</v>
      </c>
      <c r="L4867" s="5" t="s">
        <v>75829</v>
      </c>
    </row>
    <row r="4868" spans="1:12" ht="30" customHeight="1" x14ac:dyDescent="0.35">
      <c r="A4868" s="12">
        <f>IF(B4868="","",SUBTOTAL(3,$B$3:B4868))</f>
        <v>4866</v>
      </c>
      <c r="B4868" s="13" t="s">
        <v>18912</v>
      </c>
      <c r="C4868" s="14" t="s">
        <v>15365</v>
      </c>
      <c r="D4868" s="12" t="s">
        <v>15267</v>
      </c>
      <c r="E4868" s="12" t="s">
        <v>18913</v>
      </c>
      <c r="F4868" s="12" t="s">
        <v>18914</v>
      </c>
      <c r="G4868" s="14" t="s">
        <v>18915</v>
      </c>
      <c r="H4868" s="12" t="s">
        <v>75832</v>
      </c>
      <c r="I4868" s="14"/>
      <c r="J4868" s="15"/>
      <c r="K4868" s="5" t="s">
        <v>75827</v>
      </c>
      <c r="L4868" s="5" t="s">
        <v>75829</v>
      </c>
    </row>
    <row r="4869" spans="1:12" ht="30" customHeight="1" x14ac:dyDescent="0.35">
      <c r="A4869" s="12">
        <f>IF(B4869="","",SUBTOTAL(3,$B$3:B4869))</f>
        <v>4867</v>
      </c>
      <c r="B4869" s="13" t="s">
        <v>18916</v>
      </c>
      <c r="C4869" s="14" t="s">
        <v>15365</v>
      </c>
      <c r="D4869" s="12" t="s">
        <v>15267</v>
      </c>
      <c r="E4869" s="12" t="s">
        <v>18917</v>
      </c>
      <c r="F4869" s="12" t="s">
        <v>18918</v>
      </c>
      <c r="G4869" s="14" t="s">
        <v>18919</v>
      </c>
      <c r="H4869" s="12" t="s">
        <v>75832</v>
      </c>
      <c r="I4869" s="14"/>
      <c r="J4869" s="15"/>
      <c r="K4869" s="5" t="s">
        <v>75827</v>
      </c>
      <c r="L4869" s="5" t="s">
        <v>75829</v>
      </c>
    </row>
    <row r="4870" spans="1:12" ht="30" customHeight="1" x14ac:dyDescent="0.35">
      <c r="A4870" s="12">
        <f>IF(B4870="","",SUBTOTAL(3,$B$3:B4870))</f>
        <v>4868</v>
      </c>
      <c r="B4870" s="13" t="s">
        <v>18920</v>
      </c>
      <c r="C4870" s="14" t="s">
        <v>15365</v>
      </c>
      <c r="D4870" s="12" t="s">
        <v>15267</v>
      </c>
      <c r="E4870" s="12" t="s">
        <v>18921</v>
      </c>
      <c r="F4870" s="12" t="s">
        <v>18922</v>
      </c>
      <c r="G4870" s="14" t="s">
        <v>18923</v>
      </c>
      <c r="H4870" s="12" t="s">
        <v>75832</v>
      </c>
      <c r="I4870" s="14"/>
      <c r="J4870" s="15"/>
      <c r="K4870" s="5" t="s">
        <v>75827</v>
      </c>
      <c r="L4870" s="5" t="s">
        <v>75829</v>
      </c>
    </row>
    <row r="4871" spans="1:12" ht="30" customHeight="1" x14ac:dyDescent="0.35">
      <c r="A4871" s="12">
        <f>IF(B4871="","",SUBTOTAL(3,$B$3:B4871))</f>
        <v>4869</v>
      </c>
      <c r="B4871" s="13" t="s">
        <v>18924</v>
      </c>
      <c r="C4871" s="14" t="s">
        <v>15365</v>
      </c>
      <c r="D4871" s="12" t="s">
        <v>15267</v>
      </c>
      <c r="E4871" s="12" t="s">
        <v>18925</v>
      </c>
      <c r="F4871" s="12" t="s">
        <v>18926</v>
      </c>
      <c r="G4871" s="14" t="s">
        <v>18923</v>
      </c>
      <c r="H4871" s="12" t="s">
        <v>75832</v>
      </c>
      <c r="I4871" s="14"/>
      <c r="J4871" s="15"/>
      <c r="K4871" s="5" t="s">
        <v>75827</v>
      </c>
      <c r="L4871" s="5" t="s">
        <v>75829</v>
      </c>
    </row>
    <row r="4872" spans="1:12" ht="30" customHeight="1" x14ac:dyDescent="0.35">
      <c r="A4872" s="12">
        <f>IF(B4872="","",SUBTOTAL(3,$B$3:B4872))</f>
        <v>4870</v>
      </c>
      <c r="B4872" s="13" t="s">
        <v>18927</v>
      </c>
      <c r="C4872" s="14" t="s">
        <v>15365</v>
      </c>
      <c r="D4872" s="12" t="s">
        <v>15267</v>
      </c>
      <c r="E4872" s="12" t="s">
        <v>18928</v>
      </c>
      <c r="F4872" s="12" t="s">
        <v>18929</v>
      </c>
      <c r="G4872" s="14" t="s">
        <v>18930</v>
      </c>
      <c r="H4872" s="12" t="s">
        <v>75832</v>
      </c>
      <c r="I4872" s="14"/>
      <c r="J4872" s="15"/>
      <c r="K4872" s="5" t="s">
        <v>75827</v>
      </c>
      <c r="L4872" s="5" t="s">
        <v>75829</v>
      </c>
    </row>
    <row r="4873" spans="1:12" ht="30" customHeight="1" x14ac:dyDescent="0.35">
      <c r="A4873" s="12">
        <f>IF(B4873="","",SUBTOTAL(3,$B$3:B4873))</f>
        <v>4871</v>
      </c>
      <c r="B4873" s="13" t="s">
        <v>18931</v>
      </c>
      <c r="C4873" s="14" t="s">
        <v>15365</v>
      </c>
      <c r="D4873" s="12" t="s">
        <v>15267</v>
      </c>
      <c r="E4873" s="12" t="s">
        <v>18932</v>
      </c>
      <c r="F4873" s="12" t="s">
        <v>18933</v>
      </c>
      <c r="G4873" s="14" t="s">
        <v>18934</v>
      </c>
      <c r="H4873" s="12" t="s">
        <v>75832</v>
      </c>
      <c r="I4873" s="14"/>
      <c r="J4873" s="15"/>
      <c r="K4873" s="5" t="s">
        <v>75827</v>
      </c>
      <c r="L4873" s="5" t="s">
        <v>75829</v>
      </c>
    </row>
    <row r="4874" spans="1:12" ht="30" customHeight="1" x14ac:dyDescent="0.35">
      <c r="A4874" s="12">
        <f>IF(B4874="","",SUBTOTAL(3,$B$3:B4874))</f>
        <v>4872</v>
      </c>
      <c r="B4874" s="13" t="s">
        <v>18935</v>
      </c>
      <c r="C4874" s="14" t="s">
        <v>15365</v>
      </c>
      <c r="D4874" s="12" t="s">
        <v>15267</v>
      </c>
      <c r="E4874" s="12" t="s">
        <v>18936</v>
      </c>
      <c r="F4874" s="12" t="s">
        <v>18937</v>
      </c>
      <c r="G4874" s="14" t="s">
        <v>18938</v>
      </c>
      <c r="H4874" s="12" t="s">
        <v>75832</v>
      </c>
      <c r="I4874" s="14"/>
      <c r="J4874" s="15"/>
      <c r="K4874" s="5" t="s">
        <v>75827</v>
      </c>
      <c r="L4874" s="5" t="s">
        <v>75829</v>
      </c>
    </row>
    <row r="4875" spans="1:12" ht="30" customHeight="1" x14ac:dyDescent="0.35">
      <c r="A4875" s="12">
        <f>IF(B4875="","",SUBTOTAL(3,$B$3:B4875))</f>
        <v>4873</v>
      </c>
      <c r="B4875" s="13" t="s">
        <v>18939</v>
      </c>
      <c r="C4875" s="14" t="s">
        <v>15365</v>
      </c>
      <c r="D4875" s="12" t="s">
        <v>15267</v>
      </c>
      <c r="E4875" s="12" t="s">
        <v>18940</v>
      </c>
      <c r="F4875" s="12" t="s">
        <v>18941</v>
      </c>
      <c r="G4875" s="14" t="s">
        <v>18942</v>
      </c>
      <c r="H4875" s="12" t="s">
        <v>75832</v>
      </c>
      <c r="I4875" s="14"/>
      <c r="J4875" s="15"/>
      <c r="K4875" s="5" t="s">
        <v>75827</v>
      </c>
      <c r="L4875" s="5" t="s">
        <v>75829</v>
      </c>
    </row>
    <row r="4876" spans="1:12" ht="30" customHeight="1" x14ac:dyDescent="0.35">
      <c r="A4876" s="12">
        <f>IF(B4876="","",SUBTOTAL(3,$B$3:B4876))</f>
        <v>4874</v>
      </c>
      <c r="B4876" s="13" t="s">
        <v>18943</v>
      </c>
      <c r="C4876" s="14" t="s">
        <v>15365</v>
      </c>
      <c r="D4876" s="12" t="s">
        <v>15267</v>
      </c>
      <c r="E4876" s="12" t="s">
        <v>18944</v>
      </c>
      <c r="F4876" s="12" t="s">
        <v>18945</v>
      </c>
      <c r="G4876" s="14" t="s">
        <v>18946</v>
      </c>
      <c r="H4876" s="12" t="s">
        <v>75832</v>
      </c>
      <c r="I4876" s="14"/>
      <c r="J4876" s="15"/>
      <c r="K4876" s="5" t="s">
        <v>75827</v>
      </c>
      <c r="L4876" s="5" t="s">
        <v>75829</v>
      </c>
    </row>
    <row r="4877" spans="1:12" ht="30" customHeight="1" x14ac:dyDescent="0.35">
      <c r="A4877" s="12">
        <f>IF(B4877="","",SUBTOTAL(3,$B$3:B4877))</f>
        <v>4875</v>
      </c>
      <c r="B4877" s="13" t="s">
        <v>18947</v>
      </c>
      <c r="C4877" s="14" t="s">
        <v>15365</v>
      </c>
      <c r="D4877" s="12" t="s">
        <v>15267</v>
      </c>
      <c r="E4877" s="12" t="s">
        <v>18948</v>
      </c>
      <c r="F4877" s="12" t="s">
        <v>18949</v>
      </c>
      <c r="G4877" s="14" t="s">
        <v>18950</v>
      </c>
      <c r="H4877" s="12" t="s">
        <v>75832</v>
      </c>
      <c r="I4877" s="14"/>
      <c r="J4877" s="15"/>
      <c r="K4877" s="5" t="s">
        <v>75827</v>
      </c>
      <c r="L4877" s="5" t="s">
        <v>75829</v>
      </c>
    </row>
    <row r="4878" spans="1:12" ht="30" customHeight="1" x14ac:dyDescent="0.35">
      <c r="A4878" s="12">
        <f>IF(B4878="","",SUBTOTAL(3,$B$3:B4878))</f>
        <v>4876</v>
      </c>
      <c r="B4878" s="13" t="s">
        <v>18951</v>
      </c>
      <c r="C4878" s="14" t="s">
        <v>15365</v>
      </c>
      <c r="D4878" s="12" t="s">
        <v>15267</v>
      </c>
      <c r="E4878" s="12" t="s">
        <v>18952</v>
      </c>
      <c r="F4878" s="12" t="s">
        <v>18953</v>
      </c>
      <c r="G4878" s="14" t="s">
        <v>18954</v>
      </c>
      <c r="H4878" s="12" t="s">
        <v>75832</v>
      </c>
      <c r="I4878" s="14"/>
      <c r="J4878" s="15"/>
      <c r="K4878" s="5" t="s">
        <v>75827</v>
      </c>
      <c r="L4878" s="5" t="s">
        <v>75829</v>
      </c>
    </row>
    <row r="4879" spans="1:12" ht="30" customHeight="1" x14ac:dyDescent="0.35">
      <c r="A4879" s="12">
        <f>IF(B4879="","",SUBTOTAL(3,$B$3:B4879))</f>
        <v>4877</v>
      </c>
      <c r="B4879" s="13" t="s">
        <v>18955</v>
      </c>
      <c r="C4879" s="14" t="s">
        <v>15365</v>
      </c>
      <c r="D4879" s="12" t="s">
        <v>15267</v>
      </c>
      <c r="E4879" s="12" t="s">
        <v>18956</v>
      </c>
      <c r="F4879" s="12" t="s">
        <v>18957</v>
      </c>
      <c r="G4879" s="14" t="s">
        <v>18958</v>
      </c>
      <c r="H4879" s="12" t="s">
        <v>75832</v>
      </c>
      <c r="I4879" s="14"/>
      <c r="J4879" s="15"/>
      <c r="K4879" s="5" t="s">
        <v>75827</v>
      </c>
      <c r="L4879" s="5" t="s">
        <v>75829</v>
      </c>
    </row>
    <row r="4880" spans="1:12" ht="30" customHeight="1" x14ac:dyDescent="0.35">
      <c r="A4880" s="12">
        <f>IF(B4880="","",SUBTOTAL(3,$B$3:B4880))</f>
        <v>4878</v>
      </c>
      <c r="B4880" s="13" t="s">
        <v>18959</v>
      </c>
      <c r="C4880" s="14" t="s">
        <v>15365</v>
      </c>
      <c r="D4880" s="12" t="s">
        <v>15267</v>
      </c>
      <c r="E4880" s="12" t="s">
        <v>18960</v>
      </c>
      <c r="F4880" s="12" t="s">
        <v>18961</v>
      </c>
      <c r="G4880" s="14" t="s">
        <v>18962</v>
      </c>
      <c r="H4880" s="12" t="s">
        <v>75832</v>
      </c>
      <c r="I4880" s="14"/>
      <c r="J4880" s="15"/>
      <c r="K4880" s="5" t="s">
        <v>75827</v>
      </c>
      <c r="L4880" s="5" t="s">
        <v>75829</v>
      </c>
    </row>
    <row r="4881" spans="1:12" ht="30" customHeight="1" x14ac:dyDescent="0.35">
      <c r="A4881" s="12">
        <f>IF(B4881="","",SUBTOTAL(3,$B$3:B4881))</f>
        <v>4879</v>
      </c>
      <c r="B4881" s="13" t="s">
        <v>18963</v>
      </c>
      <c r="C4881" s="14" t="s">
        <v>15365</v>
      </c>
      <c r="D4881" s="12" t="s">
        <v>15267</v>
      </c>
      <c r="E4881" s="12" t="s">
        <v>18964</v>
      </c>
      <c r="F4881" s="12" t="s">
        <v>18965</v>
      </c>
      <c r="G4881" s="14" t="s">
        <v>18966</v>
      </c>
      <c r="H4881" s="12" t="s">
        <v>75832</v>
      </c>
      <c r="I4881" s="14"/>
      <c r="J4881" s="15"/>
      <c r="K4881" s="5" t="s">
        <v>75827</v>
      </c>
      <c r="L4881" s="5" t="s">
        <v>75829</v>
      </c>
    </row>
    <row r="4882" spans="1:12" ht="30" customHeight="1" x14ac:dyDescent="0.35">
      <c r="A4882" s="12">
        <f>IF(B4882="","",SUBTOTAL(3,$B$3:B4882))</f>
        <v>4880</v>
      </c>
      <c r="B4882" s="13" t="s">
        <v>18967</v>
      </c>
      <c r="C4882" s="14" t="s">
        <v>15365</v>
      </c>
      <c r="D4882" s="12" t="s">
        <v>15267</v>
      </c>
      <c r="E4882" s="12" t="s">
        <v>18968</v>
      </c>
      <c r="F4882" s="12" t="s">
        <v>18969</v>
      </c>
      <c r="G4882" s="14" t="s">
        <v>18970</v>
      </c>
      <c r="H4882" s="12" t="s">
        <v>75832</v>
      </c>
      <c r="I4882" s="14"/>
      <c r="J4882" s="15"/>
      <c r="K4882" s="5" t="s">
        <v>75827</v>
      </c>
      <c r="L4882" s="5" t="s">
        <v>75829</v>
      </c>
    </row>
    <row r="4883" spans="1:12" ht="30" customHeight="1" x14ac:dyDescent="0.35">
      <c r="A4883" s="12">
        <f>IF(B4883="","",SUBTOTAL(3,$B$3:B4883))</f>
        <v>4881</v>
      </c>
      <c r="B4883" s="13" t="s">
        <v>18971</v>
      </c>
      <c r="C4883" s="14" t="s">
        <v>15365</v>
      </c>
      <c r="D4883" s="12" t="s">
        <v>15267</v>
      </c>
      <c r="E4883" s="12" t="s">
        <v>18972</v>
      </c>
      <c r="F4883" s="12" t="s">
        <v>18973</v>
      </c>
      <c r="G4883" s="14" t="s">
        <v>18974</v>
      </c>
      <c r="H4883" s="12" t="s">
        <v>75832</v>
      </c>
      <c r="I4883" s="14"/>
      <c r="J4883" s="15"/>
      <c r="K4883" s="5" t="s">
        <v>75827</v>
      </c>
      <c r="L4883" s="5" t="s">
        <v>75829</v>
      </c>
    </row>
    <row r="4884" spans="1:12" ht="30" customHeight="1" x14ac:dyDescent="0.35">
      <c r="A4884" s="12">
        <f>IF(B4884="","",SUBTOTAL(3,$B$3:B4884))</f>
        <v>4882</v>
      </c>
      <c r="B4884" s="13" t="s">
        <v>18975</v>
      </c>
      <c r="C4884" s="14" t="s">
        <v>15365</v>
      </c>
      <c r="D4884" s="12" t="s">
        <v>15267</v>
      </c>
      <c r="E4884" s="12" t="s">
        <v>18976</v>
      </c>
      <c r="F4884" s="12" t="s">
        <v>18977</v>
      </c>
      <c r="G4884" s="14" t="s">
        <v>18978</v>
      </c>
      <c r="H4884" s="12" t="s">
        <v>75832</v>
      </c>
      <c r="I4884" s="14"/>
      <c r="J4884" s="15"/>
      <c r="K4884" s="5" t="s">
        <v>75827</v>
      </c>
      <c r="L4884" s="5" t="s">
        <v>75829</v>
      </c>
    </row>
    <row r="4885" spans="1:12" ht="30" customHeight="1" x14ac:dyDescent="0.35">
      <c r="A4885" s="12">
        <f>IF(B4885="","",SUBTOTAL(3,$B$3:B4885))</f>
        <v>4883</v>
      </c>
      <c r="B4885" s="13" t="s">
        <v>18979</v>
      </c>
      <c r="C4885" s="14" t="s">
        <v>15365</v>
      </c>
      <c r="D4885" s="12" t="s">
        <v>15267</v>
      </c>
      <c r="E4885" s="12" t="s">
        <v>18980</v>
      </c>
      <c r="F4885" s="12" t="s">
        <v>18981</v>
      </c>
      <c r="G4885" s="14" t="s">
        <v>18982</v>
      </c>
      <c r="H4885" s="12" t="s">
        <v>75832</v>
      </c>
      <c r="I4885" s="14"/>
      <c r="J4885" s="15"/>
      <c r="K4885" s="5" t="s">
        <v>75827</v>
      </c>
      <c r="L4885" s="5" t="s">
        <v>75829</v>
      </c>
    </row>
    <row r="4886" spans="1:12" ht="30" customHeight="1" x14ac:dyDescent="0.35">
      <c r="A4886" s="12">
        <f>IF(B4886="","",SUBTOTAL(3,$B$3:B4886))</f>
        <v>4884</v>
      </c>
      <c r="B4886" s="13" t="s">
        <v>18983</v>
      </c>
      <c r="C4886" s="14" t="s">
        <v>15365</v>
      </c>
      <c r="D4886" s="12" t="s">
        <v>15267</v>
      </c>
      <c r="E4886" s="12" t="s">
        <v>18984</v>
      </c>
      <c r="F4886" s="12" t="s">
        <v>18985</v>
      </c>
      <c r="G4886" s="14" t="s">
        <v>18986</v>
      </c>
      <c r="H4886" s="12" t="s">
        <v>75832</v>
      </c>
      <c r="I4886" s="14"/>
      <c r="J4886" s="15"/>
      <c r="K4886" s="5" t="s">
        <v>75827</v>
      </c>
      <c r="L4886" s="5" t="s">
        <v>75829</v>
      </c>
    </row>
    <row r="4887" spans="1:12" ht="30" customHeight="1" x14ac:dyDescent="0.35">
      <c r="A4887" s="12">
        <f>IF(B4887="","",SUBTOTAL(3,$B$3:B4887))</f>
        <v>4885</v>
      </c>
      <c r="B4887" s="13" t="s">
        <v>18987</v>
      </c>
      <c r="C4887" s="14" t="s">
        <v>15365</v>
      </c>
      <c r="D4887" s="12" t="s">
        <v>15267</v>
      </c>
      <c r="E4887" s="12" t="s">
        <v>18988</v>
      </c>
      <c r="F4887" s="12" t="s">
        <v>18989</v>
      </c>
      <c r="G4887" s="14" t="s">
        <v>18990</v>
      </c>
      <c r="H4887" s="12" t="s">
        <v>75832</v>
      </c>
      <c r="I4887" s="14"/>
      <c r="J4887" s="15"/>
      <c r="K4887" s="5" t="s">
        <v>75827</v>
      </c>
      <c r="L4887" s="5" t="s">
        <v>75829</v>
      </c>
    </row>
    <row r="4888" spans="1:12" ht="30" customHeight="1" x14ac:dyDescent="0.35">
      <c r="A4888" s="12">
        <f>IF(B4888="","",SUBTOTAL(3,$B$3:B4888))</f>
        <v>4886</v>
      </c>
      <c r="B4888" s="13" t="s">
        <v>18663</v>
      </c>
      <c r="C4888" s="14" t="s">
        <v>15365</v>
      </c>
      <c r="D4888" s="12" t="s">
        <v>15267</v>
      </c>
      <c r="E4888" s="12" t="s">
        <v>18991</v>
      </c>
      <c r="F4888" s="12" t="s">
        <v>18992</v>
      </c>
      <c r="G4888" s="14" t="s">
        <v>18993</v>
      </c>
      <c r="H4888" s="12" t="s">
        <v>75832</v>
      </c>
      <c r="I4888" s="14"/>
      <c r="J4888" s="15"/>
      <c r="K4888" s="5" t="s">
        <v>75827</v>
      </c>
      <c r="L4888" s="5" t="s">
        <v>75829</v>
      </c>
    </row>
    <row r="4889" spans="1:12" ht="30" customHeight="1" x14ac:dyDescent="0.35">
      <c r="A4889" s="12">
        <f>IF(B4889="","",SUBTOTAL(3,$B$3:B4889))</f>
        <v>4887</v>
      </c>
      <c r="B4889" s="13" t="s">
        <v>18994</v>
      </c>
      <c r="C4889" s="14" t="s">
        <v>15365</v>
      </c>
      <c r="D4889" s="12" t="s">
        <v>15267</v>
      </c>
      <c r="E4889" s="12" t="s">
        <v>18995</v>
      </c>
      <c r="F4889" s="12" t="s">
        <v>18996</v>
      </c>
      <c r="G4889" s="14" t="s">
        <v>18997</v>
      </c>
      <c r="H4889" s="12" t="s">
        <v>75832</v>
      </c>
      <c r="I4889" s="14"/>
      <c r="J4889" s="15"/>
      <c r="K4889" s="5" t="s">
        <v>75827</v>
      </c>
      <c r="L4889" s="5" t="s">
        <v>75829</v>
      </c>
    </row>
    <row r="4890" spans="1:12" ht="30" customHeight="1" x14ac:dyDescent="0.35">
      <c r="A4890" s="12">
        <f>IF(B4890="","",SUBTOTAL(3,$B$3:B4890))</f>
        <v>4888</v>
      </c>
      <c r="B4890" s="13" t="s">
        <v>18998</v>
      </c>
      <c r="C4890" s="14" t="s">
        <v>15365</v>
      </c>
      <c r="D4890" s="12" t="s">
        <v>15267</v>
      </c>
      <c r="E4890" s="12" t="s">
        <v>18999</v>
      </c>
      <c r="F4890" s="12" t="s">
        <v>19000</v>
      </c>
      <c r="G4890" s="14" t="s">
        <v>19001</v>
      </c>
      <c r="H4890" s="12" t="s">
        <v>75832</v>
      </c>
      <c r="I4890" s="14"/>
      <c r="J4890" s="15"/>
      <c r="K4890" s="5" t="s">
        <v>75827</v>
      </c>
      <c r="L4890" s="5" t="s">
        <v>75829</v>
      </c>
    </row>
    <row r="4891" spans="1:12" ht="30" customHeight="1" x14ac:dyDescent="0.35">
      <c r="A4891" s="12">
        <f>IF(B4891="","",SUBTOTAL(3,$B$3:B4891))</f>
        <v>4889</v>
      </c>
      <c r="B4891" s="13" t="s">
        <v>19002</v>
      </c>
      <c r="C4891" s="14" t="s">
        <v>15365</v>
      </c>
      <c r="D4891" s="12" t="s">
        <v>15267</v>
      </c>
      <c r="E4891" s="12" t="s">
        <v>19003</v>
      </c>
      <c r="F4891" s="12" t="s">
        <v>19004</v>
      </c>
      <c r="G4891" s="14" t="s">
        <v>19005</v>
      </c>
      <c r="H4891" s="12" t="s">
        <v>75832</v>
      </c>
      <c r="I4891" s="14"/>
      <c r="J4891" s="15"/>
      <c r="K4891" s="5" t="s">
        <v>75827</v>
      </c>
      <c r="L4891" s="5" t="s">
        <v>75829</v>
      </c>
    </row>
    <row r="4892" spans="1:12" ht="30" customHeight="1" x14ac:dyDescent="0.35">
      <c r="A4892" s="12">
        <f>IF(B4892="","",SUBTOTAL(3,$B$3:B4892))</f>
        <v>4890</v>
      </c>
      <c r="B4892" s="13" t="s">
        <v>19006</v>
      </c>
      <c r="C4892" s="14" t="s">
        <v>15365</v>
      </c>
      <c r="D4892" s="12" t="s">
        <v>15267</v>
      </c>
      <c r="E4892" s="12" t="s">
        <v>19007</v>
      </c>
      <c r="F4892" s="12" t="s">
        <v>19008</v>
      </c>
      <c r="G4892" s="14" t="s">
        <v>19009</v>
      </c>
      <c r="H4892" s="12" t="s">
        <v>75832</v>
      </c>
      <c r="I4892" s="14"/>
      <c r="J4892" s="15"/>
      <c r="K4892" s="5" t="s">
        <v>75827</v>
      </c>
      <c r="L4892" s="5" t="s">
        <v>75829</v>
      </c>
    </row>
    <row r="4893" spans="1:12" ht="30" customHeight="1" x14ac:dyDescent="0.35">
      <c r="A4893" s="12">
        <f>IF(B4893="","",SUBTOTAL(3,$B$3:B4893))</f>
        <v>4891</v>
      </c>
      <c r="B4893" s="13" t="s">
        <v>19010</v>
      </c>
      <c r="C4893" s="14" t="s">
        <v>15365</v>
      </c>
      <c r="D4893" s="12" t="s">
        <v>15267</v>
      </c>
      <c r="E4893" s="12" t="s">
        <v>19011</v>
      </c>
      <c r="F4893" s="12" t="s">
        <v>19012</v>
      </c>
      <c r="G4893" s="14" t="s">
        <v>19013</v>
      </c>
      <c r="H4893" s="12" t="s">
        <v>75832</v>
      </c>
      <c r="I4893" s="14"/>
      <c r="J4893" s="15"/>
      <c r="K4893" s="5" t="s">
        <v>75827</v>
      </c>
      <c r="L4893" s="5" t="s">
        <v>75829</v>
      </c>
    </row>
    <row r="4894" spans="1:12" ht="30" customHeight="1" x14ac:dyDescent="0.35">
      <c r="A4894" s="12">
        <f>IF(B4894="","",SUBTOTAL(3,$B$3:B4894))</f>
        <v>4892</v>
      </c>
      <c r="B4894" s="13" t="s">
        <v>19014</v>
      </c>
      <c r="C4894" s="14" t="s">
        <v>15365</v>
      </c>
      <c r="D4894" s="12" t="s">
        <v>15267</v>
      </c>
      <c r="E4894" s="12" t="s">
        <v>19015</v>
      </c>
      <c r="F4894" s="12" t="s">
        <v>19016</v>
      </c>
      <c r="G4894" s="14" t="s">
        <v>19017</v>
      </c>
      <c r="H4894" s="12" t="s">
        <v>75832</v>
      </c>
      <c r="I4894" s="14"/>
      <c r="J4894" s="15"/>
      <c r="K4894" s="5" t="s">
        <v>75827</v>
      </c>
      <c r="L4894" s="5" t="s">
        <v>75829</v>
      </c>
    </row>
    <row r="4895" spans="1:12" ht="30" customHeight="1" x14ac:dyDescent="0.35">
      <c r="A4895" s="12">
        <f>IF(B4895="","",SUBTOTAL(3,$B$3:B4895))</f>
        <v>4893</v>
      </c>
      <c r="B4895" s="13" t="s">
        <v>19018</v>
      </c>
      <c r="C4895" s="14" t="s">
        <v>15365</v>
      </c>
      <c r="D4895" s="12" t="s">
        <v>15267</v>
      </c>
      <c r="E4895" s="12" t="s">
        <v>19019</v>
      </c>
      <c r="F4895" s="12" t="s">
        <v>19020</v>
      </c>
      <c r="G4895" s="14" t="s">
        <v>19021</v>
      </c>
      <c r="H4895" s="12" t="s">
        <v>75832</v>
      </c>
      <c r="I4895" s="14"/>
      <c r="J4895" s="15"/>
      <c r="K4895" s="4" t="s">
        <v>75827</v>
      </c>
      <c r="L4895" s="5" t="s">
        <v>75829</v>
      </c>
    </row>
    <row r="4896" spans="1:12" ht="30" customHeight="1" x14ac:dyDescent="0.35">
      <c r="A4896" s="12">
        <f>IF(B4896="","",SUBTOTAL(3,$B$3:B4896))</f>
        <v>4894</v>
      </c>
      <c r="B4896" s="13" t="s">
        <v>19022</v>
      </c>
      <c r="C4896" s="14" t="s">
        <v>15365</v>
      </c>
      <c r="D4896" s="12" t="s">
        <v>15267</v>
      </c>
      <c r="E4896" s="12" t="s">
        <v>19023</v>
      </c>
      <c r="F4896" s="12" t="s">
        <v>19024</v>
      </c>
      <c r="G4896" s="14" t="s">
        <v>19025</v>
      </c>
      <c r="H4896" s="12" t="s">
        <v>75832</v>
      </c>
      <c r="I4896" s="14"/>
      <c r="J4896" s="15"/>
      <c r="K4896" s="5" t="s">
        <v>75827</v>
      </c>
      <c r="L4896" s="5" t="s">
        <v>75829</v>
      </c>
    </row>
    <row r="4897" spans="1:12" ht="30" customHeight="1" x14ac:dyDescent="0.35">
      <c r="A4897" s="12">
        <f>IF(B4897="","",SUBTOTAL(3,$B$3:B4897))</f>
        <v>4895</v>
      </c>
      <c r="B4897" s="13" t="s">
        <v>18079</v>
      </c>
      <c r="C4897" s="14" t="s">
        <v>15365</v>
      </c>
      <c r="D4897" s="12" t="s">
        <v>15267</v>
      </c>
      <c r="E4897" s="12" t="s">
        <v>19026</v>
      </c>
      <c r="F4897" s="12" t="s">
        <v>19027</v>
      </c>
      <c r="G4897" s="14" t="s">
        <v>18751</v>
      </c>
      <c r="H4897" s="12" t="s">
        <v>75832</v>
      </c>
      <c r="I4897" s="14"/>
      <c r="J4897" s="15"/>
      <c r="K4897" s="5" t="s">
        <v>75827</v>
      </c>
      <c r="L4897" s="5" t="s">
        <v>75829</v>
      </c>
    </row>
    <row r="4898" spans="1:12" ht="30" customHeight="1" x14ac:dyDescent="0.35">
      <c r="A4898" s="12">
        <f>IF(B4898="","",SUBTOTAL(3,$B$3:B4898))</f>
        <v>4896</v>
      </c>
      <c r="B4898" s="13" t="s">
        <v>19028</v>
      </c>
      <c r="C4898" s="14" t="s">
        <v>15365</v>
      </c>
      <c r="D4898" s="12" t="s">
        <v>15267</v>
      </c>
      <c r="E4898" s="12" t="s">
        <v>19029</v>
      </c>
      <c r="F4898" s="12" t="s">
        <v>19030</v>
      </c>
      <c r="G4898" s="14" t="s">
        <v>19031</v>
      </c>
      <c r="H4898" s="12" t="s">
        <v>75832</v>
      </c>
      <c r="I4898" s="14"/>
      <c r="J4898" s="15"/>
      <c r="K4898" s="5" t="s">
        <v>75827</v>
      </c>
      <c r="L4898" s="5" t="s">
        <v>75829</v>
      </c>
    </row>
    <row r="4899" spans="1:12" ht="30" customHeight="1" x14ac:dyDescent="0.35">
      <c r="A4899" s="12">
        <f>IF(B4899="","",SUBTOTAL(3,$B$3:B4899))</f>
        <v>4897</v>
      </c>
      <c r="B4899" s="13" t="s">
        <v>19032</v>
      </c>
      <c r="C4899" s="14" t="s">
        <v>15365</v>
      </c>
      <c r="D4899" s="12" t="s">
        <v>15267</v>
      </c>
      <c r="E4899" s="12" t="s">
        <v>19033</v>
      </c>
      <c r="F4899" s="12" t="s">
        <v>19034</v>
      </c>
      <c r="G4899" s="14" t="s">
        <v>19035</v>
      </c>
      <c r="H4899" s="12" t="s">
        <v>75832</v>
      </c>
      <c r="I4899" s="14"/>
      <c r="J4899" s="15"/>
      <c r="K4899" s="5" t="s">
        <v>75827</v>
      </c>
      <c r="L4899" s="5" t="s">
        <v>75829</v>
      </c>
    </row>
    <row r="4900" spans="1:12" ht="30" customHeight="1" x14ac:dyDescent="0.35">
      <c r="A4900" s="12">
        <f>IF(B4900="","",SUBTOTAL(3,$B$3:B4900))</f>
        <v>4898</v>
      </c>
      <c r="B4900" s="13" t="s">
        <v>19036</v>
      </c>
      <c r="C4900" s="14" t="s">
        <v>15365</v>
      </c>
      <c r="D4900" s="12" t="s">
        <v>15267</v>
      </c>
      <c r="E4900" s="12" t="s">
        <v>19037</v>
      </c>
      <c r="F4900" s="12" t="s">
        <v>19038</v>
      </c>
      <c r="G4900" s="14" t="s">
        <v>19039</v>
      </c>
      <c r="H4900" s="12" t="s">
        <v>75832</v>
      </c>
      <c r="I4900" s="14"/>
      <c r="J4900" s="15"/>
      <c r="K4900" s="5" t="s">
        <v>75827</v>
      </c>
      <c r="L4900" s="5" t="s">
        <v>75829</v>
      </c>
    </row>
    <row r="4901" spans="1:12" ht="30" customHeight="1" x14ac:dyDescent="0.35">
      <c r="A4901" s="12">
        <f>IF(B4901="","",SUBTOTAL(3,$B$3:B4901))</f>
        <v>4899</v>
      </c>
      <c r="B4901" s="13" t="s">
        <v>19040</v>
      </c>
      <c r="C4901" s="14" t="s">
        <v>15365</v>
      </c>
      <c r="D4901" s="12" t="s">
        <v>15267</v>
      </c>
      <c r="E4901" s="12" t="s">
        <v>19041</v>
      </c>
      <c r="F4901" s="12" t="s">
        <v>19042</v>
      </c>
      <c r="G4901" s="14" t="s">
        <v>19043</v>
      </c>
      <c r="H4901" s="12" t="s">
        <v>75832</v>
      </c>
      <c r="I4901" s="14"/>
      <c r="J4901" s="15"/>
      <c r="K4901" s="5" t="s">
        <v>75827</v>
      </c>
      <c r="L4901" s="5" t="s">
        <v>75829</v>
      </c>
    </row>
    <row r="4902" spans="1:12" ht="30" customHeight="1" x14ac:dyDescent="0.35">
      <c r="A4902" s="12">
        <f>IF(B4902="","",SUBTOTAL(3,$B$3:B4902))</f>
        <v>4900</v>
      </c>
      <c r="B4902" s="13" t="s">
        <v>19044</v>
      </c>
      <c r="C4902" s="14" t="s">
        <v>15365</v>
      </c>
      <c r="D4902" s="12" t="s">
        <v>15267</v>
      </c>
      <c r="E4902" s="12" t="s">
        <v>19045</v>
      </c>
      <c r="F4902" s="12" t="s">
        <v>19046</v>
      </c>
      <c r="G4902" s="14" t="s">
        <v>19047</v>
      </c>
      <c r="H4902" s="12" t="s">
        <v>75832</v>
      </c>
      <c r="I4902" s="14"/>
      <c r="J4902" s="15"/>
      <c r="K4902" s="5" t="s">
        <v>75827</v>
      </c>
      <c r="L4902" s="5" t="s">
        <v>75829</v>
      </c>
    </row>
    <row r="4903" spans="1:12" ht="30" customHeight="1" x14ac:dyDescent="0.35">
      <c r="A4903" s="12">
        <f>IF(B4903="","",SUBTOTAL(3,$B$3:B4903))</f>
        <v>4901</v>
      </c>
      <c r="B4903" s="13" t="s">
        <v>19048</v>
      </c>
      <c r="C4903" s="14" t="s">
        <v>15365</v>
      </c>
      <c r="D4903" s="12" t="s">
        <v>15267</v>
      </c>
      <c r="E4903" s="12" t="s">
        <v>19049</v>
      </c>
      <c r="F4903" s="12" t="s">
        <v>19050</v>
      </c>
      <c r="G4903" s="14" t="s">
        <v>19051</v>
      </c>
      <c r="H4903" s="12" t="s">
        <v>75832</v>
      </c>
      <c r="I4903" s="14"/>
      <c r="J4903" s="15"/>
      <c r="K4903" s="5" t="s">
        <v>75827</v>
      </c>
      <c r="L4903" s="5" t="s">
        <v>75829</v>
      </c>
    </row>
    <row r="4904" spans="1:12" ht="30" customHeight="1" x14ac:dyDescent="0.35">
      <c r="A4904" s="12">
        <f>IF(B4904="","",SUBTOTAL(3,$B$3:B4904))</f>
        <v>4902</v>
      </c>
      <c r="B4904" s="13" t="s">
        <v>19052</v>
      </c>
      <c r="C4904" s="14" t="s">
        <v>15365</v>
      </c>
      <c r="D4904" s="12" t="s">
        <v>15267</v>
      </c>
      <c r="E4904" s="12" t="s">
        <v>19053</v>
      </c>
      <c r="F4904" s="12" t="s">
        <v>19054</v>
      </c>
      <c r="G4904" s="14" t="s">
        <v>19055</v>
      </c>
      <c r="H4904" s="12" t="s">
        <v>75832</v>
      </c>
      <c r="I4904" s="14"/>
      <c r="J4904" s="15"/>
      <c r="K4904" s="5" t="s">
        <v>75827</v>
      </c>
      <c r="L4904" s="5" t="s">
        <v>75829</v>
      </c>
    </row>
    <row r="4905" spans="1:12" ht="30" customHeight="1" x14ac:dyDescent="0.35">
      <c r="A4905" s="12">
        <f>IF(B4905="","",SUBTOTAL(3,$B$3:B4905))</f>
        <v>4903</v>
      </c>
      <c r="B4905" s="13" t="s">
        <v>19056</v>
      </c>
      <c r="C4905" s="14" t="s">
        <v>15365</v>
      </c>
      <c r="D4905" s="12" t="s">
        <v>15267</v>
      </c>
      <c r="E4905" s="12" t="s">
        <v>19057</v>
      </c>
      <c r="F4905" s="12" t="s">
        <v>19058</v>
      </c>
      <c r="G4905" s="14" t="s">
        <v>19059</v>
      </c>
      <c r="H4905" s="12" t="s">
        <v>75832</v>
      </c>
      <c r="I4905" s="14"/>
      <c r="J4905" s="15"/>
      <c r="K4905" s="5" t="s">
        <v>75827</v>
      </c>
      <c r="L4905" s="5" t="s">
        <v>75829</v>
      </c>
    </row>
    <row r="4906" spans="1:12" ht="30" customHeight="1" x14ac:dyDescent="0.35">
      <c r="A4906" s="12">
        <f>IF(B4906="","",SUBTOTAL(3,$B$3:B4906))</f>
        <v>4904</v>
      </c>
      <c r="B4906" s="13" t="s">
        <v>19060</v>
      </c>
      <c r="C4906" s="14" t="s">
        <v>15365</v>
      </c>
      <c r="D4906" s="12" t="s">
        <v>15267</v>
      </c>
      <c r="E4906" s="12" t="s">
        <v>19061</v>
      </c>
      <c r="F4906" s="12" t="s">
        <v>19062</v>
      </c>
      <c r="G4906" s="14" t="s">
        <v>19063</v>
      </c>
      <c r="H4906" s="12" t="s">
        <v>75832</v>
      </c>
      <c r="I4906" s="14"/>
      <c r="J4906" s="15"/>
      <c r="K4906" s="5" t="s">
        <v>75827</v>
      </c>
      <c r="L4906" s="5" t="s">
        <v>75829</v>
      </c>
    </row>
    <row r="4907" spans="1:12" ht="30" customHeight="1" x14ac:dyDescent="0.35">
      <c r="A4907" s="12">
        <f>IF(B4907="","",SUBTOTAL(3,$B$3:B4907))</f>
        <v>4905</v>
      </c>
      <c r="B4907" s="13" t="s">
        <v>19064</v>
      </c>
      <c r="C4907" s="14" t="s">
        <v>15365</v>
      </c>
      <c r="D4907" s="12" t="s">
        <v>15267</v>
      </c>
      <c r="E4907" s="12" t="s">
        <v>19065</v>
      </c>
      <c r="F4907" s="12" t="s">
        <v>19066</v>
      </c>
      <c r="G4907" s="14" t="s">
        <v>19067</v>
      </c>
      <c r="H4907" s="12" t="s">
        <v>75832</v>
      </c>
      <c r="I4907" s="14"/>
      <c r="J4907" s="15"/>
      <c r="K4907" s="5" t="s">
        <v>75827</v>
      </c>
      <c r="L4907" s="5" t="s">
        <v>75829</v>
      </c>
    </row>
    <row r="4908" spans="1:12" ht="30" customHeight="1" x14ac:dyDescent="0.35">
      <c r="A4908" s="12">
        <f>IF(B4908="","",SUBTOTAL(3,$B$3:B4908))</f>
        <v>4906</v>
      </c>
      <c r="B4908" s="13" t="s">
        <v>19068</v>
      </c>
      <c r="C4908" s="14" t="s">
        <v>15365</v>
      </c>
      <c r="D4908" s="12" t="s">
        <v>15267</v>
      </c>
      <c r="E4908" s="12" t="s">
        <v>19069</v>
      </c>
      <c r="F4908" s="12" t="s">
        <v>19070</v>
      </c>
      <c r="G4908" s="14" t="s">
        <v>19071</v>
      </c>
      <c r="H4908" s="12" t="s">
        <v>75832</v>
      </c>
      <c r="I4908" s="14"/>
      <c r="J4908" s="15"/>
      <c r="K4908" s="5" t="s">
        <v>75827</v>
      </c>
      <c r="L4908" s="5" t="s">
        <v>75829</v>
      </c>
    </row>
    <row r="4909" spans="1:12" ht="30" customHeight="1" x14ac:dyDescent="0.35">
      <c r="A4909" s="12">
        <f>IF(B4909="","",SUBTOTAL(3,$B$3:B4909))</f>
        <v>4907</v>
      </c>
      <c r="B4909" s="13" t="s">
        <v>19072</v>
      </c>
      <c r="C4909" s="14" t="s">
        <v>15365</v>
      </c>
      <c r="D4909" s="12" t="s">
        <v>15267</v>
      </c>
      <c r="E4909" s="12" t="s">
        <v>19073</v>
      </c>
      <c r="F4909" s="12" t="s">
        <v>19074</v>
      </c>
      <c r="G4909" s="14" t="s">
        <v>19075</v>
      </c>
      <c r="H4909" s="12" t="s">
        <v>75832</v>
      </c>
      <c r="I4909" s="14"/>
      <c r="J4909" s="15"/>
      <c r="K4909" s="5" t="s">
        <v>75827</v>
      </c>
      <c r="L4909" s="5" t="s">
        <v>75829</v>
      </c>
    </row>
    <row r="4910" spans="1:12" ht="30" customHeight="1" x14ac:dyDescent="0.35">
      <c r="A4910" s="12">
        <f>IF(B4910="","",SUBTOTAL(3,$B$3:B4910))</f>
        <v>4908</v>
      </c>
      <c r="B4910" s="13" t="s">
        <v>19076</v>
      </c>
      <c r="C4910" s="14" t="s">
        <v>15365</v>
      </c>
      <c r="D4910" s="12" t="s">
        <v>15267</v>
      </c>
      <c r="E4910" s="12" t="s">
        <v>19077</v>
      </c>
      <c r="F4910" s="12" t="s">
        <v>19078</v>
      </c>
      <c r="G4910" s="14" t="s">
        <v>19079</v>
      </c>
      <c r="H4910" s="12" t="s">
        <v>75832</v>
      </c>
      <c r="I4910" s="14"/>
      <c r="J4910" s="15"/>
      <c r="K4910" s="5" t="s">
        <v>75827</v>
      </c>
      <c r="L4910" s="5" t="s">
        <v>75829</v>
      </c>
    </row>
    <row r="4911" spans="1:12" ht="30" customHeight="1" x14ac:dyDescent="0.35">
      <c r="A4911" s="12">
        <f>IF(B4911="","",SUBTOTAL(3,$B$3:B4911))</f>
        <v>4909</v>
      </c>
      <c r="B4911" s="13" t="s">
        <v>19080</v>
      </c>
      <c r="C4911" s="14" t="s">
        <v>15365</v>
      </c>
      <c r="D4911" s="12" t="s">
        <v>15267</v>
      </c>
      <c r="E4911" s="12" t="s">
        <v>19081</v>
      </c>
      <c r="F4911" s="12" t="s">
        <v>19082</v>
      </c>
      <c r="G4911" s="14" t="s">
        <v>19083</v>
      </c>
      <c r="H4911" s="12" t="s">
        <v>75832</v>
      </c>
      <c r="I4911" s="14"/>
      <c r="J4911" s="15"/>
      <c r="K4911" s="5" t="s">
        <v>75827</v>
      </c>
      <c r="L4911" s="5" t="s">
        <v>75829</v>
      </c>
    </row>
    <row r="4912" spans="1:12" ht="30" customHeight="1" x14ac:dyDescent="0.35">
      <c r="A4912" s="12">
        <f>IF(B4912="","",SUBTOTAL(3,$B$3:B4912))</f>
        <v>4910</v>
      </c>
      <c r="B4912" s="13" t="s">
        <v>19084</v>
      </c>
      <c r="C4912" s="14" t="s">
        <v>15365</v>
      </c>
      <c r="D4912" s="12" t="s">
        <v>15267</v>
      </c>
      <c r="E4912" s="12" t="s">
        <v>19085</v>
      </c>
      <c r="F4912" s="12" t="s">
        <v>19086</v>
      </c>
      <c r="G4912" s="14" t="s">
        <v>18903</v>
      </c>
      <c r="H4912" s="12" t="s">
        <v>75832</v>
      </c>
      <c r="I4912" s="14"/>
      <c r="J4912" s="15"/>
      <c r="K4912" s="5" t="s">
        <v>75827</v>
      </c>
      <c r="L4912" s="5" t="s">
        <v>75829</v>
      </c>
    </row>
    <row r="4913" spans="1:12" ht="30" customHeight="1" x14ac:dyDescent="0.35">
      <c r="A4913" s="12">
        <f>IF(B4913="","",SUBTOTAL(3,$B$3:B4913))</f>
        <v>4911</v>
      </c>
      <c r="B4913" s="13" t="s">
        <v>19087</v>
      </c>
      <c r="C4913" s="14" t="s">
        <v>15365</v>
      </c>
      <c r="D4913" s="12" t="s">
        <v>15267</v>
      </c>
      <c r="E4913" s="12" t="s">
        <v>19088</v>
      </c>
      <c r="F4913" s="12" t="s">
        <v>19089</v>
      </c>
      <c r="G4913" s="14" t="s">
        <v>19090</v>
      </c>
      <c r="H4913" s="12" t="s">
        <v>75832</v>
      </c>
      <c r="I4913" s="14"/>
      <c r="J4913" s="15"/>
      <c r="K4913" s="5" t="s">
        <v>75827</v>
      </c>
      <c r="L4913" s="5" t="s">
        <v>75829</v>
      </c>
    </row>
    <row r="4914" spans="1:12" ht="30" customHeight="1" x14ac:dyDescent="0.35">
      <c r="A4914" s="12">
        <f>IF(B4914="","",SUBTOTAL(3,$B$3:B4914))</f>
        <v>4912</v>
      </c>
      <c r="B4914" s="13" t="s">
        <v>19091</v>
      </c>
      <c r="C4914" s="14" t="s">
        <v>15365</v>
      </c>
      <c r="D4914" s="12" t="s">
        <v>15267</v>
      </c>
      <c r="E4914" s="12" t="s">
        <v>19092</v>
      </c>
      <c r="F4914" s="12" t="s">
        <v>19093</v>
      </c>
      <c r="G4914" s="14" t="s">
        <v>19043</v>
      </c>
      <c r="H4914" s="12" t="s">
        <v>75832</v>
      </c>
      <c r="I4914" s="14"/>
      <c r="J4914" s="15"/>
      <c r="K4914" s="5" t="s">
        <v>75827</v>
      </c>
      <c r="L4914" s="5" t="s">
        <v>75829</v>
      </c>
    </row>
    <row r="4915" spans="1:12" ht="30" customHeight="1" x14ac:dyDescent="0.35">
      <c r="A4915" s="12">
        <f>IF(B4915="","",SUBTOTAL(3,$B$3:B4915))</f>
        <v>4913</v>
      </c>
      <c r="B4915" s="13" t="s">
        <v>19094</v>
      </c>
      <c r="C4915" s="14" t="s">
        <v>15365</v>
      </c>
      <c r="D4915" s="12" t="s">
        <v>15267</v>
      </c>
      <c r="E4915" s="12" t="s">
        <v>19095</v>
      </c>
      <c r="F4915" s="12" t="s">
        <v>19096</v>
      </c>
      <c r="G4915" s="14" t="s">
        <v>19097</v>
      </c>
      <c r="H4915" s="12" t="s">
        <v>75832</v>
      </c>
      <c r="I4915" s="14"/>
      <c r="J4915" s="15"/>
      <c r="K4915" s="5" t="s">
        <v>75827</v>
      </c>
      <c r="L4915" s="5" t="s">
        <v>75829</v>
      </c>
    </row>
    <row r="4916" spans="1:12" ht="30" customHeight="1" x14ac:dyDescent="0.35">
      <c r="A4916" s="12">
        <f>IF(B4916="","",SUBTOTAL(3,$B$3:B4916))</f>
        <v>4914</v>
      </c>
      <c r="B4916" s="13" t="s">
        <v>19098</v>
      </c>
      <c r="C4916" s="14" t="s">
        <v>15365</v>
      </c>
      <c r="D4916" s="12" t="s">
        <v>15267</v>
      </c>
      <c r="E4916" s="12" t="s">
        <v>19099</v>
      </c>
      <c r="F4916" s="12" t="s">
        <v>19100</v>
      </c>
      <c r="G4916" s="14" t="s">
        <v>19101</v>
      </c>
      <c r="H4916" s="12" t="s">
        <v>75832</v>
      </c>
      <c r="I4916" s="14"/>
      <c r="J4916" s="15"/>
      <c r="K4916" s="5" t="s">
        <v>75827</v>
      </c>
      <c r="L4916" s="5" t="s">
        <v>75829</v>
      </c>
    </row>
    <row r="4917" spans="1:12" ht="30" customHeight="1" x14ac:dyDescent="0.35">
      <c r="A4917" s="12">
        <f>IF(B4917="","",SUBTOTAL(3,$B$3:B4917))</f>
        <v>4915</v>
      </c>
      <c r="B4917" s="13" t="s">
        <v>19102</v>
      </c>
      <c r="C4917" s="14" t="s">
        <v>15365</v>
      </c>
      <c r="D4917" s="12" t="s">
        <v>15267</v>
      </c>
      <c r="E4917" s="12" t="s">
        <v>19103</v>
      </c>
      <c r="F4917" s="12" t="s">
        <v>19104</v>
      </c>
      <c r="G4917" s="14" t="s">
        <v>19105</v>
      </c>
      <c r="H4917" s="12" t="s">
        <v>75832</v>
      </c>
      <c r="I4917" s="14"/>
      <c r="J4917" s="15"/>
      <c r="K4917" s="5" t="s">
        <v>75827</v>
      </c>
      <c r="L4917" s="5" t="s">
        <v>75829</v>
      </c>
    </row>
    <row r="4918" spans="1:12" ht="30" customHeight="1" x14ac:dyDescent="0.35">
      <c r="A4918" s="12">
        <f>IF(B4918="","",SUBTOTAL(3,$B$3:B4918))</f>
        <v>4916</v>
      </c>
      <c r="B4918" s="13" t="s">
        <v>19106</v>
      </c>
      <c r="C4918" s="14" t="s">
        <v>15365</v>
      </c>
      <c r="D4918" s="12" t="s">
        <v>15267</v>
      </c>
      <c r="E4918" s="12" t="s">
        <v>19107</v>
      </c>
      <c r="F4918" s="12" t="s">
        <v>19108</v>
      </c>
      <c r="G4918" s="14" t="s">
        <v>19109</v>
      </c>
      <c r="H4918" s="12" t="s">
        <v>75832</v>
      </c>
      <c r="I4918" s="14"/>
      <c r="J4918" s="15"/>
      <c r="K4918" s="5" t="s">
        <v>75827</v>
      </c>
      <c r="L4918" s="5" t="s">
        <v>75829</v>
      </c>
    </row>
    <row r="4919" spans="1:12" ht="30" customHeight="1" x14ac:dyDescent="0.35">
      <c r="A4919" s="12">
        <f>IF(B4919="","",SUBTOTAL(3,$B$3:B4919))</f>
        <v>4917</v>
      </c>
      <c r="B4919" s="13" t="s">
        <v>19110</v>
      </c>
      <c r="C4919" s="14" t="s">
        <v>15365</v>
      </c>
      <c r="D4919" s="12" t="s">
        <v>15267</v>
      </c>
      <c r="E4919" s="12" t="s">
        <v>19111</v>
      </c>
      <c r="F4919" s="12" t="s">
        <v>19112</v>
      </c>
      <c r="G4919" s="14" t="s">
        <v>19113</v>
      </c>
      <c r="H4919" s="12" t="s">
        <v>75832</v>
      </c>
      <c r="I4919" s="14"/>
      <c r="J4919" s="15"/>
      <c r="K4919" s="5" t="s">
        <v>75827</v>
      </c>
      <c r="L4919" s="5" t="s">
        <v>75829</v>
      </c>
    </row>
    <row r="4920" spans="1:12" ht="30" customHeight="1" x14ac:dyDescent="0.35">
      <c r="A4920" s="12">
        <f>IF(B4920="","",SUBTOTAL(3,$B$3:B4920))</f>
        <v>4918</v>
      </c>
      <c r="B4920" s="13" t="s">
        <v>19114</v>
      </c>
      <c r="C4920" s="14" t="s">
        <v>15365</v>
      </c>
      <c r="D4920" s="12" t="s">
        <v>15267</v>
      </c>
      <c r="E4920" s="12" t="s">
        <v>19115</v>
      </c>
      <c r="F4920" s="12" t="s">
        <v>19116</v>
      </c>
      <c r="G4920" s="14" t="s">
        <v>19117</v>
      </c>
      <c r="H4920" s="12" t="s">
        <v>75832</v>
      </c>
      <c r="I4920" s="14"/>
      <c r="J4920" s="15"/>
      <c r="K4920" s="5" t="s">
        <v>75827</v>
      </c>
      <c r="L4920" s="5" t="s">
        <v>75829</v>
      </c>
    </row>
    <row r="4921" spans="1:12" ht="30" customHeight="1" x14ac:dyDescent="0.35">
      <c r="A4921" s="12">
        <f>IF(B4921="","",SUBTOTAL(3,$B$3:B4921))</f>
        <v>4919</v>
      </c>
      <c r="B4921" s="13" t="s">
        <v>19118</v>
      </c>
      <c r="C4921" s="14" t="s">
        <v>15365</v>
      </c>
      <c r="D4921" s="12" t="s">
        <v>15267</v>
      </c>
      <c r="E4921" s="12" t="s">
        <v>19119</v>
      </c>
      <c r="F4921" s="12" t="s">
        <v>19120</v>
      </c>
      <c r="G4921" s="14" t="s">
        <v>19121</v>
      </c>
      <c r="H4921" s="12" t="s">
        <v>75832</v>
      </c>
      <c r="I4921" s="14"/>
      <c r="J4921" s="15"/>
      <c r="K4921" s="5" t="s">
        <v>75827</v>
      </c>
      <c r="L4921" s="5" t="s">
        <v>75829</v>
      </c>
    </row>
    <row r="4922" spans="1:12" ht="30" customHeight="1" x14ac:dyDescent="0.35">
      <c r="A4922" s="12">
        <f>IF(B4922="","",SUBTOTAL(3,$B$3:B4922))</f>
        <v>4920</v>
      </c>
      <c r="B4922" s="13" t="s">
        <v>19122</v>
      </c>
      <c r="C4922" s="14" t="s">
        <v>15365</v>
      </c>
      <c r="D4922" s="12" t="s">
        <v>15267</v>
      </c>
      <c r="E4922" s="12" t="s">
        <v>19123</v>
      </c>
      <c r="F4922" s="12" t="s">
        <v>19124</v>
      </c>
      <c r="G4922" s="14" t="s">
        <v>19125</v>
      </c>
      <c r="H4922" s="12" t="s">
        <v>75832</v>
      </c>
      <c r="I4922" s="14"/>
      <c r="J4922" s="15"/>
      <c r="K4922" s="5" t="s">
        <v>75827</v>
      </c>
      <c r="L4922" s="5" t="s">
        <v>75829</v>
      </c>
    </row>
    <row r="4923" spans="1:12" ht="30" customHeight="1" x14ac:dyDescent="0.35">
      <c r="A4923" s="12">
        <f>IF(B4923="","",SUBTOTAL(3,$B$3:B4923))</f>
        <v>4921</v>
      </c>
      <c r="B4923" s="13" t="s">
        <v>19126</v>
      </c>
      <c r="C4923" s="14" t="s">
        <v>15365</v>
      </c>
      <c r="D4923" s="12" t="s">
        <v>15267</v>
      </c>
      <c r="E4923" s="12" t="s">
        <v>19127</v>
      </c>
      <c r="F4923" s="12" t="s">
        <v>19128</v>
      </c>
      <c r="G4923" s="14" t="s">
        <v>19129</v>
      </c>
      <c r="H4923" s="12" t="s">
        <v>75832</v>
      </c>
      <c r="I4923" s="14"/>
      <c r="J4923" s="15"/>
      <c r="K4923" s="5" t="s">
        <v>75827</v>
      </c>
      <c r="L4923" s="5" t="s">
        <v>75829</v>
      </c>
    </row>
    <row r="4924" spans="1:12" ht="30" customHeight="1" x14ac:dyDescent="0.35">
      <c r="A4924" s="12">
        <f>IF(B4924="","",SUBTOTAL(3,$B$3:B4924))</f>
        <v>4922</v>
      </c>
      <c r="B4924" s="13" t="s">
        <v>19130</v>
      </c>
      <c r="C4924" s="14" t="s">
        <v>15365</v>
      </c>
      <c r="D4924" s="12" t="s">
        <v>15267</v>
      </c>
      <c r="E4924" s="12" t="s">
        <v>19131</v>
      </c>
      <c r="F4924" s="12" t="s">
        <v>19132</v>
      </c>
      <c r="G4924" s="14" t="s">
        <v>19133</v>
      </c>
      <c r="H4924" s="12" t="s">
        <v>75832</v>
      </c>
      <c r="I4924" s="14"/>
      <c r="J4924" s="15"/>
      <c r="K4924" s="4" t="s">
        <v>75827</v>
      </c>
      <c r="L4924" s="5" t="s">
        <v>75829</v>
      </c>
    </row>
    <row r="4925" spans="1:12" ht="30" customHeight="1" x14ac:dyDescent="0.35">
      <c r="A4925" s="12">
        <f>IF(B4925="","",SUBTOTAL(3,$B$3:B4925))</f>
        <v>4923</v>
      </c>
      <c r="B4925" s="13" t="s">
        <v>19134</v>
      </c>
      <c r="C4925" s="14" t="s">
        <v>15365</v>
      </c>
      <c r="D4925" s="12" t="s">
        <v>15267</v>
      </c>
      <c r="E4925" s="12" t="s">
        <v>19135</v>
      </c>
      <c r="F4925" s="12" t="s">
        <v>19136</v>
      </c>
      <c r="G4925" s="14" t="s">
        <v>19137</v>
      </c>
      <c r="H4925" s="12" t="s">
        <v>75832</v>
      </c>
      <c r="I4925" s="14"/>
      <c r="J4925" s="15"/>
      <c r="K4925" s="4" t="s">
        <v>75827</v>
      </c>
      <c r="L4925" s="5" t="s">
        <v>75829</v>
      </c>
    </row>
    <row r="4926" spans="1:12" ht="30" customHeight="1" x14ac:dyDescent="0.35">
      <c r="A4926" s="12">
        <f>IF(B4926="","",SUBTOTAL(3,$B$3:B4926))</f>
        <v>4924</v>
      </c>
      <c r="B4926" s="13" t="s">
        <v>19138</v>
      </c>
      <c r="C4926" s="14" t="s">
        <v>15365</v>
      </c>
      <c r="D4926" s="12" t="s">
        <v>15267</v>
      </c>
      <c r="E4926" s="12" t="s">
        <v>19139</v>
      </c>
      <c r="F4926" s="12" t="s">
        <v>19140</v>
      </c>
      <c r="G4926" s="14" t="s">
        <v>19141</v>
      </c>
      <c r="H4926" s="12" t="s">
        <v>75832</v>
      </c>
      <c r="I4926" s="14"/>
      <c r="J4926" s="15"/>
      <c r="K4926" s="4" t="s">
        <v>75827</v>
      </c>
      <c r="L4926" s="5" t="s">
        <v>75829</v>
      </c>
    </row>
    <row r="4927" spans="1:12" ht="30" customHeight="1" x14ac:dyDescent="0.35">
      <c r="A4927" s="12">
        <f>IF(B4927="","",SUBTOTAL(3,$B$3:B4927))</f>
        <v>4925</v>
      </c>
      <c r="B4927" s="13" t="s">
        <v>19142</v>
      </c>
      <c r="C4927" s="14" t="s">
        <v>15365</v>
      </c>
      <c r="D4927" s="12" t="s">
        <v>15267</v>
      </c>
      <c r="E4927" s="12" t="s">
        <v>19143</v>
      </c>
      <c r="F4927" s="12" t="s">
        <v>19144</v>
      </c>
      <c r="G4927" s="14" t="s">
        <v>19145</v>
      </c>
      <c r="H4927" s="12" t="s">
        <v>75832</v>
      </c>
      <c r="I4927" s="14"/>
      <c r="J4927" s="15"/>
      <c r="K4927" s="4" t="s">
        <v>75827</v>
      </c>
      <c r="L4927" s="5" t="s">
        <v>75829</v>
      </c>
    </row>
    <row r="4928" spans="1:12" ht="30" customHeight="1" x14ac:dyDescent="0.35">
      <c r="A4928" s="12">
        <f>IF(B4928="","",SUBTOTAL(3,$B$3:B4928))</f>
        <v>4926</v>
      </c>
      <c r="B4928" s="13" t="s">
        <v>19146</v>
      </c>
      <c r="C4928" s="14" t="s">
        <v>15365</v>
      </c>
      <c r="D4928" s="12" t="s">
        <v>15267</v>
      </c>
      <c r="E4928" s="12" t="s">
        <v>19147</v>
      </c>
      <c r="F4928" s="12" t="s">
        <v>19148</v>
      </c>
      <c r="G4928" s="14" t="s">
        <v>19149</v>
      </c>
      <c r="H4928" s="12" t="s">
        <v>75832</v>
      </c>
      <c r="I4928" s="14"/>
      <c r="J4928" s="15"/>
      <c r="K4928" s="4" t="s">
        <v>75827</v>
      </c>
      <c r="L4928" s="5" t="s">
        <v>75829</v>
      </c>
    </row>
    <row r="4929" spans="1:12" ht="30" customHeight="1" x14ac:dyDescent="0.35">
      <c r="A4929" s="12">
        <f>IF(B4929="","",SUBTOTAL(3,$B$3:B4929))</f>
        <v>4927</v>
      </c>
      <c r="B4929" s="13" t="s">
        <v>19150</v>
      </c>
      <c r="C4929" s="14" t="s">
        <v>15365</v>
      </c>
      <c r="D4929" s="12" t="s">
        <v>15267</v>
      </c>
      <c r="E4929" s="12" t="s">
        <v>19151</v>
      </c>
      <c r="F4929" s="12" t="s">
        <v>19152</v>
      </c>
      <c r="G4929" s="14" t="s">
        <v>19153</v>
      </c>
      <c r="H4929" s="12" t="s">
        <v>75832</v>
      </c>
      <c r="I4929" s="14"/>
      <c r="J4929" s="15"/>
      <c r="K4929" s="5" t="s">
        <v>75827</v>
      </c>
      <c r="L4929" s="5" t="s">
        <v>75829</v>
      </c>
    </row>
    <row r="4930" spans="1:12" ht="30" customHeight="1" x14ac:dyDescent="0.35">
      <c r="A4930" s="12">
        <f>IF(B4930="","",SUBTOTAL(3,$B$3:B4930))</f>
        <v>4928</v>
      </c>
      <c r="B4930" s="13" t="s">
        <v>19154</v>
      </c>
      <c r="C4930" s="14" t="s">
        <v>15365</v>
      </c>
      <c r="D4930" s="12" t="s">
        <v>15267</v>
      </c>
      <c r="E4930" s="12" t="s">
        <v>19155</v>
      </c>
      <c r="F4930" s="12" t="s">
        <v>19156</v>
      </c>
      <c r="G4930" s="14" t="s">
        <v>19157</v>
      </c>
      <c r="H4930" s="12" t="s">
        <v>75832</v>
      </c>
      <c r="I4930" s="14"/>
      <c r="J4930" s="15"/>
      <c r="K4930" s="5" t="s">
        <v>75827</v>
      </c>
      <c r="L4930" s="5" t="s">
        <v>75829</v>
      </c>
    </row>
    <row r="4931" spans="1:12" ht="30" customHeight="1" x14ac:dyDescent="0.35">
      <c r="A4931" s="12">
        <f>IF(B4931="","",SUBTOTAL(3,$B$3:B4931))</f>
        <v>4929</v>
      </c>
      <c r="B4931" s="13" t="s">
        <v>19158</v>
      </c>
      <c r="C4931" s="14" t="s">
        <v>15365</v>
      </c>
      <c r="D4931" s="12" t="s">
        <v>15267</v>
      </c>
      <c r="E4931" s="12" t="s">
        <v>19159</v>
      </c>
      <c r="F4931" s="12" t="s">
        <v>19160</v>
      </c>
      <c r="G4931" s="14" t="s">
        <v>19161</v>
      </c>
      <c r="H4931" s="12" t="s">
        <v>75832</v>
      </c>
      <c r="I4931" s="14"/>
      <c r="J4931" s="15"/>
      <c r="K4931" s="5" t="s">
        <v>75827</v>
      </c>
      <c r="L4931" s="5" t="s">
        <v>75829</v>
      </c>
    </row>
    <row r="4932" spans="1:12" ht="30" customHeight="1" x14ac:dyDescent="0.35">
      <c r="A4932" s="12">
        <f>IF(B4932="","",SUBTOTAL(3,$B$3:B4932))</f>
        <v>4930</v>
      </c>
      <c r="B4932" s="13" t="s">
        <v>19162</v>
      </c>
      <c r="C4932" s="14" t="s">
        <v>15365</v>
      </c>
      <c r="D4932" s="12" t="s">
        <v>15267</v>
      </c>
      <c r="E4932" s="12" t="s">
        <v>19163</v>
      </c>
      <c r="F4932" s="12" t="s">
        <v>19164</v>
      </c>
      <c r="G4932" s="14" t="s">
        <v>19165</v>
      </c>
      <c r="H4932" s="12" t="s">
        <v>75832</v>
      </c>
      <c r="I4932" s="14"/>
      <c r="J4932" s="15"/>
      <c r="K4932" s="5" t="s">
        <v>75827</v>
      </c>
      <c r="L4932" s="5" t="s">
        <v>75829</v>
      </c>
    </row>
    <row r="4933" spans="1:12" ht="30" customHeight="1" x14ac:dyDescent="0.35">
      <c r="A4933" s="12">
        <f>IF(B4933="","",SUBTOTAL(3,$B$3:B4933))</f>
        <v>4931</v>
      </c>
      <c r="B4933" s="13" t="s">
        <v>19166</v>
      </c>
      <c r="C4933" s="14" t="s">
        <v>15365</v>
      </c>
      <c r="D4933" s="12" t="s">
        <v>15267</v>
      </c>
      <c r="E4933" s="12" t="s">
        <v>19167</v>
      </c>
      <c r="F4933" s="12" t="s">
        <v>19168</v>
      </c>
      <c r="G4933" s="14" t="s">
        <v>19169</v>
      </c>
      <c r="H4933" s="12" t="s">
        <v>75832</v>
      </c>
      <c r="I4933" s="14"/>
      <c r="J4933" s="15"/>
      <c r="K4933" s="5" t="s">
        <v>75827</v>
      </c>
      <c r="L4933" s="5" t="s">
        <v>75829</v>
      </c>
    </row>
    <row r="4934" spans="1:12" ht="30" customHeight="1" x14ac:dyDescent="0.35">
      <c r="A4934" s="12">
        <f>IF(B4934="","",SUBTOTAL(3,$B$3:B4934))</f>
        <v>4932</v>
      </c>
      <c r="B4934" s="13" t="s">
        <v>19170</v>
      </c>
      <c r="C4934" s="14" t="s">
        <v>15365</v>
      </c>
      <c r="D4934" s="12" t="s">
        <v>15267</v>
      </c>
      <c r="E4934" s="12" t="s">
        <v>19171</v>
      </c>
      <c r="F4934" s="12" t="s">
        <v>19172</v>
      </c>
      <c r="G4934" s="14" t="s">
        <v>19173</v>
      </c>
      <c r="H4934" s="12" t="s">
        <v>75832</v>
      </c>
      <c r="I4934" s="14"/>
      <c r="J4934" s="15"/>
      <c r="K4934" s="5" t="s">
        <v>75827</v>
      </c>
      <c r="L4934" s="5" t="s">
        <v>75829</v>
      </c>
    </row>
    <row r="4935" spans="1:12" ht="30" customHeight="1" x14ac:dyDescent="0.35">
      <c r="A4935" s="12">
        <f>IF(B4935="","",SUBTOTAL(3,$B$3:B4935))</f>
        <v>4933</v>
      </c>
      <c r="B4935" s="13" t="s">
        <v>19174</v>
      </c>
      <c r="C4935" s="14" t="s">
        <v>15365</v>
      </c>
      <c r="D4935" s="12" t="s">
        <v>15267</v>
      </c>
      <c r="E4935" s="12" t="s">
        <v>19175</v>
      </c>
      <c r="F4935" s="12" t="s">
        <v>19176</v>
      </c>
      <c r="G4935" s="14" t="s">
        <v>19177</v>
      </c>
      <c r="H4935" s="12" t="s">
        <v>75832</v>
      </c>
      <c r="I4935" s="14"/>
      <c r="J4935" s="15"/>
      <c r="K4935" s="5" t="s">
        <v>75827</v>
      </c>
      <c r="L4935" s="5" t="s">
        <v>75829</v>
      </c>
    </row>
    <row r="4936" spans="1:12" ht="30" customHeight="1" x14ac:dyDescent="0.35">
      <c r="A4936" s="12">
        <f>IF(B4936="","",SUBTOTAL(3,$B$3:B4936))</f>
        <v>4934</v>
      </c>
      <c r="B4936" s="13" t="s">
        <v>19178</v>
      </c>
      <c r="C4936" s="14" t="s">
        <v>15365</v>
      </c>
      <c r="D4936" s="12" t="s">
        <v>15267</v>
      </c>
      <c r="E4936" s="12" t="s">
        <v>19179</v>
      </c>
      <c r="F4936" s="12" t="s">
        <v>19180</v>
      </c>
      <c r="G4936" s="14" t="s">
        <v>19181</v>
      </c>
      <c r="H4936" s="12" t="s">
        <v>75832</v>
      </c>
      <c r="I4936" s="14"/>
      <c r="J4936" s="15"/>
      <c r="K4936" s="5" t="s">
        <v>75827</v>
      </c>
      <c r="L4936" s="5" t="s">
        <v>75829</v>
      </c>
    </row>
    <row r="4937" spans="1:12" ht="30" customHeight="1" x14ac:dyDescent="0.35">
      <c r="A4937" s="12">
        <f>IF(B4937="","",SUBTOTAL(3,$B$3:B4937))</f>
        <v>4935</v>
      </c>
      <c r="B4937" s="13" t="s">
        <v>19182</v>
      </c>
      <c r="C4937" s="14" t="s">
        <v>15365</v>
      </c>
      <c r="D4937" s="12" t="s">
        <v>15267</v>
      </c>
      <c r="E4937" s="12" t="s">
        <v>19183</v>
      </c>
      <c r="F4937" s="12" t="s">
        <v>19184</v>
      </c>
      <c r="G4937" s="14" t="s">
        <v>19185</v>
      </c>
      <c r="H4937" s="12" t="s">
        <v>75832</v>
      </c>
      <c r="I4937" s="14"/>
      <c r="J4937" s="15"/>
      <c r="K4937" s="5" t="s">
        <v>75827</v>
      </c>
      <c r="L4937" s="5" t="s">
        <v>75829</v>
      </c>
    </row>
    <row r="4938" spans="1:12" ht="30" customHeight="1" x14ac:dyDescent="0.35">
      <c r="A4938" s="12">
        <f>IF(B4938="","",SUBTOTAL(3,$B$3:B4938))</f>
        <v>4936</v>
      </c>
      <c r="B4938" s="13" t="s">
        <v>19186</v>
      </c>
      <c r="C4938" s="14" t="s">
        <v>15365</v>
      </c>
      <c r="D4938" s="12" t="s">
        <v>15267</v>
      </c>
      <c r="E4938" s="12" t="s">
        <v>19187</v>
      </c>
      <c r="F4938" s="12" t="s">
        <v>19188</v>
      </c>
      <c r="G4938" s="14" t="s">
        <v>19189</v>
      </c>
      <c r="H4938" s="12" t="s">
        <v>75832</v>
      </c>
      <c r="I4938" s="14"/>
      <c r="J4938" s="15"/>
      <c r="K4938" s="5" t="s">
        <v>75827</v>
      </c>
      <c r="L4938" s="5" t="s">
        <v>75829</v>
      </c>
    </row>
    <row r="4939" spans="1:12" ht="30" customHeight="1" x14ac:dyDescent="0.35">
      <c r="A4939" s="12">
        <f>IF(B4939="","",SUBTOTAL(3,$B$3:B4939))</f>
        <v>4937</v>
      </c>
      <c r="B4939" s="13" t="s">
        <v>19190</v>
      </c>
      <c r="C4939" s="14" t="s">
        <v>15365</v>
      </c>
      <c r="D4939" s="12" t="s">
        <v>15267</v>
      </c>
      <c r="E4939" s="12" t="s">
        <v>19191</v>
      </c>
      <c r="F4939" s="12" t="s">
        <v>19192</v>
      </c>
      <c r="G4939" s="14" t="s">
        <v>19193</v>
      </c>
      <c r="H4939" s="12" t="s">
        <v>75832</v>
      </c>
      <c r="I4939" s="14"/>
      <c r="J4939" s="15"/>
      <c r="K4939" s="5" t="s">
        <v>75827</v>
      </c>
      <c r="L4939" s="5" t="s">
        <v>75829</v>
      </c>
    </row>
    <row r="4940" spans="1:12" ht="30" customHeight="1" x14ac:dyDescent="0.35">
      <c r="A4940" s="12">
        <f>IF(B4940="","",SUBTOTAL(3,$B$3:B4940))</f>
        <v>4938</v>
      </c>
      <c r="B4940" s="13" t="s">
        <v>19194</v>
      </c>
      <c r="C4940" s="14" t="s">
        <v>15365</v>
      </c>
      <c r="D4940" s="12" t="s">
        <v>15267</v>
      </c>
      <c r="E4940" s="12" t="s">
        <v>19195</v>
      </c>
      <c r="F4940" s="12" t="s">
        <v>19196</v>
      </c>
      <c r="G4940" s="14" t="s">
        <v>19197</v>
      </c>
      <c r="H4940" s="12" t="s">
        <v>75832</v>
      </c>
      <c r="I4940" s="14"/>
      <c r="J4940" s="15"/>
      <c r="K4940" s="5" t="s">
        <v>75827</v>
      </c>
      <c r="L4940" s="5" t="s">
        <v>75829</v>
      </c>
    </row>
    <row r="4941" spans="1:12" ht="30" customHeight="1" x14ac:dyDescent="0.35">
      <c r="A4941" s="12">
        <f>IF(B4941="","",SUBTOTAL(3,$B$3:B4941))</f>
        <v>4939</v>
      </c>
      <c r="B4941" s="13" t="s">
        <v>19198</v>
      </c>
      <c r="C4941" s="14" t="s">
        <v>15365</v>
      </c>
      <c r="D4941" s="12" t="s">
        <v>15267</v>
      </c>
      <c r="E4941" s="12" t="s">
        <v>19199</v>
      </c>
      <c r="F4941" s="12" t="s">
        <v>19200</v>
      </c>
      <c r="G4941" s="14" t="s">
        <v>19201</v>
      </c>
      <c r="H4941" s="12" t="s">
        <v>75832</v>
      </c>
      <c r="I4941" s="14"/>
      <c r="J4941" s="15"/>
      <c r="K4941" s="5" t="s">
        <v>75827</v>
      </c>
      <c r="L4941" s="5" t="s">
        <v>75829</v>
      </c>
    </row>
    <row r="4942" spans="1:12" ht="30" customHeight="1" x14ac:dyDescent="0.35">
      <c r="A4942" s="12">
        <f>IF(B4942="","",SUBTOTAL(3,$B$3:B4942))</f>
        <v>4940</v>
      </c>
      <c r="B4942" s="13" t="s">
        <v>19202</v>
      </c>
      <c r="C4942" s="14" t="s">
        <v>15365</v>
      </c>
      <c r="D4942" s="12" t="s">
        <v>15267</v>
      </c>
      <c r="E4942" s="12" t="s">
        <v>19203</v>
      </c>
      <c r="F4942" s="12" t="s">
        <v>19204</v>
      </c>
      <c r="G4942" s="14" t="s">
        <v>19205</v>
      </c>
      <c r="H4942" s="12" t="s">
        <v>75832</v>
      </c>
      <c r="I4942" s="14"/>
      <c r="J4942" s="15"/>
      <c r="K4942" s="5" t="s">
        <v>75827</v>
      </c>
      <c r="L4942" s="5" t="s">
        <v>75829</v>
      </c>
    </row>
    <row r="4943" spans="1:12" ht="30" customHeight="1" x14ac:dyDescent="0.35">
      <c r="A4943" s="12">
        <f>IF(B4943="","",SUBTOTAL(3,$B$3:B4943))</f>
        <v>4941</v>
      </c>
      <c r="B4943" s="13" t="s">
        <v>19206</v>
      </c>
      <c r="C4943" s="14" t="s">
        <v>15365</v>
      </c>
      <c r="D4943" s="12" t="s">
        <v>15267</v>
      </c>
      <c r="E4943" s="12" t="s">
        <v>19207</v>
      </c>
      <c r="F4943" s="12" t="s">
        <v>19208</v>
      </c>
      <c r="G4943" s="14" t="s">
        <v>19209</v>
      </c>
      <c r="H4943" s="12" t="s">
        <v>75832</v>
      </c>
      <c r="I4943" s="14"/>
      <c r="J4943" s="15"/>
      <c r="K4943" s="5" t="s">
        <v>75827</v>
      </c>
      <c r="L4943" s="5" t="s">
        <v>75829</v>
      </c>
    </row>
    <row r="4944" spans="1:12" ht="30" customHeight="1" x14ac:dyDescent="0.35">
      <c r="A4944" s="12">
        <f>IF(B4944="","",SUBTOTAL(3,$B$3:B4944))</f>
        <v>4942</v>
      </c>
      <c r="B4944" s="13" t="s">
        <v>19210</v>
      </c>
      <c r="C4944" s="14" t="s">
        <v>15365</v>
      </c>
      <c r="D4944" s="12" t="s">
        <v>15267</v>
      </c>
      <c r="E4944" s="12">
        <v>1201062606800000</v>
      </c>
      <c r="F4944" s="12" t="s">
        <v>19211</v>
      </c>
      <c r="G4944" s="14" t="s">
        <v>19212</v>
      </c>
      <c r="H4944" s="12" t="s">
        <v>75832</v>
      </c>
      <c r="I4944" s="14"/>
      <c r="J4944" s="15"/>
      <c r="K4944" s="5"/>
      <c r="L4944" s="5" t="s">
        <v>75829</v>
      </c>
    </row>
    <row r="4945" spans="1:12" ht="30" customHeight="1" x14ac:dyDescent="0.35">
      <c r="A4945" s="12">
        <f>IF(B4945="","",SUBTOTAL(3,$B$3:B4945))</f>
        <v>4943</v>
      </c>
      <c r="B4945" s="13" t="s">
        <v>19213</v>
      </c>
      <c r="C4945" s="14" t="s">
        <v>15365</v>
      </c>
      <c r="D4945" s="12" t="s">
        <v>15267</v>
      </c>
      <c r="E4945" s="12" t="s">
        <v>19214</v>
      </c>
      <c r="F4945" s="12" t="s">
        <v>19215</v>
      </c>
      <c r="G4945" s="14" t="s">
        <v>19216</v>
      </c>
      <c r="H4945" s="12" t="s">
        <v>75832</v>
      </c>
      <c r="I4945" s="14"/>
      <c r="J4945" s="15"/>
      <c r="K4945" s="5" t="s">
        <v>75827</v>
      </c>
      <c r="L4945" s="5" t="s">
        <v>75829</v>
      </c>
    </row>
    <row r="4946" spans="1:12" ht="30" customHeight="1" x14ac:dyDescent="0.35">
      <c r="A4946" s="12">
        <f>IF(B4946="","",SUBTOTAL(3,$B$3:B4946))</f>
        <v>4944</v>
      </c>
      <c r="B4946" s="13" t="s">
        <v>19217</v>
      </c>
      <c r="C4946" s="14" t="s">
        <v>15365</v>
      </c>
      <c r="D4946" s="12" t="s">
        <v>15267</v>
      </c>
      <c r="E4946" s="12" t="s">
        <v>19218</v>
      </c>
      <c r="F4946" s="12" t="s">
        <v>19219</v>
      </c>
      <c r="G4946" s="14" t="s">
        <v>19220</v>
      </c>
      <c r="H4946" s="12" t="s">
        <v>75832</v>
      </c>
      <c r="I4946" s="14"/>
      <c r="J4946" s="15"/>
      <c r="K4946" s="5" t="s">
        <v>75827</v>
      </c>
      <c r="L4946" s="5" t="s">
        <v>75829</v>
      </c>
    </row>
    <row r="4947" spans="1:12" ht="30" customHeight="1" x14ac:dyDescent="0.35">
      <c r="A4947" s="12">
        <f>IF(B4947="","",SUBTOTAL(3,$B$3:B4947))</f>
        <v>4945</v>
      </c>
      <c r="B4947" s="13" t="s">
        <v>19221</v>
      </c>
      <c r="C4947" s="14" t="s">
        <v>15365</v>
      </c>
      <c r="D4947" s="12" t="s">
        <v>15267</v>
      </c>
      <c r="E4947" s="12" t="s">
        <v>19222</v>
      </c>
      <c r="F4947" s="12" t="s">
        <v>19223</v>
      </c>
      <c r="G4947" s="14" t="s">
        <v>19224</v>
      </c>
      <c r="H4947" s="12" t="s">
        <v>75832</v>
      </c>
      <c r="I4947" s="14"/>
      <c r="J4947" s="15"/>
      <c r="K4947" s="4" t="s">
        <v>75827</v>
      </c>
      <c r="L4947" s="5" t="s">
        <v>75829</v>
      </c>
    </row>
    <row r="4948" spans="1:12" ht="30" customHeight="1" x14ac:dyDescent="0.35">
      <c r="A4948" s="12">
        <f>IF(B4948="","",SUBTOTAL(3,$B$3:B4948))</f>
        <v>4946</v>
      </c>
      <c r="B4948" s="13" t="s">
        <v>19225</v>
      </c>
      <c r="C4948" s="14" t="s">
        <v>15365</v>
      </c>
      <c r="D4948" s="12" t="s">
        <v>15267</v>
      </c>
      <c r="E4948" s="12" t="s">
        <v>19226</v>
      </c>
      <c r="F4948" s="12" t="s">
        <v>19227</v>
      </c>
      <c r="G4948" s="14" t="s">
        <v>19228</v>
      </c>
      <c r="H4948" s="12" t="s">
        <v>75832</v>
      </c>
      <c r="I4948" s="14"/>
      <c r="J4948" s="15"/>
      <c r="K4948" s="5" t="s">
        <v>75827</v>
      </c>
      <c r="L4948" s="5" t="s">
        <v>75829</v>
      </c>
    </row>
    <row r="4949" spans="1:12" ht="30" customHeight="1" x14ac:dyDescent="0.35">
      <c r="A4949" s="12">
        <f>IF(B4949="","",SUBTOTAL(3,$B$3:B4949))</f>
        <v>4947</v>
      </c>
      <c r="B4949" s="13" t="s">
        <v>19229</v>
      </c>
      <c r="C4949" s="14" t="s">
        <v>15365</v>
      </c>
      <c r="D4949" s="12" t="s">
        <v>15267</v>
      </c>
      <c r="E4949" s="12" t="s">
        <v>19230</v>
      </c>
      <c r="F4949" s="12" t="s">
        <v>19231</v>
      </c>
      <c r="G4949" s="14" t="s">
        <v>19232</v>
      </c>
      <c r="H4949" s="12" t="s">
        <v>75832</v>
      </c>
      <c r="I4949" s="14"/>
      <c r="J4949" s="15"/>
      <c r="K4949" s="4" t="s">
        <v>75827</v>
      </c>
      <c r="L4949" s="5" t="s">
        <v>75829</v>
      </c>
    </row>
    <row r="4950" spans="1:12" ht="30" customHeight="1" x14ac:dyDescent="0.35">
      <c r="A4950" s="12">
        <f>IF(B4950="","",SUBTOTAL(3,$B$3:B4950))</f>
        <v>4948</v>
      </c>
      <c r="B4950" s="13" t="s">
        <v>19233</v>
      </c>
      <c r="C4950" s="14" t="s">
        <v>15365</v>
      </c>
      <c r="D4950" s="12" t="s">
        <v>15267</v>
      </c>
      <c r="E4950" s="12" t="s">
        <v>19234</v>
      </c>
      <c r="F4950" s="12" t="s">
        <v>19235</v>
      </c>
      <c r="G4950" s="14" t="s">
        <v>19236</v>
      </c>
      <c r="H4950" s="12" t="s">
        <v>75832</v>
      </c>
      <c r="I4950" s="14"/>
      <c r="J4950" s="15"/>
      <c r="K4950" s="5" t="s">
        <v>75827</v>
      </c>
      <c r="L4950" s="5" t="s">
        <v>75829</v>
      </c>
    </row>
    <row r="4951" spans="1:12" ht="30" customHeight="1" x14ac:dyDescent="0.35">
      <c r="A4951" s="12">
        <f>IF(B4951="","",SUBTOTAL(3,$B$3:B4951))</f>
        <v>4949</v>
      </c>
      <c r="B4951" s="13" t="s">
        <v>19237</v>
      </c>
      <c r="C4951" s="14" t="s">
        <v>15365</v>
      </c>
      <c r="D4951" s="12" t="s">
        <v>15267</v>
      </c>
      <c r="E4951" s="12" t="s">
        <v>19238</v>
      </c>
      <c r="F4951" s="12" t="s">
        <v>19239</v>
      </c>
      <c r="G4951" s="14" t="s">
        <v>19240</v>
      </c>
      <c r="H4951" s="12" t="s">
        <v>75832</v>
      </c>
      <c r="I4951" s="14"/>
      <c r="J4951" s="15"/>
      <c r="K4951" s="5" t="s">
        <v>75827</v>
      </c>
      <c r="L4951" s="5" t="s">
        <v>75829</v>
      </c>
    </row>
    <row r="4952" spans="1:12" ht="30" customHeight="1" x14ac:dyDescent="0.35">
      <c r="A4952" s="12">
        <f>IF(B4952="","",SUBTOTAL(3,$B$3:B4952))</f>
        <v>4950</v>
      </c>
      <c r="B4952" s="13" t="s">
        <v>19241</v>
      </c>
      <c r="C4952" s="14" t="s">
        <v>15365</v>
      </c>
      <c r="D4952" s="12" t="s">
        <v>15267</v>
      </c>
      <c r="E4952" s="12" t="s">
        <v>19242</v>
      </c>
      <c r="F4952" s="12" t="s">
        <v>19243</v>
      </c>
      <c r="G4952" s="14" t="s">
        <v>19244</v>
      </c>
      <c r="H4952" s="12" t="s">
        <v>75832</v>
      </c>
      <c r="I4952" s="14"/>
      <c r="J4952" s="15"/>
      <c r="K4952" s="5" t="s">
        <v>75827</v>
      </c>
      <c r="L4952" s="5" t="s">
        <v>75829</v>
      </c>
    </row>
    <row r="4953" spans="1:12" ht="30" customHeight="1" x14ac:dyDescent="0.35">
      <c r="A4953" s="12">
        <f>IF(B4953="","",SUBTOTAL(3,$B$3:B4953))</f>
        <v>4951</v>
      </c>
      <c r="B4953" s="13" t="s">
        <v>19245</v>
      </c>
      <c r="C4953" s="14" t="s">
        <v>15365</v>
      </c>
      <c r="D4953" s="12" t="s">
        <v>15267</v>
      </c>
      <c r="E4953" s="12" t="s">
        <v>19246</v>
      </c>
      <c r="F4953" s="12" t="s">
        <v>19247</v>
      </c>
      <c r="G4953" s="14" t="s">
        <v>19248</v>
      </c>
      <c r="H4953" s="12" t="s">
        <v>75832</v>
      </c>
      <c r="I4953" s="14"/>
      <c r="J4953" s="15"/>
      <c r="K4953" s="5" t="s">
        <v>75827</v>
      </c>
      <c r="L4953" s="5" t="s">
        <v>75829</v>
      </c>
    </row>
    <row r="4954" spans="1:12" ht="30" customHeight="1" x14ac:dyDescent="0.35">
      <c r="A4954" s="12">
        <f>IF(B4954="","",SUBTOTAL(3,$B$3:B4954))</f>
        <v>4952</v>
      </c>
      <c r="B4954" s="13" t="s">
        <v>19249</v>
      </c>
      <c r="C4954" s="14" t="s">
        <v>15365</v>
      </c>
      <c r="D4954" s="12" t="s">
        <v>15267</v>
      </c>
      <c r="E4954" s="12" t="s">
        <v>19250</v>
      </c>
      <c r="F4954" s="12" t="s">
        <v>19251</v>
      </c>
      <c r="G4954" s="14" t="s">
        <v>19252</v>
      </c>
      <c r="H4954" s="12" t="s">
        <v>75832</v>
      </c>
      <c r="I4954" s="14"/>
      <c r="J4954" s="15"/>
      <c r="K4954" s="5" t="s">
        <v>75827</v>
      </c>
      <c r="L4954" s="5" t="s">
        <v>75829</v>
      </c>
    </row>
    <row r="4955" spans="1:12" ht="30" customHeight="1" x14ac:dyDescent="0.35">
      <c r="A4955" s="12">
        <f>IF(B4955="","",SUBTOTAL(3,$B$3:B4955))</f>
        <v>4953</v>
      </c>
      <c r="B4955" s="13" t="s">
        <v>19253</v>
      </c>
      <c r="C4955" s="14" t="s">
        <v>15365</v>
      </c>
      <c r="D4955" s="12" t="s">
        <v>15267</v>
      </c>
      <c r="E4955" s="12" t="s">
        <v>19254</v>
      </c>
      <c r="F4955" s="12" t="s">
        <v>19255</v>
      </c>
      <c r="G4955" s="14" t="s">
        <v>19256</v>
      </c>
      <c r="H4955" s="12" t="s">
        <v>75832</v>
      </c>
      <c r="I4955" s="14"/>
      <c r="J4955" s="15"/>
      <c r="K4955" s="5" t="s">
        <v>75827</v>
      </c>
      <c r="L4955" s="5" t="s">
        <v>75829</v>
      </c>
    </row>
    <row r="4956" spans="1:12" ht="30" customHeight="1" x14ac:dyDescent="0.35">
      <c r="A4956" s="12">
        <f>IF(B4956="","",SUBTOTAL(3,$B$3:B4956))</f>
        <v>4954</v>
      </c>
      <c r="B4956" s="13" t="s">
        <v>19257</v>
      </c>
      <c r="C4956" s="14" t="s">
        <v>15365</v>
      </c>
      <c r="D4956" s="12" t="s">
        <v>15267</v>
      </c>
      <c r="E4956" s="12" t="s">
        <v>19258</v>
      </c>
      <c r="F4956" s="12" t="s">
        <v>19259</v>
      </c>
      <c r="G4956" s="14" t="s">
        <v>19260</v>
      </c>
      <c r="H4956" s="12" t="s">
        <v>75832</v>
      </c>
      <c r="I4956" s="14"/>
      <c r="J4956" s="15"/>
      <c r="K4956" s="5" t="s">
        <v>75827</v>
      </c>
      <c r="L4956" s="5" t="s">
        <v>75829</v>
      </c>
    </row>
    <row r="4957" spans="1:12" ht="30" customHeight="1" x14ac:dyDescent="0.35">
      <c r="A4957" s="12">
        <f>IF(B4957="","",SUBTOTAL(3,$B$3:B4957))</f>
        <v>4955</v>
      </c>
      <c r="B4957" s="13" t="s">
        <v>19261</v>
      </c>
      <c r="C4957" s="14" t="s">
        <v>15365</v>
      </c>
      <c r="D4957" s="12" t="s">
        <v>15267</v>
      </c>
      <c r="E4957" s="12" t="s">
        <v>19262</v>
      </c>
      <c r="F4957" s="12" t="s">
        <v>19263</v>
      </c>
      <c r="G4957" s="14" t="s">
        <v>19264</v>
      </c>
      <c r="H4957" s="12" t="s">
        <v>75832</v>
      </c>
      <c r="I4957" s="14"/>
      <c r="J4957" s="15"/>
      <c r="K4957" s="5" t="s">
        <v>75827</v>
      </c>
      <c r="L4957" s="5" t="s">
        <v>75829</v>
      </c>
    </row>
    <row r="4958" spans="1:12" ht="30" customHeight="1" x14ac:dyDescent="0.35">
      <c r="A4958" s="12">
        <f>IF(B4958="","",SUBTOTAL(3,$B$3:B4958))</f>
        <v>4956</v>
      </c>
      <c r="B4958" s="13" t="s">
        <v>19265</v>
      </c>
      <c r="C4958" s="14" t="s">
        <v>15365</v>
      </c>
      <c r="D4958" s="12" t="s">
        <v>15267</v>
      </c>
      <c r="E4958" s="12" t="s">
        <v>19266</v>
      </c>
      <c r="F4958" s="12" t="s">
        <v>19267</v>
      </c>
      <c r="G4958" s="14" t="s">
        <v>19268</v>
      </c>
      <c r="H4958" s="12" t="s">
        <v>75832</v>
      </c>
      <c r="I4958" s="14"/>
      <c r="J4958" s="15"/>
      <c r="K4958" s="5" t="s">
        <v>75827</v>
      </c>
      <c r="L4958" s="5" t="s">
        <v>75829</v>
      </c>
    </row>
    <row r="4959" spans="1:12" ht="30" customHeight="1" x14ac:dyDescent="0.35">
      <c r="A4959" s="12">
        <f>IF(B4959="","",SUBTOTAL(3,$B$3:B4959))</f>
        <v>4957</v>
      </c>
      <c r="B4959" s="13" t="s">
        <v>19269</v>
      </c>
      <c r="C4959" s="14" t="s">
        <v>15365</v>
      </c>
      <c r="D4959" s="12" t="s">
        <v>15267</v>
      </c>
      <c r="E4959" s="12" t="s">
        <v>19270</v>
      </c>
      <c r="F4959" s="12" t="s">
        <v>19271</v>
      </c>
      <c r="G4959" s="14" t="s">
        <v>19272</v>
      </c>
      <c r="H4959" s="12" t="s">
        <v>75832</v>
      </c>
      <c r="I4959" s="14"/>
      <c r="J4959" s="15"/>
      <c r="K4959" s="5" t="s">
        <v>75827</v>
      </c>
      <c r="L4959" s="5" t="s">
        <v>75829</v>
      </c>
    </row>
    <row r="4960" spans="1:12" ht="30" customHeight="1" x14ac:dyDescent="0.35">
      <c r="A4960" s="12">
        <f>IF(B4960="","",SUBTOTAL(3,$B$3:B4960))</f>
        <v>4958</v>
      </c>
      <c r="B4960" s="13" t="s">
        <v>19273</v>
      </c>
      <c r="C4960" s="14" t="s">
        <v>15365</v>
      </c>
      <c r="D4960" s="12" t="s">
        <v>15267</v>
      </c>
      <c r="E4960" s="12" t="s">
        <v>19274</v>
      </c>
      <c r="F4960" s="12" t="s">
        <v>19275</v>
      </c>
      <c r="G4960" s="14" t="s">
        <v>18891</v>
      </c>
      <c r="H4960" s="12" t="s">
        <v>75832</v>
      </c>
      <c r="I4960" s="14"/>
      <c r="J4960" s="15"/>
      <c r="K4960" s="5" t="s">
        <v>75827</v>
      </c>
      <c r="L4960" s="5" t="s">
        <v>75829</v>
      </c>
    </row>
    <row r="4961" spans="1:12" ht="30" customHeight="1" x14ac:dyDescent="0.35">
      <c r="A4961" s="12">
        <f>IF(B4961="","",SUBTOTAL(3,$B$3:B4961))</f>
        <v>4959</v>
      </c>
      <c r="B4961" s="13" t="s">
        <v>19276</v>
      </c>
      <c r="C4961" s="14" t="s">
        <v>15365</v>
      </c>
      <c r="D4961" s="12" t="s">
        <v>15267</v>
      </c>
      <c r="E4961" s="12" t="s">
        <v>19277</v>
      </c>
      <c r="F4961" s="12" t="s">
        <v>19278</v>
      </c>
      <c r="G4961" s="14" t="s">
        <v>19279</v>
      </c>
      <c r="H4961" s="12" t="s">
        <v>75832</v>
      </c>
      <c r="I4961" s="14"/>
      <c r="J4961" s="15"/>
      <c r="K4961" s="5" t="s">
        <v>75827</v>
      </c>
      <c r="L4961" s="5" t="s">
        <v>75829</v>
      </c>
    </row>
    <row r="4962" spans="1:12" ht="30" customHeight="1" x14ac:dyDescent="0.35">
      <c r="A4962" s="12">
        <f>IF(B4962="","",SUBTOTAL(3,$B$3:B4962))</f>
        <v>4960</v>
      </c>
      <c r="B4962" s="13" t="s">
        <v>19280</v>
      </c>
      <c r="C4962" s="14" t="s">
        <v>15365</v>
      </c>
      <c r="D4962" s="12" t="s">
        <v>15267</v>
      </c>
      <c r="E4962" s="12" t="s">
        <v>19281</v>
      </c>
      <c r="F4962" s="12" t="s">
        <v>19282</v>
      </c>
      <c r="G4962" s="14" t="s">
        <v>19283</v>
      </c>
      <c r="H4962" s="12" t="s">
        <v>75832</v>
      </c>
      <c r="I4962" s="14"/>
      <c r="J4962" s="15"/>
      <c r="K4962" s="5" t="s">
        <v>75827</v>
      </c>
      <c r="L4962" s="5" t="s">
        <v>75829</v>
      </c>
    </row>
    <row r="4963" spans="1:12" ht="30" customHeight="1" x14ac:dyDescent="0.35">
      <c r="A4963" s="12">
        <f>IF(B4963="","",SUBTOTAL(3,$B$3:B4963))</f>
        <v>4961</v>
      </c>
      <c r="B4963" s="13" t="s">
        <v>19284</v>
      </c>
      <c r="C4963" s="14" t="s">
        <v>15365</v>
      </c>
      <c r="D4963" s="12" t="s">
        <v>15267</v>
      </c>
      <c r="E4963" s="12" t="s">
        <v>19285</v>
      </c>
      <c r="F4963" s="12" t="s">
        <v>19286</v>
      </c>
      <c r="G4963" s="14" t="s">
        <v>19287</v>
      </c>
      <c r="H4963" s="12" t="s">
        <v>75832</v>
      </c>
      <c r="I4963" s="14"/>
      <c r="J4963" s="15"/>
      <c r="K4963" s="5" t="s">
        <v>75827</v>
      </c>
      <c r="L4963" s="5" t="s">
        <v>75829</v>
      </c>
    </row>
    <row r="4964" spans="1:12" ht="30" customHeight="1" x14ac:dyDescent="0.35">
      <c r="A4964" s="12">
        <f>IF(B4964="","",SUBTOTAL(3,$B$3:B4964))</f>
        <v>4962</v>
      </c>
      <c r="B4964" s="13" t="s">
        <v>19288</v>
      </c>
      <c r="C4964" s="14" t="s">
        <v>15365</v>
      </c>
      <c r="D4964" s="12" t="s">
        <v>15267</v>
      </c>
      <c r="E4964" s="12" t="s">
        <v>19289</v>
      </c>
      <c r="F4964" s="12" t="s">
        <v>19290</v>
      </c>
      <c r="G4964" s="14" t="s">
        <v>19291</v>
      </c>
      <c r="H4964" s="12" t="s">
        <v>75832</v>
      </c>
      <c r="I4964" s="14"/>
      <c r="J4964" s="15"/>
      <c r="K4964" s="5" t="s">
        <v>75827</v>
      </c>
      <c r="L4964" s="5" t="s">
        <v>75829</v>
      </c>
    </row>
    <row r="4965" spans="1:12" ht="30" customHeight="1" x14ac:dyDescent="0.35">
      <c r="A4965" s="12">
        <f>IF(B4965="","",SUBTOTAL(3,$B$3:B4965))</f>
        <v>4963</v>
      </c>
      <c r="B4965" s="13" t="s">
        <v>19292</v>
      </c>
      <c r="C4965" s="14" t="s">
        <v>15365</v>
      </c>
      <c r="D4965" s="12" t="s">
        <v>15267</v>
      </c>
      <c r="E4965" s="12" t="s">
        <v>19293</v>
      </c>
      <c r="F4965" s="12" t="s">
        <v>19294</v>
      </c>
      <c r="G4965" s="14" t="s">
        <v>19295</v>
      </c>
      <c r="H4965" s="12" t="s">
        <v>75832</v>
      </c>
      <c r="I4965" s="14"/>
      <c r="J4965" s="15"/>
      <c r="K4965" s="5" t="s">
        <v>75827</v>
      </c>
      <c r="L4965" s="5" t="s">
        <v>75829</v>
      </c>
    </row>
    <row r="4966" spans="1:12" ht="30" customHeight="1" x14ac:dyDescent="0.35">
      <c r="A4966" s="12">
        <f>IF(B4966="","",SUBTOTAL(3,$B$3:B4966))</f>
        <v>4964</v>
      </c>
      <c r="B4966" s="13" t="s">
        <v>19296</v>
      </c>
      <c r="C4966" s="14" t="s">
        <v>15365</v>
      </c>
      <c r="D4966" s="12" t="s">
        <v>15267</v>
      </c>
      <c r="E4966" s="12" t="s">
        <v>19297</v>
      </c>
      <c r="F4966" s="12" t="s">
        <v>19298</v>
      </c>
      <c r="G4966" s="14" t="s">
        <v>19299</v>
      </c>
      <c r="H4966" s="12" t="s">
        <v>75833</v>
      </c>
      <c r="I4966" s="14"/>
      <c r="J4966" s="15"/>
      <c r="K4966" s="5" t="s">
        <v>75827</v>
      </c>
      <c r="L4966" s="5" t="s">
        <v>75829</v>
      </c>
    </row>
    <row r="4967" spans="1:12" ht="30" customHeight="1" x14ac:dyDescent="0.35">
      <c r="A4967" s="12">
        <f>IF(B4967="","",SUBTOTAL(3,$B$3:B4967))</f>
        <v>4965</v>
      </c>
      <c r="B4967" s="13" t="s">
        <v>19300</v>
      </c>
      <c r="C4967" s="14" t="s">
        <v>15365</v>
      </c>
      <c r="D4967" s="12" t="s">
        <v>15267</v>
      </c>
      <c r="E4967" s="12" t="s">
        <v>19301</v>
      </c>
      <c r="F4967" s="12" t="s">
        <v>19302</v>
      </c>
      <c r="G4967" s="14" t="s">
        <v>19177</v>
      </c>
      <c r="H4967" s="12" t="s">
        <v>75832</v>
      </c>
      <c r="I4967" s="14"/>
      <c r="J4967" s="15"/>
      <c r="K4967" s="5" t="s">
        <v>75827</v>
      </c>
      <c r="L4967" s="5" t="s">
        <v>75829</v>
      </c>
    </row>
    <row r="4968" spans="1:12" ht="30" customHeight="1" x14ac:dyDescent="0.35">
      <c r="A4968" s="12">
        <f>IF(B4968="","",SUBTOTAL(3,$B$3:B4968))</f>
        <v>4966</v>
      </c>
      <c r="B4968" s="13" t="s">
        <v>19303</v>
      </c>
      <c r="C4968" s="14" t="s">
        <v>15365</v>
      </c>
      <c r="D4968" s="12" t="s">
        <v>15267</v>
      </c>
      <c r="E4968" s="12" t="s">
        <v>19304</v>
      </c>
      <c r="F4968" s="12" t="s">
        <v>19305</v>
      </c>
      <c r="G4968" s="14" t="s">
        <v>19306</v>
      </c>
      <c r="H4968" s="12" t="s">
        <v>75832</v>
      </c>
      <c r="I4968" s="14"/>
      <c r="J4968" s="15"/>
      <c r="K4968" s="5"/>
      <c r="L4968" s="5" t="s">
        <v>75829</v>
      </c>
    </row>
    <row r="4969" spans="1:12" ht="30" customHeight="1" x14ac:dyDescent="0.35">
      <c r="A4969" s="12">
        <f>IF(B4969="","",SUBTOTAL(3,$B$3:B4969))</f>
        <v>4967</v>
      </c>
      <c r="B4969" s="13" t="s">
        <v>19307</v>
      </c>
      <c r="C4969" s="14" t="s">
        <v>15365</v>
      </c>
      <c r="D4969" s="12" t="s">
        <v>15267</v>
      </c>
      <c r="E4969" s="12" t="s">
        <v>19308</v>
      </c>
      <c r="F4969" s="12" t="s">
        <v>19309</v>
      </c>
      <c r="G4969" s="14" t="s">
        <v>19310</v>
      </c>
      <c r="H4969" s="12" t="s">
        <v>75832</v>
      </c>
      <c r="I4969" s="14"/>
      <c r="J4969" s="15"/>
      <c r="K4969" s="5" t="s">
        <v>75827</v>
      </c>
      <c r="L4969" s="5" t="s">
        <v>75829</v>
      </c>
    </row>
    <row r="4970" spans="1:12" ht="30" customHeight="1" x14ac:dyDescent="0.35">
      <c r="A4970" s="12">
        <f>IF(B4970="","",SUBTOTAL(3,$B$3:B4970))</f>
        <v>4968</v>
      </c>
      <c r="B4970" s="13" t="s">
        <v>19311</v>
      </c>
      <c r="C4970" s="14" t="s">
        <v>15365</v>
      </c>
      <c r="D4970" s="12" t="s">
        <v>15267</v>
      </c>
      <c r="E4970" s="12" t="s">
        <v>19312</v>
      </c>
      <c r="F4970" s="12" t="s">
        <v>19313</v>
      </c>
      <c r="G4970" s="14" t="s">
        <v>19314</v>
      </c>
      <c r="H4970" s="12" t="s">
        <v>75832</v>
      </c>
      <c r="I4970" s="14"/>
      <c r="J4970" s="15"/>
      <c r="K4970" s="5" t="s">
        <v>75827</v>
      </c>
      <c r="L4970" s="5" t="s">
        <v>75829</v>
      </c>
    </row>
    <row r="4971" spans="1:12" ht="30" customHeight="1" x14ac:dyDescent="0.35">
      <c r="A4971" s="12">
        <f>IF(B4971="","",SUBTOTAL(3,$B$3:B4971))</f>
        <v>4969</v>
      </c>
      <c r="B4971" s="13" t="s">
        <v>19315</v>
      </c>
      <c r="C4971" s="14" t="s">
        <v>15365</v>
      </c>
      <c r="D4971" s="12" t="s">
        <v>15267</v>
      </c>
      <c r="E4971" s="12" t="s">
        <v>19316</v>
      </c>
      <c r="F4971" s="12" t="s">
        <v>19317</v>
      </c>
      <c r="G4971" s="14" t="s">
        <v>19318</v>
      </c>
      <c r="H4971" s="12" t="s">
        <v>75832</v>
      </c>
      <c r="I4971" s="14"/>
      <c r="J4971" s="15"/>
      <c r="K4971" s="5" t="s">
        <v>75827</v>
      </c>
      <c r="L4971" s="5" t="s">
        <v>75829</v>
      </c>
    </row>
    <row r="4972" spans="1:12" ht="30" customHeight="1" x14ac:dyDescent="0.35">
      <c r="A4972" s="12">
        <f>IF(B4972="","",SUBTOTAL(3,$B$3:B4972))</f>
        <v>4970</v>
      </c>
      <c r="B4972" s="13" t="s">
        <v>19319</v>
      </c>
      <c r="C4972" s="14" t="s">
        <v>15365</v>
      </c>
      <c r="D4972" s="12" t="s">
        <v>15267</v>
      </c>
      <c r="E4972" s="12" t="s">
        <v>19320</v>
      </c>
      <c r="F4972" s="12" t="s">
        <v>19321</v>
      </c>
      <c r="G4972" s="14" t="s">
        <v>19322</v>
      </c>
      <c r="H4972" s="12" t="s">
        <v>75832</v>
      </c>
      <c r="I4972" s="14"/>
      <c r="J4972" s="15"/>
      <c r="K4972" s="5" t="s">
        <v>75827</v>
      </c>
      <c r="L4972" s="5" t="s">
        <v>75829</v>
      </c>
    </row>
    <row r="4973" spans="1:12" ht="30" customHeight="1" x14ac:dyDescent="0.35">
      <c r="A4973" s="12">
        <f>IF(B4973="","",SUBTOTAL(3,$B$3:B4973))</f>
        <v>4971</v>
      </c>
      <c r="B4973" s="13" t="s">
        <v>19323</v>
      </c>
      <c r="C4973" s="14" t="s">
        <v>15365</v>
      </c>
      <c r="D4973" s="12" t="s">
        <v>15267</v>
      </c>
      <c r="E4973" s="12" t="s">
        <v>19324</v>
      </c>
      <c r="F4973" s="12" t="s">
        <v>19325</v>
      </c>
      <c r="G4973" s="14" t="s">
        <v>19326</v>
      </c>
      <c r="H4973" s="12" t="s">
        <v>75832</v>
      </c>
      <c r="I4973" s="14"/>
      <c r="J4973" s="15"/>
      <c r="K4973" s="5" t="s">
        <v>75827</v>
      </c>
      <c r="L4973" s="5" t="s">
        <v>75829</v>
      </c>
    </row>
    <row r="4974" spans="1:12" ht="30" customHeight="1" x14ac:dyDescent="0.35">
      <c r="A4974" s="12">
        <f>IF(B4974="","",SUBTOTAL(3,$B$3:B4974))</f>
        <v>4972</v>
      </c>
      <c r="B4974" s="13" t="s">
        <v>19327</v>
      </c>
      <c r="C4974" s="14" t="s">
        <v>15365</v>
      </c>
      <c r="D4974" s="12" t="s">
        <v>15267</v>
      </c>
      <c r="E4974" s="12" t="s">
        <v>19328</v>
      </c>
      <c r="F4974" s="12" t="s">
        <v>19329</v>
      </c>
      <c r="G4974" s="14" t="s">
        <v>19330</v>
      </c>
      <c r="H4974" s="12" t="s">
        <v>75832</v>
      </c>
      <c r="I4974" s="14"/>
      <c r="J4974" s="15"/>
      <c r="K4974" s="5" t="s">
        <v>75827</v>
      </c>
      <c r="L4974" s="5" t="s">
        <v>75829</v>
      </c>
    </row>
    <row r="4975" spans="1:12" ht="30" customHeight="1" x14ac:dyDescent="0.35">
      <c r="A4975" s="12">
        <f>IF(B4975="","",SUBTOTAL(3,$B$3:B4975))</f>
        <v>4973</v>
      </c>
      <c r="B4975" s="13" t="s">
        <v>19331</v>
      </c>
      <c r="C4975" s="14" t="s">
        <v>15365</v>
      </c>
      <c r="D4975" s="12" t="s">
        <v>15267</v>
      </c>
      <c r="E4975" s="12" t="s">
        <v>19332</v>
      </c>
      <c r="F4975" s="12" t="s">
        <v>19333</v>
      </c>
      <c r="G4975" s="14" t="s">
        <v>19334</v>
      </c>
      <c r="H4975" s="12" t="s">
        <v>75832</v>
      </c>
      <c r="I4975" s="14"/>
      <c r="J4975" s="15"/>
      <c r="K4975" s="5" t="s">
        <v>75827</v>
      </c>
      <c r="L4975" s="5" t="s">
        <v>75829</v>
      </c>
    </row>
    <row r="4976" spans="1:12" ht="30" customHeight="1" x14ac:dyDescent="0.35">
      <c r="A4976" s="12">
        <f>IF(B4976="","",SUBTOTAL(3,$B$3:B4976))</f>
        <v>4974</v>
      </c>
      <c r="B4976" s="13" t="s">
        <v>19335</v>
      </c>
      <c r="C4976" s="14" t="s">
        <v>15365</v>
      </c>
      <c r="D4976" s="12" t="s">
        <v>15267</v>
      </c>
      <c r="E4976" s="12" t="s">
        <v>19336</v>
      </c>
      <c r="F4976" s="12" t="s">
        <v>19337</v>
      </c>
      <c r="G4976" s="14" t="s">
        <v>19338</v>
      </c>
      <c r="H4976" s="12" t="s">
        <v>75832</v>
      </c>
      <c r="I4976" s="14"/>
      <c r="J4976" s="15"/>
      <c r="K4976" s="5" t="s">
        <v>75827</v>
      </c>
      <c r="L4976" s="5" t="s">
        <v>75829</v>
      </c>
    </row>
    <row r="4977" spans="1:12" ht="30" customHeight="1" x14ac:dyDescent="0.35">
      <c r="A4977" s="12">
        <f>IF(B4977="","",SUBTOTAL(3,$B$3:B4977))</f>
        <v>4975</v>
      </c>
      <c r="B4977" s="13" t="s">
        <v>19339</v>
      </c>
      <c r="C4977" s="14" t="s">
        <v>15365</v>
      </c>
      <c r="D4977" s="12" t="s">
        <v>15267</v>
      </c>
      <c r="E4977" s="12" t="s">
        <v>19340</v>
      </c>
      <c r="F4977" s="12" t="s">
        <v>19341</v>
      </c>
      <c r="G4977" s="14" t="s">
        <v>19342</v>
      </c>
      <c r="H4977" s="12" t="s">
        <v>75832</v>
      </c>
      <c r="I4977" s="14"/>
      <c r="J4977" s="15"/>
      <c r="K4977" s="5" t="s">
        <v>75827</v>
      </c>
      <c r="L4977" s="5" t="s">
        <v>75829</v>
      </c>
    </row>
    <row r="4978" spans="1:12" ht="30" customHeight="1" x14ac:dyDescent="0.35">
      <c r="A4978" s="12">
        <f>IF(B4978="","",SUBTOTAL(3,$B$3:B4978))</f>
        <v>4976</v>
      </c>
      <c r="B4978" s="13" t="s">
        <v>19343</v>
      </c>
      <c r="C4978" s="14" t="s">
        <v>15365</v>
      </c>
      <c r="D4978" s="12" t="s">
        <v>15267</v>
      </c>
      <c r="E4978" s="12" t="s">
        <v>19344</v>
      </c>
      <c r="F4978" s="12" t="s">
        <v>19345</v>
      </c>
      <c r="G4978" s="14" t="s">
        <v>19346</v>
      </c>
      <c r="H4978" s="12" t="s">
        <v>75832</v>
      </c>
      <c r="I4978" s="14"/>
      <c r="J4978" s="15"/>
      <c r="K4978" s="5" t="s">
        <v>75827</v>
      </c>
      <c r="L4978" s="5" t="s">
        <v>75829</v>
      </c>
    </row>
    <row r="4979" spans="1:12" ht="30" customHeight="1" x14ac:dyDescent="0.35">
      <c r="A4979" s="12">
        <f>IF(B4979="","",SUBTOTAL(3,$B$3:B4979))</f>
        <v>4977</v>
      </c>
      <c r="B4979" s="13" t="s">
        <v>19347</v>
      </c>
      <c r="C4979" s="14" t="s">
        <v>15365</v>
      </c>
      <c r="D4979" s="12" t="s">
        <v>15267</v>
      </c>
      <c r="E4979" s="12" t="s">
        <v>19348</v>
      </c>
      <c r="F4979" s="12" t="s">
        <v>19349</v>
      </c>
      <c r="G4979" s="14" t="s">
        <v>19350</v>
      </c>
      <c r="H4979" s="12" t="s">
        <v>75832</v>
      </c>
      <c r="I4979" s="14"/>
      <c r="J4979" s="15"/>
      <c r="K4979" s="5" t="s">
        <v>75827</v>
      </c>
      <c r="L4979" s="5" t="s">
        <v>75829</v>
      </c>
    </row>
    <row r="4980" spans="1:12" ht="30" customHeight="1" x14ac:dyDescent="0.35">
      <c r="A4980" s="12">
        <f>IF(B4980="","",SUBTOTAL(3,$B$3:B4980))</f>
        <v>4978</v>
      </c>
      <c r="B4980" s="13" t="s">
        <v>19351</v>
      </c>
      <c r="C4980" s="14" t="s">
        <v>15365</v>
      </c>
      <c r="D4980" s="12" t="s">
        <v>15267</v>
      </c>
      <c r="E4980" s="12" t="s">
        <v>19352</v>
      </c>
      <c r="F4980" s="12" t="s">
        <v>19353</v>
      </c>
      <c r="G4980" s="14" t="s">
        <v>19354</v>
      </c>
      <c r="H4980" s="12" t="s">
        <v>75832</v>
      </c>
      <c r="I4980" s="14"/>
      <c r="J4980" s="15"/>
      <c r="K4980" s="5" t="s">
        <v>75827</v>
      </c>
      <c r="L4980" s="5" t="s">
        <v>75829</v>
      </c>
    </row>
    <row r="4981" spans="1:12" ht="30" customHeight="1" x14ac:dyDescent="0.35">
      <c r="A4981" s="12">
        <f>IF(B4981="","",SUBTOTAL(3,$B$3:B4981))</f>
        <v>4979</v>
      </c>
      <c r="B4981" s="13" t="s">
        <v>19355</v>
      </c>
      <c r="C4981" s="14" t="s">
        <v>15365</v>
      </c>
      <c r="D4981" s="12" t="s">
        <v>15267</v>
      </c>
      <c r="E4981" s="12" t="s">
        <v>19356</v>
      </c>
      <c r="F4981" s="12" t="s">
        <v>19357</v>
      </c>
      <c r="G4981" s="14" t="s">
        <v>19358</v>
      </c>
      <c r="H4981" s="12" t="s">
        <v>75832</v>
      </c>
      <c r="I4981" s="14"/>
      <c r="J4981" s="15"/>
      <c r="K4981" s="5" t="s">
        <v>75827</v>
      </c>
      <c r="L4981" s="5" t="s">
        <v>75829</v>
      </c>
    </row>
    <row r="4982" spans="1:12" ht="30" customHeight="1" x14ac:dyDescent="0.35">
      <c r="A4982" s="12">
        <f>IF(B4982="","",SUBTOTAL(3,$B$3:B4982))</f>
        <v>4980</v>
      </c>
      <c r="B4982" s="13" t="s">
        <v>19359</v>
      </c>
      <c r="C4982" s="14" t="s">
        <v>15365</v>
      </c>
      <c r="D4982" s="12" t="s">
        <v>15267</v>
      </c>
      <c r="E4982" s="12" t="s">
        <v>19360</v>
      </c>
      <c r="F4982" s="12" t="s">
        <v>19361</v>
      </c>
      <c r="G4982" s="14" t="s">
        <v>19362</v>
      </c>
      <c r="H4982" s="12" t="s">
        <v>75832</v>
      </c>
      <c r="I4982" s="14"/>
      <c r="J4982" s="15"/>
      <c r="K4982" s="5" t="s">
        <v>75827</v>
      </c>
      <c r="L4982" s="5" t="s">
        <v>75829</v>
      </c>
    </row>
    <row r="4983" spans="1:12" ht="30" customHeight="1" x14ac:dyDescent="0.35">
      <c r="A4983" s="12">
        <f>IF(B4983="","",SUBTOTAL(3,$B$3:B4983))</f>
        <v>4981</v>
      </c>
      <c r="B4983" s="13" t="s">
        <v>19363</v>
      </c>
      <c r="C4983" s="14" t="s">
        <v>15365</v>
      </c>
      <c r="D4983" s="12" t="s">
        <v>15267</v>
      </c>
      <c r="E4983" s="12" t="s">
        <v>19364</v>
      </c>
      <c r="F4983" s="12" t="s">
        <v>19365</v>
      </c>
      <c r="G4983" s="14" t="s">
        <v>19366</v>
      </c>
      <c r="H4983" s="12" t="s">
        <v>75832</v>
      </c>
      <c r="I4983" s="14"/>
      <c r="J4983" s="15"/>
      <c r="K4983" s="5" t="s">
        <v>75827</v>
      </c>
      <c r="L4983" s="5" t="s">
        <v>75829</v>
      </c>
    </row>
    <row r="4984" spans="1:12" ht="30" customHeight="1" x14ac:dyDescent="0.35">
      <c r="A4984" s="12">
        <f>IF(B4984="","",SUBTOTAL(3,$B$3:B4984))</f>
        <v>4982</v>
      </c>
      <c r="B4984" s="13" t="s">
        <v>19367</v>
      </c>
      <c r="C4984" s="14" t="s">
        <v>15365</v>
      </c>
      <c r="D4984" s="12" t="s">
        <v>15267</v>
      </c>
      <c r="E4984" s="12" t="s">
        <v>19368</v>
      </c>
      <c r="F4984" s="12" t="s">
        <v>19369</v>
      </c>
      <c r="G4984" s="14" t="s">
        <v>19370</v>
      </c>
      <c r="H4984" s="12" t="s">
        <v>75832</v>
      </c>
      <c r="I4984" s="14"/>
      <c r="J4984" s="15"/>
      <c r="K4984" s="4" t="s">
        <v>75827</v>
      </c>
      <c r="L4984" s="5" t="s">
        <v>75829</v>
      </c>
    </row>
    <row r="4985" spans="1:12" ht="30" customHeight="1" x14ac:dyDescent="0.35">
      <c r="A4985" s="12">
        <f>IF(B4985="","",SUBTOTAL(3,$B$3:B4985))</f>
        <v>4983</v>
      </c>
      <c r="B4985" s="13" t="s">
        <v>19371</v>
      </c>
      <c r="C4985" s="14" t="s">
        <v>15365</v>
      </c>
      <c r="D4985" s="12" t="s">
        <v>15267</v>
      </c>
      <c r="E4985" s="12" t="s">
        <v>19372</v>
      </c>
      <c r="F4985" s="12" t="s">
        <v>19373</v>
      </c>
      <c r="G4985" s="14" t="s">
        <v>19374</v>
      </c>
      <c r="H4985" s="12" t="s">
        <v>75832</v>
      </c>
      <c r="I4985" s="14"/>
      <c r="J4985" s="15"/>
      <c r="K4985" s="5" t="s">
        <v>75827</v>
      </c>
      <c r="L4985" s="5" t="s">
        <v>75829</v>
      </c>
    </row>
    <row r="4986" spans="1:12" ht="30" customHeight="1" x14ac:dyDescent="0.35">
      <c r="A4986" s="12">
        <f>IF(B4986="","",SUBTOTAL(3,$B$3:B4986))</f>
        <v>4984</v>
      </c>
      <c r="B4986" s="13" t="s">
        <v>19375</v>
      </c>
      <c r="C4986" s="14" t="s">
        <v>15365</v>
      </c>
      <c r="D4986" s="12" t="s">
        <v>15267</v>
      </c>
      <c r="E4986" s="12" t="s">
        <v>19376</v>
      </c>
      <c r="F4986" s="12" t="s">
        <v>19377</v>
      </c>
      <c r="G4986" s="14" t="s">
        <v>19378</v>
      </c>
      <c r="H4986" s="12" t="s">
        <v>75832</v>
      </c>
      <c r="I4986" s="14"/>
      <c r="J4986" s="15"/>
      <c r="K4986" s="5" t="s">
        <v>75827</v>
      </c>
      <c r="L4986" s="5" t="s">
        <v>75829</v>
      </c>
    </row>
    <row r="4987" spans="1:12" ht="30" customHeight="1" x14ac:dyDescent="0.35">
      <c r="A4987" s="12">
        <f>IF(B4987="","",SUBTOTAL(3,$B$3:B4987))</f>
        <v>4985</v>
      </c>
      <c r="B4987" s="13" t="s">
        <v>19379</v>
      </c>
      <c r="C4987" s="14" t="s">
        <v>15365</v>
      </c>
      <c r="D4987" s="12" t="s">
        <v>15267</v>
      </c>
      <c r="E4987" s="12" t="s">
        <v>19380</v>
      </c>
      <c r="F4987" s="12" t="s">
        <v>19381</v>
      </c>
      <c r="G4987" s="14" t="s">
        <v>19382</v>
      </c>
      <c r="H4987" s="12" t="s">
        <v>75832</v>
      </c>
      <c r="I4987" s="14"/>
      <c r="J4987" s="15"/>
      <c r="K4987" s="5" t="s">
        <v>75827</v>
      </c>
      <c r="L4987" s="5" t="s">
        <v>75829</v>
      </c>
    </row>
    <row r="4988" spans="1:12" ht="30" customHeight="1" x14ac:dyDescent="0.35">
      <c r="A4988" s="12">
        <f>IF(B4988="","",SUBTOTAL(3,$B$3:B4988))</f>
        <v>4986</v>
      </c>
      <c r="B4988" s="13" t="s">
        <v>19383</v>
      </c>
      <c r="C4988" s="14" t="s">
        <v>15365</v>
      </c>
      <c r="D4988" s="12" t="s">
        <v>15267</v>
      </c>
      <c r="E4988" s="12" t="s">
        <v>19384</v>
      </c>
      <c r="F4988" s="12" t="s">
        <v>19385</v>
      </c>
      <c r="G4988" s="14" t="s">
        <v>19386</v>
      </c>
      <c r="H4988" s="12" t="s">
        <v>75832</v>
      </c>
      <c r="I4988" s="14"/>
      <c r="J4988" s="15"/>
      <c r="K4988" s="5" t="s">
        <v>75827</v>
      </c>
      <c r="L4988" s="5" t="s">
        <v>75829</v>
      </c>
    </row>
    <row r="4989" spans="1:12" ht="30" customHeight="1" x14ac:dyDescent="0.35">
      <c r="A4989" s="12">
        <f>IF(B4989="","",SUBTOTAL(3,$B$3:B4989))</f>
        <v>4987</v>
      </c>
      <c r="B4989" s="13" t="s">
        <v>19387</v>
      </c>
      <c r="C4989" s="14" t="s">
        <v>15365</v>
      </c>
      <c r="D4989" s="12" t="s">
        <v>15267</v>
      </c>
      <c r="E4989" s="12" t="s">
        <v>19388</v>
      </c>
      <c r="F4989" s="12" t="s">
        <v>19389</v>
      </c>
      <c r="G4989" s="14" t="s">
        <v>19390</v>
      </c>
      <c r="H4989" s="12" t="s">
        <v>75832</v>
      </c>
      <c r="I4989" s="14"/>
      <c r="J4989" s="15"/>
      <c r="K4989" s="5" t="s">
        <v>75827</v>
      </c>
      <c r="L4989" s="5" t="s">
        <v>75829</v>
      </c>
    </row>
    <row r="4990" spans="1:12" ht="30" customHeight="1" x14ac:dyDescent="0.35">
      <c r="A4990" s="12">
        <f>IF(B4990="","",SUBTOTAL(3,$B$3:B4990))</f>
        <v>4988</v>
      </c>
      <c r="B4990" s="13" t="s">
        <v>19391</v>
      </c>
      <c r="C4990" s="14" t="s">
        <v>15365</v>
      </c>
      <c r="D4990" s="12" t="s">
        <v>15267</v>
      </c>
      <c r="E4990" s="12" t="s">
        <v>19392</v>
      </c>
      <c r="F4990" s="12" t="s">
        <v>19393</v>
      </c>
      <c r="G4990" s="14" t="s">
        <v>19394</v>
      </c>
      <c r="H4990" s="12" t="s">
        <v>75832</v>
      </c>
      <c r="I4990" s="14"/>
      <c r="J4990" s="15"/>
      <c r="K4990" s="5" t="s">
        <v>75827</v>
      </c>
      <c r="L4990" s="5" t="s">
        <v>75829</v>
      </c>
    </row>
    <row r="4991" spans="1:12" ht="30" customHeight="1" x14ac:dyDescent="0.35">
      <c r="A4991" s="12">
        <f>IF(B4991="","",SUBTOTAL(3,$B$3:B4991))</f>
        <v>4989</v>
      </c>
      <c r="B4991" s="13" t="s">
        <v>19395</v>
      </c>
      <c r="C4991" s="14" t="s">
        <v>15365</v>
      </c>
      <c r="D4991" s="12" t="s">
        <v>15267</v>
      </c>
      <c r="E4991" s="12" t="s">
        <v>19396</v>
      </c>
      <c r="F4991" s="12" t="s">
        <v>19397</v>
      </c>
      <c r="G4991" s="14" t="s">
        <v>19398</v>
      </c>
      <c r="H4991" s="12" t="s">
        <v>75832</v>
      </c>
      <c r="I4991" s="14"/>
      <c r="J4991" s="15"/>
      <c r="K4991" s="5" t="s">
        <v>75827</v>
      </c>
      <c r="L4991" s="5" t="s">
        <v>75829</v>
      </c>
    </row>
    <row r="4992" spans="1:12" ht="30" customHeight="1" x14ac:dyDescent="0.35">
      <c r="A4992" s="12">
        <f>IF(B4992="","",SUBTOTAL(3,$B$3:B4992))</f>
        <v>4990</v>
      </c>
      <c r="B4992" s="13" t="s">
        <v>19399</v>
      </c>
      <c r="C4992" s="14" t="s">
        <v>15365</v>
      </c>
      <c r="D4992" s="12" t="s">
        <v>15267</v>
      </c>
      <c r="E4992" s="12" t="s">
        <v>19400</v>
      </c>
      <c r="F4992" s="12" t="s">
        <v>19401</v>
      </c>
      <c r="G4992" s="14" t="s">
        <v>19402</v>
      </c>
      <c r="H4992" s="12" t="s">
        <v>75832</v>
      </c>
      <c r="I4992" s="14"/>
      <c r="J4992" s="15"/>
      <c r="K4992" s="5" t="s">
        <v>75827</v>
      </c>
      <c r="L4992" s="5" t="s">
        <v>75829</v>
      </c>
    </row>
    <row r="4993" spans="1:12" ht="30" customHeight="1" x14ac:dyDescent="0.35">
      <c r="A4993" s="12">
        <f>IF(B4993="","",SUBTOTAL(3,$B$3:B4993))</f>
        <v>4991</v>
      </c>
      <c r="B4993" s="13" t="s">
        <v>19403</v>
      </c>
      <c r="C4993" s="14" t="s">
        <v>15365</v>
      </c>
      <c r="D4993" s="12" t="s">
        <v>15267</v>
      </c>
      <c r="E4993" s="12" t="s">
        <v>19404</v>
      </c>
      <c r="F4993" s="12" t="s">
        <v>19405</v>
      </c>
      <c r="G4993" s="14" t="s">
        <v>19406</v>
      </c>
      <c r="H4993" s="12" t="s">
        <v>75832</v>
      </c>
      <c r="I4993" s="14"/>
      <c r="J4993" s="15"/>
      <c r="K4993" s="5" t="s">
        <v>75827</v>
      </c>
      <c r="L4993" s="5" t="s">
        <v>75829</v>
      </c>
    </row>
    <row r="4994" spans="1:12" ht="30" customHeight="1" x14ac:dyDescent="0.35">
      <c r="A4994" s="12">
        <f>IF(B4994="","",SUBTOTAL(3,$B$3:B4994))</f>
        <v>4992</v>
      </c>
      <c r="B4994" s="13" t="s">
        <v>19407</v>
      </c>
      <c r="C4994" s="14" t="s">
        <v>15365</v>
      </c>
      <c r="D4994" s="12" t="s">
        <v>15267</v>
      </c>
      <c r="E4994" s="12" t="s">
        <v>19408</v>
      </c>
      <c r="F4994" s="12" t="s">
        <v>19409</v>
      </c>
      <c r="G4994" s="14" t="s">
        <v>19410</v>
      </c>
      <c r="H4994" s="12" t="s">
        <v>75832</v>
      </c>
      <c r="I4994" s="14"/>
      <c r="J4994" s="15"/>
      <c r="K4994" s="5" t="s">
        <v>75827</v>
      </c>
      <c r="L4994" s="5" t="s">
        <v>75829</v>
      </c>
    </row>
    <row r="4995" spans="1:12" ht="30" customHeight="1" x14ac:dyDescent="0.35">
      <c r="A4995" s="12">
        <f>IF(B4995="","",SUBTOTAL(3,$B$3:B4995))</f>
        <v>4993</v>
      </c>
      <c r="B4995" s="13" t="s">
        <v>19411</v>
      </c>
      <c r="C4995" s="14" t="s">
        <v>15365</v>
      </c>
      <c r="D4995" s="12" t="s">
        <v>15267</v>
      </c>
      <c r="E4995" s="12" t="s">
        <v>19412</v>
      </c>
      <c r="F4995" s="12" t="s">
        <v>19413</v>
      </c>
      <c r="G4995" s="14" t="s">
        <v>19414</v>
      </c>
      <c r="H4995" s="12" t="s">
        <v>75832</v>
      </c>
      <c r="I4995" s="14"/>
      <c r="J4995" s="15"/>
      <c r="K4995" s="5" t="s">
        <v>75827</v>
      </c>
      <c r="L4995" s="5" t="s">
        <v>75829</v>
      </c>
    </row>
    <row r="4996" spans="1:12" ht="30" customHeight="1" x14ac:dyDescent="0.35">
      <c r="A4996" s="12">
        <f>IF(B4996="","",SUBTOTAL(3,$B$3:B4996))</f>
        <v>4994</v>
      </c>
      <c r="B4996" s="13" t="s">
        <v>19415</v>
      </c>
      <c r="C4996" s="14" t="s">
        <v>15365</v>
      </c>
      <c r="D4996" s="12" t="s">
        <v>15267</v>
      </c>
      <c r="E4996" s="12" t="s">
        <v>19416</v>
      </c>
      <c r="F4996" s="12" t="s">
        <v>19417</v>
      </c>
      <c r="G4996" s="14" t="s">
        <v>19406</v>
      </c>
      <c r="H4996" s="12" t="s">
        <v>75832</v>
      </c>
      <c r="I4996" s="14"/>
      <c r="J4996" s="15"/>
      <c r="K4996" s="5" t="s">
        <v>75827</v>
      </c>
      <c r="L4996" s="5" t="s">
        <v>75829</v>
      </c>
    </row>
    <row r="4997" spans="1:12" ht="30" customHeight="1" x14ac:dyDescent="0.35">
      <c r="A4997" s="12">
        <f>IF(B4997="","",SUBTOTAL(3,$B$3:B4997))</f>
        <v>4995</v>
      </c>
      <c r="B4997" s="13" t="s">
        <v>19418</v>
      </c>
      <c r="C4997" s="14" t="s">
        <v>15365</v>
      </c>
      <c r="D4997" s="12" t="s">
        <v>15267</v>
      </c>
      <c r="E4997" s="12" t="s">
        <v>19419</v>
      </c>
      <c r="F4997" s="12" t="s">
        <v>19420</v>
      </c>
      <c r="G4997" s="14" t="s">
        <v>19421</v>
      </c>
      <c r="H4997" s="12" t="s">
        <v>75832</v>
      </c>
      <c r="I4997" s="14"/>
      <c r="J4997" s="15"/>
      <c r="K4997" s="5" t="s">
        <v>75827</v>
      </c>
      <c r="L4997" s="5" t="s">
        <v>75829</v>
      </c>
    </row>
    <row r="4998" spans="1:12" ht="30" customHeight="1" x14ac:dyDescent="0.35">
      <c r="A4998" s="12">
        <f>IF(B4998="","",SUBTOTAL(3,$B$3:B4998))</f>
        <v>4996</v>
      </c>
      <c r="B4998" s="13" t="s">
        <v>2809</v>
      </c>
      <c r="C4998" s="14" t="s">
        <v>15365</v>
      </c>
      <c r="D4998" s="12" t="s">
        <v>15267</v>
      </c>
      <c r="E4998" s="12" t="s">
        <v>19422</v>
      </c>
      <c r="F4998" s="12" t="s">
        <v>19423</v>
      </c>
      <c r="G4998" s="14" t="s">
        <v>19424</v>
      </c>
      <c r="H4998" s="12" t="s">
        <v>75832</v>
      </c>
      <c r="I4998" s="14"/>
      <c r="J4998" s="15"/>
      <c r="K4998" s="5"/>
      <c r="L4998" s="5" t="s">
        <v>75829</v>
      </c>
    </row>
    <row r="4999" spans="1:12" ht="30" customHeight="1" x14ac:dyDescent="0.35">
      <c r="A4999" s="12">
        <f>IF(B4999="","",SUBTOTAL(3,$B$3:B4999))</f>
        <v>4997</v>
      </c>
      <c r="B4999" s="13" t="s">
        <v>19425</v>
      </c>
      <c r="C4999" s="14" t="s">
        <v>15365</v>
      </c>
      <c r="D4999" s="12" t="s">
        <v>15267</v>
      </c>
      <c r="E4999" s="12" t="s">
        <v>19426</v>
      </c>
      <c r="F4999" s="12" t="s">
        <v>19427</v>
      </c>
      <c r="G4999" s="14" t="s">
        <v>19117</v>
      </c>
      <c r="H4999" s="12" t="s">
        <v>75832</v>
      </c>
      <c r="I4999" s="14"/>
      <c r="J4999" s="15"/>
      <c r="K4999" s="5" t="s">
        <v>75827</v>
      </c>
      <c r="L4999" s="5" t="s">
        <v>75829</v>
      </c>
    </row>
    <row r="5000" spans="1:12" ht="30" customHeight="1" x14ac:dyDescent="0.35">
      <c r="A5000" s="12">
        <f>IF(B5000="","",SUBTOTAL(3,$B$3:B5000))</f>
        <v>4998</v>
      </c>
      <c r="B5000" s="13" t="s">
        <v>19428</v>
      </c>
      <c r="C5000" s="14" t="s">
        <v>15365</v>
      </c>
      <c r="D5000" s="12" t="s">
        <v>15267</v>
      </c>
      <c r="E5000" s="12" t="s">
        <v>19429</v>
      </c>
      <c r="F5000" s="12" t="s">
        <v>19430</v>
      </c>
      <c r="G5000" s="14" t="s">
        <v>19431</v>
      </c>
      <c r="H5000" s="12" t="s">
        <v>75832</v>
      </c>
      <c r="I5000" s="14"/>
      <c r="J5000" s="15"/>
      <c r="K5000" s="5" t="s">
        <v>75827</v>
      </c>
      <c r="L5000" s="5" t="s">
        <v>75829</v>
      </c>
    </row>
    <row r="5001" spans="1:12" ht="30" customHeight="1" x14ac:dyDescent="0.35">
      <c r="A5001" s="12">
        <f>IF(B5001="","",SUBTOTAL(3,$B$3:B5001))</f>
        <v>4999</v>
      </c>
      <c r="B5001" s="13" t="s">
        <v>19432</v>
      </c>
      <c r="C5001" s="14" t="s">
        <v>15365</v>
      </c>
      <c r="D5001" s="12" t="s">
        <v>15267</v>
      </c>
      <c r="E5001" s="12" t="s">
        <v>19433</v>
      </c>
      <c r="F5001" s="12" t="s">
        <v>19434</v>
      </c>
      <c r="G5001" s="14" t="s">
        <v>19165</v>
      </c>
      <c r="H5001" s="12" t="s">
        <v>75832</v>
      </c>
      <c r="I5001" s="14"/>
      <c r="J5001" s="15"/>
      <c r="K5001" s="5" t="s">
        <v>75827</v>
      </c>
      <c r="L5001" s="5" t="s">
        <v>75829</v>
      </c>
    </row>
    <row r="5002" spans="1:12" ht="30" customHeight="1" x14ac:dyDescent="0.35">
      <c r="A5002" s="12">
        <f>IF(B5002="","",SUBTOTAL(3,$B$3:B5002))</f>
        <v>5000</v>
      </c>
      <c r="B5002" s="13" t="s">
        <v>19435</v>
      </c>
      <c r="C5002" s="14" t="s">
        <v>15365</v>
      </c>
      <c r="D5002" s="12" t="s">
        <v>15267</v>
      </c>
      <c r="E5002" s="12" t="s">
        <v>19436</v>
      </c>
      <c r="F5002" s="12" t="s">
        <v>19437</v>
      </c>
      <c r="G5002" s="14" t="s">
        <v>19438</v>
      </c>
      <c r="H5002" s="12" t="s">
        <v>75832</v>
      </c>
      <c r="I5002" s="14"/>
      <c r="J5002" s="15"/>
      <c r="K5002" s="5" t="s">
        <v>75827</v>
      </c>
      <c r="L5002" s="5" t="s">
        <v>75829</v>
      </c>
    </row>
    <row r="5003" spans="1:12" ht="30" customHeight="1" x14ac:dyDescent="0.35">
      <c r="A5003" s="12">
        <f>IF(B5003="","",SUBTOTAL(3,$B$3:B5003))</f>
        <v>5001</v>
      </c>
      <c r="B5003" s="13" t="s">
        <v>19439</v>
      </c>
      <c r="C5003" s="14" t="s">
        <v>15365</v>
      </c>
      <c r="D5003" s="12" t="s">
        <v>15267</v>
      </c>
      <c r="E5003" s="12" t="s">
        <v>19440</v>
      </c>
      <c r="F5003" s="12" t="s">
        <v>19441</v>
      </c>
      <c r="G5003" s="14" t="s">
        <v>19442</v>
      </c>
      <c r="H5003" s="12" t="s">
        <v>75832</v>
      </c>
      <c r="I5003" s="14"/>
      <c r="J5003" s="15"/>
      <c r="K5003" s="5" t="s">
        <v>75827</v>
      </c>
      <c r="L5003" s="5" t="s">
        <v>75829</v>
      </c>
    </row>
    <row r="5004" spans="1:12" ht="30" customHeight="1" x14ac:dyDescent="0.35">
      <c r="A5004" s="12">
        <f>IF(B5004="","",SUBTOTAL(3,$B$3:B5004))</f>
        <v>5002</v>
      </c>
      <c r="B5004" s="13" t="s">
        <v>19443</v>
      </c>
      <c r="C5004" s="14" t="s">
        <v>15365</v>
      </c>
      <c r="D5004" s="12" t="s">
        <v>15267</v>
      </c>
      <c r="E5004" s="12" t="s">
        <v>19444</v>
      </c>
      <c r="F5004" s="12" t="s">
        <v>19445</v>
      </c>
      <c r="G5004" s="14" t="s">
        <v>19446</v>
      </c>
      <c r="H5004" s="12" t="s">
        <v>75832</v>
      </c>
      <c r="I5004" s="14"/>
      <c r="J5004" s="15"/>
      <c r="K5004" s="5" t="s">
        <v>75827</v>
      </c>
      <c r="L5004" s="5" t="s">
        <v>75829</v>
      </c>
    </row>
    <row r="5005" spans="1:12" ht="30" customHeight="1" x14ac:dyDescent="0.35">
      <c r="A5005" s="12">
        <f>IF(B5005="","",SUBTOTAL(3,$B$3:B5005))</f>
        <v>5003</v>
      </c>
      <c r="B5005" s="13" t="s">
        <v>19447</v>
      </c>
      <c r="C5005" s="14" t="s">
        <v>15365</v>
      </c>
      <c r="D5005" s="12" t="s">
        <v>15267</v>
      </c>
      <c r="E5005" s="12" t="s">
        <v>19448</v>
      </c>
      <c r="F5005" s="12" t="s">
        <v>19449</v>
      </c>
      <c r="G5005" s="14" t="s">
        <v>19450</v>
      </c>
      <c r="H5005" s="12" t="s">
        <v>75832</v>
      </c>
      <c r="I5005" s="14"/>
      <c r="J5005" s="15"/>
      <c r="K5005" s="5" t="s">
        <v>75827</v>
      </c>
      <c r="L5005" s="5" t="s">
        <v>75829</v>
      </c>
    </row>
    <row r="5006" spans="1:12" ht="30" customHeight="1" x14ac:dyDescent="0.35">
      <c r="A5006" s="12">
        <f>IF(B5006="","",SUBTOTAL(3,$B$3:B5006))</f>
        <v>5004</v>
      </c>
      <c r="B5006" s="13" t="s">
        <v>19451</v>
      </c>
      <c r="C5006" s="14" t="s">
        <v>15365</v>
      </c>
      <c r="D5006" s="12" t="s">
        <v>15267</v>
      </c>
      <c r="E5006" s="12" t="s">
        <v>19452</v>
      </c>
      <c r="F5006" s="12" t="s">
        <v>19453</v>
      </c>
      <c r="G5006" s="14" t="s">
        <v>19454</v>
      </c>
      <c r="H5006" s="12" t="s">
        <v>75832</v>
      </c>
      <c r="I5006" s="14"/>
      <c r="J5006" s="15"/>
      <c r="K5006" s="5" t="s">
        <v>75827</v>
      </c>
      <c r="L5006" s="5" t="s">
        <v>75829</v>
      </c>
    </row>
    <row r="5007" spans="1:12" ht="30" customHeight="1" x14ac:dyDescent="0.35">
      <c r="A5007" s="12">
        <f>IF(B5007="","",SUBTOTAL(3,$B$3:B5007))</f>
        <v>5005</v>
      </c>
      <c r="B5007" s="13" t="s">
        <v>19455</v>
      </c>
      <c r="C5007" s="14" t="s">
        <v>15365</v>
      </c>
      <c r="D5007" s="12" t="s">
        <v>15267</v>
      </c>
      <c r="E5007" s="12" t="s">
        <v>19456</v>
      </c>
      <c r="F5007" s="12" t="s">
        <v>19457</v>
      </c>
      <c r="G5007" s="14" t="s">
        <v>19458</v>
      </c>
      <c r="H5007" s="12" t="s">
        <v>75832</v>
      </c>
      <c r="I5007" s="14"/>
      <c r="J5007" s="15"/>
      <c r="K5007" s="5" t="s">
        <v>75827</v>
      </c>
      <c r="L5007" s="5" t="s">
        <v>75829</v>
      </c>
    </row>
    <row r="5008" spans="1:12" ht="30" customHeight="1" x14ac:dyDescent="0.35">
      <c r="A5008" s="12">
        <f>IF(B5008="","",SUBTOTAL(3,$B$3:B5008))</f>
        <v>5006</v>
      </c>
      <c r="B5008" s="13" t="s">
        <v>19459</v>
      </c>
      <c r="C5008" s="14" t="s">
        <v>15365</v>
      </c>
      <c r="D5008" s="12" t="s">
        <v>15267</v>
      </c>
      <c r="E5008" s="12" t="s">
        <v>19460</v>
      </c>
      <c r="F5008" s="12" t="s">
        <v>19461</v>
      </c>
      <c r="G5008" s="14" t="s">
        <v>19462</v>
      </c>
      <c r="H5008" s="12" t="s">
        <v>75832</v>
      </c>
      <c r="I5008" s="14"/>
      <c r="J5008" s="15"/>
      <c r="K5008" s="5" t="s">
        <v>75827</v>
      </c>
      <c r="L5008" s="5" t="s">
        <v>75829</v>
      </c>
    </row>
    <row r="5009" spans="1:12" ht="30" customHeight="1" x14ac:dyDescent="0.35">
      <c r="A5009" s="12">
        <f>IF(B5009="","",SUBTOTAL(3,$B$3:B5009))</f>
        <v>5007</v>
      </c>
      <c r="B5009" s="13" t="s">
        <v>19463</v>
      </c>
      <c r="C5009" s="14" t="s">
        <v>15365</v>
      </c>
      <c r="D5009" s="12" t="s">
        <v>15267</v>
      </c>
      <c r="E5009" s="12" t="s">
        <v>19464</v>
      </c>
      <c r="F5009" s="12" t="s">
        <v>19465</v>
      </c>
      <c r="G5009" s="14" t="s">
        <v>19466</v>
      </c>
      <c r="H5009" s="12" t="s">
        <v>75832</v>
      </c>
      <c r="I5009" s="14"/>
      <c r="J5009" s="15"/>
      <c r="K5009" s="5" t="s">
        <v>75827</v>
      </c>
      <c r="L5009" s="5" t="s">
        <v>75829</v>
      </c>
    </row>
    <row r="5010" spans="1:12" ht="30" customHeight="1" x14ac:dyDescent="0.35">
      <c r="A5010" s="12">
        <f>IF(B5010="","",SUBTOTAL(3,$B$3:B5010))</f>
        <v>5008</v>
      </c>
      <c r="B5010" s="13" t="s">
        <v>19467</v>
      </c>
      <c r="C5010" s="14" t="s">
        <v>15365</v>
      </c>
      <c r="D5010" s="12" t="s">
        <v>15267</v>
      </c>
      <c r="E5010" s="12" t="s">
        <v>19468</v>
      </c>
      <c r="F5010" s="12" t="s">
        <v>19469</v>
      </c>
      <c r="G5010" s="14" t="s">
        <v>19470</v>
      </c>
      <c r="H5010" s="12" t="s">
        <v>75832</v>
      </c>
      <c r="I5010" s="14"/>
      <c r="J5010" s="15"/>
      <c r="K5010" s="5" t="s">
        <v>75827</v>
      </c>
      <c r="L5010" s="5" t="s">
        <v>75829</v>
      </c>
    </row>
    <row r="5011" spans="1:12" ht="30" customHeight="1" x14ac:dyDescent="0.35">
      <c r="A5011" s="12">
        <f>IF(B5011="","",SUBTOTAL(3,$B$3:B5011))</f>
        <v>5009</v>
      </c>
      <c r="B5011" s="13" t="s">
        <v>19471</v>
      </c>
      <c r="C5011" s="14" t="s">
        <v>15365</v>
      </c>
      <c r="D5011" s="12" t="s">
        <v>15267</v>
      </c>
      <c r="E5011" s="12" t="s">
        <v>19472</v>
      </c>
      <c r="F5011" s="12" t="s">
        <v>19473</v>
      </c>
      <c r="G5011" s="14" t="s">
        <v>19474</v>
      </c>
      <c r="H5011" s="12" t="s">
        <v>75832</v>
      </c>
      <c r="I5011" s="14"/>
      <c r="J5011" s="15"/>
      <c r="K5011" s="5" t="s">
        <v>75827</v>
      </c>
      <c r="L5011" s="5" t="s">
        <v>75829</v>
      </c>
    </row>
    <row r="5012" spans="1:12" ht="30" customHeight="1" x14ac:dyDescent="0.35">
      <c r="A5012" s="12">
        <f>IF(B5012="","",SUBTOTAL(3,$B$3:B5012))</f>
        <v>5010</v>
      </c>
      <c r="B5012" s="13" t="s">
        <v>19475</v>
      </c>
      <c r="C5012" s="14" t="s">
        <v>15365</v>
      </c>
      <c r="D5012" s="12" t="s">
        <v>15267</v>
      </c>
      <c r="E5012" s="12" t="s">
        <v>19476</v>
      </c>
      <c r="F5012" s="12" t="s">
        <v>19477</v>
      </c>
      <c r="G5012" s="14" t="s">
        <v>19478</v>
      </c>
      <c r="H5012" s="12" t="s">
        <v>75832</v>
      </c>
      <c r="I5012" s="14"/>
      <c r="J5012" s="15"/>
      <c r="K5012" s="5" t="s">
        <v>75827</v>
      </c>
      <c r="L5012" s="5" t="s">
        <v>75829</v>
      </c>
    </row>
    <row r="5013" spans="1:12" ht="30" customHeight="1" x14ac:dyDescent="0.35">
      <c r="A5013" s="12">
        <f>IF(B5013="","",SUBTOTAL(3,$B$3:B5013))</f>
        <v>5011</v>
      </c>
      <c r="B5013" s="13" t="s">
        <v>19479</v>
      </c>
      <c r="C5013" s="14" t="s">
        <v>15365</v>
      </c>
      <c r="D5013" s="12" t="s">
        <v>15267</v>
      </c>
      <c r="E5013" s="12" t="s">
        <v>19480</v>
      </c>
      <c r="F5013" s="12" t="s">
        <v>19481</v>
      </c>
      <c r="G5013" s="14" t="s">
        <v>19482</v>
      </c>
      <c r="H5013" s="12" t="s">
        <v>75832</v>
      </c>
      <c r="I5013" s="14"/>
      <c r="J5013" s="15"/>
      <c r="K5013" s="5" t="s">
        <v>75827</v>
      </c>
      <c r="L5013" s="5" t="s">
        <v>75829</v>
      </c>
    </row>
    <row r="5014" spans="1:12" ht="30" customHeight="1" x14ac:dyDescent="0.35">
      <c r="A5014" s="12">
        <f>IF(B5014="","",SUBTOTAL(3,$B$3:B5014))</f>
        <v>5012</v>
      </c>
      <c r="B5014" s="13" t="s">
        <v>19483</v>
      </c>
      <c r="C5014" s="14" t="s">
        <v>15365</v>
      </c>
      <c r="D5014" s="12" t="s">
        <v>15267</v>
      </c>
      <c r="E5014" s="12" t="s">
        <v>19484</v>
      </c>
      <c r="F5014" s="12" t="s">
        <v>19485</v>
      </c>
      <c r="G5014" s="14" t="s">
        <v>19486</v>
      </c>
      <c r="H5014" s="12" t="s">
        <v>75832</v>
      </c>
      <c r="I5014" s="14"/>
      <c r="J5014" s="15"/>
      <c r="K5014" s="5" t="s">
        <v>75827</v>
      </c>
      <c r="L5014" s="5" t="s">
        <v>75829</v>
      </c>
    </row>
    <row r="5015" spans="1:12" ht="30" customHeight="1" x14ac:dyDescent="0.35">
      <c r="A5015" s="12">
        <f>IF(B5015="","",SUBTOTAL(3,$B$3:B5015))</f>
        <v>5013</v>
      </c>
      <c r="B5015" s="13" t="s">
        <v>19487</v>
      </c>
      <c r="C5015" s="14" t="s">
        <v>15365</v>
      </c>
      <c r="D5015" s="12" t="s">
        <v>15267</v>
      </c>
      <c r="E5015" s="12" t="s">
        <v>19488</v>
      </c>
      <c r="F5015" s="12" t="s">
        <v>19489</v>
      </c>
      <c r="G5015" s="14" t="s">
        <v>19490</v>
      </c>
      <c r="H5015" s="12" t="s">
        <v>75832</v>
      </c>
      <c r="I5015" s="14"/>
      <c r="J5015" s="15"/>
      <c r="K5015" s="5" t="s">
        <v>75827</v>
      </c>
      <c r="L5015" s="5" t="s">
        <v>75829</v>
      </c>
    </row>
    <row r="5016" spans="1:12" ht="30" customHeight="1" x14ac:dyDescent="0.35">
      <c r="A5016" s="12">
        <f>IF(B5016="","",SUBTOTAL(3,$B$3:B5016))</f>
        <v>5014</v>
      </c>
      <c r="B5016" s="13" t="s">
        <v>19491</v>
      </c>
      <c r="C5016" s="14" t="s">
        <v>15365</v>
      </c>
      <c r="D5016" s="12" t="s">
        <v>15267</v>
      </c>
      <c r="E5016" s="12" t="s">
        <v>19492</v>
      </c>
      <c r="F5016" s="12" t="s">
        <v>19493</v>
      </c>
      <c r="G5016" s="14" t="s">
        <v>19494</v>
      </c>
      <c r="H5016" s="12" t="s">
        <v>75832</v>
      </c>
      <c r="I5016" s="14"/>
      <c r="J5016" s="15"/>
      <c r="K5016" s="5" t="s">
        <v>75827</v>
      </c>
      <c r="L5016" s="5" t="s">
        <v>75829</v>
      </c>
    </row>
    <row r="5017" spans="1:12" ht="30" customHeight="1" x14ac:dyDescent="0.35">
      <c r="A5017" s="12">
        <f>IF(B5017="","",SUBTOTAL(3,$B$3:B5017))</f>
        <v>5015</v>
      </c>
      <c r="B5017" s="13" t="s">
        <v>19495</v>
      </c>
      <c r="C5017" s="14" t="s">
        <v>15365</v>
      </c>
      <c r="D5017" s="12" t="s">
        <v>15267</v>
      </c>
      <c r="E5017" s="12" t="s">
        <v>19496</v>
      </c>
      <c r="F5017" s="12" t="s">
        <v>19497</v>
      </c>
      <c r="G5017" s="14" t="s">
        <v>19498</v>
      </c>
      <c r="H5017" s="12" t="s">
        <v>75832</v>
      </c>
      <c r="I5017" s="14"/>
      <c r="J5017" s="15"/>
      <c r="K5017" s="5" t="s">
        <v>75827</v>
      </c>
      <c r="L5017" s="5" t="s">
        <v>75829</v>
      </c>
    </row>
    <row r="5018" spans="1:12" ht="30" customHeight="1" x14ac:dyDescent="0.35">
      <c r="A5018" s="12">
        <f>IF(B5018="","",SUBTOTAL(3,$B$3:B5018))</f>
        <v>5016</v>
      </c>
      <c r="B5018" s="13" t="s">
        <v>19499</v>
      </c>
      <c r="C5018" s="14" t="s">
        <v>15365</v>
      </c>
      <c r="D5018" s="12" t="s">
        <v>15267</v>
      </c>
      <c r="E5018" s="12" t="s">
        <v>19500</v>
      </c>
      <c r="F5018" s="12" t="s">
        <v>19501</v>
      </c>
      <c r="G5018" s="14" t="s">
        <v>19502</v>
      </c>
      <c r="H5018" s="12" t="s">
        <v>75832</v>
      </c>
      <c r="I5018" s="14"/>
      <c r="J5018" s="15"/>
      <c r="K5018" s="5" t="s">
        <v>75827</v>
      </c>
      <c r="L5018" s="5" t="s">
        <v>75829</v>
      </c>
    </row>
    <row r="5019" spans="1:12" ht="30" customHeight="1" x14ac:dyDescent="0.35">
      <c r="A5019" s="12">
        <f>IF(B5019="","",SUBTOTAL(3,$B$3:B5019))</f>
        <v>5017</v>
      </c>
      <c r="B5019" s="13" t="s">
        <v>19503</v>
      </c>
      <c r="C5019" s="14" t="s">
        <v>15365</v>
      </c>
      <c r="D5019" s="12" t="s">
        <v>15267</v>
      </c>
      <c r="E5019" s="12" t="s">
        <v>19504</v>
      </c>
      <c r="F5019" s="12" t="s">
        <v>19505</v>
      </c>
      <c r="G5019" s="14" t="s">
        <v>18891</v>
      </c>
      <c r="H5019" s="12" t="s">
        <v>75832</v>
      </c>
      <c r="I5019" s="14"/>
      <c r="J5019" s="15"/>
      <c r="K5019" s="5" t="s">
        <v>75827</v>
      </c>
      <c r="L5019" s="5" t="s">
        <v>75829</v>
      </c>
    </row>
    <row r="5020" spans="1:12" ht="30" customHeight="1" x14ac:dyDescent="0.35">
      <c r="A5020" s="12">
        <f>IF(B5020="","",SUBTOTAL(3,$B$3:B5020))</f>
        <v>5018</v>
      </c>
      <c r="B5020" s="13" t="s">
        <v>19506</v>
      </c>
      <c r="C5020" s="14" t="s">
        <v>15365</v>
      </c>
      <c r="D5020" s="12" t="s">
        <v>15267</v>
      </c>
      <c r="E5020" s="12" t="s">
        <v>19507</v>
      </c>
      <c r="F5020" s="12" t="s">
        <v>19508</v>
      </c>
      <c r="G5020" s="14" t="s">
        <v>19509</v>
      </c>
      <c r="H5020" s="12" t="s">
        <v>75832</v>
      </c>
      <c r="I5020" s="14"/>
      <c r="J5020" s="15"/>
      <c r="K5020" s="5" t="s">
        <v>75827</v>
      </c>
      <c r="L5020" s="5" t="s">
        <v>75829</v>
      </c>
    </row>
    <row r="5021" spans="1:12" ht="30" customHeight="1" x14ac:dyDescent="0.35">
      <c r="A5021" s="12">
        <f>IF(B5021="","",SUBTOTAL(3,$B$3:B5021))</f>
        <v>5019</v>
      </c>
      <c r="B5021" s="13" t="s">
        <v>19510</v>
      </c>
      <c r="C5021" s="14" t="s">
        <v>15365</v>
      </c>
      <c r="D5021" s="12" t="s">
        <v>15267</v>
      </c>
      <c r="E5021" s="12" t="s">
        <v>19511</v>
      </c>
      <c r="F5021" s="12" t="s">
        <v>19512</v>
      </c>
      <c r="G5021" s="14" t="s">
        <v>19513</v>
      </c>
      <c r="H5021" s="12" t="s">
        <v>75832</v>
      </c>
      <c r="I5021" s="14"/>
      <c r="J5021" s="15"/>
      <c r="K5021" s="5" t="s">
        <v>75827</v>
      </c>
      <c r="L5021" s="5" t="s">
        <v>75829</v>
      </c>
    </row>
    <row r="5022" spans="1:12" ht="30" customHeight="1" x14ac:dyDescent="0.35">
      <c r="A5022" s="12">
        <f>IF(B5022="","",SUBTOTAL(3,$B$3:B5022))</f>
        <v>5020</v>
      </c>
      <c r="B5022" s="13" t="s">
        <v>19514</v>
      </c>
      <c r="C5022" s="14" t="s">
        <v>15365</v>
      </c>
      <c r="D5022" s="12" t="s">
        <v>15267</v>
      </c>
      <c r="E5022" s="12" t="s">
        <v>19515</v>
      </c>
      <c r="F5022" s="12" t="s">
        <v>19516</v>
      </c>
      <c r="G5022" s="14" t="s">
        <v>19517</v>
      </c>
      <c r="H5022" s="12" t="s">
        <v>75832</v>
      </c>
      <c r="I5022" s="14"/>
      <c r="J5022" s="15"/>
      <c r="K5022" s="5" t="s">
        <v>75827</v>
      </c>
      <c r="L5022" s="5" t="s">
        <v>75829</v>
      </c>
    </row>
    <row r="5023" spans="1:12" ht="30" customHeight="1" x14ac:dyDescent="0.35">
      <c r="A5023" s="12">
        <f>IF(B5023="","",SUBTOTAL(3,$B$3:B5023))</f>
        <v>5021</v>
      </c>
      <c r="B5023" s="13" t="s">
        <v>19518</v>
      </c>
      <c r="C5023" s="14" t="s">
        <v>15365</v>
      </c>
      <c r="D5023" s="12" t="s">
        <v>15267</v>
      </c>
      <c r="E5023" s="12" t="s">
        <v>19519</v>
      </c>
      <c r="F5023" s="12" t="s">
        <v>19520</v>
      </c>
      <c r="G5023" s="14" t="s">
        <v>19521</v>
      </c>
      <c r="H5023" s="12" t="s">
        <v>75832</v>
      </c>
      <c r="I5023" s="14"/>
      <c r="J5023" s="15"/>
      <c r="K5023" s="5" t="s">
        <v>75827</v>
      </c>
      <c r="L5023" s="5" t="s">
        <v>75829</v>
      </c>
    </row>
    <row r="5024" spans="1:12" ht="30" customHeight="1" x14ac:dyDescent="0.35">
      <c r="A5024" s="12">
        <f>IF(B5024="","",SUBTOTAL(3,$B$3:B5024))</f>
        <v>5022</v>
      </c>
      <c r="B5024" s="13" t="s">
        <v>19522</v>
      </c>
      <c r="C5024" s="14" t="s">
        <v>15365</v>
      </c>
      <c r="D5024" s="12" t="s">
        <v>15267</v>
      </c>
      <c r="E5024" s="12" t="s">
        <v>19523</v>
      </c>
      <c r="F5024" s="12" t="s">
        <v>19524</v>
      </c>
      <c r="G5024" s="14" t="s">
        <v>19525</v>
      </c>
      <c r="H5024" s="12" t="s">
        <v>75832</v>
      </c>
      <c r="I5024" s="14"/>
      <c r="J5024" s="15"/>
      <c r="K5024" s="5" t="s">
        <v>75827</v>
      </c>
      <c r="L5024" s="5" t="s">
        <v>75829</v>
      </c>
    </row>
    <row r="5025" spans="1:12" ht="30" customHeight="1" x14ac:dyDescent="0.35">
      <c r="A5025" s="12">
        <f>IF(B5025="","",SUBTOTAL(3,$B$3:B5025))</f>
        <v>5023</v>
      </c>
      <c r="B5025" s="13" t="s">
        <v>19526</v>
      </c>
      <c r="C5025" s="14" t="s">
        <v>15365</v>
      </c>
      <c r="D5025" s="12" t="s">
        <v>15267</v>
      </c>
      <c r="E5025" s="12" t="s">
        <v>19527</v>
      </c>
      <c r="F5025" s="12" t="s">
        <v>19528</v>
      </c>
      <c r="G5025" s="14" t="s">
        <v>19529</v>
      </c>
      <c r="H5025" s="12" t="s">
        <v>75832</v>
      </c>
      <c r="I5025" s="14"/>
      <c r="J5025" s="15"/>
      <c r="K5025" s="5" t="s">
        <v>75827</v>
      </c>
      <c r="L5025" s="5" t="s">
        <v>75829</v>
      </c>
    </row>
    <row r="5026" spans="1:12" ht="30" customHeight="1" x14ac:dyDescent="0.35">
      <c r="A5026" s="12">
        <f>IF(B5026="","",SUBTOTAL(3,$B$3:B5026))</f>
        <v>5024</v>
      </c>
      <c r="B5026" s="13" t="s">
        <v>19530</v>
      </c>
      <c r="C5026" s="14" t="s">
        <v>15365</v>
      </c>
      <c r="D5026" s="12" t="s">
        <v>15267</v>
      </c>
      <c r="E5026" s="12" t="s">
        <v>19531</v>
      </c>
      <c r="F5026" s="12" t="s">
        <v>19532</v>
      </c>
      <c r="G5026" s="14" t="s">
        <v>19533</v>
      </c>
      <c r="H5026" s="12" t="s">
        <v>75832</v>
      </c>
      <c r="I5026" s="14"/>
      <c r="J5026" s="15"/>
      <c r="K5026" s="5" t="s">
        <v>75827</v>
      </c>
      <c r="L5026" s="5" t="s">
        <v>75829</v>
      </c>
    </row>
    <row r="5027" spans="1:12" ht="30" customHeight="1" x14ac:dyDescent="0.35">
      <c r="A5027" s="12">
        <f>IF(B5027="","",SUBTOTAL(3,$B$3:B5027))</f>
        <v>5025</v>
      </c>
      <c r="B5027" s="13" t="s">
        <v>19534</v>
      </c>
      <c r="C5027" s="14" t="s">
        <v>15365</v>
      </c>
      <c r="D5027" s="12" t="s">
        <v>15267</v>
      </c>
      <c r="E5027" s="12" t="s">
        <v>19535</v>
      </c>
      <c r="F5027" s="12" t="s">
        <v>19536</v>
      </c>
      <c r="G5027" s="14" t="s">
        <v>18815</v>
      </c>
      <c r="H5027" s="12" t="s">
        <v>75832</v>
      </c>
      <c r="I5027" s="14"/>
      <c r="J5027" s="15"/>
      <c r="K5027" s="5" t="s">
        <v>75827</v>
      </c>
      <c r="L5027" s="5" t="s">
        <v>75829</v>
      </c>
    </row>
    <row r="5028" spans="1:12" ht="30" customHeight="1" x14ac:dyDescent="0.35">
      <c r="A5028" s="12">
        <f>IF(B5028="","",SUBTOTAL(3,$B$3:B5028))</f>
        <v>5026</v>
      </c>
      <c r="B5028" s="13" t="s">
        <v>19537</v>
      </c>
      <c r="C5028" s="14" t="s">
        <v>15365</v>
      </c>
      <c r="D5028" s="12" t="s">
        <v>15267</v>
      </c>
      <c r="E5028" s="12" t="s">
        <v>19538</v>
      </c>
      <c r="F5028" s="12" t="s">
        <v>19539</v>
      </c>
      <c r="G5028" s="14" t="s">
        <v>19540</v>
      </c>
      <c r="H5028" s="12" t="s">
        <v>75832</v>
      </c>
      <c r="I5028" s="14"/>
      <c r="J5028" s="15"/>
      <c r="K5028" s="5" t="s">
        <v>75827</v>
      </c>
      <c r="L5028" s="5" t="s">
        <v>75829</v>
      </c>
    </row>
    <row r="5029" spans="1:12" ht="30" customHeight="1" x14ac:dyDescent="0.35">
      <c r="A5029" s="12">
        <f>IF(B5029="","",SUBTOTAL(3,$B$3:B5029))</f>
        <v>5027</v>
      </c>
      <c r="B5029" s="13" t="s">
        <v>19541</v>
      </c>
      <c r="C5029" s="14" t="s">
        <v>15365</v>
      </c>
      <c r="D5029" s="12" t="s">
        <v>15267</v>
      </c>
      <c r="E5029" s="12" t="s">
        <v>19542</v>
      </c>
      <c r="F5029" s="12" t="s">
        <v>19543</v>
      </c>
      <c r="G5029" s="14" t="s">
        <v>19544</v>
      </c>
      <c r="H5029" s="12" t="s">
        <v>75832</v>
      </c>
      <c r="I5029" s="14"/>
      <c r="J5029" s="15"/>
      <c r="K5029" s="5" t="s">
        <v>75827</v>
      </c>
      <c r="L5029" s="5" t="s">
        <v>75829</v>
      </c>
    </row>
    <row r="5030" spans="1:12" ht="30" customHeight="1" x14ac:dyDescent="0.35">
      <c r="A5030" s="12">
        <f>IF(B5030="","",SUBTOTAL(3,$B$3:B5030))</f>
        <v>5028</v>
      </c>
      <c r="B5030" s="13" t="s">
        <v>19545</v>
      </c>
      <c r="C5030" s="14" t="s">
        <v>15365</v>
      </c>
      <c r="D5030" s="12" t="s">
        <v>15267</v>
      </c>
      <c r="E5030" s="12" t="s">
        <v>19546</v>
      </c>
      <c r="F5030" s="12" t="s">
        <v>19547</v>
      </c>
      <c r="G5030" s="14" t="s">
        <v>19548</v>
      </c>
      <c r="H5030" s="12" t="s">
        <v>75832</v>
      </c>
      <c r="I5030" s="14"/>
      <c r="J5030" s="15"/>
      <c r="K5030" s="5"/>
      <c r="L5030" s="5" t="s">
        <v>75829</v>
      </c>
    </row>
    <row r="5031" spans="1:12" ht="30" customHeight="1" x14ac:dyDescent="0.35">
      <c r="A5031" s="12">
        <f>IF(B5031="","",SUBTOTAL(3,$B$3:B5031))</f>
        <v>5029</v>
      </c>
      <c r="B5031" s="13" t="s">
        <v>19549</v>
      </c>
      <c r="C5031" s="14" t="s">
        <v>15365</v>
      </c>
      <c r="D5031" s="12" t="s">
        <v>15267</v>
      </c>
      <c r="E5031" s="12" t="s">
        <v>19550</v>
      </c>
      <c r="F5031" s="12" t="s">
        <v>19551</v>
      </c>
      <c r="G5031" s="14" t="s">
        <v>19552</v>
      </c>
      <c r="H5031" s="12" t="s">
        <v>75832</v>
      </c>
      <c r="I5031" s="14"/>
      <c r="J5031" s="15"/>
      <c r="K5031" s="5" t="s">
        <v>75827</v>
      </c>
      <c r="L5031" s="5" t="s">
        <v>75829</v>
      </c>
    </row>
    <row r="5032" spans="1:12" ht="30" customHeight="1" x14ac:dyDescent="0.35">
      <c r="A5032" s="12">
        <f>IF(B5032="","",SUBTOTAL(3,$B$3:B5032))</f>
        <v>5030</v>
      </c>
      <c r="B5032" s="13" t="s">
        <v>19553</v>
      </c>
      <c r="C5032" s="14" t="s">
        <v>15365</v>
      </c>
      <c r="D5032" s="12" t="s">
        <v>15267</v>
      </c>
      <c r="E5032" s="12" t="s">
        <v>19554</v>
      </c>
      <c r="F5032" s="12" t="s">
        <v>19555</v>
      </c>
      <c r="G5032" s="14" t="s">
        <v>19556</v>
      </c>
      <c r="H5032" s="12" t="s">
        <v>75832</v>
      </c>
      <c r="I5032" s="14"/>
      <c r="J5032" s="15"/>
      <c r="K5032" s="5" t="s">
        <v>75827</v>
      </c>
      <c r="L5032" s="5" t="s">
        <v>75829</v>
      </c>
    </row>
    <row r="5033" spans="1:12" ht="30" customHeight="1" x14ac:dyDescent="0.35">
      <c r="A5033" s="12">
        <f>IF(B5033="","",SUBTOTAL(3,$B$3:B5033))</f>
        <v>5031</v>
      </c>
      <c r="B5033" s="13" t="s">
        <v>19557</v>
      </c>
      <c r="C5033" s="14" t="s">
        <v>15365</v>
      </c>
      <c r="D5033" s="12" t="s">
        <v>15267</v>
      </c>
      <c r="E5033" s="12" t="s">
        <v>19558</v>
      </c>
      <c r="F5033" s="12" t="s">
        <v>19559</v>
      </c>
      <c r="G5033" s="14" t="s">
        <v>19560</v>
      </c>
      <c r="H5033" s="12" t="s">
        <v>75832</v>
      </c>
      <c r="I5033" s="14"/>
      <c r="J5033" s="15"/>
      <c r="K5033" s="5" t="s">
        <v>75827</v>
      </c>
      <c r="L5033" s="5" t="s">
        <v>75829</v>
      </c>
    </row>
    <row r="5034" spans="1:12" ht="30" customHeight="1" x14ac:dyDescent="0.35">
      <c r="A5034" s="12">
        <f>IF(B5034="","",SUBTOTAL(3,$B$3:B5034))</f>
        <v>5032</v>
      </c>
      <c r="B5034" s="13" t="s">
        <v>19561</v>
      </c>
      <c r="C5034" s="14" t="s">
        <v>15365</v>
      </c>
      <c r="D5034" s="12" t="s">
        <v>15267</v>
      </c>
      <c r="E5034" s="12" t="s">
        <v>19562</v>
      </c>
      <c r="F5034" s="12" t="s">
        <v>19563</v>
      </c>
      <c r="G5034" s="14" t="s">
        <v>19564</v>
      </c>
      <c r="H5034" s="12" t="s">
        <v>75832</v>
      </c>
      <c r="I5034" s="14"/>
      <c r="J5034" s="15"/>
      <c r="K5034" s="5" t="s">
        <v>75827</v>
      </c>
      <c r="L5034" s="5" t="s">
        <v>75829</v>
      </c>
    </row>
    <row r="5035" spans="1:12" ht="30" customHeight="1" x14ac:dyDescent="0.35">
      <c r="A5035" s="12">
        <f>IF(B5035="","",SUBTOTAL(3,$B$3:B5035))</f>
        <v>5033</v>
      </c>
      <c r="B5035" s="13" t="s">
        <v>19565</v>
      </c>
      <c r="C5035" s="14" t="s">
        <v>15365</v>
      </c>
      <c r="D5035" s="12" t="s">
        <v>15267</v>
      </c>
      <c r="E5035" s="12" t="s">
        <v>19566</v>
      </c>
      <c r="F5035" s="12" t="s">
        <v>19567</v>
      </c>
      <c r="G5035" s="14" t="s">
        <v>19568</v>
      </c>
      <c r="H5035" s="12" t="s">
        <v>75832</v>
      </c>
      <c r="I5035" s="14"/>
      <c r="J5035" s="15"/>
      <c r="K5035" s="5" t="s">
        <v>75827</v>
      </c>
      <c r="L5035" s="5" t="s">
        <v>75829</v>
      </c>
    </row>
    <row r="5036" spans="1:12" ht="30" customHeight="1" x14ac:dyDescent="0.35">
      <c r="A5036" s="12">
        <f>IF(B5036="","",SUBTOTAL(3,$B$3:B5036))</f>
        <v>5034</v>
      </c>
      <c r="B5036" s="13" t="s">
        <v>19569</v>
      </c>
      <c r="C5036" s="14" t="s">
        <v>15365</v>
      </c>
      <c r="D5036" s="12" t="s">
        <v>15267</v>
      </c>
      <c r="E5036" s="12" t="s">
        <v>19570</v>
      </c>
      <c r="F5036" s="12" t="s">
        <v>19571</v>
      </c>
      <c r="G5036" s="14" t="s">
        <v>19572</v>
      </c>
      <c r="H5036" s="12" t="s">
        <v>75832</v>
      </c>
      <c r="I5036" s="14"/>
      <c r="J5036" s="15"/>
      <c r="K5036" s="5" t="s">
        <v>75827</v>
      </c>
      <c r="L5036" s="5" t="s">
        <v>75829</v>
      </c>
    </row>
    <row r="5037" spans="1:12" ht="30" customHeight="1" x14ac:dyDescent="0.35">
      <c r="A5037" s="12">
        <f>IF(B5037="","",SUBTOTAL(3,$B$3:B5037))</f>
        <v>5035</v>
      </c>
      <c r="B5037" s="13" t="s">
        <v>19573</v>
      </c>
      <c r="C5037" s="14" t="s">
        <v>15365</v>
      </c>
      <c r="D5037" s="12" t="s">
        <v>15267</v>
      </c>
      <c r="E5037" s="12" t="s">
        <v>19574</v>
      </c>
      <c r="F5037" s="12" t="s">
        <v>19575</v>
      </c>
      <c r="G5037" s="14" t="s">
        <v>19576</v>
      </c>
      <c r="H5037" s="12" t="s">
        <v>75832</v>
      </c>
      <c r="I5037" s="14"/>
      <c r="J5037" s="15"/>
      <c r="K5037" s="5" t="s">
        <v>75827</v>
      </c>
      <c r="L5037" s="5" t="s">
        <v>75829</v>
      </c>
    </row>
    <row r="5038" spans="1:12" ht="30" customHeight="1" x14ac:dyDescent="0.35">
      <c r="A5038" s="12">
        <f>IF(B5038="","",SUBTOTAL(3,$B$3:B5038))</f>
        <v>5036</v>
      </c>
      <c r="B5038" s="13" t="s">
        <v>19577</v>
      </c>
      <c r="C5038" s="14" t="s">
        <v>15365</v>
      </c>
      <c r="D5038" s="12" t="s">
        <v>15267</v>
      </c>
      <c r="E5038" s="12" t="s">
        <v>19578</v>
      </c>
      <c r="F5038" s="12" t="s">
        <v>19579</v>
      </c>
      <c r="G5038" s="14" t="s">
        <v>19580</v>
      </c>
      <c r="H5038" s="12" t="s">
        <v>75832</v>
      </c>
      <c r="I5038" s="14"/>
      <c r="J5038" s="15"/>
      <c r="K5038" s="5" t="s">
        <v>75827</v>
      </c>
      <c r="L5038" s="5" t="s">
        <v>75829</v>
      </c>
    </row>
    <row r="5039" spans="1:12" ht="30" customHeight="1" x14ac:dyDescent="0.35">
      <c r="A5039" s="12">
        <f>IF(B5039="","",SUBTOTAL(3,$B$3:B5039))</f>
        <v>5037</v>
      </c>
      <c r="B5039" s="13" t="s">
        <v>19581</v>
      </c>
      <c r="C5039" s="14" t="s">
        <v>15365</v>
      </c>
      <c r="D5039" s="12" t="s">
        <v>15267</v>
      </c>
      <c r="E5039" s="12" t="s">
        <v>19582</v>
      </c>
      <c r="F5039" s="12" t="s">
        <v>19583</v>
      </c>
      <c r="G5039" s="14" t="s">
        <v>19584</v>
      </c>
      <c r="H5039" s="12" t="s">
        <v>75832</v>
      </c>
      <c r="I5039" s="14"/>
      <c r="J5039" s="15"/>
      <c r="K5039" s="5" t="s">
        <v>75827</v>
      </c>
      <c r="L5039" s="5" t="s">
        <v>75829</v>
      </c>
    </row>
    <row r="5040" spans="1:12" ht="30" customHeight="1" x14ac:dyDescent="0.35">
      <c r="A5040" s="12">
        <f>IF(B5040="","",SUBTOTAL(3,$B$3:B5040))</f>
        <v>5038</v>
      </c>
      <c r="B5040" s="13" t="s">
        <v>19585</v>
      </c>
      <c r="C5040" s="14" t="s">
        <v>15365</v>
      </c>
      <c r="D5040" s="12" t="s">
        <v>15267</v>
      </c>
      <c r="E5040" s="12" t="s">
        <v>19586</v>
      </c>
      <c r="F5040" s="12" t="s">
        <v>19587</v>
      </c>
      <c r="G5040" s="14" t="s">
        <v>19588</v>
      </c>
      <c r="H5040" s="12" t="s">
        <v>75832</v>
      </c>
      <c r="I5040" s="14"/>
      <c r="J5040" s="15"/>
      <c r="K5040" s="5" t="s">
        <v>75827</v>
      </c>
      <c r="L5040" s="5" t="s">
        <v>75829</v>
      </c>
    </row>
    <row r="5041" spans="1:12" ht="30" customHeight="1" x14ac:dyDescent="0.35">
      <c r="A5041" s="12">
        <f>IF(B5041="","",SUBTOTAL(3,$B$3:B5041))</f>
        <v>5039</v>
      </c>
      <c r="B5041" s="13" t="s">
        <v>19589</v>
      </c>
      <c r="C5041" s="14" t="s">
        <v>15365</v>
      </c>
      <c r="D5041" s="12" t="s">
        <v>15267</v>
      </c>
      <c r="E5041" s="12" t="s">
        <v>19590</v>
      </c>
      <c r="F5041" s="12" t="s">
        <v>19591</v>
      </c>
      <c r="G5041" s="14" t="s">
        <v>19592</v>
      </c>
      <c r="H5041" s="12" t="s">
        <v>75832</v>
      </c>
      <c r="I5041" s="14"/>
      <c r="J5041" s="15"/>
      <c r="K5041" s="4" t="s">
        <v>75827</v>
      </c>
      <c r="L5041" s="5" t="s">
        <v>75829</v>
      </c>
    </row>
    <row r="5042" spans="1:12" ht="30" customHeight="1" x14ac:dyDescent="0.35">
      <c r="A5042" s="12">
        <f>IF(B5042="","",SUBTOTAL(3,$B$3:B5042))</f>
        <v>5040</v>
      </c>
      <c r="B5042" s="13" t="s">
        <v>19593</v>
      </c>
      <c r="C5042" s="14" t="s">
        <v>15365</v>
      </c>
      <c r="D5042" s="12" t="s">
        <v>15267</v>
      </c>
      <c r="E5042" s="12" t="s">
        <v>19594</v>
      </c>
      <c r="F5042" s="12" t="s">
        <v>19595</v>
      </c>
      <c r="G5042" s="14" t="s">
        <v>19596</v>
      </c>
      <c r="H5042" s="12" t="s">
        <v>75832</v>
      </c>
      <c r="I5042" s="14"/>
      <c r="J5042" s="15"/>
      <c r="K5042" s="4" t="s">
        <v>75827</v>
      </c>
      <c r="L5042" s="5" t="s">
        <v>75829</v>
      </c>
    </row>
    <row r="5043" spans="1:12" ht="30" customHeight="1" x14ac:dyDescent="0.35">
      <c r="A5043" s="12">
        <f>IF(B5043="","",SUBTOTAL(3,$B$3:B5043))</f>
        <v>5041</v>
      </c>
      <c r="B5043" s="13" t="s">
        <v>19597</v>
      </c>
      <c r="C5043" s="14" t="s">
        <v>15365</v>
      </c>
      <c r="D5043" s="12" t="s">
        <v>15267</v>
      </c>
      <c r="E5043" s="12" t="s">
        <v>19598</v>
      </c>
      <c r="F5043" s="12" t="s">
        <v>19599</v>
      </c>
      <c r="G5043" s="14" t="s">
        <v>19600</v>
      </c>
      <c r="H5043" s="12" t="s">
        <v>75832</v>
      </c>
      <c r="I5043" s="14"/>
      <c r="J5043" s="15"/>
      <c r="K5043" s="4" t="s">
        <v>75827</v>
      </c>
      <c r="L5043" s="5" t="s">
        <v>75829</v>
      </c>
    </row>
    <row r="5044" spans="1:12" ht="30" customHeight="1" x14ac:dyDescent="0.35">
      <c r="A5044" s="12">
        <f>IF(B5044="","",SUBTOTAL(3,$B$3:B5044))</f>
        <v>5042</v>
      </c>
      <c r="B5044" s="13" t="s">
        <v>19601</v>
      </c>
      <c r="C5044" s="14" t="s">
        <v>15365</v>
      </c>
      <c r="D5044" s="12" t="s">
        <v>15267</v>
      </c>
      <c r="E5044" s="12" t="s">
        <v>19602</v>
      </c>
      <c r="F5044" s="12" t="s">
        <v>19603</v>
      </c>
      <c r="G5044" s="14" t="s">
        <v>19604</v>
      </c>
      <c r="H5044" s="12" t="s">
        <v>75832</v>
      </c>
      <c r="I5044" s="14"/>
      <c r="J5044" s="15"/>
      <c r="K5044" s="4" t="s">
        <v>75827</v>
      </c>
      <c r="L5044" s="5" t="s">
        <v>75829</v>
      </c>
    </row>
    <row r="5045" spans="1:12" ht="30" customHeight="1" x14ac:dyDescent="0.35">
      <c r="A5045" s="12">
        <f>IF(B5045="","",SUBTOTAL(3,$B$3:B5045))</f>
        <v>5043</v>
      </c>
      <c r="B5045" s="13" t="s">
        <v>19605</v>
      </c>
      <c r="C5045" s="14" t="s">
        <v>15365</v>
      </c>
      <c r="D5045" s="12" t="s">
        <v>15267</v>
      </c>
      <c r="E5045" s="12" t="s">
        <v>19606</v>
      </c>
      <c r="F5045" s="12" t="s">
        <v>19607</v>
      </c>
      <c r="G5045" s="14" t="s">
        <v>18911</v>
      </c>
      <c r="H5045" s="12" t="s">
        <v>75832</v>
      </c>
      <c r="I5045" s="14"/>
      <c r="J5045" s="15"/>
      <c r="K5045" s="4" t="s">
        <v>75827</v>
      </c>
      <c r="L5045" s="5" t="s">
        <v>75829</v>
      </c>
    </row>
    <row r="5046" spans="1:12" ht="30" customHeight="1" x14ac:dyDescent="0.35">
      <c r="A5046" s="12">
        <f>IF(B5046="","",SUBTOTAL(3,$B$3:B5046))</f>
        <v>5044</v>
      </c>
      <c r="B5046" s="13" t="s">
        <v>19608</v>
      </c>
      <c r="C5046" s="14" t="s">
        <v>15365</v>
      </c>
      <c r="D5046" s="12" t="s">
        <v>15267</v>
      </c>
      <c r="E5046" s="12" t="s">
        <v>19609</v>
      </c>
      <c r="F5046" s="12" t="s">
        <v>19610</v>
      </c>
      <c r="G5046" s="14" t="s">
        <v>19611</v>
      </c>
      <c r="H5046" s="12" t="s">
        <v>75832</v>
      </c>
      <c r="I5046" s="14"/>
      <c r="J5046" s="15"/>
      <c r="K5046" s="4" t="s">
        <v>75827</v>
      </c>
      <c r="L5046" s="5" t="s">
        <v>75829</v>
      </c>
    </row>
    <row r="5047" spans="1:12" ht="30" customHeight="1" x14ac:dyDescent="0.35">
      <c r="A5047" s="12">
        <f>IF(B5047="","",SUBTOTAL(3,$B$3:B5047))</f>
        <v>5045</v>
      </c>
      <c r="B5047" s="13" t="s">
        <v>19612</v>
      </c>
      <c r="C5047" s="14" t="s">
        <v>15365</v>
      </c>
      <c r="D5047" s="12" t="s">
        <v>15267</v>
      </c>
      <c r="E5047" s="12" t="s">
        <v>19613</v>
      </c>
      <c r="F5047" s="12" t="s">
        <v>19614</v>
      </c>
      <c r="G5047" s="14" t="s">
        <v>18911</v>
      </c>
      <c r="H5047" s="12" t="s">
        <v>75832</v>
      </c>
      <c r="I5047" s="14"/>
      <c r="J5047" s="15"/>
      <c r="K5047" s="4" t="s">
        <v>75827</v>
      </c>
      <c r="L5047" s="5" t="s">
        <v>75829</v>
      </c>
    </row>
    <row r="5048" spans="1:12" ht="30" customHeight="1" x14ac:dyDescent="0.35">
      <c r="A5048" s="12">
        <f>IF(B5048="","",SUBTOTAL(3,$B$3:B5048))</f>
        <v>5046</v>
      </c>
      <c r="B5048" s="13" t="s">
        <v>19615</v>
      </c>
      <c r="C5048" s="14" t="s">
        <v>15365</v>
      </c>
      <c r="D5048" s="12" t="s">
        <v>15267</v>
      </c>
      <c r="E5048" s="12" t="s">
        <v>19616</v>
      </c>
      <c r="F5048" s="12" t="s">
        <v>19617</v>
      </c>
      <c r="G5048" s="14" t="s">
        <v>19618</v>
      </c>
      <c r="H5048" s="12" t="s">
        <v>75832</v>
      </c>
      <c r="I5048" s="14"/>
      <c r="J5048" s="15"/>
      <c r="K5048" s="4" t="s">
        <v>75827</v>
      </c>
      <c r="L5048" s="5" t="s">
        <v>75829</v>
      </c>
    </row>
    <row r="5049" spans="1:12" ht="30" customHeight="1" x14ac:dyDescent="0.35">
      <c r="A5049" s="12">
        <f>IF(B5049="","",SUBTOTAL(3,$B$3:B5049))</f>
        <v>5047</v>
      </c>
      <c r="B5049" s="13" t="s">
        <v>19619</v>
      </c>
      <c r="C5049" s="14" t="s">
        <v>19620</v>
      </c>
      <c r="D5049" s="12" t="s">
        <v>15267</v>
      </c>
      <c r="E5049" s="12" t="s">
        <v>19621</v>
      </c>
      <c r="F5049" s="12" t="s">
        <v>19622</v>
      </c>
      <c r="G5049" s="14"/>
      <c r="H5049" s="12" t="s">
        <v>75832</v>
      </c>
      <c r="I5049" s="14"/>
      <c r="J5049" s="15"/>
      <c r="L5049" s="5" t="s">
        <v>75829</v>
      </c>
    </row>
    <row r="5050" spans="1:12" ht="30" customHeight="1" x14ac:dyDescent="0.35">
      <c r="A5050" s="12">
        <f>IF(B5050="","",SUBTOTAL(3,$B$3:B5050))</f>
        <v>5048</v>
      </c>
      <c r="B5050" s="13" t="s">
        <v>19623</v>
      </c>
      <c r="C5050" s="14" t="s">
        <v>19620</v>
      </c>
      <c r="D5050" s="12" t="s">
        <v>15267</v>
      </c>
      <c r="E5050" s="12" t="s">
        <v>19624</v>
      </c>
      <c r="F5050" s="12" t="s">
        <v>19625</v>
      </c>
      <c r="G5050" s="14"/>
      <c r="H5050" s="12" t="s">
        <v>75832</v>
      </c>
      <c r="I5050" s="14"/>
      <c r="J5050" s="15"/>
      <c r="L5050" s="5" t="s">
        <v>75829</v>
      </c>
    </row>
    <row r="5051" spans="1:12" ht="30" customHeight="1" x14ac:dyDescent="0.35">
      <c r="A5051" s="12">
        <f>IF(B5051="","",SUBTOTAL(3,$B$3:B5051))</f>
        <v>5049</v>
      </c>
      <c r="B5051" s="13" t="s">
        <v>19626</v>
      </c>
      <c r="C5051" s="14" t="s">
        <v>19620</v>
      </c>
      <c r="D5051" s="12" t="s">
        <v>15267</v>
      </c>
      <c r="E5051" s="12" t="s">
        <v>19627</v>
      </c>
      <c r="F5051" s="12" t="s">
        <v>19628</v>
      </c>
      <c r="G5051" s="14"/>
      <c r="H5051" s="12" t="s">
        <v>75832</v>
      </c>
      <c r="I5051" s="14"/>
      <c r="J5051" s="15"/>
      <c r="L5051" s="5" t="s">
        <v>75829</v>
      </c>
    </row>
    <row r="5052" spans="1:12" ht="30" customHeight="1" x14ac:dyDescent="0.35">
      <c r="A5052" s="12">
        <f>IF(B5052="","",SUBTOTAL(3,$B$3:B5052))</f>
        <v>5050</v>
      </c>
      <c r="B5052" s="13" t="s">
        <v>19629</v>
      </c>
      <c r="C5052" s="14" t="s">
        <v>19620</v>
      </c>
      <c r="D5052" s="12" t="s">
        <v>15267</v>
      </c>
      <c r="E5052" s="12" t="s">
        <v>19630</v>
      </c>
      <c r="F5052" s="12" t="s">
        <v>19631</v>
      </c>
      <c r="G5052" s="14"/>
      <c r="H5052" s="12" t="s">
        <v>75833</v>
      </c>
      <c r="I5052" s="14"/>
      <c r="J5052" s="15"/>
      <c r="L5052" s="5" t="s">
        <v>75829</v>
      </c>
    </row>
    <row r="5053" spans="1:12" ht="30" customHeight="1" x14ac:dyDescent="0.35">
      <c r="A5053" s="12">
        <f>IF(B5053="","",SUBTOTAL(3,$B$3:B5053))</f>
        <v>5051</v>
      </c>
      <c r="B5053" s="13" t="s">
        <v>19632</v>
      </c>
      <c r="C5053" s="14" t="s">
        <v>19620</v>
      </c>
      <c r="D5053" s="12" t="s">
        <v>15267</v>
      </c>
      <c r="E5053" s="12" t="s">
        <v>19633</v>
      </c>
      <c r="F5053" s="12" t="s">
        <v>19634</v>
      </c>
      <c r="G5053" s="14"/>
      <c r="H5053" s="12" t="s">
        <v>75832</v>
      </c>
      <c r="I5053" s="14"/>
      <c r="J5053" s="15"/>
      <c r="L5053" s="5" t="s">
        <v>75829</v>
      </c>
    </row>
    <row r="5054" spans="1:12" ht="30" customHeight="1" x14ac:dyDescent="0.35">
      <c r="A5054" s="12">
        <f>IF(B5054="","",SUBTOTAL(3,$B$3:B5054))</f>
        <v>5052</v>
      </c>
      <c r="B5054" s="13" t="s">
        <v>19635</v>
      </c>
      <c r="C5054" s="14" t="s">
        <v>19620</v>
      </c>
      <c r="D5054" s="12" t="s">
        <v>15267</v>
      </c>
      <c r="E5054" s="12" t="s">
        <v>19636</v>
      </c>
      <c r="F5054" s="12" t="s">
        <v>19637</v>
      </c>
      <c r="G5054" s="14"/>
      <c r="H5054" s="12" t="s">
        <v>75833</v>
      </c>
      <c r="I5054" s="14"/>
      <c r="J5054" s="15"/>
      <c r="L5054" s="5" t="s">
        <v>75829</v>
      </c>
    </row>
    <row r="5055" spans="1:12" ht="30" customHeight="1" x14ac:dyDescent="0.35">
      <c r="A5055" s="12">
        <f>IF(B5055="","",SUBTOTAL(3,$B$3:B5055))</f>
        <v>5053</v>
      </c>
      <c r="B5055" s="13" t="s">
        <v>19638</v>
      </c>
      <c r="C5055" s="14" t="s">
        <v>19620</v>
      </c>
      <c r="D5055" s="12" t="s">
        <v>15267</v>
      </c>
      <c r="E5055" s="12" t="s">
        <v>19639</v>
      </c>
      <c r="F5055" s="12" t="s">
        <v>19640</v>
      </c>
      <c r="G5055" s="14"/>
      <c r="H5055" s="12" t="s">
        <v>75832</v>
      </c>
      <c r="I5055" s="14"/>
      <c r="J5055" s="15"/>
      <c r="L5055" s="5" t="s">
        <v>75829</v>
      </c>
    </row>
    <row r="5056" spans="1:12" ht="30" customHeight="1" x14ac:dyDescent="0.35">
      <c r="A5056" s="12">
        <f>IF(B5056="","",SUBTOTAL(3,$B$3:B5056))</f>
        <v>5054</v>
      </c>
      <c r="B5056" s="13" t="s">
        <v>19641</v>
      </c>
      <c r="C5056" s="14" t="s">
        <v>19620</v>
      </c>
      <c r="D5056" s="12" t="s">
        <v>15267</v>
      </c>
      <c r="E5056" s="12" t="s">
        <v>19642</v>
      </c>
      <c r="F5056" s="12" t="s">
        <v>19643</v>
      </c>
      <c r="G5056" s="14"/>
      <c r="H5056" s="12" t="s">
        <v>75835</v>
      </c>
      <c r="I5056" s="14" t="s">
        <v>307</v>
      </c>
      <c r="J5056" s="15"/>
      <c r="K5056" s="5"/>
      <c r="L5056" s="5" t="s">
        <v>75829</v>
      </c>
    </row>
    <row r="5057" spans="1:12" ht="30" customHeight="1" x14ac:dyDescent="0.35">
      <c r="A5057" s="12">
        <f>IF(B5057="","",SUBTOTAL(3,$B$3:B5057))</f>
        <v>5055</v>
      </c>
      <c r="B5057" s="13" t="s">
        <v>19644</v>
      </c>
      <c r="C5057" s="14" t="s">
        <v>19620</v>
      </c>
      <c r="D5057" s="12" t="s">
        <v>15267</v>
      </c>
      <c r="E5057" s="12" t="s">
        <v>19645</v>
      </c>
      <c r="F5057" s="12" t="s">
        <v>19646</v>
      </c>
      <c r="G5057" s="14"/>
      <c r="H5057" s="12" t="s">
        <v>75835</v>
      </c>
      <c r="I5057" s="14" t="s">
        <v>307</v>
      </c>
      <c r="J5057" s="15"/>
      <c r="K5057" s="5"/>
      <c r="L5057" s="5" t="s">
        <v>75829</v>
      </c>
    </row>
    <row r="5058" spans="1:12" ht="30" customHeight="1" x14ac:dyDescent="0.35">
      <c r="A5058" s="12">
        <f>IF(B5058="","",SUBTOTAL(3,$B$3:B5058))</f>
        <v>5056</v>
      </c>
      <c r="B5058" s="13" t="s">
        <v>19647</v>
      </c>
      <c r="C5058" s="14" t="s">
        <v>19620</v>
      </c>
      <c r="D5058" s="12" t="s">
        <v>15267</v>
      </c>
      <c r="E5058" s="12" t="s">
        <v>19648</v>
      </c>
      <c r="F5058" s="12" t="s">
        <v>19649</v>
      </c>
      <c r="G5058" s="14"/>
      <c r="H5058" s="12" t="s">
        <v>75832</v>
      </c>
      <c r="I5058" s="14"/>
      <c r="J5058" s="15"/>
      <c r="K5058" s="5"/>
      <c r="L5058" s="5" t="s">
        <v>75829</v>
      </c>
    </row>
    <row r="5059" spans="1:12" ht="30" customHeight="1" x14ac:dyDescent="0.35">
      <c r="A5059" s="12">
        <f>IF(B5059="","",SUBTOTAL(3,$B$3:B5059))</f>
        <v>5057</v>
      </c>
      <c r="B5059" s="13" t="s">
        <v>19650</v>
      </c>
      <c r="C5059" s="14" t="s">
        <v>19620</v>
      </c>
      <c r="D5059" s="12" t="s">
        <v>15267</v>
      </c>
      <c r="E5059" s="12" t="s">
        <v>19651</v>
      </c>
      <c r="F5059" s="12" t="s">
        <v>19652</v>
      </c>
      <c r="G5059" s="14"/>
      <c r="H5059" s="12" t="s">
        <v>75835</v>
      </c>
      <c r="I5059" s="14" t="s">
        <v>307</v>
      </c>
      <c r="J5059" s="15"/>
      <c r="K5059" s="5"/>
      <c r="L5059" s="5" t="s">
        <v>75829</v>
      </c>
    </row>
    <row r="5060" spans="1:12" ht="30" customHeight="1" x14ac:dyDescent="0.35">
      <c r="A5060" s="12">
        <f>IF(B5060="","",SUBTOTAL(3,$B$3:B5060))</f>
        <v>5058</v>
      </c>
      <c r="B5060" s="13" t="s">
        <v>19653</v>
      </c>
      <c r="C5060" s="14" t="s">
        <v>19620</v>
      </c>
      <c r="D5060" s="12" t="s">
        <v>15267</v>
      </c>
      <c r="E5060" s="12" t="s">
        <v>19654</v>
      </c>
      <c r="F5060" s="12" t="s">
        <v>19655</v>
      </c>
      <c r="G5060" s="14"/>
      <c r="H5060" s="12" t="s">
        <v>75832</v>
      </c>
      <c r="I5060" s="14"/>
      <c r="J5060" s="15"/>
      <c r="K5060" s="5"/>
      <c r="L5060" s="5" t="s">
        <v>75829</v>
      </c>
    </row>
    <row r="5061" spans="1:12" ht="30" customHeight="1" x14ac:dyDescent="0.35">
      <c r="A5061" s="12">
        <f>IF(B5061="","",SUBTOTAL(3,$B$3:B5061))</f>
        <v>5059</v>
      </c>
      <c r="B5061" s="13" t="s">
        <v>19656</v>
      </c>
      <c r="C5061" s="14" t="s">
        <v>19620</v>
      </c>
      <c r="D5061" s="12" t="s">
        <v>15267</v>
      </c>
      <c r="E5061" s="12" t="s">
        <v>19657</v>
      </c>
      <c r="F5061" s="12" t="s">
        <v>19658</v>
      </c>
      <c r="G5061" s="14"/>
      <c r="H5061" s="12" t="s">
        <v>75835</v>
      </c>
      <c r="I5061" s="14" t="s">
        <v>307</v>
      </c>
      <c r="J5061" s="15"/>
      <c r="K5061" s="5"/>
      <c r="L5061" s="5" t="s">
        <v>75829</v>
      </c>
    </row>
    <row r="5062" spans="1:12" ht="30" customHeight="1" x14ac:dyDescent="0.35">
      <c r="A5062" s="12">
        <f>IF(B5062="","",SUBTOTAL(3,$B$3:B5062))</f>
        <v>5060</v>
      </c>
      <c r="B5062" s="13" t="s">
        <v>19659</v>
      </c>
      <c r="C5062" s="14" t="s">
        <v>19620</v>
      </c>
      <c r="D5062" s="12" t="s">
        <v>15267</v>
      </c>
      <c r="E5062" s="12" t="s">
        <v>19660</v>
      </c>
      <c r="F5062" s="12" t="s">
        <v>19661</v>
      </c>
      <c r="G5062" s="14"/>
      <c r="H5062" s="12" t="s">
        <v>75835</v>
      </c>
      <c r="I5062" s="14" t="s">
        <v>307</v>
      </c>
      <c r="J5062" s="15"/>
      <c r="K5062" s="5"/>
      <c r="L5062" s="5" t="s">
        <v>75829</v>
      </c>
    </row>
    <row r="5063" spans="1:12" ht="30" customHeight="1" x14ac:dyDescent="0.35">
      <c r="A5063" s="12">
        <f>IF(B5063="","",SUBTOTAL(3,$B$3:B5063))</f>
        <v>5061</v>
      </c>
      <c r="B5063" s="13" t="s">
        <v>19662</v>
      </c>
      <c r="C5063" s="14" t="s">
        <v>19620</v>
      </c>
      <c r="D5063" s="12" t="s">
        <v>15267</v>
      </c>
      <c r="E5063" s="12" t="s">
        <v>19663</v>
      </c>
      <c r="F5063" s="12" t="s">
        <v>19664</v>
      </c>
      <c r="G5063" s="14"/>
      <c r="H5063" s="12" t="s">
        <v>75832</v>
      </c>
      <c r="I5063" s="14"/>
      <c r="J5063" s="15"/>
      <c r="K5063" s="5"/>
      <c r="L5063" s="5" t="s">
        <v>75829</v>
      </c>
    </row>
    <row r="5064" spans="1:12" ht="30" customHeight="1" x14ac:dyDescent="0.35">
      <c r="A5064" s="12">
        <f>IF(B5064="","",SUBTOTAL(3,$B$3:B5064))</f>
        <v>5062</v>
      </c>
      <c r="B5064" s="13" t="s">
        <v>19665</v>
      </c>
      <c r="C5064" s="14" t="s">
        <v>19666</v>
      </c>
      <c r="D5064" s="12" t="s">
        <v>15267</v>
      </c>
      <c r="E5064" s="12" t="s">
        <v>19667</v>
      </c>
      <c r="F5064" s="12" t="s">
        <v>19668</v>
      </c>
      <c r="G5064" s="14" t="s">
        <v>19669</v>
      </c>
      <c r="H5064" s="12" t="s">
        <v>75832</v>
      </c>
      <c r="I5064" s="14"/>
      <c r="J5064" s="15"/>
      <c r="K5064" s="5"/>
      <c r="L5064" s="5" t="s">
        <v>75829</v>
      </c>
    </row>
    <row r="5065" spans="1:12" ht="30" customHeight="1" x14ac:dyDescent="0.35">
      <c r="A5065" s="12">
        <f>IF(B5065="","",SUBTOTAL(3,$B$3:B5065))</f>
        <v>5063</v>
      </c>
      <c r="B5065" s="13" t="s">
        <v>19670</v>
      </c>
      <c r="C5065" s="14" t="s">
        <v>19666</v>
      </c>
      <c r="D5065" s="12" t="s">
        <v>15267</v>
      </c>
      <c r="E5065" s="12" t="s">
        <v>19671</v>
      </c>
      <c r="F5065" s="12" t="s">
        <v>19672</v>
      </c>
      <c r="G5065" s="14" t="s">
        <v>19673</v>
      </c>
      <c r="H5065" s="12" t="s">
        <v>75835</v>
      </c>
      <c r="I5065" s="14" t="s">
        <v>307</v>
      </c>
      <c r="J5065" s="15"/>
      <c r="K5065" s="5"/>
      <c r="L5065" s="5" t="s">
        <v>75829</v>
      </c>
    </row>
    <row r="5066" spans="1:12" ht="30" customHeight="1" x14ac:dyDescent="0.35">
      <c r="A5066" s="12">
        <f>IF(B5066="","",SUBTOTAL(3,$B$3:B5066))</f>
        <v>5064</v>
      </c>
      <c r="B5066" s="13" t="s">
        <v>19674</v>
      </c>
      <c r="C5066" s="14" t="s">
        <v>19666</v>
      </c>
      <c r="D5066" s="12" t="s">
        <v>15267</v>
      </c>
      <c r="E5066" s="12" t="s">
        <v>19675</v>
      </c>
      <c r="F5066" s="12" t="s">
        <v>19676</v>
      </c>
      <c r="G5066" s="14" t="s">
        <v>19677</v>
      </c>
      <c r="H5066" s="12" t="s">
        <v>75835</v>
      </c>
      <c r="I5066" s="14" t="s">
        <v>2068</v>
      </c>
      <c r="J5066" s="15"/>
      <c r="K5066" s="5"/>
      <c r="L5066" s="5" t="s">
        <v>75829</v>
      </c>
    </row>
    <row r="5067" spans="1:12" ht="30" customHeight="1" x14ac:dyDescent="0.35">
      <c r="A5067" s="12">
        <f>IF(B5067="","",SUBTOTAL(3,$B$3:B5067))</f>
        <v>5065</v>
      </c>
      <c r="B5067" s="13" t="s">
        <v>19678</v>
      </c>
      <c r="C5067" s="14" t="s">
        <v>19666</v>
      </c>
      <c r="D5067" s="12" t="s">
        <v>15267</v>
      </c>
      <c r="E5067" s="12" t="s">
        <v>19679</v>
      </c>
      <c r="F5067" s="12" t="s">
        <v>19680</v>
      </c>
      <c r="G5067" s="14" t="s">
        <v>19681</v>
      </c>
      <c r="H5067" s="12" t="s">
        <v>75833</v>
      </c>
      <c r="I5067" s="14"/>
      <c r="J5067" s="15"/>
      <c r="K5067" s="5"/>
      <c r="L5067" s="5" t="s">
        <v>75829</v>
      </c>
    </row>
    <row r="5068" spans="1:12" ht="30" customHeight="1" x14ac:dyDescent="0.35">
      <c r="A5068" s="12">
        <f>IF(B5068="","",SUBTOTAL(3,$B$3:B5068))</f>
        <v>5066</v>
      </c>
      <c r="B5068" s="13" t="s">
        <v>19682</v>
      </c>
      <c r="C5068" s="14" t="s">
        <v>19666</v>
      </c>
      <c r="D5068" s="12" t="s">
        <v>15267</v>
      </c>
      <c r="E5068" s="12" t="s">
        <v>19683</v>
      </c>
      <c r="F5068" s="12" t="s">
        <v>19684</v>
      </c>
      <c r="G5068" s="14" t="s">
        <v>19685</v>
      </c>
      <c r="H5068" s="12" t="s">
        <v>75833</v>
      </c>
      <c r="I5068" s="14"/>
      <c r="J5068" s="15"/>
      <c r="K5068" s="5"/>
      <c r="L5068" s="5" t="s">
        <v>75829</v>
      </c>
    </row>
    <row r="5069" spans="1:12" ht="30" customHeight="1" x14ac:dyDescent="0.35">
      <c r="A5069" s="12">
        <f>IF(B5069="","",SUBTOTAL(3,$B$3:B5069))</f>
        <v>5067</v>
      </c>
      <c r="B5069" s="13" t="s">
        <v>19686</v>
      </c>
      <c r="C5069" s="14" t="s">
        <v>19666</v>
      </c>
      <c r="D5069" s="12" t="s">
        <v>15267</v>
      </c>
      <c r="E5069" s="12" t="s">
        <v>19687</v>
      </c>
      <c r="F5069" s="12" t="s">
        <v>19688</v>
      </c>
      <c r="G5069" s="14" t="s">
        <v>19689</v>
      </c>
      <c r="H5069" s="12" t="s">
        <v>75832</v>
      </c>
      <c r="I5069" s="14"/>
      <c r="J5069" s="15"/>
      <c r="K5069" s="5"/>
      <c r="L5069" s="5" t="s">
        <v>75829</v>
      </c>
    </row>
    <row r="5070" spans="1:12" ht="30" customHeight="1" x14ac:dyDescent="0.35">
      <c r="A5070" s="12">
        <f>IF(B5070="","",SUBTOTAL(3,$B$3:B5070))</f>
        <v>5068</v>
      </c>
      <c r="B5070" s="13" t="s">
        <v>19690</v>
      </c>
      <c r="C5070" s="14" t="s">
        <v>19666</v>
      </c>
      <c r="D5070" s="12" t="s">
        <v>15267</v>
      </c>
      <c r="E5070" s="12" t="s">
        <v>19691</v>
      </c>
      <c r="F5070" s="12" t="s">
        <v>19692</v>
      </c>
      <c r="G5070" s="14" t="s">
        <v>19693</v>
      </c>
      <c r="H5070" s="12" t="s">
        <v>75833</v>
      </c>
      <c r="I5070" s="14"/>
      <c r="J5070" s="15"/>
      <c r="K5070" s="5"/>
      <c r="L5070" s="5" t="s">
        <v>75829</v>
      </c>
    </row>
    <row r="5071" spans="1:12" ht="30" customHeight="1" x14ac:dyDescent="0.35">
      <c r="A5071" s="12">
        <f>IF(B5071="","",SUBTOTAL(3,$B$3:B5071))</f>
        <v>5069</v>
      </c>
      <c r="B5071" s="13" t="s">
        <v>19694</v>
      </c>
      <c r="C5071" s="14" t="s">
        <v>19695</v>
      </c>
      <c r="D5071" s="12" t="s">
        <v>15267</v>
      </c>
      <c r="E5071" s="12" t="s">
        <v>19696</v>
      </c>
      <c r="F5071" s="12" t="s">
        <v>19697</v>
      </c>
      <c r="G5071" s="14" t="s">
        <v>19698</v>
      </c>
      <c r="H5071" s="12" t="s">
        <v>75832</v>
      </c>
      <c r="I5071" s="14"/>
      <c r="J5071" s="15"/>
      <c r="K5071" s="5"/>
      <c r="L5071" s="5" t="s">
        <v>75829</v>
      </c>
    </row>
    <row r="5072" spans="1:12" ht="30" customHeight="1" x14ac:dyDescent="0.35">
      <c r="A5072" s="12">
        <f>IF(B5072="","",SUBTOTAL(3,$B$3:B5072))</f>
        <v>5070</v>
      </c>
      <c r="B5072" s="13" t="s">
        <v>19699</v>
      </c>
      <c r="C5072" s="14" t="s">
        <v>19700</v>
      </c>
      <c r="D5072" s="12" t="s">
        <v>15267</v>
      </c>
      <c r="E5072" s="12" t="s">
        <v>19701</v>
      </c>
      <c r="F5072" s="12" t="s">
        <v>19702</v>
      </c>
      <c r="G5072" s="14" t="s">
        <v>19703</v>
      </c>
      <c r="H5072" s="12" t="s">
        <v>75832</v>
      </c>
      <c r="I5072" s="14"/>
      <c r="J5072" s="15"/>
      <c r="K5072" s="5"/>
      <c r="L5072" s="5" t="s">
        <v>75829</v>
      </c>
    </row>
    <row r="5073" spans="1:12" ht="30" customHeight="1" x14ac:dyDescent="0.35">
      <c r="A5073" s="12">
        <f>IF(B5073="","",SUBTOTAL(3,$B$3:B5073))</f>
        <v>5071</v>
      </c>
      <c r="B5073" s="13" t="s">
        <v>19704</v>
      </c>
      <c r="C5073" s="14" t="s">
        <v>19700</v>
      </c>
      <c r="D5073" s="12" t="s">
        <v>15267</v>
      </c>
      <c r="E5073" s="12" t="s">
        <v>19705</v>
      </c>
      <c r="F5073" s="12" t="s">
        <v>19706</v>
      </c>
      <c r="G5073" s="14" t="s">
        <v>19707</v>
      </c>
      <c r="H5073" s="12" t="s">
        <v>75833</v>
      </c>
      <c r="I5073" s="14"/>
      <c r="J5073" s="15"/>
      <c r="K5073" s="5"/>
      <c r="L5073" s="5" t="s">
        <v>75829</v>
      </c>
    </row>
    <row r="5074" spans="1:12" ht="30" customHeight="1" x14ac:dyDescent="0.35">
      <c r="A5074" s="12">
        <f>IF(B5074="","",SUBTOTAL(3,$B$3:B5074))</f>
        <v>5072</v>
      </c>
      <c r="B5074" s="13" t="s">
        <v>19708</v>
      </c>
      <c r="C5074" s="14" t="s">
        <v>19709</v>
      </c>
      <c r="D5074" s="12" t="s">
        <v>15267</v>
      </c>
      <c r="E5074" s="12" t="s">
        <v>19710</v>
      </c>
      <c r="F5074" s="12" t="s">
        <v>19711</v>
      </c>
      <c r="G5074" s="14" t="s">
        <v>19712</v>
      </c>
      <c r="H5074" s="12" t="s">
        <v>75833</v>
      </c>
      <c r="I5074" s="14"/>
      <c r="J5074" s="15"/>
      <c r="K5074" s="5" t="s">
        <v>75825</v>
      </c>
      <c r="L5074" s="5" t="s">
        <v>75829</v>
      </c>
    </row>
    <row r="5075" spans="1:12" ht="30" customHeight="1" x14ac:dyDescent="0.35">
      <c r="A5075" s="12">
        <f>IF(B5075="","",SUBTOTAL(3,$B$3:B5075))</f>
        <v>5073</v>
      </c>
      <c r="B5075" s="13" t="s">
        <v>19713</v>
      </c>
      <c r="C5075" s="14" t="s">
        <v>19714</v>
      </c>
      <c r="D5075" s="12" t="s">
        <v>19714</v>
      </c>
      <c r="E5075" s="12" t="s">
        <v>19715</v>
      </c>
      <c r="F5075" s="12" t="s">
        <v>19716</v>
      </c>
      <c r="G5075" s="14" t="s">
        <v>19717</v>
      </c>
      <c r="H5075" s="12" t="s">
        <v>75832</v>
      </c>
      <c r="I5075" s="14"/>
      <c r="J5075" s="15"/>
      <c r="K5075" s="5" t="s">
        <v>75827</v>
      </c>
      <c r="L5075" s="5" t="s">
        <v>75829</v>
      </c>
    </row>
    <row r="5076" spans="1:12" ht="30" customHeight="1" x14ac:dyDescent="0.35">
      <c r="A5076" s="12">
        <f>IF(B5076="","",SUBTOTAL(3,$B$3:B5076))</f>
        <v>5074</v>
      </c>
      <c r="B5076" s="13" t="s">
        <v>19718</v>
      </c>
      <c r="C5076" s="14" t="s">
        <v>19714</v>
      </c>
      <c r="D5076" s="12" t="s">
        <v>19714</v>
      </c>
      <c r="E5076" s="12" t="s">
        <v>19719</v>
      </c>
      <c r="F5076" s="12" t="s">
        <v>19720</v>
      </c>
      <c r="G5076" s="14" t="s">
        <v>19721</v>
      </c>
      <c r="H5076" s="12" t="s">
        <v>75832</v>
      </c>
      <c r="I5076" s="14"/>
      <c r="J5076" s="15"/>
      <c r="K5076" s="5" t="s">
        <v>75827</v>
      </c>
      <c r="L5076" s="5" t="s">
        <v>75829</v>
      </c>
    </row>
    <row r="5077" spans="1:12" ht="30" customHeight="1" x14ac:dyDescent="0.35">
      <c r="A5077" s="12">
        <f>IF(B5077="","",SUBTOTAL(3,$B$3:B5077))</f>
        <v>5075</v>
      </c>
      <c r="B5077" s="13" t="s">
        <v>19722</v>
      </c>
      <c r="C5077" s="14" t="s">
        <v>19714</v>
      </c>
      <c r="D5077" s="12" t="s">
        <v>19714</v>
      </c>
      <c r="E5077" s="12" t="s">
        <v>19723</v>
      </c>
      <c r="F5077" s="12" t="s">
        <v>19724</v>
      </c>
      <c r="G5077" s="14" t="s">
        <v>19725</v>
      </c>
      <c r="H5077" s="12" t="s">
        <v>75832</v>
      </c>
      <c r="I5077" s="14"/>
      <c r="J5077" s="15"/>
      <c r="K5077" s="5" t="s">
        <v>75827</v>
      </c>
      <c r="L5077" s="5" t="s">
        <v>75829</v>
      </c>
    </row>
    <row r="5078" spans="1:12" ht="30" customHeight="1" x14ac:dyDescent="0.35">
      <c r="A5078" s="12">
        <f>IF(B5078="","",SUBTOTAL(3,$B$3:B5078))</f>
        <v>5076</v>
      </c>
      <c r="B5078" s="13" t="s">
        <v>19726</v>
      </c>
      <c r="C5078" s="14" t="s">
        <v>19714</v>
      </c>
      <c r="D5078" s="12" t="s">
        <v>19714</v>
      </c>
      <c r="E5078" s="12" t="s">
        <v>19727</v>
      </c>
      <c r="F5078" s="12" t="s">
        <v>19728</v>
      </c>
      <c r="G5078" s="14" t="s">
        <v>19729</v>
      </c>
      <c r="H5078" s="12" t="s">
        <v>75832</v>
      </c>
      <c r="I5078" s="14"/>
      <c r="J5078" s="15"/>
      <c r="K5078" s="5" t="s">
        <v>75827</v>
      </c>
      <c r="L5078" s="5" t="s">
        <v>75829</v>
      </c>
    </row>
    <row r="5079" spans="1:12" ht="30" customHeight="1" x14ac:dyDescent="0.35">
      <c r="A5079" s="12">
        <f>IF(B5079="","",SUBTOTAL(3,$B$3:B5079))</f>
        <v>5077</v>
      </c>
      <c r="B5079" s="13" t="s">
        <v>19730</v>
      </c>
      <c r="C5079" s="14" t="s">
        <v>19714</v>
      </c>
      <c r="D5079" s="12" t="s">
        <v>19714</v>
      </c>
      <c r="E5079" s="12" t="s">
        <v>19731</v>
      </c>
      <c r="F5079" s="12" t="s">
        <v>19732</v>
      </c>
      <c r="G5079" s="14" t="s">
        <v>19733</v>
      </c>
      <c r="H5079" s="12" t="s">
        <v>75832</v>
      </c>
      <c r="I5079" s="14"/>
      <c r="J5079" s="15"/>
      <c r="K5079" s="5" t="s">
        <v>75827</v>
      </c>
      <c r="L5079" s="5" t="s">
        <v>75829</v>
      </c>
    </row>
    <row r="5080" spans="1:12" ht="30" customHeight="1" x14ac:dyDescent="0.35">
      <c r="A5080" s="12">
        <f>IF(B5080="","",SUBTOTAL(3,$B$3:B5080))</f>
        <v>5078</v>
      </c>
      <c r="B5080" s="13" t="s">
        <v>19734</v>
      </c>
      <c r="C5080" s="14" t="s">
        <v>19714</v>
      </c>
      <c r="D5080" s="12" t="s">
        <v>19714</v>
      </c>
      <c r="E5080" s="12" t="s">
        <v>19735</v>
      </c>
      <c r="F5080" s="12" t="s">
        <v>19736</v>
      </c>
      <c r="G5080" s="14" t="s">
        <v>19737</v>
      </c>
      <c r="H5080" s="12" t="s">
        <v>75832</v>
      </c>
      <c r="I5080" s="14"/>
      <c r="J5080" s="15"/>
      <c r="K5080" s="5" t="s">
        <v>75827</v>
      </c>
      <c r="L5080" s="5" t="s">
        <v>75829</v>
      </c>
    </row>
    <row r="5081" spans="1:12" ht="30" customHeight="1" x14ac:dyDescent="0.35">
      <c r="A5081" s="12">
        <f>IF(B5081="","",SUBTOTAL(3,$B$3:B5081))</f>
        <v>5079</v>
      </c>
      <c r="B5081" s="13" t="s">
        <v>19738</v>
      </c>
      <c r="C5081" s="14" t="s">
        <v>19714</v>
      </c>
      <c r="D5081" s="12" t="s">
        <v>19714</v>
      </c>
      <c r="E5081" s="12" t="s">
        <v>19739</v>
      </c>
      <c r="F5081" s="12" t="s">
        <v>19740</v>
      </c>
      <c r="G5081" s="14" t="s">
        <v>19741</v>
      </c>
      <c r="H5081" s="12" t="s">
        <v>75832</v>
      </c>
      <c r="I5081" s="14"/>
      <c r="J5081" s="15"/>
      <c r="K5081" s="5" t="s">
        <v>75827</v>
      </c>
      <c r="L5081" s="5" t="s">
        <v>75829</v>
      </c>
    </row>
    <row r="5082" spans="1:12" ht="30" customHeight="1" x14ac:dyDescent="0.35">
      <c r="A5082" s="12">
        <f>IF(B5082="","",SUBTOTAL(3,$B$3:B5082))</f>
        <v>5080</v>
      </c>
      <c r="B5082" s="13" t="s">
        <v>19742</v>
      </c>
      <c r="C5082" s="14" t="s">
        <v>19714</v>
      </c>
      <c r="D5082" s="12" t="s">
        <v>19714</v>
      </c>
      <c r="E5082" s="12" t="s">
        <v>19743</v>
      </c>
      <c r="F5082" s="12" t="s">
        <v>19744</v>
      </c>
      <c r="G5082" s="14" t="s">
        <v>19745</v>
      </c>
      <c r="H5082" s="12" t="s">
        <v>75832</v>
      </c>
      <c r="I5082" s="14"/>
      <c r="J5082" s="15"/>
      <c r="K5082" s="5" t="s">
        <v>75827</v>
      </c>
      <c r="L5082" s="5" t="s">
        <v>75829</v>
      </c>
    </row>
    <row r="5083" spans="1:12" ht="30" customHeight="1" x14ac:dyDescent="0.35">
      <c r="A5083" s="12">
        <f>IF(B5083="","",SUBTOTAL(3,$B$3:B5083))</f>
        <v>5081</v>
      </c>
      <c r="B5083" s="13" t="s">
        <v>19746</v>
      </c>
      <c r="C5083" s="14" t="s">
        <v>19714</v>
      </c>
      <c r="D5083" s="12" t="s">
        <v>19714</v>
      </c>
      <c r="E5083" s="12" t="s">
        <v>19747</v>
      </c>
      <c r="F5083" s="12" t="s">
        <v>19748</v>
      </c>
      <c r="G5083" s="14" t="s">
        <v>19749</v>
      </c>
      <c r="H5083" s="12" t="s">
        <v>75832</v>
      </c>
      <c r="I5083" s="14"/>
      <c r="J5083" s="15"/>
      <c r="K5083" s="5" t="s">
        <v>75827</v>
      </c>
      <c r="L5083" s="5" t="s">
        <v>75829</v>
      </c>
    </row>
    <row r="5084" spans="1:12" ht="30" customHeight="1" x14ac:dyDescent="0.35">
      <c r="A5084" s="12">
        <f>IF(B5084="","",SUBTOTAL(3,$B$3:B5084))</f>
        <v>5082</v>
      </c>
      <c r="B5084" s="13" t="s">
        <v>19750</v>
      </c>
      <c r="C5084" s="14" t="s">
        <v>19714</v>
      </c>
      <c r="D5084" s="12" t="s">
        <v>19714</v>
      </c>
      <c r="E5084" s="12" t="s">
        <v>19751</v>
      </c>
      <c r="F5084" s="12" t="s">
        <v>19752</v>
      </c>
      <c r="G5084" s="14" t="s">
        <v>19753</v>
      </c>
      <c r="H5084" s="12" t="s">
        <v>75832</v>
      </c>
      <c r="I5084" s="14"/>
      <c r="J5084" s="15"/>
      <c r="K5084" s="5" t="s">
        <v>75827</v>
      </c>
      <c r="L5084" s="5" t="s">
        <v>75829</v>
      </c>
    </row>
    <row r="5085" spans="1:12" ht="30" customHeight="1" x14ac:dyDescent="0.35">
      <c r="A5085" s="12">
        <f>IF(B5085="","",SUBTOTAL(3,$B$3:B5085))</f>
        <v>5083</v>
      </c>
      <c r="B5085" s="13" t="s">
        <v>19754</v>
      </c>
      <c r="C5085" s="14" t="s">
        <v>19714</v>
      </c>
      <c r="D5085" s="12" t="s">
        <v>19714</v>
      </c>
      <c r="E5085" s="12" t="s">
        <v>19755</v>
      </c>
      <c r="F5085" s="12" t="s">
        <v>19756</v>
      </c>
      <c r="G5085" s="14" t="s">
        <v>19757</v>
      </c>
      <c r="H5085" s="12" t="s">
        <v>75832</v>
      </c>
      <c r="I5085" s="14"/>
      <c r="J5085" s="15"/>
      <c r="K5085" s="5" t="s">
        <v>75827</v>
      </c>
      <c r="L5085" s="5" t="s">
        <v>75829</v>
      </c>
    </row>
    <row r="5086" spans="1:12" ht="30" customHeight="1" x14ac:dyDescent="0.35">
      <c r="A5086" s="12">
        <f>IF(B5086="","",SUBTOTAL(3,$B$3:B5086))</f>
        <v>5084</v>
      </c>
      <c r="B5086" s="13" t="s">
        <v>19758</v>
      </c>
      <c r="C5086" s="14" t="s">
        <v>19714</v>
      </c>
      <c r="D5086" s="12" t="s">
        <v>19714</v>
      </c>
      <c r="E5086" s="12" t="s">
        <v>19759</v>
      </c>
      <c r="F5086" s="12" t="s">
        <v>19760</v>
      </c>
      <c r="G5086" s="14" t="s">
        <v>19761</v>
      </c>
      <c r="H5086" s="12" t="s">
        <v>75832</v>
      </c>
      <c r="I5086" s="14"/>
      <c r="J5086" s="15"/>
      <c r="K5086" s="5" t="s">
        <v>75827</v>
      </c>
      <c r="L5086" s="5" t="s">
        <v>75829</v>
      </c>
    </row>
    <row r="5087" spans="1:12" ht="30" customHeight="1" x14ac:dyDescent="0.35">
      <c r="A5087" s="12">
        <f>IF(B5087="","",SUBTOTAL(3,$B$3:B5087))</f>
        <v>5085</v>
      </c>
      <c r="B5087" s="13" t="s">
        <v>19762</v>
      </c>
      <c r="C5087" s="14" t="s">
        <v>19714</v>
      </c>
      <c r="D5087" s="12" t="s">
        <v>19714</v>
      </c>
      <c r="E5087" s="12" t="s">
        <v>19763</v>
      </c>
      <c r="F5087" s="12" t="s">
        <v>19764</v>
      </c>
      <c r="G5087" s="14" t="s">
        <v>19765</v>
      </c>
      <c r="H5087" s="12" t="s">
        <v>75832</v>
      </c>
      <c r="I5087" s="14"/>
      <c r="J5087" s="15"/>
      <c r="K5087" s="5" t="s">
        <v>75827</v>
      </c>
      <c r="L5087" s="5" t="s">
        <v>75829</v>
      </c>
    </row>
    <row r="5088" spans="1:12" ht="30" customHeight="1" x14ac:dyDescent="0.35">
      <c r="A5088" s="12">
        <f>IF(B5088="","",SUBTOTAL(3,$B$3:B5088))</f>
        <v>5086</v>
      </c>
      <c r="B5088" s="13" t="s">
        <v>19766</v>
      </c>
      <c r="C5088" s="14" t="s">
        <v>19714</v>
      </c>
      <c r="D5088" s="12" t="s">
        <v>19714</v>
      </c>
      <c r="E5088" s="12" t="s">
        <v>19767</v>
      </c>
      <c r="F5088" s="12" t="s">
        <v>19768</v>
      </c>
      <c r="G5088" s="14" t="s">
        <v>19769</v>
      </c>
      <c r="H5088" s="12" t="s">
        <v>75832</v>
      </c>
      <c r="I5088" s="14"/>
      <c r="J5088" s="15"/>
      <c r="K5088" s="5" t="s">
        <v>75827</v>
      </c>
      <c r="L5088" s="5" t="s">
        <v>75829</v>
      </c>
    </row>
    <row r="5089" spans="1:12" ht="30" customHeight="1" x14ac:dyDescent="0.35">
      <c r="A5089" s="12">
        <f>IF(B5089="","",SUBTOTAL(3,$B$3:B5089))</f>
        <v>5087</v>
      </c>
      <c r="B5089" s="13" t="s">
        <v>19770</v>
      </c>
      <c r="C5089" s="14" t="s">
        <v>19714</v>
      </c>
      <c r="D5089" s="12" t="s">
        <v>19714</v>
      </c>
      <c r="E5089" s="12" t="s">
        <v>19771</v>
      </c>
      <c r="F5089" s="12" t="s">
        <v>19772</v>
      </c>
      <c r="G5089" s="14" t="s">
        <v>19773</v>
      </c>
      <c r="H5089" s="12" t="s">
        <v>75832</v>
      </c>
      <c r="I5089" s="14"/>
      <c r="J5089" s="15"/>
      <c r="K5089" s="5" t="s">
        <v>75827</v>
      </c>
      <c r="L5089" s="5" t="s">
        <v>75829</v>
      </c>
    </row>
    <row r="5090" spans="1:12" ht="30" customHeight="1" x14ac:dyDescent="0.35">
      <c r="A5090" s="12">
        <f>IF(B5090="","",SUBTOTAL(3,$B$3:B5090))</f>
        <v>5088</v>
      </c>
      <c r="B5090" s="13" t="s">
        <v>19774</v>
      </c>
      <c r="C5090" s="14" t="s">
        <v>19714</v>
      </c>
      <c r="D5090" s="12" t="s">
        <v>19714</v>
      </c>
      <c r="E5090" s="12" t="s">
        <v>19775</v>
      </c>
      <c r="F5090" s="12" t="s">
        <v>19776</v>
      </c>
      <c r="G5090" s="14" t="s">
        <v>19777</v>
      </c>
      <c r="H5090" s="12" t="s">
        <v>75832</v>
      </c>
      <c r="I5090" s="14"/>
      <c r="J5090" s="15"/>
      <c r="K5090" s="5" t="s">
        <v>75827</v>
      </c>
      <c r="L5090" s="5" t="s">
        <v>75829</v>
      </c>
    </row>
    <row r="5091" spans="1:12" ht="30" customHeight="1" x14ac:dyDescent="0.35">
      <c r="A5091" s="12">
        <f>IF(B5091="","",SUBTOTAL(3,$B$3:B5091))</f>
        <v>5089</v>
      </c>
      <c r="B5091" s="13" t="s">
        <v>19778</v>
      </c>
      <c r="C5091" s="14" t="s">
        <v>19714</v>
      </c>
      <c r="D5091" s="12" t="s">
        <v>19714</v>
      </c>
      <c r="E5091" s="12" t="s">
        <v>19779</v>
      </c>
      <c r="F5091" s="12" t="s">
        <v>19780</v>
      </c>
      <c r="G5091" s="14" t="s">
        <v>19781</v>
      </c>
      <c r="H5091" s="12" t="s">
        <v>75832</v>
      </c>
      <c r="I5091" s="14"/>
      <c r="J5091" s="15"/>
      <c r="K5091" s="5" t="s">
        <v>75827</v>
      </c>
      <c r="L5091" s="5" t="s">
        <v>75829</v>
      </c>
    </row>
    <row r="5092" spans="1:12" ht="30" customHeight="1" x14ac:dyDescent="0.35">
      <c r="A5092" s="12">
        <f>IF(B5092="","",SUBTOTAL(3,$B$3:B5092))</f>
        <v>5090</v>
      </c>
      <c r="B5092" s="13" t="s">
        <v>19782</v>
      </c>
      <c r="C5092" s="14" t="s">
        <v>19714</v>
      </c>
      <c r="D5092" s="12" t="s">
        <v>19714</v>
      </c>
      <c r="E5092" s="12" t="s">
        <v>19783</v>
      </c>
      <c r="F5092" s="12" t="s">
        <v>19784</v>
      </c>
      <c r="G5092" s="14" t="s">
        <v>19785</v>
      </c>
      <c r="H5092" s="12" t="s">
        <v>75832</v>
      </c>
      <c r="I5092" s="14"/>
      <c r="J5092" s="15"/>
      <c r="K5092" s="5" t="s">
        <v>75827</v>
      </c>
      <c r="L5092" s="5" t="s">
        <v>75829</v>
      </c>
    </row>
    <row r="5093" spans="1:12" ht="30" customHeight="1" x14ac:dyDescent="0.35">
      <c r="A5093" s="12">
        <f>IF(B5093="","",SUBTOTAL(3,$B$3:B5093))</f>
        <v>5091</v>
      </c>
      <c r="B5093" s="13" t="s">
        <v>19786</v>
      </c>
      <c r="C5093" s="14" t="s">
        <v>19714</v>
      </c>
      <c r="D5093" s="12" t="s">
        <v>19714</v>
      </c>
      <c r="E5093" s="12" t="s">
        <v>19787</v>
      </c>
      <c r="F5093" s="12" t="s">
        <v>19788</v>
      </c>
      <c r="G5093" s="14" t="s">
        <v>19789</v>
      </c>
      <c r="H5093" s="12" t="s">
        <v>75832</v>
      </c>
      <c r="I5093" s="14"/>
      <c r="J5093" s="15"/>
      <c r="K5093" s="5" t="s">
        <v>75827</v>
      </c>
      <c r="L5093" s="5" t="s">
        <v>75829</v>
      </c>
    </row>
    <row r="5094" spans="1:12" ht="30" customHeight="1" x14ac:dyDescent="0.35">
      <c r="A5094" s="12">
        <f>IF(B5094="","",SUBTOTAL(3,$B$3:B5094))</f>
        <v>5092</v>
      </c>
      <c r="B5094" s="13" t="s">
        <v>19790</v>
      </c>
      <c r="C5094" s="14" t="s">
        <v>19714</v>
      </c>
      <c r="D5094" s="12" t="s">
        <v>19714</v>
      </c>
      <c r="E5094" s="12" t="s">
        <v>19791</v>
      </c>
      <c r="F5094" s="12" t="s">
        <v>19792</v>
      </c>
      <c r="G5094" s="14" t="s">
        <v>19793</v>
      </c>
      <c r="H5094" s="12" t="s">
        <v>75832</v>
      </c>
      <c r="I5094" s="14"/>
      <c r="J5094" s="15"/>
      <c r="K5094" s="5" t="s">
        <v>75827</v>
      </c>
      <c r="L5094" s="5" t="s">
        <v>75829</v>
      </c>
    </row>
    <row r="5095" spans="1:12" ht="30" customHeight="1" x14ac:dyDescent="0.35">
      <c r="A5095" s="12">
        <f>IF(B5095="","",SUBTOTAL(3,$B$3:B5095))</f>
        <v>5093</v>
      </c>
      <c r="B5095" s="13" t="s">
        <v>19794</v>
      </c>
      <c r="C5095" s="14" t="s">
        <v>19714</v>
      </c>
      <c r="D5095" s="12" t="s">
        <v>19714</v>
      </c>
      <c r="E5095" s="12" t="s">
        <v>19795</v>
      </c>
      <c r="F5095" s="12" t="s">
        <v>19796</v>
      </c>
      <c r="G5095" s="14" t="s">
        <v>19797</v>
      </c>
      <c r="H5095" s="12" t="s">
        <v>75832</v>
      </c>
      <c r="I5095" s="14"/>
      <c r="J5095" s="15"/>
      <c r="K5095" s="5" t="s">
        <v>75827</v>
      </c>
      <c r="L5095" s="5" t="s">
        <v>75829</v>
      </c>
    </row>
    <row r="5096" spans="1:12" ht="30" customHeight="1" x14ac:dyDescent="0.35">
      <c r="A5096" s="12">
        <f>IF(B5096="","",SUBTOTAL(3,$B$3:B5096))</f>
        <v>5094</v>
      </c>
      <c r="B5096" s="13" t="s">
        <v>19798</v>
      </c>
      <c r="C5096" s="14" t="s">
        <v>19714</v>
      </c>
      <c r="D5096" s="12" t="s">
        <v>19714</v>
      </c>
      <c r="E5096" s="12" t="s">
        <v>19799</v>
      </c>
      <c r="F5096" s="12" t="s">
        <v>19800</v>
      </c>
      <c r="G5096" s="14" t="s">
        <v>19801</v>
      </c>
      <c r="H5096" s="12" t="s">
        <v>75832</v>
      </c>
      <c r="I5096" s="14"/>
      <c r="J5096" s="15"/>
      <c r="K5096" s="5" t="s">
        <v>75827</v>
      </c>
      <c r="L5096" s="5" t="s">
        <v>75829</v>
      </c>
    </row>
    <row r="5097" spans="1:12" ht="30" customHeight="1" x14ac:dyDescent="0.35">
      <c r="A5097" s="12">
        <f>IF(B5097="","",SUBTOTAL(3,$B$3:B5097))</f>
        <v>5095</v>
      </c>
      <c r="B5097" s="13" t="s">
        <v>19802</v>
      </c>
      <c r="C5097" s="14" t="s">
        <v>19714</v>
      </c>
      <c r="D5097" s="12" t="s">
        <v>19714</v>
      </c>
      <c r="E5097" s="12" t="s">
        <v>19803</v>
      </c>
      <c r="F5097" s="12" t="s">
        <v>19804</v>
      </c>
      <c r="G5097" s="14" t="s">
        <v>19805</v>
      </c>
      <c r="H5097" s="12" t="s">
        <v>75832</v>
      </c>
      <c r="I5097" s="14"/>
      <c r="J5097" s="15"/>
      <c r="K5097" s="5" t="s">
        <v>75827</v>
      </c>
      <c r="L5097" s="5" t="s">
        <v>75829</v>
      </c>
    </row>
    <row r="5098" spans="1:12" ht="30" customHeight="1" x14ac:dyDescent="0.35">
      <c r="A5098" s="12">
        <f>IF(B5098="","",SUBTOTAL(3,$B$3:B5098))</f>
        <v>5096</v>
      </c>
      <c r="B5098" s="13" t="s">
        <v>19806</v>
      </c>
      <c r="C5098" s="14" t="s">
        <v>19714</v>
      </c>
      <c r="D5098" s="12" t="s">
        <v>19714</v>
      </c>
      <c r="E5098" s="12" t="s">
        <v>19807</v>
      </c>
      <c r="F5098" s="12" t="s">
        <v>19808</v>
      </c>
      <c r="G5098" s="14" t="s">
        <v>19809</v>
      </c>
      <c r="H5098" s="12" t="s">
        <v>75832</v>
      </c>
      <c r="I5098" s="14"/>
      <c r="J5098" s="15"/>
      <c r="K5098" s="5" t="s">
        <v>75827</v>
      </c>
      <c r="L5098" s="5" t="s">
        <v>75829</v>
      </c>
    </row>
    <row r="5099" spans="1:12" ht="30" customHeight="1" x14ac:dyDescent="0.35">
      <c r="A5099" s="12">
        <f>IF(B5099="","",SUBTOTAL(3,$B$3:B5099))</f>
        <v>5097</v>
      </c>
      <c r="B5099" s="13" t="s">
        <v>19810</v>
      </c>
      <c r="C5099" s="14" t="s">
        <v>19714</v>
      </c>
      <c r="D5099" s="12" t="s">
        <v>19714</v>
      </c>
      <c r="E5099" s="12" t="s">
        <v>19811</v>
      </c>
      <c r="F5099" s="12" t="s">
        <v>19812</v>
      </c>
      <c r="G5099" s="14" t="s">
        <v>19813</v>
      </c>
      <c r="H5099" s="12" t="s">
        <v>75832</v>
      </c>
      <c r="I5099" s="14"/>
      <c r="J5099" s="15"/>
      <c r="K5099" s="5" t="s">
        <v>75827</v>
      </c>
      <c r="L5099" s="5" t="s">
        <v>75829</v>
      </c>
    </row>
    <row r="5100" spans="1:12" ht="30" customHeight="1" x14ac:dyDescent="0.35">
      <c r="A5100" s="12">
        <f>IF(B5100="","",SUBTOTAL(3,$B$3:B5100))</f>
        <v>5098</v>
      </c>
      <c r="B5100" s="13" t="s">
        <v>19814</v>
      </c>
      <c r="C5100" s="14" t="s">
        <v>19714</v>
      </c>
      <c r="D5100" s="12" t="s">
        <v>19714</v>
      </c>
      <c r="E5100" s="12" t="s">
        <v>19815</v>
      </c>
      <c r="F5100" s="12" t="s">
        <v>19816</v>
      </c>
      <c r="G5100" s="14" t="s">
        <v>19817</v>
      </c>
      <c r="H5100" s="12" t="s">
        <v>75832</v>
      </c>
      <c r="I5100" s="14"/>
      <c r="J5100" s="15"/>
      <c r="K5100" s="5" t="s">
        <v>75827</v>
      </c>
      <c r="L5100" s="5" t="s">
        <v>75829</v>
      </c>
    </row>
    <row r="5101" spans="1:12" ht="30" customHeight="1" x14ac:dyDescent="0.35">
      <c r="A5101" s="12">
        <f>IF(B5101="","",SUBTOTAL(3,$B$3:B5101))</f>
        <v>5099</v>
      </c>
      <c r="B5101" s="13" t="s">
        <v>19818</v>
      </c>
      <c r="C5101" s="14" t="s">
        <v>19714</v>
      </c>
      <c r="D5101" s="12" t="s">
        <v>19714</v>
      </c>
      <c r="E5101" s="12" t="s">
        <v>19819</v>
      </c>
      <c r="F5101" s="12" t="s">
        <v>19820</v>
      </c>
      <c r="G5101" s="14" t="s">
        <v>19821</v>
      </c>
      <c r="H5101" s="12" t="s">
        <v>75832</v>
      </c>
      <c r="I5101" s="14"/>
      <c r="J5101" s="15"/>
      <c r="K5101" s="5" t="s">
        <v>75827</v>
      </c>
      <c r="L5101" s="5" t="s">
        <v>75829</v>
      </c>
    </row>
    <row r="5102" spans="1:12" ht="30" customHeight="1" x14ac:dyDescent="0.35">
      <c r="A5102" s="12">
        <f>IF(B5102="","",SUBTOTAL(3,$B$3:B5102))</f>
        <v>5100</v>
      </c>
      <c r="B5102" s="13" t="s">
        <v>19822</v>
      </c>
      <c r="C5102" s="14" t="s">
        <v>19714</v>
      </c>
      <c r="D5102" s="12" t="s">
        <v>19714</v>
      </c>
      <c r="E5102" s="12" t="s">
        <v>19823</v>
      </c>
      <c r="F5102" s="12" t="s">
        <v>19824</v>
      </c>
      <c r="G5102" s="14" t="s">
        <v>19825</v>
      </c>
      <c r="H5102" s="12" t="s">
        <v>75832</v>
      </c>
      <c r="I5102" s="14"/>
      <c r="J5102" s="15"/>
      <c r="K5102" s="5" t="s">
        <v>75827</v>
      </c>
      <c r="L5102" s="5" t="s">
        <v>75829</v>
      </c>
    </row>
    <row r="5103" spans="1:12" ht="30" customHeight="1" x14ac:dyDescent="0.35">
      <c r="A5103" s="12">
        <f>IF(B5103="","",SUBTOTAL(3,$B$3:B5103))</f>
        <v>5101</v>
      </c>
      <c r="B5103" s="13" t="s">
        <v>19826</v>
      </c>
      <c r="C5103" s="14" t="s">
        <v>19714</v>
      </c>
      <c r="D5103" s="12" t="s">
        <v>19714</v>
      </c>
      <c r="E5103" s="12" t="s">
        <v>19827</v>
      </c>
      <c r="F5103" s="12" t="s">
        <v>19828</v>
      </c>
      <c r="G5103" s="14" t="s">
        <v>19829</v>
      </c>
      <c r="H5103" s="12" t="s">
        <v>75832</v>
      </c>
      <c r="I5103" s="14"/>
      <c r="J5103" s="15"/>
      <c r="K5103" s="5" t="s">
        <v>75827</v>
      </c>
      <c r="L5103" s="5" t="s">
        <v>75829</v>
      </c>
    </row>
    <row r="5104" spans="1:12" ht="30" customHeight="1" x14ac:dyDescent="0.35">
      <c r="A5104" s="12">
        <f>IF(B5104="","",SUBTOTAL(3,$B$3:B5104))</f>
        <v>5102</v>
      </c>
      <c r="B5104" s="13" t="s">
        <v>19830</v>
      </c>
      <c r="C5104" s="14" t="s">
        <v>19714</v>
      </c>
      <c r="D5104" s="12" t="s">
        <v>19714</v>
      </c>
      <c r="E5104" s="12" t="s">
        <v>19831</v>
      </c>
      <c r="F5104" s="12" t="s">
        <v>19832</v>
      </c>
      <c r="G5104" s="14" t="s">
        <v>19833</v>
      </c>
      <c r="H5104" s="12" t="s">
        <v>75832</v>
      </c>
      <c r="I5104" s="14"/>
      <c r="J5104" s="15"/>
      <c r="K5104" s="5" t="s">
        <v>75827</v>
      </c>
      <c r="L5104" s="5" t="s">
        <v>75829</v>
      </c>
    </row>
    <row r="5105" spans="1:12" ht="30" customHeight="1" x14ac:dyDescent="0.35">
      <c r="A5105" s="12">
        <f>IF(B5105="","",SUBTOTAL(3,$B$3:B5105))</f>
        <v>5103</v>
      </c>
      <c r="B5105" s="13" t="s">
        <v>19834</v>
      </c>
      <c r="C5105" s="14" t="s">
        <v>19714</v>
      </c>
      <c r="D5105" s="12" t="s">
        <v>19714</v>
      </c>
      <c r="E5105" s="12" t="s">
        <v>19835</v>
      </c>
      <c r="F5105" s="12" t="s">
        <v>19836</v>
      </c>
      <c r="G5105" s="14" t="s">
        <v>19837</v>
      </c>
      <c r="H5105" s="12" t="s">
        <v>75832</v>
      </c>
      <c r="I5105" s="14"/>
      <c r="J5105" s="15"/>
      <c r="K5105" s="5" t="s">
        <v>75827</v>
      </c>
      <c r="L5105" s="5" t="s">
        <v>75829</v>
      </c>
    </row>
    <row r="5106" spans="1:12" ht="30" customHeight="1" x14ac:dyDescent="0.35">
      <c r="A5106" s="12">
        <f>IF(B5106="","",SUBTOTAL(3,$B$3:B5106))</f>
        <v>5104</v>
      </c>
      <c r="B5106" s="13" t="s">
        <v>19838</v>
      </c>
      <c r="C5106" s="14" t="s">
        <v>19714</v>
      </c>
      <c r="D5106" s="12" t="s">
        <v>19714</v>
      </c>
      <c r="E5106" s="12" t="s">
        <v>19839</v>
      </c>
      <c r="F5106" s="12" t="s">
        <v>19840</v>
      </c>
      <c r="G5106" s="14" t="s">
        <v>19841</v>
      </c>
      <c r="H5106" s="12" t="s">
        <v>75832</v>
      </c>
      <c r="I5106" s="14"/>
      <c r="J5106" s="15"/>
      <c r="K5106" s="5" t="s">
        <v>75827</v>
      </c>
      <c r="L5106" s="5" t="s">
        <v>75829</v>
      </c>
    </row>
    <row r="5107" spans="1:12" ht="30" customHeight="1" x14ac:dyDescent="0.35">
      <c r="A5107" s="12">
        <f>IF(B5107="","",SUBTOTAL(3,$B$3:B5107))</f>
        <v>5105</v>
      </c>
      <c r="B5107" s="13" t="s">
        <v>19842</v>
      </c>
      <c r="C5107" s="14" t="s">
        <v>19714</v>
      </c>
      <c r="D5107" s="12" t="s">
        <v>19714</v>
      </c>
      <c r="E5107" s="12" t="s">
        <v>19843</v>
      </c>
      <c r="F5107" s="12" t="s">
        <v>19844</v>
      </c>
      <c r="G5107" s="14" t="s">
        <v>19845</v>
      </c>
      <c r="H5107" s="12" t="s">
        <v>75832</v>
      </c>
      <c r="I5107" s="14"/>
      <c r="J5107" s="15"/>
      <c r="K5107" s="5" t="s">
        <v>75827</v>
      </c>
      <c r="L5107" s="5" t="s">
        <v>75829</v>
      </c>
    </row>
    <row r="5108" spans="1:12" ht="30" customHeight="1" x14ac:dyDescent="0.35">
      <c r="A5108" s="12">
        <f>IF(B5108="","",SUBTOTAL(3,$B$3:B5108))</f>
        <v>5106</v>
      </c>
      <c r="B5108" s="13" t="s">
        <v>19846</v>
      </c>
      <c r="C5108" s="14" t="s">
        <v>19714</v>
      </c>
      <c r="D5108" s="12" t="s">
        <v>19714</v>
      </c>
      <c r="E5108" s="12" t="s">
        <v>19847</v>
      </c>
      <c r="F5108" s="12" t="s">
        <v>19848</v>
      </c>
      <c r="G5108" s="14" t="s">
        <v>19849</v>
      </c>
      <c r="H5108" s="12" t="s">
        <v>75832</v>
      </c>
      <c r="I5108" s="14"/>
      <c r="J5108" s="15"/>
      <c r="K5108" s="5" t="s">
        <v>75827</v>
      </c>
      <c r="L5108" s="5" t="s">
        <v>75829</v>
      </c>
    </row>
    <row r="5109" spans="1:12" ht="30" customHeight="1" x14ac:dyDescent="0.35">
      <c r="A5109" s="12">
        <f>IF(B5109="","",SUBTOTAL(3,$B$3:B5109))</f>
        <v>5107</v>
      </c>
      <c r="B5109" s="13" t="s">
        <v>19850</v>
      </c>
      <c r="C5109" s="14" t="s">
        <v>19714</v>
      </c>
      <c r="D5109" s="12" t="s">
        <v>19714</v>
      </c>
      <c r="E5109" s="12" t="s">
        <v>19851</v>
      </c>
      <c r="F5109" s="12" t="s">
        <v>19852</v>
      </c>
      <c r="G5109" s="14" t="s">
        <v>19853</v>
      </c>
      <c r="H5109" s="12" t="s">
        <v>75832</v>
      </c>
      <c r="I5109" s="14"/>
      <c r="J5109" s="15"/>
      <c r="K5109" s="5" t="s">
        <v>75827</v>
      </c>
      <c r="L5109" s="5" t="s">
        <v>75829</v>
      </c>
    </row>
    <row r="5110" spans="1:12" ht="30" customHeight="1" x14ac:dyDescent="0.35">
      <c r="A5110" s="12">
        <f>IF(B5110="","",SUBTOTAL(3,$B$3:B5110))</f>
        <v>5108</v>
      </c>
      <c r="B5110" s="13" t="s">
        <v>19854</v>
      </c>
      <c r="C5110" s="14" t="s">
        <v>19714</v>
      </c>
      <c r="D5110" s="12" t="s">
        <v>19714</v>
      </c>
      <c r="E5110" s="12" t="s">
        <v>19855</v>
      </c>
      <c r="F5110" s="12" t="s">
        <v>19856</v>
      </c>
      <c r="G5110" s="14" t="s">
        <v>19857</v>
      </c>
      <c r="H5110" s="12" t="s">
        <v>75832</v>
      </c>
      <c r="I5110" s="14"/>
      <c r="J5110" s="15"/>
      <c r="K5110" s="5" t="s">
        <v>75827</v>
      </c>
      <c r="L5110" s="5" t="s">
        <v>75829</v>
      </c>
    </row>
    <row r="5111" spans="1:12" ht="30" customHeight="1" x14ac:dyDescent="0.35">
      <c r="A5111" s="12">
        <f>IF(B5111="","",SUBTOTAL(3,$B$3:B5111))</f>
        <v>5109</v>
      </c>
      <c r="B5111" s="13" t="s">
        <v>19858</v>
      </c>
      <c r="C5111" s="14" t="s">
        <v>19714</v>
      </c>
      <c r="D5111" s="12" t="s">
        <v>19714</v>
      </c>
      <c r="E5111" s="12" t="s">
        <v>19859</v>
      </c>
      <c r="F5111" s="12" t="s">
        <v>19860</v>
      </c>
      <c r="G5111" s="14" t="s">
        <v>19861</v>
      </c>
      <c r="H5111" s="12" t="s">
        <v>75832</v>
      </c>
      <c r="I5111" s="14"/>
      <c r="J5111" s="15"/>
      <c r="K5111" s="5" t="s">
        <v>75827</v>
      </c>
      <c r="L5111" s="5" t="s">
        <v>75829</v>
      </c>
    </row>
    <row r="5112" spans="1:12" ht="30" customHeight="1" x14ac:dyDescent="0.35">
      <c r="A5112" s="12">
        <f>IF(B5112="","",SUBTOTAL(3,$B$3:B5112))</f>
        <v>5110</v>
      </c>
      <c r="B5112" s="13" t="s">
        <v>19862</v>
      </c>
      <c r="C5112" s="14" t="s">
        <v>19714</v>
      </c>
      <c r="D5112" s="12" t="s">
        <v>19714</v>
      </c>
      <c r="E5112" s="12" t="s">
        <v>19863</v>
      </c>
      <c r="F5112" s="12" t="s">
        <v>19864</v>
      </c>
      <c r="G5112" s="14" t="s">
        <v>19865</v>
      </c>
      <c r="H5112" s="12" t="s">
        <v>75832</v>
      </c>
      <c r="I5112" s="14"/>
      <c r="J5112" s="15"/>
      <c r="K5112" s="5" t="s">
        <v>75827</v>
      </c>
      <c r="L5112" s="5" t="s">
        <v>75829</v>
      </c>
    </row>
    <row r="5113" spans="1:12" ht="30" customHeight="1" x14ac:dyDescent="0.35">
      <c r="A5113" s="12">
        <f>IF(B5113="","",SUBTOTAL(3,$B$3:B5113))</f>
        <v>5111</v>
      </c>
      <c r="B5113" s="13" t="s">
        <v>19866</v>
      </c>
      <c r="C5113" s="14" t="s">
        <v>19714</v>
      </c>
      <c r="D5113" s="12" t="s">
        <v>19714</v>
      </c>
      <c r="E5113" s="12" t="s">
        <v>19867</v>
      </c>
      <c r="F5113" s="12" t="s">
        <v>19868</v>
      </c>
      <c r="G5113" s="14" t="s">
        <v>19869</v>
      </c>
      <c r="H5113" s="12" t="s">
        <v>75832</v>
      </c>
      <c r="I5113" s="14"/>
      <c r="J5113" s="15"/>
      <c r="K5113" s="5" t="s">
        <v>75827</v>
      </c>
      <c r="L5113" s="5" t="s">
        <v>75829</v>
      </c>
    </row>
    <row r="5114" spans="1:12" ht="30" customHeight="1" x14ac:dyDescent="0.35">
      <c r="A5114" s="12">
        <f>IF(B5114="","",SUBTOTAL(3,$B$3:B5114))</f>
        <v>5112</v>
      </c>
      <c r="B5114" s="13" t="s">
        <v>19870</v>
      </c>
      <c r="C5114" s="14" t="s">
        <v>19714</v>
      </c>
      <c r="D5114" s="12" t="s">
        <v>19714</v>
      </c>
      <c r="E5114" s="12" t="s">
        <v>19871</v>
      </c>
      <c r="F5114" s="12" t="s">
        <v>19872</v>
      </c>
      <c r="G5114" s="14" t="s">
        <v>19873</v>
      </c>
      <c r="H5114" s="12" t="s">
        <v>75832</v>
      </c>
      <c r="I5114" s="14"/>
      <c r="J5114" s="15"/>
      <c r="K5114" s="5" t="s">
        <v>75827</v>
      </c>
      <c r="L5114" s="5" t="s">
        <v>75829</v>
      </c>
    </row>
    <row r="5115" spans="1:12" ht="30" customHeight="1" x14ac:dyDescent="0.35">
      <c r="A5115" s="12">
        <f>IF(B5115="","",SUBTOTAL(3,$B$3:B5115))</f>
        <v>5113</v>
      </c>
      <c r="B5115" s="13" t="s">
        <v>19874</v>
      </c>
      <c r="C5115" s="14" t="s">
        <v>19714</v>
      </c>
      <c r="D5115" s="12" t="s">
        <v>19714</v>
      </c>
      <c r="E5115" s="12" t="s">
        <v>19875</v>
      </c>
      <c r="F5115" s="12" t="s">
        <v>19876</v>
      </c>
      <c r="G5115" s="14" t="s">
        <v>19877</v>
      </c>
      <c r="H5115" s="12" t="s">
        <v>75832</v>
      </c>
      <c r="I5115" s="14"/>
      <c r="J5115" s="15"/>
      <c r="K5115" s="5" t="s">
        <v>75827</v>
      </c>
      <c r="L5115" s="5" t="s">
        <v>75829</v>
      </c>
    </row>
    <row r="5116" spans="1:12" ht="30" customHeight="1" x14ac:dyDescent="0.35">
      <c r="A5116" s="12">
        <f>IF(B5116="","",SUBTOTAL(3,$B$3:B5116))</f>
        <v>5114</v>
      </c>
      <c r="B5116" s="13" t="s">
        <v>19878</v>
      </c>
      <c r="C5116" s="14" t="s">
        <v>19714</v>
      </c>
      <c r="D5116" s="12" t="s">
        <v>19714</v>
      </c>
      <c r="E5116" s="12" t="s">
        <v>19879</v>
      </c>
      <c r="F5116" s="12" t="s">
        <v>19880</v>
      </c>
      <c r="G5116" s="14" t="s">
        <v>19881</v>
      </c>
      <c r="H5116" s="12" t="s">
        <v>75832</v>
      </c>
      <c r="I5116" s="14"/>
      <c r="J5116" s="15"/>
      <c r="K5116" s="5" t="s">
        <v>75827</v>
      </c>
      <c r="L5116" s="5" t="s">
        <v>75829</v>
      </c>
    </row>
    <row r="5117" spans="1:12" ht="30" customHeight="1" x14ac:dyDescent="0.35">
      <c r="A5117" s="12">
        <f>IF(B5117="","",SUBTOTAL(3,$B$3:B5117))</f>
        <v>5115</v>
      </c>
      <c r="B5117" s="13" t="s">
        <v>19882</v>
      </c>
      <c r="C5117" s="14" t="s">
        <v>19714</v>
      </c>
      <c r="D5117" s="12" t="s">
        <v>19714</v>
      </c>
      <c r="E5117" s="12" t="s">
        <v>19883</v>
      </c>
      <c r="F5117" s="12" t="s">
        <v>19884</v>
      </c>
      <c r="G5117" s="14" t="s">
        <v>19885</v>
      </c>
      <c r="H5117" s="12" t="s">
        <v>75832</v>
      </c>
      <c r="I5117" s="14"/>
      <c r="J5117" s="15"/>
      <c r="K5117" s="5" t="s">
        <v>75827</v>
      </c>
      <c r="L5117" s="5" t="s">
        <v>75829</v>
      </c>
    </row>
    <row r="5118" spans="1:12" ht="30" customHeight="1" x14ac:dyDescent="0.35">
      <c r="A5118" s="12">
        <f>IF(B5118="","",SUBTOTAL(3,$B$3:B5118))</f>
        <v>5116</v>
      </c>
      <c r="B5118" s="13" t="s">
        <v>19886</v>
      </c>
      <c r="C5118" s="14" t="s">
        <v>19714</v>
      </c>
      <c r="D5118" s="12" t="s">
        <v>19714</v>
      </c>
      <c r="E5118" s="12" t="s">
        <v>19887</v>
      </c>
      <c r="F5118" s="12" t="s">
        <v>19888</v>
      </c>
      <c r="G5118" s="14" t="s">
        <v>19889</v>
      </c>
      <c r="H5118" s="12" t="s">
        <v>75832</v>
      </c>
      <c r="I5118" s="14"/>
      <c r="J5118" s="15"/>
      <c r="K5118" s="5" t="s">
        <v>75827</v>
      </c>
      <c r="L5118" s="5" t="s">
        <v>75829</v>
      </c>
    </row>
    <row r="5119" spans="1:12" ht="30" customHeight="1" x14ac:dyDescent="0.35">
      <c r="A5119" s="12">
        <f>IF(B5119="","",SUBTOTAL(3,$B$3:B5119))</f>
        <v>5117</v>
      </c>
      <c r="B5119" s="13" t="s">
        <v>19890</v>
      </c>
      <c r="C5119" s="14" t="s">
        <v>19714</v>
      </c>
      <c r="D5119" s="12" t="s">
        <v>19714</v>
      </c>
      <c r="E5119" s="12" t="s">
        <v>19891</v>
      </c>
      <c r="F5119" s="12" t="s">
        <v>19892</v>
      </c>
      <c r="G5119" s="14" t="s">
        <v>19893</v>
      </c>
      <c r="H5119" s="12" t="s">
        <v>75833</v>
      </c>
      <c r="I5119" s="14"/>
      <c r="J5119" s="15"/>
      <c r="K5119" s="5" t="s">
        <v>75827</v>
      </c>
      <c r="L5119" s="5" t="s">
        <v>75829</v>
      </c>
    </row>
    <row r="5120" spans="1:12" ht="30" customHeight="1" x14ac:dyDescent="0.35">
      <c r="A5120" s="12">
        <f>IF(B5120="","",SUBTOTAL(3,$B$3:B5120))</f>
        <v>5118</v>
      </c>
      <c r="B5120" s="13" t="s">
        <v>19894</v>
      </c>
      <c r="C5120" s="14" t="s">
        <v>19714</v>
      </c>
      <c r="D5120" s="12" t="s">
        <v>19714</v>
      </c>
      <c r="E5120" s="12" t="s">
        <v>19895</v>
      </c>
      <c r="F5120" s="12" t="s">
        <v>19896</v>
      </c>
      <c r="G5120" s="14" t="s">
        <v>19897</v>
      </c>
      <c r="H5120" s="12" t="s">
        <v>75832</v>
      </c>
      <c r="I5120" s="14"/>
      <c r="J5120" s="15"/>
      <c r="K5120" s="5" t="s">
        <v>75827</v>
      </c>
      <c r="L5120" s="5" t="s">
        <v>75829</v>
      </c>
    </row>
    <row r="5121" spans="1:12" ht="30" customHeight="1" x14ac:dyDescent="0.35">
      <c r="A5121" s="12">
        <f>IF(B5121="","",SUBTOTAL(3,$B$3:B5121))</f>
        <v>5119</v>
      </c>
      <c r="B5121" s="13" t="s">
        <v>19898</v>
      </c>
      <c r="C5121" s="14" t="s">
        <v>19714</v>
      </c>
      <c r="D5121" s="12" t="s">
        <v>19714</v>
      </c>
      <c r="E5121" s="12" t="s">
        <v>19899</v>
      </c>
      <c r="F5121" s="12" t="s">
        <v>19900</v>
      </c>
      <c r="G5121" s="14" t="s">
        <v>19901</v>
      </c>
      <c r="H5121" s="12" t="s">
        <v>75832</v>
      </c>
      <c r="I5121" s="14"/>
      <c r="J5121" s="15"/>
      <c r="K5121" s="5" t="s">
        <v>75827</v>
      </c>
      <c r="L5121" s="5" t="s">
        <v>75829</v>
      </c>
    </row>
    <row r="5122" spans="1:12" ht="30" customHeight="1" x14ac:dyDescent="0.35">
      <c r="A5122" s="12">
        <f>IF(B5122="","",SUBTOTAL(3,$B$3:B5122))</f>
        <v>5120</v>
      </c>
      <c r="B5122" s="13" t="s">
        <v>19902</v>
      </c>
      <c r="C5122" s="14" t="s">
        <v>19714</v>
      </c>
      <c r="D5122" s="12" t="s">
        <v>19714</v>
      </c>
      <c r="E5122" s="12" t="s">
        <v>19903</v>
      </c>
      <c r="F5122" s="12" t="s">
        <v>19904</v>
      </c>
      <c r="G5122" s="14" t="s">
        <v>19905</v>
      </c>
      <c r="H5122" s="12" t="s">
        <v>75832</v>
      </c>
      <c r="I5122" s="14"/>
      <c r="J5122" s="15"/>
      <c r="K5122" s="5" t="s">
        <v>75827</v>
      </c>
      <c r="L5122" s="5" t="s">
        <v>75829</v>
      </c>
    </row>
    <row r="5123" spans="1:12" ht="30" customHeight="1" x14ac:dyDescent="0.35">
      <c r="A5123" s="12">
        <f>IF(B5123="","",SUBTOTAL(3,$B$3:B5123))</f>
        <v>5121</v>
      </c>
      <c r="B5123" s="13" t="s">
        <v>19906</v>
      </c>
      <c r="C5123" s="14" t="s">
        <v>19714</v>
      </c>
      <c r="D5123" s="12" t="s">
        <v>19714</v>
      </c>
      <c r="E5123" s="12" t="s">
        <v>19907</v>
      </c>
      <c r="F5123" s="12" t="s">
        <v>19908</v>
      </c>
      <c r="G5123" s="14" t="s">
        <v>19909</v>
      </c>
      <c r="H5123" s="12" t="s">
        <v>75832</v>
      </c>
      <c r="I5123" s="14"/>
      <c r="J5123" s="15"/>
      <c r="K5123" s="5" t="s">
        <v>75827</v>
      </c>
      <c r="L5123" s="5" t="s">
        <v>75829</v>
      </c>
    </row>
    <row r="5124" spans="1:12" ht="30" customHeight="1" x14ac:dyDescent="0.35">
      <c r="A5124" s="12">
        <f>IF(B5124="","",SUBTOTAL(3,$B$3:B5124))</f>
        <v>5122</v>
      </c>
      <c r="B5124" s="13" t="s">
        <v>19910</v>
      </c>
      <c r="C5124" s="14" t="s">
        <v>19714</v>
      </c>
      <c r="D5124" s="12" t="s">
        <v>19714</v>
      </c>
      <c r="E5124" s="12" t="s">
        <v>19911</v>
      </c>
      <c r="F5124" s="12" t="s">
        <v>19912</v>
      </c>
      <c r="G5124" s="14" t="s">
        <v>19913</v>
      </c>
      <c r="H5124" s="12" t="s">
        <v>75832</v>
      </c>
      <c r="I5124" s="14"/>
      <c r="J5124" s="15"/>
      <c r="K5124" s="5" t="s">
        <v>75827</v>
      </c>
      <c r="L5124" s="5" t="s">
        <v>75829</v>
      </c>
    </row>
    <row r="5125" spans="1:12" ht="30" customHeight="1" x14ac:dyDescent="0.35">
      <c r="A5125" s="12">
        <f>IF(B5125="","",SUBTOTAL(3,$B$3:B5125))</f>
        <v>5123</v>
      </c>
      <c r="B5125" s="13" t="s">
        <v>19914</v>
      </c>
      <c r="C5125" s="14" t="s">
        <v>19714</v>
      </c>
      <c r="D5125" s="12" t="s">
        <v>19714</v>
      </c>
      <c r="E5125" s="12" t="s">
        <v>19915</v>
      </c>
      <c r="F5125" s="12" t="s">
        <v>19916</v>
      </c>
      <c r="G5125" s="14" t="s">
        <v>19917</v>
      </c>
      <c r="H5125" s="12" t="s">
        <v>75832</v>
      </c>
      <c r="I5125" s="14"/>
      <c r="J5125" s="15"/>
      <c r="K5125" s="5" t="s">
        <v>75827</v>
      </c>
      <c r="L5125" s="5" t="s">
        <v>75829</v>
      </c>
    </row>
    <row r="5126" spans="1:12" ht="30" customHeight="1" x14ac:dyDescent="0.35">
      <c r="A5126" s="12">
        <f>IF(B5126="","",SUBTOTAL(3,$B$3:B5126))</f>
        <v>5124</v>
      </c>
      <c r="B5126" s="13" t="s">
        <v>19918</v>
      </c>
      <c r="C5126" s="14" t="s">
        <v>19714</v>
      </c>
      <c r="D5126" s="12" t="s">
        <v>19714</v>
      </c>
      <c r="E5126" s="12" t="s">
        <v>19919</v>
      </c>
      <c r="F5126" s="12" t="s">
        <v>19920</v>
      </c>
      <c r="G5126" s="14" t="s">
        <v>19921</v>
      </c>
      <c r="H5126" s="12" t="s">
        <v>75832</v>
      </c>
      <c r="I5126" s="14"/>
      <c r="J5126" s="15"/>
      <c r="K5126" s="5" t="s">
        <v>75827</v>
      </c>
      <c r="L5126" s="5" t="s">
        <v>75829</v>
      </c>
    </row>
    <row r="5127" spans="1:12" ht="30" customHeight="1" x14ac:dyDescent="0.35">
      <c r="A5127" s="12">
        <f>IF(B5127="","",SUBTOTAL(3,$B$3:B5127))</f>
        <v>5125</v>
      </c>
      <c r="B5127" s="13" t="s">
        <v>19922</v>
      </c>
      <c r="C5127" s="14" t="s">
        <v>19714</v>
      </c>
      <c r="D5127" s="12" t="s">
        <v>19714</v>
      </c>
      <c r="E5127" s="12" t="s">
        <v>19923</v>
      </c>
      <c r="F5127" s="12" t="s">
        <v>19924</v>
      </c>
      <c r="G5127" s="14" t="s">
        <v>19925</v>
      </c>
      <c r="H5127" s="12" t="s">
        <v>75832</v>
      </c>
      <c r="I5127" s="14"/>
      <c r="J5127" s="15"/>
      <c r="K5127" s="5" t="s">
        <v>75827</v>
      </c>
      <c r="L5127" s="5" t="s">
        <v>75829</v>
      </c>
    </row>
    <row r="5128" spans="1:12" ht="30" customHeight="1" x14ac:dyDescent="0.35">
      <c r="A5128" s="12">
        <f>IF(B5128="","",SUBTOTAL(3,$B$3:B5128))</f>
        <v>5126</v>
      </c>
      <c r="B5128" s="13" t="s">
        <v>19926</v>
      </c>
      <c r="C5128" s="14" t="s">
        <v>19714</v>
      </c>
      <c r="D5128" s="12" t="s">
        <v>19714</v>
      </c>
      <c r="E5128" s="12" t="s">
        <v>19927</v>
      </c>
      <c r="F5128" s="12" t="s">
        <v>19928</v>
      </c>
      <c r="G5128" s="14" t="s">
        <v>19929</v>
      </c>
      <c r="H5128" s="12" t="s">
        <v>75832</v>
      </c>
      <c r="I5128" s="14"/>
      <c r="J5128" s="15"/>
      <c r="K5128" s="5" t="s">
        <v>75827</v>
      </c>
      <c r="L5128" s="5" t="s">
        <v>75829</v>
      </c>
    </row>
    <row r="5129" spans="1:12" ht="30" customHeight="1" x14ac:dyDescent="0.35">
      <c r="A5129" s="12">
        <f>IF(B5129="","",SUBTOTAL(3,$B$3:B5129))</f>
        <v>5127</v>
      </c>
      <c r="B5129" s="13" t="s">
        <v>19930</v>
      </c>
      <c r="C5129" s="14" t="s">
        <v>19714</v>
      </c>
      <c r="D5129" s="12" t="s">
        <v>19714</v>
      </c>
      <c r="E5129" s="12" t="s">
        <v>19931</v>
      </c>
      <c r="F5129" s="12" t="s">
        <v>19932</v>
      </c>
      <c r="G5129" s="14" t="s">
        <v>19933</v>
      </c>
      <c r="H5129" s="12" t="s">
        <v>75832</v>
      </c>
      <c r="I5129" s="14"/>
      <c r="J5129" s="15"/>
      <c r="K5129" s="5" t="s">
        <v>75827</v>
      </c>
      <c r="L5129" s="5" t="s">
        <v>75829</v>
      </c>
    </row>
    <row r="5130" spans="1:12" ht="30" customHeight="1" x14ac:dyDescent="0.35">
      <c r="A5130" s="12">
        <f>IF(B5130="","",SUBTOTAL(3,$B$3:B5130))</f>
        <v>5128</v>
      </c>
      <c r="B5130" s="13" t="s">
        <v>19934</v>
      </c>
      <c r="C5130" s="14" t="s">
        <v>19714</v>
      </c>
      <c r="D5130" s="12" t="s">
        <v>19714</v>
      </c>
      <c r="E5130" s="12" t="s">
        <v>19935</v>
      </c>
      <c r="F5130" s="12" t="s">
        <v>19936</v>
      </c>
      <c r="G5130" s="14" t="s">
        <v>19937</v>
      </c>
      <c r="H5130" s="12" t="s">
        <v>75832</v>
      </c>
      <c r="I5130" s="14"/>
      <c r="J5130" s="15"/>
      <c r="K5130" s="5" t="s">
        <v>75827</v>
      </c>
      <c r="L5130" s="5" t="s">
        <v>75829</v>
      </c>
    </row>
    <row r="5131" spans="1:12" ht="30" customHeight="1" x14ac:dyDescent="0.35">
      <c r="A5131" s="12">
        <f>IF(B5131="","",SUBTOTAL(3,$B$3:B5131))</f>
        <v>5129</v>
      </c>
      <c r="B5131" s="13" t="s">
        <v>3868</v>
      </c>
      <c r="C5131" s="14" t="s">
        <v>19714</v>
      </c>
      <c r="D5131" s="12" t="s">
        <v>19714</v>
      </c>
      <c r="E5131" s="12" t="s">
        <v>19938</v>
      </c>
      <c r="F5131" s="12" t="s">
        <v>19939</v>
      </c>
      <c r="G5131" s="14" t="s">
        <v>19940</v>
      </c>
      <c r="H5131" s="12" t="s">
        <v>75832</v>
      </c>
      <c r="I5131" s="14"/>
      <c r="J5131" s="15"/>
      <c r="K5131" s="5" t="s">
        <v>75827</v>
      </c>
      <c r="L5131" s="5" t="s">
        <v>75829</v>
      </c>
    </row>
    <row r="5132" spans="1:12" ht="30" customHeight="1" x14ac:dyDescent="0.35">
      <c r="A5132" s="12">
        <f>IF(B5132="","",SUBTOTAL(3,$B$3:B5132))</f>
        <v>5130</v>
      </c>
      <c r="B5132" s="13" t="s">
        <v>19941</v>
      </c>
      <c r="C5132" s="14" t="s">
        <v>19714</v>
      </c>
      <c r="D5132" s="12" t="s">
        <v>19714</v>
      </c>
      <c r="E5132" s="12" t="s">
        <v>19942</v>
      </c>
      <c r="F5132" s="12" t="s">
        <v>19943</v>
      </c>
      <c r="G5132" s="14" t="s">
        <v>19944</v>
      </c>
      <c r="H5132" s="12" t="s">
        <v>75832</v>
      </c>
      <c r="I5132" s="14"/>
      <c r="J5132" s="15"/>
      <c r="K5132" s="5" t="s">
        <v>75827</v>
      </c>
      <c r="L5132" s="5" t="s">
        <v>75829</v>
      </c>
    </row>
    <row r="5133" spans="1:12" ht="30" customHeight="1" x14ac:dyDescent="0.35">
      <c r="A5133" s="12">
        <f>IF(B5133="","",SUBTOTAL(3,$B$3:B5133))</f>
        <v>5131</v>
      </c>
      <c r="B5133" s="13" t="s">
        <v>19945</v>
      </c>
      <c r="C5133" s="14" t="s">
        <v>19714</v>
      </c>
      <c r="D5133" s="12" t="s">
        <v>19714</v>
      </c>
      <c r="E5133" s="12" t="s">
        <v>19946</v>
      </c>
      <c r="F5133" s="12" t="s">
        <v>19947</v>
      </c>
      <c r="G5133" s="14" t="s">
        <v>19948</v>
      </c>
      <c r="H5133" s="12" t="s">
        <v>75832</v>
      </c>
      <c r="I5133" s="14"/>
      <c r="J5133" s="15"/>
      <c r="K5133" s="5" t="s">
        <v>75827</v>
      </c>
      <c r="L5133" s="5" t="s">
        <v>75829</v>
      </c>
    </row>
    <row r="5134" spans="1:12" ht="30" customHeight="1" x14ac:dyDescent="0.35">
      <c r="A5134" s="12">
        <f>IF(B5134="","",SUBTOTAL(3,$B$3:B5134))</f>
        <v>5132</v>
      </c>
      <c r="B5134" s="13" t="s">
        <v>19949</v>
      </c>
      <c r="C5134" s="14" t="s">
        <v>19714</v>
      </c>
      <c r="D5134" s="12" t="s">
        <v>19714</v>
      </c>
      <c r="E5134" s="12" t="s">
        <v>19950</v>
      </c>
      <c r="F5134" s="12" t="s">
        <v>19951</v>
      </c>
      <c r="G5134" s="14" t="s">
        <v>19952</v>
      </c>
      <c r="H5134" s="12" t="s">
        <v>75832</v>
      </c>
      <c r="I5134" s="14"/>
      <c r="J5134" s="15"/>
      <c r="K5134" s="5" t="s">
        <v>75827</v>
      </c>
      <c r="L5134" s="5" t="s">
        <v>75829</v>
      </c>
    </row>
    <row r="5135" spans="1:12" ht="30" customHeight="1" x14ac:dyDescent="0.35">
      <c r="A5135" s="12">
        <f>IF(B5135="","",SUBTOTAL(3,$B$3:B5135))</f>
        <v>5133</v>
      </c>
      <c r="B5135" s="13" t="s">
        <v>19953</v>
      </c>
      <c r="C5135" s="14" t="s">
        <v>19714</v>
      </c>
      <c r="D5135" s="12" t="s">
        <v>19714</v>
      </c>
      <c r="E5135" s="12" t="s">
        <v>19954</v>
      </c>
      <c r="F5135" s="12" t="s">
        <v>19955</v>
      </c>
      <c r="G5135" s="14" t="s">
        <v>19956</v>
      </c>
      <c r="H5135" s="12" t="s">
        <v>75832</v>
      </c>
      <c r="I5135" s="14"/>
      <c r="J5135" s="15"/>
      <c r="K5135" s="5" t="s">
        <v>75827</v>
      </c>
      <c r="L5135" s="5" t="s">
        <v>75829</v>
      </c>
    </row>
    <row r="5136" spans="1:12" ht="30" customHeight="1" x14ac:dyDescent="0.35">
      <c r="A5136" s="12">
        <f>IF(B5136="","",SUBTOTAL(3,$B$3:B5136))</f>
        <v>5134</v>
      </c>
      <c r="B5136" s="13" t="s">
        <v>19957</v>
      </c>
      <c r="C5136" s="14" t="s">
        <v>19714</v>
      </c>
      <c r="D5136" s="12" t="s">
        <v>19714</v>
      </c>
      <c r="E5136" s="12" t="s">
        <v>19958</v>
      </c>
      <c r="F5136" s="12" t="s">
        <v>19959</v>
      </c>
      <c r="G5136" s="14" t="s">
        <v>19960</v>
      </c>
      <c r="H5136" s="12" t="s">
        <v>75832</v>
      </c>
      <c r="I5136" s="14"/>
      <c r="J5136" s="15"/>
      <c r="K5136" s="5" t="s">
        <v>75827</v>
      </c>
      <c r="L5136" s="5" t="s">
        <v>75829</v>
      </c>
    </row>
    <row r="5137" spans="1:12" ht="30" customHeight="1" x14ac:dyDescent="0.35">
      <c r="A5137" s="12">
        <f>IF(B5137="","",SUBTOTAL(3,$B$3:B5137))</f>
        <v>5135</v>
      </c>
      <c r="B5137" s="13" t="s">
        <v>19961</v>
      </c>
      <c r="C5137" s="14" t="s">
        <v>19714</v>
      </c>
      <c r="D5137" s="12" t="s">
        <v>19714</v>
      </c>
      <c r="E5137" s="12" t="s">
        <v>19962</v>
      </c>
      <c r="F5137" s="12" t="s">
        <v>19963</v>
      </c>
      <c r="G5137" s="14" t="s">
        <v>19964</v>
      </c>
      <c r="H5137" s="12" t="s">
        <v>75833</v>
      </c>
      <c r="I5137" s="14"/>
      <c r="J5137" s="15"/>
      <c r="K5137" s="5" t="s">
        <v>75827</v>
      </c>
      <c r="L5137" s="5" t="s">
        <v>75829</v>
      </c>
    </row>
    <row r="5138" spans="1:12" ht="30" customHeight="1" x14ac:dyDescent="0.35">
      <c r="A5138" s="12">
        <f>IF(B5138="","",SUBTOTAL(3,$B$3:B5138))</f>
        <v>5136</v>
      </c>
      <c r="B5138" s="13" t="s">
        <v>19965</v>
      </c>
      <c r="C5138" s="14" t="s">
        <v>19714</v>
      </c>
      <c r="D5138" s="12" t="s">
        <v>19714</v>
      </c>
      <c r="E5138" s="12" t="s">
        <v>19966</v>
      </c>
      <c r="F5138" s="12" t="s">
        <v>19967</v>
      </c>
      <c r="G5138" s="14" t="s">
        <v>19968</v>
      </c>
      <c r="H5138" s="12" t="s">
        <v>75832</v>
      </c>
      <c r="I5138" s="14"/>
      <c r="J5138" s="15"/>
      <c r="K5138" s="5" t="s">
        <v>75827</v>
      </c>
      <c r="L5138" s="5" t="s">
        <v>75829</v>
      </c>
    </row>
    <row r="5139" spans="1:12" ht="30" customHeight="1" x14ac:dyDescent="0.35">
      <c r="A5139" s="12">
        <f>IF(B5139="","",SUBTOTAL(3,$B$3:B5139))</f>
        <v>5137</v>
      </c>
      <c r="B5139" s="13" t="s">
        <v>19969</v>
      </c>
      <c r="C5139" s="14" t="s">
        <v>19714</v>
      </c>
      <c r="D5139" s="12" t="s">
        <v>19714</v>
      </c>
      <c r="E5139" s="12" t="s">
        <v>19970</v>
      </c>
      <c r="F5139" s="12" t="s">
        <v>19971</v>
      </c>
      <c r="G5139" s="14" t="s">
        <v>19972</v>
      </c>
      <c r="H5139" s="12" t="s">
        <v>75832</v>
      </c>
      <c r="I5139" s="14"/>
      <c r="J5139" s="15"/>
      <c r="K5139" s="5" t="s">
        <v>75827</v>
      </c>
      <c r="L5139" s="5" t="s">
        <v>75829</v>
      </c>
    </row>
    <row r="5140" spans="1:12" ht="30" customHeight="1" x14ac:dyDescent="0.35">
      <c r="A5140" s="12">
        <f>IF(B5140="","",SUBTOTAL(3,$B$3:B5140))</f>
        <v>5138</v>
      </c>
      <c r="B5140" s="13" t="s">
        <v>19973</v>
      </c>
      <c r="C5140" s="14" t="s">
        <v>19714</v>
      </c>
      <c r="D5140" s="12" t="s">
        <v>19714</v>
      </c>
      <c r="E5140" s="12" t="s">
        <v>19974</v>
      </c>
      <c r="F5140" s="12" t="s">
        <v>19975</v>
      </c>
      <c r="G5140" s="14" t="s">
        <v>19976</v>
      </c>
      <c r="H5140" s="12" t="s">
        <v>75832</v>
      </c>
      <c r="I5140" s="14"/>
      <c r="J5140" s="15"/>
      <c r="K5140" s="5" t="s">
        <v>75827</v>
      </c>
      <c r="L5140" s="5" t="s">
        <v>75829</v>
      </c>
    </row>
    <row r="5141" spans="1:12" ht="30" customHeight="1" x14ac:dyDescent="0.35">
      <c r="A5141" s="12">
        <f>IF(B5141="","",SUBTOTAL(3,$B$3:B5141))</f>
        <v>5139</v>
      </c>
      <c r="B5141" s="13" t="s">
        <v>19977</v>
      </c>
      <c r="C5141" s="14" t="s">
        <v>19714</v>
      </c>
      <c r="D5141" s="12" t="s">
        <v>19714</v>
      </c>
      <c r="E5141" s="12" t="s">
        <v>19978</v>
      </c>
      <c r="F5141" s="12" t="s">
        <v>19979</v>
      </c>
      <c r="G5141" s="14" t="s">
        <v>19980</v>
      </c>
      <c r="H5141" s="12" t="s">
        <v>75832</v>
      </c>
      <c r="I5141" s="14"/>
      <c r="J5141" s="15"/>
      <c r="K5141" s="5" t="s">
        <v>75827</v>
      </c>
      <c r="L5141" s="5" t="s">
        <v>75829</v>
      </c>
    </row>
    <row r="5142" spans="1:12" ht="30" customHeight="1" x14ac:dyDescent="0.35">
      <c r="A5142" s="12">
        <f>IF(B5142="","",SUBTOTAL(3,$B$3:B5142))</f>
        <v>5140</v>
      </c>
      <c r="B5142" s="13" t="s">
        <v>19981</v>
      </c>
      <c r="C5142" s="14" t="s">
        <v>19714</v>
      </c>
      <c r="D5142" s="12" t="s">
        <v>19714</v>
      </c>
      <c r="E5142" s="12" t="s">
        <v>19982</v>
      </c>
      <c r="F5142" s="12" t="s">
        <v>19983</v>
      </c>
      <c r="G5142" s="14" t="s">
        <v>19984</v>
      </c>
      <c r="H5142" s="12" t="s">
        <v>75832</v>
      </c>
      <c r="I5142" s="14"/>
      <c r="J5142" s="15"/>
      <c r="K5142" s="5" t="s">
        <v>75827</v>
      </c>
      <c r="L5142" s="5" t="s">
        <v>75829</v>
      </c>
    </row>
    <row r="5143" spans="1:12" ht="30" customHeight="1" x14ac:dyDescent="0.35">
      <c r="A5143" s="12">
        <f>IF(B5143="","",SUBTOTAL(3,$B$3:B5143))</f>
        <v>5141</v>
      </c>
      <c r="B5143" s="13" t="s">
        <v>19985</v>
      </c>
      <c r="C5143" s="14" t="s">
        <v>19714</v>
      </c>
      <c r="D5143" s="12" t="s">
        <v>19714</v>
      </c>
      <c r="E5143" s="12" t="s">
        <v>19986</v>
      </c>
      <c r="F5143" s="12" t="s">
        <v>19987</v>
      </c>
      <c r="G5143" s="14" t="s">
        <v>19988</v>
      </c>
      <c r="H5143" s="12" t="s">
        <v>75832</v>
      </c>
      <c r="I5143" s="14"/>
      <c r="J5143" s="15"/>
      <c r="K5143" s="5"/>
      <c r="L5143" s="5" t="s">
        <v>75829</v>
      </c>
    </row>
    <row r="5144" spans="1:12" ht="30" customHeight="1" x14ac:dyDescent="0.35">
      <c r="A5144" s="12">
        <f>IF(B5144="","",SUBTOTAL(3,$B$3:B5144))</f>
        <v>5142</v>
      </c>
      <c r="B5144" s="13" t="s">
        <v>19989</v>
      </c>
      <c r="C5144" s="14" t="s">
        <v>19714</v>
      </c>
      <c r="D5144" s="12" t="s">
        <v>19714</v>
      </c>
      <c r="E5144" s="12" t="s">
        <v>19990</v>
      </c>
      <c r="F5144" s="12" t="s">
        <v>19991</v>
      </c>
      <c r="G5144" s="14" t="s">
        <v>19992</v>
      </c>
      <c r="H5144" s="12" t="s">
        <v>75832</v>
      </c>
      <c r="I5144" s="14"/>
      <c r="J5144" s="15"/>
      <c r="K5144" s="5" t="s">
        <v>75827</v>
      </c>
      <c r="L5144" s="5" t="s">
        <v>75829</v>
      </c>
    </row>
    <row r="5145" spans="1:12" ht="30" customHeight="1" x14ac:dyDescent="0.35">
      <c r="A5145" s="12">
        <f>IF(B5145="","",SUBTOTAL(3,$B$3:B5145))</f>
        <v>5143</v>
      </c>
      <c r="B5145" s="13" t="s">
        <v>19993</v>
      </c>
      <c r="C5145" s="14" t="s">
        <v>19714</v>
      </c>
      <c r="D5145" s="12" t="s">
        <v>19714</v>
      </c>
      <c r="E5145" s="12" t="s">
        <v>19994</v>
      </c>
      <c r="F5145" s="12" t="s">
        <v>19995</v>
      </c>
      <c r="G5145" s="14" t="s">
        <v>19996</v>
      </c>
      <c r="H5145" s="12" t="s">
        <v>75832</v>
      </c>
      <c r="I5145" s="14"/>
      <c r="J5145" s="15"/>
      <c r="K5145" s="5" t="s">
        <v>75827</v>
      </c>
      <c r="L5145" s="5" t="s">
        <v>75829</v>
      </c>
    </row>
    <row r="5146" spans="1:12" ht="30" customHeight="1" x14ac:dyDescent="0.35">
      <c r="A5146" s="12">
        <f>IF(B5146="","",SUBTOTAL(3,$B$3:B5146))</f>
        <v>5144</v>
      </c>
      <c r="B5146" s="13" t="s">
        <v>19997</v>
      </c>
      <c r="C5146" s="14" t="s">
        <v>19714</v>
      </c>
      <c r="D5146" s="12" t="s">
        <v>19714</v>
      </c>
      <c r="E5146" s="12" t="s">
        <v>19998</v>
      </c>
      <c r="F5146" s="12" t="s">
        <v>19999</v>
      </c>
      <c r="G5146" s="14" t="s">
        <v>20000</v>
      </c>
      <c r="H5146" s="12" t="s">
        <v>75832</v>
      </c>
      <c r="I5146" s="14"/>
      <c r="J5146" s="15"/>
      <c r="K5146" s="5" t="s">
        <v>75827</v>
      </c>
      <c r="L5146" s="5" t="s">
        <v>75829</v>
      </c>
    </row>
    <row r="5147" spans="1:12" ht="30" customHeight="1" x14ac:dyDescent="0.35">
      <c r="A5147" s="12">
        <f>IF(B5147="","",SUBTOTAL(3,$B$3:B5147))</f>
        <v>5145</v>
      </c>
      <c r="B5147" s="13" t="s">
        <v>20001</v>
      </c>
      <c r="C5147" s="14" t="s">
        <v>19714</v>
      </c>
      <c r="D5147" s="12" t="s">
        <v>19714</v>
      </c>
      <c r="E5147" s="12" t="s">
        <v>20002</v>
      </c>
      <c r="F5147" s="12" t="s">
        <v>20003</v>
      </c>
      <c r="G5147" s="14" t="s">
        <v>20004</v>
      </c>
      <c r="H5147" s="12" t="s">
        <v>75832</v>
      </c>
      <c r="I5147" s="14"/>
      <c r="J5147" s="15"/>
      <c r="K5147" s="5" t="s">
        <v>75827</v>
      </c>
      <c r="L5147" s="5" t="s">
        <v>75829</v>
      </c>
    </row>
    <row r="5148" spans="1:12" ht="30" customHeight="1" x14ac:dyDescent="0.35">
      <c r="A5148" s="12">
        <f>IF(B5148="","",SUBTOTAL(3,$B$3:B5148))</f>
        <v>5146</v>
      </c>
      <c r="B5148" s="13" t="s">
        <v>20005</v>
      </c>
      <c r="C5148" s="14" t="s">
        <v>19714</v>
      </c>
      <c r="D5148" s="12" t="s">
        <v>19714</v>
      </c>
      <c r="E5148" s="12" t="s">
        <v>20006</v>
      </c>
      <c r="F5148" s="12" t="s">
        <v>20007</v>
      </c>
      <c r="G5148" s="14" t="s">
        <v>20008</v>
      </c>
      <c r="H5148" s="12" t="s">
        <v>75832</v>
      </c>
      <c r="I5148" s="14"/>
      <c r="J5148" s="15"/>
      <c r="K5148" s="5" t="s">
        <v>75827</v>
      </c>
      <c r="L5148" s="5" t="s">
        <v>75829</v>
      </c>
    </row>
    <row r="5149" spans="1:12" ht="30" customHeight="1" x14ac:dyDescent="0.35">
      <c r="A5149" s="12">
        <f>IF(B5149="","",SUBTOTAL(3,$B$3:B5149))</f>
        <v>5147</v>
      </c>
      <c r="B5149" s="13" t="s">
        <v>20009</v>
      </c>
      <c r="C5149" s="14" t="s">
        <v>19714</v>
      </c>
      <c r="D5149" s="12" t="s">
        <v>19714</v>
      </c>
      <c r="E5149" s="12" t="s">
        <v>20010</v>
      </c>
      <c r="F5149" s="12" t="s">
        <v>20011</v>
      </c>
      <c r="G5149" s="14" t="s">
        <v>20012</v>
      </c>
      <c r="H5149" s="12" t="s">
        <v>75832</v>
      </c>
      <c r="I5149" s="14"/>
      <c r="J5149" s="15"/>
      <c r="K5149" s="5" t="s">
        <v>75827</v>
      </c>
      <c r="L5149" s="5" t="s">
        <v>75829</v>
      </c>
    </row>
    <row r="5150" spans="1:12" ht="30" customHeight="1" x14ac:dyDescent="0.35">
      <c r="A5150" s="12">
        <f>IF(B5150="","",SUBTOTAL(3,$B$3:B5150))</f>
        <v>5148</v>
      </c>
      <c r="B5150" s="13" t="s">
        <v>20013</v>
      </c>
      <c r="C5150" s="14" t="s">
        <v>19714</v>
      </c>
      <c r="D5150" s="12" t="s">
        <v>19714</v>
      </c>
      <c r="E5150" s="12" t="s">
        <v>20014</v>
      </c>
      <c r="F5150" s="12" t="s">
        <v>20015</v>
      </c>
      <c r="G5150" s="14" t="s">
        <v>20016</v>
      </c>
      <c r="H5150" s="12" t="s">
        <v>75832</v>
      </c>
      <c r="I5150" s="14"/>
      <c r="J5150" s="15"/>
      <c r="K5150" s="5" t="s">
        <v>75827</v>
      </c>
      <c r="L5150" s="5" t="s">
        <v>75829</v>
      </c>
    </row>
    <row r="5151" spans="1:12" ht="30" customHeight="1" x14ac:dyDescent="0.35">
      <c r="A5151" s="12">
        <f>IF(B5151="","",SUBTOTAL(3,$B$3:B5151))</f>
        <v>5149</v>
      </c>
      <c r="B5151" s="13" t="s">
        <v>20017</v>
      </c>
      <c r="C5151" s="14" t="s">
        <v>19714</v>
      </c>
      <c r="D5151" s="12" t="s">
        <v>19714</v>
      </c>
      <c r="E5151" s="12" t="s">
        <v>20018</v>
      </c>
      <c r="F5151" s="12" t="s">
        <v>20019</v>
      </c>
      <c r="G5151" s="14" t="s">
        <v>20020</v>
      </c>
      <c r="H5151" s="12" t="s">
        <v>75832</v>
      </c>
      <c r="I5151" s="14"/>
      <c r="J5151" s="15"/>
      <c r="K5151" s="5" t="s">
        <v>75827</v>
      </c>
      <c r="L5151" s="5" t="s">
        <v>75829</v>
      </c>
    </row>
    <row r="5152" spans="1:12" ht="30" customHeight="1" x14ac:dyDescent="0.35">
      <c r="A5152" s="12">
        <f>IF(B5152="","",SUBTOTAL(3,$B$3:B5152))</f>
        <v>5150</v>
      </c>
      <c r="B5152" s="13" t="s">
        <v>20021</v>
      </c>
      <c r="C5152" s="14" t="s">
        <v>19714</v>
      </c>
      <c r="D5152" s="12" t="s">
        <v>19714</v>
      </c>
      <c r="E5152" s="12" t="s">
        <v>20022</v>
      </c>
      <c r="F5152" s="12" t="s">
        <v>20023</v>
      </c>
      <c r="G5152" s="14" t="s">
        <v>20024</v>
      </c>
      <c r="H5152" s="12" t="s">
        <v>75832</v>
      </c>
      <c r="I5152" s="14"/>
      <c r="J5152" s="15"/>
      <c r="K5152" s="5" t="s">
        <v>75827</v>
      </c>
      <c r="L5152" s="5" t="s">
        <v>75829</v>
      </c>
    </row>
    <row r="5153" spans="1:12" ht="30" customHeight="1" x14ac:dyDescent="0.35">
      <c r="A5153" s="12">
        <f>IF(B5153="","",SUBTOTAL(3,$B$3:B5153))</f>
        <v>5151</v>
      </c>
      <c r="B5153" s="13" t="s">
        <v>20025</v>
      </c>
      <c r="C5153" s="14" t="s">
        <v>19714</v>
      </c>
      <c r="D5153" s="12" t="s">
        <v>19714</v>
      </c>
      <c r="E5153" s="12" t="s">
        <v>20026</v>
      </c>
      <c r="F5153" s="12" t="s">
        <v>20027</v>
      </c>
      <c r="G5153" s="14" t="s">
        <v>20028</v>
      </c>
      <c r="H5153" s="12" t="s">
        <v>75832</v>
      </c>
      <c r="I5153" s="14"/>
      <c r="J5153" s="15"/>
      <c r="K5153" s="5" t="s">
        <v>75827</v>
      </c>
      <c r="L5153" s="5" t="s">
        <v>75829</v>
      </c>
    </row>
    <row r="5154" spans="1:12" ht="30" customHeight="1" x14ac:dyDescent="0.35">
      <c r="A5154" s="12">
        <f>IF(B5154="","",SUBTOTAL(3,$B$3:B5154))</f>
        <v>5152</v>
      </c>
      <c r="B5154" s="13" t="s">
        <v>20029</v>
      </c>
      <c r="C5154" s="14" t="s">
        <v>19714</v>
      </c>
      <c r="D5154" s="12" t="s">
        <v>19714</v>
      </c>
      <c r="E5154" s="12" t="s">
        <v>20030</v>
      </c>
      <c r="F5154" s="12" t="s">
        <v>20031</v>
      </c>
      <c r="G5154" s="14" t="s">
        <v>20032</v>
      </c>
      <c r="H5154" s="12" t="s">
        <v>75832</v>
      </c>
      <c r="I5154" s="14"/>
      <c r="J5154" s="15"/>
      <c r="K5154" s="5" t="s">
        <v>75827</v>
      </c>
      <c r="L5154" s="5" t="s">
        <v>75829</v>
      </c>
    </row>
    <row r="5155" spans="1:12" ht="30" customHeight="1" x14ac:dyDescent="0.35">
      <c r="A5155" s="12">
        <f>IF(B5155="","",SUBTOTAL(3,$B$3:B5155))</f>
        <v>5153</v>
      </c>
      <c r="B5155" s="13" t="s">
        <v>20033</v>
      </c>
      <c r="C5155" s="14" t="s">
        <v>19714</v>
      </c>
      <c r="D5155" s="12" t="s">
        <v>19714</v>
      </c>
      <c r="E5155" s="12" t="s">
        <v>20034</v>
      </c>
      <c r="F5155" s="12" t="s">
        <v>20035</v>
      </c>
      <c r="G5155" s="14" t="s">
        <v>20036</v>
      </c>
      <c r="H5155" s="12" t="s">
        <v>75832</v>
      </c>
      <c r="I5155" s="14"/>
      <c r="J5155" s="15"/>
      <c r="K5155" s="5" t="s">
        <v>75827</v>
      </c>
      <c r="L5155" s="5" t="s">
        <v>75829</v>
      </c>
    </row>
    <row r="5156" spans="1:12" ht="30" customHeight="1" x14ac:dyDescent="0.35">
      <c r="A5156" s="12">
        <f>IF(B5156="","",SUBTOTAL(3,$B$3:B5156))</f>
        <v>5154</v>
      </c>
      <c r="B5156" s="13" t="s">
        <v>20037</v>
      </c>
      <c r="C5156" s="14" t="s">
        <v>19714</v>
      </c>
      <c r="D5156" s="12" t="s">
        <v>19714</v>
      </c>
      <c r="E5156" s="12" t="s">
        <v>20038</v>
      </c>
      <c r="F5156" s="12" t="s">
        <v>20039</v>
      </c>
      <c r="G5156" s="14" t="s">
        <v>20040</v>
      </c>
      <c r="H5156" s="12" t="s">
        <v>75832</v>
      </c>
      <c r="I5156" s="14"/>
      <c r="J5156" s="15"/>
      <c r="K5156" s="5" t="s">
        <v>75827</v>
      </c>
      <c r="L5156" s="5" t="s">
        <v>75829</v>
      </c>
    </row>
    <row r="5157" spans="1:12" ht="30" customHeight="1" x14ac:dyDescent="0.35">
      <c r="A5157" s="12">
        <f>IF(B5157="","",SUBTOTAL(3,$B$3:B5157))</f>
        <v>5155</v>
      </c>
      <c r="B5157" s="13" t="s">
        <v>20041</v>
      </c>
      <c r="C5157" s="14" t="s">
        <v>19714</v>
      </c>
      <c r="D5157" s="12" t="s">
        <v>19714</v>
      </c>
      <c r="E5157" s="12" t="s">
        <v>20042</v>
      </c>
      <c r="F5157" s="12" t="s">
        <v>20043</v>
      </c>
      <c r="G5157" s="14" t="s">
        <v>20044</v>
      </c>
      <c r="H5157" s="12" t="s">
        <v>75832</v>
      </c>
      <c r="I5157" s="14"/>
      <c r="J5157" s="15"/>
      <c r="K5157" s="5" t="s">
        <v>75827</v>
      </c>
      <c r="L5157" s="5" t="s">
        <v>75829</v>
      </c>
    </row>
    <row r="5158" spans="1:12" ht="30" customHeight="1" x14ac:dyDescent="0.35">
      <c r="A5158" s="12">
        <f>IF(B5158="","",SUBTOTAL(3,$B$3:B5158))</f>
        <v>5156</v>
      </c>
      <c r="B5158" s="13" t="s">
        <v>20045</v>
      </c>
      <c r="C5158" s="14" t="s">
        <v>19714</v>
      </c>
      <c r="D5158" s="12" t="s">
        <v>19714</v>
      </c>
      <c r="E5158" s="12" t="s">
        <v>20046</v>
      </c>
      <c r="F5158" s="12" t="s">
        <v>20047</v>
      </c>
      <c r="G5158" s="14" t="s">
        <v>20048</v>
      </c>
      <c r="H5158" s="12" t="s">
        <v>75832</v>
      </c>
      <c r="I5158" s="14"/>
      <c r="J5158" s="15"/>
      <c r="K5158" s="5" t="s">
        <v>75827</v>
      </c>
      <c r="L5158" s="5" t="s">
        <v>75829</v>
      </c>
    </row>
    <row r="5159" spans="1:12" ht="30" customHeight="1" x14ac:dyDescent="0.35">
      <c r="A5159" s="12">
        <f>IF(B5159="","",SUBTOTAL(3,$B$3:B5159))</f>
        <v>5157</v>
      </c>
      <c r="B5159" s="13" t="s">
        <v>20049</v>
      </c>
      <c r="C5159" s="14" t="s">
        <v>19714</v>
      </c>
      <c r="D5159" s="12" t="s">
        <v>19714</v>
      </c>
      <c r="E5159" s="12" t="s">
        <v>20050</v>
      </c>
      <c r="F5159" s="12" t="s">
        <v>20051</v>
      </c>
      <c r="G5159" s="14" t="s">
        <v>20052</v>
      </c>
      <c r="H5159" s="12" t="s">
        <v>75832</v>
      </c>
      <c r="I5159" s="14"/>
      <c r="J5159" s="15"/>
      <c r="K5159" s="5" t="s">
        <v>75827</v>
      </c>
      <c r="L5159" s="5" t="s">
        <v>75829</v>
      </c>
    </row>
    <row r="5160" spans="1:12" ht="30" customHeight="1" x14ac:dyDescent="0.35">
      <c r="A5160" s="12">
        <f>IF(B5160="","",SUBTOTAL(3,$B$3:B5160))</f>
        <v>5158</v>
      </c>
      <c r="B5160" s="13" t="s">
        <v>20053</v>
      </c>
      <c r="C5160" s="14" t="s">
        <v>19714</v>
      </c>
      <c r="D5160" s="12" t="s">
        <v>19714</v>
      </c>
      <c r="E5160" s="12" t="s">
        <v>20054</v>
      </c>
      <c r="F5160" s="12" t="s">
        <v>20055</v>
      </c>
      <c r="G5160" s="14" t="s">
        <v>20056</v>
      </c>
      <c r="H5160" s="12" t="s">
        <v>75832</v>
      </c>
      <c r="I5160" s="14"/>
      <c r="J5160" s="15"/>
      <c r="K5160" s="5" t="s">
        <v>75827</v>
      </c>
      <c r="L5160" s="5" t="s">
        <v>75829</v>
      </c>
    </row>
    <row r="5161" spans="1:12" ht="30" customHeight="1" x14ac:dyDescent="0.35">
      <c r="A5161" s="12">
        <f>IF(B5161="","",SUBTOTAL(3,$B$3:B5161))</f>
        <v>5159</v>
      </c>
      <c r="B5161" s="13" t="s">
        <v>20057</v>
      </c>
      <c r="C5161" s="14" t="s">
        <v>19714</v>
      </c>
      <c r="D5161" s="12" t="s">
        <v>19714</v>
      </c>
      <c r="E5161" s="12" t="s">
        <v>20058</v>
      </c>
      <c r="F5161" s="12" t="s">
        <v>20059</v>
      </c>
      <c r="G5161" s="14" t="s">
        <v>20060</v>
      </c>
      <c r="H5161" s="12" t="s">
        <v>75832</v>
      </c>
      <c r="I5161" s="14"/>
      <c r="J5161" s="15"/>
      <c r="K5161" s="5" t="s">
        <v>75827</v>
      </c>
      <c r="L5161" s="5" t="s">
        <v>75829</v>
      </c>
    </row>
    <row r="5162" spans="1:12" ht="30" customHeight="1" x14ac:dyDescent="0.35">
      <c r="A5162" s="12">
        <f>IF(B5162="","",SUBTOTAL(3,$B$3:B5162))</f>
        <v>5160</v>
      </c>
      <c r="B5162" s="13" t="s">
        <v>20061</v>
      </c>
      <c r="C5162" s="14" t="s">
        <v>19714</v>
      </c>
      <c r="D5162" s="12" t="s">
        <v>19714</v>
      </c>
      <c r="E5162" s="12" t="s">
        <v>20062</v>
      </c>
      <c r="F5162" s="12" t="s">
        <v>20063</v>
      </c>
      <c r="G5162" s="14" t="s">
        <v>20064</v>
      </c>
      <c r="H5162" s="12" t="s">
        <v>75833</v>
      </c>
      <c r="I5162" s="14"/>
      <c r="J5162" s="15"/>
      <c r="K5162" s="5" t="s">
        <v>75827</v>
      </c>
      <c r="L5162" s="5" t="s">
        <v>75829</v>
      </c>
    </row>
    <row r="5163" spans="1:12" ht="30" customHeight="1" x14ac:dyDescent="0.35">
      <c r="A5163" s="12">
        <f>IF(B5163="","",SUBTOTAL(3,$B$3:B5163))</f>
        <v>5161</v>
      </c>
      <c r="B5163" s="13" t="s">
        <v>20065</v>
      </c>
      <c r="C5163" s="14" t="s">
        <v>19714</v>
      </c>
      <c r="D5163" s="12" t="s">
        <v>19714</v>
      </c>
      <c r="E5163" s="12" t="s">
        <v>20066</v>
      </c>
      <c r="F5163" s="12" t="s">
        <v>20067</v>
      </c>
      <c r="G5163" s="14" t="s">
        <v>20068</v>
      </c>
      <c r="H5163" s="12" t="s">
        <v>75832</v>
      </c>
      <c r="I5163" s="14"/>
      <c r="J5163" s="15"/>
      <c r="K5163" s="5" t="s">
        <v>75827</v>
      </c>
      <c r="L5163" s="5" t="s">
        <v>75829</v>
      </c>
    </row>
    <row r="5164" spans="1:12" ht="30" customHeight="1" x14ac:dyDescent="0.35">
      <c r="A5164" s="12">
        <f>IF(B5164="","",SUBTOTAL(3,$B$3:B5164))</f>
        <v>5162</v>
      </c>
      <c r="B5164" s="13" t="s">
        <v>20069</v>
      </c>
      <c r="C5164" s="14" t="s">
        <v>19714</v>
      </c>
      <c r="D5164" s="12" t="s">
        <v>19714</v>
      </c>
      <c r="E5164" s="12" t="s">
        <v>20070</v>
      </c>
      <c r="F5164" s="12" t="s">
        <v>20071</v>
      </c>
      <c r="G5164" s="14" t="s">
        <v>20072</v>
      </c>
      <c r="H5164" s="12" t="s">
        <v>75832</v>
      </c>
      <c r="I5164" s="14"/>
      <c r="J5164" s="15"/>
      <c r="K5164" s="5" t="s">
        <v>75827</v>
      </c>
      <c r="L5164" s="5" t="s">
        <v>75829</v>
      </c>
    </row>
    <row r="5165" spans="1:12" ht="30" customHeight="1" x14ac:dyDescent="0.35">
      <c r="A5165" s="12">
        <f>IF(B5165="","",SUBTOTAL(3,$B$3:B5165))</f>
        <v>5163</v>
      </c>
      <c r="B5165" s="13" t="s">
        <v>20073</v>
      </c>
      <c r="C5165" s="14" t="s">
        <v>19714</v>
      </c>
      <c r="D5165" s="12" t="s">
        <v>19714</v>
      </c>
      <c r="E5165" s="12" t="s">
        <v>20074</v>
      </c>
      <c r="F5165" s="12" t="s">
        <v>20075</v>
      </c>
      <c r="G5165" s="14" t="s">
        <v>20076</v>
      </c>
      <c r="H5165" s="12" t="s">
        <v>75832</v>
      </c>
      <c r="I5165" s="14"/>
      <c r="J5165" s="15"/>
      <c r="K5165" s="5" t="s">
        <v>75827</v>
      </c>
      <c r="L5165" s="5" t="s">
        <v>75829</v>
      </c>
    </row>
    <row r="5166" spans="1:12" ht="30" customHeight="1" x14ac:dyDescent="0.35">
      <c r="A5166" s="12">
        <f>IF(B5166="","",SUBTOTAL(3,$B$3:B5166))</f>
        <v>5164</v>
      </c>
      <c r="B5166" s="13" t="s">
        <v>20077</v>
      </c>
      <c r="C5166" s="14" t="s">
        <v>19714</v>
      </c>
      <c r="D5166" s="12" t="s">
        <v>19714</v>
      </c>
      <c r="E5166" s="12" t="s">
        <v>20078</v>
      </c>
      <c r="F5166" s="12" t="s">
        <v>20079</v>
      </c>
      <c r="G5166" s="14" t="s">
        <v>20080</v>
      </c>
      <c r="H5166" s="12" t="s">
        <v>75832</v>
      </c>
      <c r="I5166" s="14"/>
      <c r="J5166" s="15"/>
      <c r="K5166" s="5" t="s">
        <v>75827</v>
      </c>
      <c r="L5166" s="5" t="s">
        <v>75829</v>
      </c>
    </row>
    <row r="5167" spans="1:12" ht="30" customHeight="1" x14ac:dyDescent="0.35">
      <c r="A5167" s="12">
        <f>IF(B5167="","",SUBTOTAL(3,$B$3:B5167))</f>
        <v>5165</v>
      </c>
      <c r="B5167" s="13" t="s">
        <v>20081</v>
      </c>
      <c r="C5167" s="14" t="s">
        <v>19714</v>
      </c>
      <c r="D5167" s="12" t="s">
        <v>19714</v>
      </c>
      <c r="E5167" s="12" t="s">
        <v>20082</v>
      </c>
      <c r="F5167" s="12" t="s">
        <v>20083</v>
      </c>
      <c r="G5167" s="14" t="s">
        <v>20084</v>
      </c>
      <c r="H5167" s="12" t="s">
        <v>75832</v>
      </c>
      <c r="I5167" s="14"/>
      <c r="J5167" s="15"/>
      <c r="K5167" s="5" t="s">
        <v>75827</v>
      </c>
      <c r="L5167" s="5" t="s">
        <v>75829</v>
      </c>
    </row>
    <row r="5168" spans="1:12" ht="30" customHeight="1" x14ac:dyDescent="0.35">
      <c r="A5168" s="12">
        <f>IF(B5168="","",SUBTOTAL(3,$B$3:B5168))</f>
        <v>5166</v>
      </c>
      <c r="B5168" s="13" t="s">
        <v>20085</v>
      </c>
      <c r="C5168" s="14" t="s">
        <v>19714</v>
      </c>
      <c r="D5168" s="12" t="s">
        <v>19714</v>
      </c>
      <c r="E5168" s="12" t="s">
        <v>20086</v>
      </c>
      <c r="F5168" s="12" t="s">
        <v>20087</v>
      </c>
      <c r="G5168" s="14" t="s">
        <v>20088</v>
      </c>
      <c r="H5168" s="12" t="s">
        <v>75832</v>
      </c>
      <c r="I5168" s="14"/>
      <c r="J5168" s="15"/>
      <c r="K5168" s="5" t="s">
        <v>75827</v>
      </c>
      <c r="L5168" s="5" t="s">
        <v>75829</v>
      </c>
    </row>
    <row r="5169" spans="1:12" ht="30" customHeight="1" x14ac:dyDescent="0.35">
      <c r="A5169" s="12">
        <f>IF(B5169="","",SUBTOTAL(3,$B$3:B5169))</f>
        <v>5167</v>
      </c>
      <c r="B5169" s="13" t="s">
        <v>20089</v>
      </c>
      <c r="C5169" s="14" t="s">
        <v>19714</v>
      </c>
      <c r="D5169" s="12" t="s">
        <v>19714</v>
      </c>
      <c r="E5169" s="12" t="s">
        <v>20090</v>
      </c>
      <c r="F5169" s="12" t="s">
        <v>20091</v>
      </c>
      <c r="G5169" s="14" t="s">
        <v>20092</v>
      </c>
      <c r="H5169" s="12" t="s">
        <v>75832</v>
      </c>
      <c r="I5169" s="14"/>
      <c r="J5169" s="15"/>
      <c r="K5169" s="5" t="s">
        <v>75827</v>
      </c>
      <c r="L5169" s="5" t="s">
        <v>75829</v>
      </c>
    </row>
    <row r="5170" spans="1:12" ht="30" customHeight="1" x14ac:dyDescent="0.35">
      <c r="A5170" s="12">
        <f>IF(B5170="","",SUBTOTAL(3,$B$3:B5170))</f>
        <v>5168</v>
      </c>
      <c r="B5170" s="13" t="s">
        <v>20093</v>
      </c>
      <c r="C5170" s="14" t="s">
        <v>19714</v>
      </c>
      <c r="D5170" s="12" t="s">
        <v>19714</v>
      </c>
      <c r="E5170" s="12" t="s">
        <v>20094</v>
      </c>
      <c r="F5170" s="12" t="s">
        <v>20095</v>
      </c>
      <c r="G5170" s="14" t="s">
        <v>20096</v>
      </c>
      <c r="H5170" s="12" t="s">
        <v>75832</v>
      </c>
      <c r="I5170" s="14"/>
      <c r="J5170" s="15"/>
      <c r="K5170" s="5" t="s">
        <v>75827</v>
      </c>
      <c r="L5170" s="5" t="s">
        <v>75829</v>
      </c>
    </row>
    <row r="5171" spans="1:12" ht="30" customHeight="1" x14ac:dyDescent="0.35">
      <c r="A5171" s="12">
        <f>IF(B5171="","",SUBTOTAL(3,$B$3:B5171))</f>
        <v>5169</v>
      </c>
      <c r="B5171" s="13" t="s">
        <v>20097</v>
      </c>
      <c r="C5171" s="14" t="s">
        <v>19714</v>
      </c>
      <c r="D5171" s="12" t="s">
        <v>19714</v>
      </c>
      <c r="E5171" s="12" t="s">
        <v>20098</v>
      </c>
      <c r="F5171" s="12" t="s">
        <v>20099</v>
      </c>
      <c r="G5171" s="14" t="s">
        <v>20100</v>
      </c>
      <c r="H5171" s="12" t="s">
        <v>75832</v>
      </c>
      <c r="I5171" s="14"/>
      <c r="J5171" s="15"/>
      <c r="K5171" s="5" t="s">
        <v>75827</v>
      </c>
      <c r="L5171" s="5" t="s">
        <v>75829</v>
      </c>
    </row>
    <row r="5172" spans="1:12" ht="30" customHeight="1" x14ac:dyDescent="0.35">
      <c r="A5172" s="12">
        <f>IF(B5172="","",SUBTOTAL(3,$B$3:B5172))</f>
        <v>5170</v>
      </c>
      <c r="B5172" s="13" t="s">
        <v>20101</v>
      </c>
      <c r="C5172" s="14" t="s">
        <v>19714</v>
      </c>
      <c r="D5172" s="12" t="s">
        <v>19714</v>
      </c>
      <c r="E5172" s="12" t="s">
        <v>20102</v>
      </c>
      <c r="F5172" s="12" t="s">
        <v>20103</v>
      </c>
      <c r="G5172" s="14" t="s">
        <v>20104</v>
      </c>
      <c r="H5172" s="12" t="s">
        <v>75832</v>
      </c>
      <c r="I5172" s="14"/>
      <c r="J5172" s="15"/>
      <c r="K5172" s="5" t="s">
        <v>75827</v>
      </c>
      <c r="L5172" s="5" t="s">
        <v>75829</v>
      </c>
    </row>
    <row r="5173" spans="1:12" ht="30" customHeight="1" x14ac:dyDescent="0.35">
      <c r="A5173" s="12">
        <f>IF(B5173="","",SUBTOTAL(3,$B$3:B5173))</f>
        <v>5171</v>
      </c>
      <c r="B5173" s="13" t="s">
        <v>20105</v>
      </c>
      <c r="C5173" s="14" t="s">
        <v>19714</v>
      </c>
      <c r="D5173" s="12" t="s">
        <v>19714</v>
      </c>
      <c r="E5173" s="12" t="s">
        <v>20106</v>
      </c>
      <c r="F5173" s="12" t="s">
        <v>20107</v>
      </c>
      <c r="G5173" s="14" t="s">
        <v>20108</v>
      </c>
      <c r="H5173" s="12" t="s">
        <v>75832</v>
      </c>
      <c r="I5173" s="14"/>
      <c r="J5173" s="15"/>
      <c r="K5173" s="5" t="s">
        <v>75827</v>
      </c>
      <c r="L5173" s="5" t="s">
        <v>75829</v>
      </c>
    </row>
    <row r="5174" spans="1:12" ht="30" customHeight="1" x14ac:dyDescent="0.35">
      <c r="A5174" s="12">
        <f>IF(B5174="","",SUBTOTAL(3,$B$3:B5174))</f>
        <v>5172</v>
      </c>
      <c r="B5174" s="13" t="s">
        <v>20109</v>
      </c>
      <c r="C5174" s="14" t="s">
        <v>19714</v>
      </c>
      <c r="D5174" s="12" t="s">
        <v>19714</v>
      </c>
      <c r="E5174" s="12" t="s">
        <v>20110</v>
      </c>
      <c r="F5174" s="12" t="s">
        <v>20111</v>
      </c>
      <c r="G5174" s="14" t="s">
        <v>20112</v>
      </c>
      <c r="H5174" s="12" t="s">
        <v>75832</v>
      </c>
      <c r="I5174" s="14"/>
      <c r="J5174" s="15"/>
      <c r="K5174" s="5" t="s">
        <v>75827</v>
      </c>
      <c r="L5174" s="5" t="s">
        <v>75829</v>
      </c>
    </row>
    <row r="5175" spans="1:12" ht="30" customHeight="1" x14ac:dyDescent="0.35">
      <c r="A5175" s="12">
        <f>IF(B5175="","",SUBTOTAL(3,$B$3:B5175))</f>
        <v>5173</v>
      </c>
      <c r="B5175" s="13" t="s">
        <v>20113</v>
      </c>
      <c r="C5175" s="14" t="s">
        <v>19714</v>
      </c>
      <c r="D5175" s="12" t="s">
        <v>19714</v>
      </c>
      <c r="E5175" s="12" t="s">
        <v>20114</v>
      </c>
      <c r="F5175" s="12" t="s">
        <v>20115</v>
      </c>
      <c r="G5175" s="14" t="s">
        <v>20116</v>
      </c>
      <c r="H5175" s="12" t="s">
        <v>75832</v>
      </c>
      <c r="I5175" s="14"/>
      <c r="J5175" s="15"/>
      <c r="K5175" s="5" t="s">
        <v>75827</v>
      </c>
      <c r="L5175" s="5" t="s">
        <v>75829</v>
      </c>
    </row>
    <row r="5176" spans="1:12" ht="30" customHeight="1" x14ac:dyDescent="0.35">
      <c r="A5176" s="12">
        <f>IF(B5176="","",SUBTOTAL(3,$B$3:B5176))</f>
        <v>5174</v>
      </c>
      <c r="B5176" s="13" t="s">
        <v>20117</v>
      </c>
      <c r="C5176" s="14" t="s">
        <v>19714</v>
      </c>
      <c r="D5176" s="12" t="s">
        <v>19714</v>
      </c>
      <c r="E5176" s="12" t="s">
        <v>20118</v>
      </c>
      <c r="F5176" s="12" t="s">
        <v>20119</v>
      </c>
      <c r="G5176" s="14" t="s">
        <v>20120</v>
      </c>
      <c r="H5176" s="12" t="s">
        <v>75832</v>
      </c>
      <c r="I5176" s="14"/>
      <c r="J5176" s="15"/>
      <c r="K5176" s="5" t="s">
        <v>75827</v>
      </c>
      <c r="L5176" s="5" t="s">
        <v>75829</v>
      </c>
    </row>
    <row r="5177" spans="1:12" ht="30" customHeight="1" x14ac:dyDescent="0.35">
      <c r="A5177" s="12">
        <f>IF(B5177="","",SUBTOTAL(3,$B$3:B5177))</f>
        <v>5175</v>
      </c>
      <c r="B5177" s="13" t="s">
        <v>20121</v>
      </c>
      <c r="C5177" s="14" t="s">
        <v>19714</v>
      </c>
      <c r="D5177" s="12" t="s">
        <v>19714</v>
      </c>
      <c r="E5177" s="12" t="s">
        <v>20122</v>
      </c>
      <c r="F5177" s="12" t="s">
        <v>20123</v>
      </c>
      <c r="G5177" s="14" t="s">
        <v>20124</v>
      </c>
      <c r="H5177" s="12" t="s">
        <v>75832</v>
      </c>
      <c r="I5177" s="14"/>
      <c r="J5177" s="15"/>
      <c r="K5177" s="5" t="s">
        <v>75827</v>
      </c>
      <c r="L5177" s="5" t="s">
        <v>75829</v>
      </c>
    </row>
    <row r="5178" spans="1:12" ht="30" customHeight="1" x14ac:dyDescent="0.35">
      <c r="A5178" s="12">
        <f>IF(B5178="","",SUBTOTAL(3,$B$3:B5178))</f>
        <v>5176</v>
      </c>
      <c r="B5178" s="13" t="s">
        <v>20125</v>
      </c>
      <c r="C5178" s="14" t="s">
        <v>19714</v>
      </c>
      <c r="D5178" s="12" t="s">
        <v>19714</v>
      </c>
      <c r="E5178" s="12" t="s">
        <v>20126</v>
      </c>
      <c r="F5178" s="12" t="s">
        <v>20127</v>
      </c>
      <c r="G5178" s="14" t="s">
        <v>20128</v>
      </c>
      <c r="H5178" s="12" t="s">
        <v>75832</v>
      </c>
      <c r="I5178" s="14"/>
      <c r="J5178" s="15"/>
      <c r="K5178" s="5" t="s">
        <v>75827</v>
      </c>
      <c r="L5178" s="5" t="s">
        <v>75829</v>
      </c>
    </row>
    <row r="5179" spans="1:12" ht="30" customHeight="1" x14ac:dyDescent="0.35">
      <c r="A5179" s="12">
        <f>IF(B5179="","",SUBTOTAL(3,$B$3:B5179))</f>
        <v>5177</v>
      </c>
      <c r="B5179" s="13" t="s">
        <v>20129</v>
      </c>
      <c r="C5179" s="14" t="s">
        <v>19714</v>
      </c>
      <c r="D5179" s="12" t="s">
        <v>19714</v>
      </c>
      <c r="E5179" s="12" t="s">
        <v>20130</v>
      </c>
      <c r="F5179" s="12" t="s">
        <v>20131</v>
      </c>
      <c r="G5179" s="14" t="s">
        <v>20132</v>
      </c>
      <c r="H5179" s="12" t="s">
        <v>75832</v>
      </c>
      <c r="I5179" s="14"/>
      <c r="J5179" s="15"/>
      <c r="K5179" s="5" t="s">
        <v>75827</v>
      </c>
      <c r="L5179" s="5" t="s">
        <v>75829</v>
      </c>
    </row>
    <row r="5180" spans="1:12" ht="30" customHeight="1" x14ac:dyDescent="0.35">
      <c r="A5180" s="12">
        <f>IF(B5180="","",SUBTOTAL(3,$B$3:B5180))</f>
        <v>5178</v>
      </c>
      <c r="B5180" s="13" t="s">
        <v>20133</v>
      </c>
      <c r="C5180" s="14" t="s">
        <v>19714</v>
      </c>
      <c r="D5180" s="12" t="s">
        <v>19714</v>
      </c>
      <c r="E5180" s="12" t="s">
        <v>20134</v>
      </c>
      <c r="F5180" s="12" t="s">
        <v>20135</v>
      </c>
      <c r="G5180" s="14" t="s">
        <v>20136</v>
      </c>
      <c r="H5180" s="12" t="s">
        <v>75832</v>
      </c>
      <c r="I5180" s="14"/>
      <c r="J5180" s="15"/>
      <c r="K5180" s="5" t="s">
        <v>75827</v>
      </c>
      <c r="L5180" s="5" t="s">
        <v>75829</v>
      </c>
    </row>
    <row r="5181" spans="1:12" ht="30" customHeight="1" x14ac:dyDescent="0.35">
      <c r="A5181" s="12">
        <f>IF(B5181="","",SUBTOTAL(3,$B$3:B5181))</f>
        <v>5179</v>
      </c>
      <c r="B5181" s="13" t="s">
        <v>20137</v>
      </c>
      <c r="C5181" s="14" t="s">
        <v>19714</v>
      </c>
      <c r="D5181" s="12" t="s">
        <v>19714</v>
      </c>
      <c r="E5181" s="12" t="s">
        <v>20138</v>
      </c>
      <c r="F5181" s="12" t="s">
        <v>20139</v>
      </c>
      <c r="G5181" s="14" t="s">
        <v>20140</v>
      </c>
      <c r="H5181" s="12" t="s">
        <v>75832</v>
      </c>
      <c r="I5181" s="14"/>
      <c r="J5181" s="15"/>
      <c r="K5181" s="5" t="s">
        <v>75827</v>
      </c>
      <c r="L5181" s="5" t="s">
        <v>75829</v>
      </c>
    </row>
    <row r="5182" spans="1:12" ht="30" customHeight="1" x14ac:dyDescent="0.35">
      <c r="A5182" s="12">
        <f>IF(B5182="","",SUBTOTAL(3,$B$3:B5182))</f>
        <v>5180</v>
      </c>
      <c r="B5182" s="13" t="s">
        <v>20141</v>
      </c>
      <c r="C5182" s="14" t="s">
        <v>19714</v>
      </c>
      <c r="D5182" s="12" t="s">
        <v>19714</v>
      </c>
      <c r="E5182" s="12" t="s">
        <v>20142</v>
      </c>
      <c r="F5182" s="12" t="s">
        <v>20143</v>
      </c>
      <c r="G5182" s="14" t="s">
        <v>20144</v>
      </c>
      <c r="H5182" s="12" t="s">
        <v>75832</v>
      </c>
      <c r="I5182" s="14"/>
      <c r="J5182" s="15"/>
      <c r="K5182" s="5" t="s">
        <v>75827</v>
      </c>
      <c r="L5182" s="5" t="s">
        <v>75829</v>
      </c>
    </row>
    <row r="5183" spans="1:12" ht="30" customHeight="1" x14ac:dyDescent="0.35">
      <c r="A5183" s="12">
        <f>IF(B5183="","",SUBTOTAL(3,$B$3:B5183))</f>
        <v>5181</v>
      </c>
      <c r="B5183" s="13" t="s">
        <v>20145</v>
      </c>
      <c r="C5183" s="14" t="s">
        <v>19714</v>
      </c>
      <c r="D5183" s="12" t="s">
        <v>19714</v>
      </c>
      <c r="E5183" s="12" t="s">
        <v>20146</v>
      </c>
      <c r="F5183" s="12" t="s">
        <v>20147</v>
      </c>
      <c r="G5183" s="14" t="s">
        <v>20148</v>
      </c>
      <c r="H5183" s="12" t="s">
        <v>75832</v>
      </c>
      <c r="I5183" s="14"/>
      <c r="J5183" s="15"/>
      <c r="K5183" s="5" t="s">
        <v>75827</v>
      </c>
      <c r="L5183" s="5" t="s">
        <v>75829</v>
      </c>
    </row>
    <row r="5184" spans="1:12" ht="30" customHeight="1" x14ac:dyDescent="0.35">
      <c r="A5184" s="12">
        <f>IF(B5184="","",SUBTOTAL(3,$B$3:B5184))</f>
        <v>5182</v>
      </c>
      <c r="B5184" s="13" t="s">
        <v>20149</v>
      </c>
      <c r="C5184" s="14" t="s">
        <v>19714</v>
      </c>
      <c r="D5184" s="12" t="s">
        <v>19714</v>
      </c>
      <c r="E5184" s="12" t="s">
        <v>20150</v>
      </c>
      <c r="F5184" s="12" t="s">
        <v>20151</v>
      </c>
      <c r="G5184" s="14" t="s">
        <v>20152</v>
      </c>
      <c r="H5184" s="12" t="s">
        <v>75832</v>
      </c>
      <c r="I5184" s="14"/>
      <c r="J5184" s="15"/>
      <c r="K5184" s="5" t="s">
        <v>75827</v>
      </c>
      <c r="L5184" s="5" t="s">
        <v>75829</v>
      </c>
    </row>
    <row r="5185" spans="1:12" ht="30" customHeight="1" x14ac:dyDescent="0.35">
      <c r="A5185" s="12">
        <f>IF(B5185="","",SUBTOTAL(3,$B$3:B5185))</f>
        <v>5183</v>
      </c>
      <c r="B5185" s="13" t="s">
        <v>20153</v>
      </c>
      <c r="C5185" s="14" t="s">
        <v>19714</v>
      </c>
      <c r="D5185" s="12" t="s">
        <v>19714</v>
      </c>
      <c r="E5185" s="12" t="s">
        <v>20154</v>
      </c>
      <c r="F5185" s="12" t="s">
        <v>20155</v>
      </c>
      <c r="G5185" s="14" t="s">
        <v>20156</v>
      </c>
      <c r="H5185" s="12" t="s">
        <v>75832</v>
      </c>
      <c r="I5185" s="14"/>
      <c r="J5185" s="15"/>
      <c r="K5185" s="5" t="s">
        <v>75827</v>
      </c>
      <c r="L5185" s="5" t="s">
        <v>75829</v>
      </c>
    </row>
    <row r="5186" spans="1:12" ht="30" customHeight="1" x14ac:dyDescent="0.35">
      <c r="A5186" s="12">
        <f>IF(B5186="","",SUBTOTAL(3,$B$3:B5186))</f>
        <v>5184</v>
      </c>
      <c r="B5186" s="13" t="s">
        <v>20157</v>
      </c>
      <c r="C5186" s="14" t="s">
        <v>19714</v>
      </c>
      <c r="D5186" s="12" t="s">
        <v>19714</v>
      </c>
      <c r="E5186" s="12" t="s">
        <v>20158</v>
      </c>
      <c r="F5186" s="12" t="s">
        <v>20159</v>
      </c>
      <c r="G5186" s="14" t="s">
        <v>20160</v>
      </c>
      <c r="H5186" s="12" t="s">
        <v>75832</v>
      </c>
      <c r="I5186" s="14"/>
      <c r="J5186" s="15"/>
      <c r="K5186" s="5" t="s">
        <v>75827</v>
      </c>
      <c r="L5186" s="5" t="s">
        <v>75829</v>
      </c>
    </row>
    <row r="5187" spans="1:12" ht="30" customHeight="1" x14ac:dyDescent="0.35">
      <c r="A5187" s="12">
        <f>IF(B5187="","",SUBTOTAL(3,$B$3:B5187))</f>
        <v>5185</v>
      </c>
      <c r="B5187" s="13" t="s">
        <v>20161</v>
      </c>
      <c r="C5187" s="14" t="s">
        <v>19714</v>
      </c>
      <c r="D5187" s="12" t="s">
        <v>19714</v>
      </c>
      <c r="E5187" s="12" t="s">
        <v>20162</v>
      </c>
      <c r="F5187" s="12" t="s">
        <v>20163</v>
      </c>
      <c r="G5187" s="14" t="s">
        <v>20164</v>
      </c>
      <c r="H5187" s="12" t="s">
        <v>75832</v>
      </c>
      <c r="I5187" s="14"/>
      <c r="J5187" s="15"/>
      <c r="K5187" s="5" t="s">
        <v>75827</v>
      </c>
      <c r="L5187" s="5" t="s">
        <v>75829</v>
      </c>
    </row>
    <row r="5188" spans="1:12" ht="30" customHeight="1" x14ac:dyDescent="0.35">
      <c r="A5188" s="12">
        <f>IF(B5188="","",SUBTOTAL(3,$B$3:B5188))</f>
        <v>5186</v>
      </c>
      <c r="B5188" s="13" t="s">
        <v>20165</v>
      </c>
      <c r="C5188" s="14" t="s">
        <v>19714</v>
      </c>
      <c r="D5188" s="12" t="s">
        <v>19714</v>
      </c>
      <c r="E5188" s="12" t="s">
        <v>20166</v>
      </c>
      <c r="F5188" s="12" t="s">
        <v>20167</v>
      </c>
      <c r="G5188" s="14" t="s">
        <v>20168</v>
      </c>
      <c r="H5188" s="12" t="s">
        <v>75832</v>
      </c>
      <c r="I5188" s="14"/>
      <c r="J5188" s="15"/>
      <c r="K5188" s="5" t="s">
        <v>75827</v>
      </c>
      <c r="L5188" s="5" t="s">
        <v>75829</v>
      </c>
    </row>
    <row r="5189" spans="1:12" ht="30" customHeight="1" x14ac:dyDescent="0.35">
      <c r="A5189" s="12">
        <f>IF(B5189="","",SUBTOTAL(3,$B$3:B5189))</f>
        <v>5187</v>
      </c>
      <c r="B5189" s="13" t="s">
        <v>20169</v>
      </c>
      <c r="C5189" s="14" t="s">
        <v>19714</v>
      </c>
      <c r="D5189" s="12" t="s">
        <v>19714</v>
      </c>
      <c r="E5189" s="12" t="s">
        <v>20170</v>
      </c>
      <c r="F5189" s="12" t="s">
        <v>20171</v>
      </c>
      <c r="G5189" s="14" t="s">
        <v>20172</v>
      </c>
      <c r="H5189" s="12" t="s">
        <v>75832</v>
      </c>
      <c r="I5189" s="14"/>
      <c r="J5189" s="15"/>
      <c r="K5189" s="5" t="s">
        <v>75827</v>
      </c>
      <c r="L5189" s="5" t="s">
        <v>75829</v>
      </c>
    </row>
    <row r="5190" spans="1:12" ht="30" customHeight="1" x14ac:dyDescent="0.35">
      <c r="A5190" s="12">
        <f>IF(B5190="","",SUBTOTAL(3,$B$3:B5190))</f>
        <v>5188</v>
      </c>
      <c r="B5190" s="13" t="s">
        <v>20173</v>
      </c>
      <c r="C5190" s="14" t="s">
        <v>19714</v>
      </c>
      <c r="D5190" s="12" t="s">
        <v>19714</v>
      </c>
      <c r="E5190" s="12" t="s">
        <v>20174</v>
      </c>
      <c r="F5190" s="12" t="s">
        <v>20175</v>
      </c>
      <c r="G5190" s="14" t="s">
        <v>20176</v>
      </c>
      <c r="H5190" s="12" t="s">
        <v>75832</v>
      </c>
      <c r="I5190" s="14"/>
      <c r="J5190" s="15"/>
      <c r="K5190" s="5" t="s">
        <v>75827</v>
      </c>
      <c r="L5190" s="5" t="s">
        <v>75829</v>
      </c>
    </row>
    <row r="5191" spans="1:12" ht="30" customHeight="1" x14ac:dyDescent="0.35">
      <c r="A5191" s="12">
        <f>IF(B5191="","",SUBTOTAL(3,$B$3:B5191))</f>
        <v>5189</v>
      </c>
      <c r="B5191" s="13" t="s">
        <v>20177</v>
      </c>
      <c r="C5191" s="14" t="s">
        <v>19714</v>
      </c>
      <c r="D5191" s="12" t="s">
        <v>19714</v>
      </c>
      <c r="E5191" s="12" t="s">
        <v>20178</v>
      </c>
      <c r="F5191" s="12" t="s">
        <v>20179</v>
      </c>
      <c r="G5191" s="14" t="s">
        <v>20180</v>
      </c>
      <c r="H5191" s="12" t="s">
        <v>75832</v>
      </c>
      <c r="I5191" s="14"/>
      <c r="J5191" s="15"/>
      <c r="K5191" s="5" t="s">
        <v>75827</v>
      </c>
      <c r="L5191" s="5" t="s">
        <v>75829</v>
      </c>
    </row>
    <row r="5192" spans="1:12" ht="30" customHeight="1" x14ac:dyDescent="0.35">
      <c r="A5192" s="12">
        <f>IF(B5192="","",SUBTOTAL(3,$B$3:B5192))</f>
        <v>5190</v>
      </c>
      <c r="B5192" s="13" t="s">
        <v>20181</v>
      </c>
      <c r="C5192" s="14" t="s">
        <v>19714</v>
      </c>
      <c r="D5192" s="12" t="s">
        <v>19714</v>
      </c>
      <c r="E5192" s="12" t="s">
        <v>20182</v>
      </c>
      <c r="F5192" s="12" t="s">
        <v>20183</v>
      </c>
      <c r="G5192" s="14" t="s">
        <v>20184</v>
      </c>
      <c r="H5192" s="12" t="s">
        <v>75832</v>
      </c>
      <c r="I5192" s="14"/>
      <c r="J5192" s="15"/>
      <c r="K5192" s="5" t="s">
        <v>75827</v>
      </c>
      <c r="L5192" s="5" t="s">
        <v>75829</v>
      </c>
    </row>
    <row r="5193" spans="1:12" ht="30" customHeight="1" x14ac:dyDescent="0.35">
      <c r="A5193" s="12">
        <f>IF(B5193="","",SUBTOTAL(3,$B$3:B5193))</f>
        <v>5191</v>
      </c>
      <c r="B5193" s="13" t="s">
        <v>20185</v>
      </c>
      <c r="C5193" s="14" t="s">
        <v>19714</v>
      </c>
      <c r="D5193" s="12" t="s">
        <v>19714</v>
      </c>
      <c r="E5193" s="12" t="s">
        <v>20186</v>
      </c>
      <c r="F5193" s="12" t="s">
        <v>20187</v>
      </c>
      <c r="G5193" s="14" t="s">
        <v>20188</v>
      </c>
      <c r="H5193" s="12" t="s">
        <v>75832</v>
      </c>
      <c r="I5193" s="14"/>
      <c r="J5193" s="15"/>
      <c r="K5193" s="5" t="s">
        <v>75827</v>
      </c>
      <c r="L5193" s="5" t="s">
        <v>75829</v>
      </c>
    </row>
    <row r="5194" spans="1:12" ht="30" customHeight="1" x14ac:dyDescent="0.35">
      <c r="A5194" s="12">
        <f>IF(B5194="","",SUBTOTAL(3,$B$3:B5194))</f>
        <v>5192</v>
      </c>
      <c r="B5194" s="13" t="s">
        <v>4401</v>
      </c>
      <c r="C5194" s="14" t="s">
        <v>19714</v>
      </c>
      <c r="D5194" s="12" t="s">
        <v>19714</v>
      </c>
      <c r="E5194" s="12" t="s">
        <v>20189</v>
      </c>
      <c r="F5194" s="12" t="s">
        <v>20190</v>
      </c>
      <c r="G5194" s="14" t="s">
        <v>20191</v>
      </c>
      <c r="H5194" s="12" t="s">
        <v>75832</v>
      </c>
      <c r="I5194" s="14"/>
      <c r="J5194" s="15"/>
      <c r="K5194" s="5" t="s">
        <v>75827</v>
      </c>
      <c r="L5194" s="5" t="s">
        <v>75829</v>
      </c>
    </row>
    <row r="5195" spans="1:12" ht="30" customHeight="1" x14ac:dyDescent="0.35">
      <c r="A5195" s="12">
        <f>IF(B5195="","",SUBTOTAL(3,$B$3:B5195))</f>
        <v>5193</v>
      </c>
      <c r="B5195" s="13" t="s">
        <v>20192</v>
      </c>
      <c r="C5195" s="14" t="s">
        <v>19714</v>
      </c>
      <c r="D5195" s="12" t="s">
        <v>19714</v>
      </c>
      <c r="E5195" s="12" t="s">
        <v>20193</v>
      </c>
      <c r="F5195" s="12" t="s">
        <v>20194</v>
      </c>
      <c r="G5195" s="14" t="s">
        <v>20195</v>
      </c>
      <c r="H5195" s="12" t="s">
        <v>75832</v>
      </c>
      <c r="I5195" s="14"/>
      <c r="J5195" s="15"/>
      <c r="K5195" s="5" t="s">
        <v>75827</v>
      </c>
      <c r="L5195" s="5" t="s">
        <v>75829</v>
      </c>
    </row>
    <row r="5196" spans="1:12" ht="30" customHeight="1" x14ac:dyDescent="0.35">
      <c r="A5196" s="12">
        <f>IF(B5196="","",SUBTOTAL(3,$B$3:B5196))</f>
        <v>5194</v>
      </c>
      <c r="B5196" s="13" t="s">
        <v>20196</v>
      </c>
      <c r="C5196" s="14" t="s">
        <v>19714</v>
      </c>
      <c r="D5196" s="12" t="s">
        <v>19714</v>
      </c>
      <c r="E5196" s="12" t="s">
        <v>20197</v>
      </c>
      <c r="F5196" s="12" t="s">
        <v>20198</v>
      </c>
      <c r="G5196" s="14" t="s">
        <v>20199</v>
      </c>
      <c r="H5196" s="12" t="s">
        <v>75832</v>
      </c>
      <c r="I5196" s="14"/>
      <c r="J5196" s="15"/>
      <c r="K5196" s="5" t="s">
        <v>75827</v>
      </c>
      <c r="L5196" s="5" t="s">
        <v>75829</v>
      </c>
    </row>
    <row r="5197" spans="1:12" ht="30" customHeight="1" x14ac:dyDescent="0.35">
      <c r="A5197" s="12">
        <f>IF(B5197="","",SUBTOTAL(3,$B$3:B5197))</f>
        <v>5195</v>
      </c>
      <c r="B5197" s="13" t="s">
        <v>20200</v>
      </c>
      <c r="C5197" s="14" t="s">
        <v>19714</v>
      </c>
      <c r="D5197" s="12" t="s">
        <v>19714</v>
      </c>
      <c r="E5197" s="12" t="s">
        <v>20201</v>
      </c>
      <c r="F5197" s="12" t="s">
        <v>20202</v>
      </c>
      <c r="G5197" s="14" t="s">
        <v>20203</v>
      </c>
      <c r="H5197" s="12" t="s">
        <v>75832</v>
      </c>
      <c r="I5197" s="14"/>
      <c r="J5197" s="15"/>
      <c r="K5197" s="5" t="s">
        <v>75827</v>
      </c>
      <c r="L5197" s="5" t="s">
        <v>75829</v>
      </c>
    </row>
    <row r="5198" spans="1:12" ht="30" customHeight="1" x14ac:dyDescent="0.35">
      <c r="A5198" s="12">
        <f>IF(B5198="","",SUBTOTAL(3,$B$3:B5198))</f>
        <v>5196</v>
      </c>
      <c r="B5198" s="13" t="s">
        <v>20204</v>
      </c>
      <c r="C5198" s="14" t="s">
        <v>19714</v>
      </c>
      <c r="D5198" s="12" t="s">
        <v>19714</v>
      </c>
      <c r="E5198" s="12" t="s">
        <v>20205</v>
      </c>
      <c r="F5198" s="12" t="s">
        <v>20206</v>
      </c>
      <c r="G5198" s="14" t="s">
        <v>20207</v>
      </c>
      <c r="H5198" s="12" t="s">
        <v>75832</v>
      </c>
      <c r="I5198" s="14"/>
      <c r="J5198" s="15"/>
      <c r="K5198" s="5" t="s">
        <v>75827</v>
      </c>
      <c r="L5198" s="5" t="s">
        <v>75829</v>
      </c>
    </row>
    <row r="5199" spans="1:12" ht="30" customHeight="1" x14ac:dyDescent="0.35">
      <c r="A5199" s="12">
        <f>IF(B5199="","",SUBTOTAL(3,$B$3:B5199))</f>
        <v>5197</v>
      </c>
      <c r="B5199" s="13" t="s">
        <v>20208</v>
      </c>
      <c r="C5199" s="14" t="s">
        <v>19714</v>
      </c>
      <c r="D5199" s="12" t="s">
        <v>19714</v>
      </c>
      <c r="E5199" s="12" t="s">
        <v>20209</v>
      </c>
      <c r="F5199" s="12" t="s">
        <v>20210</v>
      </c>
      <c r="G5199" s="14" t="s">
        <v>20211</v>
      </c>
      <c r="H5199" s="12" t="s">
        <v>75832</v>
      </c>
      <c r="I5199" s="14"/>
      <c r="J5199" s="15"/>
      <c r="K5199" s="5" t="s">
        <v>75827</v>
      </c>
      <c r="L5199" s="5" t="s">
        <v>75829</v>
      </c>
    </row>
    <row r="5200" spans="1:12" ht="30" customHeight="1" x14ac:dyDescent="0.35">
      <c r="A5200" s="12">
        <f>IF(B5200="","",SUBTOTAL(3,$B$3:B5200))</f>
        <v>5198</v>
      </c>
      <c r="B5200" s="13" t="s">
        <v>20212</v>
      </c>
      <c r="C5200" s="14" t="s">
        <v>19714</v>
      </c>
      <c r="D5200" s="12" t="s">
        <v>19714</v>
      </c>
      <c r="E5200" s="12" t="s">
        <v>20213</v>
      </c>
      <c r="F5200" s="12" t="s">
        <v>20214</v>
      </c>
      <c r="G5200" s="14" t="s">
        <v>20215</v>
      </c>
      <c r="H5200" s="12" t="s">
        <v>75832</v>
      </c>
      <c r="I5200" s="14"/>
      <c r="J5200" s="15"/>
      <c r="K5200" s="5" t="s">
        <v>75827</v>
      </c>
      <c r="L5200" s="5" t="s">
        <v>75829</v>
      </c>
    </row>
    <row r="5201" spans="1:12" ht="30" customHeight="1" x14ac:dyDescent="0.35">
      <c r="A5201" s="12">
        <f>IF(B5201="","",SUBTOTAL(3,$B$3:B5201))</f>
        <v>5199</v>
      </c>
      <c r="B5201" s="13" t="s">
        <v>20216</v>
      </c>
      <c r="C5201" s="14" t="s">
        <v>19714</v>
      </c>
      <c r="D5201" s="12" t="s">
        <v>19714</v>
      </c>
      <c r="E5201" s="12" t="s">
        <v>20217</v>
      </c>
      <c r="F5201" s="12" t="s">
        <v>20218</v>
      </c>
      <c r="G5201" s="14" t="s">
        <v>20219</v>
      </c>
      <c r="H5201" s="12" t="s">
        <v>75832</v>
      </c>
      <c r="I5201" s="14"/>
      <c r="J5201" s="15"/>
      <c r="K5201" s="5" t="s">
        <v>75827</v>
      </c>
      <c r="L5201" s="5" t="s">
        <v>75829</v>
      </c>
    </row>
    <row r="5202" spans="1:12" ht="30" customHeight="1" x14ac:dyDescent="0.35">
      <c r="A5202" s="12">
        <f>IF(B5202="","",SUBTOTAL(3,$B$3:B5202))</f>
        <v>5200</v>
      </c>
      <c r="B5202" s="13" t="s">
        <v>20220</v>
      </c>
      <c r="C5202" s="14" t="s">
        <v>19714</v>
      </c>
      <c r="D5202" s="12" t="s">
        <v>19714</v>
      </c>
      <c r="E5202" s="12" t="s">
        <v>20221</v>
      </c>
      <c r="F5202" s="12" t="s">
        <v>20222</v>
      </c>
      <c r="G5202" s="14" t="s">
        <v>20223</v>
      </c>
      <c r="H5202" s="12" t="s">
        <v>75832</v>
      </c>
      <c r="I5202" s="14"/>
      <c r="J5202" s="15"/>
      <c r="K5202" s="5" t="s">
        <v>75827</v>
      </c>
      <c r="L5202" s="5" t="s">
        <v>75829</v>
      </c>
    </row>
    <row r="5203" spans="1:12" ht="30" customHeight="1" x14ac:dyDescent="0.35">
      <c r="A5203" s="12">
        <f>IF(B5203="","",SUBTOTAL(3,$B$3:B5203))</f>
        <v>5201</v>
      </c>
      <c r="B5203" s="13" t="s">
        <v>20224</v>
      </c>
      <c r="C5203" s="14" t="s">
        <v>19714</v>
      </c>
      <c r="D5203" s="12" t="s">
        <v>19714</v>
      </c>
      <c r="E5203" s="12" t="s">
        <v>20225</v>
      </c>
      <c r="F5203" s="12" t="s">
        <v>20226</v>
      </c>
      <c r="G5203" s="14" t="s">
        <v>20227</v>
      </c>
      <c r="H5203" s="12" t="s">
        <v>75832</v>
      </c>
      <c r="I5203" s="14"/>
      <c r="J5203" s="15"/>
      <c r="K5203" s="5" t="s">
        <v>75827</v>
      </c>
      <c r="L5203" s="5" t="s">
        <v>75829</v>
      </c>
    </row>
    <row r="5204" spans="1:12" ht="30" customHeight="1" x14ac:dyDescent="0.35">
      <c r="A5204" s="12">
        <f>IF(B5204="","",SUBTOTAL(3,$B$3:B5204))</f>
        <v>5202</v>
      </c>
      <c r="B5204" s="13" t="s">
        <v>20228</v>
      </c>
      <c r="C5204" s="14" t="s">
        <v>19714</v>
      </c>
      <c r="D5204" s="12" t="s">
        <v>19714</v>
      </c>
      <c r="E5204" s="12" t="s">
        <v>20229</v>
      </c>
      <c r="F5204" s="12" t="s">
        <v>20230</v>
      </c>
      <c r="G5204" s="14" t="s">
        <v>20231</v>
      </c>
      <c r="H5204" s="12" t="s">
        <v>75832</v>
      </c>
      <c r="I5204" s="14"/>
      <c r="J5204" s="15"/>
      <c r="K5204" s="5" t="s">
        <v>75827</v>
      </c>
      <c r="L5204" s="5" t="s">
        <v>75829</v>
      </c>
    </row>
    <row r="5205" spans="1:12" ht="30" customHeight="1" x14ac:dyDescent="0.35">
      <c r="A5205" s="12">
        <f>IF(B5205="","",SUBTOTAL(3,$B$3:B5205))</f>
        <v>5203</v>
      </c>
      <c r="B5205" s="13" t="s">
        <v>20232</v>
      </c>
      <c r="C5205" s="14" t="s">
        <v>19714</v>
      </c>
      <c r="D5205" s="12" t="s">
        <v>19714</v>
      </c>
      <c r="E5205" s="12" t="s">
        <v>20233</v>
      </c>
      <c r="F5205" s="12" t="s">
        <v>20234</v>
      </c>
      <c r="G5205" s="14" t="s">
        <v>20235</v>
      </c>
      <c r="H5205" s="12" t="s">
        <v>75832</v>
      </c>
      <c r="I5205" s="14"/>
      <c r="J5205" s="15"/>
      <c r="K5205" s="5" t="s">
        <v>75827</v>
      </c>
      <c r="L5205" s="5" t="s">
        <v>75829</v>
      </c>
    </row>
    <row r="5206" spans="1:12" ht="30" customHeight="1" x14ac:dyDescent="0.35">
      <c r="A5206" s="12">
        <f>IF(B5206="","",SUBTOTAL(3,$B$3:B5206))</f>
        <v>5204</v>
      </c>
      <c r="B5206" s="13" t="s">
        <v>20236</v>
      </c>
      <c r="C5206" s="14" t="s">
        <v>19714</v>
      </c>
      <c r="D5206" s="12" t="s">
        <v>19714</v>
      </c>
      <c r="E5206" s="12" t="s">
        <v>20237</v>
      </c>
      <c r="F5206" s="12" t="s">
        <v>20238</v>
      </c>
      <c r="G5206" s="14" t="s">
        <v>20239</v>
      </c>
      <c r="H5206" s="12" t="s">
        <v>75832</v>
      </c>
      <c r="I5206" s="14"/>
      <c r="J5206" s="15"/>
      <c r="K5206" s="4" t="s">
        <v>75827</v>
      </c>
      <c r="L5206" s="5" t="s">
        <v>75829</v>
      </c>
    </row>
    <row r="5207" spans="1:12" ht="30" customHeight="1" x14ac:dyDescent="0.35">
      <c r="A5207" s="12">
        <f>IF(B5207="","",SUBTOTAL(3,$B$3:B5207))</f>
        <v>5205</v>
      </c>
      <c r="B5207" s="13" t="s">
        <v>20240</v>
      </c>
      <c r="C5207" s="14" t="s">
        <v>19714</v>
      </c>
      <c r="D5207" s="12" t="s">
        <v>19714</v>
      </c>
      <c r="E5207" s="12" t="s">
        <v>20241</v>
      </c>
      <c r="F5207" s="12" t="s">
        <v>20242</v>
      </c>
      <c r="G5207" s="14" t="s">
        <v>20243</v>
      </c>
      <c r="H5207" s="12" t="s">
        <v>75832</v>
      </c>
      <c r="I5207" s="14"/>
      <c r="J5207" s="15"/>
      <c r="K5207" s="5" t="s">
        <v>75827</v>
      </c>
      <c r="L5207" s="5" t="s">
        <v>75829</v>
      </c>
    </row>
    <row r="5208" spans="1:12" ht="30" customHeight="1" x14ac:dyDescent="0.35">
      <c r="A5208" s="12">
        <f>IF(B5208="","",SUBTOTAL(3,$B$3:B5208))</f>
        <v>5206</v>
      </c>
      <c r="B5208" s="13" t="s">
        <v>20244</v>
      </c>
      <c r="C5208" s="14" t="s">
        <v>19714</v>
      </c>
      <c r="D5208" s="12" t="s">
        <v>19714</v>
      </c>
      <c r="E5208" s="12" t="s">
        <v>20245</v>
      </c>
      <c r="F5208" s="12" t="s">
        <v>20246</v>
      </c>
      <c r="G5208" s="14" t="s">
        <v>20247</v>
      </c>
      <c r="H5208" s="12" t="s">
        <v>75832</v>
      </c>
      <c r="I5208" s="14"/>
      <c r="J5208" s="15"/>
      <c r="K5208" s="5" t="s">
        <v>75827</v>
      </c>
      <c r="L5208" s="5" t="s">
        <v>75829</v>
      </c>
    </row>
    <row r="5209" spans="1:12" ht="30" customHeight="1" x14ac:dyDescent="0.35">
      <c r="A5209" s="12">
        <f>IF(B5209="","",SUBTOTAL(3,$B$3:B5209))</f>
        <v>5207</v>
      </c>
      <c r="B5209" s="13" t="s">
        <v>20248</v>
      </c>
      <c r="C5209" s="14" t="s">
        <v>19714</v>
      </c>
      <c r="D5209" s="12" t="s">
        <v>19714</v>
      </c>
      <c r="E5209" s="12" t="s">
        <v>20249</v>
      </c>
      <c r="F5209" s="12" t="s">
        <v>20250</v>
      </c>
      <c r="G5209" s="14" t="s">
        <v>20251</v>
      </c>
      <c r="H5209" s="12" t="s">
        <v>75832</v>
      </c>
      <c r="I5209" s="14"/>
      <c r="J5209" s="15"/>
      <c r="K5209" s="5" t="s">
        <v>75827</v>
      </c>
      <c r="L5209" s="5" t="s">
        <v>75829</v>
      </c>
    </row>
    <row r="5210" spans="1:12" ht="30" customHeight="1" x14ac:dyDescent="0.35">
      <c r="A5210" s="12">
        <f>IF(B5210="","",SUBTOTAL(3,$B$3:B5210))</f>
        <v>5208</v>
      </c>
      <c r="B5210" s="13" t="s">
        <v>20252</v>
      </c>
      <c r="C5210" s="14" t="s">
        <v>19714</v>
      </c>
      <c r="D5210" s="12" t="s">
        <v>19714</v>
      </c>
      <c r="E5210" s="12" t="s">
        <v>20253</v>
      </c>
      <c r="F5210" s="12" t="s">
        <v>20254</v>
      </c>
      <c r="G5210" s="14" t="s">
        <v>20255</v>
      </c>
      <c r="H5210" s="12" t="s">
        <v>75832</v>
      </c>
      <c r="I5210" s="14"/>
      <c r="J5210" s="15"/>
      <c r="K5210" s="5" t="s">
        <v>75827</v>
      </c>
      <c r="L5210" s="5" t="s">
        <v>75829</v>
      </c>
    </row>
    <row r="5211" spans="1:12" ht="30" customHeight="1" x14ac:dyDescent="0.35">
      <c r="A5211" s="12">
        <f>IF(B5211="","",SUBTOTAL(3,$B$3:B5211))</f>
        <v>5209</v>
      </c>
      <c r="B5211" s="13" t="s">
        <v>20256</v>
      </c>
      <c r="C5211" s="14" t="s">
        <v>19714</v>
      </c>
      <c r="D5211" s="12" t="s">
        <v>19714</v>
      </c>
      <c r="E5211" s="12" t="s">
        <v>20257</v>
      </c>
      <c r="F5211" s="12" t="s">
        <v>20258</v>
      </c>
      <c r="G5211" s="14" t="s">
        <v>20259</v>
      </c>
      <c r="H5211" s="12" t="s">
        <v>75832</v>
      </c>
      <c r="I5211" s="14"/>
      <c r="J5211" s="15"/>
      <c r="K5211" s="5" t="s">
        <v>75827</v>
      </c>
      <c r="L5211" s="5" t="s">
        <v>75829</v>
      </c>
    </row>
    <row r="5212" spans="1:12" ht="30" customHeight="1" x14ac:dyDescent="0.35">
      <c r="A5212" s="12">
        <f>IF(B5212="","",SUBTOTAL(3,$B$3:B5212))</f>
        <v>5210</v>
      </c>
      <c r="B5212" s="13" t="s">
        <v>20260</v>
      </c>
      <c r="C5212" s="14" t="s">
        <v>19714</v>
      </c>
      <c r="D5212" s="12" t="s">
        <v>19714</v>
      </c>
      <c r="E5212" s="12" t="s">
        <v>20261</v>
      </c>
      <c r="F5212" s="12" t="s">
        <v>20262</v>
      </c>
      <c r="G5212" s="14" t="s">
        <v>20263</v>
      </c>
      <c r="H5212" s="12" t="s">
        <v>75832</v>
      </c>
      <c r="I5212" s="14"/>
      <c r="J5212" s="15"/>
      <c r="K5212" s="5" t="s">
        <v>75827</v>
      </c>
      <c r="L5212" s="5" t="s">
        <v>75829</v>
      </c>
    </row>
    <row r="5213" spans="1:12" ht="30" customHeight="1" x14ac:dyDescent="0.35">
      <c r="A5213" s="12">
        <f>IF(B5213="","",SUBTOTAL(3,$B$3:B5213))</f>
        <v>5211</v>
      </c>
      <c r="B5213" s="13" t="s">
        <v>20264</v>
      </c>
      <c r="C5213" s="14" t="s">
        <v>19714</v>
      </c>
      <c r="D5213" s="12" t="s">
        <v>19714</v>
      </c>
      <c r="E5213" s="12" t="s">
        <v>20265</v>
      </c>
      <c r="F5213" s="12" t="s">
        <v>20266</v>
      </c>
      <c r="G5213" s="14" t="s">
        <v>20267</v>
      </c>
      <c r="H5213" s="12" t="s">
        <v>75832</v>
      </c>
      <c r="I5213" s="14"/>
      <c r="J5213" s="15"/>
      <c r="K5213" s="5" t="s">
        <v>75827</v>
      </c>
      <c r="L5213" s="5" t="s">
        <v>75829</v>
      </c>
    </row>
    <row r="5214" spans="1:12" ht="30" customHeight="1" x14ac:dyDescent="0.35">
      <c r="A5214" s="12">
        <f>IF(B5214="","",SUBTOTAL(3,$B$3:B5214))</f>
        <v>5212</v>
      </c>
      <c r="B5214" s="13" t="s">
        <v>20268</v>
      </c>
      <c r="C5214" s="14" t="s">
        <v>19714</v>
      </c>
      <c r="D5214" s="12" t="s">
        <v>19714</v>
      </c>
      <c r="E5214" s="12" t="s">
        <v>20269</v>
      </c>
      <c r="F5214" s="12" t="s">
        <v>20270</v>
      </c>
      <c r="G5214" s="14" t="s">
        <v>20271</v>
      </c>
      <c r="H5214" s="12" t="s">
        <v>75832</v>
      </c>
      <c r="I5214" s="14"/>
      <c r="J5214" s="15"/>
      <c r="K5214" s="5" t="s">
        <v>75827</v>
      </c>
      <c r="L5214" s="5" t="s">
        <v>75829</v>
      </c>
    </row>
    <row r="5215" spans="1:12" ht="30" customHeight="1" x14ac:dyDescent="0.35">
      <c r="A5215" s="12">
        <f>IF(B5215="","",SUBTOTAL(3,$B$3:B5215))</f>
        <v>5213</v>
      </c>
      <c r="B5215" s="13" t="s">
        <v>20272</v>
      </c>
      <c r="C5215" s="14" t="s">
        <v>19714</v>
      </c>
      <c r="D5215" s="12" t="s">
        <v>19714</v>
      </c>
      <c r="E5215" s="12" t="s">
        <v>20273</v>
      </c>
      <c r="F5215" s="12" t="s">
        <v>20274</v>
      </c>
      <c r="G5215" s="14" t="s">
        <v>20275</v>
      </c>
      <c r="H5215" s="12" t="s">
        <v>75832</v>
      </c>
      <c r="I5215" s="14"/>
      <c r="J5215" s="15"/>
      <c r="K5215" s="5"/>
      <c r="L5215" s="5" t="s">
        <v>75829</v>
      </c>
    </row>
    <row r="5216" spans="1:12" ht="30" customHeight="1" x14ac:dyDescent="0.35">
      <c r="A5216" s="12">
        <f>IF(B5216="","",SUBTOTAL(3,$B$3:B5216))</f>
        <v>5214</v>
      </c>
      <c r="B5216" s="13" t="s">
        <v>20276</v>
      </c>
      <c r="C5216" s="14" t="s">
        <v>19714</v>
      </c>
      <c r="D5216" s="12" t="s">
        <v>19714</v>
      </c>
      <c r="E5216" s="12" t="s">
        <v>20277</v>
      </c>
      <c r="F5216" s="12" t="s">
        <v>20278</v>
      </c>
      <c r="G5216" s="14" t="s">
        <v>20279</v>
      </c>
      <c r="H5216" s="12" t="s">
        <v>75832</v>
      </c>
      <c r="I5216" s="14"/>
      <c r="J5216" s="15"/>
      <c r="K5216" s="5" t="s">
        <v>75827</v>
      </c>
      <c r="L5216" s="5" t="s">
        <v>75829</v>
      </c>
    </row>
    <row r="5217" spans="1:12" ht="30" customHeight="1" x14ac:dyDescent="0.35">
      <c r="A5217" s="12">
        <f>IF(B5217="","",SUBTOTAL(3,$B$3:B5217))</f>
        <v>5215</v>
      </c>
      <c r="B5217" s="13" t="s">
        <v>20280</v>
      </c>
      <c r="C5217" s="14" t="s">
        <v>19714</v>
      </c>
      <c r="D5217" s="12" t="s">
        <v>19714</v>
      </c>
      <c r="E5217" s="12" t="s">
        <v>20281</v>
      </c>
      <c r="F5217" s="12" t="s">
        <v>20282</v>
      </c>
      <c r="G5217" s="14" t="s">
        <v>20283</v>
      </c>
      <c r="H5217" s="12" t="s">
        <v>75832</v>
      </c>
      <c r="I5217" s="14"/>
      <c r="J5217" s="15"/>
      <c r="K5217" s="5" t="s">
        <v>75827</v>
      </c>
      <c r="L5217" s="5" t="s">
        <v>75829</v>
      </c>
    </row>
    <row r="5218" spans="1:12" ht="30" customHeight="1" x14ac:dyDescent="0.35">
      <c r="A5218" s="12">
        <f>IF(B5218="","",SUBTOTAL(3,$B$3:B5218))</f>
        <v>5216</v>
      </c>
      <c r="B5218" s="13" t="s">
        <v>20284</v>
      </c>
      <c r="C5218" s="14" t="s">
        <v>19714</v>
      </c>
      <c r="D5218" s="12" t="s">
        <v>19714</v>
      </c>
      <c r="E5218" s="12" t="s">
        <v>20285</v>
      </c>
      <c r="F5218" s="12" t="s">
        <v>20286</v>
      </c>
      <c r="G5218" s="14" t="s">
        <v>20287</v>
      </c>
      <c r="H5218" s="12" t="s">
        <v>75832</v>
      </c>
      <c r="I5218" s="14"/>
      <c r="J5218" s="15"/>
      <c r="K5218" s="5" t="s">
        <v>75827</v>
      </c>
      <c r="L5218" s="5" t="s">
        <v>75829</v>
      </c>
    </row>
    <row r="5219" spans="1:12" ht="30" customHeight="1" x14ac:dyDescent="0.35">
      <c r="A5219" s="12">
        <f>IF(B5219="","",SUBTOTAL(3,$B$3:B5219))</f>
        <v>5217</v>
      </c>
      <c r="B5219" s="13" t="s">
        <v>20288</v>
      </c>
      <c r="C5219" s="14" t="s">
        <v>19714</v>
      </c>
      <c r="D5219" s="12" t="s">
        <v>19714</v>
      </c>
      <c r="E5219" s="12" t="s">
        <v>20289</v>
      </c>
      <c r="F5219" s="12" t="s">
        <v>20290</v>
      </c>
      <c r="G5219" s="14" t="s">
        <v>20291</v>
      </c>
      <c r="H5219" s="12" t="s">
        <v>75832</v>
      </c>
      <c r="I5219" s="14"/>
      <c r="J5219" s="15"/>
      <c r="K5219" s="5" t="s">
        <v>75827</v>
      </c>
      <c r="L5219" s="5" t="s">
        <v>75829</v>
      </c>
    </row>
    <row r="5220" spans="1:12" ht="30" customHeight="1" x14ac:dyDescent="0.35">
      <c r="A5220" s="12">
        <f>IF(B5220="","",SUBTOTAL(3,$B$3:B5220))</f>
        <v>5218</v>
      </c>
      <c r="B5220" s="13" t="s">
        <v>20292</v>
      </c>
      <c r="C5220" s="14" t="s">
        <v>19714</v>
      </c>
      <c r="D5220" s="12" t="s">
        <v>19714</v>
      </c>
      <c r="E5220" s="12" t="s">
        <v>20293</v>
      </c>
      <c r="F5220" s="12" t="s">
        <v>20294</v>
      </c>
      <c r="G5220" s="14" t="s">
        <v>20295</v>
      </c>
      <c r="H5220" s="12" t="s">
        <v>75832</v>
      </c>
      <c r="I5220" s="14"/>
      <c r="J5220" s="15"/>
      <c r="K5220" s="4" t="s">
        <v>75827</v>
      </c>
      <c r="L5220" s="5" t="s">
        <v>75829</v>
      </c>
    </row>
    <row r="5221" spans="1:12" ht="30" customHeight="1" x14ac:dyDescent="0.35">
      <c r="A5221" s="12">
        <f>IF(B5221="","",SUBTOTAL(3,$B$3:B5221))</f>
        <v>5219</v>
      </c>
      <c r="B5221" s="13" t="s">
        <v>20296</v>
      </c>
      <c r="C5221" s="14" t="s">
        <v>19714</v>
      </c>
      <c r="D5221" s="12" t="s">
        <v>19714</v>
      </c>
      <c r="E5221" s="12" t="s">
        <v>20297</v>
      </c>
      <c r="F5221" s="12" t="s">
        <v>20298</v>
      </c>
      <c r="G5221" s="14" t="s">
        <v>20299</v>
      </c>
      <c r="H5221" s="12" t="s">
        <v>75832</v>
      </c>
      <c r="I5221" s="14"/>
      <c r="J5221" s="15"/>
      <c r="K5221" s="4" t="s">
        <v>75827</v>
      </c>
      <c r="L5221" s="5" t="s">
        <v>75829</v>
      </c>
    </row>
    <row r="5222" spans="1:12" ht="30" customHeight="1" x14ac:dyDescent="0.35">
      <c r="A5222" s="12">
        <f>IF(B5222="","",SUBTOTAL(3,$B$3:B5222))</f>
        <v>5220</v>
      </c>
      <c r="B5222" s="13" t="s">
        <v>20300</v>
      </c>
      <c r="C5222" s="14" t="s">
        <v>19714</v>
      </c>
      <c r="D5222" s="12" t="s">
        <v>19714</v>
      </c>
      <c r="E5222" s="12" t="s">
        <v>20301</v>
      </c>
      <c r="F5222" s="12" t="s">
        <v>20302</v>
      </c>
      <c r="G5222" s="14" t="s">
        <v>20303</v>
      </c>
      <c r="H5222" s="12" t="s">
        <v>75832</v>
      </c>
      <c r="I5222" s="14"/>
      <c r="J5222" s="15"/>
      <c r="K5222" s="4" t="s">
        <v>75827</v>
      </c>
      <c r="L5222" s="5" t="s">
        <v>75829</v>
      </c>
    </row>
    <row r="5223" spans="1:12" ht="30" customHeight="1" x14ac:dyDescent="0.35">
      <c r="A5223" s="12">
        <f>IF(B5223="","",SUBTOTAL(3,$B$3:B5223))</f>
        <v>5221</v>
      </c>
      <c r="B5223" s="13" t="s">
        <v>20304</v>
      </c>
      <c r="C5223" s="14" t="s">
        <v>19714</v>
      </c>
      <c r="D5223" s="12" t="s">
        <v>19714</v>
      </c>
      <c r="E5223" s="12" t="s">
        <v>20305</v>
      </c>
      <c r="F5223" s="12" t="s">
        <v>20306</v>
      </c>
      <c r="G5223" s="14" t="s">
        <v>20307</v>
      </c>
      <c r="H5223" s="12" t="s">
        <v>75832</v>
      </c>
      <c r="I5223" s="14"/>
      <c r="J5223" s="15"/>
      <c r="K5223" s="4" t="s">
        <v>75827</v>
      </c>
      <c r="L5223" s="5" t="s">
        <v>75829</v>
      </c>
    </row>
    <row r="5224" spans="1:12" ht="30" customHeight="1" x14ac:dyDescent="0.35">
      <c r="A5224" s="12">
        <f>IF(B5224="","",SUBTOTAL(3,$B$3:B5224))</f>
        <v>5222</v>
      </c>
      <c r="B5224" s="13" t="s">
        <v>20308</v>
      </c>
      <c r="C5224" s="14" t="s">
        <v>19714</v>
      </c>
      <c r="D5224" s="12" t="s">
        <v>19714</v>
      </c>
      <c r="E5224" s="12" t="s">
        <v>20309</v>
      </c>
      <c r="F5224" s="12" t="s">
        <v>20310</v>
      </c>
      <c r="G5224" s="14" t="s">
        <v>20311</v>
      </c>
      <c r="H5224" s="12" t="s">
        <v>75832</v>
      </c>
      <c r="I5224" s="14"/>
      <c r="J5224" s="15"/>
      <c r="K5224" s="5" t="s">
        <v>75827</v>
      </c>
      <c r="L5224" s="5" t="s">
        <v>75829</v>
      </c>
    </row>
    <row r="5225" spans="1:12" ht="30" customHeight="1" x14ac:dyDescent="0.35">
      <c r="A5225" s="12">
        <f>IF(B5225="","",SUBTOTAL(3,$B$3:B5225))</f>
        <v>5223</v>
      </c>
      <c r="B5225" s="13" t="s">
        <v>20312</v>
      </c>
      <c r="C5225" s="14" t="s">
        <v>19714</v>
      </c>
      <c r="D5225" s="12" t="s">
        <v>19714</v>
      </c>
      <c r="E5225" s="12" t="s">
        <v>20313</v>
      </c>
      <c r="F5225" s="12" t="s">
        <v>20314</v>
      </c>
      <c r="G5225" s="14" t="s">
        <v>20315</v>
      </c>
      <c r="H5225" s="12" t="s">
        <v>75832</v>
      </c>
      <c r="I5225" s="14"/>
      <c r="J5225" s="15"/>
      <c r="K5225" s="5" t="s">
        <v>75827</v>
      </c>
      <c r="L5225" s="5" t="s">
        <v>75829</v>
      </c>
    </row>
    <row r="5226" spans="1:12" ht="30" customHeight="1" x14ac:dyDescent="0.35">
      <c r="A5226" s="12">
        <f>IF(B5226="","",SUBTOTAL(3,$B$3:B5226))</f>
        <v>5224</v>
      </c>
      <c r="B5226" s="13" t="s">
        <v>20316</v>
      </c>
      <c r="C5226" s="14" t="s">
        <v>19714</v>
      </c>
      <c r="D5226" s="12" t="s">
        <v>19714</v>
      </c>
      <c r="E5226" s="12" t="s">
        <v>20317</v>
      </c>
      <c r="F5226" s="12" t="s">
        <v>20318</v>
      </c>
      <c r="G5226" s="14" t="s">
        <v>20319</v>
      </c>
      <c r="H5226" s="12" t="s">
        <v>75832</v>
      </c>
      <c r="I5226" s="14"/>
      <c r="J5226" s="15"/>
      <c r="K5226" s="5" t="s">
        <v>75827</v>
      </c>
      <c r="L5226" s="5" t="s">
        <v>75829</v>
      </c>
    </row>
    <row r="5227" spans="1:12" ht="30" customHeight="1" x14ac:dyDescent="0.35">
      <c r="A5227" s="12">
        <f>IF(B5227="","",SUBTOTAL(3,$B$3:B5227))</f>
        <v>5225</v>
      </c>
      <c r="B5227" s="13" t="s">
        <v>20320</v>
      </c>
      <c r="C5227" s="14" t="s">
        <v>19714</v>
      </c>
      <c r="D5227" s="12" t="s">
        <v>19714</v>
      </c>
      <c r="E5227" s="12" t="s">
        <v>20321</v>
      </c>
      <c r="F5227" s="12" t="s">
        <v>20322</v>
      </c>
      <c r="G5227" s="14" t="s">
        <v>20323</v>
      </c>
      <c r="H5227" s="12" t="s">
        <v>75832</v>
      </c>
      <c r="I5227" s="14"/>
      <c r="J5227" s="15"/>
      <c r="K5227" s="5" t="s">
        <v>75827</v>
      </c>
      <c r="L5227" s="5" t="s">
        <v>75829</v>
      </c>
    </row>
    <row r="5228" spans="1:12" ht="30" customHeight="1" x14ac:dyDescent="0.35">
      <c r="A5228" s="12">
        <f>IF(B5228="","",SUBTOTAL(3,$B$3:B5228))</f>
        <v>5226</v>
      </c>
      <c r="B5228" s="13" t="s">
        <v>20324</v>
      </c>
      <c r="C5228" s="14" t="s">
        <v>19714</v>
      </c>
      <c r="D5228" s="12" t="s">
        <v>19714</v>
      </c>
      <c r="E5228" s="12" t="s">
        <v>20325</v>
      </c>
      <c r="F5228" s="12" t="s">
        <v>20326</v>
      </c>
      <c r="G5228" s="14" t="s">
        <v>20327</v>
      </c>
      <c r="H5228" s="12" t="s">
        <v>75832</v>
      </c>
      <c r="I5228" s="14"/>
      <c r="J5228" s="15"/>
      <c r="K5228" s="5" t="s">
        <v>75827</v>
      </c>
      <c r="L5228" s="5" t="s">
        <v>75829</v>
      </c>
    </row>
    <row r="5229" spans="1:12" ht="30" customHeight="1" x14ac:dyDescent="0.35">
      <c r="A5229" s="12">
        <f>IF(B5229="","",SUBTOTAL(3,$B$3:B5229))</f>
        <v>5227</v>
      </c>
      <c r="B5229" s="13" t="s">
        <v>20328</v>
      </c>
      <c r="C5229" s="14" t="s">
        <v>19714</v>
      </c>
      <c r="D5229" s="12" t="s">
        <v>19714</v>
      </c>
      <c r="E5229" s="12" t="s">
        <v>20329</v>
      </c>
      <c r="F5229" s="12" t="s">
        <v>20330</v>
      </c>
      <c r="G5229" s="14" t="s">
        <v>20331</v>
      </c>
      <c r="H5229" s="12" t="s">
        <v>75832</v>
      </c>
      <c r="I5229" s="14"/>
      <c r="J5229" s="15"/>
      <c r="K5229" s="5" t="s">
        <v>75827</v>
      </c>
      <c r="L5229" s="5" t="s">
        <v>75829</v>
      </c>
    </row>
    <row r="5230" spans="1:12" ht="30" customHeight="1" x14ac:dyDescent="0.35">
      <c r="A5230" s="12">
        <f>IF(B5230="","",SUBTOTAL(3,$B$3:B5230))</f>
        <v>5228</v>
      </c>
      <c r="B5230" s="13" t="s">
        <v>20332</v>
      </c>
      <c r="C5230" s="14" t="s">
        <v>19714</v>
      </c>
      <c r="D5230" s="12" t="s">
        <v>19714</v>
      </c>
      <c r="E5230" s="12" t="s">
        <v>20333</v>
      </c>
      <c r="F5230" s="12" t="s">
        <v>20334</v>
      </c>
      <c r="G5230" s="14" t="s">
        <v>20335</v>
      </c>
      <c r="H5230" s="12" t="s">
        <v>75832</v>
      </c>
      <c r="I5230" s="14"/>
      <c r="J5230" s="15"/>
      <c r="K5230" s="5" t="s">
        <v>75827</v>
      </c>
      <c r="L5230" s="5" t="s">
        <v>75829</v>
      </c>
    </row>
    <row r="5231" spans="1:12" ht="30" customHeight="1" x14ac:dyDescent="0.35">
      <c r="A5231" s="12">
        <f>IF(B5231="","",SUBTOTAL(3,$B$3:B5231))</f>
        <v>5229</v>
      </c>
      <c r="B5231" s="13" t="s">
        <v>20336</v>
      </c>
      <c r="C5231" s="14" t="s">
        <v>19714</v>
      </c>
      <c r="D5231" s="12" t="s">
        <v>19714</v>
      </c>
      <c r="E5231" s="12" t="s">
        <v>20337</v>
      </c>
      <c r="F5231" s="12" t="s">
        <v>20338</v>
      </c>
      <c r="G5231" s="14" t="s">
        <v>20339</v>
      </c>
      <c r="H5231" s="12" t="s">
        <v>75832</v>
      </c>
      <c r="I5231" s="14"/>
      <c r="J5231" s="15"/>
      <c r="K5231" s="5" t="s">
        <v>75827</v>
      </c>
      <c r="L5231" s="5" t="s">
        <v>75829</v>
      </c>
    </row>
    <row r="5232" spans="1:12" ht="30" customHeight="1" x14ac:dyDescent="0.35">
      <c r="A5232" s="12">
        <f>IF(B5232="","",SUBTOTAL(3,$B$3:B5232))</f>
        <v>5230</v>
      </c>
      <c r="B5232" s="13" t="s">
        <v>20340</v>
      </c>
      <c r="C5232" s="14" t="s">
        <v>19714</v>
      </c>
      <c r="D5232" s="12" t="s">
        <v>19714</v>
      </c>
      <c r="E5232" s="12" t="s">
        <v>20341</v>
      </c>
      <c r="F5232" s="12" t="s">
        <v>20342</v>
      </c>
      <c r="G5232" s="14" t="s">
        <v>20343</v>
      </c>
      <c r="H5232" s="12" t="s">
        <v>75832</v>
      </c>
      <c r="I5232" s="14"/>
      <c r="J5232" s="15"/>
      <c r="K5232" s="5" t="s">
        <v>75827</v>
      </c>
      <c r="L5232" s="5" t="s">
        <v>75829</v>
      </c>
    </row>
    <row r="5233" spans="1:12" ht="30" customHeight="1" x14ac:dyDescent="0.35">
      <c r="A5233" s="12">
        <f>IF(B5233="","",SUBTOTAL(3,$B$3:B5233))</f>
        <v>5231</v>
      </c>
      <c r="B5233" s="13" t="s">
        <v>20344</v>
      </c>
      <c r="C5233" s="14" t="s">
        <v>19714</v>
      </c>
      <c r="D5233" s="12" t="s">
        <v>19714</v>
      </c>
      <c r="E5233" s="12" t="s">
        <v>20345</v>
      </c>
      <c r="F5233" s="12" t="s">
        <v>20346</v>
      </c>
      <c r="G5233" s="14" t="s">
        <v>20347</v>
      </c>
      <c r="H5233" s="12" t="s">
        <v>75832</v>
      </c>
      <c r="I5233" s="14"/>
      <c r="J5233" s="15"/>
      <c r="K5233" s="4" t="s">
        <v>75827</v>
      </c>
      <c r="L5233" s="5" t="s">
        <v>75829</v>
      </c>
    </row>
    <row r="5234" spans="1:12" ht="30" customHeight="1" x14ac:dyDescent="0.35">
      <c r="A5234" s="12">
        <f>IF(B5234="","",SUBTOTAL(3,$B$3:B5234))</f>
        <v>5232</v>
      </c>
      <c r="B5234" s="13" t="s">
        <v>20348</v>
      </c>
      <c r="C5234" s="14" t="s">
        <v>19714</v>
      </c>
      <c r="D5234" s="12" t="s">
        <v>19714</v>
      </c>
      <c r="E5234" s="12" t="s">
        <v>20349</v>
      </c>
      <c r="F5234" s="12" t="s">
        <v>20350</v>
      </c>
      <c r="G5234" s="14" t="s">
        <v>20351</v>
      </c>
      <c r="H5234" s="12" t="s">
        <v>75832</v>
      </c>
      <c r="I5234" s="14"/>
      <c r="J5234" s="15"/>
      <c r="K5234" s="4" t="s">
        <v>75827</v>
      </c>
      <c r="L5234" s="5" t="s">
        <v>75829</v>
      </c>
    </row>
    <row r="5235" spans="1:12" ht="30" customHeight="1" x14ac:dyDescent="0.35">
      <c r="A5235" s="12">
        <f>IF(B5235="","",SUBTOTAL(3,$B$3:B5235))</f>
        <v>5233</v>
      </c>
      <c r="B5235" s="13" t="s">
        <v>20352</v>
      </c>
      <c r="C5235" s="14" t="s">
        <v>19714</v>
      </c>
      <c r="D5235" s="12" t="s">
        <v>19714</v>
      </c>
      <c r="E5235" s="12" t="s">
        <v>20353</v>
      </c>
      <c r="F5235" s="12" t="s">
        <v>20354</v>
      </c>
      <c r="G5235" s="14" t="s">
        <v>20355</v>
      </c>
      <c r="H5235" s="12" t="s">
        <v>75832</v>
      </c>
      <c r="I5235" s="14"/>
      <c r="J5235" s="15"/>
      <c r="K5235" s="4" t="s">
        <v>75827</v>
      </c>
      <c r="L5235" s="5" t="s">
        <v>75829</v>
      </c>
    </row>
    <row r="5236" spans="1:12" ht="30" customHeight="1" x14ac:dyDescent="0.35">
      <c r="A5236" s="12">
        <f>IF(B5236="","",SUBTOTAL(3,$B$3:B5236))</f>
        <v>5234</v>
      </c>
      <c r="B5236" s="13" t="s">
        <v>20356</v>
      </c>
      <c r="C5236" s="14" t="s">
        <v>19714</v>
      </c>
      <c r="D5236" s="12" t="s">
        <v>19714</v>
      </c>
      <c r="E5236" s="12" t="s">
        <v>20357</v>
      </c>
      <c r="F5236" s="12" t="s">
        <v>20358</v>
      </c>
      <c r="G5236" s="14" t="s">
        <v>20359</v>
      </c>
      <c r="H5236" s="12" t="s">
        <v>75832</v>
      </c>
      <c r="I5236" s="14"/>
      <c r="J5236" s="15"/>
      <c r="K5236" s="5" t="s">
        <v>75827</v>
      </c>
      <c r="L5236" s="5" t="s">
        <v>75829</v>
      </c>
    </row>
    <row r="5237" spans="1:12" ht="30" customHeight="1" x14ac:dyDescent="0.35">
      <c r="A5237" s="12">
        <f>IF(B5237="","",SUBTOTAL(3,$B$3:B5237))</f>
        <v>5235</v>
      </c>
      <c r="B5237" s="13" t="s">
        <v>20360</v>
      </c>
      <c r="C5237" s="14" t="s">
        <v>19714</v>
      </c>
      <c r="D5237" s="12" t="s">
        <v>19714</v>
      </c>
      <c r="E5237" s="12" t="s">
        <v>20361</v>
      </c>
      <c r="F5237" s="12" t="s">
        <v>20362</v>
      </c>
      <c r="G5237" s="14" t="s">
        <v>20363</v>
      </c>
      <c r="H5237" s="12" t="s">
        <v>75832</v>
      </c>
      <c r="I5237" s="14"/>
      <c r="J5237" s="15"/>
      <c r="K5237" s="5" t="s">
        <v>75827</v>
      </c>
      <c r="L5237" s="5" t="s">
        <v>75829</v>
      </c>
    </row>
    <row r="5238" spans="1:12" ht="30" customHeight="1" x14ac:dyDescent="0.35">
      <c r="A5238" s="12">
        <f>IF(B5238="","",SUBTOTAL(3,$B$3:B5238))</f>
        <v>5236</v>
      </c>
      <c r="B5238" s="13" t="s">
        <v>20364</v>
      </c>
      <c r="C5238" s="14" t="s">
        <v>19714</v>
      </c>
      <c r="D5238" s="12" t="s">
        <v>19714</v>
      </c>
      <c r="E5238" s="12" t="s">
        <v>20365</v>
      </c>
      <c r="F5238" s="12" t="s">
        <v>20366</v>
      </c>
      <c r="G5238" s="14" t="s">
        <v>20367</v>
      </c>
      <c r="H5238" s="12" t="s">
        <v>75832</v>
      </c>
      <c r="I5238" s="14"/>
      <c r="J5238" s="15"/>
      <c r="K5238" s="5" t="s">
        <v>75827</v>
      </c>
      <c r="L5238" s="5" t="s">
        <v>75829</v>
      </c>
    </row>
    <row r="5239" spans="1:12" ht="30" customHeight="1" x14ac:dyDescent="0.35">
      <c r="A5239" s="12">
        <f>IF(B5239="","",SUBTOTAL(3,$B$3:B5239))</f>
        <v>5237</v>
      </c>
      <c r="B5239" s="13" t="s">
        <v>20368</v>
      </c>
      <c r="C5239" s="14" t="s">
        <v>19714</v>
      </c>
      <c r="D5239" s="12" t="s">
        <v>19714</v>
      </c>
      <c r="E5239" s="12" t="s">
        <v>20369</v>
      </c>
      <c r="F5239" s="12" t="s">
        <v>20370</v>
      </c>
      <c r="G5239" s="14" t="s">
        <v>20371</v>
      </c>
      <c r="H5239" s="12" t="s">
        <v>75832</v>
      </c>
      <c r="I5239" s="14"/>
      <c r="J5239" s="15"/>
      <c r="K5239" s="5" t="s">
        <v>75827</v>
      </c>
      <c r="L5239" s="5" t="s">
        <v>75829</v>
      </c>
    </row>
    <row r="5240" spans="1:12" ht="30" customHeight="1" x14ac:dyDescent="0.35">
      <c r="A5240" s="12">
        <f>IF(B5240="","",SUBTOTAL(3,$B$3:B5240))</f>
        <v>5238</v>
      </c>
      <c r="B5240" s="13" t="s">
        <v>20372</v>
      </c>
      <c r="C5240" s="14" t="s">
        <v>19714</v>
      </c>
      <c r="D5240" s="12" t="s">
        <v>19714</v>
      </c>
      <c r="E5240" s="12" t="s">
        <v>20373</v>
      </c>
      <c r="F5240" s="12" t="s">
        <v>20374</v>
      </c>
      <c r="G5240" s="14" t="s">
        <v>20375</v>
      </c>
      <c r="H5240" s="12" t="s">
        <v>75832</v>
      </c>
      <c r="I5240" s="14"/>
      <c r="J5240" s="15"/>
      <c r="K5240" s="5" t="s">
        <v>75827</v>
      </c>
      <c r="L5240" s="5" t="s">
        <v>75829</v>
      </c>
    </row>
    <row r="5241" spans="1:12" ht="30" customHeight="1" x14ac:dyDescent="0.35">
      <c r="A5241" s="12">
        <f>IF(B5241="","",SUBTOTAL(3,$B$3:B5241))</f>
        <v>5239</v>
      </c>
      <c r="B5241" s="13" t="s">
        <v>20376</v>
      </c>
      <c r="C5241" s="14" t="s">
        <v>19714</v>
      </c>
      <c r="D5241" s="12" t="s">
        <v>19714</v>
      </c>
      <c r="E5241" s="12" t="s">
        <v>20377</v>
      </c>
      <c r="F5241" s="12" t="s">
        <v>20378</v>
      </c>
      <c r="G5241" s="14" t="s">
        <v>20379</v>
      </c>
      <c r="H5241" s="12" t="s">
        <v>75832</v>
      </c>
      <c r="I5241" s="14"/>
      <c r="J5241" s="15"/>
      <c r="K5241" s="5" t="s">
        <v>75827</v>
      </c>
      <c r="L5241" s="5" t="s">
        <v>75829</v>
      </c>
    </row>
    <row r="5242" spans="1:12" ht="30" customHeight="1" x14ac:dyDescent="0.35">
      <c r="A5242" s="12">
        <f>IF(B5242="","",SUBTOTAL(3,$B$3:B5242))</f>
        <v>5240</v>
      </c>
      <c r="B5242" s="13" t="s">
        <v>20380</v>
      </c>
      <c r="C5242" s="14" t="s">
        <v>19714</v>
      </c>
      <c r="D5242" s="12" t="s">
        <v>19714</v>
      </c>
      <c r="E5242" s="12" t="s">
        <v>20381</v>
      </c>
      <c r="F5242" s="12" t="s">
        <v>20382</v>
      </c>
      <c r="G5242" s="14" t="s">
        <v>20383</v>
      </c>
      <c r="H5242" s="12" t="s">
        <v>75832</v>
      </c>
      <c r="I5242" s="14"/>
      <c r="J5242" s="15"/>
      <c r="K5242" s="5" t="s">
        <v>75827</v>
      </c>
      <c r="L5242" s="5" t="s">
        <v>75829</v>
      </c>
    </row>
    <row r="5243" spans="1:12" ht="30" customHeight="1" x14ac:dyDescent="0.35">
      <c r="A5243" s="12">
        <f>IF(B5243="","",SUBTOTAL(3,$B$3:B5243))</f>
        <v>5241</v>
      </c>
      <c r="B5243" s="13" t="s">
        <v>20384</v>
      </c>
      <c r="C5243" s="14" t="s">
        <v>19714</v>
      </c>
      <c r="D5243" s="12" t="s">
        <v>19714</v>
      </c>
      <c r="E5243" s="12" t="s">
        <v>20385</v>
      </c>
      <c r="F5243" s="12" t="s">
        <v>20386</v>
      </c>
      <c r="G5243" s="14" t="s">
        <v>20387</v>
      </c>
      <c r="H5243" s="12" t="s">
        <v>75832</v>
      </c>
      <c r="I5243" s="14"/>
      <c r="J5243" s="15"/>
      <c r="K5243" s="5" t="s">
        <v>75827</v>
      </c>
      <c r="L5243" s="5" t="s">
        <v>75829</v>
      </c>
    </row>
    <row r="5244" spans="1:12" ht="30" customHeight="1" x14ac:dyDescent="0.35">
      <c r="A5244" s="12">
        <f>IF(B5244="","",SUBTOTAL(3,$B$3:B5244))</f>
        <v>5242</v>
      </c>
      <c r="B5244" s="13" t="s">
        <v>20388</v>
      </c>
      <c r="C5244" s="14" t="s">
        <v>19714</v>
      </c>
      <c r="D5244" s="12" t="s">
        <v>19714</v>
      </c>
      <c r="E5244" s="12" t="s">
        <v>20389</v>
      </c>
      <c r="F5244" s="12" t="s">
        <v>20390</v>
      </c>
      <c r="G5244" s="14" t="s">
        <v>20391</v>
      </c>
      <c r="H5244" s="12" t="s">
        <v>75832</v>
      </c>
      <c r="I5244" s="14"/>
      <c r="J5244" s="15"/>
      <c r="K5244" s="5" t="s">
        <v>75827</v>
      </c>
      <c r="L5244" s="5" t="s">
        <v>75829</v>
      </c>
    </row>
    <row r="5245" spans="1:12" ht="30" customHeight="1" x14ac:dyDescent="0.35">
      <c r="A5245" s="12">
        <f>IF(B5245="","",SUBTOTAL(3,$B$3:B5245))</f>
        <v>5243</v>
      </c>
      <c r="B5245" s="13" t="s">
        <v>20392</v>
      </c>
      <c r="C5245" s="14" t="s">
        <v>19714</v>
      </c>
      <c r="D5245" s="12" t="s">
        <v>19714</v>
      </c>
      <c r="E5245" s="12" t="s">
        <v>20393</v>
      </c>
      <c r="F5245" s="12" t="s">
        <v>20394</v>
      </c>
      <c r="G5245" s="14" t="s">
        <v>20395</v>
      </c>
      <c r="H5245" s="12" t="s">
        <v>75832</v>
      </c>
      <c r="I5245" s="14"/>
      <c r="J5245" s="15"/>
      <c r="K5245" s="5" t="s">
        <v>75827</v>
      </c>
      <c r="L5245" s="5" t="s">
        <v>75829</v>
      </c>
    </row>
    <row r="5246" spans="1:12" ht="30" customHeight="1" x14ac:dyDescent="0.35">
      <c r="A5246" s="12">
        <f>IF(B5246="","",SUBTOTAL(3,$B$3:B5246))</f>
        <v>5244</v>
      </c>
      <c r="B5246" s="13" t="s">
        <v>20396</v>
      </c>
      <c r="C5246" s="14" t="s">
        <v>19714</v>
      </c>
      <c r="D5246" s="12" t="s">
        <v>19714</v>
      </c>
      <c r="E5246" s="12" t="s">
        <v>20397</v>
      </c>
      <c r="F5246" s="12" t="s">
        <v>20398</v>
      </c>
      <c r="G5246" s="14" t="s">
        <v>20399</v>
      </c>
      <c r="H5246" s="12" t="s">
        <v>75832</v>
      </c>
      <c r="I5246" s="14"/>
      <c r="J5246" s="15"/>
      <c r="K5246" s="5" t="s">
        <v>75827</v>
      </c>
      <c r="L5246" s="5" t="s">
        <v>75829</v>
      </c>
    </row>
    <row r="5247" spans="1:12" ht="30" customHeight="1" x14ac:dyDescent="0.35">
      <c r="A5247" s="12">
        <f>IF(B5247="","",SUBTOTAL(3,$B$3:B5247))</f>
        <v>5245</v>
      </c>
      <c r="B5247" s="13" t="s">
        <v>20400</v>
      </c>
      <c r="C5247" s="14" t="s">
        <v>19714</v>
      </c>
      <c r="D5247" s="12" t="s">
        <v>19714</v>
      </c>
      <c r="E5247" s="12" t="s">
        <v>20401</v>
      </c>
      <c r="F5247" s="12" t="s">
        <v>20402</v>
      </c>
      <c r="G5247" s="14" t="s">
        <v>20403</v>
      </c>
      <c r="H5247" s="12" t="s">
        <v>75832</v>
      </c>
      <c r="I5247" s="14"/>
      <c r="J5247" s="15"/>
      <c r="K5247" s="5" t="s">
        <v>75827</v>
      </c>
      <c r="L5247" s="5" t="s">
        <v>75829</v>
      </c>
    </row>
    <row r="5248" spans="1:12" ht="30" customHeight="1" x14ac:dyDescent="0.35">
      <c r="A5248" s="12">
        <f>IF(B5248="","",SUBTOTAL(3,$B$3:B5248))</f>
        <v>5246</v>
      </c>
      <c r="B5248" s="13" t="s">
        <v>20404</v>
      </c>
      <c r="C5248" s="14" t="s">
        <v>19714</v>
      </c>
      <c r="D5248" s="12" t="s">
        <v>19714</v>
      </c>
      <c r="E5248" s="12" t="s">
        <v>20405</v>
      </c>
      <c r="F5248" s="12" t="s">
        <v>20406</v>
      </c>
      <c r="G5248" s="14" t="s">
        <v>20407</v>
      </c>
      <c r="H5248" s="12" t="s">
        <v>75832</v>
      </c>
      <c r="I5248" s="14"/>
      <c r="J5248" s="15"/>
      <c r="K5248" s="5" t="s">
        <v>75827</v>
      </c>
      <c r="L5248" s="5" t="s">
        <v>75829</v>
      </c>
    </row>
    <row r="5249" spans="1:12" ht="30" customHeight="1" x14ac:dyDescent="0.35">
      <c r="A5249" s="12">
        <f>IF(B5249="","",SUBTOTAL(3,$B$3:B5249))</f>
        <v>5247</v>
      </c>
      <c r="B5249" s="13" t="s">
        <v>20408</v>
      </c>
      <c r="C5249" s="14" t="s">
        <v>19714</v>
      </c>
      <c r="D5249" s="12" t="s">
        <v>19714</v>
      </c>
      <c r="E5249" s="12" t="s">
        <v>20409</v>
      </c>
      <c r="F5249" s="12" t="s">
        <v>20410</v>
      </c>
      <c r="G5249" s="14" t="s">
        <v>20411</v>
      </c>
      <c r="H5249" s="12" t="s">
        <v>75832</v>
      </c>
      <c r="I5249" s="14"/>
      <c r="J5249" s="15"/>
      <c r="K5249" s="5" t="s">
        <v>75827</v>
      </c>
      <c r="L5249" s="5" t="s">
        <v>75829</v>
      </c>
    </row>
    <row r="5250" spans="1:12" ht="30" customHeight="1" x14ac:dyDescent="0.35">
      <c r="A5250" s="12">
        <f>IF(B5250="","",SUBTOTAL(3,$B$3:B5250))</f>
        <v>5248</v>
      </c>
      <c r="B5250" s="13" t="s">
        <v>20412</v>
      </c>
      <c r="C5250" s="14" t="s">
        <v>19714</v>
      </c>
      <c r="D5250" s="12" t="s">
        <v>19714</v>
      </c>
      <c r="E5250" s="12" t="s">
        <v>20413</v>
      </c>
      <c r="F5250" s="12" t="s">
        <v>20414</v>
      </c>
      <c r="G5250" s="14" t="s">
        <v>20415</v>
      </c>
      <c r="H5250" s="12" t="s">
        <v>75832</v>
      </c>
      <c r="I5250" s="14"/>
      <c r="J5250" s="15"/>
      <c r="K5250" s="5" t="s">
        <v>75827</v>
      </c>
      <c r="L5250" s="5" t="s">
        <v>75829</v>
      </c>
    </row>
    <row r="5251" spans="1:12" ht="30" customHeight="1" x14ac:dyDescent="0.35">
      <c r="A5251" s="12">
        <f>IF(B5251="","",SUBTOTAL(3,$B$3:B5251))</f>
        <v>5249</v>
      </c>
      <c r="B5251" s="13" t="s">
        <v>20416</v>
      </c>
      <c r="C5251" s="14" t="s">
        <v>19714</v>
      </c>
      <c r="D5251" s="12" t="s">
        <v>19714</v>
      </c>
      <c r="E5251" s="12" t="s">
        <v>20417</v>
      </c>
      <c r="F5251" s="12" t="s">
        <v>20418</v>
      </c>
      <c r="G5251" s="14" t="s">
        <v>20419</v>
      </c>
      <c r="H5251" s="12" t="s">
        <v>75832</v>
      </c>
      <c r="I5251" s="14"/>
      <c r="J5251" s="15"/>
      <c r="K5251" s="5" t="s">
        <v>75827</v>
      </c>
      <c r="L5251" s="5" t="s">
        <v>75829</v>
      </c>
    </row>
    <row r="5252" spans="1:12" ht="30" customHeight="1" x14ac:dyDescent="0.35">
      <c r="A5252" s="12">
        <f>IF(B5252="","",SUBTOTAL(3,$B$3:B5252))</f>
        <v>5250</v>
      </c>
      <c r="B5252" s="13" t="s">
        <v>20420</v>
      </c>
      <c r="C5252" s="14" t="s">
        <v>19714</v>
      </c>
      <c r="D5252" s="12" t="s">
        <v>19714</v>
      </c>
      <c r="E5252" s="12" t="s">
        <v>20421</v>
      </c>
      <c r="F5252" s="12" t="s">
        <v>20422</v>
      </c>
      <c r="G5252" s="14" t="s">
        <v>20423</v>
      </c>
      <c r="H5252" s="12" t="s">
        <v>75832</v>
      </c>
      <c r="I5252" s="14"/>
      <c r="J5252" s="15"/>
      <c r="K5252" s="5" t="s">
        <v>75827</v>
      </c>
      <c r="L5252" s="5" t="s">
        <v>75829</v>
      </c>
    </row>
    <row r="5253" spans="1:12" ht="30" customHeight="1" x14ac:dyDescent="0.35">
      <c r="A5253" s="12">
        <f>IF(B5253="","",SUBTOTAL(3,$B$3:B5253))</f>
        <v>5251</v>
      </c>
      <c r="B5253" s="13" t="s">
        <v>20424</v>
      </c>
      <c r="C5253" s="14" t="s">
        <v>19714</v>
      </c>
      <c r="D5253" s="12" t="s">
        <v>19714</v>
      </c>
      <c r="E5253" s="12" t="s">
        <v>20425</v>
      </c>
      <c r="F5253" s="12" t="s">
        <v>20426</v>
      </c>
      <c r="G5253" s="14" t="s">
        <v>20427</v>
      </c>
      <c r="H5253" s="12" t="s">
        <v>75832</v>
      </c>
      <c r="I5253" s="14"/>
      <c r="J5253" s="15"/>
      <c r="K5253" s="5" t="s">
        <v>75827</v>
      </c>
      <c r="L5253" s="5" t="s">
        <v>75829</v>
      </c>
    </row>
    <row r="5254" spans="1:12" ht="30" customHeight="1" x14ac:dyDescent="0.35">
      <c r="A5254" s="12">
        <f>IF(B5254="","",SUBTOTAL(3,$B$3:B5254))</f>
        <v>5252</v>
      </c>
      <c r="B5254" s="13" t="s">
        <v>13608</v>
      </c>
      <c r="C5254" s="14" t="s">
        <v>19714</v>
      </c>
      <c r="D5254" s="12" t="s">
        <v>19714</v>
      </c>
      <c r="E5254" s="12" t="s">
        <v>20428</v>
      </c>
      <c r="F5254" s="12" t="s">
        <v>20429</v>
      </c>
      <c r="G5254" s="14" t="s">
        <v>20430</v>
      </c>
      <c r="H5254" s="12" t="s">
        <v>75832</v>
      </c>
      <c r="I5254" s="14"/>
      <c r="J5254" s="15"/>
      <c r="K5254" s="5" t="s">
        <v>75827</v>
      </c>
      <c r="L5254" s="5" t="s">
        <v>75829</v>
      </c>
    </row>
    <row r="5255" spans="1:12" ht="30" customHeight="1" x14ac:dyDescent="0.35">
      <c r="A5255" s="12">
        <f>IF(B5255="","",SUBTOTAL(3,$B$3:B5255))</f>
        <v>5253</v>
      </c>
      <c r="B5255" s="13" t="s">
        <v>20431</v>
      </c>
      <c r="C5255" s="14" t="s">
        <v>19714</v>
      </c>
      <c r="D5255" s="12" t="s">
        <v>19714</v>
      </c>
      <c r="E5255" s="12" t="s">
        <v>20432</v>
      </c>
      <c r="F5255" s="12" t="s">
        <v>20433</v>
      </c>
      <c r="G5255" s="14" t="s">
        <v>20434</v>
      </c>
      <c r="H5255" s="12" t="s">
        <v>75832</v>
      </c>
      <c r="I5255" s="14"/>
      <c r="J5255" s="15"/>
      <c r="K5255" s="5" t="s">
        <v>75827</v>
      </c>
      <c r="L5255" s="5" t="s">
        <v>75829</v>
      </c>
    </row>
    <row r="5256" spans="1:12" ht="30" customHeight="1" x14ac:dyDescent="0.35">
      <c r="A5256" s="12">
        <f>IF(B5256="","",SUBTOTAL(3,$B$3:B5256))</f>
        <v>5254</v>
      </c>
      <c r="B5256" s="13" t="s">
        <v>20435</v>
      </c>
      <c r="C5256" s="14" t="s">
        <v>19714</v>
      </c>
      <c r="D5256" s="12" t="s">
        <v>19714</v>
      </c>
      <c r="E5256" s="12" t="s">
        <v>20436</v>
      </c>
      <c r="F5256" s="12" t="s">
        <v>20437</v>
      </c>
      <c r="G5256" s="14" t="s">
        <v>20438</v>
      </c>
      <c r="H5256" s="12" t="s">
        <v>75832</v>
      </c>
      <c r="I5256" s="14"/>
      <c r="J5256" s="15"/>
      <c r="K5256" s="5" t="s">
        <v>75827</v>
      </c>
      <c r="L5256" s="5" t="s">
        <v>75829</v>
      </c>
    </row>
    <row r="5257" spans="1:12" ht="30" customHeight="1" x14ac:dyDescent="0.35">
      <c r="A5257" s="12">
        <f>IF(B5257="","",SUBTOTAL(3,$B$3:B5257))</f>
        <v>5255</v>
      </c>
      <c r="B5257" s="13" t="s">
        <v>20439</v>
      </c>
      <c r="C5257" s="14" t="s">
        <v>19714</v>
      </c>
      <c r="D5257" s="12" t="s">
        <v>19714</v>
      </c>
      <c r="E5257" s="12" t="s">
        <v>20440</v>
      </c>
      <c r="F5257" s="12" t="s">
        <v>20441</v>
      </c>
      <c r="G5257" s="14" t="s">
        <v>20442</v>
      </c>
      <c r="H5257" s="12" t="s">
        <v>75832</v>
      </c>
      <c r="I5257" s="14"/>
      <c r="J5257" s="15"/>
      <c r="K5257" s="5" t="s">
        <v>75827</v>
      </c>
      <c r="L5257" s="5" t="s">
        <v>75829</v>
      </c>
    </row>
    <row r="5258" spans="1:12" ht="30" customHeight="1" x14ac:dyDescent="0.35">
      <c r="A5258" s="12">
        <f>IF(B5258="","",SUBTOTAL(3,$B$3:B5258))</f>
        <v>5256</v>
      </c>
      <c r="B5258" s="13" t="s">
        <v>20443</v>
      </c>
      <c r="C5258" s="14" t="s">
        <v>19714</v>
      </c>
      <c r="D5258" s="12" t="s">
        <v>19714</v>
      </c>
      <c r="E5258" s="12" t="s">
        <v>20444</v>
      </c>
      <c r="F5258" s="12" t="s">
        <v>20445</v>
      </c>
      <c r="G5258" s="14" t="s">
        <v>20446</v>
      </c>
      <c r="H5258" s="12" t="s">
        <v>75832</v>
      </c>
      <c r="I5258" s="14"/>
      <c r="J5258" s="15"/>
      <c r="K5258" s="5" t="s">
        <v>75827</v>
      </c>
      <c r="L5258" s="5" t="s">
        <v>75829</v>
      </c>
    </row>
    <row r="5259" spans="1:12" ht="30" customHeight="1" x14ac:dyDescent="0.35">
      <c r="A5259" s="12">
        <f>IF(B5259="","",SUBTOTAL(3,$B$3:B5259))</f>
        <v>5257</v>
      </c>
      <c r="B5259" s="13" t="s">
        <v>20447</v>
      </c>
      <c r="C5259" s="14" t="s">
        <v>19714</v>
      </c>
      <c r="D5259" s="12" t="s">
        <v>19714</v>
      </c>
      <c r="E5259" s="12" t="s">
        <v>20448</v>
      </c>
      <c r="F5259" s="12" t="s">
        <v>20449</v>
      </c>
      <c r="G5259" s="14" t="s">
        <v>20450</v>
      </c>
      <c r="H5259" s="12" t="s">
        <v>75832</v>
      </c>
      <c r="I5259" s="14"/>
      <c r="J5259" s="15"/>
      <c r="K5259" s="5" t="s">
        <v>75827</v>
      </c>
      <c r="L5259" s="5" t="s">
        <v>75829</v>
      </c>
    </row>
    <row r="5260" spans="1:12" ht="30" customHeight="1" x14ac:dyDescent="0.35">
      <c r="A5260" s="12">
        <f>IF(B5260="","",SUBTOTAL(3,$B$3:B5260))</f>
        <v>5258</v>
      </c>
      <c r="B5260" s="13" t="s">
        <v>20451</v>
      </c>
      <c r="C5260" s="14" t="s">
        <v>19714</v>
      </c>
      <c r="D5260" s="12" t="s">
        <v>19714</v>
      </c>
      <c r="E5260" s="12" t="s">
        <v>20452</v>
      </c>
      <c r="F5260" s="12" t="s">
        <v>20453</v>
      </c>
      <c r="G5260" s="14" t="s">
        <v>20454</v>
      </c>
      <c r="H5260" s="12" t="s">
        <v>75832</v>
      </c>
      <c r="I5260" s="14"/>
      <c r="J5260" s="15"/>
      <c r="K5260" s="4" t="s">
        <v>75827</v>
      </c>
      <c r="L5260" s="5" t="s">
        <v>75829</v>
      </c>
    </row>
    <row r="5261" spans="1:12" ht="30" customHeight="1" x14ac:dyDescent="0.35">
      <c r="A5261" s="12">
        <f>IF(B5261="","",SUBTOTAL(3,$B$3:B5261))</f>
        <v>5259</v>
      </c>
      <c r="B5261" s="13" t="s">
        <v>20455</v>
      </c>
      <c r="C5261" s="14" t="s">
        <v>19714</v>
      </c>
      <c r="D5261" s="12" t="s">
        <v>19714</v>
      </c>
      <c r="E5261" s="12" t="s">
        <v>20456</v>
      </c>
      <c r="F5261" s="12" t="s">
        <v>20457</v>
      </c>
      <c r="G5261" s="14" t="s">
        <v>20458</v>
      </c>
      <c r="H5261" s="12" t="s">
        <v>75832</v>
      </c>
      <c r="I5261" s="14"/>
      <c r="J5261" s="15"/>
      <c r="K5261" s="4" t="s">
        <v>75827</v>
      </c>
      <c r="L5261" s="5" t="s">
        <v>75829</v>
      </c>
    </row>
    <row r="5262" spans="1:12" ht="30" customHeight="1" x14ac:dyDescent="0.35">
      <c r="A5262" s="12">
        <f>IF(B5262="","",SUBTOTAL(3,$B$3:B5262))</f>
        <v>5260</v>
      </c>
      <c r="B5262" s="13" t="s">
        <v>20459</v>
      </c>
      <c r="C5262" s="14" t="s">
        <v>19714</v>
      </c>
      <c r="D5262" s="12" t="s">
        <v>19714</v>
      </c>
      <c r="E5262" s="12" t="s">
        <v>20460</v>
      </c>
      <c r="F5262" s="12" t="s">
        <v>20461</v>
      </c>
      <c r="G5262" s="14" t="s">
        <v>20462</v>
      </c>
      <c r="H5262" s="12" t="s">
        <v>75832</v>
      </c>
      <c r="I5262" s="14"/>
      <c r="J5262" s="15"/>
      <c r="K5262" s="4" t="s">
        <v>75827</v>
      </c>
      <c r="L5262" s="5" t="s">
        <v>75829</v>
      </c>
    </row>
    <row r="5263" spans="1:12" ht="30" customHeight="1" x14ac:dyDescent="0.35">
      <c r="A5263" s="12">
        <f>IF(B5263="","",SUBTOTAL(3,$B$3:B5263))</f>
        <v>5261</v>
      </c>
      <c r="B5263" s="13" t="s">
        <v>20463</v>
      </c>
      <c r="C5263" s="14" t="s">
        <v>19714</v>
      </c>
      <c r="D5263" s="12" t="s">
        <v>19714</v>
      </c>
      <c r="E5263" s="12" t="s">
        <v>20464</v>
      </c>
      <c r="F5263" s="12" t="s">
        <v>20465</v>
      </c>
      <c r="G5263" s="14" t="s">
        <v>20466</v>
      </c>
      <c r="H5263" s="12" t="s">
        <v>75832</v>
      </c>
      <c r="I5263" s="14"/>
      <c r="J5263" s="15"/>
      <c r="K5263" s="4" t="s">
        <v>75827</v>
      </c>
      <c r="L5263" s="5" t="s">
        <v>75829</v>
      </c>
    </row>
    <row r="5264" spans="1:12" ht="30" customHeight="1" x14ac:dyDescent="0.35">
      <c r="A5264" s="12">
        <f>IF(B5264="","",SUBTOTAL(3,$B$3:B5264))</f>
        <v>5262</v>
      </c>
      <c r="B5264" s="13" t="s">
        <v>20467</v>
      </c>
      <c r="C5264" s="14" t="s">
        <v>19714</v>
      </c>
      <c r="D5264" s="12" t="s">
        <v>19714</v>
      </c>
      <c r="E5264" s="12" t="s">
        <v>20468</v>
      </c>
      <c r="F5264" s="12" t="s">
        <v>20469</v>
      </c>
      <c r="G5264" s="14" t="s">
        <v>20470</v>
      </c>
      <c r="H5264" s="12" t="s">
        <v>75832</v>
      </c>
      <c r="I5264" s="14"/>
      <c r="J5264" s="15"/>
      <c r="K5264" s="4" t="s">
        <v>75827</v>
      </c>
      <c r="L5264" s="5" t="s">
        <v>75829</v>
      </c>
    </row>
    <row r="5265" spans="1:12" ht="30" customHeight="1" x14ac:dyDescent="0.35">
      <c r="A5265" s="12">
        <f>IF(B5265="","",SUBTOTAL(3,$B$3:B5265))</f>
        <v>5263</v>
      </c>
      <c r="B5265" s="13" t="s">
        <v>20471</v>
      </c>
      <c r="C5265" s="14" t="s">
        <v>19714</v>
      </c>
      <c r="D5265" s="12" t="s">
        <v>19714</v>
      </c>
      <c r="E5265" s="12" t="s">
        <v>20472</v>
      </c>
      <c r="F5265" s="12" t="s">
        <v>20473</v>
      </c>
      <c r="G5265" s="14" t="s">
        <v>20474</v>
      </c>
      <c r="H5265" s="12" t="s">
        <v>75832</v>
      </c>
      <c r="I5265" s="14"/>
      <c r="J5265" s="15"/>
      <c r="K5265" s="4" t="s">
        <v>75827</v>
      </c>
      <c r="L5265" s="5" t="s">
        <v>75829</v>
      </c>
    </row>
    <row r="5266" spans="1:12" ht="30" customHeight="1" x14ac:dyDescent="0.35">
      <c r="A5266" s="12">
        <f>IF(B5266="","",SUBTOTAL(3,$B$3:B5266))</f>
        <v>5264</v>
      </c>
      <c r="B5266" s="13" t="s">
        <v>20475</v>
      </c>
      <c r="C5266" s="14" t="s">
        <v>19714</v>
      </c>
      <c r="D5266" s="12" t="s">
        <v>19714</v>
      </c>
      <c r="E5266" s="12" t="s">
        <v>20476</v>
      </c>
      <c r="F5266" s="12" t="s">
        <v>20477</v>
      </c>
      <c r="G5266" s="14" t="s">
        <v>20478</v>
      </c>
      <c r="H5266" s="12" t="s">
        <v>75832</v>
      </c>
      <c r="I5266" s="14"/>
      <c r="J5266" s="15"/>
      <c r="K5266" s="4" t="s">
        <v>75827</v>
      </c>
      <c r="L5266" s="5" t="s">
        <v>75829</v>
      </c>
    </row>
    <row r="5267" spans="1:12" ht="30" customHeight="1" x14ac:dyDescent="0.35">
      <c r="A5267" s="12">
        <f>IF(B5267="","",SUBTOTAL(3,$B$3:B5267))</f>
        <v>5265</v>
      </c>
      <c r="B5267" s="13" t="s">
        <v>20479</v>
      </c>
      <c r="C5267" s="14" t="s">
        <v>19714</v>
      </c>
      <c r="D5267" s="12" t="s">
        <v>19714</v>
      </c>
      <c r="E5267" s="12" t="s">
        <v>20480</v>
      </c>
      <c r="F5267" s="12" t="s">
        <v>20481</v>
      </c>
      <c r="G5267" s="14" t="s">
        <v>20482</v>
      </c>
      <c r="H5267" s="12" t="s">
        <v>75832</v>
      </c>
      <c r="I5267" s="14"/>
      <c r="J5267" s="15"/>
      <c r="K5267" s="5" t="s">
        <v>75827</v>
      </c>
      <c r="L5267" s="5" t="s">
        <v>75829</v>
      </c>
    </row>
    <row r="5268" spans="1:12" ht="30" customHeight="1" x14ac:dyDescent="0.35">
      <c r="A5268" s="12">
        <f>IF(B5268="","",SUBTOTAL(3,$B$3:B5268))</f>
        <v>5266</v>
      </c>
      <c r="B5268" s="13" t="s">
        <v>20483</v>
      </c>
      <c r="C5268" s="14" t="s">
        <v>19714</v>
      </c>
      <c r="D5268" s="12" t="s">
        <v>19714</v>
      </c>
      <c r="E5268" s="12" t="s">
        <v>20484</v>
      </c>
      <c r="F5268" s="12" t="s">
        <v>20485</v>
      </c>
      <c r="G5268" s="14" t="s">
        <v>20486</v>
      </c>
      <c r="H5268" s="12" t="s">
        <v>75832</v>
      </c>
      <c r="I5268" s="14"/>
      <c r="J5268" s="15"/>
      <c r="K5268" s="5" t="s">
        <v>75827</v>
      </c>
      <c r="L5268" s="5" t="s">
        <v>75829</v>
      </c>
    </row>
    <row r="5269" spans="1:12" ht="30" customHeight="1" x14ac:dyDescent="0.35">
      <c r="A5269" s="12">
        <f>IF(B5269="","",SUBTOTAL(3,$B$3:B5269))</f>
        <v>5267</v>
      </c>
      <c r="B5269" s="13" t="s">
        <v>20487</v>
      </c>
      <c r="C5269" s="14" t="s">
        <v>19714</v>
      </c>
      <c r="D5269" s="12" t="s">
        <v>19714</v>
      </c>
      <c r="E5269" s="12" t="s">
        <v>20488</v>
      </c>
      <c r="F5269" s="12" t="s">
        <v>20489</v>
      </c>
      <c r="G5269" s="14" t="s">
        <v>20490</v>
      </c>
      <c r="H5269" s="12" t="s">
        <v>75832</v>
      </c>
      <c r="I5269" s="14"/>
      <c r="J5269" s="15"/>
      <c r="K5269" s="5" t="s">
        <v>75827</v>
      </c>
      <c r="L5269" s="5" t="s">
        <v>75829</v>
      </c>
    </row>
    <row r="5270" spans="1:12" ht="30" customHeight="1" x14ac:dyDescent="0.35">
      <c r="A5270" s="12">
        <f>IF(B5270="","",SUBTOTAL(3,$B$3:B5270))</f>
        <v>5268</v>
      </c>
      <c r="B5270" s="13" t="s">
        <v>20491</v>
      </c>
      <c r="C5270" s="14" t="s">
        <v>19714</v>
      </c>
      <c r="D5270" s="12" t="s">
        <v>19714</v>
      </c>
      <c r="E5270" s="12" t="s">
        <v>20492</v>
      </c>
      <c r="F5270" s="12" t="s">
        <v>20493</v>
      </c>
      <c r="G5270" s="14" t="s">
        <v>20494</v>
      </c>
      <c r="H5270" s="12" t="s">
        <v>75832</v>
      </c>
      <c r="I5270" s="14"/>
      <c r="J5270" s="15"/>
      <c r="K5270" s="5" t="s">
        <v>75827</v>
      </c>
      <c r="L5270" s="5" t="s">
        <v>75829</v>
      </c>
    </row>
    <row r="5271" spans="1:12" ht="30" customHeight="1" x14ac:dyDescent="0.35">
      <c r="A5271" s="12">
        <f>IF(B5271="","",SUBTOTAL(3,$B$3:B5271))</f>
        <v>5269</v>
      </c>
      <c r="B5271" s="13" t="s">
        <v>20495</v>
      </c>
      <c r="C5271" s="14" t="s">
        <v>19714</v>
      </c>
      <c r="D5271" s="12" t="s">
        <v>19714</v>
      </c>
      <c r="E5271" s="12" t="s">
        <v>20496</v>
      </c>
      <c r="F5271" s="12" t="s">
        <v>20497</v>
      </c>
      <c r="G5271" s="14" t="s">
        <v>20498</v>
      </c>
      <c r="H5271" s="12" t="s">
        <v>75832</v>
      </c>
      <c r="I5271" s="14"/>
      <c r="J5271" s="15"/>
      <c r="K5271" s="5" t="s">
        <v>75827</v>
      </c>
      <c r="L5271" s="5" t="s">
        <v>75829</v>
      </c>
    </row>
    <row r="5272" spans="1:12" ht="30" customHeight="1" x14ac:dyDescent="0.35">
      <c r="A5272" s="12">
        <f>IF(B5272="","",SUBTOTAL(3,$B$3:B5272))</f>
        <v>5270</v>
      </c>
      <c r="B5272" s="13" t="s">
        <v>20499</v>
      </c>
      <c r="C5272" s="14" t="s">
        <v>19714</v>
      </c>
      <c r="D5272" s="12" t="s">
        <v>19714</v>
      </c>
      <c r="E5272" s="12" t="s">
        <v>20500</v>
      </c>
      <c r="F5272" s="12" t="s">
        <v>20501</v>
      </c>
      <c r="G5272" s="14" t="s">
        <v>20502</v>
      </c>
      <c r="H5272" s="12" t="s">
        <v>75832</v>
      </c>
      <c r="I5272" s="14"/>
      <c r="J5272" s="15"/>
      <c r="K5272" s="5" t="s">
        <v>75827</v>
      </c>
      <c r="L5272" s="5" t="s">
        <v>75829</v>
      </c>
    </row>
    <row r="5273" spans="1:12" ht="30" customHeight="1" x14ac:dyDescent="0.35">
      <c r="A5273" s="12">
        <f>IF(B5273="","",SUBTOTAL(3,$B$3:B5273))</f>
        <v>5271</v>
      </c>
      <c r="B5273" s="13" t="s">
        <v>20503</v>
      </c>
      <c r="C5273" s="14" t="s">
        <v>19714</v>
      </c>
      <c r="D5273" s="12" t="s">
        <v>19714</v>
      </c>
      <c r="E5273" s="12" t="s">
        <v>20504</v>
      </c>
      <c r="F5273" s="12" t="s">
        <v>20505</v>
      </c>
      <c r="G5273" s="14" t="s">
        <v>20506</v>
      </c>
      <c r="H5273" s="12" t="s">
        <v>75832</v>
      </c>
      <c r="I5273" s="14"/>
      <c r="J5273" s="15"/>
      <c r="K5273" s="5" t="s">
        <v>75827</v>
      </c>
      <c r="L5273" s="5" t="s">
        <v>75829</v>
      </c>
    </row>
    <row r="5274" spans="1:12" ht="30" customHeight="1" x14ac:dyDescent="0.35">
      <c r="A5274" s="12">
        <f>IF(B5274="","",SUBTOTAL(3,$B$3:B5274))</f>
        <v>5272</v>
      </c>
      <c r="B5274" s="13" t="s">
        <v>20507</v>
      </c>
      <c r="C5274" s="14" t="s">
        <v>19714</v>
      </c>
      <c r="D5274" s="12" t="s">
        <v>19714</v>
      </c>
      <c r="E5274" s="12" t="s">
        <v>20508</v>
      </c>
      <c r="F5274" s="12" t="s">
        <v>20509</v>
      </c>
      <c r="G5274" s="14" t="s">
        <v>20510</v>
      </c>
      <c r="H5274" s="12" t="s">
        <v>75832</v>
      </c>
      <c r="I5274" s="14"/>
      <c r="J5274" s="15"/>
      <c r="K5274" s="5" t="s">
        <v>75827</v>
      </c>
      <c r="L5274" s="5" t="s">
        <v>75829</v>
      </c>
    </row>
    <row r="5275" spans="1:12" ht="30" customHeight="1" x14ac:dyDescent="0.35">
      <c r="A5275" s="12">
        <f>IF(B5275="","",SUBTOTAL(3,$B$3:B5275))</f>
        <v>5273</v>
      </c>
      <c r="B5275" s="13" t="s">
        <v>20511</v>
      </c>
      <c r="C5275" s="14" t="s">
        <v>19714</v>
      </c>
      <c r="D5275" s="12" t="s">
        <v>19714</v>
      </c>
      <c r="E5275" s="12" t="s">
        <v>20512</v>
      </c>
      <c r="F5275" s="12" t="s">
        <v>20513</v>
      </c>
      <c r="G5275" s="14" t="s">
        <v>20514</v>
      </c>
      <c r="H5275" s="12" t="s">
        <v>75832</v>
      </c>
      <c r="I5275" s="14"/>
      <c r="J5275" s="15"/>
      <c r="K5275" s="5" t="s">
        <v>75827</v>
      </c>
      <c r="L5275" s="5" t="s">
        <v>75829</v>
      </c>
    </row>
    <row r="5276" spans="1:12" ht="30" customHeight="1" x14ac:dyDescent="0.35">
      <c r="A5276" s="12">
        <f>IF(B5276="","",SUBTOTAL(3,$B$3:B5276))</f>
        <v>5274</v>
      </c>
      <c r="B5276" s="13" t="s">
        <v>20515</v>
      </c>
      <c r="C5276" s="14" t="s">
        <v>19714</v>
      </c>
      <c r="D5276" s="12" t="s">
        <v>19714</v>
      </c>
      <c r="E5276" s="12" t="s">
        <v>20516</v>
      </c>
      <c r="F5276" s="12" t="s">
        <v>20517</v>
      </c>
      <c r="G5276" s="14" t="s">
        <v>20518</v>
      </c>
      <c r="H5276" s="12" t="s">
        <v>75832</v>
      </c>
      <c r="I5276" s="14"/>
      <c r="J5276" s="15"/>
      <c r="K5276" s="5" t="s">
        <v>75827</v>
      </c>
      <c r="L5276" s="5" t="s">
        <v>75829</v>
      </c>
    </row>
    <row r="5277" spans="1:12" ht="30" customHeight="1" x14ac:dyDescent="0.35">
      <c r="A5277" s="12">
        <f>IF(B5277="","",SUBTOTAL(3,$B$3:B5277))</f>
        <v>5275</v>
      </c>
      <c r="B5277" s="13" t="s">
        <v>20519</v>
      </c>
      <c r="C5277" s="14" t="s">
        <v>19714</v>
      </c>
      <c r="D5277" s="12" t="s">
        <v>19714</v>
      </c>
      <c r="E5277" s="12" t="s">
        <v>20520</v>
      </c>
      <c r="F5277" s="12" t="s">
        <v>20521</v>
      </c>
      <c r="G5277" s="14" t="s">
        <v>20522</v>
      </c>
      <c r="H5277" s="12" t="s">
        <v>75832</v>
      </c>
      <c r="I5277" s="14"/>
      <c r="J5277" s="15"/>
      <c r="K5277" s="5" t="s">
        <v>75827</v>
      </c>
      <c r="L5277" s="5" t="s">
        <v>75829</v>
      </c>
    </row>
    <row r="5278" spans="1:12" ht="30" customHeight="1" x14ac:dyDescent="0.35">
      <c r="A5278" s="12">
        <f>IF(B5278="","",SUBTOTAL(3,$B$3:B5278))</f>
        <v>5276</v>
      </c>
      <c r="B5278" s="13" t="s">
        <v>20523</v>
      </c>
      <c r="C5278" s="14" t="s">
        <v>19714</v>
      </c>
      <c r="D5278" s="12" t="s">
        <v>19714</v>
      </c>
      <c r="E5278" s="12" t="s">
        <v>20524</v>
      </c>
      <c r="F5278" s="12" t="s">
        <v>20525</v>
      </c>
      <c r="G5278" s="14" t="s">
        <v>20526</v>
      </c>
      <c r="H5278" s="12" t="s">
        <v>75832</v>
      </c>
      <c r="I5278" s="14"/>
      <c r="J5278" s="15"/>
      <c r="K5278" s="5" t="s">
        <v>75827</v>
      </c>
      <c r="L5278" s="5" t="s">
        <v>75829</v>
      </c>
    </row>
    <row r="5279" spans="1:12" ht="30" customHeight="1" x14ac:dyDescent="0.35">
      <c r="A5279" s="12">
        <f>IF(B5279="","",SUBTOTAL(3,$B$3:B5279))</f>
        <v>5277</v>
      </c>
      <c r="B5279" s="13" t="s">
        <v>20527</v>
      </c>
      <c r="C5279" s="14" t="s">
        <v>19714</v>
      </c>
      <c r="D5279" s="12" t="s">
        <v>19714</v>
      </c>
      <c r="E5279" s="12" t="s">
        <v>20528</v>
      </c>
      <c r="F5279" s="12" t="s">
        <v>20529</v>
      </c>
      <c r="G5279" s="14" t="s">
        <v>20530</v>
      </c>
      <c r="H5279" s="12" t="s">
        <v>75832</v>
      </c>
      <c r="I5279" s="14"/>
      <c r="J5279" s="15"/>
      <c r="K5279" s="5" t="s">
        <v>75827</v>
      </c>
      <c r="L5279" s="5" t="s">
        <v>75829</v>
      </c>
    </row>
    <row r="5280" spans="1:12" ht="30" customHeight="1" x14ac:dyDescent="0.35">
      <c r="A5280" s="12">
        <f>IF(B5280="","",SUBTOTAL(3,$B$3:B5280))</f>
        <v>5278</v>
      </c>
      <c r="B5280" s="13" t="s">
        <v>20531</v>
      </c>
      <c r="C5280" s="14" t="s">
        <v>19714</v>
      </c>
      <c r="D5280" s="12" t="s">
        <v>19714</v>
      </c>
      <c r="E5280" s="12" t="s">
        <v>20532</v>
      </c>
      <c r="F5280" s="12" t="s">
        <v>20533</v>
      </c>
      <c r="G5280" s="14" t="s">
        <v>20534</v>
      </c>
      <c r="H5280" s="12" t="s">
        <v>75832</v>
      </c>
      <c r="I5280" s="14"/>
      <c r="J5280" s="15"/>
      <c r="K5280" s="5"/>
      <c r="L5280" s="5" t="s">
        <v>75829</v>
      </c>
    </row>
    <row r="5281" spans="1:12" ht="30" customHeight="1" x14ac:dyDescent="0.35">
      <c r="A5281" s="12">
        <f>IF(B5281="","",SUBTOTAL(3,$B$3:B5281))</f>
        <v>5279</v>
      </c>
      <c r="B5281" s="13" t="s">
        <v>20535</v>
      </c>
      <c r="C5281" s="14" t="s">
        <v>19714</v>
      </c>
      <c r="D5281" s="12" t="s">
        <v>19714</v>
      </c>
      <c r="E5281" s="12" t="s">
        <v>20536</v>
      </c>
      <c r="F5281" s="12" t="s">
        <v>20537</v>
      </c>
      <c r="G5281" s="14" t="s">
        <v>20538</v>
      </c>
      <c r="H5281" s="12" t="s">
        <v>75832</v>
      </c>
      <c r="I5281" s="14"/>
      <c r="J5281" s="15"/>
      <c r="K5281" s="5" t="s">
        <v>75827</v>
      </c>
      <c r="L5281" s="5" t="s">
        <v>75829</v>
      </c>
    </row>
    <row r="5282" spans="1:12" ht="30" customHeight="1" x14ac:dyDescent="0.35">
      <c r="A5282" s="12">
        <f>IF(B5282="","",SUBTOTAL(3,$B$3:B5282))</f>
        <v>5280</v>
      </c>
      <c r="B5282" s="13" t="s">
        <v>20539</v>
      </c>
      <c r="C5282" s="14" t="s">
        <v>19714</v>
      </c>
      <c r="D5282" s="12" t="s">
        <v>19714</v>
      </c>
      <c r="E5282" s="12" t="s">
        <v>20540</v>
      </c>
      <c r="F5282" s="12" t="s">
        <v>20541</v>
      </c>
      <c r="G5282" s="14" t="s">
        <v>20542</v>
      </c>
      <c r="H5282" s="12" t="s">
        <v>75832</v>
      </c>
      <c r="I5282" s="14"/>
      <c r="J5282" s="15"/>
      <c r="K5282" s="5" t="s">
        <v>75827</v>
      </c>
      <c r="L5282" s="5" t="s">
        <v>75829</v>
      </c>
    </row>
    <row r="5283" spans="1:12" ht="30" customHeight="1" x14ac:dyDescent="0.35">
      <c r="A5283" s="12">
        <f>IF(B5283="","",SUBTOTAL(3,$B$3:B5283))</f>
        <v>5281</v>
      </c>
      <c r="B5283" s="13" t="s">
        <v>20543</v>
      </c>
      <c r="C5283" s="14" t="s">
        <v>19714</v>
      </c>
      <c r="D5283" s="12" t="s">
        <v>19714</v>
      </c>
      <c r="E5283" s="12" t="s">
        <v>20544</v>
      </c>
      <c r="F5283" s="12" t="s">
        <v>20545</v>
      </c>
      <c r="G5283" s="14" t="s">
        <v>20546</v>
      </c>
      <c r="H5283" s="12" t="s">
        <v>75832</v>
      </c>
      <c r="I5283" s="14"/>
      <c r="J5283" s="15"/>
      <c r="K5283" s="5" t="s">
        <v>75827</v>
      </c>
      <c r="L5283" s="5" t="s">
        <v>75829</v>
      </c>
    </row>
    <row r="5284" spans="1:12" ht="30" customHeight="1" x14ac:dyDescent="0.35">
      <c r="A5284" s="12">
        <f>IF(B5284="","",SUBTOTAL(3,$B$3:B5284))</f>
        <v>5282</v>
      </c>
      <c r="B5284" s="13" t="s">
        <v>20547</v>
      </c>
      <c r="C5284" s="14" t="s">
        <v>19714</v>
      </c>
      <c r="D5284" s="12" t="s">
        <v>19714</v>
      </c>
      <c r="E5284" s="12" t="s">
        <v>20548</v>
      </c>
      <c r="F5284" s="12" t="s">
        <v>20549</v>
      </c>
      <c r="G5284" s="14" t="s">
        <v>20550</v>
      </c>
      <c r="H5284" s="12" t="s">
        <v>75832</v>
      </c>
      <c r="I5284" s="14"/>
      <c r="J5284" s="15"/>
      <c r="K5284" s="4" t="s">
        <v>75827</v>
      </c>
      <c r="L5284" s="5" t="s">
        <v>75829</v>
      </c>
    </row>
    <row r="5285" spans="1:12" ht="30" customHeight="1" x14ac:dyDescent="0.35">
      <c r="A5285" s="12">
        <f>IF(B5285="","",SUBTOTAL(3,$B$3:B5285))</f>
        <v>5283</v>
      </c>
      <c r="B5285" s="13" t="s">
        <v>20551</v>
      </c>
      <c r="C5285" s="14" t="s">
        <v>19714</v>
      </c>
      <c r="D5285" s="12" t="s">
        <v>19714</v>
      </c>
      <c r="E5285" s="12" t="s">
        <v>20552</v>
      </c>
      <c r="F5285" s="12" t="s">
        <v>20553</v>
      </c>
      <c r="G5285" s="14" t="s">
        <v>20554</v>
      </c>
      <c r="H5285" s="12" t="s">
        <v>75832</v>
      </c>
      <c r="I5285" s="14"/>
      <c r="J5285" s="15"/>
      <c r="K5285" s="4" t="s">
        <v>75827</v>
      </c>
      <c r="L5285" s="5" t="s">
        <v>75829</v>
      </c>
    </row>
    <row r="5286" spans="1:12" ht="30" customHeight="1" x14ac:dyDescent="0.35">
      <c r="A5286" s="12">
        <f>IF(B5286="","",SUBTOTAL(3,$B$3:B5286))</f>
        <v>5284</v>
      </c>
      <c r="B5286" s="13" t="s">
        <v>20555</v>
      </c>
      <c r="C5286" s="14" t="s">
        <v>19714</v>
      </c>
      <c r="D5286" s="12" t="s">
        <v>19714</v>
      </c>
      <c r="E5286" s="12" t="s">
        <v>20556</v>
      </c>
      <c r="F5286" s="12" t="s">
        <v>20557</v>
      </c>
      <c r="G5286" s="14" t="s">
        <v>20558</v>
      </c>
      <c r="H5286" s="12" t="s">
        <v>75832</v>
      </c>
      <c r="I5286" s="14"/>
      <c r="J5286" s="15"/>
      <c r="K5286" s="4" t="s">
        <v>75827</v>
      </c>
      <c r="L5286" s="5" t="s">
        <v>75829</v>
      </c>
    </row>
    <row r="5287" spans="1:12" ht="30" customHeight="1" x14ac:dyDescent="0.35">
      <c r="A5287" s="12">
        <f>IF(B5287="","",SUBTOTAL(3,$B$3:B5287))</f>
        <v>5285</v>
      </c>
      <c r="B5287" s="13" t="s">
        <v>20559</v>
      </c>
      <c r="C5287" s="14" t="s">
        <v>19714</v>
      </c>
      <c r="D5287" s="12" t="s">
        <v>19714</v>
      </c>
      <c r="E5287" s="12" t="s">
        <v>20560</v>
      </c>
      <c r="F5287" s="12" t="s">
        <v>20561</v>
      </c>
      <c r="G5287" s="14" t="s">
        <v>20562</v>
      </c>
      <c r="H5287" s="12" t="s">
        <v>75832</v>
      </c>
      <c r="I5287" s="14"/>
      <c r="J5287" s="15"/>
      <c r="K5287" s="4" t="s">
        <v>75827</v>
      </c>
      <c r="L5287" s="5" t="s">
        <v>75829</v>
      </c>
    </row>
    <row r="5288" spans="1:12" ht="30" customHeight="1" x14ac:dyDescent="0.35">
      <c r="A5288" s="12">
        <f>IF(B5288="","",SUBTOTAL(3,$B$3:B5288))</f>
        <v>5286</v>
      </c>
      <c r="B5288" s="13" t="s">
        <v>20563</v>
      </c>
      <c r="C5288" s="14" t="s">
        <v>19714</v>
      </c>
      <c r="D5288" s="12" t="s">
        <v>19714</v>
      </c>
      <c r="E5288" s="12" t="s">
        <v>20564</v>
      </c>
      <c r="F5288" s="12" t="s">
        <v>20565</v>
      </c>
      <c r="G5288" s="14" t="s">
        <v>20566</v>
      </c>
      <c r="H5288" s="12" t="s">
        <v>75832</v>
      </c>
      <c r="I5288" s="14"/>
      <c r="J5288" s="15"/>
      <c r="K5288" s="5" t="s">
        <v>75827</v>
      </c>
      <c r="L5288" s="5" t="s">
        <v>75829</v>
      </c>
    </row>
    <row r="5289" spans="1:12" ht="30" customHeight="1" x14ac:dyDescent="0.35">
      <c r="A5289" s="12">
        <f>IF(B5289="","",SUBTOTAL(3,$B$3:B5289))</f>
        <v>5287</v>
      </c>
      <c r="B5289" s="13" t="s">
        <v>20567</v>
      </c>
      <c r="C5289" s="14" t="s">
        <v>19714</v>
      </c>
      <c r="D5289" s="12" t="s">
        <v>19714</v>
      </c>
      <c r="E5289" s="12" t="s">
        <v>20568</v>
      </c>
      <c r="F5289" s="12" t="s">
        <v>20569</v>
      </c>
      <c r="G5289" s="14" t="s">
        <v>20570</v>
      </c>
      <c r="H5289" s="12" t="s">
        <v>75832</v>
      </c>
      <c r="I5289" s="14"/>
      <c r="J5289" s="15"/>
      <c r="K5289" s="5" t="s">
        <v>75827</v>
      </c>
      <c r="L5289" s="5" t="s">
        <v>75829</v>
      </c>
    </row>
    <row r="5290" spans="1:12" ht="30" customHeight="1" x14ac:dyDescent="0.35">
      <c r="A5290" s="12">
        <f>IF(B5290="","",SUBTOTAL(3,$B$3:B5290))</f>
        <v>5288</v>
      </c>
      <c r="B5290" s="13" t="s">
        <v>20571</v>
      </c>
      <c r="C5290" s="14" t="s">
        <v>19714</v>
      </c>
      <c r="D5290" s="12" t="s">
        <v>19714</v>
      </c>
      <c r="E5290" s="12" t="s">
        <v>20572</v>
      </c>
      <c r="F5290" s="12" t="s">
        <v>20573</v>
      </c>
      <c r="G5290" s="14" t="s">
        <v>20574</v>
      </c>
      <c r="H5290" s="12" t="s">
        <v>75832</v>
      </c>
      <c r="I5290" s="14"/>
      <c r="J5290" s="15"/>
      <c r="K5290" s="4" t="s">
        <v>75827</v>
      </c>
      <c r="L5290" s="5" t="s">
        <v>75829</v>
      </c>
    </row>
    <row r="5291" spans="1:12" ht="30" customHeight="1" x14ac:dyDescent="0.35">
      <c r="A5291" s="12">
        <f>IF(B5291="","",SUBTOTAL(3,$B$3:B5291))</f>
        <v>5289</v>
      </c>
      <c r="B5291" s="13" t="s">
        <v>20575</v>
      </c>
      <c r="C5291" s="14" t="s">
        <v>19714</v>
      </c>
      <c r="D5291" s="12" t="s">
        <v>19714</v>
      </c>
      <c r="E5291" s="12" t="s">
        <v>20576</v>
      </c>
      <c r="F5291" s="12" t="s">
        <v>20577</v>
      </c>
      <c r="G5291" s="14" t="s">
        <v>20578</v>
      </c>
      <c r="H5291" s="12" t="s">
        <v>75832</v>
      </c>
      <c r="I5291" s="14"/>
      <c r="J5291" s="15"/>
      <c r="K5291" s="4" t="s">
        <v>75827</v>
      </c>
      <c r="L5291" s="5" t="s">
        <v>75829</v>
      </c>
    </row>
    <row r="5292" spans="1:12" ht="30" customHeight="1" x14ac:dyDescent="0.35">
      <c r="A5292" s="12">
        <f>IF(B5292="","",SUBTOTAL(3,$B$3:B5292))</f>
        <v>5290</v>
      </c>
      <c r="B5292" s="13" t="s">
        <v>20579</v>
      </c>
      <c r="C5292" s="14" t="s">
        <v>19714</v>
      </c>
      <c r="D5292" s="12" t="s">
        <v>19714</v>
      </c>
      <c r="E5292" s="12" t="s">
        <v>20580</v>
      </c>
      <c r="F5292" s="12" t="s">
        <v>20581</v>
      </c>
      <c r="G5292" s="14" t="s">
        <v>20582</v>
      </c>
      <c r="H5292" s="12" t="s">
        <v>75832</v>
      </c>
      <c r="I5292" s="14"/>
      <c r="J5292" s="15"/>
      <c r="K5292" s="4" t="s">
        <v>75827</v>
      </c>
      <c r="L5292" s="5" t="s">
        <v>75829</v>
      </c>
    </row>
    <row r="5293" spans="1:12" ht="30" customHeight="1" x14ac:dyDescent="0.35">
      <c r="A5293" s="12">
        <f>IF(B5293="","",SUBTOTAL(3,$B$3:B5293))</f>
        <v>5291</v>
      </c>
      <c r="B5293" s="13" t="s">
        <v>20583</v>
      </c>
      <c r="C5293" s="14" t="s">
        <v>19714</v>
      </c>
      <c r="D5293" s="12" t="s">
        <v>19714</v>
      </c>
      <c r="E5293" s="12" t="s">
        <v>20584</v>
      </c>
      <c r="F5293" s="12" t="s">
        <v>20585</v>
      </c>
      <c r="G5293" s="14" t="s">
        <v>20586</v>
      </c>
      <c r="H5293" s="12" t="s">
        <v>75832</v>
      </c>
      <c r="I5293" s="14"/>
      <c r="J5293" s="15"/>
      <c r="K5293" s="4" t="s">
        <v>75827</v>
      </c>
      <c r="L5293" s="5" t="s">
        <v>75829</v>
      </c>
    </row>
    <row r="5294" spans="1:12" ht="30" customHeight="1" x14ac:dyDescent="0.35">
      <c r="A5294" s="12">
        <f>IF(B5294="","",SUBTOTAL(3,$B$3:B5294))</f>
        <v>5292</v>
      </c>
      <c r="B5294" s="13" t="s">
        <v>20587</v>
      </c>
      <c r="C5294" s="14" t="s">
        <v>19714</v>
      </c>
      <c r="D5294" s="12" t="s">
        <v>19714</v>
      </c>
      <c r="E5294" s="12" t="s">
        <v>20588</v>
      </c>
      <c r="F5294" s="12" t="s">
        <v>20589</v>
      </c>
      <c r="G5294" s="14" t="s">
        <v>20590</v>
      </c>
      <c r="H5294" s="12" t="s">
        <v>75832</v>
      </c>
      <c r="I5294" s="14"/>
      <c r="J5294" s="15"/>
      <c r="K5294" s="4" t="s">
        <v>75827</v>
      </c>
      <c r="L5294" s="5" t="s">
        <v>75829</v>
      </c>
    </row>
    <row r="5295" spans="1:12" ht="30" customHeight="1" x14ac:dyDescent="0.35">
      <c r="A5295" s="12">
        <f>IF(B5295="","",SUBTOTAL(3,$B$3:B5295))</f>
        <v>5293</v>
      </c>
      <c r="B5295" s="13" t="s">
        <v>20591</v>
      </c>
      <c r="C5295" s="14" t="s">
        <v>19714</v>
      </c>
      <c r="D5295" s="12" t="s">
        <v>19714</v>
      </c>
      <c r="E5295" s="12" t="s">
        <v>20592</v>
      </c>
      <c r="F5295" s="12" t="s">
        <v>20593</v>
      </c>
      <c r="G5295" s="14" t="s">
        <v>20594</v>
      </c>
      <c r="H5295" s="12" t="s">
        <v>75832</v>
      </c>
      <c r="I5295" s="14"/>
      <c r="J5295" s="15"/>
      <c r="K5295" s="4" t="s">
        <v>75827</v>
      </c>
      <c r="L5295" s="5" t="s">
        <v>75829</v>
      </c>
    </row>
    <row r="5296" spans="1:12" ht="30" customHeight="1" x14ac:dyDescent="0.35">
      <c r="A5296" s="12">
        <f>IF(B5296="","",SUBTOTAL(3,$B$3:B5296))</f>
        <v>5294</v>
      </c>
      <c r="B5296" s="13" t="s">
        <v>20595</v>
      </c>
      <c r="C5296" s="14" t="s">
        <v>19714</v>
      </c>
      <c r="D5296" s="12" t="s">
        <v>19714</v>
      </c>
      <c r="E5296" s="12" t="s">
        <v>20596</v>
      </c>
      <c r="F5296" s="12" t="s">
        <v>20597</v>
      </c>
      <c r="G5296" s="14" t="s">
        <v>20598</v>
      </c>
      <c r="H5296" s="12" t="s">
        <v>75832</v>
      </c>
      <c r="I5296" s="14"/>
      <c r="J5296" s="15"/>
      <c r="K5296" s="4" t="s">
        <v>75827</v>
      </c>
      <c r="L5296" s="5" t="s">
        <v>75829</v>
      </c>
    </row>
    <row r="5297" spans="1:12" ht="30" customHeight="1" x14ac:dyDescent="0.35">
      <c r="A5297" s="12">
        <f>IF(B5297="","",SUBTOTAL(3,$B$3:B5297))</f>
        <v>5295</v>
      </c>
      <c r="B5297" s="13" t="s">
        <v>20599</v>
      </c>
      <c r="C5297" s="14" t="s">
        <v>19714</v>
      </c>
      <c r="D5297" s="12" t="s">
        <v>19714</v>
      </c>
      <c r="E5297" s="12" t="s">
        <v>20600</v>
      </c>
      <c r="F5297" s="12" t="s">
        <v>20601</v>
      </c>
      <c r="G5297" s="14" t="s">
        <v>20602</v>
      </c>
      <c r="H5297" s="12" t="s">
        <v>75832</v>
      </c>
      <c r="I5297" s="14"/>
      <c r="J5297" s="15"/>
      <c r="K5297" s="4" t="s">
        <v>75827</v>
      </c>
      <c r="L5297" s="5" t="s">
        <v>75829</v>
      </c>
    </row>
    <row r="5298" spans="1:12" ht="30" customHeight="1" x14ac:dyDescent="0.35">
      <c r="A5298" s="12">
        <f>IF(B5298="","",SUBTOTAL(3,$B$3:B5298))</f>
        <v>5296</v>
      </c>
      <c r="B5298" s="13" t="s">
        <v>20603</v>
      </c>
      <c r="C5298" s="14" t="s">
        <v>19714</v>
      </c>
      <c r="D5298" s="12" t="s">
        <v>19714</v>
      </c>
      <c r="E5298" s="12" t="s">
        <v>20604</v>
      </c>
      <c r="F5298" s="12" t="s">
        <v>20605</v>
      </c>
      <c r="G5298" s="14" t="s">
        <v>20606</v>
      </c>
      <c r="H5298" s="12" t="s">
        <v>75832</v>
      </c>
      <c r="I5298" s="14"/>
      <c r="J5298" s="15"/>
      <c r="K5298" s="4" t="s">
        <v>75827</v>
      </c>
      <c r="L5298" s="5" t="s">
        <v>75829</v>
      </c>
    </row>
    <row r="5299" spans="1:12" ht="30" customHeight="1" x14ac:dyDescent="0.35">
      <c r="A5299" s="12">
        <f>IF(B5299="","",SUBTOTAL(3,$B$3:B5299))</f>
        <v>5297</v>
      </c>
      <c r="B5299" s="13" t="s">
        <v>20607</v>
      </c>
      <c r="C5299" s="14" t="s">
        <v>19714</v>
      </c>
      <c r="D5299" s="12" t="s">
        <v>19714</v>
      </c>
      <c r="E5299" s="12" t="s">
        <v>20608</v>
      </c>
      <c r="F5299" s="12" t="s">
        <v>20609</v>
      </c>
      <c r="G5299" s="14" t="s">
        <v>20610</v>
      </c>
      <c r="H5299" s="12" t="s">
        <v>75832</v>
      </c>
      <c r="I5299" s="14"/>
      <c r="J5299" s="15"/>
      <c r="K5299" s="5" t="s">
        <v>75827</v>
      </c>
      <c r="L5299" s="5" t="s">
        <v>75829</v>
      </c>
    </row>
    <row r="5300" spans="1:12" ht="30" customHeight="1" x14ac:dyDescent="0.35">
      <c r="A5300" s="12">
        <f>IF(B5300="","",SUBTOTAL(3,$B$3:B5300))</f>
        <v>5298</v>
      </c>
      <c r="B5300" s="13" t="s">
        <v>20611</v>
      </c>
      <c r="C5300" s="14" t="s">
        <v>19714</v>
      </c>
      <c r="D5300" s="12" t="s">
        <v>19714</v>
      </c>
      <c r="E5300" s="12" t="s">
        <v>20612</v>
      </c>
      <c r="F5300" s="12" t="s">
        <v>20613</v>
      </c>
      <c r="G5300" s="14" t="s">
        <v>20614</v>
      </c>
      <c r="H5300" s="12" t="s">
        <v>75832</v>
      </c>
      <c r="I5300" s="14"/>
      <c r="J5300" s="15"/>
      <c r="K5300" s="5" t="s">
        <v>75827</v>
      </c>
      <c r="L5300" s="5" t="s">
        <v>75829</v>
      </c>
    </row>
    <row r="5301" spans="1:12" ht="30" customHeight="1" x14ac:dyDescent="0.35">
      <c r="A5301" s="12">
        <f>IF(B5301="","",SUBTOTAL(3,$B$3:B5301))</f>
        <v>5299</v>
      </c>
      <c r="B5301" s="13" t="s">
        <v>20615</v>
      </c>
      <c r="C5301" s="14" t="s">
        <v>19714</v>
      </c>
      <c r="D5301" s="12" t="s">
        <v>19714</v>
      </c>
      <c r="E5301" s="12" t="s">
        <v>20616</v>
      </c>
      <c r="F5301" s="12" t="s">
        <v>20617</v>
      </c>
      <c r="G5301" s="14" t="s">
        <v>20618</v>
      </c>
      <c r="H5301" s="12" t="s">
        <v>75832</v>
      </c>
      <c r="I5301" s="14"/>
      <c r="J5301" s="15"/>
      <c r="K5301" s="5" t="s">
        <v>75827</v>
      </c>
      <c r="L5301" s="5" t="s">
        <v>75829</v>
      </c>
    </row>
    <row r="5302" spans="1:12" ht="30" customHeight="1" x14ac:dyDescent="0.35">
      <c r="A5302" s="12">
        <f>IF(B5302="","",SUBTOTAL(3,$B$3:B5302))</f>
        <v>5300</v>
      </c>
      <c r="B5302" s="13" t="s">
        <v>20619</v>
      </c>
      <c r="C5302" s="14" t="s">
        <v>19714</v>
      </c>
      <c r="D5302" s="12" t="s">
        <v>19714</v>
      </c>
      <c r="E5302" s="12" t="s">
        <v>20620</v>
      </c>
      <c r="F5302" s="12" t="s">
        <v>20621</v>
      </c>
      <c r="G5302" s="14" t="s">
        <v>20622</v>
      </c>
      <c r="H5302" s="12" t="s">
        <v>75832</v>
      </c>
      <c r="I5302" s="14"/>
      <c r="J5302" s="15"/>
      <c r="K5302" s="5" t="s">
        <v>75827</v>
      </c>
      <c r="L5302" s="5" t="s">
        <v>75829</v>
      </c>
    </row>
    <row r="5303" spans="1:12" ht="30" customHeight="1" x14ac:dyDescent="0.35">
      <c r="A5303" s="12">
        <f>IF(B5303="","",SUBTOTAL(3,$B$3:B5303))</f>
        <v>5301</v>
      </c>
      <c r="B5303" s="13" t="s">
        <v>20623</v>
      </c>
      <c r="C5303" s="14" t="s">
        <v>19714</v>
      </c>
      <c r="D5303" s="12" t="s">
        <v>19714</v>
      </c>
      <c r="E5303" s="12" t="s">
        <v>20624</v>
      </c>
      <c r="F5303" s="12" t="s">
        <v>20625</v>
      </c>
      <c r="G5303" s="14" t="s">
        <v>20626</v>
      </c>
      <c r="H5303" s="12" t="s">
        <v>75832</v>
      </c>
      <c r="I5303" s="14"/>
      <c r="J5303" s="15"/>
      <c r="K5303" s="5" t="s">
        <v>75827</v>
      </c>
      <c r="L5303" s="5" t="s">
        <v>75829</v>
      </c>
    </row>
    <row r="5304" spans="1:12" ht="30" customHeight="1" x14ac:dyDescent="0.35">
      <c r="A5304" s="12">
        <f>IF(B5304="","",SUBTOTAL(3,$B$3:B5304))</f>
        <v>5302</v>
      </c>
      <c r="B5304" s="13" t="s">
        <v>20627</v>
      </c>
      <c r="C5304" s="14" t="s">
        <v>19714</v>
      </c>
      <c r="D5304" s="12" t="s">
        <v>19714</v>
      </c>
      <c r="E5304" s="12" t="s">
        <v>20628</v>
      </c>
      <c r="F5304" s="12" t="s">
        <v>20629</v>
      </c>
      <c r="G5304" s="14" t="s">
        <v>20630</v>
      </c>
      <c r="H5304" s="12" t="s">
        <v>75832</v>
      </c>
      <c r="I5304" s="14"/>
      <c r="J5304" s="15"/>
      <c r="K5304" s="5" t="s">
        <v>75827</v>
      </c>
      <c r="L5304" s="5" t="s">
        <v>75829</v>
      </c>
    </row>
    <row r="5305" spans="1:12" ht="30" customHeight="1" x14ac:dyDescent="0.35">
      <c r="A5305" s="12">
        <f>IF(B5305="","",SUBTOTAL(3,$B$3:B5305))</f>
        <v>5303</v>
      </c>
      <c r="B5305" s="13" t="s">
        <v>20631</v>
      </c>
      <c r="C5305" s="14" t="s">
        <v>19714</v>
      </c>
      <c r="D5305" s="12" t="s">
        <v>19714</v>
      </c>
      <c r="E5305" s="12" t="s">
        <v>20632</v>
      </c>
      <c r="F5305" s="12" t="s">
        <v>20633</v>
      </c>
      <c r="G5305" s="14" t="s">
        <v>20634</v>
      </c>
      <c r="H5305" s="12" t="s">
        <v>75832</v>
      </c>
      <c r="I5305" s="14"/>
      <c r="J5305" s="15"/>
      <c r="K5305" s="5" t="s">
        <v>75827</v>
      </c>
      <c r="L5305" s="5" t="s">
        <v>75829</v>
      </c>
    </row>
    <row r="5306" spans="1:12" ht="30" customHeight="1" x14ac:dyDescent="0.35">
      <c r="A5306" s="12">
        <f>IF(B5306="","",SUBTOTAL(3,$B$3:B5306))</f>
        <v>5304</v>
      </c>
      <c r="B5306" s="13" t="s">
        <v>20635</v>
      </c>
      <c r="C5306" s="14" t="s">
        <v>19714</v>
      </c>
      <c r="D5306" s="12" t="s">
        <v>19714</v>
      </c>
      <c r="E5306" s="12" t="s">
        <v>20636</v>
      </c>
      <c r="F5306" s="12" t="s">
        <v>20637</v>
      </c>
      <c r="G5306" s="14" t="s">
        <v>20638</v>
      </c>
      <c r="H5306" s="12" t="s">
        <v>75832</v>
      </c>
      <c r="I5306" s="14"/>
      <c r="J5306" s="15"/>
      <c r="K5306" s="5" t="s">
        <v>75827</v>
      </c>
      <c r="L5306" s="5" t="s">
        <v>75829</v>
      </c>
    </row>
    <row r="5307" spans="1:12" ht="30" customHeight="1" x14ac:dyDescent="0.35">
      <c r="A5307" s="12">
        <f>IF(B5307="","",SUBTOTAL(3,$B$3:B5307))</f>
        <v>5305</v>
      </c>
      <c r="B5307" s="13" t="s">
        <v>20639</v>
      </c>
      <c r="C5307" s="14" t="s">
        <v>19714</v>
      </c>
      <c r="D5307" s="12" t="s">
        <v>19714</v>
      </c>
      <c r="E5307" s="12" t="s">
        <v>20640</v>
      </c>
      <c r="F5307" s="12" t="s">
        <v>20641</v>
      </c>
      <c r="G5307" s="14" t="s">
        <v>20642</v>
      </c>
      <c r="H5307" s="12" t="s">
        <v>75832</v>
      </c>
      <c r="I5307" s="14"/>
      <c r="J5307" s="15"/>
      <c r="K5307" s="5" t="s">
        <v>75827</v>
      </c>
      <c r="L5307" s="5" t="s">
        <v>75829</v>
      </c>
    </row>
    <row r="5308" spans="1:12" ht="30" customHeight="1" x14ac:dyDescent="0.35">
      <c r="A5308" s="12">
        <f>IF(B5308="","",SUBTOTAL(3,$B$3:B5308))</f>
        <v>5306</v>
      </c>
      <c r="B5308" s="13" t="s">
        <v>20643</v>
      </c>
      <c r="C5308" s="14" t="s">
        <v>19714</v>
      </c>
      <c r="D5308" s="12" t="s">
        <v>19714</v>
      </c>
      <c r="E5308" s="12" t="s">
        <v>20644</v>
      </c>
      <c r="F5308" s="12" t="s">
        <v>20645</v>
      </c>
      <c r="G5308" s="14" t="s">
        <v>20646</v>
      </c>
      <c r="H5308" s="12" t="s">
        <v>75832</v>
      </c>
      <c r="I5308" s="14"/>
      <c r="J5308" s="15"/>
      <c r="K5308" s="5" t="s">
        <v>75827</v>
      </c>
      <c r="L5308" s="5" t="s">
        <v>75829</v>
      </c>
    </row>
    <row r="5309" spans="1:12" ht="30" customHeight="1" x14ac:dyDescent="0.35">
      <c r="A5309" s="12">
        <f>IF(B5309="","",SUBTOTAL(3,$B$3:B5309))</f>
        <v>5307</v>
      </c>
      <c r="B5309" s="13" t="s">
        <v>20647</v>
      </c>
      <c r="C5309" s="14" t="s">
        <v>19714</v>
      </c>
      <c r="D5309" s="12" t="s">
        <v>19714</v>
      </c>
      <c r="E5309" s="12" t="s">
        <v>20648</v>
      </c>
      <c r="F5309" s="12" t="s">
        <v>20649</v>
      </c>
      <c r="G5309" s="14" t="s">
        <v>20650</v>
      </c>
      <c r="H5309" s="12" t="s">
        <v>75832</v>
      </c>
      <c r="I5309" s="14"/>
      <c r="J5309" s="15"/>
      <c r="K5309" s="5" t="s">
        <v>75827</v>
      </c>
      <c r="L5309" s="5" t="s">
        <v>75829</v>
      </c>
    </row>
    <row r="5310" spans="1:12" ht="30" customHeight="1" x14ac:dyDescent="0.35">
      <c r="A5310" s="12">
        <f>IF(B5310="","",SUBTOTAL(3,$B$3:B5310))</f>
        <v>5308</v>
      </c>
      <c r="B5310" s="13" t="s">
        <v>20651</v>
      </c>
      <c r="C5310" s="14" t="s">
        <v>19714</v>
      </c>
      <c r="D5310" s="12" t="s">
        <v>19714</v>
      </c>
      <c r="E5310" s="12" t="s">
        <v>20652</v>
      </c>
      <c r="F5310" s="12" t="s">
        <v>20653</v>
      </c>
      <c r="G5310" s="14" t="s">
        <v>20654</v>
      </c>
      <c r="H5310" s="12" t="s">
        <v>75832</v>
      </c>
      <c r="I5310" s="14"/>
      <c r="J5310" s="15"/>
      <c r="K5310" s="5" t="s">
        <v>75827</v>
      </c>
      <c r="L5310" s="5" t="s">
        <v>75829</v>
      </c>
    </row>
    <row r="5311" spans="1:12" ht="30" customHeight="1" x14ac:dyDescent="0.35">
      <c r="A5311" s="12">
        <f>IF(B5311="","",SUBTOTAL(3,$B$3:B5311))</f>
        <v>5309</v>
      </c>
      <c r="B5311" s="13" t="s">
        <v>20655</v>
      </c>
      <c r="C5311" s="14" t="s">
        <v>19714</v>
      </c>
      <c r="D5311" s="12" t="s">
        <v>19714</v>
      </c>
      <c r="E5311" s="12" t="s">
        <v>20656</v>
      </c>
      <c r="F5311" s="12" t="s">
        <v>20657</v>
      </c>
      <c r="G5311" s="14" t="s">
        <v>20658</v>
      </c>
      <c r="H5311" s="12" t="s">
        <v>75832</v>
      </c>
      <c r="I5311" s="14"/>
      <c r="J5311" s="15"/>
      <c r="K5311" s="5" t="s">
        <v>75827</v>
      </c>
      <c r="L5311" s="5" t="s">
        <v>75829</v>
      </c>
    </row>
    <row r="5312" spans="1:12" ht="30" customHeight="1" x14ac:dyDescent="0.35">
      <c r="A5312" s="12">
        <f>IF(B5312="","",SUBTOTAL(3,$B$3:B5312))</f>
        <v>5310</v>
      </c>
      <c r="B5312" s="13" t="s">
        <v>20659</v>
      </c>
      <c r="C5312" s="14" t="s">
        <v>19714</v>
      </c>
      <c r="D5312" s="12" t="s">
        <v>19714</v>
      </c>
      <c r="E5312" s="12" t="s">
        <v>20660</v>
      </c>
      <c r="F5312" s="12" t="s">
        <v>20661</v>
      </c>
      <c r="G5312" s="14" t="s">
        <v>20662</v>
      </c>
      <c r="H5312" s="12" t="s">
        <v>75832</v>
      </c>
      <c r="I5312" s="14"/>
      <c r="J5312" s="15"/>
      <c r="K5312" s="5" t="s">
        <v>75827</v>
      </c>
      <c r="L5312" s="5" t="s">
        <v>75829</v>
      </c>
    </row>
    <row r="5313" spans="1:12" ht="30" customHeight="1" x14ac:dyDescent="0.35">
      <c r="A5313" s="12">
        <f>IF(B5313="","",SUBTOTAL(3,$B$3:B5313))</f>
        <v>5311</v>
      </c>
      <c r="B5313" s="13" t="s">
        <v>20663</v>
      </c>
      <c r="C5313" s="14" t="s">
        <v>19714</v>
      </c>
      <c r="D5313" s="12" t="s">
        <v>19714</v>
      </c>
      <c r="E5313" s="12" t="s">
        <v>20664</v>
      </c>
      <c r="F5313" s="12" t="s">
        <v>20665</v>
      </c>
      <c r="G5313" s="14" t="s">
        <v>20666</v>
      </c>
      <c r="H5313" s="12" t="s">
        <v>75832</v>
      </c>
      <c r="I5313" s="14"/>
      <c r="J5313" s="15"/>
      <c r="K5313" s="5" t="s">
        <v>75827</v>
      </c>
      <c r="L5313" s="5" t="s">
        <v>75829</v>
      </c>
    </row>
    <row r="5314" spans="1:12" ht="30" customHeight="1" x14ac:dyDescent="0.35">
      <c r="A5314" s="12">
        <f>IF(B5314="","",SUBTOTAL(3,$B$3:B5314))</f>
        <v>5312</v>
      </c>
      <c r="B5314" s="13" t="s">
        <v>20667</v>
      </c>
      <c r="C5314" s="14" t="s">
        <v>19714</v>
      </c>
      <c r="D5314" s="12" t="s">
        <v>19714</v>
      </c>
      <c r="E5314" s="12" t="s">
        <v>20668</v>
      </c>
      <c r="F5314" s="12" t="s">
        <v>20669</v>
      </c>
      <c r="G5314" s="14" t="s">
        <v>20670</v>
      </c>
      <c r="H5314" s="12" t="s">
        <v>75832</v>
      </c>
      <c r="I5314" s="14"/>
      <c r="J5314" s="15"/>
      <c r="K5314" s="5" t="s">
        <v>75827</v>
      </c>
      <c r="L5314" s="5" t="s">
        <v>75829</v>
      </c>
    </row>
    <row r="5315" spans="1:12" ht="30" customHeight="1" x14ac:dyDescent="0.35">
      <c r="A5315" s="12">
        <f>IF(B5315="","",SUBTOTAL(3,$B$3:B5315))</f>
        <v>5313</v>
      </c>
      <c r="B5315" s="13" t="s">
        <v>20671</v>
      </c>
      <c r="C5315" s="14" t="s">
        <v>19714</v>
      </c>
      <c r="D5315" s="12" t="s">
        <v>19714</v>
      </c>
      <c r="E5315" s="12" t="s">
        <v>20672</v>
      </c>
      <c r="F5315" s="12" t="s">
        <v>20673</v>
      </c>
      <c r="G5315" s="14" t="s">
        <v>20674</v>
      </c>
      <c r="H5315" s="12" t="s">
        <v>75832</v>
      </c>
      <c r="I5315" s="14"/>
      <c r="J5315" s="15"/>
      <c r="K5315" s="5" t="s">
        <v>75827</v>
      </c>
      <c r="L5315" s="5" t="s">
        <v>75829</v>
      </c>
    </row>
    <row r="5316" spans="1:12" ht="30" customHeight="1" x14ac:dyDescent="0.35">
      <c r="A5316" s="12">
        <f>IF(B5316="","",SUBTOTAL(3,$B$3:B5316))</f>
        <v>5314</v>
      </c>
      <c r="B5316" s="13" t="s">
        <v>20675</v>
      </c>
      <c r="C5316" s="14" t="s">
        <v>19714</v>
      </c>
      <c r="D5316" s="12" t="s">
        <v>19714</v>
      </c>
      <c r="E5316" s="12" t="s">
        <v>20676</v>
      </c>
      <c r="F5316" s="12" t="s">
        <v>20677</v>
      </c>
      <c r="G5316" s="14" t="s">
        <v>20678</v>
      </c>
      <c r="H5316" s="12" t="s">
        <v>75832</v>
      </c>
      <c r="I5316" s="14"/>
      <c r="J5316" s="15"/>
      <c r="K5316" s="5" t="s">
        <v>75827</v>
      </c>
      <c r="L5316" s="5" t="s">
        <v>75829</v>
      </c>
    </row>
    <row r="5317" spans="1:12" ht="30" customHeight="1" x14ac:dyDescent="0.35">
      <c r="A5317" s="12">
        <f>IF(B5317="","",SUBTOTAL(3,$B$3:B5317))</f>
        <v>5315</v>
      </c>
      <c r="B5317" s="13" t="s">
        <v>20679</v>
      </c>
      <c r="C5317" s="14" t="s">
        <v>19714</v>
      </c>
      <c r="D5317" s="12" t="s">
        <v>19714</v>
      </c>
      <c r="E5317" s="12" t="s">
        <v>20680</v>
      </c>
      <c r="F5317" s="12" t="s">
        <v>20681</v>
      </c>
      <c r="G5317" s="14" t="s">
        <v>20682</v>
      </c>
      <c r="H5317" s="12" t="s">
        <v>75832</v>
      </c>
      <c r="I5317" s="14"/>
      <c r="J5317" s="15"/>
      <c r="K5317" s="5" t="s">
        <v>75827</v>
      </c>
      <c r="L5317" s="5" t="s">
        <v>75829</v>
      </c>
    </row>
    <row r="5318" spans="1:12" ht="30" customHeight="1" x14ac:dyDescent="0.35">
      <c r="A5318" s="12">
        <f>IF(B5318="","",SUBTOTAL(3,$B$3:B5318))</f>
        <v>5316</v>
      </c>
      <c r="B5318" s="13" t="s">
        <v>20683</v>
      </c>
      <c r="C5318" s="14" t="s">
        <v>19714</v>
      </c>
      <c r="D5318" s="12" t="s">
        <v>19714</v>
      </c>
      <c r="E5318" s="12" t="s">
        <v>20684</v>
      </c>
      <c r="F5318" s="12" t="s">
        <v>20685</v>
      </c>
      <c r="G5318" s="14" t="s">
        <v>20686</v>
      </c>
      <c r="H5318" s="12" t="s">
        <v>75832</v>
      </c>
      <c r="I5318" s="14"/>
      <c r="J5318" s="15"/>
      <c r="K5318" s="5" t="s">
        <v>75827</v>
      </c>
      <c r="L5318" s="5" t="s">
        <v>75829</v>
      </c>
    </row>
    <row r="5319" spans="1:12" ht="30" customHeight="1" x14ac:dyDescent="0.35">
      <c r="A5319" s="12">
        <f>IF(B5319="","",SUBTOTAL(3,$B$3:B5319))</f>
        <v>5317</v>
      </c>
      <c r="B5319" s="13" t="s">
        <v>20687</v>
      </c>
      <c r="C5319" s="14" t="s">
        <v>19714</v>
      </c>
      <c r="D5319" s="12" t="s">
        <v>19714</v>
      </c>
      <c r="E5319" s="12" t="s">
        <v>20688</v>
      </c>
      <c r="F5319" s="12" t="s">
        <v>20689</v>
      </c>
      <c r="G5319" s="14" t="s">
        <v>20690</v>
      </c>
      <c r="H5319" s="12" t="s">
        <v>75832</v>
      </c>
      <c r="I5319" s="14"/>
      <c r="J5319" s="15"/>
      <c r="K5319" s="5" t="s">
        <v>75827</v>
      </c>
      <c r="L5319" s="5" t="s">
        <v>75829</v>
      </c>
    </row>
    <row r="5320" spans="1:12" ht="30" customHeight="1" x14ac:dyDescent="0.35">
      <c r="A5320" s="12">
        <f>IF(B5320="","",SUBTOTAL(3,$B$3:B5320))</f>
        <v>5318</v>
      </c>
      <c r="B5320" s="13" t="s">
        <v>20691</v>
      </c>
      <c r="C5320" s="14" t="s">
        <v>19714</v>
      </c>
      <c r="D5320" s="12" t="s">
        <v>19714</v>
      </c>
      <c r="E5320" s="12" t="s">
        <v>20692</v>
      </c>
      <c r="F5320" s="12" t="s">
        <v>20693</v>
      </c>
      <c r="G5320" s="14" t="s">
        <v>20694</v>
      </c>
      <c r="H5320" s="12" t="s">
        <v>75832</v>
      </c>
      <c r="I5320" s="14"/>
      <c r="J5320" s="15"/>
      <c r="K5320" s="5" t="s">
        <v>75827</v>
      </c>
      <c r="L5320" s="5" t="s">
        <v>75829</v>
      </c>
    </row>
    <row r="5321" spans="1:12" ht="30" customHeight="1" x14ac:dyDescent="0.35">
      <c r="A5321" s="12">
        <f>IF(B5321="","",SUBTOTAL(3,$B$3:B5321))</f>
        <v>5319</v>
      </c>
      <c r="B5321" s="13" t="s">
        <v>20695</v>
      </c>
      <c r="C5321" s="14" t="s">
        <v>19714</v>
      </c>
      <c r="D5321" s="12" t="s">
        <v>19714</v>
      </c>
      <c r="E5321" s="12" t="s">
        <v>20696</v>
      </c>
      <c r="F5321" s="12" t="s">
        <v>20697</v>
      </c>
      <c r="G5321" s="14" t="s">
        <v>20698</v>
      </c>
      <c r="H5321" s="12" t="s">
        <v>75832</v>
      </c>
      <c r="I5321" s="14"/>
      <c r="J5321" s="15"/>
      <c r="K5321" s="5" t="s">
        <v>75827</v>
      </c>
      <c r="L5321" s="5" t="s">
        <v>75829</v>
      </c>
    </row>
    <row r="5322" spans="1:12" ht="30" customHeight="1" x14ac:dyDescent="0.35">
      <c r="A5322" s="12">
        <f>IF(B5322="","",SUBTOTAL(3,$B$3:B5322))</f>
        <v>5320</v>
      </c>
      <c r="B5322" s="13" t="s">
        <v>20699</v>
      </c>
      <c r="C5322" s="14" t="s">
        <v>19714</v>
      </c>
      <c r="D5322" s="12" t="s">
        <v>19714</v>
      </c>
      <c r="E5322" s="12" t="s">
        <v>20700</v>
      </c>
      <c r="F5322" s="12" t="s">
        <v>20701</v>
      </c>
      <c r="G5322" s="14" t="s">
        <v>20702</v>
      </c>
      <c r="H5322" s="12" t="s">
        <v>75832</v>
      </c>
      <c r="I5322" s="14"/>
      <c r="J5322" s="15"/>
      <c r="K5322" s="5" t="s">
        <v>75827</v>
      </c>
      <c r="L5322" s="5" t="s">
        <v>75829</v>
      </c>
    </row>
    <row r="5323" spans="1:12" ht="30" customHeight="1" x14ac:dyDescent="0.35">
      <c r="A5323" s="12">
        <f>IF(B5323="","",SUBTOTAL(3,$B$3:B5323))</f>
        <v>5321</v>
      </c>
      <c r="B5323" s="13" t="s">
        <v>20703</v>
      </c>
      <c r="C5323" s="14" t="s">
        <v>19714</v>
      </c>
      <c r="D5323" s="12" t="s">
        <v>19714</v>
      </c>
      <c r="E5323" s="12" t="s">
        <v>20704</v>
      </c>
      <c r="F5323" s="12" t="s">
        <v>20705</v>
      </c>
      <c r="G5323" s="14" t="s">
        <v>20706</v>
      </c>
      <c r="H5323" s="12" t="s">
        <v>75832</v>
      </c>
      <c r="I5323" s="14"/>
      <c r="J5323" s="15"/>
      <c r="K5323" s="5" t="s">
        <v>75827</v>
      </c>
      <c r="L5323" s="5" t="s">
        <v>75829</v>
      </c>
    </row>
    <row r="5324" spans="1:12" ht="30" customHeight="1" x14ac:dyDescent="0.35">
      <c r="A5324" s="12">
        <f>IF(B5324="","",SUBTOTAL(3,$B$3:B5324))</f>
        <v>5322</v>
      </c>
      <c r="B5324" s="13" t="s">
        <v>20707</v>
      </c>
      <c r="C5324" s="14" t="s">
        <v>19714</v>
      </c>
      <c r="D5324" s="12" t="s">
        <v>19714</v>
      </c>
      <c r="E5324" s="12" t="s">
        <v>20708</v>
      </c>
      <c r="F5324" s="12" t="s">
        <v>20709</v>
      </c>
      <c r="G5324" s="14" t="s">
        <v>20710</v>
      </c>
      <c r="H5324" s="12" t="s">
        <v>75832</v>
      </c>
      <c r="I5324" s="14"/>
      <c r="J5324" s="15"/>
      <c r="K5324" s="5" t="s">
        <v>75827</v>
      </c>
      <c r="L5324" s="5" t="s">
        <v>75829</v>
      </c>
    </row>
    <row r="5325" spans="1:12" ht="30" customHeight="1" x14ac:dyDescent="0.35">
      <c r="A5325" s="12">
        <f>IF(B5325="","",SUBTOTAL(3,$B$3:B5325))</f>
        <v>5323</v>
      </c>
      <c r="B5325" s="13" t="s">
        <v>20711</v>
      </c>
      <c r="C5325" s="14" t="s">
        <v>19714</v>
      </c>
      <c r="D5325" s="12" t="s">
        <v>19714</v>
      </c>
      <c r="E5325" s="12" t="s">
        <v>20712</v>
      </c>
      <c r="F5325" s="12" t="s">
        <v>20713</v>
      </c>
      <c r="G5325" s="14" t="s">
        <v>20714</v>
      </c>
      <c r="H5325" s="12" t="s">
        <v>75832</v>
      </c>
      <c r="I5325" s="14"/>
      <c r="J5325" s="15"/>
      <c r="K5325" s="5" t="s">
        <v>75827</v>
      </c>
      <c r="L5325" s="5" t="s">
        <v>75829</v>
      </c>
    </row>
    <row r="5326" spans="1:12" ht="30" customHeight="1" x14ac:dyDescent="0.35">
      <c r="A5326" s="12">
        <f>IF(B5326="","",SUBTOTAL(3,$B$3:B5326))</f>
        <v>5324</v>
      </c>
      <c r="B5326" s="13" t="s">
        <v>20715</v>
      </c>
      <c r="C5326" s="14" t="s">
        <v>19714</v>
      </c>
      <c r="D5326" s="12" t="s">
        <v>19714</v>
      </c>
      <c r="E5326" s="12" t="s">
        <v>20716</v>
      </c>
      <c r="F5326" s="12" t="s">
        <v>20717</v>
      </c>
      <c r="G5326" s="14" t="s">
        <v>20718</v>
      </c>
      <c r="H5326" s="12" t="s">
        <v>75832</v>
      </c>
      <c r="I5326" s="14"/>
      <c r="J5326" s="15"/>
      <c r="K5326" s="5" t="s">
        <v>75827</v>
      </c>
      <c r="L5326" s="5" t="s">
        <v>75829</v>
      </c>
    </row>
    <row r="5327" spans="1:12" ht="30" customHeight="1" x14ac:dyDescent="0.35">
      <c r="A5327" s="12">
        <f>IF(B5327="","",SUBTOTAL(3,$B$3:B5327))</f>
        <v>5325</v>
      </c>
      <c r="B5327" s="13" t="s">
        <v>20719</v>
      </c>
      <c r="C5327" s="14" t="s">
        <v>19714</v>
      </c>
      <c r="D5327" s="12" t="s">
        <v>19714</v>
      </c>
      <c r="E5327" s="12" t="s">
        <v>20720</v>
      </c>
      <c r="F5327" s="12" t="s">
        <v>20721</v>
      </c>
      <c r="G5327" s="14" t="s">
        <v>20722</v>
      </c>
      <c r="H5327" s="12" t="s">
        <v>75832</v>
      </c>
      <c r="I5327" s="14"/>
      <c r="J5327" s="15"/>
      <c r="K5327" s="5" t="s">
        <v>75827</v>
      </c>
      <c r="L5327" s="5" t="s">
        <v>75829</v>
      </c>
    </row>
    <row r="5328" spans="1:12" ht="30" customHeight="1" x14ac:dyDescent="0.35">
      <c r="A5328" s="12">
        <f>IF(B5328="","",SUBTOTAL(3,$B$3:B5328))</f>
        <v>5326</v>
      </c>
      <c r="B5328" s="13" t="s">
        <v>20723</v>
      </c>
      <c r="C5328" s="14" t="s">
        <v>19714</v>
      </c>
      <c r="D5328" s="12" t="s">
        <v>19714</v>
      </c>
      <c r="E5328" s="12" t="s">
        <v>20724</v>
      </c>
      <c r="F5328" s="12" t="s">
        <v>20725</v>
      </c>
      <c r="G5328" s="14" t="s">
        <v>20726</v>
      </c>
      <c r="H5328" s="12" t="s">
        <v>75832</v>
      </c>
      <c r="I5328" s="14"/>
      <c r="J5328" s="15"/>
      <c r="K5328" s="5" t="s">
        <v>75827</v>
      </c>
      <c r="L5328" s="5" t="s">
        <v>75829</v>
      </c>
    </row>
    <row r="5329" spans="1:12" ht="30" customHeight="1" x14ac:dyDescent="0.35">
      <c r="A5329" s="12">
        <f>IF(B5329="","",SUBTOTAL(3,$B$3:B5329))</f>
        <v>5327</v>
      </c>
      <c r="B5329" s="13" t="s">
        <v>20727</v>
      </c>
      <c r="C5329" s="14" t="s">
        <v>19714</v>
      </c>
      <c r="D5329" s="12" t="s">
        <v>19714</v>
      </c>
      <c r="E5329" s="12" t="s">
        <v>20728</v>
      </c>
      <c r="F5329" s="12" t="s">
        <v>20729</v>
      </c>
      <c r="G5329" s="14" t="s">
        <v>20730</v>
      </c>
      <c r="H5329" s="12" t="s">
        <v>75832</v>
      </c>
      <c r="I5329" s="14"/>
      <c r="J5329" s="15"/>
      <c r="K5329" s="5"/>
      <c r="L5329" s="5" t="s">
        <v>75829</v>
      </c>
    </row>
    <row r="5330" spans="1:12" ht="30" customHeight="1" x14ac:dyDescent="0.35">
      <c r="A5330" s="12">
        <f>IF(B5330="","",SUBTOTAL(3,$B$3:B5330))</f>
        <v>5328</v>
      </c>
      <c r="B5330" s="13" t="s">
        <v>20731</v>
      </c>
      <c r="C5330" s="14" t="s">
        <v>19714</v>
      </c>
      <c r="D5330" s="12" t="s">
        <v>19714</v>
      </c>
      <c r="E5330" s="12" t="s">
        <v>20732</v>
      </c>
      <c r="F5330" s="12" t="s">
        <v>20733</v>
      </c>
      <c r="G5330" s="14" t="s">
        <v>20734</v>
      </c>
      <c r="H5330" s="12" t="s">
        <v>75832</v>
      </c>
      <c r="I5330" s="14"/>
      <c r="J5330" s="15"/>
      <c r="K5330" s="5" t="s">
        <v>75827</v>
      </c>
      <c r="L5330" s="5" t="s">
        <v>75829</v>
      </c>
    </row>
    <row r="5331" spans="1:12" ht="30" customHeight="1" x14ac:dyDescent="0.35">
      <c r="A5331" s="12">
        <f>IF(B5331="","",SUBTOTAL(3,$B$3:B5331))</f>
        <v>5329</v>
      </c>
      <c r="B5331" s="13" t="s">
        <v>20735</v>
      </c>
      <c r="C5331" s="14" t="s">
        <v>19714</v>
      </c>
      <c r="D5331" s="12" t="s">
        <v>19714</v>
      </c>
      <c r="E5331" s="12" t="s">
        <v>20736</v>
      </c>
      <c r="F5331" s="12" t="s">
        <v>20737</v>
      </c>
      <c r="G5331" s="14" t="s">
        <v>20738</v>
      </c>
      <c r="H5331" s="12" t="s">
        <v>75832</v>
      </c>
      <c r="I5331" s="14"/>
      <c r="J5331" s="15"/>
      <c r="K5331" s="5" t="s">
        <v>75827</v>
      </c>
      <c r="L5331" s="5" t="s">
        <v>75829</v>
      </c>
    </row>
    <row r="5332" spans="1:12" ht="30" customHeight="1" x14ac:dyDescent="0.35">
      <c r="A5332" s="12">
        <f>IF(B5332="","",SUBTOTAL(3,$B$3:B5332))</f>
        <v>5330</v>
      </c>
      <c r="B5332" s="13" t="s">
        <v>20739</v>
      </c>
      <c r="C5332" s="14" t="s">
        <v>19714</v>
      </c>
      <c r="D5332" s="12" t="s">
        <v>19714</v>
      </c>
      <c r="E5332" s="12" t="s">
        <v>20740</v>
      </c>
      <c r="F5332" s="12" t="s">
        <v>20741</v>
      </c>
      <c r="G5332" s="14" t="s">
        <v>20742</v>
      </c>
      <c r="H5332" s="12" t="s">
        <v>75832</v>
      </c>
      <c r="I5332" s="14"/>
      <c r="J5332" s="15"/>
      <c r="K5332" s="5" t="s">
        <v>75827</v>
      </c>
      <c r="L5332" s="5" t="s">
        <v>75829</v>
      </c>
    </row>
    <row r="5333" spans="1:12" ht="30" customHeight="1" x14ac:dyDescent="0.35">
      <c r="A5333" s="12">
        <f>IF(B5333="","",SUBTOTAL(3,$B$3:B5333))</f>
        <v>5331</v>
      </c>
      <c r="B5333" s="13" t="s">
        <v>20743</v>
      </c>
      <c r="C5333" s="14" t="s">
        <v>19714</v>
      </c>
      <c r="D5333" s="12" t="s">
        <v>19714</v>
      </c>
      <c r="E5333" s="12" t="s">
        <v>20744</v>
      </c>
      <c r="F5333" s="12" t="s">
        <v>20745</v>
      </c>
      <c r="G5333" s="14" t="s">
        <v>20746</v>
      </c>
      <c r="H5333" s="12" t="s">
        <v>75832</v>
      </c>
      <c r="I5333" s="14"/>
      <c r="J5333" s="15"/>
      <c r="K5333" s="5" t="s">
        <v>75827</v>
      </c>
      <c r="L5333" s="5" t="s">
        <v>75829</v>
      </c>
    </row>
    <row r="5334" spans="1:12" ht="30" customHeight="1" x14ac:dyDescent="0.35">
      <c r="A5334" s="12">
        <f>IF(B5334="","",SUBTOTAL(3,$B$3:B5334))</f>
        <v>5332</v>
      </c>
      <c r="B5334" s="13" t="s">
        <v>20747</v>
      </c>
      <c r="C5334" s="14" t="s">
        <v>19714</v>
      </c>
      <c r="D5334" s="12" t="s">
        <v>19714</v>
      </c>
      <c r="E5334" s="12" t="s">
        <v>20748</v>
      </c>
      <c r="F5334" s="12" t="s">
        <v>20749</v>
      </c>
      <c r="G5334" s="14" t="s">
        <v>20750</v>
      </c>
      <c r="H5334" s="12" t="s">
        <v>75832</v>
      </c>
      <c r="I5334" s="14"/>
      <c r="J5334" s="15"/>
      <c r="K5334" s="5" t="s">
        <v>75827</v>
      </c>
      <c r="L5334" s="5" t="s">
        <v>75829</v>
      </c>
    </row>
    <row r="5335" spans="1:12" ht="30" customHeight="1" x14ac:dyDescent="0.35">
      <c r="A5335" s="12">
        <f>IF(B5335="","",SUBTOTAL(3,$B$3:B5335))</f>
        <v>5333</v>
      </c>
      <c r="B5335" s="13" t="s">
        <v>20751</v>
      </c>
      <c r="C5335" s="14" t="s">
        <v>19714</v>
      </c>
      <c r="D5335" s="12" t="s">
        <v>19714</v>
      </c>
      <c r="E5335" s="12" t="s">
        <v>20752</v>
      </c>
      <c r="F5335" s="12" t="s">
        <v>20753</v>
      </c>
      <c r="G5335" s="14" t="s">
        <v>20754</v>
      </c>
      <c r="H5335" s="12" t="s">
        <v>75832</v>
      </c>
      <c r="I5335" s="14"/>
      <c r="J5335" s="15"/>
      <c r="K5335" s="5" t="s">
        <v>75827</v>
      </c>
      <c r="L5335" s="5" t="s">
        <v>75829</v>
      </c>
    </row>
    <row r="5336" spans="1:12" ht="30" customHeight="1" x14ac:dyDescent="0.35">
      <c r="A5336" s="12">
        <f>IF(B5336="","",SUBTOTAL(3,$B$3:B5336))</f>
        <v>5334</v>
      </c>
      <c r="B5336" s="13" t="s">
        <v>20755</v>
      </c>
      <c r="C5336" s="14" t="s">
        <v>19714</v>
      </c>
      <c r="D5336" s="12" t="s">
        <v>19714</v>
      </c>
      <c r="E5336" s="12" t="s">
        <v>20756</v>
      </c>
      <c r="F5336" s="12" t="s">
        <v>20757</v>
      </c>
      <c r="G5336" s="14" t="s">
        <v>20758</v>
      </c>
      <c r="H5336" s="12" t="s">
        <v>75832</v>
      </c>
      <c r="I5336" s="14"/>
      <c r="J5336" s="15"/>
      <c r="K5336" s="5" t="s">
        <v>75827</v>
      </c>
      <c r="L5336" s="5" t="s">
        <v>75829</v>
      </c>
    </row>
    <row r="5337" spans="1:12" ht="30" customHeight="1" x14ac:dyDescent="0.35">
      <c r="A5337" s="12">
        <f>IF(B5337="","",SUBTOTAL(3,$B$3:B5337))</f>
        <v>5335</v>
      </c>
      <c r="B5337" s="13" t="s">
        <v>20759</v>
      </c>
      <c r="C5337" s="14" t="s">
        <v>19714</v>
      </c>
      <c r="D5337" s="12" t="s">
        <v>19714</v>
      </c>
      <c r="E5337" s="12" t="s">
        <v>20760</v>
      </c>
      <c r="F5337" s="12" t="s">
        <v>20761</v>
      </c>
      <c r="G5337" s="14" t="s">
        <v>20762</v>
      </c>
      <c r="H5337" s="12" t="s">
        <v>75832</v>
      </c>
      <c r="I5337" s="14"/>
      <c r="J5337" s="15"/>
      <c r="K5337" s="5" t="s">
        <v>75827</v>
      </c>
      <c r="L5337" s="5" t="s">
        <v>75829</v>
      </c>
    </row>
    <row r="5338" spans="1:12" ht="30" customHeight="1" x14ac:dyDescent="0.35">
      <c r="A5338" s="12">
        <f>IF(B5338="","",SUBTOTAL(3,$B$3:B5338))</f>
        <v>5336</v>
      </c>
      <c r="B5338" s="13" t="s">
        <v>20763</v>
      </c>
      <c r="C5338" s="14" t="s">
        <v>19714</v>
      </c>
      <c r="D5338" s="12" t="s">
        <v>19714</v>
      </c>
      <c r="E5338" s="12" t="s">
        <v>20764</v>
      </c>
      <c r="F5338" s="12" t="s">
        <v>20765</v>
      </c>
      <c r="G5338" s="14" t="s">
        <v>20766</v>
      </c>
      <c r="H5338" s="12" t="s">
        <v>75832</v>
      </c>
      <c r="I5338" s="14"/>
      <c r="J5338" s="15"/>
      <c r="K5338" s="5" t="s">
        <v>75827</v>
      </c>
      <c r="L5338" s="5" t="s">
        <v>75829</v>
      </c>
    </row>
    <row r="5339" spans="1:12" ht="30" customHeight="1" x14ac:dyDescent="0.35">
      <c r="A5339" s="12">
        <f>IF(B5339="","",SUBTOTAL(3,$B$3:B5339))</f>
        <v>5337</v>
      </c>
      <c r="B5339" s="13" t="s">
        <v>20767</v>
      </c>
      <c r="C5339" s="14" t="s">
        <v>19714</v>
      </c>
      <c r="D5339" s="12" t="s">
        <v>19714</v>
      </c>
      <c r="E5339" s="12" t="s">
        <v>20768</v>
      </c>
      <c r="F5339" s="12" t="s">
        <v>20769</v>
      </c>
      <c r="G5339" s="14" t="s">
        <v>20770</v>
      </c>
      <c r="H5339" s="12" t="s">
        <v>75832</v>
      </c>
      <c r="I5339" s="14"/>
      <c r="J5339" s="15"/>
      <c r="K5339" s="5" t="s">
        <v>75827</v>
      </c>
      <c r="L5339" s="5" t="s">
        <v>75829</v>
      </c>
    </row>
    <row r="5340" spans="1:12" ht="30" customHeight="1" x14ac:dyDescent="0.35">
      <c r="A5340" s="12">
        <f>IF(B5340="","",SUBTOTAL(3,$B$3:B5340))</f>
        <v>5338</v>
      </c>
      <c r="B5340" s="13" t="s">
        <v>20771</v>
      </c>
      <c r="C5340" s="14" t="s">
        <v>19714</v>
      </c>
      <c r="D5340" s="12" t="s">
        <v>19714</v>
      </c>
      <c r="E5340" s="12" t="s">
        <v>20772</v>
      </c>
      <c r="F5340" s="12" t="s">
        <v>20773</v>
      </c>
      <c r="G5340" s="14" t="s">
        <v>20774</v>
      </c>
      <c r="H5340" s="12" t="s">
        <v>75832</v>
      </c>
      <c r="I5340" s="14"/>
      <c r="J5340" s="15"/>
      <c r="K5340" s="5" t="s">
        <v>75827</v>
      </c>
      <c r="L5340" s="5" t="s">
        <v>75829</v>
      </c>
    </row>
    <row r="5341" spans="1:12" ht="30" customHeight="1" x14ac:dyDescent="0.35">
      <c r="A5341" s="12">
        <f>IF(B5341="","",SUBTOTAL(3,$B$3:B5341))</f>
        <v>5339</v>
      </c>
      <c r="B5341" s="13" t="s">
        <v>20775</v>
      </c>
      <c r="C5341" s="14" t="s">
        <v>19714</v>
      </c>
      <c r="D5341" s="12" t="s">
        <v>19714</v>
      </c>
      <c r="E5341" s="12" t="s">
        <v>20776</v>
      </c>
      <c r="F5341" s="12" t="s">
        <v>20777</v>
      </c>
      <c r="G5341" s="14" t="s">
        <v>20778</v>
      </c>
      <c r="H5341" s="12" t="s">
        <v>75832</v>
      </c>
      <c r="I5341" s="14"/>
      <c r="J5341" s="15"/>
      <c r="K5341" s="5" t="s">
        <v>75827</v>
      </c>
      <c r="L5341" s="5" t="s">
        <v>75829</v>
      </c>
    </row>
    <row r="5342" spans="1:12" ht="30" customHeight="1" x14ac:dyDescent="0.35">
      <c r="A5342" s="12">
        <f>IF(B5342="","",SUBTOTAL(3,$B$3:B5342))</f>
        <v>5340</v>
      </c>
      <c r="B5342" s="13" t="s">
        <v>20779</v>
      </c>
      <c r="C5342" s="14" t="s">
        <v>19714</v>
      </c>
      <c r="D5342" s="12" t="s">
        <v>19714</v>
      </c>
      <c r="E5342" s="12" t="s">
        <v>20780</v>
      </c>
      <c r="F5342" s="12" t="s">
        <v>20781</v>
      </c>
      <c r="G5342" s="14" t="s">
        <v>20782</v>
      </c>
      <c r="H5342" s="12" t="s">
        <v>75832</v>
      </c>
      <c r="I5342" s="14"/>
      <c r="J5342" s="15"/>
      <c r="K5342" s="5" t="s">
        <v>75827</v>
      </c>
      <c r="L5342" s="5" t="s">
        <v>75829</v>
      </c>
    </row>
    <row r="5343" spans="1:12" ht="30" customHeight="1" x14ac:dyDescent="0.35">
      <c r="A5343" s="12">
        <f>IF(B5343="","",SUBTOTAL(3,$B$3:B5343))</f>
        <v>5341</v>
      </c>
      <c r="B5343" s="13" t="s">
        <v>20783</v>
      </c>
      <c r="C5343" s="14" t="s">
        <v>19714</v>
      </c>
      <c r="D5343" s="12" t="s">
        <v>19714</v>
      </c>
      <c r="E5343" s="12" t="s">
        <v>20784</v>
      </c>
      <c r="F5343" s="12" t="s">
        <v>20785</v>
      </c>
      <c r="G5343" s="14" t="s">
        <v>20786</v>
      </c>
      <c r="H5343" s="12" t="s">
        <v>75832</v>
      </c>
      <c r="I5343" s="14"/>
      <c r="J5343" s="15"/>
      <c r="K5343" s="5" t="s">
        <v>75827</v>
      </c>
      <c r="L5343" s="5" t="s">
        <v>75829</v>
      </c>
    </row>
    <row r="5344" spans="1:12" ht="30" customHeight="1" x14ac:dyDescent="0.35">
      <c r="A5344" s="12">
        <f>IF(B5344="","",SUBTOTAL(3,$B$3:B5344))</f>
        <v>5342</v>
      </c>
      <c r="B5344" s="13" t="s">
        <v>20787</v>
      </c>
      <c r="C5344" s="14" t="s">
        <v>19714</v>
      </c>
      <c r="D5344" s="12" t="s">
        <v>19714</v>
      </c>
      <c r="E5344" s="12" t="s">
        <v>20788</v>
      </c>
      <c r="F5344" s="12" t="s">
        <v>20789</v>
      </c>
      <c r="G5344" s="14" t="s">
        <v>20790</v>
      </c>
      <c r="H5344" s="12" t="s">
        <v>75832</v>
      </c>
      <c r="I5344" s="14"/>
      <c r="J5344" s="15"/>
      <c r="K5344" s="5" t="s">
        <v>75827</v>
      </c>
      <c r="L5344" s="5" t="s">
        <v>75829</v>
      </c>
    </row>
    <row r="5345" spans="1:12" ht="30" customHeight="1" x14ac:dyDescent="0.35">
      <c r="A5345" s="12">
        <f>IF(B5345="","",SUBTOTAL(3,$B$3:B5345))</f>
        <v>5343</v>
      </c>
      <c r="B5345" s="13" t="s">
        <v>20791</v>
      </c>
      <c r="C5345" s="14" t="s">
        <v>19714</v>
      </c>
      <c r="D5345" s="12" t="s">
        <v>19714</v>
      </c>
      <c r="E5345" s="12" t="s">
        <v>20792</v>
      </c>
      <c r="F5345" s="12" t="s">
        <v>20793</v>
      </c>
      <c r="G5345" s="14" t="s">
        <v>20794</v>
      </c>
      <c r="H5345" s="12" t="s">
        <v>75832</v>
      </c>
      <c r="I5345" s="14"/>
      <c r="J5345" s="15"/>
      <c r="K5345" s="5" t="s">
        <v>75827</v>
      </c>
      <c r="L5345" s="5" t="s">
        <v>75829</v>
      </c>
    </row>
    <row r="5346" spans="1:12" ht="30" customHeight="1" x14ac:dyDescent="0.35">
      <c r="A5346" s="12">
        <f>IF(B5346="","",SUBTOTAL(3,$B$3:B5346))</f>
        <v>5344</v>
      </c>
      <c r="B5346" s="13" t="s">
        <v>20795</v>
      </c>
      <c r="C5346" s="14" t="s">
        <v>19714</v>
      </c>
      <c r="D5346" s="12" t="s">
        <v>19714</v>
      </c>
      <c r="E5346" s="12" t="s">
        <v>20796</v>
      </c>
      <c r="F5346" s="12" t="s">
        <v>20797</v>
      </c>
      <c r="G5346" s="14" t="s">
        <v>20798</v>
      </c>
      <c r="H5346" s="12" t="s">
        <v>75832</v>
      </c>
      <c r="I5346" s="14"/>
      <c r="J5346" s="15"/>
      <c r="K5346" s="5" t="s">
        <v>75827</v>
      </c>
      <c r="L5346" s="5" t="s">
        <v>75829</v>
      </c>
    </row>
    <row r="5347" spans="1:12" ht="30" customHeight="1" x14ac:dyDescent="0.35">
      <c r="A5347" s="12">
        <f>IF(B5347="","",SUBTOTAL(3,$B$3:B5347))</f>
        <v>5345</v>
      </c>
      <c r="B5347" s="13" t="s">
        <v>20799</v>
      </c>
      <c r="C5347" s="14" t="s">
        <v>19714</v>
      </c>
      <c r="D5347" s="12" t="s">
        <v>19714</v>
      </c>
      <c r="E5347" s="12" t="s">
        <v>20800</v>
      </c>
      <c r="F5347" s="12" t="s">
        <v>20801</v>
      </c>
      <c r="G5347" s="14" t="s">
        <v>20802</v>
      </c>
      <c r="H5347" s="12" t="s">
        <v>75832</v>
      </c>
      <c r="I5347" s="14"/>
      <c r="J5347" s="15"/>
      <c r="K5347" s="5" t="s">
        <v>75827</v>
      </c>
      <c r="L5347" s="5" t="s">
        <v>75829</v>
      </c>
    </row>
    <row r="5348" spans="1:12" ht="30" customHeight="1" x14ac:dyDescent="0.35">
      <c r="A5348" s="12">
        <f>IF(B5348="","",SUBTOTAL(3,$B$3:B5348))</f>
        <v>5346</v>
      </c>
      <c r="B5348" s="13" t="s">
        <v>20803</v>
      </c>
      <c r="C5348" s="14" t="s">
        <v>19714</v>
      </c>
      <c r="D5348" s="12" t="s">
        <v>19714</v>
      </c>
      <c r="E5348" s="12" t="s">
        <v>20804</v>
      </c>
      <c r="F5348" s="12" t="s">
        <v>20805</v>
      </c>
      <c r="G5348" s="14" t="s">
        <v>20806</v>
      </c>
      <c r="H5348" s="12" t="s">
        <v>75832</v>
      </c>
      <c r="I5348" s="14"/>
      <c r="J5348" s="15"/>
      <c r="K5348" s="5" t="s">
        <v>75827</v>
      </c>
      <c r="L5348" s="5" t="s">
        <v>75829</v>
      </c>
    </row>
    <row r="5349" spans="1:12" ht="30" customHeight="1" x14ac:dyDescent="0.35">
      <c r="A5349" s="12">
        <f>IF(B5349="","",SUBTOTAL(3,$B$3:B5349))</f>
        <v>5347</v>
      </c>
      <c r="B5349" s="13" t="s">
        <v>20807</v>
      </c>
      <c r="C5349" s="14" t="s">
        <v>19714</v>
      </c>
      <c r="D5349" s="12" t="s">
        <v>19714</v>
      </c>
      <c r="E5349" s="12" t="s">
        <v>20808</v>
      </c>
      <c r="F5349" s="12" t="s">
        <v>20809</v>
      </c>
      <c r="G5349" s="14" t="s">
        <v>20810</v>
      </c>
      <c r="H5349" s="12" t="s">
        <v>75832</v>
      </c>
      <c r="I5349" s="14"/>
      <c r="J5349" s="15"/>
      <c r="K5349" s="5" t="s">
        <v>75827</v>
      </c>
      <c r="L5349" s="5" t="s">
        <v>75829</v>
      </c>
    </row>
    <row r="5350" spans="1:12" ht="30" customHeight="1" x14ac:dyDescent="0.35">
      <c r="A5350" s="12">
        <f>IF(B5350="","",SUBTOTAL(3,$B$3:B5350))</f>
        <v>5348</v>
      </c>
      <c r="B5350" s="13" t="s">
        <v>20811</v>
      </c>
      <c r="C5350" s="14" t="s">
        <v>19714</v>
      </c>
      <c r="D5350" s="12" t="s">
        <v>19714</v>
      </c>
      <c r="E5350" s="12" t="s">
        <v>20812</v>
      </c>
      <c r="F5350" s="12" t="s">
        <v>20813</v>
      </c>
      <c r="G5350" s="14" t="s">
        <v>20814</v>
      </c>
      <c r="H5350" s="12" t="s">
        <v>75832</v>
      </c>
      <c r="I5350" s="14"/>
      <c r="J5350" s="15"/>
      <c r="K5350" s="5" t="s">
        <v>75827</v>
      </c>
      <c r="L5350" s="5" t="s">
        <v>75829</v>
      </c>
    </row>
    <row r="5351" spans="1:12" ht="30" customHeight="1" x14ac:dyDescent="0.35">
      <c r="A5351" s="12">
        <f>IF(B5351="","",SUBTOTAL(3,$B$3:B5351))</f>
        <v>5349</v>
      </c>
      <c r="B5351" s="13" t="s">
        <v>20815</v>
      </c>
      <c r="C5351" s="14" t="s">
        <v>19714</v>
      </c>
      <c r="D5351" s="12" t="s">
        <v>19714</v>
      </c>
      <c r="E5351" s="12" t="s">
        <v>20816</v>
      </c>
      <c r="F5351" s="12" t="s">
        <v>20817</v>
      </c>
      <c r="G5351" s="14" t="s">
        <v>20818</v>
      </c>
      <c r="H5351" s="12" t="s">
        <v>75832</v>
      </c>
      <c r="I5351" s="14"/>
      <c r="J5351" s="15"/>
      <c r="K5351" s="5" t="s">
        <v>75827</v>
      </c>
      <c r="L5351" s="5" t="s">
        <v>75829</v>
      </c>
    </row>
    <row r="5352" spans="1:12" ht="30" customHeight="1" x14ac:dyDescent="0.35">
      <c r="A5352" s="12">
        <f>IF(B5352="","",SUBTOTAL(3,$B$3:B5352))</f>
        <v>5350</v>
      </c>
      <c r="B5352" s="13" t="s">
        <v>20819</v>
      </c>
      <c r="C5352" s="14" t="s">
        <v>19714</v>
      </c>
      <c r="D5352" s="12" t="s">
        <v>19714</v>
      </c>
      <c r="E5352" s="12" t="s">
        <v>20820</v>
      </c>
      <c r="F5352" s="12" t="s">
        <v>20821</v>
      </c>
      <c r="G5352" s="14" t="s">
        <v>20822</v>
      </c>
      <c r="H5352" s="12" t="s">
        <v>75832</v>
      </c>
      <c r="I5352" s="14"/>
      <c r="J5352" s="15"/>
      <c r="K5352" s="5" t="s">
        <v>75827</v>
      </c>
      <c r="L5352" s="5" t="s">
        <v>75829</v>
      </c>
    </row>
    <row r="5353" spans="1:12" ht="30" customHeight="1" x14ac:dyDescent="0.35">
      <c r="A5353" s="12">
        <f>IF(B5353="","",SUBTOTAL(3,$B$3:B5353))</f>
        <v>5351</v>
      </c>
      <c r="B5353" s="13" t="s">
        <v>20823</v>
      </c>
      <c r="C5353" s="14" t="s">
        <v>19714</v>
      </c>
      <c r="D5353" s="12" t="s">
        <v>19714</v>
      </c>
      <c r="E5353" s="12" t="s">
        <v>20824</v>
      </c>
      <c r="F5353" s="12" t="s">
        <v>20825</v>
      </c>
      <c r="G5353" s="14" t="s">
        <v>20826</v>
      </c>
      <c r="H5353" s="12" t="s">
        <v>75832</v>
      </c>
      <c r="I5353" s="14"/>
      <c r="J5353" s="15"/>
      <c r="K5353" s="5" t="s">
        <v>75827</v>
      </c>
      <c r="L5353" s="5" t="s">
        <v>75829</v>
      </c>
    </row>
    <row r="5354" spans="1:12" ht="30" customHeight="1" x14ac:dyDescent="0.35">
      <c r="A5354" s="12">
        <f>IF(B5354="","",SUBTOTAL(3,$B$3:B5354))</f>
        <v>5352</v>
      </c>
      <c r="B5354" s="13" t="s">
        <v>20827</v>
      </c>
      <c r="C5354" s="14" t="s">
        <v>19714</v>
      </c>
      <c r="D5354" s="12" t="s">
        <v>19714</v>
      </c>
      <c r="E5354" s="12" t="s">
        <v>20828</v>
      </c>
      <c r="F5354" s="12" t="s">
        <v>20829</v>
      </c>
      <c r="G5354" s="14" t="s">
        <v>20830</v>
      </c>
      <c r="H5354" s="12" t="s">
        <v>75832</v>
      </c>
      <c r="I5354" s="14"/>
      <c r="J5354" s="15"/>
      <c r="K5354" s="5" t="s">
        <v>75827</v>
      </c>
      <c r="L5354" s="5" t="s">
        <v>75829</v>
      </c>
    </row>
    <row r="5355" spans="1:12" ht="30" customHeight="1" x14ac:dyDescent="0.35">
      <c r="A5355" s="12">
        <f>IF(B5355="","",SUBTOTAL(3,$B$3:B5355))</f>
        <v>5353</v>
      </c>
      <c r="B5355" s="13" t="s">
        <v>20831</v>
      </c>
      <c r="C5355" s="14" t="s">
        <v>19714</v>
      </c>
      <c r="D5355" s="12" t="s">
        <v>19714</v>
      </c>
      <c r="E5355" s="12" t="s">
        <v>20832</v>
      </c>
      <c r="F5355" s="12" t="s">
        <v>20833</v>
      </c>
      <c r="G5355" s="14" t="s">
        <v>20834</v>
      </c>
      <c r="H5355" s="12" t="s">
        <v>75832</v>
      </c>
      <c r="I5355" s="14"/>
      <c r="J5355" s="15"/>
      <c r="K5355" s="5" t="s">
        <v>75827</v>
      </c>
      <c r="L5355" s="5" t="s">
        <v>75829</v>
      </c>
    </row>
    <row r="5356" spans="1:12" ht="30" customHeight="1" x14ac:dyDescent="0.35">
      <c r="A5356" s="12">
        <f>IF(B5356="","",SUBTOTAL(3,$B$3:B5356))</f>
        <v>5354</v>
      </c>
      <c r="B5356" s="13" t="s">
        <v>20835</v>
      </c>
      <c r="C5356" s="14" t="s">
        <v>19714</v>
      </c>
      <c r="D5356" s="12" t="s">
        <v>19714</v>
      </c>
      <c r="E5356" s="12" t="s">
        <v>20836</v>
      </c>
      <c r="F5356" s="12" t="s">
        <v>20837</v>
      </c>
      <c r="G5356" s="14" t="s">
        <v>20838</v>
      </c>
      <c r="H5356" s="12" t="s">
        <v>75832</v>
      </c>
      <c r="I5356" s="14"/>
      <c r="J5356" s="15"/>
      <c r="K5356" s="5" t="s">
        <v>75827</v>
      </c>
      <c r="L5356" s="5" t="s">
        <v>75829</v>
      </c>
    </row>
    <row r="5357" spans="1:12" ht="30" customHeight="1" x14ac:dyDescent="0.35">
      <c r="A5357" s="12">
        <f>IF(B5357="","",SUBTOTAL(3,$B$3:B5357))</f>
        <v>5355</v>
      </c>
      <c r="B5357" s="13" t="s">
        <v>20839</v>
      </c>
      <c r="C5357" s="14" t="s">
        <v>19714</v>
      </c>
      <c r="D5357" s="12" t="s">
        <v>19714</v>
      </c>
      <c r="E5357" s="12" t="s">
        <v>20840</v>
      </c>
      <c r="F5357" s="12" t="s">
        <v>20841</v>
      </c>
      <c r="G5357" s="14" t="s">
        <v>20842</v>
      </c>
      <c r="H5357" s="12" t="s">
        <v>75832</v>
      </c>
      <c r="I5357" s="14"/>
      <c r="J5357" s="15"/>
      <c r="K5357" s="5" t="s">
        <v>75827</v>
      </c>
      <c r="L5357" s="5" t="s">
        <v>75829</v>
      </c>
    </row>
    <row r="5358" spans="1:12" ht="30" customHeight="1" x14ac:dyDescent="0.35">
      <c r="A5358" s="12">
        <f>IF(B5358="","",SUBTOTAL(3,$B$3:B5358))</f>
        <v>5356</v>
      </c>
      <c r="B5358" s="13" t="s">
        <v>20843</v>
      </c>
      <c r="C5358" s="14" t="s">
        <v>19714</v>
      </c>
      <c r="D5358" s="12" t="s">
        <v>19714</v>
      </c>
      <c r="E5358" s="12" t="s">
        <v>20844</v>
      </c>
      <c r="F5358" s="12" t="s">
        <v>20845</v>
      </c>
      <c r="G5358" s="14" t="s">
        <v>20846</v>
      </c>
      <c r="H5358" s="12" t="s">
        <v>75832</v>
      </c>
      <c r="I5358" s="14"/>
      <c r="J5358" s="15"/>
      <c r="K5358" s="5" t="s">
        <v>75827</v>
      </c>
      <c r="L5358" s="5" t="s">
        <v>75829</v>
      </c>
    </row>
    <row r="5359" spans="1:12" ht="30" customHeight="1" x14ac:dyDescent="0.35">
      <c r="A5359" s="12">
        <f>IF(B5359="","",SUBTOTAL(3,$B$3:B5359))</f>
        <v>5357</v>
      </c>
      <c r="B5359" s="13" t="s">
        <v>20847</v>
      </c>
      <c r="C5359" s="14" t="s">
        <v>19714</v>
      </c>
      <c r="D5359" s="12" t="s">
        <v>19714</v>
      </c>
      <c r="E5359" s="12" t="s">
        <v>20848</v>
      </c>
      <c r="F5359" s="12" t="s">
        <v>20849</v>
      </c>
      <c r="G5359" s="14" t="s">
        <v>20850</v>
      </c>
      <c r="H5359" s="12" t="s">
        <v>75832</v>
      </c>
      <c r="I5359" s="14"/>
      <c r="J5359" s="15"/>
      <c r="K5359" s="5" t="s">
        <v>75827</v>
      </c>
      <c r="L5359" s="5" t="s">
        <v>75829</v>
      </c>
    </row>
    <row r="5360" spans="1:12" ht="30" customHeight="1" x14ac:dyDescent="0.35">
      <c r="A5360" s="12">
        <f>IF(B5360="","",SUBTOTAL(3,$B$3:B5360))</f>
        <v>5358</v>
      </c>
      <c r="B5360" s="13" t="s">
        <v>20851</v>
      </c>
      <c r="C5360" s="14" t="s">
        <v>19714</v>
      </c>
      <c r="D5360" s="12" t="s">
        <v>19714</v>
      </c>
      <c r="E5360" s="12" t="s">
        <v>20852</v>
      </c>
      <c r="F5360" s="12" t="s">
        <v>20853</v>
      </c>
      <c r="G5360" s="14" t="s">
        <v>20854</v>
      </c>
      <c r="H5360" s="12" t="s">
        <v>75832</v>
      </c>
      <c r="I5360" s="14"/>
      <c r="J5360" s="15"/>
      <c r="K5360" s="5" t="s">
        <v>75827</v>
      </c>
      <c r="L5360" s="5" t="s">
        <v>75829</v>
      </c>
    </row>
    <row r="5361" spans="1:12" ht="30" customHeight="1" x14ac:dyDescent="0.35">
      <c r="A5361" s="12">
        <f>IF(B5361="","",SUBTOTAL(3,$B$3:B5361))</f>
        <v>5359</v>
      </c>
      <c r="B5361" s="13" t="s">
        <v>20855</v>
      </c>
      <c r="C5361" s="14" t="s">
        <v>19714</v>
      </c>
      <c r="D5361" s="12" t="s">
        <v>19714</v>
      </c>
      <c r="E5361" s="12" t="s">
        <v>20856</v>
      </c>
      <c r="F5361" s="12" t="s">
        <v>20857</v>
      </c>
      <c r="G5361" s="14" t="s">
        <v>20858</v>
      </c>
      <c r="H5361" s="12" t="s">
        <v>75832</v>
      </c>
      <c r="I5361" s="14"/>
      <c r="J5361" s="15"/>
      <c r="K5361" s="5" t="s">
        <v>75827</v>
      </c>
      <c r="L5361" s="5" t="s">
        <v>75829</v>
      </c>
    </row>
    <row r="5362" spans="1:12" ht="30" customHeight="1" x14ac:dyDescent="0.35">
      <c r="A5362" s="12">
        <f>IF(B5362="","",SUBTOTAL(3,$B$3:B5362))</f>
        <v>5360</v>
      </c>
      <c r="B5362" s="13" t="s">
        <v>20859</v>
      </c>
      <c r="C5362" s="14" t="s">
        <v>19714</v>
      </c>
      <c r="D5362" s="12" t="s">
        <v>19714</v>
      </c>
      <c r="E5362" s="12" t="s">
        <v>20860</v>
      </c>
      <c r="F5362" s="12" t="s">
        <v>20861</v>
      </c>
      <c r="G5362" s="14" t="s">
        <v>20862</v>
      </c>
      <c r="H5362" s="12" t="s">
        <v>75832</v>
      </c>
      <c r="I5362" s="14"/>
      <c r="J5362" s="15"/>
      <c r="K5362" s="5" t="s">
        <v>75827</v>
      </c>
      <c r="L5362" s="5" t="s">
        <v>75829</v>
      </c>
    </row>
    <row r="5363" spans="1:12" ht="30" customHeight="1" x14ac:dyDescent="0.35">
      <c r="A5363" s="12">
        <f>IF(B5363="","",SUBTOTAL(3,$B$3:B5363))</f>
        <v>5361</v>
      </c>
      <c r="B5363" s="13" t="s">
        <v>20863</v>
      </c>
      <c r="C5363" s="14" t="s">
        <v>19714</v>
      </c>
      <c r="D5363" s="12" t="s">
        <v>19714</v>
      </c>
      <c r="E5363" s="12" t="s">
        <v>20864</v>
      </c>
      <c r="F5363" s="12" t="s">
        <v>20865</v>
      </c>
      <c r="G5363" s="14" t="s">
        <v>20866</v>
      </c>
      <c r="H5363" s="12" t="s">
        <v>75832</v>
      </c>
      <c r="I5363" s="14"/>
      <c r="J5363" s="15"/>
      <c r="K5363" s="5" t="s">
        <v>75827</v>
      </c>
      <c r="L5363" s="5" t="s">
        <v>75829</v>
      </c>
    </row>
    <row r="5364" spans="1:12" ht="30" customHeight="1" x14ac:dyDescent="0.35">
      <c r="A5364" s="12">
        <f>IF(B5364="","",SUBTOTAL(3,$B$3:B5364))</f>
        <v>5362</v>
      </c>
      <c r="B5364" s="13" t="s">
        <v>20867</v>
      </c>
      <c r="C5364" s="14" t="s">
        <v>19714</v>
      </c>
      <c r="D5364" s="12" t="s">
        <v>19714</v>
      </c>
      <c r="E5364" s="12" t="s">
        <v>20868</v>
      </c>
      <c r="F5364" s="12" t="s">
        <v>20869</v>
      </c>
      <c r="G5364" s="14" t="s">
        <v>20870</v>
      </c>
      <c r="H5364" s="12" t="s">
        <v>75832</v>
      </c>
      <c r="I5364" s="14"/>
      <c r="J5364" s="15"/>
      <c r="K5364" s="5" t="s">
        <v>75827</v>
      </c>
      <c r="L5364" s="5" t="s">
        <v>75829</v>
      </c>
    </row>
    <row r="5365" spans="1:12" ht="30" customHeight="1" x14ac:dyDescent="0.35">
      <c r="A5365" s="12">
        <f>IF(B5365="","",SUBTOTAL(3,$B$3:B5365))</f>
        <v>5363</v>
      </c>
      <c r="B5365" s="13" t="s">
        <v>20871</v>
      </c>
      <c r="C5365" s="14" t="s">
        <v>19714</v>
      </c>
      <c r="D5365" s="12" t="s">
        <v>19714</v>
      </c>
      <c r="E5365" s="12" t="s">
        <v>20872</v>
      </c>
      <c r="F5365" s="12" t="s">
        <v>20873</v>
      </c>
      <c r="G5365" s="14" t="s">
        <v>20874</v>
      </c>
      <c r="H5365" s="12" t="s">
        <v>75832</v>
      </c>
      <c r="I5365" s="14"/>
      <c r="J5365" s="15"/>
      <c r="K5365" s="5" t="s">
        <v>75827</v>
      </c>
      <c r="L5365" s="5" t="s">
        <v>75829</v>
      </c>
    </row>
    <row r="5366" spans="1:12" ht="30" customHeight="1" x14ac:dyDescent="0.35">
      <c r="A5366" s="12">
        <f>IF(B5366="","",SUBTOTAL(3,$B$3:B5366))</f>
        <v>5364</v>
      </c>
      <c r="B5366" s="13" t="s">
        <v>20875</v>
      </c>
      <c r="C5366" s="14" t="s">
        <v>19714</v>
      </c>
      <c r="D5366" s="12" t="s">
        <v>19714</v>
      </c>
      <c r="E5366" s="12" t="s">
        <v>20876</v>
      </c>
      <c r="F5366" s="12" t="s">
        <v>20877</v>
      </c>
      <c r="G5366" s="14" t="s">
        <v>20878</v>
      </c>
      <c r="H5366" s="12" t="s">
        <v>75832</v>
      </c>
      <c r="I5366" s="14"/>
      <c r="J5366" s="15"/>
      <c r="K5366" s="5" t="s">
        <v>75827</v>
      </c>
      <c r="L5366" s="5" t="s">
        <v>75829</v>
      </c>
    </row>
    <row r="5367" spans="1:12" ht="30" customHeight="1" x14ac:dyDescent="0.35">
      <c r="A5367" s="12">
        <f>IF(B5367="","",SUBTOTAL(3,$B$3:B5367))</f>
        <v>5365</v>
      </c>
      <c r="B5367" s="13" t="s">
        <v>20879</v>
      </c>
      <c r="C5367" s="14" t="s">
        <v>19714</v>
      </c>
      <c r="D5367" s="12" t="s">
        <v>19714</v>
      </c>
      <c r="E5367" s="12" t="s">
        <v>20880</v>
      </c>
      <c r="F5367" s="12" t="s">
        <v>20881</v>
      </c>
      <c r="G5367" s="14" t="s">
        <v>20882</v>
      </c>
      <c r="H5367" s="12" t="s">
        <v>75832</v>
      </c>
      <c r="I5367" s="14"/>
      <c r="J5367" s="15"/>
      <c r="K5367" s="5" t="s">
        <v>75827</v>
      </c>
      <c r="L5367" s="5" t="s">
        <v>75829</v>
      </c>
    </row>
    <row r="5368" spans="1:12" ht="30" customHeight="1" x14ac:dyDescent="0.35">
      <c r="A5368" s="12">
        <f>IF(B5368="","",SUBTOTAL(3,$B$3:B5368))</f>
        <v>5366</v>
      </c>
      <c r="B5368" s="13" t="s">
        <v>20883</v>
      </c>
      <c r="C5368" s="14" t="s">
        <v>19714</v>
      </c>
      <c r="D5368" s="12" t="s">
        <v>19714</v>
      </c>
      <c r="E5368" s="12" t="s">
        <v>20884</v>
      </c>
      <c r="F5368" s="12" t="s">
        <v>20885</v>
      </c>
      <c r="G5368" s="14" t="s">
        <v>20886</v>
      </c>
      <c r="H5368" s="12" t="s">
        <v>75832</v>
      </c>
      <c r="I5368" s="14"/>
      <c r="J5368" s="15"/>
      <c r="K5368" s="5"/>
      <c r="L5368" s="5" t="s">
        <v>75829</v>
      </c>
    </row>
    <row r="5369" spans="1:12" ht="30" customHeight="1" x14ac:dyDescent="0.35">
      <c r="A5369" s="12">
        <f>IF(B5369="","",SUBTOTAL(3,$B$3:B5369))</f>
        <v>5367</v>
      </c>
      <c r="B5369" s="13" t="s">
        <v>20887</v>
      </c>
      <c r="C5369" s="14" t="s">
        <v>19714</v>
      </c>
      <c r="D5369" s="12" t="s">
        <v>19714</v>
      </c>
      <c r="E5369" s="12" t="s">
        <v>20888</v>
      </c>
      <c r="F5369" s="12" t="s">
        <v>20889</v>
      </c>
      <c r="G5369" s="14" t="s">
        <v>20890</v>
      </c>
      <c r="H5369" s="12" t="s">
        <v>75832</v>
      </c>
      <c r="I5369" s="14"/>
      <c r="J5369" s="15"/>
      <c r="K5369" s="5"/>
      <c r="L5369" s="5" t="s">
        <v>75829</v>
      </c>
    </row>
    <row r="5370" spans="1:12" ht="30" customHeight="1" x14ac:dyDescent="0.35">
      <c r="A5370" s="12">
        <f>IF(B5370="","",SUBTOTAL(3,$B$3:B5370))</f>
        <v>5368</v>
      </c>
      <c r="B5370" s="13" t="s">
        <v>20891</v>
      </c>
      <c r="C5370" s="14" t="s">
        <v>19714</v>
      </c>
      <c r="D5370" s="12" t="s">
        <v>19714</v>
      </c>
      <c r="E5370" s="12" t="s">
        <v>20892</v>
      </c>
      <c r="F5370" s="12" t="s">
        <v>20893</v>
      </c>
      <c r="G5370" s="14" t="s">
        <v>20894</v>
      </c>
      <c r="H5370" s="12" t="s">
        <v>75832</v>
      </c>
      <c r="I5370" s="14"/>
      <c r="J5370" s="15"/>
      <c r="K5370" s="5"/>
      <c r="L5370" s="5" t="s">
        <v>75829</v>
      </c>
    </row>
    <row r="5371" spans="1:12" ht="30" customHeight="1" x14ac:dyDescent="0.35">
      <c r="A5371" s="12">
        <f>IF(B5371="","",SUBTOTAL(3,$B$3:B5371))</f>
        <v>5369</v>
      </c>
      <c r="B5371" s="13" t="s">
        <v>20895</v>
      </c>
      <c r="C5371" s="14" t="s">
        <v>19714</v>
      </c>
      <c r="D5371" s="12" t="s">
        <v>19714</v>
      </c>
      <c r="E5371" s="12" t="s">
        <v>20896</v>
      </c>
      <c r="F5371" s="12" t="s">
        <v>20897</v>
      </c>
      <c r="G5371" s="14" t="s">
        <v>20898</v>
      </c>
      <c r="H5371" s="12" t="s">
        <v>75832</v>
      </c>
      <c r="I5371" s="14"/>
      <c r="J5371" s="15"/>
      <c r="K5371" s="5"/>
      <c r="L5371" s="5" t="s">
        <v>75829</v>
      </c>
    </row>
    <row r="5372" spans="1:12" ht="30" customHeight="1" x14ac:dyDescent="0.35">
      <c r="A5372" s="12">
        <f>IF(B5372="","",SUBTOTAL(3,$B$3:B5372))</f>
        <v>5370</v>
      </c>
      <c r="B5372" s="13" t="s">
        <v>20899</v>
      </c>
      <c r="C5372" s="14" t="s">
        <v>19714</v>
      </c>
      <c r="D5372" s="12" t="s">
        <v>19714</v>
      </c>
      <c r="E5372" s="12" t="s">
        <v>20900</v>
      </c>
      <c r="F5372" s="12" t="s">
        <v>20901</v>
      </c>
      <c r="G5372" s="14" t="s">
        <v>20902</v>
      </c>
      <c r="H5372" s="12" t="s">
        <v>75832</v>
      </c>
      <c r="I5372" s="14"/>
      <c r="J5372" s="15"/>
      <c r="K5372" s="5"/>
      <c r="L5372" s="5" t="s">
        <v>75829</v>
      </c>
    </row>
    <row r="5373" spans="1:12" ht="30" customHeight="1" x14ac:dyDescent="0.35">
      <c r="A5373" s="12">
        <f>IF(B5373="","",SUBTOTAL(3,$B$3:B5373))</f>
        <v>5371</v>
      </c>
      <c r="B5373" s="13" t="s">
        <v>20903</v>
      </c>
      <c r="C5373" s="14" t="s">
        <v>19714</v>
      </c>
      <c r="D5373" s="12" t="s">
        <v>19714</v>
      </c>
      <c r="E5373" s="12" t="s">
        <v>20904</v>
      </c>
      <c r="F5373" s="12" t="s">
        <v>20905</v>
      </c>
      <c r="G5373" s="14" t="s">
        <v>20906</v>
      </c>
      <c r="H5373" s="12" t="s">
        <v>75832</v>
      </c>
      <c r="I5373" s="14"/>
      <c r="J5373" s="15"/>
      <c r="K5373" s="5"/>
      <c r="L5373" s="5" t="s">
        <v>75829</v>
      </c>
    </row>
    <row r="5374" spans="1:12" ht="30" customHeight="1" x14ac:dyDescent="0.35">
      <c r="A5374" s="12">
        <f>IF(B5374="","",SUBTOTAL(3,$B$3:B5374))</f>
        <v>5372</v>
      </c>
      <c r="B5374" s="13" t="s">
        <v>20907</v>
      </c>
      <c r="C5374" s="14" t="s">
        <v>19714</v>
      </c>
      <c r="D5374" s="12" t="s">
        <v>19714</v>
      </c>
      <c r="E5374" s="12" t="s">
        <v>20908</v>
      </c>
      <c r="F5374" s="12" t="s">
        <v>20909</v>
      </c>
      <c r="G5374" s="14" t="s">
        <v>20910</v>
      </c>
      <c r="H5374" s="12" t="s">
        <v>75832</v>
      </c>
      <c r="I5374" s="14"/>
      <c r="J5374" s="15"/>
      <c r="K5374" s="5"/>
      <c r="L5374" s="5" t="s">
        <v>75829</v>
      </c>
    </row>
    <row r="5375" spans="1:12" ht="30" customHeight="1" x14ac:dyDescent="0.35">
      <c r="A5375" s="12">
        <f>IF(B5375="","",SUBTOTAL(3,$B$3:B5375))</f>
        <v>5373</v>
      </c>
      <c r="B5375" s="13" t="s">
        <v>20911</v>
      </c>
      <c r="C5375" s="14" t="s">
        <v>19714</v>
      </c>
      <c r="D5375" s="12" t="s">
        <v>19714</v>
      </c>
      <c r="E5375" s="12" t="s">
        <v>20912</v>
      </c>
      <c r="F5375" s="12" t="s">
        <v>20913</v>
      </c>
      <c r="G5375" s="14" t="s">
        <v>20914</v>
      </c>
      <c r="H5375" s="12" t="s">
        <v>75832</v>
      </c>
      <c r="I5375" s="14"/>
      <c r="J5375" s="15"/>
      <c r="K5375" s="5"/>
      <c r="L5375" s="5" t="s">
        <v>75829</v>
      </c>
    </row>
    <row r="5376" spans="1:12" ht="30" customHeight="1" x14ac:dyDescent="0.35">
      <c r="A5376" s="12">
        <f>IF(B5376="","",SUBTOTAL(3,$B$3:B5376))</f>
        <v>5374</v>
      </c>
      <c r="B5376" s="13" t="s">
        <v>759</v>
      </c>
      <c r="C5376" s="14" t="s">
        <v>19714</v>
      </c>
      <c r="D5376" s="12" t="s">
        <v>19714</v>
      </c>
      <c r="E5376" s="12" t="s">
        <v>20915</v>
      </c>
      <c r="F5376" s="12" t="s">
        <v>20916</v>
      </c>
      <c r="G5376" s="14" t="s">
        <v>20917</v>
      </c>
      <c r="H5376" s="12" t="s">
        <v>75832</v>
      </c>
      <c r="I5376" s="14"/>
      <c r="J5376" s="15"/>
      <c r="K5376" s="5"/>
      <c r="L5376" s="5" t="s">
        <v>75829</v>
      </c>
    </row>
    <row r="5377" spans="1:12" ht="30" customHeight="1" x14ac:dyDescent="0.35">
      <c r="A5377" s="12">
        <f>IF(B5377="","",SUBTOTAL(3,$B$3:B5377))</f>
        <v>5375</v>
      </c>
      <c r="B5377" s="13" t="s">
        <v>20918</v>
      </c>
      <c r="C5377" s="14" t="s">
        <v>19714</v>
      </c>
      <c r="D5377" s="12" t="s">
        <v>19714</v>
      </c>
      <c r="E5377" s="12" t="s">
        <v>20919</v>
      </c>
      <c r="F5377" s="12" t="s">
        <v>20920</v>
      </c>
      <c r="G5377" s="14" t="s">
        <v>20921</v>
      </c>
      <c r="H5377" s="12" t="s">
        <v>75832</v>
      </c>
      <c r="I5377" s="14"/>
      <c r="J5377" s="15"/>
      <c r="K5377" s="5"/>
      <c r="L5377" s="5" t="s">
        <v>75829</v>
      </c>
    </row>
    <row r="5378" spans="1:12" ht="30" customHeight="1" x14ac:dyDescent="0.35">
      <c r="A5378" s="12">
        <f>IF(B5378="","",SUBTOTAL(3,$B$3:B5378))</f>
        <v>5376</v>
      </c>
      <c r="B5378" s="13" t="s">
        <v>20922</v>
      </c>
      <c r="C5378" s="14" t="s">
        <v>19714</v>
      </c>
      <c r="D5378" s="12" t="s">
        <v>19714</v>
      </c>
      <c r="E5378" s="12" t="s">
        <v>20923</v>
      </c>
      <c r="F5378" s="12" t="s">
        <v>20924</v>
      </c>
      <c r="G5378" s="14" t="s">
        <v>20925</v>
      </c>
      <c r="H5378" s="12" t="s">
        <v>75832</v>
      </c>
      <c r="I5378" s="14"/>
      <c r="J5378" s="15"/>
      <c r="K5378" s="5"/>
      <c r="L5378" s="5" t="s">
        <v>75829</v>
      </c>
    </row>
    <row r="5379" spans="1:12" ht="30" customHeight="1" x14ac:dyDescent="0.35">
      <c r="A5379" s="12">
        <f>IF(B5379="","",SUBTOTAL(3,$B$3:B5379))</f>
        <v>5377</v>
      </c>
      <c r="B5379" s="13" t="s">
        <v>20926</v>
      </c>
      <c r="C5379" s="14" t="s">
        <v>19714</v>
      </c>
      <c r="D5379" s="12" t="s">
        <v>19714</v>
      </c>
      <c r="E5379" s="12" t="s">
        <v>20927</v>
      </c>
      <c r="F5379" s="12" t="s">
        <v>20928</v>
      </c>
      <c r="G5379" s="14" t="s">
        <v>20929</v>
      </c>
      <c r="H5379" s="12" t="s">
        <v>75832</v>
      </c>
      <c r="I5379" s="14"/>
      <c r="J5379" s="15"/>
      <c r="K5379" s="5"/>
      <c r="L5379" s="5" t="s">
        <v>75829</v>
      </c>
    </row>
    <row r="5380" spans="1:12" ht="30" customHeight="1" x14ac:dyDescent="0.35">
      <c r="A5380" s="12">
        <f>IF(B5380="","",SUBTOTAL(3,$B$3:B5380))</f>
        <v>5378</v>
      </c>
      <c r="B5380" s="13" t="s">
        <v>20930</v>
      </c>
      <c r="C5380" s="14" t="s">
        <v>19714</v>
      </c>
      <c r="D5380" s="12" t="s">
        <v>19714</v>
      </c>
      <c r="E5380" s="12" t="s">
        <v>20931</v>
      </c>
      <c r="F5380" s="12" t="s">
        <v>20932</v>
      </c>
      <c r="G5380" s="14" t="s">
        <v>20933</v>
      </c>
      <c r="H5380" s="12" t="s">
        <v>75832</v>
      </c>
      <c r="I5380" s="14"/>
      <c r="J5380" s="15"/>
      <c r="K5380" s="5"/>
      <c r="L5380" s="5" t="s">
        <v>75829</v>
      </c>
    </row>
    <row r="5381" spans="1:12" ht="30" customHeight="1" x14ac:dyDescent="0.35">
      <c r="A5381" s="12">
        <f>IF(B5381="","",SUBTOTAL(3,$B$3:B5381))</f>
        <v>5379</v>
      </c>
      <c r="B5381" s="13" t="s">
        <v>20934</v>
      </c>
      <c r="C5381" s="14" t="s">
        <v>19714</v>
      </c>
      <c r="D5381" s="12" t="s">
        <v>19714</v>
      </c>
      <c r="E5381" s="12" t="s">
        <v>20935</v>
      </c>
      <c r="F5381" s="12" t="s">
        <v>20936</v>
      </c>
      <c r="G5381" s="14" t="s">
        <v>20937</v>
      </c>
      <c r="H5381" s="12" t="s">
        <v>75832</v>
      </c>
      <c r="I5381" s="14"/>
      <c r="J5381" s="15"/>
      <c r="K5381" s="5"/>
      <c r="L5381" s="5" t="s">
        <v>75829</v>
      </c>
    </row>
    <row r="5382" spans="1:12" ht="30" customHeight="1" x14ac:dyDescent="0.35">
      <c r="A5382" s="12">
        <f>IF(B5382="","",SUBTOTAL(3,$B$3:B5382))</f>
        <v>5380</v>
      </c>
      <c r="B5382" s="13" t="s">
        <v>6032</v>
      </c>
      <c r="C5382" s="14" t="s">
        <v>19714</v>
      </c>
      <c r="D5382" s="12" t="s">
        <v>19714</v>
      </c>
      <c r="E5382" s="12" t="s">
        <v>20938</v>
      </c>
      <c r="F5382" s="12" t="s">
        <v>20939</v>
      </c>
      <c r="G5382" s="14" t="s">
        <v>20940</v>
      </c>
      <c r="H5382" s="12" t="s">
        <v>75832</v>
      </c>
      <c r="I5382" s="14"/>
      <c r="J5382" s="15"/>
      <c r="K5382" s="5"/>
      <c r="L5382" s="5" t="s">
        <v>75829</v>
      </c>
    </row>
    <row r="5383" spans="1:12" ht="30" customHeight="1" x14ac:dyDescent="0.35">
      <c r="A5383" s="12">
        <f>IF(B5383="","",SUBTOTAL(3,$B$3:B5383))</f>
        <v>5381</v>
      </c>
      <c r="B5383" s="13" t="s">
        <v>20941</v>
      </c>
      <c r="C5383" s="14" t="s">
        <v>19714</v>
      </c>
      <c r="D5383" s="12" t="s">
        <v>19714</v>
      </c>
      <c r="E5383" s="12" t="s">
        <v>20942</v>
      </c>
      <c r="F5383" s="12" t="s">
        <v>20943</v>
      </c>
      <c r="G5383" s="14" t="s">
        <v>20944</v>
      </c>
      <c r="H5383" s="12" t="s">
        <v>75832</v>
      </c>
      <c r="I5383" s="14"/>
      <c r="J5383" s="15"/>
      <c r="K5383" s="5"/>
      <c r="L5383" s="5" t="s">
        <v>75829</v>
      </c>
    </row>
    <row r="5384" spans="1:12" ht="30" customHeight="1" x14ac:dyDescent="0.35">
      <c r="A5384" s="12">
        <f>IF(B5384="","",SUBTOTAL(3,$B$3:B5384))</f>
        <v>5382</v>
      </c>
      <c r="B5384" s="13" t="s">
        <v>20945</v>
      </c>
      <c r="C5384" s="14" t="s">
        <v>19714</v>
      </c>
      <c r="D5384" s="12" t="s">
        <v>19714</v>
      </c>
      <c r="E5384" s="12" t="s">
        <v>20946</v>
      </c>
      <c r="F5384" s="12" t="s">
        <v>20947</v>
      </c>
      <c r="G5384" s="14" t="s">
        <v>20948</v>
      </c>
      <c r="H5384" s="12" t="s">
        <v>75832</v>
      </c>
      <c r="I5384" s="14"/>
      <c r="J5384" s="15"/>
      <c r="K5384" s="5"/>
      <c r="L5384" s="5" t="s">
        <v>75829</v>
      </c>
    </row>
    <row r="5385" spans="1:12" ht="30" customHeight="1" x14ac:dyDescent="0.35">
      <c r="A5385" s="12">
        <f>IF(B5385="","",SUBTOTAL(3,$B$3:B5385))</f>
        <v>5383</v>
      </c>
      <c r="B5385" s="13" t="s">
        <v>20949</v>
      </c>
      <c r="C5385" s="14" t="s">
        <v>19714</v>
      </c>
      <c r="D5385" s="12" t="s">
        <v>19714</v>
      </c>
      <c r="E5385" s="12" t="s">
        <v>20950</v>
      </c>
      <c r="F5385" s="12" t="s">
        <v>20951</v>
      </c>
      <c r="G5385" s="14" t="s">
        <v>20952</v>
      </c>
      <c r="H5385" s="12" t="s">
        <v>75832</v>
      </c>
      <c r="I5385" s="14"/>
      <c r="J5385" s="15"/>
      <c r="K5385" s="5"/>
      <c r="L5385" s="5" t="s">
        <v>75829</v>
      </c>
    </row>
    <row r="5386" spans="1:12" ht="30" customHeight="1" x14ac:dyDescent="0.35">
      <c r="A5386" s="12">
        <f>IF(B5386="","",SUBTOTAL(3,$B$3:B5386))</f>
        <v>5384</v>
      </c>
      <c r="B5386" s="13" t="s">
        <v>20953</v>
      </c>
      <c r="C5386" s="14" t="s">
        <v>19714</v>
      </c>
      <c r="D5386" s="12" t="s">
        <v>19714</v>
      </c>
      <c r="E5386" s="12" t="s">
        <v>20954</v>
      </c>
      <c r="F5386" s="12" t="s">
        <v>20955</v>
      </c>
      <c r="G5386" s="14" t="s">
        <v>20956</v>
      </c>
      <c r="H5386" s="12" t="s">
        <v>75832</v>
      </c>
      <c r="I5386" s="14"/>
      <c r="J5386" s="15"/>
      <c r="K5386" s="5"/>
      <c r="L5386" s="5" t="s">
        <v>75829</v>
      </c>
    </row>
    <row r="5387" spans="1:12" ht="30" customHeight="1" x14ac:dyDescent="0.35">
      <c r="A5387" s="12">
        <f>IF(B5387="","",SUBTOTAL(3,$B$3:B5387))</f>
        <v>5385</v>
      </c>
      <c r="B5387" s="13" t="s">
        <v>20957</v>
      </c>
      <c r="C5387" s="14" t="s">
        <v>19714</v>
      </c>
      <c r="D5387" s="12" t="s">
        <v>19714</v>
      </c>
      <c r="E5387" s="12" t="s">
        <v>20958</v>
      </c>
      <c r="F5387" s="12" t="s">
        <v>20959</v>
      </c>
      <c r="G5387" s="14" t="s">
        <v>20960</v>
      </c>
      <c r="H5387" s="12" t="s">
        <v>75832</v>
      </c>
      <c r="I5387" s="14"/>
      <c r="J5387" s="15"/>
      <c r="K5387" s="5"/>
      <c r="L5387" s="5" t="s">
        <v>75829</v>
      </c>
    </row>
    <row r="5388" spans="1:12" ht="30" customHeight="1" x14ac:dyDescent="0.35">
      <c r="A5388" s="12">
        <f>IF(B5388="","",SUBTOTAL(3,$B$3:B5388))</f>
        <v>5386</v>
      </c>
      <c r="B5388" s="13" t="s">
        <v>20961</v>
      </c>
      <c r="C5388" s="14" t="s">
        <v>19714</v>
      </c>
      <c r="D5388" s="12" t="s">
        <v>19714</v>
      </c>
      <c r="E5388" s="12" t="s">
        <v>20962</v>
      </c>
      <c r="F5388" s="12" t="s">
        <v>20963</v>
      </c>
      <c r="G5388" s="14" t="s">
        <v>20964</v>
      </c>
      <c r="H5388" s="12" t="s">
        <v>75832</v>
      </c>
      <c r="I5388" s="14"/>
      <c r="J5388" s="15"/>
      <c r="K5388" s="5"/>
      <c r="L5388" s="5" t="s">
        <v>75829</v>
      </c>
    </row>
    <row r="5389" spans="1:12" ht="30" customHeight="1" x14ac:dyDescent="0.35">
      <c r="A5389" s="12">
        <f>IF(B5389="","",SUBTOTAL(3,$B$3:B5389))</f>
        <v>5387</v>
      </c>
      <c r="B5389" s="13" t="s">
        <v>20965</v>
      </c>
      <c r="C5389" s="14" t="s">
        <v>19714</v>
      </c>
      <c r="D5389" s="12" t="s">
        <v>19714</v>
      </c>
      <c r="E5389" s="12" t="s">
        <v>20966</v>
      </c>
      <c r="F5389" s="12" t="s">
        <v>20967</v>
      </c>
      <c r="G5389" s="14" t="s">
        <v>20968</v>
      </c>
      <c r="H5389" s="12" t="s">
        <v>75832</v>
      </c>
      <c r="I5389" s="14"/>
      <c r="J5389" s="15"/>
      <c r="K5389" s="5"/>
      <c r="L5389" s="5" t="s">
        <v>75829</v>
      </c>
    </row>
    <row r="5390" spans="1:12" ht="30" customHeight="1" x14ac:dyDescent="0.35">
      <c r="A5390" s="12">
        <f>IF(B5390="","",SUBTOTAL(3,$B$3:B5390))</f>
        <v>5388</v>
      </c>
      <c r="B5390" s="13" t="s">
        <v>20969</v>
      </c>
      <c r="C5390" s="14" t="s">
        <v>19714</v>
      </c>
      <c r="D5390" s="12" t="s">
        <v>19714</v>
      </c>
      <c r="E5390" s="12" t="s">
        <v>20970</v>
      </c>
      <c r="F5390" s="12" t="s">
        <v>20971</v>
      </c>
      <c r="G5390" s="14" t="s">
        <v>20972</v>
      </c>
      <c r="H5390" s="12" t="s">
        <v>75832</v>
      </c>
      <c r="I5390" s="14"/>
      <c r="J5390" s="15"/>
      <c r="K5390" s="5"/>
      <c r="L5390" s="5" t="s">
        <v>75829</v>
      </c>
    </row>
    <row r="5391" spans="1:12" ht="30" customHeight="1" x14ac:dyDescent="0.35">
      <c r="A5391" s="12">
        <f>IF(B5391="","",SUBTOTAL(3,$B$3:B5391))</f>
        <v>5389</v>
      </c>
      <c r="B5391" s="13" t="s">
        <v>20973</v>
      </c>
      <c r="C5391" s="14" t="s">
        <v>19714</v>
      </c>
      <c r="D5391" s="12" t="s">
        <v>19714</v>
      </c>
      <c r="E5391" s="12" t="s">
        <v>20974</v>
      </c>
      <c r="F5391" s="12" t="s">
        <v>20975</v>
      </c>
      <c r="G5391" s="14" t="s">
        <v>20976</v>
      </c>
      <c r="H5391" s="12" t="s">
        <v>75832</v>
      </c>
      <c r="I5391" s="14"/>
      <c r="J5391" s="15"/>
      <c r="K5391" s="5"/>
      <c r="L5391" s="5" t="s">
        <v>75829</v>
      </c>
    </row>
    <row r="5392" spans="1:12" ht="30" customHeight="1" x14ac:dyDescent="0.35">
      <c r="A5392" s="12">
        <f>IF(B5392="","",SUBTOTAL(3,$B$3:B5392))</f>
        <v>5390</v>
      </c>
      <c r="B5392" s="13" t="s">
        <v>20977</v>
      </c>
      <c r="C5392" s="14" t="s">
        <v>19714</v>
      </c>
      <c r="D5392" s="12" t="s">
        <v>19714</v>
      </c>
      <c r="E5392" s="12" t="s">
        <v>20978</v>
      </c>
      <c r="F5392" s="12" t="s">
        <v>20979</v>
      </c>
      <c r="G5392" s="14" t="s">
        <v>20980</v>
      </c>
      <c r="H5392" s="12" t="s">
        <v>75832</v>
      </c>
      <c r="I5392" s="14"/>
      <c r="J5392" s="15"/>
      <c r="K5392" s="5"/>
      <c r="L5392" s="5" t="s">
        <v>75829</v>
      </c>
    </row>
    <row r="5393" spans="1:12" ht="30" customHeight="1" x14ac:dyDescent="0.35">
      <c r="A5393" s="12">
        <f>IF(B5393="","",SUBTOTAL(3,$B$3:B5393))</f>
        <v>5391</v>
      </c>
      <c r="B5393" s="13" t="s">
        <v>20981</v>
      </c>
      <c r="C5393" s="14" t="s">
        <v>19714</v>
      </c>
      <c r="D5393" s="12" t="s">
        <v>19714</v>
      </c>
      <c r="E5393" s="12" t="s">
        <v>20982</v>
      </c>
      <c r="F5393" s="12" t="s">
        <v>20983</v>
      </c>
      <c r="G5393" s="14" t="s">
        <v>20984</v>
      </c>
      <c r="H5393" s="12" t="s">
        <v>75832</v>
      </c>
      <c r="I5393" s="14"/>
      <c r="J5393" s="15"/>
      <c r="K5393" s="5"/>
      <c r="L5393" s="5" t="s">
        <v>75829</v>
      </c>
    </row>
    <row r="5394" spans="1:12" ht="30" customHeight="1" x14ac:dyDescent="0.35">
      <c r="A5394" s="12">
        <f>IF(B5394="","",SUBTOTAL(3,$B$3:B5394))</f>
        <v>5392</v>
      </c>
      <c r="B5394" s="13" t="s">
        <v>20985</v>
      </c>
      <c r="C5394" s="14" t="s">
        <v>19714</v>
      </c>
      <c r="D5394" s="12" t="s">
        <v>19714</v>
      </c>
      <c r="E5394" s="12" t="s">
        <v>20986</v>
      </c>
      <c r="F5394" s="12" t="s">
        <v>20987</v>
      </c>
      <c r="G5394" s="14" t="s">
        <v>20988</v>
      </c>
      <c r="H5394" s="12" t="s">
        <v>75832</v>
      </c>
      <c r="I5394" s="14"/>
      <c r="J5394" s="15"/>
      <c r="K5394" s="5"/>
      <c r="L5394" s="5" t="s">
        <v>75829</v>
      </c>
    </row>
    <row r="5395" spans="1:12" ht="30" customHeight="1" x14ac:dyDescent="0.35">
      <c r="A5395" s="12">
        <f>IF(B5395="","",SUBTOTAL(3,$B$3:B5395))</f>
        <v>5393</v>
      </c>
      <c r="B5395" s="13" t="s">
        <v>20989</v>
      </c>
      <c r="C5395" s="14" t="s">
        <v>19714</v>
      </c>
      <c r="D5395" s="12" t="s">
        <v>19714</v>
      </c>
      <c r="E5395" s="12" t="s">
        <v>20990</v>
      </c>
      <c r="F5395" s="12" t="s">
        <v>20991</v>
      </c>
      <c r="G5395" s="14" t="s">
        <v>20992</v>
      </c>
      <c r="H5395" s="12" t="s">
        <v>75832</v>
      </c>
      <c r="I5395" s="14"/>
      <c r="J5395" s="15"/>
      <c r="K5395" s="5"/>
      <c r="L5395" s="5" t="s">
        <v>75829</v>
      </c>
    </row>
    <row r="5396" spans="1:12" ht="30" customHeight="1" x14ac:dyDescent="0.35">
      <c r="A5396" s="12">
        <f>IF(B5396="","",SUBTOTAL(3,$B$3:B5396))</f>
        <v>5394</v>
      </c>
      <c r="B5396" s="13" t="s">
        <v>20993</v>
      </c>
      <c r="C5396" s="14" t="s">
        <v>19714</v>
      </c>
      <c r="D5396" s="12" t="s">
        <v>19714</v>
      </c>
      <c r="E5396" s="12" t="s">
        <v>20994</v>
      </c>
      <c r="F5396" s="12" t="s">
        <v>20995</v>
      </c>
      <c r="G5396" s="14" t="s">
        <v>20996</v>
      </c>
      <c r="H5396" s="12" t="s">
        <v>75833</v>
      </c>
      <c r="I5396" s="14"/>
      <c r="J5396" s="15"/>
      <c r="K5396" s="5"/>
      <c r="L5396" s="5" t="s">
        <v>75829</v>
      </c>
    </row>
    <row r="5397" spans="1:12" ht="30" customHeight="1" x14ac:dyDescent="0.35">
      <c r="A5397" s="12">
        <f>IF(B5397="","",SUBTOTAL(3,$B$3:B5397))</f>
        <v>5395</v>
      </c>
      <c r="B5397" s="13" t="s">
        <v>20997</v>
      </c>
      <c r="C5397" s="14" t="s">
        <v>19714</v>
      </c>
      <c r="D5397" s="12" t="s">
        <v>19714</v>
      </c>
      <c r="E5397" s="12" t="s">
        <v>20998</v>
      </c>
      <c r="F5397" s="12" t="s">
        <v>20999</v>
      </c>
      <c r="G5397" s="14" t="s">
        <v>21000</v>
      </c>
      <c r="H5397" s="12" t="s">
        <v>75832</v>
      </c>
      <c r="I5397" s="14"/>
      <c r="J5397" s="15"/>
      <c r="K5397" s="5"/>
      <c r="L5397" s="5" t="s">
        <v>75829</v>
      </c>
    </row>
    <row r="5398" spans="1:12" ht="30" customHeight="1" x14ac:dyDescent="0.35">
      <c r="A5398" s="12">
        <f>IF(B5398="","",SUBTOTAL(3,$B$3:B5398))</f>
        <v>5396</v>
      </c>
      <c r="B5398" s="13" t="s">
        <v>21001</v>
      </c>
      <c r="C5398" s="14" t="s">
        <v>19714</v>
      </c>
      <c r="D5398" s="12" t="s">
        <v>19714</v>
      </c>
      <c r="E5398" s="12" t="s">
        <v>21002</v>
      </c>
      <c r="F5398" s="12" t="s">
        <v>21003</v>
      </c>
      <c r="G5398" s="14" t="s">
        <v>21004</v>
      </c>
      <c r="H5398" s="12" t="s">
        <v>75832</v>
      </c>
      <c r="I5398" s="14"/>
      <c r="J5398" s="15"/>
      <c r="K5398" s="5"/>
      <c r="L5398" s="5" t="s">
        <v>75829</v>
      </c>
    </row>
    <row r="5399" spans="1:12" ht="30" customHeight="1" x14ac:dyDescent="0.35">
      <c r="A5399" s="12">
        <f>IF(B5399="","",SUBTOTAL(3,$B$3:B5399))</f>
        <v>5397</v>
      </c>
      <c r="B5399" s="13" t="s">
        <v>21005</v>
      </c>
      <c r="C5399" s="14" t="s">
        <v>19714</v>
      </c>
      <c r="D5399" s="12" t="s">
        <v>19714</v>
      </c>
      <c r="E5399" s="12" t="s">
        <v>21006</v>
      </c>
      <c r="F5399" s="12" t="s">
        <v>21007</v>
      </c>
      <c r="G5399" s="14" t="s">
        <v>21008</v>
      </c>
      <c r="H5399" s="12" t="s">
        <v>75832</v>
      </c>
      <c r="I5399" s="14"/>
      <c r="J5399" s="15"/>
      <c r="K5399" s="5"/>
      <c r="L5399" s="5" t="s">
        <v>75829</v>
      </c>
    </row>
    <row r="5400" spans="1:12" ht="30" customHeight="1" x14ac:dyDescent="0.35">
      <c r="A5400" s="12">
        <f>IF(B5400="","",SUBTOTAL(3,$B$3:B5400))</f>
        <v>5398</v>
      </c>
      <c r="B5400" s="13" t="s">
        <v>21009</v>
      </c>
      <c r="C5400" s="14" t="s">
        <v>19714</v>
      </c>
      <c r="D5400" s="12" t="s">
        <v>19714</v>
      </c>
      <c r="E5400" s="12" t="s">
        <v>21010</v>
      </c>
      <c r="F5400" s="12" t="s">
        <v>21011</v>
      </c>
      <c r="G5400" s="14" t="s">
        <v>21012</v>
      </c>
      <c r="H5400" s="12" t="s">
        <v>75832</v>
      </c>
      <c r="I5400" s="14"/>
      <c r="J5400" s="15"/>
      <c r="K5400" s="5"/>
      <c r="L5400" s="5" t="s">
        <v>75829</v>
      </c>
    </row>
    <row r="5401" spans="1:12" ht="30" customHeight="1" x14ac:dyDescent="0.35">
      <c r="A5401" s="12">
        <f>IF(B5401="","",SUBTOTAL(3,$B$3:B5401))</f>
        <v>5399</v>
      </c>
      <c r="B5401" s="13" t="s">
        <v>21013</v>
      </c>
      <c r="C5401" s="14" t="s">
        <v>19714</v>
      </c>
      <c r="D5401" s="12" t="s">
        <v>19714</v>
      </c>
      <c r="E5401" s="12" t="s">
        <v>21014</v>
      </c>
      <c r="F5401" s="12" t="s">
        <v>21015</v>
      </c>
      <c r="G5401" s="14" t="s">
        <v>21016</v>
      </c>
      <c r="H5401" s="12" t="s">
        <v>75832</v>
      </c>
      <c r="I5401" s="14"/>
      <c r="J5401" s="15"/>
      <c r="K5401" s="5"/>
      <c r="L5401" s="5" t="s">
        <v>75829</v>
      </c>
    </row>
    <row r="5402" spans="1:12" ht="30" customHeight="1" x14ac:dyDescent="0.35">
      <c r="A5402" s="12">
        <f>IF(B5402="","",SUBTOTAL(3,$B$3:B5402))</f>
        <v>5400</v>
      </c>
      <c r="B5402" s="13" t="s">
        <v>21017</v>
      </c>
      <c r="C5402" s="14" t="s">
        <v>19714</v>
      </c>
      <c r="D5402" s="12" t="s">
        <v>19714</v>
      </c>
      <c r="E5402" s="12" t="s">
        <v>21018</v>
      </c>
      <c r="F5402" s="12" t="s">
        <v>21019</v>
      </c>
      <c r="G5402" s="14" t="s">
        <v>21020</v>
      </c>
      <c r="H5402" s="12" t="s">
        <v>75832</v>
      </c>
      <c r="I5402" s="14"/>
      <c r="J5402" s="15"/>
      <c r="K5402" s="5"/>
      <c r="L5402" s="5" t="s">
        <v>75829</v>
      </c>
    </row>
    <row r="5403" spans="1:12" ht="30" customHeight="1" x14ac:dyDescent="0.35">
      <c r="A5403" s="12">
        <f>IF(B5403="","",SUBTOTAL(3,$B$3:B5403))</f>
        <v>5401</v>
      </c>
      <c r="B5403" s="13" t="s">
        <v>21021</v>
      </c>
      <c r="C5403" s="14" t="s">
        <v>19714</v>
      </c>
      <c r="D5403" s="12" t="s">
        <v>19714</v>
      </c>
      <c r="E5403" s="12" t="s">
        <v>21022</v>
      </c>
      <c r="F5403" s="12" t="s">
        <v>21023</v>
      </c>
      <c r="G5403" s="14" t="s">
        <v>21024</v>
      </c>
      <c r="H5403" s="12" t="s">
        <v>75832</v>
      </c>
      <c r="I5403" s="14"/>
      <c r="J5403" s="15"/>
      <c r="K5403" s="5"/>
      <c r="L5403" s="5" t="s">
        <v>75829</v>
      </c>
    </row>
    <row r="5404" spans="1:12" ht="30" customHeight="1" x14ac:dyDescent="0.35">
      <c r="A5404" s="12">
        <f>IF(B5404="","",SUBTOTAL(3,$B$3:B5404))</f>
        <v>5402</v>
      </c>
      <c r="B5404" s="13" t="s">
        <v>21025</v>
      </c>
      <c r="C5404" s="14" t="s">
        <v>19714</v>
      </c>
      <c r="D5404" s="12" t="s">
        <v>19714</v>
      </c>
      <c r="E5404" s="12" t="s">
        <v>21026</v>
      </c>
      <c r="F5404" s="12" t="s">
        <v>21027</v>
      </c>
      <c r="G5404" s="14" t="s">
        <v>21028</v>
      </c>
      <c r="H5404" s="12" t="s">
        <v>75832</v>
      </c>
      <c r="I5404" s="14"/>
      <c r="J5404" s="15"/>
      <c r="K5404" s="5"/>
      <c r="L5404" s="5" t="s">
        <v>75829</v>
      </c>
    </row>
    <row r="5405" spans="1:12" ht="30" customHeight="1" x14ac:dyDescent="0.35">
      <c r="A5405" s="12">
        <f>IF(B5405="","",SUBTOTAL(3,$B$3:B5405))</f>
        <v>5403</v>
      </c>
      <c r="B5405" s="13" t="s">
        <v>21029</v>
      </c>
      <c r="C5405" s="14" t="s">
        <v>19714</v>
      </c>
      <c r="D5405" s="12" t="s">
        <v>19714</v>
      </c>
      <c r="E5405" s="12" t="s">
        <v>21030</v>
      </c>
      <c r="F5405" s="12" t="s">
        <v>21031</v>
      </c>
      <c r="G5405" s="14" t="s">
        <v>21032</v>
      </c>
      <c r="H5405" s="12" t="s">
        <v>75832</v>
      </c>
      <c r="I5405" s="14"/>
      <c r="J5405" s="15"/>
      <c r="K5405" s="5"/>
      <c r="L5405" s="5" t="s">
        <v>75829</v>
      </c>
    </row>
    <row r="5406" spans="1:12" ht="30" customHeight="1" x14ac:dyDescent="0.35">
      <c r="A5406" s="12">
        <f>IF(B5406="","",SUBTOTAL(3,$B$3:B5406))</f>
        <v>5404</v>
      </c>
      <c r="B5406" s="13" t="s">
        <v>21033</v>
      </c>
      <c r="C5406" s="14" t="s">
        <v>19714</v>
      </c>
      <c r="D5406" s="12" t="s">
        <v>19714</v>
      </c>
      <c r="E5406" s="12" t="s">
        <v>21034</v>
      </c>
      <c r="F5406" s="12" t="s">
        <v>21035</v>
      </c>
      <c r="G5406" s="14" t="s">
        <v>21036</v>
      </c>
      <c r="H5406" s="12" t="s">
        <v>75832</v>
      </c>
      <c r="I5406" s="14"/>
      <c r="J5406" s="15"/>
      <c r="K5406" s="5"/>
      <c r="L5406" s="5" t="s">
        <v>75829</v>
      </c>
    </row>
    <row r="5407" spans="1:12" ht="30" customHeight="1" x14ac:dyDescent="0.35">
      <c r="A5407" s="12">
        <f>IF(B5407="","",SUBTOTAL(3,$B$3:B5407))</f>
        <v>5405</v>
      </c>
      <c r="B5407" s="13" t="s">
        <v>21037</v>
      </c>
      <c r="C5407" s="14" t="s">
        <v>19714</v>
      </c>
      <c r="D5407" s="12" t="s">
        <v>19714</v>
      </c>
      <c r="E5407" s="12" t="s">
        <v>21038</v>
      </c>
      <c r="F5407" s="12" t="s">
        <v>21039</v>
      </c>
      <c r="G5407" s="14" t="s">
        <v>21040</v>
      </c>
      <c r="H5407" s="12" t="s">
        <v>75832</v>
      </c>
      <c r="I5407" s="14"/>
      <c r="J5407" s="15"/>
      <c r="K5407" s="5"/>
      <c r="L5407" s="5" t="s">
        <v>75829</v>
      </c>
    </row>
    <row r="5408" spans="1:12" ht="30" customHeight="1" x14ac:dyDescent="0.35">
      <c r="A5408" s="12">
        <f>IF(B5408="","",SUBTOTAL(3,$B$3:B5408))</f>
        <v>5406</v>
      </c>
      <c r="B5408" s="13" t="s">
        <v>21041</v>
      </c>
      <c r="C5408" s="14" t="s">
        <v>19714</v>
      </c>
      <c r="D5408" s="12" t="s">
        <v>19714</v>
      </c>
      <c r="E5408" s="12" t="s">
        <v>21042</v>
      </c>
      <c r="F5408" s="12" t="s">
        <v>21043</v>
      </c>
      <c r="G5408" s="14" t="s">
        <v>21044</v>
      </c>
      <c r="H5408" s="12" t="s">
        <v>75832</v>
      </c>
      <c r="I5408" s="14"/>
      <c r="J5408" s="15"/>
      <c r="K5408" s="5"/>
      <c r="L5408" s="5" t="s">
        <v>75829</v>
      </c>
    </row>
    <row r="5409" spans="1:12" ht="30" customHeight="1" x14ac:dyDescent="0.35">
      <c r="A5409" s="12">
        <f>IF(B5409="","",SUBTOTAL(3,$B$3:B5409))</f>
        <v>5407</v>
      </c>
      <c r="B5409" s="13" t="s">
        <v>21045</v>
      </c>
      <c r="C5409" s="14" t="s">
        <v>19714</v>
      </c>
      <c r="D5409" s="12" t="s">
        <v>19714</v>
      </c>
      <c r="E5409" s="12" t="s">
        <v>21046</v>
      </c>
      <c r="F5409" s="12" t="s">
        <v>21047</v>
      </c>
      <c r="G5409" s="14" t="s">
        <v>21048</v>
      </c>
      <c r="H5409" s="12" t="s">
        <v>75832</v>
      </c>
      <c r="I5409" s="14"/>
      <c r="J5409" s="15"/>
      <c r="K5409" s="5"/>
      <c r="L5409" s="5" t="s">
        <v>75829</v>
      </c>
    </row>
    <row r="5410" spans="1:12" ht="30" customHeight="1" x14ac:dyDescent="0.35">
      <c r="A5410" s="12">
        <f>IF(B5410="","",SUBTOTAL(3,$B$3:B5410))</f>
        <v>5408</v>
      </c>
      <c r="B5410" s="13" t="s">
        <v>21049</v>
      </c>
      <c r="C5410" s="14" t="s">
        <v>19714</v>
      </c>
      <c r="D5410" s="12" t="s">
        <v>19714</v>
      </c>
      <c r="E5410" s="12" t="s">
        <v>21050</v>
      </c>
      <c r="F5410" s="12" t="s">
        <v>21051</v>
      </c>
      <c r="G5410" s="14" t="s">
        <v>21052</v>
      </c>
      <c r="H5410" s="12" t="s">
        <v>75832</v>
      </c>
      <c r="I5410" s="14"/>
      <c r="J5410" s="15"/>
      <c r="K5410" s="5"/>
      <c r="L5410" s="5" t="s">
        <v>75829</v>
      </c>
    </row>
    <row r="5411" spans="1:12" ht="30" customHeight="1" x14ac:dyDescent="0.35">
      <c r="A5411" s="12">
        <f>IF(B5411="","",SUBTOTAL(3,$B$3:B5411))</f>
        <v>5409</v>
      </c>
      <c r="B5411" s="13" t="s">
        <v>21053</v>
      </c>
      <c r="C5411" s="14" t="s">
        <v>19714</v>
      </c>
      <c r="D5411" s="12" t="s">
        <v>19714</v>
      </c>
      <c r="E5411" s="12" t="s">
        <v>21054</v>
      </c>
      <c r="F5411" s="12" t="s">
        <v>21055</v>
      </c>
      <c r="G5411" s="14" t="s">
        <v>21056</v>
      </c>
      <c r="H5411" s="12" t="s">
        <v>75832</v>
      </c>
      <c r="I5411" s="14"/>
      <c r="J5411" s="15"/>
      <c r="L5411" s="5" t="s">
        <v>75829</v>
      </c>
    </row>
    <row r="5412" spans="1:12" ht="30" customHeight="1" x14ac:dyDescent="0.35">
      <c r="A5412" s="12">
        <f>IF(B5412="","",SUBTOTAL(3,$B$3:B5412))</f>
        <v>5410</v>
      </c>
      <c r="B5412" s="13" t="s">
        <v>21057</v>
      </c>
      <c r="C5412" s="14" t="s">
        <v>19714</v>
      </c>
      <c r="D5412" s="12" t="s">
        <v>19714</v>
      </c>
      <c r="E5412" s="12" t="s">
        <v>21058</v>
      </c>
      <c r="F5412" s="12" t="s">
        <v>21059</v>
      </c>
      <c r="G5412" s="14" t="s">
        <v>21060</v>
      </c>
      <c r="H5412" s="12" t="s">
        <v>75832</v>
      </c>
      <c r="I5412" s="14"/>
      <c r="J5412" s="15"/>
      <c r="L5412" s="5" t="s">
        <v>75829</v>
      </c>
    </row>
    <row r="5413" spans="1:12" ht="30" customHeight="1" x14ac:dyDescent="0.35">
      <c r="A5413" s="12">
        <f>IF(B5413="","",SUBTOTAL(3,$B$3:B5413))</f>
        <v>5411</v>
      </c>
      <c r="B5413" s="13" t="s">
        <v>21061</v>
      </c>
      <c r="C5413" s="14" t="s">
        <v>19714</v>
      </c>
      <c r="D5413" s="12" t="s">
        <v>19714</v>
      </c>
      <c r="E5413" s="12" t="s">
        <v>21062</v>
      </c>
      <c r="F5413" s="12" t="s">
        <v>21063</v>
      </c>
      <c r="G5413" s="14" t="s">
        <v>21064</v>
      </c>
      <c r="H5413" s="12" t="s">
        <v>75832</v>
      </c>
      <c r="I5413" s="14"/>
      <c r="J5413" s="15"/>
      <c r="L5413" s="5" t="s">
        <v>75829</v>
      </c>
    </row>
    <row r="5414" spans="1:12" ht="30" customHeight="1" x14ac:dyDescent="0.35">
      <c r="A5414" s="12">
        <f>IF(B5414="","",SUBTOTAL(3,$B$3:B5414))</f>
        <v>5412</v>
      </c>
      <c r="B5414" s="13" t="s">
        <v>21065</v>
      </c>
      <c r="C5414" s="14" t="s">
        <v>19714</v>
      </c>
      <c r="D5414" s="12" t="s">
        <v>19714</v>
      </c>
      <c r="E5414" s="12" t="s">
        <v>21066</v>
      </c>
      <c r="F5414" s="12" t="s">
        <v>21067</v>
      </c>
      <c r="G5414" s="14" t="s">
        <v>21068</v>
      </c>
      <c r="H5414" s="12" t="s">
        <v>75832</v>
      </c>
      <c r="I5414" s="14"/>
      <c r="J5414" s="15"/>
      <c r="L5414" s="5" t="s">
        <v>75829</v>
      </c>
    </row>
    <row r="5415" spans="1:12" ht="30" customHeight="1" x14ac:dyDescent="0.35">
      <c r="A5415" s="12">
        <f>IF(B5415="","",SUBTOTAL(3,$B$3:B5415))</f>
        <v>5413</v>
      </c>
      <c r="B5415" s="13" t="s">
        <v>21069</v>
      </c>
      <c r="C5415" s="14" t="s">
        <v>19714</v>
      </c>
      <c r="D5415" s="12" t="s">
        <v>19714</v>
      </c>
      <c r="E5415" s="12" t="s">
        <v>21070</v>
      </c>
      <c r="F5415" s="12" t="s">
        <v>21071</v>
      </c>
      <c r="G5415" s="14" t="s">
        <v>21072</v>
      </c>
      <c r="H5415" s="12" t="s">
        <v>75833</v>
      </c>
      <c r="I5415" s="14"/>
      <c r="J5415" s="15"/>
      <c r="L5415" s="5" t="s">
        <v>75829</v>
      </c>
    </row>
    <row r="5416" spans="1:12" ht="30" customHeight="1" x14ac:dyDescent="0.35">
      <c r="A5416" s="12">
        <f>IF(B5416="","",SUBTOTAL(3,$B$3:B5416))</f>
        <v>5414</v>
      </c>
      <c r="B5416" s="13" t="s">
        <v>21073</v>
      </c>
      <c r="C5416" s="14" t="s">
        <v>19714</v>
      </c>
      <c r="D5416" s="12" t="s">
        <v>19714</v>
      </c>
      <c r="E5416" s="12" t="s">
        <v>21074</v>
      </c>
      <c r="F5416" s="12" t="s">
        <v>21075</v>
      </c>
      <c r="G5416" s="14" t="s">
        <v>21076</v>
      </c>
      <c r="H5416" s="12" t="s">
        <v>75832</v>
      </c>
      <c r="I5416" s="14"/>
      <c r="J5416" s="15"/>
      <c r="L5416" s="5" t="s">
        <v>75829</v>
      </c>
    </row>
    <row r="5417" spans="1:12" ht="30" customHeight="1" x14ac:dyDescent="0.35">
      <c r="A5417" s="12">
        <f>IF(B5417="","",SUBTOTAL(3,$B$3:B5417))</f>
        <v>5415</v>
      </c>
      <c r="B5417" s="13" t="s">
        <v>21077</v>
      </c>
      <c r="C5417" s="14" t="s">
        <v>19714</v>
      </c>
      <c r="D5417" s="12" t="s">
        <v>19714</v>
      </c>
      <c r="E5417" s="12" t="s">
        <v>21078</v>
      </c>
      <c r="F5417" s="12" t="s">
        <v>21079</v>
      </c>
      <c r="G5417" s="14" t="s">
        <v>21080</v>
      </c>
      <c r="H5417" s="12" t="s">
        <v>75832</v>
      </c>
      <c r="I5417" s="14"/>
      <c r="J5417" s="15"/>
      <c r="L5417" s="5" t="s">
        <v>75829</v>
      </c>
    </row>
    <row r="5418" spans="1:12" ht="30" customHeight="1" x14ac:dyDescent="0.35">
      <c r="A5418" s="12">
        <f>IF(B5418="","",SUBTOTAL(3,$B$3:B5418))</f>
        <v>5416</v>
      </c>
      <c r="B5418" s="13" t="s">
        <v>21081</v>
      </c>
      <c r="C5418" s="14" t="s">
        <v>19714</v>
      </c>
      <c r="D5418" s="12" t="s">
        <v>19714</v>
      </c>
      <c r="E5418" s="12" t="s">
        <v>21082</v>
      </c>
      <c r="F5418" s="12" t="s">
        <v>21083</v>
      </c>
      <c r="G5418" s="14" t="s">
        <v>21084</v>
      </c>
      <c r="H5418" s="12" t="s">
        <v>75832</v>
      </c>
      <c r="I5418" s="14"/>
      <c r="J5418" s="15"/>
      <c r="L5418" s="5" t="s">
        <v>75829</v>
      </c>
    </row>
    <row r="5419" spans="1:12" ht="30" customHeight="1" x14ac:dyDescent="0.35">
      <c r="A5419" s="12">
        <f>IF(B5419="","",SUBTOTAL(3,$B$3:B5419))</f>
        <v>5417</v>
      </c>
      <c r="B5419" s="13" t="s">
        <v>21085</v>
      </c>
      <c r="C5419" s="14" t="s">
        <v>19714</v>
      </c>
      <c r="D5419" s="12" t="s">
        <v>19714</v>
      </c>
      <c r="E5419" s="12" t="s">
        <v>21086</v>
      </c>
      <c r="F5419" s="12" t="s">
        <v>21087</v>
      </c>
      <c r="G5419" s="14" t="s">
        <v>21088</v>
      </c>
      <c r="H5419" s="12" t="s">
        <v>75832</v>
      </c>
      <c r="I5419" s="14"/>
      <c r="J5419" s="15"/>
      <c r="L5419" s="5" t="s">
        <v>75829</v>
      </c>
    </row>
    <row r="5420" spans="1:12" ht="30" customHeight="1" x14ac:dyDescent="0.35">
      <c r="A5420" s="12">
        <f>IF(B5420="","",SUBTOTAL(3,$B$3:B5420))</f>
        <v>5418</v>
      </c>
      <c r="B5420" s="13" t="s">
        <v>21089</v>
      </c>
      <c r="C5420" s="14" t="s">
        <v>19714</v>
      </c>
      <c r="D5420" s="12" t="s">
        <v>19714</v>
      </c>
      <c r="E5420" s="12" t="s">
        <v>21090</v>
      </c>
      <c r="F5420" s="12" t="s">
        <v>21091</v>
      </c>
      <c r="G5420" s="14" t="s">
        <v>21092</v>
      </c>
      <c r="H5420" s="12" t="s">
        <v>75832</v>
      </c>
      <c r="I5420" s="14"/>
      <c r="J5420" s="15"/>
      <c r="L5420" s="5" t="s">
        <v>75829</v>
      </c>
    </row>
    <row r="5421" spans="1:12" ht="30" customHeight="1" x14ac:dyDescent="0.35">
      <c r="A5421" s="12">
        <f>IF(B5421="","",SUBTOTAL(3,$B$3:B5421))</f>
        <v>5419</v>
      </c>
      <c r="B5421" s="13" t="s">
        <v>21093</v>
      </c>
      <c r="C5421" s="14" t="s">
        <v>19714</v>
      </c>
      <c r="D5421" s="12" t="s">
        <v>19714</v>
      </c>
      <c r="E5421" s="12" t="s">
        <v>21094</v>
      </c>
      <c r="F5421" s="12" t="s">
        <v>21095</v>
      </c>
      <c r="G5421" s="14" t="s">
        <v>21096</v>
      </c>
      <c r="H5421" s="12" t="s">
        <v>75832</v>
      </c>
      <c r="I5421" s="14"/>
      <c r="J5421" s="15"/>
      <c r="L5421" s="5" t="s">
        <v>75829</v>
      </c>
    </row>
    <row r="5422" spans="1:12" ht="30" customHeight="1" x14ac:dyDescent="0.35">
      <c r="A5422" s="12">
        <f>IF(B5422="","",SUBTOTAL(3,$B$3:B5422))</f>
        <v>5420</v>
      </c>
      <c r="B5422" s="13" t="s">
        <v>21097</v>
      </c>
      <c r="C5422" s="14" t="s">
        <v>19714</v>
      </c>
      <c r="D5422" s="12" t="s">
        <v>19714</v>
      </c>
      <c r="E5422" s="12" t="s">
        <v>21098</v>
      </c>
      <c r="F5422" s="12" t="s">
        <v>21099</v>
      </c>
      <c r="G5422" s="14" t="s">
        <v>21100</v>
      </c>
      <c r="H5422" s="12" t="s">
        <v>75832</v>
      </c>
      <c r="I5422" s="14"/>
      <c r="J5422" s="15"/>
      <c r="L5422" s="5" t="s">
        <v>75829</v>
      </c>
    </row>
    <row r="5423" spans="1:12" ht="30" customHeight="1" x14ac:dyDescent="0.35">
      <c r="A5423" s="12">
        <f>IF(B5423="","",SUBTOTAL(3,$B$3:B5423))</f>
        <v>5421</v>
      </c>
      <c r="B5423" s="13" t="s">
        <v>21101</v>
      </c>
      <c r="C5423" s="14" t="s">
        <v>19714</v>
      </c>
      <c r="D5423" s="12" t="s">
        <v>19714</v>
      </c>
      <c r="E5423" s="12" t="s">
        <v>21102</v>
      </c>
      <c r="F5423" s="12" t="s">
        <v>21103</v>
      </c>
      <c r="G5423" s="14" t="s">
        <v>21104</v>
      </c>
      <c r="H5423" s="12" t="s">
        <v>75832</v>
      </c>
      <c r="I5423" s="14"/>
      <c r="J5423" s="15"/>
      <c r="L5423" s="5" t="s">
        <v>75829</v>
      </c>
    </row>
    <row r="5424" spans="1:12" ht="30" customHeight="1" x14ac:dyDescent="0.35">
      <c r="A5424" s="12">
        <f>IF(B5424="","",SUBTOTAL(3,$B$3:B5424))</f>
        <v>5422</v>
      </c>
      <c r="B5424" s="13" t="s">
        <v>21105</v>
      </c>
      <c r="C5424" s="14" t="s">
        <v>19714</v>
      </c>
      <c r="D5424" s="12" t="s">
        <v>19714</v>
      </c>
      <c r="E5424" s="12" t="s">
        <v>21106</v>
      </c>
      <c r="F5424" s="12" t="s">
        <v>21107</v>
      </c>
      <c r="G5424" s="14" t="s">
        <v>21108</v>
      </c>
      <c r="H5424" s="12" t="s">
        <v>75832</v>
      </c>
      <c r="I5424" s="14"/>
      <c r="J5424" s="15"/>
      <c r="L5424" s="5" t="s">
        <v>75829</v>
      </c>
    </row>
    <row r="5425" spans="1:12" ht="30" customHeight="1" x14ac:dyDescent="0.35">
      <c r="A5425" s="12">
        <f>IF(B5425="","",SUBTOTAL(3,$B$3:B5425))</f>
        <v>5423</v>
      </c>
      <c r="B5425" s="13" t="s">
        <v>8699</v>
      </c>
      <c r="C5425" s="14" t="s">
        <v>19714</v>
      </c>
      <c r="D5425" s="12" t="s">
        <v>19714</v>
      </c>
      <c r="E5425" s="12" t="s">
        <v>21109</v>
      </c>
      <c r="F5425" s="12" t="s">
        <v>21110</v>
      </c>
      <c r="G5425" s="14" t="s">
        <v>21111</v>
      </c>
      <c r="H5425" s="12" t="s">
        <v>75832</v>
      </c>
      <c r="I5425" s="14"/>
      <c r="J5425" s="15"/>
      <c r="L5425" s="5" t="s">
        <v>75829</v>
      </c>
    </row>
    <row r="5426" spans="1:12" ht="30" customHeight="1" x14ac:dyDescent="0.35">
      <c r="A5426" s="12">
        <f>IF(B5426="","",SUBTOTAL(3,$B$3:B5426))</f>
        <v>5424</v>
      </c>
      <c r="B5426" s="13" t="s">
        <v>21112</v>
      </c>
      <c r="C5426" s="14" t="s">
        <v>19714</v>
      </c>
      <c r="D5426" s="12" t="s">
        <v>19714</v>
      </c>
      <c r="E5426" s="12" t="s">
        <v>21113</v>
      </c>
      <c r="F5426" s="12" t="s">
        <v>21114</v>
      </c>
      <c r="G5426" s="14" t="s">
        <v>21115</v>
      </c>
      <c r="H5426" s="12" t="s">
        <v>75832</v>
      </c>
      <c r="I5426" s="14"/>
      <c r="J5426" s="15"/>
      <c r="K5426" s="5"/>
      <c r="L5426" s="5" t="s">
        <v>75829</v>
      </c>
    </row>
    <row r="5427" spans="1:12" ht="30" customHeight="1" x14ac:dyDescent="0.35">
      <c r="A5427" s="12">
        <f>IF(B5427="","",SUBTOTAL(3,$B$3:B5427))</f>
        <v>5425</v>
      </c>
      <c r="B5427" s="13" t="s">
        <v>21116</v>
      </c>
      <c r="C5427" s="14" t="s">
        <v>19714</v>
      </c>
      <c r="D5427" s="12" t="s">
        <v>19714</v>
      </c>
      <c r="E5427" s="12" t="s">
        <v>21117</v>
      </c>
      <c r="F5427" s="12" t="s">
        <v>21118</v>
      </c>
      <c r="G5427" s="14" t="s">
        <v>21119</v>
      </c>
      <c r="H5427" s="12" t="s">
        <v>75832</v>
      </c>
      <c r="I5427" s="14"/>
      <c r="J5427" s="15"/>
      <c r="K5427" s="5"/>
      <c r="L5427" s="5" t="s">
        <v>75829</v>
      </c>
    </row>
    <row r="5428" spans="1:12" ht="30" customHeight="1" x14ac:dyDescent="0.35">
      <c r="A5428" s="12">
        <f>IF(B5428="","",SUBTOTAL(3,$B$3:B5428))</f>
        <v>5426</v>
      </c>
      <c r="B5428" s="13" t="s">
        <v>21120</v>
      </c>
      <c r="C5428" s="14" t="s">
        <v>19714</v>
      </c>
      <c r="D5428" s="12" t="s">
        <v>19714</v>
      </c>
      <c r="E5428" s="12" t="s">
        <v>21121</v>
      </c>
      <c r="F5428" s="12" t="s">
        <v>21122</v>
      </c>
      <c r="G5428" s="14" t="s">
        <v>21123</v>
      </c>
      <c r="H5428" s="12" t="s">
        <v>75832</v>
      </c>
      <c r="I5428" s="14"/>
      <c r="J5428" s="15"/>
      <c r="K5428" s="5"/>
      <c r="L5428" s="5" t="s">
        <v>75829</v>
      </c>
    </row>
    <row r="5429" spans="1:12" ht="30" customHeight="1" x14ac:dyDescent="0.35">
      <c r="A5429" s="12">
        <f>IF(B5429="","",SUBTOTAL(3,$B$3:B5429))</f>
        <v>5427</v>
      </c>
      <c r="B5429" s="13" t="s">
        <v>21124</v>
      </c>
      <c r="C5429" s="14" t="s">
        <v>19714</v>
      </c>
      <c r="D5429" s="12" t="s">
        <v>19714</v>
      </c>
      <c r="E5429" s="12" t="s">
        <v>21125</v>
      </c>
      <c r="F5429" s="12" t="s">
        <v>21126</v>
      </c>
      <c r="G5429" s="14" t="s">
        <v>21127</v>
      </c>
      <c r="H5429" s="12" t="s">
        <v>75833</v>
      </c>
      <c r="I5429" s="14"/>
      <c r="J5429" s="15"/>
      <c r="K5429" s="5"/>
      <c r="L5429" s="5" t="s">
        <v>75829</v>
      </c>
    </row>
    <row r="5430" spans="1:12" ht="30" customHeight="1" x14ac:dyDescent="0.35">
      <c r="A5430" s="12">
        <f>IF(B5430="","",SUBTOTAL(3,$B$3:B5430))</f>
        <v>5428</v>
      </c>
      <c r="B5430" s="13" t="s">
        <v>21128</v>
      </c>
      <c r="C5430" s="14" t="s">
        <v>19714</v>
      </c>
      <c r="D5430" s="12" t="s">
        <v>19714</v>
      </c>
      <c r="E5430" s="12" t="s">
        <v>21129</v>
      </c>
      <c r="F5430" s="12" t="s">
        <v>21130</v>
      </c>
      <c r="G5430" s="14" t="s">
        <v>21131</v>
      </c>
      <c r="H5430" s="12" t="s">
        <v>75832</v>
      </c>
      <c r="I5430" s="14"/>
      <c r="J5430" s="15"/>
      <c r="K5430" s="5"/>
      <c r="L5430" s="5" t="s">
        <v>75829</v>
      </c>
    </row>
    <row r="5431" spans="1:12" ht="30" customHeight="1" x14ac:dyDescent="0.35">
      <c r="A5431" s="12">
        <f>IF(B5431="","",SUBTOTAL(3,$B$3:B5431))</f>
        <v>5429</v>
      </c>
      <c r="B5431" s="13" t="s">
        <v>21132</v>
      </c>
      <c r="C5431" s="14" t="s">
        <v>19714</v>
      </c>
      <c r="D5431" s="12" t="s">
        <v>19714</v>
      </c>
      <c r="E5431" s="12" t="s">
        <v>21133</v>
      </c>
      <c r="F5431" s="12" t="s">
        <v>21134</v>
      </c>
      <c r="G5431" s="14" t="s">
        <v>21135</v>
      </c>
      <c r="H5431" s="12" t="s">
        <v>75832</v>
      </c>
      <c r="I5431" s="14"/>
      <c r="J5431" s="15"/>
      <c r="K5431" s="5"/>
      <c r="L5431" s="5" t="s">
        <v>75829</v>
      </c>
    </row>
    <row r="5432" spans="1:12" ht="30" customHeight="1" x14ac:dyDescent="0.35">
      <c r="A5432" s="12">
        <f>IF(B5432="","",SUBTOTAL(3,$B$3:B5432))</f>
        <v>5430</v>
      </c>
      <c r="B5432" s="13" t="s">
        <v>21136</v>
      </c>
      <c r="C5432" s="14" t="s">
        <v>19714</v>
      </c>
      <c r="D5432" s="12" t="s">
        <v>19714</v>
      </c>
      <c r="E5432" s="12" t="s">
        <v>21137</v>
      </c>
      <c r="F5432" s="12" t="s">
        <v>21138</v>
      </c>
      <c r="G5432" s="14" t="s">
        <v>21139</v>
      </c>
      <c r="H5432" s="12" t="s">
        <v>75832</v>
      </c>
      <c r="I5432" s="14"/>
      <c r="J5432" s="15"/>
      <c r="K5432" s="5"/>
      <c r="L5432" s="5" t="s">
        <v>75829</v>
      </c>
    </row>
    <row r="5433" spans="1:12" ht="30" customHeight="1" x14ac:dyDescent="0.35">
      <c r="A5433" s="12">
        <f>IF(B5433="","",SUBTOTAL(3,$B$3:B5433))</f>
        <v>5431</v>
      </c>
      <c r="B5433" s="13" t="s">
        <v>21140</v>
      </c>
      <c r="C5433" s="14" t="s">
        <v>19714</v>
      </c>
      <c r="D5433" s="12" t="s">
        <v>19714</v>
      </c>
      <c r="E5433" s="12" t="s">
        <v>21141</v>
      </c>
      <c r="F5433" s="12" t="s">
        <v>21142</v>
      </c>
      <c r="G5433" s="14" t="s">
        <v>21143</v>
      </c>
      <c r="H5433" s="12" t="s">
        <v>75832</v>
      </c>
      <c r="I5433" s="14"/>
      <c r="J5433" s="15"/>
      <c r="K5433" s="5"/>
      <c r="L5433" s="5" t="s">
        <v>75829</v>
      </c>
    </row>
    <row r="5434" spans="1:12" ht="30" customHeight="1" x14ac:dyDescent="0.35">
      <c r="A5434" s="12">
        <f>IF(B5434="","",SUBTOTAL(3,$B$3:B5434))</f>
        <v>5432</v>
      </c>
      <c r="B5434" s="13" t="s">
        <v>21144</v>
      </c>
      <c r="C5434" s="14" t="s">
        <v>19714</v>
      </c>
      <c r="D5434" s="12" t="s">
        <v>19714</v>
      </c>
      <c r="E5434" s="12" t="s">
        <v>21145</v>
      </c>
      <c r="F5434" s="12" t="s">
        <v>21146</v>
      </c>
      <c r="G5434" s="14" t="s">
        <v>21147</v>
      </c>
      <c r="H5434" s="12" t="s">
        <v>75832</v>
      </c>
      <c r="I5434" s="14"/>
      <c r="J5434" s="15"/>
      <c r="K5434" s="5"/>
      <c r="L5434" s="5" t="s">
        <v>75829</v>
      </c>
    </row>
    <row r="5435" spans="1:12" ht="30" customHeight="1" x14ac:dyDescent="0.35">
      <c r="A5435" s="12">
        <f>IF(B5435="","",SUBTOTAL(3,$B$3:B5435))</f>
        <v>5433</v>
      </c>
      <c r="B5435" s="13" t="s">
        <v>21148</v>
      </c>
      <c r="C5435" s="14" t="s">
        <v>19714</v>
      </c>
      <c r="D5435" s="12" t="s">
        <v>19714</v>
      </c>
      <c r="E5435" s="12" t="s">
        <v>21149</v>
      </c>
      <c r="F5435" s="12" t="s">
        <v>21150</v>
      </c>
      <c r="G5435" s="14" t="s">
        <v>21151</v>
      </c>
      <c r="H5435" s="12" t="s">
        <v>75835</v>
      </c>
      <c r="I5435" s="14" t="s">
        <v>2068</v>
      </c>
      <c r="J5435" s="15"/>
      <c r="K5435" s="5"/>
      <c r="L5435" s="5" t="s">
        <v>75829</v>
      </c>
    </row>
    <row r="5436" spans="1:12" ht="30" customHeight="1" x14ac:dyDescent="0.35">
      <c r="A5436" s="12">
        <f>IF(B5436="","",SUBTOTAL(3,$B$3:B5436))</f>
        <v>5434</v>
      </c>
      <c r="B5436" s="13" t="s">
        <v>21152</v>
      </c>
      <c r="C5436" s="14" t="s">
        <v>19714</v>
      </c>
      <c r="D5436" s="12" t="s">
        <v>19714</v>
      </c>
      <c r="E5436" s="12" t="s">
        <v>21153</v>
      </c>
      <c r="F5436" s="12" t="s">
        <v>21154</v>
      </c>
      <c r="G5436" s="14" t="s">
        <v>21155</v>
      </c>
      <c r="H5436" s="12" t="s">
        <v>75835</v>
      </c>
      <c r="I5436" s="14" t="s">
        <v>2068</v>
      </c>
      <c r="J5436" s="15"/>
      <c r="K5436" s="5"/>
      <c r="L5436" s="5" t="s">
        <v>75829</v>
      </c>
    </row>
    <row r="5437" spans="1:12" ht="30" customHeight="1" x14ac:dyDescent="0.35">
      <c r="A5437" s="12">
        <f>IF(B5437="","",SUBTOTAL(3,$B$3:B5437))</f>
        <v>5435</v>
      </c>
      <c r="B5437" s="13" t="s">
        <v>21156</v>
      </c>
      <c r="C5437" s="14" t="s">
        <v>19714</v>
      </c>
      <c r="D5437" s="12" t="s">
        <v>19714</v>
      </c>
      <c r="E5437" s="12" t="s">
        <v>21157</v>
      </c>
      <c r="F5437" s="12" t="s">
        <v>21158</v>
      </c>
      <c r="G5437" s="14" t="s">
        <v>19964</v>
      </c>
      <c r="H5437" s="12" t="s">
        <v>75832</v>
      </c>
      <c r="I5437" s="14"/>
      <c r="J5437" s="15"/>
      <c r="K5437" s="5"/>
      <c r="L5437" s="5" t="s">
        <v>75829</v>
      </c>
    </row>
    <row r="5438" spans="1:12" ht="30" customHeight="1" x14ac:dyDescent="0.35">
      <c r="A5438" s="12">
        <f>IF(B5438="","",SUBTOTAL(3,$B$3:B5438))</f>
        <v>5436</v>
      </c>
      <c r="B5438" s="13" t="s">
        <v>21159</v>
      </c>
      <c r="C5438" s="14" t="s">
        <v>19714</v>
      </c>
      <c r="D5438" s="12" t="s">
        <v>19714</v>
      </c>
      <c r="E5438" s="12" t="s">
        <v>21160</v>
      </c>
      <c r="F5438" s="12" t="s">
        <v>21161</v>
      </c>
      <c r="G5438" s="14" t="s">
        <v>21162</v>
      </c>
      <c r="H5438" s="12" t="s">
        <v>75832</v>
      </c>
      <c r="I5438" s="14"/>
      <c r="J5438" s="15"/>
      <c r="K5438" s="5"/>
      <c r="L5438" s="5" t="s">
        <v>75829</v>
      </c>
    </row>
    <row r="5439" spans="1:12" ht="30" customHeight="1" x14ac:dyDescent="0.35">
      <c r="A5439" s="12">
        <f>IF(B5439="","",SUBTOTAL(3,$B$3:B5439))</f>
        <v>5437</v>
      </c>
      <c r="B5439" s="13" t="s">
        <v>21163</v>
      </c>
      <c r="C5439" s="14" t="s">
        <v>19714</v>
      </c>
      <c r="D5439" s="12" t="s">
        <v>19714</v>
      </c>
      <c r="E5439" s="12" t="s">
        <v>21164</v>
      </c>
      <c r="F5439" s="12" t="s">
        <v>21165</v>
      </c>
      <c r="G5439" s="14" t="s">
        <v>21166</v>
      </c>
      <c r="H5439" s="12" t="s">
        <v>75832</v>
      </c>
      <c r="I5439" s="14"/>
      <c r="J5439" s="15"/>
      <c r="K5439" s="5"/>
      <c r="L5439" s="5" t="s">
        <v>75829</v>
      </c>
    </row>
    <row r="5440" spans="1:12" ht="30" customHeight="1" x14ac:dyDescent="0.35">
      <c r="A5440" s="12">
        <f>IF(B5440="","",SUBTOTAL(3,$B$3:B5440))</f>
        <v>5438</v>
      </c>
      <c r="B5440" s="13" t="s">
        <v>21167</v>
      </c>
      <c r="C5440" s="14" t="s">
        <v>19714</v>
      </c>
      <c r="D5440" s="12" t="s">
        <v>19714</v>
      </c>
      <c r="E5440" s="12" t="s">
        <v>21168</v>
      </c>
      <c r="F5440" s="12" t="s">
        <v>21169</v>
      </c>
      <c r="G5440" s="14" t="s">
        <v>21170</v>
      </c>
      <c r="H5440" s="12" t="s">
        <v>75835</v>
      </c>
      <c r="I5440" s="14" t="s">
        <v>2068</v>
      </c>
      <c r="J5440" s="15"/>
      <c r="K5440" s="5"/>
      <c r="L5440" s="5" t="s">
        <v>75829</v>
      </c>
    </row>
    <row r="5441" spans="1:12" ht="30" customHeight="1" x14ac:dyDescent="0.35">
      <c r="A5441" s="12">
        <f>IF(B5441="","",SUBTOTAL(3,$B$3:B5441))</f>
        <v>5439</v>
      </c>
      <c r="B5441" s="13" t="s">
        <v>21171</v>
      </c>
      <c r="C5441" s="14" t="s">
        <v>19714</v>
      </c>
      <c r="D5441" s="12" t="s">
        <v>19714</v>
      </c>
      <c r="E5441" s="12" t="s">
        <v>21172</v>
      </c>
      <c r="F5441" s="12" t="s">
        <v>21173</v>
      </c>
      <c r="G5441" s="14" t="s">
        <v>21174</v>
      </c>
      <c r="H5441" s="12" t="s">
        <v>75835</v>
      </c>
      <c r="I5441" s="14" t="s">
        <v>2068</v>
      </c>
      <c r="J5441" s="15"/>
      <c r="K5441" s="5"/>
      <c r="L5441" s="5" t="s">
        <v>75829</v>
      </c>
    </row>
    <row r="5442" spans="1:12" ht="30" customHeight="1" x14ac:dyDescent="0.35">
      <c r="A5442" s="12">
        <f>IF(B5442="","",SUBTOTAL(3,$B$3:B5442))</f>
        <v>5440</v>
      </c>
      <c r="B5442" s="13" t="s">
        <v>21175</v>
      </c>
      <c r="C5442" s="14" t="s">
        <v>19714</v>
      </c>
      <c r="D5442" s="12" t="s">
        <v>19714</v>
      </c>
      <c r="E5442" s="12" t="s">
        <v>21176</v>
      </c>
      <c r="F5442" s="12" t="s">
        <v>21177</v>
      </c>
      <c r="G5442" s="14" t="s">
        <v>21178</v>
      </c>
      <c r="H5442" s="12" t="s">
        <v>75835</v>
      </c>
      <c r="I5442" s="14" t="s">
        <v>2068</v>
      </c>
      <c r="J5442" s="15"/>
      <c r="K5442" s="5"/>
      <c r="L5442" s="5" t="s">
        <v>75829</v>
      </c>
    </row>
    <row r="5443" spans="1:12" ht="30" customHeight="1" x14ac:dyDescent="0.35">
      <c r="A5443" s="12">
        <f>IF(B5443="","",SUBTOTAL(3,$B$3:B5443))</f>
        <v>5441</v>
      </c>
      <c r="B5443" s="13" t="s">
        <v>21179</v>
      </c>
      <c r="C5443" s="14" t="s">
        <v>19714</v>
      </c>
      <c r="D5443" s="12" t="s">
        <v>19714</v>
      </c>
      <c r="E5443" s="12" t="s">
        <v>21180</v>
      </c>
      <c r="F5443" s="12" t="s">
        <v>21181</v>
      </c>
      <c r="G5443" s="14" t="s">
        <v>21182</v>
      </c>
      <c r="H5443" s="12" t="s">
        <v>75835</v>
      </c>
      <c r="I5443" s="14" t="s">
        <v>2068</v>
      </c>
      <c r="J5443" s="15"/>
      <c r="K5443" s="5"/>
      <c r="L5443" s="5" t="s">
        <v>75829</v>
      </c>
    </row>
    <row r="5444" spans="1:12" ht="30" customHeight="1" x14ac:dyDescent="0.35">
      <c r="A5444" s="12">
        <f>IF(B5444="","",SUBTOTAL(3,$B$3:B5444))</f>
        <v>5442</v>
      </c>
      <c r="B5444" s="13" t="s">
        <v>21183</v>
      </c>
      <c r="C5444" s="14" t="s">
        <v>19714</v>
      </c>
      <c r="D5444" s="12" t="s">
        <v>19714</v>
      </c>
      <c r="E5444" s="12" t="s">
        <v>21184</v>
      </c>
      <c r="F5444" s="12" t="s">
        <v>21185</v>
      </c>
      <c r="G5444" s="14" t="s">
        <v>21186</v>
      </c>
      <c r="H5444" s="12" t="s">
        <v>75835</v>
      </c>
      <c r="I5444" s="14" t="s">
        <v>2068</v>
      </c>
      <c r="J5444" s="15"/>
      <c r="K5444" s="5"/>
      <c r="L5444" s="5" t="s">
        <v>75829</v>
      </c>
    </row>
    <row r="5445" spans="1:12" ht="30" customHeight="1" x14ac:dyDescent="0.35">
      <c r="A5445" s="12">
        <f>IF(B5445="","",SUBTOTAL(3,$B$3:B5445))</f>
        <v>5443</v>
      </c>
      <c r="B5445" s="13" t="s">
        <v>21187</v>
      </c>
      <c r="C5445" s="14" t="s">
        <v>19714</v>
      </c>
      <c r="D5445" s="12" t="s">
        <v>19714</v>
      </c>
      <c r="E5445" s="12" t="s">
        <v>21188</v>
      </c>
      <c r="F5445" s="12" t="s">
        <v>21189</v>
      </c>
      <c r="G5445" s="14" t="s">
        <v>21190</v>
      </c>
      <c r="H5445" s="12" t="s">
        <v>75832</v>
      </c>
      <c r="I5445" s="14"/>
      <c r="J5445" s="15"/>
      <c r="K5445" s="5"/>
      <c r="L5445" s="5" t="s">
        <v>75829</v>
      </c>
    </row>
    <row r="5446" spans="1:12" ht="30" customHeight="1" x14ac:dyDescent="0.35">
      <c r="A5446" s="12">
        <f>IF(B5446="","",SUBTOTAL(3,$B$3:B5446))</f>
        <v>5444</v>
      </c>
      <c r="B5446" s="13" t="s">
        <v>21191</v>
      </c>
      <c r="C5446" s="14" t="s">
        <v>19714</v>
      </c>
      <c r="D5446" s="12" t="s">
        <v>19714</v>
      </c>
      <c r="E5446" s="12" t="s">
        <v>21192</v>
      </c>
      <c r="F5446" s="12" t="s">
        <v>21193</v>
      </c>
      <c r="G5446" s="14" t="s">
        <v>21194</v>
      </c>
      <c r="H5446" s="12" t="s">
        <v>75835</v>
      </c>
      <c r="I5446" s="14" t="s">
        <v>2068</v>
      </c>
      <c r="J5446" s="15"/>
      <c r="K5446" s="5"/>
      <c r="L5446" s="5" t="s">
        <v>75829</v>
      </c>
    </row>
    <row r="5447" spans="1:12" ht="30" customHeight="1" x14ac:dyDescent="0.35">
      <c r="A5447" s="12">
        <f>IF(B5447="","",SUBTOTAL(3,$B$3:B5447))</f>
        <v>5445</v>
      </c>
      <c r="B5447" s="13" t="s">
        <v>21195</v>
      </c>
      <c r="C5447" s="14" t="s">
        <v>19714</v>
      </c>
      <c r="D5447" s="12" t="s">
        <v>19714</v>
      </c>
      <c r="E5447" s="12" t="s">
        <v>21196</v>
      </c>
      <c r="F5447" s="12" t="s">
        <v>21197</v>
      </c>
      <c r="G5447" s="14" t="s">
        <v>21198</v>
      </c>
      <c r="H5447" s="12" t="s">
        <v>75835</v>
      </c>
      <c r="I5447" s="14" t="s">
        <v>2068</v>
      </c>
      <c r="J5447" s="15"/>
      <c r="K5447" s="5"/>
      <c r="L5447" s="5" t="s">
        <v>75829</v>
      </c>
    </row>
    <row r="5448" spans="1:12" ht="30" customHeight="1" x14ac:dyDescent="0.35">
      <c r="A5448" s="12">
        <f>IF(B5448="","",SUBTOTAL(3,$B$3:B5448))</f>
        <v>5446</v>
      </c>
      <c r="B5448" s="13" t="s">
        <v>21199</v>
      </c>
      <c r="C5448" s="14" t="s">
        <v>19714</v>
      </c>
      <c r="D5448" s="12" t="s">
        <v>19714</v>
      </c>
      <c r="E5448" s="12" t="s">
        <v>21200</v>
      </c>
      <c r="F5448" s="12" t="s">
        <v>21201</v>
      </c>
      <c r="G5448" s="14" t="s">
        <v>21202</v>
      </c>
      <c r="H5448" s="12" t="s">
        <v>75835</v>
      </c>
      <c r="I5448" s="14" t="s">
        <v>2068</v>
      </c>
      <c r="J5448" s="15"/>
      <c r="K5448" s="5"/>
      <c r="L5448" s="5" t="s">
        <v>75829</v>
      </c>
    </row>
    <row r="5449" spans="1:12" ht="30" customHeight="1" x14ac:dyDescent="0.35">
      <c r="A5449" s="12">
        <f>IF(B5449="","",SUBTOTAL(3,$B$3:B5449))</f>
        <v>5447</v>
      </c>
      <c r="B5449" s="13" t="s">
        <v>21203</v>
      </c>
      <c r="C5449" s="14" t="s">
        <v>19714</v>
      </c>
      <c r="D5449" s="12" t="s">
        <v>19714</v>
      </c>
      <c r="E5449" s="12" t="s">
        <v>21204</v>
      </c>
      <c r="F5449" s="12" t="s">
        <v>21205</v>
      </c>
      <c r="G5449" s="14" t="s">
        <v>21206</v>
      </c>
      <c r="H5449" s="12" t="s">
        <v>75832</v>
      </c>
      <c r="I5449" s="14"/>
      <c r="J5449" s="15"/>
      <c r="K5449" s="5"/>
      <c r="L5449" s="5" t="s">
        <v>75829</v>
      </c>
    </row>
    <row r="5450" spans="1:12" ht="30" customHeight="1" x14ac:dyDescent="0.35">
      <c r="A5450" s="12">
        <f>IF(B5450="","",SUBTOTAL(3,$B$3:B5450))</f>
        <v>5448</v>
      </c>
      <c r="B5450" s="13" t="s">
        <v>21207</v>
      </c>
      <c r="C5450" s="14" t="s">
        <v>19714</v>
      </c>
      <c r="D5450" s="12" t="s">
        <v>19714</v>
      </c>
      <c r="E5450" s="12" t="s">
        <v>21208</v>
      </c>
      <c r="F5450" s="12" t="s">
        <v>21209</v>
      </c>
      <c r="G5450" s="14" t="s">
        <v>21210</v>
      </c>
      <c r="H5450" s="12" t="s">
        <v>75832</v>
      </c>
      <c r="I5450" s="14"/>
      <c r="J5450" s="15"/>
      <c r="K5450" s="5"/>
      <c r="L5450" s="5" t="s">
        <v>75829</v>
      </c>
    </row>
    <row r="5451" spans="1:12" ht="30" customHeight="1" x14ac:dyDescent="0.35">
      <c r="A5451" s="12">
        <f>IF(B5451="","",SUBTOTAL(3,$B$3:B5451))</f>
        <v>5449</v>
      </c>
      <c r="B5451" s="13" t="s">
        <v>21211</v>
      </c>
      <c r="C5451" s="14" t="s">
        <v>19714</v>
      </c>
      <c r="D5451" s="12" t="s">
        <v>19714</v>
      </c>
      <c r="E5451" s="12" t="s">
        <v>21212</v>
      </c>
      <c r="F5451" s="12" t="s">
        <v>21213</v>
      </c>
      <c r="G5451" s="14" t="s">
        <v>21214</v>
      </c>
      <c r="H5451" s="12" t="s">
        <v>75832</v>
      </c>
      <c r="I5451" s="14"/>
      <c r="J5451" s="15"/>
      <c r="K5451" s="5"/>
      <c r="L5451" s="5" t="s">
        <v>75829</v>
      </c>
    </row>
    <row r="5452" spans="1:12" ht="30" customHeight="1" x14ac:dyDescent="0.35">
      <c r="A5452" s="12">
        <f>IF(B5452="","",SUBTOTAL(3,$B$3:B5452))</f>
        <v>5450</v>
      </c>
      <c r="B5452" s="13" t="s">
        <v>21215</v>
      </c>
      <c r="C5452" s="14" t="s">
        <v>19714</v>
      </c>
      <c r="D5452" s="12" t="s">
        <v>19714</v>
      </c>
      <c r="E5452" s="12" t="s">
        <v>21216</v>
      </c>
      <c r="F5452" s="12" t="s">
        <v>21217</v>
      </c>
      <c r="G5452" s="14" t="s">
        <v>21218</v>
      </c>
      <c r="H5452" s="12" t="s">
        <v>75832</v>
      </c>
      <c r="I5452" s="14"/>
      <c r="J5452" s="15"/>
      <c r="K5452" s="5"/>
      <c r="L5452" s="5" t="s">
        <v>75829</v>
      </c>
    </row>
    <row r="5453" spans="1:12" ht="30" customHeight="1" x14ac:dyDescent="0.35">
      <c r="A5453" s="12">
        <f>IF(B5453="","",SUBTOTAL(3,$B$3:B5453))</f>
        <v>5451</v>
      </c>
      <c r="B5453" s="13" t="s">
        <v>21219</v>
      </c>
      <c r="C5453" s="14" t="s">
        <v>19714</v>
      </c>
      <c r="D5453" s="12" t="s">
        <v>19714</v>
      </c>
      <c r="E5453" s="12" t="s">
        <v>21220</v>
      </c>
      <c r="F5453" s="12" t="s">
        <v>21221</v>
      </c>
      <c r="G5453" s="14" t="s">
        <v>21222</v>
      </c>
      <c r="H5453" s="12" t="s">
        <v>75832</v>
      </c>
      <c r="I5453" s="14"/>
      <c r="J5453" s="15"/>
      <c r="K5453" s="5"/>
      <c r="L5453" s="5" t="s">
        <v>75829</v>
      </c>
    </row>
    <row r="5454" spans="1:12" ht="30" customHeight="1" x14ac:dyDescent="0.35">
      <c r="A5454" s="12">
        <f>IF(B5454="","",SUBTOTAL(3,$B$3:B5454))</f>
        <v>5452</v>
      </c>
      <c r="B5454" s="13" t="s">
        <v>21223</v>
      </c>
      <c r="C5454" s="14" t="s">
        <v>19714</v>
      </c>
      <c r="D5454" s="12" t="s">
        <v>19714</v>
      </c>
      <c r="E5454" s="12" t="s">
        <v>21224</v>
      </c>
      <c r="F5454" s="12" t="s">
        <v>21225</v>
      </c>
      <c r="G5454" s="14" t="s">
        <v>21226</v>
      </c>
      <c r="H5454" s="12" t="s">
        <v>75832</v>
      </c>
      <c r="I5454" s="14"/>
      <c r="J5454" s="15"/>
      <c r="K5454" s="5"/>
      <c r="L5454" s="5" t="s">
        <v>75829</v>
      </c>
    </row>
    <row r="5455" spans="1:12" ht="30" customHeight="1" x14ac:dyDescent="0.35">
      <c r="A5455" s="12">
        <f>IF(B5455="","",SUBTOTAL(3,$B$3:B5455))</f>
        <v>5453</v>
      </c>
      <c r="B5455" s="13" t="s">
        <v>21227</v>
      </c>
      <c r="C5455" s="14" t="s">
        <v>19714</v>
      </c>
      <c r="D5455" s="12" t="s">
        <v>19714</v>
      </c>
      <c r="E5455" s="12" t="s">
        <v>21228</v>
      </c>
      <c r="F5455" s="12" t="s">
        <v>21229</v>
      </c>
      <c r="G5455" s="14" t="s">
        <v>21230</v>
      </c>
      <c r="H5455" s="12" t="s">
        <v>75832</v>
      </c>
      <c r="I5455" s="14"/>
      <c r="J5455" s="15"/>
      <c r="K5455" s="5"/>
      <c r="L5455" s="5" t="s">
        <v>75829</v>
      </c>
    </row>
    <row r="5456" spans="1:12" ht="30" customHeight="1" x14ac:dyDescent="0.35">
      <c r="A5456" s="12">
        <f>IF(B5456="","",SUBTOTAL(3,$B$3:B5456))</f>
        <v>5454</v>
      </c>
      <c r="B5456" s="13" t="s">
        <v>21231</v>
      </c>
      <c r="C5456" s="14" t="s">
        <v>19714</v>
      </c>
      <c r="D5456" s="12" t="s">
        <v>19714</v>
      </c>
      <c r="E5456" s="12" t="s">
        <v>21232</v>
      </c>
      <c r="F5456" s="12" t="s">
        <v>21233</v>
      </c>
      <c r="G5456" s="14" t="s">
        <v>21234</v>
      </c>
      <c r="H5456" s="12" t="s">
        <v>75832</v>
      </c>
      <c r="I5456" s="14"/>
      <c r="J5456" s="15"/>
      <c r="K5456" s="5"/>
      <c r="L5456" s="5" t="s">
        <v>75829</v>
      </c>
    </row>
    <row r="5457" spans="1:12" ht="30" customHeight="1" x14ac:dyDescent="0.35">
      <c r="A5457" s="12">
        <f>IF(B5457="","",SUBTOTAL(3,$B$3:B5457))</f>
        <v>5455</v>
      </c>
      <c r="B5457" s="13" t="s">
        <v>21235</v>
      </c>
      <c r="C5457" s="14" t="s">
        <v>19714</v>
      </c>
      <c r="D5457" s="12" t="s">
        <v>19714</v>
      </c>
      <c r="E5457" s="12" t="s">
        <v>21236</v>
      </c>
      <c r="F5457" s="12" t="s">
        <v>21237</v>
      </c>
      <c r="G5457" s="14" t="s">
        <v>21238</v>
      </c>
      <c r="H5457" s="12" t="s">
        <v>75832</v>
      </c>
      <c r="I5457" s="14"/>
      <c r="J5457" s="15"/>
      <c r="K5457" s="5"/>
      <c r="L5457" s="5" t="s">
        <v>75829</v>
      </c>
    </row>
    <row r="5458" spans="1:12" ht="30" customHeight="1" x14ac:dyDescent="0.35">
      <c r="A5458" s="12">
        <f>IF(B5458="","",SUBTOTAL(3,$B$3:B5458))</f>
        <v>5456</v>
      </c>
      <c r="B5458" s="13" t="s">
        <v>21239</v>
      </c>
      <c r="C5458" s="14" t="s">
        <v>19714</v>
      </c>
      <c r="D5458" s="12" t="s">
        <v>19714</v>
      </c>
      <c r="E5458" s="12" t="s">
        <v>21240</v>
      </c>
      <c r="F5458" s="12" t="s">
        <v>21241</v>
      </c>
      <c r="G5458" s="14" t="s">
        <v>21242</v>
      </c>
      <c r="H5458" s="12" t="s">
        <v>75832</v>
      </c>
      <c r="I5458" s="14"/>
      <c r="J5458" s="15"/>
      <c r="K5458" s="5"/>
      <c r="L5458" s="5" t="s">
        <v>75829</v>
      </c>
    </row>
    <row r="5459" spans="1:12" ht="30" customHeight="1" x14ac:dyDescent="0.35">
      <c r="A5459" s="12">
        <f>IF(B5459="","",SUBTOTAL(3,$B$3:B5459))</f>
        <v>5457</v>
      </c>
      <c r="B5459" s="13" t="s">
        <v>21243</v>
      </c>
      <c r="C5459" s="14" t="s">
        <v>19714</v>
      </c>
      <c r="D5459" s="12" t="s">
        <v>19714</v>
      </c>
      <c r="E5459" s="12" t="s">
        <v>21244</v>
      </c>
      <c r="F5459" s="12" t="s">
        <v>21245</v>
      </c>
      <c r="G5459" s="14" t="s">
        <v>21246</v>
      </c>
      <c r="H5459" s="12" t="s">
        <v>75832</v>
      </c>
      <c r="I5459" s="14"/>
      <c r="J5459" s="15"/>
      <c r="K5459" s="5"/>
      <c r="L5459" s="5" t="s">
        <v>75829</v>
      </c>
    </row>
    <row r="5460" spans="1:12" ht="30" customHeight="1" x14ac:dyDescent="0.35">
      <c r="A5460" s="12">
        <f>IF(B5460="","",SUBTOTAL(3,$B$3:B5460))</f>
        <v>5458</v>
      </c>
      <c r="B5460" s="13" t="s">
        <v>21247</v>
      </c>
      <c r="C5460" s="14" t="s">
        <v>19714</v>
      </c>
      <c r="D5460" s="12" t="s">
        <v>19714</v>
      </c>
      <c r="E5460" s="12" t="s">
        <v>21248</v>
      </c>
      <c r="F5460" s="12" t="s">
        <v>21249</v>
      </c>
      <c r="G5460" s="14" t="s">
        <v>21250</v>
      </c>
      <c r="H5460" s="12" t="s">
        <v>75832</v>
      </c>
      <c r="I5460" s="14"/>
      <c r="J5460" s="15"/>
      <c r="K5460" s="5"/>
      <c r="L5460" s="5" t="s">
        <v>75829</v>
      </c>
    </row>
    <row r="5461" spans="1:12" ht="30" customHeight="1" x14ac:dyDescent="0.35">
      <c r="A5461" s="12">
        <f>IF(B5461="","",SUBTOTAL(3,$B$3:B5461))</f>
        <v>5459</v>
      </c>
      <c r="B5461" s="13" t="s">
        <v>21251</v>
      </c>
      <c r="C5461" s="14" t="s">
        <v>19714</v>
      </c>
      <c r="D5461" s="12" t="s">
        <v>19714</v>
      </c>
      <c r="E5461" s="12" t="s">
        <v>21252</v>
      </c>
      <c r="F5461" s="12" t="s">
        <v>21253</v>
      </c>
      <c r="G5461" s="14" t="s">
        <v>21254</v>
      </c>
      <c r="H5461" s="12" t="s">
        <v>75832</v>
      </c>
      <c r="I5461" s="14"/>
      <c r="J5461" s="15"/>
      <c r="K5461" s="5"/>
      <c r="L5461" s="5" t="s">
        <v>75829</v>
      </c>
    </row>
    <row r="5462" spans="1:12" ht="30" customHeight="1" x14ac:dyDescent="0.35">
      <c r="A5462" s="12">
        <f>IF(B5462="","",SUBTOTAL(3,$B$3:B5462))</f>
        <v>5460</v>
      </c>
      <c r="B5462" s="13" t="s">
        <v>21255</v>
      </c>
      <c r="C5462" s="14" t="s">
        <v>19714</v>
      </c>
      <c r="D5462" s="12" t="s">
        <v>19714</v>
      </c>
      <c r="E5462" s="12" t="s">
        <v>21256</v>
      </c>
      <c r="F5462" s="12" t="s">
        <v>21257</v>
      </c>
      <c r="G5462" s="14" t="s">
        <v>21258</v>
      </c>
      <c r="H5462" s="12" t="s">
        <v>75832</v>
      </c>
      <c r="I5462" s="14"/>
      <c r="J5462" s="15"/>
      <c r="K5462" s="5"/>
      <c r="L5462" s="5" t="s">
        <v>75829</v>
      </c>
    </row>
    <row r="5463" spans="1:12" ht="30" customHeight="1" x14ac:dyDescent="0.35">
      <c r="A5463" s="12">
        <f>IF(B5463="","",SUBTOTAL(3,$B$3:B5463))</f>
        <v>5461</v>
      </c>
      <c r="B5463" s="13" t="s">
        <v>21259</v>
      </c>
      <c r="C5463" s="14" t="s">
        <v>19714</v>
      </c>
      <c r="D5463" s="12" t="s">
        <v>19714</v>
      </c>
      <c r="E5463" s="12" t="s">
        <v>21260</v>
      </c>
      <c r="F5463" s="12" t="s">
        <v>21261</v>
      </c>
      <c r="G5463" s="14" t="s">
        <v>21262</v>
      </c>
      <c r="H5463" s="12" t="s">
        <v>75832</v>
      </c>
      <c r="I5463" s="14"/>
      <c r="J5463" s="15"/>
      <c r="K5463" s="5"/>
      <c r="L5463" s="5" t="s">
        <v>75829</v>
      </c>
    </row>
    <row r="5464" spans="1:12" ht="30" customHeight="1" x14ac:dyDescent="0.35">
      <c r="A5464" s="12">
        <f>IF(B5464="","",SUBTOTAL(3,$B$3:B5464))</f>
        <v>5462</v>
      </c>
      <c r="B5464" s="13" t="s">
        <v>21263</v>
      </c>
      <c r="C5464" s="14" t="s">
        <v>19714</v>
      </c>
      <c r="D5464" s="12" t="s">
        <v>19714</v>
      </c>
      <c r="E5464" s="12" t="s">
        <v>21264</v>
      </c>
      <c r="F5464" s="12" t="s">
        <v>21265</v>
      </c>
      <c r="G5464" s="14" t="s">
        <v>21266</v>
      </c>
      <c r="H5464" s="12" t="s">
        <v>75832</v>
      </c>
      <c r="I5464" s="14"/>
      <c r="J5464" s="15"/>
      <c r="K5464" s="5"/>
      <c r="L5464" s="5" t="s">
        <v>75829</v>
      </c>
    </row>
    <row r="5465" spans="1:12" ht="30" customHeight="1" x14ac:dyDescent="0.35">
      <c r="A5465" s="12">
        <f>IF(B5465="","",SUBTOTAL(3,$B$3:B5465))</f>
        <v>5463</v>
      </c>
      <c r="B5465" s="13" t="s">
        <v>21267</v>
      </c>
      <c r="C5465" s="14" t="s">
        <v>19714</v>
      </c>
      <c r="D5465" s="12" t="s">
        <v>19714</v>
      </c>
      <c r="E5465" s="12" t="s">
        <v>21268</v>
      </c>
      <c r="F5465" s="12" t="s">
        <v>21269</v>
      </c>
      <c r="G5465" s="14" t="s">
        <v>21270</v>
      </c>
      <c r="H5465" s="12" t="s">
        <v>75833</v>
      </c>
      <c r="I5465" s="14"/>
      <c r="J5465" s="15"/>
      <c r="K5465" s="5"/>
      <c r="L5465" s="5" t="s">
        <v>75829</v>
      </c>
    </row>
    <row r="5466" spans="1:12" ht="30" customHeight="1" x14ac:dyDescent="0.35">
      <c r="A5466" s="12">
        <f>IF(B5466="","",SUBTOTAL(3,$B$3:B5466))</f>
        <v>5464</v>
      </c>
      <c r="B5466" s="13" t="s">
        <v>21271</v>
      </c>
      <c r="C5466" s="14" t="s">
        <v>19714</v>
      </c>
      <c r="D5466" s="12" t="s">
        <v>19714</v>
      </c>
      <c r="E5466" s="12" t="s">
        <v>21272</v>
      </c>
      <c r="F5466" s="12" t="s">
        <v>21273</v>
      </c>
      <c r="G5466" s="14" t="s">
        <v>21274</v>
      </c>
      <c r="H5466" s="12" t="s">
        <v>75833</v>
      </c>
      <c r="I5466" s="14"/>
      <c r="J5466" s="15"/>
      <c r="K5466" s="5"/>
      <c r="L5466" s="5" t="s">
        <v>75829</v>
      </c>
    </row>
    <row r="5467" spans="1:12" ht="30" customHeight="1" x14ac:dyDescent="0.35">
      <c r="A5467" s="12">
        <f>IF(B5467="","",SUBTOTAL(3,$B$3:B5467))</f>
        <v>5465</v>
      </c>
      <c r="B5467" s="13" t="s">
        <v>21275</v>
      </c>
      <c r="C5467" s="14" t="s">
        <v>19714</v>
      </c>
      <c r="D5467" s="12" t="s">
        <v>19714</v>
      </c>
      <c r="E5467" s="12" t="s">
        <v>21276</v>
      </c>
      <c r="F5467" s="12" t="s">
        <v>21277</v>
      </c>
      <c r="G5467" s="14" t="s">
        <v>21278</v>
      </c>
      <c r="H5467" s="12" t="s">
        <v>75832</v>
      </c>
      <c r="I5467" s="14"/>
      <c r="J5467" s="15"/>
      <c r="K5467" s="5"/>
      <c r="L5467" s="5" t="s">
        <v>75829</v>
      </c>
    </row>
    <row r="5468" spans="1:12" ht="30" customHeight="1" x14ac:dyDescent="0.35">
      <c r="A5468" s="12">
        <f>IF(B5468="","",SUBTOTAL(3,$B$3:B5468))</f>
        <v>5466</v>
      </c>
      <c r="B5468" s="13" t="s">
        <v>21279</v>
      </c>
      <c r="C5468" s="14" t="s">
        <v>19714</v>
      </c>
      <c r="D5468" s="12" t="s">
        <v>19714</v>
      </c>
      <c r="E5468" s="12" t="s">
        <v>21280</v>
      </c>
      <c r="F5468" s="12" t="s">
        <v>21281</v>
      </c>
      <c r="G5468" s="14" t="s">
        <v>21282</v>
      </c>
      <c r="H5468" s="12" t="s">
        <v>75832</v>
      </c>
      <c r="I5468" s="14"/>
      <c r="J5468" s="15"/>
      <c r="K5468" s="5"/>
      <c r="L5468" s="5" t="s">
        <v>75829</v>
      </c>
    </row>
    <row r="5469" spans="1:12" ht="30" customHeight="1" x14ac:dyDescent="0.35">
      <c r="A5469" s="12">
        <f>IF(B5469="","",SUBTOTAL(3,$B$3:B5469))</f>
        <v>5467</v>
      </c>
      <c r="B5469" s="13" t="s">
        <v>21283</v>
      </c>
      <c r="C5469" s="14" t="s">
        <v>19714</v>
      </c>
      <c r="D5469" s="12" t="s">
        <v>19714</v>
      </c>
      <c r="E5469" s="12" t="s">
        <v>21284</v>
      </c>
      <c r="F5469" s="12" t="s">
        <v>21285</v>
      </c>
      <c r="G5469" s="14" t="s">
        <v>21286</v>
      </c>
      <c r="H5469" s="12" t="s">
        <v>75832</v>
      </c>
      <c r="I5469" s="14"/>
      <c r="J5469" s="15"/>
      <c r="K5469" s="5"/>
      <c r="L5469" s="5" t="s">
        <v>75829</v>
      </c>
    </row>
    <row r="5470" spans="1:12" ht="30" customHeight="1" x14ac:dyDescent="0.35">
      <c r="A5470" s="12">
        <f>IF(B5470="","",SUBTOTAL(3,$B$3:B5470))</f>
        <v>5468</v>
      </c>
      <c r="B5470" s="13" t="s">
        <v>21287</v>
      </c>
      <c r="C5470" s="14" t="s">
        <v>19714</v>
      </c>
      <c r="D5470" s="12" t="s">
        <v>19714</v>
      </c>
      <c r="E5470" s="12" t="s">
        <v>21288</v>
      </c>
      <c r="F5470" s="12" t="s">
        <v>21289</v>
      </c>
      <c r="G5470" s="14" t="s">
        <v>21290</v>
      </c>
      <c r="H5470" s="12" t="s">
        <v>75833</v>
      </c>
      <c r="I5470" s="14"/>
      <c r="J5470" s="15"/>
      <c r="K5470" s="5"/>
      <c r="L5470" s="5" t="s">
        <v>75829</v>
      </c>
    </row>
    <row r="5471" spans="1:12" ht="30" customHeight="1" x14ac:dyDescent="0.35">
      <c r="A5471" s="12">
        <f>IF(B5471="","",SUBTOTAL(3,$B$3:B5471))</f>
        <v>5469</v>
      </c>
      <c r="B5471" s="13" t="s">
        <v>21291</v>
      </c>
      <c r="C5471" s="14" t="s">
        <v>19714</v>
      </c>
      <c r="D5471" s="12" t="s">
        <v>19714</v>
      </c>
      <c r="E5471" s="12" t="s">
        <v>21292</v>
      </c>
      <c r="F5471" s="12" t="s">
        <v>21293</v>
      </c>
      <c r="G5471" s="14" t="s">
        <v>21294</v>
      </c>
      <c r="H5471" s="12" t="s">
        <v>75833</v>
      </c>
      <c r="I5471" s="14"/>
      <c r="J5471" s="15"/>
      <c r="K5471" s="5"/>
      <c r="L5471" s="5" t="s">
        <v>75829</v>
      </c>
    </row>
    <row r="5472" spans="1:12" ht="30" customHeight="1" x14ac:dyDescent="0.35">
      <c r="A5472" s="12">
        <f>IF(B5472="","",SUBTOTAL(3,$B$3:B5472))</f>
        <v>5470</v>
      </c>
      <c r="B5472" s="13" t="s">
        <v>21295</v>
      </c>
      <c r="C5472" s="14" t="s">
        <v>19714</v>
      </c>
      <c r="D5472" s="12" t="s">
        <v>19714</v>
      </c>
      <c r="E5472" s="12" t="s">
        <v>21296</v>
      </c>
      <c r="F5472" s="12" t="s">
        <v>21297</v>
      </c>
      <c r="G5472" s="14" t="s">
        <v>21298</v>
      </c>
      <c r="H5472" s="12" t="s">
        <v>75832</v>
      </c>
      <c r="I5472" s="14"/>
      <c r="J5472" s="15"/>
      <c r="K5472" s="5"/>
      <c r="L5472" s="5" t="s">
        <v>75829</v>
      </c>
    </row>
    <row r="5473" spans="1:12" ht="30" customHeight="1" x14ac:dyDescent="0.35">
      <c r="A5473" s="12">
        <f>IF(B5473="","",SUBTOTAL(3,$B$3:B5473))</f>
        <v>5471</v>
      </c>
      <c r="B5473" s="13" t="s">
        <v>21299</v>
      </c>
      <c r="C5473" s="14" t="s">
        <v>19714</v>
      </c>
      <c r="D5473" s="12" t="s">
        <v>19714</v>
      </c>
      <c r="E5473" s="12" t="s">
        <v>21300</v>
      </c>
      <c r="F5473" s="12" t="s">
        <v>21301</v>
      </c>
      <c r="G5473" s="14" t="s">
        <v>21302</v>
      </c>
      <c r="H5473" s="12" t="s">
        <v>75832</v>
      </c>
      <c r="I5473" s="14"/>
      <c r="J5473" s="15"/>
      <c r="K5473" s="5"/>
      <c r="L5473" s="5" t="s">
        <v>75829</v>
      </c>
    </row>
    <row r="5474" spans="1:12" ht="30" customHeight="1" x14ac:dyDescent="0.35">
      <c r="A5474" s="12">
        <f>IF(B5474="","",SUBTOTAL(3,$B$3:B5474))</f>
        <v>5472</v>
      </c>
      <c r="B5474" s="13" t="s">
        <v>21303</v>
      </c>
      <c r="C5474" s="14" t="s">
        <v>19714</v>
      </c>
      <c r="D5474" s="12" t="s">
        <v>19714</v>
      </c>
      <c r="E5474" s="12" t="s">
        <v>21304</v>
      </c>
      <c r="F5474" s="12" t="s">
        <v>21305</v>
      </c>
      <c r="G5474" s="14" t="s">
        <v>21306</v>
      </c>
      <c r="H5474" s="12" t="s">
        <v>75832</v>
      </c>
      <c r="I5474" s="14"/>
      <c r="J5474" s="15"/>
      <c r="L5474" s="5" t="s">
        <v>75829</v>
      </c>
    </row>
    <row r="5475" spans="1:12" ht="30" customHeight="1" x14ac:dyDescent="0.35">
      <c r="A5475" s="12">
        <f>IF(B5475="","",SUBTOTAL(3,$B$3:B5475))</f>
        <v>5473</v>
      </c>
      <c r="B5475" s="13" t="s">
        <v>21307</v>
      </c>
      <c r="C5475" s="14" t="s">
        <v>21308</v>
      </c>
      <c r="D5475" s="12" t="s">
        <v>19714</v>
      </c>
      <c r="E5475" s="12" t="s">
        <v>21309</v>
      </c>
      <c r="F5475" s="12" t="s">
        <v>21310</v>
      </c>
      <c r="G5475" s="14" t="s">
        <v>21311</v>
      </c>
      <c r="H5475" s="12" t="s">
        <v>75832</v>
      </c>
      <c r="I5475" s="14"/>
      <c r="J5475" s="15"/>
      <c r="L5475" s="5" t="s">
        <v>75829</v>
      </c>
    </row>
    <row r="5476" spans="1:12" ht="30" customHeight="1" x14ac:dyDescent="0.35">
      <c r="A5476" s="12">
        <f>IF(B5476="","",SUBTOTAL(3,$B$3:B5476))</f>
        <v>5474</v>
      </c>
      <c r="B5476" s="13" t="s">
        <v>21312</v>
      </c>
      <c r="C5476" s="14" t="s">
        <v>21308</v>
      </c>
      <c r="D5476" s="12" t="s">
        <v>19714</v>
      </c>
      <c r="E5476" s="12" t="s">
        <v>21313</v>
      </c>
      <c r="F5476" s="12" t="s">
        <v>21314</v>
      </c>
      <c r="G5476" s="14" t="s">
        <v>21315</v>
      </c>
      <c r="H5476" s="12" t="s">
        <v>75832</v>
      </c>
      <c r="I5476" s="14"/>
      <c r="J5476" s="15"/>
      <c r="L5476" s="5" t="s">
        <v>75829</v>
      </c>
    </row>
    <row r="5477" spans="1:12" ht="30" customHeight="1" x14ac:dyDescent="0.35">
      <c r="A5477" s="12">
        <f>IF(B5477="","",SUBTOTAL(3,$B$3:B5477))</f>
        <v>5475</v>
      </c>
      <c r="B5477" s="13" t="s">
        <v>21316</v>
      </c>
      <c r="C5477" s="14" t="s">
        <v>21308</v>
      </c>
      <c r="D5477" s="12" t="s">
        <v>19714</v>
      </c>
      <c r="E5477" s="12" t="s">
        <v>21317</v>
      </c>
      <c r="F5477" s="12" t="s">
        <v>21318</v>
      </c>
      <c r="G5477" s="14" t="s">
        <v>21319</v>
      </c>
      <c r="H5477" s="12" t="s">
        <v>75832</v>
      </c>
      <c r="I5477" s="14"/>
      <c r="J5477" s="15"/>
      <c r="L5477" s="5" t="s">
        <v>75829</v>
      </c>
    </row>
    <row r="5478" spans="1:12" ht="30" customHeight="1" x14ac:dyDescent="0.35">
      <c r="A5478" s="12">
        <f>IF(B5478="","",SUBTOTAL(3,$B$3:B5478))</f>
        <v>5476</v>
      </c>
      <c r="B5478" s="13" t="s">
        <v>21320</v>
      </c>
      <c r="C5478" s="14" t="s">
        <v>21308</v>
      </c>
      <c r="D5478" s="12" t="s">
        <v>19714</v>
      </c>
      <c r="E5478" s="12" t="s">
        <v>21321</v>
      </c>
      <c r="F5478" s="12" t="s">
        <v>21322</v>
      </c>
      <c r="G5478" s="14" t="s">
        <v>21323</v>
      </c>
      <c r="H5478" s="12" t="s">
        <v>75832</v>
      </c>
      <c r="I5478" s="14"/>
      <c r="J5478" s="15"/>
      <c r="L5478" s="5" t="s">
        <v>75829</v>
      </c>
    </row>
    <row r="5479" spans="1:12" ht="30" customHeight="1" x14ac:dyDescent="0.35">
      <c r="A5479" s="12">
        <f>IF(B5479="","",SUBTOTAL(3,$B$3:B5479))</f>
        <v>5477</v>
      </c>
      <c r="B5479" s="13" t="s">
        <v>21324</v>
      </c>
      <c r="C5479" s="14" t="s">
        <v>21308</v>
      </c>
      <c r="D5479" s="12" t="s">
        <v>19714</v>
      </c>
      <c r="E5479" s="12" t="s">
        <v>21325</v>
      </c>
      <c r="F5479" s="12" t="s">
        <v>21326</v>
      </c>
      <c r="G5479" s="14" t="s">
        <v>21327</v>
      </c>
      <c r="H5479" s="12" t="s">
        <v>75832</v>
      </c>
      <c r="I5479" s="14"/>
      <c r="J5479" s="15"/>
      <c r="L5479" s="5" t="s">
        <v>75829</v>
      </c>
    </row>
    <row r="5480" spans="1:12" ht="30" customHeight="1" x14ac:dyDescent="0.35">
      <c r="A5480" s="12">
        <f>IF(B5480="","",SUBTOTAL(3,$B$3:B5480))</f>
        <v>5478</v>
      </c>
      <c r="B5480" s="13" t="s">
        <v>21328</v>
      </c>
      <c r="C5480" s="14" t="s">
        <v>21308</v>
      </c>
      <c r="D5480" s="12" t="s">
        <v>19714</v>
      </c>
      <c r="E5480" s="12" t="s">
        <v>21329</v>
      </c>
      <c r="F5480" s="12" t="s">
        <v>21330</v>
      </c>
      <c r="G5480" s="14" t="s">
        <v>21331</v>
      </c>
      <c r="H5480" s="12" t="s">
        <v>75835</v>
      </c>
      <c r="I5480" s="14" t="s">
        <v>2068</v>
      </c>
      <c r="J5480" s="15"/>
      <c r="L5480" s="5" t="s">
        <v>75829</v>
      </c>
    </row>
    <row r="5481" spans="1:12" ht="30" customHeight="1" x14ac:dyDescent="0.35">
      <c r="A5481" s="12">
        <f>IF(B5481="","",SUBTOTAL(3,$B$3:B5481))</f>
        <v>5479</v>
      </c>
      <c r="B5481" s="13" t="s">
        <v>21332</v>
      </c>
      <c r="C5481" s="14" t="s">
        <v>21308</v>
      </c>
      <c r="D5481" s="12" t="s">
        <v>19714</v>
      </c>
      <c r="E5481" s="12" t="s">
        <v>21333</v>
      </c>
      <c r="F5481" s="12" t="s">
        <v>21334</v>
      </c>
      <c r="G5481" s="14" t="s">
        <v>21335</v>
      </c>
      <c r="H5481" s="12" t="s">
        <v>75835</v>
      </c>
      <c r="I5481" s="14" t="s">
        <v>307</v>
      </c>
      <c r="J5481" s="15"/>
      <c r="L5481" s="5" t="s">
        <v>75829</v>
      </c>
    </row>
    <row r="5482" spans="1:12" ht="30" customHeight="1" x14ac:dyDescent="0.35">
      <c r="A5482" s="12">
        <f>IF(B5482="","",SUBTOTAL(3,$B$3:B5482))</f>
        <v>5480</v>
      </c>
      <c r="B5482" s="13" t="s">
        <v>21336</v>
      </c>
      <c r="C5482" s="14" t="s">
        <v>21308</v>
      </c>
      <c r="D5482" s="12" t="s">
        <v>19714</v>
      </c>
      <c r="E5482" s="12" t="s">
        <v>21337</v>
      </c>
      <c r="F5482" s="12" t="s">
        <v>21338</v>
      </c>
      <c r="G5482" s="14" t="s">
        <v>21339</v>
      </c>
      <c r="H5482" s="12" t="s">
        <v>75835</v>
      </c>
      <c r="I5482" s="14" t="s">
        <v>2068</v>
      </c>
      <c r="J5482" s="15"/>
      <c r="L5482" s="5" t="s">
        <v>75829</v>
      </c>
    </row>
    <row r="5483" spans="1:12" ht="30" customHeight="1" x14ac:dyDescent="0.35">
      <c r="A5483" s="12">
        <f>IF(B5483="","",SUBTOTAL(3,$B$3:B5483))</f>
        <v>5481</v>
      </c>
      <c r="B5483" s="13" t="s">
        <v>21340</v>
      </c>
      <c r="C5483" s="14" t="s">
        <v>21308</v>
      </c>
      <c r="D5483" s="12" t="s">
        <v>19714</v>
      </c>
      <c r="E5483" s="12" t="s">
        <v>21341</v>
      </c>
      <c r="F5483" s="12" t="s">
        <v>21342</v>
      </c>
      <c r="G5483" s="14" t="s">
        <v>21343</v>
      </c>
      <c r="H5483" s="12" t="s">
        <v>75835</v>
      </c>
      <c r="I5483" s="14" t="s">
        <v>2068</v>
      </c>
      <c r="J5483" s="15"/>
      <c r="L5483" s="5" t="s">
        <v>75829</v>
      </c>
    </row>
    <row r="5484" spans="1:12" ht="30" customHeight="1" x14ac:dyDescent="0.35">
      <c r="A5484" s="12">
        <f>IF(B5484="","",SUBTOTAL(3,$B$3:B5484))</f>
        <v>5482</v>
      </c>
      <c r="B5484" s="13" t="s">
        <v>21344</v>
      </c>
      <c r="C5484" s="14" t="s">
        <v>21308</v>
      </c>
      <c r="D5484" s="12" t="s">
        <v>19714</v>
      </c>
      <c r="E5484" s="12" t="s">
        <v>21345</v>
      </c>
      <c r="F5484" s="12" t="s">
        <v>21346</v>
      </c>
      <c r="G5484" s="14" t="s">
        <v>21347</v>
      </c>
      <c r="H5484" s="12" t="s">
        <v>75832</v>
      </c>
      <c r="I5484" s="14"/>
      <c r="J5484" s="15"/>
      <c r="L5484" s="5" t="s">
        <v>75829</v>
      </c>
    </row>
    <row r="5485" spans="1:12" ht="30" customHeight="1" x14ac:dyDescent="0.35">
      <c r="A5485" s="12">
        <f>IF(B5485="","",SUBTOTAL(3,$B$3:B5485))</f>
        <v>5483</v>
      </c>
      <c r="B5485" s="13" t="s">
        <v>21348</v>
      </c>
      <c r="C5485" s="14" t="s">
        <v>21349</v>
      </c>
      <c r="D5485" s="12" t="s">
        <v>19714</v>
      </c>
      <c r="E5485" s="12" t="s">
        <v>21350</v>
      </c>
      <c r="F5485" s="12" t="s">
        <v>21351</v>
      </c>
      <c r="G5485" s="14" t="s">
        <v>21352</v>
      </c>
      <c r="H5485" s="12" t="s">
        <v>75832</v>
      </c>
      <c r="I5485" s="14"/>
      <c r="J5485" s="15"/>
      <c r="L5485" s="5" t="s">
        <v>75829</v>
      </c>
    </row>
    <row r="5486" spans="1:12" ht="30" customHeight="1" x14ac:dyDescent="0.35">
      <c r="A5486" s="12">
        <f>IF(B5486="","",SUBTOTAL(3,$B$3:B5486))</f>
        <v>5484</v>
      </c>
      <c r="B5486" s="13" t="s">
        <v>21353</v>
      </c>
      <c r="C5486" s="14" t="s">
        <v>21349</v>
      </c>
      <c r="D5486" s="12" t="s">
        <v>19714</v>
      </c>
      <c r="E5486" s="12" t="s">
        <v>21354</v>
      </c>
      <c r="F5486" s="12" t="s">
        <v>21355</v>
      </c>
      <c r="G5486" s="14" t="s">
        <v>21356</v>
      </c>
      <c r="H5486" s="12" t="s">
        <v>75832</v>
      </c>
      <c r="I5486" s="14"/>
      <c r="J5486" s="15"/>
      <c r="L5486" s="5" t="s">
        <v>75829</v>
      </c>
    </row>
    <row r="5487" spans="1:12" ht="30" customHeight="1" x14ac:dyDescent="0.35">
      <c r="A5487" s="12">
        <f>IF(B5487="","",SUBTOTAL(3,$B$3:B5487))</f>
        <v>5485</v>
      </c>
      <c r="B5487" s="13" t="s">
        <v>21357</v>
      </c>
      <c r="C5487" s="14" t="s">
        <v>21349</v>
      </c>
      <c r="D5487" s="12" t="s">
        <v>19714</v>
      </c>
      <c r="E5487" s="12" t="s">
        <v>21358</v>
      </c>
      <c r="F5487" s="12" t="s">
        <v>21359</v>
      </c>
      <c r="G5487" s="14" t="s">
        <v>21360</v>
      </c>
      <c r="H5487" s="12" t="s">
        <v>75832</v>
      </c>
      <c r="I5487" s="14"/>
      <c r="J5487" s="15"/>
      <c r="L5487" s="5" t="s">
        <v>75829</v>
      </c>
    </row>
    <row r="5488" spans="1:12" ht="30" customHeight="1" x14ac:dyDescent="0.35">
      <c r="A5488" s="12">
        <f>IF(B5488="","",SUBTOTAL(3,$B$3:B5488))</f>
        <v>5486</v>
      </c>
      <c r="B5488" s="13" t="s">
        <v>21361</v>
      </c>
      <c r="C5488" s="14" t="s">
        <v>21349</v>
      </c>
      <c r="D5488" s="12" t="s">
        <v>19714</v>
      </c>
      <c r="E5488" s="12" t="s">
        <v>21362</v>
      </c>
      <c r="F5488" s="12" t="s">
        <v>21363</v>
      </c>
      <c r="G5488" s="14" t="s">
        <v>21364</v>
      </c>
      <c r="H5488" s="12" t="s">
        <v>75832</v>
      </c>
      <c r="I5488" s="14"/>
      <c r="J5488" s="15"/>
      <c r="L5488" s="5" t="s">
        <v>75829</v>
      </c>
    </row>
    <row r="5489" spans="1:12" ht="30" customHeight="1" x14ac:dyDescent="0.35">
      <c r="A5489" s="12">
        <f>IF(B5489="","",SUBTOTAL(3,$B$3:B5489))</f>
        <v>5487</v>
      </c>
      <c r="B5489" s="13" t="s">
        <v>21365</v>
      </c>
      <c r="C5489" s="14" t="s">
        <v>21349</v>
      </c>
      <c r="D5489" s="12" t="s">
        <v>19714</v>
      </c>
      <c r="E5489" s="12" t="s">
        <v>21366</v>
      </c>
      <c r="F5489" s="12" t="s">
        <v>21367</v>
      </c>
      <c r="G5489" s="14" t="s">
        <v>21368</v>
      </c>
      <c r="H5489" s="12" t="s">
        <v>75832</v>
      </c>
      <c r="I5489" s="14"/>
      <c r="J5489" s="15"/>
      <c r="L5489" s="5" t="s">
        <v>75829</v>
      </c>
    </row>
    <row r="5490" spans="1:12" ht="30" customHeight="1" x14ac:dyDescent="0.35">
      <c r="A5490" s="12">
        <f>IF(B5490="","",SUBTOTAL(3,$B$3:B5490))</f>
        <v>5488</v>
      </c>
      <c r="B5490" s="13" t="s">
        <v>21369</v>
      </c>
      <c r="C5490" s="14" t="s">
        <v>21349</v>
      </c>
      <c r="D5490" s="12" t="s">
        <v>19714</v>
      </c>
      <c r="E5490" s="12" t="s">
        <v>21370</v>
      </c>
      <c r="F5490" s="12" t="s">
        <v>21371</v>
      </c>
      <c r="G5490" s="14" t="s">
        <v>21372</v>
      </c>
      <c r="H5490" s="12" t="s">
        <v>75832</v>
      </c>
      <c r="I5490" s="14"/>
      <c r="J5490" s="15"/>
      <c r="L5490" s="5" t="s">
        <v>75829</v>
      </c>
    </row>
    <row r="5491" spans="1:12" ht="30" customHeight="1" x14ac:dyDescent="0.35">
      <c r="A5491" s="12">
        <f>IF(B5491="","",SUBTOTAL(3,$B$3:B5491))</f>
        <v>5489</v>
      </c>
      <c r="B5491" s="13" t="s">
        <v>21373</v>
      </c>
      <c r="C5491" s="14" t="s">
        <v>21349</v>
      </c>
      <c r="D5491" s="12" t="s">
        <v>19714</v>
      </c>
      <c r="E5491" s="12" t="s">
        <v>21374</v>
      </c>
      <c r="F5491" s="12" t="s">
        <v>21375</v>
      </c>
      <c r="G5491" s="14" t="s">
        <v>21376</v>
      </c>
      <c r="H5491" s="12" t="s">
        <v>75832</v>
      </c>
      <c r="I5491" s="14"/>
      <c r="J5491" s="15"/>
      <c r="L5491" s="5" t="s">
        <v>75829</v>
      </c>
    </row>
    <row r="5492" spans="1:12" ht="30" customHeight="1" x14ac:dyDescent="0.35">
      <c r="A5492" s="12">
        <f>IF(B5492="","",SUBTOTAL(3,$B$3:B5492))</f>
        <v>5490</v>
      </c>
      <c r="B5492" s="13" t="s">
        <v>21377</v>
      </c>
      <c r="C5492" s="14" t="s">
        <v>21349</v>
      </c>
      <c r="D5492" s="12" t="s">
        <v>19714</v>
      </c>
      <c r="E5492" s="12" t="s">
        <v>21378</v>
      </c>
      <c r="F5492" s="12" t="s">
        <v>21379</v>
      </c>
      <c r="G5492" s="14" t="s">
        <v>21380</v>
      </c>
      <c r="H5492" s="12" t="s">
        <v>75832</v>
      </c>
      <c r="I5492" s="14"/>
      <c r="J5492" s="15"/>
      <c r="L5492" s="5" t="s">
        <v>75829</v>
      </c>
    </row>
    <row r="5493" spans="1:12" ht="30" customHeight="1" x14ac:dyDescent="0.35">
      <c r="A5493" s="12">
        <f>IF(B5493="","",SUBTOTAL(3,$B$3:B5493))</f>
        <v>5491</v>
      </c>
      <c r="B5493" s="13" t="s">
        <v>21381</v>
      </c>
      <c r="C5493" s="14" t="s">
        <v>21349</v>
      </c>
      <c r="D5493" s="12" t="s">
        <v>19714</v>
      </c>
      <c r="E5493" s="12" t="s">
        <v>21382</v>
      </c>
      <c r="F5493" s="12" t="s">
        <v>21383</v>
      </c>
      <c r="G5493" s="14" t="s">
        <v>21384</v>
      </c>
      <c r="H5493" s="12" t="s">
        <v>75832</v>
      </c>
      <c r="I5493" s="14"/>
      <c r="J5493" s="15"/>
      <c r="L5493" s="5" t="s">
        <v>75829</v>
      </c>
    </row>
    <row r="5494" spans="1:12" ht="30" customHeight="1" x14ac:dyDescent="0.35">
      <c r="A5494" s="12">
        <f>IF(B5494="","",SUBTOTAL(3,$B$3:B5494))</f>
        <v>5492</v>
      </c>
      <c r="B5494" s="13" t="s">
        <v>21385</v>
      </c>
      <c r="C5494" s="14" t="s">
        <v>21349</v>
      </c>
      <c r="D5494" s="12" t="s">
        <v>19714</v>
      </c>
      <c r="E5494" s="12" t="s">
        <v>21386</v>
      </c>
      <c r="F5494" s="12" t="s">
        <v>21387</v>
      </c>
      <c r="G5494" s="14" t="s">
        <v>21388</v>
      </c>
      <c r="H5494" s="12" t="s">
        <v>75832</v>
      </c>
      <c r="I5494" s="14"/>
      <c r="J5494" s="15"/>
      <c r="L5494" s="5" t="s">
        <v>75829</v>
      </c>
    </row>
    <row r="5495" spans="1:12" ht="30" customHeight="1" x14ac:dyDescent="0.35">
      <c r="A5495" s="12">
        <f>IF(B5495="","",SUBTOTAL(3,$B$3:B5495))</f>
        <v>5493</v>
      </c>
      <c r="B5495" s="13" t="s">
        <v>21389</v>
      </c>
      <c r="C5495" s="14" t="s">
        <v>21349</v>
      </c>
      <c r="D5495" s="12" t="s">
        <v>19714</v>
      </c>
      <c r="E5495" s="12" t="s">
        <v>21390</v>
      </c>
      <c r="F5495" s="12" t="s">
        <v>21391</v>
      </c>
      <c r="G5495" s="14" t="s">
        <v>21392</v>
      </c>
      <c r="H5495" s="12" t="s">
        <v>75832</v>
      </c>
      <c r="I5495" s="14"/>
      <c r="J5495" s="15"/>
      <c r="L5495" s="5" t="s">
        <v>75829</v>
      </c>
    </row>
    <row r="5496" spans="1:12" ht="30" customHeight="1" x14ac:dyDescent="0.35">
      <c r="A5496" s="12">
        <f>IF(B5496="","",SUBTOTAL(3,$B$3:B5496))</f>
        <v>5494</v>
      </c>
      <c r="B5496" s="13" t="s">
        <v>21393</v>
      </c>
      <c r="C5496" s="14" t="s">
        <v>21349</v>
      </c>
      <c r="D5496" s="12" t="s">
        <v>19714</v>
      </c>
      <c r="E5496" s="12" t="s">
        <v>21394</v>
      </c>
      <c r="F5496" s="12" t="s">
        <v>21395</v>
      </c>
      <c r="G5496" s="14" t="s">
        <v>21396</v>
      </c>
      <c r="H5496" s="12" t="s">
        <v>75832</v>
      </c>
      <c r="I5496" s="14"/>
      <c r="J5496" s="15"/>
      <c r="L5496" s="5" t="s">
        <v>75829</v>
      </c>
    </row>
    <row r="5497" spans="1:12" ht="30" customHeight="1" x14ac:dyDescent="0.35">
      <c r="A5497" s="12">
        <f>IF(B5497="","",SUBTOTAL(3,$B$3:B5497))</f>
        <v>5495</v>
      </c>
      <c r="B5497" s="13" t="s">
        <v>21397</v>
      </c>
      <c r="C5497" s="14" t="s">
        <v>21349</v>
      </c>
      <c r="D5497" s="12" t="s">
        <v>19714</v>
      </c>
      <c r="E5497" s="12" t="s">
        <v>21398</v>
      </c>
      <c r="F5497" s="12" t="s">
        <v>21399</v>
      </c>
      <c r="G5497" s="14" t="s">
        <v>21400</v>
      </c>
      <c r="H5497" s="12" t="s">
        <v>75832</v>
      </c>
      <c r="I5497" s="14"/>
      <c r="J5497" s="15"/>
      <c r="L5497" s="5" t="s">
        <v>75829</v>
      </c>
    </row>
    <row r="5498" spans="1:12" ht="30" customHeight="1" x14ac:dyDescent="0.35">
      <c r="A5498" s="12">
        <f>IF(B5498="","",SUBTOTAL(3,$B$3:B5498))</f>
        <v>5496</v>
      </c>
      <c r="B5498" s="13" t="s">
        <v>21401</v>
      </c>
      <c r="C5498" s="14" t="s">
        <v>21349</v>
      </c>
      <c r="D5498" s="12" t="s">
        <v>19714</v>
      </c>
      <c r="E5498" s="12" t="s">
        <v>21402</v>
      </c>
      <c r="F5498" s="12" t="s">
        <v>21403</v>
      </c>
      <c r="G5498" s="14" t="s">
        <v>21404</v>
      </c>
      <c r="H5498" s="12" t="s">
        <v>75832</v>
      </c>
      <c r="I5498" s="14"/>
      <c r="J5498" s="15"/>
      <c r="L5498" s="5" t="s">
        <v>75829</v>
      </c>
    </row>
    <row r="5499" spans="1:12" ht="30" customHeight="1" x14ac:dyDescent="0.35">
      <c r="A5499" s="12">
        <f>IF(B5499="","",SUBTOTAL(3,$B$3:B5499))</f>
        <v>5497</v>
      </c>
      <c r="B5499" s="13" t="s">
        <v>21405</v>
      </c>
      <c r="C5499" s="14" t="s">
        <v>21349</v>
      </c>
      <c r="D5499" s="12" t="s">
        <v>19714</v>
      </c>
      <c r="E5499" s="12" t="s">
        <v>21406</v>
      </c>
      <c r="F5499" s="12" t="s">
        <v>21407</v>
      </c>
      <c r="G5499" s="14" t="s">
        <v>21408</v>
      </c>
      <c r="H5499" s="12" t="s">
        <v>75832</v>
      </c>
      <c r="I5499" s="14"/>
      <c r="J5499" s="15"/>
      <c r="L5499" s="5" t="s">
        <v>75829</v>
      </c>
    </row>
    <row r="5500" spans="1:12" ht="30" customHeight="1" x14ac:dyDescent="0.35">
      <c r="A5500" s="12">
        <f>IF(B5500="","",SUBTOTAL(3,$B$3:B5500))</f>
        <v>5498</v>
      </c>
      <c r="B5500" s="13" t="s">
        <v>21409</v>
      </c>
      <c r="C5500" s="14" t="s">
        <v>21349</v>
      </c>
      <c r="D5500" s="12" t="s">
        <v>19714</v>
      </c>
      <c r="E5500" s="12" t="s">
        <v>21410</v>
      </c>
      <c r="F5500" s="12" t="s">
        <v>21411</v>
      </c>
      <c r="G5500" s="14" t="s">
        <v>21412</v>
      </c>
      <c r="H5500" s="12" t="s">
        <v>75832</v>
      </c>
      <c r="I5500" s="14"/>
      <c r="J5500" s="15"/>
      <c r="L5500" s="5" t="s">
        <v>75829</v>
      </c>
    </row>
    <row r="5501" spans="1:12" ht="30" customHeight="1" x14ac:dyDescent="0.35">
      <c r="A5501" s="12">
        <f>IF(B5501="","",SUBTOTAL(3,$B$3:B5501))</f>
        <v>5499</v>
      </c>
      <c r="B5501" s="13" t="s">
        <v>21413</v>
      </c>
      <c r="C5501" s="14" t="s">
        <v>21349</v>
      </c>
      <c r="D5501" s="12" t="s">
        <v>19714</v>
      </c>
      <c r="E5501" s="12" t="s">
        <v>21414</v>
      </c>
      <c r="F5501" s="12" t="s">
        <v>21415</v>
      </c>
      <c r="G5501" s="14" t="s">
        <v>21416</v>
      </c>
      <c r="H5501" s="12" t="s">
        <v>75832</v>
      </c>
      <c r="I5501" s="14"/>
      <c r="J5501" s="15"/>
      <c r="L5501" s="5" t="s">
        <v>75829</v>
      </c>
    </row>
    <row r="5502" spans="1:12" ht="30" customHeight="1" x14ac:dyDescent="0.35">
      <c r="A5502" s="12">
        <f>IF(B5502="","",SUBTOTAL(3,$B$3:B5502))</f>
        <v>5500</v>
      </c>
      <c r="B5502" s="13" t="s">
        <v>21417</v>
      </c>
      <c r="C5502" s="14" t="s">
        <v>21349</v>
      </c>
      <c r="D5502" s="12" t="s">
        <v>19714</v>
      </c>
      <c r="E5502" s="12" t="s">
        <v>21418</v>
      </c>
      <c r="F5502" s="12" t="s">
        <v>21419</v>
      </c>
      <c r="G5502" s="14" t="s">
        <v>21420</v>
      </c>
      <c r="H5502" s="12" t="s">
        <v>75832</v>
      </c>
      <c r="I5502" s="14"/>
      <c r="J5502" s="15"/>
      <c r="L5502" s="5" t="s">
        <v>75829</v>
      </c>
    </row>
    <row r="5503" spans="1:12" ht="30" customHeight="1" x14ac:dyDescent="0.35">
      <c r="A5503" s="12">
        <f>IF(B5503="","",SUBTOTAL(3,$B$3:B5503))</f>
        <v>5501</v>
      </c>
      <c r="B5503" s="13" t="s">
        <v>21421</v>
      </c>
      <c r="C5503" s="14" t="s">
        <v>21349</v>
      </c>
      <c r="D5503" s="12" t="s">
        <v>19714</v>
      </c>
      <c r="E5503" s="12" t="s">
        <v>21422</v>
      </c>
      <c r="F5503" s="12" t="s">
        <v>21423</v>
      </c>
      <c r="G5503" s="14" t="s">
        <v>21384</v>
      </c>
      <c r="H5503" s="12" t="s">
        <v>75832</v>
      </c>
      <c r="I5503" s="14"/>
      <c r="J5503" s="15"/>
      <c r="L5503" s="5" t="s">
        <v>75829</v>
      </c>
    </row>
    <row r="5504" spans="1:12" ht="30" customHeight="1" x14ac:dyDescent="0.35">
      <c r="A5504" s="12">
        <f>IF(B5504="","",SUBTOTAL(3,$B$3:B5504))</f>
        <v>5502</v>
      </c>
      <c r="B5504" s="13" t="s">
        <v>21424</v>
      </c>
      <c r="C5504" s="14" t="s">
        <v>21349</v>
      </c>
      <c r="D5504" s="12" t="s">
        <v>19714</v>
      </c>
      <c r="E5504" s="12" t="s">
        <v>21425</v>
      </c>
      <c r="F5504" s="12" t="s">
        <v>21426</v>
      </c>
      <c r="G5504" s="14" t="s">
        <v>21427</v>
      </c>
      <c r="H5504" s="12" t="s">
        <v>75832</v>
      </c>
      <c r="I5504" s="14"/>
      <c r="J5504" s="15"/>
      <c r="K5504" s="5"/>
      <c r="L5504" s="5" t="s">
        <v>75829</v>
      </c>
    </row>
    <row r="5505" spans="1:12" ht="30" customHeight="1" x14ac:dyDescent="0.35">
      <c r="A5505" s="12">
        <f>IF(B5505="","",SUBTOTAL(3,$B$3:B5505))</f>
        <v>5503</v>
      </c>
      <c r="B5505" s="13" t="s">
        <v>21428</v>
      </c>
      <c r="C5505" s="14" t="s">
        <v>21349</v>
      </c>
      <c r="D5505" s="12" t="s">
        <v>19714</v>
      </c>
      <c r="E5505" s="12" t="s">
        <v>21429</v>
      </c>
      <c r="F5505" s="12" t="s">
        <v>21430</v>
      </c>
      <c r="G5505" s="14" t="s">
        <v>21431</v>
      </c>
      <c r="H5505" s="12" t="s">
        <v>75832</v>
      </c>
      <c r="I5505" s="14"/>
      <c r="J5505" s="15"/>
      <c r="K5505" s="5"/>
      <c r="L5505" s="5" t="s">
        <v>75829</v>
      </c>
    </row>
    <row r="5506" spans="1:12" ht="30" customHeight="1" x14ac:dyDescent="0.35">
      <c r="A5506" s="12">
        <f>IF(B5506="","",SUBTOTAL(3,$B$3:B5506))</f>
        <v>5504</v>
      </c>
      <c r="B5506" s="13" t="s">
        <v>21432</v>
      </c>
      <c r="C5506" s="14" t="s">
        <v>21349</v>
      </c>
      <c r="D5506" s="12" t="s">
        <v>19714</v>
      </c>
      <c r="E5506" s="12" t="s">
        <v>21433</v>
      </c>
      <c r="F5506" s="12" t="s">
        <v>21434</v>
      </c>
      <c r="G5506" s="14" t="s">
        <v>21435</v>
      </c>
      <c r="H5506" s="12" t="s">
        <v>75832</v>
      </c>
      <c r="I5506" s="14"/>
      <c r="J5506" s="15"/>
      <c r="K5506" s="5"/>
      <c r="L5506" s="5" t="s">
        <v>75829</v>
      </c>
    </row>
    <row r="5507" spans="1:12" ht="30" customHeight="1" x14ac:dyDescent="0.35">
      <c r="A5507" s="12">
        <f>IF(B5507="","",SUBTOTAL(3,$B$3:B5507))</f>
        <v>5505</v>
      </c>
      <c r="B5507" s="13" t="s">
        <v>21436</v>
      </c>
      <c r="C5507" s="14" t="s">
        <v>21349</v>
      </c>
      <c r="D5507" s="12" t="s">
        <v>19714</v>
      </c>
      <c r="E5507" s="12" t="s">
        <v>21437</v>
      </c>
      <c r="F5507" s="12" t="s">
        <v>21438</v>
      </c>
      <c r="G5507" s="14" t="s">
        <v>21439</v>
      </c>
      <c r="H5507" s="12" t="s">
        <v>75832</v>
      </c>
      <c r="I5507" s="14"/>
      <c r="J5507" s="15"/>
      <c r="K5507" s="5"/>
      <c r="L5507" s="5" t="s">
        <v>75829</v>
      </c>
    </row>
    <row r="5508" spans="1:12" ht="30" customHeight="1" x14ac:dyDescent="0.35">
      <c r="A5508" s="12">
        <f>IF(B5508="","",SUBTOTAL(3,$B$3:B5508))</f>
        <v>5506</v>
      </c>
      <c r="B5508" s="13" t="s">
        <v>21440</v>
      </c>
      <c r="C5508" s="14" t="s">
        <v>21349</v>
      </c>
      <c r="D5508" s="12" t="s">
        <v>19714</v>
      </c>
      <c r="E5508" s="12" t="s">
        <v>21441</v>
      </c>
      <c r="F5508" s="12" t="s">
        <v>21442</v>
      </c>
      <c r="G5508" s="14" t="s">
        <v>21443</v>
      </c>
      <c r="H5508" s="12" t="s">
        <v>75832</v>
      </c>
      <c r="I5508" s="14"/>
      <c r="J5508" s="15"/>
      <c r="K5508" s="5"/>
      <c r="L5508" s="5" t="s">
        <v>75829</v>
      </c>
    </row>
    <row r="5509" spans="1:12" ht="30" customHeight="1" x14ac:dyDescent="0.35">
      <c r="A5509" s="12">
        <f>IF(B5509="","",SUBTOTAL(3,$B$3:B5509))</f>
        <v>5507</v>
      </c>
      <c r="B5509" s="13" t="s">
        <v>21444</v>
      </c>
      <c r="C5509" s="14" t="s">
        <v>21349</v>
      </c>
      <c r="D5509" s="12" t="s">
        <v>19714</v>
      </c>
      <c r="E5509" s="12" t="s">
        <v>21445</v>
      </c>
      <c r="F5509" s="12" t="s">
        <v>21446</v>
      </c>
      <c r="G5509" s="14" t="s">
        <v>21447</v>
      </c>
      <c r="H5509" s="12" t="s">
        <v>75832</v>
      </c>
      <c r="I5509" s="14"/>
      <c r="J5509" s="15"/>
      <c r="K5509" s="5"/>
      <c r="L5509" s="5" t="s">
        <v>75829</v>
      </c>
    </row>
    <row r="5510" spans="1:12" ht="30" customHeight="1" x14ac:dyDescent="0.35">
      <c r="A5510" s="12">
        <f>IF(B5510="","",SUBTOTAL(3,$B$3:B5510))</f>
        <v>5508</v>
      </c>
      <c r="B5510" s="13" t="s">
        <v>21448</v>
      </c>
      <c r="C5510" s="14" t="s">
        <v>21349</v>
      </c>
      <c r="D5510" s="12" t="s">
        <v>19714</v>
      </c>
      <c r="E5510" s="12" t="s">
        <v>21449</v>
      </c>
      <c r="F5510" s="12" t="s">
        <v>21450</v>
      </c>
      <c r="G5510" s="14" t="s">
        <v>21451</v>
      </c>
      <c r="H5510" s="12" t="s">
        <v>75832</v>
      </c>
      <c r="I5510" s="14"/>
      <c r="J5510" s="15"/>
      <c r="K5510" s="5"/>
      <c r="L5510" s="5" t="s">
        <v>75829</v>
      </c>
    </row>
    <row r="5511" spans="1:12" ht="30" customHeight="1" x14ac:dyDescent="0.35">
      <c r="A5511" s="12">
        <f>IF(B5511="","",SUBTOTAL(3,$B$3:B5511))</f>
        <v>5509</v>
      </c>
      <c r="B5511" s="13" t="s">
        <v>21452</v>
      </c>
      <c r="C5511" s="14" t="s">
        <v>21349</v>
      </c>
      <c r="D5511" s="12" t="s">
        <v>19714</v>
      </c>
      <c r="E5511" s="12" t="s">
        <v>21453</v>
      </c>
      <c r="F5511" s="12" t="s">
        <v>21454</v>
      </c>
      <c r="G5511" s="14" t="s">
        <v>21455</v>
      </c>
      <c r="H5511" s="12" t="s">
        <v>75832</v>
      </c>
      <c r="I5511" s="14"/>
      <c r="J5511" s="15"/>
      <c r="K5511" s="5"/>
      <c r="L5511" s="5" t="s">
        <v>75829</v>
      </c>
    </row>
    <row r="5512" spans="1:12" ht="30" customHeight="1" x14ac:dyDescent="0.35">
      <c r="A5512" s="12">
        <f>IF(B5512="","",SUBTOTAL(3,$B$3:B5512))</f>
        <v>5510</v>
      </c>
      <c r="B5512" s="13" t="s">
        <v>21456</v>
      </c>
      <c r="C5512" s="14" t="s">
        <v>21349</v>
      </c>
      <c r="D5512" s="12" t="s">
        <v>19714</v>
      </c>
      <c r="E5512" s="12" t="s">
        <v>21457</v>
      </c>
      <c r="F5512" s="12" t="s">
        <v>21458</v>
      </c>
      <c r="G5512" s="14" t="s">
        <v>21451</v>
      </c>
      <c r="H5512" s="12" t="s">
        <v>75832</v>
      </c>
      <c r="I5512" s="14"/>
      <c r="J5512" s="15"/>
      <c r="K5512" s="5"/>
      <c r="L5512" s="5" t="s">
        <v>75829</v>
      </c>
    </row>
    <row r="5513" spans="1:12" ht="30" customHeight="1" x14ac:dyDescent="0.35">
      <c r="A5513" s="12">
        <f>IF(B5513="","",SUBTOTAL(3,$B$3:B5513))</f>
        <v>5511</v>
      </c>
      <c r="B5513" s="13" t="s">
        <v>21459</v>
      </c>
      <c r="C5513" s="14" t="s">
        <v>21349</v>
      </c>
      <c r="D5513" s="12" t="s">
        <v>19714</v>
      </c>
      <c r="E5513" s="12" t="s">
        <v>21460</v>
      </c>
      <c r="F5513" s="12" t="s">
        <v>21461</v>
      </c>
      <c r="G5513" s="14" t="s">
        <v>21462</v>
      </c>
      <c r="H5513" s="12" t="s">
        <v>75832</v>
      </c>
      <c r="I5513" s="14"/>
      <c r="J5513" s="15"/>
      <c r="K5513" s="5"/>
      <c r="L5513" s="5" t="s">
        <v>75829</v>
      </c>
    </row>
    <row r="5514" spans="1:12" ht="30" customHeight="1" x14ac:dyDescent="0.35">
      <c r="A5514" s="12">
        <f>IF(B5514="","",SUBTOTAL(3,$B$3:B5514))</f>
        <v>5512</v>
      </c>
      <c r="B5514" s="13" t="s">
        <v>21463</v>
      </c>
      <c r="C5514" s="14" t="s">
        <v>21349</v>
      </c>
      <c r="D5514" s="12" t="s">
        <v>19714</v>
      </c>
      <c r="E5514" s="12" t="s">
        <v>21464</v>
      </c>
      <c r="F5514" s="12" t="s">
        <v>21465</v>
      </c>
      <c r="G5514" s="14" t="s">
        <v>21466</v>
      </c>
      <c r="H5514" s="12" t="s">
        <v>75832</v>
      </c>
      <c r="I5514" s="14"/>
      <c r="J5514" s="15"/>
      <c r="K5514" s="5"/>
      <c r="L5514" s="5" t="s">
        <v>75829</v>
      </c>
    </row>
    <row r="5515" spans="1:12" ht="30" customHeight="1" x14ac:dyDescent="0.35">
      <c r="A5515" s="12">
        <f>IF(B5515="","",SUBTOTAL(3,$B$3:B5515))</f>
        <v>5513</v>
      </c>
      <c r="B5515" s="13" t="s">
        <v>21467</v>
      </c>
      <c r="C5515" s="14" t="s">
        <v>21349</v>
      </c>
      <c r="D5515" s="12" t="s">
        <v>19714</v>
      </c>
      <c r="E5515" s="12" t="s">
        <v>21468</v>
      </c>
      <c r="F5515" s="12" t="s">
        <v>21469</v>
      </c>
      <c r="G5515" s="14" t="s">
        <v>21470</v>
      </c>
      <c r="H5515" s="12" t="s">
        <v>75832</v>
      </c>
      <c r="I5515" s="14"/>
      <c r="J5515" s="15"/>
      <c r="K5515" s="5"/>
      <c r="L5515" s="5" t="s">
        <v>75829</v>
      </c>
    </row>
    <row r="5516" spans="1:12" ht="30" customHeight="1" x14ac:dyDescent="0.35">
      <c r="A5516" s="12">
        <f>IF(B5516="","",SUBTOTAL(3,$B$3:B5516))</f>
        <v>5514</v>
      </c>
      <c r="B5516" s="13" t="s">
        <v>21471</v>
      </c>
      <c r="C5516" s="14" t="s">
        <v>21349</v>
      </c>
      <c r="D5516" s="12" t="s">
        <v>19714</v>
      </c>
      <c r="E5516" s="12" t="s">
        <v>21472</v>
      </c>
      <c r="F5516" s="12" t="s">
        <v>21473</v>
      </c>
      <c r="G5516" s="14" t="s">
        <v>21474</v>
      </c>
      <c r="H5516" s="12" t="s">
        <v>75832</v>
      </c>
      <c r="I5516" s="14"/>
      <c r="J5516" s="15"/>
      <c r="K5516" s="5"/>
      <c r="L5516" s="5" t="s">
        <v>75829</v>
      </c>
    </row>
    <row r="5517" spans="1:12" ht="30" customHeight="1" x14ac:dyDescent="0.35">
      <c r="A5517" s="12">
        <f>IF(B5517="","",SUBTOTAL(3,$B$3:B5517))</f>
        <v>5515</v>
      </c>
      <c r="B5517" s="13" t="s">
        <v>21475</v>
      </c>
      <c r="C5517" s="14" t="s">
        <v>21349</v>
      </c>
      <c r="D5517" s="12" t="s">
        <v>19714</v>
      </c>
      <c r="E5517" s="12" t="s">
        <v>21476</v>
      </c>
      <c r="F5517" s="12" t="s">
        <v>21477</v>
      </c>
      <c r="G5517" s="14" t="s">
        <v>21478</v>
      </c>
      <c r="H5517" s="12" t="s">
        <v>75832</v>
      </c>
      <c r="I5517" s="14"/>
      <c r="J5517" s="15"/>
      <c r="K5517" s="5"/>
      <c r="L5517" s="5" t="s">
        <v>75829</v>
      </c>
    </row>
    <row r="5518" spans="1:12" ht="30" customHeight="1" x14ac:dyDescent="0.35">
      <c r="A5518" s="12">
        <f>IF(B5518="","",SUBTOTAL(3,$B$3:B5518))</f>
        <v>5516</v>
      </c>
      <c r="B5518" s="13" t="s">
        <v>21479</v>
      </c>
      <c r="C5518" s="14" t="s">
        <v>21349</v>
      </c>
      <c r="D5518" s="12" t="s">
        <v>19714</v>
      </c>
      <c r="E5518" s="12" t="s">
        <v>21480</v>
      </c>
      <c r="F5518" s="12" t="s">
        <v>21481</v>
      </c>
      <c r="G5518" s="14" t="s">
        <v>21482</v>
      </c>
      <c r="H5518" s="12" t="s">
        <v>75832</v>
      </c>
      <c r="I5518" s="14"/>
      <c r="J5518" s="15"/>
      <c r="K5518" s="5"/>
      <c r="L5518" s="5" t="s">
        <v>75829</v>
      </c>
    </row>
    <row r="5519" spans="1:12" ht="30" customHeight="1" x14ac:dyDescent="0.35">
      <c r="A5519" s="12">
        <f>IF(B5519="","",SUBTOTAL(3,$B$3:B5519))</f>
        <v>5517</v>
      </c>
      <c r="B5519" s="13" t="s">
        <v>21483</v>
      </c>
      <c r="C5519" s="14" t="s">
        <v>21349</v>
      </c>
      <c r="D5519" s="12" t="s">
        <v>19714</v>
      </c>
      <c r="E5519" s="12" t="s">
        <v>21484</v>
      </c>
      <c r="F5519" s="12" t="s">
        <v>21485</v>
      </c>
      <c r="G5519" s="14" t="s">
        <v>21451</v>
      </c>
      <c r="H5519" s="12" t="s">
        <v>75832</v>
      </c>
      <c r="I5519" s="14"/>
      <c r="J5519" s="15"/>
      <c r="K5519" s="5"/>
      <c r="L5519" s="5" t="s">
        <v>75829</v>
      </c>
    </row>
    <row r="5520" spans="1:12" ht="30" customHeight="1" x14ac:dyDescent="0.35">
      <c r="A5520" s="12">
        <f>IF(B5520="","",SUBTOTAL(3,$B$3:B5520))</f>
        <v>5518</v>
      </c>
      <c r="B5520" s="13" t="s">
        <v>21486</v>
      </c>
      <c r="C5520" s="14" t="s">
        <v>21349</v>
      </c>
      <c r="D5520" s="12" t="s">
        <v>19714</v>
      </c>
      <c r="E5520" s="12" t="s">
        <v>21487</v>
      </c>
      <c r="F5520" s="12" t="s">
        <v>21488</v>
      </c>
      <c r="G5520" s="14" t="s">
        <v>21489</v>
      </c>
      <c r="H5520" s="12" t="s">
        <v>75832</v>
      </c>
      <c r="I5520" s="14"/>
      <c r="J5520" s="15"/>
      <c r="L5520" s="5" t="s">
        <v>75829</v>
      </c>
    </row>
    <row r="5521" spans="1:12" ht="30" customHeight="1" x14ac:dyDescent="0.35">
      <c r="A5521" s="12">
        <f>IF(B5521="","",SUBTOTAL(3,$B$3:B5521))</f>
        <v>5519</v>
      </c>
      <c r="B5521" s="13" t="s">
        <v>21490</v>
      </c>
      <c r="C5521" s="14" t="s">
        <v>21349</v>
      </c>
      <c r="D5521" s="12" t="s">
        <v>19714</v>
      </c>
      <c r="E5521" s="12" t="s">
        <v>21491</v>
      </c>
      <c r="F5521" s="12" t="s">
        <v>21492</v>
      </c>
      <c r="G5521" s="14" t="s">
        <v>21493</v>
      </c>
      <c r="H5521" s="12" t="s">
        <v>75832</v>
      </c>
      <c r="I5521" s="14"/>
      <c r="J5521" s="15"/>
      <c r="L5521" s="5" t="s">
        <v>75829</v>
      </c>
    </row>
    <row r="5522" spans="1:12" ht="30" customHeight="1" x14ac:dyDescent="0.35">
      <c r="A5522" s="12">
        <f>IF(B5522="","",SUBTOTAL(3,$B$3:B5522))</f>
        <v>5520</v>
      </c>
      <c r="B5522" s="13" t="s">
        <v>21494</v>
      </c>
      <c r="C5522" s="14" t="s">
        <v>21349</v>
      </c>
      <c r="D5522" s="12" t="s">
        <v>19714</v>
      </c>
      <c r="E5522" s="12" t="s">
        <v>21495</v>
      </c>
      <c r="F5522" s="12" t="s">
        <v>21496</v>
      </c>
      <c r="G5522" s="14" t="s">
        <v>21497</v>
      </c>
      <c r="H5522" s="12" t="s">
        <v>75832</v>
      </c>
      <c r="I5522" s="14"/>
      <c r="J5522" s="15"/>
      <c r="L5522" s="5" t="s">
        <v>75829</v>
      </c>
    </row>
    <row r="5523" spans="1:12" ht="30" customHeight="1" x14ac:dyDescent="0.35">
      <c r="A5523" s="12">
        <f>IF(B5523="","",SUBTOTAL(3,$B$3:B5523))</f>
        <v>5521</v>
      </c>
      <c r="B5523" s="13" t="s">
        <v>21498</v>
      </c>
      <c r="C5523" s="14" t="s">
        <v>21349</v>
      </c>
      <c r="D5523" s="12" t="s">
        <v>19714</v>
      </c>
      <c r="E5523" s="12" t="s">
        <v>21499</v>
      </c>
      <c r="F5523" s="12" t="s">
        <v>21500</v>
      </c>
      <c r="G5523" s="14" t="s">
        <v>21501</v>
      </c>
      <c r="H5523" s="12" t="s">
        <v>75832</v>
      </c>
      <c r="I5523" s="14"/>
      <c r="J5523" s="15"/>
      <c r="L5523" s="5" t="s">
        <v>75829</v>
      </c>
    </row>
    <row r="5524" spans="1:12" ht="30" customHeight="1" x14ac:dyDescent="0.35">
      <c r="A5524" s="12">
        <f>IF(B5524="","",SUBTOTAL(3,$B$3:B5524))</f>
        <v>5522</v>
      </c>
      <c r="B5524" s="13" t="s">
        <v>21502</v>
      </c>
      <c r="C5524" s="14" t="s">
        <v>21349</v>
      </c>
      <c r="D5524" s="12" t="s">
        <v>19714</v>
      </c>
      <c r="E5524" s="12" t="s">
        <v>21503</v>
      </c>
      <c r="F5524" s="12" t="s">
        <v>21504</v>
      </c>
      <c r="G5524" s="14" t="s">
        <v>21505</v>
      </c>
      <c r="H5524" s="12" t="s">
        <v>75832</v>
      </c>
      <c r="I5524" s="14"/>
      <c r="J5524" s="15"/>
      <c r="L5524" s="5" t="s">
        <v>75829</v>
      </c>
    </row>
    <row r="5525" spans="1:12" ht="30" customHeight="1" x14ac:dyDescent="0.35">
      <c r="A5525" s="12">
        <f>IF(B5525="","",SUBTOTAL(3,$B$3:B5525))</f>
        <v>5523</v>
      </c>
      <c r="B5525" s="13" t="s">
        <v>21506</v>
      </c>
      <c r="C5525" s="14" t="s">
        <v>21349</v>
      </c>
      <c r="D5525" s="12" t="s">
        <v>19714</v>
      </c>
      <c r="E5525" s="12" t="s">
        <v>21507</v>
      </c>
      <c r="F5525" s="12" t="s">
        <v>21508</v>
      </c>
      <c r="G5525" s="14" t="s">
        <v>21509</v>
      </c>
      <c r="H5525" s="12" t="s">
        <v>75832</v>
      </c>
      <c r="I5525" s="14"/>
      <c r="J5525" s="15"/>
      <c r="L5525" s="5" t="s">
        <v>75829</v>
      </c>
    </row>
    <row r="5526" spans="1:12" ht="30" customHeight="1" x14ac:dyDescent="0.35">
      <c r="A5526" s="12">
        <f>IF(B5526="","",SUBTOTAL(3,$B$3:B5526))</f>
        <v>5524</v>
      </c>
      <c r="B5526" s="13" t="s">
        <v>21510</v>
      </c>
      <c r="C5526" s="14" t="s">
        <v>21349</v>
      </c>
      <c r="D5526" s="12" t="s">
        <v>19714</v>
      </c>
      <c r="E5526" s="12" t="s">
        <v>21511</v>
      </c>
      <c r="F5526" s="12" t="s">
        <v>21512</v>
      </c>
      <c r="G5526" s="14" t="s">
        <v>21513</v>
      </c>
      <c r="H5526" s="12" t="s">
        <v>75832</v>
      </c>
      <c r="I5526" s="14"/>
      <c r="J5526" s="15"/>
      <c r="L5526" s="5" t="s">
        <v>75829</v>
      </c>
    </row>
    <row r="5527" spans="1:12" ht="30" customHeight="1" x14ac:dyDescent="0.35">
      <c r="A5527" s="12">
        <f>IF(B5527="","",SUBTOTAL(3,$B$3:B5527))</f>
        <v>5525</v>
      </c>
      <c r="B5527" s="13" t="s">
        <v>21514</v>
      </c>
      <c r="C5527" s="14" t="s">
        <v>21349</v>
      </c>
      <c r="D5527" s="12" t="s">
        <v>19714</v>
      </c>
      <c r="E5527" s="12" t="s">
        <v>21515</v>
      </c>
      <c r="F5527" s="12" t="s">
        <v>21516</v>
      </c>
      <c r="G5527" s="14" t="s">
        <v>21517</v>
      </c>
      <c r="H5527" s="12" t="s">
        <v>75832</v>
      </c>
      <c r="I5527" s="14"/>
      <c r="J5527" s="15"/>
      <c r="K5527" s="5"/>
      <c r="L5527" s="5" t="s">
        <v>75829</v>
      </c>
    </row>
    <row r="5528" spans="1:12" ht="30" customHeight="1" x14ac:dyDescent="0.35">
      <c r="A5528" s="12">
        <f>IF(B5528="","",SUBTOTAL(3,$B$3:B5528))</f>
        <v>5526</v>
      </c>
      <c r="B5528" s="13" t="s">
        <v>21518</v>
      </c>
      <c r="C5528" s="14" t="s">
        <v>21349</v>
      </c>
      <c r="D5528" s="12" t="s">
        <v>19714</v>
      </c>
      <c r="E5528" s="12" t="s">
        <v>21519</v>
      </c>
      <c r="F5528" s="12" t="s">
        <v>21520</v>
      </c>
      <c r="G5528" s="14" t="s">
        <v>21384</v>
      </c>
      <c r="H5528" s="12" t="s">
        <v>75832</v>
      </c>
      <c r="I5528" s="14"/>
      <c r="J5528" s="15"/>
      <c r="K5528" s="5"/>
      <c r="L5528" s="5" t="s">
        <v>75829</v>
      </c>
    </row>
    <row r="5529" spans="1:12" ht="30" customHeight="1" x14ac:dyDescent="0.35">
      <c r="A5529" s="12">
        <f>IF(B5529="","",SUBTOTAL(3,$B$3:B5529))</f>
        <v>5527</v>
      </c>
      <c r="B5529" s="13" t="s">
        <v>21521</v>
      </c>
      <c r="C5529" s="14" t="s">
        <v>21349</v>
      </c>
      <c r="D5529" s="12" t="s">
        <v>19714</v>
      </c>
      <c r="E5529" s="12" t="s">
        <v>21522</v>
      </c>
      <c r="F5529" s="12" t="s">
        <v>21523</v>
      </c>
      <c r="G5529" s="14" t="s">
        <v>21524</v>
      </c>
      <c r="H5529" s="12" t="s">
        <v>75832</v>
      </c>
      <c r="I5529" s="14"/>
      <c r="J5529" s="15"/>
      <c r="K5529" s="5"/>
      <c r="L5529" s="5" t="s">
        <v>75829</v>
      </c>
    </row>
    <row r="5530" spans="1:12" ht="30" customHeight="1" x14ac:dyDescent="0.35">
      <c r="A5530" s="12">
        <f>IF(B5530="","",SUBTOTAL(3,$B$3:B5530))</f>
        <v>5528</v>
      </c>
      <c r="B5530" s="13" t="s">
        <v>21525</v>
      </c>
      <c r="C5530" s="14" t="s">
        <v>21349</v>
      </c>
      <c r="D5530" s="12" t="s">
        <v>19714</v>
      </c>
      <c r="E5530" s="12" t="s">
        <v>21526</v>
      </c>
      <c r="F5530" s="12" t="s">
        <v>21527</v>
      </c>
      <c r="G5530" s="14" t="s">
        <v>21528</v>
      </c>
      <c r="H5530" s="12" t="s">
        <v>75832</v>
      </c>
      <c r="I5530" s="14"/>
      <c r="J5530" s="15"/>
      <c r="K5530" s="5"/>
      <c r="L5530" s="5" t="s">
        <v>75829</v>
      </c>
    </row>
    <row r="5531" spans="1:12" ht="30" customHeight="1" x14ac:dyDescent="0.35">
      <c r="A5531" s="12">
        <f>IF(B5531="","",SUBTOTAL(3,$B$3:B5531))</f>
        <v>5529</v>
      </c>
      <c r="B5531" s="13" t="s">
        <v>21529</v>
      </c>
      <c r="C5531" s="14" t="s">
        <v>21349</v>
      </c>
      <c r="D5531" s="12" t="s">
        <v>19714</v>
      </c>
      <c r="E5531" s="12" t="s">
        <v>21530</v>
      </c>
      <c r="F5531" s="12" t="s">
        <v>21531</v>
      </c>
      <c r="G5531" s="14" t="s">
        <v>21532</v>
      </c>
      <c r="H5531" s="12" t="s">
        <v>75832</v>
      </c>
      <c r="I5531" s="14"/>
      <c r="J5531" s="15"/>
      <c r="K5531" s="5"/>
      <c r="L5531" s="5" t="s">
        <v>75829</v>
      </c>
    </row>
    <row r="5532" spans="1:12" ht="30" customHeight="1" x14ac:dyDescent="0.35">
      <c r="A5532" s="12">
        <f>IF(B5532="","",SUBTOTAL(3,$B$3:B5532))</f>
        <v>5530</v>
      </c>
      <c r="B5532" s="13" t="s">
        <v>21533</v>
      </c>
      <c r="C5532" s="14" t="s">
        <v>21349</v>
      </c>
      <c r="D5532" s="12" t="s">
        <v>19714</v>
      </c>
      <c r="E5532" s="12" t="s">
        <v>21534</v>
      </c>
      <c r="F5532" s="12" t="s">
        <v>21535</v>
      </c>
      <c r="G5532" s="14" t="s">
        <v>21536</v>
      </c>
      <c r="H5532" s="12" t="s">
        <v>75832</v>
      </c>
      <c r="I5532" s="14"/>
      <c r="J5532" s="15"/>
      <c r="K5532" s="5"/>
      <c r="L5532" s="5" t="s">
        <v>75829</v>
      </c>
    </row>
    <row r="5533" spans="1:12" ht="30" customHeight="1" x14ac:dyDescent="0.35">
      <c r="A5533" s="12">
        <f>IF(B5533="","",SUBTOTAL(3,$B$3:B5533))</f>
        <v>5531</v>
      </c>
      <c r="B5533" s="13" t="s">
        <v>21537</v>
      </c>
      <c r="C5533" s="14" t="s">
        <v>21349</v>
      </c>
      <c r="D5533" s="12" t="s">
        <v>19714</v>
      </c>
      <c r="E5533" s="12" t="s">
        <v>21538</v>
      </c>
      <c r="F5533" s="12" t="s">
        <v>21539</v>
      </c>
      <c r="G5533" s="14" t="s">
        <v>21540</v>
      </c>
      <c r="H5533" s="12" t="s">
        <v>75832</v>
      </c>
      <c r="I5533" s="14"/>
      <c r="J5533" s="15"/>
      <c r="K5533" s="5"/>
      <c r="L5533" s="5" t="s">
        <v>75829</v>
      </c>
    </row>
    <row r="5534" spans="1:12" ht="30" customHeight="1" x14ac:dyDescent="0.35">
      <c r="A5534" s="12">
        <f>IF(B5534="","",SUBTOTAL(3,$B$3:B5534))</f>
        <v>5532</v>
      </c>
      <c r="B5534" s="13" t="s">
        <v>21541</v>
      </c>
      <c r="C5534" s="14" t="s">
        <v>21349</v>
      </c>
      <c r="D5534" s="12" t="s">
        <v>19714</v>
      </c>
      <c r="E5534" s="12" t="s">
        <v>21542</v>
      </c>
      <c r="F5534" s="12" t="s">
        <v>21543</v>
      </c>
      <c r="G5534" s="14" t="s">
        <v>21384</v>
      </c>
      <c r="H5534" s="12" t="s">
        <v>75832</v>
      </c>
      <c r="I5534" s="14"/>
      <c r="J5534" s="15"/>
      <c r="K5534" s="5"/>
      <c r="L5534" s="5" t="s">
        <v>75829</v>
      </c>
    </row>
    <row r="5535" spans="1:12" ht="30" customHeight="1" x14ac:dyDescent="0.35">
      <c r="A5535" s="12">
        <f>IF(B5535="","",SUBTOTAL(3,$B$3:B5535))</f>
        <v>5533</v>
      </c>
      <c r="B5535" s="13" t="s">
        <v>21544</v>
      </c>
      <c r="C5535" s="14" t="s">
        <v>21349</v>
      </c>
      <c r="D5535" s="12" t="s">
        <v>19714</v>
      </c>
      <c r="E5535" s="12" t="s">
        <v>21545</v>
      </c>
      <c r="F5535" s="12" t="s">
        <v>21546</v>
      </c>
      <c r="G5535" s="14" t="s">
        <v>21547</v>
      </c>
      <c r="H5535" s="12" t="s">
        <v>75832</v>
      </c>
      <c r="I5535" s="14"/>
      <c r="J5535" s="15"/>
      <c r="K5535" s="5"/>
      <c r="L5535" s="5" t="s">
        <v>75829</v>
      </c>
    </row>
    <row r="5536" spans="1:12" ht="30" customHeight="1" x14ac:dyDescent="0.35">
      <c r="A5536" s="12">
        <f>IF(B5536="","",SUBTOTAL(3,$B$3:B5536))</f>
        <v>5534</v>
      </c>
      <c r="B5536" s="13" t="s">
        <v>21548</v>
      </c>
      <c r="C5536" s="14" t="s">
        <v>21349</v>
      </c>
      <c r="D5536" s="12" t="s">
        <v>19714</v>
      </c>
      <c r="E5536" s="12" t="s">
        <v>21549</v>
      </c>
      <c r="F5536" s="12" t="s">
        <v>21550</v>
      </c>
      <c r="G5536" s="14" t="s">
        <v>21551</v>
      </c>
      <c r="H5536" s="12" t="s">
        <v>75832</v>
      </c>
      <c r="I5536" s="14"/>
      <c r="J5536" s="15"/>
      <c r="K5536" s="5"/>
      <c r="L5536" s="5" t="s">
        <v>75829</v>
      </c>
    </row>
    <row r="5537" spans="1:12" ht="30" customHeight="1" x14ac:dyDescent="0.35">
      <c r="A5537" s="12">
        <f>IF(B5537="","",SUBTOTAL(3,$B$3:B5537))</f>
        <v>5535</v>
      </c>
      <c r="B5537" s="13" t="s">
        <v>21552</v>
      </c>
      <c r="C5537" s="14" t="s">
        <v>21349</v>
      </c>
      <c r="D5537" s="12" t="s">
        <v>19714</v>
      </c>
      <c r="E5537" s="12" t="s">
        <v>21553</v>
      </c>
      <c r="F5537" s="12" t="s">
        <v>21554</v>
      </c>
      <c r="G5537" s="14" t="s">
        <v>21384</v>
      </c>
      <c r="H5537" s="12" t="s">
        <v>75832</v>
      </c>
      <c r="I5537" s="14"/>
      <c r="J5537" s="15"/>
      <c r="K5537" s="5"/>
      <c r="L5537" s="5" t="s">
        <v>75829</v>
      </c>
    </row>
    <row r="5538" spans="1:12" ht="30" customHeight="1" x14ac:dyDescent="0.35">
      <c r="A5538" s="12">
        <f>IF(B5538="","",SUBTOTAL(3,$B$3:B5538))</f>
        <v>5536</v>
      </c>
      <c r="B5538" s="13" t="s">
        <v>21555</v>
      </c>
      <c r="C5538" s="14" t="s">
        <v>21349</v>
      </c>
      <c r="D5538" s="12" t="s">
        <v>19714</v>
      </c>
      <c r="E5538" s="12" t="s">
        <v>21556</v>
      </c>
      <c r="F5538" s="12" t="s">
        <v>21557</v>
      </c>
      <c r="G5538" s="14" t="s">
        <v>21558</v>
      </c>
      <c r="H5538" s="12" t="s">
        <v>75832</v>
      </c>
      <c r="I5538" s="14"/>
      <c r="J5538" s="15"/>
      <c r="K5538" s="5"/>
      <c r="L5538" s="5" t="s">
        <v>75829</v>
      </c>
    </row>
    <row r="5539" spans="1:12" ht="30" customHeight="1" x14ac:dyDescent="0.35">
      <c r="A5539" s="12">
        <f>IF(B5539="","",SUBTOTAL(3,$B$3:B5539))</f>
        <v>5537</v>
      </c>
      <c r="B5539" s="13" t="s">
        <v>21559</v>
      </c>
      <c r="C5539" s="14" t="s">
        <v>21349</v>
      </c>
      <c r="D5539" s="12" t="s">
        <v>19714</v>
      </c>
      <c r="E5539" s="12" t="s">
        <v>21560</v>
      </c>
      <c r="F5539" s="12" t="s">
        <v>21561</v>
      </c>
      <c r="G5539" s="14" t="s">
        <v>21562</v>
      </c>
      <c r="H5539" s="12" t="s">
        <v>75832</v>
      </c>
      <c r="I5539" s="14"/>
      <c r="J5539" s="15"/>
      <c r="K5539" s="5"/>
      <c r="L5539" s="5" t="s">
        <v>75829</v>
      </c>
    </row>
    <row r="5540" spans="1:12" ht="30" customHeight="1" x14ac:dyDescent="0.35">
      <c r="A5540" s="12">
        <f>IF(B5540="","",SUBTOTAL(3,$B$3:B5540))</f>
        <v>5538</v>
      </c>
      <c r="B5540" s="13" t="s">
        <v>21563</v>
      </c>
      <c r="C5540" s="14" t="s">
        <v>21349</v>
      </c>
      <c r="D5540" s="12" t="s">
        <v>19714</v>
      </c>
      <c r="E5540" s="12" t="s">
        <v>21564</v>
      </c>
      <c r="F5540" s="12" t="s">
        <v>21565</v>
      </c>
      <c r="G5540" s="14" t="s">
        <v>21566</v>
      </c>
      <c r="H5540" s="12" t="s">
        <v>75832</v>
      </c>
      <c r="I5540" s="14"/>
      <c r="J5540" s="15"/>
      <c r="K5540" s="5"/>
      <c r="L5540" s="5" t="s">
        <v>75829</v>
      </c>
    </row>
    <row r="5541" spans="1:12" ht="30" customHeight="1" x14ac:dyDescent="0.35">
      <c r="A5541" s="12">
        <f>IF(B5541="","",SUBTOTAL(3,$B$3:B5541))</f>
        <v>5539</v>
      </c>
      <c r="B5541" s="13" t="s">
        <v>21567</v>
      </c>
      <c r="C5541" s="14" t="s">
        <v>21349</v>
      </c>
      <c r="D5541" s="12" t="s">
        <v>19714</v>
      </c>
      <c r="E5541" s="12" t="s">
        <v>21568</v>
      </c>
      <c r="F5541" s="12" t="s">
        <v>21569</v>
      </c>
      <c r="G5541" s="14" t="s">
        <v>21570</v>
      </c>
      <c r="H5541" s="12" t="s">
        <v>75832</v>
      </c>
      <c r="I5541" s="14"/>
      <c r="J5541" s="15"/>
      <c r="K5541" s="5"/>
      <c r="L5541" s="5" t="s">
        <v>75829</v>
      </c>
    </row>
    <row r="5542" spans="1:12" ht="30" customHeight="1" x14ac:dyDescent="0.35">
      <c r="A5542" s="12">
        <f>IF(B5542="","",SUBTOTAL(3,$B$3:B5542))</f>
        <v>5540</v>
      </c>
      <c r="B5542" s="13" t="s">
        <v>21571</v>
      </c>
      <c r="C5542" s="14" t="s">
        <v>21349</v>
      </c>
      <c r="D5542" s="12" t="s">
        <v>19714</v>
      </c>
      <c r="E5542" s="12" t="s">
        <v>21572</v>
      </c>
      <c r="F5542" s="12" t="s">
        <v>21573</v>
      </c>
      <c r="G5542" s="14" t="s">
        <v>21574</v>
      </c>
      <c r="H5542" s="12" t="s">
        <v>75832</v>
      </c>
      <c r="I5542" s="14"/>
      <c r="J5542" s="15"/>
      <c r="K5542" s="5"/>
      <c r="L5542" s="5" t="s">
        <v>75829</v>
      </c>
    </row>
    <row r="5543" spans="1:12" ht="30" customHeight="1" x14ac:dyDescent="0.35">
      <c r="A5543" s="12">
        <f>IF(B5543="","",SUBTOTAL(3,$B$3:B5543))</f>
        <v>5541</v>
      </c>
      <c r="B5543" s="13" t="s">
        <v>21575</v>
      </c>
      <c r="C5543" s="14" t="s">
        <v>21349</v>
      </c>
      <c r="D5543" s="12" t="s">
        <v>19714</v>
      </c>
      <c r="E5543" s="12" t="s">
        <v>21576</v>
      </c>
      <c r="F5543" s="12" t="s">
        <v>21577</v>
      </c>
      <c r="G5543" s="14" t="s">
        <v>21578</v>
      </c>
      <c r="H5543" s="12" t="s">
        <v>75832</v>
      </c>
      <c r="I5543" s="14"/>
      <c r="J5543" s="15"/>
      <c r="K5543" s="5"/>
      <c r="L5543" s="5" t="s">
        <v>75829</v>
      </c>
    </row>
    <row r="5544" spans="1:12" ht="30" customHeight="1" x14ac:dyDescent="0.35">
      <c r="A5544" s="12">
        <f>IF(B5544="","",SUBTOTAL(3,$B$3:B5544))</f>
        <v>5542</v>
      </c>
      <c r="B5544" s="13" t="s">
        <v>21579</v>
      </c>
      <c r="C5544" s="14" t="s">
        <v>21349</v>
      </c>
      <c r="D5544" s="12" t="s">
        <v>19714</v>
      </c>
      <c r="E5544" s="12" t="s">
        <v>21580</v>
      </c>
      <c r="F5544" s="12" t="s">
        <v>21581</v>
      </c>
      <c r="G5544" s="14" t="s">
        <v>21582</v>
      </c>
      <c r="H5544" s="12" t="s">
        <v>75832</v>
      </c>
      <c r="I5544" s="14"/>
      <c r="J5544" s="15"/>
      <c r="K5544" s="5"/>
      <c r="L5544" s="5" t="s">
        <v>75829</v>
      </c>
    </row>
    <row r="5545" spans="1:12" ht="30" customHeight="1" x14ac:dyDescent="0.35">
      <c r="A5545" s="12">
        <f>IF(B5545="","",SUBTOTAL(3,$B$3:B5545))</f>
        <v>5543</v>
      </c>
      <c r="B5545" s="13" t="s">
        <v>5860</v>
      </c>
      <c r="C5545" s="14" t="s">
        <v>21349</v>
      </c>
      <c r="D5545" s="12" t="s">
        <v>19714</v>
      </c>
      <c r="E5545" s="12" t="s">
        <v>21583</v>
      </c>
      <c r="F5545" s="12" t="s">
        <v>21584</v>
      </c>
      <c r="G5545" s="14" t="s">
        <v>21585</v>
      </c>
      <c r="H5545" s="12" t="s">
        <v>75832</v>
      </c>
      <c r="I5545" s="14"/>
      <c r="J5545" s="15"/>
      <c r="K5545" s="5"/>
      <c r="L5545" s="5" t="s">
        <v>75829</v>
      </c>
    </row>
    <row r="5546" spans="1:12" ht="30" customHeight="1" x14ac:dyDescent="0.35">
      <c r="A5546" s="12">
        <f>IF(B5546="","",SUBTOTAL(3,$B$3:B5546))</f>
        <v>5544</v>
      </c>
      <c r="B5546" s="13" t="s">
        <v>21586</v>
      </c>
      <c r="C5546" s="14" t="s">
        <v>21349</v>
      </c>
      <c r="D5546" s="12" t="s">
        <v>19714</v>
      </c>
      <c r="E5546" s="12" t="s">
        <v>21587</v>
      </c>
      <c r="F5546" s="12" t="s">
        <v>21588</v>
      </c>
      <c r="G5546" s="14" t="s">
        <v>21589</v>
      </c>
      <c r="H5546" s="12" t="s">
        <v>75832</v>
      </c>
      <c r="I5546" s="14"/>
      <c r="J5546" s="15"/>
      <c r="K5546" s="5"/>
      <c r="L5546" s="5" t="s">
        <v>75829</v>
      </c>
    </row>
    <row r="5547" spans="1:12" ht="30" customHeight="1" x14ac:dyDescent="0.35">
      <c r="A5547" s="12">
        <f>IF(B5547="","",SUBTOTAL(3,$B$3:B5547))</f>
        <v>5545</v>
      </c>
      <c r="B5547" s="13" t="s">
        <v>21590</v>
      </c>
      <c r="C5547" s="14" t="s">
        <v>21349</v>
      </c>
      <c r="D5547" s="12" t="s">
        <v>19714</v>
      </c>
      <c r="E5547" s="12" t="s">
        <v>21591</v>
      </c>
      <c r="F5547" s="12" t="s">
        <v>21592</v>
      </c>
      <c r="G5547" s="14" t="s">
        <v>21593</v>
      </c>
      <c r="H5547" s="12" t="s">
        <v>75832</v>
      </c>
      <c r="I5547" s="14"/>
      <c r="J5547" s="15"/>
      <c r="K5547" s="5"/>
      <c r="L5547" s="5" t="s">
        <v>75829</v>
      </c>
    </row>
    <row r="5548" spans="1:12" ht="30" customHeight="1" x14ac:dyDescent="0.35">
      <c r="A5548" s="12">
        <f>IF(B5548="","",SUBTOTAL(3,$B$3:B5548))</f>
        <v>5546</v>
      </c>
      <c r="B5548" s="13" t="s">
        <v>21594</v>
      </c>
      <c r="C5548" s="14" t="s">
        <v>21349</v>
      </c>
      <c r="D5548" s="12" t="s">
        <v>19714</v>
      </c>
      <c r="E5548" s="12" t="s">
        <v>21595</v>
      </c>
      <c r="F5548" s="12" t="s">
        <v>21596</v>
      </c>
      <c r="G5548" s="14" t="s">
        <v>21597</v>
      </c>
      <c r="H5548" s="12" t="s">
        <v>75832</v>
      </c>
      <c r="I5548" s="14"/>
      <c r="J5548" s="15"/>
      <c r="K5548" s="5"/>
      <c r="L5548" s="5" t="s">
        <v>75829</v>
      </c>
    </row>
    <row r="5549" spans="1:12" ht="30" customHeight="1" x14ac:dyDescent="0.35">
      <c r="A5549" s="12">
        <f>IF(B5549="","",SUBTOTAL(3,$B$3:B5549))</f>
        <v>5547</v>
      </c>
      <c r="B5549" s="13" t="s">
        <v>21598</v>
      </c>
      <c r="C5549" s="14" t="s">
        <v>21349</v>
      </c>
      <c r="D5549" s="12" t="s">
        <v>19714</v>
      </c>
      <c r="E5549" s="12" t="s">
        <v>21599</v>
      </c>
      <c r="F5549" s="12" t="s">
        <v>21600</v>
      </c>
      <c r="G5549" s="14" t="s">
        <v>21601</v>
      </c>
      <c r="H5549" s="12" t="s">
        <v>75832</v>
      </c>
      <c r="I5549" s="14"/>
      <c r="J5549" s="15"/>
      <c r="K5549" s="5"/>
      <c r="L5549" s="5" t="s">
        <v>75829</v>
      </c>
    </row>
    <row r="5550" spans="1:12" ht="30" customHeight="1" x14ac:dyDescent="0.35">
      <c r="A5550" s="12">
        <f>IF(B5550="","",SUBTOTAL(3,$B$3:B5550))</f>
        <v>5548</v>
      </c>
      <c r="B5550" s="13" t="s">
        <v>21602</v>
      </c>
      <c r="C5550" s="14" t="s">
        <v>21349</v>
      </c>
      <c r="D5550" s="12" t="s">
        <v>19714</v>
      </c>
      <c r="E5550" s="12" t="s">
        <v>21603</v>
      </c>
      <c r="F5550" s="12" t="s">
        <v>21604</v>
      </c>
      <c r="G5550" s="14" t="s">
        <v>21605</v>
      </c>
      <c r="H5550" s="12" t="s">
        <v>75832</v>
      </c>
      <c r="I5550" s="14"/>
      <c r="J5550" s="15"/>
      <c r="K5550" s="5"/>
      <c r="L5550" s="5" t="s">
        <v>75829</v>
      </c>
    </row>
    <row r="5551" spans="1:12" ht="30" customHeight="1" x14ac:dyDescent="0.35">
      <c r="A5551" s="12">
        <f>IF(B5551="","",SUBTOTAL(3,$B$3:B5551))</f>
        <v>5549</v>
      </c>
      <c r="B5551" s="13" t="s">
        <v>21606</v>
      </c>
      <c r="C5551" s="14" t="s">
        <v>21349</v>
      </c>
      <c r="D5551" s="12" t="s">
        <v>19714</v>
      </c>
      <c r="E5551" s="12" t="s">
        <v>21607</v>
      </c>
      <c r="F5551" s="12" t="s">
        <v>21608</v>
      </c>
      <c r="G5551" s="14" t="s">
        <v>21609</v>
      </c>
      <c r="H5551" s="12" t="s">
        <v>75832</v>
      </c>
      <c r="I5551" s="14"/>
      <c r="J5551" s="15"/>
      <c r="K5551" s="5"/>
      <c r="L5551" s="5" t="s">
        <v>75829</v>
      </c>
    </row>
    <row r="5552" spans="1:12" ht="30" customHeight="1" x14ac:dyDescent="0.35">
      <c r="A5552" s="12">
        <f>IF(B5552="","",SUBTOTAL(3,$B$3:B5552))</f>
        <v>5550</v>
      </c>
      <c r="B5552" s="13" t="s">
        <v>21610</v>
      </c>
      <c r="C5552" s="14" t="s">
        <v>21349</v>
      </c>
      <c r="D5552" s="12" t="s">
        <v>19714</v>
      </c>
      <c r="E5552" s="12" t="s">
        <v>21611</v>
      </c>
      <c r="F5552" s="12" t="s">
        <v>21612</v>
      </c>
      <c r="G5552" s="14" t="s">
        <v>21613</v>
      </c>
      <c r="H5552" s="12" t="s">
        <v>75832</v>
      </c>
      <c r="I5552" s="14"/>
      <c r="J5552" s="15"/>
      <c r="K5552" s="5"/>
      <c r="L5552" s="5" t="s">
        <v>75829</v>
      </c>
    </row>
    <row r="5553" spans="1:12" ht="30" customHeight="1" x14ac:dyDescent="0.35">
      <c r="A5553" s="12">
        <f>IF(B5553="","",SUBTOTAL(3,$B$3:B5553))</f>
        <v>5551</v>
      </c>
      <c r="B5553" s="13" t="s">
        <v>21614</v>
      </c>
      <c r="C5553" s="14" t="s">
        <v>21349</v>
      </c>
      <c r="D5553" s="12" t="s">
        <v>19714</v>
      </c>
      <c r="E5553" s="12" t="s">
        <v>21615</v>
      </c>
      <c r="F5553" s="12" t="s">
        <v>21616</v>
      </c>
      <c r="G5553" s="14" t="s">
        <v>21617</v>
      </c>
      <c r="H5553" s="12" t="s">
        <v>75832</v>
      </c>
      <c r="I5553" s="14"/>
      <c r="J5553" s="15"/>
      <c r="K5553" s="5"/>
      <c r="L5553" s="5" t="s">
        <v>75829</v>
      </c>
    </row>
    <row r="5554" spans="1:12" ht="30" customHeight="1" x14ac:dyDescent="0.35">
      <c r="A5554" s="12">
        <f>IF(B5554="","",SUBTOTAL(3,$B$3:B5554))</f>
        <v>5552</v>
      </c>
      <c r="B5554" s="13" t="s">
        <v>21618</v>
      </c>
      <c r="C5554" s="14" t="s">
        <v>21349</v>
      </c>
      <c r="D5554" s="12" t="s">
        <v>19714</v>
      </c>
      <c r="E5554" s="12" t="s">
        <v>21619</v>
      </c>
      <c r="F5554" s="12" t="s">
        <v>21620</v>
      </c>
      <c r="G5554" s="14" t="s">
        <v>21621</v>
      </c>
      <c r="H5554" s="12" t="s">
        <v>75832</v>
      </c>
      <c r="I5554" s="14"/>
      <c r="J5554" s="15"/>
      <c r="K5554" s="5"/>
      <c r="L5554" s="5" t="s">
        <v>75829</v>
      </c>
    </row>
    <row r="5555" spans="1:12" ht="30" customHeight="1" x14ac:dyDescent="0.35">
      <c r="A5555" s="12">
        <f>IF(B5555="","",SUBTOTAL(3,$B$3:B5555))</f>
        <v>5553</v>
      </c>
      <c r="B5555" s="13" t="s">
        <v>21622</v>
      </c>
      <c r="C5555" s="14" t="s">
        <v>21349</v>
      </c>
      <c r="D5555" s="12" t="s">
        <v>19714</v>
      </c>
      <c r="E5555" s="12" t="s">
        <v>21623</v>
      </c>
      <c r="F5555" s="12" t="s">
        <v>21624</v>
      </c>
      <c r="G5555" s="14" t="s">
        <v>21625</v>
      </c>
      <c r="H5555" s="12" t="s">
        <v>75832</v>
      </c>
      <c r="I5555" s="14"/>
      <c r="J5555" s="15"/>
      <c r="K5555" s="5"/>
      <c r="L5555" s="5" t="s">
        <v>75829</v>
      </c>
    </row>
    <row r="5556" spans="1:12" ht="30" customHeight="1" x14ac:dyDescent="0.35">
      <c r="A5556" s="12">
        <f>IF(B5556="","",SUBTOTAL(3,$B$3:B5556))</f>
        <v>5554</v>
      </c>
      <c r="B5556" s="13" t="s">
        <v>21626</v>
      </c>
      <c r="C5556" s="14" t="s">
        <v>21349</v>
      </c>
      <c r="D5556" s="12" t="s">
        <v>19714</v>
      </c>
      <c r="E5556" s="12" t="s">
        <v>21627</v>
      </c>
      <c r="F5556" s="12" t="s">
        <v>21628</v>
      </c>
      <c r="G5556" s="14" t="s">
        <v>21629</v>
      </c>
      <c r="H5556" s="12" t="s">
        <v>75832</v>
      </c>
      <c r="I5556" s="14"/>
      <c r="J5556" s="15"/>
      <c r="K5556" s="5"/>
      <c r="L5556" s="5" t="s">
        <v>75829</v>
      </c>
    </row>
    <row r="5557" spans="1:12" ht="30" customHeight="1" x14ac:dyDescent="0.35">
      <c r="A5557" s="12">
        <f>IF(B5557="","",SUBTOTAL(3,$B$3:B5557))</f>
        <v>5555</v>
      </c>
      <c r="B5557" s="13" t="s">
        <v>21630</v>
      </c>
      <c r="C5557" s="14" t="s">
        <v>21349</v>
      </c>
      <c r="D5557" s="12" t="s">
        <v>19714</v>
      </c>
      <c r="E5557" s="12" t="s">
        <v>21631</v>
      </c>
      <c r="F5557" s="12" t="s">
        <v>21632</v>
      </c>
      <c r="G5557" s="14" t="s">
        <v>21633</v>
      </c>
      <c r="H5557" s="12" t="s">
        <v>75832</v>
      </c>
      <c r="I5557" s="14"/>
      <c r="J5557" s="15"/>
      <c r="K5557" s="5"/>
      <c r="L5557" s="5" t="s">
        <v>75829</v>
      </c>
    </row>
    <row r="5558" spans="1:12" ht="30" customHeight="1" x14ac:dyDescent="0.35">
      <c r="A5558" s="12">
        <f>IF(B5558="","",SUBTOTAL(3,$B$3:B5558))</f>
        <v>5556</v>
      </c>
      <c r="B5558" s="13" t="s">
        <v>21634</v>
      </c>
      <c r="C5558" s="14" t="s">
        <v>21349</v>
      </c>
      <c r="D5558" s="12" t="s">
        <v>19714</v>
      </c>
      <c r="E5558" s="12" t="s">
        <v>21635</v>
      </c>
      <c r="F5558" s="12" t="s">
        <v>21636</v>
      </c>
      <c r="G5558" s="14" t="s">
        <v>21637</v>
      </c>
      <c r="H5558" s="12" t="s">
        <v>75832</v>
      </c>
      <c r="I5558" s="14"/>
      <c r="J5558" s="15"/>
      <c r="K5558" s="5"/>
      <c r="L5558" s="5" t="s">
        <v>75829</v>
      </c>
    </row>
    <row r="5559" spans="1:12" ht="30" customHeight="1" x14ac:dyDescent="0.35">
      <c r="A5559" s="12">
        <f>IF(B5559="","",SUBTOTAL(3,$B$3:B5559))</f>
        <v>5557</v>
      </c>
      <c r="B5559" s="13" t="s">
        <v>21638</v>
      </c>
      <c r="C5559" s="14" t="s">
        <v>21349</v>
      </c>
      <c r="D5559" s="12" t="s">
        <v>19714</v>
      </c>
      <c r="E5559" s="12" t="s">
        <v>21639</v>
      </c>
      <c r="F5559" s="12" t="s">
        <v>21640</v>
      </c>
      <c r="G5559" s="14" t="s">
        <v>21641</v>
      </c>
      <c r="H5559" s="12" t="s">
        <v>75832</v>
      </c>
      <c r="I5559" s="14"/>
      <c r="J5559" s="15"/>
      <c r="K5559" s="5"/>
      <c r="L5559" s="5" t="s">
        <v>75829</v>
      </c>
    </row>
    <row r="5560" spans="1:12" ht="30" customHeight="1" x14ac:dyDescent="0.35">
      <c r="A5560" s="12">
        <f>IF(B5560="","",SUBTOTAL(3,$B$3:B5560))</f>
        <v>5558</v>
      </c>
      <c r="B5560" s="13" t="s">
        <v>21642</v>
      </c>
      <c r="C5560" s="14" t="s">
        <v>21349</v>
      </c>
      <c r="D5560" s="12" t="s">
        <v>19714</v>
      </c>
      <c r="E5560" s="12" t="s">
        <v>21643</v>
      </c>
      <c r="F5560" s="12" t="s">
        <v>21644</v>
      </c>
      <c r="G5560" s="14" t="s">
        <v>21645</v>
      </c>
      <c r="H5560" s="12" t="s">
        <v>75832</v>
      </c>
      <c r="I5560" s="14"/>
      <c r="J5560" s="15"/>
      <c r="K5560" s="5"/>
      <c r="L5560" s="5" t="s">
        <v>75829</v>
      </c>
    </row>
    <row r="5561" spans="1:12" ht="30" customHeight="1" x14ac:dyDescent="0.35">
      <c r="A5561" s="12">
        <f>IF(B5561="","",SUBTOTAL(3,$B$3:B5561))</f>
        <v>5559</v>
      </c>
      <c r="B5561" s="13" t="s">
        <v>21646</v>
      </c>
      <c r="C5561" s="14" t="s">
        <v>21349</v>
      </c>
      <c r="D5561" s="12" t="s">
        <v>19714</v>
      </c>
      <c r="E5561" s="12" t="s">
        <v>21647</v>
      </c>
      <c r="F5561" s="12" t="s">
        <v>21648</v>
      </c>
      <c r="G5561" s="14" t="s">
        <v>21649</v>
      </c>
      <c r="H5561" s="12" t="s">
        <v>75832</v>
      </c>
      <c r="I5561" s="14"/>
      <c r="J5561" s="15"/>
      <c r="K5561" s="5"/>
      <c r="L5561" s="5" t="s">
        <v>75829</v>
      </c>
    </row>
    <row r="5562" spans="1:12" ht="30" customHeight="1" x14ac:dyDescent="0.35">
      <c r="A5562" s="12">
        <f>IF(B5562="","",SUBTOTAL(3,$B$3:B5562))</f>
        <v>5560</v>
      </c>
      <c r="B5562" s="13" t="s">
        <v>21650</v>
      </c>
      <c r="C5562" s="14" t="s">
        <v>21349</v>
      </c>
      <c r="D5562" s="12" t="s">
        <v>19714</v>
      </c>
      <c r="E5562" s="12" t="s">
        <v>21651</v>
      </c>
      <c r="F5562" s="12" t="s">
        <v>21652</v>
      </c>
      <c r="G5562" s="14" t="s">
        <v>21653</v>
      </c>
      <c r="H5562" s="12" t="s">
        <v>75832</v>
      </c>
      <c r="I5562" s="14"/>
      <c r="J5562" s="15"/>
      <c r="K5562" s="5"/>
      <c r="L5562" s="5" t="s">
        <v>75829</v>
      </c>
    </row>
    <row r="5563" spans="1:12" ht="30" customHeight="1" x14ac:dyDescent="0.35">
      <c r="A5563" s="12">
        <f>IF(B5563="","",SUBTOTAL(3,$B$3:B5563))</f>
        <v>5561</v>
      </c>
      <c r="B5563" s="13" t="s">
        <v>21654</v>
      </c>
      <c r="C5563" s="14" t="s">
        <v>21349</v>
      </c>
      <c r="D5563" s="12" t="s">
        <v>19714</v>
      </c>
      <c r="E5563" s="12" t="s">
        <v>21655</v>
      </c>
      <c r="F5563" s="12" t="s">
        <v>21656</v>
      </c>
      <c r="G5563" s="14" t="s">
        <v>21657</v>
      </c>
      <c r="H5563" s="12" t="s">
        <v>75832</v>
      </c>
      <c r="I5563" s="14"/>
      <c r="J5563" s="15"/>
      <c r="K5563" s="5"/>
      <c r="L5563" s="5" t="s">
        <v>75829</v>
      </c>
    </row>
    <row r="5564" spans="1:12" ht="30" customHeight="1" x14ac:dyDescent="0.35">
      <c r="A5564" s="12">
        <f>IF(B5564="","",SUBTOTAL(3,$B$3:B5564))</f>
        <v>5562</v>
      </c>
      <c r="B5564" s="13" t="s">
        <v>21658</v>
      </c>
      <c r="C5564" s="14" t="s">
        <v>21349</v>
      </c>
      <c r="D5564" s="12" t="s">
        <v>19714</v>
      </c>
      <c r="E5564" s="12" t="s">
        <v>21659</v>
      </c>
      <c r="F5564" s="12" t="s">
        <v>21660</v>
      </c>
      <c r="G5564" s="14" t="s">
        <v>21661</v>
      </c>
      <c r="H5564" s="12" t="s">
        <v>75832</v>
      </c>
      <c r="I5564" s="14"/>
      <c r="J5564" s="15"/>
      <c r="K5564" s="5"/>
      <c r="L5564" s="5" t="s">
        <v>75829</v>
      </c>
    </row>
    <row r="5565" spans="1:12" ht="30" customHeight="1" x14ac:dyDescent="0.35">
      <c r="A5565" s="12">
        <f>IF(B5565="","",SUBTOTAL(3,$B$3:B5565))</f>
        <v>5563</v>
      </c>
      <c r="B5565" s="13" t="s">
        <v>21662</v>
      </c>
      <c r="C5565" s="14" t="s">
        <v>21349</v>
      </c>
      <c r="D5565" s="12" t="s">
        <v>19714</v>
      </c>
      <c r="E5565" s="12" t="s">
        <v>21663</v>
      </c>
      <c r="F5565" s="12" t="s">
        <v>21664</v>
      </c>
      <c r="G5565" s="14" t="s">
        <v>21665</v>
      </c>
      <c r="H5565" s="12" t="s">
        <v>75832</v>
      </c>
      <c r="I5565" s="14"/>
      <c r="J5565" s="15"/>
      <c r="K5565" s="5"/>
      <c r="L5565" s="5" t="s">
        <v>75829</v>
      </c>
    </row>
    <row r="5566" spans="1:12" ht="30" customHeight="1" x14ac:dyDescent="0.35">
      <c r="A5566" s="12">
        <f>IF(B5566="","",SUBTOTAL(3,$B$3:B5566))</f>
        <v>5564</v>
      </c>
      <c r="B5566" s="13" t="s">
        <v>21666</v>
      </c>
      <c r="C5566" s="14" t="s">
        <v>21349</v>
      </c>
      <c r="D5566" s="12" t="s">
        <v>19714</v>
      </c>
      <c r="E5566" s="12" t="s">
        <v>21667</v>
      </c>
      <c r="F5566" s="12" t="s">
        <v>21668</v>
      </c>
      <c r="G5566" s="14" t="s">
        <v>21669</v>
      </c>
      <c r="H5566" s="12" t="s">
        <v>75832</v>
      </c>
      <c r="I5566" s="14"/>
      <c r="J5566" s="15"/>
      <c r="K5566" s="5"/>
      <c r="L5566" s="5" t="s">
        <v>75829</v>
      </c>
    </row>
    <row r="5567" spans="1:12" ht="30" customHeight="1" x14ac:dyDescent="0.35">
      <c r="A5567" s="12">
        <f>IF(B5567="","",SUBTOTAL(3,$B$3:B5567))</f>
        <v>5565</v>
      </c>
      <c r="B5567" s="13" t="s">
        <v>21670</v>
      </c>
      <c r="C5567" s="14" t="s">
        <v>21349</v>
      </c>
      <c r="D5567" s="12" t="s">
        <v>19714</v>
      </c>
      <c r="E5567" s="12" t="s">
        <v>21671</v>
      </c>
      <c r="F5567" s="12" t="s">
        <v>21672</v>
      </c>
      <c r="G5567" s="14" t="s">
        <v>21673</v>
      </c>
      <c r="H5567" s="12" t="s">
        <v>75832</v>
      </c>
      <c r="I5567" s="14"/>
      <c r="J5567" s="15"/>
      <c r="K5567" s="5"/>
      <c r="L5567" s="5" t="s">
        <v>75829</v>
      </c>
    </row>
    <row r="5568" spans="1:12" ht="30" customHeight="1" x14ac:dyDescent="0.35">
      <c r="A5568" s="12">
        <f>IF(B5568="","",SUBTOTAL(3,$B$3:B5568))</f>
        <v>5566</v>
      </c>
      <c r="B5568" s="13" t="s">
        <v>21674</v>
      </c>
      <c r="C5568" s="14" t="s">
        <v>21349</v>
      </c>
      <c r="D5568" s="12" t="s">
        <v>19714</v>
      </c>
      <c r="E5568" s="12" t="s">
        <v>21675</v>
      </c>
      <c r="F5568" s="12" t="s">
        <v>21676</v>
      </c>
      <c r="G5568" s="14" t="s">
        <v>21677</v>
      </c>
      <c r="H5568" s="12" t="s">
        <v>75832</v>
      </c>
      <c r="I5568" s="14"/>
      <c r="J5568" s="15"/>
      <c r="L5568" s="5" t="s">
        <v>75829</v>
      </c>
    </row>
    <row r="5569" spans="1:12" ht="30" customHeight="1" x14ac:dyDescent="0.35">
      <c r="A5569" s="12">
        <f>IF(B5569="","",SUBTOTAL(3,$B$3:B5569))</f>
        <v>5567</v>
      </c>
      <c r="B5569" s="13" t="s">
        <v>21678</v>
      </c>
      <c r="C5569" s="14" t="s">
        <v>21349</v>
      </c>
      <c r="D5569" s="12" t="s">
        <v>19714</v>
      </c>
      <c r="E5569" s="12" t="s">
        <v>21679</v>
      </c>
      <c r="F5569" s="12" t="s">
        <v>21680</v>
      </c>
      <c r="G5569" s="14" t="s">
        <v>21681</v>
      </c>
      <c r="H5569" s="12" t="s">
        <v>75832</v>
      </c>
      <c r="I5569" s="14"/>
      <c r="J5569" s="15"/>
      <c r="L5569" s="5" t="s">
        <v>75829</v>
      </c>
    </row>
    <row r="5570" spans="1:12" ht="30" customHeight="1" x14ac:dyDescent="0.35">
      <c r="A5570" s="12">
        <f>IF(B5570="","",SUBTOTAL(3,$B$3:B5570))</f>
        <v>5568</v>
      </c>
      <c r="B5570" s="13" t="s">
        <v>21682</v>
      </c>
      <c r="C5570" s="14" t="s">
        <v>21349</v>
      </c>
      <c r="D5570" s="12" t="s">
        <v>19714</v>
      </c>
      <c r="E5570" s="12" t="s">
        <v>21683</v>
      </c>
      <c r="F5570" s="12" t="s">
        <v>21684</v>
      </c>
      <c r="G5570" s="14" t="s">
        <v>21685</v>
      </c>
      <c r="H5570" s="12" t="s">
        <v>75832</v>
      </c>
      <c r="I5570" s="14"/>
      <c r="J5570" s="15"/>
      <c r="L5570" s="5" t="s">
        <v>75829</v>
      </c>
    </row>
    <row r="5571" spans="1:12" ht="30" customHeight="1" x14ac:dyDescent="0.35">
      <c r="A5571" s="12">
        <f>IF(B5571="","",SUBTOTAL(3,$B$3:B5571))</f>
        <v>5569</v>
      </c>
      <c r="B5571" s="13" t="s">
        <v>21686</v>
      </c>
      <c r="C5571" s="14" t="s">
        <v>21349</v>
      </c>
      <c r="D5571" s="12" t="s">
        <v>19714</v>
      </c>
      <c r="E5571" s="12" t="s">
        <v>21687</v>
      </c>
      <c r="F5571" s="12" t="s">
        <v>21688</v>
      </c>
      <c r="G5571" s="14" t="s">
        <v>21689</v>
      </c>
      <c r="H5571" s="12" t="s">
        <v>75832</v>
      </c>
      <c r="I5571" s="14"/>
      <c r="J5571" s="15"/>
      <c r="L5571" s="5" t="s">
        <v>75829</v>
      </c>
    </row>
    <row r="5572" spans="1:12" ht="30" customHeight="1" x14ac:dyDescent="0.35">
      <c r="A5572" s="12">
        <f>IF(B5572="","",SUBTOTAL(3,$B$3:B5572))</f>
        <v>5570</v>
      </c>
      <c r="B5572" s="13" t="s">
        <v>21690</v>
      </c>
      <c r="C5572" s="14" t="s">
        <v>21349</v>
      </c>
      <c r="D5572" s="12" t="s">
        <v>19714</v>
      </c>
      <c r="E5572" s="12" t="s">
        <v>21691</v>
      </c>
      <c r="F5572" s="12" t="s">
        <v>21692</v>
      </c>
      <c r="G5572" s="14" t="s">
        <v>21693</v>
      </c>
      <c r="H5572" s="12" t="s">
        <v>75832</v>
      </c>
      <c r="I5572" s="14"/>
      <c r="J5572" s="15"/>
      <c r="L5572" s="5" t="s">
        <v>75829</v>
      </c>
    </row>
    <row r="5573" spans="1:12" ht="30" customHeight="1" x14ac:dyDescent="0.35">
      <c r="A5573" s="12">
        <f>IF(B5573="","",SUBTOTAL(3,$B$3:B5573))</f>
        <v>5571</v>
      </c>
      <c r="B5573" s="13" t="s">
        <v>21694</v>
      </c>
      <c r="C5573" s="14" t="s">
        <v>21349</v>
      </c>
      <c r="D5573" s="12" t="s">
        <v>19714</v>
      </c>
      <c r="E5573" s="12" t="s">
        <v>21695</v>
      </c>
      <c r="F5573" s="12" t="s">
        <v>21696</v>
      </c>
      <c r="G5573" s="14" t="s">
        <v>21697</v>
      </c>
      <c r="H5573" s="12" t="s">
        <v>75832</v>
      </c>
      <c r="I5573" s="14"/>
      <c r="J5573" s="15"/>
      <c r="L5573" s="5" t="s">
        <v>75829</v>
      </c>
    </row>
    <row r="5574" spans="1:12" ht="30" customHeight="1" x14ac:dyDescent="0.35">
      <c r="A5574" s="12">
        <f>IF(B5574="","",SUBTOTAL(3,$B$3:B5574))</f>
        <v>5572</v>
      </c>
      <c r="B5574" s="13" t="s">
        <v>21698</v>
      </c>
      <c r="C5574" s="14" t="s">
        <v>21349</v>
      </c>
      <c r="D5574" s="12" t="s">
        <v>19714</v>
      </c>
      <c r="E5574" s="12" t="s">
        <v>21699</v>
      </c>
      <c r="F5574" s="12" t="s">
        <v>21700</v>
      </c>
      <c r="G5574" s="14" t="s">
        <v>21701</v>
      </c>
      <c r="H5574" s="12" t="s">
        <v>75832</v>
      </c>
      <c r="I5574" s="14"/>
      <c r="J5574" s="15"/>
      <c r="L5574" s="5" t="s">
        <v>75829</v>
      </c>
    </row>
    <row r="5575" spans="1:12" ht="30" customHeight="1" x14ac:dyDescent="0.35">
      <c r="A5575" s="12">
        <f>IF(B5575="","",SUBTOTAL(3,$B$3:B5575))</f>
        <v>5573</v>
      </c>
      <c r="B5575" s="13" t="s">
        <v>21702</v>
      </c>
      <c r="C5575" s="14" t="s">
        <v>21349</v>
      </c>
      <c r="D5575" s="12" t="s">
        <v>19714</v>
      </c>
      <c r="E5575" s="12" t="s">
        <v>21703</v>
      </c>
      <c r="F5575" s="12" t="s">
        <v>21704</v>
      </c>
      <c r="G5575" s="14" t="s">
        <v>21705</v>
      </c>
      <c r="H5575" s="12" t="s">
        <v>75832</v>
      </c>
      <c r="I5575" s="14"/>
      <c r="J5575" s="15"/>
      <c r="L5575" s="5" t="s">
        <v>75829</v>
      </c>
    </row>
    <row r="5576" spans="1:12" ht="30" customHeight="1" x14ac:dyDescent="0.35">
      <c r="A5576" s="12">
        <f>IF(B5576="","",SUBTOTAL(3,$B$3:B5576))</f>
        <v>5574</v>
      </c>
      <c r="B5576" s="13" t="s">
        <v>21706</v>
      </c>
      <c r="C5576" s="14" t="s">
        <v>21349</v>
      </c>
      <c r="D5576" s="12" t="s">
        <v>19714</v>
      </c>
      <c r="E5576" s="12" t="s">
        <v>21707</v>
      </c>
      <c r="F5576" s="12" t="s">
        <v>21708</v>
      </c>
      <c r="G5576" s="14" t="s">
        <v>21709</v>
      </c>
      <c r="H5576" s="12" t="s">
        <v>75832</v>
      </c>
      <c r="I5576" s="14"/>
      <c r="J5576" s="15"/>
      <c r="K5576" s="5"/>
      <c r="L5576" s="5" t="s">
        <v>75829</v>
      </c>
    </row>
    <row r="5577" spans="1:12" ht="30" customHeight="1" x14ac:dyDescent="0.35">
      <c r="A5577" s="12">
        <f>IF(B5577="","",SUBTOTAL(3,$B$3:B5577))</f>
        <v>5575</v>
      </c>
      <c r="B5577" s="13" t="s">
        <v>21710</v>
      </c>
      <c r="C5577" s="14" t="s">
        <v>21349</v>
      </c>
      <c r="D5577" s="12" t="s">
        <v>19714</v>
      </c>
      <c r="E5577" s="12" t="s">
        <v>21711</v>
      </c>
      <c r="F5577" s="12" t="s">
        <v>21712</v>
      </c>
      <c r="G5577" s="14" t="s">
        <v>21384</v>
      </c>
      <c r="H5577" s="12" t="s">
        <v>75832</v>
      </c>
      <c r="I5577" s="14"/>
      <c r="J5577" s="15"/>
      <c r="K5577" s="5"/>
      <c r="L5577" s="5" t="s">
        <v>75829</v>
      </c>
    </row>
    <row r="5578" spans="1:12" ht="30" customHeight="1" x14ac:dyDescent="0.35">
      <c r="A5578" s="12">
        <f>IF(B5578="","",SUBTOTAL(3,$B$3:B5578))</f>
        <v>5576</v>
      </c>
      <c r="B5578" s="13" t="s">
        <v>21713</v>
      </c>
      <c r="C5578" s="14" t="s">
        <v>21349</v>
      </c>
      <c r="D5578" s="12" t="s">
        <v>19714</v>
      </c>
      <c r="E5578" s="12" t="s">
        <v>21714</v>
      </c>
      <c r="F5578" s="12" t="s">
        <v>21715</v>
      </c>
      <c r="G5578" s="14" t="s">
        <v>21716</v>
      </c>
      <c r="H5578" s="12" t="s">
        <v>75832</v>
      </c>
      <c r="I5578" s="14"/>
      <c r="J5578" s="15"/>
      <c r="K5578" s="5"/>
      <c r="L5578" s="5" t="s">
        <v>75829</v>
      </c>
    </row>
    <row r="5579" spans="1:12" ht="30" customHeight="1" x14ac:dyDescent="0.35">
      <c r="A5579" s="12">
        <f>IF(B5579="","",SUBTOTAL(3,$B$3:B5579))</f>
        <v>5577</v>
      </c>
      <c r="B5579" s="13" t="s">
        <v>21717</v>
      </c>
      <c r="C5579" s="14" t="s">
        <v>21349</v>
      </c>
      <c r="D5579" s="12" t="s">
        <v>19714</v>
      </c>
      <c r="E5579" s="12" t="s">
        <v>21718</v>
      </c>
      <c r="F5579" s="12" t="s">
        <v>21719</v>
      </c>
      <c r="G5579" s="14" t="s">
        <v>21384</v>
      </c>
      <c r="H5579" s="12" t="s">
        <v>75832</v>
      </c>
      <c r="I5579" s="14"/>
      <c r="J5579" s="15"/>
      <c r="K5579" s="5"/>
      <c r="L5579" s="5" t="s">
        <v>75829</v>
      </c>
    </row>
    <row r="5580" spans="1:12" ht="30" customHeight="1" x14ac:dyDescent="0.35">
      <c r="A5580" s="12">
        <f>IF(B5580="","",SUBTOTAL(3,$B$3:B5580))</f>
        <v>5578</v>
      </c>
      <c r="B5580" s="13" t="s">
        <v>21720</v>
      </c>
      <c r="C5580" s="14" t="s">
        <v>21349</v>
      </c>
      <c r="D5580" s="12" t="s">
        <v>19714</v>
      </c>
      <c r="E5580" s="12" t="s">
        <v>21721</v>
      </c>
      <c r="F5580" s="12" t="s">
        <v>21722</v>
      </c>
      <c r="G5580" s="14" t="s">
        <v>21723</v>
      </c>
      <c r="H5580" s="12" t="s">
        <v>75832</v>
      </c>
      <c r="I5580" s="14"/>
      <c r="J5580" s="15"/>
      <c r="K5580" s="5"/>
      <c r="L5580" s="5" t="s">
        <v>75829</v>
      </c>
    </row>
    <row r="5581" spans="1:12" ht="30" customHeight="1" x14ac:dyDescent="0.35">
      <c r="A5581" s="12">
        <f>IF(B5581="","",SUBTOTAL(3,$B$3:B5581))</f>
        <v>5579</v>
      </c>
      <c r="B5581" s="13" t="s">
        <v>21724</v>
      </c>
      <c r="C5581" s="14" t="s">
        <v>21349</v>
      </c>
      <c r="D5581" s="12" t="s">
        <v>19714</v>
      </c>
      <c r="E5581" s="12" t="s">
        <v>21725</v>
      </c>
      <c r="F5581" s="12" t="s">
        <v>21726</v>
      </c>
      <c r="G5581" s="14" t="s">
        <v>21727</v>
      </c>
      <c r="H5581" s="12" t="s">
        <v>75832</v>
      </c>
      <c r="I5581" s="14"/>
      <c r="J5581" s="15"/>
      <c r="K5581" s="5"/>
      <c r="L5581" s="5" t="s">
        <v>75829</v>
      </c>
    </row>
    <row r="5582" spans="1:12" ht="30" customHeight="1" x14ac:dyDescent="0.35">
      <c r="A5582" s="12">
        <f>IF(B5582="","",SUBTOTAL(3,$B$3:B5582))</f>
        <v>5580</v>
      </c>
      <c r="B5582" s="13" t="s">
        <v>21728</v>
      </c>
      <c r="C5582" s="14" t="s">
        <v>21349</v>
      </c>
      <c r="D5582" s="12" t="s">
        <v>19714</v>
      </c>
      <c r="E5582" s="12" t="s">
        <v>21729</v>
      </c>
      <c r="F5582" s="12" t="s">
        <v>21730</v>
      </c>
      <c r="G5582" s="14" t="s">
        <v>21731</v>
      </c>
      <c r="H5582" s="12" t="s">
        <v>75832</v>
      </c>
      <c r="I5582" s="14"/>
      <c r="J5582" s="15"/>
      <c r="K5582" s="5"/>
      <c r="L5582" s="5" t="s">
        <v>75829</v>
      </c>
    </row>
    <row r="5583" spans="1:12" ht="30" customHeight="1" x14ac:dyDescent="0.35">
      <c r="A5583" s="12">
        <f>IF(B5583="","",SUBTOTAL(3,$B$3:B5583))</f>
        <v>5581</v>
      </c>
      <c r="B5583" s="13" t="s">
        <v>21732</v>
      </c>
      <c r="C5583" s="14" t="s">
        <v>21349</v>
      </c>
      <c r="D5583" s="12" t="s">
        <v>19714</v>
      </c>
      <c r="E5583" s="12" t="s">
        <v>21733</v>
      </c>
      <c r="F5583" s="12" t="s">
        <v>21734</v>
      </c>
      <c r="G5583" s="14" t="s">
        <v>21735</v>
      </c>
      <c r="H5583" s="12" t="s">
        <v>75832</v>
      </c>
      <c r="I5583" s="14"/>
      <c r="J5583" s="15"/>
      <c r="K5583" s="5"/>
      <c r="L5583" s="5" t="s">
        <v>75829</v>
      </c>
    </row>
    <row r="5584" spans="1:12" ht="30" customHeight="1" x14ac:dyDescent="0.35">
      <c r="A5584" s="12">
        <f>IF(B5584="","",SUBTOTAL(3,$B$3:B5584))</f>
        <v>5582</v>
      </c>
      <c r="B5584" s="13" t="s">
        <v>21736</v>
      </c>
      <c r="C5584" s="14" t="s">
        <v>21349</v>
      </c>
      <c r="D5584" s="12" t="s">
        <v>19714</v>
      </c>
      <c r="E5584" s="12" t="s">
        <v>21737</v>
      </c>
      <c r="F5584" s="12" t="s">
        <v>21738</v>
      </c>
      <c r="G5584" s="14" t="s">
        <v>21739</v>
      </c>
      <c r="H5584" s="12" t="s">
        <v>75832</v>
      </c>
      <c r="I5584" s="14"/>
      <c r="J5584" s="15"/>
      <c r="K5584" s="5"/>
      <c r="L5584" s="5" t="s">
        <v>75829</v>
      </c>
    </row>
    <row r="5585" spans="1:12" ht="30" customHeight="1" x14ac:dyDescent="0.35">
      <c r="A5585" s="12">
        <f>IF(B5585="","",SUBTOTAL(3,$B$3:B5585))</f>
        <v>5583</v>
      </c>
      <c r="B5585" s="13" t="s">
        <v>21740</v>
      </c>
      <c r="C5585" s="14" t="s">
        <v>21349</v>
      </c>
      <c r="D5585" s="12" t="s">
        <v>19714</v>
      </c>
      <c r="E5585" s="12" t="s">
        <v>21741</v>
      </c>
      <c r="F5585" s="12" t="s">
        <v>21742</v>
      </c>
      <c r="G5585" s="14" t="s">
        <v>21743</v>
      </c>
      <c r="H5585" s="12" t="s">
        <v>75832</v>
      </c>
      <c r="I5585" s="14"/>
      <c r="J5585" s="15"/>
      <c r="K5585" s="5"/>
      <c r="L5585" s="5" t="s">
        <v>75829</v>
      </c>
    </row>
    <row r="5586" spans="1:12" ht="30" customHeight="1" x14ac:dyDescent="0.35">
      <c r="A5586" s="12">
        <f>IF(B5586="","",SUBTOTAL(3,$B$3:B5586))</f>
        <v>5584</v>
      </c>
      <c r="B5586" s="13" t="s">
        <v>21744</v>
      </c>
      <c r="C5586" s="14" t="s">
        <v>21349</v>
      </c>
      <c r="D5586" s="12" t="s">
        <v>19714</v>
      </c>
      <c r="E5586" s="12" t="s">
        <v>21745</v>
      </c>
      <c r="F5586" s="12" t="s">
        <v>21746</v>
      </c>
      <c r="G5586" s="14" t="s">
        <v>21747</v>
      </c>
      <c r="H5586" s="12" t="s">
        <v>75832</v>
      </c>
      <c r="I5586" s="14"/>
      <c r="J5586" s="15"/>
      <c r="K5586" s="5"/>
      <c r="L5586" s="5" t="s">
        <v>75829</v>
      </c>
    </row>
    <row r="5587" spans="1:12" ht="30" customHeight="1" x14ac:dyDescent="0.35">
      <c r="A5587" s="12">
        <f>IF(B5587="","",SUBTOTAL(3,$B$3:B5587))</f>
        <v>5585</v>
      </c>
      <c r="B5587" s="13" t="s">
        <v>21748</v>
      </c>
      <c r="C5587" s="14" t="s">
        <v>21349</v>
      </c>
      <c r="D5587" s="12" t="s">
        <v>19714</v>
      </c>
      <c r="E5587" s="12" t="s">
        <v>21749</v>
      </c>
      <c r="F5587" s="12" t="s">
        <v>21750</v>
      </c>
      <c r="G5587" s="14" t="s">
        <v>21751</v>
      </c>
      <c r="H5587" s="12" t="s">
        <v>75832</v>
      </c>
      <c r="I5587" s="14"/>
      <c r="J5587" s="15"/>
      <c r="K5587" s="5"/>
      <c r="L5587" s="5" t="s">
        <v>75829</v>
      </c>
    </row>
    <row r="5588" spans="1:12" ht="30" customHeight="1" x14ac:dyDescent="0.35">
      <c r="A5588" s="12">
        <f>IF(B5588="","",SUBTOTAL(3,$B$3:B5588))</f>
        <v>5586</v>
      </c>
      <c r="B5588" s="13" t="s">
        <v>21752</v>
      </c>
      <c r="C5588" s="14" t="s">
        <v>21349</v>
      </c>
      <c r="D5588" s="12" t="s">
        <v>19714</v>
      </c>
      <c r="E5588" s="12" t="s">
        <v>21753</v>
      </c>
      <c r="F5588" s="12" t="s">
        <v>21754</v>
      </c>
      <c r="G5588" s="14" t="s">
        <v>21755</v>
      </c>
      <c r="H5588" s="12" t="s">
        <v>75832</v>
      </c>
      <c r="I5588" s="14"/>
      <c r="J5588" s="15"/>
      <c r="K5588" s="5"/>
      <c r="L5588" s="5" t="s">
        <v>75829</v>
      </c>
    </row>
    <row r="5589" spans="1:12" ht="30" customHeight="1" x14ac:dyDescent="0.35">
      <c r="A5589" s="12">
        <f>IF(B5589="","",SUBTOTAL(3,$B$3:B5589))</f>
        <v>5587</v>
      </c>
      <c r="B5589" s="13" t="s">
        <v>21756</v>
      </c>
      <c r="C5589" s="14" t="s">
        <v>21349</v>
      </c>
      <c r="D5589" s="12" t="s">
        <v>19714</v>
      </c>
      <c r="E5589" s="12" t="s">
        <v>21757</v>
      </c>
      <c r="F5589" s="12" t="s">
        <v>21758</v>
      </c>
      <c r="G5589" s="14" t="s">
        <v>21759</v>
      </c>
      <c r="H5589" s="12" t="s">
        <v>75832</v>
      </c>
      <c r="I5589" s="14"/>
      <c r="J5589" s="15"/>
      <c r="K5589" s="5"/>
      <c r="L5589" s="5" t="s">
        <v>75829</v>
      </c>
    </row>
    <row r="5590" spans="1:12" ht="30" customHeight="1" x14ac:dyDescent="0.35">
      <c r="A5590" s="12">
        <f>IF(B5590="","",SUBTOTAL(3,$B$3:B5590))</f>
        <v>5588</v>
      </c>
      <c r="B5590" s="13" t="s">
        <v>21760</v>
      </c>
      <c r="C5590" s="14" t="s">
        <v>21349</v>
      </c>
      <c r="D5590" s="12" t="s">
        <v>19714</v>
      </c>
      <c r="E5590" s="12" t="s">
        <v>21761</v>
      </c>
      <c r="F5590" s="12" t="s">
        <v>21762</v>
      </c>
      <c r="G5590" s="14" t="s">
        <v>21763</v>
      </c>
      <c r="H5590" s="12" t="s">
        <v>75832</v>
      </c>
      <c r="I5590" s="14"/>
      <c r="J5590" s="15"/>
      <c r="K5590" s="5"/>
      <c r="L5590" s="5" t="s">
        <v>75829</v>
      </c>
    </row>
    <row r="5591" spans="1:12" ht="30" customHeight="1" x14ac:dyDescent="0.35">
      <c r="A5591" s="12">
        <f>IF(B5591="","",SUBTOTAL(3,$B$3:B5591))</f>
        <v>5589</v>
      </c>
      <c r="B5591" s="13" t="s">
        <v>21764</v>
      </c>
      <c r="C5591" s="14" t="s">
        <v>21349</v>
      </c>
      <c r="D5591" s="12" t="s">
        <v>19714</v>
      </c>
      <c r="E5591" s="12" t="s">
        <v>21765</v>
      </c>
      <c r="F5591" s="12" t="s">
        <v>21766</v>
      </c>
      <c r="G5591" s="14" t="s">
        <v>21767</v>
      </c>
      <c r="H5591" s="12" t="s">
        <v>75832</v>
      </c>
      <c r="I5591" s="14"/>
      <c r="J5591" s="15"/>
      <c r="K5591" s="5"/>
      <c r="L5591" s="5" t="s">
        <v>75829</v>
      </c>
    </row>
    <row r="5592" spans="1:12" ht="30" customHeight="1" x14ac:dyDescent="0.35">
      <c r="A5592" s="12">
        <f>IF(B5592="","",SUBTOTAL(3,$B$3:B5592))</f>
        <v>5590</v>
      </c>
      <c r="B5592" s="13" t="s">
        <v>21768</v>
      </c>
      <c r="C5592" s="14" t="s">
        <v>21349</v>
      </c>
      <c r="D5592" s="12" t="s">
        <v>19714</v>
      </c>
      <c r="E5592" s="12" t="s">
        <v>21769</v>
      </c>
      <c r="F5592" s="12" t="s">
        <v>21770</v>
      </c>
      <c r="G5592" s="14" t="s">
        <v>21384</v>
      </c>
      <c r="H5592" s="12" t="s">
        <v>75832</v>
      </c>
      <c r="I5592" s="14"/>
      <c r="J5592" s="15"/>
      <c r="K5592" s="5"/>
      <c r="L5592" s="5" t="s">
        <v>75829</v>
      </c>
    </row>
    <row r="5593" spans="1:12" ht="30" customHeight="1" x14ac:dyDescent="0.35">
      <c r="A5593" s="12">
        <f>IF(B5593="","",SUBTOTAL(3,$B$3:B5593))</f>
        <v>5591</v>
      </c>
      <c r="B5593" s="13" t="s">
        <v>21771</v>
      </c>
      <c r="C5593" s="14" t="s">
        <v>21349</v>
      </c>
      <c r="D5593" s="12" t="s">
        <v>19714</v>
      </c>
      <c r="E5593" s="12" t="s">
        <v>21772</v>
      </c>
      <c r="F5593" s="12" t="s">
        <v>21773</v>
      </c>
      <c r="G5593" s="14" t="s">
        <v>21774</v>
      </c>
      <c r="H5593" s="12" t="s">
        <v>75832</v>
      </c>
      <c r="I5593" s="14"/>
      <c r="J5593" s="15"/>
      <c r="K5593" s="5"/>
      <c r="L5593" s="5" t="s">
        <v>75829</v>
      </c>
    </row>
    <row r="5594" spans="1:12" ht="30" customHeight="1" x14ac:dyDescent="0.35">
      <c r="A5594" s="12">
        <f>IF(B5594="","",SUBTOTAL(3,$B$3:B5594))</f>
        <v>5592</v>
      </c>
      <c r="B5594" s="13" t="s">
        <v>21775</v>
      </c>
      <c r="C5594" s="14" t="s">
        <v>21349</v>
      </c>
      <c r="D5594" s="12" t="s">
        <v>19714</v>
      </c>
      <c r="E5594" s="12" t="s">
        <v>21776</v>
      </c>
      <c r="F5594" s="12" t="s">
        <v>21777</v>
      </c>
      <c r="G5594" s="14" t="s">
        <v>21384</v>
      </c>
      <c r="H5594" s="12" t="s">
        <v>75832</v>
      </c>
      <c r="I5594" s="14"/>
      <c r="J5594" s="15"/>
      <c r="K5594" s="5"/>
      <c r="L5594" s="5" t="s">
        <v>75829</v>
      </c>
    </row>
    <row r="5595" spans="1:12" ht="30" customHeight="1" x14ac:dyDescent="0.35">
      <c r="A5595" s="12">
        <f>IF(B5595="","",SUBTOTAL(3,$B$3:B5595))</f>
        <v>5593</v>
      </c>
      <c r="B5595" s="13" t="s">
        <v>21778</v>
      </c>
      <c r="C5595" s="14" t="s">
        <v>21349</v>
      </c>
      <c r="D5595" s="12" t="s">
        <v>19714</v>
      </c>
      <c r="E5595" s="12" t="s">
        <v>21779</v>
      </c>
      <c r="F5595" s="12" t="s">
        <v>21780</v>
      </c>
      <c r="G5595" s="14" t="s">
        <v>21781</v>
      </c>
      <c r="H5595" s="12" t="s">
        <v>75832</v>
      </c>
      <c r="I5595" s="14"/>
      <c r="J5595" s="15"/>
      <c r="K5595" s="5"/>
      <c r="L5595" s="5" t="s">
        <v>75829</v>
      </c>
    </row>
    <row r="5596" spans="1:12" ht="30" customHeight="1" x14ac:dyDescent="0.35">
      <c r="A5596" s="12">
        <f>IF(B5596="","",SUBTOTAL(3,$B$3:B5596))</f>
        <v>5594</v>
      </c>
      <c r="B5596" s="13" t="s">
        <v>21782</v>
      </c>
      <c r="C5596" s="14" t="s">
        <v>21349</v>
      </c>
      <c r="D5596" s="12" t="s">
        <v>19714</v>
      </c>
      <c r="E5596" s="12" t="s">
        <v>21783</v>
      </c>
      <c r="F5596" s="12" t="s">
        <v>21784</v>
      </c>
      <c r="G5596" s="14" t="s">
        <v>21785</v>
      </c>
      <c r="H5596" s="12" t="s">
        <v>75832</v>
      </c>
      <c r="I5596" s="14"/>
      <c r="J5596" s="15"/>
      <c r="K5596" s="5"/>
      <c r="L5596" s="5" t="s">
        <v>75829</v>
      </c>
    </row>
    <row r="5597" spans="1:12" ht="30" customHeight="1" x14ac:dyDescent="0.35">
      <c r="A5597" s="12">
        <f>IF(B5597="","",SUBTOTAL(3,$B$3:B5597))</f>
        <v>5595</v>
      </c>
      <c r="B5597" s="13" t="s">
        <v>21786</v>
      </c>
      <c r="C5597" s="14" t="s">
        <v>21349</v>
      </c>
      <c r="D5597" s="12" t="s">
        <v>19714</v>
      </c>
      <c r="E5597" s="12" t="s">
        <v>21787</v>
      </c>
      <c r="F5597" s="12" t="s">
        <v>21788</v>
      </c>
      <c r="G5597" s="14" t="s">
        <v>21789</v>
      </c>
      <c r="H5597" s="12" t="s">
        <v>75832</v>
      </c>
      <c r="I5597" s="14"/>
      <c r="J5597" s="15"/>
      <c r="K5597" s="5"/>
      <c r="L5597" s="5" t="s">
        <v>75829</v>
      </c>
    </row>
    <row r="5598" spans="1:12" ht="30" customHeight="1" x14ac:dyDescent="0.35">
      <c r="A5598" s="12">
        <f>IF(B5598="","",SUBTOTAL(3,$B$3:B5598))</f>
        <v>5596</v>
      </c>
      <c r="B5598" s="13" t="s">
        <v>21790</v>
      </c>
      <c r="C5598" s="14" t="s">
        <v>21349</v>
      </c>
      <c r="D5598" s="12" t="s">
        <v>19714</v>
      </c>
      <c r="E5598" s="12" t="s">
        <v>21791</v>
      </c>
      <c r="F5598" s="12" t="s">
        <v>21792</v>
      </c>
      <c r="G5598" s="14" t="s">
        <v>21793</v>
      </c>
      <c r="H5598" s="12" t="s">
        <v>75832</v>
      </c>
      <c r="I5598" s="14"/>
      <c r="J5598" s="15"/>
      <c r="K5598" s="5"/>
      <c r="L5598" s="5" t="s">
        <v>75829</v>
      </c>
    </row>
    <row r="5599" spans="1:12" ht="30" customHeight="1" x14ac:dyDescent="0.35">
      <c r="A5599" s="12">
        <f>IF(B5599="","",SUBTOTAL(3,$B$3:B5599))</f>
        <v>5597</v>
      </c>
      <c r="B5599" s="13" t="s">
        <v>21794</v>
      </c>
      <c r="C5599" s="14" t="s">
        <v>21349</v>
      </c>
      <c r="D5599" s="12" t="s">
        <v>19714</v>
      </c>
      <c r="E5599" s="12" t="s">
        <v>21795</v>
      </c>
      <c r="F5599" s="12" t="s">
        <v>21796</v>
      </c>
      <c r="G5599" s="14" t="s">
        <v>21797</v>
      </c>
      <c r="H5599" s="12" t="s">
        <v>75832</v>
      </c>
      <c r="I5599" s="14"/>
      <c r="J5599" s="15"/>
      <c r="K5599" s="5"/>
      <c r="L5599" s="5" t="s">
        <v>75829</v>
      </c>
    </row>
    <row r="5600" spans="1:12" ht="30" customHeight="1" x14ac:dyDescent="0.35">
      <c r="A5600" s="12">
        <f>IF(B5600="","",SUBTOTAL(3,$B$3:B5600))</f>
        <v>5598</v>
      </c>
      <c r="B5600" s="13" t="s">
        <v>21798</v>
      </c>
      <c r="C5600" s="14" t="s">
        <v>21349</v>
      </c>
      <c r="D5600" s="12" t="s">
        <v>19714</v>
      </c>
      <c r="E5600" s="12" t="s">
        <v>21799</v>
      </c>
      <c r="F5600" s="12" t="s">
        <v>21800</v>
      </c>
      <c r="G5600" s="14" t="s">
        <v>21451</v>
      </c>
      <c r="H5600" s="12" t="s">
        <v>75832</v>
      </c>
      <c r="I5600" s="14"/>
      <c r="J5600" s="15"/>
      <c r="K5600" s="5"/>
      <c r="L5600" s="5" t="s">
        <v>75829</v>
      </c>
    </row>
    <row r="5601" spans="1:12" ht="30" customHeight="1" x14ac:dyDescent="0.35">
      <c r="A5601" s="12">
        <f>IF(B5601="","",SUBTOTAL(3,$B$3:B5601))</f>
        <v>5599</v>
      </c>
      <c r="B5601" s="13" t="s">
        <v>21801</v>
      </c>
      <c r="C5601" s="14" t="s">
        <v>21349</v>
      </c>
      <c r="D5601" s="12" t="s">
        <v>19714</v>
      </c>
      <c r="E5601" s="12" t="s">
        <v>21802</v>
      </c>
      <c r="F5601" s="12" t="s">
        <v>21803</v>
      </c>
      <c r="G5601" s="14" t="s">
        <v>21451</v>
      </c>
      <c r="H5601" s="12" t="s">
        <v>75832</v>
      </c>
      <c r="I5601" s="14"/>
      <c r="J5601" s="15"/>
      <c r="K5601" s="5"/>
      <c r="L5601" s="5" t="s">
        <v>75829</v>
      </c>
    </row>
    <row r="5602" spans="1:12" ht="30" customHeight="1" x14ac:dyDescent="0.35">
      <c r="A5602" s="12">
        <f>IF(B5602="","",SUBTOTAL(3,$B$3:B5602))</f>
        <v>5600</v>
      </c>
      <c r="B5602" s="13" t="s">
        <v>21804</v>
      </c>
      <c r="C5602" s="14" t="s">
        <v>21349</v>
      </c>
      <c r="D5602" s="12" t="s">
        <v>19714</v>
      </c>
      <c r="E5602" s="12" t="s">
        <v>21805</v>
      </c>
      <c r="F5602" s="12" t="s">
        <v>21806</v>
      </c>
      <c r="G5602" s="14" t="s">
        <v>21384</v>
      </c>
      <c r="H5602" s="12" t="s">
        <v>75832</v>
      </c>
      <c r="I5602" s="14"/>
      <c r="J5602" s="15"/>
      <c r="K5602" s="5"/>
      <c r="L5602" s="5" t="s">
        <v>75829</v>
      </c>
    </row>
    <row r="5603" spans="1:12" ht="30" customHeight="1" x14ac:dyDescent="0.35">
      <c r="A5603" s="12">
        <f>IF(B5603="","",SUBTOTAL(3,$B$3:B5603))</f>
        <v>5601</v>
      </c>
      <c r="B5603" s="13" t="s">
        <v>21807</v>
      </c>
      <c r="C5603" s="14" t="s">
        <v>21349</v>
      </c>
      <c r="D5603" s="12" t="s">
        <v>19714</v>
      </c>
      <c r="E5603" s="12" t="s">
        <v>21808</v>
      </c>
      <c r="F5603" s="12" t="s">
        <v>21809</v>
      </c>
      <c r="G5603" s="14" t="s">
        <v>21810</v>
      </c>
      <c r="H5603" s="12" t="s">
        <v>75832</v>
      </c>
      <c r="I5603" s="14"/>
      <c r="J5603" s="15"/>
      <c r="K5603" s="5"/>
      <c r="L5603" s="5" t="s">
        <v>75829</v>
      </c>
    </row>
    <row r="5604" spans="1:12" ht="30" customHeight="1" x14ac:dyDescent="0.35">
      <c r="A5604" s="12">
        <f>IF(B5604="","",SUBTOTAL(3,$B$3:B5604))</f>
        <v>5602</v>
      </c>
      <c r="B5604" s="13" t="s">
        <v>21811</v>
      </c>
      <c r="C5604" s="14" t="s">
        <v>21349</v>
      </c>
      <c r="D5604" s="12" t="s">
        <v>19714</v>
      </c>
      <c r="E5604" s="12" t="s">
        <v>21812</v>
      </c>
      <c r="F5604" s="12" t="s">
        <v>21813</v>
      </c>
      <c r="G5604" s="14" t="s">
        <v>21814</v>
      </c>
      <c r="H5604" s="12" t="s">
        <v>75832</v>
      </c>
      <c r="I5604" s="14"/>
      <c r="J5604" s="15"/>
      <c r="K5604" s="5"/>
      <c r="L5604" s="5" t="s">
        <v>75829</v>
      </c>
    </row>
    <row r="5605" spans="1:12" ht="30" customHeight="1" x14ac:dyDescent="0.35">
      <c r="A5605" s="12">
        <f>IF(B5605="","",SUBTOTAL(3,$B$3:B5605))</f>
        <v>5603</v>
      </c>
      <c r="B5605" s="13" t="s">
        <v>21815</v>
      </c>
      <c r="C5605" s="14" t="s">
        <v>21349</v>
      </c>
      <c r="D5605" s="12" t="s">
        <v>19714</v>
      </c>
      <c r="E5605" s="12" t="s">
        <v>21816</v>
      </c>
      <c r="F5605" s="12" t="s">
        <v>21817</v>
      </c>
      <c r="G5605" s="14" t="s">
        <v>21384</v>
      </c>
      <c r="H5605" s="12" t="s">
        <v>75832</v>
      </c>
      <c r="I5605" s="14"/>
      <c r="J5605" s="15"/>
      <c r="K5605" s="5"/>
      <c r="L5605" s="5" t="s">
        <v>75829</v>
      </c>
    </row>
    <row r="5606" spans="1:12" ht="30" customHeight="1" x14ac:dyDescent="0.35">
      <c r="A5606" s="12">
        <f>IF(B5606="","",SUBTOTAL(3,$B$3:B5606))</f>
        <v>5604</v>
      </c>
      <c r="B5606" s="13" t="s">
        <v>21818</v>
      </c>
      <c r="C5606" s="14" t="s">
        <v>21349</v>
      </c>
      <c r="D5606" s="12" t="s">
        <v>19714</v>
      </c>
      <c r="E5606" s="12" t="s">
        <v>21819</v>
      </c>
      <c r="F5606" s="12" t="s">
        <v>21820</v>
      </c>
      <c r="G5606" s="14" t="s">
        <v>21821</v>
      </c>
      <c r="H5606" s="12" t="s">
        <v>75832</v>
      </c>
      <c r="I5606" s="14"/>
      <c r="J5606" s="15"/>
      <c r="K5606" s="5"/>
      <c r="L5606" s="5" t="s">
        <v>75829</v>
      </c>
    </row>
    <row r="5607" spans="1:12" ht="30" customHeight="1" x14ac:dyDescent="0.35">
      <c r="A5607" s="12">
        <f>IF(B5607="","",SUBTOTAL(3,$B$3:B5607))</f>
        <v>5605</v>
      </c>
      <c r="B5607" s="13" t="s">
        <v>21822</v>
      </c>
      <c r="C5607" s="14" t="s">
        <v>21349</v>
      </c>
      <c r="D5607" s="12" t="s">
        <v>19714</v>
      </c>
      <c r="E5607" s="12" t="s">
        <v>21823</v>
      </c>
      <c r="F5607" s="12" t="s">
        <v>21824</v>
      </c>
      <c r="G5607" s="14" t="s">
        <v>21825</v>
      </c>
      <c r="H5607" s="12" t="s">
        <v>75832</v>
      </c>
      <c r="I5607" s="14"/>
      <c r="J5607" s="15"/>
      <c r="K5607" s="5"/>
      <c r="L5607" s="5" t="s">
        <v>75829</v>
      </c>
    </row>
    <row r="5608" spans="1:12" ht="30" customHeight="1" x14ac:dyDescent="0.35">
      <c r="A5608" s="12">
        <f>IF(B5608="","",SUBTOTAL(3,$B$3:B5608))</f>
        <v>5606</v>
      </c>
      <c r="B5608" s="13" t="s">
        <v>21826</v>
      </c>
      <c r="C5608" s="14" t="s">
        <v>21349</v>
      </c>
      <c r="D5608" s="12" t="s">
        <v>19714</v>
      </c>
      <c r="E5608" s="12" t="s">
        <v>21827</v>
      </c>
      <c r="F5608" s="12" t="s">
        <v>21828</v>
      </c>
      <c r="G5608" s="14" t="s">
        <v>21829</v>
      </c>
      <c r="H5608" s="12" t="s">
        <v>75832</v>
      </c>
      <c r="I5608" s="14"/>
      <c r="J5608" s="15"/>
      <c r="K5608" s="5"/>
      <c r="L5608" s="5" t="s">
        <v>75829</v>
      </c>
    </row>
    <row r="5609" spans="1:12" ht="30" customHeight="1" x14ac:dyDescent="0.35">
      <c r="A5609" s="12">
        <f>IF(B5609="","",SUBTOTAL(3,$B$3:B5609))</f>
        <v>5607</v>
      </c>
      <c r="B5609" s="13" t="s">
        <v>21830</v>
      </c>
      <c r="C5609" s="14" t="s">
        <v>21349</v>
      </c>
      <c r="D5609" s="12" t="s">
        <v>19714</v>
      </c>
      <c r="E5609" s="12" t="s">
        <v>21831</v>
      </c>
      <c r="F5609" s="12" t="s">
        <v>21832</v>
      </c>
      <c r="G5609" s="14" t="s">
        <v>21833</v>
      </c>
      <c r="H5609" s="12" t="s">
        <v>75832</v>
      </c>
      <c r="I5609" s="14"/>
      <c r="J5609" s="15"/>
      <c r="K5609" s="5"/>
      <c r="L5609" s="5" t="s">
        <v>75829</v>
      </c>
    </row>
    <row r="5610" spans="1:12" ht="30" customHeight="1" x14ac:dyDescent="0.35">
      <c r="A5610" s="12">
        <f>IF(B5610="","",SUBTOTAL(3,$B$3:B5610))</f>
        <v>5608</v>
      </c>
      <c r="B5610" s="13" t="s">
        <v>21834</v>
      </c>
      <c r="C5610" s="14" t="s">
        <v>21349</v>
      </c>
      <c r="D5610" s="12" t="s">
        <v>19714</v>
      </c>
      <c r="E5610" s="12" t="s">
        <v>21835</v>
      </c>
      <c r="F5610" s="12" t="s">
        <v>21836</v>
      </c>
      <c r="G5610" s="14" t="s">
        <v>21837</v>
      </c>
      <c r="H5610" s="12" t="s">
        <v>75832</v>
      </c>
      <c r="I5610" s="14"/>
      <c r="J5610" s="15"/>
      <c r="K5610" s="5"/>
      <c r="L5610" s="5" t="s">
        <v>75829</v>
      </c>
    </row>
    <row r="5611" spans="1:12" ht="30" customHeight="1" x14ac:dyDescent="0.35">
      <c r="A5611" s="12">
        <f>IF(B5611="","",SUBTOTAL(3,$B$3:B5611))</f>
        <v>5609</v>
      </c>
      <c r="B5611" s="13" t="s">
        <v>21838</v>
      </c>
      <c r="C5611" s="14" t="s">
        <v>21349</v>
      </c>
      <c r="D5611" s="12" t="s">
        <v>19714</v>
      </c>
      <c r="E5611" s="12" t="s">
        <v>21839</v>
      </c>
      <c r="F5611" s="12" t="s">
        <v>21840</v>
      </c>
      <c r="G5611" s="14" t="s">
        <v>21841</v>
      </c>
      <c r="H5611" s="12" t="s">
        <v>75832</v>
      </c>
      <c r="I5611" s="14"/>
      <c r="J5611" s="15"/>
      <c r="K5611" s="5"/>
      <c r="L5611" s="5" t="s">
        <v>75829</v>
      </c>
    </row>
    <row r="5612" spans="1:12" ht="30" customHeight="1" x14ac:dyDescent="0.35">
      <c r="A5612" s="12">
        <f>IF(B5612="","",SUBTOTAL(3,$B$3:B5612))</f>
        <v>5610</v>
      </c>
      <c r="B5612" s="13" t="s">
        <v>21842</v>
      </c>
      <c r="C5612" s="14" t="s">
        <v>21349</v>
      </c>
      <c r="D5612" s="12" t="s">
        <v>19714</v>
      </c>
      <c r="E5612" s="12" t="s">
        <v>21843</v>
      </c>
      <c r="F5612" s="12" t="s">
        <v>21844</v>
      </c>
      <c r="G5612" s="14" t="s">
        <v>21845</v>
      </c>
      <c r="H5612" s="12" t="s">
        <v>75832</v>
      </c>
      <c r="I5612" s="14"/>
      <c r="J5612" s="15"/>
      <c r="K5612" s="5"/>
      <c r="L5612" s="5" t="s">
        <v>75829</v>
      </c>
    </row>
    <row r="5613" spans="1:12" ht="30" customHeight="1" x14ac:dyDescent="0.35">
      <c r="A5613" s="12">
        <f>IF(B5613="","",SUBTOTAL(3,$B$3:B5613))</f>
        <v>5611</v>
      </c>
      <c r="B5613" s="13" t="s">
        <v>21846</v>
      </c>
      <c r="C5613" s="14" t="s">
        <v>21349</v>
      </c>
      <c r="D5613" s="12" t="s">
        <v>19714</v>
      </c>
      <c r="E5613" s="12" t="s">
        <v>21847</v>
      </c>
      <c r="F5613" s="12" t="s">
        <v>21848</v>
      </c>
      <c r="G5613" s="14" t="s">
        <v>21849</v>
      </c>
      <c r="H5613" s="12" t="s">
        <v>75832</v>
      </c>
      <c r="I5613" s="14"/>
      <c r="J5613" s="15"/>
      <c r="K5613" s="5"/>
      <c r="L5613" s="5" t="s">
        <v>75829</v>
      </c>
    </row>
    <row r="5614" spans="1:12" ht="30" customHeight="1" x14ac:dyDescent="0.35">
      <c r="A5614" s="12">
        <f>IF(B5614="","",SUBTOTAL(3,$B$3:B5614))</f>
        <v>5612</v>
      </c>
      <c r="B5614" s="13" t="s">
        <v>21850</v>
      </c>
      <c r="C5614" s="14" t="s">
        <v>21349</v>
      </c>
      <c r="D5614" s="12" t="s">
        <v>19714</v>
      </c>
      <c r="E5614" s="12" t="s">
        <v>21851</v>
      </c>
      <c r="F5614" s="12" t="s">
        <v>21852</v>
      </c>
      <c r="G5614" s="14" t="s">
        <v>21853</v>
      </c>
      <c r="H5614" s="12" t="s">
        <v>75832</v>
      </c>
      <c r="I5614" s="14"/>
      <c r="J5614" s="15"/>
      <c r="K5614" s="5"/>
      <c r="L5614" s="5" t="s">
        <v>75829</v>
      </c>
    </row>
    <row r="5615" spans="1:12" ht="30" customHeight="1" x14ac:dyDescent="0.35">
      <c r="A5615" s="12">
        <f>IF(B5615="","",SUBTOTAL(3,$B$3:B5615))</f>
        <v>5613</v>
      </c>
      <c r="B5615" s="13" t="s">
        <v>21854</v>
      </c>
      <c r="C5615" s="14" t="s">
        <v>21349</v>
      </c>
      <c r="D5615" s="12" t="s">
        <v>19714</v>
      </c>
      <c r="E5615" s="12" t="s">
        <v>21855</v>
      </c>
      <c r="F5615" s="12" t="s">
        <v>21856</v>
      </c>
      <c r="G5615" s="14" t="s">
        <v>21857</v>
      </c>
      <c r="H5615" s="12" t="s">
        <v>75832</v>
      </c>
      <c r="I5615" s="14"/>
      <c r="J5615" s="15"/>
      <c r="K5615" s="5"/>
      <c r="L5615" s="5" t="s">
        <v>75829</v>
      </c>
    </row>
    <row r="5616" spans="1:12" ht="30" customHeight="1" x14ac:dyDescent="0.35">
      <c r="A5616" s="12">
        <f>IF(B5616="","",SUBTOTAL(3,$B$3:B5616))</f>
        <v>5614</v>
      </c>
      <c r="B5616" s="13" t="s">
        <v>21858</v>
      </c>
      <c r="C5616" s="14" t="s">
        <v>21349</v>
      </c>
      <c r="D5616" s="12" t="s">
        <v>19714</v>
      </c>
      <c r="E5616" s="12" t="s">
        <v>21859</v>
      </c>
      <c r="F5616" s="12" t="s">
        <v>21860</v>
      </c>
      <c r="G5616" s="14" t="s">
        <v>21861</v>
      </c>
      <c r="H5616" s="12" t="s">
        <v>75832</v>
      </c>
      <c r="I5616" s="14"/>
      <c r="J5616" s="15"/>
      <c r="K5616" s="5"/>
      <c r="L5616" s="5" t="s">
        <v>75829</v>
      </c>
    </row>
    <row r="5617" spans="1:12" ht="30" customHeight="1" x14ac:dyDescent="0.35">
      <c r="A5617" s="12">
        <f>IF(B5617="","",SUBTOTAL(3,$B$3:B5617))</f>
        <v>5615</v>
      </c>
      <c r="B5617" s="13" t="s">
        <v>21862</v>
      </c>
      <c r="C5617" s="14" t="s">
        <v>21349</v>
      </c>
      <c r="D5617" s="12" t="s">
        <v>19714</v>
      </c>
      <c r="E5617" s="12" t="s">
        <v>21863</v>
      </c>
      <c r="F5617" s="12" t="s">
        <v>21864</v>
      </c>
      <c r="G5617" s="14" t="s">
        <v>21865</v>
      </c>
      <c r="H5617" s="12" t="s">
        <v>75832</v>
      </c>
      <c r="I5617" s="14"/>
      <c r="J5617" s="15"/>
      <c r="K5617" s="5"/>
      <c r="L5617" s="5" t="s">
        <v>75829</v>
      </c>
    </row>
    <row r="5618" spans="1:12" ht="30" customHeight="1" x14ac:dyDescent="0.35">
      <c r="A5618" s="12">
        <f>IF(B5618="","",SUBTOTAL(3,$B$3:B5618))</f>
        <v>5616</v>
      </c>
      <c r="B5618" s="13" t="s">
        <v>21866</v>
      </c>
      <c r="C5618" s="14" t="s">
        <v>21349</v>
      </c>
      <c r="D5618" s="12" t="s">
        <v>19714</v>
      </c>
      <c r="E5618" s="12" t="s">
        <v>21867</v>
      </c>
      <c r="F5618" s="12" t="s">
        <v>21868</v>
      </c>
      <c r="G5618" s="14" t="s">
        <v>21869</v>
      </c>
      <c r="H5618" s="12" t="s">
        <v>75832</v>
      </c>
      <c r="I5618" s="14"/>
      <c r="J5618" s="15"/>
      <c r="K5618" s="5"/>
      <c r="L5618" s="5" t="s">
        <v>75829</v>
      </c>
    </row>
    <row r="5619" spans="1:12" ht="30" customHeight="1" x14ac:dyDescent="0.35">
      <c r="A5619" s="12">
        <f>IF(B5619="","",SUBTOTAL(3,$B$3:B5619))</f>
        <v>5617</v>
      </c>
      <c r="B5619" s="13" t="s">
        <v>21870</v>
      </c>
      <c r="C5619" s="14" t="s">
        <v>21349</v>
      </c>
      <c r="D5619" s="12" t="s">
        <v>19714</v>
      </c>
      <c r="E5619" s="12" t="s">
        <v>21871</v>
      </c>
      <c r="F5619" s="12" t="s">
        <v>21872</v>
      </c>
      <c r="G5619" s="14" t="s">
        <v>21873</v>
      </c>
      <c r="H5619" s="12" t="s">
        <v>75832</v>
      </c>
      <c r="I5619" s="14"/>
      <c r="J5619" s="15"/>
      <c r="K5619" s="5"/>
      <c r="L5619" s="5" t="s">
        <v>75829</v>
      </c>
    </row>
    <row r="5620" spans="1:12" ht="30" customHeight="1" x14ac:dyDescent="0.35">
      <c r="A5620" s="12">
        <f>IF(B5620="","",SUBTOTAL(3,$B$3:B5620))</f>
        <v>5618</v>
      </c>
      <c r="B5620" s="13" t="s">
        <v>21874</v>
      </c>
      <c r="C5620" s="14" t="s">
        <v>21349</v>
      </c>
      <c r="D5620" s="12" t="s">
        <v>19714</v>
      </c>
      <c r="E5620" s="12" t="s">
        <v>21875</v>
      </c>
      <c r="F5620" s="12" t="s">
        <v>21876</v>
      </c>
      <c r="G5620" s="14" t="s">
        <v>21877</v>
      </c>
      <c r="H5620" s="12" t="s">
        <v>75832</v>
      </c>
      <c r="I5620" s="14"/>
      <c r="J5620" s="15"/>
      <c r="K5620" s="5"/>
      <c r="L5620" s="5" t="s">
        <v>75829</v>
      </c>
    </row>
    <row r="5621" spans="1:12" ht="30" customHeight="1" x14ac:dyDescent="0.35">
      <c r="A5621" s="12">
        <f>IF(B5621="","",SUBTOTAL(3,$B$3:B5621))</f>
        <v>5619</v>
      </c>
      <c r="B5621" s="13" t="s">
        <v>21878</v>
      </c>
      <c r="C5621" s="14" t="s">
        <v>21349</v>
      </c>
      <c r="D5621" s="12" t="s">
        <v>19714</v>
      </c>
      <c r="E5621" s="12" t="s">
        <v>21879</v>
      </c>
      <c r="F5621" s="12" t="s">
        <v>21880</v>
      </c>
      <c r="G5621" s="14" t="s">
        <v>21881</v>
      </c>
      <c r="H5621" s="12" t="s">
        <v>75832</v>
      </c>
      <c r="I5621" s="14"/>
      <c r="J5621" s="15"/>
      <c r="K5621" s="5"/>
      <c r="L5621" s="5" t="s">
        <v>75829</v>
      </c>
    </row>
    <row r="5622" spans="1:12" ht="30" customHeight="1" x14ac:dyDescent="0.35">
      <c r="A5622" s="12">
        <f>IF(B5622="","",SUBTOTAL(3,$B$3:B5622))</f>
        <v>5620</v>
      </c>
      <c r="B5622" s="13" t="s">
        <v>21882</v>
      </c>
      <c r="C5622" s="14" t="s">
        <v>21349</v>
      </c>
      <c r="D5622" s="12" t="s">
        <v>19714</v>
      </c>
      <c r="E5622" s="12" t="s">
        <v>21883</v>
      </c>
      <c r="F5622" s="12" t="s">
        <v>21884</v>
      </c>
      <c r="G5622" s="14" t="s">
        <v>21885</v>
      </c>
      <c r="H5622" s="12" t="s">
        <v>75832</v>
      </c>
      <c r="I5622" s="14"/>
      <c r="J5622" s="15"/>
      <c r="K5622" s="5"/>
      <c r="L5622" s="5" t="s">
        <v>75829</v>
      </c>
    </row>
    <row r="5623" spans="1:12" ht="30" customHeight="1" x14ac:dyDescent="0.35">
      <c r="A5623" s="12">
        <f>IF(B5623="","",SUBTOTAL(3,$B$3:B5623))</f>
        <v>5621</v>
      </c>
      <c r="B5623" s="13" t="s">
        <v>5074</v>
      </c>
      <c r="C5623" s="14" t="s">
        <v>21349</v>
      </c>
      <c r="D5623" s="12" t="s">
        <v>19714</v>
      </c>
      <c r="E5623" s="12" t="s">
        <v>21886</v>
      </c>
      <c r="F5623" s="12" t="s">
        <v>21887</v>
      </c>
      <c r="G5623" s="14" t="s">
        <v>21888</v>
      </c>
      <c r="H5623" s="12" t="s">
        <v>75832</v>
      </c>
      <c r="I5623" s="14"/>
      <c r="J5623" s="15"/>
      <c r="K5623" s="5"/>
      <c r="L5623" s="5" t="s">
        <v>75829</v>
      </c>
    </row>
    <row r="5624" spans="1:12" ht="30" customHeight="1" x14ac:dyDescent="0.35">
      <c r="A5624" s="12">
        <f>IF(B5624="","",SUBTOTAL(3,$B$3:B5624))</f>
        <v>5622</v>
      </c>
      <c r="B5624" s="13" t="s">
        <v>21889</v>
      </c>
      <c r="C5624" s="14" t="s">
        <v>21349</v>
      </c>
      <c r="D5624" s="12" t="s">
        <v>19714</v>
      </c>
      <c r="E5624" s="12" t="s">
        <v>21890</v>
      </c>
      <c r="F5624" s="12" t="s">
        <v>21891</v>
      </c>
      <c r="G5624" s="14" t="s">
        <v>21892</v>
      </c>
      <c r="H5624" s="12" t="s">
        <v>75832</v>
      </c>
      <c r="I5624" s="14"/>
      <c r="J5624" s="15"/>
      <c r="K5624" s="5"/>
      <c r="L5624" s="5" t="s">
        <v>75829</v>
      </c>
    </row>
    <row r="5625" spans="1:12" ht="30" customHeight="1" x14ac:dyDescent="0.35">
      <c r="A5625" s="12">
        <f>IF(B5625="","",SUBTOTAL(3,$B$3:B5625))</f>
        <v>5623</v>
      </c>
      <c r="B5625" s="13" t="s">
        <v>21893</v>
      </c>
      <c r="C5625" s="14" t="s">
        <v>21349</v>
      </c>
      <c r="D5625" s="12" t="s">
        <v>19714</v>
      </c>
      <c r="E5625" s="12" t="s">
        <v>21894</v>
      </c>
      <c r="F5625" s="12" t="s">
        <v>21895</v>
      </c>
      <c r="G5625" s="14" t="s">
        <v>21896</v>
      </c>
      <c r="H5625" s="12" t="s">
        <v>75832</v>
      </c>
      <c r="I5625" s="14"/>
      <c r="J5625" s="15"/>
      <c r="K5625" s="5"/>
      <c r="L5625" s="5" t="s">
        <v>75829</v>
      </c>
    </row>
    <row r="5626" spans="1:12" ht="30" customHeight="1" x14ac:dyDescent="0.35">
      <c r="A5626" s="12">
        <f>IF(B5626="","",SUBTOTAL(3,$B$3:B5626))</f>
        <v>5624</v>
      </c>
      <c r="B5626" s="13" t="s">
        <v>21897</v>
      </c>
      <c r="C5626" s="14" t="s">
        <v>21349</v>
      </c>
      <c r="D5626" s="12" t="s">
        <v>19714</v>
      </c>
      <c r="E5626" s="12" t="s">
        <v>21898</v>
      </c>
      <c r="F5626" s="12" t="s">
        <v>21899</v>
      </c>
      <c r="G5626" s="14" t="s">
        <v>21900</v>
      </c>
      <c r="H5626" s="12" t="s">
        <v>75832</v>
      </c>
      <c r="I5626" s="14"/>
      <c r="J5626" s="15"/>
      <c r="K5626" s="5"/>
      <c r="L5626" s="5" t="s">
        <v>75829</v>
      </c>
    </row>
    <row r="5627" spans="1:12" ht="30" customHeight="1" x14ac:dyDescent="0.35">
      <c r="A5627" s="12">
        <f>IF(B5627="","",SUBTOTAL(3,$B$3:B5627))</f>
        <v>5625</v>
      </c>
      <c r="B5627" s="13" t="s">
        <v>21901</v>
      </c>
      <c r="C5627" s="14" t="s">
        <v>21349</v>
      </c>
      <c r="D5627" s="12" t="s">
        <v>19714</v>
      </c>
      <c r="E5627" s="12" t="s">
        <v>21902</v>
      </c>
      <c r="F5627" s="12" t="s">
        <v>21903</v>
      </c>
      <c r="G5627" s="14" t="s">
        <v>21904</v>
      </c>
      <c r="H5627" s="12" t="s">
        <v>75832</v>
      </c>
      <c r="I5627" s="14"/>
      <c r="J5627" s="15"/>
      <c r="K5627" s="5"/>
      <c r="L5627" s="5" t="s">
        <v>75829</v>
      </c>
    </row>
    <row r="5628" spans="1:12" ht="30" customHeight="1" x14ac:dyDescent="0.35">
      <c r="A5628" s="12">
        <f>IF(B5628="","",SUBTOTAL(3,$B$3:B5628))</f>
        <v>5626</v>
      </c>
      <c r="B5628" s="13" t="s">
        <v>21905</v>
      </c>
      <c r="C5628" s="14" t="s">
        <v>21349</v>
      </c>
      <c r="D5628" s="12" t="s">
        <v>19714</v>
      </c>
      <c r="E5628" s="12" t="s">
        <v>21906</v>
      </c>
      <c r="F5628" s="12" t="s">
        <v>21907</v>
      </c>
      <c r="G5628" s="14" t="s">
        <v>21908</v>
      </c>
      <c r="H5628" s="12" t="s">
        <v>75832</v>
      </c>
      <c r="I5628" s="14"/>
      <c r="J5628" s="15"/>
      <c r="K5628" s="5"/>
      <c r="L5628" s="5" t="s">
        <v>75829</v>
      </c>
    </row>
    <row r="5629" spans="1:12" ht="30" customHeight="1" x14ac:dyDescent="0.35">
      <c r="A5629" s="12">
        <f>IF(B5629="","",SUBTOTAL(3,$B$3:B5629))</f>
        <v>5627</v>
      </c>
      <c r="B5629" s="13" t="s">
        <v>21909</v>
      </c>
      <c r="C5629" s="14" t="s">
        <v>21349</v>
      </c>
      <c r="D5629" s="12" t="s">
        <v>19714</v>
      </c>
      <c r="E5629" s="12" t="s">
        <v>21910</v>
      </c>
      <c r="F5629" s="12" t="s">
        <v>21911</v>
      </c>
      <c r="G5629" s="14" t="s">
        <v>21384</v>
      </c>
      <c r="H5629" s="12" t="s">
        <v>75832</v>
      </c>
      <c r="I5629" s="14"/>
      <c r="J5629" s="15"/>
      <c r="K5629" s="5"/>
      <c r="L5629" s="5" t="s">
        <v>75829</v>
      </c>
    </row>
    <row r="5630" spans="1:12" ht="30" customHeight="1" x14ac:dyDescent="0.35">
      <c r="A5630" s="12">
        <f>IF(B5630="","",SUBTOTAL(3,$B$3:B5630))</f>
        <v>5628</v>
      </c>
      <c r="B5630" s="13" t="s">
        <v>21912</v>
      </c>
      <c r="C5630" s="14" t="s">
        <v>21349</v>
      </c>
      <c r="D5630" s="12" t="s">
        <v>19714</v>
      </c>
      <c r="E5630" s="12" t="s">
        <v>21913</v>
      </c>
      <c r="F5630" s="12" t="s">
        <v>21914</v>
      </c>
      <c r="G5630" s="14" t="s">
        <v>21915</v>
      </c>
      <c r="H5630" s="12" t="s">
        <v>75832</v>
      </c>
      <c r="I5630" s="14"/>
      <c r="J5630" s="15"/>
      <c r="K5630" s="5"/>
      <c r="L5630" s="5" t="s">
        <v>75829</v>
      </c>
    </row>
    <row r="5631" spans="1:12" ht="30" customHeight="1" x14ac:dyDescent="0.35">
      <c r="A5631" s="12">
        <f>IF(B5631="","",SUBTOTAL(3,$B$3:B5631))</f>
        <v>5629</v>
      </c>
      <c r="B5631" s="13" t="s">
        <v>21916</v>
      </c>
      <c r="C5631" s="14" t="s">
        <v>21349</v>
      </c>
      <c r="D5631" s="12" t="s">
        <v>19714</v>
      </c>
      <c r="E5631" s="12" t="s">
        <v>21917</v>
      </c>
      <c r="F5631" s="12" t="s">
        <v>21918</v>
      </c>
      <c r="G5631" s="14" t="s">
        <v>21919</v>
      </c>
      <c r="H5631" s="12" t="s">
        <v>75832</v>
      </c>
      <c r="I5631" s="14"/>
      <c r="J5631" s="15"/>
      <c r="K5631" s="5"/>
      <c r="L5631" s="5" t="s">
        <v>75829</v>
      </c>
    </row>
    <row r="5632" spans="1:12" ht="30" customHeight="1" x14ac:dyDescent="0.35">
      <c r="A5632" s="12">
        <f>IF(B5632="","",SUBTOTAL(3,$B$3:B5632))</f>
        <v>5630</v>
      </c>
      <c r="B5632" s="13" t="s">
        <v>21920</v>
      </c>
      <c r="C5632" s="14" t="s">
        <v>21349</v>
      </c>
      <c r="D5632" s="12" t="s">
        <v>19714</v>
      </c>
      <c r="E5632" s="12" t="s">
        <v>21921</v>
      </c>
      <c r="F5632" s="12" t="s">
        <v>21922</v>
      </c>
      <c r="G5632" s="14" t="s">
        <v>21923</v>
      </c>
      <c r="H5632" s="12" t="s">
        <v>75832</v>
      </c>
      <c r="I5632" s="14"/>
      <c r="J5632" s="15"/>
      <c r="K5632" s="5"/>
      <c r="L5632" s="5" t="s">
        <v>75829</v>
      </c>
    </row>
    <row r="5633" spans="1:12" ht="30" customHeight="1" x14ac:dyDescent="0.35">
      <c r="A5633" s="12">
        <f>IF(B5633="","",SUBTOTAL(3,$B$3:B5633))</f>
        <v>5631</v>
      </c>
      <c r="B5633" s="13" t="s">
        <v>21924</v>
      </c>
      <c r="C5633" s="14" t="s">
        <v>21349</v>
      </c>
      <c r="D5633" s="12" t="s">
        <v>19714</v>
      </c>
      <c r="E5633" s="12" t="s">
        <v>21925</v>
      </c>
      <c r="F5633" s="12" t="s">
        <v>21926</v>
      </c>
      <c r="G5633" s="14" t="s">
        <v>21927</v>
      </c>
      <c r="H5633" s="12" t="s">
        <v>75832</v>
      </c>
      <c r="I5633" s="14"/>
      <c r="J5633" s="15"/>
      <c r="K5633" s="5"/>
      <c r="L5633" s="5" t="s">
        <v>75829</v>
      </c>
    </row>
    <row r="5634" spans="1:12" ht="30" customHeight="1" x14ac:dyDescent="0.35">
      <c r="A5634" s="12">
        <f>IF(B5634="","",SUBTOTAL(3,$B$3:B5634))</f>
        <v>5632</v>
      </c>
      <c r="B5634" s="13" t="s">
        <v>21928</v>
      </c>
      <c r="C5634" s="14" t="s">
        <v>21349</v>
      </c>
      <c r="D5634" s="12" t="s">
        <v>19714</v>
      </c>
      <c r="E5634" s="12" t="s">
        <v>21929</v>
      </c>
      <c r="F5634" s="12" t="s">
        <v>21930</v>
      </c>
      <c r="G5634" s="14" t="s">
        <v>21931</v>
      </c>
      <c r="H5634" s="12" t="s">
        <v>75832</v>
      </c>
      <c r="I5634" s="14"/>
      <c r="J5634" s="15"/>
      <c r="K5634" s="5"/>
      <c r="L5634" s="5" t="s">
        <v>75829</v>
      </c>
    </row>
    <row r="5635" spans="1:12" ht="30" customHeight="1" x14ac:dyDescent="0.35">
      <c r="A5635" s="12">
        <f>IF(B5635="","",SUBTOTAL(3,$B$3:B5635))</f>
        <v>5633</v>
      </c>
      <c r="B5635" s="13" t="s">
        <v>21932</v>
      </c>
      <c r="C5635" s="14" t="s">
        <v>21349</v>
      </c>
      <c r="D5635" s="12" t="s">
        <v>19714</v>
      </c>
      <c r="E5635" s="12" t="s">
        <v>21933</v>
      </c>
      <c r="F5635" s="12" t="s">
        <v>21934</v>
      </c>
      <c r="G5635" s="14" t="s">
        <v>21935</v>
      </c>
      <c r="H5635" s="12" t="s">
        <v>75832</v>
      </c>
      <c r="I5635" s="14"/>
      <c r="J5635" s="15"/>
      <c r="L5635" s="5" t="s">
        <v>75829</v>
      </c>
    </row>
    <row r="5636" spans="1:12" ht="30" customHeight="1" x14ac:dyDescent="0.35">
      <c r="A5636" s="12">
        <f>IF(B5636="","",SUBTOTAL(3,$B$3:B5636))</f>
        <v>5634</v>
      </c>
      <c r="B5636" s="13" t="s">
        <v>21936</v>
      </c>
      <c r="C5636" s="14" t="s">
        <v>21349</v>
      </c>
      <c r="D5636" s="12" t="s">
        <v>19714</v>
      </c>
      <c r="E5636" s="12" t="s">
        <v>21937</v>
      </c>
      <c r="F5636" s="12" t="s">
        <v>21938</v>
      </c>
      <c r="G5636" s="14" t="s">
        <v>21939</v>
      </c>
      <c r="H5636" s="12" t="s">
        <v>75832</v>
      </c>
      <c r="I5636" s="14"/>
      <c r="J5636" s="15"/>
      <c r="L5636" s="5" t="s">
        <v>75829</v>
      </c>
    </row>
    <row r="5637" spans="1:12" ht="30" customHeight="1" x14ac:dyDescent="0.35">
      <c r="A5637" s="12">
        <f>IF(B5637="","",SUBTOTAL(3,$B$3:B5637))</f>
        <v>5635</v>
      </c>
      <c r="B5637" s="13" t="s">
        <v>21940</v>
      </c>
      <c r="C5637" s="14" t="s">
        <v>21349</v>
      </c>
      <c r="D5637" s="12" t="s">
        <v>19714</v>
      </c>
      <c r="E5637" s="12" t="s">
        <v>21941</v>
      </c>
      <c r="F5637" s="12" t="s">
        <v>21942</v>
      </c>
      <c r="G5637" s="14" t="s">
        <v>21943</v>
      </c>
      <c r="H5637" s="12" t="s">
        <v>75832</v>
      </c>
      <c r="I5637" s="14"/>
      <c r="J5637" s="15"/>
      <c r="L5637" s="5" t="s">
        <v>75829</v>
      </c>
    </row>
    <row r="5638" spans="1:12" ht="30" customHeight="1" x14ac:dyDescent="0.35">
      <c r="A5638" s="12">
        <f>IF(B5638="","",SUBTOTAL(3,$B$3:B5638))</f>
        <v>5636</v>
      </c>
      <c r="B5638" s="13" t="s">
        <v>21944</v>
      </c>
      <c r="C5638" s="14" t="s">
        <v>21349</v>
      </c>
      <c r="D5638" s="12" t="s">
        <v>19714</v>
      </c>
      <c r="E5638" s="12" t="s">
        <v>21945</v>
      </c>
      <c r="F5638" s="12" t="s">
        <v>21946</v>
      </c>
      <c r="G5638" s="14" t="s">
        <v>21947</v>
      </c>
      <c r="H5638" s="12" t="s">
        <v>75832</v>
      </c>
      <c r="I5638" s="14"/>
      <c r="J5638" s="15"/>
      <c r="L5638" s="5" t="s">
        <v>75829</v>
      </c>
    </row>
    <row r="5639" spans="1:12" ht="30" customHeight="1" x14ac:dyDescent="0.35">
      <c r="A5639" s="12">
        <f>IF(B5639="","",SUBTOTAL(3,$B$3:B5639))</f>
        <v>5637</v>
      </c>
      <c r="B5639" s="13" t="s">
        <v>21948</v>
      </c>
      <c r="C5639" s="14" t="s">
        <v>21349</v>
      </c>
      <c r="D5639" s="12" t="s">
        <v>19714</v>
      </c>
      <c r="E5639" s="12" t="s">
        <v>21949</v>
      </c>
      <c r="F5639" s="12" t="s">
        <v>21950</v>
      </c>
      <c r="G5639" s="14" t="s">
        <v>21517</v>
      </c>
      <c r="H5639" s="12" t="s">
        <v>75832</v>
      </c>
      <c r="I5639" s="14"/>
      <c r="J5639" s="15"/>
      <c r="L5639" s="5" t="s">
        <v>75829</v>
      </c>
    </row>
    <row r="5640" spans="1:12" ht="30" customHeight="1" x14ac:dyDescent="0.35">
      <c r="A5640" s="12">
        <f>IF(B5640="","",SUBTOTAL(3,$B$3:B5640))</f>
        <v>5638</v>
      </c>
      <c r="B5640" s="13" t="s">
        <v>21951</v>
      </c>
      <c r="C5640" s="14" t="s">
        <v>21349</v>
      </c>
      <c r="D5640" s="12" t="s">
        <v>19714</v>
      </c>
      <c r="E5640" s="12" t="s">
        <v>21952</v>
      </c>
      <c r="F5640" s="12" t="s">
        <v>21953</v>
      </c>
      <c r="G5640" s="14" t="s">
        <v>21954</v>
      </c>
      <c r="H5640" s="12" t="s">
        <v>75832</v>
      </c>
      <c r="I5640" s="14"/>
      <c r="J5640" s="15"/>
      <c r="K5640" s="5"/>
      <c r="L5640" s="5" t="s">
        <v>75829</v>
      </c>
    </row>
    <row r="5641" spans="1:12" ht="30" customHeight="1" x14ac:dyDescent="0.35">
      <c r="A5641" s="12">
        <f>IF(B5641="","",SUBTOTAL(3,$B$3:B5641))</f>
        <v>5639</v>
      </c>
      <c r="B5641" s="13" t="s">
        <v>21955</v>
      </c>
      <c r="C5641" s="14" t="s">
        <v>21349</v>
      </c>
      <c r="D5641" s="12" t="s">
        <v>19714</v>
      </c>
      <c r="E5641" s="12" t="s">
        <v>21956</v>
      </c>
      <c r="F5641" s="12" t="s">
        <v>21957</v>
      </c>
      <c r="G5641" s="14" t="s">
        <v>21958</v>
      </c>
      <c r="H5641" s="12" t="s">
        <v>75832</v>
      </c>
      <c r="I5641" s="14"/>
      <c r="J5641" s="15"/>
      <c r="L5641" s="5" t="s">
        <v>75829</v>
      </c>
    </row>
    <row r="5642" spans="1:12" ht="30" customHeight="1" x14ac:dyDescent="0.35">
      <c r="A5642" s="12">
        <f>IF(B5642="","",SUBTOTAL(3,$B$3:B5642))</f>
        <v>5640</v>
      </c>
      <c r="B5642" s="13" t="s">
        <v>21959</v>
      </c>
      <c r="C5642" s="14" t="s">
        <v>21349</v>
      </c>
      <c r="D5642" s="12" t="s">
        <v>19714</v>
      </c>
      <c r="E5642" s="12" t="s">
        <v>21960</v>
      </c>
      <c r="F5642" s="12" t="s">
        <v>21961</v>
      </c>
      <c r="G5642" s="14" t="s">
        <v>21962</v>
      </c>
      <c r="H5642" s="12" t="s">
        <v>75832</v>
      </c>
      <c r="I5642" s="14"/>
      <c r="J5642" s="15"/>
      <c r="L5642" s="5" t="s">
        <v>75829</v>
      </c>
    </row>
    <row r="5643" spans="1:12" ht="30" customHeight="1" x14ac:dyDescent="0.35">
      <c r="A5643" s="12">
        <f>IF(B5643="","",SUBTOTAL(3,$B$3:B5643))</f>
        <v>5641</v>
      </c>
      <c r="B5643" s="13" t="s">
        <v>21963</v>
      </c>
      <c r="C5643" s="14" t="s">
        <v>21349</v>
      </c>
      <c r="D5643" s="12" t="s">
        <v>19714</v>
      </c>
      <c r="E5643" s="12" t="s">
        <v>21964</v>
      </c>
      <c r="F5643" s="12" t="s">
        <v>21965</v>
      </c>
      <c r="G5643" s="14" t="s">
        <v>21966</v>
      </c>
      <c r="H5643" s="12" t="s">
        <v>75832</v>
      </c>
      <c r="I5643" s="14"/>
      <c r="J5643" s="15"/>
      <c r="K5643" s="5"/>
      <c r="L5643" s="5" t="s">
        <v>75829</v>
      </c>
    </row>
    <row r="5644" spans="1:12" ht="30" customHeight="1" x14ac:dyDescent="0.35">
      <c r="A5644" s="12">
        <f>IF(B5644="","",SUBTOTAL(3,$B$3:B5644))</f>
        <v>5642</v>
      </c>
      <c r="B5644" s="13" t="s">
        <v>21967</v>
      </c>
      <c r="C5644" s="14" t="s">
        <v>21349</v>
      </c>
      <c r="D5644" s="12" t="s">
        <v>19714</v>
      </c>
      <c r="E5644" s="12" t="s">
        <v>21968</v>
      </c>
      <c r="F5644" s="12" t="s">
        <v>21969</v>
      </c>
      <c r="G5644" s="14" t="s">
        <v>21970</v>
      </c>
      <c r="H5644" s="12" t="s">
        <v>75832</v>
      </c>
      <c r="I5644" s="14"/>
      <c r="J5644" s="15"/>
      <c r="K5644" s="5"/>
      <c r="L5644" s="5" t="s">
        <v>75829</v>
      </c>
    </row>
    <row r="5645" spans="1:12" ht="30" customHeight="1" x14ac:dyDescent="0.35">
      <c r="A5645" s="12">
        <f>IF(B5645="","",SUBTOTAL(3,$B$3:B5645))</f>
        <v>5643</v>
      </c>
      <c r="B5645" s="13" t="s">
        <v>21971</v>
      </c>
      <c r="C5645" s="14" t="s">
        <v>21349</v>
      </c>
      <c r="D5645" s="12" t="s">
        <v>19714</v>
      </c>
      <c r="E5645" s="12" t="s">
        <v>21972</v>
      </c>
      <c r="F5645" s="12" t="s">
        <v>21973</v>
      </c>
      <c r="G5645" s="14" t="s">
        <v>21974</v>
      </c>
      <c r="H5645" s="12" t="s">
        <v>75832</v>
      </c>
      <c r="I5645" s="14"/>
      <c r="J5645" s="15"/>
      <c r="K5645" s="5"/>
      <c r="L5645" s="5" t="s">
        <v>75829</v>
      </c>
    </row>
    <row r="5646" spans="1:12" ht="30" customHeight="1" x14ac:dyDescent="0.35">
      <c r="A5646" s="12">
        <f>IF(B5646="","",SUBTOTAL(3,$B$3:B5646))</f>
        <v>5644</v>
      </c>
      <c r="B5646" s="13" t="s">
        <v>21975</v>
      </c>
      <c r="C5646" s="14" t="s">
        <v>21976</v>
      </c>
      <c r="D5646" s="12" t="s">
        <v>19714</v>
      </c>
      <c r="E5646" s="12" t="s">
        <v>21977</v>
      </c>
      <c r="F5646" s="12" t="s">
        <v>21978</v>
      </c>
      <c r="G5646" s="14" t="s">
        <v>21979</v>
      </c>
      <c r="H5646" s="12" t="s">
        <v>75832</v>
      </c>
      <c r="I5646" s="14"/>
      <c r="J5646" s="15"/>
      <c r="K5646" s="5"/>
      <c r="L5646" s="5" t="s">
        <v>75829</v>
      </c>
    </row>
    <row r="5647" spans="1:12" ht="30" customHeight="1" x14ac:dyDescent="0.35">
      <c r="A5647" s="12">
        <f>IF(B5647="","",SUBTOTAL(3,$B$3:B5647))</f>
        <v>5645</v>
      </c>
      <c r="B5647" s="13" t="s">
        <v>21980</v>
      </c>
      <c r="C5647" s="14" t="s">
        <v>21976</v>
      </c>
      <c r="D5647" s="12" t="s">
        <v>19714</v>
      </c>
      <c r="E5647" s="12" t="s">
        <v>21981</v>
      </c>
      <c r="F5647" s="12" t="s">
        <v>21982</v>
      </c>
      <c r="G5647" s="14" t="s">
        <v>21983</v>
      </c>
      <c r="H5647" s="12" t="s">
        <v>75832</v>
      </c>
      <c r="I5647" s="14"/>
      <c r="J5647" s="15"/>
      <c r="K5647" s="5"/>
      <c r="L5647" s="5" t="s">
        <v>75829</v>
      </c>
    </row>
    <row r="5648" spans="1:12" ht="30" customHeight="1" x14ac:dyDescent="0.35">
      <c r="A5648" s="12">
        <f>IF(B5648="","",SUBTOTAL(3,$B$3:B5648))</f>
        <v>5646</v>
      </c>
      <c r="B5648" s="13" t="s">
        <v>21984</v>
      </c>
      <c r="C5648" s="14" t="s">
        <v>21976</v>
      </c>
      <c r="D5648" s="12" t="s">
        <v>19714</v>
      </c>
      <c r="E5648" s="12" t="s">
        <v>21985</v>
      </c>
      <c r="F5648" s="12" t="s">
        <v>21986</v>
      </c>
      <c r="G5648" s="14" t="s">
        <v>21987</v>
      </c>
      <c r="H5648" s="12" t="s">
        <v>75832</v>
      </c>
      <c r="I5648" s="14"/>
      <c r="J5648" s="15"/>
      <c r="K5648" s="5"/>
      <c r="L5648" s="5" t="s">
        <v>75829</v>
      </c>
    </row>
    <row r="5649" spans="1:12" ht="30" customHeight="1" x14ac:dyDescent="0.35">
      <c r="A5649" s="12">
        <f>IF(B5649="","",SUBTOTAL(3,$B$3:B5649))</f>
        <v>5647</v>
      </c>
      <c r="B5649" s="13" t="s">
        <v>21988</v>
      </c>
      <c r="C5649" s="14" t="s">
        <v>21989</v>
      </c>
      <c r="D5649" s="12" t="s">
        <v>19714</v>
      </c>
      <c r="E5649" s="12" t="s">
        <v>21990</v>
      </c>
      <c r="F5649" s="12" t="s">
        <v>21991</v>
      </c>
      <c r="G5649" s="14" t="s">
        <v>21992</v>
      </c>
      <c r="H5649" s="12" t="s">
        <v>75835</v>
      </c>
      <c r="I5649" s="14" t="s">
        <v>2068</v>
      </c>
      <c r="J5649" s="15"/>
      <c r="K5649" s="5"/>
      <c r="L5649" s="5" t="s">
        <v>75829</v>
      </c>
    </row>
    <row r="5650" spans="1:12" ht="30" customHeight="1" x14ac:dyDescent="0.35">
      <c r="A5650" s="12">
        <f>IF(B5650="","",SUBTOTAL(3,$B$3:B5650))</f>
        <v>5648</v>
      </c>
      <c r="B5650" s="13" t="s">
        <v>21993</v>
      </c>
      <c r="C5650" s="14" t="s">
        <v>21989</v>
      </c>
      <c r="D5650" s="12" t="s">
        <v>19714</v>
      </c>
      <c r="E5650" s="12" t="s">
        <v>21994</v>
      </c>
      <c r="F5650" s="12" t="s">
        <v>21995</v>
      </c>
      <c r="G5650" s="14" t="s">
        <v>21996</v>
      </c>
      <c r="H5650" s="12" t="s">
        <v>75835</v>
      </c>
      <c r="I5650" s="14" t="s">
        <v>2068</v>
      </c>
      <c r="J5650" s="15"/>
      <c r="K5650" s="5"/>
      <c r="L5650" s="5" t="s">
        <v>75829</v>
      </c>
    </row>
    <row r="5651" spans="1:12" ht="30" customHeight="1" x14ac:dyDescent="0.35">
      <c r="A5651" s="12">
        <f>IF(B5651="","",SUBTOTAL(3,$B$3:B5651))</f>
        <v>5649</v>
      </c>
      <c r="B5651" s="13" t="s">
        <v>21997</v>
      </c>
      <c r="C5651" s="14" t="s">
        <v>21989</v>
      </c>
      <c r="D5651" s="12" t="s">
        <v>19714</v>
      </c>
      <c r="E5651" s="12" t="s">
        <v>21998</v>
      </c>
      <c r="F5651" s="12" t="s">
        <v>21999</v>
      </c>
      <c r="G5651" s="14" t="s">
        <v>22000</v>
      </c>
      <c r="H5651" s="12" t="s">
        <v>75835</v>
      </c>
      <c r="I5651" s="14" t="s">
        <v>2068</v>
      </c>
      <c r="J5651" s="15"/>
      <c r="K5651" s="5"/>
      <c r="L5651" s="5" t="s">
        <v>75829</v>
      </c>
    </row>
    <row r="5652" spans="1:12" ht="30" customHeight="1" x14ac:dyDescent="0.35">
      <c r="A5652" s="12">
        <f>IF(B5652="","",SUBTOTAL(3,$B$3:B5652))</f>
        <v>5650</v>
      </c>
      <c r="B5652" s="13" t="s">
        <v>22001</v>
      </c>
      <c r="C5652" s="14" t="s">
        <v>21989</v>
      </c>
      <c r="D5652" s="12" t="s">
        <v>19714</v>
      </c>
      <c r="E5652" s="12" t="s">
        <v>22002</v>
      </c>
      <c r="F5652" s="12" t="s">
        <v>22003</v>
      </c>
      <c r="G5652" s="14" t="s">
        <v>22004</v>
      </c>
      <c r="H5652" s="12" t="s">
        <v>75835</v>
      </c>
      <c r="I5652" s="14" t="s">
        <v>2068</v>
      </c>
      <c r="J5652" s="15"/>
      <c r="K5652" s="5"/>
      <c r="L5652" s="5" t="s">
        <v>75829</v>
      </c>
    </row>
    <row r="5653" spans="1:12" ht="30" customHeight="1" x14ac:dyDescent="0.35">
      <c r="A5653" s="12">
        <f>IF(B5653="","",SUBTOTAL(3,$B$3:B5653))</f>
        <v>5651</v>
      </c>
      <c r="B5653" s="13" t="s">
        <v>22005</v>
      </c>
      <c r="C5653" s="14" t="s">
        <v>21989</v>
      </c>
      <c r="D5653" s="12" t="s">
        <v>19714</v>
      </c>
      <c r="E5653" s="12" t="s">
        <v>22006</v>
      </c>
      <c r="F5653" s="12" t="s">
        <v>22007</v>
      </c>
      <c r="G5653" s="14" t="s">
        <v>22008</v>
      </c>
      <c r="H5653" s="12" t="s">
        <v>75835</v>
      </c>
      <c r="I5653" s="14" t="s">
        <v>2068</v>
      </c>
      <c r="J5653" s="15"/>
      <c r="K5653" s="5"/>
      <c r="L5653" s="5" t="s">
        <v>75829</v>
      </c>
    </row>
    <row r="5654" spans="1:12" ht="30" customHeight="1" x14ac:dyDescent="0.35">
      <c r="A5654" s="12">
        <f>IF(B5654="","",SUBTOTAL(3,$B$3:B5654))</f>
        <v>5652</v>
      </c>
      <c r="B5654" s="13" t="s">
        <v>22009</v>
      </c>
      <c r="C5654" s="14" t="s">
        <v>21989</v>
      </c>
      <c r="D5654" s="12" t="s">
        <v>19714</v>
      </c>
      <c r="E5654" s="12" t="s">
        <v>22010</v>
      </c>
      <c r="F5654" s="12" t="s">
        <v>22011</v>
      </c>
      <c r="G5654" s="14" t="s">
        <v>22012</v>
      </c>
      <c r="H5654" s="12" t="s">
        <v>75832</v>
      </c>
      <c r="I5654" s="14"/>
      <c r="J5654" s="15"/>
      <c r="K5654" s="5"/>
      <c r="L5654" s="5" t="s">
        <v>75829</v>
      </c>
    </row>
    <row r="5655" spans="1:12" ht="30" customHeight="1" x14ac:dyDescent="0.35">
      <c r="A5655" s="12">
        <f>IF(B5655="","",SUBTOTAL(3,$B$3:B5655))</f>
        <v>5653</v>
      </c>
      <c r="B5655" s="13" t="s">
        <v>22013</v>
      </c>
      <c r="C5655" s="14" t="s">
        <v>21989</v>
      </c>
      <c r="D5655" s="12" t="s">
        <v>19714</v>
      </c>
      <c r="E5655" s="12" t="s">
        <v>22014</v>
      </c>
      <c r="F5655" s="12" t="s">
        <v>22015</v>
      </c>
      <c r="G5655" s="14" t="s">
        <v>22016</v>
      </c>
      <c r="H5655" s="12" t="s">
        <v>75832</v>
      </c>
      <c r="I5655" s="14"/>
      <c r="J5655" s="15"/>
      <c r="K5655" s="5"/>
      <c r="L5655" s="5" t="s">
        <v>75829</v>
      </c>
    </row>
    <row r="5656" spans="1:12" ht="30" customHeight="1" x14ac:dyDescent="0.35">
      <c r="A5656" s="12">
        <f>IF(B5656="","",SUBTOTAL(3,$B$3:B5656))</f>
        <v>5654</v>
      </c>
      <c r="B5656" s="13" t="s">
        <v>22017</v>
      </c>
      <c r="C5656" s="14" t="s">
        <v>21989</v>
      </c>
      <c r="D5656" s="12" t="s">
        <v>19714</v>
      </c>
      <c r="E5656" s="12" t="s">
        <v>22018</v>
      </c>
      <c r="F5656" s="12" t="s">
        <v>22019</v>
      </c>
      <c r="G5656" s="14" t="s">
        <v>22020</v>
      </c>
      <c r="H5656" s="12" t="s">
        <v>75832</v>
      </c>
      <c r="I5656" s="14"/>
      <c r="J5656" s="15"/>
      <c r="K5656" s="5"/>
      <c r="L5656" s="5" t="s">
        <v>75829</v>
      </c>
    </row>
    <row r="5657" spans="1:12" ht="30" customHeight="1" x14ac:dyDescent="0.35">
      <c r="A5657" s="12">
        <f>IF(B5657="","",SUBTOTAL(3,$B$3:B5657))</f>
        <v>5655</v>
      </c>
      <c r="B5657" s="13" t="s">
        <v>22021</v>
      </c>
      <c r="C5657" s="14" t="s">
        <v>21989</v>
      </c>
      <c r="D5657" s="12" t="s">
        <v>19714</v>
      </c>
      <c r="E5657" s="12" t="s">
        <v>22022</v>
      </c>
      <c r="F5657" s="12" t="s">
        <v>22023</v>
      </c>
      <c r="G5657" s="14" t="s">
        <v>22024</v>
      </c>
      <c r="H5657" s="12" t="s">
        <v>75832</v>
      </c>
      <c r="I5657" s="14"/>
      <c r="J5657" s="15"/>
      <c r="K5657" s="5"/>
      <c r="L5657" s="5" t="s">
        <v>75829</v>
      </c>
    </row>
    <row r="5658" spans="1:12" ht="30" customHeight="1" x14ac:dyDescent="0.35">
      <c r="A5658" s="12">
        <f>IF(B5658="","",SUBTOTAL(3,$B$3:B5658))</f>
        <v>5656</v>
      </c>
      <c r="B5658" s="13" t="s">
        <v>22025</v>
      </c>
      <c r="C5658" s="14" t="s">
        <v>21989</v>
      </c>
      <c r="D5658" s="12" t="s">
        <v>19714</v>
      </c>
      <c r="E5658" s="12" t="s">
        <v>22026</v>
      </c>
      <c r="F5658" s="12" t="s">
        <v>22027</v>
      </c>
      <c r="G5658" s="14" t="s">
        <v>22028</v>
      </c>
      <c r="H5658" s="12" t="s">
        <v>75832</v>
      </c>
      <c r="I5658" s="14"/>
      <c r="J5658" s="15"/>
      <c r="K5658" s="5"/>
      <c r="L5658" s="5" t="s">
        <v>75829</v>
      </c>
    </row>
    <row r="5659" spans="1:12" ht="30" customHeight="1" x14ac:dyDescent="0.35">
      <c r="A5659" s="12">
        <f>IF(B5659="","",SUBTOTAL(3,$B$3:B5659))</f>
        <v>5657</v>
      </c>
      <c r="B5659" s="13" t="s">
        <v>22029</v>
      </c>
      <c r="C5659" s="14" t="s">
        <v>21989</v>
      </c>
      <c r="D5659" s="12" t="s">
        <v>19714</v>
      </c>
      <c r="E5659" s="12" t="s">
        <v>22030</v>
      </c>
      <c r="F5659" s="12" t="s">
        <v>22031</v>
      </c>
      <c r="G5659" s="14" t="s">
        <v>22032</v>
      </c>
      <c r="H5659" s="12" t="s">
        <v>75832</v>
      </c>
      <c r="I5659" s="14"/>
      <c r="J5659" s="15"/>
      <c r="K5659" s="5"/>
      <c r="L5659" s="5" t="s">
        <v>75829</v>
      </c>
    </row>
    <row r="5660" spans="1:12" ht="30" customHeight="1" x14ac:dyDescent="0.35">
      <c r="A5660" s="12">
        <f>IF(B5660="","",SUBTOTAL(3,$B$3:B5660))</f>
        <v>5658</v>
      </c>
      <c r="B5660" s="13" t="s">
        <v>22033</v>
      </c>
      <c r="C5660" s="14" t="s">
        <v>21989</v>
      </c>
      <c r="D5660" s="12" t="s">
        <v>19714</v>
      </c>
      <c r="E5660" s="12" t="s">
        <v>22034</v>
      </c>
      <c r="F5660" s="12" t="s">
        <v>22035</v>
      </c>
      <c r="G5660" s="14" t="s">
        <v>22036</v>
      </c>
      <c r="H5660" s="12" t="s">
        <v>75832</v>
      </c>
      <c r="I5660" s="14"/>
      <c r="J5660" s="15"/>
      <c r="K5660" s="5"/>
      <c r="L5660" s="5" t="s">
        <v>75829</v>
      </c>
    </row>
    <row r="5661" spans="1:12" ht="30" customHeight="1" x14ac:dyDescent="0.35">
      <c r="A5661" s="12">
        <f>IF(B5661="","",SUBTOTAL(3,$B$3:B5661))</f>
        <v>5659</v>
      </c>
      <c r="B5661" s="13" t="s">
        <v>22037</v>
      </c>
      <c r="C5661" s="14" t="s">
        <v>22038</v>
      </c>
      <c r="D5661" s="12" t="s">
        <v>22039</v>
      </c>
      <c r="E5661" s="12" t="s">
        <v>22040</v>
      </c>
      <c r="F5661" s="12" t="s">
        <v>22041</v>
      </c>
      <c r="G5661" s="14" t="s">
        <v>22042</v>
      </c>
      <c r="H5661" s="12" t="s">
        <v>75833</v>
      </c>
      <c r="I5661" s="14"/>
      <c r="J5661" s="15"/>
      <c r="K5661" s="5" t="s">
        <v>75827</v>
      </c>
      <c r="L5661" s="5" t="s">
        <v>75829</v>
      </c>
    </row>
    <row r="5662" spans="1:12" ht="30" customHeight="1" x14ac:dyDescent="0.35">
      <c r="A5662" s="12">
        <f>IF(B5662="","",SUBTOTAL(3,$B$3:B5662))</f>
        <v>5660</v>
      </c>
      <c r="B5662" s="13" t="s">
        <v>22043</v>
      </c>
      <c r="C5662" s="14" t="s">
        <v>22044</v>
      </c>
      <c r="D5662" s="12" t="s">
        <v>22039</v>
      </c>
      <c r="E5662" s="12" t="s">
        <v>22045</v>
      </c>
      <c r="F5662" s="12" t="s">
        <v>22046</v>
      </c>
      <c r="G5662" s="14" t="s">
        <v>22047</v>
      </c>
      <c r="H5662" s="12" t="s">
        <v>75835</v>
      </c>
      <c r="I5662" s="14" t="s">
        <v>2068</v>
      </c>
      <c r="J5662" s="15"/>
      <c r="K5662" s="5"/>
      <c r="L5662" s="5" t="s">
        <v>75829</v>
      </c>
    </row>
    <row r="5663" spans="1:12" ht="30" customHeight="1" x14ac:dyDescent="0.35">
      <c r="A5663" s="12">
        <f>IF(B5663="","",SUBTOTAL(3,$B$3:B5663))</f>
        <v>5661</v>
      </c>
      <c r="B5663" s="13" t="s">
        <v>22048</v>
      </c>
      <c r="C5663" s="14" t="s">
        <v>22049</v>
      </c>
      <c r="D5663" s="12" t="s">
        <v>22039</v>
      </c>
      <c r="E5663" s="12" t="s">
        <v>22050</v>
      </c>
      <c r="F5663" s="12" t="s">
        <v>22051</v>
      </c>
      <c r="G5663" s="14" t="s">
        <v>22052</v>
      </c>
      <c r="H5663" s="12" t="s">
        <v>75833</v>
      </c>
      <c r="I5663" s="14"/>
      <c r="J5663" s="15"/>
      <c r="K5663" s="5"/>
      <c r="L5663" s="5" t="s">
        <v>75829</v>
      </c>
    </row>
    <row r="5664" spans="1:12" ht="30" customHeight="1" x14ac:dyDescent="0.35">
      <c r="A5664" s="12">
        <f>IF(B5664="","",SUBTOTAL(3,$B$3:B5664))</f>
        <v>5662</v>
      </c>
      <c r="B5664" s="13" t="s">
        <v>22053</v>
      </c>
      <c r="C5664" s="14" t="s">
        <v>22054</v>
      </c>
      <c r="D5664" s="12" t="s">
        <v>22039</v>
      </c>
      <c r="E5664" s="12" t="s">
        <v>22055</v>
      </c>
      <c r="F5664" s="12" t="s">
        <v>22056</v>
      </c>
      <c r="G5664" s="14" t="s">
        <v>22057</v>
      </c>
      <c r="H5664" s="12" t="s">
        <v>75835</v>
      </c>
      <c r="I5664" s="14" t="s">
        <v>2068</v>
      </c>
      <c r="J5664" s="15"/>
      <c r="K5664" s="5"/>
      <c r="L5664" s="5" t="s">
        <v>75829</v>
      </c>
    </row>
    <row r="5665" spans="1:12" ht="30" customHeight="1" x14ac:dyDescent="0.35">
      <c r="A5665" s="12">
        <f>IF(B5665="","",SUBTOTAL(3,$B$3:B5665))</f>
        <v>5663</v>
      </c>
      <c r="B5665" s="13" t="s">
        <v>22058</v>
      </c>
      <c r="C5665" s="14" t="s">
        <v>22054</v>
      </c>
      <c r="D5665" s="12" t="s">
        <v>22039</v>
      </c>
      <c r="E5665" s="12" t="s">
        <v>22059</v>
      </c>
      <c r="F5665" s="12" t="s">
        <v>22060</v>
      </c>
      <c r="G5665" s="14" t="s">
        <v>22057</v>
      </c>
      <c r="H5665" s="12" t="s">
        <v>75835</v>
      </c>
      <c r="I5665" s="14" t="s">
        <v>2068</v>
      </c>
      <c r="J5665" s="15"/>
      <c r="K5665" s="5"/>
      <c r="L5665" s="5" t="s">
        <v>75829</v>
      </c>
    </row>
    <row r="5666" spans="1:12" ht="30" customHeight="1" x14ac:dyDescent="0.35">
      <c r="A5666" s="12">
        <f>IF(B5666="","",SUBTOTAL(3,$B$3:B5666))</f>
        <v>5664</v>
      </c>
      <c r="B5666" s="13" t="s">
        <v>22061</v>
      </c>
      <c r="C5666" s="14" t="s">
        <v>22062</v>
      </c>
      <c r="D5666" s="12" t="s">
        <v>22039</v>
      </c>
      <c r="E5666" s="12" t="s">
        <v>22063</v>
      </c>
      <c r="F5666" s="12" t="s">
        <v>22064</v>
      </c>
      <c r="G5666" s="14" t="s">
        <v>22065</v>
      </c>
      <c r="H5666" s="12" t="s">
        <v>75833</v>
      </c>
      <c r="I5666" s="14"/>
      <c r="J5666" s="15"/>
      <c r="K5666" s="5"/>
      <c r="L5666" s="5" t="s">
        <v>75829</v>
      </c>
    </row>
    <row r="5667" spans="1:12" ht="30" customHeight="1" x14ac:dyDescent="0.35">
      <c r="A5667" s="12">
        <f>IF(B5667="","",SUBTOTAL(3,$B$3:B5667))</f>
        <v>5665</v>
      </c>
      <c r="B5667" s="13" t="s">
        <v>22066</v>
      </c>
      <c r="C5667" s="14" t="s">
        <v>22067</v>
      </c>
      <c r="D5667" s="12" t="s">
        <v>22039</v>
      </c>
      <c r="E5667" s="12" t="s">
        <v>22068</v>
      </c>
      <c r="F5667" s="12" t="s">
        <v>22069</v>
      </c>
      <c r="G5667" s="14" t="s">
        <v>22070</v>
      </c>
      <c r="H5667" s="12" t="s">
        <v>75833</v>
      </c>
      <c r="I5667" s="14"/>
      <c r="J5667" s="15"/>
      <c r="K5667" s="5"/>
      <c r="L5667" s="5" t="s">
        <v>75829</v>
      </c>
    </row>
    <row r="5668" spans="1:12" ht="30" customHeight="1" x14ac:dyDescent="0.35">
      <c r="A5668" s="12">
        <f>IF(B5668="","",SUBTOTAL(3,$B$3:B5668))</f>
        <v>5666</v>
      </c>
      <c r="B5668" s="13" t="s">
        <v>22071</v>
      </c>
      <c r="C5668" s="14" t="s">
        <v>22054</v>
      </c>
      <c r="D5668" s="12" t="s">
        <v>22039</v>
      </c>
      <c r="E5668" s="12" t="s">
        <v>22072</v>
      </c>
      <c r="F5668" s="12" t="s">
        <v>22073</v>
      </c>
      <c r="G5668" s="14" t="s">
        <v>22074</v>
      </c>
      <c r="H5668" s="12" t="s">
        <v>75832</v>
      </c>
      <c r="I5668" s="14"/>
      <c r="J5668" s="15"/>
      <c r="K5668" s="5"/>
      <c r="L5668" s="5" t="s">
        <v>75829</v>
      </c>
    </row>
    <row r="5669" spans="1:12" ht="30" customHeight="1" x14ac:dyDescent="0.35">
      <c r="A5669" s="12">
        <f>IF(B5669="","",SUBTOTAL(3,$B$3:B5669))</f>
        <v>5667</v>
      </c>
      <c r="B5669" s="13" t="s">
        <v>22075</v>
      </c>
      <c r="C5669" s="14" t="s">
        <v>22076</v>
      </c>
      <c r="D5669" s="12" t="s">
        <v>22039</v>
      </c>
      <c r="E5669" s="12" t="s">
        <v>22077</v>
      </c>
      <c r="F5669" s="12" t="s">
        <v>22078</v>
      </c>
      <c r="G5669" s="14" t="s">
        <v>22079</v>
      </c>
      <c r="H5669" s="12" t="s">
        <v>75832</v>
      </c>
      <c r="I5669" s="14"/>
      <c r="J5669" s="15"/>
      <c r="L5669" s="5" t="s">
        <v>75829</v>
      </c>
    </row>
    <row r="5670" spans="1:12" ht="30" customHeight="1" x14ac:dyDescent="0.35">
      <c r="A5670" s="12">
        <f>IF(B5670="","",SUBTOTAL(3,$B$3:B5670))</f>
        <v>5668</v>
      </c>
      <c r="B5670" s="13" t="s">
        <v>22080</v>
      </c>
      <c r="C5670" s="14" t="s">
        <v>22076</v>
      </c>
      <c r="D5670" s="12" t="s">
        <v>22039</v>
      </c>
      <c r="E5670" s="12" t="s">
        <v>22081</v>
      </c>
      <c r="F5670" s="12" t="s">
        <v>22082</v>
      </c>
      <c r="G5670" s="14" t="s">
        <v>22083</v>
      </c>
      <c r="H5670" s="12" t="s">
        <v>75832</v>
      </c>
      <c r="I5670" s="14"/>
      <c r="J5670" s="15"/>
      <c r="L5670" s="5" t="s">
        <v>75829</v>
      </c>
    </row>
    <row r="5671" spans="1:12" ht="30" customHeight="1" x14ac:dyDescent="0.35">
      <c r="A5671" s="12">
        <f>IF(B5671="","",SUBTOTAL(3,$B$3:B5671))</f>
        <v>5669</v>
      </c>
      <c r="B5671" s="13" t="s">
        <v>22084</v>
      </c>
      <c r="C5671" s="14" t="s">
        <v>22076</v>
      </c>
      <c r="D5671" s="12" t="s">
        <v>22039</v>
      </c>
      <c r="E5671" s="12" t="s">
        <v>22085</v>
      </c>
      <c r="F5671" s="12" t="s">
        <v>22086</v>
      </c>
      <c r="G5671" s="14" t="s">
        <v>22087</v>
      </c>
      <c r="H5671" s="12" t="s">
        <v>75832</v>
      </c>
      <c r="I5671" s="14"/>
      <c r="J5671" s="15"/>
      <c r="L5671" s="5" t="s">
        <v>75829</v>
      </c>
    </row>
    <row r="5672" spans="1:12" ht="30" customHeight="1" x14ac:dyDescent="0.35">
      <c r="A5672" s="12">
        <f>IF(B5672="","",SUBTOTAL(3,$B$3:B5672))</f>
        <v>5670</v>
      </c>
      <c r="B5672" s="13" t="s">
        <v>22088</v>
      </c>
      <c r="C5672" s="14" t="s">
        <v>22076</v>
      </c>
      <c r="D5672" s="12" t="s">
        <v>22039</v>
      </c>
      <c r="E5672" s="12" t="s">
        <v>22089</v>
      </c>
      <c r="F5672" s="12" t="s">
        <v>22090</v>
      </c>
      <c r="G5672" s="14" t="s">
        <v>22091</v>
      </c>
      <c r="H5672" s="12" t="s">
        <v>75832</v>
      </c>
      <c r="I5672" s="14"/>
      <c r="J5672" s="15"/>
      <c r="L5672" s="5" t="s">
        <v>75829</v>
      </c>
    </row>
    <row r="5673" spans="1:12" ht="30" customHeight="1" x14ac:dyDescent="0.35">
      <c r="A5673" s="12">
        <f>IF(B5673="","",SUBTOTAL(3,$B$3:B5673))</f>
        <v>5671</v>
      </c>
      <c r="B5673" s="13" t="s">
        <v>22092</v>
      </c>
      <c r="C5673" s="14" t="s">
        <v>22076</v>
      </c>
      <c r="D5673" s="12" t="s">
        <v>22039</v>
      </c>
      <c r="E5673" s="12" t="s">
        <v>22093</v>
      </c>
      <c r="F5673" s="12" t="s">
        <v>22094</v>
      </c>
      <c r="G5673" s="14"/>
      <c r="H5673" s="12" t="s">
        <v>75832</v>
      </c>
      <c r="I5673" s="14"/>
      <c r="J5673" s="15"/>
      <c r="L5673" s="5" t="s">
        <v>75829</v>
      </c>
    </row>
    <row r="5674" spans="1:12" ht="30" customHeight="1" x14ac:dyDescent="0.35">
      <c r="A5674" s="12">
        <f>IF(B5674="","",SUBTOTAL(3,$B$3:B5674))</f>
        <v>5672</v>
      </c>
      <c r="B5674" s="13" t="s">
        <v>22095</v>
      </c>
      <c r="C5674" s="14" t="s">
        <v>22076</v>
      </c>
      <c r="D5674" s="12" t="s">
        <v>22039</v>
      </c>
      <c r="E5674" s="12" t="s">
        <v>22096</v>
      </c>
      <c r="F5674" s="12" t="s">
        <v>22097</v>
      </c>
      <c r="G5674" s="14" t="s">
        <v>22098</v>
      </c>
      <c r="H5674" s="12" t="s">
        <v>75832</v>
      </c>
      <c r="I5674" s="14"/>
      <c r="J5674" s="15"/>
      <c r="L5674" s="5" t="s">
        <v>75829</v>
      </c>
    </row>
    <row r="5675" spans="1:12" ht="30" customHeight="1" x14ac:dyDescent="0.35">
      <c r="A5675" s="12">
        <f>IF(B5675="","",SUBTOTAL(3,$B$3:B5675))</f>
        <v>5673</v>
      </c>
      <c r="B5675" s="13" t="s">
        <v>22099</v>
      </c>
      <c r="C5675" s="14" t="s">
        <v>22076</v>
      </c>
      <c r="D5675" s="12" t="s">
        <v>22039</v>
      </c>
      <c r="E5675" s="12" t="s">
        <v>22100</v>
      </c>
      <c r="F5675" s="12" t="s">
        <v>22101</v>
      </c>
      <c r="G5675" s="14" t="s">
        <v>22102</v>
      </c>
      <c r="H5675" s="12" t="s">
        <v>75832</v>
      </c>
      <c r="I5675" s="14"/>
      <c r="J5675" s="15"/>
      <c r="L5675" s="5" t="s">
        <v>75829</v>
      </c>
    </row>
    <row r="5676" spans="1:12" ht="30" customHeight="1" x14ac:dyDescent="0.35">
      <c r="A5676" s="12">
        <f>IF(B5676="","",SUBTOTAL(3,$B$3:B5676))</f>
        <v>5674</v>
      </c>
      <c r="B5676" s="13" t="s">
        <v>22103</v>
      </c>
      <c r="C5676" s="14" t="s">
        <v>22076</v>
      </c>
      <c r="D5676" s="12" t="s">
        <v>22039</v>
      </c>
      <c r="E5676" s="12" t="s">
        <v>22104</v>
      </c>
      <c r="F5676" s="12" t="s">
        <v>22105</v>
      </c>
      <c r="G5676" s="14" t="s">
        <v>22106</v>
      </c>
      <c r="H5676" s="12" t="s">
        <v>75832</v>
      </c>
      <c r="I5676" s="14"/>
      <c r="J5676" s="15"/>
      <c r="L5676" s="5" t="s">
        <v>75829</v>
      </c>
    </row>
    <row r="5677" spans="1:12" ht="30" customHeight="1" x14ac:dyDescent="0.35">
      <c r="A5677" s="12">
        <f>IF(B5677="","",SUBTOTAL(3,$B$3:B5677))</f>
        <v>5675</v>
      </c>
      <c r="B5677" s="13" t="s">
        <v>22107</v>
      </c>
      <c r="C5677" s="14" t="s">
        <v>22076</v>
      </c>
      <c r="D5677" s="12" t="s">
        <v>22039</v>
      </c>
      <c r="E5677" s="12" t="s">
        <v>22108</v>
      </c>
      <c r="F5677" s="12" t="s">
        <v>22109</v>
      </c>
      <c r="G5677" s="14" t="s">
        <v>22110</v>
      </c>
      <c r="H5677" s="12" t="s">
        <v>75832</v>
      </c>
      <c r="I5677" s="14"/>
      <c r="J5677" s="15"/>
      <c r="L5677" s="5" t="s">
        <v>75829</v>
      </c>
    </row>
    <row r="5678" spans="1:12" ht="30" customHeight="1" x14ac:dyDescent="0.35">
      <c r="A5678" s="12">
        <f>IF(B5678="","",SUBTOTAL(3,$B$3:B5678))</f>
        <v>5676</v>
      </c>
      <c r="B5678" s="13" t="s">
        <v>22111</v>
      </c>
      <c r="C5678" s="14" t="s">
        <v>22076</v>
      </c>
      <c r="D5678" s="12" t="s">
        <v>22039</v>
      </c>
      <c r="E5678" s="12" t="s">
        <v>22112</v>
      </c>
      <c r="F5678" s="12" t="s">
        <v>22113</v>
      </c>
      <c r="G5678" s="14" t="s">
        <v>22114</v>
      </c>
      <c r="H5678" s="12" t="s">
        <v>75832</v>
      </c>
      <c r="I5678" s="14"/>
      <c r="J5678" s="15"/>
      <c r="L5678" s="5" t="s">
        <v>75829</v>
      </c>
    </row>
    <row r="5679" spans="1:12" ht="30" customHeight="1" x14ac:dyDescent="0.35">
      <c r="A5679" s="12">
        <f>IF(B5679="","",SUBTOTAL(3,$B$3:B5679))</f>
        <v>5677</v>
      </c>
      <c r="B5679" s="13" t="s">
        <v>22115</v>
      </c>
      <c r="C5679" s="14" t="s">
        <v>22076</v>
      </c>
      <c r="D5679" s="12" t="s">
        <v>22039</v>
      </c>
      <c r="E5679" s="12" t="s">
        <v>22116</v>
      </c>
      <c r="F5679" s="12" t="s">
        <v>22117</v>
      </c>
      <c r="G5679" s="14" t="s">
        <v>22118</v>
      </c>
      <c r="H5679" s="12" t="s">
        <v>75832</v>
      </c>
      <c r="I5679" s="14"/>
      <c r="J5679" s="15"/>
      <c r="L5679" s="5" t="s">
        <v>75829</v>
      </c>
    </row>
    <row r="5680" spans="1:12" ht="30" customHeight="1" x14ac:dyDescent="0.35">
      <c r="A5680" s="12">
        <f>IF(B5680="","",SUBTOTAL(3,$B$3:B5680))</f>
        <v>5678</v>
      </c>
      <c r="B5680" s="13" t="s">
        <v>22119</v>
      </c>
      <c r="C5680" s="14" t="s">
        <v>22076</v>
      </c>
      <c r="D5680" s="12" t="s">
        <v>22039</v>
      </c>
      <c r="E5680" s="12" t="s">
        <v>22120</v>
      </c>
      <c r="F5680" s="12" t="s">
        <v>22121</v>
      </c>
      <c r="G5680" s="14" t="s">
        <v>22122</v>
      </c>
      <c r="H5680" s="12" t="s">
        <v>75832</v>
      </c>
      <c r="I5680" s="14"/>
      <c r="J5680" s="15"/>
      <c r="K5680" s="5"/>
      <c r="L5680" s="5" t="s">
        <v>75829</v>
      </c>
    </row>
    <row r="5681" spans="1:12" ht="30" customHeight="1" x14ac:dyDescent="0.35">
      <c r="A5681" s="12">
        <f>IF(B5681="","",SUBTOTAL(3,$B$3:B5681))</f>
        <v>5679</v>
      </c>
      <c r="B5681" s="13" t="s">
        <v>22123</v>
      </c>
      <c r="C5681" s="14" t="s">
        <v>22076</v>
      </c>
      <c r="D5681" s="12" t="s">
        <v>22039</v>
      </c>
      <c r="E5681" s="12" t="s">
        <v>22124</v>
      </c>
      <c r="F5681" s="12" t="s">
        <v>22125</v>
      </c>
      <c r="G5681" s="14" t="s">
        <v>22126</v>
      </c>
      <c r="H5681" s="12" t="s">
        <v>75832</v>
      </c>
      <c r="I5681" s="14"/>
      <c r="J5681" s="15"/>
      <c r="K5681" s="5"/>
      <c r="L5681" s="5" t="s">
        <v>75829</v>
      </c>
    </row>
    <row r="5682" spans="1:12" ht="30" customHeight="1" x14ac:dyDescent="0.35">
      <c r="A5682" s="12">
        <f>IF(B5682="","",SUBTOTAL(3,$B$3:B5682))</f>
        <v>5680</v>
      </c>
      <c r="B5682" s="13" t="s">
        <v>22127</v>
      </c>
      <c r="C5682" s="14" t="s">
        <v>22076</v>
      </c>
      <c r="D5682" s="12" t="s">
        <v>22039</v>
      </c>
      <c r="E5682" s="12" t="s">
        <v>22128</v>
      </c>
      <c r="F5682" s="12" t="s">
        <v>22129</v>
      </c>
      <c r="G5682" s="14" t="s">
        <v>22130</v>
      </c>
      <c r="H5682" s="12" t="s">
        <v>75833</v>
      </c>
      <c r="I5682" s="14"/>
      <c r="J5682" s="15"/>
      <c r="K5682" s="5"/>
      <c r="L5682" s="5" t="s">
        <v>75829</v>
      </c>
    </row>
    <row r="5683" spans="1:12" ht="30" customHeight="1" x14ac:dyDescent="0.35">
      <c r="A5683" s="12">
        <f>IF(B5683="","",SUBTOTAL(3,$B$3:B5683))</f>
        <v>5681</v>
      </c>
      <c r="B5683" s="13" t="s">
        <v>22131</v>
      </c>
      <c r="C5683" s="14" t="s">
        <v>22076</v>
      </c>
      <c r="D5683" s="12" t="s">
        <v>22039</v>
      </c>
      <c r="E5683" s="12" t="s">
        <v>22132</v>
      </c>
      <c r="F5683" s="12" t="s">
        <v>22133</v>
      </c>
      <c r="G5683" s="14" t="s">
        <v>22134</v>
      </c>
      <c r="H5683" s="12" t="s">
        <v>75833</v>
      </c>
      <c r="I5683" s="14"/>
      <c r="J5683" s="15"/>
      <c r="K5683" s="5"/>
      <c r="L5683" s="5" t="s">
        <v>75829</v>
      </c>
    </row>
    <row r="5684" spans="1:12" ht="30" customHeight="1" x14ac:dyDescent="0.35">
      <c r="A5684" s="12">
        <f>IF(B5684="","",SUBTOTAL(3,$B$3:B5684))</f>
        <v>5682</v>
      </c>
      <c r="B5684" s="13" t="s">
        <v>22135</v>
      </c>
      <c r="C5684" s="14" t="s">
        <v>22136</v>
      </c>
      <c r="D5684" s="12" t="s">
        <v>22137</v>
      </c>
      <c r="E5684" s="12" t="s">
        <v>22138</v>
      </c>
      <c r="F5684" s="12" t="s">
        <v>22139</v>
      </c>
      <c r="G5684" s="14" t="s">
        <v>22140</v>
      </c>
      <c r="H5684" s="12" t="s">
        <v>75832</v>
      </c>
      <c r="I5684" s="14"/>
      <c r="J5684" s="15"/>
      <c r="K5684" s="5"/>
      <c r="L5684" s="5" t="s">
        <v>75829</v>
      </c>
    </row>
    <row r="5685" spans="1:12" ht="30" customHeight="1" x14ac:dyDescent="0.35">
      <c r="A5685" s="12">
        <f>IF(B5685="","",SUBTOTAL(3,$B$3:B5685))</f>
        <v>5683</v>
      </c>
      <c r="B5685" s="13" t="s">
        <v>22141</v>
      </c>
      <c r="C5685" s="14" t="s">
        <v>22136</v>
      </c>
      <c r="D5685" s="12" t="s">
        <v>22137</v>
      </c>
      <c r="E5685" s="12" t="s">
        <v>22142</v>
      </c>
      <c r="F5685" s="12" t="s">
        <v>22143</v>
      </c>
      <c r="G5685" s="14" t="s">
        <v>22144</v>
      </c>
      <c r="H5685" s="12" t="s">
        <v>75832</v>
      </c>
      <c r="I5685" s="14"/>
      <c r="J5685" s="15"/>
      <c r="K5685" s="5"/>
      <c r="L5685" s="5" t="s">
        <v>75829</v>
      </c>
    </row>
    <row r="5686" spans="1:12" ht="30" customHeight="1" x14ac:dyDescent="0.35">
      <c r="A5686" s="12">
        <f>IF(B5686="","",SUBTOTAL(3,$B$3:B5686))</f>
        <v>5684</v>
      </c>
      <c r="B5686" s="13" t="s">
        <v>22145</v>
      </c>
      <c r="C5686" s="14" t="s">
        <v>22136</v>
      </c>
      <c r="D5686" s="12" t="s">
        <v>22137</v>
      </c>
      <c r="E5686" s="12" t="s">
        <v>22146</v>
      </c>
      <c r="F5686" s="12" t="s">
        <v>22147</v>
      </c>
      <c r="G5686" s="14" t="s">
        <v>22148</v>
      </c>
      <c r="H5686" s="12" t="s">
        <v>75832</v>
      </c>
      <c r="I5686" s="14"/>
      <c r="J5686" s="15"/>
      <c r="K5686" s="5"/>
      <c r="L5686" s="5" t="s">
        <v>75829</v>
      </c>
    </row>
    <row r="5687" spans="1:12" ht="30" customHeight="1" x14ac:dyDescent="0.35">
      <c r="A5687" s="12">
        <f>IF(B5687="","",SUBTOTAL(3,$B$3:B5687))</f>
        <v>5685</v>
      </c>
      <c r="B5687" s="13" t="s">
        <v>22149</v>
      </c>
      <c r="C5687" s="14" t="s">
        <v>22136</v>
      </c>
      <c r="D5687" s="12" t="s">
        <v>22137</v>
      </c>
      <c r="E5687" s="12" t="s">
        <v>22150</v>
      </c>
      <c r="F5687" s="12" t="s">
        <v>22151</v>
      </c>
      <c r="G5687" s="14" t="s">
        <v>22152</v>
      </c>
      <c r="H5687" s="12" t="s">
        <v>75832</v>
      </c>
      <c r="I5687" s="14"/>
      <c r="J5687" s="15"/>
      <c r="K5687" s="5"/>
      <c r="L5687" s="5" t="s">
        <v>75829</v>
      </c>
    </row>
    <row r="5688" spans="1:12" ht="30" customHeight="1" x14ac:dyDescent="0.35">
      <c r="A5688" s="12">
        <f>IF(B5688="","",SUBTOTAL(3,$B$3:B5688))</f>
        <v>5686</v>
      </c>
      <c r="B5688" s="13" t="s">
        <v>22153</v>
      </c>
      <c r="C5688" s="14" t="s">
        <v>22136</v>
      </c>
      <c r="D5688" s="12" t="s">
        <v>22137</v>
      </c>
      <c r="E5688" s="12" t="s">
        <v>22154</v>
      </c>
      <c r="F5688" s="12" t="s">
        <v>22155</v>
      </c>
      <c r="G5688" s="14" t="s">
        <v>22156</v>
      </c>
      <c r="H5688" s="12" t="s">
        <v>75832</v>
      </c>
      <c r="I5688" s="14"/>
      <c r="J5688" s="15"/>
      <c r="K5688" s="5"/>
      <c r="L5688" s="5" t="s">
        <v>75829</v>
      </c>
    </row>
    <row r="5689" spans="1:12" ht="30" customHeight="1" x14ac:dyDescent="0.35">
      <c r="A5689" s="12">
        <f>IF(B5689="","",SUBTOTAL(3,$B$3:B5689))</f>
        <v>5687</v>
      </c>
      <c r="B5689" s="13" t="s">
        <v>22157</v>
      </c>
      <c r="C5689" s="14" t="s">
        <v>22136</v>
      </c>
      <c r="D5689" s="12" t="s">
        <v>22137</v>
      </c>
      <c r="E5689" s="12" t="s">
        <v>22158</v>
      </c>
      <c r="F5689" s="12" t="s">
        <v>22159</v>
      </c>
      <c r="G5689" s="14" t="s">
        <v>22160</v>
      </c>
      <c r="H5689" s="12" t="s">
        <v>75832</v>
      </c>
      <c r="I5689" s="14"/>
      <c r="J5689" s="15"/>
      <c r="K5689" s="5"/>
      <c r="L5689" s="5" t="s">
        <v>75829</v>
      </c>
    </row>
    <row r="5690" spans="1:12" ht="30" customHeight="1" x14ac:dyDescent="0.35">
      <c r="A5690" s="12">
        <f>IF(B5690="","",SUBTOTAL(3,$B$3:B5690))</f>
        <v>5688</v>
      </c>
      <c r="B5690" s="13" t="s">
        <v>22161</v>
      </c>
      <c r="C5690" s="14" t="s">
        <v>22136</v>
      </c>
      <c r="D5690" s="12" t="s">
        <v>22137</v>
      </c>
      <c r="E5690" s="12" t="s">
        <v>22162</v>
      </c>
      <c r="F5690" s="12" t="s">
        <v>22163</v>
      </c>
      <c r="G5690" s="14" t="s">
        <v>22164</v>
      </c>
      <c r="H5690" s="12" t="s">
        <v>75832</v>
      </c>
      <c r="I5690" s="14"/>
      <c r="J5690" s="15"/>
      <c r="K5690" s="5"/>
      <c r="L5690" s="5" t="s">
        <v>75829</v>
      </c>
    </row>
    <row r="5691" spans="1:12" ht="30" customHeight="1" x14ac:dyDescent="0.35">
      <c r="A5691" s="12">
        <f>IF(B5691="","",SUBTOTAL(3,$B$3:B5691))</f>
        <v>5689</v>
      </c>
      <c r="B5691" s="13" t="s">
        <v>22165</v>
      </c>
      <c r="C5691" s="14" t="s">
        <v>22136</v>
      </c>
      <c r="D5691" s="12" t="s">
        <v>22137</v>
      </c>
      <c r="E5691" s="12" t="s">
        <v>22166</v>
      </c>
      <c r="F5691" s="12" t="s">
        <v>22167</v>
      </c>
      <c r="G5691" s="14" t="s">
        <v>22168</v>
      </c>
      <c r="H5691" s="12" t="s">
        <v>75832</v>
      </c>
      <c r="I5691" s="14"/>
      <c r="J5691" s="15"/>
      <c r="K5691" s="5"/>
      <c r="L5691" s="5" t="s">
        <v>75829</v>
      </c>
    </row>
    <row r="5692" spans="1:12" ht="30" customHeight="1" x14ac:dyDescent="0.35">
      <c r="A5692" s="12">
        <f>IF(B5692="","",SUBTOTAL(3,$B$3:B5692))</f>
        <v>5690</v>
      </c>
      <c r="B5692" s="13" t="s">
        <v>22169</v>
      </c>
      <c r="C5692" s="14" t="s">
        <v>22136</v>
      </c>
      <c r="D5692" s="12" t="s">
        <v>22137</v>
      </c>
      <c r="E5692" s="12" t="s">
        <v>22170</v>
      </c>
      <c r="F5692" s="12" t="s">
        <v>22171</v>
      </c>
      <c r="G5692" s="14" t="s">
        <v>22172</v>
      </c>
      <c r="H5692" s="12" t="s">
        <v>75835</v>
      </c>
      <c r="I5692" s="14" t="s">
        <v>367</v>
      </c>
      <c r="J5692" s="15"/>
      <c r="K5692" s="5"/>
      <c r="L5692" s="5" t="s">
        <v>75829</v>
      </c>
    </row>
    <row r="5693" spans="1:12" ht="30" customHeight="1" x14ac:dyDescent="0.35">
      <c r="A5693" s="12">
        <f>IF(B5693="","",SUBTOTAL(3,$B$3:B5693))</f>
        <v>5691</v>
      </c>
      <c r="B5693" s="13" t="s">
        <v>22173</v>
      </c>
      <c r="C5693" s="14" t="s">
        <v>22136</v>
      </c>
      <c r="D5693" s="12" t="s">
        <v>22137</v>
      </c>
      <c r="E5693" s="12" t="s">
        <v>22174</v>
      </c>
      <c r="F5693" s="12" t="s">
        <v>22175</v>
      </c>
      <c r="G5693" s="14" t="s">
        <v>22176</v>
      </c>
      <c r="H5693" s="12" t="s">
        <v>75835</v>
      </c>
      <c r="I5693" s="14" t="s">
        <v>307</v>
      </c>
      <c r="J5693" s="15"/>
      <c r="K5693" s="5"/>
      <c r="L5693" s="5" t="s">
        <v>75829</v>
      </c>
    </row>
    <row r="5694" spans="1:12" ht="30" customHeight="1" x14ac:dyDescent="0.35">
      <c r="A5694" s="12">
        <f>IF(B5694="","",SUBTOTAL(3,$B$3:B5694))</f>
        <v>5692</v>
      </c>
      <c r="B5694" s="13" t="s">
        <v>22177</v>
      </c>
      <c r="C5694" s="14" t="s">
        <v>22136</v>
      </c>
      <c r="D5694" s="12" t="s">
        <v>22137</v>
      </c>
      <c r="E5694" s="12" t="s">
        <v>22178</v>
      </c>
      <c r="F5694" s="12" t="s">
        <v>22179</v>
      </c>
      <c r="G5694" s="14" t="s">
        <v>22180</v>
      </c>
      <c r="H5694" s="12" t="s">
        <v>75835</v>
      </c>
      <c r="I5694" s="14" t="s">
        <v>367</v>
      </c>
      <c r="J5694" s="15"/>
      <c r="K5694" s="5" t="s">
        <v>75827</v>
      </c>
      <c r="L5694" s="5" t="s">
        <v>75829</v>
      </c>
    </row>
    <row r="5695" spans="1:12" ht="30" customHeight="1" x14ac:dyDescent="0.35">
      <c r="A5695" s="12">
        <f>IF(B5695="","",SUBTOTAL(3,$B$3:B5695))</f>
        <v>5693</v>
      </c>
      <c r="B5695" s="13" t="s">
        <v>22181</v>
      </c>
      <c r="C5695" s="14" t="s">
        <v>22136</v>
      </c>
      <c r="D5695" s="12" t="s">
        <v>22137</v>
      </c>
      <c r="E5695" s="12" t="s">
        <v>22182</v>
      </c>
      <c r="F5695" s="12" t="s">
        <v>22183</v>
      </c>
      <c r="G5695" s="14" t="s">
        <v>22184</v>
      </c>
      <c r="H5695" s="12" t="s">
        <v>75835</v>
      </c>
      <c r="I5695" s="14" t="s">
        <v>307</v>
      </c>
      <c r="J5695" s="15"/>
      <c r="K5695" s="5"/>
      <c r="L5695" s="5" t="s">
        <v>75829</v>
      </c>
    </row>
    <row r="5696" spans="1:12" ht="30" customHeight="1" x14ac:dyDescent="0.35">
      <c r="A5696" s="12">
        <f>IF(B5696="","",SUBTOTAL(3,$B$3:B5696))</f>
        <v>5694</v>
      </c>
      <c r="B5696" s="13" t="s">
        <v>22185</v>
      </c>
      <c r="C5696" s="14" t="s">
        <v>22136</v>
      </c>
      <c r="D5696" s="12" t="s">
        <v>22137</v>
      </c>
      <c r="E5696" s="12" t="s">
        <v>22186</v>
      </c>
      <c r="F5696" s="12" t="s">
        <v>22187</v>
      </c>
      <c r="G5696" s="14" t="s">
        <v>22188</v>
      </c>
      <c r="H5696" s="12" t="s">
        <v>75832</v>
      </c>
      <c r="I5696" s="14"/>
      <c r="J5696" s="15"/>
      <c r="K5696" s="5"/>
      <c r="L5696" s="5" t="s">
        <v>75829</v>
      </c>
    </row>
    <row r="5697" spans="1:12" ht="30" customHeight="1" x14ac:dyDescent="0.35">
      <c r="A5697" s="12">
        <f>IF(B5697="","",SUBTOTAL(3,$B$3:B5697))</f>
        <v>5695</v>
      </c>
      <c r="B5697" s="13" t="s">
        <v>22189</v>
      </c>
      <c r="C5697" s="14" t="s">
        <v>22136</v>
      </c>
      <c r="D5697" s="12" t="s">
        <v>22137</v>
      </c>
      <c r="E5697" s="12" t="s">
        <v>22190</v>
      </c>
      <c r="F5697" s="12" t="s">
        <v>22191</v>
      </c>
      <c r="G5697" s="14"/>
      <c r="H5697" s="12" t="s">
        <v>75832</v>
      </c>
      <c r="I5697" s="14"/>
      <c r="J5697" s="15"/>
      <c r="K5697" s="5"/>
      <c r="L5697" s="5" t="s">
        <v>75829</v>
      </c>
    </row>
    <row r="5698" spans="1:12" ht="30" customHeight="1" x14ac:dyDescent="0.35">
      <c r="A5698" s="12">
        <f>IF(B5698="","",SUBTOTAL(3,$B$3:B5698))</f>
        <v>5696</v>
      </c>
      <c r="B5698" s="13" t="s">
        <v>22192</v>
      </c>
      <c r="C5698" s="14" t="s">
        <v>22136</v>
      </c>
      <c r="D5698" s="12" t="s">
        <v>22137</v>
      </c>
      <c r="E5698" s="12" t="s">
        <v>22193</v>
      </c>
      <c r="F5698" s="12" t="s">
        <v>22194</v>
      </c>
      <c r="G5698" s="14"/>
      <c r="H5698" s="12" t="s">
        <v>75832</v>
      </c>
      <c r="I5698" s="14"/>
      <c r="J5698" s="15"/>
      <c r="K5698" s="5"/>
      <c r="L5698" s="5" t="s">
        <v>75829</v>
      </c>
    </row>
    <row r="5699" spans="1:12" ht="30" customHeight="1" x14ac:dyDescent="0.35">
      <c r="A5699" s="12">
        <f>IF(B5699="","",SUBTOTAL(3,$B$3:B5699))</f>
        <v>5697</v>
      </c>
      <c r="B5699" s="13" t="s">
        <v>22195</v>
      </c>
      <c r="C5699" s="14" t="s">
        <v>22136</v>
      </c>
      <c r="D5699" s="12" t="s">
        <v>22137</v>
      </c>
      <c r="E5699" s="12" t="s">
        <v>22196</v>
      </c>
      <c r="F5699" s="12" t="s">
        <v>22197</v>
      </c>
      <c r="G5699" s="14"/>
      <c r="H5699" s="12" t="s">
        <v>75832</v>
      </c>
      <c r="I5699" s="14"/>
      <c r="J5699" s="15"/>
      <c r="K5699" s="5"/>
      <c r="L5699" s="5" t="s">
        <v>75829</v>
      </c>
    </row>
    <row r="5700" spans="1:12" ht="30" customHeight="1" x14ac:dyDescent="0.35">
      <c r="A5700" s="12">
        <f>IF(B5700="","",SUBTOTAL(3,$B$3:B5700))</f>
        <v>5698</v>
      </c>
      <c r="B5700" s="13" t="s">
        <v>22198</v>
      </c>
      <c r="C5700" s="14" t="s">
        <v>22136</v>
      </c>
      <c r="D5700" s="12" t="s">
        <v>22137</v>
      </c>
      <c r="E5700" s="12" t="s">
        <v>22199</v>
      </c>
      <c r="F5700" s="12" t="s">
        <v>22200</v>
      </c>
      <c r="G5700" s="14"/>
      <c r="H5700" s="12" t="s">
        <v>75832</v>
      </c>
      <c r="I5700" s="14"/>
      <c r="J5700" s="15"/>
      <c r="K5700" s="5"/>
      <c r="L5700" s="5" t="s">
        <v>75829</v>
      </c>
    </row>
    <row r="5701" spans="1:12" ht="30" customHeight="1" x14ac:dyDescent="0.35">
      <c r="A5701" s="12">
        <f>IF(B5701="","",SUBTOTAL(3,$B$3:B5701))</f>
        <v>5699</v>
      </c>
      <c r="B5701" s="13" t="s">
        <v>22201</v>
      </c>
      <c r="C5701" s="14" t="s">
        <v>22136</v>
      </c>
      <c r="D5701" s="12" t="s">
        <v>22137</v>
      </c>
      <c r="E5701" s="12" t="s">
        <v>22202</v>
      </c>
      <c r="F5701" s="12" t="s">
        <v>22203</v>
      </c>
      <c r="G5701" s="14"/>
      <c r="H5701" s="12" t="s">
        <v>75832</v>
      </c>
      <c r="I5701" s="14"/>
      <c r="J5701" s="15"/>
      <c r="K5701" s="5"/>
      <c r="L5701" s="5" t="s">
        <v>75829</v>
      </c>
    </row>
    <row r="5702" spans="1:12" ht="30" customHeight="1" x14ac:dyDescent="0.35">
      <c r="A5702" s="12">
        <f>IF(B5702="","",SUBTOTAL(3,$B$3:B5702))</f>
        <v>5700</v>
      </c>
      <c r="B5702" s="13" t="s">
        <v>22204</v>
      </c>
      <c r="C5702" s="14" t="s">
        <v>22136</v>
      </c>
      <c r="D5702" s="12" t="s">
        <v>22137</v>
      </c>
      <c r="E5702" s="12" t="s">
        <v>22205</v>
      </c>
      <c r="F5702" s="12" t="s">
        <v>22206</v>
      </c>
      <c r="G5702" s="14"/>
      <c r="H5702" s="12" t="s">
        <v>75832</v>
      </c>
      <c r="I5702" s="14"/>
      <c r="J5702" s="15"/>
      <c r="K5702" s="5"/>
      <c r="L5702" s="5" t="s">
        <v>75829</v>
      </c>
    </row>
    <row r="5703" spans="1:12" ht="30" customHeight="1" x14ac:dyDescent="0.35">
      <c r="A5703" s="12">
        <f>IF(B5703="","",SUBTOTAL(3,$B$3:B5703))</f>
        <v>5701</v>
      </c>
      <c r="B5703" s="13" t="s">
        <v>22207</v>
      </c>
      <c r="C5703" s="14" t="s">
        <v>22136</v>
      </c>
      <c r="D5703" s="12" t="s">
        <v>22137</v>
      </c>
      <c r="E5703" s="12" t="s">
        <v>22208</v>
      </c>
      <c r="F5703" s="12" t="s">
        <v>22209</v>
      </c>
      <c r="G5703" s="14"/>
      <c r="H5703" s="12" t="s">
        <v>75832</v>
      </c>
      <c r="I5703" s="14"/>
      <c r="J5703" s="15"/>
      <c r="K5703" s="5"/>
      <c r="L5703" s="5" t="s">
        <v>75829</v>
      </c>
    </row>
    <row r="5704" spans="1:12" ht="30" customHeight="1" x14ac:dyDescent="0.35">
      <c r="A5704" s="12">
        <f>IF(B5704="","",SUBTOTAL(3,$B$3:B5704))</f>
        <v>5702</v>
      </c>
      <c r="B5704" s="13" t="s">
        <v>22210</v>
      </c>
      <c r="C5704" s="14" t="s">
        <v>22136</v>
      </c>
      <c r="D5704" s="12" t="s">
        <v>22137</v>
      </c>
      <c r="E5704" s="12" t="s">
        <v>22211</v>
      </c>
      <c r="F5704" s="12" t="s">
        <v>22212</v>
      </c>
      <c r="G5704" s="14"/>
      <c r="H5704" s="12" t="s">
        <v>75832</v>
      </c>
      <c r="I5704" s="14"/>
      <c r="J5704" s="15"/>
      <c r="K5704" s="5"/>
      <c r="L5704" s="5" t="s">
        <v>75829</v>
      </c>
    </row>
    <row r="5705" spans="1:12" ht="30" customHeight="1" x14ac:dyDescent="0.35">
      <c r="A5705" s="12">
        <f>IF(B5705="","",SUBTOTAL(3,$B$3:B5705))</f>
        <v>5703</v>
      </c>
      <c r="B5705" s="13" t="s">
        <v>22213</v>
      </c>
      <c r="C5705" s="14" t="s">
        <v>22136</v>
      </c>
      <c r="D5705" s="12" t="s">
        <v>22137</v>
      </c>
      <c r="E5705" s="12" t="s">
        <v>22214</v>
      </c>
      <c r="F5705" s="12" t="s">
        <v>22215</v>
      </c>
      <c r="G5705" s="14"/>
      <c r="H5705" s="12" t="s">
        <v>75832</v>
      </c>
      <c r="I5705" s="14"/>
      <c r="J5705" s="15"/>
      <c r="K5705" s="5"/>
      <c r="L5705" s="5" t="s">
        <v>75829</v>
      </c>
    </row>
    <row r="5706" spans="1:12" ht="30" customHeight="1" x14ac:dyDescent="0.35">
      <c r="A5706" s="12">
        <f>IF(B5706="","",SUBTOTAL(3,$B$3:B5706))</f>
        <v>5704</v>
      </c>
      <c r="B5706" s="13" t="s">
        <v>22216</v>
      </c>
      <c r="C5706" s="14" t="s">
        <v>22136</v>
      </c>
      <c r="D5706" s="12" t="s">
        <v>22137</v>
      </c>
      <c r="E5706" s="12" t="s">
        <v>22217</v>
      </c>
      <c r="F5706" s="12" t="s">
        <v>22218</v>
      </c>
      <c r="G5706" s="14"/>
      <c r="H5706" s="12" t="s">
        <v>75832</v>
      </c>
      <c r="I5706" s="14"/>
      <c r="J5706" s="15"/>
      <c r="K5706" s="5"/>
      <c r="L5706" s="5" t="s">
        <v>75829</v>
      </c>
    </row>
    <row r="5707" spans="1:12" ht="30" customHeight="1" x14ac:dyDescent="0.35">
      <c r="A5707" s="12">
        <f>IF(B5707="","",SUBTOTAL(3,$B$3:B5707))</f>
        <v>5705</v>
      </c>
      <c r="B5707" s="13" t="s">
        <v>22219</v>
      </c>
      <c r="C5707" s="14" t="s">
        <v>22136</v>
      </c>
      <c r="D5707" s="12" t="s">
        <v>22137</v>
      </c>
      <c r="E5707" s="12" t="s">
        <v>22220</v>
      </c>
      <c r="F5707" s="12" t="s">
        <v>22221</v>
      </c>
      <c r="G5707" s="14"/>
      <c r="H5707" s="12" t="s">
        <v>75832</v>
      </c>
      <c r="I5707" s="14"/>
      <c r="J5707" s="15"/>
      <c r="K5707" s="5"/>
      <c r="L5707" s="5" t="s">
        <v>75829</v>
      </c>
    </row>
    <row r="5708" spans="1:12" ht="30" customHeight="1" x14ac:dyDescent="0.35">
      <c r="A5708" s="12">
        <f>IF(B5708="","",SUBTOTAL(3,$B$3:B5708))</f>
        <v>5706</v>
      </c>
      <c r="B5708" s="13" t="s">
        <v>22222</v>
      </c>
      <c r="C5708" s="14" t="s">
        <v>22136</v>
      </c>
      <c r="D5708" s="12" t="s">
        <v>22137</v>
      </c>
      <c r="E5708" s="12" t="s">
        <v>22223</v>
      </c>
      <c r="F5708" s="12" t="s">
        <v>22224</v>
      </c>
      <c r="G5708" s="14"/>
      <c r="H5708" s="12" t="s">
        <v>75832</v>
      </c>
      <c r="I5708" s="14"/>
      <c r="J5708" s="15"/>
      <c r="K5708" s="5"/>
      <c r="L5708" s="5" t="s">
        <v>75829</v>
      </c>
    </row>
    <row r="5709" spans="1:12" ht="30" customHeight="1" x14ac:dyDescent="0.35">
      <c r="A5709" s="12">
        <f>IF(B5709="","",SUBTOTAL(3,$B$3:B5709))</f>
        <v>5707</v>
      </c>
      <c r="B5709" s="13" t="s">
        <v>22225</v>
      </c>
      <c r="C5709" s="14" t="s">
        <v>22136</v>
      </c>
      <c r="D5709" s="12" t="s">
        <v>22137</v>
      </c>
      <c r="E5709" s="12" t="s">
        <v>22226</v>
      </c>
      <c r="F5709" s="12" t="s">
        <v>22227</v>
      </c>
      <c r="G5709" s="14" t="s">
        <v>22228</v>
      </c>
      <c r="H5709" s="12" t="s">
        <v>75833</v>
      </c>
      <c r="I5709" s="14"/>
      <c r="J5709" s="15"/>
      <c r="K5709" s="5"/>
      <c r="L5709" s="5" t="s">
        <v>75829</v>
      </c>
    </row>
    <row r="5710" spans="1:12" ht="30" customHeight="1" x14ac:dyDescent="0.35">
      <c r="A5710" s="12">
        <f>IF(B5710="","",SUBTOTAL(3,$B$3:B5710))</f>
        <v>5708</v>
      </c>
      <c r="B5710" s="13" t="s">
        <v>22229</v>
      </c>
      <c r="C5710" s="14" t="s">
        <v>22136</v>
      </c>
      <c r="D5710" s="12" t="s">
        <v>22137</v>
      </c>
      <c r="E5710" s="12" t="s">
        <v>22230</v>
      </c>
      <c r="F5710" s="12" t="s">
        <v>22231</v>
      </c>
      <c r="G5710" s="14" t="s">
        <v>22232</v>
      </c>
      <c r="H5710" s="12" t="s">
        <v>75832</v>
      </c>
      <c r="I5710" s="14"/>
      <c r="J5710" s="15"/>
      <c r="K5710" s="5"/>
      <c r="L5710" s="5" t="s">
        <v>75829</v>
      </c>
    </row>
    <row r="5711" spans="1:12" ht="30" customHeight="1" x14ac:dyDescent="0.35">
      <c r="A5711" s="12">
        <f>IF(B5711="","",SUBTOTAL(3,$B$3:B5711))</f>
        <v>5709</v>
      </c>
      <c r="B5711" s="13" t="s">
        <v>22233</v>
      </c>
      <c r="C5711" s="14" t="s">
        <v>22136</v>
      </c>
      <c r="D5711" s="12" t="s">
        <v>22137</v>
      </c>
      <c r="E5711" s="12" t="s">
        <v>22234</v>
      </c>
      <c r="F5711" s="12" t="s">
        <v>22235</v>
      </c>
      <c r="G5711" s="14" t="s">
        <v>22236</v>
      </c>
      <c r="H5711" s="12" t="s">
        <v>75832</v>
      </c>
      <c r="I5711" s="14"/>
      <c r="J5711" s="15"/>
      <c r="K5711" s="5"/>
      <c r="L5711" s="5" t="s">
        <v>75829</v>
      </c>
    </row>
    <row r="5712" spans="1:12" ht="30" customHeight="1" x14ac:dyDescent="0.35">
      <c r="A5712" s="12">
        <f>IF(B5712="","",SUBTOTAL(3,$B$3:B5712))</f>
        <v>5710</v>
      </c>
      <c r="B5712" s="13" t="s">
        <v>22237</v>
      </c>
      <c r="C5712" s="14" t="s">
        <v>22136</v>
      </c>
      <c r="D5712" s="12" t="s">
        <v>22137</v>
      </c>
      <c r="E5712" s="12" t="s">
        <v>22238</v>
      </c>
      <c r="F5712" s="12" t="s">
        <v>22239</v>
      </c>
      <c r="G5712" s="14" t="s">
        <v>22240</v>
      </c>
      <c r="H5712" s="12" t="s">
        <v>75835</v>
      </c>
      <c r="I5712" s="14" t="s">
        <v>367</v>
      </c>
      <c r="J5712" s="15"/>
      <c r="K5712" s="5"/>
      <c r="L5712" s="5" t="s">
        <v>75829</v>
      </c>
    </row>
    <row r="5713" spans="1:12" ht="30" customHeight="1" x14ac:dyDescent="0.35">
      <c r="A5713" s="12">
        <f>IF(B5713="","",SUBTOTAL(3,$B$3:B5713))</f>
        <v>5711</v>
      </c>
      <c r="B5713" s="13" t="s">
        <v>22241</v>
      </c>
      <c r="C5713" s="14" t="s">
        <v>22136</v>
      </c>
      <c r="D5713" s="12" t="s">
        <v>22137</v>
      </c>
      <c r="E5713" s="12" t="s">
        <v>22242</v>
      </c>
      <c r="F5713" s="12" t="s">
        <v>22243</v>
      </c>
      <c r="G5713" s="14" t="s">
        <v>22244</v>
      </c>
      <c r="H5713" s="12" t="s">
        <v>75833</v>
      </c>
      <c r="I5713" s="14"/>
      <c r="J5713" s="15"/>
      <c r="K5713" s="5"/>
      <c r="L5713" s="5" t="s">
        <v>75829</v>
      </c>
    </row>
    <row r="5714" spans="1:12" ht="30" customHeight="1" x14ac:dyDescent="0.35">
      <c r="A5714" s="12">
        <f>IF(B5714="","",SUBTOTAL(3,$B$3:B5714))</f>
        <v>5712</v>
      </c>
      <c r="B5714" s="13" t="s">
        <v>22245</v>
      </c>
      <c r="C5714" s="14" t="s">
        <v>22136</v>
      </c>
      <c r="D5714" s="12" t="s">
        <v>22137</v>
      </c>
      <c r="E5714" s="12" t="s">
        <v>22246</v>
      </c>
      <c r="F5714" s="12" t="s">
        <v>22247</v>
      </c>
      <c r="G5714" s="14" t="s">
        <v>22248</v>
      </c>
      <c r="H5714" s="12" t="s">
        <v>75832</v>
      </c>
      <c r="I5714" s="14"/>
      <c r="J5714" s="15"/>
      <c r="K5714" s="5"/>
      <c r="L5714" s="5" t="s">
        <v>75829</v>
      </c>
    </row>
    <row r="5715" spans="1:12" ht="30" customHeight="1" x14ac:dyDescent="0.35">
      <c r="A5715" s="12">
        <f>IF(B5715="","",SUBTOTAL(3,$B$3:B5715))</f>
        <v>5713</v>
      </c>
      <c r="B5715" s="13" t="s">
        <v>22249</v>
      </c>
      <c r="C5715" s="14" t="s">
        <v>22136</v>
      </c>
      <c r="D5715" s="12" t="s">
        <v>22137</v>
      </c>
      <c r="E5715" s="12" t="s">
        <v>22250</v>
      </c>
      <c r="F5715" s="12" t="s">
        <v>22251</v>
      </c>
      <c r="G5715" s="14" t="s">
        <v>22252</v>
      </c>
      <c r="H5715" s="12" t="s">
        <v>75832</v>
      </c>
      <c r="I5715" s="14"/>
      <c r="J5715" s="15"/>
      <c r="K5715" s="5"/>
      <c r="L5715" s="5" t="s">
        <v>75829</v>
      </c>
    </row>
    <row r="5716" spans="1:12" ht="30" customHeight="1" x14ac:dyDescent="0.35">
      <c r="A5716" s="12">
        <f>IF(B5716="","",SUBTOTAL(3,$B$3:B5716))</f>
        <v>5714</v>
      </c>
      <c r="B5716" s="13" t="s">
        <v>22253</v>
      </c>
      <c r="C5716" s="14" t="s">
        <v>22136</v>
      </c>
      <c r="D5716" s="12" t="s">
        <v>22137</v>
      </c>
      <c r="E5716" s="12" t="s">
        <v>22254</v>
      </c>
      <c r="F5716" s="12" t="s">
        <v>22255</v>
      </c>
      <c r="G5716" s="14" t="s">
        <v>22256</v>
      </c>
      <c r="H5716" s="12" t="s">
        <v>75832</v>
      </c>
      <c r="I5716" s="14"/>
      <c r="J5716" s="15"/>
      <c r="K5716" s="5"/>
      <c r="L5716" s="5" t="s">
        <v>75829</v>
      </c>
    </row>
    <row r="5717" spans="1:12" ht="30" customHeight="1" x14ac:dyDescent="0.35">
      <c r="A5717" s="12">
        <f>IF(B5717="","",SUBTOTAL(3,$B$3:B5717))</f>
        <v>5715</v>
      </c>
      <c r="B5717" s="13" t="s">
        <v>22257</v>
      </c>
      <c r="C5717" s="14" t="s">
        <v>22136</v>
      </c>
      <c r="D5717" s="12" t="s">
        <v>22137</v>
      </c>
      <c r="E5717" s="12" t="s">
        <v>22258</v>
      </c>
      <c r="F5717" s="12" t="s">
        <v>22259</v>
      </c>
      <c r="G5717" s="14" t="s">
        <v>22260</v>
      </c>
      <c r="H5717" s="12" t="s">
        <v>75832</v>
      </c>
      <c r="I5717" s="14"/>
      <c r="J5717" s="15"/>
      <c r="K5717" s="5"/>
      <c r="L5717" s="5" t="s">
        <v>75829</v>
      </c>
    </row>
    <row r="5718" spans="1:12" ht="30" customHeight="1" x14ac:dyDescent="0.35">
      <c r="A5718" s="12">
        <f>IF(B5718="","",SUBTOTAL(3,$B$3:B5718))</f>
        <v>5716</v>
      </c>
      <c r="B5718" s="13" t="s">
        <v>22261</v>
      </c>
      <c r="C5718" s="14" t="s">
        <v>22136</v>
      </c>
      <c r="D5718" s="12" t="s">
        <v>22137</v>
      </c>
      <c r="E5718" s="12" t="s">
        <v>22262</v>
      </c>
      <c r="F5718" s="12" t="s">
        <v>22263</v>
      </c>
      <c r="G5718" s="14" t="s">
        <v>22264</v>
      </c>
      <c r="H5718" s="12" t="s">
        <v>75832</v>
      </c>
      <c r="I5718" s="14"/>
      <c r="J5718" s="15"/>
      <c r="K5718" s="5"/>
      <c r="L5718" s="5" t="s">
        <v>75829</v>
      </c>
    </row>
    <row r="5719" spans="1:12" ht="30" customHeight="1" x14ac:dyDescent="0.35">
      <c r="A5719" s="12">
        <f>IF(B5719="","",SUBTOTAL(3,$B$3:B5719))</f>
        <v>5717</v>
      </c>
      <c r="B5719" s="13" t="s">
        <v>22265</v>
      </c>
      <c r="C5719" s="14" t="s">
        <v>22136</v>
      </c>
      <c r="D5719" s="12" t="s">
        <v>22137</v>
      </c>
      <c r="E5719" s="12" t="s">
        <v>22266</v>
      </c>
      <c r="F5719" s="12" t="s">
        <v>22267</v>
      </c>
      <c r="G5719" s="14"/>
      <c r="H5719" s="12" t="s">
        <v>75832</v>
      </c>
      <c r="I5719" s="14"/>
      <c r="J5719" s="15"/>
      <c r="K5719" s="5"/>
      <c r="L5719" s="5" t="s">
        <v>75829</v>
      </c>
    </row>
    <row r="5720" spans="1:12" ht="30" customHeight="1" x14ac:dyDescent="0.35">
      <c r="A5720" s="12">
        <f>IF(B5720="","",SUBTOTAL(3,$B$3:B5720))</f>
        <v>5718</v>
      </c>
      <c r="B5720" s="13" t="s">
        <v>22268</v>
      </c>
      <c r="C5720" s="14" t="s">
        <v>22136</v>
      </c>
      <c r="D5720" s="12" t="s">
        <v>22137</v>
      </c>
      <c r="E5720" s="12" t="s">
        <v>22269</v>
      </c>
      <c r="F5720" s="12" t="s">
        <v>22270</v>
      </c>
      <c r="G5720" s="14"/>
      <c r="H5720" s="12" t="s">
        <v>75832</v>
      </c>
      <c r="I5720" s="14"/>
      <c r="J5720" s="15"/>
      <c r="K5720" s="5"/>
      <c r="L5720" s="5" t="s">
        <v>75829</v>
      </c>
    </row>
    <row r="5721" spans="1:12" ht="30" customHeight="1" x14ac:dyDescent="0.35">
      <c r="A5721" s="12">
        <f>IF(B5721="","",SUBTOTAL(3,$B$3:B5721))</f>
        <v>5719</v>
      </c>
      <c r="B5721" s="13" t="s">
        <v>22271</v>
      </c>
      <c r="C5721" s="14" t="s">
        <v>22136</v>
      </c>
      <c r="D5721" s="12" t="s">
        <v>22137</v>
      </c>
      <c r="E5721" s="12" t="s">
        <v>22272</v>
      </c>
      <c r="F5721" s="12" t="s">
        <v>22273</v>
      </c>
      <c r="G5721" s="14"/>
      <c r="H5721" s="12" t="s">
        <v>75832</v>
      </c>
      <c r="I5721" s="14"/>
      <c r="J5721" s="15"/>
      <c r="K5721" s="5"/>
      <c r="L5721" s="5" t="s">
        <v>75829</v>
      </c>
    </row>
    <row r="5722" spans="1:12" ht="30" customHeight="1" x14ac:dyDescent="0.35">
      <c r="A5722" s="12">
        <f>IF(B5722="","",SUBTOTAL(3,$B$3:B5722))</f>
        <v>5720</v>
      </c>
      <c r="B5722" s="13" t="s">
        <v>22274</v>
      </c>
      <c r="C5722" s="14" t="s">
        <v>22136</v>
      </c>
      <c r="D5722" s="12" t="s">
        <v>22137</v>
      </c>
      <c r="E5722" s="12" t="s">
        <v>22275</v>
      </c>
      <c r="F5722" s="12" t="s">
        <v>22276</v>
      </c>
      <c r="G5722" s="14"/>
      <c r="H5722" s="12" t="s">
        <v>75832</v>
      </c>
      <c r="I5722" s="14"/>
      <c r="J5722" s="15"/>
      <c r="K5722" s="5"/>
      <c r="L5722" s="5" t="s">
        <v>75829</v>
      </c>
    </row>
    <row r="5723" spans="1:12" ht="30" customHeight="1" x14ac:dyDescent="0.35">
      <c r="A5723" s="12">
        <f>IF(B5723="","",SUBTOTAL(3,$B$3:B5723))</f>
        <v>5721</v>
      </c>
      <c r="B5723" s="13" t="s">
        <v>22277</v>
      </c>
      <c r="C5723" s="14" t="s">
        <v>22136</v>
      </c>
      <c r="D5723" s="12" t="s">
        <v>22137</v>
      </c>
      <c r="E5723" s="12" t="s">
        <v>22278</v>
      </c>
      <c r="F5723" s="12" t="s">
        <v>22279</v>
      </c>
      <c r="G5723" s="14"/>
      <c r="H5723" s="12" t="s">
        <v>75832</v>
      </c>
      <c r="I5723" s="14"/>
      <c r="J5723" s="15"/>
      <c r="K5723" s="5"/>
      <c r="L5723" s="5" t="s">
        <v>75829</v>
      </c>
    </row>
    <row r="5724" spans="1:12" ht="30" customHeight="1" x14ac:dyDescent="0.35">
      <c r="A5724" s="12">
        <f>IF(B5724="","",SUBTOTAL(3,$B$3:B5724))</f>
        <v>5722</v>
      </c>
      <c r="B5724" s="13" t="s">
        <v>22280</v>
      </c>
      <c r="C5724" s="14" t="s">
        <v>22136</v>
      </c>
      <c r="D5724" s="12" t="s">
        <v>22137</v>
      </c>
      <c r="E5724" s="12" t="s">
        <v>22281</v>
      </c>
      <c r="F5724" s="12" t="s">
        <v>22282</v>
      </c>
      <c r="G5724" s="14"/>
      <c r="H5724" s="12" t="s">
        <v>75832</v>
      </c>
      <c r="I5724" s="14"/>
      <c r="J5724" s="15"/>
      <c r="K5724" s="5"/>
      <c r="L5724" s="5" t="s">
        <v>75829</v>
      </c>
    </row>
    <row r="5725" spans="1:12" ht="30" customHeight="1" x14ac:dyDescent="0.35">
      <c r="A5725" s="12">
        <f>IF(B5725="","",SUBTOTAL(3,$B$3:B5725))</f>
        <v>5723</v>
      </c>
      <c r="B5725" s="13" t="s">
        <v>22283</v>
      </c>
      <c r="C5725" s="14" t="s">
        <v>22136</v>
      </c>
      <c r="D5725" s="12" t="s">
        <v>22137</v>
      </c>
      <c r="E5725" s="12" t="s">
        <v>22284</v>
      </c>
      <c r="F5725" s="12" t="s">
        <v>22285</v>
      </c>
      <c r="G5725" s="14"/>
      <c r="H5725" s="12" t="s">
        <v>75832</v>
      </c>
      <c r="I5725" s="14"/>
      <c r="J5725" s="15"/>
      <c r="K5725" s="5"/>
      <c r="L5725" s="5" t="s">
        <v>75829</v>
      </c>
    </row>
    <row r="5726" spans="1:12" ht="30" customHeight="1" x14ac:dyDescent="0.35">
      <c r="A5726" s="12">
        <f>IF(B5726="","",SUBTOTAL(3,$B$3:B5726))</f>
        <v>5724</v>
      </c>
      <c r="B5726" s="13" t="s">
        <v>22286</v>
      </c>
      <c r="C5726" s="14" t="s">
        <v>22136</v>
      </c>
      <c r="D5726" s="12" t="s">
        <v>22137</v>
      </c>
      <c r="E5726" s="12" t="s">
        <v>22287</v>
      </c>
      <c r="F5726" s="12" t="s">
        <v>22288</v>
      </c>
      <c r="G5726" s="14"/>
      <c r="H5726" s="12" t="s">
        <v>75832</v>
      </c>
      <c r="I5726" s="14"/>
      <c r="J5726" s="15"/>
      <c r="K5726" s="5"/>
      <c r="L5726" s="5" t="s">
        <v>75829</v>
      </c>
    </row>
    <row r="5727" spans="1:12" ht="30" customHeight="1" x14ac:dyDescent="0.35">
      <c r="A5727" s="12">
        <f>IF(B5727="","",SUBTOTAL(3,$B$3:B5727))</f>
        <v>5725</v>
      </c>
      <c r="B5727" s="13" t="s">
        <v>22289</v>
      </c>
      <c r="C5727" s="14" t="s">
        <v>22136</v>
      </c>
      <c r="D5727" s="12" t="s">
        <v>22137</v>
      </c>
      <c r="E5727" s="12" t="s">
        <v>22290</v>
      </c>
      <c r="F5727" s="12" t="s">
        <v>22291</v>
      </c>
      <c r="G5727" s="14"/>
      <c r="H5727" s="12" t="s">
        <v>75832</v>
      </c>
      <c r="I5727" s="14"/>
      <c r="J5727" s="15"/>
      <c r="K5727" s="5"/>
      <c r="L5727" s="5" t="s">
        <v>75829</v>
      </c>
    </row>
    <row r="5728" spans="1:12" ht="30" customHeight="1" x14ac:dyDescent="0.35">
      <c r="A5728" s="12">
        <f>IF(B5728="","",SUBTOTAL(3,$B$3:B5728))</f>
        <v>5726</v>
      </c>
      <c r="B5728" s="13" t="s">
        <v>22292</v>
      </c>
      <c r="C5728" s="14" t="s">
        <v>22136</v>
      </c>
      <c r="D5728" s="12" t="s">
        <v>22137</v>
      </c>
      <c r="E5728" s="12" t="s">
        <v>22293</v>
      </c>
      <c r="F5728" s="12" t="s">
        <v>22294</v>
      </c>
      <c r="G5728" s="14"/>
      <c r="H5728" s="12" t="s">
        <v>75832</v>
      </c>
      <c r="I5728" s="14"/>
      <c r="J5728" s="15"/>
      <c r="K5728" s="5"/>
      <c r="L5728" s="5" t="s">
        <v>75829</v>
      </c>
    </row>
    <row r="5729" spans="1:12" ht="30" customHeight="1" x14ac:dyDescent="0.35">
      <c r="A5729" s="12">
        <f>IF(B5729="","",SUBTOTAL(3,$B$3:B5729))</f>
        <v>5727</v>
      </c>
      <c r="B5729" s="13" t="s">
        <v>22295</v>
      </c>
      <c r="C5729" s="14" t="s">
        <v>22136</v>
      </c>
      <c r="D5729" s="12" t="s">
        <v>22137</v>
      </c>
      <c r="E5729" s="12" t="s">
        <v>22296</v>
      </c>
      <c r="F5729" s="12" t="s">
        <v>22297</v>
      </c>
      <c r="G5729" s="14"/>
      <c r="H5729" s="12" t="s">
        <v>75832</v>
      </c>
      <c r="I5729" s="14"/>
      <c r="J5729" s="15"/>
      <c r="K5729" s="5"/>
      <c r="L5729" s="5" t="s">
        <v>75829</v>
      </c>
    </row>
    <row r="5730" spans="1:12" ht="30" customHeight="1" x14ac:dyDescent="0.35">
      <c r="A5730" s="12">
        <f>IF(B5730="","",SUBTOTAL(3,$B$3:B5730))</f>
        <v>5728</v>
      </c>
      <c r="B5730" s="13" t="s">
        <v>22298</v>
      </c>
      <c r="C5730" s="14" t="s">
        <v>22136</v>
      </c>
      <c r="D5730" s="12" t="s">
        <v>22137</v>
      </c>
      <c r="E5730" s="12" t="s">
        <v>22299</v>
      </c>
      <c r="F5730" s="12" t="s">
        <v>22300</v>
      </c>
      <c r="G5730" s="14"/>
      <c r="H5730" s="12" t="s">
        <v>75832</v>
      </c>
      <c r="I5730" s="14"/>
      <c r="J5730" s="15"/>
      <c r="K5730" s="5"/>
      <c r="L5730" s="5" t="s">
        <v>75829</v>
      </c>
    </row>
    <row r="5731" spans="1:12" ht="30" customHeight="1" x14ac:dyDescent="0.35">
      <c r="A5731" s="12">
        <f>IF(B5731="","",SUBTOTAL(3,$B$3:B5731))</f>
        <v>5729</v>
      </c>
      <c r="B5731" s="13" t="s">
        <v>22301</v>
      </c>
      <c r="C5731" s="14" t="s">
        <v>22136</v>
      </c>
      <c r="D5731" s="12" t="s">
        <v>22137</v>
      </c>
      <c r="E5731" s="12" t="s">
        <v>22302</v>
      </c>
      <c r="F5731" s="12" t="s">
        <v>22303</v>
      </c>
      <c r="G5731" s="14"/>
      <c r="H5731" s="12" t="s">
        <v>75832</v>
      </c>
      <c r="I5731" s="14"/>
      <c r="J5731" s="15"/>
      <c r="K5731" s="5"/>
      <c r="L5731" s="5" t="s">
        <v>75829</v>
      </c>
    </row>
    <row r="5732" spans="1:12" ht="30" customHeight="1" x14ac:dyDescent="0.35">
      <c r="A5732" s="12">
        <f>IF(B5732="","",SUBTOTAL(3,$B$3:B5732))</f>
        <v>5730</v>
      </c>
      <c r="B5732" s="13" t="s">
        <v>22304</v>
      </c>
      <c r="C5732" s="14" t="s">
        <v>22136</v>
      </c>
      <c r="D5732" s="12" t="s">
        <v>22137</v>
      </c>
      <c r="E5732" s="12" t="s">
        <v>22305</v>
      </c>
      <c r="F5732" s="12" t="s">
        <v>22306</v>
      </c>
      <c r="G5732" s="14"/>
      <c r="H5732" s="12" t="s">
        <v>75832</v>
      </c>
      <c r="I5732" s="14"/>
      <c r="J5732" s="15"/>
      <c r="K5732" s="5"/>
      <c r="L5732" s="5" t="s">
        <v>75829</v>
      </c>
    </row>
    <row r="5733" spans="1:12" ht="30" customHeight="1" x14ac:dyDescent="0.35">
      <c r="A5733" s="12">
        <f>IF(B5733="","",SUBTOTAL(3,$B$3:B5733))</f>
        <v>5731</v>
      </c>
      <c r="B5733" s="13" t="s">
        <v>22307</v>
      </c>
      <c r="C5733" s="14" t="s">
        <v>22136</v>
      </c>
      <c r="D5733" s="12" t="s">
        <v>22137</v>
      </c>
      <c r="E5733" s="12" t="s">
        <v>22308</v>
      </c>
      <c r="F5733" s="12" t="s">
        <v>22309</v>
      </c>
      <c r="G5733" s="14"/>
      <c r="H5733" s="12" t="s">
        <v>75832</v>
      </c>
      <c r="I5733" s="14"/>
      <c r="J5733" s="15"/>
      <c r="K5733" s="5"/>
      <c r="L5733" s="5" t="s">
        <v>75829</v>
      </c>
    </row>
    <row r="5734" spans="1:12" ht="30" customHeight="1" x14ac:dyDescent="0.35">
      <c r="A5734" s="12">
        <f>IF(B5734="","",SUBTOTAL(3,$B$3:B5734))</f>
        <v>5732</v>
      </c>
      <c r="B5734" s="13" t="s">
        <v>22310</v>
      </c>
      <c r="C5734" s="14" t="s">
        <v>22136</v>
      </c>
      <c r="D5734" s="12" t="s">
        <v>22137</v>
      </c>
      <c r="E5734" s="12" t="s">
        <v>22311</v>
      </c>
      <c r="F5734" s="12" t="s">
        <v>22312</v>
      </c>
      <c r="G5734" s="14"/>
      <c r="H5734" s="12" t="s">
        <v>75832</v>
      </c>
      <c r="I5734" s="14"/>
      <c r="J5734" s="15"/>
      <c r="K5734" s="5"/>
      <c r="L5734" s="5" t="s">
        <v>75829</v>
      </c>
    </row>
    <row r="5735" spans="1:12" ht="30" customHeight="1" x14ac:dyDescent="0.35">
      <c r="A5735" s="12">
        <f>IF(B5735="","",SUBTOTAL(3,$B$3:B5735))</f>
        <v>5733</v>
      </c>
      <c r="B5735" s="13" t="s">
        <v>22313</v>
      </c>
      <c r="C5735" s="14" t="s">
        <v>22136</v>
      </c>
      <c r="D5735" s="12" t="s">
        <v>22137</v>
      </c>
      <c r="E5735" s="12" t="s">
        <v>22314</v>
      </c>
      <c r="F5735" s="12" t="s">
        <v>22315</v>
      </c>
      <c r="G5735" s="14"/>
      <c r="H5735" s="12" t="s">
        <v>75832</v>
      </c>
      <c r="I5735" s="14"/>
      <c r="J5735" s="15"/>
      <c r="K5735" s="5"/>
      <c r="L5735" s="5" t="s">
        <v>75829</v>
      </c>
    </row>
    <row r="5736" spans="1:12" ht="30" customHeight="1" x14ac:dyDescent="0.35">
      <c r="A5736" s="12">
        <f>IF(B5736="","",SUBTOTAL(3,$B$3:B5736))</f>
        <v>5734</v>
      </c>
      <c r="B5736" s="13" t="s">
        <v>22316</v>
      </c>
      <c r="C5736" s="14" t="s">
        <v>22136</v>
      </c>
      <c r="D5736" s="12" t="s">
        <v>22137</v>
      </c>
      <c r="E5736" s="12" t="s">
        <v>22317</v>
      </c>
      <c r="F5736" s="12" t="s">
        <v>22318</v>
      </c>
      <c r="G5736" s="14"/>
      <c r="H5736" s="12" t="s">
        <v>75832</v>
      </c>
      <c r="I5736" s="14"/>
      <c r="J5736" s="15"/>
      <c r="K5736" s="5"/>
      <c r="L5736" s="5" t="s">
        <v>75829</v>
      </c>
    </row>
    <row r="5737" spans="1:12" ht="30" customHeight="1" x14ac:dyDescent="0.35">
      <c r="A5737" s="12">
        <f>IF(B5737="","",SUBTOTAL(3,$B$3:B5737))</f>
        <v>5735</v>
      </c>
      <c r="B5737" s="13" t="s">
        <v>22319</v>
      </c>
      <c r="C5737" s="14" t="s">
        <v>22136</v>
      </c>
      <c r="D5737" s="12" t="s">
        <v>22137</v>
      </c>
      <c r="E5737" s="12" t="s">
        <v>22320</v>
      </c>
      <c r="F5737" s="12" t="s">
        <v>22321</v>
      </c>
      <c r="G5737" s="14"/>
      <c r="H5737" s="12" t="s">
        <v>75832</v>
      </c>
      <c r="I5737" s="14"/>
      <c r="J5737" s="15"/>
      <c r="K5737" s="5"/>
      <c r="L5737" s="5" t="s">
        <v>75829</v>
      </c>
    </row>
    <row r="5738" spans="1:12" ht="30" customHeight="1" x14ac:dyDescent="0.35">
      <c r="A5738" s="12">
        <f>IF(B5738="","",SUBTOTAL(3,$B$3:B5738))</f>
        <v>5736</v>
      </c>
      <c r="B5738" s="13" t="s">
        <v>22322</v>
      </c>
      <c r="C5738" s="14" t="s">
        <v>22136</v>
      </c>
      <c r="D5738" s="12" t="s">
        <v>22137</v>
      </c>
      <c r="E5738" s="12" t="s">
        <v>22323</v>
      </c>
      <c r="F5738" s="12" t="s">
        <v>22324</v>
      </c>
      <c r="G5738" s="14"/>
      <c r="H5738" s="12" t="s">
        <v>75832</v>
      </c>
      <c r="I5738" s="14"/>
      <c r="J5738" s="15"/>
      <c r="K5738" s="5"/>
      <c r="L5738" s="5" t="s">
        <v>75829</v>
      </c>
    </row>
    <row r="5739" spans="1:12" ht="30" customHeight="1" x14ac:dyDescent="0.35">
      <c r="A5739" s="12">
        <f>IF(B5739="","",SUBTOTAL(3,$B$3:B5739))</f>
        <v>5737</v>
      </c>
      <c r="B5739" s="13" t="s">
        <v>22325</v>
      </c>
      <c r="C5739" s="14" t="s">
        <v>22136</v>
      </c>
      <c r="D5739" s="12" t="s">
        <v>22137</v>
      </c>
      <c r="E5739" s="12" t="s">
        <v>22326</v>
      </c>
      <c r="F5739" s="12" t="s">
        <v>22327</v>
      </c>
      <c r="G5739" s="14"/>
      <c r="H5739" s="12" t="s">
        <v>75832</v>
      </c>
      <c r="I5739" s="14"/>
      <c r="J5739" s="15"/>
      <c r="K5739" s="5"/>
      <c r="L5739" s="5" t="s">
        <v>75829</v>
      </c>
    </row>
    <row r="5740" spans="1:12" ht="30" customHeight="1" x14ac:dyDescent="0.35">
      <c r="A5740" s="12">
        <f>IF(B5740="","",SUBTOTAL(3,$B$3:B5740))</f>
        <v>5738</v>
      </c>
      <c r="B5740" s="13" t="s">
        <v>22328</v>
      </c>
      <c r="C5740" s="14" t="s">
        <v>22136</v>
      </c>
      <c r="D5740" s="12" t="s">
        <v>22137</v>
      </c>
      <c r="E5740" s="12" t="s">
        <v>22329</v>
      </c>
      <c r="F5740" s="12" t="s">
        <v>22330</v>
      </c>
      <c r="G5740" s="14"/>
      <c r="H5740" s="12" t="s">
        <v>75832</v>
      </c>
      <c r="I5740" s="14"/>
      <c r="J5740" s="15"/>
      <c r="K5740" s="5"/>
      <c r="L5740" s="5" t="s">
        <v>75829</v>
      </c>
    </row>
    <row r="5741" spans="1:12" ht="30" customHeight="1" x14ac:dyDescent="0.35">
      <c r="A5741" s="12">
        <f>IF(B5741="","",SUBTOTAL(3,$B$3:B5741))</f>
        <v>5739</v>
      </c>
      <c r="B5741" s="13" t="s">
        <v>22331</v>
      </c>
      <c r="C5741" s="14" t="s">
        <v>22136</v>
      </c>
      <c r="D5741" s="12" t="s">
        <v>22137</v>
      </c>
      <c r="E5741" s="12" t="s">
        <v>22332</v>
      </c>
      <c r="F5741" s="12" t="s">
        <v>22333</v>
      </c>
      <c r="G5741" s="14"/>
      <c r="H5741" s="12" t="s">
        <v>75832</v>
      </c>
      <c r="I5741" s="14"/>
      <c r="J5741" s="15"/>
      <c r="K5741" s="5"/>
      <c r="L5741" s="5" t="s">
        <v>75829</v>
      </c>
    </row>
    <row r="5742" spans="1:12" ht="30" customHeight="1" x14ac:dyDescent="0.35">
      <c r="A5742" s="12">
        <f>IF(B5742="","",SUBTOTAL(3,$B$3:B5742))</f>
        <v>5740</v>
      </c>
      <c r="B5742" s="13" t="s">
        <v>22334</v>
      </c>
      <c r="C5742" s="14" t="s">
        <v>22136</v>
      </c>
      <c r="D5742" s="12" t="s">
        <v>22137</v>
      </c>
      <c r="E5742" s="12" t="s">
        <v>22335</v>
      </c>
      <c r="F5742" s="12" t="s">
        <v>22336</v>
      </c>
      <c r="G5742" s="14"/>
      <c r="H5742" s="12" t="s">
        <v>75832</v>
      </c>
      <c r="I5742" s="14"/>
      <c r="J5742" s="15"/>
      <c r="K5742" s="5"/>
      <c r="L5742" s="5" t="s">
        <v>75829</v>
      </c>
    </row>
    <row r="5743" spans="1:12" ht="30" customHeight="1" x14ac:dyDescent="0.35">
      <c r="A5743" s="12">
        <f>IF(B5743="","",SUBTOTAL(3,$B$3:B5743))</f>
        <v>5741</v>
      </c>
      <c r="B5743" s="13" t="s">
        <v>22337</v>
      </c>
      <c r="C5743" s="14" t="s">
        <v>22136</v>
      </c>
      <c r="D5743" s="12" t="s">
        <v>22137</v>
      </c>
      <c r="E5743" s="12" t="s">
        <v>22338</v>
      </c>
      <c r="F5743" s="12" t="s">
        <v>22339</v>
      </c>
      <c r="G5743" s="14"/>
      <c r="H5743" s="12" t="s">
        <v>75832</v>
      </c>
      <c r="I5743" s="14"/>
      <c r="J5743" s="15"/>
      <c r="K5743" s="5"/>
      <c r="L5743" s="5" t="s">
        <v>75829</v>
      </c>
    </row>
    <row r="5744" spans="1:12" ht="30" customHeight="1" x14ac:dyDescent="0.35">
      <c r="A5744" s="12">
        <f>IF(B5744="","",SUBTOTAL(3,$B$3:B5744))</f>
        <v>5742</v>
      </c>
      <c r="B5744" s="13" t="s">
        <v>22340</v>
      </c>
      <c r="C5744" s="14" t="s">
        <v>22136</v>
      </c>
      <c r="D5744" s="12" t="s">
        <v>22137</v>
      </c>
      <c r="E5744" s="12" t="s">
        <v>22341</v>
      </c>
      <c r="F5744" s="12" t="s">
        <v>22342</v>
      </c>
      <c r="G5744" s="14"/>
      <c r="H5744" s="12" t="s">
        <v>75832</v>
      </c>
      <c r="I5744" s="14"/>
      <c r="J5744" s="15"/>
      <c r="K5744" s="5"/>
      <c r="L5744" s="5" t="s">
        <v>75829</v>
      </c>
    </row>
    <row r="5745" spans="1:12" ht="30" customHeight="1" x14ac:dyDescent="0.35">
      <c r="A5745" s="12">
        <f>IF(B5745="","",SUBTOTAL(3,$B$3:B5745))</f>
        <v>5743</v>
      </c>
      <c r="B5745" s="13" t="s">
        <v>22343</v>
      </c>
      <c r="C5745" s="14" t="s">
        <v>22136</v>
      </c>
      <c r="D5745" s="12" t="s">
        <v>22137</v>
      </c>
      <c r="E5745" s="12" t="s">
        <v>22344</v>
      </c>
      <c r="F5745" s="12" t="s">
        <v>22345</v>
      </c>
      <c r="G5745" s="14"/>
      <c r="H5745" s="12" t="s">
        <v>75832</v>
      </c>
      <c r="I5745" s="14"/>
      <c r="J5745" s="15"/>
      <c r="K5745" s="5"/>
      <c r="L5745" s="5" t="s">
        <v>75829</v>
      </c>
    </row>
    <row r="5746" spans="1:12" ht="30" customHeight="1" x14ac:dyDescent="0.35">
      <c r="A5746" s="12">
        <f>IF(B5746="","",SUBTOTAL(3,$B$3:B5746))</f>
        <v>5744</v>
      </c>
      <c r="B5746" s="13" t="s">
        <v>22346</v>
      </c>
      <c r="C5746" s="14" t="s">
        <v>22136</v>
      </c>
      <c r="D5746" s="12" t="s">
        <v>22137</v>
      </c>
      <c r="E5746" s="12" t="s">
        <v>22347</v>
      </c>
      <c r="F5746" s="12" t="s">
        <v>22348</v>
      </c>
      <c r="G5746" s="14"/>
      <c r="H5746" s="12" t="s">
        <v>75832</v>
      </c>
      <c r="I5746" s="14"/>
      <c r="J5746" s="15"/>
      <c r="K5746" s="5"/>
      <c r="L5746" s="5" t="s">
        <v>75829</v>
      </c>
    </row>
    <row r="5747" spans="1:12" ht="30" customHeight="1" x14ac:dyDescent="0.35">
      <c r="A5747" s="12">
        <f>IF(B5747="","",SUBTOTAL(3,$B$3:B5747))</f>
        <v>5745</v>
      </c>
      <c r="B5747" s="13" t="s">
        <v>22349</v>
      </c>
      <c r="C5747" s="14" t="s">
        <v>22136</v>
      </c>
      <c r="D5747" s="12" t="s">
        <v>22137</v>
      </c>
      <c r="E5747" s="12" t="s">
        <v>22350</v>
      </c>
      <c r="F5747" s="12" t="s">
        <v>22351</v>
      </c>
      <c r="G5747" s="14"/>
      <c r="H5747" s="12" t="s">
        <v>75832</v>
      </c>
      <c r="I5747" s="14"/>
      <c r="J5747" s="15"/>
      <c r="K5747" s="5"/>
      <c r="L5747" s="5" t="s">
        <v>75829</v>
      </c>
    </row>
    <row r="5748" spans="1:12" ht="30" customHeight="1" x14ac:dyDescent="0.35">
      <c r="A5748" s="12">
        <f>IF(B5748="","",SUBTOTAL(3,$B$3:B5748))</f>
        <v>5746</v>
      </c>
      <c r="B5748" s="13" t="s">
        <v>22352</v>
      </c>
      <c r="C5748" s="14" t="s">
        <v>22136</v>
      </c>
      <c r="D5748" s="12" t="s">
        <v>22137</v>
      </c>
      <c r="E5748" s="12" t="s">
        <v>22353</v>
      </c>
      <c r="F5748" s="12" t="s">
        <v>22354</v>
      </c>
      <c r="G5748" s="14"/>
      <c r="H5748" s="12" t="s">
        <v>75832</v>
      </c>
      <c r="I5748" s="14"/>
      <c r="J5748" s="15"/>
      <c r="K5748" s="5"/>
      <c r="L5748" s="5" t="s">
        <v>75829</v>
      </c>
    </row>
    <row r="5749" spans="1:12" ht="30" customHeight="1" x14ac:dyDescent="0.35">
      <c r="A5749" s="12">
        <f>IF(B5749="","",SUBTOTAL(3,$B$3:B5749))</f>
        <v>5747</v>
      </c>
      <c r="B5749" s="13" t="s">
        <v>22355</v>
      </c>
      <c r="C5749" s="14" t="s">
        <v>22136</v>
      </c>
      <c r="D5749" s="12" t="s">
        <v>22137</v>
      </c>
      <c r="E5749" s="12" t="s">
        <v>22356</v>
      </c>
      <c r="F5749" s="12" t="s">
        <v>22357</v>
      </c>
      <c r="G5749" s="14"/>
      <c r="H5749" s="12" t="s">
        <v>75832</v>
      </c>
      <c r="I5749" s="14"/>
      <c r="J5749" s="15"/>
      <c r="K5749" s="5"/>
      <c r="L5749" s="5" t="s">
        <v>75829</v>
      </c>
    </row>
    <row r="5750" spans="1:12" ht="30" customHeight="1" x14ac:dyDescent="0.35">
      <c r="A5750" s="12">
        <f>IF(B5750="","",SUBTOTAL(3,$B$3:B5750))</f>
        <v>5748</v>
      </c>
      <c r="B5750" s="13" t="s">
        <v>22358</v>
      </c>
      <c r="C5750" s="14" t="s">
        <v>22136</v>
      </c>
      <c r="D5750" s="12" t="s">
        <v>22137</v>
      </c>
      <c r="E5750" s="12" t="s">
        <v>22359</v>
      </c>
      <c r="F5750" s="12" t="s">
        <v>22360</v>
      </c>
      <c r="G5750" s="14"/>
      <c r="H5750" s="12" t="s">
        <v>75832</v>
      </c>
      <c r="I5750" s="14"/>
      <c r="J5750" s="15"/>
      <c r="K5750" s="5"/>
      <c r="L5750" s="5" t="s">
        <v>75829</v>
      </c>
    </row>
    <row r="5751" spans="1:12" ht="30" customHeight="1" x14ac:dyDescent="0.35">
      <c r="A5751" s="12">
        <f>IF(B5751="","",SUBTOTAL(3,$B$3:B5751))</f>
        <v>5749</v>
      </c>
      <c r="B5751" s="13" t="s">
        <v>22361</v>
      </c>
      <c r="C5751" s="14" t="s">
        <v>22136</v>
      </c>
      <c r="D5751" s="12" t="s">
        <v>22137</v>
      </c>
      <c r="E5751" s="12" t="s">
        <v>22362</v>
      </c>
      <c r="F5751" s="12" t="s">
        <v>22363</v>
      </c>
      <c r="G5751" s="14"/>
      <c r="H5751" s="12" t="s">
        <v>75832</v>
      </c>
      <c r="I5751" s="14"/>
      <c r="J5751" s="15"/>
      <c r="K5751" s="5"/>
      <c r="L5751" s="5" t="s">
        <v>75829</v>
      </c>
    </row>
    <row r="5752" spans="1:12" ht="30" customHeight="1" x14ac:dyDescent="0.35">
      <c r="A5752" s="12">
        <f>IF(B5752="","",SUBTOTAL(3,$B$3:B5752))</f>
        <v>5750</v>
      </c>
      <c r="B5752" s="13" t="s">
        <v>22364</v>
      </c>
      <c r="C5752" s="14" t="s">
        <v>22136</v>
      </c>
      <c r="D5752" s="12" t="s">
        <v>22137</v>
      </c>
      <c r="E5752" s="12" t="s">
        <v>22365</v>
      </c>
      <c r="F5752" s="12" t="s">
        <v>22366</v>
      </c>
      <c r="G5752" s="14"/>
      <c r="H5752" s="12" t="s">
        <v>75832</v>
      </c>
      <c r="I5752" s="14"/>
      <c r="J5752" s="15"/>
      <c r="K5752" s="5"/>
      <c r="L5752" s="5" t="s">
        <v>75829</v>
      </c>
    </row>
    <row r="5753" spans="1:12" ht="30" customHeight="1" x14ac:dyDescent="0.35">
      <c r="A5753" s="12">
        <f>IF(B5753="","",SUBTOTAL(3,$B$3:B5753))</f>
        <v>5751</v>
      </c>
      <c r="B5753" s="13" t="s">
        <v>22367</v>
      </c>
      <c r="C5753" s="14" t="s">
        <v>22136</v>
      </c>
      <c r="D5753" s="12" t="s">
        <v>22137</v>
      </c>
      <c r="E5753" s="12" t="s">
        <v>22368</v>
      </c>
      <c r="F5753" s="12" t="s">
        <v>22369</v>
      </c>
      <c r="G5753" s="14"/>
      <c r="H5753" s="12" t="s">
        <v>75832</v>
      </c>
      <c r="I5753" s="14"/>
      <c r="J5753" s="15"/>
      <c r="L5753" s="5" t="s">
        <v>75829</v>
      </c>
    </row>
    <row r="5754" spans="1:12" ht="30" customHeight="1" x14ac:dyDescent="0.35">
      <c r="A5754" s="12">
        <f>IF(B5754="","",SUBTOTAL(3,$B$3:B5754))</f>
        <v>5752</v>
      </c>
      <c r="B5754" s="13" t="s">
        <v>22370</v>
      </c>
      <c r="C5754" s="14" t="s">
        <v>22136</v>
      </c>
      <c r="D5754" s="12" t="s">
        <v>22137</v>
      </c>
      <c r="E5754" s="12" t="s">
        <v>22371</v>
      </c>
      <c r="F5754" s="12" t="s">
        <v>22372</v>
      </c>
      <c r="G5754" s="14"/>
      <c r="H5754" s="12" t="s">
        <v>75832</v>
      </c>
      <c r="I5754" s="14"/>
      <c r="J5754" s="15"/>
      <c r="K5754" s="5"/>
      <c r="L5754" s="5" t="s">
        <v>75829</v>
      </c>
    </row>
    <row r="5755" spans="1:12" ht="30" customHeight="1" x14ac:dyDescent="0.35">
      <c r="A5755" s="12">
        <f>IF(B5755="","",SUBTOTAL(3,$B$3:B5755))</f>
        <v>5753</v>
      </c>
      <c r="B5755" s="13" t="s">
        <v>22373</v>
      </c>
      <c r="C5755" s="14" t="s">
        <v>22136</v>
      </c>
      <c r="D5755" s="12" t="s">
        <v>22137</v>
      </c>
      <c r="E5755" s="12" t="s">
        <v>22374</v>
      </c>
      <c r="F5755" s="12" t="s">
        <v>22375</v>
      </c>
      <c r="G5755" s="14"/>
      <c r="H5755" s="12" t="s">
        <v>75832</v>
      </c>
      <c r="I5755" s="14"/>
      <c r="J5755" s="15"/>
      <c r="K5755" s="5"/>
      <c r="L5755" s="5" t="s">
        <v>75829</v>
      </c>
    </row>
    <row r="5756" spans="1:12" ht="30" customHeight="1" x14ac:dyDescent="0.35">
      <c r="A5756" s="12">
        <f>IF(B5756="","",SUBTOTAL(3,$B$3:B5756))</f>
        <v>5754</v>
      </c>
      <c r="B5756" s="13" t="s">
        <v>22376</v>
      </c>
      <c r="C5756" s="14" t="s">
        <v>22136</v>
      </c>
      <c r="D5756" s="12" t="s">
        <v>22137</v>
      </c>
      <c r="E5756" s="12" t="s">
        <v>22377</v>
      </c>
      <c r="F5756" s="12" t="s">
        <v>22378</v>
      </c>
      <c r="G5756" s="14"/>
      <c r="H5756" s="12" t="s">
        <v>75832</v>
      </c>
      <c r="I5756" s="14"/>
      <c r="J5756" s="15"/>
      <c r="K5756" s="5"/>
      <c r="L5756" s="5" t="s">
        <v>75829</v>
      </c>
    </row>
    <row r="5757" spans="1:12" ht="30" customHeight="1" x14ac:dyDescent="0.35">
      <c r="A5757" s="12">
        <f>IF(B5757="","",SUBTOTAL(3,$B$3:B5757))</f>
        <v>5755</v>
      </c>
      <c r="B5757" s="13" t="s">
        <v>22379</v>
      </c>
      <c r="C5757" s="14" t="s">
        <v>22136</v>
      </c>
      <c r="D5757" s="12" t="s">
        <v>22137</v>
      </c>
      <c r="E5757" s="12" t="s">
        <v>22380</v>
      </c>
      <c r="F5757" s="12" t="s">
        <v>22381</v>
      </c>
      <c r="G5757" s="14"/>
      <c r="H5757" s="12" t="s">
        <v>75832</v>
      </c>
      <c r="I5757" s="14"/>
      <c r="J5757" s="15"/>
      <c r="L5757" s="5" t="s">
        <v>75829</v>
      </c>
    </row>
    <row r="5758" spans="1:12" ht="30" customHeight="1" x14ac:dyDescent="0.35">
      <c r="A5758" s="12">
        <f>IF(B5758="","",SUBTOTAL(3,$B$3:B5758))</f>
        <v>5756</v>
      </c>
      <c r="B5758" s="13" t="s">
        <v>22382</v>
      </c>
      <c r="C5758" s="14" t="s">
        <v>22136</v>
      </c>
      <c r="D5758" s="12" t="s">
        <v>22137</v>
      </c>
      <c r="E5758" s="12" t="s">
        <v>22383</v>
      </c>
      <c r="F5758" s="12" t="s">
        <v>22384</v>
      </c>
      <c r="G5758" s="14"/>
      <c r="H5758" s="12" t="s">
        <v>75832</v>
      </c>
      <c r="I5758" s="14"/>
      <c r="J5758" s="15"/>
      <c r="L5758" s="5" t="s">
        <v>75829</v>
      </c>
    </row>
    <row r="5759" spans="1:12" ht="30" customHeight="1" x14ac:dyDescent="0.35">
      <c r="A5759" s="12">
        <f>IF(B5759="","",SUBTOTAL(3,$B$3:B5759))</f>
        <v>5757</v>
      </c>
      <c r="B5759" s="13" t="s">
        <v>22385</v>
      </c>
      <c r="C5759" s="14" t="s">
        <v>22136</v>
      </c>
      <c r="D5759" s="12" t="s">
        <v>22137</v>
      </c>
      <c r="E5759" s="12" t="s">
        <v>22386</v>
      </c>
      <c r="F5759" s="12" t="s">
        <v>22387</v>
      </c>
      <c r="G5759" s="14"/>
      <c r="H5759" s="12" t="s">
        <v>75832</v>
      </c>
      <c r="I5759" s="14"/>
      <c r="J5759" s="15"/>
      <c r="K5759" s="5"/>
      <c r="L5759" s="5" t="s">
        <v>75829</v>
      </c>
    </row>
    <row r="5760" spans="1:12" ht="30" customHeight="1" x14ac:dyDescent="0.35">
      <c r="A5760" s="12">
        <f>IF(B5760="","",SUBTOTAL(3,$B$3:B5760))</f>
        <v>5758</v>
      </c>
      <c r="B5760" s="13" t="s">
        <v>22388</v>
      </c>
      <c r="C5760" s="14" t="s">
        <v>22136</v>
      </c>
      <c r="D5760" s="12" t="s">
        <v>22137</v>
      </c>
      <c r="E5760" s="12" t="s">
        <v>22389</v>
      </c>
      <c r="F5760" s="12" t="s">
        <v>22390</v>
      </c>
      <c r="G5760" s="14"/>
      <c r="H5760" s="12" t="s">
        <v>75832</v>
      </c>
      <c r="I5760" s="14"/>
      <c r="J5760" s="15"/>
      <c r="K5760" s="5"/>
      <c r="L5760" s="5" t="s">
        <v>75829</v>
      </c>
    </row>
    <row r="5761" spans="1:12" ht="30" customHeight="1" x14ac:dyDescent="0.35">
      <c r="A5761" s="12">
        <f>IF(B5761="","",SUBTOTAL(3,$B$3:B5761))</f>
        <v>5759</v>
      </c>
      <c r="B5761" s="13" t="s">
        <v>22391</v>
      </c>
      <c r="C5761" s="14" t="s">
        <v>22136</v>
      </c>
      <c r="D5761" s="12" t="s">
        <v>22137</v>
      </c>
      <c r="E5761" s="12" t="s">
        <v>22392</v>
      </c>
      <c r="F5761" s="12" t="s">
        <v>22393</v>
      </c>
      <c r="G5761" s="14"/>
      <c r="H5761" s="12" t="s">
        <v>75832</v>
      </c>
      <c r="I5761" s="14"/>
      <c r="J5761" s="15"/>
      <c r="K5761" s="5"/>
      <c r="L5761" s="5" t="s">
        <v>75829</v>
      </c>
    </row>
    <row r="5762" spans="1:12" ht="30" customHeight="1" x14ac:dyDescent="0.35">
      <c r="A5762" s="12">
        <f>IF(B5762="","",SUBTOTAL(3,$B$3:B5762))</f>
        <v>5760</v>
      </c>
      <c r="B5762" s="13" t="s">
        <v>22394</v>
      </c>
      <c r="C5762" s="14" t="s">
        <v>22136</v>
      </c>
      <c r="D5762" s="12" t="s">
        <v>22137</v>
      </c>
      <c r="E5762" s="12" t="s">
        <v>22395</v>
      </c>
      <c r="F5762" s="12" t="s">
        <v>22396</v>
      </c>
      <c r="G5762" s="14"/>
      <c r="H5762" s="12" t="s">
        <v>75832</v>
      </c>
      <c r="I5762" s="14"/>
      <c r="J5762" s="15"/>
      <c r="K5762" s="5"/>
      <c r="L5762" s="5" t="s">
        <v>75829</v>
      </c>
    </row>
    <row r="5763" spans="1:12" ht="30" customHeight="1" x14ac:dyDescent="0.35">
      <c r="A5763" s="12">
        <f>IF(B5763="","",SUBTOTAL(3,$B$3:B5763))</f>
        <v>5761</v>
      </c>
      <c r="B5763" s="13" t="s">
        <v>22397</v>
      </c>
      <c r="C5763" s="14" t="s">
        <v>22136</v>
      </c>
      <c r="D5763" s="12" t="s">
        <v>22137</v>
      </c>
      <c r="E5763" s="12" t="s">
        <v>22398</v>
      </c>
      <c r="F5763" s="12" t="s">
        <v>22399</v>
      </c>
      <c r="G5763" s="14"/>
      <c r="H5763" s="12" t="s">
        <v>75832</v>
      </c>
      <c r="I5763" s="14"/>
      <c r="J5763" s="15"/>
      <c r="K5763" s="5"/>
      <c r="L5763" s="5" t="s">
        <v>75829</v>
      </c>
    </row>
    <row r="5764" spans="1:12" ht="30" customHeight="1" x14ac:dyDescent="0.35">
      <c r="A5764" s="12">
        <f>IF(B5764="","",SUBTOTAL(3,$B$3:B5764))</f>
        <v>5762</v>
      </c>
      <c r="B5764" s="13" t="s">
        <v>22400</v>
      </c>
      <c r="C5764" s="14" t="s">
        <v>22136</v>
      </c>
      <c r="D5764" s="12" t="s">
        <v>22137</v>
      </c>
      <c r="E5764" s="12" t="s">
        <v>22401</v>
      </c>
      <c r="F5764" s="12" t="s">
        <v>22402</v>
      </c>
      <c r="G5764" s="14"/>
      <c r="H5764" s="12" t="s">
        <v>75832</v>
      </c>
      <c r="I5764" s="14"/>
      <c r="J5764" s="15"/>
      <c r="K5764" s="5"/>
      <c r="L5764" s="5" t="s">
        <v>75829</v>
      </c>
    </row>
    <row r="5765" spans="1:12" ht="30" customHeight="1" x14ac:dyDescent="0.35">
      <c r="A5765" s="12">
        <f>IF(B5765="","",SUBTOTAL(3,$B$3:B5765))</f>
        <v>5763</v>
      </c>
      <c r="B5765" s="13" t="s">
        <v>22403</v>
      </c>
      <c r="C5765" s="14" t="s">
        <v>22136</v>
      </c>
      <c r="D5765" s="12" t="s">
        <v>22137</v>
      </c>
      <c r="E5765" s="12" t="s">
        <v>22404</v>
      </c>
      <c r="F5765" s="12" t="s">
        <v>22405</v>
      </c>
      <c r="G5765" s="14"/>
      <c r="H5765" s="12" t="s">
        <v>75832</v>
      </c>
      <c r="I5765" s="14"/>
      <c r="J5765" s="15"/>
      <c r="K5765" s="5"/>
      <c r="L5765" s="5" t="s">
        <v>75829</v>
      </c>
    </row>
    <row r="5766" spans="1:12" ht="30" customHeight="1" x14ac:dyDescent="0.35">
      <c r="A5766" s="12">
        <f>IF(B5766="","",SUBTOTAL(3,$B$3:B5766))</f>
        <v>5764</v>
      </c>
      <c r="B5766" s="13" t="s">
        <v>22406</v>
      </c>
      <c r="C5766" s="14" t="s">
        <v>22136</v>
      </c>
      <c r="D5766" s="12" t="s">
        <v>22137</v>
      </c>
      <c r="E5766" s="12" t="s">
        <v>22407</v>
      </c>
      <c r="F5766" s="12" t="s">
        <v>22408</v>
      </c>
      <c r="G5766" s="14"/>
      <c r="H5766" s="12" t="s">
        <v>75832</v>
      </c>
      <c r="I5766" s="14"/>
      <c r="J5766" s="15"/>
      <c r="K5766" s="5"/>
      <c r="L5766" s="5" t="s">
        <v>75829</v>
      </c>
    </row>
    <row r="5767" spans="1:12" ht="30" customHeight="1" x14ac:dyDescent="0.35">
      <c r="A5767" s="12">
        <f>IF(B5767="","",SUBTOTAL(3,$B$3:B5767))</f>
        <v>5765</v>
      </c>
      <c r="B5767" s="13" t="s">
        <v>22409</v>
      </c>
      <c r="C5767" s="14" t="s">
        <v>22136</v>
      </c>
      <c r="D5767" s="12" t="s">
        <v>22137</v>
      </c>
      <c r="E5767" s="12" t="s">
        <v>22410</v>
      </c>
      <c r="F5767" s="12" t="s">
        <v>22411</v>
      </c>
      <c r="G5767" s="14"/>
      <c r="H5767" s="12" t="s">
        <v>75832</v>
      </c>
      <c r="I5767" s="14"/>
      <c r="J5767" s="15"/>
      <c r="K5767" s="5"/>
      <c r="L5767" s="5" t="s">
        <v>75829</v>
      </c>
    </row>
    <row r="5768" spans="1:12" ht="30" customHeight="1" x14ac:dyDescent="0.35">
      <c r="A5768" s="12">
        <f>IF(B5768="","",SUBTOTAL(3,$B$3:B5768))</f>
        <v>5766</v>
      </c>
      <c r="B5768" s="13" t="s">
        <v>22412</v>
      </c>
      <c r="C5768" s="14" t="s">
        <v>22136</v>
      </c>
      <c r="D5768" s="12" t="s">
        <v>22137</v>
      </c>
      <c r="E5768" s="12" t="s">
        <v>22413</v>
      </c>
      <c r="F5768" s="12" t="s">
        <v>22414</v>
      </c>
      <c r="G5768" s="14"/>
      <c r="H5768" s="12" t="s">
        <v>75832</v>
      </c>
      <c r="I5768" s="14"/>
      <c r="J5768" s="15"/>
      <c r="K5768" s="5"/>
      <c r="L5768" s="5" t="s">
        <v>75829</v>
      </c>
    </row>
    <row r="5769" spans="1:12" ht="30" customHeight="1" x14ac:dyDescent="0.35">
      <c r="A5769" s="12">
        <f>IF(B5769="","",SUBTOTAL(3,$B$3:B5769))</f>
        <v>5767</v>
      </c>
      <c r="B5769" s="13" t="s">
        <v>22415</v>
      </c>
      <c r="C5769" s="14" t="s">
        <v>22136</v>
      </c>
      <c r="D5769" s="12" t="s">
        <v>22137</v>
      </c>
      <c r="E5769" s="12" t="s">
        <v>22416</v>
      </c>
      <c r="F5769" s="12" t="s">
        <v>22417</v>
      </c>
      <c r="G5769" s="14"/>
      <c r="H5769" s="12" t="s">
        <v>75832</v>
      </c>
      <c r="I5769" s="14"/>
      <c r="J5769" s="15"/>
      <c r="K5769" s="5"/>
      <c r="L5769" s="5" t="s">
        <v>75829</v>
      </c>
    </row>
    <row r="5770" spans="1:12" ht="30" customHeight="1" x14ac:dyDescent="0.35">
      <c r="A5770" s="12">
        <f>IF(B5770="","",SUBTOTAL(3,$B$3:B5770))</f>
        <v>5768</v>
      </c>
      <c r="B5770" s="13" t="s">
        <v>22418</v>
      </c>
      <c r="C5770" s="14" t="s">
        <v>22136</v>
      </c>
      <c r="D5770" s="12" t="s">
        <v>22137</v>
      </c>
      <c r="E5770" s="12" t="s">
        <v>22419</v>
      </c>
      <c r="F5770" s="12" t="s">
        <v>22420</v>
      </c>
      <c r="G5770" s="14"/>
      <c r="H5770" s="12" t="s">
        <v>75832</v>
      </c>
      <c r="I5770" s="14"/>
      <c r="J5770" s="15"/>
      <c r="K5770" s="5"/>
      <c r="L5770" s="5" t="s">
        <v>75829</v>
      </c>
    </row>
    <row r="5771" spans="1:12" ht="30" customHeight="1" x14ac:dyDescent="0.35">
      <c r="A5771" s="12">
        <f>IF(B5771="","",SUBTOTAL(3,$B$3:B5771))</f>
        <v>5769</v>
      </c>
      <c r="B5771" s="13" t="s">
        <v>22421</v>
      </c>
      <c r="C5771" s="14" t="s">
        <v>22136</v>
      </c>
      <c r="D5771" s="12" t="s">
        <v>22137</v>
      </c>
      <c r="E5771" s="12" t="s">
        <v>22422</v>
      </c>
      <c r="F5771" s="12" t="s">
        <v>22423</v>
      </c>
      <c r="G5771" s="14"/>
      <c r="H5771" s="12" t="s">
        <v>75832</v>
      </c>
      <c r="I5771" s="14"/>
      <c r="J5771" s="15"/>
      <c r="K5771" s="5"/>
      <c r="L5771" s="5" t="s">
        <v>75829</v>
      </c>
    </row>
    <row r="5772" spans="1:12" ht="30" customHeight="1" x14ac:dyDescent="0.35">
      <c r="A5772" s="12">
        <f>IF(B5772="","",SUBTOTAL(3,$B$3:B5772))</f>
        <v>5770</v>
      </c>
      <c r="B5772" s="13" t="s">
        <v>22424</v>
      </c>
      <c r="C5772" s="14" t="s">
        <v>22136</v>
      </c>
      <c r="D5772" s="12" t="s">
        <v>22137</v>
      </c>
      <c r="E5772" s="12" t="s">
        <v>22425</v>
      </c>
      <c r="F5772" s="12" t="s">
        <v>22426</v>
      </c>
      <c r="G5772" s="14"/>
      <c r="H5772" s="12" t="s">
        <v>75832</v>
      </c>
      <c r="I5772" s="14"/>
      <c r="J5772" s="15"/>
      <c r="K5772" s="5"/>
      <c r="L5772" s="5" t="s">
        <v>75829</v>
      </c>
    </row>
    <row r="5773" spans="1:12" ht="30" customHeight="1" x14ac:dyDescent="0.35">
      <c r="A5773" s="12">
        <f>IF(B5773="","",SUBTOTAL(3,$B$3:B5773))</f>
        <v>5771</v>
      </c>
      <c r="B5773" s="13" t="s">
        <v>22427</v>
      </c>
      <c r="C5773" s="14" t="s">
        <v>22136</v>
      </c>
      <c r="D5773" s="12" t="s">
        <v>22137</v>
      </c>
      <c r="E5773" s="12" t="s">
        <v>22428</v>
      </c>
      <c r="F5773" s="12" t="s">
        <v>22429</v>
      </c>
      <c r="G5773" s="14"/>
      <c r="H5773" s="12" t="s">
        <v>75832</v>
      </c>
      <c r="I5773" s="14"/>
      <c r="J5773" s="15"/>
      <c r="K5773" s="5"/>
      <c r="L5773" s="5" t="s">
        <v>75829</v>
      </c>
    </row>
    <row r="5774" spans="1:12" ht="30" customHeight="1" x14ac:dyDescent="0.35">
      <c r="A5774" s="12">
        <f>IF(B5774="","",SUBTOTAL(3,$B$3:B5774))</f>
        <v>5772</v>
      </c>
      <c r="B5774" s="13" t="s">
        <v>22430</v>
      </c>
      <c r="C5774" s="14" t="s">
        <v>22136</v>
      </c>
      <c r="D5774" s="12" t="s">
        <v>22137</v>
      </c>
      <c r="E5774" s="12" t="s">
        <v>22431</v>
      </c>
      <c r="F5774" s="12" t="s">
        <v>22432</v>
      </c>
      <c r="G5774" s="14"/>
      <c r="H5774" s="12" t="s">
        <v>75832</v>
      </c>
      <c r="I5774" s="14"/>
      <c r="J5774" s="15"/>
      <c r="K5774" s="5"/>
      <c r="L5774" s="5" t="s">
        <v>75829</v>
      </c>
    </row>
    <row r="5775" spans="1:12" ht="30" customHeight="1" x14ac:dyDescent="0.35">
      <c r="A5775" s="12">
        <f>IF(B5775="","",SUBTOTAL(3,$B$3:B5775))</f>
        <v>5773</v>
      </c>
      <c r="B5775" s="13" t="s">
        <v>22433</v>
      </c>
      <c r="C5775" s="14" t="s">
        <v>22136</v>
      </c>
      <c r="D5775" s="12" t="s">
        <v>22137</v>
      </c>
      <c r="E5775" s="12" t="s">
        <v>22434</v>
      </c>
      <c r="F5775" s="12" t="s">
        <v>22435</v>
      </c>
      <c r="G5775" s="14"/>
      <c r="H5775" s="12" t="s">
        <v>75832</v>
      </c>
      <c r="I5775" s="14"/>
      <c r="J5775" s="15"/>
      <c r="L5775" s="5" t="s">
        <v>75829</v>
      </c>
    </row>
    <row r="5776" spans="1:12" ht="30" customHeight="1" x14ac:dyDescent="0.35">
      <c r="A5776" s="12">
        <f>IF(B5776="","",SUBTOTAL(3,$B$3:B5776))</f>
        <v>5774</v>
      </c>
      <c r="B5776" s="13" t="s">
        <v>22436</v>
      </c>
      <c r="C5776" s="14" t="s">
        <v>22136</v>
      </c>
      <c r="D5776" s="12" t="s">
        <v>22137</v>
      </c>
      <c r="E5776" s="12" t="s">
        <v>22437</v>
      </c>
      <c r="F5776" s="12" t="s">
        <v>22438</v>
      </c>
      <c r="G5776" s="14"/>
      <c r="H5776" s="12" t="s">
        <v>75832</v>
      </c>
      <c r="I5776" s="14"/>
      <c r="J5776" s="15"/>
      <c r="L5776" s="5" t="s">
        <v>75829</v>
      </c>
    </row>
    <row r="5777" spans="1:12" ht="30" customHeight="1" x14ac:dyDescent="0.35">
      <c r="A5777" s="12">
        <f>IF(B5777="","",SUBTOTAL(3,$B$3:B5777))</f>
        <v>5775</v>
      </c>
      <c r="B5777" s="13" t="s">
        <v>22439</v>
      </c>
      <c r="C5777" s="14" t="s">
        <v>22136</v>
      </c>
      <c r="D5777" s="12" t="s">
        <v>22137</v>
      </c>
      <c r="E5777" s="12" t="s">
        <v>22440</v>
      </c>
      <c r="F5777" s="12" t="s">
        <v>22441</v>
      </c>
      <c r="G5777" s="14"/>
      <c r="H5777" s="12" t="s">
        <v>75832</v>
      </c>
      <c r="I5777" s="14"/>
      <c r="J5777" s="15"/>
      <c r="L5777" s="5" t="s">
        <v>75829</v>
      </c>
    </row>
    <row r="5778" spans="1:12" ht="30" customHeight="1" x14ac:dyDescent="0.35">
      <c r="A5778" s="12">
        <f>IF(B5778="","",SUBTOTAL(3,$B$3:B5778))</f>
        <v>5776</v>
      </c>
      <c r="B5778" s="13" t="s">
        <v>22442</v>
      </c>
      <c r="C5778" s="14" t="s">
        <v>22136</v>
      </c>
      <c r="D5778" s="12" t="s">
        <v>22137</v>
      </c>
      <c r="E5778" s="12" t="s">
        <v>22443</v>
      </c>
      <c r="F5778" s="12" t="s">
        <v>22444</v>
      </c>
      <c r="G5778" s="14"/>
      <c r="H5778" s="12" t="s">
        <v>75832</v>
      </c>
      <c r="I5778" s="14"/>
      <c r="J5778" s="15"/>
      <c r="L5778" s="5" t="s">
        <v>75829</v>
      </c>
    </row>
    <row r="5779" spans="1:12" ht="30" customHeight="1" x14ac:dyDescent="0.35">
      <c r="A5779" s="12">
        <f>IF(B5779="","",SUBTOTAL(3,$B$3:B5779))</f>
        <v>5777</v>
      </c>
      <c r="B5779" s="13" t="s">
        <v>22445</v>
      </c>
      <c r="C5779" s="14" t="s">
        <v>22136</v>
      </c>
      <c r="D5779" s="12" t="s">
        <v>22137</v>
      </c>
      <c r="E5779" s="12" t="s">
        <v>22446</v>
      </c>
      <c r="F5779" s="12" t="s">
        <v>22447</v>
      </c>
      <c r="G5779" s="14"/>
      <c r="H5779" s="12" t="s">
        <v>75832</v>
      </c>
      <c r="I5779" s="14"/>
      <c r="J5779" s="15"/>
      <c r="K5779" s="5"/>
      <c r="L5779" s="5" t="s">
        <v>75829</v>
      </c>
    </row>
    <row r="5780" spans="1:12" ht="30" customHeight="1" x14ac:dyDescent="0.35">
      <c r="A5780" s="12">
        <f>IF(B5780="","",SUBTOTAL(3,$B$3:B5780))</f>
        <v>5778</v>
      </c>
      <c r="B5780" s="13" t="s">
        <v>22448</v>
      </c>
      <c r="C5780" s="14" t="s">
        <v>22136</v>
      </c>
      <c r="D5780" s="12" t="s">
        <v>22137</v>
      </c>
      <c r="E5780" s="12" t="s">
        <v>22449</v>
      </c>
      <c r="F5780" s="12" t="s">
        <v>22450</v>
      </c>
      <c r="G5780" s="14"/>
      <c r="H5780" s="12" t="s">
        <v>75832</v>
      </c>
      <c r="I5780" s="14"/>
      <c r="J5780" s="15"/>
      <c r="K5780" s="5"/>
      <c r="L5780" s="5" t="s">
        <v>75829</v>
      </c>
    </row>
    <row r="5781" spans="1:12" ht="30" customHeight="1" x14ac:dyDescent="0.35">
      <c r="A5781" s="12">
        <f>IF(B5781="","",SUBTOTAL(3,$B$3:B5781))</f>
        <v>5779</v>
      </c>
      <c r="B5781" s="13" t="s">
        <v>22451</v>
      </c>
      <c r="C5781" s="14" t="s">
        <v>22136</v>
      </c>
      <c r="D5781" s="12" t="s">
        <v>22137</v>
      </c>
      <c r="E5781" s="12" t="s">
        <v>22452</v>
      </c>
      <c r="F5781" s="12" t="s">
        <v>22453</v>
      </c>
      <c r="G5781" s="14"/>
      <c r="H5781" s="12" t="s">
        <v>75832</v>
      </c>
      <c r="I5781" s="14"/>
      <c r="J5781" s="15"/>
      <c r="K5781" s="5"/>
      <c r="L5781" s="5" t="s">
        <v>75829</v>
      </c>
    </row>
    <row r="5782" spans="1:12" ht="30" customHeight="1" x14ac:dyDescent="0.35">
      <c r="A5782" s="12">
        <f>IF(B5782="","",SUBTOTAL(3,$B$3:B5782))</f>
        <v>5780</v>
      </c>
      <c r="B5782" s="13" t="s">
        <v>22454</v>
      </c>
      <c r="C5782" s="14" t="s">
        <v>22136</v>
      </c>
      <c r="D5782" s="12" t="s">
        <v>22137</v>
      </c>
      <c r="E5782" s="12" t="s">
        <v>22455</v>
      </c>
      <c r="F5782" s="12" t="s">
        <v>22456</v>
      </c>
      <c r="G5782" s="14"/>
      <c r="H5782" s="12" t="s">
        <v>75832</v>
      </c>
      <c r="I5782" s="14"/>
      <c r="J5782" s="15"/>
      <c r="K5782" s="5"/>
      <c r="L5782" s="5" t="s">
        <v>75829</v>
      </c>
    </row>
    <row r="5783" spans="1:12" ht="30" customHeight="1" x14ac:dyDescent="0.35">
      <c r="A5783" s="12">
        <f>IF(B5783="","",SUBTOTAL(3,$B$3:B5783))</f>
        <v>5781</v>
      </c>
      <c r="B5783" s="13" t="s">
        <v>22457</v>
      </c>
      <c r="C5783" s="14" t="s">
        <v>22136</v>
      </c>
      <c r="D5783" s="12" t="s">
        <v>22137</v>
      </c>
      <c r="E5783" s="12" t="s">
        <v>22458</v>
      </c>
      <c r="F5783" s="12" t="s">
        <v>22459</v>
      </c>
      <c r="G5783" s="14"/>
      <c r="H5783" s="12" t="s">
        <v>75832</v>
      </c>
      <c r="I5783" s="14"/>
      <c r="J5783" s="15"/>
      <c r="K5783" s="5"/>
      <c r="L5783" s="5" t="s">
        <v>75829</v>
      </c>
    </row>
    <row r="5784" spans="1:12" ht="30" customHeight="1" x14ac:dyDescent="0.35">
      <c r="A5784" s="12">
        <f>IF(B5784="","",SUBTOTAL(3,$B$3:B5784))</f>
        <v>5782</v>
      </c>
      <c r="B5784" s="13" t="s">
        <v>22460</v>
      </c>
      <c r="C5784" s="14" t="s">
        <v>22136</v>
      </c>
      <c r="D5784" s="12" t="s">
        <v>22137</v>
      </c>
      <c r="E5784" s="12" t="s">
        <v>22461</v>
      </c>
      <c r="F5784" s="12" t="s">
        <v>22462</v>
      </c>
      <c r="G5784" s="14"/>
      <c r="H5784" s="12" t="s">
        <v>75832</v>
      </c>
      <c r="I5784" s="14"/>
      <c r="J5784" s="15"/>
      <c r="K5784" s="5"/>
      <c r="L5784" s="5" t="s">
        <v>75829</v>
      </c>
    </row>
    <row r="5785" spans="1:12" ht="30" customHeight="1" x14ac:dyDescent="0.35">
      <c r="A5785" s="12">
        <f>IF(B5785="","",SUBTOTAL(3,$B$3:B5785))</f>
        <v>5783</v>
      </c>
      <c r="B5785" s="13" t="s">
        <v>22463</v>
      </c>
      <c r="C5785" s="14" t="s">
        <v>22136</v>
      </c>
      <c r="D5785" s="12" t="s">
        <v>22137</v>
      </c>
      <c r="E5785" s="12" t="s">
        <v>22464</v>
      </c>
      <c r="F5785" s="12" t="s">
        <v>22465</v>
      </c>
      <c r="G5785" s="14"/>
      <c r="H5785" s="12" t="s">
        <v>75832</v>
      </c>
      <c r="I5785" s="14"/>
      <c r="J5785" s="15"/>
      <c r="K5785" s="5"/>
      <c r="L5785" s="5" t="s">
        <v>75829</v>
      </c>
    </row>
    <row r="5786" spans="1:12" ht="30" customHeight="1" x14ac:dyDescent="0.35">
      <c r="A5786" s="12">
        <f>IF(B5786="","",SUBTOTAL(3,$B$3:B5786))</f>
        <v>5784</v>
      </c>
      <c r="B5786" s="13" t="s">
        <v>22466</v>
      </c>
      <c r="C5786" s="14" t="s">
        <v>22136</v>
      </c>
      <c r="D5786" s="12" t="s">
        <v>22137</v>
      </c>
      <c r="E5786" s="12" t="s">
        <v>22467</v>
      </c>
      <c r="F5786" s="12" t="s">
        <v>22468</v>
      </c>
      <c r="G5786" s="14"/>
      <c r="H5786" s="12" t="s">
        <v>75832</v>
      </c>
      <c r="I5786" s="14"/>
      <c r="J5786" s="15"/>
      <c r="K5786" s="5"/>
      <c r="L5786" s="5" t="s">
        <v>75829</v>
      </c>
    </row>
    <row r="5787" spans="1:12" ht="30" customHeight="1" x14ac:dyDescent="0.35">
      <c r="A5787" s="12">
        <f>IF(B5787="","",SUBTOTAL(3,$B$3:B5787))</f>
        <v>5785</v>
      </c>
      <c r="B5787" s="13" t="s">
        <v>22469</v>
      </c>
      <c r="C5787" s="14" t="s">
        <v>22136</v>
      </c>
      <c r="D5787" s="12" t="s">
        <v>22137</v>
      </c>
      <c r="E5787" s="12" t="s">
        <v>22470</v>
      </c>
      <c r="F5787" s="12" t="s">
        <v>22471</v>
      </c>
      <c r="G5787" s="14"/>
      <c r="H5787" s="12" t="s">
        <v>75832</v>
      </c>
      <c r="I5787" s="14"/>
      <c r="J5787" s="15"/>
      <c r="K5787" s="5"/>
      <c r="L5787" s="5" t="s">
        <v>75829</v>
      </c>
    </row>
    <row r="5788" spans="1:12" ht="30" customHeight="1" x14ac:dyDescent="0.35">
      <c r="A5788" s="12">
        <f>IF(B5788="","",SUBTOTAL(3,$B$3:B5788))</f>
        <v>5786</v>
      </c>
      <c r="B5788" s="13" t="s">
        <v>22472</v>
      </c>
      <c r="C5788" s="14" t="s">
        <v>22136</v>
      </c>
      <c r="D5788" s="12" t="s">
        <v>22137</v>
      </c>
      <c r="E5788" s="12" t="s">
        <v>22473</v>
      </c>
      <c r="F5788" s="12" t="s">
        <v>22474</v>
      </c>
      <c r="G5788" s="14"/>
      <c r="H5788" s="12" t="s">
        <v>75832</v>
      </c>
      <c r="I5788" s="14"/>
      <c r="J5788" s="15"/>
      <c r="K5788" s="5"/>
      <c r="L5788" s="5" t="s">
        <v>75829</v>
      </c>
    </row>
    <row r="5789" spans="1:12" ht="30" customHeight="1" x14ac:dyDescent="0.35">
      <c r="A5789" s="12">
        <f>IF(B5789="","",SUBTOTAL(3,$B$3:B5789))</f>
        <v>5787</v>
      </c>
      <c r="B5789" s="13" t="s">
        <v>22475</v>
      </c>
      <c r="C5789" s="14" t="s">
        <v>22136</v>
      </c>
      <c r="D5789" s="12" t="s">
        <v>22137</v>
      </c>
      <c r="E5789" s="12" t="s">
        <v>22476</v>
      </c>
      <c r="F5789" s="12" t="s">
        <v>22477</v>
      </c>
      <c r="G5789" s="14"/>
      <c r="H5789" s="12" t="s">
        <v>75832</v>
      </c>
      <c r="I5789" s="14"/>
      <c r="J5789" s="15"/>
      <c r="K5789" s="5"/>
      <c r="L5789" s="5" t="s">
        <v>75829</v>
      </c>
    </row>
    <row r="5790" spans="1:12" ht="30" customHeight="1" x14ac:dyDescent="0.35">
      <c r="A5790" s="12">
        <f>IF(B5790="","",SUBTOTAL(3,$B$3:B5790))</f>
        <v>5788</v>
      </c>
      <c r="B5790" s="13" t="s">
        <v>22478</v>
      </c>
      <c r="C5790" s="14" t="s">
        <v>22136</v>
      </c>
      <c r="D5790" s="12" t="s">
        <v>22137</v>
      </c>
      <c r="E5790" s="12" t="s">
        <v>22479</v>
      </c>
      <c r="F5790" s="12" t="s">
        <v>22480</v>
      </c>
      <c r="G5790" s="14"/>
      <c r="H5790" s="12" t="s">
        <v>75832</v>
      </c>
      <c r="I5790" s="14"/>
      <c r="J5790" s="15"/>
      <c r="K5790" s="5"/>
      <c r="L5790" s="5" t="s">
        <v>75829</v>
      </c>
    </row>
    <row r="5791" spans="1:12" ht="30" customHeight="1" x14ac:dyDescent="0.35">
      <c r="A5791" s="12">
        <f>IF(B5791="","",SUBTOTAL(3,$B$3:B5791))</f>
        <v>5789</v>
      </c>
      <c r="B5791" s="13" t="s">
        <v>22481</v>
      </c>
      <c r="C5791" s="14" t="s">
        <v>22136</v>
      </c>
      <c r="D5791" s="12" t="s">
        <v>22137</v>
      </c>
      <c r="E5791" s="12" t="s">
        <v>22482</v>
      </c>
      <c r="F5791" s="12" t="s">
        <v>22483</v>
      </c>
      <c r="G5791" s="14"/>
      <c r="H5791" s="12" t="s">
        <v>75832</v>
      </c>
      <c r="I5791" s="14"/>
      <c r="J5791" s="15"/>
      <c r="K5791" s="5"/>
      <c r="L5791" s="5" t="s">
        <v>75829</v>
      </c>
    </row>
    <row r="5792" spans="1:12" ht="30" customHeight="1" x14ac:dyDescent="0.35">
      <c r="A5792" s="12">
        <f>IF(B5792="","",SUBTOTAL(3,$B$3:B5792))</f>
        <v>5790</v>
      </c>
      <c r="B5792" s="13" t="s">
        <v>22484</v>
      </c>
      <c r="C5792" s="14" t="s">
        <v>22136</v>
      </c>
      <c r="D5792" s="12" t="s">
        <v>22137</v>
      </c>
      <c r="E5792" s="12" t="s">
        <v>22485</v>
      </c>
      <c r="F5792" s="12" t="s">
        <v>22486</v>
      </c>
      <c r="G5792" s="14"/>
      <c r="H5792" s="12" t="s">
        <v>75832</v>
      </c>
      <c r="I5792" s="14"/>
      <c r="J5792" s="15"/>
      <c r="K5792" s="5"/>
      <c r="L5792" s="5" t="s">
        <v>75829</v>
      </c>
    </row>
    <row r="5793" spans="1:12" ht="30" customHeight="1" x14ac:dyDescent="0.35">
      <c r="A5793" s="12">
        <f>IF(B5793="","",SUBTOTAL(3,$B$3:B5793))</f>
        <v>5791</v>
      </c>
      <c r="B5793" s="13" t="s">
        <v>22487</v>
      </c>
      <c r="C5793" s="14" t="s">
        <v>22136</v>
      </c>
      <c r="D5793" s="12" t="s">
        <v>22137</v>
      </c>
      <c r="E5793" s="12" t="s">
        <v>22488</v>
      </c>
      <c r="F5793" s="12" t="s">
        <v>22489</v>
      </c>
      <c r="G5793" s="14"/>
      <c r="H5793" s="12" t="s">
        <v>75832</v>
      </c>
      <c r="I5793" s="14"/>
      <c r="J5793" s="15"/>
      <c r="K5793" s="5"/>
      <c r="L5793" s="5" t="s">
        <v>75829</v>
      </c>
    </row>
    <row r="5794" spans="1:12" ht="30" customHeight="1" x14ac:dyDescent="0.35">
      <c r="A5794" s="12">
        <f>IF(B5794="","",SUBTOTAL(3,$B$3:B5794))</f>
        <v>5792</v>
      </c>
      <c r="B5794" s="13" t="s">
        <v>22490</v>
      </c>
      <c r="C5794" s="14" t="s">
        <v>22136</v>
      </c>
      <c r="D5794" s="12" t="s">
        <v>22137</v>
      </c>
      <c r="E5794" s="12" t="s">
        <v>22491</v>
      </c>
      <c r="F5794" s="12" t="s">
        <v>22492</v>
      </c>
      <c r="G5794" s="14"/>
      <c r="H5794" s="12" t="s">
        <v>75832</v>
      </c>
      <c r="I5794" s="14"/>
      <c r="J5794" s="15"/>
      <c r="K5794" s="5"/>
      <c r="L5794" s="5" t="s">
        <v>75829</v>
      </c>
    </row>
    <row r="5795" spans="1:12" ht="30" customHeight="1" x14ac:dyDescent="0.35">
      <c r="A5795" s="12">
        <f>IF(B5795="","",SUBTOTAL(3,$B$3:B5795))</f>
        <v>5793</v>
      </c>
      <c r="B5795" s="13" t="s">
        <v>22493</v>
      </c>
      <c r="C5795" s="14" t="s">
        <v>22136</v>
      </c>
      <c r="D5795" s="12" t="s">
        <v>22137</v>
      </c>
      <c r="E5795" s="12" t="s">
        <v>22494</v>
      </c>
      <c r="F5795" s="12" t="s">
        <v>22495</v>
      </c>
      <c r="G5795" s="14"/>
      <c r="H5795" s="12" t="s">
        <v>75832</v>
      </c>
      <c r="I5795" s="14"/>
      <c r="J5795" s="15"/>
      <c r="K5795" s="5"/>
      <c r="L5795" s="5" t="s">
        <v>75829</v>
      </c>
    </row>
    <row r="5796" spans="1:12" ht="30" customHeight="1" x14ac:dyDescent="0.35">
      <c r="A5796" s="12">
        <f>IF(B5796="","",SUBTOTAL(3,$B$3:B5796))</f>
        <v>5794</v>
      </c>
      <c r="B5796" s="13" t="s">
        <v>22496</v>
      </c>
      <c r="C5796" s="14" t="s">
        <v>22136</v>
      </c>
      <c r="D5796" s="12" t="s">
        <v>22137</v>
      </c>
      <c r="E5796" s="12" t="s">
        <v>22497</v>
      </c>
      <c r="F5796" s="12" t="s">
        <v>22498</v>
      </c>
      <c r="G5796" s="14"/>
      <c r="H5796" s="12" t="s">
        <v>75832</v>
      </c>
      <c r="I5796" s="14"/>
      <c r="J5796" s="15"/>
      <c r="K5796" s="5"/>
      <c r="L5796" s="5" t="s">
        <v>75829</v>
      </c>
    </row>
    <row r="5797" spans="1:12" ht="30" customHeight="1" x14ac:dyDescent="0.35">
      <c r="A5797" s="12">
        <f>IF(B5797="","",SUBTOTAL(3,$B$3:B5797))</f>
        <v>5795</v>
      </c>
      <c r="B5797" s="13" t="s">
        <v>22499</v>
      </c>
      <c r="C5797" s="14" t="s">
        <v>22136</v>
      </c>
      <c r="D5797" s="12" t="s">
        <v>22137</v>
      </c>
      <c r="E5797" s="12" t="s">
        <v>22500</v>
      </c>
      <c r="F5797" s="12" t="s">
        <v>22501</v>
      </c>
      <c r="G5797" s="14"/>
      <c r="H5797" s="12" t="s">
        <v>75832</v>
      </c>
      <c r="I5797" s="14"/>
      <c r="J5797" s="15"/>
      <c r="K5797" s="5"/>
      <c r="L5797" s="5" t="s">
        <v>75829</v>
      </c>
    </row>
    <row r="5798" spans="1:12" ht="30" customHeight="1" x14ac:dyDescent="0.35">
      <c r="A5798" s="12">
        <f>IF(B5798="","",SUBTOTAL(3,$B$3:B5798))</f>
        <v>5796</v>
      </c>
      <c r="B5798" s="13" t="s">
        <v>22502</v>
      </c>
      <c r="C5798" s="14" t="s">
        <v>22136</v>
      </c>
      <c r="D5798" s="12" t="s">
        <v>22137</v>
      </c>
      <c r="E5798" s="12" t="s">
        <v>22503</v>
      </c>
      <c r="F5798" s="12" t="s">
        <v>22504</v>
      </c>
      <c r="G5798" s="14"/>
      <c r="H5798" s="12" t="s">
        <v>75832</v>
      </c>
      <c r="I5798" s="14"/>
      <c r="J5798" s="15"/>
      <c r="K5798" s="5"/>
      <c r="L5798" s="5" t="s">
        <v>75829</v>
      </c>
    </row>
    <row r="5799" spans="1:12" ht="30" customHeight="1" x14ac:dyDescent="0.35">
      <c r="A5799" s="12">
        <f>IF(B5799="","",SUBTOTAL(3,$B$3:B5799))</f>
        <v>5797</v>
      </c>
      <c r="B5799" s="13" t="s">
        <v>22505</v>
      </c>
      <c r="C5799" s="14" t="s">
        <v>22136</v>
      </c>
      <c r="D5799" s="12" t="s">
        <v>22137</v>
      </c>
      <c r="E5799" s="12" t="s">
        <v>22506</v>
      </c>
      <c r="F5799" s="12" t="s">
        <v>22507</v>
      </c>
      <c r="G5799" s="14"/>
      <c r="H5799" s="12" t="s">
        <v>75832</v>
      </c>
      <c r="I5799" s="14"/>
      <c r="J5799" s="15"/>
      <c r="K5799" s="5"/>
      <c r="L5799" s="5" t="s">
        <v>75829</v>
      </c>
    </row>
    <row r="5800" spans="1:12" ht="30" customHeight="1" x14ac:dyDescent="0.35">
      <c r="A5800" s="12">
        <f>IF(B5800="","",SUBTOTAL(3,$B$3:B5800))</f>
        <v>5798</v>
      </c>
      <c r="B5800" s="13" t="s">
        <v>22508</v>
      </c>
      <c r="C5800" s="14" t="s">
        <v>22136</v>
      </c>
      <c r="D5800" s="12" t="s">
        <v>22137</v>
      </c>
      <c r="E5800" s="12" t="s">
        <v>22509</v>
      </c>
      <c r="F5800" s="12" t="s">
        <v>22510</v>
      </c>
      <c r="G5800" s="14"/>
      <c r="H5800" s="12" t="s">
        <v>75832</v>
      </c>
      <c r="I5800" s="14"/>
      <c r="J5800" s="15"/>
      <c r="K5800" s="5"/>
      <c r="L5800" s="5" t="s">
        <v>75829</v>
      </c>
    </row>
    <row r="5801" spans="1:12" ht="30" customHeight="1" x14ac:dyDescent="0.35">
      <c r="A5801" s="12">
        <f>IF(B5801="","",SUBTOTAL(3,$B$3:B5801))</f>
        <v>5799</v>
      </c>
      <c r="B5801" s="13" t="s">
        <v>22511</v>
      </c>
      <c r="C5801" s="14" t="s">
        <v>22136</v>
      </c>
      <c r="D5801" s="12" t="s">
        <v>22137</v>
      </c>
      <c r="E5801" s="12" t="s">
        <v>22512</v>
      </c>
      <c r="F5801" s="12" t="s">
        <v>22513</v>
      </c>
      <c r="G5801" s="14"/>
      <c r="H5801" s="12" t="s">
        <v>75832</v>
      </c>
      <c r="I5801" s="14"/>
      <c r="J5801" s="15"/>
      <c r="K5801" s="5"/>
      <c r="L5801" s="5" t="s">
        <v>75829</v>
      </c>
    </row>
    <row r="5802" spans="1:12" ht="30" customHeight="1" x14ac:dyDescent="0.35">
      <c r="A5802" s="12">
        <f>IF(B5802="","",SUBTOTAL(3,$B$3:B5802))</f>
        <v>5800</v>
      </c>
      <c r="B5802" s="13" t="s">
        <v>22514</v>
      </c>
      <c r="C5802" s="14" t="s">
        <v>22136</v>
      </c>
      <c r="D5802" s="12" t="s">
        <v>22137</v>
      </c>
      <c r="E5802" s="12" t="s">
        <v>22515</v>
      </c>
      <c r="F5802" s="12" t="s">
        <v>22516</v>
      </c>
      <c r="G5802" s="14"/>
      <c r="H5802" s="12" t="s">
        <v>75832</v>
      </c>
      <c r="I5802" s="14"/>
      <c r="J5802" s="15"/>
      <c r="K5802" s="5"/>
      <c r="L5802" s="5" t="s">
        <v>75829</v>
      </c>
    </row>
    <row r="5803" spans="1:12" ht="30" customHeight="1" x14ac:dyDescent="0.35">
      <c r="A5803" s="12">
        <f>IF(B5803="","",SUBTOTAL(3,$B$3:B5803))</f>
        <v>5801</v>
      </c>
      <c r="B5803" s="13" t="s">
        <v>22517</v>
      </c>
      <c r="C5803" s="14" t="s">
        <v>22136</v>
      </c>
      <c r="D5803" s="12" t="s">
        <v>22137</v>
      </c>
      <c r="E5803" s="12" t="s">
        <v>22518</v>
      </c>
      <c r="F5803" s="12" t="s">
        <v>22519</v>
      </c>
      <c r="G5803" s="14"/>
      <c r="H5803" s="12" t="s">
        <v>75832</v>
      </c>
      <c r="I5803" s="14"/>
      <c r="J5803" s="15"/>
      <c r="K5803" s="5"/>
      <c r="L5803" s="5" t="s">
        <v>75829</v>
      </c>
    </row>
    <row r="5804" spans="1:12" ht="30" customHeight="1" x14ac:dyDescent="0.35">
      <c r="A5804" s="12">
        <f>IF(B5804="","",SUBTOTAL(3,$B$3:B5804))</f>
        <v>5802</v>
      </c>
      <c r="B5804" s="13" t="s">
        <v>22520</v>
      </c>
      <c r="C5804" s="14" t="s">
        <v>22136</v>
      </c>
      <c r="D5804" s="12" t="s">
        <v>22137</v>
      </c>
      <c r="E5804" s="12" t="s">
        <v>22521</v>
      </c>
      <c r="F5804" s="12" t="s">
        <v>22522</v>
      </c>
      <c r="G5804" s="14"/>
      <c r="H5804" s="12" t="s">
        <v>75832</v>
      </c>
      <c r="I5804" s="14"/>
      <c r="J5804" s="15"/>
      <c r="K5804" s="5"/>
      <c r="L5804" s="5" t="s">
        <v>75829</v>
      </c>
    </row>
    <row r="5805" spans="1:12" ht="30" customHeight="1" x14ac:dyDescent="0.35">
      <c r="A5805" s="12">
        <f>IF(B5805="","",SUBTOTAL(3,$B$3:B5805))</f>
        <v>5803</v>
      </c>
      <c r="B5805" s="13" t="s">
        <v>22523</v>
      </c>
      <c r="C5805" s="14" t="s">
        <v>22136</v>
      </c>
      <c r="D5805" s="12" t="s">
        <v>22137</v>
      </c>
      <c r="E5805" s="12" t="s">
        <v>22524</v>
      </c>
      <c r="F5805" s="12" t="s">
        <v>22525</v>
      </c>
      <c r="G5805" s="14"/>
      <c r="H5805" s="12" t="s">
        <v>75832</v>
      </c>
      <c r="I5805" s="14"/>
      <c r="J5805" s="15"/>
      <c r="K5805" s="5"/>
      <c r="L5805" s="5" t="s">
        <v>75829</v>
      </c>
    </row>
    <row r="5806" spans="1:12" ht="30" customHeight="1" x14ac:dyDescent="0.35">
      <c r="A5806" s="12">
        <f>IF(B5806="","",SUBTOTAL(3,$B$3:B5806))</f>
        <v>5804</v>
      </c>
      <c r="B5806" s="13" t="s">
        <v>22526</v>
      </c>
      <c r="C5806" s="14" t="s">
        <v>22136</v>
      </c>
      <c r="D5806" s="12" t="s">
        <v>22137</v>
      </c>
      <c r="E5806" s="12" t="s">
        <v>22527</v>
      </c>
      <c r="F5806" s="12" t="s">
        <v>22528</v>
      </c>
      <c r="G5806" s="14"/>
      <c r="H5806" s="12" t="s">
        <v>75832</v>
      </c>
      <c r="I5806" s="14"/>
      <c r="J5806" s="15"/>
      <c r="K5806" s="5"/>
      <c r="L5806" s="5" t="s">
        <v>75829</v>
      </c>
    </row>
    <row r="5807" spans="1:12" ht="30" customHeight="1" x14ac:dyDescent="0.35">
      <c r="A5807" s="12">
        <f>IF(B5807="","",SUBTOTAL(3,$B$3:B5807))</f>
        <v>5805</v>
      </c>
      <c r="B5807" s="13" t="s">
        <v>22529</v>
      </c>
      <c r="C5807" s="14" t="s">
        <v>22136</v>
      </c>
      <c r="D5807" s="12" t="s">
        <v>22137</v>
      </c>
      <c r="E5807" s="12" t="s">
        <v>22530</v>
      </c>
      <c r="F5807" s="12" t="s">
        <v>22531</v>
      </c>
      <c r="G5807" s="14"/>
      <c r="H5807" s="12" t="s">
        <v>75832</v>
      </c>
      <c r="I5807" s="14"/>
      <c r="J5807" s="15"/>
      <c r="K5807" s="5"/>
      <c r="L5807" s="5" t="s">
        <v>75829</v>
      </c>
    </row>
    <row r="5808" spans="1:12" ht="30" customHeight="1" x14ac:dyDescent="0.35">
      <c r="A5808" s="12">
        <f>IF(B5808="","",SUBTOTAL(3,$B$3:B5808))</f>
        <v>5806</v>
      </c>
      <c r="B5808" s="13" t="s">
        <v>22532</v>
      </c>
      <c r="C5808" s="14" t="s">
        <v>22136</v>
      </c>
      <c r="D5808" s="12" t="s">
        <v>22137</v>
      </c>
      <c r="E5808" s="12" t="s">
        <v>22533</v>
      </c>
      <c r="F5808" s="12" t="s">
        <v>22534</v>
      </c>
      <c r="G5808" s="14"/>
      <c r="H5808" s="12" t="s">
        <v>75832</v>
      </c>
      <c r="I5808" s="14"/>
      <c r="J5808" s="15"/>
      <c r="K5808" s="5"/>
      <c r="L5808" s="5" t="s">
        <v>75829</v>
      </c>
    </row>
    <row r="5809" spans="1:12" ht="30" customHeight="1" x14ac:dyDescent="0.35">
      <c r="A5809" s="12">
        <f>IF(B5809="","",SUBTOTAL(3,$B$3:B5809))</f>
        <v>5807</v>
      </c>
      <c r="B5809" s="13" t="s">
        <v>22535</v>
      </c>
      <c r="C5809" s="14" t="s">
        <v>22136</v>
      </c>
      <c r="D5809" s="12" t="s">
        <v>22137</v>
      </c>
      <c r="E5809" s="12" t="s">
        <v>22536</v>
      </c>
      <c r="F5809" s="12" t="s">
        <v>22537</v>
      </c>
      <c r="G5809" s="14"/>
      <c r="H5809" s="12" t="s">
        <v>75832</v>
      </c>
      <c r="I5809" s="14"/>
      <c r="J5809" s="15"/>
      <c r="K5809" s="5"/>
      <c r="L5809" s="5" t="s">
        <v>75829</v>
      </c>
    </row>
    <row r="5810" spans="1:12" ht="30" customHeight="1" x14ac:dyDescent="0.35">
      <c r="A5810" s="12">
        <f>IF(B5810="","",SUBTOTAL(3,$B$3:B5810))</f>
        <v>5808</v>
      </c>
      <c r="B5810" s="13" t="s">
        <v>22538</v>
      </c>
      <c r="C5810" s="14" t="s">
        <v>22136</v>
      </c>
      <c r="D5810" s="12" t="s">
        <v>22137</v>
      </c>
      <c r="E5810" s="12" t="s">
        <v>22539</v>
      </c>
      <c r="F5810" s="12" t="s">
        <v>22540</v>
      </c>
      <c r="G5810" s="14"/>
      <c r="H5810" s="12" t="s">
        <v>75832</v>
      </c>
      <c r="I5810" s="14"/>
      <c r="J5810" s="15"/>
      <c r="K5810" s="5"/>
      <c r="L5810" s="5" t="s">
        <v>75829</v>
      </c>
    </row>
    <row r="5811" spans="1:12" ht="30" customHeight="1" x14ac:dyDescent="0.35">
      <c r="A5811" s="12">
        <f>IF(B5811="","",SUBTOTAL(3,$B$3:B5811))</f>
        <v>5809</v>
      </c>
      <c r="B5811" s="13" t="s">
        <v>22541</v>
      </c>
      <c r="C5811" s="14" t="s">
        <v>22136</v>
      </c>
      <c r="D5811" s="12" t="s">
        <v>22137</v>
      </c>
      <c r="E5811" s="12" t="s">
        <v>22542</v>
      </c>
      <c r="F5811" s="12" t="s">
        <v>22543</v>
      </c>
      <c r="G5811" s="14"/>
      <c r="H5811" s="12" t="s">
        <v>75832</v>
      </c>
      <c r="I5811" s="14"/>
      <c r="J5811" s="15"/>
      <c r="K5811" s="5"/>
      <c r="L5811" s="5" t="s">
        <v>75829</v>
      </c>
    </row>
    <row r="5812" spans="1:12" ht="30" customHeight="1" x14ac:dyDescent="0.35">
      <c r="A5812" s="12">
        <f>IF(B5812="","",SUBTOTAL(3,$B$3:B5812))</f>
        <v>5810</v>
      </c>
      <c r="B5812" s="13" t="s">
        <v>22544</v>
      </c>
      <c r="C5812" s="14" t="s">
        <v>22136</v>
      </c>
      <c r="D5812" s="12" t="s">
        <v>22137</v>
      </c>
      <c r="E5812" s="12" t="s">
        <v>22545</v>
      </c>
      <c r="F5812" s="12" t="s">
        <v>22546</v>
      </c>
      <c r="G5812" s="14"/>
      <c r="H5812" s="12" t="s">
        <v>75832</v>
      </c>
      <c r="I5812" s="14"/>
      <c r="J5812" s="15"/>
      <c r="K5812" s="5"/>
      <c r="L5812" s="5" t="s">
        <v>75829</v>
      </c>
    </row>
    <row r="5813" spans="1:12" ht="30" customHeight="1" x14ac:dyDescent="0.35">
      <c r="A5813" s="12">
        <f>IF(B5813="","",SUBTOTAL(3,$B$3:B5813))</f>
        <v>5811</v>
      </c>
      <c r="B5813" s="13" t="s">
        <v>22547</v>
      </c>
      <c r="C5813" s="14" t="s">
        <v>22136</v>
      </c>
      <c r="D5813" s="12" t="s">
        <v>22137</v>
      </c>
      <c r="E5813" s="12" t="s">
        <v>22548</v>
      </c>
      <c r="F5813" s="12" t="s">
        <v>22549</v>
      </c>
      <c r="G5813" s="14"/>
      <c r="H5813" s="12" t="s">
        <v>75832</v>
      </c>
      <c r="I5813" s="14"/>
      <c r="J5813" s="15"/>
      <c r="K5813" s="5"/>
      <c r="L5813" s="5" t="s">
        <v>75829</v>
      </c>
    </row>
    <row r="5814" spans="1:12" ht="30" customHeight="1" x14ac:dyDescent="0.35">
      <c r="A5814" s="12">
        <f>IF(B5814="","",SUBTOTAL(3,$B$3:B5814))</f>
        <v>5812</v>
      </c>
      <c r="B5814" s="13" t="s">
        <v>22550</v>
      </c>
      <c r="C5814" s="14" t="s">
        <v>22136</v>
      </c>
      <c r="D5814" s="12" t="s">
        <v>22137</v>
      </c>
      <c r="E5814" s="12" t="s">
        <v>22551</v>
      </c>
      <c r="F5814" s="12" t="s">
        <v>22552</v>
      </c>
      <c r="G5814" s="14"/>
      <c r="H5814" s="12" t="s">
        <v>75832</v>
      </c>
      <c r="I5814" s="14"/>
      <c r="J5814" s="15"/>
      <c r="K5814" s="5"/>
      <c r="L5814" s="5" t="s">
        <v>75829</v>
      </c>
    </row>
    <row r="5815" spans="1:12" ht="30" customHeight="1" x14ac:dyDescent="0.35">
      <c r="A5815" s="12">
        <f>IF(B5815="","",SUBTOTAL(3,$B$3:B5815))</f>
        <v>5813</v>
      </c>
      <c r="B5815" s="13" t="s">
        <v>22553</v>
      </c>
      <c r="C5815" s="14" t="s">
        <v>22136</v>
      </c>
      <c r="D5815" s="12" t="s">
        <v>22137</v>
      </c>
      <c r="E5815" s="12" t="s">
        <v>22554</v>
      </c>
      <c r="F5815" s="12" t="s">
        <v>22555</v>
      </c>
      <c r="G5815" s="14"/>
      <c r="H5815" s="12" t="s">
        <v>75832</v>
      </c>
      <c r="I5815" s="14"/>
      <c r="J5815" s="15"/>
      <c r="K5815" s="5"/>
      <c r="L5815" s="5" t="s">
        <v>75829</v>
      </c>
    </row>
    <row r="5816" spans="1:12" ht="30" customHeight="1" x14ac:dyDescent="0.35">
      <c r="A5816" s="12">
        <f>IF(B5816="","",SUBTOTAL(3,$B$3:B5816))</f>
        <v>5814</v>
      </c>
      <c r="B5816" s="13" t="s">
        <v>22556</v>
      </c>
      <c r="C5816" s="14" t="s">
        <v>22136</v>
      </c>
      <c r="D5816" s="12" t="s">
        <v>22137</v>
      </c>
      <c r="E5816" s="12" t="s">
        <v>22557</v>
      </c>
      <c r="F5816" s="12" t="s">
        <v>22558</v>
      </c>
      <c r="G5816" s="14"/>
      <c r="H5816" s="12" t="s">
        <v>75832</v>
      </c>
      <c r="I5816" s="14"/>
      <c r="J5816" s="15"/>
      <c r="K5816" s="5"/>
      <c r="L5816" s="5" t="s">
        <v>75829</v>
      </c>
    </row>
    <row r="5817" spans="1:12" ht="30" customHeight="1" x14ac:dyDescent="0.35">
      <c r="A5817" s="12">
        <f>IF(B5817="","",SUBTOTAL(3,$B$3:B5817))</f>
        <v>5815</v>
      </c>
      <c r="B5817" s="13" t="s">
        <v>22559</v>
      </c>
      <c r="C5817" s="14" t="s">
        <v>22136</v>
      </c>
      <c r="D5817" s="12" t="s">
        <v>22137</v>
      </c>
      <c r="E5817" s="12" t="s">
        <v>22560</v>
      </c>
      <c r="F5817" s="12" t="s">
        <v>22561</v>
      </c>
      <c r="G5817" s="14"/>
      <c r="H5817" s="12" t="s">
        <v>75832</v>
      </c>
      <c r="I5817" s="14"/>
      <c r="J5817" s="15"/>
      <c r="K5817" s="5"/>
      <c r="L5817" s="5" t="s">
        <v>75829</v>
      </c>
    </row>
    <row r="5818" spans="1:12" ht="30" customHeight="1" x14ac:dyDescent="0.35">
      <c r="A5818" s="12">
        <f>IF(B5818="","",SUBTOTAL(3,$B$3:B5818))</f>
        <v>5816</v>
      </c>
      <c r="B5818" s="13" t="s">
        <v>22562</v>
      </c>
      <c r="C5818" s="14" t="s">
        <v>22136</v>
      </c>
      <c r="D5818" s="12" t="s">
        <v>22137</v>
      </c>
      <c r="E5818" s="12" t="s">
        <v>22563</v>
      </c>
      <c r="F5818" s="12" t="s">
        <v>22564</v>
      </c>
      <c r="G5818" s="14"/>
      <c r="H5818" s="12" t="s">
        <v>75832</v>
      </c>
      <c r="I5818" s="14"/>
      <c r="J5818" s="15"/>
      <c r="L5818" s="5" t="s">
        <v>75829</v>
      </c>
    </row>
    <row r="5819" spans="1:12" ht="30" customHeight="1" x14ac:dyDescent="0.35">
      <c r="A5819" s="12">
        <f>IF(B5819="","",SUBTOTAL(3,$B$3:B5819))</f>
        <v>5817</v>
      </c>
      <c r="B5819" s="13" t="s">
        <v>22565</v>
      </c>
      <c r="C5819" s="14" t="s">
        <v>22136</v>
      </c>
      <c r="D5819" s="12" t="s">
        <v>22137</v>
      </c>
      <c r="E5819" s="12" t="s">
        <v>22566</v>
      </c>
      <c r="F5819" s="12" t="s">
        <v>22567</v>
      </c>
      <c r="G5819" s="14"/>
      <c r="H5819" s="12" t="s">
        <v>75832</v>
      </c>
      <c r="I5819" s="14"/>
      <c r="J5819" s="15"/>
      <c r="K5819" s="5"/>
      <c r="L5819" s="5" t="s">
        <v>75829</v>
      </c>
    </row>
    <row r="5820" spans="1:12" ht="30" customHeight="1" x14ac:dyDescent="0.35">
      <c r="A5820" s="12">
        <f>IF(B5820="","",SUBTOTAL(3,$B$3:B5820))</f>
        <v>5818</v>
      </c>
      <c r="B5820" s="13" t="s">
        <v>22568</v>
      </c>
      <c r="C5820" s="14" t="s">
        <v>22136</v>
      </c>
      <c r="D5820" s="12" t="s">
        <v>22137</v>
      </c>
      <c r="E5820" s="12" t="s">
        <v>22569</v>
      </c>
      <c r="F5820" s="12" t="s">
        <v>22570</v>
      </c>
      <c r="G5820" s="14"/>
      <c r="H5820" s="12" t="s">
        <v>75832</v>
      </c>
      <c r="I5820" s="14"/>
      <c r="J5820" s="15"/>
      <c r="K5820" s="5"/>
      <c r="L5820" s="5" t="s">
        <v>75829</v>
      </c>
    </row>
    <row r="5821" spans="1:12" ht="30" customHeight="1" x14ac:dyDescent="0.35">
      <c r="A5821" s="12">
        <f>IF(B5821="","",SUBTOTAL(3,$B$3:B5821))</f>
        <v>5819</v>
      </c>
      <c r="B5821" s="13" t="s">
        <v>22571</v>
      </c>
      <c r="C5821" s="14" t="s">
        <v>22136</v>
      </c>
      <c r="D5821" s="12" t="s">
        <v>22137</v>
      </c>
      <c r="E5821" s="12" t="s">
        <v>22572</v>
      </c>
      <c r="F5821" s="12" t="s">
        <v>22573</v>
      </c>
      <c r="G5821" s="14"/>
      <c r="H5821" s="12" t="s">
        <v>75832</v>
      </c>
      <c r="I5821" s="14"/>
      <c r="J5821" s="15"/>
      <c r="K5821" s="5"/>
      <c r="L5821" s="5" t="s">
        <v>75829</v>
      </c>
    </row>
    <row r="5822" spans="1:12" ht="30" customHeight="1" x14ac:dyDescent="0.35">
      <c r="A5822" s="12">
        <f>IF(B5822="","",SUBTOTAL(3,$B$3:B5822))</f>
        <v>5820</v>
      </c>
      <c r="B5822" s="13" t="s">
        <v>22574</v>
      </c>
      <c r="C5822" s="14" t="s">
        <v>22136</v>
      </c>
      <c r="D5822" s="12" t="s">
        <v>22137</v>
      </c>
      <c r="E5822" s="12" t="s">
        <v>22575</v>
      </c>
      <c r="F5822" s="12" t="s">
        <v>22576</v>
      </c>
      <c r="G5822" s="14"/>
      <c r="H5822" s="12" t="s">
        <v>75832</v>
      </c>
      <c r="I5822" s="14"/>
      <c r="J5822" s="15"/>
      <c r="K5822" s="5"/>
      <c r="L5822" s="5" t="s">
        <v>75829</v>
      </c>
    </row>
    <row r="5823" spans="1:12" ht="30" customHeight="1" x14ac:dyDescent="0.35">
      <c r="A5823" s="12">
        <f>IF(B5823="","",SUBTOTAL(3,$B$3:B5823))</f>
        <v>5821</v>
      </c>
      <c r="B5823" s="13" t="s">
        <v>22577</v>
      </c>
      <c r="C5823" s="14" t="s">
        <v>22136</v>
      </c>
      <c r="D5823" s="12" t="s">
        <v>22137</v>
      </c>
      <c r="E5823" s="12" t="s">
        <v>22578</v>
      </c>
      <c r="F5823" s="12" t="s">
        <v>22579</v>
      </c>
      <c r="G5823" s="14"/>
      <c r="H5823" s="12" t="s">
        <v>75832</v>
      </c>
      <c r="I5823" s="14"/>
      <c r="J5823" s="15"/>
      <c r="K5823" s="5"/>
      <c r="L5823" s="5" t="s">
        <v>75829</v>
      </c>
    </row>
    <row r="5824" spans="1:12" ht="30" customHeight="1" x14ac:dyDescent="0.35">
      <c r="A5824" s="12">
        <f>IF(B5824="","",SUBTOTAL(3,$B$3:B5824))</f>
        <v>5822</v>
      </c>
      <c r="B5824" s="13" t="s">
        <v>22580</v>
      </c>
      <c r="C5824" s="14" t="s">
        <v>22136</v>
      </c>
      <c r="D5824" s="12" t="s">
        <v>22137</v>
      </c>
      <c r="E5824" s="12" t="s">
        <v>22581</v>
      </c>
      <c r="F5824" s="12" t="s">
        <v>22582</v>
      </c>
      <c r="G5824" s="14"/>
      <c r="H5824" s="12" t="s">
        <v>75832</v>
      </c>
      <c r="I5824" s="14"/>
      <c r="J5824" s="15"/>
      <c r="K5824" s="5"/>
      <c r="L5824" s="5" t="s">
        <v>75829</v>
      </c>
    </row>
    <row r="5825" spans="1:12" ht="30" customHeight="1" x14ac:dyDescent="0.35">
      <c r="A5825" s="12">
        <f>IF(B5825="","",SUBTOTAL(3,$B$3:B5825))</f>
        <v>5823</v>
      </c>
      <c r="B5825" s="13" t="s">
        <v>22331</v>
      </c>
      <c r="C5825" s="14" t="s">
        <v>22136</v>
      </c>
      <c r="D5825" s="12" t="s">
        <v>22137</v>
      </c>
      <c r="E5825" s="12" t="s">
        <v>22583</v>
      </c>
      <c r="F5825" s="12" t="s">
        <v>22584</v>
      </c>
      <c r="G5825" s="14"/>
      <c r="H5825" s="12" t="s">
        <v>75832</v>
      </c>
      <c r="I5825" s="14"/>
      <c r="J5825" s="15"/>
      <c r="K5825" s="5" t="s">
        <v>75825</v>
      </c>
      <c r="L5825" s="5" t="s">
        <v>75829</v>
      </c>
    </row>
    <row r="5826" spans="1:12" ht="30" customHeight="1" x14ac:dyDescent="0.35">
      <c r="A5826" s="12">
        <f>IF(B5826="","",SUBTOTAL(3,$B$3:B5826))</f>
        <v>5824</v>
      </c>
      <c r="B5826" s="13" t="s">
        <v>22585</v>
      </c>
      <c r="C5826" s="14" t="s">
        <v>22586</v>
      </c>
      <c r="D5826" s="12" t="s">
        <v>22137</v>
      </c>
      <c r="E5826" s="12" t="s">
        <v>22587</v>
      </c>
      <c r="F5826" s="12" t="s">
        <v>22588</v>
      </c>
      <c r="G5826" s="14"/>
      <c r="H5826" s="12" t="s">
        <v>75832</v>
      </c>
      <c r="I5826" s="14"/>
      <c r="J5826" s="15"/>
      <c r="K5826" s="5"/>
      <c r="L5826" s="5" t="s">
        <v>75829</v>
      </c>
    </row>
    <row r="5827" spans="1:12" ht="30" customHeight="1" x14ac:dyDescent="0.35">
      <c r="A5827" s="12">
        <f>IF(B5827="","",SUBTOTAL(3,$B$3:B5827))</f>
        <v>5825</v>
      </c>
      <c r="B5827" s="13" t="s">
        <v>22589</v>
      </c>
      <c r="C5827" s="14" t="s">
        <v>22590</v>
      </c>
      <c r="D5827" s="12" t="s">
        <v>22137</v>
      </c>
      <c r="E5827" s="12" t="s">
        <v>22591</v>
      </c>
      <c r="F5827" s="12" t="s">
        <v>22592</v>
      </c>
      <c r="G5827" s="14" t="s">
        <v>22593</v>
      </c>
      <c r="H5827" s="12" t="s">
        <v>75832</v>
      </c>
      <c r="I5827" s="14"/>
      <c r="J5827" s="15"/>
      <c r="K5827" s="5"/>
      <c r="L5827" s="5" t="s">
        <v>75829</v>
      </c>
    </row>
    <row r="5828" spans="1:12" ht="30" customHeight="1" x14ac:dyDescent="0.35">
      <c r="A5828" s="12">
        <f>IF(B5828="","",SUBTOTAL(3,$B$3:B5828))</f>
        <v>5826</v>
      </c>
      <c r="B5828" s="13" t="s">
        <v>22594</v>
      </c>
      <c r="C5828" s="14" t="s">
        <v>22590</v>
      </c>
      <c r="D5828" s="12" t="s">
        <v>22137</v>
      </c>
      <c r="E5828" s="12" t="s">
        <v>22595</v>
      </c>
      <c r="F5828" s="12" t="s">
        <v>22596</v>
      </c>
      <c r="G5828" s="14"/>
      <c r="H5828" s="12" t="s">
        <v>75832</v>
      </c>
      <c r="I5828" s="14"/>
      <c r="J5828" s="15"/>
      <c r="L5828" s="5" t="s">
        <v>75829</v>
      </c>
    </row>
    <row r="5829" spans="1:12" ht="30" customHeight="1" x14ac:dyDescent="0.35">
      <c r="A5829" s="12">
        <f>IF(B5829="","",SUBTOTAL(3,$B$3:B5829))</f>
        <v>5827</v>
      </c>
      <c r="B5829" s="13" t="s">
        <v>22597</v>
      </c>
      <c r="C5829" s="14" t="s">
        <v>22590</v>
      </c>
      <c r="D5829" s="12" t="s">
        <v>22137</v>
      </c>
      <c r="E5829" s="12" t="s">
        <v>22598</v>
      </c>
      <c r="F5829" s="12" t="s">
        <v>22599</v>
      </c>
      <c r="G5829" s="14" t="s">
        <v>22600</v>
      </c>
      <c r="H5829" s="12" t="s">
        <v>75832</v>
      </c>
      <c r="I5829" s="14"/>
      <c r="J5829" s="15"/>
      <c r="K5829" s="5"/>
      <c r="L5829" s="5" t="s">
        <v>75829</v>
      </c>
    </row>
    <row r="5830" spans="1:12" ht="30" customHeight="1" x14ac:dyDescent="0.35">
      <c r="A5830" s="12">
        <f>IF(B5830="","",SUBTOTAL(3,$B$3:B5830))</f>
        <v>5828</v>
      </c>
      <c r="B5830" s="13" t="s">
        <v>22601</v>
      </c>
      <c r="C5830" s="14" t="s">
        <v>22590</v>
      </c>
      <c r="D5830" s="12" t="s">
        <v>22137</v>
      </c>
      <c r="E5830" s="12" t="s">
        <v>22602</v>
      </c>
      <c r="F5830" s="12" t="s">
        <v>22603</v>
      </c>
      <c r="G5830" s="14" t="s">
        <v>22604</v>
      </c>
      <c r="H5830" s="12" t="s">
        <v>75832</v>
      </c>
      <c r="I5830" s="14"/>
      <c r="J5830" s="15"/>
      <c r="L5830" s="5" t="s">
        <v>75829</v>
      </c>
    </row>
    <row r="5831" spans="1:12" ht="30" customHeight="1" x14ac:dyDescent="0.35">
      <c r="A5831" s="12">
        <f>IF(B5831="","",SUBTOTAL(3,$B$3:B5831))</f>
        <v>5829</v>
      </c>
      <c r="B5831" s="13" t="s">
        <v>22605</v>
      </c>
      <c r="C5831" s="14" t="s">
        <v>22590</v>
      </c>
      <c r="D5831" s="12" t="s">
        <v>22137</v>
      </c>
      <c r="E5831" s="12" t="s">
        <v>22606</v>
      </c>
      <c r="F5831" s="12" t="s">
        <v>22607</v>
      </c>
      <c r="G5831" s="14" t="s">
        <v>22608</v>
      </c>
      <c r="H5831" s="12" t="s">
        <v>75832</v>
      </c>
      <c r="I5831" s="14"/>
      <c r="J5831" s="15"/>
      <c r="L5831" s="5" t="s">
        <v>75829</v>
      </c>
    </row>
    <row r="5832" spans="1:12" ht="30" customHeight="1" x14ac:dyDescent="0.35">
      <c r="A5832" s="12">
        <f>IF(B5832="","",SUBTOTAL(3,$B$3:B5832))</f>
        <v>5830</v>
      </c>
      <c r="B5832" s="13" t="s">
        <v>22609</v>
      </c>
      <c r="C5832" s="14" t="s">
        <v>22590</v>
      </c>
      <c r="D5832" s="12" t="s">
        <v>22137</v>
      </c>
      <c r="E5832" s="12" t="s">
        <v>22610</v>
      </c>
      <c r="F5832" s="12" t="s">
        <v>22611</v>
      </c>
      <c r="G5832" s="14" t="s">
        <v>22612</v>
      </c>
      <c r="H5832" s="12" t="s">
        <v>75832</v>
      </c>
      <c r="I5832" s="14"/>
      <c r="J5832" s="15"/>
      <c r="L5832" s="5" t="s">
        <v>75829</v>
      </c>
    </row>
    <row r="5833" spans="1:12" ht="30" customHeight="1" x14ac:dyDescent="0.35">
      <c r="A5833" s="12">
        <f>IF(B5833="","",SUBTOTAL(3,$B$3:B5833))</f>
        <v>5831</v>
      </c>
      <c r="B5833" s="13" t="s">
        <v>22613</v>
      </c>
      <c r="C5833" s="14" t="s">
        <v>22590</v>
      </c>
      <c r="D5833" s="12" t="s">
        <v>22137</v>
      </c>
      <c r="E5833" s="12" t="s">
        <v>22614</v>
      </c>
      <c r="F5833" s="12" t="s">
        <v>22615</v>
      </c>
      <c r="G5833" s="14" t="s">
        <v>22616</v>
      </c>
      <c r="H5833" s="12" t="s">
        <v>75832</v>
      </c>
      <c r="I5833" s="14"/>
      <c r="J5833" s="15"/>
      <c r="K5833" s="5"/>
      <c r="L5833" s="5" t="s">
        <v>75829</v>
      </c>
    </row>
    <row r="5834" spans="1:12" ht="30" customHeight="1" x14ac:dyDescent="0.35">
      <c r="A5834" s="12">
        <f>IF(B5834="","",SUBTOTAL(3,$B$3:B5834))</f>
        <v>5832</v>
      </c>
      <c r="B5834" s="13" t="s">
        <v>22617</v>
      </c>
      <c r="C5834" s="14" t="s">
        <v>22590</v>
      </c>
      <c r="D5834" s="12" t="s">
        <v>22137</v>
      </c>
      <c r="E5834" s="12" t="s">
        <v>22618</v>
      </c>
      <c r="F5834" s="12" t="s">
        <v>22619</v>
      </c>
      <c r="G5834" s="14" t="s">
        <v>22620</v>
      </c>
      <c r="H5834" s="12" t="s">
        <v>75832</v>
      </c>
      <c r="I5834" s="14"/>
      <c r="J5834" s="15"/>
      <c r="K5834" s="5"/>
      <c r="L5834" s="5" t="s">
        <v>75829</v>
      </c>
    </row>
    <row r="5835" spans="1:12" ht="30" customHeight="1" x14ac:dyDescent="0.35">
      <c r="A5835" s="12">
        <f>IF(B5835="","",SUBTOTAL(3,$B$3:B5835))</f>
        <v>5833</v>
      </c>
      <c r="B5835" s="13" t="s">
        <v>22621</v>
      </c>
      <c r="C5835" s="14" t="s">
        <v>22590</v>
      </c>
      <c r="D5835" s="12" t="s">
        <v>22137</v>
      </c>
      <c r="E5835" s="12" t="s">
        <v>22622</v>
      </c>
      <c r="F5835" s="12" t="s">
        <v>22623</v>
      </c>
      <c r="G5835" s="14" t="s">
        <v>22624</v>
      </c>
      <c r="H5835" s="12" t="s">
        <v>75835</v>
      </c>
      <c r="I5835" s="14" t="s">
        <v>367</v>
      </c>
      <c r="J5835" s="15"/>
      <c r="K5835" s="5"/>
      <c r="L5835" s="5" t="s">
        <v>75829</v>
      </c>
    </row>
    <row r="5836" spans="1:12" ht="30" customHeight="1" x14ac:dyDescent="0.35">
      <c r="A5836" s="12">
        <f>IF(B5836="","",SUBTOTAL(3,$B$3:B5836))</f>
        <v>5834</v>
      </c>
      <c r="B5836" s="13" t="s">
        <v>22625</v>
      </c>
      <c r="C5836" s="14" t="s">
        <v>22590</v>
      </c>
      <c r="D5836" s="12" t="s">
        <v>22137</v>
      </c>
      <c r="E5836" s="12" t="s">
        <v>22626</v>
      </c>
      <c r="F5836" s="12" t="s">
        <v>22627</v>
      </c>
      <c r="G5836" s="14" t="s">
        <v>22628</v>
      </c>
      <c r="H5836" s="12" t="s">
        <v>75832</v>
      </c>
      <c r="I5836" s="14"/>
      <c r="J5836" s="15"/>
      <c r="K5836" s="5"/>
      <c r="L5836" s="5" t="s">
        <v>75829</v>
      </c>
    </row>
    <row r="5837" spans="1:12" ht="30" customHeight="1" x14ac:dyDescent="0.35">
      <c r="A5837" s="12">
        <f>IF(B5837="","",SUBTOTAL(3,$B$3:B5837))</f>
        <v>5835</v>
      </c>
      <c r="B5837" s="13" t="s">
        <v>22629</v>
      </c>
      <c r="C5837" s="14" t="s">
        <v>22590</v>
      </c>
      <c r="D5837" s="12" t="s">
        <v>22137</v>
      </c>
      <c r="E5837" s="12" t="s">
        <v>22630</v>
      </c>
      <c r="F5837" s="12" t="s">
        <v>22631</v>
      </c>
      <c r="G5837" s="14" t="s">
        <v>22632</v>
      </c>
      <c r="H5837" s="12" t="s">
        <v>75832</v>
      </c>
      <c r="I5837" s="14"/>
      <c r="J5837" s="15"/>
      <c r="K5837" s="5"/>
      <c r="L5837" s="5" t="s">
        <v>75829</v>
      </c>
    </row>
    <row r="5838" spans="1:12" ht="30" customHeight="1" x14ac:dyDescent="0.35">
      <c r="A5838" s="12">
        <f>IF(B5838="","",SUBTOTAL(3,$B$3:B5838))</f>
        <v>5836</v>
      </c>
      <c r="B5838" s="13" t="s">
        <v>22633</v>
      </c>
      <c r="C5838" s="14" t="s">
        <v>22590</v>
      </c>
      <c r="D5838" s="12" t="s">
        <v>22137</v>
      </c>
      <c r="E5838" s="12" t="s">
        <v>22634</v>
      </c>
      <c r="F5838" s="12" t="s">
        <v>22635</v>
      </c>
      <c r="G5838" s="14" t="s">
        <v>22636</v>
      </c>
      <c r="H5838" s="12" t="s">
        <v>75832</v>
      </c>
      <c r="I5838" s="14"/>
      <c r="J5838" s="15"/>
      <c r="K5838" s="5"/>
      <c r="L5838" s="5" t="s">
        <v>75829</v>
      </c>
    </row>
    <row r="5839" spans="1:12" ht="30" customHeight="1" x14ac:dyDescent="0.35">
      <c r="A5839" s="12">
        <f>IF(B5839="","",SUBTOTAL(3,$B$3:B5839))</f>
        <v>5837</v>
      </c>
      <c r="B5839" s="13" t="s">
        <v>22637</v>
      </c>
      <c r="C5839" s="14" t="s">
        <v>22590</v>
      </c>
      <c r="D5839" s="12" t="s">
        <v>22137</v>
      </c>
      <c r="E5839" s="12" t="s">
        <v>22638</v>
      </c>
      <c r="F5839" s="12" t="s">
        <v>22639</v>
      </c>
      <c r="G5839" s="14" t="s">
        <v>22640</v>
      </c>
      <c r="H5839" s="12" t="s">
        <v>75832</v>
      </c>
      <c r="I5839" s="14"/>
      <c r="J5839" s="15"/>
      <c r="K5839" s="5"/>
      <c r="L5839" s="5" t="s">
        <v>75829</v>
      </c>
    </row>
    <row r="5840" spans="1:12" ht="30" customHeight="1" x14ac:dyDescent="0.35">
      <c r="A5840" s="12">
        <f>IF(B5840="","",SUBTOTAL(3,$B$3:B5840))</f>
        <v>5838</v>
      </c>
      <c r="B5840" s="13" t="s">
        <v>22641</v>
      </c>
      <c r="C5840" s="14" t="s">
        <v>22590</v>
      </c>
      <c r="D5840" s="12" t="s">
        <v>22137</v>
      </c>
      <c r="E5840" s="12" t="s">
        <v>22642</v>
      </c>
      <c r="F5840" s="12" t="s">
        <v>22643</v>
      </c>
      <c r="G5840" s="14" t="s">
        <v>22644</v>
      </c>
      <c r="H5840" s="12" t="s">
        <v>75832</v>
      </c>
      <c r="I5840" s="14"/>
      <c r="J5840" s="15"/>
      <c r="K5840" s="5"/>
      <c r="L5840" s="5" t="s">
        <v>75829</v>
      </c>
    </row>
    <row r="5841" spans="1:12" ht="30" customHeight="1" x14ac:dyDescent="0.35">
      <c r="A5841" s="12">
        <f>IF(B5841="","",SUBTOTAL(3,$B$3:B5841))</f>
        <v>5839</v>
      </c>
      <c r="B5841" s="13" t="s">
        <v>22645</v>
      </c>
      <c r="C5841" s="14" t="s">
        <v>22590</v>
      </c>
      <c r="D5841" s="12" t="s">
        <v>22137</v>
      </c>
      <c r="E5841" s="12" t="s">
        <v>22646</v>
      </c>
      <c r="F5841" s="12" t="s">
        <v>22647</v>
      </c>
      <c r="G5841" s="14" t="s">
        <v>22648</v>
      </c>
      <c r="H5841" s="12" t="s">
        <v>75833</v>
      </c>
      <c r="I5841" s="14"/>
      <c r="J5841" s="15"/>
      <c r="K5841" s="5"/>
      <c r="L5841" s="5" t="s">
        <v>75829</v>
      </c>
    </row>
    <row r="5842" spans="1:12" ht="30" customHeight="1" x14ac:dyDescent="0.35">
      <c r="A5842" s="12">
        <f>IF(B5842="","",SUBTOTAL(3,$B$3:B5842))</f>
        <v>5840</v>
      </c>
      <c r="B5842" s="13" t="s">
        <v>22649</v>
      </c>
      <c r="C5842" s="14" t="s">
        <v>22590</v>
      </c>
      <c r="D5842" s="12" t="s">
        <v>22137</v>
      </c>
      <c r="E5842" s="12" t="s">
        <v>22650</v>
      </c>
      <c r="F5842" s="12" t="s">
        <v>22651</v>
      </c>
      <c r="G5842" s="14" t="s">
        <v>22652</v>
      </c>
      <c r="H5842" s="12" t="s">
        <v>75832</v>
      </c>
      <c r="I5842" s="14"/>
      <c r="J5842" s="15"/>
      <c r="K5842" s="5"/>
      <c r="L5842" s="5" t="s">
        <v>75829</v>
      </c>
    </row>
    <row r="5843" spans="1:12" ht="30" customHeight="1" x14ac:dyDescent="0.35">
      <c r="A5843" s="12">
        <f>IF(B5843="","",SUBTOTAL(3,$B$3:B5843))</f>
        <v>5841</v>
      </c>
      <c r="B5843" s="13" t="s">
        <v>22653</v>
      </c>
      <c r="C5843" s="14" t="s">
        <v>22590</v>
      </c>
      <c r="D5843" s="12" t="s">
        <v>22137</v>
      </c>
      <c r="E5843" s="12" t="s">
        <v>22654</v>
      </c>
      <c r="F5843" s="12" t="s">
        <v>22655</v>
      </c>
      <c r="G5843" s="14" t="s">
        <v>22656</v>
      </c>
      <c r="H5843" s="12" t="s">
        <v>75832</v>
      </c>
      <c r="I5843" s="14"/>
      <c r="J5843" s="15"/>
      <c r="K5843" s="5"/>
      <c r="L5843" s="5" t="s">
        <v>75829</v>
      </c>
    </row>
    <row r="5844" spans="1:12" ht="30" customHeight="1" x14ac:dyDescent="0.35">
      <c r="A5844" s="12">
        <f>IF(B5844="","",SUBTOTAL(3,$B$3:B5844))</f>
        <v>5842</v>
      </c>
      <c r="B5844" s="13" t="s">
        <v>22657</v>
      </c>
      <c r="C5844" s="14" t="s">
        <v>22590</v>
      </c>
      <c r="D5844" s="12" t="s">
        <v>22137</v>
      </c>
      <c r="E5844" s="12" t="s">
        <v>22658</v>
      </c>
      <c r="F5844" s="12" t="s">
        <v>22659</v>
      </c>
      <c r="G5844" s="14" t="s">
        <v>22660</v>
      </c>
      <c r="H5844" s="12" t="s">
        <v>75832</v>
      </c>
      <c r="I5844" s="14"/>
      <c r="J5844" s="15"/>
      <c r="K5844" s="5"/>
      <c r="L5844" s="5" t="s">
        <v>75829</v>
      </c>
    </row>
    <row r="5845" spans="1:12" ht="30" customHeight="1" x14ac:dyDescent="0.35">
      <c r="A5845" s="12">
        <f>IF(B5845="","",SUBTOTAL(3,$B$3:B5845))</f>
        <v>5843</v>
      </c>
      <c r="B5845" s="13" t="s">
        <v>22661</v>
      </c>
      <c r="C5845" s="14" t="s">
        <v>22590</v>
      </c>
      <c r="D5845" s="12" t="s">
        <v>22137</v>
      </c>
      <c r="E5845" s="12" t="s">
        <v>22662</v>
      </c>
      <c r="F5845" s="12" t="s">
        <v>22663</v>
      </c>
      <c r="G5845" s="14" t="s">
        <v>22664</v>
      </c>
      <c r="H5845" s="12" t="s">
        <v>75832</v>
      </c>
      <c r="I5845" s="14"/>
      <c r="J5845" s="15"/>
      <c r="K5845" s="5"/>
      <c r="L5845" s="5" t="s">
        <v>75829</v>
      </c>
    </row>
    <row r="5846" spans="1:12" ht="30" customHeight="1" x14ac:dyDescent="0.35">
      <c r="A5846" s="12">
        <f>IF(B5846="","",SUBTOTAL(3,$B$3:B5846))</f>
        <v>5844</v>
      </c>
      <c r="B5846" s="13" t="s">
        <v>22665</v>
      </c>
      <c r="C5846" s="14" t="s">
        <v>22590</v>
      </c>
      <c r="D5846" s="12" t="s">
        <v>22137</v>
      </c>
      <c r="E5846" s="12" t="s">
        <v>22666</v>
      </c>
      <c r="F5846" s="12" t="s">
        <v>22667</v>
      </c>
      <c r="G5846" s="14" t="s">
        <v>22668</v>
      </c>
      <c r="H5846" s="12" t="s">
        <v>75832</v>
      </c>
      <c r="I5846" s="14"/>
      <c r="J5846" s="15"/>
      <c r="K5846" s="5"/>
      <c r="L5846" s="5" t="s">
        <v>75829</v>
      </c>
    </row>
    <row r="5847" spans="1:12" ht="30" customHeight="1" x14ac:dyDescent="0.35">
      <c r="A5847" s="12">
        <f>IF(B5847="","",SUBTOTAL(3,$B$3:B5847))</f>
        <v>5845</v>
      </c>
      <c r="B5847" s="13" t="s">
        <v>22669</v>
      </c>
      <c r="C5847" s="14" t="s">
        <v>22590</v>
      </c>
      <c r="D5847" s="12" t="s">
        <v>22137</v>
      </c>
      <c r="E5847" s="12" t="s">
        <v>22670</v>
      </c>
      <c r="F5847" s="12" t="s">
        <v>22671</v>
      </c>
      <c r="G5847" s="14"/>
      <c r="H5847" s="12" t="s">
        <v>75835</v>
      </c>
      <c r="I5847" s="14" t="s">
        <v>367</v>
      </c>
      <c r="J5847" s="15"/>
      <c r="K5847" s="5"/>
      <c r="L5847" s="5" t="s">
        <v>75829</v>
      </c>
    </row>
    <row r="5848" spans="1:12" ht="30" customHeight="1" x14ac:dyDescent="0.35">
      <c r="A5848" s="12">
        <f>IF(B5848="","",SUBTOTAL(3,$B$3:B5848))</f>
        <v>5846</v>
      </c>
      <c r="B5848" s="13" t="s">
        <v>22672</v>
      </c>
      <c r="C5848" s="14" t="s">
        <v>22590</v>
      </c>
      <c r="D5848" s="12" t="s">
        <v>22137</v>
      </c>
      <c r="E5848" s="12" t="s">
        <v>22673</v>
      </c>
      <c r="F5848" s="12" t="s">
        <v>22674</v>
      </c>
      <c r="G5848" s="14"/>
      <c r="H5848" s="12" t="s">
        <v>75832</v>
      </c>
      <c r="I5848" s="14"/>
      <c r="J5848" s="15"/>
      <c r="K5848" s="5"/>
      <c r="L5848" s="5" t="s">
        <v>75829</v>
      </c>
    </row>
    <row r="5849" spans="1:12" ht="30" customHeight="1" x14ac:dyDescent="0.35">
      <c r="A5849" s="12">
        <f>IF(B5849="","",SUBTOTAL(3,$B$3:B5849))</f>
        <v>5847</v>
      </c>
      <c r="B5849" s="13" t="s">
        <v>22675</v>
      </c>
      <c r="C5849" s="14" t="s">
        <v>22590</v>
      </c>
      <c r="D5849" s="12" t="s">
        <v>22137</v>
      </c>
      <c r="E5849" s="12" t="s">
        <v>22676</v>
      </c>
      <c r="F5849" s="12" t="s">
        <v>22677</v>
      </c>
      <c r="G5849" s="14"/>
      <c r="H5849" s="12" t="s">
        <v>75832</v>
      </c>
      <c r="I5849" s="14"/>
      <c r="J5849" s="15"/>
      <c r="K5849" s="5"/>
      <c r="L5849" s="5" t="s">
        <v>75829</v>
      </c>
    </row>
    <row r="5850" spans="1:12" ht="30" customHeight="1" x14ac:dyDescent="0.35">
      <c r="A5850" s="12">
        <f>IF(B5850="","",SUBTOTAL(3,$B$3:B5850))</f>
        <v>5848</v>
      </c>
      <c r="B5850" s="13" t="s">
        <v>22678</v>
      </c>
      <c r="C5850" s="14" t="s">
        <v>22590</v>
      </c>
      <c r="D5850" s="12" t="s">
        <v>22137</v>
      </c>
      <c r="E5850" s="12" t="s">
        <v>22679</v>
      </c>
      <c r="F5850" s="12" t="s">
        <v>22680</v>
      </c>
      <c r="G5850" s="14"/>
      <c r="H5850" s="12" t="s">
        <v>75832</v>
      </c>
      <c r="I5850" s="14"/>
      <c r="J5850" s="15"/>
      <c r="K5850" s="5" t="s">
        <v>75827</v>
      </c>
      <c r="L5850" s="5" t="s">
        <v>75829</v>
      </c>
    </row>
    <row r="5851" spans="1:12" ht="30" customHeight="1" x14ac:dyDescent="0.35">
      <c r="A5851" s="12">
        <f>IF(B5851="","",SUBTOTAL(3,$B$3:B5851))</f>
        <v>5849</v>
      </c>
      <c r="B5851" s="13" t="s">
        <v>22681</v>
      </c>
      <c r="C5851" s="14" t="s">
        <v>22590</v>
      </c>
      <c r="D5851" s="12" t="s">
        <v>22137</v>
      </c>
      <c r="E5851" s="12" t="s">
        <v>22682</v>
      </c>
      <c r="F5851" s="12" t="s">
        <v>22683</v>
      </c>
      <c r="G5851" s="14" t="s">
        <v>22684</v>
      </c>
      <c r="H5851" s="12" t="s">
        <v>75832</v>
      </c>
      <c r="I5851" s="14"/>
      <c r="J5851" s="15"/>
      <c r="K5851" s="5"/>
      <c r="L5851" s="5" t="s">
        <v>75829</v>
      </c>
    </row>
    <row r="5852" spans="1:12" ht="30" customHeight="1" x14ac:dyDescent="0.35">
      <c r="A5852" s="12">
        <f>IF(B5852="","",SUBTOTAL(3,$B$3:B5852))</f>
        <v>5850</v>
      </c>
      <c r="B5852" s="13" t="s">
        <v>22685</v>
      </c>
      <c r="C5852" s="14" t="s">
        <v>22590</v>
      </c>
      <c r="D5852" s="12" t="s">
        <v>22137</v>
      </c>
      <c r="E5852" s="12" t="s">
        <v>22686</v>
      </c>
      <c r="F5852" s="12" t="s">
        <v>22687</v>
      </c>
      <c r="G5852" s="14" t="s">
        <v>22688</v>
      </c>
      <c r="H5852" s="12" t="s">
        <v>75832</v>
      </c>
      <c r="I5852" s="14"/>
      <c r="J5852" s="15"/>
      <c r="K5852" s="5"/>
      <c r="L5852" s="5" t="s">
        <v>75829</v>
      </c>
    </row>
    <row r="5853" spans="1:12" ht="30" customHeight="1" x14ac:dyDescent="0.35">
      <c r="A5853" s="12">
        <f>IF(B5853="","",SUBTOTAL(3,$B$3:B5853))</f>
        <v>5851</v>
      </c>
      <c r="B5853" s="13" t="s">
        <v>22689</v>
      </c>
      <c r="C5853" s="14" t="s">
        <v>22590</v>
      </c>
      <c r="D5853" s="12" t="s">
        <v>22137</v>
      </c>
      <c r="E5853" s="12" t="s">
        <v>22690</v>
      </c>
      <c r="F5853" s="12" t="s">
        <v>22691</v>
      </c>
      <c r="G5853" s="14" t="s">
        <v>22692</v>
      </c>
      <c r="H5853" s="12" t="s">
        <v>75832</v>
      </c>
      <c r="I5853" s="14"/>
      <c r="J5853" s="15"/>
      <c r="K5853" s="5"/>
      <c r="L5853" s="5" t="s">
        <v>75829</v>
      </c>
    </row>
    <row r="5854" spans="1:12" ht="30" customHeight="1" x14ac:dyDescent="0.35">
      <c r="A5854" s="12">
        <f>IF(B5854="","",SUBTOTAL(3,$B$3:B5854))</f>
        <v>5852</v>
      </c>
      <c r="B5854" s="13" t="s">
        <v>22693</v>
      </c>
      <c r="C5854" s="14" t="s">
        <v>22590</v>
      </c>
      <c r="D5854" s="12" t="s">
        <v>22137</v>
      </c>
      <c r="E5854" s="12" t="s">
        <v>22694</v>
      </c>
      <c r="F5854" s="12" t="s">
        <v>22695</v>
      </c>
      <c r="G5854" s="14" t="s">
        <v>22696</v>
      </c>
      <c r="H5854" s="12" t="s">
        <v>75832</v>
      </c>
      <c r="I5854" s="14"/>
      <c r="J5854" s="15"/>
      <c r="K5854" s="5"/>
      <c r="L5854" s="5" t="s">
        <v>75829</v>
      </c>
    </row>
    <row r="5855" spans="1:12" ht="30" customHeight="1" x14ac:dyDescent="0.35">
      <c r="A5855" s="12">
        <f>IF(B5855="","",SUBTOTAL(3,$B$3:B5855))</f>
        <v>5853</v>
      </c>
      <c r="B5855" s="13" t="s">
        <v>22697</v>
      </c>
      <c r="C5855" s="14" t="s">
        <v>22590</v>
      </c>
      <c r="D5855" s="12" t="s">
        <v>22137</v>
      </c>
      <c r="E5855" s="12" t="s">
        <v>22698</v>
      </c>
      <c r="F5855" s="12" t="s">
        <v>22699</v>
      </c>
      <c r="G5855" s="14" t="s">
        <v>22700</v>
      </c>
      <c r="H5855" s="12" t="s">
        <v>75832</v>
      </c>
      <c r="I5855" s="14"/>
      <c r="J5855" s="15"/>
      <c r="K5855" s="5"/>
      <c r="L5855" s="5" t="s">
        <v>75829</v>
      </c>
    </row>
    <row r="5856" spans="1:12" ht="30" customHeight="1" x14ac:dyDescent="0.35">
      <c r="A5856" s="12">
        <f>IF(B5856="","",SUBTOTAL(3,$B$3:B5856))</f>
        <v>5854</v>
      </c>
      <c r="B5856" s="13" t="s">
        <v>22701</v>
      </c>
      <c r="C5856" s="14" t="s">
        <v>22590</v>
      </c>
      <c r="D5856" s="12" t="s">
        <v>22137</v>
      </c>
      <c r="E5856" s="12" t="s">
        <v>22702</v>
      </c>
      <c r="F5856" s="12" t="s">
        <v>22703</v>
      </c>
      <c r="G5856" s="14" t="s">
        <v>22704</v>
      </c>
      <c r="H5856" s="12" t="s">
        <v>75832</v>
      </c>
      <c r="I5856" s="14"/>
      <c r="J5856" s="15"/>
      <c r="K5856" s="5"/>
      <c r="L5856" s="5" t="s">
        <v>75829</v>
      </c>
    </row>
    <row r="5857" spans="1:12" ht="30" customHeight="1" x14ac:dyDescent="0.35">
      <c r="A5857" s="12">
        <f>IF(B5857="","",SUBTOTAL(3,$B$3:B5857))</f>
        <v>5855</v>
      </c>
      <c r="B5857" s="13" t="s">
        <v>22705</v>
      </c>
      <c r="C5857" s="14" t="s">
        <v>22590</v>
      </c>
      <c r="D5857" s="12" t="s">
        <v>22137</v>
      </c>
      <c r="E5857" s="12" t="s">
        <v>22706</v>
      </c>
      <c r="F5857" s="12" t="s">
        <v>22707</v>
      </c>
      <c r="G5857" s="14" t="s">
        <v>22708</v>
      </c>
      <c r="H5857" s="12" t="s">
        <v>75832</v>
      </c>
      <c r="I5857" s="14"/>
      <c r="J5857" s="15"/>
      <c r="K5857" s="5"/>
      <c r="L5857" s="5" t="s">
        <v>75829</v>
      </c>
    </row>
    <row r="5858" spans="1:12" ht="30" customHeight="1" x14ac:dyDescent="0.35">
      <c r="A5858" s="12">
        <f>IF(B5858="","",SUBTOTAL(3,$B$3:B5858))</f>
        <v>5856</v>
      </c>
      <c r="B5858" s="13" t="s">
        <v>22709</v>
      </c>
      <c r="C5858" s="14" t="s">
        <v>22590</v>
      </c>
      <c r="D5858" s="12" t="s">
        <v>22137</v>
      </c>
      <c r="E5858" s="12" t="s">
        <v>22710</v>
      </c>
      <c r="F5858" s="12" t="s">
        <v>22711</v>
      </c>
      <c r="G5858" s="14" t="s">
        <v>22712</v>
      </c>
      <c r="H5858" s="12" t="s">
        <v>75832</v>
      </c>
      <c r="I5858" s="14"/>
      <c r="J5858" s="15"/>
      <c r="K5858" s="5"/>
      <c r="L5858" s="5" t="s">
        <v>75829</v>
      </c>
    </row>
    <row r="5859" spans="1:12" ht="30" customHeight="1" x14ac:dyDescent="0.35">
      <c r="A5859" s="12">
        <f>IF(B5859="","",SUBTOTAL(3,$B$3:B5859))</f>
        <v>5857</v>
      </c>
      <c r="B5859" s="13" t="s">
        <v>22713</v>
      </c>
      <c r="C5859" s="14" t="s">
        <v>22590</v>
      </c>
      <c r="D5859" s="12" t="s">
        <v>22137</v>
      </c>
      <c r="E5859" s="12" t="s">
        <v>22714</v>
      </c>
      <c r="F5859" s="12" t="s">
        <v>22715</v>
      </c>
      <c r="G5859" s="14" t="s">
        <v>22716</v>
      </c>
      <c r="H5859" s="12" t="s">
        <v>75832</v>
      </c>
      <c r="I5859" s="14"/>
      <c r="J5859" s="15"/>
      <c r="K5859" s="5"/>
      <c r="L5859" s="5" t="s">
        <v>75829</v>
      </c>
    </row>
    <row r="5860" spans="1:12" ht="30" customHeight="1" x14ac:dyDescent="0.35">
      <c r="A5860" s="12">
        <f>IF(B5860="","",SUBTOTAL(3,$B$3:B5860))</f>
        <v>5858</v>
      </c>
      <c r="B5860" s="13" t="s">
        <v>22717</v>
      </c>
      <c r="C5860" s="14" t="s">
        <v>22590</v>
      </c>
      <c r="D5860" s="12" t="s">
        <v>22137</v>
      </c>
      <c r="E5860" s="12" t="s">
        <v>22718</v>
      </c>
      <c r="F5860" s="12" t="s">
        <v>22719</v>
      </c>
      <c r="G5860" s="14" t="s">
        <v>22720</v>
      </c>
      <c r="H5860" s="12" t="s">
        <v>75832</v>
      </c>
      <c r="I5860" s="14"/>
      <c r="J5860" s="15"/>
      <c r="L5860" s="5" t="s">
        <v>75829</v>
      </c>
    </row>
    <row r="5861" spans="1:12" ht="30" customHeight="1" x14ac:dyDescent="0.35">
      <c r="A5861" s="12">
        <f>IF(B5861="","",SUBTOTAL(3,$B$3:B5861))</f>
        <v>5859</v>
      </c>
      <c r="B5861" s="13" t="s">
        <v>22721</v>
      </c>
      <c r="C5861" s="14" t="s">
        <v>22590</v>
      </c>
      <c r="D5861" s="12" t="s">
        <v>22137</v>
      </c>
      <c r="E5861" s="12" t="s">
        <v>22722</v>
      </c>
      <c r="F5861" s="12" t="s">
        <v>22723</v>
      </c>
      <c r="G5861" s="14" t="s">
        <v>22724</v>
      </c>
      <c r="H5861" s="12" t="s">
        <v>75832</v>
      </c>
      <c r="I5861" s="14"/>
      <c r="J5861" s="15"/>
      <c r="L5861" s="5" t="s">
        <v>75829</v>
      </c>
    </row>
    <row r="5862" spans="1:12" ht="30" customHeight="1" x14ac:dyDescent="0.35">
      <c r="A5862" s="12">
        <f>IF(B5862="","",SUBTOTAL(3,$B$3:B5862))</f>
        <v>5860</v>
      </c>
      <c r="B5862" s="13" t="s">
        <v>22725</v>
      </c>
      <c r="C5862" s="14" t="s">
        <v>22590</v>
      </c>
      <c r="D5862" s="12" t="s">
        <v>22137</v>
      </c>
      <c r="E5862" s="12" t="s">
        <v>22726</v>
      </c>
      <c r="F5862" s="12" t="s">
        <v>22727</v>
      </c>
      <c r="G5862" s="14" t="s">
        <v>22728</v>
      </c>
      <c r="H5862" s="12" t="s">
        <v>75832</v>
      </c>
      <c r="I5862" s="14"/>
      <c r="J5862" s="15"/>
      <c r="L5862" s="5" t="s">
        <v>75829</v>
      </c>
    </row>
    <row r="5863" spans="1:12" ht="30" customHeight="1" x14ac:dyDescent="0.35">
      <c r="A5863" s="12">
        <f>IF(B5863="","",SUBTOTAL(3,$B$3:B5863))</f>
        <v>5861</v>
      </c>
      <c r="B5863" s="13" t="s">
        <v>22729</v>
      </c>
      <c r="C5863" s="14" t="s">
        <v>22590</v>
      </c>
      <c r="D5863" s="12" t="s">
        <v>22137</v>
      </c>
      <c r="E5863" s="12" t="s">
        <v>22730</v>
      </c>
      <c r="F5863" s="12" t="s">
        <v>22731</v>
      </c>
      <c r="G5863" s="14" t="s">
        <v>22732</v>
      </c>
      <c r="H5863" s="12" t="s">
        <v>75832</v>
      </c>
      <c r="I5863" s="14"/>
      <c r="J5863" s="15"/>
      <c r="L5863" s="5" t="s">
        <v>75829</v>
      </c>
    </row>
    <row r="5864" spans="1:12" ht="30" customHeight="1" x14ac:dyDescent="0.35">
      <c r="A5864" s="12">
        <f>IF(B5864="","",SUBTOTAL(3,$B$3:B5864))</f>
        <v>5862</v>
      </c>
      <c r="B5864" s="13" t="s">
        <v>22733</v>
      </c>
      <c r="C5864" s="14" t="s">
        <v>22590</v>
      </c>
      <c r="D5864" s="12" t="s">
        <v>22137</v>
      </c>
      <c r="E5864" s="12" t="s">
        <v>22734</v>
      </c>
      <c r="F5864" s="12" t="s">
        <v>22735</v>
      </c>
      <c r="G5864" s="14" t="s">
        <v>22736</v>
      </c>
      <c r="H5864" s="12" t="s">
        <v>75832</v>
      </c>
      <c r="I5864" s="14"/>
      <c r="J5864" s="15"/>
      <c r="L5864" s="5" t="s">
        <v>75829</v>
      </c>
    </row>
    <row r="5865" spans="1:12" ht="30" customHeight="1" x14ac:dyDescent="0.35">
      <c r="A5865" s="12">
        <f>IF(B5865="","",SUBTOTAL(3,$B$3:B5865))</f>
        <v>5863</v>
      </c>
      <c r="B5865" s="13" t="s">
        <v>22737</v>
      </c>
      <c r="C5865" s="14" t="s">
        <v>22590</v>
      </c>
      <c r="D5865" s="12" t="s">
        <v>22137</v>
      </c>
      <c r="E5865" s="12" t="s">
        <v>22738</v>
      </c>
      <c r="F5865" s="12" t="s">
        <v>22739</v>
      </c>
      <c r="G5865" s="14" t="s">
        <v>22740</v>
      </c>
      <c r="H5865" s="12" t="s">
        <v>75832</v>
      </c>
      <c r="I5865" s="14"/>
      <c r="J5865" s="15"/>
      <c r="L5865" s="5" t="s">
        <v>75829</v>
      </c>
    </row>
    <row r="5866" spans="1:12" ht="30" customHeight="1" x14ac:dyDescent="0.35">
      <c r="A5866" s="12">
        <f>IF(B5866="","",SUBTOTAL(3,$B$3:B5866))</f>
        <v>5864</v>
      </c>
      <c r="B5866" s="13" t="s">
        <v>22741</v>
      </c>
      <c r="C5866" s="14" t="s">
        <v>22590</v>
      </c>
      <c r="D5866" s="12" t="s">
        <v>22137</v>
      </c>
      <c r="E5866" s="12" t="s">
        <v>22742</v>
      </c>
      <c r="F5866" s="12" t="s">
        <v>22743</v>
      </c>
      <c r="G5866" s="14" t="s">
        <v>22744</v>
      </c>
      <c r="H5866" s="12" t="s">
        <v>75832</v>
      </c>
      <c r="I5866" s="14"/>
      <c r="J5866" s="15"/>
      <c r="L5866" s="5" t="s">
        <v>75829</v>
      </c>
    </row>
    <row r="5867" spans="1:12" ht="30" customHeight="1" x14ac:dyDescent="0.35">
      <c r="A5867" s="12">
        <f>IF(B5867="","",SUBTOTAL(3,$B$3:B5867))</f>
        <v>5865</v>
      </c>
      <c r="B5867" s="13" t="s">
        <v>22745</v>
      </c>
      <c r="C5867" s="14" t="s">
        <v>22590</v>
      </c>
      <c r="D5867" s="12" t="s">
        <v>22137</v>
      </c>
      <c r="E5867" s="12" t="s">
        <v>22746</v>
      </c>
      <c r="F5867" s="12" t="s">
        <v>22747</v>
      </c>
      <c r="G5867" s="14" t="s">
        <v>22748</v>
      </c>
      <c r="H5867" s="12" t="s">
        <v>75832</v>
      </c>
      <c r="I5867" s="14"/>
      <c r="J5867" s="15"/>
      <c r="L5867" s="5" t="s">
        <v>75829</v>
      </c>
    </row>
    <row r="5868" spans="1:12" ht="30" customHeight="1" x14ac:dyDescent="0.35">
      <c r="A5868" s="12">
        <f>IF(B5868="","",SUBTOTAL(3,$B$3:B5868))</f>
        <v>5866</v>
      </c>
      <c r="B5868" s="13" t="s">
        <v>22749</v>
      </c>
      <c r="C5868" s="14" t="s">
        <v>22590</v>
      </c>
      <c r="D5868" s="12" t="s">
        <v>22137</v>
      </c>
      <c r="E5868" s="12" t="s">
        <v>22750</v>
      </c>
      <c r="F5868" s="12" t="s">
        <v>22751</v>
      </c>
      <c r="G5868" s="14" t="s">
        <v>22752</v>
      </c>
      <c r="H5868" s="12" t="s">
        <v>75832</v>
      </c>
      <c r="I5868" s="14"/>
      <c r="J5868" s="15"/>
      <c r="L5868" s="5" t="s">
        <v>75829</v>
      </c>
    </row>
    <row r="5869" spans="1:12" ht="30" customHeight="1" x14ac:dyDescent="0.35">
      <c r="A5869" s="12">
        <f>IF(B5869="","",SUBTOTAL(3,$B$3:B5869))</f>
        <v>5867</v>
      </c>
      <c r="B5869" s="13" t="s">
        <v>22753</v>
      </c>
      <c r="C5869" s="14" t="s">
        <v>22590</v>
      </c>
      <c r="D5869" s="12" t="s">
        <v>22137</v>
      </c>
      <c r="E5869" s="12" t="s">
        <v>22754</v>
      </c>
      <c r="F5869" s="12" t="s">
        <v>22755</v>
      </c>
      <c r="G5869" s="14" t="s">
        <v>22756</v>
      </c>
      <c r="H5869" s="12" t="s">
        <v>75832</v>
      </c>
      <c r="I5869" s="14"/>
      <c r="J5869" s="15"/>
      <c r="L5869" s="5" t="s">
        <v>75829</v>
      </c>
    </row>
    <row r="5870" spans="1:12" ht="30" customHeight="1" x14ac:dyDescent="0.35">
      <c r="A5870" s="12">
        <f>IF(B5870="","",SUBTOTAL(3,$B$3:B5870))</f>
        <v>5868</v>
      </c>
      <c r="B5870" s="13" t="s">
        <v>22757</v>
      </c>
      <c r="C5870" s="14" t="s">
        <v>22590</v>
      </c>
      <c r="D5870" s="12" t="s">
        <v>22137</v>
      </c>
      <c r="E5870" s="12" t="s">
        <v>22758</v>
      </c>
      <c r="F5870" s="12" t="s">
        <v>22759</v>
      </c>
      <c r="G5870" s="14" t="s">
        <v>22760</v>
      </c>
      <c r="H5870" s="12" t="s">
        <v>75832</v>
      </c>
      <c r="I5870" s="14"/>
      <c r="J5870" s="15"/>
      <c r="L5870" s="5" t="s">
        <v>75829</v>
      </c>
    </row>
    <row r="5871" spans="1:12" ht="30" customHeight="1" x14ac:dyDescent="0.35">
      <c r="A5871" s="12">
        <f>IF(B5871="","",SUBTOTAL(3,$B$3:B5871))</f>
        <v>5869</v>
      </c>
      <c r="B5871" s="13" t="s">
        <v>22761</v>
      </c>
      <c r="C5871" s="14" t="s">
        <v>22590</v>
      </c>
      <c r="D5871" s="12" t="s">
        <v>22137</v>
      </c>
      <c r="E5871" s="12" t="s">
        <v>22762</v>
      </c>
      <c r="F5871" s="12" t="s">
        <v>22763</v>
      </c>
      <c r="G5871" s="14" t="s">
        <v>22764</v>
      </c>
      <c r="H5871" s="12" t="s">
        <v>75832</v>
      </c>
      <c r="I5871" s="14"/>
      <c r="J5871" s="15"/>
      <c r="L5871" s="5" t="s">
        <v>75829</v>
      </c>
    </row>
    <row r="5872" spans="1:12" ht="30" customHeight="1" x14ac:dyDescent="0.35">
      <c r="A5872" s="12">
        <f>IF(B5872="","",SUBTOTAL(3,$B$3:B5872))</f>
        <v>5870</v>
      </c>
      <c r="B5872" s="13" t="s">
        <v>22765</v>
      </c>
      <c r="C5872" s="14" t="s">
        <v>22590</v>
      </c>
      <c r="D5872" s="12" t="s">
        <v>22137</v>
      </c>
      <c r="E5872" s="12" t="s">
        <v>22766</v>
      </c>
      <c r="F5872" s="12" t="s">
        <v>22767</v>
      </c>
      <c r="G5872" s="14" t="s">
        <v>22768</v>
      </c>
      <c r="H5872" s="12" t="s">
        <v>75832</v>
      </c>
      <c r="I5872" s="14"/>
      <c r="J5872" s="15"/>
      <c r="L5872" s="5" t="s">
        <v>75829</v>
      </c>
    </row>
    <row r="5873" spans="1:12" ht="30" customHeight="1" x14ac:dyDescent="0.35">
      <c r="A5873" s="12">
        <f>IF(B5873="","",SUBTOTAL(3,$B$3:B5873))</f>
        <v>5871</v>
      </c>
      <c r="B5873" s="13" t="s">
        <v>22769</v>
      </c>
      <c r="C5873" s="14" t="s">
        <v>22590</v>
      </c>
      <c r="D5873" s="12" t="s">
        <v>22137</v>
      </c>
      <c r="E5873" s="12" t="s">
        <v>22770</v>
      </c>
      <c r="F5873" s="12" t="s">
        <v>22771</v>
      </c>
      <c r="G5873" s="14" t="s">
        <v>22772</v>
      </c>
      <c r="H5873" s="12" t="s">
        <v>75832</v>
      </c>
      <c r="I5873" s="14"/>
      <c r="J5873" s="15"/>
      <c r="L5873" s="5" t="s">
        <v>75829</v>
      </c>
    </row>
    <row r="5874" spans="1:12" ht="30" customHeight="1" x14ac:dyDescent="0.35">
      <c r="A5874" s="12">
        <f>IF(B5874="","",SUBTOTAL(3,$B$3:B5874))</f>
        <v>5872</v>
      </c>
      <c r="B5874" s="13" t="s">
        <v>22773</v>
      </c>
      <c r="C5874" s="14" t="s">
        <v>22590</v>
      </c>
      <c r="D5874" s="12" t="s">
        <v>22137</v>
      </c>
      <c r="E5874" s="12" t="s">
        <v>22774</v>
      </c>
      <c r="F5874" s="12" t="s">
        <v>22775</v>
      </c>
      <c r="G5874" s="14" t="s">
        <v>22776</v>
      </c>
      <c r="H5874" s="12" t="s">
        <v>75832</v>
      </c>
      <c r="I5874" s="14"/>
      <c r="J5874" s="15"/>
      <c r="L5874" s="5" t="s">
        <v>75829</v>
      </c>
    </row>
    <row r="5875" spans="1:12" ht="30" customHeight="1" x14ac:dyDescent="0.35">
      <c r="A5875" s="12">
        <f>IF(B5875="","",SUBTOTAL(3,$B$3:B5875))</f>
        <v>5873</v>
      </c>
      <c r="B5875" s="13" t="s">
        <v>22777</v>
      </c>
      <c r="C5875" s="14" t="s">
        <v>22590</v>
      </c>
      <c r="D5875" s="12" t="s">
        <v>22137</v>
      </c>
      <c r="E5875" s="12" t="s">
        <v>22778</v>
      </c>
      <c r="F5875" s="12" t="s">
        <v>22779</v>
      </c>
      <c r="G5875" s="14" t="s">
        <v>22780</v>
      </c>
      <c r="H5875" s="12" t="s">
        <v>75832</v>
      </c>
      <c r="I5875" s="14"/>
      <c r="J5875" s="15"/>
      <c r="K5875" s="5"/>
      <c r="L5875" s="5" t="s">
        <v>75829</v>
      </c>
    </row>
    <row r="5876" spans="1:12" ht="30" customHeight="1" x14ac:dyDescent="0.35">
      <c r="A5876" s="12">
        <f>IF(B5876="","",SUBTOTAL(3,$B$3:B5876))</f>
        <v>5874</v>
      </c>
      <c r="B5876" s="13" t="s">
        <v>22781</v>
      </c>
      <c r="C5876" s="14" t="s">
        <v>22590</v>
      </c>
      <c r="D5876" s="12" t="s">
        <v>22137</v>
      </c>
      <c r="E5876" s="12" t="s">
        <v>22782</v>
      </c>
      <c r="F5876" s="12" t="s">
        <v>22783</v>
      </c>
      <c r="G5876" s="14" t="s">
        <v>22784</v>
      </c>
      <c r="H5876" s="12" t="s">
        <v>75832</v>
      </c>
      <c r="I5876" s="14"/>
      <c r="J5876" s="15"/>
      <c r="K5876" s="5"/>
      <c r="L5876" s="5" t="s">
        <v>75829</v>
      </c>
    </row>
    <row r="5877" spans="1:12" ht="30" customHeight="1" x14ac:dyDescent="0.35">
      <c r="A5877" s="12">
        <f>IF(B5877="","",SUBTOTAL(3,$B$3:B5877))</f>
        <v>5875</v>
      </c>
      <c r="B5877" s="13" t="s">
        <v>22785</v>
      </c>
      <c r="C5877" s="14" t="s">
        <v>22590</v>
      </c>
      <c r="D5877" s="12" t="s">
        <v>22137</v>
      </c>
      <c r="E5877" s="12" t="s">
        <v>22786</v>
      </c>
      <c r="F5877" s="12" t="s">
        <v>22787</v>
      </c>
      <c r="G5877" s="14" t="s">
        <v>22788</v>
      </c>
      <c r="H5877" s="12" t="s">
        <v>75832</v>
      </c>
      <c r="I5877" s="14"/>
      <c r="J5877" s="15"/>
      <c r="K5877" s="5"/>
      <c r="L5877" s="5" t="s">
        <v>75829</v>
      </c>
    </row>
    <row r="5878" spans="1:12" ht="30" customHeight="1" x14ac:dyDescent="0.35">
      <c r="A5878" s="12">
        <f>IF(B5878="","",SUBTOTAL(3,$B$3:B5878))</f>
        <v>5876</v>
      </c>
      <c r="B5878" s="13" t="s">
        <v>22789</v>
      </c>
      <c r="C5878" s="14" t="s">
        <v>22590</v>
      </c>
      <c r="D5878" s="12" t="s">
        <v>22137</v>
      </c>
      <c r="E5878" s="12" t="s">
        <v>22790</v>
      </c>
      <c r="F5878" s="12" t="s">
        <v>22791</v>
      </c>
      <c r="G5878" s="14" t="s">
        <v>22792</v>
      </c>
      <c r="H5878" s="12" t="s">
        <v>75832</v>
      </c>
      <c r="I5878" s="14"/>
      <c r="J5878" s="15"/>
      <c r="K5878" s="5"/>
      <c r="L5878" s="5" t="s">
        <v>75829</v>
      </c>
    </row>
    <row r="5879" spans="1:12" ht="30" customHeight="1" x14ac:dyDescent="0.35">
      <c r="A5879" s="12">
        <f>IF(B5879="","",SUBTOTAL(3,$B$3:B5879))</f>
        <v>5877</v>
      </c>
      <c r="B5879" s="13" t="s">
        <v>22793</v>
      </c>
      <c r="C5879" s="14" t="s">
        <v>22590</v>
      </c>
      <c r="D5879" s="12" t="s">
        <v>22137</v>
      </c>
      <c r="E5879" s="12" t="s">
        <v>22794</v>
      </c>
      <c r="F5879" s="12" t="s">
        <v>22795</v>
      </c>
      <c r="G5879" s="14" t="s">
        <v>22796</v>
      </c>
      <c r="H5879" s="12" t="s">
        <v>75832</v>
      </c>
      <c r="I5879" s="14"/>
      <c r="J5879" s="15"/>
      <c r="K5879" s="5"/>
      <c r="L5879" s="5" t="s">
        <v>75829</v>
      </c>
    </row>
    <row r="5880" spans="1:12" ht="30" customHeight="1" x14ac:dyDescent="0.35">
      <c r="A5880" s="12">
        <f>IF(B5880="","",SUBTOTAL(3,$B$3:B5880))</f>
        <v>5878</v>
      </c>
      <c r="B5880" s="13" t="s">
        <v>22797</v>
      </c>
      <c r="C5880" s="14" t="s">
        <v>22590</v>
      </c>
      <c r="D5880" s="12" t="s">
        <v>22137</v>
      </c>
      <c r="E5880" s="12" t="s">
        <v>22798</v>
      </c>
      <c r="F5880" s="12" t="s">
        <v>22799</v>
      </c>
      <c r="G5880" s="14" t="s">
        <v>22800</v>
      </c>
      <c r="H5880" s="12" t="s">
        <v>75832</v>
      </c>
      <c r="I5880" s="14"/>
      <c r="J5880" s="15"/>
      <c r="K5880" s="5"/>
      <c r="L5880" s="5" t="s">
        <v>75829</v>
      </c>
    </row>
    <row r="5881" spans="1:12" ht="30" customHeight="1" x14ac:dyDescent="0.35">
      <c r="A5881" s="12">
        <f>IF(B5881="","",SUBTOTAL(3,$B$3:B5881))</f>
        <v>5879</v>
      </c>
      <c r="B5881" s="13" t="s">
        <v>22801</v>
      </c>
      <c r="C5881" s="14" t="s">
        <v>22590</v>
      </c>
      <c r="D5881" s="12" t="s">
        <v>22137</v>
      </c>
      <c r="E5881" s="12" t="s">
        <v>22802</v>
      </c>
      <c r="F5881" s="12" t="s">
        <v>22803</v>
      </c>
      <c r="G5881" s="14" t="s">
        <v>22804</v>
      </c>
      <c r="H5881" s="12" t="s">
        <v>75832</v>
      </c>
      <c r="I5881" s="14"/>
      <c r="J5881" s="15"/>
      <c r="K5881" s="5"/>
      <c r="L5881" s="5" t="s">
        <v>75829</v>
      </c>
    </row>
    <row r="5882" spans="1:12" ht="30" customHeight="1" x14ac:dyDescent="0.35">
      <c r="A5882" s="12">
        <f>IF(B5882="","",SUBTOTAL(3,$B$3:B5882))</f>
        <v>5880</v>
      </c>
      <c r="B5882" s="13" t="s">
        <v>22805</v>
      </c>
      <c r="C5882" s="14" t="s">
        <v>22590</v>
      </c>
      <c r="D5882" s="12" t="s">
        <v>22137</v>
      </c>
      <c r="E5882" s="12" t="s">
        <v>22806</v>
      </c>
      <c r="F5882" s="12" t="s">
        <v>22807</v>
      </c>
      <c r="G5882" s="14" t="s">
        <v>22808</v>
      </c>
      <c r="H5882" s="12" t="s">
        <v>75832</v>
      </c>
      <c r="I5882" s="14"/>
      <c r="J5882" s="15"/>
      <c r="K5882" s="5"/>
      <c r="L5882" s="5" t="s">
        <v>75829</v>
      </c>
    </row>
    <row r="5883" spans="1:12" ht="30" customHeight="1" x14ac:dyDescent="0.35">
      <c r="A5883" s="12">
        <f>IF(B5883="","",SUBTOTAL(3,$B$3:B5883))</f>
        <v>5881</v>
      </c>
      <c r="B5883" s="13" t="s">
        <v>22809</v>
      </c>
      <c r="C5883" s="14" t="s">
        <v>22590</v>
      </c>
      <c r="D5883" s="12" t="s">
        <v>22137</v>
      </c>
      <c r="E5883" s="12" t="s">
        <v>22810</v>
      </c>
      <c r="F5883" s="12" t="s">
        <v>22811</v>
      </c>
      <c r="G5883" s="14"/>
      <c r="H5883" s="12" t="s">
        <v>75832</v>
      </c>
      <c r="I5883" s="14"/>
      <c r="J5883" s="15"/>
      <c r="K5883" s="5"/>
      <c r="L5883" s="5" t="s">
        <v>75829</v>
      </c>
    </row>
    <row r="5884" spans="1:12" ht="30" customHeight="1" x14ac:dyDescent="0.35">
      <c r="A5884" s="12">
        <f>IF(B5884="","",SUBTOTAL(3,$B$3:B5884))</f>
        <v>5882</v>
      </c>
      <c r="B5884" s="13" t="s">
        <v>22812</v>
      </c>
      <c r="C5884" s="14" t="s">
        <v>22590</v>
      </c>
      <c r="D5884" s="12" t="s">
        <v>22137</v>
      </c>
      <c r="E5884" s="12" t="s">
        <v>22813</v>
      </c>
      <c r="F5884" s="12" t="s">
        <v>22814</v>
      </c>
      <c r="G5884" s="14" t="s">
        <v>22815</v>
      </c>
      <c r="H5884" s="12" t="s">
        <v>75832</v>
      </c>
      <c r="I5884" s="14"/>
      <c r="J5884" s="15"/>
      <c r="K5884" s="5"/>
      <c r="L5884" s="5" t="s">
        <v>75829</v>
      </c>
    </row>
    <row r="5885" spans="1:12" ht="30" customHeight="1" x14ac:dyDescent="0.35">
      <c r="A5885" s="12">
        <f>IF(B5885="","",SUBTOTAL(3,$B$3:B5885))</f>
        <v>5883</v>
      </c>
      <c r="B5885" s="13" t="s">
        <v>22816</v>
      </c>
      <c r="C5885" s="14" t="s">
        <v>22590</v>
      </c>
      <c r="D5885" s="12" t="s">
        <v>22137</v>
      </c>
      <c r="E5885" s="12" t="s">
        <v>22817</v>
      </c>
      <c r="F5885" s="12" t="s">
        <v>22818</v>
      </c>
      <c r="G5885" s="14" t="s">
        <v>22819</v>
      </c>
      <c r="H5885" s="12" t="s">
        <v>75832</v>
      </c>
      <c r="I5885" s="14"/>
      <c r="J5885" s="15"/>
      <c r="K5885" s="5"/>
      <c r="L5885" s="5" t="s">
        <v>75829</v>
      </c>
    </row>
    <row r="5886" spans="1:12" ht="30" customHeight="1" x14ac:dyDescent="0.35">
      <c r="A5886" s="12">
        <f>IF(B5886="","",SUBTOTAL(3,$B$3:B5886))</f>
        <v>5884</v>
      </c>
      <c r="B5886" s="13" t="s">
        <v>22820</v>
      </c>
      <c r="C5886" s="14" t="s">
        <v>22590</v>
      </c>
      <c r="D5886" s="12" t="s">
        <v>22137</v>
      </c>
      <c r="E5886" s="12" t="s">
        <v>22821</v>
      </c>
      <c r="F5886" s="12" t="s">
        <v>22822</v>
      </c>
      <c r="G5886" s="14" t="s">
        <v>22823</v>
      </c>
      <c r="H5886" s="12" t="s">
        <v>75832</v>
      </c>
      <c r="I5886" s="14"/>
      <c r="J5886" s="15"/>
      <c r="K5886" s="5"/>
      <c r="L5886" s="5" t="s">
        <v>75829</v>
      </c>
    </row>
    <row r="5887" spans="1:12" ht="30" customHeight="1" x14ac:dyDescent="0.35">
      <c r="A5887" s="12">
        <f>IF(B5887="","",SUBTOTAL(3,$B$3:B5887))</f>
        <v>5885</v>
      </c>
      <c r="B5887" s="13" t="s">
        <v>1984</v>
      </c>
      <c r="C5887" s="14" t="s">
        <v>22590</v>
      </c>
      <c r="D5887" s="12" t="s">
        <v>22137</v>
      </c>
      <c r="E5887" s="12" t="s">
        <v>22824</v>
      </c>
      <c r="F5887" s="12" t="s">
        <v>22825</v>
      </c>
      <c r="G5887" s="14" t="s">
        <v>22826</v>
      </c>
      <c r="H5887" s="12" t="s">
        <v>75832</v>
      </c>
      <c r="I5887" s="14"/>
      <c r="J5887" s="15"/>
      <c r="K5887" s="5"/>
      <c r="L5887" s="5" t="s">
        <v>75829</v>
      </c>
    </row>
    <row r="5888" spans="1:12" ht="30" customHeight="1" x14ac:dyDescent="0.35">
      <c r="A5888" s="12">
        <f>IF(B5888="","",SUBTOTAL(3,$B$3:B5888))</f>
        <v>5886</v>
      </c>
      <c r="B5888" s="13" t="s">
        <v>22827</v>
      </c>
      <c r="C5888" s="14" t="s">
        <v>22590</v>
      </c>
      <c r="D5888" s="12" t="s">
        <v>22137</v>
      </c>
      <c r="E5888" s="12" t="s">
        <v>22828</v>
      </c>
      <c r="F5888" s="12" t="s">
        <v>22829</v>
      </c>
      <c r="G5888" s="14" t="s">
        <v>22830</v>
      </c>
      <c r="H5888" s="12" t="s">
        <v>75832</v>
      </c>
      <c r="I5888" s="14"/>
      <c r="J5888" s="15"/>
      <c r="K5888" s="5"/>
      <c r="L5888" s="5" t="s">
        <v>75829</v>
      </c>
    </row>
    <row r="5889" spans="1:12" ht="30" customHeight="1" x14ac:dyDescent="0.35">
      <c r="A5889" s="12">
        <f>IF(B5889="","",SUBTOTAL(3,$B$3:B5889))</f>
        <v>5887</v>
      </c>
      <c r="B5889" s="13" t="s">
        <v>22831</v>
      </c>
      <c r="C5889" s="14" t="s">
        <v>22590</v>
      </c>
      <c r="D5889" s="12" t="s">
        <v>22137</v>
      </c>
      <c r="E5889" s="12" t="s">
        <v>22832</v>
      </c>
      <c r="F5889" s="12" t="s">
        <v>22833</v>
      </c>
      <c r="G5889" s="14" t="s">
        <v>22834</v>
      </c>
      <c r="H5889" s="12" t="s">
        <v>75832</v>
      </c>
      <c r="I5889" s="14"/>
      <c r="J5889" s="15"/>
      <c r="K5889" s="5"/>
      <c r="L5889" s="5" t="s">
        <v>75829</v>
      </c>
    </row>
    <row r="5890" spans="1:12" ht="30" customHeight="1" x14ac:dyDescent="0.35">
      <c r="A5890" s="12">
        <f>IF(B5890="","",SUBTOTAL(3,$B$3:B5890))</f>
        <v>5888</v>
      </c>
      <c r="B5890" s="13" t="s">
        <v>22835</v>
      </c>
      <c r="C5890" s="14" t="s">
        <v>22590</v>
      </c>
      <c r="D5890" s="12" t="s">
        <v>22137</v>
      </c>
      <c r="E5890" s="12" t="s">
        <v>22836</v>
      </c>
      <c r="F5890" s="12" t="s">
        <v>22837</v>
      </c>
      <c r="G5890" s="14" t="s">
        <v>22838</v>
      </c>
      <c r="H5890" s="12" t="s">
        <v>75832</v>
      </c>
      <c r="I5890" s="14"/>
      <c r="J5890" s="15"/>
      <c r="K5890" s="5"/>
      <c r="L5890" s="5" t="s">
        <v>75829</v>
      </c>
    </row>
    <row r="5891" spans="1:12" ht="30" customHeight="1" x14ac:dyDescent="0.35">
      <c r="A5891" s="12">
        <f>IF(B5891="","",SUBTOTAL(3,$B$3:B5891))</f>
        <v>5889</v>
      </c>
      <c r="B5891" s="13" t="s">
        <v>22839</v>
      </c>
      <c r="C5891" s="14" t="s">
        <v>22590</v>
      </c>
      <c r="D5891" s="12" t="s">
        <v>22137</v>
      </c>
      <c r="E5891" s="12" t="s">
        <v>22840</v>
      </c>
      <c r="F5891" s="12" t="s">
        <v>22841</v>
      </c>
      <c r="G5891" s="14" t="s">
        <v>22842</v>
      </c>
      <c r="H5891" s="12" t="s">
        <v>75833</v>
      </c>
      <c r="I5891" s="14"/>
      <c r="J5891" s="15"/>
      <c r="K5891" s="5"/>
      <c r="L5891" s="5" t="s">
        <v>75829</v>
      </c>
    </row>
    <row r="5892" spans="1:12" ht="30" customHeight="1" x14ac:dyDescent="0.35">
      <c r="A5892" s="12">
        <f>IF(B5892="","",SUBTOTAL(3,$B$3:B5892))</f>
        <v>5890</v>
      </c>
      <c r="B5892" s="13" t="s">
        <v>22843</v>
      </c>
      <c r="C5892" s="14" t="s">
        <v>22590</v>
      </c>
      <c r="D5892" s="12" t="s">
        <v>22137</v>
      </c>
      <c r="E5892" s="12" t="s">
        <v>22844</v>
      </c>
      <c r="F5892" s="12" t="s">
        <v>22845</v>
      </c>
      <c r="G5892" s="14" t="s">
        <v>22846</v>
      </c>
      <c r="H5892" s="12" t="s">
        <v>75832</v>
      </c>
      <c r="I5892" s="14"/>
      <c r="J5892" s="15"/>
      <c r="K5892" s="5"/>
      <c r="L5892" s="5" t="s">
        <v>75829</v>
      </c>
    </row>
    <row r="5893" spans="1:12" ht="30" customHeight="1" x14ac:dyDescent="0.35">
      <c r="A5893" s="12">
        <f>IF(B5893="","",SUBTOTAL(3,$B$3:B5893))</f>
        <v>5891</v>
      </c>
      <c r="B5893" s="13" t="s">
        <v>22847</v>
      </c>
      <c r="C5893" s="14" t="s">
        <v>22590</v>
      </c>
      <c r="D5893" s="12" t="s">
        <v>22137</v>
      </c>
      <c r="E5893" s="12" t="s">
        <v>22848</v>
      </c>
      <c r="F5893" s="12" t="s">
        <v>22849</v>
      </c>
      <c r="G5893" s="14" t="s">
        <v>22850</v>
      </c>
      <c r="H5893" s="12" t="s">
        <v>75832</v>
      </c>
      <c r="I5893" s="14"/>
      <c r="J5893" s="15"/>
      <c r="K5893" s="5"/>
      <c r="L5893" s="5" t="s">
        <v>75829</v>
      </c>
    </row>
    <row r="5894" spans="1:12" ht="30" customHeight="1" x14ac:dyDescent="0.35">
      <c r="A5894" s="12">
        <f>IF(B5894="","",SUBTOTAL(3,$B$3:B5894))</f>
        <v>5892</v>
      </c>
      <c r="B5894" s="13" t="s">
        <v>22851</v>
      </c>
      <c r="C5894" s="14" t="s">
        <v>22590</v>
      </c>
      <c r="D5894" s="12" t="s">
        <v>22137</v>
      </c>
      <c r="E5894" s="12" t="s">
        <v>22852</v>
      </c>
      <c r="F5894" s="12" t="s">
        <v>22853</v>
      </c>
      <c r="G5894" s="14" t="s">
        <v>22854</v>
      </c>
      <c r="H5894" s="12" t="s">
        <v>75832</v>
      </c>
      <c r="I5894" s="14"/>
      <c r="J5894" s="15"/>
      <c r="K5894" s="5"/>
      <c r="L5894" s="5" t="s">
        <v>75829</v>
      </c>
    </row>
    <row r="5895" spans="1:12" ht="30" customHeight="1" x14ac:dyDescent="0.35">
      <c r="A5895" s="12">
        <f>IF(B5895="","",SUBTOTAL(3,$B$3:B5895))</f>
        <v>5893</v>
      </c>
      <c r="B5895" s="13" t="s">
        <v>22855</v>
      </c>
      <c r="C5895" s="14" t="s">
        <v>22590</v>
      </c>
      <c r="D5895" s="12" t="s">
        <v>22137</v>
      </c>
      <c r="E5895" s="12" t="s">
        <v>22856</v>
      </c>
      <c r="F5895" s="12" t="s">
        <v>22857</v>
      </c>
      <c r="G5895" s="14" t="s">
        <v>22858</v>
      </c>
      <c r="H5895" s="12" t="s">
        <v>75832</v>
      </c>
      <c r="I5895" s="14"/>
      <c r="J5895" s="15"/>
      <c r="K5895" s="5"/>
      <c r="L5895" s="5" t="s">
        <v>75829</v>
      </c>
    </row>
    <row r="5896" spans="1:12" ht="30" customHeight="1" x14ac:dyDescent="0.35">
      <c r="A5896" s="12">
        <f>IF(B5896="","",SUBTOTAL(3,$B$3:B5896))</f>
        <v>5894</v>
      </c>
      <c r="B5896" s="13" t="s">
        <v>22859</v>
      </c>
      <c r="C5896" s="14" t="s">
        <v>22590</v>
      </c>
      <c r="D5896" s="12" t="s">
        <v>22137</v>
      </c>
      <c r="E5896" s="12" t="s">
        <v>22860</v>
      </c>
      <c r="F5896" s="12" t="s">
        <v>22861</v>
      </c>
      <c r="G5896" s="14" t="s">
        <v>22862</v>
      </c>
      <c r="H5896" s="12" t="s">
        <v>75832</v>
      </c>
      <c r="I5896" s="14"/>
      <c r="J5896" s="15"/>
      <c r="K5896" s="5"/>
      <c r="L5896" s="5" t="s">
        <v>75829</v>
      </c>
    </row>
    <row r="5897" spans="1:12" ht="30" customHeight="1" x14ac:dyDescent="0.35">
      <c r="A5897" s="12">
        <f>IF(B5897="","",SUBTOTAL(3,$B$3:B5897))</f>
        <v>5895</v>
      </c>
      <c r="B5897" s="13" t="s">
        <v>22863</v>
      </c>
      <c r="C5897" s="14" t="s">
        <v>22590</v>
      </c>
      <c r="D5897" s="12" t="s">
        <v>22137</v>
      </c>
      <c r="E5897" s="12" t="s">
        <v>22864</v>
      </c>
      <c r="F5897" s="12" t="s">
        <v>22865</v>
      </c>
      <c r="G5897" s="14" t="s">
        <v>22866</v>
      </c>
      <c r="H5897" s="12" t="s">
        <v>75832</v>
      </c>
      <c r="I5897" s="14"/>
      <c r="J5897" s="15"/>
      <c r="K5897" s="5"/>
      <c r="L5897" s="5" t="s">
        <v>75829</v>
      </c>
    </row>
    <row r="5898" spans="1:12" ht="30" customHeight="1" x14ac:dyDescent="0.35">
      <c r="A5898" s="12">
        <f>IF(B5898="","",SUBTOTAL(3,$B$3:B5898))</f>
        <v>5896</v>
      </c>
      <c r="B5898" s="13" t="s">
        <v>22867</v>
      </c>
      <c r="C5898" s="14" t="s">
        <v>22590</v>
      </c>
      <c r="D5898" s="12" t="s">
        <v>22137</v>
      </c>
      <c r="E5898" s="12" t="s">
        <v>22868</v>
      </c>
      <c r="F5898" s="12" t="s">
        <v>22869</v>
      </c>
      <c r="G5898" s="14" t="s">
        <v>22870</v>
      </c>
      <c r="H5898" s="12" t="s">
        <v>75832</v>
      </c>
      <c r="I5898" s="14"/>
      <c r="J5898" s="15"/>
      <c r="K5898" s="5"/>
      <c r="L5898" s="5" t="s">
        <v>75829</v>
      </c>
    </row>
    <row r="5899" spans="1:12" ht="30" customHeight="1" x14ac:dyDescent="0.35">
      <c r="A5899" s="12">
        <f>IF(B5899="","",SUBTOTAL(3,$B$3:B5899))</f>
        <v>5897</v>
      </c>
      <c r="B5899" s="13" t="s">
        <v>22871</v>
      </c>
      <c r="C5899" s="14" t="s">
        <v>22590</v>
      </c>
      <c r="D5899" s="12" t="s">
        <v>22137</v>
      </c>
      <c r="E5899" s="12" t="s">
        <v>22872</v>
      </c>
      <c r="F5899" s="12" t="s">
        <v>22873</v>
      </c>
      <c r="G5899" s="14" t="s">
        <v>22874</v>
      </c>
      <c r="H5899" s="12" t="s">
        <v>75832</v>
      </c>
      <c r="I5899" s="14"/>
      <c r="J5899" s="15"/>
      <c r="K5899" s="5"/>
      <c r="L5899" s="5" t="s">
        <v>75829</v>
      </c>
    </row>
    <row r="5900" spans="1:12" ht="30" customHeight="1" x14ac:dyDescent="0.35">
      <c r="A5900" s="12">
        <f>IF(B5900="","",SUBTOTAL(3,$B$3:B5900))</f>
        <v>5898</v>
      </c>
      <c r="B5900" s="13" t="s">
        <v>22875</v>
      </c>
      <c r="C5900" s="14" t="s">
        <v>22590</v>
      </c>
      <c r="D5900" s="12" t="s">
        <v>22137</v>
      </c>
      <c r="E5900" s="12" t="s">
        <v>22876</v>
      </c>
      <c r="F5900" s="12" t="s">
        <v>22877</v>
      </c>
      <c r="G5900" s="14" t="s">
        <v>22878</v>
      </c>
      <c r="H5900" s="12" t="s">
        <v>75832</v>
      </c>
      <c r="I5900" s="14"/>
      <c r="J5900" s="15"/>
      <c r="K5900" s="5"/>
      <c r="L5900" s="5" t="s">
        <v>75829</v>
      </c>
    </row>
    <row r="5901" spans="1:12" ht="30" customHeight="1" x14ac:dyDescent="0.35">
      <c r="A5901" s="12">
        <f>IF(B5901="","",SUBTOTAL(3,$B$3:B5901))</f>
        <v>5899</v>
      </c>
      <c r="B5901" s="13" t="s">
        <v>22879</v>
      </c>
      <c r="C5901" s="14" t="s">
        <v>22590</v>
      </c>
      <c r="D5901" s="12" t="s">
        <v>22137</v>
      </c>
      <c r="E5901" s="12" t="s">
        <v>22880</v>
      </c>
      <c r="F5901" s="12" t="s">
        <v>22881</v>
      </c>
      <c r="G5901" s="14" t="s">
        <v>22882</v>
      </c>
      <c r="H5901" s="12" t="s">
        <v>75832</v>
      </c>
      <c r="I5901" s="14"/>
      <c r="J5901" s="15"/>
      <c r="K5901" s="5"/>
      <c r="L5901" s="5" t="s">
        <v>75829</v>
      </c>
    </row>
    <row r="5902" spans="1:12" ht="30" customHeight="1" x14ac:dyDescent="0.35">
      <c r="A5902" s="12">
        <f>IF(B5902="","",SUBTOTAL(3,$B$3:B5902))</f>
        <v>5900</v>
      </c>
      <c r="B5902" s="13" t="s">
        <v>22883</v>
      </c>
      <c r="C5902" s="14" t="s">
        <v>22590</v>
      </c>
      <c r="D5902" s="12" t="s">
        <v>22137</v>
      </c>
      <c r="E5902" s="12" t="s">
        <v>22884</v>
      </c>
      <c r="F5902" s="12" t="s">
        <v>22885</v>
      </c>
      <c r="G5902" s="14" t="s">
        <v>22886</v>
      </c>
      <c r="H5902" s="12" t="s">
        <v>75832</v>
      </c>
      <c r="I5902" s="14"/>
      <c r="J5902" s="15"/>
      <c r="K5902" s="5"/>
      <c r="L5902" s="5" t="s">
        <v>75829</v>
      </c>
    </row>
    <row r="5903" spans="1:12" ht="30" customHeight="1" x14ac:dyDescent="0.35">
      <c r="A5903" s="12">
        <f>IF(B5903="","",SUBTOTAL(3,$B$3:B5903))</f>
        <v>5901</v>
      </c>
      <c r="B5903" s="13" t="s">
        <v>22887</v>
      </c>
      <c r="C5903" s="14" t="s">
        <v>22590</v>
      </c>
      <c r="D5903" s="12" t="s">
        <v>22137</v>
      </c>
      <c r="E5903" s="12" t="s">
        <v>22888</v>
      </c>
      <c r="F5903" s="12" t="s">
        <v>22889</v>
      </c>
      <c r="G5903" s="14" t="s">
        <v>22890</v>
      </c>
      <c r="H5903" s="12" t="s">
        <v>75832</v>
      </c>
      <c r="I5903" s="14"/>
      <c r="J5903" s="15"/>
      <c r="K5903" s="5"/>
      <c r="L5903" s="5" t="s">
        <v>75829</v>
      </c>
    </row>
    <row r="5904" spans="1:12" ht="30" customHeight="1" x14ac:dyDescent="0.35">
      <c r="A5904" s="12">
        <f>IF(B5904="","",SUBTOTAL(3,$B$3:B5904))</f>
        <v>5902</v>
      </c>
      <c r="B5904" s="13" t="s">
        <v>22891</v>
      </c>
      <c r="C5904" s="14" t="s">
        <v>22590</v>
      </c>
      <c r="D5904" s="12" t="s">
        <v>22137</v>
      </c>
      <c r="E5904" s="12" t="s">
        <v>22892</v>
      </c>
      <c r="F5904" s="12" t="s">
        <v>22893</v>
      </c>
      <c r="G5904" s="14" t="s">
        <v>22894</v>
      </c>
      <c r="H5904" s="12" t="s">
        <v>75832</v>
      </c>
      <c r="I5904" s="14"/>
      <c r="J5904" s="15"/>
      <c r="K5904" s="5"/>
      <c r="L5904" s="5" t="s">
        <v>75829</v>
      </c>
    </row>
    <row r="5905" spans="1:12" ht="30" customHeight="1" x14ac:dyDescent="0.35">
      <c r="A5905" s="12">
        <f>IF(B5905="","",SUBTOTAL(3,$B$3:B5905))</f>
        <v>5903</v>
      </c>
      <c r="B5905" s="13" t="s">
        <v>22895</v>
      </c>
      <c r="C5905" s="14" t="s">
        <v>22590</v>
      </c>
      <c r="D5905" s="12" t="s">
        <v>22137</v>
      </c>
      <c r="E5905" s="12" t="s">
        <v>22896</v>
      </c>
      <c r="F5905" s="12" t="s">
        <v>22897</v>
      </c>
      <c r="G5905" s="14" t="s">
        <v>22898</v>
      </c>
      <c r="H5905" s="12" t="s">
        <v>75832</v>
      </c>
      <c r="I5905" s="14"/>
      <c r="J5905" s="15"/>
      <c r="K5905" s="5"/>
      <c r="L5905" s="5" t="s">
        <v>75829</v>
      </c>
    </row>
    <row r="5906" spans="1:12" ht="30" customHeight="1" x14ac:dyDescent="0.35">
      <c r="A5906" s="12">
        <f>IF(B5906="","",SUBTOTAL(3,$B$3:B5906))</f>
        <v>5904</v>
      </c>
      <c r="B5906" s="13" t="s">
        <v>22899</v>
      </c>
      <c r="C5906" s="14" t="s">
        <v>22590</v>
      </c>
      <c r="D5906" s="12" t="s">
        <v>22137</v>
      </c>
      <c r="E5906" s="12" t="s">
        <v>22900</v>
      </c>
      <c r="F5906" s="12" t="s">
        <v>22901</v>
      </c>
      <c r="G5906" s="14" t="s">
        <v>22902</v>
      </c>
      <c r="H5906" s="12" t="s">
        <v>75832</v>
      </c>
      <c r="I5906" s="14"/>
      <c r="J5906" s="15"/>
      <c r="K5906" s="5"/>
      <c r="L5906" s="5" t="s">
        <v>75829</v>
      </c>
    </row>
    <row r="5907" spans="1:12" ht="30" customHeight="1" x14ac:dyDescent="0.35">
      <c r="A5907" s="12">
        <f>IF(B5907="","",SUBTOTAL(3,$B$3:B5907))</f>
        <v>5905</v>
      </c>
      <c r="B5907" s="13" t="s">
        <v>22903</v>
      </c>
      <c r="C5907" s="14" t="s">
        <v>22590</v>
      </c>
      <c r="D5907" s="12" t="s">
        <v>22137</v>
      </c>
      <c r="E5907" s="12" t="s">
        <v>22904</v>
      </c>
      <c r="F5907" s="12" t="s">
        <v>22905</v>
      </c>
      <c r="G5907" s="14" t="s">
        <v>22906</v>
      </c>
      <c r="H5907" s="12" t="s">
        <v>75832</v>
      </c>
      <c r="I5907" s="14"/>
      <c r="J5907" s="15"/>
      <c r="L5907" s="5" t="s">
        <v>75829</v>
      </c>
    </row>
    <row r="5908" spans="1:12" ht="30" customHeight="1" x14ac:dyDescent="0.35">
      <c r="A5908" s="12">
        <f>IF(B5908="","",SUBTOTAL(3,$B$3:B5908))</f>
        <v>5906</v>
      </c>
      <c r="B5908" s="13" t="s">
        <v>22907</v>
      </c>
      <c r="C5908" s="14" t="s">
        <v>22590</v>
      </c>
      <c r="D5908" s="12" t="s">
        <v>22137</v>
      </c>
      <c r="E5908" s="12" t="s">
        <v>22908</v>
      </c>
      <c r="F5908" s="12" t="s">
        <v>22909</v>
      </c>
      <c r="G5908" s="14" t="s">
        <v>22910</v>
      </c>
      <c r="H5908" s="12" t="s">
        <v>75832</v>
      </c>
      <c r="I5908" s="14"/>
      <c r="J5908" s="15"/>
      <c r="L5908" s="5" t="s">
        <v>75829</v>
      </c>
    </row>
    <row r="5909" spans="1:12" ht="30" customHeight="1" x14ac:dyDescent="0.35">
      <c r="A5909" s="12">
        <f>IF(B5909="","",SUBTOTAL(3,$B$3:B5909))</f>
        <v>5907</v>
      </c>
      <c r="B5909" s="13" t="s">
        <v>22911</v>
      </c>
      <c r="C5909" s="14" t="s">
        <v>22590</v>
      </c>
      <c r="D5909" s="12" t="s">
        <v>22137</v>
      </c>
      <c r="E5909" s="12" t="s">
        <v>22912</v>
      </c>
      <c r="F5909" s="12" t="s">
        <v>22913</v>
      </c>
      <c r="G5909" s="14" t="s">
        <v>22914</v>
      </c>
      <c r="H5909" s="12" t="s">
        <v>75832</v>
      </c>
      <c r="I5909" s="14"/>
      <c r="J5909" s="15"/>
      <c r="L5909" s="5" t="s">
        <v>75829</v>
      </c>
    </row>
    <row r="5910" spans="1:12" ht="30" customHeight="1" x14ac:dyDescent="0.35">
      <c r="A5910" s="12">
        <f>IF(B5910="","",SUBTOTAL(3,$B$3:B5910))</f>
        <v>5908</v>
      </c>
      <c r="B5910" s="13" t="s">
        <v>22915</v>
      </c>
      <c r="C5910" s="14" t="s">
        <v>22590</v>
      </c>
      <c r="D5910" s="12" t="s">
        <v>22137</v>
      </c>
      <c r="E5910" s="12" t="s">
        <v>22916</v>
      </c>
      <c r="F5910" s="12" t="s">
        <v>22917</v>
      </c>
      <c r="G5910" s="14" t="s">
        <v>22918</v>
      </c>
      <c r="H5910" s="12" t="s">
        <v>75832</v>
      </c>
      <c r="I5910" s="14"/>
      <c r="J5910" s="15"/>
      <c r="L5910" s="5" t="s">
        <v>75829</v>
      </c>
    </row>
    <row r="5911" spans="1:12" ht="30" customHeight="1" x14ac:dyDescent="0.35">
      <c r="A5911" s="12">
        <f>IF(B5911="","",SUBTOTAL(3,$B$3:B5911))</f>
        <v>5909</v>
      </c>
      <c r="B5911" s="13" t="s">
        <v>22919</v>
      </c>
      <c r="C5911" s="14" t="s">
        <v>22590</v>
      </c>
      <c r="D5911" s="12" t="s">
        <v>22137</v>
      </c>
      <c r="E5911" s="12" t="s">
        <v>22920</v>
      </c>
      <c r="F5911" s="12" t="s">
        <v>22921</v>
      </c>
      <c r="G5911" s="14" t="s">
        <v>22922</v>
      </c>
      <c r="H5911" s="12" t="s">
        <v>75832</v>
      </c>
      <c r="I5911" s="14"/>
      <c r="J5911" s="15"/>
      <c r="L5911" s="5" t="s">
        <v>75829</v>
      </c>
    </row>
    <row r="5912" spans="1:12" ht="30" customHeight="1" x14ac:dyDescent="0.35">
      <c r="A5912" s="12">
        <f>IF(B5912="","",SUBTOTAL(3,$B$3:B5912))</f>
        <v>5910</v>
      </c>
      <c r="B5912" s="13" t="s">
        <v>22923</v>
      </c>
      <c r="C5912" s="14" t="s">
        <v>22590</v>
      </c>
      <c r="D5912" s="12" t="s">
        <v>22137</v>
      </c>
      <c r="E5912" s="12" t="s">
        <v>22924</v>
      </c>
      <c r="F5912" s="12" t="s">
        <v>22925</v>
      </c>
      <c r="G5912" s="14" t="s">
        <v>22922</v>
      </c>
      <c r="H5912" s="12" t="s">
        <v>75832</v>
      </c>
      <c r="I5912" s="14"/>
      <c r="J5912" s="15"/>
      <c r="L5912" s="5" t="s">
        <v>75829</v>
      </c>
    </row>
    <row r="5913" spans="1:12" ht="30" customHeight="1" x14ac:dyDescent="0.35">
      <c r="A5913" s="12">
        <f>IF(B5913="","",SUBTOTAL(3,$B$3:B5913))</f>
        <v>5911</v>
      </c>
      <c r="B5913" s="13" t="s">
        <v>22926</v>
      </c>
      <c r="C5913" s="14" t="s">
        <v>22590</v>
      </c>
      <c r="D5913" s="12" t="s">
        <v>22137</v>
      </c>
      <c r="E5913" s="12" t="s">
        <v>22927</v>
      </c>
      <c r="F5913" s="12" t="s">
        <v>22928</v>
      </c>
      <c r="G5913" s="14" t="s">
        <v>22929</v>
      </c>
      <c r="H5913" s="12" t="s">
        <v>75832</v>
      </c>
      <c r="I5913" s="14"/>
      <c r="J5913" s="15"/>
      <c r="L5913" s="5" t="s">
        <v>75829</v>
      </c>
    </row>
    <row r="5914" spans="1:12" ht="30" customHeight="1" x14ac:dyDescent="0.35">
      <c r="A5914" s="12">
        <f>IF(B5914="","",SUBTOTAL(3,$B$3:B5914))</f>
        <v>5912</v>
      </c>
      <c r="B5914" s="13" t="s">
        <v>22930</v>
      </c>
      <c r="C5914" s="14" t="s">
        <v>22590</v>
      </c>
      <c r="D5914" s="12" t="s">
        <v>22137</v>
      </c>
      <c r="E5914" s="12" t="s">
        <v>22931</v>
      </c>
      <c r="F5914" s="12" t="s">
        <v>22932</v>
      </c>
      <c r="G5914" s="14" t="s">
        <v>22933</v>
      </c>
      <c r="H5914" s="12" t="s">
        <v>75832</v>
      </c>
      <c r="I5914" s="14"/>
      <c r="J5914" s="15"/>
      <c r="L5914" s="5" t="s">
        <v>75829</v>
      </c>
    </row>
    <row r="5915" spans="1:12" ht="30" customHeight="1" x14ac:dyDescent="0.35">
      <c r="A5915" s="12">
        <f>IF(B5915="","",SUBTOTAL(3,$B$3:B5915))</f>
        <v>5913</v>
      </c>
      <c r="B5915" s="13" t="s">
        <v>22934</v>
      </c>
      <c r="C5915" s="14" t="s">
        <v>22590</v>
      </c>
      <c r="D5915" s="12" t="s">
        <v>22137</v>
      </c>
      <c r="E5915" s="12" t="s">
        <v>22935</v>
      </c>
      <c r="F5915" s="12" t="s">
        <v>22936</v>
      </c>
      <c r="G5915" s="14" t="s">
        <v>22937</v>
      </c>
      <c r="H5915" s="12" t="s">
        <v>75832</v>
      </c>
      <c r="I5915" s="14"/>
      <c r="J5915" s="15"/>
      <c r="L5915" s="5" t="s">
        <v>75829</v>
      </c>
    </row>
    <row r="5916" spans="1:12" ht="30" customHeight="1" x14ac:dyDescent="0.35">
      <c r="A5916" s="12">
        <f>IF(B5916="","",SUBTOTAL(3,$B$3:B5916))</f>
        <v>5914</v>
      </c>
      <c r="B5916" s="13" t="s">
        <v>22938</v>
      </c>
      <c r="C5916" s="14" t="s">
        <v>22590</v>
      </c>
      <c r="D5916" s="12" t="s">
        <v>22137</v>
      </c>
      <c r="E5916" s="12" t="s">
        <v>22939</v>
      </c>
      <c r="F5916" s="12" t="s">
        <v>22940</v>
      </c>
      <c r="G5916" s="14" t="s">
        <v>22941</v>
      </c>
      <c r="H5916" s="12" t="s">
        <v>75832</v>
      </c>
      <c r="I5916" s="14"/>
      <c r="J5916" s="15"/>
      <c r="L5916" s="5" t="s">
        <v>75829</v>
      </c>
    </row>
    <row r="5917" spans="1:12" ht="30" customHeight="1" x14ac:dyDescent="0.35">
      <c r="A5917" s="12">
        <f>IF(B5917="","",SUBTOTAL(3,$B$3:B5917))</f>
        <v>5915</v>
      </c>
      <c r="B5917" s="13" t="s">
        <v>22942</v>
      </c>
      <c r="C5917" s="14" t="s">
        <v>22590</v>
      </c>
      <c r="D5917" s="12" t="s">
        <v>22137</v>
      </c>
      <c r="E5917" s="12" t="s">
        <v>22943</v>
      </c>
      <c r="F5917" s="12" t="s">
        <v>22944</v>
      </c>
      <c r="G5917" s="14" t="s">
        <v>22945</v>
      </c>
      <c r="H5917" s="12" t="s">
        <v>75832</v>
      </c>
      <c r="I5917" s="14"/>
      <c r="J5917" s="15"/>
      <c r="L5917" s="5" t="s">
        <v>75829</v>
      </c>
    </row>
    <row r="5918" spans="1:12" ht="30" customHeight="1" x14ac:dyDescent="0.35">
      <c r="A5918" s="12">
        <f>IF(B5918="","",SUBTOTAL(3,$B$3:B5918))</f>
        <v>5916</v>
      </c>
      <c r="B5918" s="13" t="s">
        <v>22946</v>
      </c>
      <c r="C5918" s="14" t="s">
        <v>22590</v>
      </c>
      <c r="D5918" s="12" t="s">
        <v>22137</v>
      </c>
      <c r="E5918" s="12" t="s">
        <v>22947</v>
      </c>
      <c r="F5918" s="12" t="s">
        <v>22948</v>
      </c>
      <c r="G5918" s="14" t="s">
        <v>22949</v>
      </c>
      <c r="H5918" s="12" t="s">
        <v>75832</v>
      </c>
      <c r="I5918" s="14"/>
      <c r="J5918" s="15"/>
      <c r="L5918" s="5" t="s">
        <v>75829</v>
      </c>
    </row>
    <row r="5919" spans="1:12" ht="30" customHeight="1" x14ac:dyDescent="0.35">
      <c r="A5919" s="12">
        <f>IF(B5919="","",SUBTOTAL(3,$B$3:B5919))</f>
        <v>5917</v>
      </c>
      <c r="B5919" s="13" t="s">
        <v>22950</v>
      </c>
      <c r="C5919" s="14" t="s">
        <v>22590</v>
      </c>
      <c r="D5919" s="12" t="s">
        <v>22137</v>
      </c>
      <c r="E5919" s="12" t="s">
        <v>22951</v>
      </c>
      <c r="F5919" s="12" t="s">
        <v>22952</v>
      </c>
      <c r="G5919" s="14" t="s">
        <v>22953</v>
      </c>
      <c r="H5919" s="12" t="s">
        <v>75832</v>
      </c>
      <c r="I5919" s="14"/>
      <c r="J5919" s="15"/>
      <c r="L5919" s="5" t="s">
        <v>75829</v>
      </c>
    </row>
    <row r="5920" spans="1:12" ht="30" customHeight="1" x14ac:dyDescent="0.35">
      <c r="A5920" s="12">
        <f>IF(B5920="","",SUBTOTAL(3,$B$3:B5920))</f>
        <v>5918</v>
      </c>
      <c r="B5920" s="13" t="s">
        <v>22954</v>
      </c>
      <c r="C5920" s="14" t="s">
        <v>22590</v>
      </c>
      <c r="D5920" s="12" t="s">
        <v>22137</v>
      </c>
      <c r="E5920" s="12" t="s">
        <v>22955</v>
      </c>
      <c r="F5920" s="12" t="s">
        <v>22956</v>
      </c>
      <c r="G5920" s="14" t="s">
        <v>22957</v>
      </c>
      <c r="H5920" s="12" t="s">
        <v>75832</v>
      </c>
      <c r="I5920" s="14"/>
      <c r="J5920" s="15"/>
      <c r="L5920" s="5" t="s">
        <v>75829</v>
      </c>
    </row>
    <row r="5921" spans="1:12" ht="30" customHeight="1" x14ac:dyDescent="0.35">
      <c r="A5921" s="12">
        <f>IF(B5921="","",SUBTOTAL(3,$B$3:B5921))</f>
        <v>5919</v>
      </c>
      <c r="B5921" s="13" t="s">
        <v>22958</v>
      </c>
      <c r="C5921" s="14" t="s">
        <v>22590</v>
      </c>
      <c r="D5921" s="12" t="s">
        <v>22137</v>
      </c>
      <c r="E5921" s="12" t="s">
        <v>22959</v>
      </c>
      <c r="F5921" s="12" t="s">
        <v>22960</v>
      </c>
      <c r="G5921" s="14" t="s">
        <v>22961</v>
      </c>
      <c r="H5921" s="12" t="s">
        <v>75832</v>
      </c>
      <c r="I5921" s="14"/>
      <c r="J5921" s="15"/>
      <c r="L5921" s="5" t="s">
        <v>75829</v>
      </c>
    </row>
    <row r="5922" spans="1:12" ht="30" customHeight="1" x14ac:dyDescent="0.35">
      <c r="A5922" s="12">
        <f>IF(B5922="","",SUBTOTAL(3,$B$3:B5922))</f>
        <v>5920</v>
      </c>
      <c r="B5922" s="13" t="s">
        <v>22962</v>
      </c>
      <c r="C5922" s="14" t="s">
        <v>22590</v>
      </c>
      <c r="D5922" s="12" t="s">
        <v>22137</v>
      </c>
      <c r="E5922" s="12" t="s">
        <v>22963</v>
      </c>
      <c r="F5922" s="12" t="s">
        <v>22964</v>
      </c>
      <c r="G5922" s="14" t="s">
        <v>22965</v>
      </c>
      <c r="H5922" s="12" t="s">
        <v>75832</v>
      </c>
      <c r="I5922" s="14"/>
      <c r="J5922" s="15"/>
      <c r="L5922" s="5" t="s">
        <v>75829</v>
      </c>
    </row>
    <row r="5923" spans="1:12" ht="30" customHeight="1" x14ac:dyDescent="0.35">
      <c r="A5923" s="12">
        <f>IF(B5923="","",SUBTOTAL(3,$B$3:B5923))</f>
        <v>5921</v>
      </c>
      <c r="B5923" s="13" t="s">
        <v>22966</v>
      </c>
      <c r="C5923" s="14" t="s">
        <v>22590</v>
      </c>
      <c r="D5923" s="12" t="s">
        <v>22137</v>
      </c>
      <c r="E5923" s="12" t="s">
        <v>22967</v>
      </c>
      <c r="F5923" s="12" t="s">
        <v>22968</v>
      </c>
      <c r="G5923" s="14" t="s">
        <v>22969</v>
      </c>
      <c r="H5923" s="12" t="s">
        <v>75832</v>
      </c>
      <c r="I5923" s="14"/>
      <c r="J5923" s="15"/>
      <c r="K5923" s="5"/>
      <c r="L5923" s="5" t="s">
        <v>75829</v>
      </c>
    </row>
    <row r="5924" spans="1:12" ht="30" customHeight="1" x14ac:dyDescent="0.35">
      <c r="A5924" s="12">
        <f>IF(B5924="","",SUBTOTAL(3,$B$3:B5924))</f>
        <v>5922</v>
      </c>
      <c r="B5924" s="13" t="s">
        <v>22970</v>
      </c>
      <c r="C5924" s="14" t="s">
        <v>22590</v>
      </c>
      <c r="D5924" s="12" t="s">
        <v>22137</v>
      </c>
      <c r="E5924" s="12" t="s">
        <v>22971</v>
      </c>
      <c r="F5924" s="12" t="s">
        <v>22972</v>
      </c>
      <c r="G5924" s="14" t="s">
        <v>22973</v>
      </c>
      <c r="H5924" s="12" t="s">
        <v>75832</v>
      </c>
      <c r="I5924" s="14"/>
      <c r="J5924" s="15"/>
      <c r="K5924" s="5"/>
      <c r="L5924" s="5" t="s">
        <v>75829</v>
      </c>
    </row>
    <row r="5925" spans="1:12" ht="30" customHeight="1" x14ac:dyDescent="0.35">
      <c r="A5925" s="12">
        <f>IF(B5925="","",SUBTOTAL(3,$B$3:B5925))</f>
        <v>5923</v>
      </c>
      <c r="B5925" s="13" t="s">
        <v>22974</v>
      </c>
      <c r="C5925" s="14" t="s">
        <v>22590</v>
      </c>
      <c r="D5925" s="12" t="s">
        <v>22137</v>
      </c>
      <c r="E5925" s="12" t="s">
        <v>22975</v>
      </c>
      <c r="F5925" s="12" t="s">
        <v>22976</v>
      </c>
      <c r="G5925" s="14" t="s">
        <v>22977</v>
      </c>
      <c r="H5925" s="12" t="s">
        <v>75832</v>
      </c>
      <c r="I5925" s="14"/>
      <c r="J5925" s="15"/>
      <c r="K5925" s="5"/>
      <c r="L5925" s="5" t="s">
        <v>75829</v>
      </c>
    </row>
    <row r="5926" spans="1:12" ht="30" customHeight="1" x14ac:dyDescent="0.35">
      <c r="A5926" s="12">
        <f>IF(B5926="","",SUBTOTAL(3,$B$3:B5926))</f>
        <v>5924</v>
      </c>
      <c r="B5926" s="13" t="s">
        <v>22978</v>
      </c>
      <c r="C5926" s="14" t="s">
        <v>22590</v>
      </c>
      <c r="D5926" s="12" t="s">
        <v>22137</v>
      </c>
      <c r="E5926" s="12" t="s">
        <v>22979</v>
      </c>
      <c r="F5926" s="12" t="s">
        <v>22980</v>
      </c>
      <c r="G5926" s="14" t="s">
        <v>22981</v>
      </c>
      <c r="H5926" s="12" t="s">
        <v>75832</v>
      </c>
      <c r="I5926" s="14"/>
      <c r="J5926" s="15"/>
      <c r="K5926" s="5"/>
      <c r="L5926" s="5" t="s">
        <v>75829</v>
      </c>
    </row>
    <row r="5927" spans="1:12" ht="30" customHeight="1" x14ac:dyDescent="0.35">
      <c r="A5927" s="12">
        <f>IF(B5927="","",SUBTOTAL(3,$B$3:B5927))</f>
        <v>5925</v>
      </c>
      <c r="B5927" s="13" t="s">
        <v>22982</v>
      </c>
      <c r="C5927" s="14" t="s">
        <v>22590</v>
      </c>
      <c r="D5927" s="12" t="s">
        <v>22137</v>
      </c>
      <c r="E5927" s="12" t="s">
        <v>22983</v>
      </c>
      <c r="F5927" s="12" t="s">
        <v>22984</v>
      </c>
      <c r="G5927" s="14" t="s">
        <v>22985</v>
      </c>
      <c r="H5927" s="12" t="s">
        <v>75832</v>
      </c>
      <c r="I5927" s="14"/>
      <c r="J5927" s="15"/>
      <c r="K5927" s="5"/>
      <c r="L5927" s="5" t="s">
        <v>75829</v>
      </c>
    </row>
    <row r="5928" spans="1:12" ht="30" customHeight="1" x14ac:dyDescent="0.35">
      <c r="A5928" s="12">
        <f>IF(B5928="","",SUBTOTAL(3,$B$3:B5928))</f>
        <v>5926</v>
      </c>
      <c r="B5928" s="13" t="s">
        <v>22986</v>
      </c>
      <c r="C5928" s="14" t="s">
        <v>22590</v>
      </c>
      <c r="D5928" s="12" t="s">
        <v>22137</v>
      </c>
      <c r="E5928" s="12" t="s">
        <v>22987</v>
      </c>
      <c r="F5928" s="12" t="s">
        <v>22988</v>
      </c>
      <c r="G5928" s="14" t="s">
        <v>22989</v>
      </c>
      <c r="H5928" s="12" t="s">
        <v>75832</v>
      </c>
      <c r="I5928" s="14"/>
      <c r="J5928" s="15"/>
      <c r="K5928" s="5"/>
      <c r="L5928" s="5" t="s">
        <v>75829</v>
      </c>
    </row>
    <row r="5929" spans="1:12" ht="30" customHeight="1" x14ac:dyDescent="0.35">
      <c r="A5929" s="12">
        <f>IF(B5929="","",SUBTOTAL(3,$B$3:B5929))</f>
        <v>5927</v>
      </c>
      <c r="B5929" s="13" t="s">
        <v>22990</v>
      </c>
      <c r="C5929" s="14" t="s">
        <v>22590</v>
      </c>
      <c r="D5929" s="12" t="s">
        <v>22137</v>
      </c>
      <c r="E5929" s="12" t="s">
        <v>22991</v>
      </c>
      <c r="F5929" s="12" t="s">
        <v>22992</v>
      </c>
      <c r="G5929" s="14" t="s">
        <v>22993</v>
      </c>
      <c r="H5929" s="12" t="s">
        <v>75832</v>
      </c>
      <c r="I5929" s="14"/>
      <c r="J5929" s="15"/>
      <c r="K5929" s="5"/>
      <c r="L5929" s="5" t="s">
        <v>75829</v>
      </c>
    </row>
    <row r="5930" spans="1:12" ht="30" customHeight="1" x14ac:dyDescent="0.35">
      <c r="A5930" s="12">
        <f>IF(B5930="","",SUBTOTAL(3,$B$3:B5930))</f>
        <v>5928</v>
      </c>
      <c r="B5930" s="13" t="s">
        <v>22994</v>
      </c>
      <c r="C5930" s="14" t="s">
        <v>22590</v>
      </c>
      <c r="D5930" s="12" t="s">
        <v>22137</v>
      </c>
      <c r="E5930" s="12" t="s">
        <v>22995</v>
      </c>
      <c r="F5930" s="12" t="s">
        <v>22996</v>
      </c>
      <c r="G5930" s="14" t="s">
        <v>22997</v>
      </c>
      <c r="H5930" s="12" t="s">
        <v>75832</v>
      </c>
      <c r="I5930" s="14"/>
      <c r="J5930" s="15"/>
      <c r="K5930" s="5"/>
      <c r="L5930" s="5" t="s">
        <v>75829</v>
      </c>
    </row>
    <row r="5931" spans="1:12" ht="30" customHeight="1" x14ac:dyDescent="0.35">
      <c r="A5931" s="12">
        <f>IF(B5931="","",SUBTOTAL(3,$B$3:B5931))</f>
        <v>5929</v>
      </c>
      <c r="B5931" s="13" t="s">
        <v>22998</v>
      </c>
      <c r="C5931" s="14" t="s">
        <v>22590</v>
      </c>
      <c r="D5931" s="12" t="s">
        <v>22137</v>
      </c>
      <c r="E5931" s="12" t="s">
        <v>22999</v>
      </c>
      <c r="F5931" s="12" t="s">
        <v>23000</v>
      </c>
      <c r="G5931" s="14" t="s">
        <v>23001</v>
      </c>
      <c r="H5931" s="12" t="s">
        <v>75832</v>
      </c>
      <c r="I5931" s="14"/>
      <c r="J5931" s="15"/>
      <c r="K5931" s="5"/>
      <c r="L5931" s="5" t="s">
        <v>75829</v>
      </c>
    </row>
    <row r="5932" spans="1:12" ht="30" customHeight="1" x14ac:dyDescent="0.35">
      <c r="A5932" s="12">
        <f>IF(B5932="","",SUBTOTAL(3,$B$3:B5932))</f>
        <v>5930</v>
      </c>
      <c r="B5932" s="13" t="s">
        <v>23002</v>
      </c>
      <c r="C5932" s="14" t="s">
        <v>22590</v>
      </c>
      <c r="D5932" s="12" t="s">
        <v>22137</v>
      </c>
      <c r="E5932" s="12" t="s">
        <v>23003</v>
      </c>
      <c r="F5932" s="12" t="s">
        <v>23004</v>
      </c>
      <c r="G5932" s="14" t="s">
        <v>23005</v>
      </c>
      <c r="H5932" s="12" t="s">
        <v>75832</v>
      </c>
      <c r="I5932" s="14"/>
      <c r="J5932" s="15"/>
      <c r="K5932" s="5"/>
      <c r="L5932" s="5" t="s">
        <v>75829</v>
      </c>
    </row>
    <row r="5933" spans="1:12" ht="30" customHeight="1" x14ac:dyDescent="0.35">
      <c r="A5933" s="12">
        <f>IF(B5933="","",SUBTOTAL(3,$B$3:B5933))</f>
        <v>5931</v>
      </c>
      <c r="B5933" s="13" t="s">
        <v>23006</v>
      </c>
      <c r="C5933" s="14" t="s">
        <v>22590</v>
      </c>
      <c r="D5933" s="12" t="s">
        <v>22137</v>
      </c>
      <c r="E5933" s="12" t="s">
        <v>23007</v>
      </c>
      <c r="F5933" s="12" t="s">
        <v>23008</v>
      </c>
      <c r="G5933" s="14" t="s">
        <v>23009</v>
      </c>
      <c r="H5933" s="12" t="s">
        <v>75832</v>
      </c>
      <c r="I5933" s="14"/>
      <c r="J5933" s="15"/>
      <c r="K5933" s="5"/>
      <c r="L5933" s="5" t="s">
        <v>75829</v>
      </c>
    </row>
    <row r="5934" spans="1:12" ht="30" customHeight="1" x14ac:dyDescent="0.35">
      <c r="A5934" s="12">
        <f>IF(B5934="","",SUBTOTAL(3,$B$3:B5934))</f>
        <v>5932</v>
      </c>
      <c r="B5934" s="13" t="s">
        <v>23010</v>
      </c>
      <c r="C5934" s="14" t="s">
        <v>22590</v>
      </c>
      <c r="D5934" s="12" t="s">
        <v>22137</v>
      </c>
      <c r="E5934" s="12" t="s">
        <v>23011</v>
      </c>
      <c r="F5934" s="12" t="s">
        <v>23012</v>
      </c>
      <c r="G5934" s="14" t="s">
        <v>23013</v>
      </c>
      <c r="H5934" s="12" t="s">
        <v>75832</v>
      </c>
      <c r="I5934" s="14"/>
      <c r="J5934" s="15"/>
      <c r="K5934" s="5"/>
      <c r="L5934" s="5" t="s">
        <v>75829</v>
      </c>
    </row>
    <row r="5935" spans="1:12" ht="30" customHeight="1" x14ac:dyDescent="0.35">
      <c r="A5935" s="12">
        <f>IF(B5935="","",SUBTOTAL(3,$B$3:B5935))</f>
        <v>5933</v>
      </c>
      <c r="B5935" s="13" t="s">
        <v>23014</v>
      </c>
      <c r="C5935" s="14" t="s">
        <v>22590</v>
      </c>
      <c r="D5935" s="12" t="s">
        <v>22137</v>
      </c>
      <c r="E5935" s="12" t="s">
        <v>23015</v>
      </c>
      <c r="F5935" s="12" t="s">
        <v>23016</v>
      </c>
      <c r="G5935" s="14" t="s">
        <v>23017</v>
      </c>
      <c r="H5935" s="12" t="s">
        <v>75833</v>
      </c>
      <c r="I5935" s="14"/>
      <c r="J5935" s="15"/>
      <c r="K5935" s="5"/>
      <c r="L5935" s="5" t="s">
        <v>75829</v>
      </c>
    </row>
    <row r="5936" spans="1:12" ht="30" customHeight="1" x14ac:dyDescent="0.35">
      <c r="A5936" s="12">
        <f>IF(B5936="","",SUBTOTAL(3,$B$3:B5936))</f>
        <v>5934</v>
      </c>
      <c r="B5936" s="13" t="s">
        <v>23018</v>
      </c>
      <c r="C5936" s="14" t="s">
        <v>22590</v>
      </c>
      <c r="D5936" s="12" t="s">
        <v>22137</v>
      </c>
      <c r="E5936" s="12" t="s">
        <v>23019</v>
      </c>
      <c r="F5936" s="12" t="s">
        <v>23020</v>
      </c>
      <c r="G5936" s="14" t="s">
        <v>23021</v>
      </c>
      <c r="H5936" s="12" t="s">
        <v>75832</v>
      </c>
      <c r="I5936" s="14"/>
      <c r="J5936" s="15"/>
      <c r="K5936" s="5"/>
      <c r="L5936" s="5" t="s">
        <v>75829</v>
      </c>
    </row>
    <row r="5937" spans="1:12" ht="30" customHeight="1" x14ac:dyDescent="0.35">
      <c r="A5937" s="12">
        <f>IF(B5937="","",SUBTOTAL(3,$B$3:B5937))</f>
        <v>5935</v>
      </c>
      <c r="B5937" s="13" t="s">
        <v>7992</v>
      </c>
      <c r="C5937" s="14" t="s">
        <v>22590</v>
      </c>
      <c r="D5937" s="12" t="s">
        <v>22137</v>
      </c>
      <c r="E5937" s="12" t="s">
        <v>23022</v>
      </c>
      <c r="F5937" s="12" t="s">
        <v>23023</v>
      </c>
      <c r="G5937" s="14" t="s">
        <v>23024</v>
      </c>
      <c r="H5937" s="12" t="s">
        <v>75832</v>
      </c>
      <c r="I5937" s="14"/>
      <c r="J5937" s="15"/>
      <c r="K5937" s="5"/>
      <c r="L5937" s="5" t="s">
        <v>75829</v>
      </c>
    </row>
    <row r="5938" spans="1:12" ht="30" customHeight="1" x14ac:dyDescent="0.35">
      <c r="A5938" s="12">
        <f>IF(B5938="","",SUBTOTAL(3,$B$3:B5938))</f>
        <v>5936</v>
      </c>
      <c r="B5938" s="13" t="s">
        <v>23025</v>
      </c>
      <c r="C5938" s="14" t="s">
        <v>22590</v>
      </c>
      <c r="D5938" s="12" t="s">
        <v>22137</v>
      </c>
      <c r="E5938" s="12" t="s">
        <v>23026</v>
      </c>
      <c r="F5938" s="12" t="s">
        <v>23027</v>
      </c>
      <c r="G5938" s="14" t="s">
        <v>23028</v>
      </c>
      <c r="H5938" s="12" t="s">
        <v>75832</v>
      </c>
      <c r="I5938" s="14"/>
      <c r="J5938" s="15"/>
      <c r="K5938" s="5"/>
      <c r="L5938" s="5" t="s">
        <v>75829</v>
      </c>
    </row>
    <row r="5939" spans="1:12" ht="30" customHeight="1" x14ac:dyDescent="0.35">
      <c r="A5939" s="12">
        <f>IF(B5939="","",SUBTOTAL(3,$B$3:B5939))</f>
        <v>5937</v>
      </c>
      <c r="B5939" s="13" t="s">
        <v>23029</v>
      </c>
      <c r="C5939" s="14" t="s">
        <v>22590</v>
      </c>
      <c r="D5939" s="12" t="s">
        <v>22137</v>
      </c>
      <c r="E5939" s="12" t="s">
        <v>23030</v>
      </c>
      <c r="F5939" s="12" t="s">
        <v>23031</v>
      </c>
      <c r="G5939" s="14" t="s">
        <v>23032</v>
      </c>
      <c r="H5939" s="12" t="s">
        <v>75832</v>
      </c>
      <c r="I5939" s="14"/>
      <c r="J5939" s="15"/>
      <c r="K5939" s="5"/>
      <c r="L5939" s="5" t="s">
        <v>75829</v>
      </c>
    </row>
    <row r="5940" spans="1:12" ht="30" customHeight="1" x14ac:dyDescent="0.35">
      <c r="A5940" s="12">
        <f>IF(B5940="","",SUBTOTAL(3,$B$3:B5940))</f>
        <v>5938</v>
      </c>
      <c r="B5940" s="13" t="s">
        <v>23033</v>
      </c>
      <c r="C5940" s="14" t="s">
        <v>22590</v>
      </c>
      <c r="D5940" s="12" t="s">
        <v>22137</v>
      </c>
      <c r="E5940" s="12" t="s">
        <v>23034</v>
      </c>
      <c r="F5940" s="12" t="s">
        <v>23035</v>
      </c>
      <c r="G5940" s="14"/>
      <c r="H5940" s="12" t="s">
        <v>75832</v>
      </c>
      <c r="I5940" s="14"/>
      <c r="J5940" s="15"/>
      <c r="K5940" s="5"/>
      <c r="L5940" s="5" t="s">
        <v>75829</v>
      </c>
    </row>
    <row r="5941" spans="1:12" ht="30" customHeight="1" x14ac:dyDescent="0.35">
      <c r="A5941" s="12">
        <f>IF(B5941="","",SUBTOTAL(3,$B$3:B5941))</f>
        <v>5939</v>
      </c>
      <c r="B5941" s="13" t="s">
        <v>20177</v>
      </c>
      <c r="C5941" s="14" t="s">
        <v>22590</v>
      </c>
      <c r="D5941" s="12" t="s">
        <v>22137</v>
      </c>
      <c r="E5941" s="12" t="s">
        <v>23036</v>
      </c>
      <c r="F5941" s="12" t="s">
        <v>23037</v>
      </c>
      <c r="G5941" s="14" t="s">
        <v>23038</v>
      </c>
      <c r="H5941" s="12" t="s">
        <v>75832</v>
      </c>
      <c r="I5941" s="14"/>
      <c r="J5941" s="15"/>
      <c r="K5941" s="5"/>
      <c r="L5941" s="5" t="s">
        <v>75829</v>
      </c>
    </row>
    <row r="5942" spans="1:12" ht="30" customHeight="1" x14ac:dyDescent="0.35">
      <c r="A5942" s="12">
        <f>IF(B5942="","",SUBTOTAL(3,$B$3:B5942))</f>
        <v>5940</v>
      </c>
      <c r="B5942" s="13" t="s">
        <v>23039</v>
      </c>
      <c r="C5942" s="14" t="s">
        <v>22590</v>
      </c>
      <c r="D5942" s="12" t="s">
        <v>22137</v>
      </c>
      <c r="E5942" s="12" t="s">
        <v>23040</v>
      </c>
      <c r="F5942" s="12" t="s">
        <v>23041</v>
      </c>
      <c r="G5942" s="14" t="s">
        <v>23042</v>
      </c>
      <c r="H5942" s="12" t="s">
        <v>75832</v>
      </c>
      <c r="I5942" s="14"/>
      <c r="J5942" s="15"/>
      <c r="K5942" s="5"/>
      <c r="L5942" s="5" t="s">
        <v>75829</v>
      </c>
    </row>
    <row r="5943" spans="1:12" ht="30" customHeight="1" x14ac:dyDescent="0.35">
      <c r="A5943" s="12">
        <f>IF(B5943="","",SUBTOTAL(3,$B$3:B5943))</f>
        <v>5941</v>
      </c>
      <c r="B5943" s="13" t="s">
        <v>23043</v>
      </c>
      <c r="C5943" s="14" t="s">
        <v>22590</v>
      </c>
      <c r="D5943" s="12" t="s">
        <v>22137</v>
      </c>
      <c r="E5943" s="12" t="s">
        <v>23044</v>
      </c>
      <c r="F5943" s="12" t="s">
        <v>23045</v>
      </c>
      <c r="G5943" s="14" t="s">
        <v>23046</v>
      </c>
      <c r="H5943" s="12" t="s">
        <v>75832</v>
      </c>
      <c r="I5943" s="14"/>
      <c r="J5943" s="15"/>
      <c r="K5943" s="5"/>
      <c r="L5943" s="5" t="s">
        <v>75829</v>
      </c>
    </row>
    <row r="5944" spans="1:12" ht="30" customHeight="1" x14ac:dyDescent="0.35">
      <c r="A5944" s="12">
        <f>IF(B5944="","",SUBTOTAL(3,$B$3:B5944))</f>
        <v>5942</v>
      </c>
      <c r="B5944" s="13" t="s">
        <v>23047</v>
      </c>
      <c r="C5944" s="14" t="s">
        <v>22590</v>
      </c>
      <c r="D5944" s="12" t="s">
        <v>22137</v>
      </c>
      <c r="E5944" s="12" t="s">
        <v>23048</v>
      </c>
      <c r="F5944" s="12" t="s">
        <v>23049</v>
      </c>
      <c r="G5944" s="14" t="s">
        <v>23050</v>
      </c>
      <c r="H5944" s="12" t="s">
        <v>75832</v>
      </c>
      <c r="I5944" s="14"/>
      <c r="J5944" s="15"/>
      <c r="K5944" s="5"/>
      <c r="L5944" s="5" t="s">
        <v>75829</v>
      </c>
    </row>
    <row r="5945" spans="1:12" ht="30" customHeight="1" x14ac:dyDescent="0.35">
      <c r="A5945" s="12">
        <f>IF(B5945="","",SUBTOTAL(3,$B$3:B5945))</f>
        <v>5943</v>
      </c>
      <c r="B5945" s="13" t="s">
        <v>23051</v>
      </c>
      <c r="C5945" s="14" t="s">
        <v>22590</v>
      </c>
      <c r="D5945" s="12" t="s">
        <v>22137</v>
      </c>
      <c r="E5945" s="12" t="s">
        <v>23052</v>
      </c>
      <c r="F5945" s="12" t="s">
        <v>23053</v>
      </c>
      <c r="G5945" s="14" t="s">
        <v>23054</v>
      </c>
      <c r="H5945" s="12" t="s">
        <v>75832</v>
      </c>
      <c r="I5945" s="14"/>
      <c r="J5945" s="15"/>
      <c r="K5945" s="5"/>
      <c r="L5945" s="5" t="s">
        <v>75829</v>
      </c>
    </row>
    <row r="5946" spans="1:12" ht="30" customHeight="1" x14ac:dyDescent="0.35">
      <c r="A5946" s="12">
        <f>IF(B5946="","",SUBTOTAL(3,$B$3:B5946))</f>
        <v>5944</v>
      </c>
      <c r="B5946" s="13" t="s">
        <v>23055</v>
      </c>
      <c r="C5946" s="14" t="s">
        <v>22590</v>
      </c>
      <c r="D5946" s="12" t="s">
        <v>22137</v>
      </c>
      <c r="E5946" s="12" t="s">
        <v>23056</v>
      </c>
      <c r="F5946" s="12" t="s">
        <v>23057</v>
      </c>
      <c r="G5946" s="14" t="s">
        <v>23058</v>
      </c>
      <c r="H5946" s="12" t="s">
        <v>75832</v>
      </c>
      <c r="I5946" s="14"/>
      <c r="J5946" s="15"/>
      <c r="K5946" s="5"/>
      <c r="L5946" s="5" t="s">
        <v>75829</v>
      </c>
    </row>
    <row r="5947" spans="1:12" ht="30" customHeight="1" x14ac:dyDescent="0.35">
      <c r="A5947" s="12">
        <f>IF(B5947="","",SUBTOTAL(3,$B$3:B5947))</f>
        <v>5945</v>
      </c>
      <c r="B5947" s="13" t="s">
        <v>23059</v>
      </c>
      <c r="C5947" s="14" t="s">
        <v>22590</v>
      </c>
      <c r="D5947" s="12" t="s">
        <v>22137</v>
      </c>
      <c r="E5947" s="12" t="s">
        <v>23060</v>
      </c>
      <c r="F5947" s="12" t="s">
        <v>23061</v>
      </c>
      <c r="G5947" s="14" t="s">
        <v>23062</v>
      </c>
      <c r="H5947" s="12" t="s">
        <v>75832</v>
      </c>
      <c r="I5947" s="14"/>
      <c r="J5947" s="15"/>
      <c r="K5947" s="5"/>
      <c r="L5947" s="5" t="s">
        <v>75829</v>
      </c>
    </row>
    <row r="5948" spans="1:12" ht="30" customHeight="1" x14ac:dyDescent="0.35">
      <c r="A5948" s="12">
        <f>IF(B5948="","",SUBTOTAL(3,$B$3:B5948))</f>
        <v>5946</v>
      </c>
      <c r="B5948" s="13" t="s">
        <v>23063</v>
      </c>
      <c r="C5948" s="14" t="s">
        <v>22590</v>
      </c>
      <c r="D5948" s="12" t="s">
        <v>22137</v>
      </c>
      <c r="E5948" s="12" t="s">
        <v>23064</v>
      </c>
      <c r="F5948" s="12" t="s">
        <v>23065</v>
      </c>
      <c r="G5948" s="14" t="s">
        <v>23066</v>
      </c>
      <c r="H5948" s="12" t="s">
        <v>75832</v>
      </c>
      <c r="I5948" s="14"/>
      <c r="J5948" s="15"/>
      <c r="K5948" s="5"/>
      <c r="L5948" s="5" t="s">
        <v>75829</v>
      </c>
    </row>
    <row r="5949" spans="1:12" ht="30" customHeight="1" x14ac:dyDescent="0.35">
      <c r="A5949" s="12">
        <f>IF(B5949="","",SUBTOTAL(3,$B$3:B5949))</f>
        <v>5947</v>
      </c>
      <c r="B5949" s="13" t="s">
        <v>23067</v>
      </c>
      <c r="C5949" s="14" t="s">
        <v>22590</v>
      </c>
      <c r="D5949" s="12" t="s">
        <v>22137</v>
      </c>
      <c r="E5949" s="12" t="s">
        <v>23068</v>
      </c>
      <c r="F5949" s="12" t="s">
        <v>23069</v>
      </c>
      <c r="G5949" s="14" t="s">
        <v>23070</v>
      </c>
      <c r="H5949" s="12" t="s">
        <v>75832</v>
      </c>
      <c r="I5949" s="14"/>
      <c r="J5949" s="15"/>
      <c r="K5949" s="5"/>
      <c r="L5949" s="5" t="s">
        <v>75829</v>
      </c>
    </row>
    <row r="5950" spans="1:12" ht="30" customHeight="1" x14ac:dyDescent="0.35">
      <c r="A5950" s="12">
        <f>IF(B5950="","",SUBTOTAL(3,$B$3:B5950))</f>
        <v>5948</v>
      </c>
      <c r="B5950" s="13" t="s">
        <v>23071</v>
      </c>
      <c r="C5950" s="14" t="s">
        <v>22590</v>
      </c>
      <c r="D5950" s="12" t="s">
        <v>22137</v>
      </c>
      <c r="E5950" s="12" t="s">
        <v>23072</v>
      </c>
      <c r="F5950" s="12" t="s">
        <v>23073</v>
      </c>
      <c r="G5950" s="14" t="s">
        <v>23074</v>
      </c>
      <c r="H5950" s="12" t="s">
        <v>75832</v>
      </c>
      <c r="I5950" s="14"/>
      <c r="J5950" s="15"/>
      <c r="K5950" s="5"/>
      <c r="L5950" s="5" t="s">
        <v>75829</v>
      </c>
    </row>
    <row r="5951" spans="1:12" ht="30" customHeight="1" x14ac:dyDescent="0.35">
      <c r="A5951" s="12">
        <f>IF(B5951="","",SUBTOTAL(3,$B$3:B5951))</f>
        <v>5949</v>
      </c>
      <c r="B5951" s="13" t="s">
        <v>23075</v>
      </c>
      <c r="C5951" s="14" t="s">
        <v>22590</v>
      </c>
      <c r="D5951" s="12" t="s">
        <v>22137</v>
      </c>
      <c r="E5951" s="12" t="s">
        <v>23076</v>
      </c>
      <c r="F5951" s="12" t="s">
        <v>23077</v>
      </c>
      <c r="G5951" s="14" t="s">
        <v>23078</v>
      </c>
      <c r="H5951" s="12" t="s">
        <v>75832</v>
      </c>
      <c r="I5951" s="14"/>
      <c r="J5951" s="15"/>
      <c r="K5951" s="5"/>
      <c r="L5951" s="5" t="s">
        <v>75829</v>
      </c>
    </row>
    <row r="5952" spans="1:12" ht="30" customHeight="1" x14ac:dyDescent="0.35">
      <c r="A5952" s="12">
        <f>IF(B5952="","",SUBTOTAL(3,$B$3:B5952))</f>
        <v>5950</v>
      </c>
      <c r="B5952" s="13" t="s">
        <v>23079</v>
      </c>
      <c r="C5952" s="14" t="s">
        <v>22590</v>
      </c>
      <c r="D5952" s="12" t="s">
        <v>22137</v>
      </c>
      <c r="E5952" s="12" t="s">
        <v>23080</v>
      </c>
      <c r="F5952" s="12" t="s">
        <v>23081</v>
      </c>
      <c r="G5952" s="14" t="s">
        <v>23082</v>
      </c>
      <c r="H5952" s="12" t="s">
        <v>75832</v>
      </c>
      <c r="I5952" s="14"/>
      <c r="J5952" s="15"/>
      <c r="K5952" s="5"/>
      <c r="L5952" s="5" t="s">
        <v>75829</v>
      </c>
    </row>
    <row r="5953" spans="1:12" ht="30" customHeight="1" x14ac:dyDescent="0.35">
      <c r="A5953" s="12">
        <f>IF(B5953="","",SUBTOTAL(3,$B$3:B5953))</f>
        <v>5951</v>
      </c>
      <c r="B5953" s="13" t="s">
        <v>23083</v>
      </c>
      <c r="C5953" s="14" t="s">
        <v>22590</v>
      </c>
      <c r="D5953" s="12" t="s">
        <v>22137</v>
      </c>
      <c r="E5953" s="12" t="s">
        <v>23084</v>
      </c>
      <c r="F5953" s="12" t="s">
        <v>23085</v>
      </c>
      <c r="G5953" s="14" t="s">
        <v>23086</v>
      </c>
      <c r="H5953" s="12" t="s">
        <v>75832</v>
      </c>
      <c r="I5953" s="14"/>
      <c r="J5953" s="15"/>
      <c r="K5953" s="5"/>
      <c r="L5953" s="5" t="s">
        <v>75829</v>
      </c>
    </row>
    <row r="5954" spans="1:12" ht="30" customHeight="1" x14ac:dyDescent="0.35">
      <c r="A5954" s="12">
        <f>IF(B5954="","",SUBTOTAL(3,$B$3:B5954))</f>
        <v>5952</v>
      </c>
      <c r="B5954" s="13" t="s">
        <v>23087</v>
      </c>
      <c r="C5954" s="14" t="s">
        <v>22590</v>
      </c>
      <c r="D5954" s="12" t="s">
        <v>22137</v>
      </c>
      <c r="E5954" s="12" t="s">
        <v>23088</v>
      </c>
      <c r="F5954" s="12" t="s">
        <v>23089</v>
      </c>
      <c r="G5954" s="14" t="s">
        <v>23090</v>
      </c>
      <c r="H5954" s="12" t="s">
        <v>75832</v>
      </c>
      <c r="I5954" s="14"/>
      <c r="J5954" s="15"/>
      <c r="K5954" s="5"/>
      <c r="L5954" s="5" t="s">
        <v>75829</v>
      </c>
    </row>
    <row r="5955" spans="1:12" ht="30" customHeight="1" x14ac:dyDescent="0.35">
      <c r="A5955" s="12">
        <f>IF(B5955="","",SUBTOTAL(3,$B$3:B5955))</f>
        <v>5953</v>
      </c>
      <c r="B5955" s="13" t="s">
        <v>23091</v>
      </c>
      <c r="C5955" s="14" t="s">
        <v>22590</v>
      </c>
      <c r="D5955" s="12" t="s">
        <v>22137</v>
      </c>
      <c r="E5955" s="12" t="s">
        <v>23092</v>
      </c>
      <c r="F5955" s="12" t="s">
        <v>23093</v>
      </c>
      <c r="G5955" s="14" t="s">
        <v>23094</v>
      </c>
      <c r="H5955" s="12" t="s">
        <v>75832</v>
      </c>
      <c r="I5955" s="14"/>
      <c r="J5955" s="15"/>
      <c r="K5955" s="5"/>
      <c r="L5955" s="5" t="s">
        <v>75829</v>
      </c>
    </row>
    <row r="5956" spans="1:12" ht="30" customHeight="1" x14ac:dyDescent="0.35">
      <c r="A5956" s="12">
        <f>IF(B5956="","",SUBTOTAL(3,$B$3:B5956))</f>
        <v>5954</v>
      </c>
      <c r="B5956" s="13" t="s">
        <v>23095</v>
      </c>
      <c r="C5956" s="14" t="s">
        <v>22590</v>
      </c>
      <c r="D5956" s="12" t="s">
        <v>22137</v>
      </c>
      <c r="E5956" s="12" t="s">
        <v>23096</v>
      </c>
      <c r="F5956" s="12" t="s">
        <v>23097</v>
      </c>
      <c r="G5956" s="14" t="s">
        <v>23098</v>
      </c>
      <c r="H5956" s="12" t="s">
        <v>75832</v>
      </c>
      <c r="I5956" s="14"/>
      <c r="J5956" s="15"/>
      <c r="K5956" s="5"/>
      <c r="L5956" s="5" t="s">
        <v>75829</v>
      </c>
    </row>
    <row r="5957" spans="1:12" ht="30" customHeight="1" x14ac:dyDescent="0.35">
      <c r="A5957" s="12">
        <f>IF(B5957="","",SUBTOTAL(3,$B$3:B5957))</f>
        <v>5955</v>
      </c>
      <c r="B5957" s="13" t="s">
        <v>23099</v>
      </c>
      <c r="C5957" s="14" t="s">
        <v>22590</v>
      </c>
      <c r="D5957" s="12" t="s">
        <v>22137</v>
      </c>
      <c r="E5957" s="12" t="s">
        <v>23100</v>
      </c>
      <c r="F5957" s="12" t="s">
        <v>23101</v>
      </c>
      <c r="G5957" s="14" t="s">
        <v>23102</v>
      </c>
      <c r="H5957" s="12" t="s">
        <v>75832</v>
      </c>
      <c r="I5957" s="14"/>
      <c r="J5957" s="15"/>
      <c r="K5957" s="5"/>
      <c r="L5957" s="5" t="s">
        <v>75829</v>
      </c>
    </row>
    <row r="5958" spans="1:12" ht="30" customHeight="1" x14ac:dyDescent="0.35">
      <c r="A5958" s="12">
        <f>IF(B5958="","",SUBTOTAL(3,$B$3:B5958))</f>
        <v>5956</v>
      </c>
      <c r="B5958" s="13" t="s">
        <v>23103</v>
      </c>
      <c r="C5958" s="14" t="s">
        <v>22590</v>
      </c>
      <c r="D5958" s="12" t="s">
        <v>22137</v>
      </c>
      <c r="E5958" s="12" t="s">
        <v>23104</v>
      </c>
      <c r="F5958" s="12" t="s">
        <v>23105</v>
      </c>
      <c r="G5958" s="14" t="s">
        <v>23106</v>
      </c>
      <c r="H5958" s="12" t="s">
        <v>75832</v>
      </c>
      <c r="I5958" s="14"/>
      <c r="J5958" s="15"/>
      <c r="K5958" s="5"/>
      <c r="L5958" s="5" t="s">
        <v>75829</v>
      </c>
    </row>
    <row r="5959" spans="1:12" ht="30" customHeight="1" x14ac:dyDescent="0.35">
      <c r="A5959" s="12">
        <f>IF(B5959="","",SUBTOTAL(3,$B$3:B5959))</f>
        <v>5957</v>
      </c>
      <c r="B5959" s="13" t="s">
        <v>23107</v>
      </c>
      <c r="C5959" s="14" t="s">
        <v>22590</v>
      </c>
      <c r="D5959" s="12" t="s">
        <v>22137</v>
      </c>
      <c r="E5959" s="12" t="s">
        <v>23108</v>
      </c>
      <c r="F5959" s="12" t="s">
        <v>23109</v>
      </c>
      <c r="G5959" s="14" t="s">
        <v>23110</v>
      </c>
      <c r="H5959" s="12" t="s">
        <v>75832</v>
      </c>
      <c r="I5959" s="14"/>
      <c r="J5959" s="15"/>
      <c r="K5959" s="5"/>
      <c r="L5959" s="5" t="s">
        <v>75829</v>
      </c>
    </row>
    <row r="5960" spans="1:12" ht="30" customHeight="1" x14ac:dyDescent="0.35">
      <c r="A5960" s="12">
        <f>IF(B5960="","",SUBTOTAL(3,$B$3:B5960))</f>
        <v>5958</v>
      </c>
      <c r="B5960" s="13" t="s">
        <v>23111</v>
      </c>
      <c r="C5960" s="14" t="s">
        <v>22590</v>
      </c>
      <c r="D5960" s="12" t="s">
        <v>22137</v>
      </c>
      <c r="E5960" s="12" t="s">
        <v>23112</v>
      </c>
      <c r="F5960" s="12" t="s">
        <v>23113</v>
      </c>
      <c r="G5960" s="14" t="s">
        <v>23114</v>
      </c>
      <c r="H5960" s="12" t="s">
        <v>75832</v>
      </c>
      <c r="I5960" s="14"/>
      <c r="J5960" s="15"/>
      <c r="K5960" s="5"/>
      <c r="L5960" s="5" t="s">
        <v>75829</v>
      </c>
    </row>
    <row r="5961" spans="1:12" ht="30" customHeight="1" x14ac:dyDescent="0.35">
      <c r="A5961" s="12">
        <f>IF(B5961="","",SUBTOTAL(3,$B$3:B5961))</f>
        <v>5959</v>
      </c>
      <c r="B5961" s="13" t="s">
        <v>23115</v>
      </c>
      <c r="C5961" s="14" t="s">
        <v>22590</v>
      </c>
      <c r="D5961" s="12" t="s">
        <v>22137</v>
      </c>
      <c r="E5961" s="12" t="s">
        <v>23116</v>
      </c>
      <c r="F5961" s="12" t="s">
        <v>23117</v>
      </c>
      <c r="G5961" s="14" t="s">
        <v>23118</v>
      </c>
      <c r="H5961" s="12" t="s">
        <v>75832</v>
      </c>
      <c r="I5961" s="14"/>
      <c r="J5961" s="15"/>
      <c r="K5961" s="5"/>
      <c r="L5961" s="5" t="s">
        <v>75829</v>
      </c>
    </row>
    <row r="5962" spans="1:12" ht="30" customHeight="1" x14ac:dyDescent="0.35">
      <c r="A5962" s="12">
        <f>IF(B5962="","",SUBTOTAL(3,$B$3:B5962))</f>
        <v>5960</v>
      </c>
      <c r="B5962" s="13" t="s">
        <v>21152</v>
      </c>
      <c r="C5962" s="14" t="s">
        <v>22590</v>
      </c>
      <c r="D5962" s="12" t="s">
        <v>22137</v>
      </c>
      <c r="E5962" s="12" t="s">
        <v>23119</v>
      </c>
      <c r="F5962" s="12" t="s">
        <v>23120</v>
      </c>
      <c r="G5962" s="14" t="s">
        <v>23121</v>
      </c>
      <c r="H5962" s="12" t="s">
        <v>75832</v>
      </c>
      <c r="I5962" s="14"/>
      <c r="J5962" s="15"/>
      <c r="K5962" s="5"/>
      <c r="L5962" s="5" t="s">
        <v>75829</v>
      </c>
    </row>
    <row r="5963" spans="1:12" ht="30" customHeight="1" x14ac:dyDescent="0.35">
      <c r="A5963" s="12">
        <f>IF(B5963="","",SUBTOTAL(3,$B$3:B5963))</f>
        <v>5961</v>
      </c>
      <c r="B5963" s="13" t="s">
        <v>23122</v>
      </c>
      <c r="C5963" s="14" t="s">
        <v>22590</v>
      </c>
      <c r="D5963" s="12" t="s">
        <v>22137</v>
      </c>
      <c r="E5963" s="12" t="s">
        <v>23123</v>
      </c>
      <c r="F5963" s="12" t="s">
        <v>23124</v>
      </c>
      <c r="G5963" s="14" t="s">
        <v>23125</v>
      </c>
      <c r="H5963" s="12" t="s">
        <v>75832</v>
      </c>
      <c r="I5963" s="14"/>
      <c r="J5963" s="15"/>
      <c r="K5963" s="5"/>
      <c r="L5963" s="5" t="s">
        <v>75829</v>
      </c>
    </row>
    <row r="5964" spans="1:12" ht="30" customHeight="1" x14ac:dyDescent="0.35">
      <c r="A5964" s="12">
        <f>IF(B5964="","",SUBTOTAL(3,$B$3:B5964))</f>
        <v>5962</v>
      </c>
      <c r="B5964" s="13" t="s">
        <v>23126</v>
      </c>
      <c r="C5964" s="14" t="s">
        <v>22590</v>
      </c>
      <c r="D5964" s="12" t="s">
        <v>22137</v>
      </c>
      <c r="E5964" s="12" t="s">
        <v>23127</v>
      </c>
      <c r="F5964" s="12" t="s">
        <v>23128</v>
      </c>
      <c r="G5964" s="14" t="s">
        <v>23129</v>
      </c>
      <c r="H5964" s="12" t="s">
        <v>75832</v>
      </c>
      <c r="I5964" s="14"/>
      <c r="J5964" s="15"/>
      <c r="K5964" s="5"/>
      <c r="L5964" s="5" t="s">
        <v>75829</v>
      </c>
    </row>
    <row r="5965" spans="1:12" ht="30" customHeight="1" x14ac:dyDescent="0.35">
      <c r="A5965" s="12">
        <f>IF(B5965="","",SUBTOTAL(3,$B$3:B5965))</f>
        <v>5963</v>
      </c>
      <c r="B5965" s="13" t="s">
        <v>23130</v>
      </c>
      <c r="C5965" s="14" t="s">
        <v>22590</v>
      </c>
      <c r="D5965" s="12" t="s">
        <v>22137</v>
      </c>
      <c r="E5965" s="12" t="s">
        <v>23131</v>
      </c>
      <c r="F5965" s="12" t="s">
        <v>23132</v>
      </c>
      <c r="G5965" s="14" t="s">
        <v>23133</v>
      </c>
      <c r="H5965" s="12" t="s">
        <v>75832</v>
      </c>
      <c r="I5965" s="14"/>
      <c r="J5965" s="15"/>
      <c r="K5965" s="5"/>
      <c r="L5965" s="5" t="s">
        <v>75829</v>
      </c>
    </row>
    <row r="5966" spans="1:12" ht="30" customHeight="1" x14ac:dyDescent="0.35">
      <c r="A5966" s="12">
        <f>IF(B5966="","",SUBTOTAL(3,$B$3:B5966))</f>
        <v>5964</v>
      </c>
      <c r="B5966" s="13" t="s">
        <v>23134</v>
      </c>
      <c r="C5966" s="14" t="s">
        <v>22590</v>
      </c>
      <c r="D5966" s="12" t="s">
        <v>22137</v>
      </c>
      <c r="E5966" s="12" t="s">
        <v>23135</v>
      </c>
      <c r="F5966" s="12" t="s">
        <v>23136</v>
      </c>
      <c r="G5966" s="14" t="s">
        <v>23137</v>
      </c>
      <c r="H5966" s="12" t="s">
        <v>75832</v>
      </c>
      <c r="I5966" s="14"/>
      <c r="J5966" s="15"/>
      <c r="K5966" s="5"/>
      <c r="L5966" s="5" t="s">
        <v>75829</v>
      </c>
    </row>
    <row r="5967" spans="1:12" ht="30" customHeight="1" x14ac:dyDescent="0.35">
      <c r="A5967" s="12">
        <f>IF(B5967="","",SUBTOTAL(3,$B$3:B5967))</f>
        <v>5965</v>
      </c>
      <c r="B5967" s="13" t="s">
        <v>23138</v>
      </c>
      <c r="C5967" s="14" t="s">
        <v>22590</v>
      </c>
      <c r="D5967" s="12" t="s">
        <v>22137</v>
      </c>
      <c r="E5967" s="12" t="s">
        <v>23139</v>
      </c>
      <c r="F5967" s="12" t="s">
        <v>23140</v>
      </c>
      <c r="G5967" s="14" t="s">
        <v>22941</v>
      </c>
      <c r="H5967" s="12" t="s">
        <v>75832</v>
      </c>
      <c r="I5967" s="14"/>
      <c r="J5967" s="15"/>
      <c r="K5967" s="5"/>
      <c r="L5967" s="5" t="s">
        <v>75829</v>
      </c>
    </row>
    <row r="5968" spans="1:12" ht="30" customHeight="1" x14ac:dyDescent="0.35">
      <c r="A5968" s="12">
        <f>IF(B5968="","",SUBTOTAL(3,$B$3:B5968))</f>
        <v>5966</v>
      </c>
      <c r="B5968" s="13" t="s">
        <v>23141</v>
      </c>
      <c r="C5968" s="14" t="s">
        <v>22590</v>
      </c>
      <c r="D5968" s="12" t="s">
        <v>22137</v>
      </c>
      <c r="E5968" s="12" t="s">
        <v>23142</v>
      </c>
      <c r="F5968" s="12" t="s">
        <v>23143</v>
      </c>
      <c r="G5968" s="14" t="s">
        <v>23144</v>
      </c>
      <c r="H5968" s="12" t="s">
        <v>75832</v>
      </c>
      <c r="I5968" s="14"/>
      <c r="J5968" s="15"/>
      <c r="K5968" s="5"/>
      <c r="L5968" s="5" t="s">
        <v>75829</v>
      </c>
    </row>
    <row r="5969" spans="1:12" ht="30" customHeight="1" x14ac:dyDescent="0.35">
      <c r="A5969" s="12">
        <f>IF(B5969="","",SUBTOTAL(3,$B$3:B5969))</f>
        <v>5967</v>
      </c>
      <c r="B5969" s="13" t="s">
        <v>23145</v>
      </c>
      <c r="C5969" s="14" t="s">
        <v>22590</v>
      </c>
      <c r="D5969" s="12" t="s">
        <v>22137</v>
      </c>
      <c r="E5969" s="12" t="s">
        <v>23146</v>
      </c>
      <c r="F5969" s="12" t="s">
        <v>23147</v>
      </c>
      <c r="G5969" s="14" t="s">
        <v>23148</v>
      </c>
      <c r="H5969" s="12" t="s">
        <v>75832</v>
      </c>
      <c r="I5969" s="14"/>
      <c r="J5969" s="15"/>
      <c r="K5969" s="5"/>
      <c r="L5969" s="5" t="s">
        <v>75829</v>
      </c>
    </row>
    <row r="5970" spans="1:12" ht="30" customHeight="1" x14ac:dyDescent="0.35">
      <c r="A5970" s="12">
        <f>IF(B5970="","",SUBTOTAL(3,$B$3:B5970))</f>
        <v>5968</v>
      </c>
      <c r="B5970" s="13" t="s">
        <v>23149</v>
      </c>
      <c r="C5970" s="14" t="s">
        <v>22590</v>
      </c>
      <c r="D5970" s="12" t="s">
        <v>22137</v>
      </c>
      <c r="E5970" s="12" t="s">
        <v>23150</v>
      </c>
      <c r="F5970" s="12" t="s">
        <v>23151</v>
      </c>
      <c r="G5970" s="14" t="s">
        <v>23152</v>
      </c>
      <c r="H5970" s="12" t="s">
        <v>75832</v>
      </c>
      <c r="I5970" s="14"/>
      <c r="J5970" s="15"/>
      <c r="K5970" s="5"/>
      <c r="L5970" s="5" t="s">
        <v>75829</v>
      </c>
    </row>
    <row r="5971" spans="1:12" ht="30" customHeight="1" x14ac:dyDescent="0.35">
      <c r="A5971" s="12">
        <f>IF(B5971="","",SUBTOTAL(3,$B$3:B5971))</f>
        <v>5969</v>
      </c>
      <c r="B5971" s="13" t="s">
        <v>23153</v>
      </c>
      <c r="C5971" s="14" t="s">
        <v>22590</v>
      </c>
      <c r="D5971" s="12" t="s">
        <v>22137</v>
      </c>
      <c r="E5971" s="12" t="s">
        <v>23154</v>
      </c>
      <c r="F5971" s="12" t="s">
        <v>23155</v>
      </c>
      <c r="G5971" s="14" t="s">
        <v>23156</v>
      </c>
      <c r="H5971" s="12" t="s">
        <v>75832</v>
      </c>
      <c r="I5971" s="14"/>
      <c r="J5971" s="15"/>
      <c r="K5971" s="5"/>
      <c r="L5971" s="5" t="s">
        <v>75829</v>
      </c>
    </row>
    <row r="5972" spans="1:12" ht="30" customHeight="1" x14ac:dyDescent="0.35">
      <c r="A5972" s="12">
        <f>IF(B5972="","",SUBTOTAL(3,$B$3:B5972))</f>
        <v>5970</v>
      </c>
      <c r="B5972" s="13" t="s">
        <v>23157</v>
      </c>
      <c r="C5972" s="14" t="s">
        <v>22590</v>
      </c>
      <c r="D5972" s="12" t="s">
        <v>22137</v>
      </c>
      <c r="E5972" s="12" t="s">
        <v>23158</v>
      </c>
      <c r="F5972" s="12" t="s">
        <v>23159</v>
      </c>
      <c r="G5972" s="14" t="s">
        <v>23160</v>
      </c>
      <c r="H5972" s="12" t="s">
        <v>75832</v>
      </c>
      <c r="I5972" s="14"/>
      <c r="J5972" s="15"/>
      <c r="K5972" s="5"/>
      <c r="L5972" s="5" t="s">
        <v>75829</v>
      </c>
    </row>
    <row r="5973" spans="1:12" ht="30" customHeight="1" x14ac:dyDescent="0.35">
      <c r="A5973" s="12">
        <f>IF(B5973="","",SUBTOTAL(3,$B$3:B5973))</f>
        <v>5971</v>
      </c>
      <c r="B5973" s="13" t="s">
        <v>23161</v>
      </c>
      <c r="C5973" s="14" t="s">
        <v>22590</v>
      </c>
      <c r="D5973" s="12" t="s">
        <v>22137</v>
      </c>
      <c r="E5973" s="12" t="s">
        <v>23162</v>
      </c>
      <c r="F5973" s="12" t="s">
        <v>23163</v>
      </c>
      <c r="G5973" s="14" t="s">
        <v>23164</v>
      </c>
      <c r="H5973" s="12" t="s">
        <v>75832</v>
      </c>
      <c r="I5973" s="14"/>
      <c r="J5973" s="15"/>
      <c r="K5973" s="5"/>
      <c r="L5973" s="5" t="s">
        <v>75829</v>
      </c>
    </row>
    <row r="5974" spans="1:12" ht="30" customHeight="1" x14ac:dyDescent="0.35">
      <c r="A5974" s="12">
        <f>IF(B5974="","",SUBTOTAL(3,$B$3:B5974))</f>
        <v>5972</v>
      </c>
      <c r="B5974" s="13" t="s">
        <v>23165</v>
      </c>
      <c r="C5974" s="14" t="s">
        <v>22590</v>
      </c>
      <c r="D5974" s="12" t="s">
        <v>22137</v>
      </c>
      <c r="E5974" s="12" t="s">
        <v>23166</v>
      </c>
      <c r="F5974" s="12" t="s">
        <v>23167</v>
      </c>
      <c r="G5974" s="14" t="s">
        <v>23168</v>
      </c>
      <c r="H5974" s="12" t="s">
        <v>75832</v>
      </c>
      <c r="I5974" s="14"/>
      <c r="J5974" s="15"/>
      <c r="K5974" s="5"/>
      <c r="L5974" s="5" t="s">
        <v>75829</v>
      </c>
    </row>
    <row r="5975" spans="1:12" ht="30" customHeight="1" x14ac:dyDescent="0.35">
      <c r="A5975" s="12">
        <f>IF(B5975="","",SUBTOTAL(3,$B$3:B5975))</f>
        <v>5973</v>
      </c>
      <c r="B5975" s="13" t="s">
        <v>23169</v>
      </c>
      <c r="C5975" s="14" t="s">
        <v>22590</v>
      </c>
      <c r="D5975" s="12" t="s">
        <v>22137</v>
      </c>
      <c r="E5975" s="12" t="s">
        <v>23170</v>
      </c>
      <c r="F5975" s="12" t="s">
        <v>23171</v>
      </c>
      <c r="G5975" s="14" t="s">
        <v>23172</v>
      </c>
      <c r="H5975" s="12" t="s">
        <v>75832</v>
      </c>
      <c r="I5975" s="14"/>
      <c r="J5975" s="15"/>
      <c r="K5975" s="5"/>
      <c r="L5975" s="5" t="s">
        <v>75829</v>
      </c>
    </row>
    <row r="5976" spans="1:12" ht="30" customHeight="1" x14ac:dyDescent="0.35">
      <c r="A5976" s="12">
        <f>IF(B5976="","",SUBTOTAL(3,$B$3:B5976))</f>
        <v>5974</v>
      </c>
      <c r="B5976" s="13" t="s">
        <v>23173</v>
      </c>
      <c r="C5976" s="14" t="s">
        <v>22590</v>
      </c>
      <c r="D5976" s="12" t="s">
        <v>22137</v>
      </c>
      <c r="E5976" s="12" t="s">
        <v>23174</v>
      </c>
      <c r="F5976" s="12" t="s">
        <v>23175</v>
      </c>
      <c r="G5976" s="14" t="s">
        <v>23176</v>
      </c>
      <c r="H5976" s="12" t="s">
        <v>75832</v>
      </c>
      <c r="I5976" s="14"/>
      <c r="J5976" s="15"/>
      <c r="K5976" s="5"/>
      <c r="L5976" s="5" t="s">
        <v>75829</v>
      </c>
    </row>
    <row r="5977" spans="1:12" ht="30" customHeight="1" x14ac:dyDescent="0.35">
      <c r="A5977" s="12">
        <f>IF(B5977="","",SUBTOTAL(3,$B$3:B5977))</f>
        <v>5975</v>
      </c>
      <c r="B5977" s="13" t="s">
        <v>23177</v>
      </c>
      <c r="C5977" s="14" t="s">
        <v>22590</v>
      </c>
      <c r="D5977" s="12" t="s">
        <v>22137</v>
      </c>
      <c r="E5977" s="12" t="s">
        <v>23178</v>
      </c>
      <c r="F5977" s="12" t="s">
        <v>23179</v>
      </c>
      <c r="G5977" s="14" t="s">
        <v>23180</v>
      </c>
      <c r="H5977" s="12" t="s">
        <v>75832</v>
      </c>
      <c r="I5977" s="14"/>
      <c r="J5977" s="15"/>
      <c r="K5977" s="5"/>
      <c r="L5977" s="5" t="s">
        <v>75829</v>
      </c>
    </row>
    <row r="5978" spans="1:12" ht="30" customHeight="1" x14ac:dyDescent="0.35">
      <c r="A5978" s="12">
        <f>IF(B5978="","",SUBTOTAL(3,$B$3:B5978))</f>
        <v>5976</v>
      </c>
      <c r="B5978" s="13" t="s">
        <v>23181</v>
      </c>
      <c r="C5978" s="14" t="s">
        <v>22590</v>
      </c>
      <c r="D5978" s="12" t="s">
        <v>22137</v>
      </c>
      <c r="E5978" s="12" t="s">
        <v>23182</v>
      </c>
      <c r="F5978" s="12" t="s">
        <v>23183</v>
      </c>
      <c r="G5978" s="14" t="s">
        <v>23184</v>
      </c>
      <c r="H5978" s="12" t="s">
        <v>75832</v>
      </c>
      <c r="I5978" s="14"/>
      <c r="J5978" s="15"/>
      <c r="K5978" s="5"/>
      <c r="L5978" s="5" t="s">
        <v>75829</v>
      </c>
    </row>
    <row r="5979" spans="1:12" ht="30" customHeight="1" x14ac:dyDescent="0.35">
      <c r="A5979" s="12">
        <f>IF(B5979="","",SUBTOTAL(3,$B$3:B5979))</f>
        <v>5977</v>
      </c>
      <c r="B5979" s="13" t="s">
        <v>23185</v>
      </c>
      <c r="C5979" s="14" t="s">
        <v>22590</v>
      </c>
      <c r="D5979" s="12" t="s">
        <v>22137</v>
      </c>
      <c r="E5979" s="12" t="s">
        <v>23186</v>
      </c>
      <c r="F5979" s="12" t="s">
        <v>23187</v>
      </c>
      <c r="G5979" s="14" t="s">
        <v>23188</v>
      </c>
      <c r="H5979" s="12" t="s">
        <v>75832</v>
      </c>
      <c r="I5979" s="14"/>
      <c r="J5979" s="15"/>
      <c r="K5979" s="5"/>
      <c r="L5979" s="5" t="s">
        <v>75829</v>
      </c>
    </row>
    <row r="5980" spans="1:12" ht="30" customHeight="1" x14ac:dyDescent="0.35">
      <c r="A5980" s="12">
        <f>IF(B5980="","",SUBTOTAL(3,$B$3:B5980))</f>
        <v>5978</v>
      </c>
      <c r="B5980" s="13" t="s">
        <v>23189</v>
      </c>
      <c r="C5980" s="14" t="s">
        <v>22590</v>
      </c>
      <c r="D5980" s="12" t="s">
        <v>22137</v>
      </c>
      <c r="E5980" s="12" t="s">
        <v>23190</v>
      </c>
      <c r="F5980" s="12" t="s">
        <v>23191</v>
      </c>
      <c r="G5980" s="14" t="s">
        <v>23192</v>
      </c>
      <c r="H5980" s="12" t="s">
        <v>75832</v>
      </c>
      <c r="I5980" s="14"/>
      <c r="J5980" s="15"/>
      <c r="K5980" s="5"/>
      <c r="L5980" s="5" t="s">
        <v>75829</v>
      </c>
    </row>
    <row r="5981" spans="1:12" ht="30" customHeight="1" x14ac:dyDescent="0.35">
      <c r="A5981" s="12">
        <f>IF(B5981="","",SUBTOTAL(3,$B$3:B5981))</f>
        <v>5979</v>
      </c>
      <c r="B5981" s="13" t="s">
        <v>23193</v>
      </c>
      <c r="C5981" s="14" t="s">
        <v>22590</v>
      </c>
      <c r="D5981" s="12" t="s">
        <v>22137</v>
      </c>
      <c r="E5981" s="12" t="s">
        <v>23194</v>
      </c>
      <c r="F5981" s="12" t="s">
        <v>23195</v>
      </c>
      <c r="G5981" s="14" t="s">
        <v>23196</v>
      </c>
      <c r="H5981" s="12" t="s">
        <v>75832</v>
      </c>
      <c r="I5981" s="14"/>
      <c r="J5981" s="15"/>
      <c r="K5981" s="5"/>
      <c r="L5981" s="5" t="s">
        <v>75829</v>
      </c>
    </row>
    <row r="5982" spans="1:12" ht="30" customHeight="1" x14ac:dyDescent="0.35">
      <c r="A5982" s="12">
        <f>IF(B5982="","",SUBTOTAL(3,$B$3:B5982))</f>
        <v>5980</v>
      </c>
      <c r="B5982" s="13" t="s">
        <v>23197</v>
      </c>
      <c r="C5982" s="14" t="s">
        <v>22590</v>
      </c>
      <c r="D5982" s="12" t="s">
        <v>22137</v>
      </c>
      <c r="E5982" s="12" t="s">
        <v>23198</v>
      </c>
      <c r="F5982" s="12" t="s">
        <v>23199</v>
      </c>
      <c r="G5982" s="14" t="s">
        <v>23200</v>
      </c>
      <c r="H5982" s="12" t="s">
        <v>75832</v>
      </c>
      <c r="I5982" s="14"/>
      <c r="J5982" s="15"/>
      <c r="K5982" s="5"/>
      <c r="L5982" s="5" t="s">
        <v>75829</v>
      </c>
    </row>
    <row r="5983" spans="1:12" ht="30" customHeight="1" x14ac:dyDescent="0.35">
      <c r="A5983" s="12">
        <f>IF(B5983="","",SUBTOTAL(3,$B$3:B5983))</f>
        <v>5981</v>
      </c>
      <c r="B5983" s="13" t="s">
        <v>23201</v>
      </c>
      <c r="C5983" s="14" t="s">
        <v>22590</v>
      </c>
      <c r="D5983" s="12" t="s">
        <v>22137</v>
      </c>
      <c r="E5983" s="12" t="s">
        <v>23202</v>
      </c>
      <c r="F5983" s="12" t="s">
        <v>23203</v>
      </c>
      <c r="G5983" s="14" t="s">
        <v>23009</v>
      </c>
      <c r="H5983" s="12" t="s">
        <v>75832</v>
      </c>
      <c r="I5983" s="14"/>
      <c r="J5983" s="15"/>
      <c r="K5983" s="5"/>
      <c r="L5983" s="5" t="s">
        <v>75829</v>
      </c>
    </row>
    <row r="5984" spans="1:12" ht="30" customHeight="1" x14ac:dyDescent="0.35">
      <c r="A5984" s="12">
        <f>IF(B5984="","",SUBTOTAL(3,$B$3:B5984))</f>
        <v>5982</v>
      </c>
      <c r="B5984" s="13" t="s">
        <v>23204</v>
      </c>
      <c r="C5984" s="14" t="s">
        <v>22590</v>
      </c>
      <c r="D5984" s="12" t="s">
        <v>22137</v>
      </c>
      <c r="E5984" s="12" t="s">
        <v>23205</v>
      </c>
      <c r="F5984" s="12" t="s">
        <v>23206</v>
      </c>
      <c r="G5984" s="14" t="s">
        <v>23207</v>
      </c>
      <c r="H5984" s="12" t="s">
        <v>75832</v>
      </c>
      <c r="I5984" s="14"/>
      <c r="J5984" s="15"/>
      <c r="K5984" s="5"/>
      <c r="L5984" s="5" t="s">
        <v>75829</v>
      </c>
    </row>
    <row r="5985" spans="1:12" ht="30" customHeight="1" x14ac:dyDescent="0.35">
      <c r="A5985" s="12">
        <f>IF(B5985="","",SUBTOTAL(3,$B$3:B5985))</f>
        <v>5983</v>
      </c>
      <c r="B5985" s="13" t="s">
        <v>23208</v>
      </c>
      <c r="C5985" s="14" t="s">
        <v>22590</v>
      </c>
      <c r="D5985" s="12" t="s">
        <v>22137</v>
      </c>
      <c r="E5985" s="12" t="s">
        <v>23209</v>
      </c>
      <c r="F5985" s="12" t="s">
        <v>23210</v>
      </c>
      <c r="G5985" s="14"/>
      <c r="H5985" s="12" t="s">
        <v>75832</v>
      </c>
      <c r="I5985" s="14"/>
      <c r="J5985" s="15"/>
      <c r="K5985" s="5"/>
      <c r="L5985" s="5" t="s">
        <v>75829</v>
      </c>
    </row>
    <row r="5986" spans="1:12" ht="30" customHeight="1" x14ac:dyDescent="0.35">
      <c r="A5986" s="12">
        <f>IF(B5986="","",SUBTOTAL(3,$B$3:B5986))</f>
        <v>5984</v>
      </c>
      <c r="B5986" s="13" t="s">
        <v>23211</v>
      </c>
      <c r="C5986" s="14" t="s">
        <v>22590</v>
      </c>
      <c r="D5986" s="12" t="s">
        <v>22137</v>
      </c>
      <c r="E5986" s="12" t="s">
        <v>23212</v>
      </c>
      <c r="F5986" s="12" t="s">
        <v>23213</v>
      </c>
      <c r="G5986" s="14" t="s">
        <v>23214</v>
      </c>
      <c r="H5986" s="12" t="s">
        <v>75832</v>
      </c>
      <c r="I5986" s="14"/>
      <c r="J5986" s="15"/>
      <c r="K5986" s="5"/>
      <c r="L5986" s="5" t="s">
        <v>75829</v>
      </c>
    </row>
    <row r="5987" spans="1:12" ht="30" customHeight="1" x14ac:dyDescent="0.35">
      <c r="A5987" s="12">
        <f>IF(B5987="","",SUBTOTAL(3,$B$3:B5987))</f>
        <v>5985</v>
      </c>
      <c r="B5987" s="13" t="s">
        <v>23215</v>
      </c>
      <c r="C5987" s="14" t="s">
        <v>22590</v>
      </c>
      <c r="D5987" s="12" t="s">
        <v>22137</v>
      </c>
      <c r="E5987" s="12" t="s">
        <v>23216</v>
      </c>
      <c r="F5987" s="12" t="s">
        <v>23217</v>
      </c>
      <c r="G5987" s="14" t="s">
        <v>23054</v>
      </c>
      <c r="H5987" s="12" t="s">
        <v>75832</v>
      </c>
      <c r="I5987" s="14"/>
      <c r="J5987" s="15"/>
      <c r="K5987" s="5"/>
      <c r="L5987" s="5" t="s">
        <v>75829</v>
      </c>
    </row>
    <row r="5988" spans="1:12" ht="30" customHeight="1" x14ac:dyDescent="0.35">
      <c r="A5988" s="12">
        <f>IF(B5988="","",SUBTOTAL(3,$B$3:B5988))</f>
        <v>5986</v>
      </c>
      <c r="B5988" s="13" t="s">
        <v>23218</v>
      </c>
      <c r="C5988" s="14" t="s">
        <v>22590</v>
      </c>
      <c r="D5988" s="12" t="s">
        <v>22137</v>
      </c>
      <c r="E5988" s="12" t="s">
        <v>23219</v>
      </c>
      <c r="F5988" s="12" t="s">
        <v>23220</v>
      </c>
      <c r="G5988" s="14" t="s">
        <v>23221</v>
      </c>
      <c r="H5988" s="12" t="s">
        <v>75832</v>
      </c>
      <c r="I5988" s="14"/>
      <c r="J5988" s="15"/>
      <c r="K5988" s="5"/>
      <c r="L5988" s="5" t="s">
        <v>75829</v>
      </c>
    </row>
    <row r="5989" spans="1:12" ht="30" customHeight="1" x14ac:dyDescent="0.35">
      <c r="A5989" s="12">
        <f>IF(B5989="","",SUBTOTAL(3,$B$3:B5989))</f>
        <v>5987</v>
      </c>
      <c r="B5989" s="13" t="s">
        <v>23222</v>
      </c>
      <c r="C5989" s="14" t="s">
        <v>22590</v>
      </c>
      <c r="D5989" s="12" t="s">
        <v>22137</v>
      </c>
      <c r="E5989" s="12" t="s">
        <v>23223</v>
      </c>
      <c r="F5989" s="12" t="s">
        <v>23224</v>
      </c>
      <c r="G5989" s="14" t="s">
        <v>23225</v>
      </c>
      <c r="H5989" s="12" t="s">
        <v>75832</v>
      </c>
      <c r="I5989" s="14"/>
      <c r="J5989" s="15"/>
      <c r="K5989" s="5"/>
      <c r="L5989" s="5" t="s">
        <v>75829</v>
      </c>
    </row>
    <row r="5990" spans="1:12" ht="30" customHeight="1" x14ac:dyDescent="0.35">
      <c r="A5990" s="12">
        <f>IF(B5990="","",SUBTOTAL(3,$B$3:B5990))</f>
        <v>5988</v>
      </c>
      <c r="B5990" s="13" t="s">
        <v>23226</v>
      </c>
      <c r="C5990" s="14" t="s">
        <v>22590</v>
      </c>
      <c r="D5990" s="12" t="s">
        <v>22137</v>
      </c>
      <c r="E5990" s="12" t="s">
        <v>23227</v>
      </c>
      <c r="F5990" s="12" t="s">
        <v>23228</v>
      </c>
      <c r="G5990" s="14" t="s">
        <v>23229</v>
      </c>
      <c r="H5990" s="12" t="s">
        <v>75832</v>
      </c>
      <c r="I5990" s="14"/>
      <c r="J5990" s="15"/>
      <c r="K5990" s="5"/>
      <c r="L5990" s="5" t="s">
        <v>75829</v>
      </c>
    </row>
    <row r="5991" spans="1:12" ht="30" customHeight="1" x14ac:dyDescent="0.35">
      <c r="A5991" s="12">
        <f>IF(B5991="","",SUBTOTAL(3,$B$3:B5991))</f>
        <v>5989</v>
      </c>
      <c r="B5991" s="13" t="s">
        <v>23230</v>
      </c>
      <c r="C5991" s="14" t="s">
        <v>22590</v>
      </c>
      <c r="D5991" s="12" t="s">
        <v>22137</v>
      </c>
      <c r="E5991" s="12" t="s">
        <v>23231</v>
      </c>
      <c r="F5991" s="12" t="s">
        <v>23232</v>
      </c>
      <c r="G5991" s="14" t="s">
        <v>23233</v>
      </c>
      <c r="H5991" s="12" t="s">
        <v>75832</v>
      </c>
      <c r="I5991" s="14"/>
      <c r="J5991" s="15"/>
      <c r="K5991" s="5"/>
      <c r="L5991" s="5" t="s">
        <v>75829</v>
      </c>
    </row>
    <row r="5992" spans="1:12" ht="30" customHeight="1" x14ac:dyDescent="0.35">
      <c r="A5992" s="12">
        <f>IF(B5992="","",SUBTOTAL(3,$B$3:B5992))</f>
        <v>5990</v>
      </c>
      <c r="B5992" s="13" t="s">
        <v>23234</v>
      </c>
      <c r="C5992" s="14" t="s">
        <v>22590</v>
      </c>
      <c r="D5992" s="12" t="s">
        <v>22137</v>
      </c>
      <c r="E5992" s="12" t="s">
        <v>23235</v>
      </c>
      <c r="F5992" s="12" t="s">
        <v>23236</v>
      </c>
      <c r="G5992" s="14" t="s">
        <v>23237</v>
      </c>
      <c r="H5992" s="12" t="s">
        <v>75832</v>
      </c>
      <c r="I5992" s="14"/>
      <c r="J5992" s="15"/>
      <c r="K5992" s="5"/>
      <c r="L5992" s="5" t="s">
        <v>75829</v>
      </c>
    </row>
    <row r="5993" spans="1:12" ht="30" customHeight="1" x14ac:dyDescent="0.35">
      <c r="A5993" s="12">
        <f>IF(B5993="","",SUBTOTAL(3,$B$3:B5993))</f>
        <v>5991</v>
      </c>
      <c r="B5993" s="13" t="s">
        <v>23238</v>
      </c>
      <c r="C5993" s="14" t="s">
        <v>22590</v>
      </c>
      <c r="D5993" s="12" t="s">
        <v>22137</v>
      </c>
      <c r="E5993" s="12" t="s">
        <v>23239</v>
      </c>
      <c r="F5993" s="12" t="s">
        <v>23240</v>
      </c>
      <c r="G5993" s="14" t="s">
        <v>23241</v>
      </c>
      <c r="H5993" s="12" t="s">
        <v>75832</v>
      </c>
      <c r="I5993" s="14"/>
      <c r="J5993" s="15"/>
      <c r="K5993" s="5"/>
      <c r="L5993" s="5" t="s">
        <v>75829</v>
      </c>
    </row>
    <row r="5994" spans="1:12" ht="30" customHeight="1" x14ac:dyDescent="0.35">
      <c r="A5994" s="12">
        <f>IF(B5994="","",SUBTOTAL(3,$B$3:B5994))</f>
        <v>5992</v>
      </c>
      <c r="B5994" s="13" t="s">
        <v>23242</v>
      </c>
      <c r="C5994" s="14" t="s">
        <v>22590</v>
      </c>
      <c r="D5994" s="12" t="s">
        <v>22137</v>
      </c>
      <c r="E5994" s="12" t="s">
        <v>23243</v>
      </c>
      <c r="F5994" s="12" t="s">
        <v>23244</v>
      </c>
      <c r="G5994" s="14" t="s">
        <v>23245</v>
      </c>
      <c r="H5994" s="12" t="s">
        <v>75832</v>
      </c>
      <c r="I5994" s="14"/>
      <c r="J5994" s="15"/>
      <c r="K5994" s="5"/>
      <c r="L5994" s="5" t="s">
        <v>75829</v>
      </c>
    </row>
    <row r="5995" spans="1:12" ht="30" customHeight="1" x14ac:dyDescent="0.35">
      <c r="A5995" s="12">
        <f>IF(B5995="","",SUBTOTAL(3,$B$3:B5995))</f>
        <v>5993</v>
      </c>
      <c r="B5995" s="13" t="s">
        <v>23246</v>
      </c>
      <c r="C5995" s="14" t="s">
        <v>22590</v>
      </c>
      <c r="D5995" s="12" t="s">
        <v>22137</v>
      </c>
      <c r="E5995" s="12" t="s">
        <v>23247</v>
      </c>
      <c r="F5995" s="12" t="s">
        <v>23248</v>
      </c>
      <c r="G5995" s="14" t="s">
        <v>23249</v>
      </c>
      <c r="H5995" s="12" t="s">
        <v>75832</v>
      </c>
      <c r="I5995" s="14"/>
      <c r="J5995" s="15"/>
      <c r="K5995" s="5"/>
      <c r="L5995" s="5" t="s">
        <v>75829</v>
      </c>
    </row>
    <row r="5996" spans="1:12" ht="30" customHeight="1" x14ac:dyDescent="0.35">
      <c r="A5996" s="12">
        <f>IF(B5996="","",SUBTOTAL(3,$B$3:B5996))</f>
        <v>5994</v>
      </c>
      <c r="B5996" s="13" t="s">
        <v>23250</v>
      </c>
      <c r="C5996" s="14" t="s">
        <v>22590</v>
      </c>
      <c r="D5996" s="12" t="s">
        <v>22137</v>
      </c>
      <c r="E5996" s="12" t="s">
        <v>23251</v>
      </c>
      <c r="F5996" s="12" t="s">
        <v>23252</v>
      </c>
      <c r="G5996" s="14" t="s">
        <v>23253</v>
      </c>
      <c r="H5996" s="12" t="s">
        <v>75832</v>
      </c>
      <c r="I5996" s="14"/>
      <c r="J5996" s="15"/>
      <c r="K5996" s="5"/>
      <c r="L5996" s="5" t="s">
        <v>75829</v>
      </c>
    </row>
    <row r="5997" spans="1:12" ht="30" customHeight="1" x14ac:dyDescent="0.35">
      <c r="A5997" s="12">
        <f>IF(B5997="","",SUBTOTAL(3,$B$3:B5997))</f>
        <v>5995</v>
      </c>
      <c r="B5997" s="13" t="s">
        <v>23254</v>
      </c>
      <c r="C5997" s="14" t="s">
        <v>22590</v>
      </c>
      <c r="D5997" s="12" t="s">
        <v>22137</v>
      </c>
      <c r="E5997" s="12" t="s">
        <v>23255</v>
      </c>
      <c r="F5997" s="12" t="s">
        <v>23256</v>
      </c>
      <c r="G5997" s="14" t="s">
        <v>23257</v>
      </c>
      <c r="H5997" s="12" t="s">
        <v>75832</v>
      </c>
      <c r="I5997" s="14"/>
      <c r="J5997" s="15"/>
      <c r="K5997" s="5"/>
      <c r="L5997" s="5" t="s">
        <v>75829</v>
      </c>
    </row>
    <row r="5998" spans="1:12" ht="30" customHeight="1" x14ac:dyDescent="0.35">
      <c r="A5998" s="12">
        <f>IF(B5998="","",SUBTOTAL(3,$B$3:B5998))</f>
        <v>5996</v>
      </c>
      <c r="B5998" s="13" t="s">
        <v>23258</v>
      </c>
      <c r="C5998" s="14" t="s">
        <v>22590</v>
      </c>
      <c r="D5998" s="12" t="s">
        <v>22137</v>
      </c>
      <c r="E5998" s="12" t="s">
        <v>23259</v>
      </c>
      <c r="F5998" s="12" t="s">
        <v>23260</v>
      </c>
      <c r="G5998" s="14" t="s">
        <v>23261</v>
      </c>
      <c r="H5998" s="12" t="s">
        <v>75832</v>
      </c>
      <c r="I5998" s="14"/>
      <c r="J5998" s="15"/>
      <c r="K5998" s="5"/>
      <c r="L5998" s="5" t="s">
        <v>75829</v>
      </c>
    </row>
    <row r="5999" spans="1:12" ht="30" customHeight="1" x14ac:dyDescent="0.35">
      <c r="A5999" s="12">
        <f>IF(B5999="","",SUBTOTAL(3,$B$3:B5999))</f>
        <v>5997</v>
      </c>
      <c r="B5999" s="13" t="s">
        <v>23262</v>
      </c>
      <c r="C5999" s="14" t="s">
        <v>22590</v>
      </c>
      <c r="D5999" s="12" t="s">
        <v>22137</v>
      </c>
      <c r="E5999" s="12" t="s">
        <v>23263</v>
      </c>
      <c r="F5999" s="12" t="s">
        <v>23264</v>
      </c>
      <c r="G5999" s="14" t="s">
        <v>23265</v>
      </c>
      <c r="H5999" s="12" t="s">
        <v>75832</v>
      </c>
      <c r="I5999" s="14"/>
      <c r="J5999" s="15"/>
      <c r="K5999" s="5"/>
      <c r="L5999" s="5" t="s">
        <v>75829</v>
      </c>
    </row>
    <row r="6000" spans="1:12" ht="30" customHeight="1" x14ac:dyDescent="0.35">
      <c r="A6000" s="12">
        <f>IF(B6000="","",SUBTOTAL(3,$B$3:B6000))</f>
        <v>5998</v>
      </c>
      <c r="B6000" s="13" t="s">
        <v>23266</v>
      </c>
      <c r="C6000" s="14" t="s">
        <v>22590</v>
      </c>
      <c r="D6000" s="12" t="s">
        <v>22137</v>
      </c>
      <c r="E6000" s="12" t="s">
        <v>23267</v>
      </c>
      <c r="F6000" s="12" t="s">
        <v>23268</v>
      </c>
      <c r="G6000" s="14" t="s">
        <v>23269</v>
      </c>
      <c r="H6000" s="12" t="s">
        <v>75832</v>
      </c>
      <c r="I6000" s="14"/>
      <c r="J6000" s="15"/>
      <c r="K6000" s="5"/>
      <c r="L6000" s="5" t="s">
        <v>75829</v>
      </c>
    </row>
    <row r="6001" spans="1:12" ht="30" customHeight="1" x14ac:dyDescent="0.35">
      <c r="A6001" s="12">
        <f>IF(B6001="","",SUBTOTAL(3,$B$3:B6001))</f>
        <v>5999</v>
      </c>
      <c r="B6001" s="13" t="s">
        <v>23270</v>
      </c>
      <c r="C6001" s="14" t="s">
        <v>22590</v>
      </c>
      <c r="D6001" s="12" t="s">
        <v>22137</v>
      </c>
      <c r="E6001" s="12" t="s">
        <v>23271</v>
      </c>
      <c r="F6001" s="12" t="s">
        <v>23272</v>
      </c>
      <c r="G6001" s="14" t="s">
        <v>23273</v>
      </c>
      <c r="H6001" s="12" t="s">
        <v>75832</v>
      </c>
      <c r="I6001" s="14"/>
      <c r="J6001" s="15"/>
      <c r="K6001" s="5"/>
      <c r="L6001" s="5" t="s">
        <v>75829</v>
      </c>
    </row>
    <row r="6002" spans="1:12" ht="30" customHeight="1" x14ac:dyDescent="0.35">
      <c r="A6002" s="12">
        <f>IF(B6002="","",SUBTOTAL(3,$B$3:B6002))</f>
        <v>6000</v>
      </c>
      <c r="B6002" s="13" t="s">
        <v>23274</v>
      </c>
      <c r="C6002" s="14" t="s">
        <v>22590</v>
      </c>
      <c r="D6002" s="12" t="s">
        <v>22137</v>
      </c>
      <c r="E6002" s="12" t="s">
        <v>23275</v>
      </c>
      <c r="F6002" s="12" t="s">
        <v>23276</v>
      </c>
      <c r="G6002" s="14" t="s">
        <v>23277</v>
      </c>
      <c r="H6002" s="12" t="s">
        <v>75832</v>
      </c>
      <c r="I6002" s="14"/>
      <c r="J6002" s="15"/>
      <c r="K6002" s="5"/>
      <c r="L6002" s="5" t="s">
        <v>75829</v>
      </c>
    </row>
    <row r="6003" spans="1:12" ht="30" customHeight="1" x14ac:dyDescent="0.35">
      <c r="A6003" s="12">
        <f>IF(B6003="","",SUBTOTAL(3,$B$3:B6003))</f>
        <v>6001</v>
      </c>
      <c r="B6003" s="13" t="s">
        <v>23278</v>
      </c>
      <c r="C6003" s="14" t="s">
        <v>22590</v>
      </c>
      <c r="D6003" s="12" t="s">
        <v>22137</v>
      </c>
      <c r="E6003" s="12" t="s">
        <v>23279</v>
      </c>
      <c r="F6003" s="12" t="s">
        <v>23280</v>
      </c>
      <c r="G6003" s="14" t="s">
        <v>23281</v>
      </c>
      <c r="H6003" s="12" t="s">
        <v>75832</v>
      </c>
      <c r="I6003" s="14"/>
      <c r="J6003" s="15"/>
      <c r="K6003" s="5"/>
      <c r="L6003" s="5" t="s">
        <v>75829</v>
      </c>
    </row>
    <row r="6004" spans="1:12" ht="30" customHeight="1" x14ac:dyDescent="0.35">
      <c r="A6004" s="12">
        <f>IF(B6004="","",SUBTOTAL(3,$B$3:B6004))</f>
        <v>6002</v>
      </c>
      <c r="B6004" s="13" t="s">
        <v>23282</v>
      </c>
      <c r="C6004" s="14" t="s">
        <v>22590</v>
      </c>
      <c r="D6004" s="12" t="s">
        <v>22137</v>
      </c>
      <c r="E6004" s="12" t="s">
        <v>23283</v>
      </c>
      <c r="F6004" s="12" t="s">
        <v>23284</v>
      </c>
      <c r="G6004" s="14" t="s">
        <v>23285</v>
      </c>
      <c r="H6004" s="12" t="s">
        <v>75832</v>
      </c>
      <c r="I6004" s="14"/>
      <c r="J6004" s="15"/>
      <c r="K6004" s="5"/>
      <c r="L6004" s="5" t="s">
        <v>75829</v>
      </c>
    </row>
    <row r="6005" spans="1:12" ht="30" customHeight="1" x14ac:dyDescent="0.35">
      <c r="A6005" s="12">
        <f>IF(B6005="","",SUBTOTAL(3,$B$3:B6005))</f>
        <v>6003</v>
      </c>
      <c r="B6005" s="13" t="s">
        <v>23286</v>
      </c>
      <c r="C6005" s="14" t="s">
        <v>22590</v>
      </c>
      <c r="D6005" s="12" t="s">
        <v>22137</v>
      </c>
      <c r="E6005" s="12" t="s">
        <v>23287</v>
      </c>
      <c r="F6005" s="12" t="s">
        <v>23288</v>
      </c>
      <c r="G6005" s="14" t="s">
        <v>23289</v>
      </c>
      <c r="H6005" s="12" t="s">
        <v>75832</v>
      </c>
      <c r="I6005" s="14"/>
      <c r="J6005" s="15"/>
      <c r="K6005" s="5"/>
      <c r="L6005" s="5" t="s">
        <v>75829</v>
      </c>
    </row>
    <row r="6006" spans="1:12" ht="30" customHeight="1" x14ac:dyDescent="0.35">
      <c r="A6006" s="12">
        <f>IF(B6006="","",SUBTOTAL(3,$B$3:B6006))</f>
        <v>6004</v>
      </c>
      <c r="B6006" s="13" t="s">
        <v>23290</v>
      </c>
      <c r="C6006" s="14" t="s">
        <v>22590</v>
      </c>
      <c r="D6006" s="12" t="s">
        <v>22137</v>
      </c>
      <c r="E6006" s="12" t="s">
        <v>23291</v>
      </c>
      <c r="F6006" s="12" t="s">
        <v>23292</v>
      </c>
      <c r="G6006" s="14" t="s">
        <v>23293</v>
      </c>
      <c r="H6006" s="12" t="s">
        <v>75832</v>
      </c>
      <c r="I6006" s="14"/>
      <c r="J6006" s="15"/>
      <c r="K6006" s="5"/>
      <c r="L6006" s="5" t="s">
        <v>75829</v>
      </c>
    </row>
    <row r="6007" spans="1:12" ht="30" customHeight="1" x14ac:dyDescent="0.35">
      <c r="A6007" s="12">
        <f>IF(B6007="","",SUBTOTAL(3,$B$3:B6007))</f>
        <v>6005</v>
      </c>
      <c r="B6007" s="13" t="s">
        <v>23294</v>
      </c>
      <c r="C6007" s="14" t="s">
        <v>22590</v>
      </c>
      <c r="D6007" s="12" t="s">
        <v>22137</v>
      </c>
      <c r="E6007" s="12" t="s">
        <v>23295</v>
      </c>
      <c r="F6007" s="12" t="s">
        <v>23296</v>
      </c>
      <c r="G6007" s="14" t="s">
        <v>23297</v>
      </c>
      <c r="H6007" s="12" t="s">
        <v>75832</v>
      </c>
      <c r="I6007" s="14"/>
      <c r="J6007" s="15"/>
      <c r="K6007" s="5"/>
      <c r="L6007" s="5" t="s">
        <v>75829</v>
      </c>
    </row>
    <row r="6008" spans="1:12" ht="30" customHeight="1" x14ac:dyDescent="0.35">
      <c r="A6008" s="12">
        <f>IF(B6008="","",SUBTOTAL(3,$B$3:B6008))</f>
        <v>6006</v>
      </c>
      <c r="B6008" s="13" t="s">
        <v>23298</v>
      </c>
      <c r="C6008" s="14" t="s">
        <v>22590</v>
      </c>
      <c r="D6008" s="12" t="s">
        <v>22137</v>
      </c>
      <c r="E6008" s="12" t="s">
        <v>23299</v>
      </c>
      <c r="F6008" s="12" t="s">
        <v>23300</v>
      </c>
      <c r="G6008" s="14" t="s">
        <v>23301</v>
      </c>
      <c r="H6008" s="12" t="s">
        <v>75832</v>
      </c>
      <c r="I6008" s="14"/>
      <c r="J6008" s="15"/>
      <c r="K6008" s="5"/>
      <c r="L6008" s="5" t="s">
        <v>75829</v>
      </c>
    </row>
    <row r="6009" spans="1:12" ht="30" customHeight="1" x14ac:dyDescent="0.35">
      <c r="A6009" s="12">
        <f>IF(B6009="","",SUBTOTAL(3,$B$3:B6009))</f>
        <v>6007</v>
      </c>
      <c r="B6009" s="13" t="s">
        <v>11235</v>
      </c>
      <c r="C6009" s="14" t="s">
        <v>22590</v>
      </c>
      <c r="D6009" s="12" t="s">
        <v>22137</v>
      </c>
      <c r="E6009" s="12" t="s">
        <v>23302</v>
      </c>
      <c r="F6009" s="12" t="s">
        <v>23303</v>
      </c>
      <c r="G6009" s="14" t="s">
        <v>23304</v>
      </c>
      <c r="H6009" s="12" t="s">
        <v>75832</v>
      </c>
      <c r="I6009" s="14"/>
      <c r="J6009" s="15"/>
      <c r="K6009" s="5" t="s">
        <v>75825</v>
      </c>
      <c r="L6009" s="5" t="s">
        <v>75829</v>
      </c>
    </row>
    <row r="6010" spans="1:12" ht="30" customHeight="1" x14ac:dyDescent="0.35">
      <c r="A6010" s="12">
        <f>IF(B6010="","",SUBTOTAL(3,$B$3:B6010))</f>
        <v>6008</v>
      </c>
      <c r="B6010" s="13" t="s">
        <v>23305</v>
      </c>
      <c r="C6010" s="14" t="s">
        <v>22590</v>
      </c>
      <c r="D6010" s="12" t="s">
        <v>22137</v>
      </c>
      <c r="E6010" s="12" t="s">
        <v>23306</v>
      </c>
      <c r="F6010" s="12" t="s">
        <v>23307</v>
      </c>
      <c r="G6010" s="14" t="s">
        <v>23308</v>
      </c>
      <c r="H6010" s="12" t="s">
        <v>75832</v>
      </c>
      <c r="I6010" s="14"/>
      <c r="J6010" s="15"/>
      <c r="K6010" s="5"/>
      <c r="L6010" s="5" t="s">
        <v>75829</v>
      </c>
    </row>
    <row r="6011" spans="1:12" ht="30" customHeight="1" x14ac:dyDescent="0.35">
      <c r="A6011" s="12">
        <f>IF(B6011="","",SUBTOTAL(3,$B$3:B6011))</f>
        <v>6009</v>
      </c>
      <c r="B6011" s="13" t="s">
        <v>23309</v>
      </c>
      <c r="C6011" s="14" t="s">
        <v>22590</v>
      </c>
      <c r="D6011" s="12" t="s">
        <v>22137</v>
      </c>
      <c r="E6011" s="12" t="s">
        <v>23310</v>
      </c>
      <c r="F6011" s="12" t="s">
        <v>23311</v>
      </c>
      <c r="G6011" s="14" t="s">
        <v>23312</v>
      </c>
      <c r="H6011" s="12" t="s">
        <v>75832</v>
      </c>
      <c r="I6011" s="14"/>
      <c r="J6011" s="15"/>
      <c r="K6011" s="5"/>
      <c r="L6011" s="5" t="s">
        <v>75829</v>
      </c>
    </row>
    <row r="6012" spans="1:12" ht="30" customHeight="1" x14ac:dyDescent="0.35">
      <c r="A6012" s="12">
        <f>IF(B6012="","",SUBTOTAL(3,$B$3:B6012))</f>
        <v>6010</v>
      </c>
      <c r="B6012" s="13" t="s">
        <v>23313</v>
      </c>
      <c r="C6012" s="14" t="s">
        <v>22590</v>
      </c>
      <c r="D6012" s="12" t="s">
        <v>22137</v>
      </c>
      <c r="E6012" s="12" t="s">
        <v>23314</v>
      </c>
      <c r="F6012" s="12" t="s">
        <v>23315</v>
      </c>
      <c r="G6012" s="14" t="s">
        <v>23316</v>
      </c>
      <c r="H6012" s="12" t="s">
        <v>75832</v>
      </c>
      <c r="I6012" s="14"/>
      <c r="J6012" s="15"/>
      <c r="K6012" s="5"/>
      <c r="L6012" s="5" t="s">
        <v>75829</v>
      </c>
    </row>
    <row r="6013" spans="1:12" ht="30" customHeight="1" x14ac:dyDescent="0.35">
      <c r="A6013" s="12">
        <f>IF(B6013="","",SUBTOTAL(3,$B$3:B6013))</f>
        <v>6011</v>
      </c>
      <c r="B6013" s="13" t="s">
        <v>23317</v>
      </c>
      <c r="C6013" s="14" t="s">
        <v>22590</v>
      </c>
      <c r="D6013" s="12" t="s">
        <v>22137</v>
      </c>
      <c r="E6013" s="12" t="s">
        <v>23318</v>
      </c>
      <c r="F6013" s="12" t="s">
        <v>23319</v>
      </c>
      <c r="G6013" s="14" t="s">
        <v>23320</v>
      </c>
      <c r="H6013" s="12" t="s">
        <v>75832</v>
      </c>
      <c r="I6013" s="14"/>
      <c r="J6013" s="15"/>
      <c r="K6013" s="5"/>
      <c r="L6013" s="5" t="s">
        <v>75829</v>
      </c>
    </row>
    <row r="6014" spans="1:12" ht="30" customHeight="1" x14ac:dyDescent="0.35">
      <c r="A6014" s="12">
        <f>IF(B6014="","",SUBTOTAL(3,$B$3:B6014))</f>
        <v>6012</v>
      </c>
      <c r="B6014" s="13" t="s">
        <v>23321</v>
      </c>
      <c r="C6014" s="14" t="s">
        <v>22590</v>
      </c>
      <c r="D6014" s="12" t="s">
        <v>22137</v>
      </c>
      <c r="E6014" s="12" t="s">
        <v>23322</v>
      </c>
      <c r="F6014" s="12" t="s">
        <v>23323</v>
      </c>
      <c r="G6014" s="14" t="s">
        <v>23324</v>
      </c>
      <c r="H6014" s="12" t="s">
        <v>75832</v>
      </c>
      <c r="I6014" s="14"/>
      <c r="J6014" s="15"/>
      <c r="K6014" s="5"/>
      <c r="L6014" s="5" t="s">
        <v>75829</v>
      </c>
    </row>
    <row r="6015" spans="1:12" ht="30" customHeight="1" x14ac:dyDescent="0.35">
      <c r="A6015" s="12">
        <f>IF(B6015="","",SUBTOTAL(3,$B$3:B6015))</f>
        <v>6013</v>
      </c>
      <c r="B6015" s="13" t="s">
        <v>23325</v>
      </c>
      <c r="C6015" s="14" t="s">
        <v>22590</v>
      </c>
      <c r="D6015" s="12" t="s">
        <v>22137</v>
      </c>
      <c r="E6015" s="12" t="s">
        <v>23326</v>
      </c>
      <c r="F6015" s="12" t="s">
        <v>23327</v>
      </c>
      <c r="G6015" s="14" t="s">
        <v>23328</v>
      </c>
      <c r="H6015" s="12" t="s">
        <v>75832</v>
      </c>
      <c r="I6015" s="14"/>
      <c r="J6015" s="15"/>
      <c r="K6015" s="5"/>
      <c r="L6015" s="5" t="s">
        <v>75829</v>
      </c>
    </row>
    <row r="6016" spans="1:12" ht="30" customHeight="1" x14ac:dyDescent="0.35">
      <c r="A6016" s="12">
        <f>IF(B6016="","",SUBTOTAL(3,$B$3:B6016))</f>
        <v>6014</v>
      </c>
      <c r="B6016" s="13" t="s">
        <v>23329</v>
      </c>
      <c r="C6016" s="14" t="s">
        <v>22590</v>
      </c>
      <c r="D6016" s="12" t="s">
        <v>22137</v>
      </c>
      <c r="E6016" s="12" t="s">
        <v>23330</v>
      </c>
      <c r="F6016" s="12" t="s">
        <v>23331</v>
      </c>
      <c r="G6016" s="14" t="s">
        <v>23332</v>
      </c>
      <c r="H6016" s="12" t="s">
        <v>75832</v>
      </c>
      <c r="I6016" s="14"/>
      <c r="J6016" s="15"/>
      <c r="K6016" s="5"/>
      <c r="L6016" s="5" t="s">
        <v>75829</v>
      </c>
    </row>
    <row r="6017" spans="1:12" ht="30" customHeight="1" x14ac:dyDescent="0.35">
      <c r="A6017" s="12">
        <f>IF(B6017="","",SUBTOTAL(3,$B$3:B6017))</f>
        <v>6015</v>
      </c>
      <c r="B6017" s="13" t="s">
        <v>23333</v>
      </c>
      <c r="C6017" s="14" t="s">
        <v>22590</v>
      </c>
      <c r="D6017" s="12" t="s">
        <v>22137</v>
      </c>
      <c r="E6017" s="12" t="s">
        <v>23334</v>
      </c>
      <c r="F6017" s="12" t="s">
        <v>23335</v>
      </c>
      <c r="G6017" s="14" t="s">
        <v>23336</v>
      </c>
      <c r="H6017" s="12" t="s">
        <v>75832</v>
      </c>
      <c r="I6017" s="14"/>
      <c r="J6017" s="15"/>
      <c r="K6017" s="5"/>
      <c r="L6017" s="5" t="s">
        <v>75829</v>
      </c>
    </row>
    <row r="6018" spans="1:12" ht="30" customHeight="1" x14ac:dyDescent="0.35">
      <c r="A6018" s="12">
        <f>IF(B6018="","",SUBTOTAL(3,$B$3:B6018))</f>
        <v>6016</v>
      </c>
      <c r="B6018" s="13" t="s">
        <v>23337</v>
      </c>
      <c r="C6018" s="14" t="s">
        <v>22590</v>
      </c>
      <c r="D6018" s="12" t="s">
        <v>22137</v>
      </c>
      <c r="E6018" s="12" t="s">
        <v>23338</v>
      </c>
      <c r="F6018" s="12" t="s">
        <v>23339</v>
      </c>
      <c r="G6018" s="14" t="s">
        <v>23340</v>
      </c>
      <c r="H6018" s="12" t="s">
        <v>75832</v>
      </c>
      <c r="I6018" s="14"/>
      <c r="J6018" s="15"/>
      <c r="K6018" s="5"/>
      <c r="L6018" s="5" t="s">
        <v>75829</v>
      </c>
    </row>
    <row r="6019" spans="1:12" ht="30" customHeight="1" x14ac:dyDescent="0.35">
      <c r="A6019" s="12">
        <f>IF(B6019="","",SUBTOTAL(3,$B$3:B6019))</f>
        <v>6017</v>
      </c>
      <c r="B6019" s="13" t="s">
        <v>23341</v>
      </c>
      <c r="C6019" s="14" t="s">
        <v>22590</v>
      </c>
      <c r="D6019" s="12" t="s">
        <v>22137</v>
      </c>
      <c r="E6019" s="12" t="s">
        <v>23342</v>
      </c>
      <c r="F6019" s="12" t="s">
        <v>23343</v>
      </c>
      <c r="G6019" s="14" t="s">
        <v>23344</v>
      </c>
      <c r="H6019" s="12" t="s">
        <v>75832</v>
      </c>
      <c r="I6019" s="14"/>
      <c r="J6019" s="15"/>
      <c r="K6019" s="5"/>
      <c r="L6019" s="5" t="s">
        <v>75829</v>
      </c>
    </row>
    <row r="6020" spans="1:12" ht="30" customHeight="1" x14ac:dyDescent="0.35">
      <c r="A6020" s="12">
        <f>IF(B6020="","",SUBTOTAL(3,$B$3:B6020))</f>
        <v>6018</v>
      </c>
      <c r="B6020" s="13" t="s">
        <v>23345</v>
      </c>
      <c r="C6020" s="14" t="s">
        <v>22590</v>
      </c>
      <c r="D6020" s="12" t="s">
        <v>22137</v>
      </c>
      <c r="E6020" s="12" t="s">
        <v>23346</v>
      </c>
      <c r="F6020" s="12" t="s">
        <v>23347</v>
      </c>
      <c r="G6020" s="14" t="s">
        <v>23348</v>
      </c>
      <c r="H6020" s="12" t="s">
        <v>75832</v>
      </c>
      <c r="I6020" s="14"/>
      <c r="J6020" s="15"/>
      <c r="K6020" s="5"/>
      <c r="L6020" s="5" t="s">
        <v>75829</v>
      </c>
    </row>
    <row r="6021" spans="1:12" ht="30" customHeight="1" x14ac:dyDescent="0.35">
      <c r="A6021" s="12">
        <f>IF(B6021="","",SUBTOTAL(3,$B$3:B6021))</f>
        <v>6019</v>
      </c>
      <c r="B6021" s="13" t="s">
        <v>23349</v>
      </c>
      <c r="C6021" s="14" t="s">
        <v>22590</v>
      </c>
      <c r="D6021" s="12" t="s">
        <v>22137</v>
      </c>
      <c r="E6021" s="12" t="s">
        <v>23350</v>
      </c>
      <c r="F6021" s="12" t="s">
        <v>23351</v>
      </c>
      <c r="G6021" s="14" t="s">
        <v>23054</v>
      </c>
      <c r="H6021" s="12" t="s">
        <v>75832</v>
      </c>
      <c r="I6021" s="14"/>
      <c r="J6021" s="15"/>
      <c r="K6021" s="5"/>
      <c r="L6021" s="5" t="s">
        <v>75829</v>
      </c>
    </row>
    <row r="6022" spans="1:12" ht="30" customHeight="1" x14ac:dyDescent="0.35">
      <c r="A6022" s="12">
        <f>IF(B6022="","",SUBTOTAL(3,$B$3:B6022))</f>
        <v>6020</v>
      </c>
      <c r="B6022" s="13" t="s">
        <v>23352</v>
      </c>
      <c r="C6022" s="14" t="s">
        <v>22590</v>
      </c>
      <c r="D6022" s="12" t="s">
        <v>22137</v>
      </c>
      <c r="E6022" s="12" t="s">
        <v>23353</v>
      </c>
      <c r="F6022" s="12" t="s">
        <v>23354</v>
      </c>
      <c r="G6022" s="14" t="s">
        <v>23355</v>
      </c>
      <c r="H6022" s="12" t="s">
        <v>75832</v>
      </c>
      <c r="I6022" s="14"/>
      <c r="J6022" s="15"/>
      <c r="K6022" s="5"/>
      <c r="L6022" s="5" t="s">
        <v>75829</v>
      </c>
    </row>
    <row r="6023" spans="1:12" ht="30" customHeight="1" x14ac:dyDescent="0.35">
      <c r="A6023" s="12">
        <f>IF(B6023="","",SUBTOTAL(3,$B$3:B6023))</f>
        <v>6021</v>
      </c>
      <c r="B6023" s="13" t="s">
        <v>11212</v>
      </c>
      <c r="C6023" s="14" t="s">
        <v>22590</v>
      </c>
      <c r="D6023" s="12" t="s">
        <v>22137</v>
      </c>
      <c r="E6023" s="12" t="s">
        <v>23356</v>
      </c>
      <c r="F6023" s="12" t="s">
        <v>23357</v>
      </c>
      <c r="G6023" s="14" t="s">
        <v>23358</v>
      </c>
      <c r="H6023" s="12" t="s">
        <v>75832</v>
      </c>
      <c r="I6023" s="14"/>
      <c r="J6023" s="15"/>
      <c r="K6023" s="5"/>
      <c r="L6023" s="5" t="s">
        <v>75829</v>
      </c>
    </row>
    <row r="6024" spans="1:12" ht="30" customHeight="1" x14ac:dyDescent="0.35">
      <c r="A6024" s="12">
        <f>IF(B6024="","",SUBTOTAL(3,$B$3:B6024))</f>
        <v>6022</v>
      </c>
      <c r="B6024" s="13" t="s">
        <v>23359</v>
      </c>
      <c r="C6024" s="14" t="s">
        <v>22590</v>
      </c>
      <c r="D6024" s="12" t="s">
        <v>22137</v>
      </c>
      <c r="E6024" s="12" t="s">
        <v>23360</v>
      </c>
      <c r="F6024" s="12" t="s">
        <v>23361</v>
      </c>
      <c r="G6024" s="14" t="s">
        <v>23362</v>
      </c>
      <c r="H6024" s="12" t="s">
        <v>75832</v>
      </c>
      <c r="I6024" s="14"/>
      <c r="J6024" s="15"/>
      <c r="K6024" s="5"/>
      <c r="L6024" s="5" t="s">
        <v>75829</v>
      </c>
    </row>
    <row r="6025" spans="1:12" ht="30" customHeight="1" x14ac:dyDescent="0.35">
      <c r="A6025" s="12">
        <f>IF(B6025="","",SUBTOTAL(3,$B$3:B6025))</f>
        <v>6023</v>
      </c>
      <c r="B6025" s="13" t="s">
        <v>23363</v>
      </c>
      <c r="C6025" s="14" t="s">
        <v>22590</v>
      </c>
      <c r="D6025" s="12" t="s">
        <v>22137</v>
      </c>
      <c r="E6025" s="12" t="s">
        <v>23364</v>
      </c>
      <c r="F6025" s="12" t="s">
        <v>23365</v>
      </c>
      <c r="G6025" s="14" t="s">
        <v>23366</v>
      </c>
      <c r="H6025" s="12" t="s">
        <v>75832</v>
      </c>
      <c r="I6025" s="14"/>
      <c r="J6025" s="15"/>
      <c r="K6025" s="5"/>
      <c r="L6025" s="5" t="s">
        <v>75829</v>
      </c>
    </row>
    <row r="6026" spans="1:12" ht="30" customHeight="1" x14ac:dyDescent="0.35">
      <c r="A6026" s="12">
        <f>IF(B6026="","",SUBTOTAL(3,$B$3:B6026))</f>
        <v>6024</v>
      </c>
      <c r="B6026" s="13" t="s">
        <v>23367</v>
      </c>
      <c r="C6026" s="14" t="s">
        <v>22590</v>
      </c>
      <c r="D6026" s="12" t="s">
        <v>22137</v>
      </c>
      <c r="E6026" s="12" t="s">
        <v>23368</v>
      </c>
      <c r="F6026" s="12" t="s">
        <v>23369</v>
      </c>
      <c r="G6026" s="14" t="s">
        <v>23370</v>
      </c>
      <c r="H6026" s="12" t="s">
        <v>75832</v>
      </c>
      <c r="I6026" s="14"/>
      <c r="J6026" s="15"/>
      <c r="K6026" s="5"/>
      <c r="L6026" s="5" t="s">
        <v>75829</v>
      </c>
    </row>
    <row r="6027" spans="1:12" ht="30" customHeight="1" x14ac:dyDescent="0.35">
      <c r="A6027" s="12">
        <f>IF(B6027="","",SUBTOTAL(3,$B$3:B6027))</f>
        <v>6025</v>
      </c>
      <c r="B6027" s="13" t="s">
        <v>23371</v>
      </c>
      <c r="C6027" s="14" t="s">
        <v>22590</v>
      </c>
      <c r="D6027" s="12" t="s">
        <v>22137</v>
      </c>
      <c r="E6027" s="12" t="s">
        <v>23372</v>
      </c>
      <c r="F6027" s="12" t="s">
        <v>23373</v>
      </c>
      <c r="G6027" s="14" t="s">
        <v>23374</v>
      </c>
      <c r="H6027" s="12" t="s">
        <v>75832</v>
      </c>
      <c r="I6027" s="14"/>
      <c r="J6027" s="15"/>
      <c r="K6027" s="5"/>
      <c r="L6027" s="5" t="s">
        <v>75829</v>
      </c>
    </row>
    <row r="6028" spans="1:12" ht="30" customHeight="1" x14ac:dyDescent="0.35">
      <c r="A6028" s="12">
        <f>IF(B6028="","",SUBTOTAL(3,$B$3:B6028))</f>
        <v>6026</v>
      </c>
      <c r="B6028" s="13" t="s">
        <v>23375</v>
      </c>
      <c r="C6028" s="14" t="s">
        <v>22590</v>
      </c>
      <c r="D6028" s="12" t="s">
        <v>22137</v>
      </c>
      <c r="E6028" s="12" t="s">
        <v>23376</v>
      </c>
      <c r="F6028" s="12" t="s">
        <v>23377</v>
      </c>
      <c r="G6028" s="14" t="s">
        <v>23378</v>
      </c>
      <c r="H6028" s="12" t="s">
        <v>75832</v>
      </c>
      <c r="I6028" s="14"/>
      <c r="J6028" s="15"/>
      <c r="K6028" s="5"/>
      <c r="L6028" s="5" t="s">
        <v>75829</v>
      </c>
    </row>
    <row r="6029" spans="1:12" ht="30" customHeight="1" x14ac:dyDescent="0.35">
      <c r="A6029" s="12">
        <f>IF(B6029="","",SUBTOTAL(3,$B$3:B6029))</f>
        <v>6027</v>
      </c>
      <c r="B6029" s="13" t="s">
        <v>23379</v>
      </c>
      <c r="C6029" s="14" t="s">
        <v>22590</v>
      </c>
      <c r="D6029" s="12" t="s">
        <v>22137</v>
      </c>
      <c r="E6029" s="12" t="s">
        <v>23380</v>
      </c>
      <c r="F6029" s="12" t="s">
        <v>23381</v>
      </c>
      <c r="G6029" s="14" t="s">
        <v>23382</v>
      </c>
      <c r="H6029" s="12" t="s">
        <v>75832</v>
      </c>
      <c r="I6029" s="14"/>
      <c r="J6029" s="15"/>
      <c r="K6029" s="5"/>
      <c r="L6029" s="5" t="s">
        <v>75829</v>
      </c>
    </row>
    <row r="6030" spans="1:12" ht="30" customHeight="1" x14ac:dyDescent="0.35">
      <c r="A6030" s="12">
        <f>IF(B6030="","",SUBTOTAL(3,$B$3:B6030))</f>
        <v>6028</v>
      </c>
      <c r="B6030" s="13" t="s">
        <v>23383</v>
      </c>
      <c r="C6030" s="14" t="s">
        <v>22590</v>
      </c>
      <c r="D6030" s="12" t="s">
        <v>22137</v>
      </c>
      <c r="E6030" s="12" t="s">
        <v>23384</v>
      </c>
      <c r="F6030" s="12" t="s">
        <v>23385</v>
      </c>
      <c r="G6030" s="14" t="s">
        <v>23386</v>
      </c>
      <c r="H6030" s="12" t="s">
        <v>75832</v>
      </c>
      <c r="I6030" s="14"/>
      <c r="J6030" s="15"/>
      <c r="K6030" s="5"/>
      <c r="L6030" s="5" t="s">
        <v>75829</v>
      </c>
    </row>
    <row r="6031" spans="1:12" ht="30" customHeight="1" x14ac:dyDescent="0.35">
      <c r="A6031" s="12">
        <f>IF(B6031="","",SUBTOTAL(3,$B$3:B6031))</f>
        <v>6029</v>
      </c>
      <c r="B6031" s="13" t="s">
        <v>23387</v>
      </c>
      <c r="C6031" s="14" t="s">
        <v>22590</v>
      </c>
      <c r="D6031" s="12" t="s">
        <v>22137</v>
      </c>
      <c r="E6031" s="12" t="s">
        <v>23388</v>
      </c>
      <c r="F6031" s="12" t="s">
        <v>23389</v>
      </c>
      <c r="G6031" s="14" t="s">
        <v>23390</v>
      </c>
      <c r="H6031" s="12" t="s">
        <v>75832</v>
      </c>
      <c r="I6031" s="14"/>
      <c r="J6031" s="15"/>
      <c r="K6031" s="5"/>
      <c r="L6031" s="5" t="s">
        <v>75829</v>
      </c>
    </row>
    <row r="6032" spans="1:12" ht="30" customHeight="1" x14ac:dyDescent="0.35">
      <c r="A6032" s="12">
        <f>IF(B6032="","",SUBTOTAL(3,$B$3:B6032))</f>
        <v>6030</v>
      </c>
      <c r="B6032" s="13" t="s">
        <v>23391</v>
      </c>
      <c r="C6032" s="14" t="s">
        <v>22590</v>
      </c>
      <c r="D6032" s="12" t="s">
        <v>22137</v>
      </c>
      <c r="E6032" s="12" t="s">
        <v>23392</v>
      </c>
      <c r="F6032" s="12" t="s">
        <v>23393</v>
      </c>
      <c r="G6032" s="14" t="s">
        <v>23394</v>
      </c>
      <c r="H6032" s="12" t="s">
        <v>75832</v>
      </c>
      <c r="I6032" s="14"/>
      <c r="J6032" s="15"/>
      <c r="K6032" s="5"/>
      <c r="L6032" s="5" t="s">
        <v>75829</v>
      </c>
    </row>
    <row r="6033" spans="1:12" ht="30" customHeight="1" x14ac:dyDescent="0.35">
      <c r="A6033" s="12">
        <f>IF(B6033="","",SUBTOTAL(3,$B$3:B6033))</f>
        <v>6031</v>
      </c>
      <c r="B6033" s="13" t="s">
        <v>23395</v>
      </c>
      <c r="C6033" s="14" t="s">
        <v>22590</v>
      </c>
      <c r="D6033" s="12" t="s">
        <v>22137</v>
      </c>
      <c r="E6033" s="12" t="s">
        <v>23396</v>
      </c>
      <c r="F6033" s="12" t="s">
        <v>23397</v>
      </c>
      <c r="G6033" s="14" t="s">
        <v>23164</v>
      </c>
      <c r="H6033" s="12" t="s">
        <v>75832</v>
      </c>
      <c r="I6033" s="14"/>
      <c r="J6033" s="15"/>
      <c r="K6033" s="5"/>
      <c r="L6033" s="5" t="s">
        <v>75829</v>
      </c>
    </row>
    <row r="6034" spans="1:12" ht="30" customHeight="1" x14ac:dyDescent="0.35">
      <c r="A6034" s="12">
        <f>IF(B6034="","",SUBTOTAL(3,$B$3:B6034))</f>
        <v>6032</v>
      </c>
      <c r="B6034" s="13" t="s">
        <v>23398</v>
      </c>
      <c r="C6034" s="14" t="s">
        <v>22590</v>
      </c>
      <c r="D6034" s="12" t="s">
        <v>22137</v>
      </c>
      <c r="E6034" s="12" t="s">
        <v>23399</v>
      </c>
      <c r="F6034" s="12" t="s">
        <v>23400</v>
      </c>
      <c r="G6034" s="14" t="s">
        <v>23062</v>
      </c>
      <c r="H6034" s="12" t="s">
        <v>75832</v>
      </c>
      <c r="I6034" s="14"/>
      <c r="J6034" s="15"/>
      <c r="K6034" s="5"/>
      <c r="L6034" s="5" t="s">
        <v>75829</v>
      </c>
    </row>
    <row r="6035" spans="1:12" ht="30" customHeight="1" x14ac:dyDescent="0.35">
      <c r="A6035" s="12">
        <f>IF(B6035="","",SUBTOTAL(3,$B$3:B6035))</f>
        <v>6033</v>
      </c>
      <c r="B6035" s="13" t="s">
        <v>23401</v>
      </c>
      <c r="C6035" s="14" t="s">
        <v>22590</v>
      </c>
      <c r="D6035" s="12" t="s">
        <v>22137</v>
      </c>
      <c r="E6035" s="12" t="s">
        <v>23402</v>
      </c>
      <c r="F6035" s="12" t="s">
        <v>23403</v>
      </c>
      <c r="G6035" s="14" t="s">
        <v>23404</v>
      </c>
      <c r="H6035" s="12" t="s">
        <v>75832</v>
      </c>
      <c r="I6035" s="14"/>
      <c r="J6035" s="15"/>
      <c r="K6035" s="5"/>
      <c r="L6035" s="5" t="s">
        <v>75829</v>
      </c>
    </row>
    <row r="6036" spans="1:12" ht="30" customHeight="1" x14ac:dyDescent="0.35">
      <c r="A6036" s="12">
        <f>IF(B6036="","",SUBTOTAL(3,$B$3:B6036))</f>
        <v>6034</v>
      </c>
      <c r="B6036" s="13" t="s">
        <v>23405</v>
      </c>
      <c r="C6036" s="14" t="s">
        <v>22590</v>
      </c>
      <c r="D6036" s="12" t="s">
        <v>22137</v>
      </c>
      <c r="E6036" s="12" t="s">
        <v>23406</v>
      </c>
      <c r="F6036" s="12" t="s">
        <v>23407</v>
      </c>
      <c r="G6036" s="14" t="s">
        <v>23408</v>
      </c>
      <c r="H6036" s="12" t="s">
        <v>75832</v>
      </c>
      <c r="I6036" s="14"/>
      <c r="J6036" s="15"/>
      <c r="K6036" s="5"/>
      <c r="L6036" s="5" t="s">
        <v>75829</v>
      </c>
    </row>
    <row r="6037" spans="1:12" ht="30" customHeight="1" x14ac:dyDescent="0.35">
      <c r="A6037" s="12">
        <f>IF(B6037="","",SUBTOTAL(3,$B$3:B6037))</f>
        <v>6035</v>
      </c>
      <c r="B6037" s="13" t="s">
        <v>23409</v>
      </c>
      <c r="C6037" s="14" t="s">
        <v>22590</v>
      </c>
      <c r="D6037" s="12" t="s">
        <v>22137</v>
      </c>
      <c r="E6037" s="12" t="s">
        <v>23410</v>
      </c>
      <c r="F6037" s="12" t="s">
        <v>23411</v>
      </c>
      <c r="G6037" s="14" t="s">
        <v>23412</v>
      </c>
      <c r="H6037" s="12" t="s">
        <v>75832</v>
      </c>
      <c r="I6037" s="14"/>
      <c r="J6037" s="15"/>
      <c r="K6037" s="5"/>
      <c r="L6037" s="5" t="s">
        <v>75829</v>
      </c>
    </row>
    <row r="6038" spans="1:12" ht="30" customHeight="1" x14ac:dyDescent="0.35">
      <c r="A6038" s="12">
        <f>IF(B6038="","",SUBTOTAL(3,$B$3:B6038))</f>
        <v>6036</v>
      </c>
      <c r="B6038" s="13" t="s">
        <v>23413</v>
      </c>
      <c r="C6038" s="14" t="s">
        <v>22590</v>
      </c>
      <c r="D6038" s="12" t="s">
        <v>22137</v>
      </c>
      <c r="E6038" s="12" t="s">
        <v>23414</v>
      </c>
      <c r="F6038" s="12" t="s">
        <v>23415</v>
      </c>
      <c r="G6038" s="14" t="s">
        <v>23416</v>
      </c>
      <c r="H6038" s="12" t="s">
        <v>75832</v>
      </c>
      <c r="I6038" s="14"/>
      <c r="J6038" s="15"/>
      <c r="K6038" s="5"/>
      <c r="L6038" s="5" t="s">
        <v>75829</v>
      </c>
    </row>
    <row r="6039" spans="1:12" ht="30" customHeight="1" x14ac:dyDescent="0.35">
      <c r="A6039" s="12">
        <f>IF(B6039="","",SUBTOTAL(3,$B$3:B6039))</f>
        <v>6037</v>
      </c>
      <c r="B6039" s="13" t="s">
        <v>23417</v>
      </c>
      <c r="C6039" s="14" t="s">
        <v>22590</v>
      </c>
      <c r="D6039" s="12" t="s">
        <v>22137</v>
      </c>
      <c r="E6039" s="12" t="s">
        <v>23418</v>
      </c>
      <c r="F6039" s="12" t="s">
        <v>23419</v>
      </c>
      <c r="G6039" s="14" t="s">
        <v>23420</v>
      </c>
      <c r="H6039" s="12" t="s">
        <v>75832</v>
      </c>
      <c r="I6039" s="14"/>
      <c r="J6039" s="15"/>
      <c r="K6039" s="5"/>
      <c r="L6039" s="5" t="s">
        <v>75829</v>
      </c>
    </row>
    <row r="6040" spans="1:12" ht="30" customHeight="1" x14ac:dyDescent="0.35">
      <c r="A6040" s="12">
        <f>IF(B6040="","",SUBTOTAL(3,$B$3:B6040))</f>
        <v>6038</v>
      </c>
      <c r="B6040" s="13" t="s">
        <v>23421</v>
      </c>
      <c r="C6040" s="14" t="s">
        <v>22590</v>
      </c>
      <c r="D6040" s="12" t="s">
        <v>22137</v>
      </c>
      <c r="E6040" s="12" t="s">
        <v>23422</v>
      </c>
      <c r="F6040" s="12" t="s">
        <v>23423</v>
      </c>
      <c r="G6040" s="14" t="s">
        <v>23424</v>
      </c>
      <c r="H6040" s="12" t="s">
        <v>75832</v>
      </c>
      <c r="I6040" s="14"/>
      <c r="J6040" s="15"/>
      <c r="K6040" s="5"/>
      <c r="L6040" s="5" t="s">
        <v>75829</v>
      </c>
    </row>
    <row r="6041" spans="1:12" ht="30" customHeight="1" x14ac:dyDescent="0.35">
      <c r="A6041" s="12">
        <f>IF(B6041="","",SUBTOTAL(3,$B$3:B6041))</f>
        <v>6039</v>
      </c>
      <c r="B6041" s="13" t="s">
        <v>23425</v>
      </c>
      <c r="C6041" s="14" t="s">
        <v>22590</v>
      </c>
      <c r="D6041" s="12" t="s">
        <v>22137</v>
      </c>
      <c r="E6041" s="12" t="s">
        <v>23426</v>
      </c>
      <c r="F6041" s="12" t="s">
        <v>23427</v>
      </c>
      <c r="G6041" s="14" t="s">
        <v>23428</v>
      </c>
      <c r="H6041" s="12" t="s">
        <v>75832</v>
      </c>
      <c r="I6041" s="14"/>
      <c r="J6041" s="15"/>
      <c r="K6041" s="5"/>
      <c r="L6041" s="5" t="s">
        <v>75829</v>
      </c>
    </row>
    <row r="6042" spans="1:12" ht="30" customHeight="1" x14ac:dyDescent="0.35">
      <c r="A6042" s="12">
        <f>IF(B6042="","",SUBTOTAL(3,$B$3:B6042))</f>
        <v>6040</v>
      </c>
      <c r="B6042" s="13" t="s">
        <v>23429</v>
      </c>
      <c r="C6042" s="14" t="s">
        <v>22590</v>
      </c>
      <c r="D6042" s="12" t="s">
        <v>22137</v>
      </c>
      <c r="E6042" s="12" t="s">
        <v>23430</v>
      </c>
      <c r="F6042" s="12" t="s">
        <v>23431</v>
      </c>
      <c r="G6042" s="14" t="s">
        <v>23054</v>
      </c>
      <c r="H6042" s="12" t="s">
        <v>75832</v>
      </c>
      <c r="I6042" s="14"/>
      <c r="J6042" s="15"/>
      <c r="K6042" s="5"/>
      <c r="L6042" s="5" t="s">
        <v>75829</v>
      </c>
    </row>
    <row r="6043" spans="1:12" ht="30" customHeight="1" x14ac:dyDescent="0.35">
      <c r="A6043" s="12">
        <f>IF(B6043="","",SUBTOTAL(3,$B$3:B6043))</f>
        <v>6041</v>
      </c>
      <c r="B6043" s="13" t="s">
        <v>4051</v>
      </c>
      <c r="C6043" s="14" t="s">
        <v>22590</v>
      </c>
      <c r="D6043" s="12" t="s">
        <v>22137</v>
      </c>
      <c r="E6043" s="12" t="s">
        <v>23432</v>
      </c>
      <c r="F6043" s="12" t="s">
        <v>23433</v>
      </c>
      <c r="G6043" s="14" t="s">
        <v>23434</v>
      </c>
      <c r="H6043" s="12" t="s">
        <v>75832</v>
      </c>
      <c r="I6043" s="14"/>
      <c r="J6043" s="15"/>
      <c r="K6043" s="5"/>
      <c r="L6043" s="5" t="s">
        <v>75829</v>
      </c>
    </row>
    <row r="6044" spans="1:12" ht="30" customHeight="1" x14ac:dyDescent="0.35">
      <c r="A6044" s="12">
        <f>IF(B6044="","",SUBTOTAL(3,$B$3:B6044))</f>
        <v>6042</v>
      </c>
      <c r="B6044" s="13" t="s">
        <v>23435</v>
      </c>
      <c r="C6044" s="14" t="s">
        <v>22590</v>
      </c>
      <c r="D6044" s="12" t="s">
        <v>22137</v>
      </c>
      <c r="E6044" s="12" t="s">
        <v>23436</v>
      </c>
      <c r="F6044" s="12" t="s">
        <v>23437</v>
      </c>
      <c r="G6044" s="14" t="s">
        <v>23438</v>
      </c>
      <c r="H6044" s="12" t="s">
        <v>75832</v>
      </c>
      <c r="I6044" s="14"/>
      <c r="J6044" s="15"/>
      <c r="K6044" s="5"/>
      <c r="L6044" s="5" t="s">
        <v>75829</v>
      </c>
    </row>
    <row r="6045" spans="1:12" ht="30" customHeight="1" x14ac:dyDescent="0.35">
      <c r="A6045" s="12">
        <f>IF(B6045="","",SUBTOTAL(3,$B$3:B6045))</f>
        <v>6043</v>
      </c>
      <c r="B6045" s="13" t="s">
        <v>23439</v>
      </c>
      <c r="C6045" s="14" t="s">
        <v>22590</v>
      </c>
      <c r="D6045" s="12" t="s">
        <v>22137</v>
      </c>
      <c r="E6045" s="12" t="s">
        <v>23440</v>
      </c>
      <c r="F6045" s="12" t="s">
        <v>23441</v>
      </c>
      <c r="G6045" s="14" t="s">
        <v>23442</v>
      </c>
      <c r="H6045" s="12" t="s">
        <v>75832</v>
      </c>
      <c r="I6045" s="14"/>
      <c r="J6045" s="15"/>
      <c r="K6045" s="5"/>
      <c r="L6045" s="5" t="s">
        <v>75829</v>
      </c>
    </row>
    <row r="6046" spans="1:12" ht="30" customHeight="1" x14ac:dyDescent="0.35">
      <c r="A6046" s="12">
        <f>IF(B6046="","",SUBTOTAL(3,$B$3:B6046))</f>
        <v>6044</v>
      </c>
      <c r="B6046" s="13" t="s">
        <v>23443</v>
      </c>
      <c r="C6046" s="14" t="s">
        <v>22590</v>
      </c>
      <c r="D6046" s="12" t="s">
        <v>22137</v>
      </c>
      <c r="E6046" s="12" t="s">
        <v>23444</v>
      </c>
      <c r="F6046" s="12" t="s">
        <v>23445</v>
      </c>
      <c r="G6046" s="14" t="s">
        <v>23446</v>
      </c>
      <c r="H6046" s="12" t="s">
        <v>75832</v>
      </c>
      <c r="I6046" s="14"/>
      <c r="J6046" s="15"/>
      <c r="K6046" s="5"/>
      <c r="L6046" s="5" t="s">
        <v>75829</v>
      </c>
    </row>
    <row r="6047" spans="1:12" ht="30" customHeight="1" x14ac:dyDescent="0.35">
      <c r="A6047" s="12">
        <f>IF(B6047="","",SUBTOTAL(3,$B$3:B6047))</f>
        <v>6045</v>
      </c>
      <c r="B6047" s="13" t="s">
        <v>23447</v>
      </c>
      <c r="C6047" s="14" t="s">
        <v>22590</v>
      </c>
      <c r="D6047" s="12" t="s">
        <v>22137</v>
      </c>
      <c r="E6047" s="12" t="s">
        <v>23448</v>
      </c>
      <c r="F6047" s="12" t="s">
        <v>23449</v>
      </c>
      <c r="G6047" s="14" t="s">
        <v>23450</v>
      </c>
      <c r="H6047" s="12" t="s">
        <v>75832</v>
      </c>
      <c r="I6047" s="14"/>
      <c r="J6047" s="15"/>
      <c r="K6047" s="5"/>
      <c r="L6047" s="5" t="s">
        <v>75829</v>
      </c>
    </row>
    <row r="6048" spans="1:12" ht="30" customHeight="1" x14ac:dyDescent="0.35">
      <c r="A6048" s="12">
        <f>IF(B6048="","",SUBTOTAL(3,$B$3:B6048))</f>
        <v>6046</v>
      </c>
      <c r="B6048" s="13" t="s">
        <v>9413</v>
      </c>
      <c r="C6048" s="14" t="s">
        <v>22590</v>
      </c>
      <c r="D6048" s="12" t="s">
        <v>22137</v>
      </c>
      <c r="E6048" s="12" t="s">
        <v>23451</v>
      </c>
      <c r="F6048" s="12" t="s">
        <v>23452</v>
      </c>
      <c r="G6048" s="14" t="s">
        <v>23453</v>
      </c>
      <c r="H6048" s="12" t="s">
        <v>75832</v>
      </c>
      <c r="I6048" s="14"/>
      <c r="J6048" s="15"/>
      <c r="K6048" s="5"/>
      <c r="L6048" s="5" t="s">
        <v>75829</v>
      </c>
    </row>
    <row r="6049" spans="1:12" ht="30" customHeight="1" x14ac:dyDescent="0.35">
      <c r="A6049" s="12">
        <f>IF(B6049="","",SUBTOTAL(3,$B$3:B6049))</f>
        <v>6047</v>
      </c>
      <c r="B6049" s="13" t="s">
        <v>23454</v>
      </c>
      <c r="C6049" s="14" t="s">
        <v>22590</v>
      </c>
      <c r="D6049" s="12" t="s">
        <v>22137</v>
      </c>
      <c r="E6049" s="12" t="s">
        <v>23455</v>
      </c>
      <c r="F6049" s="12" t="s">
        <v>23456</v>
      </c>
      <c r="G6049" s="14" t="s">
        <v>23457</v>
      </c>
      <c r="H6049" s="12" t="s">
        <v>75832</v>
      </c>
      <c r="I6049" s="14"/>
      <c r="J6049" s="15"/>
      <c r="K6049" s="5"/>
      <c r="L6049" s="5" t="s">
        <v>75829</v>
      </c>
    </row>
    <row r="6050" spans="1:12" ht="30" customHeight="1" x14ac:dyDescent="0.35">
      <c r="A6050" s="12">
        <f>IF(B6050="","",SUBTOTAL(3,$B$3:B6050))</f>
        <v>6048</v>
      </c>
      <c r="B6050" s="13" t="s">
        <v>23458</v>
      </c>
      <c r="C6050" s="14" t="s">
        <v>22590</v>
      </c>
      <c r="D6050" s="12" t="s">
        <v>22137</v>
      </c>
      <c r="E6050" s="12" t="s">
        <v>23459</v>
      </c>
      <c r="F6050" s="12" t="s">
        <v>23460</v>
      </c>
      <c r="G6050" s="14" t="s">
        <v>23461</v>
      </c>
      <c r="H6050" s="12" t="s">
        <v>75832</v>
      </c>
      <c r="I6050" s="14"/>
      <c r="J6050" s="15"/>
      <c r="K6050" s="5"/>
      <c r="L6050" s="5" t="s">
        <v>75829</v>
      </c>
    </row>
    <row r="6051" spans="1:12" ht="30" customHeight="1" x14ac:dyDescent="0.35">
      <c r="A6051" s="12">
        <f>IF(B6051="","",SUBTOTAL(3,$B$3:B6051))</f>
        <v>6049</v>
      </c>
      <c r="B6051" s="13" t="s">
        <v>23462</v>
      </c>
      <c r="C6051" s="14" t="s">
        <v>22590</v>
      </c>
      <c r="D6051" s="12" t="s">
        <v>22137</v>
      </c>
      <c r="E6051" s="12" t="s">
        <v>23463</v>
      </c>
      <c r="F6051" s="12" t="s">
        <v>23464</v>
      </c>
      <c r="G6051" s="14" t="s">
        <v>23465</v>
      </c>
      <c r="H6051" s="12" t="s">
        <v>75832</v>
      </c>
      <c r="I6051" s="14"/>
      <c r="J6051" s="15"/>
      <c r="K6051" s="5"/>
      <c r="L6051" s="5" t="s">
        <v>75829</v>
      </c>
    </row>
    <row r="6052" spans="1:12" ht="30" customHeight="1" x14ac:dyDescent="0.35">
      <c r="A6052" s="12">
        <f>IF(B6052="","",SUBTOTAL(3,$B$3:B6052))</f>
        <v>6050</v>
      </c>
      <c r="B6052" s="13" t="s">
        <v>23466</v>
      </c>
      <c r="C6052" s="14" t="s">
        <v>22590</v>
      </c>
      <c r="D6052" s="12" t="s">
        <v>22137</v>
      </c>
      <c r="E6052" s="12" t="s">
        <v>23467</v>
      </c>
      <c r="F6052" s="12" t="s">
        <v>23468</v>
      </c>
      <c r="G6052" s="14" t="s">
        <v>23469</v>
      </c>
      <c r="H6052" s="12" t="s">
        <v>75832</v>
      </c>
      <c r="I6052" s="14"/>
      <c r="J6052" s="15"/>
      <c r="K6052" s="5"/>
      <c r="L6052" s="5" t="s">
        <v>75829</v>
      </c>
    </row>
    <row r="6053" spans="1:12" ht="30" customHeight="1" x14ac:dyDescent="0.35">
      <c r="A6053" s="12">
        <f>IF(B6053="","",SUBTOTAL(3,$B$3:B6053))</f>
        <v>6051</v>
      </c>
      <c r="B6053" s="13" t="s">
        <v>23470</v>
      </c>
      <c r="C6053" s="14" t="s">
        <v>22590</v>
      </c>
      <c r="D6053" s="12" t="s">
        <v>22137</v>
      </c>
      <c r="E6053" s="12" t="s">
        <v>23471</v>
      </c>
      <c r="F6053" s="12" t="s">
        <v>23472</v>
      </c>
      <c r="G6053" s="14" t="s">
        <v>23473</v>
      </c>
      <c r="H6053" s="12" t="s">
        <v>75832</v>
      </c>
      <c r="I6053" s="14"/>
      <c r="J6053" s="15"/>
      <c r="K6053" s="5" t="s">
        <v>75826</v>
      </c>
      <c r="L6053" s="5" t="s">
        <v>75829</v>
      </c>
    </row>
    <row r="6054" spans="1:12" ht="30" customHeight="1" x14ac:dyDescent="0.35">
      <c r="A6054" s="12">
        <f>IF(B6054="","",SUBTOTAL(3,$B$3:B6054))</f>
        <v>6052</v>
      </c>
      <c r="B6054" s="13" t="s">
        <v>23474</v>
      </c>
      <c r="C6054" s="14" t="s">
        <v>22590</v>
      </c>
      <c r="D6054" s="12" t="s">
        <v>22137</v>
      </c>
      <c r="E6054" s="12" t="s">
        <v>23475</v>
      </c>
      <c r="F6054" s="12" t="s">
        <v>23476</v>
      </c>
      <c r="G6054" s="14" t="s">
        <v>23477</v>
      </c>
      <c r="H6054" s="12" t="s">
        <v>75832</v>
      </c>
      <c r="I6054" s="14"/>
      <c r="J6054" s="15"/>
      <c r="K6054" s="5"/>
      <c r="L6054" s="5" t="s">
        <v>75829</v>
      </c>
    </row>
    <row r="6055" spans="1:12" ht="30" customHeight="1" x14ac:dyDescent="0.35">
      <c r="A6055" s="12">
        <f>IF(B6055="","",SUBTOTAL(3,$B$3:B6055))</f>
        <v>6053</v>
      </c>
      <c r="B6055" s="13" t="s">
        <v>23478</v>
      </c>
      <c r="C6055" s="14" t="s">
        <v>22590</v>
      </c>
      <c r="D6055" s="12" t="s">
        <v>22137</v>
      </c>
      <c r="E6055" s="12" t="s">
        <v>23479</v>
      </c>
      <c r="F6055" s="12" t="s">
        <v>23480</v>
      </c>
      <c r="G6055" s="14" t="s">
        <v>23481</v>
      </c>
      <c r="H6055" s="12" t="s">
        <v>75832</v>
      </c>
      <c r="I6055" s="14"/>
      <c r="J6055" s="15"/>
      <c r="K6055" s="5"/>
      <c r="L6055" s="5" t="s">
        <v>75829</v>
      </c>
    </row>
    <row r="6056" spans="1:12" ht="30" customHeight="1" x14ac:dyDescent="0.35">
      <c r="A6056" s="12">
        <f>IF(B6056="","",SUBTOTAL(3,$B$3:B6056))</f>
        <v>6054</v>
      </c>
      <c r="B6056" s="13" t="s">
        <v>23482</v>
      </c>
      <c r="C6056" s="14" t="s">
        <v>22590</v>
      </c>
      <c r="D6056" s="12" t="s">
        <v>22137</v>
      </c>
      <c r="E6056" s="12" t="s">
        <v>23483</v>
      </c>
      <c r="F6056" s="12" t="s">
        <v>23484</v>
      </c>
      <c r="G6056" s="14" t="s">
        <v>23485</v>
      </c>
      <c r="H6056" s="12" t="s">
        <v>75832</v>
      </c>
      <c r="I6056" s="14"/>
      <c r="J6056" s="15"/>
      <c r="K6056" s="5"/>
      <c r="L6056" s="5" t="s">
        <v>75829</v>
      </c>
    </row>
    <row r="6057" spans="1:12" ht="30" customHeight="1" x14ac:dyDescent="0.35">
      <c r="A6057" s="12">
        <f>IF(B6057="","",SUBTOTAL(3,$B$3:B6057))</f>
        <v>6055</v>
      </c>
      <c r="B6057" s="13" t="s">
        <v>23486</v>
      </c>
      <c r="C6057" s="14" t="s">
        <v>22590</v>
      </c>
      <c r="D6057" s="12" t="s">
        <v>22137</v>
      </c>
      <c r="E6057" s="12" t="s">
        <v>23487</v>
      </c>
      <c r="F6057" s="12" t="s">
        <v>23488</v>
      </c>
      <c r="G6057" s="14" t="s">
        <v>23489</v>
      </c>
      <c r="H6057" s="12" t="s">
        <v>75832</v>
      </c>
      <c r="I6057" s="14"/>
      <c r="J6057" s="15"/>
      <c r="K6057" s="5"/>
      <c r="L6057" s="5" t="s">
        <v>75829</v>
      </c>
    </row>
    <row r="6058" spans="1:12" ht="30" customHeight="1" x14ac:dyDescent="0.35">
      <c r="A6058" s="12">
        <f>IF(B6058="","",SUBTOTAL(3,$B$3:B6058))</f>
        <v>6056</v>
      </c>
      <c r="B6058" s="13" t="s">
        <v>23490</v>
      </c>
      <c r="C6058" s="14" t="s">
        <v>22590</v>
      </c>
      <c r="D6058" s="12" t="s">
        <v>22137</v>
      </c>
      <c r="E6058" s="12" t="s">
        <v>23491</v>
      </c>
      <c r="F6058" s="12" t="s">
        <v>23492</v>
      </c>
      <c r="G6058" s="14" t="s">
        <v>23493</v>
      </c>
      <c r="H6058" s="12" t="s">
        <v>75832</v>
      </c>
      <c r="I6058" s="14"/>
      <c r="J6058" s="15"/>
      <c r="K6058" s="5"/>
      <c r="L6058" s="5" t="s">
        <v>75829</v>
      </c>
    </row>
    <row r="6059" spans="1:12" ht="30" customHeight="1" x14ac:dyDescent="0.35">
      <c r="A6059" s="12">
        <f>IF(B6059="","",SUBTOTAL(3,$B$3:B6059))</f>
        <v>6057</v>
      </c>
      <c r="B6059" s="13" t="s">
        <v>23494</v>
      </c>
      <c r="C6059" s="14" t="s">
        <v>22590</v>
      </c>
      <c r="D6059" s="12" t="s">
        <v>22137</v>
      </c>
      <c r="E6059" s="12" t="s">
        <v>23495</v>
      </c>
      <c r="F6059" s="12" t="s">
        <v>23496</v>
      </c>
      <c r="G6059" s="14" t="s">
        <v>23497</v>
      </c>
      <c r="H6059" s="12" t="s">
        <v>75832</v>
      </c>
      <c r="I6059" s="14"/>
      <c r="J6059" s="15"/>
      <c r="K6059" s="5"/>
      <c r="L6059" s="5" t="s">
        <v>75829</v>
      </c>
    </row>
    <row r="6060" spans="1:12" ht="30" customHeight="1" x14ac:dyDescent="0.35">
      <c r="A6060" s="12">
        <f>IF(B6060="","",SUBTOTAL(3,$B$3:B6060))</f>
        <v>6058</v>
      </c>
      <c r="B6060" s="13" t="s">
        <v>23498</v>
      </c>
      <c r="C6060" s="14" t="s">
        <v>22590</v>
      </c>
      <c r="D6060" s="12" t="s">
        <v>22137</v>
      </c>
      <c r="E6060" s="12" t="s">
        <v>23499</v>
      </c>
      <c r="F6060" s="12" t="s">
        <v>23500</v>
      </c>
      <c r="G6060" s="14" t="s">
        <v>23501</v>
      </c>
      <c r="H6060" s="12" t="s">
        <v>75832</v>
      </c>
      <c r="I6060" s="14"/>
      <c r="J6060" s="15"/>
      <c r="K6060" s="5"/>
      <c r="L6060" s="5" t="s">
        <v>75829</v>
      </c>
    </row>
    <row r="6061" spans="1:12" ht="30" customHeight="1" x14ac:dyDescent="0.35">
      <c r="A6061" s="12">
        <f>IF(B6061="","",SUBTOTAL(3,$B$3:B6061))</f>
        <v>6059</v>
      </c>
      <c r="B6061" s="13" t="s">
        <v>23502</v>
      </c>
      <c r="C6061" s="14" t="s">
        <v>22590</v>
      </c>
      <c r="D6061" s="12" t="s">
        <v>22137</v>
      </c>
      <c r="E6061" s="12" t="s">
        <v>23503</v>
      </c>
      <c r="F6061" s="12" t="s">
        <v>23504</v>
      </c>
      <c r="G6061" s="14" t="s">
        <v>23505</v>
      </c>
      <c r="H6061" s="12" t="s">
        <v>75832</v>
      </c>
      <c r="I6061" s="14"/>
      <c r="J6061" s="15"/>
      <c r="K6061" s="5"/>
      <c r="L6061" s="5" t="s">
        <v>75829</v>
      </c>
    </row>
    <row r="6062" spans="1:12" ht="30" customHeight="1" x14ac:dyDescent="0.35">
      <c r="A6062" s="12">
        <f>IF(B6062="","",SUBTOTAL(3,$B$3:B6062))</f>
        <v>6060</v>
      </c>
      <c r="B6062" s="13" t="s">
        <v>23506</v>
      </c>
      <c r="C6062" s="14" t="s">
        <v>22590</v>
      </c>
      <c r="D6062" s="12" t="s">
        <v>22137</v>
      </c>
      <c r="E6062" s="12" t="s">
        <v>23507</v>
      </c>
      <c r="F6062" s="12" t="s">
        <v>23508</v>
      </c>
      <c r="G6062" s="14" t="s">
        <v>23509</v>
      </c>
      <c r="H6062" s="12" t="s">
        <v>75832</v>
      </c>
      <c r="I6062" s="14"/>
      <c r="J6062" s="15"/>
      <c r="K6062" s="5"/>
      <c r="L6062" s="5" t="s">
        <v>75829</v>
      </c>
    </row>
    <row r="6063" spans="1:12" ht="30" customHeight="1" x14ac:dyDescent="0.35">
      <c r="A6063" s="12">
        <f>IF(B6063="","",SUBTOTAL(3,$B$3:B6063))</f>
        <v>6061</v>
      </c>
      <c r="B6063" s="13" t="s">
        <v>23510</v>
      </c>
      <c r="C6063" s="14" t="s">
        <v>22590</v>
      </c>
      <c r="D6063" s="12" t="s">
        <v>22137</v>
      </c>
      <c r="E6063" s="12" t="s">
        <v>23511</v>
      </c>
      <c r="F6063" s="12" t="s">
        <v>23512</v>
      </c>
      <c r="G6063" s="14" t="s">
        <v>23513</v>
      </c>
      <c r="H6063" s="12" t="s">
        <v>75832</v>
      </c>
      <c r="I6063" s="14"/>
      <c r="J6063" s="15"/>
      <c r="K6063" s="5"/>
      <c r="L6063" s="5" t="s">
        <v>75829</v>
      </c>
    </row>
    <row r="6064" spans="1:12" ht="30" customHeight="1" x14ac:dyDescent="0.35">
      <c r="A6064" s="12">
        <f>IF(B6064="","",SUBTOTAL(3,$B$3:B6064))</f>
        <v>6062</v>
      </c>
      <c r="B6064" s="13" t="s">
        <v>23514</v>
      </c>
      <c r="C6064" s="14" t="s">
        <v>22590</v>
      </c>
      <c r="D6064" s="12" t="s">
        <v>22137</v>
      </c>
      <c r="E6064" s="12" t="s">
        <v>23515</v>
      </c>
      <c r="F6064" s="12" t="s">
        <v>23516</v>
      </c>
      <c r="G6064" s="14" t="s">
        <v>23517</v>
      </c>
      <c r="H6064" s="12" t="s">
        <v>75832</v>
      </c>
      <c r="I6064" s="14"/>
      <c r="J6064" s="15"/>
      <c r="K6064" s="5"/>
      <c r="L6064" s="5" t="s">
        <v>75829</v>
      </c>
    </row>
    <row r="6065" spans="1:12" ht="30" customHeight="1" x14ac:dyDescent="0.35">
      <c r="A6065" s="12">
        <f>IF(B6065="","",SUBTOTAL(3,$B$3:B6065))</f>
        <v>6063</v>
      </c>
      <c r="B6065" s="13" t="s">
        <v>23518</v>
      </c>
      <c r="C6065" s="14" t="s">
        <v>22590</v>
      </c>
      <c r="D6065" s="12" t="s">
        <v>22137</v>
      </c>
      <c r="E6065" s="12" t="s">
        <v>23519</v>
      </c>
      <c r="F6065" s="12" t="s">
        <v>23520</v>
      </c>
      <c r="G6065" s="14" t="s">
        <v>23521</v>
      </c>
      <c r="H6065" s="12" t="s">
        <v>75832</v>
      </c>
      <c r="I6065" s="14"/>
      <c r="J6065" s="15"/>
      <c r="K6065" s="5"/>
      <c r="L6065" s="5" t="s">
        <v>75829</v>
      </c>
    </row>
    <row r="6066" spans="1:12" ht="30" customHeight="1" x14ac:dyDescent="0.35">
      <c r="A6066" s="12">
        <f>IF(B6066="","",SUBTOTAL(3,$B$3:B6066))</f>
        <v>6064</v>
      </c>
      <c r="B6066" s="13" t="s">
        <v>23522</v>
      </c>
      <c r="C6066" s="14" t="s">
        <v>22590</v>
      </c>
      <c r="D6066" s="12" t="s">
        <v>22137</v>
      </c>
      <c r="E6066" s="12" t="s">
        <v>23523</v>
      </c>
      <c r="F6066" s="12" t="s">
        <v>23524</v>
      </c>
      <c r="G6066" s="14" t="s">
        <v>23525</v>
      </c>
      <c r="H6066" s="12" t="s">
        <v>75832</v>
      </c>
      <c r="I6066" s="14"/>
      <c r="J6066" s="15"/>
      <c r="K6066" s="5"/>
      <c r="L6066" s="5" t="s">
        <v>75829</v>
      </c>
    </row>
    <row r="6067" spans="1:12" ht="30" customHeight="1" x14ac:dyDescent="0.35">
      <c r="A6067" s="12">
        <f>IF(B6067="","",SUBTOTAL(3,$B$3:B6067))</f>
        <v>6065</v>
      </c>
      <c r="B6067" s="13" t="s">
        <v>23526</v>
      </c>
      <c r="C6067" s="14" t="s">
        <v>22590</v>
      </c>
      <c r="D6067" s="12" t="s">
        <v>22137</v>
      </c>
      <c r="E6067" s="12" t="s">
        <v>23527</v>
      </c>
      <c r="F6067" s="12" t="s">
        <v>23528</v>
      </c>
      <c r="G6067" s="14" t="s">
        <v>23529</v>
      </c>
      <c r="H6067" s="12" t="s">
        <v>75832</v>
      </c>
      <c r="I6067" s="14"/>
      <c r="J6067" s="15"/>
      <c r="K6067" s="5"/>
      <c r="L6067" s="5" t="s">
        <v>75829</v>
      </c>
    </row>
    <row r="6068" spans="1:12" ht="30" customHeight="1" x14ac:dyDescent="0.35">
      <c r="A6068" s="12">
        <f>IF(B6068="","",SUBTOTAL(3,$B$3:B6068))</f>
        <v>6066</v>
      </c>
      <c r="B6068" s="13" t="s">
        <v>23530</v>
      </c>
      <c r="C6068" s="14" t="s">
        <v>22590</v>
      </c>
      <c r="D6068" s="12" t="s">
        <v>22137</v>
      </c>
      <c r="E6068" s="12" t="s">
        <v>23531</v>
      </c>
      <c r="F6068" s="12" t="s">
        <v>23532</v>
      </c>
      <c r="G6068" s="14" t="s">
        <v>23533</v>
      </c>
      <c r="H6068" s="12" t="s">
        <v>75832</v>
      </c>
      <c r="I6068" s="14"/>
      <c r="J6068" s="15"/>
      <c r="K6068" s="5"/>
      <c r="L6068" s="5" t="s">
        <v>75829</v>
      </c>
    </row>
    <row r="6069" spans="1:12" ht="30" customHeight="1" x14ac:dyDescent="0.35">
      <c r="A6069" s="12">
        <f>IF(B6069="","",SUBTOTAL(3,$B$3:B6069))</f>
        <v>6067</v>
      </c>
      <c r="B6069" s="13" t="s">
        <v>23534</v>
      </c>
      <c r="C6069" s="14" t="s">
        <v>22590</v>
      </c>
      <c r="D6069" s="12" t="s">
        <v>22137</v>
      </c>
      <c r="E6069" s="12" t="s">
        <v>23535</v>
      </c>
      <c r="F6069" s="12" t="s">
        <v>23536</v>
      </c>
      <c r="G6069" s="14" t="s">
        <v>23537</v>
      </c>
      <c r="H6069" s="12" t="s">
        <v>75832</v>
      </c>
      <c r="I6069" s="14"/>
      <c r="J6069" s="15"/>
      <c r="K6069" s="5"/>
      <c r="L6069" s="5" t="s">
        <v>75829</v>
      </c>
    </row>
    <row r="6070" spans="1:12" ht="30" customHeight="1" x14ac:dyDescent="0.35">
      <c r="A6070" s="12">
        <f>IF(B6070="","",SUBTOTAL(3,$B$3:B6070))</f>
        <v>6068</v>
      </c>
      <c r="B6070" s="13" t="s">
        <v>23538</v>
      </c>
      <c r="C6070" s="14" t="s">
        <v>22590</v>
      </c>
      <c r="D6070" s="12" t="s">
        <v>22137</v>
      </c>
      <c r="E6070" s="12" t="s">
        <v>23539</v>
      </c>
      <c r="F6070" s="12" t="s">
        <v>23540</v>
      </c>
      <c r="G6070" s="14" t="s">
        <v>23541</v>
      </c>
      <c r="H6070" s="12" t="s">
        <v>75832</v>
      </c>
      <c r="I6070" s="14"/>
      <c r="J6070" s="15"/>
      <c r="K6070" s="5"/>
      <c r="L6070" s="5" t="s">
        <v>75829</v>
      </c>
    </row>
    <row r="6071" spans="1:12" ht="30" customHeight="1" x14ac:dyDescent="0.35">
      <c r="A6071" s="12">
        <f>IF(B6071="","",SUBTOTAL(3,$B$3:B6071))</f>
        <v>6069</v>
      </c>
      <c r="B6071" s="13" t="s">
        <v>23542</v>
      </c>
      <c r="C6071" s="14" t="s">
        <v>22590</v>
      </c>
      <c r="D6071" s="12" t="s">
        <v>22137</v>
      </c>
      <c r="E6071" s="12" t="s">
        <v>23543</v>
      </c>
      <c r="F6071" s="12" t="s">
        <v>23544</v>
      </c>
      <c r="G6071" s="14" t="s">
        <v>23545</v>
      </c>
      <c r="H6071" s="12" t="s">
        <v>75832</v>
      </c>
      <c r="I6071" s="14"/>
      <c r="J6071" s="15"/>
      <c r="K6071" s="5"/>
      <c r="L6071" s="5" t="s">
        <v>75829</v>
      </c>
    </row>
    <row r="6072" spans="1:12" ht="30" customHeight="1" x14ac:dyDescent="0.35">
      <c r="A6072" s="12">
        <f>IF(B6072="","",SUBTOTAL(3,$B$3:B6072))</f>
        <v>6070</v>
      </c>
      <c r="B6072" s="13" t="s">
        <v>23546</v>
      </c>
      <c r="C6072" s="14" t="s">
        <v>22590</v>
      </c>
      <c r="D6072" s="12" t="s">
        <v>22137</v>
      </c>
      <c r="E6072" s="12" t="s">
        <v>23547</v>
      </c>
      <c r="F6072" s="12" t="s">
        <v>23548</v>
      </c>
      <c r="G6072" s="14" t="s">
        <v>23549</v>
      </c>
      <c r="H6072" s="12" t="s">
        <v>75832</v>
      </c>
      <c r="I6072" s="14"/>
      <c r="J6072" s="15"/>
      <c r="K6072" s="5"/>
      <c r="L6072" s="5" t="s">
        <v>75829</v>
      </c>
    </row>
    <row r="6073" spans="1:12" ht="30" customHeight="1" x14ac:dyDescent="0.35">
      <c r="A6073" s="12">
        <f>IF(B6073="","",SUBTOTAL(3,$B$3:B6073))</f>
        <v>6071</v>
      </c>
      <c r="B6073" s="13" t="s">
        <v>9102</v>
      </c>
      <c r="C6073" s="14" t="s">
        <v>22590</v>
      </c>
      <c r="D6073" s="12" t="s">
        <v>22137</v>
      </c>
      <c r="E6073" s="12" t="s">
        <v>23550</v>
      </c>
      <c r="F6073" s="12" t="s">
        <v>23551</v>
      </c>
      <c r="G6073" s="14" t="s">
        <v>23552</v>
      </c>
      <c r="H6073" s="12" t="s">
        <v>75832</v>
      </c>
      <c r="I6073" s="14"/>
      <c r="J6073" s="15"/>
      <c r="K6073" s="5"/>
      <c r="L6073" s="5" t="s">
        <v>75829</v>
      </c>
    </row>
    <row r="6074" spans="1:12" ht="30" customHeight="1" x14ac:dyDescent="0.35">
      <c r="A6074" s="12">
        <f>IF(B6074="","",SUBTOTAL(3,$B$3:B6074))</f>
        <v>6072</v>
      </c>
      <c r="B6074" s="13" t="s">
        <v>23553</v>
      </c>
      <c r="C6074" s="14" t="s">
        <v>22590</v>
      </c>
      <c r="D6074" s="12" t="s">
        <v>22137</v>
      </c>
      <c r="E6074" s="12" t="s">
        <v>23554</v>
      </c>
      <c r="F6074" s="12" t="s">
        <v>23555</v>
      </c>
      <c r="G6074" s="14" t="s">
        <v>23556</v>
      </c>
      <c r="H6074" s="12" t="s">
        <v>75832</v>
      </c>
      <c r="I6074" s="14"/>
      <c r="J6074" s="15"/>
      <c r="K6074" s="5"/>
      <c r="L6074" s="5" t="s">
        <v>75829</v>
      </c>
    </row>
    <row r="6075" spans="1:12" ht="30" customHeight="1" x14ac:dyDescent="0.35">
      <c r="A6075" s="12">
        <f>IF(B6075="","",SUBTOTAL(3,$B$3:B6075))</f>
        <v>6073</v>
      </c>
      <c r="B6075" s="13" t="s">
        <v>23557</v>
      </c>
      <c r="C6075" s="14" t="s">
        <v>22590</v>
      </c>
      <c r="D6075" s="12" t="s">
        <v>22137</v>
      </c>
      <c r="E6075" s="12" t="s">
        <v>23558</v>
      </c>
      <c r="F6075" s="12" t="s">
        <v>23559</v>
      </c>
      <c r="G6075" s="14" t="s">
        <v>23560</v>
      </c>
      <c r="H6075" s="12" t="s">
        <v>75832</v>
      </c>
      <c r="I6075" s="14"/>
      <c r="J6075" s="15"/>
      <c r="K6075" s="5"/>
      <c r="L6075" s="5" t="s">
        <v>75829</v>
      </c>
    </row>
    <row r="6076" spans="1:12" ht="30" customHeight="1" x14ac:dyDescent="0.35">
      <c r="A6076" s="12">
        <f>IF(B6076="","",SUBTOTAL(3,$B$3:B6076))</f>
        <v>6074</v>
      </c>
      <c r="B6076" s="13" t="s">
        <v>23561</v>
      </c>
      <c r="C6076" s="14" t="s">
        <v>22590</v>
      </c>
      <c r="D6076" s="12" t="s">
        <v>22137</v>
      </c>
      <c r="E6076" s="12" t="s">
        <v>23562</v>
      </c>
      <c r="F6076" s="12" t="s">
        <v>23563</v>
      </c>
      <c r="G6076" s="14" t="s">
        <v>23564</v>
      </c>
      <c r="H6076" s="12" t="s">
        <v>75832</v>
      </c>
      <c r="I6076" s="14"/>
      <c r="J6076" s="15"/>
      <c r="K6076" s="5"/>
      <c r="L6076" s="5" t="s">
        <v>75829</v>
      </c>
    </row>
    <row r="6077" spans="1:12" ht="30" customHeight="1" x14ac:dyDescent="0.35">
      <c r="A6077" s="12">
        <f>IF(B6077="","",SUBTOTAL(3,$B$3:B6077))</f>
        <v>6075</v>
      </c>
      <c r="B6077" s="13" t="s">
        <v>15912</v>
      </c>
      <c r="C6077" s="14" t="s">
        <v>22590</v>
      </c>
      <c r="D6077" s="12" t="s">
        <v>22137</v>
      </c>
      <c r="E6077" s="12" t="s">
        <v>23565</v>
      </c>
      <c r="F6077" s="12" t="s">
        <v>23566</v>
      </c>
      <c r="G6077" s="14" t="s">
        <v>23567</v>
      </c>
      <c r="H6077" s="12" t="s">
        <v>75832</v>
      </c>
      <c r="I6077" s="14"/>
      <c r="J6077" s="15"/>
      <c r="K6077" s="5"/>
      <c r="L6077" s="5" t="s">
        <v>75829</v>
      </c>
    </row>
    <row r="6078" spans="1:12" ht="30" customHeight="1" x14ac:dyDescent="0.35">
      <c r="A6078" s="12">
        <f>IF(B6078="","",SUBTOTAL(3,$B$3:B6078))</f>
        <v>6076</v>
      </c>
      <c r="B6078" s="13" t="s">
        <v>23568</v>
      </c>
      <c r="C6078" s="14" t="s">
        <v>22590</v>
      </c>
      <c r="D6078" s="12" t="s">
        <v>22137</v>
      </c>
      <c r="E6078" s="12" t="s">
        <v>23569</v>
      </c>
      <c r="F6078" s="12" t="s">
        <v>23570</v>
      </c>
      <c r="G6078" s="14" t="s">
        <v>23571</v>
      </c>
      <c r="H6078" s="12" t="s">
        <v>75832</v>
      </c>
      <c r="I6078" s="14"/>
      <c r="J6078" s="15"/>
      <c r="K6078" s="5"/>
      <c r="L6078" s="5" t="s">
        <v>75829</v>
      </c>
    </row>
    <row r="6079" spans="1:12" ht="30" customHeight="1" x14ac:dyDescent="0.35">
      <c r="A6079" s="12">
        <f>IF(B6079="","",SUBTOTAL(3,$B$3:B6079))</f>
        <v>6077</v>
      </c>
      <c r="B6079" s="13" t="s">
        <v>23572</v>
      </c>
      <c r="C6079" s="14" t="s">
        <v>22590</v>
      </c>
      <c r="D6079" s="12" t="s">
        <v>22137</v>
      </c>
      <c r="E6079" s="12" t="s">
        <v>23573</v>
      </c>
      <c r="F6079" s="12" t="s">
        <v>23574</v>
      </c>
      <c r="G6079" s="14" t="s">
        <v>22870</v>
      </c>
      <c r="H6079" s="12" t="s">
        <v>75832</v>
      </c>
      <c r="I6079" s="14"/>
      <c r="J6079" s="15"/>
      <c r="K6079" s="5"/>
      <c r="L6079" s="5" t="s">
        <v>75829</v>
      </c>
    </row>
    <row r="6080" spans="1:12" ht="30" customHeight="1" x14ac:dyDescent="0.35">
      <c r="A6080" s="12">
        <f>IF(B6080="","",SUBTOTAL(3,$B$3:B6080))</f>
        <v>6078</v>
      </c>
      <c r="B6080" s="13" t="s">
        <v>23575</v>
      </c>
      <c r="C6080" s="14" t="s">
        <v>22590</v>
      </c>
      <c r="D6080" s="12" t="s">
        <v>22137</v>
      </c>
      <c r="E6080" s="12" t="s">
        <v>23576</v>
      </c>
      <c r="F6080" s="12" t="s">
        <v>23577</v>
      </c>
      <c r="G6080" s="14" t="s">
        <v>23578</v>
      </c>
      <c r="H6080" s="12" t="s">
        <v>75832</v>
      </c>
      <c r="I6080" s="14"/>
      <c r="J6080" s="15"/>
      <c r="K6080" s="5"/>
      <c r="L6080" s="5" t="s">
        <v>75829</v>
      </c>
    </row>
    <row r="6081" spans="1:12" ht="30" customHeight="1" x14ac:dyDescent="0.35">
      <c r="A6081" s="12">
        <f>IF(B6081="","",SUBTOTAL(3,$B$3:B6081))</f>
        <v>6079</v>
      </c>
      <c r="B6081" s="13" t="s">
        <v>23579</v>
      </c>
      <c r="C6081" s="14" t="s">
        <v>22590</v>
      </c>
      <c r="D6081" s="12" t="s">
        <v>22137</v>
      </c>
      <c r="E6081" s="12" t="s">
        <v>23580</v>
      </c>
      <c r="F6081" s="12" t="s">
        <v>23581</v>
      </c>
      <c r="G6081" s="14" t="s">
        <v>23582</v>
      </c>
      <c r="H6081" s="12" t="s">
        <v>75832</v>
      </c>
      <c r="I6081" s="14"/>
      <c r="J6081" s="15"/>
      <c r="K6081" s="5"/>
      <c r="L6081" s="5" t="s">
        <v>75829</v>
      </c>
    </row>
    <row r="6082" spans="1:12" ht="30" customHeight="1" x14ac:dyDescent="0.35">
      <c r="A6082" s="12">
        <f>IF(B6082="","",SUBTOTAL(3,$B$3:B6082))</f>
        <v>6080</v>
      </c>
      <c r="B6082" s="13" t="s">
        <v>23583</v>
      </c>
      <c r="C6082" s="14" t="s">
        <v>22590</v>
      </c>
      <c r="D6082" s="12" t="s">
        <v>22137</v>
      </c>
      <c r="E6082" s="12" t="s">
        <v>23584</v>
      </c>
      <c r="F6082" s="12" t="s">
        <v>23585</v>
      </c>
      <c r="G6082" s="14" t="s">
        <v>23586</v>
      </c>
      <c r="H6082" s="12" t="s">
        <v>75832</v>
      </c>
      <c r="I6082" s="14"/>
      <c r="J6082" s="15"/>
      <c r="K6082" s="5"/>
      <c r="L6082" s="5" t="s">
        <v>75829</v>
      </c>
    </row>
    <row r="6083" spans="1:12" ht="30" customHeight="1" x14ac:dyDescent="0.35">
      <c r="A6083" s="12">
        <f>IF(B6083="","",SUBTOTAL(3,$B$3:B6083))</f>
        <v>6081</v>
      </c>
      <c r="B6083" s="13" t="s">
        <v>23587</v>
      </c>
      <c r="C6083" s="14" t="s">
        <v>22590</v>
      </c>
      <c r="D6083" s="12" t="s">
        <v>22137</v>
      </c>
      <c r="E6083" s="12" t="s">
        <v>23588</v>
      </c>
      <c r="F6083" s="12" t="s">
        <v>23589</v>
      </c>
      <c r="G6083" s="14" t="s">
        <v>23590</v>
      </c>
      <c r="H6083" s="12" t="s">
        <v>75832</v>
      </c>
      <c r="I6083" s="14"/>
      <c r="J6083" s="15"/>
      <c r="K6083" s="5"/>
      <c r="L6083" s="5" t="s">
        <v>75829</v>
      </c>
    </row>
    <row r="6084" spans="1:12" ht="30" customHeight="1" x14ac:dyDescent="0.35">
      <c r="A6084" s="12">
        <f>IF(B6084="","",SUBTOTAL(3,$B$3:B6084))</f>
        <v>6082</v>
      </c>
      <c r="B6084" s="13" t="s">
        <v>23591</v>
      </c>
      <c r="C6084" s="14" t="s">
        <v>22590</v>
      </c>
      <c r="D6084" s="12" t="s">
        <v>22137</v>
      </c>
      <c r="E6084" s="12" t="s">
        <v>23592</v>
      </c>
      <c r="F6084" s="12" t="s">
        <v>23593</v>
      </c>
      <c r="G6084" s="14" t="s">
        <v>23594</v>
      </c>
      <c r="H6084" s="12" t="s">
        <v>75832</v>
      </c>
      <c r="I6084" s="14"/>
      <c r="J6084" s="15"/>
      <c r="K6084" s="5"/>
      <c r="L6084" s="5" t="s">
        <v>75829</v>
      </c>
    </row>
    <row r="6085" spans="1:12" ht="30" customHeight="1" x14ac:dyDescent="0.35">
      <c r="A6085" s="12">
        <f>IF(B6085="","",SUBTOTAL(3,$B$3:B6085))</f>
        <v>6083</v>
      </c>
      <c r="B6085" s="13" t="s">
        <v>23595</v>
      </c>
      <c r="C6085" s="14" t="s">
        <v>22590</v>
      </c>
      <c r="D6085" s="12" t="s">
        <v>22137</v>
      </c>
      <c r="E6085" s="12" t="s">
        <v>23596</v>
      </c>
      <c r="F6085" s="12" t="s">
        <v>23597</v>
      </c>
      <c r="G6085" s="14" t="s">
        <v>23598</v>
      </c>
      <c r="H6085" s="12" t="s">
        <v>75832</v>
      </c>
      <c r="I6085" s="14"/>
      <c r="J6085" s="15"/>
      <c r="K6085" s="5"/>
      <c r="L6085" s="5" t="s">
        <v>75829</v>
      </c>
    </row>
    <row r="6086" spans="1:12" ht="30" customHeight="1" x14ac:dyDescent="0.35">
      <c r="A6086" s="12">
        <f>IF(B6086="","",SUBTOTAL(3,$B$3:B6086))</f>
        <v>6084</v>
      </c>
      <c r="B6086" s="13" t="s">
        <v>23599</v>
      </c>
      <c r="C6086" s="14" t="s">
        <v>22590</v>
      </c>
      <c r="D6086" s="12" t="s">
        <v>22137</v>
      </c>
      <c r="E6086" s="12" t="s">
        <v>23600</v>
      </c>
      <c r="F6086" s="12" t="s">
        <v>23601</v>
      </c>
      <c r="G6086" s="14" t="s">
        <v>23602</v>
      </c>
      <c r="H6086" s="12" t="s">
        <v>75832</v>
      </c>
      <c r="I6086" s="14"/>
      <c r="J6086" s="15"/>
      <c r="K6086" s="5"/>
      <c r="L6086" s="5" t="s">
        <v>75829</v>
      </c>
    </row>
    <row r="6087" spans="1:12" ht="30" customHeight="1" x14ac:dyDescent="0.35">
      <c r="A6087" s="12">
        <f>IF(B6087="","",SUBTOTAL(3,$B$3:B6087))</f>
        <v>6085</v>
      </c>
      <c r="B6087" s="13" t="s">
        <v>23603</v>
      </c>
      <c r="C6087" s="14" t="s">
        <v>22590</v>
      </c>
      <c r="D6087" s="12" t="s">
        <v>22137</v>
      </c>
      <c r="E6087" s="12" t="s">
        <v>23604</v>
      </c>
      <c r="F6087" s="12" t="s">
        <v>23605</v>
      </c>
      <c r="G6087" s="14" t="s">
        <v>23606</v>
      </c>
      <c r="H6087" s="12" t="s">
        <v>75832</v>
      </c>
      <c r="I6087" s="14"/>
      <c r="J6087" s="15"/>
      <c r="K6087" s="5"/>
      <c r="L6087" s="5" t="s">
        <v>75829</v>
      </c>
    </row>
    <row r="6088" spans="1:12" ht="30" customHeight="1" x14ac:dyDescent="0.35">
      <c r="A6088" s="12">
        <f>IF(B6088="","",SUBTOTAL(3,$B$3:B6088))</f>
        <v>6086</v>
      </c>
      <c r="B6088" s="13" t="s">
        <v>23607</v>
      </c>
      <c r="C6088" s="14" t="s">
        <v>22590</v>
      </c>
      <c r="D6088" s="12" t="s">
        <v>22137</v>
      </c>
      <c r="E6088" s="12" t="s">
        <v>23608</v>
      </c>
      <c r="F6088" s="12" t="s">
        <v>23609</v>
      </c>
      <c r="G6088" s="14" t="s">
        <v>22870</v>
      </c>
      <c r="H6088" s="12" t="s">
        <v>75832</v>
      </c>
      <c r="I6088" s="14"/>
      <c r="J6088" s="15"/>
      <c r="K6088" s="5"/>
      <c r="L6088" s="5" t="s">
        <v>75829</v>
      </c>
    </row>
    <row r="6089" spans="1:12" ht="30" customHeight="1" x14ac:dyDescent="0.35">
      <c r="A6089" s="12">
        <f>IF(B6089="","",SUBTOTAL(3,$B$3:B6089))</f>
        <v>6087</v>
      </c>
      <c r="B6089" s="13" t="s">
        <v>23610</v>
      </c>
      <c r="C6089" s="14" t="s">
        <v>22590</v>
      </c>
      <c r="D6089" s="12" t="s">
        <v>22137</v>
      </c>
      <c r="E6089" s="12" t="s">
        <v>23611</v>
      </c>
      <c r="F6089" s="12" t="s">
        <v>23612</v>
      </c>
      <c r="G6089" s="14" t="s">
        <v>23613</v>
      </c>
      <c r="H6089" s="12" t="s">
        <v>75832</v>
      </c>
      <c r="I6089" s="14"/>
      <c r="J6089" s="15"/>
      <c r="K6089" s="5"/>
      <c r="L6089" s="5" t="s">
        <v>75829</v>
      </c>
    </row>
    <row r="6090" spans="1:12" ht="30" customHeight="1" x14ac:dyDescent="0.35">
      <c r="A6090" s="12">
        <f>IF(B6090="","",SUBTOTAL(3,$B$3:B6090))</f>
        <v>6088</v>
      </c>
      <c r="B6090" s="13" t="s">
        <v>23614</v>
      </c>
      <c r="C6090" s="14" t="s">
        <v>22590</v>
      </c>
      <c r="D6090" s="12" t="s">
        <v>22137</v>
      </c>
      <c r="E6090" s="12" t="s">
        <v>23615</v>
      </c>
      <c r="F6090" s="12" t="s">
        <v>23616</v>
      </c>
      <c r="G6090" s="14" t="s">
        <v>23617</v>
      </c>
      <c r="H6090" s="12" t="s">
        <v>75832</v>
      </c>
      <c r="I6090" s="14"/>
      <c r="J6090" s="15"/>
      <c r="K6090" s="5"/>
      <c r="L6090" s="5" t="s">
        <v>75829</v>
      </c>
    </row>
    <row r="6091" spans="1:12" ht="30" customHeight="1" x14ac:dyDescent="0.35">
      <c r="A6091" s="12">
        <f>IF(B6091="","",SUBTOTAL(3,$B$3:B6091))</f>
        <v>6089</v>
      </c>
      <c r="B6091" s="13" t="s">
        <v>23618</v>
      </c>
      <c r="C6091" s="14" t="s">
        <v>22590</v>
      </c>
      <c r="D6091" s="12" t="s">
        <v>22137</v>
      </c>
      <c r="E6091" s="12" t="s">
        <v>23619</v>
      </c>
      <c r="F6091" s="12" t="s">
        <v>23620</v>
      </c>
      <c r="G6091" s="14" t="s">
        <v>23621</v>
      </c>
      <c r="H6091" s="12" t="s">
        <v>75832</v>
      </c>
      <c r="I6091" s="14"/>
      <c r="J6091" s="15"/>
      <c r="K6091" s="5"/>
      <c r="L6091" s="5" t="s">
        <v>75829</v>
      </c>
    </row>
    <row r="6092" spans="1:12" ht="30" customHeight="1" x14ac:dyDescent="0.35">
      <c r="A6092" s="12">
        <f>IF(B6092="","",SUBTOTAL(3,$B$3:B6092))</f>
        <v>6090</v>
      </c>
      <c r="B6092" s="13" t="s">
        <v>23622</v>
      </c>
      <c r="C6092" s="14" t="s">
        <v>22590</v>
      </c>
      <c r="D6092" s="12" t="s">
        <v>22137</v>
      </c>
      <c r="E6092" s="12" t="s">
        <v>23623</v>
      </c>
      <c r="F6092" s="12" t="s">
        <v>23624</v>
      </c>
      <c r="G6092" s="14" t="s">
        <v>23625</v>
      </c>
      <c r="H6092" s="12" t="s">
        <v>75832</v>
      </c>
      <c r="I6092" s="14"/>
      <c r="J6092" s="15"/>
      <c r="K6092" s="5"/>
      <c r="L6092" s="5" t="s">
        <v>75829</v>
      </c>
    </row>
    <row r="6093" spans="1:12" ht="30" customHeight="1" x14ac:dyDescent="0.35">
      <c r="A6093" s="12">
        <f>IF(B6093="","",SUBTOTAL(3,$B$3:B6093))</f>
        <v>6091</v>
      </c>
      <c r="B6093" s="13" t="s">
        <v>23626</v>
      </c>
      <c r="C6093" s="14" t="s">
        <v>22590</v>
      </c>
      <c r="D6093" s="12" t="s">
        <v>22137</v>
      </c>
      <c r="E6093" s="12" t="s">
        <v>23627</v>
      </c>
      <c r="F6093" s="12" t="s">
        <v>23628</v>
      </c>
      <c r="G6093" s="14" t="s">
        <v>23629</v>
      </c>
      <c r="H6093" s="12" t="s">
        <v>75832</v>
      </c>
      <c r="I6093" s="14"/>
      <c r="J6093" s="15"/>
      <c r="K6093" s="5"/>
      <c r="L6093" s="5" t="s">
        <v>75829</v>
      </c>
    </row>
    <row r="6094" spans="1:12" ht="30" customHeight="1" x14ac:dyDescent="0.35">
      <c r="A6094" s="12">
        <f>IF(B6094="","",SUBTOTAL(3,$B$3:B6094))</f>
        <v>6092</v>
      </c>
      <c r="B6094" s="13" t="s">
        <v>23630</v>
      </c>
      <c r="C6094" s="14" t="s">
        <v>22590</v>
      </c>
      <c r="D6094" s="12" t="s">
        <v>22137</v>
      </c>
      <c r="E6094" s="12" t="s">
        <v>23631</v>
      </c>
      <c r="F6094" s="12" t="s">
        <v>23632</v>
      </c>
      <c r="G6094" s="14" t="s">
        <v>23633</v>
      </c>
      <c r="H6094" s="12" t="s">
        <v>75832</v>
      </c>
      <c r="I6094" s="14"/>
      <c r="J6094" s="15"/>
      <c r="K6094" s="5"/>
      <c r="L6094" s="5" t="s">
        <v>75829</v>
      </c>
    </row>
    <row r="6095" spans="1:12" ht="30" customHeight="1" x14ac:dyDescent="0.35">
      <c r="A6095" s="12">
        <f>IF(B6095="","",SUBTOTAL(3,$B$3:B6095))</f>
        <v>6093</v>
      </c>
      <c r="B6095" s="13" t="s">
        <v>23634</v>
      </c>
      <c r="C6095" s="14" t="s">
        <v>22590</v>
      </c>
      <c r="D6095" s="12" t="s">
        <v>22137</v>
      </c>
      <c r="E6095" s="12" t="s">
        <v>23635</v>
      </c>
      <c r="F6095" s="12" t="s">
        <v>23636</v>
      </c>
      <c r="G6095" s="14" t="s">
        <v>23062</v>
      </c>
      <c r="H6095" s="12" t="s">
        <v>75832</v>
      </c>
      <c r="I6095" s="14"/>
      <c r="J6095" s="15"/>
      <c r="K6095" s="5" t="s">
        <v>75825</v>
      </c>
      <c r="L6095" s="5" t="s">
        <v>75829</v>
      </c>
    </row>
    <row r="6096" spans="1:12" ht="30" customHeight="1" x14ac:dyDescent="0.35">
      <c r="A6096" s="12">
        <f>IF(B6096="","",SUBTOTAL(3,$B$3:B6096))</f>
        <v>6094</v>
      </c>
      <c r="B6096" s="13" t="s">
        <v>23637</v>
      </c>
      <c r="C6096" s="14" t="s">
        <v>22590</v>
      </c>
      <c r="D6096" s="12" t="s">
        <v>22137</v>
      </c>
      <c r="E6096" s="12" t="s">
        <v>23638</v>
      </c>
      <c r="F6096" s="12" t="s">
        <v>23639</v>
      </c>
      <c r="G6096" s="14" t="s">
        <v>23640</v>
      </c>
      <c r="H6096" s="12" t="s">
        <v>75832</v>
      </c>
      <c r="I6096" s="14"/>
      <c r="J6096" s="15"/>
      <c r="K6096" s="5"/>
      <c r="L6096" s="5" t="s">
        <v>75829</v>
      </c>
    </row>
    <row r="6097" spans="1:12" ht="30" customHeight="1" x14ac:dyDescent="0.35">
      <c r="A6097" s="12">
        <f>IF(B6097="","",SUBTOTAL(3,$B$3:B6097))</f>
        <v>6095</v>
      </c>
      <c r="B6097" s="13" t="s">
        <v>23641</v>
      </c>
      <c r="C6097" s="14" t="s">
        <v>22590</v>
      </c>
      <c r="D6097" s="12" t="s">
        <v>22137</v>
      </c>
      <c r="E6097" s="12" t="s">
        <v>23642</v>
      </c>
      <c r="F6097" s="12" t="s">
        <v>23643</v>
      </c>
      <c r="G6097" s="14" t="s">
        <v>23644</v>
      </c>
      <c r="H6097" s="12" t="s">
        <v>75832</v>
      </c>
      <c r="I6097" s="14"/>
      <c r="J6097" s="15"/>
      <c r="K6097" s="5"/>
      <c r="L6097" s="5" t="s">
        <v>75829</v>
      </c>
    </row>
    <row r="6098" spans="1:12" ht="30" customHeight="1" x14ac:dyDescent="0.35">
      <c r="A6098" s="12">
        <f>IF(B6098="","",SUBTOTAL(3,$B$3:B6098))</f>
        <v>6096</v>
      </c>
      <c r="B6098" s="13" t="s">
        <v>23645</v>
      </c>
      <c r="C6098" s="14" t="s">
        <v>22590</v>
      </c>
      <c r="D6098" s="12" t="s">
        <v>22137</v>
      </c>
      <c r="E6098" s="12" t="s">
        <v>23646</v>
      </c>
      <c r="F6098" s="12" t="s">
        <v>23647</v>
      </c>
      <c r="G6098" s="14" t="s">
        <v>23648</v>
      </c>
      <c r="H6098" s="12" t="s">
        <v>75832</v>
      </c>
      <c r="I6098" s="14"/>
      <c r="J6098" s="15"/>
      <c r="K6098" s="5"/>
      <c r="L6098" s="5" t="s">
        <v>75829</v>
      </c>
    </row>
    <row r="6099" spans="1:12" ht="30" customHeight="1" x14ac:dyDescent="0.35">
      <c r="A6099" s="12">
        <f>IF(B6099="","",SUBTOTAL(3,$B$3:B6099))</f>
        <v>6097</v>
      </c>
      <c r="B6099" s="13" t="s">
        <v>23649</v>
      </c>
      <c r="C6099" s="14" t="s">
        <v>22590</v>
      </c>
      <c r="D6099" s="12" t="s">
        <v>22137</v>
      </c>
      <c r="E6099" s="12" t="s">
        <v>23650</v>
      </c>
      <c r="F6099" s="12" t="s">
        <v>23651</v>
      </c>
      <c r="G6099" s="14" t="s">
        <v>23652</v>
      </c>
      <c r="H6099" s="12" t="s">
        <v>75832</v>
      </c>
      <c r="I6099" s="14"/>
      <c r="J6099" s="15"/>
      <c r="K6099" s="5"/>
      <c r="L6099" s="5" t="s">
        <v>75829</v>
      </c>
    </row>
    <row r="6100" spans="1:12" ht="30" customHeight="1" x14ac:dyDescent="0.35">
      <c r="A6100" s="12">
        <f>IF(B6100="","",SUBTOTAL(3,$B$3:B6100))</f>
        <v>6098</v>
      </c>
      <c r="B6100" s="13" t="s">
        <v>23653</v>
      </c>
      <c r="C6100" s="14" t="s">
        <v>22590</v>
      </c>
      <c r="D6100" s="12" t="s">
        <v>22137</v>
      </c>
      <c r="E6100" s="12" t="s">
        <v>23654</v>
      </c>
      <c r="F6100" s="12" t="s">
        <v>23655</v>
      </c>
      <c r="G6100" s="14" t="s">
        <v>23656</v>
      </c>
      <c r="H6100" s="12" t="s">
        <v>75832</v>
      </c>
      <c r="I6100" s="14"/>
      <c r="J6100" s="15"/>
      <c r="K6100" s="5"/>
      <c r="L6100" s="5" t="s">
        <v>75829</v>
      </c>
    </row>
    <row r="6101" spans="1:12" ht="30" customHeight="1" x14ac:dyDescent="0.35">
      <c r="A6101" s="12">
        <f>IF(B6101="","",SUBTOTAL(3,$B$3:B6101))</f>
        <v>6099</v>
      </c>
      <c r="B6101" s="13" t="s">
        <v>23657</v>
      </c>
      <c r="C6101" s="14" t="s">
        <v>22590</v>
      </c>
      <c r="D6101" s="12" t="s">
        <v>22137</v>
      </c>
      <c r="E6101" s="12" t="s">
        <v>23658</v>
      </c>
      <c r="F6101" s="12" t="s">
        <v>23659</v>
      </c>
      <c r="G6101" s="14" t="s">
        <v>23660</v>
      </c>
      <c r="H6101" s="12" t="s">
        <v>75832</v>
      </c>
      <c r="I6101" s="14"/>
      <c r="J6101" s="15"/>
      <c r="K6101" s="5"/>
      <c r="L6101" s="5" t="s">
        <v>75829</v>
      </c>
    </row>
    <row r="6102" spans="1:12" ht="30" customHeight="1" x14ac:dyDescent="0.35">
      <c r="A6102" s="12">
        <f>IF(B6102="","",SUBTOTAL(3,$B$3:B6102))</f>
        <v>6100</v>
      </c>
      <c r="B6102" s="13" t="s">
        <v>23661</v>
      </c>
      <c r="C6102" s="14" t="s">
        <v>22590</v>
      </c>
      <c r="D6102" s="12" t="s">
        <v>22137</v>
      </c>
      <c r="E6102" s="12" t="s">
        <v>23662</v>
      </c>
      <c r="F6102" s="12" t="s">
        <v>23663</v>
      </c>
      <c r="G6102" s="14" t="s">
        <v>22985</v>
      </c>
      <c r="H6102" s="12" t="s">
        <v>75832</v>
      </c>
      <c r="I6102" s="14"/>
      <c r="J6102" s="15"/>
      <c r="K6102" s="5"/>
      <c r="L6102" s="5" t="s">
        <v>75829</v>
      </c>
    </row>
    <row r="6103" spans="1:12" ht="30" customHeight="1" x14ac:dyDescent="0.35">
      <c r="A6103" s="12">
        <f>IF(B6103="","",SUBTOTAL(3,$B$3:B6103))</f>
        <v>6101</v>
      </c>
      <c r="B6103" s="13" t="s">
        <v>23664</v>
      </c>
      <c r="C6103" s="14" t="s">
        <v>22590</v>
      </c>
      <c r="D6103" s="12" t="s">
        <v>22137</v>
      </c>
      <c r="E6103" s="12" t="s">
        <v>23665</v>
      </c>
      <c r="F6103" s="12" t="s">
        <v>23666</v>
      </c>
      <c r="G6103" s="14" t="s">
        <v>23667</v>
      </c>
      <c r="H6103" s="12" t="s">
        <v>75832</v>
      </c>
      <c r="I6103" s="14"/>
      <c r="J6103" s="15"/>
      <c r="K6103" s="5"/>
      <c r="L6103" s="5" t="s">
        <v>75829</v>
      </c>
    </row>
    <row r="6104" spans="1:12" ht="30" customHeight="1" x14ac:dyDescent="0.35">
      <c r="A6104" s="12">
        <f>IF(B6104="","",SUBTOTAL(3,$B$3:B6104))</f>
        <v>6102</v>
      </c>
      <c r="B6104" s="13" t="s">
        <v>23668</v>
      </c>
      <c r="C6104" s="14" t="s">
        <v>22590</v>
      </c>
      <c r="D6104" s="12" t="s">
        <v>22137</v>
      </c>
      <c r="E6104" s="12" t="s">
        <v>23669</v>
      </c>
      <c r="F6104" s="12" t="s">
        <v>23670</v>
      </c>
      <c r="G6104" s="14" t="s">
        <v>23671</v>
      </c>
      <c r="H6104" s="12" t="s">
        <v>75832</v>
      </c>
      <c r="I6104" s="14"/>
      <c r="J6104" s="15"/>
      <c r="K6104" s="5"/>
      <c r="L6104" s="5" t="s">
        <v>75829</v>
      </c>
    </row>
    <row r="6105" spans="1:12" ht="30" customHeight="1" x14ac:dyDescent="0.35">
      <c r="A6105" s="12">
        <f>IF(B6105="","",SUBTOTAL(3,$B$3:B6105))</f>
        <v>6103</v>
      </c>
      <c r="B6105" s="13" t="s">
        <v>23672</v>
      </c>
      <c r="C6105" s="14" t="s">
        <v>22590</v>
      </c>
      <c r="D6105" s="12" t="s">
        <v>22137</v>
      </c>
      <c r="E6105" s="12" t="s">
        <v>23673</v>
      </c>
      <c r="F6105" s="12" t="s">
        <v>23674</v>
      </c>
      <c r="G6105" s="14" t="s">
        <v>23675</v>
      </c>
      <c r="H6105" s="12" t="s">
        <v>75832</v>
      </c>
      <c r="I6105" s="14"/>
      <c r="J6105" s="15"/>
      <c r="K6105" s="5"/>
      <c r="L6105" s="5" t="s">
        <v>75829</v>
      </c>
    </row>
    <row r="6106" spans="1:12" ht="30" customHeight="1" x14ac:dyDescent="0.35">
      <c r="A6106" s="12">
        <f>IF(B6106="","",SUBTOTAL(3,$B$3:B6106))</f>
        <v>6104</v>
      </c>
      <c r="B6106" s="13" t="s">
        <v>23676</v>
      </c>
      <c r="C6106" s="14" t="s">
        <v>22590</v>
      </c>
      <c r="D6106" s="12" t="s">
        <v>22137</v>
      </c>
      <c r="E6106" s="12" t="s">
        <v>23677</v>
      </c>
      <c r="F6106" s="12" t="s">
        <v>23678</v>
      </c>
      <c r="G6106" s="14" t="s">
        <v>23679</v>
      </c>
      <c r="H6106" s="12" t="s">
        <v>75832</v>
      </c>
      <c r="I6106" s="14"/>
      <c r="J6106" s="15"/>
      <c r="K6106" s="5"/>
      <c r="L6106" s="5" t="s">
        <v>75829</v>
      </c>
    </row>
    <row r="6107" spans="1:12" ht="30" customHeight="1" x14ac:dyDescent="0.35">
      <c r="A6107" s="12">
        <f>IF(B6107="","",SUBTOTAL(3,$B$3:B6107))</f>
        <v>6105</v>
      </c>
      <c r="B6107" s="13" t="s">
        <v>23680</v>
      </c>
      <c r="C6107" s="14" t="s">
        <v>22590</v>
      </c>
      <c r="D6107" s="12" t="s">
        <v>22137</v>
      </c>
      <c r="E6107" s="12" t="s">
        <v>23681</v>
      </c>
      <c r="F6107" s="12" t="s">
        <v>23682</v>
      </c>
      <c r="G6107" s="14" t="s">
        <v>23683</v>
      </c>
      <c r="H6107" s="12" t="s">
        <v>75832</v>
      </c>
      <c r="I6107" s="14"/>
      <c r="J6107" s="15"/>
      <c r="K6107" s="5"/>
      <c r="L6107" s="5" t="s">
        <v>75829</v>
      </c>
    </row>
    <row r="6108" spans="1:12" ht="30" customHeight="1" x14ac:dyDescent="0.35">
      <c r="A6108" s="12">
        <f>IF(B6108="","",SUBTOTAL(3,$B$3:B6108))</f>
        <v>6106</v>
      </c>
      <c r="B6108" s="13" t="s">
        <v>23684</v>
      </c>
      <c r="C6108" s="14" t="s">
        <v>22590</v>
      </c>
      <c r="D6108" s="12" t="s">
        <v>22137</v>
      </c>
      <c r="E6108" s="12" t="s">
        <v>23685</v>
      </c>
      <c r="F6108" s="12" t="s">
        <v>23686</v>
      </c>
      <c r="G6108" s="14" t="s">
        <v>23687</v>
      </c>
      <c r="H6108" s="12" t="s">
        <v>75832</v>
      </c>
      <c r="I6108" s="14"/>
      <c r="J6108" s="15"/>
      <c r="K6108" s="5"/>
      <c r="L6108" s="5" t="s">
        <v>75829</v>
      </c>
    </row>
    <row r="6109" spans="1:12" ht="30" customHeight="1" x14ac:dyDescent="0.35">
      <c r="A6109" s="12">
        <f>IF(B6109="","",SUBTOTAL(3,$B$3:B6109))</f>
        <v>6107</v>
      </c>
      <c r="B6109" s="13" t="s">
        <v>23688</v>
      </c>
      <c r="C6109" s="14" t="s">
        <v>22590</v>
      </c>
      <c r="D6109" s="12" t="s">
        <v>22137</v>
      </c>
      <c r="E6109" s="12" t="s">
        <v>23689</v>
      </c>
      <c r="F6109" s="12" t="s">
        <v>23690</v>
      </c>
      <c r="G6109" s="14" t="s">
        <v>23691</v>
      </c>
      <c r="H6109" s="12" t="s">
        <v>75832</v>
      </c>
      <c r="I6109" s="14"/>
      <c r="J6109" s="15"/>
      <c r="K6109" s="5"/>
      <c r="L6109" s="5" t="s">
        <v>75829</v>
      </c>
    </row>
    <row r="6110" spans="1:12" ht="30" customHeight="1" x14ac:dyDescent="0.35">
      <c r="A6110" s="12">
        <f>IF(B6110="","",SUBTOTAL(3,$B$3:B6110))</f>
        <v>6108</v>
      </c>
      <c r="B6110" s="13" t="s">
        <v>23692</v>
      </c>
      <c r="C6110" s="14" t="s">
        <v>22590</v>
      </c>
      <c r="D6110" s="12" t="s">
        <v>22137</v>
      </c>
      <c r="E6110" s="12" t="s">
        <v>23693</v>
      </c>
      <c r="F6110" s="12" t="s">
        <v>23694</v>
      </c>
      <c r="G6110" s="14" t="s">
        <v>23695</v>
      </c>
      <c r="H6110" s="12" t="s">
        <v>75832</v>
      </c>
      <c r="I6110" s="14"/>
      <c r="J6110" s="15"/>
      <c r="K6110" s="5"/>
      <c r="L6110" s="5" t="s">
        <v>75829</v>
      </c>
    </row>
    <row r="6111" spans="1:12" ht="30" customHeight="1" x14ac:dyDescent="0.35">
      <c r="A6111" s="12">
        <f>IF(B6111="","",SUBTOTAL(3,$B$3:B6111))</f>
        <v>6109</v>
      </c>
      <c r="B6111" s="13" t="s">
        <v>23696</v>
      </c>
      <c r="C6111" s="14" t="s">
        <v>22590</v>
      </c>
      <c r="D6111" s="12" t="s">
        <v>22137</v>
      </c>
      <c r="E6111" s="12" t="s">
        <v>23697</v>
      </c>
      <c r="F6111" s="12" t="s">
        <v>23698</v>
      </c>
      <c r="G6111" s="14" t="s">
        <v>23699</v>
      </c>
      <c r="H6111" s="12" t="s">
        <v>75832</v>
      </c>
      <c r="I6111" s="14"/>
      <c r="J6111" s="15"/>
      <c r="K6111" s="5"/>
      <c r="L6111" s="5" t="s">
        <v>75829</v>
      </c>
    </row>
    <row r="6112" spans="1:12" ht="30" customHeight="1" x14ac:dyDescent="0.35">
      <c r="A6112" s="12">
        <f>IF(B6112="","",SUBTOTAL(3,$B$3:B6112))</f>
        <v>6110</v>
      </c>
      <c r="B6112" s="13" t="s">
        <v>23700</v>
      </c>
      <c r="C6112" s="14" t="s">
        <v>22590</v>
      </c>
      <c r="D6112" s="12" t="s">
        <v>22137</v>
      </c>
      <c r="E6112" s="12" t="s">
        <v>23701</v>
      </c>
      <c r="F6112" s="12" t="s">
        <v>23702</v>
      </c>
      <c r="G6112" s="14" t="s">
        <v>23703</v>
      </c>
      <c r="H6112" s="12" t="s">
        <v>75832</v>
      </c>
      <c r="I6112" s="14"/>
      <c r="J6112" s="15"/>
      <c r="K6112" s="5"/>
      <c r="L6112" s="5" t="s">
        <v>75829</v>
      </c>
    </row>
    <row r="6113" spans="1:12" ht="30" customHeight="1" x14ac:dyDescent="0.35">
      <c r="A6113" s="12">
        <f>IF(B6113="","",SUBTOTAL(3,$B$3:B6113))</f>
        <v>6111</v>
      </c>
      <c r="B6113" s="13" t="s">
        <v>23704</v>
      </c>
      <c r="C6113" s="14" t="s">
        <v>22590</v>
      </c>
      <c r="D6113" s="12" t="s">
        <v>22137</v>
      </c>
      <c r="E6113" s="12" t="s">
        <v>23705</v>
      </c>
      <c r="F6113" s="12" t="s">
        <v>23706</v>
      </c>
      <c r="G6113" s="14" t="s">
        <v>23707</v>
      </c>
      <c r="H6113" s="12" t="s">
        <v>75832</v>
      </c>
      <c r="I6113" s="14"/>
      <c r="J6113" s="15"/>
      <c r="K6113" s="5"/>
      <c r="L6113" s="5" t="s">
        <v>75829</v>
      </c>
    </row>
    <row r="6114" spans="1:12" ht="30" customHeight="1" x14ac:dyDescent="0.35">
      <c r="A6114" s="12">
        <f>IF(B6114="","",SUBTOTAL(3,$B$3:B6114))</f>
        <v>6112</v>
      </c>
      <c r="B6114" s="13" t="s">
        <v>23708</v>
      </c>
      <c r="C6114" s="14" t="s">
        <v>22590</v>
      </c>
      <c r="D6114" s="12" t="s">
        <v>22137</v>
      </c>
      <c r="E6114" s="12" t="s">
        <v>23709</v>
      </c>
      <c r="F6114" s="12" t="s">
        <v>23710</v>
      </c>
      <c r="G6114" s="14" t="s">
        <v>23711</v>
      </c>
      <c r="H6114" s="12" t="s">
        <v>75832</v>
      </c>
      <c r="I6114" s="14"/>
      <c r="J6114" s="15"/>
      <c r="K6114" s="5"/>
      <c r="L6114" s="5" t="s">
        <v>75829</v>
      </c>
    </row>
    <row r="6115" spans="1:12" ht="30" customHeight="1" x14ac:dyDescent="0.35">
      <c r="A6115" s="12">
        <f>IF(B6115="","",SUBTOTAL(3,$B$3:B6115))</f>
        <v>6113</v>
      </c>
      <c r="B6115" s="13" t="s">
        <v>23712</v>
      </c>
      <c r="C6115" s="14" t="s">
        <v>22590</v>
      </c>
      <c r="D6115" s="12" t="s">
        <v>22137</v>
      </c>
      <c r="E6115" s="12" t="s">
        <v>23713</v>
      </c>
      <c r="F6115" s="12" t="s">
        <v>23714</v>
      </c>
      <c r="G6115" s="14" t="s">
        <v>23715</v>
      </c>
      <c r="H6115" s="12" t="s">
        <v>75832</v>
      </c>
      <c r="I6115" s="14"/>
      <c r="J6115" s="15"/>
      <c r="K6115" s="5"/>
      <c r="L6115" s="5" t="s">
        <v>75829</v>
      </c>
    </row>
    <row r="6116" spans="1:12" ht="30" customHeight="1" x14ac:dyDescent="0.35">
      <c r="A6116" s="12">
        <f>IF(B6116="","",SUBTOTAL(3,$B$3:B6116))</f>
        <v>6114</v>
      </c>
      <c r="B6116" s="13" t="s">
        <v>23716</v>
      </c>
      <c r="C6116" s="14" t="s">
        <v>22590</v>
      </c>
      <c r="D6116" s="12" t="s">
        <v>22137</v>
      </c>
      <c r="E6116" s="12" t="s">
        <v>23717</v>
      </c>
      <c r="F6116" s="12" t="s">
        <v>23718</v>
      </c>
      <c r="G6116" s="14" t="s">
        <v>23719</v>
      </c>
      <c r="H6116" s="12" t="s">
        <v>75832</v>
      </c>
      <c r="I6116" s="14"/>
      <c r="J6116" s="15"/>
      <c r="K6116" s="5"/>
      <c r="L6116" s="5" t="s">
        <v>75829</v>
      </c>
    </row>
    <row r="6117" spans="1:12" ht="30" customHeight="1" x14ac:dyDescent="0.35">
      <c r="A6117" s="12">
        <f>IF(B6117="","",SUBTOTAL(3,$B$3:B6117))</f>
        <v>6115</v>
      </c>
      <c r="B6117" s="13" t="s">
        <v>23720</v>
      </c>
      <c r="C6117" s="14" t="s">
        <v>22590</v>
      </c>
      <c r="D6117" s="12" t="s">
        <v>22137</v>
      </c>
      <c r="E6117" s="12" t="s">
        <v>23721</v>
      </c>
      <c r="F6117" s="12" t="s">
        <v>23722</v>
      </c>
      <c r="G6117" s="14" t="s">
        <v>23723</v>
      </c>
      <c r="H6117" s="12" t="s">
        <v>75832</v>
      </c>
      <c r="I6117" s="14"/>
      <c r="J6117" s="15"/>
      <c r="K6117" s="5"/>
      <c r="L6117" s="5" t="s">
        <v>75829</v>
      </c>
    </row>
    <row r="6118" spans="1:12" ht="30" customHeight="1" x14ac:dyDescent="0.35">
      <c r="A6118" s="12">
        <f>IF(B6118="","",SUBTOTAL(3,$B$3:B6118))</f>
        <v>6116</v>
      </c>
      <c r="B6118" s="13" t="s">
        <v>23724</v>
      </c>
      <c r="C6118" s="14" t="s">
        <v>22590</v>
      </c>
      <c r="D6118" s="12" t="s">
        <v>22137</v>
      </c>
      <c r="E6118" s="12" t="s">
        <v>23725</v>
      </c>
      <c r="F6118" s="12" t="s">
        <v>23726</v>
      </c>
      <c r="G6118" s="14" t="s">
        <v>23727</v>
      </c>
      <c r="H6118" s="12" t="s">
        <v>75832</v>
      </c>
      <c r="I6118" s="14"/>
      <c r="J6118" s="15"/>
      <c r="K6118" s="5"/>
      <c r="L6118" s="5" t="s">
        <v>75829</v>
      </c>
    </row>
    <row r="6119" spans="1:12" ht="30" customHeight="1" x14ac:dyDescent="0.35">
      <c r="A6119" s="12">
        <f>IF(B6119="","",SUBTOTAL(3,$B$3:B6119))</f>
        <v>6117</v>
      </c>
      <c r="B6119" s="13" t="s">
        <v>23728</v>
      </c>
      <c r="C6119" s="14" t="s">
        <v>22590</v>
      </c>
      <c r="D6119" s="12" t="s">
        <v>22137</v>
      </c>
      <c r="E6119" s="12" t="s">
        <v>23729</v>
      </c>
      <c r="F6119" s="12" t="s">
        <v>23730</v>
      </c>
      <c r="G6119" s="14" t="s">
        <v>23731</v>
      </c>
      <c r="H6119" s="12" t="s">
        <v>75832</v>
      </c>
      <c r="I6119" s="14"/>
      <c r="J6119" s="15"/>
      <c r="K6119" s="5"/>
      <c r="L6119" s="5" t="s">
        <v>75829</v>
      </c>
    </row>
    <row r="6120" spans="1:12" ht="30" customHeight="1" x14ac:dyDescent="0.35">
      <c r="A6120" s="12">
        <f>IF(B6120="","",SUBTOTAL(3,$B$3:B6120))</f>
        <v>6118</v>
      </c>
      <c r="B6120" s="13" t="s">
        <v>23732</v>
      </c>
      <c r="C6120" s="14" t="s">
        <v>22590</v>
      </c>
      <c r="D6120" s="12" t="s">
        <v>22137</v>
      </c>
      <c r="E6120" s="12" t="s">
        <v>23733</v>
      </c>
      <c r="F6120" s="12" t="s">
        <v>23734</v>
      </c>
      <c r="G6120" s="14" t="s">
        <v>23735</v>
      </c>
      <c r="H6120" s="12" t="s">
        <v>75832</v>
      </c>
      <c r="I6120" s="14"/>
      <c r="J6120" s="15"/>
      <c r="K6120" s="5"/>
      <c r="L6120" s="5" t="s">
        <v>75829</v>
      </c>
    </row>
    <row r="6121" spans="1:12" ht="30" customHeight="1" x14ac:dyDescent="0.35">
      <c r="A6121" s="12">
        <f>IF(B6121="","",SUBTOTAL(3,$B$3:B6121))</f>
        <v>6119</v>
      </c>
      <c r="B6121" s="13" t="s">
        <v>23736</v>
      </c>
      <c r="C6121" s="14" t="s">
        <v>22590</v>
      </c>
      <c r="D6121" s="12" t="s">
        <v>22137</v>
      </c>
      <c r="E6121" s="12" t="s">
        <v>23737</v>
      </c>
      <c r="F6121" s="12" t="s">
        <v>23738</v>
      </c>
      <c r="G6121" s="14" t="s">
        <v>23739</v>
      </c>
      <c r="H6121" s="12" t="s">
        <v>75832</v>
      </c>
      <c r="I6121" s="14"/>
      <c r="J6121" s="15"/>
      <c r="K6121" s="5"/>
      <c r="L6121" s="5" t="s">
        <v>75829</v>
      </c>
    </row>
    <row r="6122" spans="1:12" ht="30" customHeight="1" x14ac:dyDescent="0.35">
      <c r="A6122" s="12">
        <f>IF(B6122="","",SUBTOTAL(3,$B$3:B6122))</f>
        <v>6120</v>
      </c>
      <c r="B6122" s="13" t="s">
        <v>23740</v>
      </c>
      <c r="C6122" s="14" t="s">
        <v>22590</v>
      </c>
      <c r="D6122" s="12" t="s">
        <v>22137</v>
      </c>
      <c r="E6122" s="12" t="s">
        <v>23741</v>
      </c>
      <c r="F6122" s="12" t="s">
        <v>23742</v>
      </c>
      <c r="G6122" s="14" t="s">
        <v>23743</v>
      </c>
      <c r="H6122" s="12" t="s">
        <v>75832</v>
      </c>
      <c r="I6122" s="14"/>
      <c r="J6122" s="15"/>
      <c r="K6122" s="5"/>
      <c r="L6122" s="5" t="s">
        <v>75829</v>
      </c>
    </row>
    <row r="6123" spans="1:12" ht="30" customHeight="1" x14ac:dyDescent="0.35">
      <c r="A6123" s="12">
        <f>IF(B6123="","",SUBTOTAL(3,$B$3:B6123))</f>
        <v>6121</v>
      </c>
      <c r="B6123" s="13" t="s">
        <v>23744</v>
      </c>
      <c r="C6123" s="14" t="s">
        <v>22590</v>
      </c>
      <c r="D6123" s="12" t="s">
        <v>22137</v>
      </c>
      <c r="E6123" s="12" t="s">
        <v>23745</v>
      </c>
      <c r="F6123" s="12" t="s">
        <v>23746</v>
      </c>
      <c r="G6123" s="14" t="s">
        <v>23747</v>
      </c>
      <c r="H6123" s="12" t="s">
        <v>75832</v>
      </c>
      <c r="I6123" s="14"/>
      <c r="J6123" s="15"/>
      <c r="K6123" s="5"/>
      <c r="L6123" s="5" t="s">
        <v>75829</v>
      </c>
    </row>
    <row r="6124" spans="1:12" ht="30" customHeight="1" x14ac:dyDescent="0.35">
      <c r="A6124" s="12">
        <f>IF(B6124="","",SUBTOTAL(3,$B$3:B6124))</f>
        <v>6122</v>
      </c>
      <c r="B6124" s="13" t="s">
        <v>23748</v>
      </c>
      <c r="C6124" s="14" t="s">
        <v>22590</v>
      </c>
      <c r="D6124" s="12" t="s">
        <v>22137</v>
      </c>
      <c r="E6124" s="12" t="s">
        <v>23749</v>
      </c>
      <c r="F6124" s="12" t="s">
        <v>23750</v>
      </c>
      <c r="G6124" s="14" t="s">
        <v>22838</v>
      </c>
      <c r="H6124" s="12" t="s">
        <v>75832</v>
      </c>
      <c r="I6124" s="14"/>
      <c r="J6124" s="15"/>
      <c r="K6124" s="5"/>
      <c r="L6124" s="5" t="s">
        <v>75829</v>
      </c>
    </row>
    <row r="6125" spans="1:12" ht="30" customHeight="1" x14ac:dyDescent="0.35">
      <c r="A6125" s="12">
        <f>IF(B6125="","",SUBTOTAL(3,$B$3:B6125))</f>
        <v>6123</v>
      </c>
      <c r="B6125" s="13" t="s">
        <v>23751</v>
      </c>
      <c r="C6125" s="14" t="s">
        <v>22590</v>
      </c>
      <c r="D6125" s="12" t="s">
        <v>22137</v>
      </c>
      <c r="E6125" s="12" t="s">
        <v>23752</v>
      </c>
      <c r="F6125" s="12" t="s">
        <v>23753</v>
      </c>
      <c r="G6125" s="14" t="s">
        <v>23754</v>
      </c>
      <c r="H6125" s="12" t="s">
        <v>75832</v>
      </c>
      <c r="I6125" s="14"/>
      <c r="J6125" s="15"/>
      <c r="K6125" s="5"/>
      <c r="L6125" s="5" t="s">
        <v>75829</v>
      </c>
    </row>
    <row r="6126" spans="1:12" ht="30" customHeight="1" x14ac:dyDescent="0.35">
      <c r="A6126" s="12">
        <f>IF(B6126="","",SUBTOTAL(3,$B$3:B6126))</f>
        <v>6124</v>
      </c>
      <c r="B6126" s="13" t="s">
        <v>23755</v>
      </c>
      <c r="C6126" s="14" t="s">
        <v>22590</v>
      </c>
      <c r="D6126" s="12" t="s">
        <v>22137</v>
      </c>
      <c r="E6126" s="12" t="s">
        <v>23756</v>
      </c>
      <c r="F6126" s="12" t="s">
        <v>23757</v>
      </c>
      <c r="G6126" s="14" t="s">
        <v>23758</v>
      </c>
      <c r="H6126" s="12" t="s">
        <v>75832</v>
      </c>
      <c r="I6126" s="14"/>
      <c r="J6126" s="15"/>
      <c r="K6126" s="5"/>
      <c r="L6126" s="5" t="s">
        <v>75829</v>
      </c>
    </row>
    <row r="6127" spans="1:12" ht="30" customHeight="1" x14ac:dyDescent="0.35">
      <c r="A6127" s="12">
        <f>IF(B6127="","",SUBTOTAL(3,$B$3:B6127))</f>
        <v>6125</v>
      </c>
      <c r="B6127" s="13" t="s">
        <v>23759</v>
      </c>
      <c r="C6127" s="14" t="s">
        <v>22590</v>
      </c>
      <c r="D6127" s="12" t="s">
        <v>22137</v>
      </c>
      <c r="E6127" s="12" t="s">
        <v>23760</v>
      </c>
      <c r="F6127" s="12" t="s">
        <v>23761</v>
      </c>
      <c r="G6127" s="14" t="s">
        <v>23762</v>
      </c>
      <c r="H6127" s="12" t="s">
        <v>75832</v>
      </c>
      <c r="I6127" s="14"/>
      <c r="J6127" s="15"/>
      <c r="K6127" s="5"/>
      <c r="L6127" s="5" t="s">
        <v>75829</v>
      </c>
    </row>
    <row r="6128" spans="1:12" ht="30" customHeight="1" x14ac:dyDescent="0.35">
      <c r="A6128" s="12">
        <f>IF(B6128="","",SUBTOTAL(3,$B$3:B6128))</f>
        <v>6126</v>
      </c>
      <c r="B6128" s="13" t="s">
        <v>23763</v>
      </c>
      <c r="C6128" s="14" t="s">
        <v>22590</v>
      </c>
      <c r="D6128" s="12" t="s">
        <v>22137</v>
      </c>
      <c r="E6128" s="12" t="s">
        <v>23764</v>
      </c>
      <c r="F6128" s="12" t="s">
        <v>23765</v>
      </c>
      <c r="G6128" s="14" t="s">
        <v>23766</v>
      </c>
      <c r="H6128" s="12" t="s">
        <v>75832</v>
      </c>
      <c r="I6128" s="14"/>
      <c r="J6128" s="15"/>
      <c r="K6128" s="5"/>
      <c r="L6128" s="5" t="s">
        <v>75829</v>
      </c>
    </row>
    <row r="6129" spans="1:12" ht="30" customHeight="1" x14ac:dyDescent="0.35">
      <c r="A6129" s="12">
        <f>IF(B6129="","",SUBTOTAL(3,$B$3:B6129))</f>
        <v>6127</v>
      </c>
      <c r="B6129" s="13" t="s">
        <v>23767</v>
      </c>
      <c r="C6129" s="14" t="s">
        <v>22590</v>
      </c>
      <c r="D6129" s="12" t="s">
        <v>22137</v>
      </c>
      <c r="E6129" s="12" t="s">
        <v>23768</v>
      </c>
      <c r="F6129" s="12" t="s">
        <v>23769</v>
      </c>
      <c r="G6129" s="14" t="s">
        <v>23770</v>
      </c>
      <c r="H6129" s="12" t="s">
        <v>75832</v>
      </c>
      <c r="I6129" s="14"/>
      <c r="J6129" s="15"/>
      <c r="K6129" s="5"/>
      <c r="L6129" s="5" t="s">
        <v>75829</v>
      </c>
    </row>
    <row r="6130" spans="1:12" ht="30" customHeight="1" x14ac:dyDescent="0.35">
      <c r="A6130" s="12">
        <f>IF(B6130="","",SUBTOTAL(3,$B$3:B6130))</f>
        <v>6128</v>
      </c>
      <c r="B6130" s="13" t="s">
        <v>23771</v>
      </c>
      <c r="C6130" s="14" t="s">
        <v>22590</v>
      </c>
      <c r="D6130" s="12" t="s">
        <v>22137</v>
      </c>
      <c r="E6130" s="12" t="s">
        <v>23772</v>
      </c>
      <c r="F6130" s="12" t="s">
        <v>23773</v>
      </c>
      <c r="G6130" s="14" t="s">
        <v>23774</v>
      </c>
      <c r="H6130" s="12" t="s">
        <v>75832</v>
      </c>
      <c r="I6130" s="14"/>
      <c r="J6130" s="15"/>
      <c r="K6130" s="5"/>
      <c r="L6130" s="5" t="s">
        <v>75829</v>
      </c>
    </row>
    <row r="6131" spans="1:12" ht="30" customHeight="1" x14ac:dyDescent="0.35">
      <c r="A6131" s="12">
        <f>IF(B6131="","",SUBTOTAL(3,$B$3:B6131))</f>
        <v>6129</v>
      </c>
      <c r="B6131" s="13" t="s">
        <v>23775</v>
      </c>
      <c r="C6131" s="14" t="s">
        <v>22590</v>
      </c>
      <c r="D6131" s="12" t="s">
        <v>22137</v>
      </c>
      <c r="E6131" s="12" t="s">
        <v>23776</v>
      </c>
      <c r="F6131" s="12" t="s">
        <v>23777</v>
      </c>
      <c r="G6131" s="14" t="s">
        <v>23778</v>
      </c>
      <c r="H6131" s="12" t="s">
        <v>75832</v>
      </c>
      <c r="I6131" s="14"/>
      <c r="J6131" s="15"/>
      <c r="K6131" s="5"/>
      <c r="L6131" s="5" t="s">
        <v>75829</v>
      </c>
    </row>
    <row r="6132" spans="1:12" ht="30" customHeight="1" x14ac:dyDescent="0.35">
      <c r="A6132" s="12">
        <f>IF(B6132="","",SUBTOTAL(3,$B$3:B6132))</f>
        <v>6130</v>
      </c>
      <c r="B6132" s="13" t="s">
        <v>23779</v>
      </c>
      <c r="C6132" s="14" t="s">
        <v>22590</v>
      </c>
      <c r="D6132" s="12" t="s">
        <v>22137</v>
      </c>
      <c r="E6132" s="12" t="s">
        <v>23780</v>
      </c>
      <c r="F6132" s="12" t="s">
        <v>23781</v>
      </c>
      <c r="G6132" s="14" t="s">
        <v>23782</v>
      </c>
      <c r="H6132" s="12" t="s">
        <v>75832</v>
      </c>
      <c r="I6132" s="14"/>
      <c r="J6132" s="15"/>
      <c r="K6132" s="5"/>
      <c r="L6132" s="5" t="s">
        <v>75829</v>
      </c>
    </row>
    <row r="6133" spans="1:12" ht="30" customHeight="1" x14ac:dyDescent="0.35">
      <c r="A6133" s="12">
        <f>IF(B6133="","",SUBTOTAL(3,$B$3:B6133))</f>
        <v>6131</v>
      </c>
      <c r="B6133" s="13" t="s">
        <v>23783</v>
      </c>
      <c r="C6133" s="14" t="s">
        <v>22590</v>
      </c>
      <c r="D6133" s="12" t="s">
        <v>22137</v>
      </c>
      <c r="E6133" s="12" t="s">
        <v>23784</v>
      </c>
      <c r="F6133" s="12" t="s">
        <v>23785</v>
      </c>
      <c r="G6133" s="14" t="s">
        <v>23786</v>
      </c>
      <c r="H6133" s="12" t="s">
        <v>75832</v>
      </c>
      <c r="I6133" s="14"/>
      <c r="J6133" s="15"/>
      <c r="K6133" s="5"/>
      <c r="L6133" s="5" t="s">
        <v>75829</v>
      </c>
    </row>
    <row r="6134" spans="1:12" ht="30" customHeight="1" x14ac:dyDescent="0.35">
      <c r="A6134" s="12">
        <f>IF(B6134="","",SUBTOTAL(3,$B$3:B6134))</f>
        <v>6132</v>
      </c>
      <c r="B6134" s="13" t="s">
        <v>23787</v>
      </c>
      <c r="C6134" s="14" t="s">
        <v>22590</v>
      </c>
      <c r="D6134" s="12" t="s">
        <v>22137</v>
      </c>
      <c r="E6134" s="12" t="s">
        <v>23788</v>
      </c>
      <c r="F6134" s="12" t="s">
        <v>23789</v>
      </c>
      <c r="G6134" s="14" t="s">
        <v>23790</v>
      </c>
      <c r="H6134" s="12" t="s">
        <v>75832</v>
      </c>
      <c r="I6134" s="14"/>
      <c r="J6134" s="15"/>
      <c r="K6134" s="5"/>
      <c r="L6134" s="5" t="s">
        <v>75829</v>
      </c>
    </row>
    <row r="6135" spans="1:12" ht="30" customHeight="1" x14ac:dyDescent="0.35">
      <c r="A6135" s="12">
        <f>IF(B6135="","",SUBTOTAL(3,$B$3:B6135))</f>
        <v>6133</v>
      </c>
      <c r="B6135" s="13" t="s">
        <v>23791</v>
      </c>
      <c r="C6135" s="14" t="s">
        <v>22590</v>
      </c>
      <c r="D6135" s="12" t="s">
        <v>22137</v>
      </c>
      <c r="E6135" s="12" t="s">
        <v>23792</v>
      </c>
      <c r="F6135" s="12" t="s">
        <v>23793</v>
      </c>
      <c r="G6135" s="14" t="s">
        <v>23794</v>
      </c>
      <c r="H6135" s="12" t="s">
        <v>75832</v>
      </c>
      <c r="I6135" s="14"/>
      <c r="J6135" s="15"/>
      <c r="K6135" s="5"/>
      <c r="L6135" s="5" t="s">
        <v>75829</v>
      </c>
    </row>
    <row r="6136" spans="1:12" ht="30" customHeight="1" x14ac:dyDescent="0.35">
      <c r="A6136" s="12">
        <f>IF(B6136="","",SUBTOTAL(3,$B$3:B6136))</f>
        <v>6134</v>
      </c>
      <c r="B6136" s="13" t="s">
        <v>23795</v>
      </c>
      <c r="C6136" s="14" t="s">
        <v>22590</v>
      </c>
      <c r="D6136" s="12" t="s">
        <v>22137</v>
      </c>
      <c r="E6136" s="12" t="s">
        <v>23796</v>
      </c>
      <c r="F6136" s="12" t="s">
        <v>23797</v>
      </c>
      <c r="G6136" s="14" t="s">
        <v>23798</v>
      </c>
      <c r="H6136" s="12" t="s">
        <v>75832</v>
      </c>
      <c r="I6136" s="14"/>
      <c r="J6136" s="15"/>
      <c r="K6136" s="5"/>
      <c r="L6136" s="5" t="s">
        <v>75829</v>
      </c>
    </row>
    <row r="6137" spans="1:12" ht="30" customHeight="1" x14ac:dyDescent="0.35">
      <c r="A6137" s="12">
        <f>IF(B6137="","",SUBTOTAL(3,$B$3:B6137))</f>
        <v>6135</v>
      </c>
      <c r="B6137" s="13" t="s">
        <v>23799</v>
      </c>
      <c r="C6137" s="14" t="s">
        <v>22590</v>
      </c>
      <c r="D6137" s="12" t="s">
        <v>22137</v>
      </c>
      <c r="E6137" s="12" t="s">
        <v>23800</v>
      </c>
      <c r="F6137" s="12" t="s">
        <v>23801</v>
      </c>
      <c r="G6137" s="14" t="s">
        <v>23802</v>
      </c>
      <c r="H6137" s="12" t="s">
        <v>75832</v>
      </c>
      <c r="I6137" s="14"/>
      <c r="J6137" s="15"/>
      <c r="K6137" s="5"/>
      <c r="L6137" s="5" t="s">
        <v>75829</v>
      </c>
    </row>
    <row r="6138" spans="1:12" ht="30" customHeight="1" x14ac:dyDescent="0.35">
      <c r="A6138" s="12">
        <f>IF(B6138="","",SUBTOTAL(3,$B$3:B6138))</f>
        <v>6136</v>
      </c>
      <c r="B6138" s="13" t="s">
        <v>23803</v>
      </c>
      <c r="C6138" s="14" t="s">
        <v>22590</v>
      </c>
      <c r="D6138" s="12" t="s">
        <v>22137</v>
      </c>
      <c r="E6138" s="12" t="s">
        <v>23804</v>
      </c>
      <c r="F6138" s="12" t="s">
        <v>23805</v>
      </c>
      <c r="G6138" s="14" t="s">
        <v>23806</v>
      </c>
      <c r="H6138" s="12" t="s">
        <v>75832</v>
      </c>
      <c r="I6138" s="14"/>
      <c r="J6138" s="15"/>
      <c r="K6138" s="5"/>
      <c r="L6138" s="5" t="s">
        <v>75829</v>
      </c>
    </row>
    <row r="6139" spans="1:12" ht="30" customHeight="1" x14ac:dyDescent="0.35">
      <c r="A6139" s="12">
        <f>IF(B6139="","",SUBTOTAL(3,$B$3:B6139))</f>
        <v>6137</v>
      </c>
      <c r="B6139" s="13" t="s">
        <v>23807</v>
      </c>
      <c r="C6139" s="14" t="s">
        <v>22590</v>
      </c>
      <c r="D6139" s="12" t="s">
        <v>22137</v>
      </c>
      <c r="E6139" s="12" t="s">
        <v>23808</v>
      </c>
      <c r="F6139" s="12" t="s">
        <v>23809</v>
      </c>
      <c r="G6139" s="14" t="s">
        <v>23810</v>
      </c>
      <c r="H6139" s="12" t="s">
        <v>75832</v>
      </c>
      <c r="I6139" s="14"/>
      <c r="J6139" s="15"/>
      <c r="K6139" s="5"/>
      <c r="L6139" s="5" t="s">
        <v>75829</v>
      </c>
    </row>
    <row r="6140" spans="1:12" ht="30" customHeight="1" x14ac:dyDescent="0.35">
      <c r="A6140" s="12">
        <f>IF(B6140="","",SUBTOTAL(3,$B$3:B6140))</f>
        <v>6138</v>
      </c>
      <c r="B6140" s="13" t="s">
        <v>23811</v>
      </c>
      <c r="C6140" s="14" t="s">
        <v>22590</v>
      </c>
      <c r="D6140" s="12" t="s">
        <v>22137</v>
      </c>
      <c r="E6140" s="12" t="s">
        <v>23812</v>
      </c>
      <c r="F6140" s="12" t="s">
        <v>23813</v>
      </c>
      <c r="G6140" s="14" t="s">
        <v>23814</v>
      </c>
      <c r="H6140" s="12" t="s">
        <v>75832</v>
      </c>
      <c r="I6140" s="14"/>
      <c r="J6140" s="15"/>
      <c r="K6140" s="5"/>
      <c r="L6140" s="5" t="s">
        <v>75829</v>
      </c>
    </row>
    <row r="6141" spans="1:12" ht="30" customHeight="1" x14ac:dyDescent="0.35">
      <c r="A6141" s="12">
        <f>IF(B6141="","",SUBTOTAL(3,$B$3:B6141))</f>
        <v>6139</v>
      </c>
      <c r="B6141" s="13" t="s">
        <v>23815</v>
      </c>
      <c r="C6141" s="14" t="s">
        <v>22590</v>
      </c>
      <c r="D6141" s="12" t="s">
        <v>22137</v>
      </c>
      <c r="E6141" s="12" t="s">
        <v>23816</v>
      </c>
      <c r="F6141" s="12" t="s">
        <v>23817</v>
      </c>
      <c r="G6141" s="14" t="s">
        <v>23818</v>
      </c>
      <c r="H6141" s="12" t="s">
        <v>75832</v>
      </c>
      <c r="I6141" s="14"/>
      <c r="J6141" s="15"/>
      <c r="K6141" s="5"/>
      <c r="L6141" s="5" t="s">
        <v>75829</v>
      </c>
    </row>
    <row r="6142" spans="1:12" ht="30" customHeight="1" x14ac:dyDescent="0.35">
      <c r="A6142" s="12">
        <f>IF(B6142="","",SUBTOTAL(3,$B$3:B6142))</f>
        <v>6140</v>
      </c>
      <c r="B6142" s="13" t="s">
        <v>23819</v>
      </c>
      <c r="C6142" s="14" t="s">
        <v>22590</v>
      </c>
      <c r="D6142" s="12" t="s">
        <v>22137</v>
      </c>
      <c r="E6142" s="12" t="s">
        <v>23820</v>
      </c>
      <c r="F6142" s="12" t="s">
        <v>23821</v>
      </c>
      <c r="G6142" s="14" t="s">
        <v>23822</v>
      </c>
      <c r="H6142" s="12" t="s">
        <v>75832</v>
      </c>
      <c r="I6142" s="14"/>
      <c r="J6142" s="15"/>
      <c r="K6142" s="5"/>
      <c r="L6142" s="5" t="s">
        <v>75829</v>
      </c>
    </row>
    <row r="6143" spans="1:12" ht="30" customHeight="1" x14ac:dyDescent="0.35">
      <c r="A6143" s="12">
        <f>IF(B6143="","",SUBTOTAL(3,$B$3:B6143))</f>
        <v>6141</v>
      </c>
      <c r="B6143" s="13" t="s">
        <v>23823</v>
      </c>
      <c r="C6143" s="14" t="s">
        <v>22590</v>
      </c>
      <c r="D6143" s="12" t="s">
        <v>22137</v>
      </c>
      <c r="E6143" s="12" t="s">
        <v>23824</v>
      </c>
      <c r="F6143" s="12" t="s">
        <v>23825</v>
      </c>
      <c r="G6143" s="14" t="s">
        <v>23826</v>
      </c>
      <c r="H6143" s="12" t="s">
        <v>75832</v>
      </c>
      <c r="I6143" s="14"/>
      <c r="J6143" s="15"/>
      <c r="K6143" s="5"/>
      <c r="L6143" s="5" t="s">
        <v>75829</v>
      </c>
    </row>
    <row r="6144" spans="1:12" ht="30" customHeight="1" x14ac:dyDescent="0.35">
      <c r="A6144" s="12">
        <f>IF(B6144="","",SUBTOTAL(3,$B$3:B6144))</f>
        <v>6142</v>
      </c>
      <c r="B6144" s="13" t="s">
        <v>23827</v>
      </c>
      <c r="C6144" s="14" t="s">
        <v>22590</v>
      </c>
      <c r="D6144" s="12" t="s">
        <v>22137</v>
      </c>
      <c r="E6144" s="12" t="s">
        <v>23828</v>
      </c>
      <c r="F6144" s="12" t="s">
        <v>23829</v>
      </c>
      <c r="G6144" s="14" t="s">
        <v>23830</v>
      </c>
      <c r="H6144" s="12" t="s">
        <v>75832</v>
      </c>
      <c r="I6144" s="14"/>
      <c r="J6144" s="15"/>
      <c r="K6144" s="5"/>
      <c r="L6144" s="5" t="s">
        <v>75829</v>
      </c>
    </row>
    <row r="6145" spans="1:12" ht="30" customHeight="1" x14ac:dyDescent="0.35">
      <c r="A6145" s="12">
        <f>IF(B6145="","",SUBTOTAL(3,$B$3:B6145))</f>
        <v>6143</v>
      </c>
      <c r="B6145" s="13" t="s">
        <v>23831</v>
      </c>
      <c r="C6145" s="14" t="s">
        <v>22590</v>
      </c>
      <c r="D6145" s="12" t="s">
        <v>22137</v>
      </c>
      <c r="E6145" s="12" t="s">
        <v>23832</v>
      </c>
      <c r="F6145" s="12" t="s">
        <v>23833</v>
      </c>
      <c r="G6145" s="14" t="s">
        <v>23834</v>
      </c>
      <c r="H6145" s="12" t="s">
        <v>75832</v>
      </c>
      <c r="I6145" s="14"/>
      <c r="J6145" s="15"/>
      <c r="K6145" s="5"/>
      <c r="L6145" s="5" t="s">
        <v>75829</v>
      </c>
    </row>
    <row r="6146" spans="1:12" ht="30" customHeight="1" x14ac:dyDescent="0.35">
      <c r="A6146" s="12">
        <f>IF(B6146="","",SUBTOTAL(3,$B$3:B6146))</f>
        <v>6144</v>
      </c>
      <c r="B6146" s="13" t="s">
        <v>23835</v>
      </c>
      <c r="C6146" s="14" t="s">
        <v>22590</v>
      </c>
      <c r="D6146" s="12" t="s">
        <v>22137</v>
      </c>
      <c r="E6146" s="12" t="s">
        <v>23836</v>
      </c>
      <c r="F6146" s="12" t="s">
        <v>23837</v>
      </c>
      <c r="G6146" s="14" t="s">
        <v>23838</v>
      </c>
      <c r="H6146" s="12" t="s">
        <v>75832</v>
      </c>
      <c r="I6146" s="14"/>
      <c r="J6146" s="15"/>
      <c r="K6146" s="5"/>
      <c r="L6146" s="5" t="s">
        <v>75829</v>
      </c>
    </row>
    <row r="6147" spans="1:12" ht="30" customHeight="1" x14ac:dyDescent="0.35">
      <c r="A6147" s="12">
        <f>IF(B6147="","",SUBTOTAL(3,$B$3:B6147))</f>
        <v>6145</v>
      </c>
      <c r="B6147" s="13" t="s">
        <v>23839</v>
      </c>
      <c r="C6147" s="14" t="s">
        <v>22590</v>
      </c>
      <c r="D6147" s="12" t="s">
        <v>22137</v>
      </c>
      <c r="E6147" s="12" t="s">
        <v>23840</v>
      </c>
      <c r="F6147" s="12" t="s">
        <v>23841</v>
      </c>
      <c r="G6147" s="14" t="s">
        <v>23842</v>
      </c>
      <c r="H6147" s="12" t="s">
        <v>75832</v>
      </c>
      <c r="I6147" s="14"/>
      <c r="J6147" s="15"/>
      <c r="K6147" s="5"/>
      <c r="L6147" s="5" t="s">
        <v>75829</v>
      </c>
    </row>
    <row r="6148" spans="1:12" ht="30" customHeight="1" x14ac:dyDescent="0.35">
      <c r="A6148" s="12">
        <f>IF(B6148="","",SUBTOTAL(3,$B$3:B6148))</f>
        <v>6146</v>
      </c>
      <c r="B6148" s="13" t="s">
        <v>23843</v>
      </c>
      <c r="C6148" s="14" t="s">
        <v>22590</v>
      </c>
      <c r="D6148" s="12" t="s">
        <v>22137</v>
      </c>
      <c r="E6148" s="12" t="s">
        <v>23844</v>
      </c>
      <c r="F6148" s="12" t="s">
        <v>23845</v>
      </c>
      <c r="G6148" s="14" t="s">
        <v>23846</v>
      </c>
      <c r="H6148" s="12" t="s">
        <v>75832</v>
      </c>
      <c r="I6148" s="14"/>
      <c r="J6148" s="15"/>
      <c r="K6148" s="5"/>
      <c r="L6148" s="5" t="s">
        <v>75829</v>
      </c>
    </row>
    <row r="6149" spans="1:12" ht="30" customHeight="1" x14ac:dyDescent="0.35">
      <c r="A6149" s="12">
        <f>IF(B6149="","",SUBTOTAL(3,$B$3:B6149))</f>
        <v>6147</v>
      </c>
      <c r="B6149" s="13" t="s">
        <v>23847</v>
      </c>
      <c r="C6149" s="14" t="s">
        <v>22590</v>
      </c>
      <c r="D6149" s="12" t="s">
        <v>22137</v>
      </c>
      <c r="E6149" s="12" t="s">
        <v>23848</v>
      </c>
      <c r="F6149" s="12" t="s">
        <v>23849</v>
      </c>
      <c r="G6149" s="14" t="s">
        <v>23850</v>
      </c>
      <c r="H6149" s="12" t="s">
        <v>75832</v>
      </c>
      <c r="I6149" s="14"/>
      <c r="J6149" s="15"/>
      <c r="K6149" s="5"/>
      <c r="L6149" s="5" t="s">
        <v>75829</v>
      </c>
    </row>
    <row r="6150" spans="1:12" ht="30" customHeight="1" x14ac:dyDescent="0.35">
      <c r="A6150" s="12">
        <f>IF(B6150="","",SUBTOTAL(3,$B$3:B6150))</f>
        <v>6148</v>
      </c>
      <c r="B6150" s="13" t="s">
        <v>23851</v>
      </c>
      <c r="C6150" s="14" t="s">
        <v>22590</v>
      </c>
      <c r="D6150" s="12" t="s">
        <v>22137</v>
      </c>
      <c r="E6150" s="12" t="s">
        <v>23852</v>
      </c>
      <c r="F6150" s="12" t="s">
        <v>23853</v>
      </c>
      <c r="G6150" s="14" t="s">
        <v>23854</v>
      </c>
      <c r="H6150" s="12" t="s">
        <v>75832</v>
      </c>
      <c r="I6150" s="14"/>
      <c r="J6150" s="15"/>
      <c r="K6150" s="5"/>
      <c r="L6150" s="5" t="s">
        <v>75829</v>
      </c>
    </row>
    <row r="6151" spans="1:12" ht="30" customHeight="1" x14ac:dyDescent="0.35">
      <c r="A6151" s="12">
        <f>IF(B6151="","",SUBTOTAL(3,$B$3:B6151))</f>
        <v>6149</v>
      </c>
      <c r="B6151" s="13" t="s">
        <v>23855</v>
      </c>
      <c r="C6151" s="14" t="s">
        <v>22590</v>
      </c>
      <c r="D6151" s="12" t="s">
        <v>22137</v>
      </c>
      <c r="E6151" s="12" t="s">
        <v>23856</v>
      </c>
      <c r="F6151" s="12" t="s">
        <v>23857</v>
      </c>
      <c r="G6151" s="14" t="s">
        <v>23858</v>
      </c>
      <c r="H6151" s="12" t="s">
        <v>75832</v>
      </c>
      <c r="I6151" s="14"/>
      <c r="J6151" s="15"/>
      <c r="K6151" s="5"/>
      <c r="L6151" s="5" t="s">
        <v>75829</v>
      </c>
    </row>
    <row r="6152" spans="1:12" ht="30" customHeight="1" x14ac:dyDescent="0.35">
      <c r="A6152" s="12">
        <f>IF(B6152="","",SUBTOTAL(3,$B$3:B6152))</f>
        <v>6150</v>
      </c>
      <c r="B6152" s="13" t="s">
        <v>23859</v>
      </c>
      <c r="C6152" s="14" t="s">
        <v>22590</v>
      </c>
      <c r="D6152" s="12" t="s">
        <v>22137</v>
      </c>
      <c r="E6152" s="12" t="s">
        <v>23860</v>
      </c>
      <c r="F6152" s="12" t="s">
        <v>23861</v>
      </c>
      <c r="G6152" s="14" t="s">
        <v>23862</v>
      </c>
      <c r="H6152" s="12" t="s">
        <v>75832</v>
      </c>
      <c r="I6152" s="14"/>
      <c r="J6152" s="15"/>
      <c r="K6152" s="5"/>
      <c r="L6152" s="5" t="s">
        <v>75829</v>
      </c>
    </row>
    <row r="6153" spans="1:12" ht="30" customHeight="1" x14ac:dyDescent="0.35">
      <c r="A6153" s="12">
        <f>IF(B6153="","",SUBTOTAL(3,$B$3:B6153))</f>
        <v>6151</v>
      </c>
      <c r="B6153" s="13" t="s">
        <v>23863</v>
      </c>
      <c r="C6153" s="14" t="s">
        <v>22590</v>
      </c>
      <c r="D6153" s="12" t="s">
        <v>22137</v>
      </c>
      <c r="E6153" s="12" t="s">
        <v>23864</v>
      </c>
      <c r="F6153" s="12" t="s">
        <v>23865</v>
      </c>
      <c r="G6153" s="14" t="s">
        <v>23866</v>
      </c>
      <c r="H6153" s="12" t="s">
        <v>75832</v>
      </c>
      <c r="I6153" s="14"/>
      <c r="J6153" s="15"/>
      <c r="K6153" s="5"/>
      <c r="L6153" s="5" t="s">
        <v>75829</v>
      </c>
    </row>
    <row r="6154" spans="1:12" ht="30" customHeight="1" x14ac:dyDescent="0.35">
      <c r="A6154" s="12">
        <f>IF(B6154="","",SUBTOTAL(3,$B$3:B6154))</f>
        <v>6152</v>
      </c>
      <c r="B6154" s="13" t="s">
        <v>23867</v>
      </c>
      <c r="C6154" s="14" t="s">
        <v>22590</v>
      </c>
      <c r="D6154" s="12" t="s">
        <v>22137</v>
      </c>
      <c r="E6154" s="12" t="s">
        <v>23868</v>
      </c>
      <c r="F6154" s="12" t="s">
        <v>23869</v>
      </c>
      <c r="G6154" s="14" t="s">
        <v>23870</v>
      </c>
      <c r="H6154" s="12" t="s">
        <v>75832</v>
      </c>
      <c r="I6154" s="14"/>
      <c r="J6154" s="15"/>
      <c r="K6154" s="5"/>
      <c r="L6154" s="5" t="s">
        <v>75829</v>
      </c>
    </row>
    <row r="6155" spans="1:12" ht="30" customHeight="1" x14ac:dyDescent="0.35">
      <c r="A6155" s="12">
        <f>IF(B6155="","",SUBTOTAL(3,$B$3:B6155))</f>
        <v>6153</v>
      </c>
      <c r="B6155" s="13" t="s">
        <v>23871</v>
      </c>
      <c r="C6155" s="14" t="s">
        <v>22590</v>
      </c>
      <c r="D6155" s="12" t="s">
        <v>22137</v>
      </c>
      <c r="E6155" s="12" t="s">
        <v>23872</v>
      </c>
      <c r="F6155" s="12" t="s">
        <v>23873</v>
      </c>
      <c r="G6155" s="14" t="s">
        <v>23874</v>
      </c>
      <c r="H6155" s="12" t="s">
        <v>75832</v>
      </c>
      <c r="I6155" s="14"/>
      <c r="J6155" s="15"/>
      <c r="K6155" s="5"/>
      <c r="L6155" s="5" t="s">
        <v>75829</v>
      </c>
    </row>
    <row r="6156" spans="1:12" ht="30" customHeight="1" x14ac:dyDescent="0.35">
      <c r="A6156" s="12">
        <f>IF(B6156="","",SUBTOTAL(3,$B$3:B6156))</f>
        <v>6154</v>
      </c>
      <c r="B6156" s="13" t="s">
        <v>23875</v>
      </c>
      <c r="C6156" s="14" t="s">
        <v>22590</v>
      </c>
      <c r="D6156" s="12" t="s">
        <v>22137</v>
      </c>
      <c r="E6156" s="12" t="s">
        <v>23876</v>
      </c>
      <c r="F6156" s="12" t="s">
        <v>23877</v>
      </c>
      <c r="G6156" s="14" t="s">
        <v>23878</v>
      </c>
      <c r="H6156" s="12" t="s">
        <v>75832</v>
      </c>
      <c r="I6156" s="14"/>
      <c r="J6156" s="15"/>
      <c r="K6156" s="5"/>
      <c r="L6156" s="5" t="s">
        <v>75829</v>
      </c>
    </row>
    <row r="6157" spans="1:12" ht="30" customHeight="1" x14ac:dyDescent="0.35">
      <c r="A6157" s="12">
        <f>IF(B6157="","",SUBTOTAL(3,$B$3:B6157))</f>
        <v>6155</v>
      </c>
      <c r="B6157" s="13" t="s">
        <v>23879</v>
      </c>
      <c r="C6157" s="14" t="s">
        <v>22590</v>
      </c>
      <c r="D6157" s="12" t="s">
        <v>22137</v>
      </c>
      <c r="E6157" s="12" t="s">
        <v>23880</v>
      </c>
      <c r="F6157" s="12" t="s">
        <v>23881</v>
      </c>
      <c r="G6157" s="14" t="s">
        <v>23882</v>
      </c>
      <c r="H6157" s="12" t="s">
        <v>75832</v>
      </c>
      <c r="I6157" s="14"/>
      <c r="J6157" s="15"/>
      <c r="K6157" s="5"/>
      <c r="L6157" s="5" t="s">
        <v>75829</v>
      </c>
    </row>
    <row r="6158" spans="1:12" ht="30" customHeight="1" x14ac:dyDescent="0.35">
      <c r="A6158" s="12">
        <f>IF(B6158="","",SUBTOTAL(3,$B$3:B6158))</f>
        <v>6156</v>
      </c>
      <c r="B6158" s="13" t="s">
        <v>23883</v>
      </c>
      <c r="C6158" s="14" t="s">
        <v>22590</v>
      </c>
      <c r="D6158" s="12" t="s">
        <v>22137</v>
      </c>
      <c r="E6158" s="12" t="s">
        <v>23884</v>
      </c>
      <c r="F6158" s="12" t="s">
        <v>23885</v>
      </c>
      <c r="G6158" s="14" t="s">
        <v>23164</v>
      </c>
      <c r="H6158" s="12" t="s">
        <v>75832</v>
      </c>
      <c r="I6158" s="14"/>
      <c r="J6158" s="15"/>
      <c r="K6158" s="5"/>
      <c r="L6158" s="5" t="s">
        <v>75829</v>
      </c>
    </row>
    <row r="6159" spans="1:12" ht="30" customHeight="1" x14ac:dyDescent="0.35">
      <c r="A6159" s="12">
        <f>IF(B6159="","",SUBTOTAL(3,$B$3:B6159))</f>
        <v>6157</v>
      </c>
      <c r="B6159" s="13" t="s">
        <v>23886</v>
      </c>
      <c r="C6159" s="14" t="s">
        <v>22590</v>
      </c>
      <c r="D6159" s="12" t="s">
        <v>22137</v>
      </c>
      <c r="E6159" s="12" t="s">
        <v>23887</v>
      </c>
      <c r="F6159" s="12" t="s">
        <v>23888</v>
      </c>
      <c r="G6159" s="14" t="s">
        <v>23214</v>
      </c>
      <c r="H6159" s="12" t="s">
        <v>75832</v>
      </c>
      <c r="I6159" s="14"/>
      <c r="J6159" s="15"/>
      <c r="K6159" s="5"/>
      <c r="L6159" s="5" t="s">
        <v>75829</v>
      </c>
    </row>
    <row r="6160" spans="1:12" ht="30" customHeight="1" x14ac:dyDescent="0.35">
      <c r="A6160" s="12">
        <f>IF(B6160="","",SUBTOTAL(3,$B$3:B6160))</f>
        <v>6158</v>
      </c>
      <c r="B6160" s="13" t="s">
        <v>23889</v>
      </c>
      <c r="C6160" s="14" t="s">
        <v>22590</v>
      </c>
      <c r="D6160" s="12" t="s">
        <v>22137</v>
      </c>
      <c r="E6160" s="12" t="s">
        <v>23890</v>
      </c>
      <c r="F6160" s="12" t="s">
        <v>23891</v>
      </c>
      <c r="G6160" s="14" t="s">
        <v>23892</v>
      </c>
      <c r="H6160" s="12" t="s">
        <v>75832</v>
      </c>
      <c r="I6160" s="14"/>
      <c r="J6160" s="15"/>
      <c r="K6160" s="5"/>
      <c r="L6160" s="5" t="s">
        <v>75829</v>
      </c>
    </row>
    <row r="6161" spans="1:12" ht="30" customHeight="1" x14ac:dyDescent="0.35">
      <c r="A6161" s="12">
        <f>IF(B6161="","",SUBTOTAL(3,$B$3:B6161))</f>
        <v>6159</v>
      </c>
      <c r="B6161" s="13" t="s">
        <v>23893</v>
      </c>
      <c r="C6161" s="14" t="s">
        <v>22590</v>
      </c>
      <c r="D6161" s="12" t="s">
        <v>22137</v>
      </c>
      <c r="E6161" s="12" t="s">
        <v>23894</v>
      </c>
      <c r="F6161" s="12" t="s">
        <v>23895</v>
      </c>
      <c r="G6161" s="14" t="s">
        <v>23896</v>
      </c>
      <c r="H6161" s="12" t="s">
        <v>75832</v>
      </c>
      <c r="I6161" s="14"/>
      <c r="J6161" s="15"/>
      <c r="K6161" s="5"/>
      <c r="L6161" s="5" t="s">
        <v>75829</v>
      </c>
    </row>
    <row r="6162" spans="1:12" ht="30" customHeight="1" x14ac:dyDescent="0.35">
      <c r="A6162" s="12">
        <f>IF(B6162="","",SUBTOTAL(3,$B$3:B6162))</f>
        <v>6160</v>
      </c>
      <c r="B6162" s="13" t="s">
        <v>23897</v>
      </c>
      <c r="C6162" s="14" t="s">
        <v>22590</v>
      </c>
      <c r="D6162" s="12" t="s">
        <v>22137</v>
      </c>
      <c r="E6162" s="12" t="s">
        <v>23898</v>
      </c>
      <c r="F6162" s="12" t="s">
        <v>23899</v>
      </c>
      <c r="G6162" s="14" t="s">
        <v>23900</v>
      </c>
      <c r="H6162" s="12" t="s">
        <v>75832</v>
      </c>
      <c r="I6162" s="14"/>
      <c r="J6162" s="15"/>
      <c r="K6162" s="5"/>
      <c r="L6162" s="5" t="s">
        <v>75829</v>
      </c>
    </row>
    <row r="6163" spans="1:12" ht="30" customHeight="1" x14ac:dyDescent="0.35">
      <c r="A6163" s="12">
        <f>IF(B6163="","",SUBTOTAL(3,$B$3:B6163))</f>
        <v>6161</v>
      </c>
      <c r="B6163" s="13" t="s">
        <v>23901</v>
      </c>
      <c r="C6163" s="14" t="s">
        <v>22590</v>
      </c>
      <c r="D6163" s="12" t="s">
        <v>22137</v>
      </c>
      <c r="E6163" s="12" t="s">
        <v>23902</v>
      </c>
      <c r="F6163" s="12" t="s">
        <v>23903</v>
      </c>
      <c r="G6163" s="14" t="s">
        <v>23054</v>
      </c>
      <c r="H6163" s="12" t="s">
        <v>75832</v>
      </c>
      <c r="I6163" s="14"/>
      <c r="J6163" s="15"/>
      <c r="K6163" s="5"/>
      <c r="L6163" s="5" t="s">
        <v>75829</v>
      </c>
    </row>
    <row r="6164" spans="1:12" ht="30" customHeight="1" x14ac:dyDescent="0.35">
      <c r="A6164" s="12">
        <f>IF(B6164="","",SUBTOTAL(3,$B$3:B6164))</f>
        <v>6162</v>
      </c>
      <c r="B6164" s="13" t="s">
        <v>23904</v>
      </c>
      <c r="C6164" s="14" t="s">
        <v>22590</v>
      </c>
      <c r="D6164" s="12" t="s">
        <v>22137</v>
      </c>
      <c r="E6164" s="12" t="s">
        <v>23905</v>
      </c>
      <c r="F6164" s="12" t="s">
        <v>23906</v>
      </c>
      <c r="G6164" s="14" t="s">
        <v>23907</v>
      </c>
      <c r="H6164" s="12" t="s">
        <v>75832</v>
      </c>
      <c r="I6164" s="14"/>
      <c r="J6164" s="15"/>
      <c r="K6164" s="5"/>
      <c r="L6164" s="5" t="s">
        <v>75829</v>
      </c>
    </row>
    <row r="6165" spans="1:12" ht="30" customHeight="1" x14ac:dyDescent="0.35">
      <c r="A6165" s="12">
        <f>IF(B6165="","",SUBTOTAL(3,$B$3:B6165))</f>
        <v>6163</v>
      </c>
      <c r="B6165" s="13" t="s">
        <v>23908</v>
      </c>
      <c r="C6165" s="14" t="s">
        <v>22590</v>
      </c>
      <c r="D6165" s="12" t="s">
        <v>22137</v>
      </c>
      <c r="E6165" s="12" t="s">
        <v>23909</v>
      </c>
      <c r="F6165" s="12" t="s">
        <v>23910</v>
      </c>
      <c r="G6165" s="14" t="s">
        <v>23911</v>
      </c>
      <c r="H6165" s="12" t="s">
        <v>75832</v>
      </c>
      <c r="I6165" s="14"/>
      <c r="J6165" s="15"/>
      <c r="K6165" s="5"/>
      <c r="L6165" s="5" t="s">
        <v>75829</v>
      </c>
    </row>
    <row r="6166" spans="1:12" ht="30" customHeight="1" x14ac:dyDescent="0.35">
      <c r="A6166" s="12">
        <f>IF(B6166="","",SUBTOTAL(3,$B$3:B6166))</f>
        <v>6164</v>
      </c>
      <c r="B6166" s="13" t="s">
        <v>23912</v>
      </c>
      <c r="C6166" s="14" t="s">
        <v>22590</v>
      </c>
      <c r="D6166" s="12" t="s">
        <v>22137</v>
      </c>
      <c r="E6166" s="12" t="s">
        <v>23913</v>
      </c>
      <c r="F6166" s="12" t="s">
        <v>23914</v>
      </c>
      <c r="G6166" s="14" t="s">
        <v>23915</v>
      </c>
      <c r="H6166" s="12" t="s">
        <v>75832</v>
      </c>
      <c r="I6166" s="14"/>
      <c r="J6166" s="15"/>
      <c r="K6166" s="5"/>
      <c r="L6166" s="5" t="s">
        <v>75829</v>
      </c>
    </row>
    <row r="6167" spans="1:12" ht="30" customHeight="1" x14ac:dyDescent="0.35">
      <c r="A6167" s="12">
        <f>IF(B6167="","",SUBTOTAL(3,$B$3:B6167))</f>
        <v>6165</v>
      </c>
      <c r="B6167" s="13" t="s">
        <v>23916</v>
      </c>
      <c r="C6167" s="14" t="s">
        <v>22590</v>
      </c>
      <c r="D6167" s="12" t="s">
        <v>22137</v>
      </c>
      <c r="E6167" s="12" t="s">
        <v>23917</v>
      </c>
      <c r="F6167" s="12" t="s">
        <v>23918</v>
      </c>
      <c r="G6167" s="14" t="s">
        <v>23919</v>
      </c>
      <c r="H6167" s="12" t="s">
        <v>75832</v>
      </c>
      <c r="I6167" s="14"/>
      <c r="J6167" s="15"/>
      <c r="K6167" s="5"/>
      <c r="L6167" s="5" t="s">
        <v>75829</v>
      </c>
    </row>
    <row r="6168" spans="1:12" ht="30" customHeight="1" x14ac:dyDescent="0.35">
      <c r="A6168" s="12">
        <f>IF(B6168="","",SUBTOTAL(3,$B$3:B6168))</f>
        <v>6166</v>
      </c>
      <c r="B6168" s="13" t="s">
        <v>23920</v>
      </c>
      <c r="C6168" s="14" t="s">
        <v>22590</v>
      </c>
      <c r="D6168" s="12" t="s">
        <v>22137</v>
      </c>
      <c r="E6168" s="12" t="s">
        <v>23921</v>
      </c>
      <c r="F6168" s="12" t="s">
        <v>23922</v>
      </c>
      <c r="G6168" s="14" t="s">
        <v>23923</v>
      </c>
      <c r="H6168" s="12" t="s">
        <v>75832</v>
      </c>
      <c r="I6168" s="14"/>
      <c r="J6168" s="15"/>
      <c r="K6168" s="5"/>
      <c r="L6168" s="5" t="s">
        <v>75829</v>
      </c>
    </row>
    <row r="6169" spans="1:12" ht="30" customHeight="1" x14ac:dyDescent="0.35">
      <c r="A6169" s="12">
        <f>IF(B6169="","",SUBTOTAL(3,$B$3:B6169))</f>
        <v>6167</v>
      </c>
      <c r="B6169" s="13" t="s">
        <v>23924</v>
      </c>
      <c r="C6169" s="14" t="s">
        <v>22590</v>
      </c>
      <c r="D6169" s="12" t="s">
        <v>22137</v>
      </c>
      <c r="E6169" s="12" t="s">
        <v>23925</v>
      </c>
      <c r="F6169" s="12" t="s">
        <v>23926</v>
      </c>
      <c r="G6169" s="14" t="s">
        <v>23927</v>
      </c>
      <c r="H6169" s="12" t="s">
        <v>75832</v>
      </c>
      <c r="I6169" s="14"/>
      <c r="J6169" s="15"/>
      <c r="K6169" s="5"/>
      <c r="L6169" s="5" t="s">
        <v>75829</v>
      </c>
    </row>
    <row r="6170" spans="1:12" ht="30" customHeight="1" x14ac:dyDescent="0.35">
      <c r="A6170" s="12">
        <f>IF(B6170="","",SUBTOTAL(3,$B$3:B6170))</f>
        <v>6168</v>
      </c>
      <c r="B6170" s="13" t="s">
        <v>23928</v>
      </c>
      <c r="C6170" s="14" t="s">
        <v>22590</v>
      </c>
      <c r="D6170" s="12" t="s">
        <v>22137</v>
      </c>
      <c r="E6170" s="12" t="s">
        <v>23929</v>
      </c>
      <c r="F6170" s="12" t="s">
        <v>23930</v>
      </c>
      <c r="G6170" s="14" t="s">
        <v>23931</v>
      </c>
      <c r="H6170" s="12" t="s">
        <v>75832</v>
      </c>
      <c r="I6170" s="14"/>
      <c r="J6170" s="15"/>
      <c r="K6170" s="5"/>
      <c r="L6170" s="5" t="s">
        <v>75829</v>
      </c>
    </row>
    <row r="6171" spans="1:12" ht="30" customHeight="1" x14ac:dyDescent="0.35">
      <c r="A6171" s="12">
        <f>IF(B6171="","",SUBTOTAL(3,$B$3:B6171))</f>
        <v>6169</v>
      </c>
      <c r="B6171" s="13" t="s">
        <v>23932</v>
      </c>
      <c r="C6171" s="14" t="s">
        <v>22590</v>
      </c>
      <c r="D6171" s="12" t="s">
        <v>22137</v>
      </c>
      <c r="E6171" s="12" t="s">
        <v>23933</v>
      </c>
      <c r="F6171" s="12" t="s">
        <v>23934</v>
      </c>
      <c r="G6171" s="14" t="s">
        <v>23935</v>
      </c>
      <c r="H6171" s="12" t="s">
        <v>75832</v>
      </c>
      <c r="I6171" s="14"/>
      <c r="J6171" s="15"/>
      <c r="K6171" s="5"/>
      <c r="L6171" s="5" t="s">
        <v>75829</v>
      </c>
    </row>
    <row r="6172" spans="1:12" ht="30" customHeight="1" x14ac:dyDescent="0.35">
      <c r="A6172" s="12">
        <f>IF(B6172="","",SUBTOTAL(3,$B$3:B6172))</f>
        <v>6170</v>
      </c>
      <c r="B6172" s="13" t="s">
        <v>23936</v>
      </c>
      <c r="C6172" s="14" t="s">
        <v>22590</v>
      </c>
      <c r="D6172" s="12" t="s">
        <v>22137</v>
      </c>
      <c r="E6172" s="12" t="s">
        <v>23937</v>
      </c>
      <c r="F6172" s="12" t="s">
        <v>23938</v>
      </c>
      <c r="G6172" s="14" t="s">
        <v>23939</v>
      </c>
      <c r="H6172" s="12" t="s">
        <v>75832</v>
      </c>
      <c r="I6172" s="14"/>
      <c r="J6172" s="15"/>
      <c r="K6172" s="5"/>
      <c r="L6172" s="5" t="s">
        <v>75829</v>
      </c>
    </row>
    <row r="6173" spans="1:12" ht="30" customHeight="1" x14ac:dyDescent="0.35">
      <c r="A6173" s="12">
        <f>IF(B6173="","",SUBTOTAL(3,$B$3:B6173))</f>
        <v>6171</v>
      </c>
      <c r="B6173" s="13" t="s">
        <v>23940</v>
      </c>
      <c r="C6173" s="14" t="s">
        <v>22590</v>
      </c>
      <c r="D6173" s="12" t="s">
        <v>22137</v>
      </c>
      <c r="E6173" s="12" t="s">
        <v>23941</v>
      </c>
      <c r="F6173" s="12" t="s">
        <v>23942</v>
      </c>
      <c r="G6173" s="14" t="s">
        <v>23943</v>
      </c>
      <c r="H6173" s="12" t="s">
        <v>75832</v>
      </c>
      <c r="I6173" s="14"/>
      <c r="J6173" s="15"/>
      <c r="K6173" s="5"/>
      <c r="L6173" s="5" t="s">
        <v>75829</v>
      </c>
    </row>
    <row r="6174" spans="1:12" ht="30" customHeight="1" x14ac:dyDescent="0.35">
      <c r="A6174" s="12">
        <f>IF(B6174="","",SUBTOTAL(3,$B$3:B6174))</f>
        <v>6172</v>
      </c>
      <c r="B6174" s="13" t="s">
        <v>23944</v>
      </c>
      <c r="C6174" s="14" t="s">
        <v>22590</v>
      </c>
      <c r="D6174" s="12" t="s">
        <v>22137</v>
      </c>
      <c r="E6174" s="12" t="s">
        <v>23945</v>
      </c>
      <c r="F6174" s="12" t="s">
        <v>23946</v>
      </c>
      <c r="G6174" s="14" t="s">
        <v>23947</v>
      </c>
      <c r="H6174" s="12" t="s">
        <v>75832</v>
      </c>
      <c r="I6174" s="14"/>
      <c r="J6174" s="15"/>
      <c r="K6174" s="5"/>
      <c r="L6174" s="5" t="s">
        <v>75829</v>
      </c>
    </row>
    <row r="6175" spans="1:12" ht="30" customHeight="1" x14ac:dyDescent="0.35">
      <c r="A6175" s="12">
        <f>IF(B6175="","",SUBTOTAL(3,$B$3:B6175))</f>
        <v>6173</v>
      </c>
      <c r="B6175" s="13" t="s">
        <v>23948</v>
      </c>
      <c r="C6175" s="14" t="s">
        <v>22590</v>
      </c>
      <c r="D6175" s="12" t="s">
        <v>22137</v>
      </c>
      <c r="E6175" s="12" t="s">
        <v>23949</v>
      </c>
      <c r="F6175" s="12" t="s">
        <v>23950</v>
      </c>
      <c r="G6175" s="14" t="s">
        <v>23951</v>
      </c>
      <c r="H6175" s="12" t="s">
        <v>75832</v>
      </c>
      <c r="I6175" s="14"/>
      <c r="J6175" s="15"/>
      <c r="K6175" s="5"/>
      <c r="L6175" s="5" t="s">
        <v>75829</v>
      </c>
    </row>
    <row r="6176" spans="1:12" ht="30" customHeight="1" x14ac:dyDescent="0.35">
      <c r="A6176" s="12">
        <f>IF(B6176="","",SUBTOTAL(3,$B$3:B6176))</f>
        <v>6174</v>
      </c>
      <c r="B6176" s="13" t="s">
        <v>23952</v>
      </c>
      <c r="C6176" s="14" t="s">
        <v>22590</v>
      </c>
      <c r="D6176" s="12" t="s">
        <v>22137</v>
      </c>
      <c r="E6176" s="12" t="s">
        <v>23953</v>
      </c>
      <c r="F6176" s="12" t="s">
        <v>23954</v>
      </c>
      <c r="G6176" s="14" t="s">
        <v>23450</v>
      </c>
      <c r="H6176" s="12" t="s">
        <v>75832</v>
      </c>
      <c r="I6176" s="14"/>
      <c r="J6176" s="15"/>
      <c r="K6176" s="5"/>
      <c r="L6176" s="5" t="s">
        <v>75829</v>
      </c>
    </row>
    <row r="6177" spans="1:12" ht="30" customHeight="1" x14ac:dyDescent="0.35">
      <c r="A6177" s="12">
        <f>IF(B6177="","",SUBTOTAL(3,$B$3:B6177))</f>
        <v>6175</v>
      </c>
      <c r="B6177" s="13" t="s">
        <v>23955</v>
      </c>
      <c r="C6177" s="14" t="s">
        <v>22590</v>
      </c>
      <c r="D6177" s="12" t="s">
        <v>22137</v>
      </c>
      <c r="E6177" s="12" t="s">
        <v>23956</v>
      </c>
      <c r="F6177" s="12" t="s">
        <v>23957</v>
      </c>
      <c r="G6177" s="14" t="s">
        <v>23958</v>
      </c>
      <c r="H6177" s="12" t="s">
        <v>75832</v>
      </c>
      <c r="I6177" s="14"/>
      <c r="J6177" s="15"/>
      <c r="K6177" s="5"/>
      <c r="L6177" s="5" t="s">
        <v>75829</v>
      </c>
    </row>
    <row r="6178" spans="1:12" ht="30" customHeight="1" x14ac:dyDescent="0.35">
      <c r="A6178" s="12">
        <f>IF(B6178="","",SUBTOTAL(3,$B$3:B6178))</f>
        <v>6176</v>
      </c>
      <c r="B6178" s="13" t="s">
        <v>23959</v>
      </c>
      <c r="C6178" s="14" t="s">
        <v>22590</v>
      </c>
      <c r="D6178" s="12" t="s">
        <v>22137</v>
      </c>
      <c r="E6178" s="12" t="s">
        <v>23960</v>
      </c>
      <c r="F6178" s="12" t="s">
        <v>23961</v>
      </c>
      <c r="G6178" s="14" t="s">
        <v>23962</v>
      </c>
      <c r="H6178" s="12" t="s">
        <v>75832</v>
      </c>
      <c r="I6178" s="14"/>
      <c r="J6178" s="15"/>
      <c r="K6178" s="5"/>
      <c r="L6178" s="5" t="s">
        <v>75829</v>
      </c>
    </row>
    <row r="6179" spans="1:12" ht="30" customHeight="1" x14ac:dyDescent="0.35">
      <c r="A6179" s="12">
        <f>IF(B6179="","",SUBTOTAL(3,$B$3:B6179))</f>
        <v>6177</v>
      </c>
      <c r="B6179" s="13" t="s">
        <v>23963</v>
      </c>
      <c r="C6179" s="14" t="s">
        <v>22590</v>
      </c>
      <c r="D6179" s="12" t="s">
        <v>22137</v>
      </c>
      <c r="E6179" s="12" t="s">
        <v>23964</v>
      </c>
      <c r="F6179" s="12" t="s">
        <v>23965</v>
      </c>
      <c r="G6179" s="14" t="s">
        <v>23966</v>
      </c>
      <c r="H6179" s="12" t="s">
        <v>75832</v>
      </c>
      <c r="I6179" s="14"/>
      <c r="J6179" s="15"/>
      <c r="K6179" s="5"/>
      <c r="L6179" s="5" t="s">
        <v>75829</v>
      </c>
    </row>
    <row r="6180" spans="1:12" ht="30" customHeight="1" x14ac:dyDescent="0.35">
      <c r="A6180" s="12">
        <f>IF(B6180="","",SUBTOTAL(3,$B$3:B6180))</f>
        <v>6178</v>
      </c>
      <c r="B6180" s="13" t="s">
        <v>9580</v>
      </c>
      <c r="C6180" s="14" t="s">
        <v>22590</v>
      </c>
      <c r="D6180" s="12" t="s">
        <v>22137</v>
      </c>
      <c r="E6180" s="12" t="s">
        <v>23967</v>
      </c>
      <c r="F6180" s="12" t="s">
        <v>23968</v>
      </c>
      <c r="G6180" s="14" t="s">
        <v>23969</v>
      </c>
      <c r="H6180" s="12" t="s">
        <v>75832</v>
      </c>
      <c r="I6180" s="14"/>
      <c r="J6180" s="15"/>
      <c r="K6180" s="5"/>
      <c r="L6180" s="5" t="s">
        <v>75829</v>
      </c>
    </row>
    <row r="6181" spans="1:12" ht="30" customHeight="1" x14ac:dyDescent="0.35">
      <c r="A6181" s="12">
        <f>IF(B6181="","",SUBTOTAL(3,$B$3:B6181))</f>
        <v>6179</v>
      </c>
      <c r="B6181" s="13" t="s">
        <v>23970</v>
      </c>
      <c r="C6181" s="14" t="s">
        <v>22590</v>
      </c>
      <c r="D6181" s="12" t="s">
        <v>22137</v>
      </c>
      <c r="E6181" s="12" t="s">
        <v>23971</v>
      </c>
      <c r="F6181" s="12" t="s">
        <v>23972</v>
      </c>
      <c r="G6181" s="14" t="s">
        <v>23973</v>
      </c>
      <c r="H6181" s="12" t="s">
        <v>75832</v>
      </c>
      <c r="I6181" s="14"/>
      <c r="J6181" s="15"/>
      <c r="K6181" s="5"/>
      <c r="L6181" s="5" t="s">
        <v>75829</v>
      </c>
    </row>
    <row r="6182" spans="1:12" ht="30" customHeight="1" x14ac:dyDescent="0.35">
      <c r="A6182" s="12">
        <f>IF(B6182="","",SUBTOTAL(3,$B$3:B6182))</f>
        <v>6180</v>
      </c>
      <c r="B6182" s="13" t="s">
        <v>23974</v>
      </c>
      <c r="C6182" s="14" t="s">
        <v>22590</v>
      </c>
      <c r="D6182" s="12" t="s">
        <v>22137</v>
      </c>
      <c r="E6182" s="12" t="s">
        <v>23975</v>
      </c>
      <c r="F6182" s="12" t="s">
        <v>23976</v>
      </c>
      <c r="G6182" s="14" t="s">
        <v>23062</v>
      </c>
      <c r="H6182" s="12" t="s">
        <v>75832</v>
      </c>
      <c r="I6182" s="14"/>
      <c r="J6182" s="15"/>
      <c r="K6182" s="5"/>
      <c r="L6182" s="5" t="s">
        <v>75829</v>
      </c>
    </row>
    <row r="6183" spans="1:12" ht="30" customHeight="1" x14ac:dyDescent="0.35">
      <c r="A6183" s="12">
        <f>IF(B6183="","",SUBTOTAL(3,$B$3:B6183))</f>
        <v>6181</v>
      </c>
      <c r="B6183" s="13" t="s">
        <v>23977</v>
      </c>
      <c r="C6183" s="14" t="s">
        <v>22590</v>
      </c>
      <c r="D6183" s="12" t="s">
        <v>22137</v>
      </c>
      <c r="E6183" s="12" t="s">
        <v>23978</v>
      </c>
      <c r="F6183" s="12" t="s">
        <v>23979</v>
      </c>
      <c r="G6183" s="14" t="s">
        <v>23980</v>
      </c>
      <c r="H6183" s="12" t="s">
        <v>75832</v>
      </c>
      <c r="I6183" s="14"/>
      <c r="J6183" s="15"/>
      <c r="K6183" s="5"/>
      <c r="L6183" s="5" t="s">
        <v>75829</v>
      </c>
    </row>
    <row r="6184" spans="1:12" ht="30" customHeight="1" x14ac:dyDescent="0.35">
      <c r="A6184" s="12">
        <f>IF(B6184="","",SUBTOTAL(3,$B$3:B6184))</f>
        <v>6182</v>
      </c>
      <c r="B6184" s="13" t="s">
        <v>23981</v>
      </c>
      <c r="C6184" s="14" t="s">
        <v>22590</v>
      </c>
      <c r="D6184" s="12" t="s">
        <v>22137</v>
      </c>
      <c r="E6184" s="12" t="s">
        <v>23982</v>
      </c>
      <c r="F6184" s="12" t="s">
        <v>23983</v>
      </c>
      <c r="G6184" s="14" t="s">
        <v>23984</v>
      </c>
      <c r="H6184" s="12" t="s">
        <v>75832</v>
      </c>
      <c r="I6184" s="14"/>
      <c r="J6184" s="15"/>
      <c r="K6184" s="5"/>
      <c r="L6184" s="5" t="s">
        <v>75829</v>
      </c>
    </row>
    <row r="6185" spans="1:12" ht="30" customHeight="1" x14ac:dyDescent="0.35">
      <c r="A6185" s="12">
        <f>IF(B6185="","",SUBTOTAL(3,$B$3:B6185))</f>
        <v>6183</v>
      </c>
      <c r="B6185" s="13" t="s">
        <v>23985</v>
      </c>
      <c r="C6185" s="14" t="s">
        <v>22590</v>
      </c>
      <c r="D6185" s="12" t="s">
        <v>22137</v>
      </c>
      <c r="E6185" s="12" t="s">
        <v>23986</v>
      </c>
      <c r="F6185" s="12" t="s">
        <v>23987</v>
      </c>
      <c r="G6185" s="14" t="s">
        <v>23988</v>
      </c>
      <c r="H6185" s="12" t="s">
        <v>75832</v>
      </c>
      <c r="I6185" s="14"/>
      <c r="J6185" s="15"/>
      <c r="K6185" s="5"/>
      <c r="L6185" s="5" t="s">
        <v>75829</v>
      </c>
    </row>
    <row r="6186" spans="1:12" ht="30" customHeight="1" x14ac:dyDescent="0.35">
      <c r="A6186" s="12">
        <f>IF(B6186="","",SUBTOTAL(3,$B$3:B6186))</f>
        <v>6184</v>
      </c>
      <c r="B6186" s="13" t="s">
        <v>23989</v>
      </c>
      <c r="C6186" s="14" t="s">
        <v>22590</v>
      </c>
      <c r="D6186" s="12" t="s">
        <v>22137</v>
      </c>
      <c r="E6186" s="12" t="s">
        <v>23990</v>
      </c>
      <c r="F6186" s="12" t="s">
        <v>23991</v>
      </c>
      <c r="G6186" s="14" t="s">
        <v>23992</v>
      </c>
      <c r="H6186" s="12" t="s">
        <v>75832</v>
      </c>
      <c r="I6186" s="14"/>
      <c r="J6186" s="15"/>
      <c r="K6186" s="5"/>
      <c r="L6186" s="5" t="s">
        <v>75829</v>
      </c>
    </row>
    <row r="6187" spans="1:12" ht="30" customHeight="1" x14ac:dyDescent="0.35">
      <c r="A6187" s="12">
        <f>IF(B6187="","",SUBTOTAL(3,$B$3:B6187))</f>
        <v>6185</v>
      </c>
      <c r="B6187" s="13" t="s">
        <v>23993</v>
      </c>
      <c r="C6187" s="14" t="s">
        <v>22590</v>
      </c>
      <c r="D6187" s="12" t="s">
        <v>22137</v>
      </c>
      <c r="E6187" s="12" t="s">
        <v>23994</v>
      </c>
      <c r="F6187" s="12" t="s">
        <v>23995</v>
      </c>
      <c r="G6187" s="14" t="s">
        <v>23996</v>
      </c>
      <c r="H6187" s="12" t="s">
        <v>75832</v>
      </c>
      <c r="I6187" s="14"/>
      <c r="J6187" s="15"/>
      <c r="K6187" s="5"/>
      <c r="L6187" s="5" t="s">
        <v>75829</v>
      </c>
    </row>
    <row r="6188" spans="1:12" ht="30" customHeight="1" x14ac:dyDescent="0.35">
      <c r="A6188" s="12">
        <f>IF(B6188="","",SUBTOTAL(3,$B$3:B6188))</f>
        <v>6186</v>
      </c>
      <c r="B6188" s="13" t="s">
        <v>23997</v>
      </c>
      <c r="C6188" s="14" t="s">
        <v>22590</v>
      </c>
      <c r="D6188" s="12" t="s">
        <v>22137</v>
      </c>
      <c r="E6188" s="12" t="s">
        <v>23998</v>
      </c>
      <c r="F6188" s="12" t="s">
        <v>23999</v>
      </c>
      <c r="G6188" s="14" t="s">
        <v>23005</v>
      </c>
      <c r="H6188" s="12" t="s">
        <v>75832</v>
      </c>
      <c r="I6188" s="14"/>
      <c r="J6188" s="15"/>
      <c r="K6188" s="5"/>
      <c r="L6188" s="5" t="s">
        <v>75829</v>
      </c>
    </row>
    <row r="6189" spans="1:12" ht="30" customHeight="1" x14ac:dyDescent="0.35">
      <c r="A6189" s="12">
        <f>IF(B6189="","",SUBTOTAL(3,$B$3:B6189))</f>
        <v>6187</v>
      </c>
      <c r="B6189" s="13" t="s">
        <v>24000</v>
      </c>
      <c r="C6189" s="14" t="s">
        <v>22590</v>
      </c>
      <c r="D6189" s="12" t="s">
        <v>22137</v>
      </c>
      <c r="E6189" s="12" t="s">
        <v>24001</v>
      </c>
      <c r="F6189" s="12" t="s">
        <v>24002</v>
      </c>
      <c r="G6189" s="14" t="s">
        <v>23062</v>
      </c>
      <c r="H6189" s="12" t="s">
        <v>75832</v>
      </c>
      <c r="I6189" s="14"/>
      <c r="J6189" s="15"/>
      <c r="K6189" s="5"/>
      <c r="L6189" s="5" t="s">
        <v>75829</v>
      </c>
    </row>
    <row r="6190" spans="1:12" ht="30" customHeight="1" x14ac:dyDescent="0.35">
      <c r="A6190" s="12">
        <f>IF(B6190="","",SUBTOTAL(3,$B$3:B6190))</f>
        <v>6188</v>
      </c>
      <c r="B6190" s="13" t="s">
        <v>24003</v>
      </c>
      <c r="C6190" s="14" t="s">
        <v>22590</v>
      </c>
      <c r="D6190" s="12" t="s">
        <v>22137</v>
      </c>
      <c r="E6190" s="12" t="s">
        <v>24004</v>
      </c>
      <c r="F6190" s="12" t="s">
        <v>24005</v>
      </c>
      <c r="G6190" s="14" t="s">
        <v>24006</v>
      </c>
      <c r="H6190" s="12" t="s">
        <v>75832</v>
      </c>
      <c r="I6190" s="14"/>
      <c r="J6190" s="15"/>
      <c r="K6190" s="5"/>
      <c r="L6190" s="5" t="s">
        <v>75829</v>
      </c>
    </row>
    <row r="6191" spans="1:12" ht="30" customHeight="1" x14ac:dyDescent="0.35">
      <c r="A6191" s="12">
        <f>IF(B6191="","",SUBTOTAL(3,$B$3:B6191))</f>
        <v>6189</v>
      </c>
      <c r="B6191" s="13" t="s">
        <v>24007</v>
      </c>
      <c r="C6191" s="14" t="s">
        <v>22590</v>
      </c>
      <c r="D6191" s="12" t="s">
        <v>22137</v>
      </c>
      <c r="E6191" s="12" t="s">
        <v>24008</v>
      </c>
      <c r="F6191" s="12" t="s">
        <v>24009</v>
      </c>
      <c r="G6191" s="14" t="s">
        <v>24010</v>
      </c>
      <c r="H6191" s="12" t="s">
        <v>75832</v>
      </c>
      <c r="I6191" s="14"/>
      <c r="J6191" s="15"/>
      <c r="K6191" s="5"/>
      <c r="L6191" s="5" t="s">
        <v>75829</v>
      </c>
    </row>
    <row r="6192" spans="1:12" ht="30" customHeight="1" x14ac:dyDescent="0.35">
      <c r="A6192" s="12">
        <f>IF(B6192="","",SUBTOTAL(3,$B$3:B6192))</f>
        <v>6190</v>
      </c>
      <c r="B6192" s="13" t="s">
        <v>24007</v>
      </c>
      <c r="C6192" s="14" t="s">
        <v>22590</v>
      </c>
      <c r="D6192" s="12" t="s">
        <v>22137</v>
      </c>
      <c r="E6192" s="12" t="s">
        <v>24011</v>
      </c>
      <c r="F6192" s="12" t="s">
        <v>24012</v>
      </c>
      <c r="G6192" s="14" t="s">
        <v>24010</v>
      </c>
      <c r="H6192" s="12" t="s">
        <v>75832</v>
      </c>
      <c r="I6192" s="14"/>
      <c r="J6192" s="15"/>
      <c r="K6192" s="5"/>
      <c r="L6192" s="5" t="s">
        <v>75829</v>
      </c>
    </row>
    <row r="6193" spans="1:12" ht="30" customHeight="1" x14ac:dyDescent="0.35">
      <c r="A6193" s="12">
        <f>IF(B6193="","",SUBTOTAL(3,$B$3:B6193))</f>
        <v>6191</v>
      </c>
      <c r="B6193" s="13" t="s">
        <v>24013</v>
      </c>
      <c r="C6193" s="14" t="s">
        <v>22590</v>
      </c>
      <c r="D6193" s="12" t="s">
        <v>22137</v>
      </c>
      <c r="E6193" s="12" t="s">
        <v>24014</v>
      </c>
      <c r="F6193" s="12" t="s">
        <v>24015</v>
      </c>
      <c r="G6193" s="14" t="s">
        <v>24016</v>
      </c>
      <c r="H6193" s="12" t="s">
        <v>75832</v>
      </c>
      <c r="I6193" s="14"/>
      <c r="J6193" s="15"/>
      <c r="K6193" s="5"/>
      <c r="L6193" s="5" t="s">
        <v>75829</v>
      </c>
    </row>
    <row r="6194" spans="1:12" ht="30" customHeight="1" x14ac:dyDescent="0.35">
      <c r="A6194" s="12">
        <f>IF(B6194="","",SUBTOTAL(3,$B$3:B6194))</f>
        <v>6192</v>
      </c>
      <c r="B6194" s="13" t="s">
        <v>24017</v>
      </c>
      <c r="C6194" s="14" t="s">
        <v>22590</v>
      </c>
      <c r="D6194" s="12" t="s">
        <v>22137</v>
      </c>
      <c r="E6194" s="12" t="s">
        <v>24018</v>
      </c>
      <c r="F6194" s="12" t="s">
        <v>24019</v>
      </c>
      <c r="G6194" s="14" t="s">
        <v>24020</v>
      </c>
      <c r="H6194" s="12" t="s">
        <v>75832</v>
      </c>
      <c r="I6194" s="14"/>
      <c r="J6194" s="15"/>
      <c r="K6194" s="5"/>
      <c r="L6194" s="5" t="s">
        <v>75829</v>
      </c>
    </row>
    <row r="6195" spans="1:12" ht="30" customHeight="1" x14ac:dyDescent="0.35">
      <c r="A6195" s="12">
        <f>IF(B6195="","",SUBTOTAL(3,$B$3:B6195))</f>
        <v>6193</v>
      </c>
      <c r="B6195" s="13" t="s">
        <v>24021</v>
      </c>
      <c r="C6195" s="14" t="s">
        <v>22590</v>
      </c>
      <c r="D6195" s="12" t="s">
        <v>22137</v>
      </c>
      <c r="E6195" s="12" t="s">
        <v>24022</v>
      </c>
      <c r="F6195" s="12" t="s">
        <v>24023</v>
      </c>
      <c r="G6195" s="14" t="s">
        <v>24024</v>
      </c>
      <c r="H6195" s="12" t="s">
        <v>75832</v>
      </c>
      <c r="I6195" s="14"/>
      <c r="J6195" s="15"/>
      <c r="K6195" s="5"/>
      <c r="L6195" s="5" t="s">
        <v>75829</v>
      </c>
    </row>
    <row r="6196" spans="1:12" ht="30" customHeight="1" x14ac:dyDescent="0.35">
      <c r="A6196" s="12">
        <f>IF(B6196="","",SUBTOTAL(3,$B$3:B6196))</f>
        <v>6194</v>
      </c>
      <c r="B6196" s="13" t="s">
        <v>24025</v>
      </c>
      <c r="C6196" s="14" t="s">
        <v>22590</v>
      </c>
      <c r="D6196" s="12" t="s">
        <v>22137</v>
      </c>
      <c r="E6196" s="12" t="s">
        <v>24026</v>
      </c>
      <c r="F6196" s="12" t="s">
        <v>24027</v>
      </c>
      <c r="G6196" s="14" t="s">
        <v>24028</v>
      </c>
      <c r="H6196" s="12" t="s">
        <v>75832</v>
      </c>
      <c r="I6196" s="14"/>
      <c r="J6196" s="15"/>
      <c r="K6196" s="5"/>
      <c r="L6196" s="5" t="s">
        <v>75829</v>
      </c>
    </row>
    <row r="6197" spans="1:12" ht="30" customHeight="1" x14ac:dyDescent="0.35">
      <c r="A6197" s="12">
        <f>IF(B6197="","",SUBTOTAL(3,$B$3:B6197))</f>
        <v>6195</v>
      </c>
      <c r="B6197" s="13" t="s">
        <v>24029</v>
      </c>
      <c r="C6197" s="14" t="s">
        <v>22590</v>
      </c>
      <c r="D6197" s="12" t="s">
        <v>22137</v>
      </c>
      <c r="E6197" s="12" t="s">
        <v>24030</v>
      </c>
      <c r="F6197" s="12" t="s">
        <v>24031</v>
      </c>
      <c r="G6197" s="14" t="s">
        <v>24032</v>
      </c>
      <c r="H6197" s="12" t="s">
        <v>75832</v>
      </c>
      <c r="I6197" s="14"/>
      <c r="J6197" s="15"/>
      <c r="K6197" s="5"/>
      <c r="L6197" s="5" t="s">
        <v>75829</v>
      </c>
    </row>
    <row r="6198" spans="1:12" ht="30" customHeight="1" x14ac:dyDescent="0.35">
      <c r="A6198" s="12">
        <f>IF(B6198="","",SUBTOTAL(3,$B$3:B6198))</f>
        <v>6196</v>
      </c>
      <c r="B6198" s="13" t="s">
        <v>24033</v>
      </c>
      <c r="C6198" s="14" t="s">
        <v>22590</v>
      </c>
      <c r="D6198" s="12" t="s">
        <v>22137</v>
      </c>
      <c r="E6198" s="12" t="s">
        <v>24034</v>
      </c>
      <c r="F6198" s="12" t="s">
        <v>24035</v>
      </c>
      <c r="G6198" s="14" t="s">
        <v>24036</v>
      </c>
      <c r="H6198" s="12" t="s">
        <v>75832</v>
      </c>
      <c r="I6198" s="14"/>
      <c r="J6198" s="15"/>
      <c r="K6198" s="5"/>
      <c r="L6198" s="5" t="s">
        <v>75829</v>
      </c>
    </row>
    <row r="6199" spans="1:12" ht="30" customHeight="1" x14ac:dyDescent="0.35">
      <c r="A6199" s="12">
        <f>IF(B6199="","",SUBTOTAL(3,$B$3:B6199))</f>
        <v>6197</v>
      </c>
      <c r="B6199" s="13" t="s">
        <v>24037</v>
      </c>
      <c r="C6199" s="14" t="s">
        <v>22590</v>
      </c>
      <c r="D6199" s="12" t="s">
        <v>22137</v>
      </c>
      <c r="E6199" s="12" t="s">
        <v>24038</v>
      </c>
      <c r="F6199" s="12" t="s">
        <v>24039</v>
      </c>
      <c r="G6199" s="14" t="s">
        <v>24040</v>
      </c>
      <c r="H6199" s="12" t="s">
        <v>75832</v>
      </c>
      <c r="I6199" s="14"/>
      <c r="J6199" s="15"/>
      <c r="K6199" s="5"/>
      <c r="L6199" s="5" t="s">
        <v>75829</v>
      </c>
    </row>
    <row r="6200" spans="1:12" ht="30" customHeight="1" x14ac:dyDescent="0.35">
      <c r="A6200" s="12">
        <f>IF(B6200="","",SUBTOTAL(3,$B$3:B6200))</f>
        <v>6198</v>
      </c>
      <c r="B6200" s="13" t="s">
        <v>24041</v>
      </c>
      <c r="C6200" s="14" t="s">
        <v>22590</v>
      </c>
      <c r="D6200" s="12" t="s">
        <v>22137</v>
      </c>
      <c r="E6200" s="12" t="s">
        <v>24042</v>
      </c>
      <c r="F6200" s="12" t="s">
        <v>24043</v>
      </c>
      <c r="G6200" s="14" t="s">
        <v>24044</v>
      </c>
      <c r="H6200" s="12" t="s">
        <v>75832</v>
      </c>
      <c r="I6200" s="14"/>
      <c r="J6200" s="15"/>
      <c r="K6200" s="5"/>
      <c r="L6200" s="5" t="s">
        <v>75829</v>
      </c>
    </row>
    <row r="6201" spans="1:12" ht="30" customHeight="1" x14ac:dyDescent="0.35">
      <c r="A6201" s="12">
        <f>IF(B6201="","",SUBTOTAL(3,$B$3:B6201))</f>
        <v>6199</v>
      </c>
      <c r="B6201" s="13" t="s">
        <v>24045</v>
      </c>
      <c r="C6201" s="14" t="s">
        <v>22590</v>
      </c>
      <c r="D6201" s="12" t="s">
        <v>22137</v>
      </c>
      <c r="E6201" s="12" t="s">
        <v>24046</v>
      </c>
      <c r="F6201" s="12" t="s">
        <v>24047</v>
      </c>
      <c r="G6201" s="14" t="s">
        <v>24048</v>
      </c>
      <c r="H6201" s="12" t="s">
        <v>75832</v>
      </c>
      <c r="I6201" s="14"/>
      <c r="J6201" s="15"/>
      <c r="K6201" s="5"/>
      <c r="L6201" s="5" t="s">
        <v>75829</v>
      </c>
    </row>
    <row r="6202" spans="1:12" ht="30" customHeight="1" x14ac:dyDescent="0.35">
      <c r="A6202" s="12">
        <f>IF(B6202="","",SUBTOTAL(3,$B$3:B6202))</f>
        <v>6200</v>
      </c>
      <c r="B6202" s="13" t="s">
        <v>24049</v>
      </c>
      <c r="C6202" s="14" t="s">
        <v>22590</v>
      </c>
      <c r="D6202" s="12" t="s">
        <v>22137</v>
      </c>
      <c r="E6202" s="12" t="s">
        <v>24050</v>
      </c>
      <c r="F6202" s="12" t="s">
        <v>24051</v>
      </c>
      <c r="G6202" s="14" t="s">
        <v>24052</v>
      </c>
      <c r="H6202" s="12" t="s">
        <v>75832</v>
      </c>
      <c r="I6202" s="14"/>
      <c r="J6202" s="15"/>
      <c r="K6202" s="5"/>
      <c r="L6202" s="5" t="s">
        <v>75829</v>
      </c>
    </row>
    <row r="6203" spans="1:12" ht="30" customHeight="1" x14ac:dyDescent="0.35">
      <c r="A6203" s="12">
        <f>IF(B6203="","",SUBTOTAL(3,$B$3:B6203))</f>
        <v>6201</v>
      </c>
      <c r="B6203" s="13" t="s">
        <v>24053</v>
      </c>
      <c r="C6203" s="14" t="s">
        <v>22590</v>
      </c>
      <c r="D6203" s="12" t="s">
        <v>22137</v>
      </c>
      <c r="E6203" s="12" t="s">
        <v>24054</v>
      </c>
      <c r="F6203" s="12" t="s">
        <v>24055</v>
      </c>
      <c r="G6203" s="14" t="s">
        <v>24056</v>
      </c>
      <c r="H6203" s="12" t="s">
        <v>75832</v>
      </c>
      <c r="I6203" s="14"/>
      <c r="J6203" s="15"/>
      <c r="K6203" s="5"/>
      <c r="L6203" s="5" t="s">
        <v>75829</v>
      </c>
    </row>
    <row r="6204" spans="1:12" ht="30" customHeight="1" x14ac:dyDescent="0.35">
      <c r="A6204" s="12">
        <f>IF(B6204="","",SUBTOTAL(3,$B$3:B6204))</f>
        <v>6202</v>
      </c>
      <c r="B6204" s="13" t="s">
        <v>24057</v>
      </c>
      <c r="C6204" s="14" t="s">
        <v>22590</v>
      </c>
      <c r="D6204" s="12" t="s">
        <v>22137</v>
      </c>
      <c r="E6204" s="12" t="s">
        <v>24058</v>
      </c>
      <c r="F6204" s="12" t="s">
        <v>24059</v>
      </c>
      <c r="G6204" s="14" t="s">
        <v>24060</v>
      </c>
      <c r="H6204" s="12" t="s">
        <v>75832</v>
      </c>
      <c r="I6204" s="14"/>
      <c r="J6204" s="15"/>
      <c r="K6204" s="5"/>
      <c r="L6204" s="5" t="s">
        <v>75829</v>
      </c>
    </row>
    <row r="6205" spans="1:12" ht="30" customHeight="1" x14ac:dyDescent="0.35">
      <c r="A6205" s="12">
        <f>IF(B6205="","",SUBTOTAL(3,$B$3:B6205))</f>
        <v>6203</v>
      </c>
      <c r="B6205" s="13" t="s">
        <v>24061</v>
      </c>
      <c r="C6205" s="14" t="s">
        <v>22590</v>
      </c>
      <c r="D6205" s="12" t="s">
        <v>22137</v>
      </c>
      <c r="E6205" s="12" t="s">
        <v>24062</v>
      </c>
      <c r="F6205" s="12" t="s">
        <v>24063</v>
      </c>
      <c r="G6205" s="14" t="s">
        <v>24064</v>
      </c>
      <c r="H6205" s="12" t="s">
        <v>75832</v>
      </c>
      <c r="I6205" s="14"/>
      <c r="J6205" s="15"/>
      <c r="K6205" s="5"/>
      <c r="L6205" s="5" t="s">
        <v>75829</v>
      </c>
    </row>
    <row r="6206" spans="1:12" ht="30" customHeight="1" x14ac:dyDescent="0.35">
      <c r="A6206" s="12">
        <f>IF(B6206="","",SUBTOTAL(3,$B$3:B6206))</f>
        <v>6204</v>
      </c>
      <c r="B6206" s="13" t="s">
        <v>24065</v>
      </c>
      <c r="C6206" s="14" t="s">
        <v>22590</v>
      </c>
      <c r="D6206" s="12" t="s">
        <v>22137</v>
      </c>
      <c r="E6206" s="12" t="s">
        <v>24066</v>
      </c>
      <c r="F6206" s="12" t="s">
        <v>24067</v>
      </c>
      <c r="G6206" s="14" t="s">
        <v>24068</v>
      </c>
      <c r="H6206" s="12" t="s">
        <v>75832</v>
      </c>
      <c r="I6206" s="14"/>
      <c r="J6206" s="15"/>
      <c r="K6206" s="5"/>
      <c r="L6206" s="5" t="s">
        <v>75829</v>
      </c>
    </row>
    <row r="6207" spans="1:12" ht="30" customHeight="1" x14ac:dyDescent="0.35">
      <c r="A6207" s="12">
        <f>IF(B6207="","",SUBTOTAL(3,$B$3:B6207))</f>
        <v>6205</v>
      </c>
      <c r="B6207" s="13" t="s">
        <v>24069</v>
      </c>
      <c r="C6207" s="14" t="s">
        <v>22590</v>
      </c>
      <c r="D6207" s="12" t="s">
        <v>22137</v>
      </c>
      <c r="E6207" s="12" t="s">
        <v>24070</v>
      </c>
      <c r="F6207" s="12" t="s">
        <v>24071</v>
      </c>
      <c r="G6207" s="14" t="s">
        <v>24072</v>
      </c>
      <c r="H6207" s="12" t="s">
        <v>75832</v>
      </c>
      <c r="I6207" s="14"/>
      <c r="J6207" s="15"/>
      <c r="K6207" s="5"/>
      <c r="L6207" s="5" t="s">
        <v>75829</v>
      </c>
    </row>
    <row r="6208" spans="1:12" ht="30" customHeight="1" x14ac:dyDescent="0.35">
      <c r="A6208" s="12">
        <f>IF(B6208="","",SUBTOTAL(3,$B$3:B6208))</f>
        <v>6206</v>
      </c>
      <c r="B6208" s="13" t="s">
        <v>24073</v>
      </c>
      <c r="C6208" s="14" t="s">
        <v>22590</v>
      </c>
      <c r="D6208" s="12" t="s">
        <v>22137</v>
      </c>
      <c r="E6208" s="12" t="s">
        <v>24074</v>
      </c>
      <c r="F6208" s="12" t="s">
        <v>24075</v>
      </c>
      <c r="G6208" s="14" t="s">
        <v>24076</v>
      </c>
      <c r="H6208" s="12" t="s">
        <v>75832</v>
      </c>
      <c r="I6208" s="14"/>
      <c r="J6208" s="15"/>
      <c r="K6208" s="5"/>
      <c r="L6208" s="5" t="s">
        <v>75829</v>
      </c>
    </row>
    <row r="6209" spans="1:12" ht="30" customHeight="1" x14ac:dyDescent="0.35">
      <c r="A6209" s="12">
        <f>IF(B6209="","",SUBTOTAL(3,$B$3:B6209))</f>
        <v>6207</v>
      </c>
      <c r="B6209" s="13" t="s">
        <v>24077</v>
      </c>
      <c r="C6209" s="14" t="s">
        <v>22590</v>
      </c>
      <c r="D6209" s="12" t="s">
        <v>22137</v>
      </c>
      <c r="E6209" s="12" t="s">
        <v>24078</v>
      </c>
      <c r="F6209" s="12" t="s">
        <v>24079</v>
      </c>
      <c r="G6209" s="14" t="s">
        <v>23176</v>
      </c>
      <c r="H6209" s="12" t="s">
        <v>75832</v>
      </c>
      <c r="I6209" s="14"/>
      <c r="J6209" s="15"/>
      <c r="K6209" s="5"/>
      <c r="L6209" s="5" t="s">
        <v>75829</v>
      </c>
    </row>
    <row r="6210" spans="1:12" ht="30" customHeight="1" x14ac:dyDescent="0.35">
      <c r="A6210" s="12">
        <f>IF(B6210="","",SUBTOTAL(3,$B$3:B6210))</f>
        <v>6208</v>
      </c>
      <c r="B6210" s="13" t="s">
        <v>24080</v>
      </c>
      <c r="C6210" s="14" t="s">
        <v>22590</v>
      </c>
      <c r="D6210" s="12" t="s">
        <v>22137</v>
      </c>
      <c r="E6210" s="12" t="s">
        <v>24081</v>
      </c>
      <c r="F6210" s="12" t="s">
        <v>24082</v>
      </c>
      <c r="G6210" s="14" t="s">
        <v>24083</v>
      </c>
      <c r="H6210" s="12" t="s">
        <v>75832</v>
      </c>
      <c r="I6210" s="14"/>
      <c r="J6210" s="15"/>
      <c r="K6210" s="5"/>
      <c r="L6210" s="5" t="s">
        <v>75829</v>
      </c>
    </row>
    <row r="6211" spans="1:12" ht="30" customHeight="1" x14ac:dyDescent="0.35">
      <c r="A6211" s="12">
        <f>IF(B6211="","",SUBTOTAL(3,$B$3:B6211))</f>
        <v>6209</v>
      </c>
      <c r="B6211" s="13" t="s">
        <v>24084</v>
      </c>
      <c r="C6211" s="14" t="s">
        <v>22590</v>
      </c>
      <c r="D6211" s="12" t="s">
        <v>22137</v>
      </c>
      <c r="E6211" s="12" t="s">
        <v>24085</v>
      </c>
      <c r="F6211" s="12" t="s">
        <v>24086</v>
      </c>
      <c r="G6211" s="14" t="s">
        <v>24087</v>
      </c>
      <c r="H6211" s="12" t="s">
        <v>75832</v>
      </c>
      <c r="I6211" s="14"/>
      <c r="J6211" s="15"/>
      <c r="K6211" s="5"/>
      <c r="L6211" s="5" t="s">
        <v>75829</v>
      </c>
    </row>
    <row r="6212" spans="1:12" ht="30" customHeight="1" x14ac:dyDescent="0.35">
      <c r="A6212" s="12">
        <f>IF(B6212="","",SUBTOTAL(3,$B$3:B6212))</f>
        <v>6210</v>
      </c>
      <c r="B6212" s="13" t="s">
        <v>24088</v>
      </c>
      <c r="C6212" s="14" t="s">
        <v>22590</v>
      </c>
      <c r="D6212" s="12" t="s">
        <v>22137</v>
      </c>
      <c r="E6212" s="12" t="s">
        <v>24089</v>
      </c>
      <c r="F6212" s="12" t="s">
        <v>24090</v>
      </c>
      <c r="G6212" s="14" t="s">
        <v>24091</v>
      </c>
      <c r="H6212" s="12" t="s">
        <v>75832</v>
      </c>
      <c r="I6212" s="14"/>
      <c r="J6212" s="15"/>
      <c r="K6212" s="5"/>
      <c r="L6212" s="5" t="s">
        <v>75829</v>
      </c>
    </row>
    <row r="6213" spans="1:12" ht="30" customHeight="1" x14ac:dyDescent="0.35">
      <c r="A6213" s="12">
        <f>IF(B6213="","",SUBTOTAL(3,$B$3:B6213))</f>
        <v>6211</v>
      </c>
      <c r="B6213" s="13" t="s">
        <v>24092</v>
      </c>
      <c r="C6213" s="14" t="s">
        <v>22590</v>
      </c>
      <c r="D6213" s="12" t="s">
        <v>22137</v>
      </c>
      <c r="E6213" s="12" t="s">
        <v>24093</v>
      </c>
      <c r="F6213" s="12" t="s">
        <v>24094</v>
      </c>
      <c r="G6213" s="14" t="s">
        <v>24095</v>
      </c>
      <c r="H6213" s="12" t="s">
        <v>75832</v>
      </c>
      <c r="I6213" s="14"/>
      <c r="J6213" s="15"/>
      <c r="K6213" s="5"/>
      <c r="L6213" s="5" t="s">
        <v>75829</v>
      </c>
    </row>
    <row r="6214" spans="1:12" ht="30" customHeight="1" x14ac:dyDescent="0.35">
      <c r="A6214" s="12">
        <f>IF(B6214="","",SUBTOTAL(3,$B$3:B6214))</f>
        <v>6212</v>
      </c>
      <c r="B6214" s="13" t="s">
        <v>24096</v>
      </c>
      <c r="C6214" s="14" t="s">
        <v>22590</v>
      </c>
      <c r="D6214" s="12" t="s">
        <v>22137</v>
      </c>
      <c r="E6214" s="12" t="s">
        <v>24097</v>
      </c>
      <c r="F6214" s="12" t="s">
        <v>24098</v>
      </c>
      <c r="G6214" s="14" t="s">
        <v>24099</v>
      </c>
      <c r="H6214" s="12" t="s">
        <v>75832</v>
      </c>
      <c r="I6214" s="14"/>
      <c r="J6214" s="15"/>
      <c r="K6214" s="5"/>
      <c r="L6214" s="5" t="s">
        <v>75829</v>
      </c>
    </row>
    <row r="6215" spans="1:12" ht="30" customHeight="1" x14ac:dyDescent="0.35">
      <c r="A6215" s="12">
        <f>IF(B6215="","",SUBTOTAL(3,$B$3:B6215))</f>
        <v>6213</v>
      </c>
      <c r="B6215" s="13" t="s">
        <v>24100</v>
      </c>
      <c r="C6215" s="14" t="s">
        <v>22590</v>
      </c>
      <c r="D6215" s="12" t="s">
        <v>22137</v>
      </c>
      <c r="E6215" s="12" t="s">
        <v>24101</v>
      </c>
      <c r="F6215" s="12" t="s">
        <v>24101</v>
      </c>
      <c r="G6215" s="14" t="s">
        <v>24102</v>
      </c>
      <c r="H6215" s="12" t="s">
        <v>75832</v>
      </c>
      <c r="I6215" s="14"/>
      <c r="J6215" s="15"/>
      <c r="K6215" s="5"/>
      <c r="L6215" s="5" t="s">
        <v>75829</v>
      </c>
    </row>
    <row r="6216" spans="1:12" ht="30" customHeight="1" x14ac:dyDescent="0.35">
      <c r="A6216" s="12">
        <f>IF(B6216="","",SUBTOTAL(3,$B$3:B6216))</f>
        <v>6214</v>
      </c>
      <c r="B6216" s="13" t="s">
        <v>24103</v>
      </c>
      <c r="C6216" s="14" t="s">
        <v>22590</v>
      </c>
      <c r="D6216" s="12" t="s">
        <v>22137</v>
      </c>
      <c r="E6216" s="12" t="s">
        <v>24104</v>
      </c>
      <c r="F6216" s="12" t="s">
        <v>24105</v>
      </c>
      <c r="G6216" s="14"/>
      <c r="H6216" s="12" t="s">
        <v>75832</v>
      </c>
      <c r="I6216" s="14"/>
      <c r="J6216" s="15"/>
      <c r="K6216" s="5"/>
      <c r="L6216" s="5" t="s">
        <v>75829</v>
      </c>
    </row>
    <row r="6217" spans="1:12" ht="30" customHeight="1" x14ac:dyDescent="0.35">
      <c r="A6217" s="12">
        <f>IF(B6217="","",SUBTOTAL(3,$B$3:B6217))</f>
        <v>6215</v>
      </c>
      <c r="B6217" s="13" t="s">
        <v>23692</v>
      </c>
      <c r="C6217" s="14" t="s">
        <v>22590</v>
      </c>
      <c r="D6217" s="12" t="s">
        <v>22137</v>
      </c>
      <c r="E6217" s="12" t="s">
        <v>23694</v>
      </c>
      <c r="F6217" s="12" t="s">
        <v>23693</v>
      </c>
      <c r="G6217" s="14" t="s">
        <v>23695</v>
      </c>
      <c r="H6217" s="12" t="s">
        <v>75832</v>
      </c>
      <c r="I6217" s="14"/>
      <c r="J6217" s="15"/>
      <c r="K6217" s="5"/>
      <c r="L6217" s="5" t="s">
        <v>75829</v>
      </c>
    </row>
    <row r="6218" spans="1:12" ht="30" customHeight="1" x14ac:dyDescent="0.35">
      <c r="A6218" s="12">
        <f>IF(B6218="","",SUBTOTAL(3,$B$3:B6218))</f>
        <v>6216</v>
      </c>
      <c r="B6218" s="13" t="s">
        <v>24106</v>
      </c>
      <c r="C6218" s="14" t="s">
        <v>24107</v>
      </c>
      <c r="D6218" s="12" t="s">
        <v>24108</v>
      </c>
      <c r="E6218" s="12" t="s">
        <v>24109</v>
      </c>
      <c r="F6218" s="12" t="s">
        <v>24110</v>
      </c>
      <c r="G6218" s="14" t="s">
        <v>24111</v>
      </c>
      <c r="H6218" s="12" t="s">
        <v>75832</v>
      </c>
      <c r="I6218" s="14"/>
      <c r="J6218" s="15"/>
      <c r="K6218" s="5"/>
      <c r="L6218" s="5" t="s">
        <v>75829</v>
      </c>
    </row>
    <row r="6219" spans="1:12" ht="30" customHeight="1" x14ac:dyDescent="0.35">
      <c r="A6219" s="12">
        <f>IF(B6219="","",SUBTOTAL(3,$B$3:B6219))</f>
        <v>6217</v>
      </c>
      <c r="B6219" s="13" t="s">
        <v>24112</v>
      </c>
      <c r="C6219" s="14" t="s">
        <v>22590</v>
      </c>
      <c r="D6219" s="12" t="s">
        <v>22137</v>
      </c>
      <c r="E6219" s="12" t="s">
        <v>24113</v>
      </c>
      <c r="F6219" s="12" t="s">
        <v>24114</v>
      </c>
      <c r="G6219" s="14" t="s">
        <v>24115</v>
      </c>
      <c r="H6219" s="12" t="s">
        <v>75832</v>
      </c>
      <c r="I6219" s="14"/>
      <c r="J6219" s="15"/>
      <c r="K6219" s="5"/>
      <c r="L6219" s="5" t="s">
        <v>75829</v>
      </c>
    </row>
    <row r="6220" spans="1:12" ht="30" customHeight="1" x14ac:dyDescent="0.35">
      <c r="A6220" s="12">
        <f>IF(B6220="","",SUBTOTAL(3,$B$3:B6220))</f>
        <v>6218</v>
      </c>
      <c r="B6220" s="13" t="s">
        <v>24116</v>
      </c>
      <c r="C6220" s="14" t="s">
        <v>22590</v>
      </c>
      <c r="D6220" s="12" t="s">
        <v>22137</v>
      </c>
      <c r="E6220" s="12" t="s">
        <v>24117</v>
      </c>
      <c r="F6220" s="12" t="s">
        <v>24118</v>
      </c>
      <c r="G6220" s="14"/>
      <c r="H6220" s="12" t="s">
        <v>75832</v>
      </c>
      <c r="I6220" s="14"/>
      <c r="J6220" s="15"/>
      <c r="K6220" s="5"/>
      <c r="L6220" s="5" t="s">
        <v>75829</v>
      </c>
    </row>
    <row r="6221" spans="1:12" ht="30" customHeight="1" x14ac:dyDescent="0.35">
      <c r="A6221" s="12">
        <f>IF(B6221="","",SUBTOTAL(3,$B$3:B6221))</f>
        <v>6219</v>
      </c>
      <c r="B6221" s="13" t="s">
        <v>24119</v>
      </c>
      <c r="C6221" s="14" t="s">
        <v>22590</v>
      </c>
      <c r="D6221" s="12" t="s">
        <v>22137</v>
      </c>
      <c r="E6221" s="12" t="s">
        <v>24120</v>
      </c>
      <c r="F6221" s="12" t="s">
        <v>24121</v>
      </c>
      <c r="G6221" s="14" t="s">
        <v>24122</v>
      </c>
      <c r="H6221" s="12" t="s">
        <v>75832</v>
      </c>
      <c r="I6221" s="14"/>
      <c r="J6221" s="15"/>
      <c r="K6221" s="5"/>
      <c r="L6221" s="5" t="s">
        <v>75829</v>
      </c>
    </row>
    <row r="6222" spans="1:12" ht="30" customHeight="1" x14ac:dyDescent="0.35">
      <c r="A6222" s="12">
        <f>IF(B6222="","",SUBTOTAL(3,$B$3:B6222))</f>
        <v>6220</v>
      </c>
      <c r="B6222" s="13" t="s">
        <v>24123</v>
      </c>
      <c r="C6222" s="14" t="s">
        <v>22590</v>
      </c>
      <c r="D6222" s="12" t="s">
        <v>22137</v>
      </c>
      <c r="E6222" s="12" t="s">
        <v>24124</v>
      </c>
      <c r="F6222" s="12" t="s">
        <v>24125</v>
      </c>
      <c r="G6222" s="14" t="s">
        <v>24126</v>
      </c>
      <c r="H6222" s="12" t="s">
        <v>75832</v>
      </c>
      <c r="I6222" s="14"/>
      <c r="J6222" s="15"/>
      <c r="K6222" s="5"/>
      <c r="L6222" s="5" t="s">
        <v>75829</v>
      </c>
    </row>
    <row r="6223" spans="1:12" ht="30" customHeight="1" x14ac:dyDescent="0.35">
      <c r="A6223" s="12">
        <f>IF(B6223="","",SUBTOTAL(3,$B$3:B6223))</f>
        <v>6221</v>
      </c>
      <c r="B6223" s="13" t="s">
        <v>24127</v>
      </c>
      <c r="C6223" s="14" t="s">
        <v>22590</v>
      </c>
      <c r="D6223" s="12" t="s">
        <v>22137</v>
      </c>
      <c r="E6223" s="12" t="s">
        <v>24128</v>
      </c>
      <c r="F6223" s="12" t="s">
        <v>24129</v>
      </c>
      <c r="G6223" s="14" t="s">
        <v>24130</v>
      </c>
      <c r="H6223" s="12" t="s">
        <v>75832</v>
      </c>
      <c r="I6223" s="14"/>
      <c r="J6223" s="15"/>
      <c r="K6223" s="5"/>
      <c r="L6223" s="5" t="s">
        <v>75829</v>
      </c>
    </row>
    <row r="6224" spans="1:12" ht="30" customHeight="1" x14ac:dyDescent="0.35">
      <c r="A6224" s="12">
        <f>IF(B6224="","",SUBTOTAL(3,$B$3:B6224))</f>
        <v>6222</v>
      </c>
      <c r="B6224" s="13" t="s">
        <v>24131</v>
      </c>
      <c r="C6224" s="14" t="s">
        <v>22590</v>
      </c>
      <c r="D6224" s="12" t="s">
        <v>22137</v>
      </c>
      <c r="E6224" s="12" t="s">
        <v>24132</v>
      </c>
      <c r="F6224" s="12" t="s">
        <v>24133</v>
      </c>
      <c r="G6224" s="14" t="s">
        <v>24134</v>
      </c>
      <c r="H6224" s="12" t="s">
        <v>75832</v>
      </c>
      <c r="I6224" s="14"/>
      <c r="J6224" s="15"/>
      <c r="K6224" s="5"/>
      <c r="L6224" s="5" t="s">
        <v>75829</v>
      </c>
    </row>
    <row r="6225" spans="1:12" ht="30" customHeight="1" x14ac:dyDescent="0.35">
      <c r="A6225" s="12">
        <f>IF(B6225="","",SUBTOTAL(3,$B$3:B6225))</f>
        <v>6223</v>
      </c>
      <c r="B6225" s="13" t="s">
        <v>24135</v>
      </c>
      <c r="C6225" s="14" t="s">
        <v>22590</v>
      </c>
      <c r="D6225" s="12" t="s">
        <v>22137</v>
      </c>
      <c r="E6225" s="12" t="s">
        <v>24136</v>
      </c>
      <c r="F6225" s="12" t="s">
        <v>24137</v>
      </c>
      <c r="G6225" s="14" t="s">
        <v>24138</v>
      </c>
      <c r="H6225" s="12" t="s">
        <v>75832</v>
      </c>
      <c r="I6225" s="14"/>
      <c r="J6225" s="15"/>
      <c r="K6225" s="5"/>
      <c r="L6225" s="5" t="s">
        <v>75829</v>
      </c>
    </row>
    <row r="6226" spans="1:12" ht="30" customHeight="1" x14ac:dyDescent="0.35">
      <c r="A6226" s="12">
        <f>IF(B6226="","",SUBTOTAL(3,$B$3:B6226))</f>
        <v>6224</v>
      </c>
      <c r="B6226" s="13" t="s">
        <v>24139</v>
      </c>
      <c r="C6226" s="14" t="s">
        <v>22590</v>
      </c>
      <c r="D6226" s="12" t="s">
        <v>22137</v>
      </c>
      <c r="E6226" s="12" t="s">
        <v>24140</v>
      </c>
      <c r="F6226" s="12" t="s">
        <v>24141</v>
      </c>
      <c r="G6226" s="14" t="s">
        <v>24142</v>
      </c>
      <c r="H6226" s="12" t="s">
        <v>75833</v>
      </c>
      <c r="I6226" s="14"/>
      <c r="J6226" s="15"/>
      <c r="K6226" s="5"/>
      <c r="L6226" s="5" t="s">
        <v>75829</v>
      </c>
    </row>
    <row r="6227" spans="1:12" ht="30" customHeight="1" x14ac:dyDescent="0.35">
      <c r="A6227" s="12">
        <f>IF(B6227="","",SUBTOTAL(3,$B$3:B6227))</f>
        <v>6225</v>
      </c>
      <c r="B6227" s="13" t="s">
        <v>24143</v>
      </c>
      <c r="C6227" s="14" t="s">
        <v>22590</v>
      </c>
      <c r="D6227" s="12" t="s">
        <v>22137</v>
      </c>
      <c r="E6227" s="12" t="s">
        <v>24144</v>
      </c>
      <c r="F6227" s="12" t="s">
        <v>24145</v>
      </c>
      <c r="G6227" s="14" t="s">
        <v>24146</v>
      </c>
      <c r="H6227" s="12" t="s">
        <v>75833</v>
      </c>
      <c r="I6227" s="14"/>
      <c r="J6227" s="15"/>
      <c r="K6227" s="5"/>
      <c r="L6227" s="5" t="s">
        <v>75829</v>
      </c>
    </row>
    <row r="6228" spans="1:12" ht="30" customHeight="1" x14ac:dyDescent="0.35">
      <c r="A6228" s="12">
        <f>IF(B6228="","",SUBTOTAL(3,$B$3:B6228))</f>
        <v>6226</v>
      </c>
      <c r="B6228" s="13" t="s">
        <v>24147</v>
      </c>
      <c r="C6228" s="14" t="s">
        <v>22590</v>
      </c>
      <c r="D6228" s="12" t="s">
        <v>22137</v>
      </c>
      <c r="E6228" s="12" t="s">
        <v>24148</v>
      </c>
      <c r="F6228" s="12" t="s">
        <v>24149</v>
      </c>
      <c r="G6228" s="14"/>
      <c r="H6228" s="12" t="s">
        <v>75832</v>
      </c>
      <c r="I6228" s="14"/>
      <c r="J6228" s="15"/>
      <c r="K6228" s="5" t="s">
        <v>75825</v>
      </c>
      <c r="L6228" s="5" t="s">
        <v>75829</v>
      </c>
    </row>
    <row r="6229" spans="1:12" ht="30" customHeight="1" x14ac:dyDescent="0.35">
      <c r="A6229" s="12">
        <f>IF(B6229="","",SUBTOTAL(3,$B$3:B6229))</f>
        <v>6227</v>
      </c>
      <c r="B6229" s="13" t="s">
        <v>24150</v>
      </c>
      <c r="C6229" s="14" t="s">
        <v>22590</v>
      </c>
      <c r="D6229" s="12" t="s">
        <v>22137</v>
      </c>
      <c r="E6229" s="12" t="s">
        <v>24151</v>
      </c>
      <c r="F6229" s="12" t="s">
        <v>24152</v>
      </c>
      <c r="G6229" s="14"/>
      <c r="H6229" s="12" t="s">
        <v>75832</v>
      </c>
      <c r="I6229" s="14"/>
      <c r="J6229" s="15"/>
      <c r="K6229" s="5"/>
      <c r="L6229" s="5" t="s">
        <v>75829</v>
      </c>
    </row>
    <row r="6230" spans="1:12" ht="30" customHeight="1" x14ac:dyDescent="0.35">
      <c r="A6230" s="12">
        <f>IF(B6230="","",SUBTOTAL(3,$B$3:B6230))</f>
        <v>6228</v>
      </c>
      <c r="B6230" s="13" t="s">
        <v>24153</v>
      </c>
      <c r="C6230" s="14" t="s">
        <v>22590</v>
      </c>
      <c r="D6230" s="12" t="s">
        <v>22137</v>
      </c>
      <c r="E6230" s="12" t="s">
        <v>24154</v>
      </c>
      <c r="F6230" s="12" t="s">
        <v>24155</v>
      </c>
      <c r="G6230" s="14" t="s">
        <v>24156</v>
      </c>
      <c r="H6230" s="12" t="s">
        <v>75832</v>
      </c>
      <c r="I6230" s="14"/>
      <c r="J6230" s="15"/>
      <c r="K6230" s="5"/>
      <c r="L6230" s="5" t="s">
        <v>75829</v>
      </c>
    </row>
    <row r="6231" spans="1:12" ht="30" customHeight="1" x14ac:dyDescent="0.35">
      <c r="A6231" s="12">
        <f>IF(B6231="","",SUBTOTAL(3,$B$3:B6231))</f>
        <v>6229</v>
      </c>
      <c r="B6231" s="13" t="s">
        <v>24157</v>
      </c>
      <c r="C6231" s="14" t="s">
        <v>24158</v>
      </c>
      <c r="D6231" s="12" t="s">
        <v>22137</v>
      </c>
      <c r="E6231" s="12" t="s">
        <v>24159</v>
      </c>
      <c r="F6231" s="12" t="s">
        <v>24160</v>
      </c>
      <c r="G6231" s="14" t="s">
        <v>24161</v>
      </c>
      <c r="H6231" s="12" t="s">
        <v>75832</v>
      </c>
      <c r="I6231" s="14"/>
      <c r="J6231" s="15"/>
      <c r="K6231" s="5"/>
      <c r="L6231" s="5" t="s">
        <v>75829</v>
      </c>
    </row>
    <row r="6232" spans="1:12" ht="30" customHeight="1" x14ac:dyDescent="0.35">
      <c r="A6232" s="12">
        <f>IF(B6232="","",SUBTOTAL(3,$B$3:B6232))</f>
        <v>6230</v>
      </c>
      <c r="B6232" s="13" t="s">
        <v>24162</v>
      </c>
      <c r="C6232" s="14" t="s">
        <v>24158</v>
      </c>
      <c r="D6232" s="12" t="s">
        <v>22137</v>
      </c>
      <c r="E6232" s="12" t="s">
        <v>24163</v>
      </c>
      <c r="F6232" s="12" t="s">
        <v>24164</v>
      </c>
      <c r="G6232" s="14" t="s">
        <v>24165</v>
      </c>
      <c r="H6232" s="12" t="s">
        <v>75832</v>
      </c>
      <c r="I6232" s="14"/>
      <c r="J6232" s="15"/>
      <c r="K6232" s="5"/>
      <c r="L6232" s="5" t="s">
        <v>75829</v>
      </c>
    </row>
    <row r="6233" spans="1:12" ht="30" customHeight="1" x14ac:dyDescent="0.35">
      <c r="A6233" s="12">
        <f>IF(B6233="","",SUBTOTAL(3,$B$3:B6233))</f>
        <v>6231</v>
      </c>
      <c r="B6233" s="13" t="s">
        <v>24166</v>
      </c>
      <c r="C6233" s="14" t="s">
        <v>24158</v>
      </c>
      <c r="D6233" s="12" t="s">
        <v>22137</v>
      </c>
      <c r="E6233" s="12" t="s">
        <v>24167</v>
      </c>
      <c r="F6233" s="12" t="s">
        <v>24168</v>
      </c>
      <c r="G6233" s="14" t="s">
        <v>24169</v>
      </c>
      <c r="H6233" s="12" t="s">
        <v>75832</v>
      </c>
      <c r="I6233" s="14"/>
      <c r="J6233" s="15"/>
      <c r="K6233" s="5"/>
      <c r="L6233" s="5" t="s">
        <v>75829</v>
      </c>
    </row>
    <row r="6234" spans="1:12" ht="30" customHeight="1" x14ac:dyDescent="0.35">
      <c r="A6234" s="12">
        <f>IF(B6234="","",SUBTOTAL(3,$B$3:B6234))</f>
        <v>6232</v>
      </c>
      <c r="B6234" s="13" t="s">
        <v>24170</v>
      </c>
      <c r="C6234" s="14" t="s">
        <v>24158</v>
      </c>
      <c r="D6234" s="12" t="s">
        <v>22137</v>
      </c>
      <c r="E6234" s="12" t="s">
        <v>24171</v>
      </c>
      <c r="F6234" s="12" t="s">
        <v>24172</v>
      </c>
      <c r="G6234" s="14" t="s">
        <v>24169</v>
      </c>
      <c r="H6234" s="12" t="s">
        <v>75832</v>
      </c>
      <c r="I6234" s="14"/>
      <c r="J6234" s="15"/>
      <c r="K6234" s="5"/>
      <c r="L6234" s="5" t="s">
        <v>75829</v>
      </c>
    </row>
    <row r="6235" spans="1:12" ht="30" customHeight="1" x14ac:dyDescent="0.35">
      <c r="A6235" s="12">
        <f>IF(B6235="","",SUBTOTAL(3,$B$3:B6235))</f>
        <v>6233</v>
      </c>
      <c r="B6235" s="13" t="s">
        <v>24173</v>
      </c>
      <c r="C6235" s="14" t="s">
        <v>24158</v>
      </c>
      <c r="D6235" s="12" t="s">
        <v>22137</v>
      </c>
      <c r="E6235" s="12" t="s">
        <v>24174</v>
      </c>
      <c r="F6235" s="12" t="s">
        <v>24175</v>
      </c>
      <c r="G6235" s="14" t="s">
        <v>24176</v>
      </c>
      <c r="H6235" s="12" t="s">
        <v>75832</v>
      </c>
      <c r="I6235" s="14"/>
      <c r="J6235" s="15"/>
      <c r="K6235" s="5" t="s">
        <v>75825</v>
      </c>
      <c r="L6235" s="5" t="s">
        <v>75829</v>
      </c>
    </row>
    <row r="6236" spans="1:12" ht="30" customHeight="1" x14ac:dyDescent="0.35">
      <c r="A6236" s="12">
        <f>IF(B6236="","",SUBTOTAL(3,$B$3:B6236))</f>
        <v>6234</v>
      </c>
      <c r="B6236" s="13" t="s">
        <v>24177</v>
      </c>
      <c r="C6236" s="14" t="s">
        <v>24158</v>
      </c>
      <c r="D6236" s="12" t="s">
        <v>22137</v>
      </c>
      <c r="E6236" s="12" t="s">
        <v>24178</v>
      </c>
      <c r="F6236" s="12" t="s">
        <v>24179</v>
      </c>
      <c r="G6236" s="14" t="s">
        <v>24180</v>
      </c>
      <c r="H6236" s="12" t="s">
        <v>75832</v>
      </c>
      <c r="I6236" s="14"/>
      <c r="J6236" s="15"/>
      <c r="K6236" s="5"/>
      <c r="L6236" s="5" t="s">
        <v>75829</v>
      </c>
    </row>
    <row r="6237" spans="1:12" ht="30" customHeight="1" x14ac:dyDescent="0.35">
      <c r="A6237" s="12">
        <f>IF(B6237="","",SUBTOTAL(3,$B$3:B6237))</f>
        <v>6235</v>
      </c>
      <c r="B6237" s="13" t="s">
        <v>24181</v>
      </c>
      <c r="C6237" s="14" t="s">
        <v>24158</v>
      </c>
      <c r="D6237" s="12" t="s">
        <v>22137</v>
      </c>
      <c r="E6237" s="12" t="s">
        <v>24182</v>
      </c>
      <c r="F6237" s="12" t="s">
        <v>24183</v>
      </c>
      <c r="G6237" s="14" t="s">
        <v>24184</v>
      </c>
      <c r="H6237" s="12" t="s">
        <v>75832</v>
      </c>
      <c r="I6237" s="14"/>
      <c r="J6237" s="15"/>
      <c r="K6237" s="5" t="s">
        <v>75827</v>
      </c>
      <c r="L6237" s="5" t="s">
        <v>75829</v>
      </c>
    </row>
    <row r="6238" spans="1:12" ht="30" customHeight="1" x14ac:dyDescent="0.35">
      <c r="A6238" s="12">
        <f>IF(B6238="","",SUBTOTAL(3,$B$3:B6238))</f>
        <v>6236</v>
      </c>
      <c r="B6238" s="13" t="s">
        <v>24185</v>
      </c>
      <c r="C6238" s="14" t="s">
        <v>24158</v>
      </c>
      <c r="D6238" s="12" t="s">
        <v>22137</v>
      </c>
      <c r="E6238" s="12" t="s">
        <v>24186</v>
      </c>
      <c r="F6238" s="12" t="s">
        <v>24187</v>
      </c>
      <c r="G6238" s="14" t="s">
        <v>24188</v>
      </c>
      <c r="H6238" s="12" t="s">
        <v>75832</v>
      </c>
      <c r="I6238" s="14"/>
      <c r="J6238" s="15"/>
      <c r="K6238" s="5" t="s">
        <v>75827</v>
      </c>
      <c r="L6238" s="5" t="s">
        <v>75829</v>
      </c>
    </row>
    <row r="6239" spans="1:12" ht="30" customHeight="1" x14ac:dyDescent="0.35">
      <c r="A6239" s="12">
        <f>IF(B6239="","",SUBTOTAL(3,$B$3:B6239))</f>
        <v>6237</v>
      </c>
      <c r="B6239" s="13" t="s">
        <v>24189</v>
      </c>
      <c r="C6239" s="14" t="s">
        <v>24158</v>
      </c>
      <c r="D6239" s="12" t="s">
        <v>22137</v>
      </c>
      <c r="E6239" s="12" t="s">
        <v>24190</v>
      </c>
      <c r="F6239" s="12" t="s">
        <v>24191</v>
      </c>
      <c r="G6239" s="14" t="s">
        <v>24192</v>
      </c>
      <c r="H6239" s="12" t="s">
        <v>75832</v>
      </c>
      <c r="I6239" s="14"/>
      <c r="J6239" s="15"/>
      <c r="K6239" s="5"/>
      <c r="L6239" s="5" t="s">
        <v>75829</v>
      </c>
    </row>
    <row r="6240" spans="1:12" ht="30" customHeight="1" x14ac:dyDescent="0.35">
      <c r="A6240" s="12">
        <f>IF(B6240="","",SUBTOTAL(3,$B$3:B6240))</f>
        <v>6238</v>
      </c>
      <c r="B6240" s="13" t="s">
        <v>24193</v>
      </c>
      <c r="C6240" s="14" t="s">
        <v>24158</v>
      </c>
      <c r="D6240" s="12" t="s">
        <v>22137</v>
      </c>
      <c r="E6240" s="12" t="s">
        <v>24194</v>
      </c>
      <c r="F6240" s="12" t="s">
        <v>24195</v>
      </c>
      <c r="G6240" s="14"/>
      <c r="H6240" s="12" t="s">
        <v>75832</v>
      </c>
      <c r="I6240" s="14"/>
      <c r="J6240" s="15"/>
      <c r="K6240" s="5"/>
      <c r="L6240" s="5" t="s">
        <v>75829</v>
      </c>
    </row>
    <row r="6241" spans="1:12" ht="30" customHeight="1" x14ac:dyDescent="0.35">
      <c r="A6241" s="12">
        <f>IF(B6241="","",SUBTOTAL(3,$B$3:B6241))</f>
        <v>6239</v>
      </c>
      <c r="B6241" s="13" t="s">
        <v>24196</v>
      </c>
      <c r="C6241" s="14" t="s">
        <v>24158</v>
      </c>
      <c r="D6241" s="12" t="s">
        <v>22137</v>
      </c>
      <c r="E6241" s="12" t="s">
        <v>24197</v>
      </c>
      <c r="F6241" s="12" t="s">
        <v>24198</v>
      </c>
      <c r="G6241" s="14" t="s">
        <v>24199</v>
      </c>
      <c r="H6241" s="12" t="s">
        <v>75832</v>
      </c>
      <c r="I6241" s="14"/>
      <c r="J6241" s="15"/>
      <c r="K6241" s="5"/>
      <c r="L6241" s="5" t="s">
        <v>75829</v>
      </c>
    </row>
    <row r="6242" spans="1:12" ht="30" customHeight="1" x14ac:dyDescent="0.35">
      <c r="A6242" s="12">
        <f>IF(B6242="","",SUBTOTAL(3,$B$3:B6242))</f>
        <v>6240</v>
      </c>
      <c r="B6242" s="13" t="s">
        <v>24200</v>
      </c>
      <c r="C6242" s="14" t="s">
        <v>24158</v>
      </c>
      <c r="D6242" s="12" t="s">
        <v>22137</v>
      </c>
      <c r="E6242" s="12" t="s">
        <v>24201</v>
      </c>
      <c r="F6242" s="12" t="s">
        <v>24202</v>
      </c>
      <c r="G6242" s="14" t="s">
        <v>24203</v>
      </c>
      <c r="H6242" s="12" t="s">
        <v>75832</v>
      </c>
      <c r="I6242" s="14"/>
      <c r="J6242" s="15"/>
      <c r="K6242" s="5"/>
      <c r="L6242" s="5" t="s">
        <v>75829</v>
      </c>
    </row>
    <row r="6243" spans="1:12" ht="30" customHeight="1" x14ac:dyDescent="0.35">
      <c r="A6243" s="12">
        <f>IF(B6243="","",SUBTOTAL(3,$B$3:B6243))</f>
        <v>6241</v>
      </c>
      <c r="B6243" s="13" t="s">
        <v>24204</v>
      </c>
      <c r="C6243" s="14" t="s">
        <v>24158</v>
      </c>
      <c r="D6243" s="12" t="s">
        <v>22137</v>
      </c>
      <c r="E6243" s="12" t="s">
        <v>24205</v>
      </c>
      <c r="F6243" s="12" t="s">
        <v>24206</v>
      </c>
      <c r="G6243" s="14" t="s">
        <v>24207</v>
      </c>
      <c r="H6243" s="12" t="s">
        <v>75833</v>
      </c>
      <c r="I6243" s="14"/>
      <c r="J6243" s="15"/>
      <c r="K6243" s="5"/>
      <c r="L6243" s="5" t="s">
        <v>75829</v>
      </c>
    </row>
    <row r="6244" spans="1:12" ht="30" customHeight="1" x14ac:dyDescent="0.35">
      <c r="A6244" s="12">
        <f>IF(B6244="","",SUBTOTAL(3,$B$3:B6244))</f>
        <v>6242</v>
      </c>
      <c r="B6244" s="13" t="s">
        <v>24208</v>
      </c>
      <c r="C6244" s="14" t="s">
        <v>24158</v>
      </c>
      <c r="D6244" s="12" t="s">
        <v>22137</v>
      </c>
      <c r="E6244" s="12" t="s">
        <v>24209</v>
      </c>
      <c r="F6244" s="12" t="s">
        <v>24210</v>
      </c>
      <c r="G6244" s="14" t="s">
        <v>24211</v>
      </c>
      <c r="H6244" s="12" t="s">
        <v>75832</v>
      </c>
      <c r="I6244" s="14"/>
      <c r="J6244" s="15"/>
      <c r="K6244" s="5"/>
      <c r="L6244" s="5" t="s">
        <v>75829</v>
      </c>
    </row>
    <row r="6245" spans="1:12" ht="30" customHeight="1" x14ac:dyDescent="0.35">
      <c r="A6245" s="12">
        <f>IF(B6245="","",SUBTOTAL(3,$B$3:B6245))</f>
        <v>6243</v>
      </c>
      <c r="B6245" s="13" t="s">
        <v>24212</v>
      </c>
      <c r="C6245" s="14" t="s">
        <v>24158</v>
      </c>
      <c r="D6245" s="12" t="s">
        <v>22137</v>
      </c>
      <c r="E6245" s="12" t="s">
        <v>24213</v>
      </c>
      <c r="F6245" s="12" t="s">
        <v>24214</v>
      </c>
      <c r="G6245" s="14" t="s">
        <v>24215</v>
      </c>
      <c r="H6245" s="12" t="s">
        <v>75832</v>
      </c>
      <c r="I6245" s="14"/>
      <c r="J6245" s="15"/>
      <c r="K6245" s="5"/>
      <c r="L6245" s="5" t="s">
        <v>75829</v>
      </c>
    </row>
    <row r="6246" spans="1:12" ht="30" customHeight="1" x14ac:dyDescent="0.35">
      <c r="A6246" s="12">
        <f>IF(B6246="","",SUBTOTAL(3,$B$3:B6246))</f>
        <v>6244</v>
      </c>
      <c r="B6246" s="13" t="s">
        <v>24216</v>
      </c>
      <c r="C6246" s="14" t="s">
        <v>24158</v>
      </c>
      <c r="D6246" s="12" t="s">
        <v>22137</v>
      </c>
      <c r="E6246" s="12" t="s">
        <v>24217</v>
      </c>
      <c r="F6246" s="12" t="s">
        <v>24218</v>
      </c>
      <c r="G6246" s="14" t="s">
        <v>24219</v>
      </c>
      <c r="H6246" s="12" t="s">
        <v>75832</v>
      </c>
      <c r="I6246" s="14"/>
      <c r="J6246" s="15"/>
      <c r="K6246" s="5"/>
      <c r="L6246" s="5" t="s">
        <v>75829</v>
      </c>
    </row>
    <row r="6247" spans="1:12" ht="30" customHeight="1" x14ac:dyDescent="0.35">
      <c r="A6247" s="12">
        <f>IF(B6247="","",SUBTOTAL(3,$B$3:B6247))</f>
        <v>6245</v>
      </c>
      <c r="B6247" s="13" t="s">
        <v>24220</v>
      </c>
      <c r="C6247" s="14" t="s">
        <v>24158</v>
      </c>
      <c r="D6247" s="12" t="s">
        <v>22137</v>
      </c>
      <c r="E6247" s="12" t="s">
        <v>24221</v>
      </c>
      <c r="F6247" s="12" t="s">
        <v>24222</v>
      </c>
      <c r="G6247" s="14" t="s">
        <v>24223</v>
      </c>
      <c r="H6247" s="12" t="s">
        <v>75832</v>
      </c>
      <c r="I6247" s="14"/>
      <c r="J6247" s="15"/>
      <c r="K6247" s="5"/>
      <c r="L6247" s="5" t="s">
        <v>75829</v>
      </c>
    </row>
    <row r="6248" spans="1:12" ht="30" customHeight="1" x14ac:dyDescent="0.35">
      <c r="A6248" s="12">
        <f>IF(B6248="","",SUBTOTAL(3,$B$3:B6248))</f>
        <v>6246</v>
      </c>
      <c r="B6248" s="13" t="s">
        <v>24224</v>
      </c>
      <c r="C6248" s="14" t="s">
        <v>24158</v>
      </c>
      <c r="D6248" s="12" t="s">
        <v>22137</v>
      </c>
      <c r="E6248" s="12" t="s">
        <v>24225</v>
      </c>
      <c r="F6248" s="12" t="s">
        <v>24226</v>
      </c>
      <c r="G6248" s="14" t="s">
        <v>24227</v>
      </c>
      <c r="H6248" s="12" t="s">
        <v>75832</v>
      </c>
      <c r="I6248" s="14"/>
      <c r="J6248" s="15"/>
      <c r="K6248" s="5" t="s">
        <v>75827</v>
      </c>
      <c r="L6248" s="5" t="s">
        <v>75829</v>
      </c>
    </row>
    <row r="6249" spans="1:12" ht="30" customHeight="1" x14ac:dyDescent="0.35">
      <c r="A6249" s="12">
        <f>IF(B6249="","",SUBTOTAL(3,$B$3:B6249))</f>
        <v>6247</v>
      </c>
      <c r="B6249" s="13" t="s">
        <v>24228</v>
      </c>
      <c r="C6249" s="14" t="s">
        <v>24158</v>
      </c>
      <c r="D6249" s="12" t="s">
        <v>22137</v>
      </c>
      <c r="E6249" s="12" t="s">
        <v>24229</v>
      </c>
      <c r="F6249" s="12" t="s">
        <v>24230</v>
      </c>
      <c r="G6249" s="14"/>
      <c r="H6249" s="12" t="s">
        <v>75832</v>
      </c>
      <c r="I6249" s="14"/>
      <c r="J6249" s="15"/>
      <c r="K6249" s="5"/>
      <c r="L6249" s="5" t="s">
        <v>75829</v>
      </c>
    </row>
    <row r="6250" spans="1:12" ht="30" customHeight="1" x14ac:dyDescent="0.35">
      <c r="A6250" s="12">
        <f>IF(B6250="","",SUBTOTAL(3,$B$3:B6250))</f>
        <v>6248</v>
      </c>
      <c r="B6250" s="13" t="s">
        <v>15975</v>
      </c>
      <c r="C6250" s="14" t="s">
        <v>24158</v>
      </c>
      <c r="D6250" s="12" t="s">
        <v>22137</v>
      </c>
      <c r="E6250" s="12" t="s">
        <v>24231</v>
      </c>
      <c r="F6250" s="12" t="s">
        <v>24232</v>
      </c>
      <c r="G6250" s="14" t="s">
        <v>24233</v>
      </c>
      <c r="H6250" s="12" t="s">
        <v>75832</v>
      </c>
      <c r="I6250" s="14"/>
      <c r="J6250" s="15"/>
      <c r="K6250" s="5"/>
      <c r="L6250" s="5" t="s">
        <v>75829</v>
      </c>
    </row>
    <row r="6251" spans="1:12" ht="30" customHeight="1" x14ac:dyDescent="0.35">
      <c r="A6251" s="12">
        <f>IF(B6251="","",SUBTOTAL(3,$B$3:B6251))</f>
        <v>6249</v>
      </c>
      <c r="B6251" s="13" t="s">
        <v>24234</v>
      </c>
      <c r="C6251" s="14" t="s">
        <v>24158</v>
      </c>
      <c r="D6251" s="12" t="s">
        <v>22137</v>
      </c>
      <c r="E6251" s="12" t="s">
        <v>24235</v>
      </c>
      <c r="F6251" s="12" t="s">
        <v>24236</v>
      </c>
      <c r="G6251" s="14" t="s">
        <v>24237</v>
      </c>
      <c r="H6251" s="12" t="s">
        <v>75832</v>
      </c>
      <c r="I6251" s="14"/>
      <c r="J6251" s="15"/>
      <c r="K6251" s="5"/>
      <c r="L6251" s="5" t="s">
        <v>75829</v>
      </c>
    </row>
    <row r="6252" spans="1:12" ht="30" customHeight="1" x14ac:dyDescent="0.35">
      <c r="A6252" s="12">
        <f>IF(B6252="","",SUBTOTAL(3,$B$3:B6252))</f>
        <v>6250</v>
      </c>
      <c r="B6252" s="13" t="s">
        <v>24238</v>
      </c>
      <c r="C6252" s="14" t="s">
        <v>24158</v>
      </c>
      <c r="D6252" s="12" t="s">
        <v>22137</v>
      </c>
      <c r="E6252" s="12" t="s">
        <v>24239</v>
      </c>
      <c r="F6252" s="12" t="s">
        <v>24240</v>
      </c>
      <c r="G6252" s="14" t="s">
        <v>24241</v>
      </c>
      <c r="H6252" s="12" t="s">
        <v>75832</v>
      </c>
      <c r="I6252" s="14"/>
      <c r="J6252" s="15"/>
      <c r="K6252" s="5"/>
      <c r="L6252" s="5" t="s">
        <v>75829</v>
      </c>
    </row>
    <row r="6253" spans="1:12" ht="30" customHeight="1" x14ac:dyDescent="0.35">
      <c r="A6253" s="12">
        <f>IF(B6253="","",SUBTOTAL(3,$B$3:B6253))</f>
        <v>6251</v>
      </c>
      <c r="B6253" s="13" t="s">
        <v>24242</v>
      </c>
      <c r="C6253" s="14" t="s">
        <v>24158</v>
      </c>
      <c r="D6253" s="12" t="s">
        <v>22137</v>
      </c>
      <c r="E6253" s="12" t="s">
        <v>24243</v>
      </c>
      <c r="F6253" s="12" t="s">
        <v>24244</v>
      </c>
      <c r="G6253" s="14" t="s">
        <v>24245</v>
      </c>
      <c r="H6253" s="12" t="s">
        <v>75832</v>
      </c>
      <c r="I6253" s="14"/>
      <c r="J6253" s="15"/>
      <c r="K6253" s="5" t="s">
        <v>75825</v>
      </c>
      <c r="L6253" s="5" t="s">
        <v>75829</v>
      </c>
    </row>
    <row r="6254" spans="1:12" ht="30" customHeight="1" x14ac:dyDescent="0.35">
      <c r="A6254" s="12">
        <f>IF(B6254="","",SUBTOTAL(3,$B$3:B6254))</f>
        <v>6252</v>
      </c>
      <c r="B6254" s="13" t="s">
        <v>24246</v>
      </c>
      <c r="C6254" s="14" t="s">
        <v>24158</v>
      </c>
      <c r="D6254" s="12" t="s">
        <v>22137</v>
      </c>
      <c r="E6254" s="12" t="s">
        <v>24247</v>
      </c>
      <c r="F6254" s="12" t="s">
        <v>24248</v>
      </c>
      <c r="G6254" s="14" t="s">
        <v>24249</v>
      </c>
      <c r="H6254" s="12" t="s">
        <v>75832</v>
      </c>
      <c r="I6254" s="14"/>
      <c r="J6254" s="15"/>
      <c r="K6254" s="5"/>
      <c r="L6254" s="5" t="s">
        <v>75829</v>
      </c>
    </row>
    <row r="6255" spans="1:12" ht="30" customHeight="1" x14ac:dyDescent="0.35">
      <c r="A6255" s="12">
        <f>IF(B6255="","",SUBTOTAL(3,$B$3:B6255))</f>
        <v>6253</v>
      </c>
      <c r="B6255" s="13" t="s">
        <v>24250</v>
      </c>
      <c r="C6255" s="14" t="s">
        <v>24158</v>
      </c>
      <c r="D6255" s="12" t="s">
        <v>22137</v>
      </c>
      <c r="E6255" s="12" t="s">
        <v>24251</v>
      </c>
      <c r="F6255" s="12" t="s">
        <v>24252</v>
      </c>
      <c r="G6255" s="14" t="s">
        <v>24253</v>
      </c>
      <c r="H6255" s="12" t="s">
        <v>75832</v>
      </c>
      <c r="I6255" s="14"/>
      <c r="J6255" s="15"/>
      <c r="K6255" s="5"/>
      <c r="L6255" s="5" t="s">
        <v>75829</v>
      </c>
    </row>
    <row r="6256" spans="1:12" ht="30" customHeight="1" x14ac:dyDescent="0.35">
      <c r="A6256" s="12">
        <f>IF(B6256="","",SUBTOTAL(3,$B$3:B6256))</f>
        <v>6254</v>
      </c>
      <c r="B6256" s="13" t="s">
        <v>24254</v>
      </c>
      <c r="C6256" s="14" t="s">
        <v>24158</v>
      </c>
      <c r="D6256" s="12" t="s">
        <v>22137</v>
      </c>
      <c r="E6256" s="12" t="s">
        <v>24255</v>
      </c>
      <c r="F6256" s="12" t="s">
        <v>24256</v>
      </c>
      <c r="G6256" s="14" t="s">
        <v>24257</v>
      </c>
      <c r="H6256" s="12" t="s">
        <v>75832</v>
      </c>
      <c r="I6256" s="14"/>
      <c r="J6256" s="15"/>
      <c r="K6256" s="5"/>
      <c r="L6256" s="5" t="s">
        <v>75829</v>
      </c>
    </row>
    <row r="6257" spans="1:12" ht="30" customHeight="1" x14ac:dyDescent="0.35">
      <c r="A6257" s="12">
        <f>IF(B6257="","",SUBTOTAL(3,$B$3:B6257))</f>
        <v>6255</v>
      </c>
      <c r="B6257" s="13" t="s">
        <v>24258</v>
      </c>
      <c r="C6257" s="14" t="s">
        <v>24158</v>
      </c>
      <c r="D6257" s="12" t="s">
        <v>22137</v>
      </c>
      <c r="E6257" s="12" t="s">
        <v>24259</v>
      </c>
      <c r="F6257" s="12" t="s">
        <v>24260</v>
      </c>
      <c r="G6257" s="14" t="s">
        <v>24261</v>
      </c>
      <c r="H6257" s="12" t="s">
        <v>75832</v>
      </c>
      <c r="I6257" s="14"/>
      <c r="J6257" s="15"/>
      <c r="K6257" s="5"/>
      <c r="L6257" s="5" t="s">
        <v>75829</v>
      </c>
    </row>
    <row r="6258" spans="1:12" ht="30" customHeight="1" x14ac:dyDescent="0.35">
      <c r="A6258" s="12">
        <f>IF(B6258="","",SUBTOTAL(3,$B$3:B6258))</f>
        <v>6256</v>
      </c>
      <c r="B6258" s="13" t="s">
        <v>24262</v>
      </c>
      <c r="C6258" s="14" t="s">
        <v>24158</v>
      </c>
      <c r="D6258" s="12" t="s">
        <v>22137</v>
      </c>
      <c r="E6258" s="12" t="s">
        <v>24263</v>
      </c>
      <c r="F6258" s="12" t="s">
        <v>24264</v>
      </c>
      <c r="G6258" s="14" t="s">
        <v>24265</v>
      </c>
      <c r="H6258" s="12" t="s">
        <v>75832</v>
      </c>
      <c r="I6258" s="14"/>
      <c r="J6258" s="15"/>
      <c r="K6258" s="5"/>
      <c r="L6258" s="5" t="s">
        <v>75829</v>
      </c>
    </row>
    <row r="6259" spans="1:12" ht="30" customHeight="1" x14ac:dyDescent="0.35">
      <c r="A6259" s="12">
        <f>IF(B6259="","",SUBTOTAL(3,$B$3:B6259))</f>
        <v>6257</v>
      </c>
      <c r="B6259" s="13" t="s">
        <v>24266</v>
      </c>
      <c r="C6259" s="14" t="s">
        <v>24158</v>
      </c>
      <c r="D6259" s="12" t="s">
        <v>22137</v>
      </c>
      <c r="E6259" s="12" t="s">
        <v>24267</v>
      </c>
      <c r="F6259" s="12" t="s">
        <v>24268</v>
      </c>
      <c r="G6259" s="14" t="s">
        <v>24269</v>
      </c>
      <c r="H6259" s="12" t="s">
        <v>75835</v>
      </c>
      <c r="I6259" s="14" t="s">
        <v>367</v>
      </c>
      <c r="J6259" s="15"/>
      <c r="K6259" s="5"/>
      <c r="L6259" s="5" t="s">
        <v>75829</v>
      </c>
    </row>
    <row r="6260" spans="1:12" ht="30" customHeight="1" x14ac:dyDescent="0.35">
      <c r="A6260" s="12">
        <f>IF(B6260="","",SUBTOTAL(3,$B$3:B6260))</f>
        <v>6258</v>
      </c>
      <c r="B6260" s="13" t="s">
        <v>24270</v>
      </c>
      <c r="C6260" s="14" t="s">
        <v>24158</v>
      </c>
      <c r="D6260" s="12" t="s">
        <v>22137</v>
      </c>
      <c r="E6260" s="12" t="s">
        <v>24271</v>
      </c>
      <c r="F6260" s="12" t="s">
        <v>24272</v>
      </c>
      <c r="G6260" s="14" t="s">
        <v>24273</v>
      </c>
      <c r="H6260" s="12" t="s">
        <v>75832</v>
      </c>
      <c r="I6260" s="14"/>
      <c r="J6260" s="15"/>
      <c r="K6260" s="5"/>
      <c r="L6260" s="5" t="s">
        <v>75829</v>
      </c>
    </row>
    <row r="6261" spans="1:12" ht="30" customHeight="1" x14ac:dyDescent="0.35">
      <c r="A6261" s="12">
        <f>IF(B6261="","",SUBTOTAL(3,$B$3:B6261))</f>
        <v>6259</v>
      </c>
      <c r="B6261" s="13" t="s">
        <v>24274</v>
      </c>
      <c r="C6261" s="14" t="s">
        <v>24158</v>
      </c>
      <c r="D6261" s="12" t="s">
        <v>22137</v>
      </c>
      <c r="E6261" s="12" t="s">
        <v>24275</v>
      </c>
      <c r="F6261" s="12" t="s">
        <v>24276</v>
      </c>
      <c r="G6261" s="14" t="s">
        <v>24277</v>
      </c>
      <c r="H6261" s="12" t="s">
        <v>75832</v>
      </c>
      <c r="I6261" s="14"/>
      <c r="J6261" s="15"/>
      <c r="K6261" s="5"/>
      <c r="L6261" s="5" t="s">
        <v>75829</v>
      </c>
    </row>
    <row r="6262" spans="1:12" ht="30" customHeight="1" x14ac:dyDescent="0.35">
      <c r="A6262" s="12">
        <f>IF(B6262="","",SUBTOTAL(3,$B$3:B6262))</f>
        <v>6260</v>
      </c>
      <c r="B6262" s="13" t="s">
        <v>24278</v>
      </c>
      <c r="C6262" s="14" t="s">
        <v>24158</v>
      </c>
      <c r="D6262" s="12" t="s">
        <v>22137</v>
      </c>
      <c r="E6262" s="12" t="s">
        <v>24279</v>
      </c>
      <c r="F6262" s="12" t="s">
        <v>24280</v>
      </c>
      <c r="G6262" s="14" t="s">
        <v>24281</v>
      </c>
      <c r="H6262" s="12" t="s">
        <v>75835</v>
      </c>
      <c r="I6262" s="14" t="s">
        <v>2068</v>
      </c>
      <c r="J6262" s="15"/>
      <c r="K6262" s="5"/>
      <c r="L6262" s="5" t="s">
        <v>75829</v>
      </c>
    </row>
    <row r="6263" spans="1:12" ht="30" customHeight="1" x14ac:dyDescent="0.35">
      <c r="A6263" s="12">
        <f>IF(B6263="","",SUBTOTAL(3,$B$3:B6263))</f>
        <v>6261</v>
      </c>
      <c r="B6263" s="13" t="s">
        <v>24282</v>
      </c>
      <c r="C6263" s="14" t="s">
        <v>24158</v>
      </c>
      <c r="D6263" s="12" t="s">
        <v>22137</v>
      </c>
      <c r="E6263" s="12" t="s">
        <v>24283</v>
      </c>
      <c r="F6263" s="12" t="s">
        <v>24284</v>
      </c>
      <c r="G6263" s="14" t="s">
        <v>24285</v>
      </c>
      <c r="H6263" s="12" t="s">
        <v>75832</v>
      </c>
      <c r="I6263" s="14"/>
      <c r="J6263" s="15"/>
      <c r="K6263" s="5" t="s">
        <v>75826</v>
      </c>
      <c r="L6263" s="5" t="s">
        <v>75829</v>
      </c>
    </row>
    <row r="6264" spans="1:12" ht="30" customHeight="1" x14ac:dyDescent="0.35">
      <c r="A6264" s="12">
        <f>IF(B6264="","",SUBTOTAL(3,$B$3:B6264))</f>
        <v>6262</v>
      </c>
      <c r="B6264" s="13" t="s">
        <v>24286</v>
      </c>
      <c r="C6264" s="14" t="s">
        <v>24158</v>
      </c>
      <c r="D6264" s="12" t="s">
        <v>22137</v>
      </c>
      <c r="E6264" s="12" t="s">
        <v>24287</v>
      </c>
      <c r="F6264" s="12" t="s">
        <v>24288</v>
      </c>
      <c r="G6264" s="14" t="s">
        <v>24289</v>
      </c>
      <c r="H6264" s="12" t="s">
        <v>75832</v>
      </c>
      <c r="I6264" s="14"/>
      <c r="J6264" s="15"/>
      <c r="K6264" s="5"/>
      <c r="L6264" s="5" t="s">
        <v>75829</v>
      </c>
    </row>
    <row r="6265" spans="1:12" ht="30" customHeight="1" x14ac:dyDescent="0.35">
      <c r="A6265" s="12">
        <f>IF(B6265="","",SUBTOTAL(3,$B$3:B6265))</f>
        <v>6263</v>
      </c>
      <c r="B6265" s="13" t="s">
        <v>24290</v>
      </c>
      <c r="C6265" s="14" t="s">
        <v>24158</v>
      </c>
      <c r="D6265" s="12" t="s">
        <v>22137</v>
      </c>
      <c r="E6265" s="12" t="s">
        <v>24291</v>
      </c>
      <c r="F6265" s="12" t="s">
        <v>24292</v>
      </c>
      <c r="G6265" s="14" t="s">
        <v>24293</v>
      </c>
      <c r="H6265" s="12" t="s">
        <v>75832</v>
      </c>
      <c r="I6265" s="14"/>
      <c r="J6265" s="15"/>
      <c r="K6265" s="5"/>
      <c r="L6265" s="5" t="s">
        <v>75829</v>
      </c>
    </row>
    <row r="6266" spans="1:12" ht="30" customHeight="1" x14ac:dyDescent="0.35">
      <c r="A6266" s="12">
        <f>IF(B6266="","",SUBTOTAL(3,$B$3:B6266))</f>
        <v>6264</v>
      </c>
      <c r="B6266" s="13" t="s">
        <v>24294</v>
      </c>
      <c r="C6266" s="14" t="s">
        <v>24158</v>
      </c>
      <c r="D6266" s="12" t="s">
        <v>22137</v>
      </c>
      <c r="E6266" s="12" t="s">
        <v>24295</v>
      </c>
      <c r="F6266" s="12" t="s">
        <v>24296</v>
      </c>
      <c r="G6266" s="14" t="s">
        <v>24297</v>
      </c>
      <c r="H6266" s="12" t="s">
        <v>75832</v>
      </c>
      <c r="I6266" s="14"/>
      <c r="J6266" s="15"/>
      <c r="K6266" s="5"/>
      <c r="L6266" s="5" t="s">
        <v>75829</v>
      </c>
    </row>
    <row r="6267" spans="1:12" ht="30" customHeight="1" x14ac:dyDescent="0.35">
      <c r="A6267" s="12">
        <f>IF(B6267="","",SUBTOTAL(3,$B$3:B6267))</f>
        <v>6265</v>
      </c>
      <c r="B6267" s="13" t="s">
        <v>24298</v>
      </c>
      <c r="C6267" s="14" t="s">
        <v>24158</v>
      </c>
      <c r="D6267" s="12" t="s">
        <v>22137</v>
      </c>
      <c r="E6267" s="12" t="s">
        <v>24299</v>
      </c>
      <c r="F6267" s="12" t="s">
        <v>24300</v>
      </c>
      <c r="G6267" s="14" t="s">
        <v>24301</v>
      </c>
      <c r="H6267" s="12" t="s">
        <v>75832</v>
      </c>
      <c r="I6267" s="14"/>
      <c r="J6267" s="15"/>
      <c r="K6267" s="5"/>
      <c r="L6267" s="5" t="s">
        <v>75829</v>
      </c>
    </row>
    <row r="6268" spans="1:12" ht="30" customHeight="1" x14ac:dyDescent="0.35">
      <c r="A6268" s="12">
        <f>IF(B6268="","",SUBTOTAL(3,$B$3:B6268))</f>
        <v>6266</v>
      </c>
      <c r="B6268" s="13" t="s">
        <v>24302</v>
      </c>
      <c r="C6268" s="14" t="s">
        <v>24158</v>
      </c>
      <c r="D6268" s="12" t="s">
        <v>22137</v>
      </c>
      <c r="E6268" s="12" t="s">
        <v>24303</v>
      </c>
      <c r="F6268" s="12" t="s">
        <v>24304</v>
      </c>
      <c r="G6268" s="14" t="s">
        <v>24305</v>
      </c>
      <c r="H6268" s="12" t="s">
        <v>75832</v>
      </c>
      <c r="I6268" s="14"/>
      <c r="J6268" s="15"/>
      <c r="K6268" s="5"/>
      <c r="L6268" s="5" t="s">
        <v>75829</v>
      </c>
    </row>
    <row r="6269" spans="1:12" ht="30" customHeight="1" x14ac:dyDescent="0.35">
      <c r="A6269" s="12">
        <f>IF(B6269="","",SUBTOTAL(3,$B$3:B6269))</f>
        <v>6267</v>
      </c>
      <c r="B6269" s="13" t="s">
        <v>24306</v>
      </c>
      <c r="C6269" s="14" t="s">
        <v>24158</v>
      </c>
      <c r="D6269" s="12" t="s">
        <v>22137</v>
      </c>
      <c r="E6269" s="12" t="s">
        <v>24307</v>
      </c>
      <c r="F6269" s="12" t="s">
        <v>24308</v>
      </c>
      <c r="G6269" s="14" t="s">
        <v>24309</v>
      </c>
      <c r="H6269" s="12" t="s">
        <v>75832</v>
      </c>
      <c r="I6269" s="14"/>
      <c r="J6269" s="15"/>
      <c r="K6269" s="5"/>
      <c r="L6269" s="5" t="s">
        <v>75829</v>
      </c>
    </row>
    <row r="6270" spans="1:12" ht="30" customHeight="1" x14ac:dyDescent="0.35">
      <c r="A6270" s="12">
        <f>IF(B6270="","",SUBTOTAL(3,$B$3:B6270))</f>
        <v>6268</v>
      </c>
      <c r="B6270" s="13" t="s">
        <v>24310</v>
      </c>
      <c r="C6270" s="14" t="s">
        <v>24158</v>
      </c>
      <c r="D6270" s="12" t="s">
        <v>22137</v>
      </c>
      <c r="E6270" s="12" t="s">
        <v>24311</v>
      </c>
      <c r="F6270" s="12" t="s">
        <v>24312</v>
      </c>
      <c r="G6270" s="14" t="s">
        <v>24313</v>
      </c>
      <c r="H6270" s="12" t="s">
        <v>75832</v>
      </c>
      <c r="I6270" s="14"/>
      <c r="J6270" s="15"/>
      <c r="K6270" s="5"/>
      <c r="L6270" s="5" t="s">
        <v>75829</v>
      </c>
    </row>
    <row r="6271" spans="1:12" ht="30" customHeight="1" x14ac:dyDescent="0.35">
      <c r="A6271" s="12">
        <f>IF(B6271="","",SUBTOTAL(3,$B$3:B6271))</f>
        <v>6269</v>
      </c>
      <c r="B6271" s="13" t="s">
        <v>24314</v>
      </c>
      <c r="C6271" s="14" t="s">
        <v>24158</v>
      </c>
      <c r="D6271" s="12" t="s">
        <v>22137</v>
      </c>
      <c r="E6271" s="12" t="s">
        <v>24315</v>
      </c>
      <c r="F6271" s="12" t="s">
        <v>24316</v>
      </c>
      <c r="G6271" s="14" t="s">
        <v>24317</v>
      </c>
      <c r="H6271" s="12" t="s">
        <v>75832</v>
      </c>
      <c r="I6271" s="14"/>
      <c r="J6271" s="15"/>
      <c r="K6271" s="5"/>
      <c r="L6271" s="5" t="s">
        <v>75829</v>
      </c>
    </row>
    <row r="6272" spans="1:12" ht="30" customHeight="1" x14ac:dyDescent="0.35">
      <c r="A6272" s="12">
        <f>IF(B6272="","",SUBTOTAL(3,$B$3:B6272))</f>
        <v>6270</v>
      </c>
      <c r="B6272" s="13" t="s">
        <v>24318</v>
      </c>
      <c r="C6272" s="14" t="s">
        <v>24158</v>
      </c>
      <c r="D6272" s="12" t="s">
        <v>22137</v>
      </c>
      <c r="E6272" s="12" t="s">
        <v>24319</v>
      </c>
      <c r="F6272" s="12" t="s">
        <v>24320</v>
      </c>
      <c r="G6272" s="14" t="s">
        <v>24321</v>
      </c>
      <c r="H6272" s="12" t="s">
        <v>75832</v>
      </c>
      <c r="I6272" s="14"/>
      <c r="J6272" s="15"/>
      <c r="K6272" s="5"/>
      <c r="L6272" s="5" t="s">
        <v>75829</v>
      </c>
    </row>
    <row r="6273" spans="1:12" ht="30" customHeight="1" x14ac:dyDescent="0.35">
      <c r="A6273" s="12">
        <f>IF(B6273="","",SUBTOTAL(3,$B$3:B6273))</f>
        <v>6271</v>
      </c>
      <c r="B6273" s="13" t="s">
        <v>24322</v>
      </c>
      <c r="C6273" s="14" t="s">
        <v>24158</v>
      </c>
      <c r="D6273" s="12" t="s">
        <v>22137</v>
      </c>
      <c r="E6273" s="12" t="s">
        <v>24323</v>
      </c>
      <c r="F6273" s="12" t="s">
        <v>24324</v>
      </c>
      <c r="G6273" s="14" t="s">
        <v>24325</v>
      </c>
      <c r="H6273" s="12" t="s">
        <v>75832</v>
      </c>
      <c r="I6273" s="14"/>
      <c r="J6273" s="15"/>
      <c r="K6273" s="5" t="s">
        <v>75825</v>
      </c>
      <c r="L6273" s="5" t="s">
        <v>75829</v>
      </c>
    </row>
    <row r="6274" spans="1:12" ht="30" customHeight="1" x14ac:dyDescent="0.35">
      <c r="A6274" s="12">
        <f>IF(B6274="","",SUBTOTAL(3,$B$3:B6274))</f>
        <v>6272</v>
      </c>
      <c r="B6274" s="13" t="s">
        <v>24326</v>
      </c>
      <c r="C6274" s="14" t="s">
        <v>24158</v>
      </c>
      <c r="D6274" s="12" t="s">
        <v>22137</v>
      </c>
      <c r="E6274" s="12" t="s">
        <v>24327</v>
      </c>
      <c r="F6274" s="12" t="s">
        <v>24328</v>
      </c>
      <c r="G6274" s="14" t="s">
        <v>24329</v>
      </c>
      <c r="H6274" s="12" t="s">
        <v>75832</v>
      </c>
      <c r="I6274" s="14"/>
      <c r="J6274" s="15"/>
      <c r="K6274" s="5"/>
      <c r="L6274" s="5" t="s">
        <v>75829</v>
      </c>
    </row>
    <row r="6275" spans="1:12" ht="30" customHeight="1" x14ac:dyDescent="0.35">
      <c r="A6275" s="12">
        <f>IF(B6275="","",SUBTOTAL(3,$B$3:B6275))</f>
        <v>6273</v>
      </c>
      <c r="B6275" s="13" t="s">
        <v>24330</v>
      </c>
      <c r="C6275" s="14" t="s">
        <v>24158</v>
      </c>
      <c r="D6275" s="12" t="s">
        <v>22137</v>
      </c>
      <c r="E6275" s="12" t="s">
        <v>24331</v>
      </c>
      <c r="F6275" s="12" t="s">
        <v>24332</v>
      </c>
      <c r="G6275" s="14" t="s">
        <v>24333</v>
      </c>
      <c r="H6275" s="12" t="s">
        <v>75832</v>
      </c>
      <c r="I6275" s="14"/>
      <c r="J6275" s="15"/>
      <c r="K6275" s="5"/>
      <c r="L6275" s="5" t="s">
        <v>75829</v>
      </c>
    </row>
    <row r="6276" spans="1:12" ht="30" customHeight="1" x14ac:dyDescent="0.35">
      <c r="A6276" s="12">
        <f>IF(B6276="","",SUBTOTAL(3,$B$3:B6276))</f>
        <v>6274</v>
      </c>
      <c r="B6276" s="13" t="s">
        <v>24334</v>
      </c>
      <c r="C6276" s="14" t="s">
        <v>24158</v>
      </c>
      <c r="D6276" s="12" t="s">
        <v>22137</v>
      </c>
      <c r="E6276" s="12" t="s">
        <v>24335</v>
      </c>
      <c r="F6276" s="12" t="s">
        <v>24336</v>
      </c>
      <c r="G6276" s="14" t="s">
        <v>24337</v>
      </c>
      <c r="H6276" s="12" t="s">
        <v>75832</v>
      </c>
      <c r="I6276" s="14"/>
      <c r="J6276" s="15"/>
      <c r="K6276" s="5" t="s">
        <v>75825</v>
      </c>
      <c r="L6276" s="5" t="s">
        <v>75829</v>
      </c>
    </row>
    <row r="6277" spans="1:12" ht="30" customHeight="1" x14ac:dyDescent="0.35">
      <c r="A6277" s="12">
        <f>IF(B6277="","",SUBTOTAL(3,$B$3:B6277))</f>
        <v>6275</v>
      </c>
      <c r="B6277" s="13" t="s">
        <v>24338</v>
      </c>
      <c r="C6277" s="14" t="s">
        <v>24158</v>
      </c>
      <c r="D6277" s="12" t="s">
        <v>22137</v>
      </c>
      <c r="E6277" s="12" t="s">
        <v>24339</v>
      </c>
      <c r="F6277" s="12" t="s">
        <v>24340</v>
      </c>
      <c r="G6277" s="14" t="s">
        <v>24341</v>
      </c>
      <c r="H6277" s="12" t="s">
        <v>75832</v>
      </c>
      <c r="I6277" s="14"/>
      <c r="J6277" s="15"/>
      <c r="K6277" s="5"/>
      <c r="L6277" s="5" t="s">
        <v>75829</v>
      </c>
    </row>
    <row r="6278" spans="1:12" ht="30" customHeight="1" x14ac:dyDescent="0.35">
      <c r="A6278" s="12">
        <f>IF(B6278="","",SUBTOTAL(3,$B$3:B6278))</f>
        <v>6276</v>
      </c>
      <c r="B6278" s="13" t="s">
        <v>14456</v>
      </c>
      <c r="C6278" s="14" t="s">
        <v>24158</v>
      </c>
      <c r="D6278" s="12" t="s">
        <v>22137</v>
      </c>
      <c r="E6278" s="12" t="s">
        <v>24342</v>
      </c>
      <c r="F6278" s="12" t="s">
        <v>24343</v>
      </c>
      <c r="G6278" s="14" t="s">
        <v>24344</v>
      </c>
      <c r="H6278" s="12" t="s">
        <v>75832</v>
      </c>
      <c r="I6278" s="14"/>
      <c r="J6278" s="15"/>
      <c r="K6278" s="5" t="s">
        <v>75825</v>
      </c>
      <c r="L6278" s="5" t="s">
        <v>75829</v>
      </c>
    </row>
    <row r="6279" spans="1:12" ht="30" customHeight="1" x14ac:dyDescent="0.35">
      <c r="A6279" s="12">
        <f>IF(B6279="","",SUBTOTAL(3,$B$3:B6279))</f>
        <v>6277</v>
      </c>
      <c r="B6279" s="13" t="s">
        <v>24345</v>
      </c>
      <c r="C6279" s="14" t="s">
        <v>24158</v>
      </c>
      <c r="D6279" s="12" t="s">
        <v>22137</v>
      </c>
      <c r="E6279" s="12" t="s">
        <v>24346</v>
      </c>
      <c r="F6279" s="12" t="s">
        <v>24347</v>
      </c>
      <c r="G6279" s="14" t="s">
        <v>24348</v>
      </c>
      <c r="H6279" s="12" t="s">
        <v>75832</v>
      </c>
      <c r="I6279" s="14"/>
      <c r="J6279" s="15"/>
      <c r="K6279" s="5"/>
      <c r="L6279" s="5" t="s">
        <v>75829</v>
      </c>
    </row>
    <row r="6280" spans="1:12" ht="30" customHeight="1" x14ac:dyDescent="0.35">
      <c r="A6280" s="12">
        <f>IF(B6280="","",SUBTOTAL(3,$B$3:B6280))</f>
        <v>6278</v>
      </c>
      <c r="B6280" s="13" t="s">
        <v>24349</v>
      </c>
      <c r="C6280" s="14" t="s">
        <v>24158</v>
      </c>
      <c r="D6280" s="12" t="s">
        <v>22137</v>
      </c>
      <c r="E6280" s="12" t="s">
        <v>24350</v>
      </c>
      <c r="F6280" s="12" t="s">
        <v>24351</v>
      </c>
      <c r="G6280" s="14" t="s">
        <v>24352</v>
      </c>
      <c r="H6280" s="12" t="s">
        <v>75832</v>
      </c>
      <c r="I6280" s="14"/>
      <c r="J6280" s="15"/>
      <c r="K6280" s="5"/>
      <c r="L6280" s="5" t="s">
        <v>75829</v>
      </c>
    </row>
    <row r="6281" spans="1:12" ht="30" customHeight="1" x14ac:dyDescent="0.35">
      <c r="A6281" s="12">
        <f>IF(B6281="","",SUBTOTAL(3,$B$3:B6281))</f>
        <v>6279</v>
      </c>
      <c r="B6281" s="13" t="s">
        <v>24353</v>
      </c>
      <c r="C6281" s="14" t="s">
        <v>24158</v>
      </c>
      <c r="D6281" s="12" t="s">
        <v>22137</v>
      </c>
      <c r="E6281" s="12" t="s">
        <v>24354</v>
      </c>
      <c r="F6281" s="12" t="s">
        <v>24355</v>
      </c>
      <c r="G6281" s="14" t="s">
        <v>24356</v>
      </c>
      <c r="H6281" s="12" t="s">
        <v>75835</v>
      </c>
      <c r="I6281" s="14" t="s">
        <v>367</v>
      </c>
      <c r="J6281" s="15"/>
      <c r="K6281" s="5"/>
      <c r="L6281" s="5" t="s">
        <v>75829</v>
      </c>
    </row>
    <row r="6282" spans="1:12" ht="30" customHeight="1" x14ac:dyDescent="0.35">
      <c r="A6282" s="12">
        <f>IF(B6282="","",SUBTOTAL(3,$B$3:B6282))</f>
        <v>6280</v>
      </c>
      <c r="B6282" s="13" t="s">
        <v>24357</v>
      </c>
      <c r="C6282" s="14" t="s">
        <v>24158</v>
      </c>
      <c r="D6282" s="12" t="s">
        <v>22137</v>
      </c>
      <c r="E6282" s="12" t="s">
        <v>24358</v>
      </c>
      <c r="F6282" s="12" t="s">
        <v>24359</v>
      </c>
      <c r="G6282" s="14" t="s">
        <v>24360</v>
      </c>
      <c r="H6282" s="12" t="s">
        <v>75832</v>
      </c>
      <c r="I6282" s="14"/>
      <c r="J6282" s="15"/>
      <c r="K6282" s="5"/>
      <c r="L6282" s="5" t="s">
        <v>75829</v>
      </c>
    </row>
    <row r="6283" spans="1:12" ht="30" customHeight="1" x14ac:dyDescent="0.35">
      <c r="A6283" s="12">
        <f>IF(B6283="","",SUBTOTAL(3,$B$3:B6283))</f>
        <v>6281</v>
      </c>
      <c r="B6283" s="13" t="s">
        <v>24361</v>
      </c>
      <c r="C6283" s="14" t="s">
        <v>24158</v>
      </c>
      <c r="D6283" s="12" t="s">
        <v>22137</v>
      </c>
      <c r="E6283" s="12" t="s">
        <v>24362</v>
      </c>
      <c r="F6283" s="12" t="s">
        <v>24363</v>
      </c>
      <c r="G6283" s="14" t="s">
        <v>24364</v>
      </c>
      <c r="H6283" s="12" t="s">
        <v>75832</v>
      </c>
      <c r="I6283" s="14"/>
      <c r="J6283" s="15"/>
      <c r="K6283" s="5"/>
      <c r="L6283" s="5" t="s">
        <v>75829</v>
      </c>
    </row>
    <row r="6284" spans="1:12" ht="30" customHeight="1" x14ac:dyDescent="0.35">
      <c r="A6284" s="12">
        <f>IF(B6284="","",SUBTOTAL(3,$B$3:B6284))</f>
        <v>6282</v>
      </c>
      <c r="B6284" s="13" t="s">
        <v>24365</v>
      </c>
      <c r="C6284" s="14" t="s">
        <v>24158</v>
      </c>
      <c r="D6284" s="12" t="s">
        <v>22137</v>
      </c>
      <c r="E6284" s="12" t="s">
        <v>24366</v>
      </c>
      <c r="F6284" s="12" t="s">
        <v>24367</v>
      </c>
      <c r="G6284" s="14" t="s">
        <v>24368</v>
      </c>
      <c r="H6284" s="12" t="s">
        <v>75833</v>
      </c>
      <c r="I6284" s="14"/>
      <c r="J6284" s="15"/>
      <c r="K6284" s="5" t="s">
        <v>75825</v>
      </c>
      <c r="L6284" s="5" t="s">
        <v>75829</v>
      </c>
    </row>
    <row r="6285" spans="1:12" ht="30" customHeight="1" x14ac:dyDescent="0.35">
      <c r="A6285" s="12">
        <f>IF(B6285="","",SUBTOTAL(3,$B$3:B6285))</f>
        <v>6283</v>
      </c>
      <c r="B6285" s="13" t="s">
        <v>24369</v>
      </c>
      <c r="C6285" s="14" t="s">
        <v>24158</v>
      </c>
      <c r="D6285" s="12" t="s">
        <v>22137</v>
      </c>
      <c r="E6285" s="12" t="s">
        <v>24370</v>
      </c>
      <c r="F6285" s="12" t="s">
        <v>24371</v>
      </c>
      <c r="G6285" s="14" t="s">
        <v>24372</v>
      </c>
      <c r="H6285" s="12" t="s">
        <v>75832</v>
      </c>
      <c r="I6285" s="14"/>
      <c r="J6285" s="15"/>
      <c r="K6285" s="5"/>
      <c r="L6285" s="5" t="s">
        <v>75829</v>
      </c>
    </row>
    <row r="6286" spans="1:12" ht="30" customHeight="1" x14ac:dyDescent="0.35">
      <c r="A6286" s="12">
        <f>IF(B6286="","",SUBTOTAL(3,$B$3:B6286))</f>
        <v>6284</v>
      </c>
      <c r="B6286" s="13" t="s">
        <v>24373</v>
      </c>
      <c r="C6286" s="14" t="s">
        <v>24158</v>
      </c>
      <c r="D6286" s="12" t="s">
        <v>22137</v>
      </c>
      <c r="E6286" s="12" t="s">
        <v>24374</v>
      </c>
      <c r="F6286" s="12" t="s">
        <v>24375</v>
      </c>
      <c r="G6286" s="14" t="s">
        <v>24376</v>
      </c>
      <c r="H6286" s="12" t="s">
        <v>75832</v>
      </c>
      <c r="I6286" s="14"/>
      <c r="J6286" s="15"/>
      <c r="K6286" s="5"/>
      <c r="L6286" s="5" t="s">
        <v>75829</v>
      </c>
    </row>
    <row r="6287" spans="1:12" ht="30" customHeight="1" x14ac:dyDescent="0.35">
      <c r="A6287" s="12">
        <f>IF(B6287="","",SUBTOTAL(3,$B$3:B6287))</f>
        <v>6285</v>
      </c>
      <c r="B6287" s="13" t="s">
        <v>24377</v>
      </c>
      <c r="C6287" s="14" t="s">
        <v>24158</v>
      </c>
      <c r="D6287" s="12" t="s">
        <v>22137</v>
      </c>
      <c r="E6287" s="12" t="s">
        <v>24378</v>
      </c>
      <c r="F6287" s="12" t="s">
        <v>24379</v>
      </c>
      <c r="G6287" s="14" t="s">
        <v>24380</v>
      </c>
      <c r="H6287" s="12" t="s">
        <v>75832</v>
      </c>
      <c r="I6287" s="14"/>
      <c r="J6287" s="15"/>
      <c r="K6287" s="5"/>
      <c r="L6287" s="5" t="s">
        <v>75829</v>
      </c>
    </row>
    <row r="6288" spans="1:12" ht="30" customHeight="1" x14ac:dyDescent="0.35">
      <c r="A6288" s="12">
        <f>IF(B6288="","",SUBTOTAL(3,$B$3:B6288))</f>
        <v>6286</v>
      </c>
      <c r="B6288" s="13" t="s">
        <v>24381</v>
      </c>
      <c r="C6288" s="14" t="s">
        <v>24158</v>
      </c>
      <c r="D6288" s="12" t="s">
        <v>22137</v>
      </c>
      <c r="E6288" s="12" t="s">
        <v>24382</v>
      </c>
      <c r="F6288" s="12" t="s">
        <v>24383</v>
      </c>
      <c r="G6288" s="14" t="s">
        <v>24384</v>
      </c>
      <c r="H6288" s="12" t="s">
        <v>75835</v>
      </c>
      <c r="I6288" s="14" t="s">
        <v>367</v>
      </c>
      <c r="J6288" s="15"/>
      <c r="K6288" s="5"/>
      <c r="L6288" s="5" t="s">
        <v>75829</v>
      </c>
    </row>
    <row r="6289" spans="1:12" ht="30" customHeight="1" x14ac:dyDescent="0.35">
      <c r="A6289" s="12">
        <f>IF(B6289="","",SUBTOTAL(3,$B$3:B6289))</f>
        <v>6287</v>
      </c>
      <c r="B6289" s="13" t="s">
        <v>24385</v>
      </c>
      <c r="C6289" s="14" t="s">
        <v>24158</v>
      </c>
      <c r="D6289" s="12" t="s">
        <v>22137</v>
      </c>
      <c r="E6289" s="12" t="s">
        <v>24386</v>
      </c>
      <c r="F6289" s="12" t="s">
        <v>24387</v>
      </c>
      <c r="G6289" s="14" t="s">
        <v>24388</v>
      </c>
      <c r="H6289" s="12" t="s">
        <v>75832</v>
      </c>
      <c r="I6289" s="14"/>
      <c r="J6289" s="15"/>
      <c r="K6289" s="5"/>
      <c r="L6289" s="5" t="s">
        <v>75829</v>
      </c>
    </row>
    <row r="6290" spans="1:12" ht="30" customHeight="1" x14ac:dyDescent="0.35">
      <c r="A6290" s="12">
        <f>IF(B6290="","",SUBTOTAL(3,$B$3:B6290))</f>
        <v>6288</v>
      </c>
      <c r="B6290" s="13" t="s">
        <v>24389</v>
      </c>
      <c r="C6290" s="14" t="s">
        <v>24158</v>
      </c>
      <c r="D6290" s="12" t="s">
        <v>22137</v>
      </c>
      <c r="E6290" s="12" t="s">
        <v>24390</v>
      </c>
      <c r="F6290" s="12" t="s">
        <v>24391</v>
      </c>
      <c r="G6290" s="14" t="s">
        <v>24392</v>
      </c>
      <c r="H6290" s="12" t="s">
        <v>75832</v>
      </c>
      <c r="I6290" s="14"/>
      <c r="J6290" s="15"/>
      <c r="K6290" s="5"/>
      <c r="L6290" s="5" t="s">
        <v>75829</v>
      </c>
    </row>
    <row r="6291" spans="1:12" ht="30" customHeight="1" x14ac:dyDescent="0.35">
      <c r="A6291" s="12">
        <f>IF(B6291="","",SUBTOTAL(3,$B$3:B6291))</f>
        <v>6289</v>
      </c>
      <c r="B6291" s="13" t="s">
        <v>1018</v>
      </c>
      <c r="C6291" s="14" t="s">
        <v>24158</v>
      </c>
      <c r="D6291" s="12" t="s">
        <v>22137</v>
      </c>
      <c r="E6291" s="12" t="s">
        <v>24393</v>
      </c>
      <c r="F6291" s="12" t="s">
        <v>24394</v>
      </c>
      <c r="G6291" s="14" t="s">
        <v>24395</v>
      </c>
      <c r="H6291" s="12" t="s">
        <v>75832</v>
      </c>
      <c r="I6291" s="14"/>
      <c r="J6291" s="15"/>
      <c r="K6291" s="5"/>
      <c r="L6291" s="5" t="s">
        <v>75829</v>
      </c>
    </row>
    <row r="6292" spans="1:12" ht="30" customHeight="1" x14ac:dyDescent="0.35">
      <c r="A6292" s="12">
        <f>IF(B6292="","",SUBTOTAL(3,$B$3:B6292))</f>
        <v>6290</v>
      </c>
      <c r="B6292" s="13" t="s">
        <v>24396</v>
      </c>
      <c r="C6292" s="14" t="s">
        <v>24158</v>
      </c>
      <c r="D6292" s="12" t="s">
        <v>22137</v>
      </c>
      <c r="E6292" s="12" t="s">
        <v>24397</v>
      </c>
      <c r="F6292" s="12" t="s">
        <v>24398</v>
      </c>
      <c r="G6292" s="14"/>
      <c r="H6292" s="12" t="s">
        <v>75832</v>
      </c>
      <c r="I6292" s="14"/>
      <c r="J6292" s="15"/>
      <c r="K6292" s="5"/>
      <c r="L6292" s="5" t="s">
        <v>75829</v>
      </c>
    </row>
    <row r="6293" spans="1:12" ht="30" customHeight="1" x14ac:dyDescent="0.35">
      <c r="A6293" s="12">
        <f>IF(B6293="","",SUBTOTAL(3,$B$3:B6293))</f>
        <v>6291</v>
      </c>
      <c r="B6293" s="13" t="s">
        <v>24399</v>
      </c>
      <c r="C6293" s="14" t="s">
        <v>24158</v>
      </c>
      <c r="D6293" s="12" t="s">
        <v>22137</v>
      </c>
      <c r="E6293" s="12" t="s">
        <v>24400</v>
      </c>
      <c r="F6293" s="12" t="s">
        <v>24401</v>
      </c>
      <c r="G6293" s="14" t="s">
        <v>24402</v>
      </c>
      <c r="H6293" s="12" t="s">
        <v>75835</v>
      </c>
      <c r="I6293" s="14" t="s">
        <v>367</v>
      </c>
      <c r="J6293" s="15"/>
      <c r="K6293" s="5"/>
      <c r="L6293" s="5" t="s">
        <v>75829</v>
      </c>
    </row>
    <row r="6294" spans="1:12" ht="30" customHeight="1" x14ac:dyDescent="0.35">
      <c r="A6294" s="12">
        <f>IF(B6294="","",SUBTOTAL(3,$B$3:B6294))</f>
        <v>6292</v>
      </c>
      <c r="B6294" s="13" t="s">
        <v>5343</v>
      </c>
      <c r="C6294" s="14" t="s">
        <v>24158</v>
      </c>
      <c r="D6294" s="12" t="s">
        <v>22137</v>
      </c>
      <c r="E6294" s="12" t="s">
        <v>24403</v>
      </c>
      <c r="F6294" s="12" t="s">
        <v>24404</v>
      </c>
      <c r="G6294" s="14" t="s">
        <v>24405</v>
      </c>
      <c r="H6294" s="12" t="s">
        <v>75832</v>
      </c>
      <c r="I6294" s="14"/>
      <c r="J6294" s="15"/>
      <c r="K6294" s="5"/>
      <c r="L6294" s="5" t="s">
        <v>75829</v>
      </c>
    </row>
    <row r="6295" spans="1:12" ht="30" customHeight="1" x14ac:dyDescent="0.35">
      <c r="A6295" s="12">
        <f>IF(B6295="","",SUBTOTAL(3,$B$3:B6295))</f>
        <v>6293</v>
      </c>
      <c r="B6295" s="13" t="s">
        <v>24406</v>
      </c>
      <c r="C6295" s="14" t="s">
        <v>24158</v>
      </c>
      <c r="D6295" s="12" t="s">
        <v>22137</v>
      </c>
      <c r="E6295" s="12" t="s">
        <v>24407</v>
      </c>
      <c r="F6295" s="12" t="s">
        <v>24408</v>
      </c>
      <c r="G6295" s="14" t="s">
        <v>24409</v>
      </c>
      <c r="H6295" s="12" t="s">
        <v>75832</v>
      </c>
      <c r="I6295" s="14"/>
      <c r="J6295" s="15"/>
      <c r="K6295" s="5"/>
      <c r="L6295" s="5" t="s">
        <v>75829</v>
      </c>
    </row>
    <row r="6296" spans="1:12" ht="30" customHeight="1" x14ac:dyDescent="0.35">
      <c r="A6296" s="12">
        <f>IF(B6296="","",SUBTOTAL(3,$B$3:B6296))</f>
        <v>6294</v>
      </c>
      <c r="B6296" s="13" t="s">
        <v>24410</v>
      </c>
      <c r="C6296" s="14" t="s">
        <v>24158</v>
      </c>
      <c r="D6296" s="12" t="s">
        <v>22137</v>
      </c>
      <c r="E6296" s="12" t="s">
        <v>24411</v>
      </c>
      <c r="F6296" s="12" t="s">
        <v>24412</v>
      </c>
      <c r="G6296" s="14" t="s">
        <v>24413</v>
      </c>
      <c r="H6296" s="12" t="s">
        <v>75832</v>
      </c>
      <c r="I6296" s="14"/>
      <c r="J6296" s="15"/>
      <c r="K6296" s="5"/>
      <c r="L6296" s="5" t="s">
        <v>75829</v>
      </c>
    </row>
    <row r="6297" spans="1:12" ht="30" customHeight="1" x14ac:dyDescent="0.35">
      <c r="A6297" s="12">
        <f>IF(B6297="","",SUBTOTAL(3,$B$3:B6297))</f>
        <v>6295</v>
      </c>
      <c r="B6297" s="13" t="s">
        <v>24414</v>
      </c>
      <c r="C6297" s="14" t="s">
        <v>24158</v>
      </c>
      <c r="D6297" s="12" t="s">
        <v>22137</v>
      </c>
      <c r="E6297" s="12" t="s">
        <v>24415</v>
      </c>
      <c r="F6297" s="12" t="s">
        <v>24416</v>
      </c>
      <c r="G6297" s="14"/>
      <c r="H6297" s="12" t="s">
        <v>75832</v>
      </c>
      <c r="I6297" s="14"/>
      <c r="J6297" s="15"/>
      <c r="K6297" s="5"/>
      <c r="L6297" s="5" t="s">
        <v>75829</v>
      </c>
    </row>
    <row r="6298" spans="1:12" ht="30" customHeight="1" x14ac:dyDescent="0.35">
      <c r="A6298" s="12">
        <f>IF(B6298="","",SUBTOTAL(3,$B$3:B6298))</f>
        <v>6296</v>
      </c>
      <c r="B6298" s="13" t="s">
        <v>24417</v>
      </c>
      <c r="C6298" s="14" t="s">
        <v>24158</v>
      </c>
      <c r="D6298" s="12" t="s">
        <v>22137</v>
      </c>
      <c r="E6298" s="12" t="s">
        <v>24418</v>
      </c>
      <c r="F6298" s="12" t="s">
        <v>24419</v>
      </c>
      <c r="G6298" s="14"/>
      <c r="H6298" s="12" t="s">
        <v>75832</v>
      </c>
      <c r="I6298" s="14"/>
      <c r="J6298" s="15"/>
      <c r="K6298" s="5"/>
      <c r="L6298" s="5" t="s">
        <v>75829</v>
      </c>
    </row>
    <row r="6299" spans="1:12" ht="30" customHeight="1" x14ac:dyDescent="0.35">
      <c r="A6299" s="12">
        <f>IF(B6299="","",SUBTOTAL(3,$B$3:B6299))</f>
        <v>6297</v>
      </c>
      <c r="B6299" s="13" t="s">
        <v>24420</v>
      </c>
      <c r="C6299" s="14" t="s">
        <v>24158</v>
      </c>
      <c r="D6299" s="12" t="s">
        <v>22137</v>
      </c>
      <c r="E6299" s="12" t="s">
        <v>24421</v>
      </c>
      <c r="F6299" s="12" t="s">
        <v>24422</v>
      </c>
      <c r="G6299" s="14"/>
      <c r="H6299" s="12" t="s">
        <v>75832</v>
      </c>
      <c r="I6299" s="14"/>
      <c r="J6299" s="15"/>
      <c r="K6299" s="5"/>
      <c r="L6299" s="5" t="s">
        <v>75829</v>
      </c>
    </row>
    <row r="6300" spans="1:12" ht="30" customHeight="1" x14ac:dyDescent="0.35">
      <c r="A6300" s="12">
        <f>IF(B6300="","",SUBTOTAL(3,$B$3:B6300))</f>
        <v>6298</v>
      </c>
      <c r="B6300" s="13" t="s">
        <v>24423</v>
      </c>
      <c r="C6300" s="14" t="s">
        <v>24158</v>
      </c>
      <c r="D6300" s="12" t="s">
        <v>22137</v>
      </c>
      <c r="E6300" s="12" t="s">
        <v>24424</v>
      </c>
      <c r="F6300" s="12" t="s">
        <v>24425</v>
      </c>
      <c r="G6300" s="14"/>
      <c r="H6300" s="12" t="s">
        <v>75832</v>
      </c>
      <c r="I6300" s="14"/>
      <c r="J6300" s="15"/>
      <c r="K6300" s="5"/>
      <c r="L6300" s="5" t="s">
        <v>75829</v>
      </c>
    </row>
    <row r="6301" spans="1:12" ht="30" customHeight="1" x14ac:dyDescent="0.35">
      <c r="A6301" s="12">
        <f>IF(B6301="","",SUBTOTAL(3,$B$3:B6301))</f>
        <v>6299</v>
      </c>
      <c r="B6301" s="13" t="s">
        <v>24426</v>
      </c>
      <c r="C6301" s="14" t="s">
        <v>24158</v>
      </c>
      <c r="D6301" s="12" t="s">
        <v>22137</v>
      </c>
      <c r="E6301" s="12" t="s">
        <v>24427</v>
      </c>
      <c r="F6301" s="12" t="s">
        <v>24428</v>
      </c>
      <c r="G6301" s="14" t="s">
        <v>24429</v>
      </c>
      <c r="H6301" s="12" t="s">
        <v>75832</v>
      </c>
      <c r="I6301" s="14"/>
      <c r="J6301" s="15"/>
      <c r="K6301" s="5"/>
      <c r="L6301" s="5" t="s">
        <v>75829</v>
      </c>
    </row>
    <row r="6302" spans="1:12" ht="30" customHeight="1" x14ac:dyDescent="0.35">
      <c r="A6302" s="12">
        <f>IF(B6302="","",SUBTOTAL(3,$B$3:B6302))</f>
        <v>6300</v>
      </c>
      <c r="B6302" s="13" t="s">
        <v>24430</v>
      </c>
      <c r="C6302" s="14" t="s">
        <v>24158</v>
      </c>
      <c r="D6302" s="12" t="s">
        <v>22137</v>
      </c>
      <c r="E6302" s="12" t="s">
        <v>24431</v>
      </c>
      <c r="F6302" s="12" t="s">
        <v>24432</v>
      </c>
      <c r="G6302" s="14"/>
      <c r="H6302" s="12" t="s">
        <v>75832</v>
      </c>
      <c r="I6302" s="14"/>
      <c r="J6302" s="15"/>
      <c r="K6302" s="5"/>
      <c r="L6302" s="5" t="s">
        <v>75829</v>
      </c>
    </row>
    <row r="6303" spans="1:12" ht="30" customHeight="1" x14ac:dyDescent="0.35">
      <c r="A6303" s="12">
        <f>IF(B6303="","",SUBTOTAL(3,$B$3:B6303))</f>
        <v>6301</v>
      </c>
      <c r="B6303" s="13" t="s">
        <v>24433</v>
      </c>
      <c r="C6303" s="14" t="s">
        <v>24158</v>
      </c>
      <c r="D6303" s="12" t="s">
        <v>22137</v>
      </c>
      <c r="E6303" s="12" t="s">
        <v>24434</v>
      </c>
      <c r="F6303" s="12" t="s">
        <v>24435</v>
      </c>
      <c r="G6303" s="14" t="s">
        <v>24429</v>
      </c>
      <c r="H6303" s="12" t="s">
        <v>75832</v>
      </c>
      <c r="I6303" s="14"/>
      <c r="J6303" s="15"/>
      <c r="K6303" s="5"/>
      <c r="L6303" s="5" t="s">
        <v>75829</v>
      </c>
    </row>
    <row r="6304" spans="1:12" ht="30" customHeight="1" x14ac:dyDescent="0.35">
      <c r="A6304" s="12">
        <f>IF(B6304="","",SUBTOTAL(3,$B$3:B6304))</f>
        <v>6302</v>
      </c>
      <c r="B6304" s="13" t="s">
        <v>24436</v>
      </c>
      <c r="C6304" s="14" t="s">
        <v>24158</v>
      </c>
      <c r="D6304" s="12" t="s">
        <v>22137</v>
      </c>
      <c r="E6304" s="12" t="s">
        <v>24437</v>
      </c>
      <c r="F6304" s="12" t="s">
        <v>24438</v>
      </c>
      <c r="G6304" s="14" t="s">
        <v>24439</v>
      </c>
      <c r="H6304" s="12" t="s">
        <v>75832</v>
      </c>
      <c r="I6304" s="14"/>
      <c r="J6304" s="15"/>
      <c r="K6304" s="5"/>
      <c r="L6304" s="5" t="s">
        <v>75829</v>
      </c>
    </row>
    <row r="6305" spans="1:12" ht="30" customHeight="1" x14ac:dyDescent="0.35">
      <c r="A6305" s="12">
        <f>IF(B6305="","",SUBTOTAL(3,$B$3:B6305))</f>
        <v>6303</v>
      </c>
      <c r="B6305" s="13" t="s">
        <v>24440</v>
      </c>
      <c r="C6305" s="14" t="s">
        <v>24158</v>
      </c>
      <c r="D6305" s="12" t="s">
        <v>22137</v>
      </c>
      <c r="E6305" s="12" t="s">
        <v>24441</v>
      </c>
      <c r="F6305" s="12" t="s">
        <v>24442</v>
      </c>
      <c r="G6305" s="14"/>
      <c r="H6305" s="12" t="s">
        <v>75832</v>
      </c>
      <c r="I6305" s="14"/>
      <c r="J6305" s="15"/>
      <c r="K6305" s="5"/>
      <c r="L6305" s="5" t="s">
        <v>75829</v>
      </c>
    </row>
    <row r="6306" spans="1:12" ht="30" customHeight="1" x14ac:dyDescent="0.35">
      <c r="A6306" s="12">
        <f>IF(B6306="","",SUBTOTAL(3,$B$3:B6306))</f>
        <v>6304</v>
      </c>
      <c r="B6306" s="13" t="s">
        <v>24443</v>
      </c>
      <c r="C6306" s="14" t="s">
        <v>24158</v>
      </c>
      <c r="D6306" s="12" t="s">
        <v>22137</v>
      </c>
      <c r="E6306" s="12" t="s">
        <v>24444</v>
      </c>
      <c r="F6306" s="12" t="s">
        <v>24445</v>
      </c>
      <c r="G6306" s="14" t="s">
        <v>24446</v>
      </c>
      <c r="H6306" s="12" t="s">
        <v>75832</v>
      </c>
      <c r="I6306" s="14"/>
      <c r="J6306" s="15"/>
      <c r="K6306" s="5"/>
      <c r="L6306" s="5" t="s">
        <v>75829</v>
      </c>
    </row>
    <row r="6307" spans="1:12" ht="30" customHeight="1" x14ac:dyDescent="0.35">
      <c r="A6307" s="12">
        <f>IF(B6307="","",SUBTOTAL(3,$B$3:B6307))</f>
        <v>6305</v>
      </c>
      <c r="B6307" s="13" t="s">
        <v>24447</v>
      </c>
      <c r="C6307" s="14" t="s">
        <v>24158</v>
      </c>
      <c r="D6307" s="12" t="s">
        <v>22137</v>
      </c>
      <c r="E6307" s="12" t="s">
        <v>24448</v>
      </c>
      <c r="F6307" s="12" t="s">
        <v>24449</v>
      </c>
      <c r="G6307" s="14"/>
      <c r="H6307" s="12" t="s">
        <v>75832</v>
      </c>
      <c r="I6307" s="14"/>
      <c r="J6307" s="15"/>
      <c r="K6307" s="5"/>
      <c r="L6307" s="5" t="s">
        <v>75829</v>
      </c>
    </row>
    <row r="6308" spans="1:12" ht="30" customHeight="1" x14ac:dyDescent="0.35">
      <c r="A6308" s="12">
        <f>IF(B6308="","",SUBTOTAL(3,$B$3:B6308))</f>
        <v>6306</v>
      </c>
      <c r="B6308" s="13" t="s">
        <v>24450</v>
      </c>
      <c r="C6308" s="14" t="s">
        <v>24158</v>
      </c>
      <c r="D6308" s="12" t="s">
        <v>22137</v>
      </c>
      <c r="E6308" s="12" t="s">
        <v>24451</v>
      </c>
      <c r="F6308" s="12" t="s">
        <v>24452</v>
      </c>
      <c r="G6308" s="14"/>
      <c r="H6308" s="12" t="s">
        <v>75832</v>
      </c>
      <c r="I6308" s="14"/>
      <c r="J6308" s="15"/>
      <c r="K6308" s="5"/>
      <c r="L6308" s="5" t="s">
        <v>75829</v>
      </c>
    </row>
    <row r="6309" spans="1:12" ht="30" customHeight="1" x14ac:dyDescent="0.35">
      <c r="A6309" s="12">
        <f>IF(B6309="","",SUBTOTAL(3,$B$3:B6309))</f>
        <v>6307</v>
      </c>
      <c r="B6309" s="13" t="s">
        <v>24453</v>
      </c>
      <c r="C6309" s="14" t="s">
        <v>24158</v>
      </c>
      <c r="D6309" s="12" t="s">
        <v>22137</v>
      </c>
      <c r="E6309" s="12" t="s">
        <v>24454</v>
      </c>
      <c r="F6309" s="12" t="s">
        <v>24455</v>
      </c>
      <c r="G6309" s="14" t="s">
        <v>24456</v>
      </c>
      <c r="H6309" s="12" t="s">
        <v>75832</v>
      </c>
      <c r="I6309" s="14"/>
      <c r="J6309" s="15"/>
      <c r="K6309" s="5"/>
      <c r="L6309" s="5" t="s">
        <v>75829</v>
      </c>
    </row>
    <row r="6310" spans="1:12" ht="30" customHeight="1" x14ac:dyDescent="0.35">
      <c r="A6310" s="12">
        <f>IF(B6310="","",SUBTOTAL(3,$B$3:B6310))</f>
        <v>6308</v>
      </c>
      <c r="B6310" s="13" t="s">
        <v>24457</v>
      </c>
      <c r="C6310" s="14" t="s">
        <v>24158</v>
      </c>
      <c r="D6310" s="12" t="s">
        <v>22137</v>
      </c>
      <c r="E6310" s="12" t="s">
        <v>24458</v>
      </c>
      <c r="F6310" s="12" t="s">
        <v>24459</v>
      </c>
      <c r="G6310" s="14" t="s">
        <v>24460</v>
      </c>
      <c r="H6310" s="12" t="s">
        <v>75832</v>
      </c>
      <c r="I6310" s="14"/>
      <c r="J6310" s="15"/>
      <c r="K6310" s="5"/>
      <c r="L6310" s="5" t="s">
        <v>75829</v>
      </c>
    </row>
    <row r="6311" spans="1:12" ht="30" customHeight="1" x14ac:dyDescent="0.35">
      <c r="A6311" s="12">
        <f>IF(B6311="","",SUBTOTAL(3,$B$3:B6311))</f>
        <v>6309</v>
      </c>
      <c r="B6311" s="13" t="s">
        <v>24461</v>
      </c>
      <c r="C6311" s="14" t="s">
        <v>24158</v>
      </c>
      <c r="D6311" s="12" t="s">
        <v>22137</v>
      </c>
      <c r="E6311" s="12" t="s">
        <v>24462</v>
      </c>
      <c r="F6311" s="12" t="s">
        <v>24463</v>
      </c>
      <c r="G6311" s="14" t="s">
        <v>24464</v>
      </c>
      <c r="H6311" s="12" t="s">
        <v>75832</v>
      </c>
      <c r="I6311" s="14"/>
      <c r="J6311" s="15"/>
      <c r="K6311" s="5"/>
      <c r="L6311" s="5" t="s">
        <v>75829</v>
      </c>
    </row>
    <row r="6312" spans="1:12" ht="30" customHeight="1" x14ac:dyDescent="0.35">
      <c r="A6312" s="12">
        <f>IF(B6312="","",SUBTOTAL(3,$B$3:B6312))</f>
        <v>6310</v>
      </c>
      <c r="B6312" s="13" t="s">
        <v>24465</v>
      </c>
      <c r="C6312" s="14" t="s">
        <v>24158</v>
      </c>
      <c r="D6312" s="12" t="s">
        <v>22137</v>
      </c>
      <c r="E6312" s="12" t="s">
        <v>24466</v>
      </c>
      <c r="F6312" s="12" t="s">
        <v>24467</v>
      </c>
      <c r="G6312" s="14" t="s">
        <v>24468</v>
      </c>
      <c r="H6312" s="12" t="s">
        <v>75832</v>
      </c>
      <c r="I6312" s="14"/>
      <c r="J6312" s="15"/>
      <c r="K6312" s="5"/>
      <c r="L6312" s="5" t="s">
        <v>75829</v>
      </c>
    </row>
    <row r="6313" spans="1:12" ht="30" customHeight="1" x14ac:dyDescent="0.35">
      <c r="A6313" s="12">
        <f>IF(B6313="","",SUBTOTAL(3,$B$3:B6313))</f>
        <v>6311</v>
      </c>
      <c r="B6313" s="13" t="s">
        <v>24469</v>
      </c>
      <c r="C6313" s="14" t="s">
        <v>24158</v>
      </c>
      <c r="D6313" s="12" t="s">
        <v>22137</v>
      </c>
      <c r="E6313" s="12" t="s">
        <v>24470</v>
      </c>
      <c r="F6313" s="12" t="s">
        <v>24471</v>
      </c>
      <c r="G6313" s="14" t="s">
        <v>24472</v>
      </c>
      <c r="H6313" s="12" t="s">
        <v>75832</v>
      </c>
      <c r="I6313" s="14"/>
      <c r="J6313" s="15"/>
      <c r="K6313" s="5"/>
      <c r="L6313" s="5" t="s">
        <v>75829</v>
      </c>
    </row>
    <row r="6314" spans="1:12" ht="30" customHeight="1" x14ac:dyDescent="0.35">
      <c r="A6314" s="12">
        <f>IF(B6314="","",SUBTOTAL(3,$B$3:B6314))</f>
        <v>6312</v>
      </c>
      <c r="B6314" s="13" t="s">
        <v>24473</v>
      </c>
      <c r="C6314" s="14" t="s">
        <v>24158</v>
      </c>
      <c r="D6314" s="12" t="s">
        <v>22137</v>
      </c>
      <c r="E6314" s="12" t="s">
        <v>24474</v>
      </c>
      <c r="F6314" s="12" t="s">
        <v>24475</v>
      </c>
      <c r="G6314" s="14" t="s">
        <v>24476</v>
      </c>
      <c r="H6314" s="12" t="s">
        <v>75833</v>
      </c>
      <c r="I6314" s="14"/>
      <c r="J6314" s="15"/>
      <c r="K6314" s="5"/>
      <c r="L6314" s="5" t="s">
        <v>75829</v>
      </c>
    </row>
    <row r="6315" spans="1:12" ht="30" customHeight="1" x14ac:dyDescent="0.35">
      <c r="A6315" s="12">
        <f>IF(B6315="","",SUBTOTAL(3,$B$3:B6315))</f>
        <v>6313</v>
      </c>
      <c r="B6315" s="13" t="s">
        <v>24477</v>
      </c>
      <c r="C6315" s="14" t="s">
        <v>24158</v>
      </c>
      <c r="D6315" s="12" t="s">
        <v>22137</v>
      </c>
      <c r="E6315" s="12" t="s">
        <v>24478</v>
      </c>
      <c r="F6315" s="12" t="s">
        <v>24479</v>
      </c>
      <c r="G6315" s="14" t="s">
        <v>24480</v>
      </c>
      <c r="H6315" s="12" t="s">
        <v>75832</v>
      </c>
      <c r="I6315" s="14"/>
      <c r="J6315" s="15"/>
      <c r="K6315" s="5"/>
      <c r="L6315" s="5" t="s">
        <v>75829</v>
      </c>
    </row>
    <row r="6316" spans="1:12" ht="30" customHeight="1" x14ac:dyDescent="0.35">
      <c r="A6316" s="12">
        <f>IF(B6316="","",SUBTOTAL(3,$B$3:B6316))</f>
        <v>6314</v>
      </c>
      <c r="B6316" s="13" t="s">
        <v>24481</v>
      </c>
      <c r="C6316" s="14" t="s">
        <v>24158</v>
      </c>
      <c r="D6316" s="12" t="s">
        <v>22137</v>
      </c>
      <c r="E6316" s="12" t="s">
        <v>24482</v>
      </c>
      <c r="F6316" s="12" t="s">
        <v>24483</v>
      </c>
      <c r="G6316" s="14"/>
      <c r="H6316" s="12" t="s">
        <v>75832</v>
      </c>
      <c r="I6316" s="14"/>
      <c r="J6316" s="15"/>
      <c r="K6316" s="5"/>
      <c r="L6316" s="5" t="s">
        <v>75829</v>
      </c>
    </row>
    <row r="6317" spans="1:12" ht="30" customHeight="1" x14ac:dyDescent="0.35">
      <c r="A6317" s="12">
        <f>IF(B6317="","",SUBTOTAL(3,$B$3:B6317))</f>
        <v>6315</v>
      </c>
      <c r="B6317" s="13" t="s">
        <v>24484</v>
      </c>
      <c r="C6317" s="14" t="s">
        <v>24158</v>
      </c>
      <c r="D6317" s="12" t="s">
        <v>22137</v>
      </c>
      <c r="E6317" s="12" t="s">
        <v>24485</v>
      </c>
      <c r="F6317" s="12" t="s">
        <v>24486</v>
      </c>
      <c r="G6317" s="14"/>
      <c r="H6317" s="12" t="s">
        <v>75832</v>
      </c>
      <c r="I6317" s="14"/>
      <c r="J6317" s="15"/>
      <c r="K6317" s="5"/>
      <c r="L6317" s="5" t="s">
        <v>75829</v>
      </c>
    </row>
    <row r="6318" spans="1:12" ht="30" customHeight="1" x14ac:dyDescent="0.35">
      <c r="A6318" s="12">
        <f>IF(B6318="","",SUBTOTAL(3,$B$3:B6318))</f>
        <v>6316</v>
      </c>
      <c r="B6318" s="13" t="s">
        <v>24487</v>
      </c>
      <c r="C6318" s="14" t="s">
        <v>24158</v>
      </c>
      <c r="D6318" s="12" t="s">
        <v>22137</v>
      </c>
      <c r="E6318" s="12" t="s">
        <v>24488</v>
      </c>
      <c r="F6318" s="12" t="s">
        <v>24489</v>
      </c>
      <c r="G6318" s="14" t="s">
        <v>24490</v>
      </c>
      <c r="H6318" s="12" t="s">
        <v>75832</v>
      </c>
      <c r="I6318" s="14"/>
      <c r="J6318" s="15"/>
      <c r="K6318" s="5"/>
      <c r="L6318" s="5" t="s">
        <v>75829</v>
      </c>
    </row>
    <row r="6319" spans="1:12" ht="30" customHeight="1" x14ac:dyDescent="0.35">
      <c r="A6319" s="12">
        <f>IF(B6319="","",SUBTOTAL(3,$B$3:B6319))</f>
        <v>6317</v>
      </c>
      <c r="B6319" s="13" t="s">
        <v>24491</v>
      </c>
      <c r="C6319" s="14" t="s">
        <v>24158</v>
      </c>
      <c r="D6319" s="12" t="s">
        <v>22137</v>
      </c>
      <c r="E6319" s="12" t="s">
        <v>24492</v>
      </c>
      <c r="F6319" s="12" t="s">
        <v>24493</v>
      </c>
      <c r="G6319" s="14"/>
      <c r="H6319" s="12" t="s">
        <v>75832</v>
      </c>
      <c r="I6319" s="14"/>
      <c r="J6319" s="15"/>
      <c r="K6319" s="5"/>
      <c r="L6319" s="5" t="s">
        <v>75829</v>
      </c>
    </row>
    <row r="6320" spans="1:12" ht="30" customHeight="1" x14ac:dyDescent="0.35">
      <c r="A6320" s="12">
        <f>IF(B6320="","",SUBTOTAL(3,$B$3:B6320))</f>
        <v>6318</v>
      </c>
      <c r="B6320" s="13" t="s">
        <v>24494</v>
      </c>
      <c r="C6320" s="14" t="s">
        <v>24158</v>
      </c>
      <c r="D6320" s="12" t="s">
        <v>22137</v>
      </c>
      <c r="E6320" s="12" t="s">
        <v>24495</v>
      </c>
      <c r="F6320" s="12" t="s">
        <v>24496</v>
      </c>
      <c r="G6320" s="14" t="s">
        <v>24497</v>
      </c>
      <c r="H6320" s="12" t="s">
        <v>75832</v>
      </c>
      <c r="I6320" s="14"/>
      <c r="J6320" s="15"/>
      <c r="K6320" s="5"/>
      <c r="L6320" s="5" t="s">
        <v>75829</v>
      </c>
    </row>
    <row r="6321" spans="1:12" ht="30" customHeight="1" x14ac:dyDescent="0.35">
      <c r="A6321" s="12">
        <f>IF(B6321="","",SUBTOTAL(3,$B$3:B6321))</f>
        <v>6319</v>
      </c>
      <c r="B6321" s="13" t="s">
        <v>24498</v>
      </c>
      <c r="C6321" s="14" t="s">
        <v>24158</v>
      </c>
      <c r="D6321" s="12" t="s">
        <v>22137</v>
      </c>
      <c r="E6321" s="12" t="s">
        <v>24499</v>
      </c>
      <c r="F6321" s="12" t="s">
        <v>24500</v>
      </c>
      <c r="G6321" s="14" t="s">
        <v>24501</v>
      </c>
      <c r="H6321" s="12" t="s">
        <v>75833</v>
      </c>
      <c r="I6321" s="14"/>
      <c r="J6321" s="15"/>
      <c r="K6321" s="5"/>
      <c r="L6321" s="5" t="s">
        <v>75829</v>
      </c>
    </row>
    <row r="6322" spans="1:12" ht="30" customHeight="1" x14ac:dyDescent="0.35">
      <c r="A6322" s="12">
        <f>IF(B6322="","",SUBTOTAL(3,$B$3:B6322))</f>
        <v>6320</v>
      </c>
      <c r="B6322" s="13" t="s">
        <v>14747</v>
      </c>
      <c r="C6322" s="14" t="s">
        <v>24158</v>
      </c>
      <c r="D6322" s="12" t="s">
        <v>22137</v>
      </c>
      <c r="E6322" s="12" t="s">
        <v>24502</v>
      </c>
      <c r="F6322" s="12" t="s">
        <v>24503</v>
      </c>
      <c r="G6322" s="14" t="s">
        <v>24504</v>
      </c>
      <c r="H6322" s="12" t="s">
        <v>75832</v>
      </c>
      <c r="I6322" s="14"/>
      <c r="J6322" s="15"/>
      <c r="K6322" s="5"/>
      <c r="L6322" s="5" t="s">
        <v>75829</v>
      </c>
    </row>
    <row r="6323" spans="1:12" ht="30" customHeight="1" x14ac:dyDescent="0.35">
      <c r="A6323" s="12">
        <f>IF(B6323="","",SUBTOTAL(3,$B$3:B6323))</f>
        <v>6321</v>
      </c>
      <c r="B6323" s="13" t="s">
        <v>24505</v>
      </c>
      <c r="C6323" s="14" t="s">
        <v>24158</v>
      </c>
      <c r="D6323" s="12" t="s">
        <v>22137</v>
      </c>
      <c r="E6323" s="12" t="s">
        <v>24506</v>
      </c>
      <c r="F6323" s="12" t="s">
        <v>24507</v>
      </c>
      <c r="G6323" s="14" t="s">
        <v>24508</v>
      </c>
      <c r="H6323" s="12" t="s">
        <v>75832</v>
      </c>
      <c r="I6323" s="14"/>
      <c r="J6323" s="15"/>
      <c r="K6323" s="5"/>
      <c r="L6323" s="5" t="s">
        <v>75829</v>
      </c>
    </row>
    <row r="6324" spans="1:12" ht="30" customHeight="1" x14ac:dyDescent="0.35">
      <c r="A6324" s="12">
        <f>IF(B6324="","",SUBTOTAL(3,$B$3:B6324))</f>
        <v>6322</v>
      </c>
      <c r="B6324" s="13" t="s">
        <v>24509</v>
      </c>
      <c r="C6324" s="14" t="s">
        <v>24158</v>
      </c>
      <c r="D6324" s="12" t="s">
        <v>22137</v>
      </c>
      <c r="E6324" s="12" t="s">
        <v>24510</v>
      </c>
      <c r="F6324" s="12" t="s">
        <v>24511</v>
      </c>
      <c r="G6324" s="14" t="s">
        <v>24512</v>
      </c>
      <c r="H6324" s="12" t="s">
        <v>75832</v>
      </c>
      <c r="I6324" s="14"/>
      <c r="J6324" s="15"/>
      <c r="K6324" s="5"/>
      <c r="L6324" s="5" t="s">
        <v>75829</v>
      </c>
    </row>
    <row r="6325" spans="1:12" ht="30" customHeight="1" x14ac:dyDescent="0.35">
      <c r="A6325" s="12">
        <f>IF(B6325="","",SUBTOTAL(3,$B$3:B6325))</f>
        <v>6323</v>
      </c>
      <c r="B6325" s="13" t="s">
        <v>24513</v>
      </c>
      <c r="C6325" s="14" t="s">
        <v>24158</v>
      </c>
      <c r="D6325" s="12" t="s">
        <v>22137</v>
      </c>
      <c r="E6325" s="12" t="s">
        <v>24514</v>
      </c>
      <c r="F6325" s="12" t="s">
        <v>24515</v>
      </c>
      <c r="G6325" s="14" t="s">
        <v>24516</v>
      </c>
      <c r="H6325" s="12" t="s">
        <v>75832</v>
      </c>
      <c r="I6325" s="14"/>
      <c r="J6325" s="15"/>
      <c r="K6325" s="5"/>
      <c r="L6325" s="5" t="s">
        <v>75829</v>
      </c>
    </row>
    <row r="6326" spans="1:12" ht="30" customHeight="1" x14ac:dyDescent="0.35">
      <c r="A6326" s="12">
        <f>IF(B6326="","",SUBTOTAL(3,$B$3:B6326))</f>
        <v>6324</v>
      </c>
      <c r="B6326" s="13" t="s">
        <v>17458</v>
      </c>
      <c r="C6326" s="14" t="s">
        <v>24158</v>
      </c>
      <c r="D6326" s="12" t="s">
        <v>22137</v>
      </c>
      <c r="E6326" s="12" t="s">
        <v>24517</v>
      </c>
      <c r="F6326" s="12" t="s">
        <v>24518</v>
      </c>
      <c r="G6326" s="14" t="s">
        <v>24519</v>
      </c>
      <c r="H6326" s="12" t="s">
        <v>75832</v>
      </c>
      <c r="I6326" s="14"/>
      <c r="J6326" s="15"/>
      <c r="K6326" s="5"/>
      <c r="L6326" s="5" t="s">
        <v>75829</v>
      </c>
    </row>
    <row r="6327" spans="1:12" ht="30" customHeight="1" x14ac:dyDescent="0.35">
      <c r="A6327" s="12">
        <f>IF(B6327="","",SUBTOTAL(3,$B$3:B6327))</f>
        <v>6325</v>
      </c>
      <c r="B6327" s="13" t="s">
        <v>24520</v>
      </c>
      <c r="C6327" s="14" t="s">
        <v>24158</v>
      </c>
      <c r="D6327" s="12" t="s">
        <v>22137</v>
      </c>
      <c r="E6327" s="12" t="s">
        <v>24521</v>
      </c>
      <c r="F6327" s="12" t="s">
        <v>24522</v>
      </c>
      <c r="G6327" s="14"/>
      <c r="H6327" s="12" t="s">
        <v>75833</v>
      </c>
      <c r="I6327" s="14"/>
      <c r="J6327" s="15"/>
      <c r="K6327" s="5"/>
      <c r="L6327" s="5" t="s">
        <v>75829</v>
      </c>
    </row>
    <row r="6328" spans="1:12" ht="30" customHeight="1" x14ac:dyDescent="0.35">
      <c r="A6328" s="12">
        <f>IF(B6328="","",SUBTOTAL(3,$B$3:B6328))</f>
        <v>6326</v>
      </c>
      <c r="B6328" s="13" t="s">
        <v>24523</v>
      </c>
      <c r="C6328" s="14" t="s">
        <v>24158</v>
      </c>
      <c r="D6328" s="12" t="s">
        <v>22137</v>
      </c>
      <c r="E6328" s="12" t="s">
        <v>24524</v>
      </c>
      <c r="F6328" s="12" t="s">
        <v>24525</v>
      </c>
      <c r="G6328" s="14"/>
      <c r="H6328" s="12" t="s">
        <v>75832</v>
      </c>
      <c r="I6328" s="14"/>
      <c r="J6328" s="15"/>
      <c r="K6328" s="5"/>
      <c r="L6328" s="5" t="s">
        <v>75829</v>
      </c>
    </row>
    <row r="6329" spans="1:12" ht="30" customHeight="1" x14ac:dyDescent="0.35">
      <c r="A6329" s="12">
        <f>IF(B6329="","",SUBTOTAL(3,$B$3:B6329))</f>
        <v>6327</v>
      </c>
      <c r="B6329" s="13" t="s">
        <v>24526</v>
      </c>
      <c r="C6329" s="14" t="s">
        <v>24158</v>
      </c>
      <c r="D6329" s="12" t="s">
        <v>22137</v>
      </c>
      <c r="E6329" s="12" t="s">
        <v>24527</v>
      </c>
      <c r="F6329" s="12" t="s">
        <v>24528</v>
      </c>
      <c r="G6329" s="14"/>
      <c r="H6329" s="12" t="s">
        <v>75832</v>
      </c>
      <c r="I6329" s="14"/>
      <c r="J6329" s="15"/>
      <c r="K6329" s="5" t="s">
        <v>75825</v>
      </c>
      <c r="L6329" s="5" t="s">
        <v>75829</v>
      </c>
    </row>
    <row r="6330" spans="1:12" ht="30" customHeight="1" x14ac:dyDescent="0.35">
      <c r="A6330" s="12">
        <f>IF(B6330="","",SUBTOTAL(3,$B$3:B6330))</f>
        <v>6328</v>
      </c>
      <c r="B6330" s="13" t="s">
        <v>24529</v>
      </c>
      <c r="C6330" s="14" t="s">
        <v>24158</v>
      </c>
      <c r="D6330" s="12" t="s">
        <v>22137</v>
      </c>
      <c r="E6330" s="12" t="s">
        <v>24530</v>
      </c>
      <c r="F6330" s="12" t="s">
        <v>24531</v>
      </c>
      <c r="G6330" s="14"/>
      <c r="H6330" s="12" t="s">
        <v>75832</v>
      </c>
      <c r="I6330" s="14"/>
      <c r="J6330" s="15"/>
      <c r="K6330" s="5"/>
      <c r="L6330" s="5" t="s">
        <v>75829</v>
      </c>
    </row>
    <row r="6331" spans="1:12" ht="30" customHeight="1" x14ac:dyDescent="0.35">
      <c r="A6331" s="12">
        <f>IF(B6331="","",SUBTOTAL(3,$B$3:B6331))</f>
        <v>6329</v>
      </c>
      <c r="B6331" s="13" t="s">
        <v>24532</v>
      </c>
      <c r="C6331" s="14" t="s">
        <v>24158</v>
      </c>
      <c r="D6331" s="12" t="s">
        <v>22137</v>
      </c>
      <c r="E6331" s="12" t="s">
        <v>24533</v>
      </c>
      <c r="F6331" s="12" t="s">
        <v>24534</v>
      </c>
      <c r="G6331" s="14" t="s">
        <v>24535</v>
      </c>
      <c r="H6331" s="12" t="s">
        <v>75832</v>
      </c>
      <c r="I6331" s="14"/>
      <c r="J6331" s="15"/>
      <c r="K6331" s="5"/>
      <c r="L6331" s="5" t="s">
        <v>75829</v>
      </c>
    </row>
    <row r="6332" spans="1:12" ht="30" customHeight="1" x14ac:dyDescent="0.35">
      <c r="A6332" s="12">
        <f>IF(B6332="","",SUBTOTAL(3,$B$3:B6332))</f>
        <v>6330</v>
      </c>
      <c r="B6332" s="13" t="s">
        <v>24536</v>
      </c>
      <c r="C6332" s="14" t="s">
        <v>24158</v>
      </c>
      <c r="D6332" s="12" t="s">
        <v>22137</v>
      </c>
      <c r="E6332" s="12" t="s">
        <v>24537</v>
      </c>
      <c r="F6332" s="12" t="s">
        <v>24538</v>
      </c>
      <c r="G6332" s="14"/>
      <c r="H6332" s="12" t="s">
        <v>75832</v>
      </c>
      <c r="I6332" s="14"/>
      <c r="J6332" s="15"/>
      <c r="K6332" s="5"/>
      <c r="L6332" s="5" t="s">
        <v>75829</v>
      </c>
    </row>
    <row r="6333" spans="1:12" ht="30" customHeight="1" x14ac:dyDescent="0.35">
      <c r="A6333" s="12">
        <f>IF(B6333="","",SUBTOTAL(3,$B$3:B6333))</f>
        <v>6331</v>
      </c>
      <c r="B6333" s="13" t="s">
        <v>24539</v>
      </c>
      <c r="C6333" s="14" t="s">
        <v>24158</v>
      </c>
      <c r="D6333" s="12" t="s">
        <v>22137</v>
      </c>
      <c r="E6333" s="12" t="s">
        <v>24540</v>
      </c>
      <c r="F6333" s="12" t="s">
        <v>24541</v>
      </c>
      <c r="G6333" s="14"/>
      <c r="H6333" s="12" t="s">
        <v>75832</v>
      </c>
      <c r="I6333" s="14"/>
      <c r="J6333" s="15"/>
      <c r="K6333" s="5" t="s">
        <v>75827</v>
      </c>
      <c r="L6333" s="5" t="s">
        <v>75829</v>
      </c>
    </row>
    <row r="6334" spans="1:12" ht="30" customHeight="1" x14ac:dyDescent="0.35">
      <c r="A6334" s="12">
        <f>IF(B6334="","",SUBTOTAL(3,$B$3:B6334))</f>
        <v>6332</v>
      </c>
      <c r="B6334" s="13" t="s">
        <v>24542</v>
      </c>
      <c r="C6334" s="14" t="s">
        <v>24158</v>
      </c>
      <c r="D6334" s="12" t="s">
        <v>22137</v>
      </c>
      <c r="E6334" s="12" t="s">
        <v>24543</v>
      </c>
      <c r="F6334" s="12" t="s">
        <v>24544</v>
      </c>
      <c r="G6334" s="14"/>
      <c r="H6334" s="12" t="s">
        <v>75835</v>
      </c>
      <c r="I6334" s="14" t="s">
        <v>367</v>
      </c>
      <c r="J6334" s="15"/>
      <c r="K6334" s="5" t="s">
        <v>75827</v>
      </c>
      <c r="L6334" s="5" t="s">
        <v>75829</v>
      </c>
    </row>
    <row r="6335" spans="1:12" ht="30" customHeight="1" x14ac:dyDescent="0.35">
      <c r="A6335" s="12">
        <f>IF(B6335="","",SUBTOTAL(3,$B$3:B6335))</f>
        <v>6333</v>
      </c>
      <c r="B6335" s="13" t="s">
        <v>24545</v>
      </c>
      <c r="C6335" s="14" t="s">
        <v>24158</v>
      </c>
      <c r="D6335" s="12" t="s">
        <v>22137</v>
      </c>
      <c r="E6335" s="12" t="s">
        <v>24546</v>
      </c>
      <c r="F6335" s="12" t="s">
        <v>24547</v>
      </c>
      <c r="G6335" s="14" t="s">
        <v>24548</v>
      </c>
      <c r="H6335" s="12" t="s">
        <v>75835</v>
      </c>
      <c r="I6335" s="14" t="s">
        <v>367</v>
      </c>
      <c r="J6335" s="15"/>
      <c r="K6335" s="5"/>
      <c r="L6335" s="5" t="s">
        <v>75829</v>
      </c>
    </row>
    <row r="6336" spans="1:12" ht="30" customHeight="1" x14ac:dyDescent="0.35">
      <c r="A6336" s="12">
        <f>IF(B6336="","",SUBTOTAL(3,$B$3:B6336))</f>
        <v>6334</v>
      </c>
      <c r="B6336" s="13" t="s">
        <v>24549</v>
      </c>
      <c r="C6336" s="14" t="s">
        <v>24158</v>
      </c>
      <c r="D6336" s="12" t="s">
        <v>22137</v>
      </c>
      <c r="E6336" s="12" t="s">
        <v>24550</v>
      </c>
      <c r="F6336" s="12" t="s">
        <v>24551</v>
      </c>
      <c r="G6336" s="14" t="s">
        <v>24552</v>
      </c>
      <c r="H6336" s="12" t="s">
        <v>75835</v>
      </c>
      <c r="I6336" s="14" t="s">
        <v>367</v>
      </c>
      <c r="J6336" s="15"/>
      <c r="K6336" s="5" t="s">
        <v>75826</v>
      </c>
      <c r="L6336" s="5" t="s">
        <v>75829</v>
      </c>
    </row>
    <row r="6337" spans="1:12" ht="30" customHeight="1" x14ac:dyDescent="0.35">
      <c r="A6337" s="12">
        <f>IF(B6337="","",SUBTOTAL(3,$B$3:B6337))</f>
        <v>6335</v>
      </c>
      <c r="B6337" s="13" t="s">
        <v>24553</v>
      </c>
      <c r="C6337" s="14" t="s">
        <v>24158</v>
      </c>
      <c r="D6337" s="12" t="s">
        <v>22137</v>
      </c>
      <c r="E6337" s="12" t="s">
        <v>24554</v>
      </c>
      <c r="F6337" s="12" t="s">
        <v>24555</v>
      </c>
      <c r="G6337" s="14" t="s">
        <v>24556</v>
      </c>
      <c r="H6337" s="12" t="s">
        <v>75833</v>
      </c>
      <c r="I6337" s="14"/>
      <c r="J6337" s="15"/>
      <c r="K6337" s="5" t="s">
        <v>75827</v>
      </c>
      <c r="L6337" s="5" t="s">
        <v>75829</v>
      </c>
    </row>
    <row r="6338" spans="1:12" ht="30" customHeight="1" x14ac:dyDescent="0.35">
      <c r="A6338" s="12">
        <f>IF(B6338="","",SUBTOTAL(3,$B$3:B6338))</f>
        <v>6336</v>
      </c>
      <c r="B6338" s="13" t="s">
        <v>24557</v>
      </c>
      <c r="C6338" s="14" t="s">
        <v>24158</v>
      </c>
      <c r="D6338" s="12" t="s">
        <v>22137</v>
      </c>
      <c r="E6338" s="12" t="s">
        <v>24558</v>
      </c>
      <c r="F6338" s="12" t="s">
        <v>24559</v>
      </c>
      <c r="G6338" s="14" t="s">
        <v>24560</v>
      </c>
      <c r="H6338" s="12" t="s">
        <v>75832</v>
      </c>
      <c r="I6338" s="14"/>
      <c r="J6338" s="15"/>
      <c r="K6338" s="5" t="s">
        <v>75827</v>
      </c>
      <c r="L6338" s="5" t="s">
        <v>75829</v>
      </c>
    </row>
    <row r="6339" spans="1:12" ht="30" customHeight="1" x14ac:dyDescent="0.35">
      <c r="A6339" s="12">
        <f>IF(B6339="","",SUBTOTAL(3,$B$3:B6339))</f>
        <v>6337</v>
      </c>
      <c r="B6339" s="13" t="s">
        <v>24561</v>
      </c>
      <c r="C6339" s="14" t="s">
        <v>24158</v>
      </c>
      <c r="D6339" s="12" t="s">
        <v>22137</v>
      </c>
      <c r="E6339" s="12" t="s">
        <v>24562</v>
      </c>
      <c r="F6339" s="12" t="s">
        <v>24563</v>
      </c>
      <c r="G6339" s="14" t="s">
        <v>24564</v>
      </c>
      <c r="H6339" s="12" t="s">
        <v>75832</v>
      </c>
      <c r="I6339" s="14"/>
      <c r="J6339" s="15"/>
      <c r="K6339" s="5"/>
      <c r="L6339" s="5" t="s">
        <v>75829</v>
      </c>
    </row>
    <row r="6340" spans="1:12" ht="30" customHeight="1" x14ac:dyDescent="0.35">
      <c r="A6340" s="12">
        <f>IF(B6340="","",SUBTOTAL(3,$B$3:B6340))</f>
        <v>6338</v>
      </c>
      <c r="B6340" s="13" t="s">
        <v>24565</v>
      </c>
      <c r="C6340" s="14" t="s">
        <v>24158</v>
      </c>
      <c r="D6340" s="12" t="s">
        <v>22137</v>
      </c>
      <c r="E6340" s="12" t="s">
        <v>24566</v>
      </c>
      <c r="F6340" s="12" t="s">
        <v>24567</v>
      </c>
      <c r="G6340" s="14" t="s">
        <v>24568</v>
      </c>
      <c r="H6340" s="12" t="s">
        <v>75833</v>
      </c>
      <c r="I6340" s="14"/>
      <c r="J6340" s="15"/>
      <c r="K6340" s="5" t="s">
        <v>75827</v>
      </c>
      <c r="L6340" s="5" t="s">
        <v>75829</v>
      </c>
    </row>
    <row r="6341" spans="1:12" ht="30" customHeight="1" x14ac:dyDescent="0.35">
      <c r="A6341" s="12">
        <f>IF(B6341="","",SUBTOTAL(3,$B$3:B6341))</f>
        <v>6339</v>
      </c>
      <c r="B6341" s="13" t="s">
        <v>24569</v>
      </c>
      <c r="C6341" s="14" t="s">
        <v>24158</v>
      </c>
      <c r="D6341" s="12" t="s">
        <v>22137</v>
      </c>
      <c r="E6341" s="12" t="s">
        <v>24570</v>
      </c>
      <c r="F6341" s="12" t="s">
        <v>24571</v>
      </c>
      <c r="G6341" s="14" t="s">
        <v>24572</v>
      </c>
      <c r="H6341" s="12" t="s">
        <v>75835</v>
      </c>
      <c r="I6341" s="14" t="s">
        <v>367</v>
      </c>
      <c r="J6341" s="15"/>
      <c r="K6341" s="5"/>
      <c r="L6341" s="5" t="s">
        <v>75829</v>
      </c>
    </row>
    <row r="6342" spans="1:12" ht="30" customHeight="1" x14ac:dyDescent="0.35">
      <c r="A6342" s="12">
        <f>IF(B6342="","",SUBTOTAL(3,$B$3:B6342))</f>
        <v>6340</v>
      </c>
      <c r="B6342" s="13" t="s">
        <v>24573</v>
      </c>
      <c r="C6342" s="14" t="s">
        <v>24158</v>
      </c>
      <c r="D6342" s="12" t="s">
        <v>22137</v>
      </c>
      <c r="E6342" s="12" t="s">
        <v>24574</v>
      </c>
      <c r="F6342" s="12" t="s">
        <v>24575</v>
      </c>
      <c r="G6342" s="14" t="s">
        <v>24576</v>
      </c>
      <c r="H6342" s="12" t="s">
        <v>75832</v>
      </c>
      <c r="I6342" s="14"/>
      <c r="J6342" s="15"/>
      <c r="K6342" s="5" t="s">
        <v>75827</v>
      </c>
      <c r="L6342" s="5" t="s">
        <v>75829</v>
      </c>
    </row>
    <row r="6343" spans="1:12" ht="30" customHeight="1" x14ac:dyDescent="0.35">
      <c r="A6343" s="12">
        <f>IF(B6343="","",SUBTOTAL(3,$B$3:B6343))</f>
        <v>6341</v>
      </c>
      <c r="B6343" s="13" t="s">
        <v>24577</v>
      </c>
      <c r="C6343" s="14" t="s">
        <v>24158</v>
      </c>
      <c r="D6343" s="12" t="s">
        <v>22137</v>
      </c>
      <c r="E6343" s="12" t="s">
        <v>24578</v>
      </c>
      <c r="F6343" s="12" t="s">
        <v>24579</v>
      </c>
      <c r="G6343" s="14" t="s">
        <v>24580</v>
      </c>
      <c r="H6343" s="12" t="s">
        <v>75832</v>
      </c>
      <c r="I6343" s="14"/>
      <c r="J6343" s="15"/>
      <c r="K6343" s="5" t="s">
        <v>75827</v>
      </c>
      <c r="L6343" s="5" t="s">
        <v>75829</v>
      </c>
    </row>
    <row r="6344" spans="1:12" ht="30" customHeight="1" x14ac:dyDescent="0.35">
      <c r="A6344" s="12">
        <f>IF(B6344="","",SUBTOTAL(3,$B$3:B6344))</f>
        <v>6342</v>
      </c>
      <c r="B6344" s="13" t="s">
        <v>24581</v>
      </c>
      <c r="C6344" s="14" t="s">
        <v>24158</v>
      </c>
      <c r="D6344" s="12" t="s">
        <v>22137</v>
      </c>
      <c r="E6344" s="12" t="s">
        <v>24582</v>
      </c>
      <c r="F6344" s="12" t="s">
        <v>24583</v>
      </c>
      <c r="G6344" s="14" t="s">
        <v>24584</v>
      </c>
      <c r="H6344" s="12" t="s">
        <v>75833</v>
      </c>
      <c r="I6344" s="14"/>
      <c r="J6344" s="15"/>
      <c r="K6344" s="5" t="s">
        <v>75827</v>
      </c>
      <c r="L6344" s="5" t="s">
        <v>75829</v>
      </c>
    </row>
    <row r="6345" spans="1:12" ht="30" customHeight="1" x14ac:dyDescent="0.35">
      <c r="A6345" s="12">
        <f>IF(B6345="","",SUBTOTAL(3,$B$3:B6345))</f>
        <v>6343</v>
      </c>
      <c r="B6345" s="13" t="s">
        <v>24585</v>
      </c>
      <c r="C6345" s="14" t="s">
        <v>24158</v>
      </c>
      <c r="D6345" s="12" t="s">
        <v>22137</v>
      </c>
      <c r="E6345" s="12" t="s">
        <v>24586</v>
      </c>
      <c r="F6345" s="12" t="s">
        <v>24587</v>
      </c>
      <c r="G6345" s="14" t="s">
        <v>24588</v>
      </c>
      <c r="H6345" s="12" t="s">
        <v>75832</v>
      </c>
      <c r="I6345" s="14"/>
      <c r="J6345" s="15"/>
      <c r="K6345" s="5" t="s">
        <v>75827</v>
      </c>
      <c r="L6345" s="5" t="s">
        <v>75829</v>
      </c>
    </row>
    <row r="6346" spans="1:12" ht="30" customHeight="1" x14ac:dyDescent="0.35">
      <c r="A6346" s="12">
        <f>IF(B6346="","",SUBTOTAL(3,$B$3:B6346))</f>
        <v>6344</v>
      </c>
      <c r="B6346" s="13" t="s">
        <v>24589</v>
      </c>
      <c r="C6346" s="14" t="s">
        <v>24158</v>
      </c>
      <c r="D6346" s="12" t="s">
        <v>22137</v>
      </c>
      <c r="E6346" s="12" t="s">
        <v>24590</v>
      </c>
      <c r="F6346" s="12" t="s">
        <v>24591</v>
      </c>
      <c r="G6346" s="14" t="s">
        <v>24592</v>
      </c>
      <c r="H6346" s="12" t="s">
        <v>75835</v>
      </c>
      <c r="I6346" s="14" t="s">
        <v>2068</v>
      </c>
      <c r="J6346" s="15"/>
      <c r="K6346" s="5" t="s">
        <v>75827</v>
      </c>
      <c r="L6346" s="5" t="s">
        <v>75829</v>
      </c>
    </row>
    <row r="6347" spans="1:12" ht="30" customHeight="1" x14ac:dyDescent="0.35">
      <c r="A6347" s="12">
        <f>IF(B6347="","",SUBTOTAL(3,$B$3:B6347))</f>
        <v>6345</v>
      </c>
      <c r="B6347" s="13" t="s">
        <v>24593</v>
      </c>
      <c r="C6347" s="14" t="s">
        <v>24158</v>
      </c>
      <c r="D6347" s="12" t="s">
        <v>22137</v>
      </c>
      <c r="E6347" s="12" t="s">
        <v>24594</v>
      </c>
      <c r="F6347" s="12" t="s">
        <v>24595</v>
      </c>
      <c r="G6347" s="14" t="s">
        <v>24596</v>
      </c>
      <c r="H6347" s="12" t="s">
        <v>75832</v>
      </c>
      <c r="I6347" s="14"/>
      <c r="J6347" s="15"/>
      <c r="K6347" s="5" t="s">
        <v>75827</v>
      </c>
      <c r="L6347" s="5" t="s">
        <v>75829</v>
      </c>
    </row>
    <row r="6348" spans="1:12" ht="30" customHeight="1" x14ac:dyDescent="0.35">
      <c r="A6348" s="12">
        <f>IF(B6348="","",SUBTOTAL(3,$B$3:B6348))</f>
        <v>6346</v>
      </c>
      <c r="B6348" s="13" t="s">
        <v>24597</v>
      </c>
      <c r="C6348" s="14" t="s">
        <v>24158</v>
      </c>
      <c r="D6348" s="12" t="s">
        <v>22137</v>
      </c>
      <c r="E6348" s="12" t="s">
        <v>24598</v>
      </c>
      <c r="F6348" s="12" t="s">
        <v>24599</v>
      </c>
      <c r="G6348" s="14" t="s">
        <v>24600</v>
      </c>
      <c r="H6348" s="12" t="s">
        <v>75832</v>
      </c>
      <c r="I6348" s="14"/>
      <c r="J6348" s="15"/>
      <c r="K6348" s="5" t="s">
        <v>75827</v>
      </c>
      <c r="L6348" s="5" t="s">
        <v>75829</v>
      </c>
    </row>
    <row r="6349" spans="1:12" ht="30" customHeight="1" x14ac:dyDescent="0.35">
      <c r="A6349" s="12">
        <f>IF(B6349="","",SUBTOTAL(3,$B$3:B6349))</f>
        <v>6347</v>
      </c>
      <c r="B6349" s="13" t="s">
        <v>24601</v>
      </c>
      <c r="C6349" s="14" t="s">
        <v>24158</v>
      </c>
      <c r="D6349" s="12" t="s">
        <v>22137</v>
      </c>
      <c r="E6349" s="12" t="s">
        <v>24602</v>
      </c>
      <c r="F6349" s="12" t="s">
        <v>24603</v>
      </c>
      <c r="G6349" s="14" t="s">
        <v>24604</v>
      </c>
      <c r="H6349" s="12" t="s">
        <v>75832</v>
      </c>
      <c r="I6349" s="14"/>
      <c r="J6349" s="15"/>
      <c r="K6349" s="5" t="s">
        <v>75827</v>
      </c>
      <c r="L6349" s="5" t="s">
        <v>75829</v>
      </c>
    </row>
    <row r="6350" spans="1:12" ht="30" customHeight="1" x14ac:dyDescent="0.35">
      <c r="A6350" s="12">
        <f>IF(B6350="","",SUBTOTAL(3,$B$3:B6350))</f>
        <v>6348</v>
      </c>
      <c r="B6350" s="13" t="s">
        <v>24605</v>
      </c>
      <c r="C6350" s="14" t="s">
        <v>24158</v>
      </c>
      <c r="D6350" s="12" t="s">
        <v>22137</v>
      </c>
      <c r="E6350" s="12" t="s">
        <v>24606</v>
      </c>
      <c r="F6350" s="12" t="s">
        <v>24607</v>
      </c>
      <c r="G6350" s="14" t="s">
        <v>24608</v>
      </c>
      <c r="H6350" s="12" t="s">
        <v>75832</v>
      </c>
      <c r="I6350" s="14"/>
      <c r="J6350" s="15"/>
      <c r="K6350" s="5"/>
      <c r="L6350" s="5" t="s">
        <v>75829</v>
      </c>
    </row>
    <row r="6351" spans="1:12" ht="30" customHeight="1" x14ac:dyDescent="0.35">
      <c r="A6351" s="12">
        <f>IF(B6351="","",SUBTOTAL(3,$B$3:B6351))</f>
        <v>6349</v>
      </c>
      <c r="B6351" s="13" t="s">
        <v>24609</v>
      </c>
      <c r="C6351" s="14" t="s">
        <v>24158</v>
      </c>
      <c r="D6351" s="12" t="s">
        <v>22137</v>
      </c>
      <c r="E6351" s="12" t="s">
        <v>24610</v>
      </c>
      <c r="F6351" s="12" t="s">
        <v>24611</v>
      </c>
      <c r="G6351" s="14" t="s">
        <v>24612</v>
      </c>
      <c r="H6351" s="12" t="s">
        <v>75832</v>
      </c>
      <c r="I6351" s="14"/>
      <c r="J6351" s="15"/>
      <c r="K6351" s="5" t="s">
        <v>75827</v>
      </c>
      <c r="L6351" s="5" t="s">
        <v>75829</v>
      </c>
    </row>
    <row r="6352" spans="1:12" ht="30" customHeight="1" x14ac:dyDescent="0.35">
      <c r="A6352" s="12">
        <f>IF(B6352="","",SUBTOTAL(3,$B$3:B6352))</f>
        <v>6350</v>
      </c>
      <c r="B6352" s="13" t="s">
        <v>24613</v>
      </c>
      <c r="C6352" s="14" t="s">
        <v>24158</v>
      </c>
      <c r="D6352" s="12" t="s">
        <v>22137</v>
      </c>
      <c r="E6352" s="12" t="s">
        <v>24614</v>
      </c>
      <c r="F6352" s="12" t="s">
        <v>24615</v>
      </c>
      <c r="G6352" s="14"/>
      <c r="H6352" s="12" t="s">
        <v>75832</v>
      </c>
      <c r="I6352" s="14"/>
      <c r="J6352" s="15"/>
      <c r="K6352" s="5" t="s">
        <v>75827</v>
      </c>
      <c r="L6352" s="5" t="s">
        <v>75829</v>
      </c>
    </row>
    <row r="6353" spans="1:12" ht="30" customHeight="1" x14ac:dyDescent="0.35">
      <c r="A6353" s="12">
        <f>IF(B6353="","",SUBTOTAL(3,$B$3:B6353))</f>
        <v>6351</v>
      </c>
      <c r="B6353" s="13" t="s">
        <v>24616</v>
      </c>
      <c r="C6353" s="14" t="s">
        <v>24158</v>
      </c>
      <c r="D6353" s="12" t="s">
        <v>22137</v>
      </c>
      <c r="E6353" s="12" t="s">
        <v>24617</v>
      </c>
      <c r="F6353" s="12" t="s">
        <v>24618</v>
      </c>
      <c r="G6353" s="14" t="s">
        <v>24619</v>
      </c>
      <c r="H6353" s="12" t="s">
        <v>75832</v>
      </c>
      <c r="I6353" s="14"/>
      <c r="J6353" s="15"/>
      <c r="K6353" s="5" t="s">
        <v>75827</v>
      </c>
      <c r="L6353" s="5" t="s">
        <v>75829</v>
      </c>
    </row>
    <row r="6354" spans="1:12" ht="30" customHeight="1" x14ac:dyDescent="0.35">
      <c r="A6354" s="12">
        <f>IF(B6354="","",SUBTOTAL(3,$B$3:B6354))</f>
        <v>6352</v>
      </c>
      <c r="B6354" s="13" t="s">
        <v>24620</v>
      </c>
      <c r="C6354" s="14" t="s">
        <v>24158</v>
      </c>
      <c r="D6354" s="12" t="s">
        <v>22137</v>
      </c>
      <c r="E6354" s="12" t="s">
        <v>24621</v>
      </c>
      <c r="F6354" s="12" t="s">
        <v>24622</v>
      </c>
      <c r="G6354" s="14" t="s">
        <v>24623</v>
      </c>
      <c r="H6354" s="12" t="s">
        <v>75832</v>
      </c>
      <c r="I6354" s="14"/>
      <c r="J6354" s="15"/>
      <c r="K6354" s="5" t="s">
        <v>75827</v>
      </c>
      <c r="L6354" s="5" t="s">
        <v>75829</v>
      </c>
    </row>
    <row r="6355" spans="1:12" ht="30" customHeight="1" x14ac:dyDescent="0.35">
      <c r="A6355" s="12">
        <f>IF(B6355="","",SUBTOTAL(3,$B$3:B6355))</f>
        <v>6353</v>
      </c>
      <c r="B6355" s="13" t="s">
        <v>24624</v>
      </c>
      <c r="C6355" s="14" t="s">
        <v>24158</v>
      </c>
      <c r="D6355" s="12" t="s">
        <v>22137</v>
      </c>
      <c r="E6355" s="12" t="s">
        <v>24625</v>
      </c>
      <c r="F6355" s="12" t="s">
        <v>24626</v>
      </c>
      <c r="G6355" s="14" t="s">
        <v>24627</v>
      </c>
      <c r="H6355" s="12" t="s">
        <v>75832</v>
      </c>
      <c r="I6355" s="14"/>
      <c r="J6355" s="15"/>
      <c r="K6355" s="5" t="s">
        <v>75827</v>
      </c>
      <c r="L6355" s="5" t="s">
        <v>75829</v>
      </c>
    </row>
    <row r="6356" spans="1:12" ht="30" customHeight="1" x14ac:dyDescent="0.35">
      <c r="A6356" s="12">
        <f>IF(B6356="","",SUBTOTAL(3,$B$3:B6356))</f>
        <v>6354</v>
      </c>
      <c r="B6356" s="13" t="s">
        <v>24628</v>
      </c>
      <c r="C6356" s="14" t="s">
        <v>24158</v>
      </c>
      <c r="D6356" s="12" t="s">
        <v>22137</v>
      </c>
      <c r="E6356" s="12" t="s">
        <v>24629</v>
      </c>
      <c r="F6356" s="12" t="s">
        <v>24630</v>
      </c>
      <c r="G6356" s="14" t="s">
        <v>24631</v>
      </c>
      <c r="H6356" s="12" t="s">
        <v>75832</v>
      </c>
      <c r="I6356" s="14"/>
      <c r="J6356" s="15"/>
      <c r="K6356" s="5" t="s">
        <v>75827</v>
      </c>
      <c r="L6356" s="5" t="s">
        <v>75829</v>
      </c>
    </row>
    <row r="6357" spans="1:12" ht="30" customHeight="1" x14ac:dyDescent="0.35">
      <c r="A6357" s="12">
        <f>IF(B6357="","",SUBTOTAL(3,$B$3:B6357))</f>
        <v>6355</v>
      </c>
      <c r="B6357" s="13" t="s">
        <v>24632</v>
      </c>
      <c r="C6357" s="14" t="s">
        <v>24158</v>
      </c>
      <c r="D6357" s="12" t="s">
        <v>22137</v>
      </c>
      <c r="E6357" s="12" t="s">
        <v>24633</v>
      </c>
      <c r="F6357" s="12" t="s">
        <v>24634</v>
      </c>
      <c r="G6357" s="14"/>
      <c r="H6357" s="12" t="s">
        <v>75832</v>
      </c>
      <c r="I6357" s="14"/>
      <c r="J6357" s="15"/>
      <c r="K6357" s="5" t="s">
        <v>75827</v>
      </c>
      <c r="L6357" s="5" t="s">
        <v>75829</v>
      </c>
    </row>
    <row r="6358" spans="1:12" ht="30" customHeight="1" x14ac:dyDescent="0.35">
      <c r="A6358" s="12">
        <f>IF(B6358="","",SUBTOTAL(3,$B$3:B6358))</f>
        <v>6356</v>
      </c>
      <c r="B6358" s="13" t="s">
        <v>24635</v>
      </c>
      <c r="C6358" s="14" t="s">
        <v>24158</v>
      </c>
      <c r="D6358" s="12" t="s">
        <v>22137</v>
      </c>
      <c r="E6358" s="12" t="s">
        <v>24636</v>
      </c>
      <c r="F6358" s="12" t="s">
        <v>24637</v>
      </c>
      <c r="G6358" s="14" t="s">
        <v>24638</v>
      </c>
      <c r="H6358" s="12" t="s">
        <v>75832</v>
      </c>
      <c r="I6358" s="14"/>
      <c r="J6358" s="15"/>
      <c r="K6358" s="5" t="s">
        <v>75827</v>
      </c>
      <c r="L6358" s="5" t="s">
        <v>75829</v>
      </c>
    </row>
    <row r="6359" spans="1:12" ht="30" customHeight="1" x14ac:dyDescent="0.35">
      <c r="A6359" s="12">
        <f>IF(B6359="","",SUBTOTAL(3,$B$3:B6359))</f>
        <v>6357</v>
      </c>
      <c r="B6359" s="13" t="s">
        <v>24639</v>
      </c>
      <c r="C6359" s="14" t="s">
        <v>24158</v>
      </c>
      <c r="D6359" s="12" t="s">
        <v>22137</v>
      </c>
      <c r="E6359" s="12" t="s">
        <v>24640</v>
      </c>
      <c r="F6359" s="12" t="s">
        <v>24641</v>
      </c>
      <c r="G6359" s="14" t="s">
        <v>24642</v>
      </c>
      <c r="H6359" s="12" t="s">
        <v>75832</v>
      </c>
      <c r="I6359" s="14"/>
      <c r="J6359" s="15"/>
      <c r="K6359" s="5" t="s">
        <v>75827</v>
      </c>
      <c r="L6359" s="5" t="s">
        <v>75829</v>
      </c>
    </row>
    <row r="6360" spans="1:12" ht="30" customHeight="1" x14ac:dyDescent="0.35">
      <c r="A6360" s="12">
        <f>IF(B6360="","",SUBTOTAL(3,$B$3:B6360))</f>
        <v>6358</v>
      </c>
      <c r="B6360" s="13" t="s">
        <v>24643</v>
      </c>
      <c r="C6360" s="14" t="s">
        <v>24158</v>
      </c>
      <c r="D6360" s="12" t="s">
        <v>22137</v>
      </c>
      <c r="E6360" s="12" t="s">
        <v>24644</v>
      </c>
      <c r="F6360" s="12" t="s">
        <v>24645</v>
      </c>
      <c r="G6360" s="14" t="s">
        <v>24646</v>
      </c>
      <c r="H6360" s="12" t="s">
        <v>75832</v>
      </c>
      <c r="I6360" s="14"/>
      <c r="J6360" s="15"/>
      <c r="K6360" s="5" t="s">
        <v>75827</v>
      </c>
      <c r="L6360" s="5" t="s">
        <v>75829</v>
      </c>
    </row>
    <row r="6361" spans="1:12" ht="30" customHeight="1" x14ac:dyDescent="0.35">
      <c r="A6361" s="12">
        <f>IF(B6361="","",SUBTOTAL(3,$B$3:B6361))</f>
        <v>6359</v>
      </c>
      <c r="B6361" s="13" t="s">
        <v>24647</v>
      </c>
      <c r="C6361" s="14" t="s">
        <v>24158</v>
      </c>
      <c r="D6361" s="12" t="s">
        <v>22137</v>
      </c>
      <c r="E6361" s="12" t="s">
        <v>24648</v>
      </c>
      <c r="F6361" s="12" t="s">
        <v>24649</v>
      </c>
      <c r="G6361" s="14" t="s">
        <v>24650</v>
      </c>
      <c r="H6361" s="12" t="s">
        <v>75832</v>
      </c>
      <c r="I6361" s="14"/>
      <c r="J6361" s="15"/>
      <c r="K6361" s="5" t="s">
        <v>75827</v>
      </c>
      <c r="L6361" s="5" t="s">
        <v>75829</v>
      </c>
    </row>
    <row r="6362" spans="1:12" ht="30" customHeight="1" x14ac:dyDescent="0.35">
      <c r="A6362" s="12">
        <f>IF(B6362="","",SUBTOTAL(3,$B$3:B6362))</f>
        <v>6360</v>
      </c>
      <c r="B6362" s="13" t="s">
        <v>24651</v>
      </c>
      <c r="C6362" s="14" t="s">
        <v>24158</v>
      </c>
      <c r="D6362" s="12" t="s">
        <v>22137</v>
      </c>
      <c r="E6362" s="12" t="s">
        <v>24652</v>
      </c>
      <c r="F6362" s="12" t="s">
        <v>24653</v>
      </c>
      <c r="G6362" s="14" t="s">
        <v>24654</v>
      </c>
      <c r="H6362" s="12" t="s">
        <v>75832</v>
      </c>
      <c r="I6362" s="14"/>
      <c r="J6362" s="15"/>
      <c r="K6362" s="5"/>
      <c r="L6362" s="5" t="s">
        <v>75829</v>
      </c>
    </row>
    <row r="6363" spans="1:12" ht="30" customHeight="1" x14ac:dyDescent="0.35">
      <c r="A6363" s="12">
        <f>IF(B6363="","",SUBTOTAL(3,$B$3:B6363))</f>
        <v>6361</v>
      </c>
      <c r="B6363" s="13" t="s">
        <v>24655</v>
      </c>
      <c r="C6363" s="14" t="s">
        <v>24158</v>
      </c>
      <c r="D6363" s="12" t="s">
        <v>22137</v>
      </c>
      <c r="E6363" s="12" t="s">
        <v>24656</v>
      </c>
      <c r="F6363" s="12" t="s">
        <v>24657</v>
      </c>
      <c r="G6363" s="14" t="s">
        <v>24658</v>
      </c>
      <c r="H6363" s="12" t="s">
        <v>75832</v>
      </c>
      <c r="I6363" s="14"/>
      <c r="J6363" s="15"/>
      <c r="K6363" s="5"/>
      <c r="L6363" s="5" t="s">
        <v>75829</v>
      </c>
    </row>
    <row r="6364" spans="1:12" ht="30" customHeight="1" x14ac:dyDescent="0.35">
      <c r="A6364" s="12">
        <f>IF(B6364="","",SUBTOTAL(3,$B$3:B6364))</f>
        <v>6362</v>
      </c>
      <c r="B6364" s="13" t="s">
        <v>24659</v>
      </c>
      <c r="C6364" s="14" t="s">
        <v>24158</v>
      </c>
      <c r="D6364" s="12" t="s">
        <v>22137</v>
      </c>
      <c r="E6364" s="12" t="s">
        <v>24660</v>
      </c>
      <c r="F6364" s="12" t="s">
        <v>24661</v>
      </c>
      <c r="G6364" s="14" t="s">
        <v>24662</v>
      </c>
      <c r="H6364" s="12" t="s">
        <v>75832</v>
      </c>
      <c r="I6364" s="14"/>
      <c r="J6364" s="15"/>
      <c r="K6364" s="5"/>
      <c r="L6364" s="5" t="s">
        <v>75829</v>
      </c>
    </row>
    <row r="6365" spans="1:12" ht="30" customHeight="1" x14ac:dyDescent="0.35">
      <c r="A6365" s="12">
        <f>IF(B6365="","",SUBTOTAL(3,$B$3:B6365))</f>
        <v>6363</v>
      </c>
      <c r="B6365" s="13" t="s">
        <v>24663</v>
      </c>
      <c r="C6365" s="14" t="s">
        <v>24158</v>
      </c>
      <c r="D6365" s="12" t="s">
        <v>22137</v>
      </c>
      <c r="E6365" s="12" t="s">
        <v>24664</v>
      </c>
      <c r="F6365" s="12" t="s">
        <v>24665</v>
      </c>
      <c r="G6365" s="14" t="s">
        <v>24666</v>
      </c>
      <c r="H6365" s="12" t="s">
        <v>75832</v>
      </c>
      <c r="I6365" s="14"/>
      <c r="J6365" s="15"/>
      <c r="K6365" s="5"/>
      <c r="L6365" s="5" t="s">
        <v>75829</v>
      </c>
    </row>
    <row r="6366" spans="1:12" ht="30" customHeight="1" x14ac:dyDescent="0.35">
      <c r="A6366" s="12">
        <f>IF(B6366="","",SUBTOTAL(3,$B$3:B6366))</f>
        <v>6364</v>
      </c>
      <c r="B6366" s="13" t="s">
        <v>24667</v>
      </c>
      <c r="C6366" s="14" t="s">
        <v>24158</v>
      </c>
      <c r="D6366" s="12" t="s">
        <v>22137</v>
      </c>
      <c r="E6366" s="12" t="s">
        <v>24668</v>
      </c>
      <c r="F6366" s="12" t="s">
        <v>24669</v>
      </c>
      <c r="G6366" s="14" t="s">
        <v>24670</v>
      </c>
      <c r="H6366" s="12" t="s">
        <v>75832</v>
      </c>
      <c r="I6366" s="14"/>
      <c r="J6366" s="15"/>
      <c r="K6366" s="5" t="s">
        <v>75825</v>
      </c>
      <c r="L6366" s="5" t="s">
        <v>75829</v>
      </c>
    </row>
    <row r="6367" spans="1:12" ht="30" customHeight="1" x14ac:dyDescent="0.35">
      <c r="A6367" s="12">
        <f>IF(B6367="","",SUBTOTAL(3,$B$3:B6367))</f>
        <v>6365</v>
      </c>
      <c r="B6367" s="13" t="s">
        <v>24671</v>
      </c>
      <c r="C6367" s="14" t="s">
        <v>24158</v>
      </c>
      <c r="D6367" s="12" t="s">
        <v>22137</v>
      </c>
      <c r="E6367" s="12" t="s">
        <v>24672</v>
      </c>
      <c r="F6367" s="12" t="s">
        <v>24673</v>
      </c>
      <c r="G6367" s="14" t="s">
        <v>24674</v>
      </c>
      <c r="H6367" s="12" t="s">
        <v>75832</v>
      </c>
      <c r="I6367" s="14"/>
      <c r="J6367" s="15"/>
      <c r="K6367" s="5" t="s">
        <v>75825</v>
      </c>
      <c r="L6367" s="5" t="s">
        <v>75829</v>
      </c>
    </row>
    <row r="6368" spans="1:12" ht="30" customHeight="1" x14ac:dyDescent="0.35">
      <c r="A6368" s="12">
        <f>IF(B6368="","",SUBTOTAL(3,$B$3:B6368))</f>
        <v>6366</v>
      </c>
      <c r="B6368" s="13" t="s">
        <v>24675</v>
      </c>
      <c r="C6368" s="14" t="s">
        <v>24158</v>
      </c>
      <c r="D6368" s="12" t="s">
        <v>22137</v>
      </c>
      <c r="E6368" s="12" t="s">
        <v>24676</v>
      </c>
      <c r="F6368" s="12" t="s">
        <v>24677</v>
      </c>
      <c r="G6368" s="14"/>
      <c r="H6368" s="12" t="s">
        <v>75832</v>
      </c>
      <c r="I6368" s="14"/>
      <c r="J6368" s="15"/>
      <c r="K6368" s="5"/>
      <c r="L6368" s="5" t="s">
        <v>75829</v>
      </c>
    </row>
    <row r="6369" spans="1:12" ht="30" customHeight="1" x14ac:dyDescent="0.35">
      <c r="A6369" s="12">
        <f>IF(B6369="","",SUBTOTAL(3,$B$3:B6369))</f>
        <v>6367</v>
      </c>
      <c r="B6369" s="13" t="s">
        <v>24678</v>
      </c>
      <c r="C6369" s="14" t="s">
        <v>24158</v>
      </c>
      <c r="D6369" s="12" t="s">
        <v>22137</v>
      </c>
      <c r="E6369" s="12" t="s">
        <v>24679</v>
      </c>
      <c r="F6369" s="12" t="s">
        <v>24680</v>
      </c>
      <c r="G6369" s="14"/>
      <c r="H6369" s="12" t="s">
        <v>75832</v>
      </c>
      <c r="I6369" s="14"/>
      <c r="J6369" s="15"/>
      <c r="K6369" s="5"/>
      <c r="L6369" s="5" t="s">
        <v>75829</v>
      </c>
    </row>
    <row r="6370" spans="1:12" ht="30" customHeight="1" x14ac:dyDescent="0.35">
      <c r="A6370" s="12">
        <f>IF(B6370="","",SUBTOTAL(3,$B$3:B6370))</f>
        <v>6368</v>
      </c>
      <c r="B6370" s="13" t="s">
        <v>24681</v>
      </c>
      <c r="C6370" s="14" t="s">
        <v>24158</v>
      </c>
      <c r="D6370" s="12" t="s">
        <v>22137</v>
      </c>
      <c r="E6370" s="12" t="s">
        <v>24682</v>
      </c>
      <c r="F6370" s="12" t="s">
        <v>24683</v>
      </c>
      <c r="G6370" s="14" t="s">
        <v>24684</v>
      </c>
      <c r="H6370" s="12" t="s">
        <v>75832</v>
      </c>
      <c r="I6370" s="14"/>
      <c r="J6370" s="15"/>
      <c r="K6370" s="5"/>
      <c r="L6370" s="5" t="s">
        <v>75829</v>
      </c>
    </row>
    <row r="6371" spans="1:12" ht="30" customHeight="1" x14ac:dyDescent="0.35">
      <c r="A6371" s="12">
        <f>IF(B6371="","",SUBTOTAL(3,$B$3:B6371))</f>
        <v>6369</v>
      </c>
      <c r="B6371" s="13" t="s">
        <v>24685</v>
      </c>
      <c r="C6371" s="14" t="s">
        <v>24158</v>
      </c>
      <c r="D6371" s="12" t="s">
        <v>22137</v>
      </c>
      <c r="E6371" s="12" t="s">
        <v>24686</v>
      </c>
      <c r="F6371" s="12" t="s">
        <v>24687</v>
      </c>
      <c r="G6371" s="14" t="s">
        <v>24688</v>
      </c>
      <c r="H6371" s="12" t="s">
        <v>75832</v>
      </c>
      <c r="I6371" s="14"/>
      <c r="J6371" s="15"/>
      <c r="K6371" s="5"/>
      <c r="L6371" s="5" t="s">
        <v>75829</v>
      </c>
    </row>
    <row r="6372" spans="1:12" ht="30" customHeight="1" x14ac:dyDescent="0.35">
      <c r="A6372" s="12">
        <f>IF(B6372="","",SUBTOTAL(3,$B$3:B6372))</f>
        <v>6370</v>
      </c>
      <c r="B6372" s="13" t="s">
        <v>24689</v>
      </c>
      <c r="C6372" s="14" t="s">
        <v>24158</v>
      </c>
      <c r="D6372" s="12" t="s">
        <v>22137</v>
      </c>
      <c r="E6372" s="12" t="s">
        <v>24690</v>
      </c>
      <c r="F6372" s="12" t="s">
        <v>24691</v>
      </c>
      <c r="G6372" s="14" t="s">
        <v>24692</v>
      </c>
      <c r="H6372" s="12" t="s">
        <v>75832</v>
      </c>
      <c r="I6372" s="14"/>
      <c r="J6372" s="15"/>
      <c r="K6372" s="5"/>
      <c r="L6372" s="5" t="s">
        <v>75829</v>
      </c>
    </row>
    <row r="6373" spans="1:12" ht="30" customHeight="1" x14ac:dyDescent="0.35">
      <c r="A6373" s="12">
        <f>IF(B6373="","",SUBTOTAL(3,$B$3:B6373))</f>
        <v>6371</v>
      </c>
      <c r="B6373" s="13" t="s">
        <v>24693</v>
      </c>
      <c r="C6373" s="14" t="s">
        <v>24158</v>
      </c>
      <c r="D6373" s="12" t="s">
        <v>22137</v>
      </c>
      <c r="E6373" s="12" t="s">
        <v>24694</v>
      </c>
      <c r="F6373" s="12" t="s">
        <v>24695</v>
      </c>
      <c r="G6373" s="14" t="s">
        <v>24696</v>
      </c>
      <c r="H6373" s="12" t="s">
        <v>75835</v>
      </c>
      <c r="I6373" s="14" t="s">
        <v>367</v>
      </c>
      <c r="J6373" s="15"/>
      <c r="K6373" s="5" t="s">
        <v>75827</v>
      </c>
      <c r="L6373" s="5" t="s">
        <v>75829</v>
      </c>
    </row>
    <row r="6374" spans="1:12" ht="30" customHeight="1" x14ac:dyDescent="0.35">
      <c r="A6374" s="12">
        <f>IF(B6374="","",SUBTOTAL(3,$B$3:B6374))</f>
        <v>6372</v>
      </c>
      <c r="B6374" s="13" t="s">
        <v>24697</v>
      </c>
      <c r="C6374" s="14" t="s">
        <v>24158</v>
      </c>
      <c r="D6374" s="12" t="s">
        <v>22137</v>
      </c>
      <c r="E6374" s="12" t="s">
        <v>24698</v>
      </c>
      <c r="F6374" s="12" t="s">
        <v>24699</v>
      </c>
      <c r="G6374" s="14" t="s">
        <v>24700</v>
      </c>
      <c r="H6374" s="12" t="s">
        <v>75835</v>
      </c>
      <c r="I6374" s="14" t="s">
        <v>367</v>
      </c>
      <c r="J6374" s="15"/>
      <c r="K6374" s="5" t="s">
        <v>75826</v>
      </c>
      <c r="L6374" s="5" t="s">
        <v>75829</v>
      </c>
    </row>
    <row r="6375" spans="1:12" ht="30" customHeight="1" x14ac:dyDescent="0.35">
      <c r="A6375" s="12">
        <f>IF(B6375="","",SUBTOTAL(3,$B$3:B6375))</f>
        <v>6373</v>
      </c>
      <c r="B6375" s="13" t="s">
        <v>24701</v>
      </c>
      <c r="C6375" s="14" t="s">
        <v>24158</v>
      </c>
      <c r="D6375" s="12" t="s">
        <v>22137</v>
      </c>
      <c r="E6375" s="12" t="s">
        <v>24702</v>
      </c>
      <c r="F6375" s="12" t="s">
        <v>24703</v>
      </c>
      <c r="G6375" s="14"/>
      <c r="H6375" s="12" t="s">
        <v>75832</v>
      </c>
      <c r="I6375" s="14"/>
      <c r="J6375" s="15"/>
      <c r="K6375" s="5"/>
      <c r="L6375" s="5" t="s">
        <v>75829</v>
      </c>
    </row>
    <row r="6376" spans="1:12" ht="30" customHeight="1" x14ac:dyDescent="0.35">
      <c r="A6376" s="12">
        <f>IF(B6376="","",SUBTOTAL(3,$B$3:B6376))</f>
        <v>6374</v>
      </c>
      <c r="B6376" s="13" t="s">
        <v>24704</v>
      </c>
      <c r="C6376" s="14" t="s">
        <v>24158</v>
      </c>
      <c r="D6376" s="12" t="s">
        <v>22137</v>
      </c>
      <c r="E6376" s="12" t="s">
        <v>24705</v>
      </c>
      <c r="F6376" s="12" t="s">
        <v>24706</v>
      </c>
      <c r="G6376" s="14" t="s">
        <v>24707</v>
      </c>
      <c r="H6376" s="12" t="s">
        <v>75832</v>
      </c>
      <c r="I6376" s="14"/>
      <c r="J6376" s="15"/>
      <c r="K6376" s="5" t="s">
        <v>75825</v>
      </c>
      <c r="L6376" s="5" t="s">
        <v>75829</v>
      </c>
    </row>
    <row r="6377" spans="1:12" ht="30" customHeight="1" x14ac:dyDescent="0.35">
      <c r="A6377" s="12">
        <f>IF(B6377="","",SUBTOTAL(3,$B$3:B6377))</f>
        <v>6375</v>
      </c>
      <c r="B6377" s="13" t="s">
        <v>24708</v>
      </c>
      <c r="C6377" s="14" t="s">
        <v>24158</v>
      </c>
      <c r="D6377" s="12" t="s">
        <v>22137</v>
      </c>
      <c r="E6377" s="12" t="s">
        <v>24709</v>
      </c>
      <c r="F6377" s="12" t="s">
        <v>24710</v>
      </c>
      <c r="G6377" s="14" t="s">
        <v>24711</v>
      </c>
      <c r="H6377" s="12" t="s">
        <v>75832</v>
      </c>
      <c r="I6377" s="14"/>
      <c r="J6377" s="15"/>
      <c r="K6377" s="5" t="s">
        <v>75825</v>
      </c>
      <c r="L6377" s="5" t="s">
        <v>75829</v>
      </c>
    </row>
    <row r="6378" spans="1:12" ht="30" customHeight="1" x14ac:dyDescent="0.35">
      <c r="A6378" s="12">
        <f>IF(B6378="","",SUBTOTAL(3,$B$3:B6378))</f>
        <v>6376</v>
      </c>
      <c r="B6378" s="13" t="s">
        <v>24712</v>
      </c>
      <c r="C6378" s="14" t="s">
        <v>24158</v>
      </c>
      <c r="D6378" s="12" t="s">
        <v>22137</v>
      </c>
      <c r="E6378" s="12" t="s">
        <v>24713</v>
      </c>
      <c r="F6378" s="12" t="s">
        <v>24714</v>
      </c>
      <c r="G6378" s="14" t="s">
        <v>24715</v>
      </c>
      <c r="H6378" s="12" t="s">
        <v>75832</v>
      </c>
      <c r="I6378" s="14"/>
      <c r="J6378" s="15"/>
      <c r="K6378" s="5"/>
      <c r="L6378" s="5" t="s">
        <v>75829</v>
      </c>
    </row>
    <row r="6379" spans="1:12" ht="30" customHeight="1" x14ac:dyDescent="0.35">
      <c r="A6379" s="12">
        <f>IF(B6379="","",SUBTOTAL(3,$B$3:B6379))</f>
        <v>6377</v>
      </c>
      <c r="B6379" s="13" t="s">
        <v>24716</v>
      </c>
      <c r="C6379" s="14" t="s">
        <v>24158</v>
      </c>
      <c r="D6379" s="12" t="s">
        <v>22137</v>
      </c>
      <c r="E6379" s="12" t="s">
        <v>24717</v>
      </c>
      <c r="F6379" s="12" t="s">
        <v>24718</v>
      </c>
      <c r="G6379" s="14" t="s">
        <v>24719</v>
      </c>
      <c r="H6379" s="12" t="s">
        <v>75832</v>
      </c>
      <c r="I6379" s="14"/>
      <c r="J6379" s="15"/>
      <c r="K6379" s="5"/>
      <c r="L6379" s="5" t="s">
        <v>75829</v>
      </c>
    </row>
    <row r="6380" spans="1:12" ht="30" customHeight="1" x14ac:dyDescent="0.35">
      <c r="A6380" s="12">
        <f>IF(B6380="","",SUBTOTAL(3,$B$3:B6380))</f>
        <v>6378</v>
      </c>
      <c r="B6380" s="13" t="s">
        <v>24720</v>
      </c>
      <c r="C6380" s="14" t="s">
        <v>24158</v>
      </c>
      <c r="D6380" s="12" t="s">
        <v>22137</v>
      </c>
      <c r="E6380" s="12" t="s">
        <v>24721</v>
      </c>
      <c r="F6380" s="12" t="s">
        <v>24722</v>
      </c>
      <c r="G6380" s="14" t="s">
        <v>24723</v>
      </c>
      <c r="H6380" s="12" t="s">
        <v>75833</v>
      </c>
      <c r="I6380" s="14"/>
      <c r="J6380" s="15"/>
      <c r="K6380" s="5"/>
      <c r="L6380" s="5" t="s">
        <v>75829</v>
      </c>
    </row>
    <row r="6381" spans="1:12" ht="30" customHeight="1" x14ac:dyDescent="0.35">
      <c r="A6381" s="12">
        <f>IF(B6381="","",SUBTOTAL(3,$B$3:B6381))</f>
        <v>6379</v>
      </c>
      <c r="B6381" s="13" t="s">
        <v>24724</v>
      </c>
      <c r="C6381" s="14" t="s">
        <v>24158</v>
      </c>
      <c r="D6381" s="12" t="s">
        <v>22137</v>
      </c>
      <c r="E6381" s="12" t="s">
        <v>24725</v>
      </c>
      <c r="F6381" s="12" t="s">
        <v>24726</v>
      </c>
      <c r="G6381" s="14" t="s">
        <v>24727</v>
      </c>
      <c r="H6381" s="12" t="s">
        <v>75832</v>
      </c>
      <c r="I6381" s="14"/>
      <c r="J6381" s="15"/>
      <c r="K6381" s="5"/>
      <c r="L6381" s="5" t="s">
        <v>75829</v>
      </c>
    </row>
    <row r="6382" spans="1:12" ht="30" customHeight="1" x14ac:dyDescent="0.35">
      <c r="A6382" s="12">
        <f>IF(B6382="","",SUBTOTAL(3,$B$3:B6382))</f>
        <v>6380</v>
      </c>
      <c r="B6382" s="13" t="s">
        <v>24728</v>
      </c>
      <c r="C6382" s="14" t="s">
        <v>24158</v>
      </c>
      <c r="D6382" s="12" t="s">
        <v>22137</v>
      </c>
      <c r="E6382" s="12" t="s">
        <v>24729</v>
      </c>
      <c r="F6382" s="12" t="s">
        <v>24730</v>
      </c>
      <c r="G6382" s="14" t="s">
        <v>24731</v>
      </c>
      <c r="H6382" s="12" t="s">
        <v>75832</v>
      </c>
      <c r="I6382" s="14"/>
      <c r="J6382" s="15"/>
      <c r="K6382" s="5"/>
      <c r="L6382" s="5" t="s">
        <v>75829</v>
      </c>
    </row>
    <row r="6383" spans="1:12" ht="30" customHeight="1" x14ac:dyDescent="0.35">
      <c r="A6383" s="12">
        <f>IF(B6383="","",SUBTOTAL(3,$B$3:B6383))</f>
        <v>6381</v>
      </c>
      <c r="B6383" s="13" t="s">
        <v>24732</v>
      </c>
      <c r="C6383" s="14" t="s">
        <v>24158</v>
      </c>
      <c r="D6383" s="12" t="s">
        <v>22137</v>
      </c>
      <c r="E6383" s="12" t="s">
        <v>24733</v>
      </c>
      <c r="F6383" s="12" t="s">
        <v>24734</v>
      </c>
      <c r="G6383" s="14" t="s">
        <v>24735</v>
      </c>
      <c r="H6383" s="12" t="s">
        <v>75832</v>
      </c>
      <c r="I6383" s="14"/>
      <c r="J6383" s="15"/>
      <c r="K6383" s="5"/>
      <c r="L6383" s="5" t="s">
        <v>75829</v>
      </c>
    </row>
    <row r="6384" spans="1:12" ht="30" customHeight="1" x14ac:dyDescent="0.35">
      <c r="A6384" s="12">
        <f>IF(B6384="","",SUBTOTAL(3,$B$3:B6384))</f>
        <v>6382</v>
      </c>
      <c r="B6384" s="13" t="s">
        <v>24736</v>
      </c>
      <c r="C6384" s="14" t="s">
        <v>24158</v>
      </c>
      <c r="D6384" s="12" t="s">
        <v>22137</v>
      </c>
      <c r="E6384" s="12" t="s">
        <v>24737</v>
      </c>
      <c r="F6384" s="12" t="s">
        <v>24738</v>
      </c>
      <c r="G6384" s="14" t="s">
        <v>24739</v>
      </c>
      <c r="H6384" s="12" t="s">
        <v>75832</v>
      </c>
      <c r="I6384" s="14"/>
      <c r="J6384" s="15"/>
      <c r="K6384" s="5"/>
      <c r="L6384" s="5" t="s">
        <v>75829</v>
      </c>
    </row>
    <row r="6385" spans="1:12" ht="30" customHeight="1" x14ac:dyDescent="0.35">
      <c r="A6385" s="12">
        <f>IF(B6385="","",SUBTOTAL(3,$B$3:B6385))</f>
        <v>6383</v>
      </c>
      <c r="B6385" s="13" t="s">
        <v>24740</v>
      </c>
      <c r="C6385" s="14" t="s">
        <v>24158</v>
      </c>
      <c r="D6385" s="12" t="s">
        <v>22137</v>
      </c>
      <c r="E6385" s="12" t="s">
        <v>24741</v>
      </c>
      <c r="F6385" s="12" t="s">
        <v>24742</v>
      </c>
      <c r="G6385" s="14" t="s">
        <v>24743</v>
      </c>
      <c r="H6385" s="12" t="s">
        <v>75832</v>
      </c>
      <c r="I6385" s="14"/>
      <c r="J6385" s="15"/>
      <c r="K6385" s="5"/>
      <c r="L6385" s="5" t="s">
        <v>75829</v>
      </c>
    </row>
    <row r="6386" spans="1:12" ht="30" customHeight="1" x14ac:dyDescent="0.35">
      <c r="A6386" s="12">
        <f>IF(B6386="","",SUBTOTAL(3,$B$3:B6386))</f>
        <v>6384</v>
      </c>
      <c r="B6386" s="13" t="s">
        <v>24744</v>
      </c>
      <c r="C6386" s="14" t="s">
        <v>24158</v>
      </c>
      <c r="D6386" s="12" t="s">
        <v>22137</v>
      </c>
      <c r="E6386" s="12" t="s">
        <v>24745</v>
      </c>
      <c r="F6386" s="12" t="s">
        <v>24746</v>
      </c>
      <c r="G6386" s="14" t="s">
        <v>24747</v>
      </c>
      <c r="H6386" s="12" t="s">
        <v>75832</v>
      </c>
      <c r="I6386" s="14"/>
      <c r="J6386" s="15"/>
      <c r="K6386" s="5"/>
      <c r="L6386" s="5" t="s">
        <v>75829</v>
      </c>
    </row>
    <row r="6387" spans="1:12" ht="30" customHeight="1" x14ac:dyDescent="0.35">
      <c r="A6387" s="12">
        <f>IF(B6387="","",SUBTOTAL(3,$B$3:B6387))</f>
        <v>6385</v>
      </c>
      <c r="B6387" s="13" t="s">
        <v>24748</v>
      </c>
      <c r="C6387" s="14" t="s">
        <v>24158</v>
      </c>
      <c r="D6387" s="12" t="s">
        <v>22137</v>
      </c>
      <c r="E6387" s="12" t="s">
        <v>24749</v>
      </c>
      <c r="F6387" s="12" t="s">
        <v>24750</v>
      </c>
      <c r="G6387" s="14" t="s">
        <v>24751</v>
      </c>
      <c r="H6387" s="12" t="s">
        <v>75832</v>
      </c>
      <c r="I6387" s="14"/>
      <c r="J6387" s="15"/>
      <c r="K6387" s="5"/>
      <c r="L6387" s="5" t="s">
        <v>75829</v>
      </c>
    </row>
    <row r="6388" spans="1:12" ht="30" customHeight="1" x14ac:dyDescent="0.35">
      <c r="A6388" s="12">
        <f>IF(B6388="","",SUBTOTAL(3,$B$3:B6388))</f>
        <v>6386</v>
      </c>
      <c r="B6388" s="13" t="s">
        <v>24752</v>
      </c>
      <c r="C6388" s="14" t="s">
        <v>24158</v>
      </c>
      <c r="D6388" s="12" t="s">
        <v>22137</v>
      </c>
      <c r="E6388" s="12" t="s">
        <v>24753</v>
      </c>
      <c r="F6388" s="12" t="s">
        <v>24754</v>
      </c>
      <c r="G6388" s="14" t="s">
        <v>24755</v>
      </c>
      <c r="H6388" s="12" t="s">
        <v>75832</v>
      </c>
      <c r="I6388" s="14"/>
      <c r="J6388" s="15"/>
      <c r="K6388" s="5"/>
      <c r="L6388" s="5" t="s">
        <v>75829</v>
      </c>
    </row>
    <row r="6389" spans="1:12" ht="30" customHeight="1" x14ac:dyDescent="0.35">
      <c r="A6389" s="12">
        <f>IF(B6389="","",SUBTOTAL(3,$B$3:B6389))</f>
        <v>6387</v>
      </c>
      <c r="B6389" s="13" t="s">
        <v>24756</v>
      </c>
      <c r="C6389" s="14" t="s">
        <v>24757</v>
      </c>
      <c r="D6389" s="12" t="s">
        <v>24108</v>
      </c>
      <c r="E6389" s="12" t="s">
        <v>24758</v>
      </c>
      <c r="F6389" s="12" t="s">
        <v>24759</v>
      </c>
      <c r="G6389" s="14" t="s">
        <v>24760</v>
      </c>
      <c r="H6389" s="12" t="s">
        <v>75832</v>
      </c>
      <c r="I6389" s="14"/>
      <c r="J6389" s="15"/>
      <c r="K6389" s="5"/>
      <c r="L6389" s="5" t="s">
        <v>75829</v>
      </c>
    </row>
    <row r="6390" spans="1:12" ht="30" customHeight="1" x14ac:dyDescent="0.35">
      <c r="A6390" s="12">
        <f>IF(B6390="","",SUBTOTAL(3,$B$3:B6390))</f>
        <v>6388</v>
      </c>
      <c r="B6390" s="13" t="s">
        <v>24761</v>
      </c>
      <c r="C6390" s="14" t="s">
        <v>24158</v>
      </c>
      <c r="D6390" s="12" t="s">
        <v>24108</v>
      </c>
      <c r="E6390" s="12" t="s">
        <v>24762</v>
      </c>
      <c r="F6390" s="12" t="s">
        <v>24763</v>
      </c>
      <c r="G6390" s="14" t="s">
        <v>24764</v>
      </c>
      <c r="H6390" s="12" t="s">
        <v>75832</v>
      </c>
      <c r="I6390" s="14"/>
      <c r="J6390" s="15"/>
      <c r="K6390" s="5"/>
      <c r="L6390" s="5" t="s">
        <v>75829</v>
      </c>
    </row>
    <row r="6391" spans="1:12" ht="30" customHeight="1" x14ac:dyDescent="0.35">
      <c r="A6391" s="12">
        <f>IF(B6391="","",SUBTOTAL(3,$B$3:B6391))</f>
        <v>6389</v>
      </c>
      <c r="B6391" s="13" t="s">
        <v>24765</v>
      </c>
      <c r="C6391" s="14" t="s">
        <v>24158</v>
      </c>
      <c r="D6391" s="12" t="s">
        <v>24108</v>
      </c>
      <c r="E6391" s="12" t="s">
        <v>24766</v>
      </c>
      <c r="F6391" s="12" t="s">
        <v>24767</v>
      </c>
      <c r="G6391" s="14" t="s">
        <v>24768</v>
      </c>
      <c r="H6391" s="12" t="s">
        <v>75832</v>
      </c>
      <c r="I6391" s="14"/>
      <c r="J6391" s="15"/>
      <c r="K6391" s="5"/>
      <c r="L6391" s="5" t="s">
        <v>75829</v>
      </c>
    </row>
    <row r="6392" spans="1:12" ht="30" customHeight="1" x14ac:dyDescent="0.35">
      <c r="A6392" s="12">
        <f>IF(B6392="","",SUBTOTAL(3,$B$3:B6392))</f>
        <v>6390</v>
      </c>
      <c r="B6392" s="13" t="s">
        <v>24769</v>
      </c>
      <c r="C6392" s="14" t="s">
        <v>24158</v>
      </c>
      <c r="D6392" s="12" t="s">
        <v>22137</v>
      </c>
      <c r="E6392" s="12" t="s">
        <v>24770</v>
      </c>
      <c r="F6392" s="12" t="s">
        <v>24771</v>
      </c>
      <c r="G6392" s="14" t="s">
        <v>24772</v>
      </c>
      <c r="H6392" s="12" t="s">
        <v>75832</v>
      </c>
      <c r="I6392" s="14"/>
      <c r="J6392" s="15"/>
      <c r="K6392" s="5"/>
      <c r="L6392" s="5" t="s">
        <v>75829</v>
      </c>
    </row>
    <row r="6393" spans="1:12" ht="30" customHeight="1" x14ac:dyDescent="0.35">
      <c r="A6393" s="12">
        <f>IF(B6393="","",SUBTOTAL(3,$B$3:B6393))</f>
        <v>6391</v>
      </c>
      <c r="B6393" s="13" t="s">
        <v>24773</v>
      </c>
      <c r="C6393" s="14" t="s">
        <v>24158</v>
      </c>
      <c r="D6393" s="12" t="s">
        <v>22137</v>
      </c>
      <c r="E6393" s="12" t="s">
        <v>24774</v>
      </c>
      <c r="F6393" s="12" t="s">
        <v>24775</v>
      </c>
      <c r="G6393" s="14"/>
      <c r="H6393" s="12" t="s">
        <v>75832</v>
      </c>
      <c r="I6393" s="14"/>
      <c r="J6393" s="15"/>
      <c r="K6393" s="5"/>
      <c r="L6393" s="5" t="s">
        <v>75829</v>
      </c>
    </row>
    <row r="6394" spans="1:12" ht="30" customHeight="1" x14ac:dyDescent="0.35">
      <c r="A6394" s="12">
        <f>IF(B6394="","",SUBTOTAL(3,$B$3:B6394))</f>
        <v>6392</v>
      </c>
      <c r="B6394" s="13" t="s">
        <v>24776</v>
      </c>
      <c r="C6394" s="14" t="s">
        <v>24158</v>
      </c>
      <c r="D6394" s="12" t="s">
        <v>22137</v>
      </c>
      <c r="E6394" s="12" t="s">
        <v>24777</v>
      </c>
      <c r="F6394" s="12" t="s">
        <v>24778</v>
      </c>
      <c r="G6394" s="14" t="s">
        <v>24779</v>
      </c>
      <c r="H6394" s="12" t="s">
        <v>75832</v>
      </c>
      <c r="I6394" s="14"/>
      <c r="J6394" s="15"/>
      <c r="K6394" s="5" t="s">
        <v>75825</v>
      </c>
      <c r="L6394" s="5" t="s">
        <v>75829</v>
      </c>
    </row>
    <row r="6395" spans="1:12" ht="30" customHeight="1" x14ac:dyDescent="0.35">
      <c r="A6395" s="12">
        <f>IF(B6395="","",SUBTOTAL(3,$B$3:B6395))</f>
        <v>6393</v>
      </c>
      <c r="B6395" s="13" t="s">
        <v>24780</v>
      </c>
      <c r="C6395" s="14" t="s">
        <v>24158</v>
      </c>
      <c r="D6395" s="12" t="s">
        <v>22137</v>
      </c>
      <c r="E6395" s="12" t="s">
        <v>24781</v>
      </c>
      <c r="F6395" s="12" t="s">
        <v>24782</v>
      </c>
      <c r="G6395" s="14"/>
      <c r="H6395" s="12" t="s">
        <v>75832</v>
      </c>
      <c r="I6395" s="14"/>
      <c r="J6395" s="15"/>
      <c r="K6395" s="5" t="s">
        <v>75825</v>
      </c>
      <c r="L6395" s="5" t="s">
        <v>75829</v>
      </c>
    </row>
    <row r="6396" spans="1:12" ht="30" customHeight="1" x14ac:dyDescent="0.35">
      <c r="A6396" s="12">
        <f>IF(B6396="","",SUBTOTAL(3,$B$3:B6396))</f>
        <v>6394</v>
      </c>
      <c r="B6396" s="13" t="s">
        <v>24783</v>
      </c>
      <c r="C6396" s="14" t="s">
        <v>24158</v>
      </c>
      <c r="D6396" s="12" t="s">
        <v>22137</v>
      </c>
      <c r="E6396" s="12" t="s">
        <v>24784</v>
      </c>
      <c r="F6396" s="12" t="s">
        <v>24785</v>
      </c>
      <c r="G6396" s="14"/>
      <c r="H6396" s="12" t="s">
        <v>75832</v>
      </c>
      <c r="I6396" s="14"/>
      <c r="J6396" s="15"/>
      <c r="K6396" s="5" t="s">
        <v>75825</v>
      </c>
      <c r="L6396" s="5" t="s">
        <v>75829</v>
      </c>
    </row>
    <row r="6397" spans="1:12" ht="30" customHeight="1" x14ac:dyDescent="0.35">
      <c r="A6397" s="12">
        <f>IF(B6397="","",SUBTOTAL(3,$B$3:B6397))</f>
        <v>6395</v>
      </c>
      <c r="B6397" s="13" t="s">
        <v>24786</v>
      </c>
      <c r="C6397" s="14" t="s">
        <v>24158</v>
      </c>
      <c r="D6397" s="12" t="s">
        <v>22137</v>
      </c>
      <c r="E6397" s="12" t="s">
        <v>24787</v>
      </c>
      <c r="F6397" s="12" t="s">
        <v>24788</v>
      </c>
      <c r="G6397" s="14" t="s">
        <v>24789</v>
      </c>
      <c r="H6397" s="12" t="s">
        <v>75832</v>
      </c>
      <c r="I6397" s="14"/>
      <c r="J6397" s="15"/>
      <c r="K6397" s="5"/>
      <c r="L6397" s="5" t="s">
        <v>75829</v>
      </c>
    </row>
    <row r="6398" spans="1:12" ht="30" customHeight="1" x14ac:dyDescent="0.35">
      <c r="A6398" s="12">
        <f>IF(B6398="","",SUBTOTAL(3,$B$3:B6398))</f>
        <v>6396</v>
      </c>
      <c r="B6398" s="13" t="s">
        <v>24790</v>
      </c>
      <c r="C6398" s="14" t="s">
        <v>24158</v>
      </c>
      <c r="D6398" s="12" t="s">
        <v>22137</v>
      </c>
      <c r="E6398" s="12" t="s">
        <v>24791</v>
      </c>
      <c r="F6398" s="12" t="s">
        <v>24792</v>
      </c>
      <c r="G6398" s="14" t="s">
        <v>24793</v>
      </c>
      <c r="H6398" s="12" t="s">
        <v>75832</v>
      </c>
      <c r="I6398" s="14"/>
      <c r="J6398" s="15"/>
      <c r="K6398" s="5" t="s">
        <v>75825</v>
      </c>
      <c r="L6398" s="5" t="s">
        <v>75829</v>
      </c>
    </row>
    <row r="6399" spans="1:12" ht="30" customHeight="1" x14ac:dyDescent="0.35">
      <c r="A6399" s="12">
        <f>IF(B6399="","",SUBTOTAL(3,$B$3:B6399))</f>
        <v>6397</v>
      </c>
      <c r="B6399" s="13" t="s">
        <v>24794</v>
      </c>
      <c r="C6399" s="14" t="s">
        <v>24158</v>
      </c>
      <c r="D6399" s="12" t="s">
        <v>22137</v>
      </c>
      <c r="E6399" s="12" t="s">
        <v>24795</v>
      </c>
      <c r="F6399" s="12" t="s">
        <v>24796</v>
      </c>
      <c r="G6399" s="14"/>
      <c r="H6399" s="12" t="s">
        <v>75832</v>
      </c>
      <c r="I6399" s="14"/>
      <c r="J6399" s="15"/>
      <c r="K6399" s="5"/>
      <c r="L6399" s="5" t="s">
        <v>75829</v>
      </c>
    </row>
    <row r="6400" spans="1:12" ht="30" customHeight="1" x14ac:dyDescent="0.35">
      <c r="A6400" s="12">
        <f>IF(B6400="","",SUBTOTAL(3,$B$3:B6400))</f>
        <v>6398</v>
      </c>
      <c r="B6400" s="13" t="s">
        <v>24797</v>
      </c>
      <c r="C6400" s="14" t="s">
        <v>24158</v>
      </c>
      <c r="D6400" s="12" t="s">
        <v>22137</v>
      </c>
      <c r="E6400" s="12" t="s">
        <v>24798</v>
      </c>
      <c r="F6400" s="12" t="s">
        <v>24799</v>
      </c>
      <c r="G6400" s="14" t="s">
        <v>24800</v>
      </c>
      <c r="H6400" s="12" t="s">
        <v>75832</v>
      </c>
      <c r="I6400" s="14"/>
      <c r="J6400" s="15"/>
      <c r="K6400" s="5"/>
      <c r="L6400" s="5" t="s">
        <v>75829</v>
      </c>
    </row>
    <row r="6401" spans="1:12" ht="30" customHeight="1" x14ac:dyDescent="0.35">
      <c r="A6401" s="12">
        <f>IF(B6401="","",SUBTOTAL(3,$B$3:B6401))</f>
        <v>6399</v>
      </c>
      <c r="B6401" s="13" t="s">
        <v>24801</v>
      </c>
      <c r="C6401" s="14" t="s">
        <v>24158</v>
      </c>
      <c r="D6401" s="12" t="s">
        <v>22137</v>
      </c>
      <c r="E6401" s="12" t="s">
        <v>24802</v>
      </c>
      <c r="F6401" s="12" t="s">
        <v>24803</v>
      </c>
      <c r="G6401" s="14" t="s">
        <v>24804</v>
      </c>
      <c r="H6401" s="12" t="s">
        <v>75832</v>
      </c>
      <c r="I6401" s="14"/>
      <c r="J6401" s="15"/>
      <c r="K6401" s="5" t="s">
        <v>75825</v>
      </c>
      <c r="L6401" s="5" t="s">
        <v>75829</v>
      </c>
    </row>
    <row r="6402" spans="1:12" ht="30" customHeight="1" x14ac:dyDescent="0.35">
      <c r="A6402" s="12">
        <f>IF(B6402="","",SUBTOTAL(3,$B$3:B6402))</f>
        <v>6400</v>
      </c>
      <c r="B6402" s="13" t="s">
        <v>24805</v>
      </c>
      <c r="C6402" s="14" t="s">
        <v>24158</v>
      </c>
      <c r="D6402" s="12" t="s">
        <v>22137</v>
      </c>
      <c r="E6402" s="12" t="s">
        <v>24806</v>
      </c>
      <c r="F6402" s="12" t="s">
        <v>24807</v>
      </c>
      <c r="G6402" s="14" t="s">
        <v>24808</v>
      </c>
      <c r="H6402" s="12" t="s">
        <v>75832</v>
      </c>
      <c r="I6402" s="14"/>
      <c r="J6402" s="15"/>
      <c r="K6402" s="5"/>
      <c r="L6402" s="5" t="s">
        <v>75829</v>
      </c>
    </row>
    <row r="6403" spans="1:12" ht="30" customHeight="1" x14ac:dyDescent="0.35">
      <c r="A6403" s="12">
        <f>IF(B6403="","",SUBTOTAL(3,$B$3:B6403))</f>
        <v>6401</v>
      </c>
      <c r="B6403" s="13" t="s">
        <v>24809</v>
      </c>
      <c r="C6403" s="14" t="s">
        <v>24158</v>
      </c>
      <c r="D6403" s="12" t="s">
        <v>22137</v>
      </c>
      <c r="E6403" s="12" t="s">
        <v>24810</v>
      </c>
      <c r="F6403" s="12" t="s">
        <v>24811</v>
      </c>
      <c r="G6403" s="14" t="s">
        <v>24812</v>
      </c>
      <c r="H6403" s="12" t="s">
        <v>75832</v>
      </c>
      <c r="I6403" s="14"/>
      <c r="J6403" s="15"/>
      <c r="K6403" s="5"/>
      <c r="L6403" s="5" t="s">
        <v>75829</v>
      </c>
    </row>
    <row r="6404" spans="1:12" ht="30" customHeight="1" x14ac:dyDescent="0.35">
      <c r="A6404" s="12">
        <f>IF(B6404="","",SUBTOTAL(3,$B$3:B6404))</f>
        <v>6402</v>
      </c>
      <c r="B6404" s="13" t="s">
        <v>24813</v>
      </c>
      <c r="C6404" s="14" t="s">
        <v>24158</v>
      </c>
      <c r="D6404" s="12" t="s">
        <v>22137</v>
      </c>
      <c r="E6404" s="12" t="s">
        <v>24814</v>
      </c>
      <c r="F6404" s="12" t="s">
        <v>24815</v>
      </c>
      <c r="G6404" s="14" t="s">
        <v>24816</v>
      </c>
      <c r="H6404" s="12" t="s">
        <v>75832</v>
      </c>
      <c r="I6404" s="14"/>
      <c r="J6404" s="15"/>
      <c r="K6404" s="5"/>
      <c r="L6404" s="5" t="s">
        <v>75829</v>
      </c>
    </row>
    <row r="6405" spans="1:12" ht="30" customHeight="1" x14ac:dyDescent="0.35">
      <c r="A6405" s="12">
        <f>IF(B6405="","",SUBTOTAL(3,$B$3:B6405))</f>
        <v>6403</v>
      </c>
      <c r="B6405" s="13" t="s">
        <v>24817</v>
      </c>
      <c r="C6405" s="14" t="s">
        <v>24158</v>
      </c>
      <c r="D6405" s="12" t="s">
        <v>22137</v>
      </c>
      <c r="E6405" s="12" t="s">
        <v>24818</v>
      </c>
      <c r="F6405" s="12" t="s">
        <v>24819</v>
      </c>
      <c r="G6405" s="14" t="s">
        <v>24820</v>
      </c>
      <c r="H6405" s="12" t="s">
        <v>75832</v>
      </c>
      <c r="I6405" s="14"/>
      <c r="J6405" s="15"/>
      <c r="K6405" s="5"/>
      <c r="L6405" s="5" t="s">
        <v>75829</v>
      </c>
    </row>
    <row r="6406" spans="1:12" ht="30" customHeight="1" x14ac:dyDescent="0.35">
      <c r="A6406" s="12">
        <f>IF(B6406="","",SUBTOTAL(3,$B$3:B6406))</f>
        <v>6404</v>
      </c>
      <c r="B6406" s="13" t="s">
        <v>24821</v>
      </c>
      <c r="C6406" s="14" t="s">
        <v>24158</v>
      </c>
      <c r="D6406" s="12" t="s">
        <v>22137</v>
      </c>
      <c r="E6406" s="12" t="s">
        <v>24822</v>
      </c>
      <c r="F6406" s="12" t="s">
        <v>24823</v>
      </c>
      <c r="G6406" s="14" t="s">
        <v>24824</v>
      </c>
      <c r="H6406" s="12" t="s">
        <v>75832</v>
      </c>
      <c r="I6406" s="14"/>
      <c r="J6406" s="15"/>
      <c r="K6406" s="5" t="s">
        <v>75825</v>
      </c>
      <c r="L6406" s="5" t="s">
        <v>75829</v>
      </c>
    </row>
    <row r="6407" spans="1:12" ht="30" customHeight="1" x14ac:dyDescent="0.35">
      <c r="A6407" s="12">
        <f>IF(B6407="","",SUBTOTAL(3,$B$3:B6407))</f>
        <v>6405</v>
      </c>
      <c r="B6407" s="13" t="s">
        <v>24825</v>
      </c>
      <c r="C6407" s="14" t="s">
        <v>24158</v>
      </c>
      <c r="D6407" s="12" t="s">
        <v>22137</v>
      </c>
      <c r="E6407" s="12" t="s">
        <v>24826</v>
      </c>
      <c r="F6407" s="12" t="s">
        <v>24827</v>
      </c>
      <c r="G6407" s="14" t="s">
        <v>24828</v>
      </c>
      <c r="H6407" s="12" t="s">
        <v>75832</v>
      </c>
      <c r="I6407" s="14"/>
      <c r="J6407" s="15"/>
      <c r="K6407" s="5" t="s">
        <v>75825</v>
      </c>
      <c r="L6407" s="5" t="s">
        <v>75829</v>
      </c>
    </row>
    <row r="6408" spans="1:12" ht="30" customHeight="1" x14ac:dyDescent="0.35">
      <c r="A6408" s="12">
        <f>IF(B6408="","",SUBTOTAL(3,$B$3:B6408))</f>
        <v>6406</v>
      </c>
      <c r="B6408" s="13" t="s">
        <v>24829</v>
      </c>
      <c r="C6408" s="14" t="s">
        <v>24158</v>
      </c>
      <c r="D6408" s="12" t="s">
        <v>22137</v>
      </c>
      <c r="E6408" s="12" t="s">
        <v>24830</v>
      </c>
      <c r="F6408" s="12" t="s">
        <v>24831</v>
      </c>
      <c r="G6408" s="14"/>
      <c r="H6408" s="12" t="s">
        <v>75832</v>
      </c>
      <c r="I6408" s="14"/>
      <c r="J6408" s="15"/>
      <c r="K6408" s="5" t="s">
        <v>75825</v>
      </c>
      <c r="L6408" s="5" t="s">
        <v>75829</v>
      </c>
    </row>
    <row r="6409" spans="1:12" ht="30" customHeight="1" x14ac:dyDescent="0.35">
      <c r="A6409" s="12">
        <f>IF(B6409="","",SUBTOTAL(3,$B$3:B6409))</f>
        <v>6407</v>
      </c>
      <c r="B6409" s="13" t="s">
        <v>24832</v>
      </c>
      <c r="C6409" s="14" t="s">
        <v>24158</v>
      </c>
      <c r="D6409" s="12" t="s">
        <v>22137</v>
      </c>
      <c r="E6409" s="12" t="s">
        <v>24833</v>
      </c>
      <c r="F6409" s="12" t="s">
        <v>24834</v>
      </c>
      <c r="G6409" s="14"/>
      <c r="H6409" s="12" t="s">
        <v>75832</v>
      </c>
      <c r="I6409" s="14"/>
      <c r="J6409" s="15"/>
      <c r="K6409" s="5" t="s">
        <v>75825</v>
      </c>
      <c r="L6409" s="5" t="s">
        <v>75829</v>
      </c>
    </row>
    <row r="6410" spans="1:12" ht="30" customHeight="1" x14ac:dyDescent="0.35">
      <c r="A6410" s="12">
        <f>IF(B6410="","",SUBTOTAL(3,$B$3:B6410))</f>
        <v>6408</v>
      </c>
      <c r="B6410" s="13" t="s">
        <v>24835</v>
      </c>
      <c r="C6410" s="14" t="s">
        <v>24158</v>
      </c>
      <c r="D6410" s="12" t="s">
        <v>22137</v>
      </c>
      <c r="E6410" s="12" t="s">
        <v>24836</v>
      </c>
      <c r="F6410" s="12" t="s">
        <v>24837</v>
      </c>
      <c r="G6410" s="14" t="s">
        <v>24838</v>
      </c>
      <c r="H6410" s="12" t="s">
        <v>75832</v>
      </c>
      <c r="I6410" s="14"/>
      <c r="J6410" s="15"/>
      <c r="K6410" s="5"/>
      <c r="L6410" s="5" t="s">
        <v>75829</v>
      </c>
    </row>
    <row r="6411" spans="1:12" ht="30" customHeight="1" x14ac:dyDescent="0.35">
      <c r="A6411" s="12">
        <f>IF(B6411="","",SUBTOTAL(3,$B$3:B6411))</f>
        <v>6409</v>
      </c>
      <c r="B6411" s="13" t="s">
        <v>24839</v>
      </c>
      <c r="C6411" s="14" t="s">
        <v>24158</v>
      </c>
      <c r="D6411" s="12" t="s">
        <v>22137</v>
      </c>
      <c r="E6411" s="12" t="s">
        <v>24840</v>
      </c>
      <c r="F6411" s="12" t="s">
        <v>24841</v>
      </c>
      <c r="G6411" s="14" t="s">
        <v>24842</v>
      </c>
      <c r="H6411" s="12" t="s">
        <v>75832</v>
      </c>
      <c r="I6411" s="14"/>
      <c r="J6411" s="15"/>
      <c r="K6411" s="5"/>
      <c r="L6411" s="5" t="s">
        <v>75829</v>
      </c>
    </row>
    <row r="6412" spans="1:12" ht="30" customHeight="1" x14ac:dyDescent="0.35">
      <c r="A6412" s="12">
        <f>IF(B6412="","",SUBTOTAL(3,$B$3:B6412))</f>
        <v>6410</v>
      </c>
      <c r="B6412" s="13" t="s">
        <v>24843</v>
      </c>
      <c r="C6412" s="14" t="s">
        <v>24158</v>
      </c>
      <c r="D6412" s="12" t="s">
        <v>22137</v>
      </c>
      <c r="E6412" s="12" t="s">
        <v>24844</v>
      </c>
      <c r="F6412" s="12" t="s">
        <v>24845</v>
      </c>
      <c r="G6412" s="14" t="s">
        <v>24846</v>
      </c>
      <c r="H6412" s="12" t="s">
        <v>75832</v>
      </c>
      <c r="I6412" s="14"/>
      <c r="J6412" s="15"/>
      <c r="K6412" s="5"/>
      <c r="L6412" s="5" t="s">
        <v>75829</v>
      </c>
    </row>
    <row r="6413" spans="1:12" ht="30" customHeight="1" x14ac:dyDescent="0.35">
      <c r="A6413" s="12">
        <f>IF(B6413="","",SUBTOTAL(3,$B$3:B6413))</f>
        <v>6411</v>
      </c>
      <c r="B6413" s="13" t="s">
        <v>24847</v>
      </c>
      <c r="C6413" s="14" t="s">
        <v>24158</v>
      </c>
      <c r="D6413" s="12" t="s">
        <v>22137</v>
      </c>
      <c r="E6413" s="12" t="s">
        <v>24848</v>
      </c>
      <c r="F6413" s="12" t="s">
        <v>24849</v>
      </c>
      <c r="G6413" s="14" t="s">
        <v>24850</v>
      </c>
      <c r="H6413" s="12" t="s">
        <v>75832</v>
      </c>
      <c r="I6413" s="14"/>
      <c r="J6413" s="15"/>
      <c r="K6413" s="5" t="s">
        <v>75827</v>
      </c>
      <c r="L6413" s="5" t="s">
        <v>75829</v>
      </c>
    </row>
    <row r="6414" spans="1:12" ht="30" customHeight="1" x14ac:dyDescent="0.35">
      <c r="A6414" s="12">
        <f>IF(B6414="","",SUBTOTAL(3,$B$3:B6414))</f>
        <v>6412</v>
      </c>
      <c r="B6414" s="13" t="s">
        <v>24851</v>
      </c>
      <c r="C6414" s="14" t="s">
        <v>24158</v>
      </c>
      <c r="D6414" s="12" t="s">
        <v>22137</v>
      </c>
      <c r="E6414" s="12" t="s">
        <v>24852</v>
      </c>
      <c r="F6414" s="12" t="s">
        <v>24853</v>
      </c>
      <c r="G6414" s="14" t="s">
        <v>24854</v>
      </c>
      <c r="H6414" s="12" t="s">
        <v>75832</v>
      </c>
      <c r="I6414" s="14"/>
      <c r="J6414" s="15"/>
      <c r="K6414" s="5" t="s">
        <v>75827</v>
      </c>
      <c r="L6414" s="5" t="s">
        <v>75829</v>
      </c>
    </row>
    <row r="6415" spans="1:12" ht="30" customHeight="1" x14ac:dyDescent="0.35">
      <c r="A6415" s="12">
        <f>IF(B6415="","",SUBTOTAL(3,$B$3:B6415))</f>
        <v>6413</v>
      </c>
      <c r="B6415" s="13" t="s">
        <v>24855</v>
      </c>
      <c r="C6415" s="14" t="s">
        <v>24158</v>
      </c>
      <c r="D6415" s="12" t="s">
        <v>22137</v>
      </c>
      <c r="E6415" s="12" t="s">
        <v>24856</v>
      </c>
      <c r="F6415" s="12" t="s">
        <v>24857</v>
      </c>
      <c r="G6415" s="14" t="s">
        <v>24858</v>
      </c>
      <c r="H6415" s="12" t="s">
        <v>75832</v>
      </c>
      <c r="I6415" s="14"/>
      <c r="J6415" s="15"/>
      <c r="K6415" s="5" t="s">
        <v>75827</v>
      </c>
      <c r="L6415" s="5" t="s">
        <v>75829</v>
      </c>
    </row>
    <row r="6416" spans="1:12" ht="30" customHeight="1" x14ac:dyDescent="0.35">
      <c r="A6416" s="12">
        <f>IF(B6416="","",SUBTOTAL(3,$B$3:B6416))</f>
        <v>6414</v>
      </c>
      <c r="B6416" s="13" t="s">
        <v>24859</v>
      </c>
      <c r="C6416" s="14" t="s">
        <v>24158</v>
      </c>
      <c r="D6416" s="12" t="s">
        <v>22137</v>
      </c>
      <c r="E6416" s="12" t="s">
        <v>24860</v>
      </c>
      <c r="F6416" s="12" t="s">
        <v>24861</v>
      </c>
      <c r="G6416" s="14"/>
      <c r="H6416" s="12" t="s">
        <v>75832</v>
      </c>
      <c r="I6416" s="14"/>
      <c r="J6416" s="15"/>
      <c r="K6416" s="5" t="s">
        <v>75827</v>
      </c>
      <c r="L6416" s="5" t="s">
        <v>75829</v>
      </c>
    </row>
    <row r="6417" spans="1:12" ht="30" customHeight="1" x14ac:dyDescent="0.35">
      <c r="A6417" s="12">
        <f>IF(B6417="","",SUBTOTAL(3,$B$3:B6417))</f>
        <v>6415</v>
      </c>
      <c r="B6417" s="13" t="s">
        <v>24862</v>
      </c>
      <c r="C6417" s="14" t="s">
        <v>24158</v>
      </c>
      <c r="D6417" s="12" t="s">
        <v>22137</v>
      </c>
      <c r="E6417" s="12" t="s">
        <v>24863</v>
      </c>
      <c r="F6417" s="12" t="s">
        <v>24864</v>
      </c>
      <c r="G6417" s="14" t="s">
        <v>24865</v>
      </c>
      <c r="H6417" s="12" t="s">
        <v>75832</v>
      </c>
      <c r="I6417" s="14"/>
      <c r="J6417" s="15"/>
      <c r="K6417" s="5" t="s">
        <v>75827</v>
      </c>
      <c r="L6417" s="5" t="s">
        <v>75829</v>
      </c>
    </row>
    <row r="6418" spans="1:12" ht="30" customHeight="1" x14ac:dyDescent="0.35">
      <c r="A6418" s="12">
        <f>IF(B6418="","",SUBTOTAL(3,$B$3:B6418))</f>
        <v>6416</v>
      </c>
      <c r="B6418" s="13" t="s">
        <v>24866</v>
      </c>
      <c r="C6418" s="14" t="s">
        <v>24158</v>
      </c>
      <c r="D6418" s="12" t="s">
        <v>22137</v>
      </c>
      <c r="E6418" s="12" t="s">
        <v>24867</v>
      </c>
      <c r="F6418" s="12" t="s">
        <v>24868</v>
      </c>
      <c r="G6418" s="14" t="s">
        <v>24869</v>
      </c>
      <c r="H6418" s="12" t="s">
        <v>75832</v>
      </c>
      <c r="I6418" s="14"/>
      <c r="J6418" s="15"/>
      <c r="K6418" s="5" t="s">
        <v>75827</v>
      </c>
      <c r="L6418" s="5" t="s">
        <v>75829</v>
      </c>
    </row>
    <row r="6419" spans="1:12" ht="30" customHeight="1" x14ac:dyDescent="0.35">
      <c r="A6419" s="12">
        <f>IF(B6419="","",SUBTOTAL(3,$B$3:B6419))</f>
        <v>6417</v>
      </c>
      <c r="B6419" s="13" t="s">
        <v>24870</v>
      </c>
      <c r="C6419" s="14" t="s">
        <v>24158</v>
      </c>
      <c r="D6419" s="12" t="s">
        <v>22137</v>
      </c>
      <c r="E6419" s="12" t="s">
        <v>24871</v>
      </c>
      <c r="F6419" s="12" t="s">
        <v>24872</v>
      </c>
      <c r="G6419" s="14" t="s">
        <v>24873</v>
      </c>
      <c r="H6419" s="12" t="s">
        <v>75832</v>
      </c>
      <c r="I6419" s="14"/>
      <c r="J6419" s="15"/>
      <c r="K6419" s="5" t="s">
        <v>75827</v>
      </c>
      <c r="L6419" s="5" t="s">
        <v>75829</v>
      </c>
    </row>
    <row r="6420" spans="1:12" ht="30" customHeight="1" x14ac:dyDescent="0.35">
      <c r="A6420" s="12">
        <f>IF(B6420="","",SUBTOTAL(3,$B$3:B6420))</f>
        <v>6418</v>
      </c>
      <c r="B6420" s="13" t="s">
        <v>24874</v>
      </c>
      <c r="C6420" s="14" t="s">
        <v>24158</v>
      </c>
      <c r="D6420" s="12" t="s">
        <v>22137</v>
      </c>
      <c r="E6420" s="12" t="s">
        <v>24875</v>
      </c>
      <c r="F6420" s="12" t="s">
        <v>24876</v>
      </c>
      <c r="G6420" s="14"/>
      <c r="H6420" s="12" t="s">
        <v>75832</v>
      </c>
      <c r="I6420" s="14"/>
      <c r="J6420" s="15"/>
      <c r="K6420" s="5" t="s">
        <v>75827</v>
      </c>
      <c r="L6420" s="5" t="s">
        <v>75829</v>
      </c>
    </row>
    <row r="6421" spans="1:12" ht="30" customHeight="1" x14ac:dyDescent="0.35">
      <c r="A6421" s="12">
        <f>IF(B6421="","",SUBTOTAL(3,$B$3:B6421))</f>
        <v>6419</v>
      </c>
      <c r="B6421" s="13" t="s">
        <v>24877</v>
      </c>
      <c r="C6421" s="14" t="s">
        <v>24158</v>
      </c>
      <c r="D6421" s="12" t="s">
        <v>22137</v>
      </c>
      <c r="E6421" s="12" t="s">
        <v>24878</v>
      </c>
      <c r="F6421" s="12" t="s">
        <v>24879</v>
      </c>
      <c r="G6421" s="14" t="s">
        <v>24880</v>
      </c>
      <c r="H6421" s="12" t="s">
        <v>75832</v>
      </c>
      <c r="I6421" s="14"/>
      <c r="J6421" s="15"/>
      <c r="K6421" s="5" t="s">
        <v>75827</v>
      </c>
      <c r="L6421" s="5" t="s">
        <v>75829</v>
      </c>
    </row>
    <row r="6422" spans="1:12" ht="30" customHeight="1" x14ac:dyDescent="0.35">
      <c r="A6422" s="12">
        <f>IF(B6422="","",SUBTOTAL(3,$B$3:B6422))</f>
        <v>6420</v>
      </c>
      <c r="B6422" s="13" t="s">
        <v>24881</v>
      </c>
      <c r="C6422" s="14" t="s">
        <v>24158</v>
      </c>
      <c r="D6422" s="12" t="s">
        <v>22137</v>
      </c>
      <c r="E6422" s="12" t="s">
        <v>24882</v>
      </c>
      <c r="F6422" s="12" t="s">
        <v>24883</v>
      </c>
      <c r="G6422" s="14" t="s">
        <v>24884</v>
      </c>
      <c r="H6422" s="12" t="s">
        <v>75832</v>
      </c>
      <c r="I6422" s="14"/>
      <c r="J6422" s="15"/>
      <c r="K6422" s="5" t="s">
        <v>75827</v>
      </c>
      <c r="L6422" s="5" t="s">
        <v>75829</v>
      </c>
    </row>
    <row r="6423" spans="1:12" ht="30" customHeight="1" x14ac:dyDescent="0.35">
      <c r="A6423" s="12">
        <f>IF(B6423="","",SUBTOTAL(3,$B$3:B6423))</f>
        <v>6421</v>
      </c>
      <c r="B6423" s="13" t="s">
        <v>24632</v>
      </c>
      <c r="C6423" s="14" t="s">
        <v>24158</v>
      </c>
      <c r="D6423" s="12" t="s">
        <v>22137</v>
      </c>
      <c r="E6423" s="12" t="s">
        <v>24885</v>
      </c>
      <c r="F6423" s="12" t="s">
        <v>24886</v>
      </c>
      <c r="G6423" s="14"/>
      <c r="H6423" s="12" t="s">
        <v>75832</v>
      </c>
      <c r="I6423" s="14"/>
      <c r="J6423" s="15"/>
      <c r="K6423" s="5"/>
      <c r="L6423" s="5" t="s">
        <v>75829</v>
      </c>
    </row>
    <row r="6424" spans="1:12" ht="30" customHeight="1" x14ac:dyDescent="0.35">
      <c r="A6424" s="12">
        <f>IF(B6424="","",SUBTOTAL(3,$B$3:B6424))</f>
        <v>6422</v>
      </c>
      <c r="B6424" s="13" t="s">
        <v>24887</v>
      </c>
      <c r="C6424" s="14" t="s">
        <v>24158</v>
      </c>
      <c r="D6424" s="12" t="s">
        <v>22137</v>
      </c>
      <c r="E6424" s="12" t="s">
        <v>24888</v>
      </c>
      <c r="F6424" s="12" t="s">
        <v>24889</v>
      </c>
      <c r="G6424" s="14" t="s">
        <v>24890</v>
      </c>
      <c r="H6424" s="12" t="s">
        <v>75832</v>
      </c>
      <c r="I6424" s="14"/>
      <c r="J6424" s="15"/>
      <c r="K6424" s="5" t="s">
        <v>75827</v>
      </c>
      <c r="L6424" s="5" t="s">
        <v>75829</v>
      </c>
    </row>
    <row r="6425" spans="1:12" ht="30" customHeight="1" x14ac:dyDescent="0.35">
      <c r="A6425" s="12">
        <f>IF(B6425="","",SUBTOTAL(3,$B$3:B6425))</f>
        <v>6423</v>
      </c>
      <c r="B6425" s="13" t="s">
        <v>24891</v>
      </c>
      <c r="C6425" s="14" t="s">
        <v>24158</v>
      </c>
      <c r="D6425" s="12" t="s">
        <v>22137</v>
      </c>
      <c r="E6425" s="12" t="s">
        <v>24892</v>
      </c>
      <c r="F6425" s="12" t="s">
        <v>24893</v>
      </c>
      <c r="G6425" s="14" t="s">
        <v>24894</v>
      </c>
      <c r="H6425" s="12" t="s">
        <v>75832</v>
      </c>
      <c r="I6425" s="14"/>
      <c r="J6425" s="15"/>
      <c r="K6425" s="5" t="s">
        <v>75827</v>
      </c>
      <c r="L6425" s="5" t="s">
        <v>75829</v>
      </c>
    </row>
    <row r="6426" spans="1:12" ht="30" customHeight="1" x14ac:dyDescent="0.35">
      <c r="A6426" s="12">
        <f>IF(B6426="","",SUBTOTAL(3,$B$3:B6426))</f>
        <v>6424</v>
      </c>
      <c r="B6426" s="13" t="s">
        <v>24895</v>
      </c>
      <c r="C6426" s="14" t="s">
        <v>24158</v>
      </c>
      <c r="D6426" s="12" t="s">
        <v>22137</v>
      </c>
      <c r="E6426" s="12" t="s">
        <v>24896</v>
      </c>
      <c r="F6426" s="12" t="s">
        <v>24897</v>
      </c>
      <c r="G6426" s="14"/>
      <c r="H6426" s="12" t="s">
        <v>75832</v>
      </c>
      <c r="I6426" s="14"/>
      <c r="J6426" s="15"/>
      <c r="K6426" s="5" t="s">
        <v>75827</v>
      </c>
      <c r="L6426" s="5" t="s">
        <v>75829</v>
      </c>
    </row>
    <row r="6427" spans="1:12" ht="30" customHeight="1" x14ac:dyDescent="0.35">
      <c r="A6427" s="12">
        <f>IF(B6427="","",SUBTOTAL(3,$B$3:B6427))</f>
        <v>6425</v>
      </c>
      <c r="B6427" s="13" t="s">
        <v>24898</v>
      </c>
      <c r="C6427" s="14" t="s">
        <v>24158</v>
      </c>
      <c r="D6427" s="12" t="s">
        <v>22137</v>
      </c>
      <c r="E6427" s="12" t="s">
        <v>24899</v>
      </c>
      <c r="F6427" s="12" t="s">
        <v>24900</v>
      </c>
      <c r="G6427" s="14"/>
      <c r="H6427" s="12" t="s">
        <v>75832</v>
      </c>
      <c r="I6427" s="14"/>
      <c r="J6427" s="15"/>
      <c r="K6427" s="5" t="s">
        <v>75827</v>
      </c>
      <c r="L6427" s="5" t="s">
        <v>75829</v>
      </c>
    </row>
    <row r="6428" spans="1:12" ht="30" customHeight="1" x14ac:dyDescent="0.35">
      <c r="A6428" s="12">
        <f>IF(B6428="","",SUBTOTAL(3,$B$3:B6428))</f>
        <v>6426</v>
      </c>
      <c r="B6428" s="13" t="s">
        <v>24901</v>
      </c>
      <c r="C6428" s="14" t="s">
        <v>24158</v>
      </c>
      <c r="D6428" s="12" t="s">
        <v>22137</v>
      </c>
      <c r="E6428" s="12" t="s">
        <v>24902</v>
      </c>
      <c r="F6428" s="12" t="s">
        <v>24903</v>
      </c>
      <c r="G6428" s="14" t="s">
        <v>24904</v>
      </c>
      <c r="H6428" s="12" t="s">
        <v>75832</v>
      </c>
      <c r="I6428" s="14"/>
      <c r="J6428" s="15"/>
      <c r="K6428" s="5" t="s">
        <v>75827</v>
      </c>
      <c r="L6428" s="5" t="s">
        <v>75829</v>
      </c>
    </row>
    <row r="6429" spans="1:12" ht="30" customHeight="1" x14ac:dyDescent="0.35">
      <c r="A6429" s="12">
        <f>IF(B6429="","",SUBTOTAL(3,$B$3:B6429))</f>
        <v>6427</v>
      </c>
      <c r="B6429" s="13" t="s">
        <v>24905</v>
      </c>
      <c r="C6429" s="14" t="s">
        <v>24158</v>
      </c>
      <c r="D6429" s="12" t="s">
        <v>22137</v>
      </c>
      <c r="E6429" s="12" t="s">
        <v>24906</v>
      </c>
      <c r="F6429" s="12" t="s">
        <v>24907</v>
      </c>
      <c r="G6429" s="14" t="s">
        <v>24908</v>
      </c>
      <c r="H6429" s="12" t="s">
        <v>75832</v>
      </c>
      <c r="I6429" s="14"/>
      <c r="J6429" s="15"/>
      <c r="K6429" s="5" t="s">
        <v>75827</v>
      </c>
      <c r="L6429" s="5" t="s">
        <v>75829</v>
      </c>
    </row>
    <row r="6430" spans="1:12" ht="30" customHeight="1" x14ac:dyDescent="0.35">
      <c r="A6430" s="12">
        <f>IF(B6430="","",SUBTOTAL(3,$B$3:B6430))</f>
        <v>6428</v>
      </c>
      <c r="B6430" s="13" t="s">
        <v>24909</v>
      </c>
      <c r="C6430" s="14" t="s">
        <v>24158</v>
      </c>
      <c r="D6430" s="12" t="s">
        <v>22137</v>
      </c>
      <c r="E6430" s="12" t="s">
        <v>24910</v>
      </c>
      <c r="F6430" s="12" t="s">
        <v>24911</v>
      </c>
      <c r="G6430" s="14" t="s">
        <v>24912</v>
      </c>
      <c r="H6430" s="12" t="s">
        <v>75832</v>
      </c>
      <c r="I6430" s="14"/>
      <c r="J6430" s="15"/>
      <c r="K6430" s="5" t="s">
        <v>75827</v>
      </c>
      <c r="L6430" s="5" t="s">
        <v>75829</v>
      </c>
    </row>
    <row r="6431" spans="1:12" ht="30" customHeight="1" x14ac:dyDescent="0.35">
      <c r="A6431" s="12">
        <f>IF(B6431="","",SUBTOTAL(3,$B$3:B6431))</f>
        <v>6429</v>
      </c>
      <c r="B6431" s="13" t="s">
        <v>24913</v>
      </c>
      <c r="C6431" s="14" t="s">
        <v>24158</v>
      </c>
      <c r="D6431" s="12" t="s">
        <v>22137</v>
      </c>
      <c r="E6431" s="12" t="s">
        <v>24914</v>
      </c>
      <c r="F6431" s="12" t="s">
        <v>24915</v>
      </c>
      <c r="G6431" s="14" t="s">
        <v>24916</v>
      </c>
      <c r="H6431" s="12" t="s">
        <v>75832</v>
      </c>
      <c r="I6431" s="14"/>
      <c r="J6431" s="15"/>
      <c r="K6431" s="5" t="s">
        <v>75827</v>
      </c>
      <c r="L6431" s="5" t="s">
        <v>75829</v>
      </c>
    </row>
    <row r="6432" spans="1:12" ht="30" customHeight="1" x14ac:dyDescent="0.35">
      <c r="A6432" s="12">
        <f>IF(B6432="","",SUBTOTAL(3,$B$3:B6432))</f>
        <v>6430</v>
      </c>
      <c r="B6432" s="13" t="s">
        <v>24917</v>
      </c>
      <c r="C6432" s="14" t="s">
        <v>24158</v>
      </c>
      <c r="D6432" s="12" t="s">
        <v>22137</v>
      </c>
      <c r="E6432" s="12" t="s">
        <v>24918</v>
      </c>
      <c r="F6432" s="12" t="s">
        <v>24919</v>
      </c>
      <c r="G6432" s="14" t="s">
        <v>24920</v>
      </c>
      <c r="H6432" s="12" t="s">
        <v>75832</v>
      </c>
      <c r="I6432" s="14"/>
      <c r="J6432" s="15"/>
      <c r="K6432" s="5" t="s">
        <v>75827</v>
      </c>
      <c r="L6432" s="5" t="s">
        <v>75829</v>
      </c>
    </row>
    <row r="6433" spans="1:12" ht="30" customHeight="1" x14ac:dyDescent="0.35">
      <c r="A6433" s="12">
        <f>IF(B6433="","",SUBTOTAL(3,$B$3:B6433))</f>
        <v>6431</v>
      </c>
      <c r="B6433" s="13" t="s">
        <v>24921</v>
      </c>
      <c r="C6433" s="14" t="s">
        <v>24158</v>
      </c>
      <c r="D6433" s="12" t="s">
        <v>22137</v>
      </c>
      <c r="E6433" s="12" t="s">
        <v>24922</v>
      </c>
      <c r="F6433" s="12" t="s">
        <v>24923</v>
      </c>
      <c r="G6433" s="14" t="s">
        <v>24924</v>
      </c>
      <c r="H6433" s="12" t="s">
        <v>75832</v>
      </c>
      <c r="I6433" s="14"/>
      <c r="J6433" s="15"/>
      <c r="K6433" s="5" t="s">
        <v>75827</v>
      </c>
      <c r="L6433" s="5" t="s">
        <v>75829</v>
      </c>
    </row>
    <row r="6434" spans="1:12" ht="30" customHeight="1" x14ac:dyDescent="0.35">
      <c r="A6434" s="12">
        <f>IF(B6434="","",SUBTOTAL(3,$B$3:B6434))</f>
        <v>6432</v>
      </c>
      <c r="B6434" s="13" t="s">
        <v>24925</v>
      </c>
      <c r="C6434" s="14" t="s">
        <v>24158</v>
      </c>
      <c r="D6434" s="12" t="s">
        <v>22137</v>
      </c>
      <c r="E6434" s="12" t="s">
        <v>24926</v>
      </c>
      <c r="F6434" s="12" t="s">
        <v>24927</v>
      </c>
      <c r="G6434" s="14" t="s">
        <v>24928</v>
      </c>
      <c r="H6434" s="12" t="s">
        <v>75832</v>
      </c>
      <c r="I6434" s="14"/>
      <c r="J6434" s="15"/>
      <c r="K6434" s="5" t="s">
        <v>75827</v>
      </c>
      <c r="L6434" s="5" t="s">
        <v>75829</v>
      </c>
    </row>
    <row r="6435" spans="1:12" ht="30" customHeight="1" x14ac:dyDescent="0.35">
      <c r="A6435" s="12">
        <f>IF(B6435="","",SUBTOTAL(3,$B$3:B6435))</f>
        <v>6433</v>
      </c>
      <c r="B6435" s="13" t="s">
        <v>24929</v>
      </c>
      <c r="C6435" s="14" t="s">
        <v>24158</v>
      </c>
      <c r="D6435" s="12" t="s">
        <v>22137</v>
      </c>
      <c r="E6435" s="12" t="s">
        <v>24930</v>
      </c>
      <c r="F6435" s="12" t="s">
        <v>24931</v>
      </c>
      <c r="G6435" s="14"/>
      <c r="H6435" s="12" t="s">
        <v>75832</v>
      </c>
      <c r="I6435" s="14"/>
      <c r="J6435" s="15"/>
      <c r="K6435" s="5" t="s">
        <v>75827</v>
      </c>
      <c r="L6435" s="5" t="s">
        <v>75829</v>
      </c>
    </row>
    <row r="6436" spans="1:12" ht="30" customHeight="1" x14ac:dyDescent="0.35">
      <c r="A6436" s="12">
        <f>IF(B6436="","",SUBTOTAL(3,$B$3:B6436))</f>
        <v>6434</v>
      </c>
      <c r="B6436" s="13" t="s">
        <v>24932</v>
      </c>
      <c r="C6436" s="14" t="s">
        <v>24158</v>
      </c>
      <c r="D6436" s="12" t="s">
        <v>22137</v>
      </c>
      <c r="E6436" s="12" t="s">
        <v>24933</v>
      </c>
      <c r="F6436" s="12" t="s">
        <v>24934</v>
      </c>
      <c r="G6436" s="14"/>
      <c r="H6436" s="12" t="s">
        <v>75832</v>
      </c>
      <c r="I6436" s="14"/>
      <c r="J6436" s="15"/>
      <c r="K6436" s="5" t="s">
        <v>75827</v>
      </c>
      <c r="L6436" s="5" t="s">
        <v>75829</v>
      </c>
    </row>
    <row r="6437" spans="1:12" ht="30" customHeight="1" x14ac:dyDescent="0.35">
      <c r="A6437" s="12">
        <f>IF(B6437="","",SUBTOTAL(3,$B$3:B6437))</f>
        <v>6435</v>
      </c>
      <c r="B6437" s="13" t="s">
        <v>24935</v>
      </c>
      <c r="C6437" s="14" t="s">
        <v>24158</v>
      </c>
      <c r="D6437" s="12" t="s">
        <v>22137</v>
      </c>
      <c r="E6437" s="12" t="s">
        <v>24936</v>
      </c>
      <c r="F6437" s="12" t="s">
        <v>24937</v>
      </c>
      <c r="G6437" s="14"/>
      <c r="H6437" s="12" t="s">
        <v>75832</v>
      </c>
      <c r="I6437" s="14"/>
      <c r="J6437" s="15"/>
      <c r="K6437" s="5" t="s">
        <v>75827</v>
      </c>
      <c r="L6437" s="5" t="s">
        <v>75829</v>
      </c>
    </row>
    <row r="6438" spans="1:12" ht="30" customHeight="1" x14ac:dyDescent="0.35">
      <c r="A6438" s="12">
        <f>IF(B6438="","",SUBTOTAL(3,$B$3:B6438))</f>
        <v>6436</v>
      </c>
      <c r="B6438" s="13" t="s">
        <v>24938</v>
      </c>
      <c r="C6438" s="14" t="s">
        <v>24158</v>
      </c>
      <c r="D6438" s="12" t="s">
        <v>22137</v>
      </c>
      <c r="E6438" s="12" t="s">
        <v>24939</v>
      </c>
      <c r="F6438" s="12" t="s">
        <v>24940</v>
      </c>
      <c r="G6438" s="14"/>
      <c r="H6438" s="12" t="s">
        <v>75832</v>
      </c>
      <c r="I6438" s="14"/>
      <c r="J6438" s="15"/>
      <c r="K6438" s="5" t="s">
        <v>75827</v>
      </c>
      <c r="L6438" s="5" t="s">
        <v>75829</v>
      </c>
    </row>
    <row r="6439" spans="1:12" ht="30" customHeight="1" x14ac:dyDescent="0.35">
      <c r="A6439" s="12">
        <f>IF(B6439="","",SUBTOTAL(3,$B$3:B6439))</f>
        <v>6437</v>
      </c>
      <c r="B6439" s="13" t="s">
        <v>24941</v>
      </c>
      <c r="C6439" s="14" t="s">
        <v>24158</v>
      </c>
      <c r="D6439" s="12" t="s">
        <v>22137</v>
      </c>
      <c r="E6439" s="12" t="s">
        <v>24942</v>
      </c>
      <c r="F6439" s="12" t="s">
        <v>24943</v>
      </c>
      <c r="G6439" s="14" t="s">
        <v>24944</v>
      </c>
      <c r="H6439" s="12" t="s">
        <v>75832</v>
      </c>
      <c r="I6439" s="14"/>
      <c r="J6439" s="15"/>
      <c r="K6439" s="5" t="s">
        <v>75827</v>
      </c>
      <c r="L6439" s="5" t="s">
        <v>75829</v>
      </c>
    </row>
    <row r="6440" spans="1:12" ht="30" customHeight="1" x14ac:dyDescent="0.35">
      <c r="A6440" s="12">
        <f>IF(B6440="","",SUBTOTAL(3,$B$3:B6440))</f>
        <v>6438</v>
      </c>
      <c r="B6440" s="13" t="s">
        <v>24945</v>
      </c>
      <c r="C6440" s="14" t="s">
        <v>24158</v>
      </c>
      <c r="D6440" s="12" t="s">
        <v>22137</v>
      </c>
      <c r="E6440" s="12" t="s">
        <v>24946</v>
      </c>
      <c r="F6440" s="12" t="s">
        <v>24947</v>
      </c>
      <c r="G6440" s="14" t="s">
        <v>24611</v>
      </c>
      <c r="H6440" s="12" t="s">
        <v>75832</v>
      </c>
      <c r="I6440" s="14"/>
      <c r="J6440" s="15"/>
      <c r="K6440" s="5" t="s">
        <v>75827</v>
      </c>
      <c r="L6440" s="5" t="s">
        <v>75829</v>
      </c>
    </row>
    <row r="6441" spans="1:12" ht="30" customHeight="1" x14ac:dyDescent="0.35">
      <c r="A6441" s="12">
        <f>IF(B6441="","",SUBTOTAL(3,$B$3:B6441))</f>
        <v>6439</v>
      </c>
      <c r="B6441" s="13" t="s">
        <v>24948</v>
      </c>
      <c r="C6441" s="14" t="s">
        <v>24158</v>
      </c>
      <c r="D6441" s="12" t="s">
        <v>22137</v>
      </c>
      <c r="E6441" s="12" t="s">
        <v>24949</v>
      </c>
      <c r="F6441" s="12" t="s">
        <v>24950</v>
      </c>
      <c r="G6441" s="14"/>
      <c r="H6441" s="12" t="s">
        <v>75832</v>
      </c>
      <c r="I6441" s="14"/>
      <c r="J6441" s="15"/>
      <c r="K6441" s="5" t="s">
        <v>75826</v>
      </c>
      <c r="L6441" s="5" t="s">
        <v>75829</v>
      </c>
    </row>
    <row r="6442" spans="1:12" ht="30" customHeight="1" x14ac:dyDescent="0.35">
      <c r="A6442" s="12">
        <f>IF(B6442="","",SUBTOTAL(3,$B$3:B6442))</f>
        <v>6440</v>
      </c>
      <c r="B6442" s="13" t="s">
        <v>24951</v>
      </c>
      <c r="C6442" s="14" t="s">
        <v>24158</v>
      </c>
      <c r="D6442" s="12" t="s">
        <v>22137</v>
      </c>
      <c r="E6442" s="12" t="s">
        <v>24952</v>
      </c>
      <c r="F6442" s="12" t="s">
        <v>24953</v>
      </c>
      <c r="G6442" s="14" t="s">
        <v>24954</v>
      </c>
      <c r="H6442" s="12" t="s">
        <v>75832</v>
      </c>
      <c r="I6442" s="14"/>
      <c r="J6442" s="15"/>
      <c r="K6442" s="5" t="s">
        <v>75827</v>
      </c>
      <c r="L6442" s="5" t="s">
        <v>75829</v>
      </c>
    </row>
    <row r="6443" spans="1:12" ht="30" customHeight="1" x14ac:dyDescent="0.35">
      <c r="A6443" s="12">
        <f>IF(B6443="","",SUBTOTAL(3,$B$3:B6443))</f>
        <v>6441</v>
      </c>
      <c r="B6443" s="13" t="s">
        <v>24955</v>
      </c>
      <c r="C6443" s="14" t="s">
        <v>24158</v>
      </c>
      <c r="D6443" s="12" t="s">
        <v>22137</v>
      </c>
      <c r="E6443" s="12" t="s">
        <v>24956</v>
      </c>
      <c r="F6443" s="12" t="s">
        <v>24957</v>
      </c>
      <c r="G6443" s="14" t="s">
        <v>24958</v>
      </c>
      <c r="H6443" s="12" t="s">
        <v>75832</v>
      </c>
      <c r="I6443" s="14"/>
      <c r="J6443" s="15"/>
      <c r="K6443" s="5" t="s">
        <v>75827</v>
      </c>
      <c r="L6443" s="5" t="s">
        <v>75829</v>
      </c>
    </row>
    <row r="6444" spans="1:12" ht="30" customHeight="1" x14ac:dyDescent="0.35">
      <c r="A6444" s="12">
        <f>IF(B6444="","",SUBTOTAL(3,$B$3:B6444))</f>
        <v>6442</v>
      </c>
      <c r="B6444" s="13" t="s">
        <v>24959</v>
      </c>
      <c r="C6444" s="14" t="s">
        <v>24158</v>
      </c>
      <c r="D6444" s="12" t="s">
        <v>22137</v>
      </c>
      <c r="E6444" s="12" t="s">
        <v>24960</v>
      </c>
      <c r="F6444" s="12" t="s">
        <v>24961</v>
      </c>
      <c r="G6444" s="14" t="s">
        <v>24962</v>
      </c>
      <c r="H6444" s="12" t="s">
        <v>75832</v>
      </c>
      <c r="I6444" s="14"/>
      <c r="J6444" s="15"/>
      <c r="K6444" s="5" t="s">
        <v>75827</v>
      </c>
      <c r="L6444" s="5" t="s">
        <v>75829</v>
      </c>
    </row>
    <row r="6445" spans="1:12" ht="30" customHeight="1" x14ac:dyDescent="0.35">
      <c r="A6445" s="12">
        <f>IF(B6445="","",SUBTOTAL(3,$B$3:B6445))</f>
        <v>6443</v>
      </c>
      <c r="B6445" s="13" t="s">
        <v>24963</v>
      </c>
      <c r="C6445" s="14" t="s">
        <v>24158</v>
      </c>
      <c r="D6445" s="12" t="s">
        <v>22137</v>
      </c>
      <c r="E6445" s="12" t="s">
        <v>24964</v>
      </c>
      <c r="F6445" s="12" t="s">
        <v>24965</v>
      </c>
      <c r="G6445" s="14" t="s">
        <v>24966</v>
      </c>
      <c r="H6445" s="12" t="s">
        <v>75832</v>
      </c>
      <c r="I6445" s="14"/>
      <c r="J6445" s="15"/>
      <c r="K6445" s="5" t="s">
        <v>75827</v>
      </c>
      <c r="L6445" s="5" t="s">
        <v>75829</v>
      </c>
    </row>
    <row r="6446" spans="1:12" ht="30" customHeight="1" x14ac:dyDescent="0.35">
      <c r="A6446" s="12">
        <f>IF(B6446="","",SUBTOTAL(3,$B$3:B6446))</f>
        <v>6444</v>
      </c>
      <c r="B6446" s="13" t="s">
        <v>24967</v>
      </c>
      <c r="C6446" s="14" t="s">
        <v>24158</v>
      </c>
      <c r="D6446" s="12" t="s">
        <v>22137</v>
      </c>
      <c r="E6446" s="12" t="s">
        <v>24968</v>
      </c>
      <c r="F6446" s="12" t="s">
        <v>24969</v>
      </c>
      <c r="G6446" s="14" t="s">
        <v>24970</v>
      </c>
      <c r="H6446" s="12" t="s">
        <v>75832</v>
      </c>
      <c r="I6446" s="14"/>
      <c r="J6446" s="15"/>
      <c r="K6446" s="5" t="s">
        <v>75827</v>
      </c>
      <c r="L6446" s="5" t="s">
        <v>75829</v>
      </c>
    </row>
    <row r="6447" spans="1:12" ht="30" customHeight="1" x14ac:dyDescent="0.35">
      <c r="A6447" s="12">
        <f>IF(B6447="","",SUBTOTAL(3,$B$3:B6447))</f>
        <v>6445</v>
      </c>
      <c r="B6447" s="13" t="s">
        <v>24971</v>
      </c>
      <c r="C6447" s="14" t="s">
        <v>24158</v>
      </c>
      <c r="D6447" s="12" t="s">
        <v>22137</v>
      </c>
      <c r="E6447" s="12" t="s">
        <v>24972</v>
      </c>
      <c r="F6447" s="12" t="s">
        <v>24973</v>
      </c>
      <c r="G6447" s="14" t="s">
        <v>24974</v>
      </c>
      <c r="H6447" s="12" t="s">
        <v>75832</v>
      </c>
      <c r="I6447" s="14"/>
      <c r="J6447" s="15"/>
      <c r="K6447" s="5" t="s">
        <v>75827</v>
      </c>
      <c r="L6447" s="5" t="s">
        <v>75829</v>
      </c>
    </row>
    <row r="6448" spans="1:12" ht="30" customHeight="1" x14ac:dyDescent="0.35">
      <c r="A6448" s="12">
        <f>IF(B6448="","",SUBTOTAL(3,$B$3:B6448))</f>
        <v>6446</v>
      </c>
      <c r="B6448" s="13" t="s">
        <v>24975</v>
      </c>
      <c r="C6448" s="14" t="s">
        <v>24158</v>
      </c>
      <c r="D6448" s="12" t="s">
        <v>22137</v>
      </c>
      <c r="E6448" s="12" t="s">
        <v>24976</v>
      </c>
      <c r="F6448" s="12" t="s">
        <v>24977</v>
      </c>
      <c r="G6448" s="14"/>
      <c r="H6448" s="12" t="s">
        <v>75832</v>
      </c>
      <c r="I6448" s="14"/>
      <c r="J6448" s="15"/>
      <c r="K6448" s="5" t="s">
        <v>75827</v>
      </c>
      <c r="L6448" s="5" t="s">
        <v>75829</v>
      </c>
    </row>
    <row r="6449" spans="1:12" ht="30" customHeight="1" x14ac:dyDescent="0.35">
      <c r="A6449" s="12">
        <f>IF(B6449="","",SUBTOTAL(3,$B$3:B6449))</f>
        <v>6447</v>
      </c>
      <c r="B6449" s="13" t="s">
        <v>24616</v>
      </c>
      <c r="C6449" s="14" t="s">
        <v>24158</v>
      </c>
      <c r="D6449" s="12" t="s">
        <v>22137</v>
      </c>
      <c r="E6449" s="12" t="s">
        <v>24978</v>
      </c>
      <c r="F6449" s="12" t="s">
        <v>24979</v>
      </c>
      <c r="G6449" s="14" t="s">
        <v>24619</v>
      </c>
      <c r="H6449" s="12" t="s">
        <v>75832</v>
      </c>
      <c r="I6449" s="14"/>
      <c r="J6449" s="15"/>
      <c r="K6449" s="5"/>
      <c r="L6449" s="5" t="s">
        <v>75829</v>
      </c>
    </row>
    <row r="6450" spans="1:12" ht="30" customHeight="1" x14ac:dyDescent="0.35">
      <c r="A6450" s="12">
        <f>IF(B6450="","",SUBTOTAL(3,$B$3:B6450))</f>
        <v>6448</v>
      </c>
      <c r="B6450" s="13" t="s">
        <v>24980</v>
      </c>
      <c r="C6450" s="14" t="s">
        <v>24158</v>
      </c>
      <c r="D6450" s="12" t="s">
        <v>22137</v>
      </c>
      <c r="E6450" s="12" t="s">
        <v>24981</v>
      </c>
      <c r="F6450" s="12" t="s">
        <v>24982</v>
      </c>
      <c r="G6450" s="14" t="s">
        <v>24983</v>
      </c>
      <c r="H6450" s="12" t="s">
        <v>75832</v>
      </c>
      <c r="I6450" s="14"/>
      <c r="J6450" s="15"/>
      <c r="K6450" s="5" t="s">
        <v>75827</v>
      </c>
      <c r="L6450" s="5" t="s">
        <v>75829</v>
      </c>
    </row>
    <row r="6451" spans="1:12" ht="30" customHeight="1" x14ac:dyDescent="0.35">
      <c r="A6451" s="12">
        <f>IF(B6451="","",SUBTOTAL(3,$B$3:B6451))</f>
        <v>6449</v>
      </c>
      <c r="B6451" s="13" t="s">
        <v>24984</v>
      </c>
      <c r="C6451" s="14" t="s">
        <v>24158</v>
      </c>
      <c r="D6451" s="12" t="s">
        <v>22137</v>
      </c>
      <c r="E6451" s="12" t="s">
        <v>24985</v>
      </c>
      <c r="F6451" s="12" t="s">
        <v>24986</v>
      </c>
      <c r="G6451" s="14"/>
      <c r="H6451" s="12" t="s">
        <v>75832</v>
      </c>
      <c r="I6451" s="14"/>
      <c r="J6451" s="15"/>
      <c r="K6451" s="5" t="s">
        <v>75827</v>
      </c>
      <c r="L6451" s="5" t="s">
        <v>75829</v>
      </c>
    </row>
    <row r="6452" spans="1:12" ht="30" customHeight="1" x14ac:dyDescent="0.35">
      <c r="A6452" s="12">
        <f>IF(B6452="","",SUBTOTAL(3,$B$3:B6452))</f>
        <v>6450</v>
      </c>
      <c r="B6452" s="13" t="s">
        <v>24987</v>
      </c>
      <c r="C6452" s="14" t="s">
        <v>24158</v>
      </c>
      <c r="D6452" s="12" t="s">
        <v>22137</v>
      </c>
      <c r="E6452" s="12" t="s">
        <v>24988</v>
      </c>
      <c r="F6452" s="12" t="s">
        <v>24989</v>
      </c>
      <c r="G6452" s="14"/>
      <c r="H6452" s="12" t="s">
        <v>75832</v>
      </c>
      <c r="I6452" s="14"/>
      <c r="J6452" s="15"/>
      <c r="K6452" s="5" t="s">
        <v>75827</v>
      </c>
      <c r="L6452" s="5" t="s">
        <v>75829</v>
      </c>
    </row>
    <row r="6453" spans="1:12" ht="30" customHeight="1" x14ac:dyDescent="0.35">
      <c r="A6453" s="12">
        <f>IF(B6453="","",SUBTOTAL(3,$B$3:B6453))</f>
        <v>6451</v>
      </c>
      <c r="B6453" s="13" t="s">
        <v>24990</v>
      </c>
      <c r="C6453" s="14" t="s">
        <v>24158</v>
      </c>
      <c r="D6453" s="12" t="s">
        <v>22137</v>
      </c>
      <c r="E6453" s="12" t="s">
        <v>24991</v>
      </c>
      <c r="F6453" s="12" t="s">
        <v>24992</v>
      </c>
      <c r="G6453" s="14"/>
      <c r="H6453" s="12" t="s">
        <v>75832</v>
      </c>
      <c r="I6453" s="14"/>
      <c r="J6453" s="15"/>
      <c r="K6453" s="5"/>
      <c r="L6453" s="5" t="s">
        <v>75829</v>
      </c>
    </row>
    <row r="6454" spans="1:12" ht="30" customHeight="1" x14ac:dyDescent="0.35">
      <c r="A6454" s="12">
        <f>IF(B6454="","",SUBTOTAL(3,$B$3:B6454))</f>
        <v>6452</v>
      </c>
      <c r="B6454" s="13" t="s">
        <v>24993</v>
      </c>
      <c r="C6454" s="14" t="s">
        <v>24158</v>
      </c>
      <c r="D6454" s="12" t="s">
        <v>22137</v>
      </c>
      <c r="E6454" s="12" t="s">
        <v>24994</v>
      </c>
      <c r="F6454" s="12" t="s">
        <v>24995</v>
      </c>
      <c r="G6454" s="14"/>
      <c r="H6454" s="12" t="s">
        <v>75832</v>
      </c>
      <c r="I6454" s="14"/>
      <c r="J6454" s="15"/>
      <c r="K6454" s="5"/>
      <c r="L6454" s="5" t="s">
        <v>75829</v>
      </c>
    </row>
    <row r="6455" spans="1:12" ht="30" customHeight="1" x14ac:dyDescent="0.35">
      <c r="A6455" s="12">
        <f>IF(B6455="","",SUBTOTAL(3,$B$3:B6455))</f>
        <v>6453</v>
      </c>
      <c r="B6455" s="13" t="s">
        <v>24996</v>
      </c>
      <c r="C6455" s="14" t="s">
        <v>24158</v>
      </c>
      <c r="D6455" s="12" t="s">
        <v>22137</v>
      </c>
      <c r="E6455" s="12" t="s">
        <v>24997</v>
      </c>
      <c r="F6455" s="12" t="s">
        <v>24998</v>
      </c>
      <c r="G6455" s="14"/>
      <c r="H6455" s="12" t="s">
        <v>75832</v>
      </c>
      <c r="I6455" s="14"/>
      <c r="J6455" s="15"/>
      <c r="K6455" s="5"/>
      <c r="L6455" s="5" t="s">
        <v>75829</v>
      </c>
    </row>
    <row r="6456" spans="1:12" ht="30" customHeight="1" x14ac:dyDescent="0.35">
      <c r="A6456" s="12">
        <f>IF(B6456="","",SUBTOTAL(3,$B$3:B6456))</f>
        <v>6454</v>
      </c>
      <c r="B6456" s="13" t="s">
        <v>24999</v>
      </c>
      <c r="C6456" s="14" t="s">
        <v>24158</v>
      </c>
      <c r="D6456" s="12" t="s">
        <v>22137</v>
      </c>
      <c r="E6456" s="12" t="s">
        <v>25000</v>
      </c>
      <c r="F6456" s="12" t="s">
        <v>25001</v>
      </c>
      <c r="G6456" s="14" t="s">
        <v>25002</v>
      </c>
      <c r="H6456" s="12" t="s">
        <v>75832</v>
      </c>
      <c r="I6456" s="14"/>
      <c r="J6456" s="15"/>
      <c r="K6456" s="5"/>
      <c r="L6456" s="5" t="s">
        <v>75829</v>
      </c>
    </row>
    <row r="6457" spans="1:12" ht="30" customHeight="1" x14ac:dyDescent="0.35">
      <c r="A6457" s="12">
        <f>IF(B6457="","",SUBTOTAL(3,$B$3:B6457))</f>
        <v>6455</v>
      </c>
      <c r="B6457" s="13" t="s">
        <v>25003</v>
      </c>
      <c r="C6457" s="14" t="s">
        <v>24158</v>
      </c>
      <c r="D6457" s="12" t="s">
        <v>22137</v>
      </c>
      <c r="E6457" s="12" t="s">
        <v>25004</v>
      </c>
      <c r="F6457" s="12" t="s">
        <v>25005</v>
      </c>
      <c r="G6457" s="14"/>
      <c r="H6457" s="12" t="s">
        <v>75832</v>
      </c>
      <c r="I6457" s="14"/>
      <c r="J6457" s="15"/>
      <c r="K6457" s="5"/>
      <c r="L6457" s="5" t="s">
        <v>75829</v>
      </c>
    </row>
    <row r="6458" spans="1:12" ht="30" customHeight="1" x14ac:dyDescent="0.35">
      <c r="A6458" s="12">
        <f>IF(B6458="","",SUBTOTAL(3,$B$3:B6458))</f>
        <v>6456</v>
      </c>
      <c r="B6458" s="13" t="s">
        <v>25006</v>
      </c>
      <c r="C6458" s="14" t="s">
        <v>24158</v>
      </c>
      <c r="D6458" s="12" t="s">
        <v>22137</v>
      </c>
      <c r="E6458" s="12" t="s">
        <v>25007</v>
      </c>
      <c r="F6458" s="12" t="s">
        <v>25008</v>
      </c>
      <c r="G6458" s="14"/>
      <c r="H6458" s="12" t="s">
        <v>75832</v>
      </c>
      <c r="I6458" s="14"/>
      <c r="J6458" s="15"/>
      <c r="K6458" s="5"/>
      <c r="L6458" s="5" t="s">
        <v>75829</v>
      </c>
    </row>
    <row r="6459" spans="1:12" ht="30" customHeight="1" x14ac:dyDescent="0.35">
      <c r="A6459" s="12">
        <f>IF(B6459="","",SUBTOTAL(3,$B$3:B6459))</f>
        <v>6457</v>
      </c>
      <c r="B6459" s="13" t="s">
        <v>25009</v>
      </c>
      <c r="C6459" s="14" t="s">
        <v>24158</v>
      </c>
      <c r="D6459" s="12" t="s">
        <v>22137</v>
      </c>
      <c r="E6459" s="12" t="s">
        <v>25010</v>
      </c>
      <c r="F6459" s="12" t="s">
        <v>25011</v>
      </c>
      <c r="G6459" s="14"/>
      <c r="H6459" s="12" t="s">
        <v>75832</v>
      </c>
      <c r="I6459" s="14"/>
      <c r="J6459" s="15"/>
      <c r="K6459" s="5"/>
      <c r="L6459" s="5" t="s">
        <v>75829</v>
      </c>
    </row>
    <row r="6460" spans="1:12" ht="30" customHeight="1" x14ac:dyDescent="0.35">
      <c r="A6460" s="12">
        <f>IF(B6460="","",SUBTOTAL(3,$B$3:B6460))</f>
        <v>6458</v>
      </c>
      <c r="B6460" s="13" t="s">
        <v>25012</v>
      </c>
      <c r="C6460" s="14" t="s">
        <v>24158</v>
      </c>
      <c r="D6460" s="12" t="s">
        <v>22137</v>
      </c>
      <c r="E6460" s="12" t="s">
        <v>25013</v>
      </c>
      <c r="F6460" s="12" t="s">
        <v>25014</v>
      </c>
      <c r="G6460" s="14"/>
      <c r="H6460" s="12" t="s">
        <v>75832</v>
      </c>
      <c r="I6460" s="14"/>
      <c r="J6460" s="15"/>
      <c r="K6460" s="5"/>
      <c r="L6460" s="5" t="s">
        <v>75829</v>
      </c>
    </row>
    <row r="6461" spans="1:12" ht="30" customHeight="1" x14ac:dyDescent="0.35">
      <c r="A6461" s="12">
        <f>IF(B6461="","",SUBTOTAL(3,$B$3:B6461))</f>
        <v>6459</v>
      </c>
      <c r="B6461" s="13" t="s">
        <v>25015</v>
      </c>
      <c r="C6461" s="14" t="s">
        <v>24158</v>
      </c>
      <c r="D6461" s="12" t="s">
        <v>22137</v>
      </c>
      <c r="E6461" s="12" t="s">
        <v>25016</v>
      </c>
      <c r="F6461" s="12" t="s">
        <v>25017</v>
      </c>
      <c r="G6461" s="14" t="s">
        <v>25018</v>
      </c>
      <c r="H6461" s="12" t="s">
        <v>75832</v>
      </c>
      <c r="I6461" s="14"/>
      <c r="J6461" s="15"/>
      <c r="K6461" s="5"/>
      <c r="L6461" s="5" t="s">
        <v>75829</v>
      </c>
    </row>
    <row r="6462" spans="1:12" ht="30" customHeight="1" x14ac:dyDescent="0.35">
      <c r="A6462" s="12">
        <f>IF(B6462="","",SUBTOTAL(3,$B$3:B6462))</f>
        <v>6460</v>
      </c>
      <c r="B6462" s="13" t="s">
        <v>25019</v>
      </c>
      <c r="C6462" s="14" t="s">
        <v>24158</v>
      </c>
      <c r="D6462" s="12" t="s">
        <v>22137</v>
      </c>
      <c r="E6462" s="12" t="s">
        <v>25020</v>
      </c>
      <c r="F6462" s="12" t="s">
        <v>25021</v>
      </c>
      <c r="G6462" s="14" t="s">
        <v>25022</v>
      </c>
      <c r="H6462" s="12" t="s">
        <v>75832</v>
      </c>
      <c r="I6462" s="14"/>
      <c r="J6462" s="15"/>
      <c r="K6462" s="5"/>
      <c r="L6462" s="5" t="s">
        <v>75829</v>
      </c>
    </row>
    <row r="6463" spans="1:12" ht="30" customHeight="1" x14ac:dyDescent="0.35">
      <c r="A6463" s="12">
        <f>IF(B6463="","",SUBTOTAL(3,$B$3:B6463))</f>
        <v>6461</v>
      </c>
      <c r="B6463" s="13" t="s">
        <v>25023</v>
      </c>
      <c r="C6463" s="14" t="s">
        <v>24158</v>
      </c>
      <c r="D6463" s="12" t="s">
        <v>22137</v>
      </c>
      <c r="E6463" s="12" t="s">
        <v>25024</v>
      </c>
      <c r="F6463" s="12" t="s">
        <v>25025</v>
      </c>
      <c r="G6463" s="14" t="s">
        <v>25026</v>
      </c>
      <c r="H6463" s="12" t="s">
        <v>75832</v>
      </c>
      <c r="I6463" s="14"/>
      <c r="J6463" s="15"/>
      <c r="K6463" s="5"/>
      <c r="L6463" s="5" t="s">
        <v>75829</v>
      </c>
    </row>
    <row r="6464" spans="1:12" ht="30" customHeight="1" x14ac:dyDescent="0.35">
      <c r="A6464" s="12">
        <f>IF(B6464="","",SUBTOTAL(3,$B$3:B6464))</f>
        <v>6462</v>
      </c>
      <c r="B6464" s="13" t="s">
        <v>25027</v>
      </c>
      <c r="C6464" s="14" t="s">
        <v>24158</v>
      </c>
      <c r="D6464" s="12" t="s">
        <v>22137</v>
      </c>
      <c r="E6464" s="12" t="s">
        <v>25028</v>
      </c>
      <c r="F6464" s="12" t="s">
        <v>25029</v>
      </c>
      <c r="G6464" s="14" t="s">
        <v>25030</v>
      </c>
      <c r="H6464" s="12" t="s">
        <v>75832</v>
      </c>
      <c r="I6464" s="14"/>
      <c r="J6464" s="15"/>
      <c r="K6464" s="5"/>
      <c r="L6464" s="5" t="s">
        <v>75829</v>
      </c>
    </row>
    <row r="6465" spans="1:12" ht="30" customHeight="1" x14ac:dyDescent="0.35">
      <c r="A6465" s="12">
        <f>IF(B6465="","",SUBTOTAL(3,$B$3:B6465))</f>
        <v>6463</v>
      </c>
      <c r="B6465" s="13" t="s">
        <v>25031</v>
      </c>
      <c r="C6465" s="14" t="s">
        <v>24158</v>
      </c>
      <c r="D6465" s="12" t="s">
        <v>22137</v>
      </c>
      <c r="E6465" s="12" t="s">
        <v>25032</v>
      </c>
      <c r="F6465" s="12" t="s">
        <v>25033</v>
      </c>
      <c r="G6465" s="14"/>
      <c r="H6465" s="12" t="s">
        <v>75832</v>
      </c>
      <c r="I6465" s="14"/>
      <c r="J6465" s="15"/>
      <c r="K6465" s="5"/>
      <c r="L6465" s="5" t="s">
        <v>75829</v>
      </c>
    </row>
    <row r="6466" spans="1:12" ht="30" customHeight="1" x14ac:dyDescent="0.35">
      <c r="A6466" s="12">
        <f>IF(B6466="","",SUBTOTAL(3,$B$3:B6466))</f>
        <v>6464</v>
      </c>
      <c r="B6466" s="13" t="s">
        <v>25034</v>
      </c>
      <c r="C6466" s="14" t="s">
        <v>24158</v>
      </c>
      <c r="D6466" s="12" t="s">
        <v>22137</v>
      </c>
      <c r="E6466" s="12" t="s">
        <v>25035</v>
      </c>
      <c r="F6466" s="12" t="s">
        <v>25036</v>
      </c>
      <c r="G6466" s="14" t="s">
        <v>25037</v>
      </c>
      <c r="H6466" s="12" t="s">
        <v>75832</v>
      </c>
      <c r="I6466" s="14"/>
      <c r="J6466" s="15"/>
      <c r="K6466" s="5" t="s">
        <v>75825</v>
      </c>
      <c r="L6466" s="5" t="s">
        <v>75829</v>
      </c>
    </row>
    <row r="6467" spans="1:12" ht="30" customHeight="1" x14ac:dyDescent="0.35">
      <c r="A6467" s="12">
        <f>IF(B6467="","",SUBTOTAL(3,$B$3:B6467))</f>
        <v>6465</v>
      </c>
      <c r="B6467" s="13" t="s">
        <v>25038</v>
      </c>
      <c r="C6467" s="14" t="s">
        <v>24158</v>
      </c>
      <c r="D6467" s="12" t="s">
        <v>22137</v>
      </c>
      <c r="E6467" s="12" t="s">
        <v>25039</v>
      </c>
      <c r="F6467" s="12" t="s">
        <v>25040</v>
      </c>
      <c r="G6467" s="14" t="s">
        <v>25041</v>
      </c>
      <c r="H6467" s="12" t="s">
        <v>75832</v>
      </c>
      <c r="I6467" s="14"/>
      <c r="J6467" s="15"/>
      <c r="K6467" s="5"/>
      <c r="L6467" s="5" t="s">
        <v>75829</v>
      </c>
    </row>
    <row r="6468" spans="1:12" ht="30" customHeight="1" x14ac:dyDescent="0.35">
      <c r="A6468" s="12">
        <f>IF(B6468="","",SUBTOTAL(3,$B$3:B6468))</f>
        <v>6466</v>
      </c>
      <c r="B6468" s="13" t="s">
        <v>25042</v>
      </c>
      <c r="C6468" s="14" t="s">
        <v>24158</v>
      </c>
      <c r="D6468" s="12" t="s">
        <v>22137</v>
      </c>
      <c r="E6468" s="12" t="s">
        <v>25043</v>
      </c>
      <c r="F6468" s="12" t="s">
        <v>25044</v>
      </c>
      <c r="G6468" s="14" t="s">
        <v>25045</v>
      </c>
      <c r="H6468" s="12" t="s">
        <v>75832</v>
      </c>
      <c r="I6468" s="14"/>
      <c r="J6468" s="15"/>
      <c r="K6468" s="5"/>
      <c r="L6468" s="5" t="s">
        <v>75829</v>
      </c>
    </row>
    <row r="6469" spans="1:12" ht="30" customHeight="1" x14ac:dyDescent="0.35">
      <c r="A6469" s="12">
        <f>IF(B6469="","",SUBTOTAL(3,$B$3:B6469))</f>
        <v>6467</v>
      </c>
      <c r="B6469" s="13" t="s">
        <v>25046</v>
      </c>
      <c r="C6469" s="14" t="s">
        <v>24158</v>
      </c>
      <c r="D6469" s="12" t="s">
        <v>22137</v>
      </c>
      <c r="E6469" s="12" t="s">
        <v>25047</v>
      </c>
      <c r="F6469" s="12" t="s">
        <v>25048</v>
      </c>
      <c r="G6469" s="14" t="s">
        <v>25049</v>
      </c>
      <c r="H6469" s="12" t="s">
        <v>75832</v>
      </c>
      <c r="I6469" s="14"/>
      <c r="J6469" s="15"/>
      <c r="K6469" s="5" t="s">
        <v>75825</v>
      </c>
      <c r="L6469" s="5" t="s">
        <v>75829</v>
      </c>
    </row>
    <row r="6470" spans="1:12" ht="30" customHeight="1" x14ac:dyDescent="0.35">
      <c r="A6470" s="12">
        <f>IF(B6470="","",SUBTOTAL(3,$B$3:B6470))</f>
        <v>6468</v>
      </c>
      <c r="B6470" s="13" t="s">
        <v>25050</v>
      </c>
      <c r="C6470" s="14" t="s">
        <v>25051</v>
      </c>
      <c r="D6470" s="12" t="s">
        <v>22137</v>
      </c>
      <c r="E6470" s="12" t="s">
        <v>24351</v>
      </c>
      <c r="F6470" s="12" t="s">
        <v>24350</v>
      </c>
      <c r="G6470" s="14" t="s">
        <v>25052</v>
      </c>
      <c r="H6470" s="12" t="s">
        <v>75833</v>
      </c>
      <c r="I6470" s="14"/>
      <c r="J6470" s="15"/>
      <c r="K6470" s="5"/>
      <c r="L6470" s="5" t="s">
        <v>75829</v>
      </c>
    </row>
    <row r="6471" spans="1:12" ht="30" customHeight="1" x14ac:dyDescent="0.35">
      <c r="A6471" s="12">
        <f>IF(B6471="","",SUBTOTAL(3,$B$3:B6471))</f>
        <v>6469</v>
      </c>
      <c r="B6471" s="13" t="s">
        <v>25053</v>
      </c>
      <c r="C6471" s="14" t="s">
        <v>25054</v>
      </c>
      <c r="D6471" s="12" t="s">
        <v>22137</v>
      </c>
      <c r="E6471" s="12" t="s">
        <v>25055</v>
      </c>
      <c r="F6471" s="12" t="s">
        <v>25056</v>
      </c>
      <c r="G6471" s="14" t="s">
        <v>25057</v>
      </c>
      <c r="H6471" s="12" t="s">
        <v>75832</v>
      </c>
      <c r="I6471" s="14"/>
      <c r="J6471" s="15"/>
      <c r="K6471" s="5" t="s">
        <v>75825</v>
      </c>
      <c r="L6471" s="5" t="s">
        <v>75829</v>
      </c>
    </row>
    <row r="6472" spans="1:12" ht="30" customHeight="1" x14ac:dyDescent="0.35">
      <c r="A6472" s="12">
        <f>IF(B6472="","",SUBTOTAL(3,$B$3:B6472))</f>
        <v>6470</v>
      </c>
      <c r="B6472" s="13" t="s">
        <v>25058</v>
      </c>
      <c r="C6472" s="14" t="s">
        <v>25054</v>
      </c>
      <c r="D6472" s="12" t="s">
        <v>22137</v>
      </c>
      <c r="E6472" s="12" t="s">
        <v>25059</v>
      </c>
      <c r="F6472" s="12" t="s">
        <v>25060</v>
      </c>
      <c r="G6472" s="14" t="s">
        <v>25061</v>
      </c>
      <c r="H6472" s="12" t="s">
        <v>75833</v>
      </c>
      <c r="I6472" s="14"/>
      <c r="J6472" s="15"/>
      <c r="K6472" s="5"/>
      <c r="L6472" s="5" t="s">
        <v>75829</v>
      </c>
    </row>
    <row r="6473" spans="1:12" ht="30" customHeight="1" x14ac:dyDescent="0.35">
      <c r="A6473" s="12">
        <f>IF(B6473="","",SUBTOTAL(3,$B$3:B6473))</f>
        <v>6471</v>
      </c>
      <c r="B6473" s="13" t="s">
        <v>25062</v>
      </c>
      <c r="C6473" s="14" t="s">
        <v>25054</v>
      </c>
      <c r="D6473" s="12" t="s">
        <v>22137</v>
      </c>
      <c r="E6473" s="12" t="s">
        <v>25063</v>
      </c>
      <c r="F6473" s="12" t="s">
        <v>25064</v>
      </c>
      <c r="G6473" s="14" t="s">
        <v>25065</v>
      </c>
      <c r="H6473" s="12" t="s">
        <v>75835</v>
      </c>
      <c r="I6473" s="14" t="s">
        <v>367</v>
      </c>
      <c r="J6473" s="15"/>
      <c r="K6473" s="5"/>
      <c r="L6473" s="5" t="s">
        <v>75829</v>
      </c>
    </row>
    <row r="6474" spans="1:12" ht="30" customHeight="1" x14ac:dyDescent="0.35">
      <c r="A6474" s="12">
        <f>IF(B6474="","",SUBTOTAL(3,$B$3:B6474))</f>
        <v>6472</v>
      </c>
      <c r="B6474" s="13" t="s">
        <v>25066</v>
      </c>
      <c r="C6474" s="14" t="s">
        <v>25054</v>
      </c>
      <c r="D6474" s="12" t="s">
        <v>22137</v>
      </c>
      <c r="E6474" s="12" t="s">
        <v>25067</v>
      </c>
      <c r="F6474" s="12" t="s">
        <v>25068</v>
      </c>
      <c r="G6474" s="14" t="s">
        <v>25069</v>
      </c>
      <c r="H6474" s="12" t="s">
        <v>75835</v>
      </c>
      <c r="I6474" s="14" t="s">
        <v>367</v>
      </c>
      <c r="J6474" s="15"/>
      <c r="K6474" s="5"/>
      <c r="L6474" s="5" t="s">
        <v>75829</v>
      </c>
    </row>
    <row r="6475" spans="1:12" ht="30" customHeight="1" x14ac:dyDescent="0.35">
      <c r="A6475" s="12">
        <f>IF(B6475="","",SUBTOTAL(3,$B$3:B6475))</f>
        <v>6473</v>
      </c>
      <c r="B6475" s="13" t="s">
        <v>25070</v>
      </c>
      <c r="C6475" s="14" t="s">
        <v>25054</v>
      </c>
      <c r="D6475" s="12" t="s">
        <v>22137</v>
      </c>
      <c r="E6475" s="12" t="s">
        <v>25071</v>
      </c>
      <c r="F6475" s="12" t="s">
        <v>25072</v>
      </c>
      <c r="G6475" s="14" t="s">
        <v>25073</v>
      </c>
      <c r="H6475" s="12" t="s">
        <v>75832</v>
      </c>
      <c r="I6475" s="14"/>
      <c r="J6475" s="15"/>
      <c r="K6475" s="5"/>
      <c r="L6475" s="5" t="s">
        <v>75829</v>
      </c>
    </row>
    <row r="6476" spans="1:12" ht="30" customHeight="1" x14ac:dyDescent="0.35">
      <c r="A6476" s="12">
        <f>IF(B6476="","",SUBTOTAL(3,$B$3:B6476))</f>
        <v>6474</v>
      </c>
      <c r="B6476" s="13" t="s">
        <v>25074</v>
      </c>
      <c r="C6476" s="14" t="s">
        <v>25054</v>
      </c>
      <c r="D6476" s="12" t="s">
        <v>22137</v>
      </c>
      <c r="E6476" s="12" t="s">
        <v>25075</v>
      </c>
      <c r="F6476" s="12" t="s">
        <v>25076</v>
      </c>
      <c r="G6476" s="14" t="s">
        <v>25077</v>
      </c>
      <c r="H6476" s="12" t="s">
        <v>75832</v>
      </c>
      <c r="I6476" s="14"/>
      <c r="J6476" s="15"/>
      <c r="K6476" s="5"/>
      <c r="L6476" s="5" t="s">
        <v>75829</v>
      </c>
    </row>
    <row r="6477" spans="1:12" ht="30" customHeight="1" x14ac:dyDescent="0.35">
      <c r="A6477" s="12">
        <f>IF(B6477="","",SUBTOTAL(3,$B$3:B6477))</f>
        <v>6475</v>
      </c>
      <c r="B6477" s="13" t="s">
        <v>25078</v>
      </c>
      <c r="C6477" s="14" t="s">
        <v>25054</v>
      </c>
      <c r="D6477" s="12" t="s">
        <v>22137</v>
      </c>
      <c r="E6477" s="12" t="s">
        <v>25079</v>
      </c>
      <c r="F6477" s="12" t="s">
        <v>25080</v>
      </c>
      <c r="G6477" s="14"/>
      <c r="H6477" s="12" t="s">
        <v>75832</v>
      </c>
      <c r="I6477" s="14"/>
      <c r="J6477" s="15"/>
      <c r="K6477" s="5"/>
      <c r="L6477" s="5" t="s">
        <v>75829</v>
      </c>
    </row>
    <row r="6478" spans="1:12" ht="30" customHeight="1" x14ac:dyDescent="0.35">
      <c r="A6478" s="12">
        <f>IF(B6478="","",SUBTOTAL(3,$B$3:B6478))</f>
        <v>6476</v>
      </c>
      <c r="B6478" s="13" t="s">
        <v>25081</v>
      </c>
      <c r="C6478" s="14" t="s">
        <v>25054</v>
      </c>
      <c r="D6478" s="12" t="s">
        <v>22137</v>
      </c>
      <c r="E6478" s="12" t="s">
        <v>25082</v>
      </c>
      <c r="F6478" s="12" t="s">
        <v>25083</v>
      </c>
      <c r="G6478" s="14"/>
      <c r="H6478" s="12" t="s">
        <v>75833</v>
      </c>
      <c r="I6478" s="14"/>
      <c r="J6478" s="15"/>
      <c r="K6478" s="5"/>
      <c r="L6478" s="5" t="s">
        <v>75829</v>
      </c>
    </row>
    <row r="6479" spans="1:12" ht="30" customHeight="1" x14ac:dyDescent="0.35">
      <c r="A6479" s="12">
        <f>IF(B6479="","",SUBTOTAL(3,$B$3:B6479))</f>
        <v>6477</v>
      </c>
      <c r="B6479" s="13" t="s">
        <v>25084</v>
      </c>
      <c r="C6479" s="14" t="s">
        <v>25054</v>
      </c>
      <c r="D6479" s="12" t="s">
        <v>22137</v>
      </c>
      <c r="E6479" s="12" t="s">
        <v>25085</v>
      </c>
      <c r="F6479" s="12" t="s">
        <v>25086</v>
      </c>
      <c r="G6479" s="14"/>
      <c r="H6479" s="12" t="s">
        <v>75832</v>
      </c>
      <c r="I6479" s="14"/>
      <c r="J6479" s="15"/>
      <c r="K6479" s="5"/>
      <c r="L6479" s="5" t="s">
        <v>75829</v>
      </c>
    </row>
    <row r="6480" spans="1:12" ht="30" customHeight="1" x14ac:dyDescent="0.35">
      <c r="A6480" s="12">
        <f>IF(B6480="","",SUBTOTAL(3,$B$3:B6480))</f>
        <v>6478</v>
      </c>
      <c r="B6480" s="13" t="s">
        <v>25087</v>
      </c>
      <c r="C6480" s="14" t="s">
        <v>25054</v>
      </c>
      <c r="D6480" s="12" t="s">
        <v>24108</v>
      </c>
      <c r="E6480" s="12" t="s">
        <v>25088</v>
      </c>
      <c r="F6480" s="12" t="s">
        <v>25089</v>
      </c>
      <c r="G6480" s="14" t="s">
        <v>25090</v>
      </c>
      <c r="H6480" s="12" t="s">
        <v>75833</v>
      </c>
      <c r="I6480" s="14"/>
      <c r="J6480" s="15"/>
      <c r="K6480" s="5"/>
      <c r="L6480" s="5" t="s">
        <v>75829</v>
      </c>
    </row>
    <row r="6481" spans="1:12" ht="30" customHeight="1" x14ac:dyDescent="0.35">
      <c r="A6481" s="12">
        <f>IF(B6481="","",SUBTOTAL(3,$B$3:B6481))</f>
        <v>6479</v>
      </c>
      <c r="B6481" s="13" t="s">
        <v>25091</v>
      </c>
      <c r="C6481" s="14" t="s">
        <v>25054</v>
      </c>
      <c r="D6481" s="12" t="s">
        <v>22137</v>
      </c>
      <c r="E6481" s="12" t="s">
        <v>25092</v>
      </c>
      <c r="F6481" s="12" t="s">
        <v>25093</v>
      </c>
      <c r="G6481" s="14"/>
      <c r="H6481" s="12" t="s">
        <v>75832</v>
      </c>
      <c r="I6481" s="14"/>
      <c r="J6481" s="15"/>
      <c r="K6481" s="5"/>
      <c r="L6481" s="5" t="s">
        <v>75829</v>
      </c>
    </row>
    <row r="6482" spans="1:12" ht="30" customHeight="1" x14ac:dyDescent="0.35">
      <c r="A6482" s="12">
        <f>IF(B6482="","",SUBTOTAL(3,$B$3:B6482))</f>
        <v>6480</v>
      </c>
      <c r="B6482" s="13" t="s">
        <v>25094</v>
      </c>
      <c r="C6482" s="14" t="s">
        <v>25054</v>
      </c>
      <c r="D6482" s="12" t="s">
        <v>22137</v>
      </c>
      <c r="E6482" s="12" t="s">
        <v>25095</v>
      </c>
      <c r="F6482" s="12" t="s">
        <v>25096</v>
      </c>
      <c r="G6482" s="14"/>
      <c r="H6482" s="12" t="s">
        <v>75832</v>
      </c>
      <c r="I6482" s="14"/>
      <c r="J6482" s="15"/>
      <c r="K6482" s="5"/>
      <c r="L6482" s="5" t="s">
        <v>75829</v>
      </c>
    </row>
    <row r="6483" spans="1:12" ht="30" customHeight="1" x14ac:dyDescent="0.35">
      <c r="A6483" s="12">
        <f>IF(B6483="","",SUBTOTAL(3,$B$3:B6483))</f>
        <v>6481</v>
      </c>
      <c r="B6483" s="13" t="s">
        <v>25097</v>
      </c>
      <c r="C6483" s="14" t="s">
        <v>25054</v>
      </c>
      <c r="D6483" s="12" t="s">
        <v>22137</v>
      </c>
      <c r="E6483" s="12" t="s">
        <v>25098</v>
      </c>
      <c r="F6483" s="12" t="s">
        <v>25099</v>
      </c>
      <c r="G6483" s="14"/>
      <c r="H6483" s="12" t="s">
        <v>75832</v>
      </c>
      <c r="I6483" s="14"/>
      <c r="J6483" s="15"/>
      <c r="K6483" s="5"/>
      <c r="L6483" s="5" t="s">
        <v>75829</v>
      </c>
    </row>
    <row r="6484" spans="1:12" ht="30" customHeight="1" x14ac:dyDescent="0.35">
      <c r="A6484" s="12">
        <f>IF(B6484="","",SUBTOTAL(3,$B$3:B6484))</f>
        <v>6482</v>
      </c>
      <c r="B6484" s="13" t="s">
        <v>25100</v>
      </c>
      <c r="C6484" s="14" t="s">
        <v>25054</v>
      </c>
      <c r="D6484" s="12" t="s">
        <v>24108</v>
      </c>
      <c r="E6484" s="12" t="s">
        <v>25101</v>
      </c>
      <c r="F6484" s="12" t="s">
        <v>25102</v>
      </c>
      <c r="G6484" s="14"/>
      <c r="H6484" s="12" t="s">
        <v>75832</v>
      </c>
      <c r="I6484" s="14"/>
      <c r="J6484" s="15"/>
      <c r="K6484" s="5"/>
      <c r="L6484" s="5" t="s">
        <v>75829</v>
      </c>
    </row>
    <row r="6485" spans="1:12" ht="30" customHeight="1" x14ac:dyDescent="0.35">
      <c r="A6485" s="12">
        <f>IF(B6485="","",SUBTOTAL(3,$B$3:B6485))</f>
        <v>6483</v>
      </c>
      <c r="B6485" s="13" t="s">
        <v>25103</v>
      </c>
      <c r="C6485" s="14" t="s">
        <v>25054</v>
      </c>
      <c r="D6485" s="12" t="s">
        <v>24108</v>
      </c>
      <c r="E6485" s="12" t="s">
        <v>25104</v>
      </c>
      <c r="F6485" s="12" t="s">
        <v>25105</v>
      </c>
      <c r="G6485" s="14"/>
      <c r="H6485" s="12" t="s">
        <v>75832</v>
      </c>
      <c r="I6485" s="14"/>
      <c r="J6485" s="15"/>
      <c r="K6485" s="5"/>
      <c r="L6485" s="5" t="s">
        <v>75829</v>
      </c>
    </row>
    <row r="6486" spans="1:12" ht="30" customHeight="1" x14ac:dyDescent="0.35">
      <c r="A6486" s="12">
        <f>IF(B6486="","",SUBTOTAL(3,$B$3:B6486))</f>
        <v>6484</v>
      </c>
      <c r="B6486" s="13" t="s">
        <v>25106</v>
      </c>
      <c r="C6486" s="14" t="s">
        <v>25107</v>
      </c>
      <c r="D6486" s="12" t="s">
        <v>22137</v>
      </c>
      <c r="E6486" s="12" t="s">
        <v>25108</v>
      </c>
      <c r="F6486" s="12" t="s">
        <v>25109</v>
      </c>
      <c r="G6486" s="14" t="s">
        <v>25110</v>
      </c>
      <c r="H6486" s="12" t="s">
        <v>75835</v>
      </c>
      <c r="I6486" s="14" t="s">
        <v>367</v>
      </c>
      <c r="J6486" s="15"/>
      <c r="K6486" s="5"/>
      <c r="L6486" s="5" t="s">
        <v>75829</v>
      </c>
    </row>
    <row r="6487" spans="1:12" ht="30" customHeight="1" x14ac:dyDescent="0.35">
      <c r="A6487" s="12">
        <f>IF(B6487="","",SUBTOTAL(3,$B$3:B6487))</f>
        <v>6485</v>
      </c>
      <c r="B6487" s="13" t="s">
        <v>25111</v>
      </c>
      <c r="C6487" s="14" t="s">
        <v>25107</v>
      </c>
      <c r="D6487" s="12" t="s">
        <v>22137</v>
      </c>
      <c r="E6487" s="12" t="s">
        <v>25112</v>
      </c>
      <c r="F6487" s="12" t="s">
        <v>25113</v>
      </c>
      <c r="G6487" s="14" t="s">
        <v>25114</v>
      </c>
      <c r="H6487" s="12" t="s">
        <v>75833</v>
      </c>
      <c r="I6487" s="14"/>
      <c r="J6487" s="15"/>
      <c r="K6487" s="5"/>
      <c r="L6487" s="5" t="s">
        <v>75829</v>
      </c>
    </row>
    <row r="6488" spans="1:12" ht="30" customHeight="1" x14ac:dyDescent="0.35">
      <c r="A6488" s="12">
        <f>IF(B6488="","",SUBTOTAL(3,$B$3:B6488))</f>
        <v>6486</v>
      </c>
      <c r="B6488" s="13" t="s">
        <v>25115</v>
      </c>
      <c r="C6488" s="14" t="s">
        <v>25107</v>
      </c>
      <c r="D6488" s="12" t="s">
        <v>22137</v>
      </c>
      <c r="E6488" s="12" t="s">
        <v>25116</v>
      </c>
      <c r="F6488" s="12" t="s">
        <v>25117</v>
      </c>
      <c r="G6488" s="14" t="s">
        <v>25118</v>
      </c>
      <c r="H6488" s="12" t="s">
        <v>75835</v>
      </c>
      <c r="I6488" s="14" t="s">
        <v>307</v>
      </c>
      <c r="J6488" s="15"/>
      <c r="K6488" s="5"/>
      <c r="L6488" s="5" t="s">
        <v>75829</v>
      </c>
    </row>
    <row r="6489" spans="1:12" ht="30" customHeight="1" x14ac:dyDescent="0.35">
      <c r="A6489" s="12">
        <f>IF(B6489="","",SUBTOTAL(3,$B$3:B6489))</f>
        <v>6487</v>
      </c>
      <c r="B6489" s="13" t="s">
        <v>25119</v>
      </c>
      <c r="C6489" s="14" t="s">
        <v>25107</v>
      </c>
      <c r="D6489" s="12" t="s">
        <v>22137</v>
      </c>
      <c r="E6489" s="12" t="s">
        <v>25120</v>
      </c>
      <c r="F6489" s="12" t="s">
        <v>25121</v>
      </c>
      <c r="G6489" s="14" t="s">
        <v>25122</v>
      </c>
      <c r="H6489" s="12" t="s">
        <v>75833</v>
      </c>
      <c r="I6489" s="14"/>
      <c r="J6489" s="15"/>
      <c r="K6489" s="5"/>
      <c r="L6489" s="5" t="s">
        <v>75829</v>
      </c>
    </row>
    <row r="6490" spans="1:12" ht="30" customHeight="1" x14ac:dyDescent="0.35">
      <c r="A6490" s="12">
        <f>IF(B6490="","",SUBTOTAL(3,$B$3:B6490))</f>
        <v>6488</v>
      </c>
      <c r="B6490" s="13" t="s">
        <v>25123</v>
      </c>
      <c r="C6490" s="14" t="s">
        <v>25107</v>
      </c>
      <c r="D6490" s="12" t="s">
        <v>22137</v>
      </c>
      <c r="E6490" s="12" t="s">
        <v>25124</v>
      </c>
      <c r="F6490" s="12" t="s">
        <v>25125</v>
      </c>
      <c r="G6490" s="14" t="s">
        <v>25122</v>
      </c>
      <c r="H6490" s="12" t="s">
        <v>75835</v>
      </c>
      <c r="I6490" s="14" t="s">
        <v>367</v>
      </c>
      <c r="J6490" s="15"/>
      <c r="K6490" s="5"/>
      <c r="L6490" s="5" t="s">
        <v>75829</v>
      </c>
    </row>
    <row r="6491" spans="1:12" ht="30" customHeight="1" x14ac:dyDescent="0.35">
      <c r="A6491" s="12">
        <f>IF(B6491="","",SUBTOTAL(3,$B$3:B6491))</f>
        <v>6489</v>
      </c>
      <c r="B6491" s="13" t="s">
        <v>25126</v>
      </c>
      <c r="C6491" s="14" t="s">
        <v>25107</v>
      </c>
      <c r="D6491" s="12" t="s">
        <v>22137</v>
      </c>
      <c r="E6491" s="12" t="s">
        <v>25127</v>
      </c>
      <c r="F6491" s="12" t="s">
        <v>25128</v>
      </c>
      <c r="G6491" s="14" t="s">
        <v>25129</v>
      </c>
      <c r="H6491" s="12" t="s">
        <v>75833</v>
      </c>
      <c r="I6491" s="14"/>
      <c r="J6491" s="15"/>
      <c r="K6491" s="5"/>
      <c r="L6491" s="5" t="s">
        <v>75829</v>
      </c>
    </row>
    <row r="6492" spans="1:12" ht="30" customHeight="1" x14ac:dyDescent="0.35">
      <c r="A6492" s="12">
        <f>IF(B6492="","",SUBTOTAL(3,$B$3:B6492))</f>
        <v>6490</v>
      </c>
      <c r="B6492" s="13" t="s">
        <v>25130</v>
      </c>
      <c r="C6492" s="14" t="s">
        <v>25107</v>
      </c>
      <c r="D6492" s="12" t="s">
        <v>22137</v>
      </c>
      <c r="E6492" s="12" t="s">
        <v>25131</v>
      </c>
      <c r="F6492" s="12" t="s">
        <v>25132</v>
      </c>
      <c r="G6492" s="14" t="s">
        <v>25133</v>
      </c>
      <c r="H6492" s="12" t="s">
        <v>75835</v>
      </c>
      <c r="I6492" s="14" t="s">
        <v>367</v>
      </c>
      <c r="J6492" s="15"/>
      <c r="K6492" s="5"/>
      <c r="L6492" s="5" t="s">
        <v>75829</v>
      </c>
    </row>
    <row r="6493" spans="1:12" ht="30" customHeight="1" x14ac:dyDescent="0.35">
      <c r="A6493" s="12">
        <f>IF(B6493="","",SUBTOTAL(3,$B$3:B6493))</f>
        <v>6491</v>
      </c>
      <c r="B6493" s="13" t="s">
        <v>25134</v>
      </c>
      <c r="C6493" s="14" t="s">
        <v>25107</v>
      </c>
      <c r="D6493" s="12" t="s">
        <v>22137</v>
      </c>
      <c r="E6493" s="12" t="s">
        <v>25135</v>
      </c>
      <c r="F6493" s="12" t="s">
        <v>25136</v>
      </c>
      <c r="G6493" s="14" t="s">
        <v>25137</v>
      </c>
      <c r="H6493" s="12" t="s">
        <v>75833</v>
      </c>
      <c r="I6493" s="14"/>
      <c r="J6493" s="15"/>
      <c r="K6493" s="5"/>
      <c r="L6493" s="5" t="s">
        <v>75829</v>
      </c>
    </row>
    <row r="6494" spans="1:12" ht="30" customHeight="1" x14ac:dyDescent="0.35">
      <c r="A6494" s="12">
        <f>IF(B6494="","",SUBTOTAL(3,$B$3:B6494))</f>
        <v>6492</v>
      </c>
      <c r="B6494" s="13" t="s">
        <v>25138</v>
      </c>
      <c r="C6494" s="14" t="s">
        <v>25107</v>
      </c>
      <c r="D6494" s="12" t="s">
        <v>22137</v>
      </c>
      <c r="E6494" s="12" t="s">
        <v>25139</v>
      </c>
      <c r="F6494" s="12" t="s">
        <v>25140</v>
      </c>
      <c r="G6494" s="14" t="s">
        <v>25141</v>
      </c>
      <c r="H6494" s="12" t="s">
        <v>75832</v>
      </c>
      <c r="I6494" s="14"/>
      <c r="J6494" s="15"/>
      <c r="K6494" s="5"/>
      <c r="L6494" s="5" t="s">
        <v>75829</v>
      </c>
    </row>
    <row r="6495" spans="1:12" ht="30" customHeight="1" x14ac:dyDescent="0.35">
      <c r="A6495" s="12">
        <f>IF(B6495="","",SUBTOTAL(3,$B$3:B6495))</f>
        <v>6493</v>
      </c>
      <c r="B6495" s="13" t="s">
        <v>25142</v>
      </c>
      <c r="C6495" s="14" t="s">
        <v>25107</v>
      </c>
      <c r="D6495" s="12" t="s">
        <v>22137</v>
      </c>
      <c r="E6495" s="12" t="s">
        <v>25143</v>
      </c>
      <c r="F6495" s="12" t="s">
        <v>25144</v>
      </c>
      <c r="G6495" s="14" t="s">
        <v>25145</v>
      </c>
      <c r="H6495" s="12" t="s">
        <v>75835</v>
      </c>
      <c r="I6495" s="14" t="s">
        <v>307</v>
      </c>
      <c r="J6495" s="15"/>
      <c r="K6495" s="5" t="s">
        <v>75827</v>
      </c>
      <c r="L6495" s="5" t="s">
        <v>75829</v>
      </c>
    </row>
    <row r="6496" spans="1:12" ht="30" customHeight="1" x14ac:dyDescent="0.35">
      <c r="A6496" s="12">
        <f>IF(B6496="","",SUBTOTAL(3,$B$3:B6496))</f>
        <v>6494</v>
      </c>
      <c r="B6496" s="13" t="s">
        <v>25146</v>
      </c>
      <c r="C6496" s="14" t="s">
        <v>25107</v>
      </c>
      <c r="D6496" s="12" t="s">
        <v>22137</v>
      </c>
      <c r="E6496" s="12" t="s">
        <v>25147</v>
      </c>
      <c r="F6496" s="12" t="s">
        <v>25148</v>
      </c>
      <c r="G6496" s="14" t="s">
        <v>25149</v>
      </c>
      <c r="H6496" s="12" t="s">
        <v>75835</v>
      </c>
      <c r="I6496" s="14" t="s">
        <v>367</v>
      </c>
      <c r="J6496" s="15"/>
      <c r="K6496" s="5"/>
      <c r="L6496" s="5" t="s">
        <v>75829</v>
      </c>
    </row>
    <row r="6497" spans="1:12" ht="30" customHeight="1" x14ac:dyDescent="0.35">
      <c r="A6497" s="12">
        <f>IF(B6497="","",SUBTOTAL(3,$B$3:B6497))</f>
        <v>6495</v>
      </c>
      <c r="B6497" s="13" t="s">
        <v>25150</v>
      </c>
      <c r="C6497" s="14" t="s">
        <v>25107</v>
      </c>
      <c r="D6497" s="12" t="s">
        <v>22137</v>
      </c>
      <c r="E6497" s="12" t="s">
        <v>25151</v>
      </c>
      <c r="F6497" s="12" t="s">
        <v>25152</v>
      </c>
      <c r="G6497" s="14" t="s">
        <v>25153</v>
      </c>
      <c r="H6497" s="12" t="s">
        <v>75835</v>
      </c>
      <c r="I6497" s="14" t="s">
        <v>307</v>
      </c>
      <c r="J6497" s="15"/>
      <c r="K6497" s="5"/>
      <c r="L6497" s="5" t="s">
        <v>75829</v>
      </c>
    </row>
    <row r="6498" spans="1:12" ht="30" customHeight="1" x14ac:dyDescent="0.35">
      <c r="A6498" s="12">
        <f>IF(B6498="","",SUBTOTAL(3,$B$3:B6498))</f>
        <v>6496</v>
      </c>
      <c r="B6498" s="13" t="s">
        <v>25154</v>
      </c>
      <c r="C6498" s="14" t="s">
        <v>25107</v>
      </c>
      <c r="D6498" s="12" t="s">
        <v>22137</v>
      </c>
      <c r="E6498" s="12" t="s">
        <v>25155</v>
      </c>
      <c r="F6498" s="12" t="s">
        <v>25156</v>
      </c>
      <c r="G6498" s="14" t="s">
        <v>25157</v>
      </c>
      <c r="H6498" s="12" t="s">
        <v>75835</v>
      </c>
      <c r="I6498" s="14" t="s">
        <v>307</v>
      </c>
      <c r="J6498" s="15"/>
      <c r="K6498" s="5"/>
      <c r="L6498" s="5" t="s">
        <v>75829</v>
      </c>
    </row>
    <row r="6499" spans="1:12" ht="30" customHeight="1" x14ac:dyDescent="0.35">
      <c r="A6499" s="12">
        <f>IF(B6499="","",SUBTOTAL(3,$B$3:B6499))</f>
        <v>6497</v>
      </c>
      <c r="B6499" s="13" t="s">
        <v>25158</v>
      </c>
      <c r="C6499" s="14" t="s">
        <v>25107</v>
      </c>
      <c r="D6499" s="12" t="s">
        <v>22137</v>
      </c>
      <c r="E6499" s="12" t="s">
        <v>25159</v>
      </c>
      <c r="F6499" s="12" t="s">
        <v>25160</v>
      </c>
      <c r="G6499" s="14" t="s">
        <v>25161</v>
      </c>
      <c r="H6499" s="12" t="s">
        <v>75835</v>
      </c>
      <c r="I6499" s="14" t="s">
        <v>367</v>
      </c>
      <c r="J6499" s="15"/>
      <c r="K6499" s="5"/>
      <c r="L6499" s="5" t="s">
        <v>75829</v>
      </c>
    </row>
    <row r="6500" spans="1:12" ht="30" customHeight="1" x14ac:dyDescent="0.35">
      <c r="A6500" s="12">
        <f>IF(B6500="","",SUBTOTAL(3,$B$3:B6500))</f>
        <v>6498</v>
      </c>
      <c r="B6500" s="13" t="s">
        <v>25162</v>
      </c>
      <c r="C6500" s="14" t="s">
        <v>25107</v>
      </c>
      <c r="D6500" s="12" t="s">
        <v>22137</v>
      </c>
      <c r="E6500" s="12" t="s">
        <v>25163</v>
      </c>
      <c r="F6500" s="12" t="s">
        <v>25164</v>
      </c>
      <c r="G6500" s="14" t="s">
        <v>25165</v>
      </c>
      <c r="H6500" s="12" t="s">
        <v>75835</v>
      </c>
      <c r="I6500" s="14" t="s">
        <v>367</v>
      </c>
      <c r="J6500" s="15"/>
      <c r="K6500" s="5"/>
      <c r="L6500" s="5" t="s">
        <v>75829</v>
      </c>
    </row>
    <row r="6501" spans="1:12" ht="30" customHeight="1" x14ac:dyDescent="0.35">
      <c r="A6501" s="12">
        <f>IF(B6501="","",SUBTOTAL(3,$B$3:B6501))</f>
        <v>6499</v>
      </c>
      <c r="B6501" s="13" t="s">
        <v>25166</v>
      </c>
      <c r="C6501" s="14" t="s">
        <v>25107</v>
      </c>
      <c r="D6501" s="12" t="s">
        <v>22137</v>
      </c>
      <c r="E6501" s="12" t="s">
        <v>25167</v>
      </c>
      <c r="F6501" s="12" t="s">
        <v>25168</v>
      </c>
      <c r="G6501" s="14" t="s">
        <v>25169</v>
      </c>
      <c r="H6501" s="12" t="s">
        <v>75835</v>
      </c>
      <c r="I6501" s="14" t="s">
        <v>367</v>
      </c>
      <c r="J6501" s="15"/>
      <c r="K6501" s="5"/>
      <c r="L6501" s="5" t="s">
        <v>75829</v>
      </c>
    </row>
    <row r="6502" spans="1:12" ht="30" customHeight="1" x14ac:dyDescent="0.35">
      <c r="A6502" s="12">
        <f>IF(B6502="","",SUBTOTAL(3,$B$3:B6502))</f>
        <v>6500</v>
      </c>
      <c r="B6502" s="13" t="s">
        <v>25170</v>
      </c>
      <c r="C6502" s="14" t="s">
        <v>25107</v>
      </c>
      <c r="D6502" s="12" t="s">
        <v>22137</v>
      </c>
      <c r="E6502" s="12" t="s">
        <v>25171</v>
      </c>
      <c r="F6502" s="12" t="s">
        <v>25172</v>
      </c>
      <c r="G6502" s="14" t="s">
        <v>25173</v>
      </c>
      <c r="H6502" s="12" t="s">
        <v>75835</v>
      </c>
      <c r="I6502" s="14" t="s">
        <v>367</v>
      </c>
      <c r="J6502" s="15"/>
      <c r="K6502" s="5"/>
      <c r="L6502" s="5" t="s">
        <v>75829</v>
      </c>
    </row>
    <row r="6503" spans="1:12" ht="30" customHeight="1" x14ac:dyDescent="0.35">
      <c r="A6503" s="12">
        <f>IF(B6503="","",SUBTOTAL(3,$B$3:B6503))</f>
        <v>6501</v>
      </c>
      <c r="B6503" s="13" t="s">
        <v>25174</v>
      </c>
      <c r="C6503" s="14" t="s">
        <v>25107</v>
      </c>
      <c r="D6503" s="12" t="s">
        <v>22137</v>
      </c>
      <c r="E6503" s="12" t="s">
        <v>25175</v>
      </c>
      <c r="F6503" s="12" t="s">
        <v>25176</v>
      </c>
      <c r="G6503" s="14" t="s">
        <v>25165</v>
      </c>
      <c r="H6503" s="12" t="s">
        <v>75835</v>
      </c>
      <c r="I6503" s="14" t="s">
        <v>307</v>
      </c>
      <c r="J6503" s="15"/>
      <c r="K6503" s="5"/>
      <c r="L6503" s="5" t="s">
        <v>75829</v>
      </c>
    </row>
    <row r="6504" spans="1:12" ht="30" customHeight="1" x14ac:dyDescent="0.35">
      <c r="A6504" s="12">
        <f>IF(B6504="","",SUBTOTAL(3,$B$3:B6504))</f>
        <v>6502</v>
      </c>
      <c r="B6504" s="13" t="s">
        <v>25177</v>
      </c>
      <c r="C6504" s="14" t="s">
        <v>25107</v>
      </c>
      <c r="D6504" s="12" t="s">
        <v>22137</v>
      </c>
      <c r="E6504" s="12" t="s">
        <v>25178</v>
      </c>
      <c r="F6504" s="12" t="s">
        <v>25179</v>
      </c>
      <c r="G6504" s="14" t="s">
        <v>25180</v>
      </c>
      <c r="H6504" s="12" t="s">
        <v>75835</v>
      </c>
      <c r="I6504" s="14" t="s">
        <v>367</v>
      </c>
      <c r="J6504" s="15"/>
      <c r="K6504" s="5"/>
      <c r="L6504" s="5" t="s">
        <v>75829</v>
      </c>
    </row>
    <row r="6505" spans="1:12" ht="30" customHeight="1" x14ac:dyDescent="0.35">
      <c r="A6505" s="12">
        <f>IF(B6505="","",SUBTOTAL(3,$B$3:B6505))</f>
        <v>6503</v>
      </c>
      <c r="B6505" s="13" t="s">
        <v>747</v>
      </c>
      <c r="C6505" s="14" t="s">
        <v>25107</v>
      </c>
      <c r="D6505" s="12" t="s">
        <v>22137</v>
      </c>
      <c r="E6505" s="12" t="s">
        <v>25181</v>
      </c>
      <c r="F6505" s="12" t="s">
        <v>25182</v>
      </c>
      <c r="G6505" s="14" t="s">
        <v>25183</v>
      </c>
      <c r="H6505" s="12" t="s">
        <v>75835</v>
      </c>
      <c r="I6505" s="14" t="s">
        <v>367</v>
      </c>
      <c r="J6505" s="15"/>
      <c r="K6505" s="5"/>
      <c r="L6505" s="5" t="s">
        <v>75829</v>
      </c>
    </row>
    <row r="6506" spans="1:12" ht="30" customHeight="1" x14ac:dyDescent="0.35">
      <c r="A6506" s="12">
        <f>IF(B6506="","",SUBTOTAL(3,$B$3:B6506))</f>
        <v>6504</v>
      </c>
      <c r="B6506" s="13" t="s">
        <v>25184</v>
      </c>
      <c r="C6506" s="14" t="s">
        <v>25107</v>
      </c>
      <c r="D6506" s="12" t="s">
        <v>22137</v>
      </c>
      <c r="E6506" s="12" t="s">
        <v>25185</v>
      </c>
      <c r="F6506" s="12" t="s">
        <v>25186</v>
      </c>
      <c r="G6506" s="14" t="s">
        <v>25187</v>
      </c>
      <c r="H6506" s="12" t="s">
        <v>75835</v>
      </c>
      <c r="I6506" s="14" t="s">
        <v>367</v>
      </c>
      <c r="J6506" s="15"/>
      <c r="K6506" s="5"/>
      <c r="L6506" s="5" t="s">
        <v>75829</v>
      </c>
    </row>
    <row r="6507" spans="1:12" ht="30" customHeight="1" x14ac:dyDescent="0.35">
      <c r="A6507" s="12">
        <f>IF(B6507="","",SUBTOTAL(3,$B$3:B6507))</f>
        <v>6505</v>
      </c>
      <c r="B6507" s="13" t="s">
        <v>25188</v>
      </c>
      <c r="C6507" s="14" t="s">
        <v>25107</v>
      </c>
      <c r="D6507" s="12" t="s">
        <v>22137</v>
      </c>
      <c r="E6507" s="12" t="s">
        <v>25189</v>
      </c>
      <c r="F6507" s="12" t="s">
        <v>25190</v>
      </c>
      <c r="G6507" s="14" t="s">
        <v>25191</v>
      </c>
      <c r="H6507" s="12" t="s">
        <v>75835</v>
      </c>
      <c r="I6507" s="14" t="s">
        <v>367</v>
      </c>
      <c r="J6507" s="15"/>
      <c r="K6507" s="5"/>
      <c r="L6507" s="5" t="s">
        <v>75829</v>
      </c>
    </row>
    <row r="6508" spans="1:12" ht="30" customHeight="1" x14ac:dyDescent="0.35">
      <c r="A6508" s="12">
        <f>IF(B6508="","",SUBTOTAL(3,$B$3:B6508))</f>
        <v>6506</v>
      </c>
      <c r="B6508" s="13" t="s">
        <v>25192</v>
      </c>
      <c r="C6508" s="14" t="s">
        <v>25107</v>
      </c>
      <c r="D6508" s="12" t="s">
        <v>22137</v>
      </c>
      <c r="E6508" s="12" t="s">
        <v>25193</v>
      </c>
      <c r="F6508" s="12" t="s">
        <v>25194</v>
      </c>
      <c r="G6508" s="14" t="s">
        <v>25195</v>
      </c>
      <c r="H6508" s="12" t="s">
        <v>75832</v>
      </c>
      <c r="I6508" s="14"/>
      <c r="J6508" s="15"/>
      <c r="K6508" s="5"/>
      <c r="L6508" s="5" t="s">
        <v>75829</v>
      </c>
    </row>
    <row r="6509" spans="1:12" ht="30" customHeight="1" x14ac:dyDescent="0.35">
      <c r="A6509" s="12">
        <f>IF(B6509="","",SUBTOTAL(3,$B$3:B6509))</f>
        <v>6507</v>
      </c>
      <c r="B6509" s="13" t="s">
        <v>25196</v>
      </c>
      <c r="C6509" s="14" t="s">
        <v>25107</v>
      </c>
      <c r="D6509" s="12" t="s">
        <v>22137</v>
      </c>
      <c r="E6509" s="12" t="s">
        <v>25197</v>
      </c>
      <c r="F6509" s="12" t="s">
        <v>25198</v>
      </c>
      <c r="G6509" s="14" t="s">
        <v>25199</v>
      </c>
      <c r="H6509" s="12" t="s">
        <v>75832</v>
      </c>
      <c r="I6509" s="14"/>
      <c r="J6509" s="15"/>
      <c r="K6509" s="5"/>
      <c r="L6509" s="5" t="s">
        <v>75829</v>
      </c>
    </row>
    <row r="6510" spans="1:12" ht="30" customHeight="1" x14ac:dyDescent="0.35">
      <c r="A6510" s="12">
        <f>IF(B6510="","",SUBTOTAL(3,$B$3:B6510))</f>
        <v>6508</v>
      </c>
      <c r="B6510" s="13" t="s">
        <v>25200</v>
      </c>
      <c r="C6510" s="14" t="s">
        <v>25107</v>
      </c>
      <c r="D6510" s="12" t="s">
        <v>22137</v>
      </c>
      <c r="E6510" s="12" t="s">
        <v>25201</v>
      </c>
      <c r="F6510" s="12" t="s">
        <v>25202</v>
      </c>
      <c r="G6510" s="14" t="s">
        <v>25203</v>
      </c>
      <c r="H6510" s="12" t="s">
        <v>75832</v>
      </c>
      <c r="I6510" s="14"/>
      <c r="J6510" s="15"/>
      <c r="K6510" s="5"/>
      <c r="L6510" s="5" t="s">
        <v>75829</v>
      </c>
    </row>
    <row r="6511" spans="1:12" ht="30" customHeight="1" x14ac:dyDescent="0.35">
      <c r="A6511" s="12">
        <f>IF(B6511="","",SUBTOTAL(3,$B$3:B6511))</f>
        <v>6509</v>
      </c>
      <c r="B6511" s="13" t="s">
        <v>25204</v>
      </c>
      <c r="C6511" s="14" t="s">
        <v>25107</v>
      </c>
      <c r="D6511" s="12" t="s">
        <v>22137</v>
      </c>
      <c r="E6511" s="12" t="s">
        <v>25205</v>
      </c>
      <c r="F6511" s="12" t="s">
        <v>25206</v>
      </c>
      <c r="G6511" s="14" t="s">
        <v>25207</v>
      </c>
      <c r="H6511" s="12" t="s">
        <v>75835</v>
      </c>
      <c r="I6511" s="14" t="s">
        <v>367</v>
      </c>
      <c r="J6511" s="15"/>
      <c r="K6511" s="5"/>
      <c r="L6511" s="5" t="s">
        <v>75829</v>
      </c>
    </row>
    <row r="6512" spans="1:12" ht="30" customHeight="1" x14ac:dyDescent="0.35">
      <c r="A6512" s="12">
        <f>IF(B6512="","",SUBTOTAL(3,$B$3:B6512))</f>
        <v>6510</v>
      </c>
      <c r="B6512" s="13" t="s">
        <v>25208</v>
      </c>
      <c r="C6512" s="14" t="s">
        <v>25107</v>
      </c>
      <c r="D6512" s="12" t="s">
        <v>22137</v>
      </c>
      <c r="E6512" s="12" t="s">
        <v>25209</v>
      </c>
      <c r="F6512" s="12" t="s">
        <v>25210</v>
      </c>
      <c r="G6512" s="14" t="s">
        <v>25211</v>
      </c>
      <c r="H6512" s="12" t="s">
        <v>75835</v>
      </c>
      <c r="I6512" s="14" t="s">
        <v>307</v>
      </c>
      <c r="J6512" s="15"/>
      <c r="K6512" s="5"/>
      <c r="L6512" s="5" t="s">
        <v>75829</v>
      </c>
    </row>
    <row r="6513" spans="1:12" ht="30" customHeight="1" x14ac:dyDescent="0.35">
      <c r="A6513" s="12">
        <f>IF(B6513="","",SUBTOTAL(3,$B$3:B6513))</f>
        <v>6511</v>
      </c>
      <c r="B6513" s="13" t="s">
        <v>25212</v>
      </c>
      <c r="C6513" s="14" t="s">
        <v>25107</v>
      </c>
      <c r="D6513" s="12" t="s">
        <v>22137</v>
      </c>
      <c r="E6513" s="12" t="s">
        <v>25213</v>
      </c>
      <c r="F6513" s="12" t="s">
        <v>25214</v>
      </c>
      <c r="G6513" s="14" t="s">
        <v>25215</v>
      </c>
      <c r="H6513" s="12" t="s">
        <v>75833</v>
      </c>
      <c r="I6513" s="14"/>
      <c r="J6513" s="15"/>
      <c r="K6513" s="5"/>
      <c r="L6513" s="5" t="s">
        <v>75829</v>
      </c>
    </row>
    <row r="6514" spans="1:12" ht="30" customHeight="1" x14ac:dyDescent="0.35">
      <c r="A6514" s="12">
        <f>IF(B6514="","",SUBTOTAL(3,$B$3:B6514))</f>
        <v>6512</v>
      </c>
      <c r="B6514" s="13" t="s">
        <v>25216</v>
      </c>
      <c r="C6514" s="14" t="s">
        <v>25107</v>
      </c>
      <c r="D6514" s="12" t="s">
        <v>22137</v>
      </c>
      <c r="E6514" s="12" t="s">
        <v>25217</v>
      </c>
      <c r="F6514" s="12" t="s">
        <v>25218</v>
      </c>
      <c r="G6514" s="14" t="s">
        <v>25219</v>
      </c>
      <c r="H6514" s="12" t="s">
        <v>75835</v>
      </c>
      <c r="I6514" s="14" t="s">
        <v>367</v>
      </c>
      <c r="J6514" s="15"/>
      <c r="K6514" s="5"/>
      <c r="L6514" s="5" t="s">
        <v>75829</v>
      </c>
    </row>
    <row r="6515" spans="1:12" ht="30" customHeight="1" x14ac:dyDescent="0.35">
      <c r="A6515" s="12">
        <f>IF(B6515="","",SUBTOTAL(3,$B$3:B6515))</f>
        <v>6513</v>
      </c>
      <c r="B6515" s="13" t="s">
        <v>25220</v>
      </c>
      <c r="C6515" s="14" t="s">
        <v>25107</v>
      </c>
      <c r="D6515" s="12" t="s">
        <v>22137</v>
      </c>
      <c r="E6515" s="12" t="s">
        <v>25221</v>
      </c>
      <c r="F6515" s="12" t="s">
        <v>25222</v>
      </c>
      <c r="G6515" s="14" t="s">
        <v>25223</v>
      </c>
      <c r="H6515" s="12" t="s">
        <v>75835</v>
      </c>
      <c r="I6515" s="14" t="s">
        <v>307</v>
      </c>
      <c r="J6515" s="15"/>
      <c r="K6515" s="5"/>
      <c r="L6515" s="5" t="s">
        <v>75829</v>
      </c>
    </row>
    <row r="6516" spans="1:12" ht="30" customHeight="1" x14ac:dyDescent="0.35">
      <c r="A6516" s="12">
        <f>IF(B6516="","",SUBTOTAL(3,$B$3:B6516))</f>
        <v>6514</v>
      </c>
      <c r="B6516" s="13" t="s">
        <v>25224</v>
      </c>
      <c r="C6516" s="14" t="s">
        <v>25107</v>
      </c>
      <c r="D6516" s="12" t="s">
        <v>22137</v>
      </c>
      <c r="E6516" s="12" t="s">
        <v>25225</v>
      </c>
      <c r="F6516" s="12" t="s">
        <v>25226</v>
      </c>
      <c r="G6516" s="14" t="s">
        <v>25227</v>
      </c>
      <c r="H6516" s="12" t="s">
        <v>75833</v>
      </c>
      <c r="I6516" s="14"/>
      <c r="J6516" s="15"/>
      <c r="K6516" s="5"/>
      <c r="L6516" s="5" t="s">
        <v>75829</v>
      </c>
    </row>
    <row r="6517" spans="1:12" ht="30" customHeight="1" x14ac:dyDescent="0.35">
      <c r="A6517" s="12">
        <f>IF(B6517="","",SUBTOTAL(3,$B$3:B6517))</f>
        <v>6515</v>
      </c>
      <c r="B6517" s="13" t="s">
        <v>25228</v>
      </c>
      <c r="C6517" s="14" t="s">
        <v>25107</v>
      </c>
      <c r="D6517" s="12" t="s">
        <v>22137</v>
      </c>
      <c r="E6517" s="12" t="s">
        <v>25229</v>
      </c>
      <c r="F6517" s="12" t="s">
        <v>25230</v>
      </c>
      <c r="G6517" s="14" t="s">
        <v>25231</v>
      </c>
      <c r="H6517" s="12" t="s">
        <v>75832</v>
      </c>
      <c r="I6517" s="14"/>
      <c r="J6517" s="15"/>
      <c r="K6517" s="5"/>
      <c r="L6517" s="5" t="s">
        <v>75829</v>
      </c>
    </row>
    <row r="6518" spans="1:12" ht="30" customHeight="1" x14ac:dyDescent="0.35">
      <c r="A6518" s="12">
        <f>IF(B6518="","",SUBTOTAL(3,$B$3:B6518))</f>
        <v>6516</v>
      </c>
      <c r="B6518" s="13" t="s">
        <v>25232</v>
      </c>
      <c r="C6518" s="14" t="s">
        <v>25107</v>
      </c>
      <c r="D6518" s="12" t="s">
        <v>22137</v>
      </c>
      <c r="E6518" s="12" t="s">
        <v>25233</v>
      </c>
      <c r="F6518" s="12" t="s">
        <v>25234</v>
      </c>
      <c r="G6518" s="14" t="s">
        <v>25235</v>
      </c>
      <c r="H6518" s="12" t="s">
        <v>75832</v>
      </c>
      <c r="I6518" s="14"/>
      <c r="J6518" s="15"/>
      <c r="K6518" s="5"/>
      <c r="L6518" s="5" t="s">
        <v>75829</v>
      </c>
    </row>
    <row r="6519" spans="1:12" ht="30" customHeight="1" x14ac:dyDescent="0.35">
      <c r="A6519" s="12">
        <f>IF(B6519="","",SUBTOTAL(3,$B$3:B6519))</f>
        <v>6517</v>
      </c>
      <c r="B6519" s="13" t="s">
        <v>25236</v>
      </c>
      <c r="C6519" s="14" t="s">
        <v>25107</v>
      </c>
      <c r="D6519" s="12" t="s">
        <v>22137</v>
      </c>
      <c r="E6519" s="12" t="s">
        <v>25237</v>
      </c>
      <c r="F6519" s="12" t="s">
        <v>25238</v>
      </c>
      <c r="G6519" s="14" t="s">
        <v>25239</v>
      </c>
      <c r="H6519" s="12" t="s">
        <v>75835</v>
      </c>
      <c r="I6519" s="14" t="s">
        <v>2068</v>
      </c>
      <c r="J6519" s="15"/>
      <c r="K6519" s="5"/>
      <c r="L6519" s="5" t="s">
        <v>75829</v>
      </c>
    </row>
    <row r="6520" spans="1:12" ht="30" customHeight="1" x14ac:dyDescent="0.35">
      <c r="A6520" s="12">
        <f>IF(B6520="","",SUBTOTAL(3,$B$3:B6520))</f>
        <v>6518</v>
      </c>
      <c r="B6520" s="13" t="s">
        <v>25240</v>
      </c>
      <c r="C6520" s="14" t="s">
        <v>25107</v>
      </c>
      <c r="D6520" s="12" t="s">
        <v>22137</v>
      </c>
      <c r="E6520" s="12" t="s">
        <v>25241</v>
      </c>
      <c r="F6520" s="12" t="s">
        <v>25242</v>
      </c>
      <c r="G6520" s="14" t="s">
        <v>25243</v>
      </c>
      <c r="H6520" s="12" t="s">
        <v>75835</v>
      </c>
      <c r="I6520" s="14" t="s">
        <v>367</v>
      </c>
      <c r="J6520" s="15"/>
      <c r="K6520" s="5"/>
      <c r="L6520" s="5" t="s">
        <v>75829</v>
      </c>
    </row>
    <row r="6521" spans="1:12" ht="30" customHeight="1" x14ac:dyDescent="0.35">
      <c r="A6521" s="12">
        <f>IF(B6521="","",SUBTOTAL(3,$B$3:B6521))</f>
        <v>6519</v>
      </c>
      <c r="B6521" s="13" t="s">
        <v>25244</v>
      </c>
      <c r="C6521" s="14" t="s">
        <v>25107</v>
      </c>
      <c r="D6521" s="12" t="s">
        <v>22137</v>
      </c>
      <c r="E6521" s="12" t="s">
        <v>25245</v>
      </c>
      <c r="F6521" s="12" t="s">
        <v>25246</v>
      </c>
      <c r="G6521" s="14" t="s">
        <v>25247</v>
      </c>
      <c r="H6521" s="12" t="s">
        <v>75835</v>
      </c>
      <c r="I6521" s="14" t="s">
        <v>367</v>
      </c>
      <c r="J6521" s="15"/>
      <c r="K6521" s="5"/>
      <c r="L6521" s="5" t="s">
        <v>75829</v>
      </c>
    </row>
    <row r="6522" spans="1:12" ht="30" customHeight="1" x14ac:dyDescent="0.35">
      <c r="A6522" s="12">
        <f>IF(B6522="","",SUBTOTAL(3,$B$3:B6522))</f>
        <v>6520</v>
      </c>
      <c r="B6522" s="13" t="s">
        <v>25248</v>
      </c>
      <c r="C6522" s="14" t="s">
        <v>25107</v>
      </c>
      <c r="D6522" s="12" t="s">
        <v>22137</v>
      </c>
      <c r="E6522" s="12" t="s">
        <v>25249</v>
      </c>
      <c r="F6522" s="12" t="s">
        <v>25250</v>
      </c>
      <c r="G6522" s="14" t="s">
        <v>25251</v>
      </c>
      <c r="H6522" s="12" t="s">
        <v>75835</v>
      </c>
      <c r="I6522" s="14" t="s">
        <v>367</v>
      </c>
      <c r="J6522" s="15"/>
      <c r="K6522" s="5"/>
      <c r="L6522" s="5" t="s">
        <v>75829</v>
      </c>
    </row>
    <row r="6523" spans="1:12" ht="30" customHeight="1" x14ac:dyDescent="0.35">
      <c r="A6523" s="12">
        <f>IF(B6523="","",SUBTOTAL(3,$B$3:B6523))</f>
        <v>6521</v>
      </c>
      <c r="B6523" s="13" t="s">
        <v>25252</v>
      </c>
      <c r="C6523" s="14" t="s">
        <v>25107</v>
      </c>
      <c r="D6523" s="12" t="s">
        <v>22137</v>
      </c>
      <c r="E6523" s="12" t="s">
        <v>25253</v>
      </c>
      <c r="F6523" s="12" t="s">
        <v>25254</v>
      </c>
      <c r="G6523" s="14" t="s">
        <v>25255</v>
      </c>
      <c r="H6523" s="12" t="s">
        <v>75835</v>
      </c>
      <c r="I6523" s="14" t="s">
        <v>2068</v>
      </c>
      <c r="J6523" s="15"/>
      <c r="K6523" s="5"/>
      <c r="L6523" s="5" t="s">
        <v>75829</v>
      </c>
    </row>
    <row r="6524" spans="1:12" ht="30" customHeight="1" x14ac:dyDescent="0.35">
      <c r="A6524" s="12">
        <f>IF(B6524="","",SUBTOTAL(3,$B$3:B6524))</f>
        <v>6522</v>
      </c>
      <c r="B6524" s="13" t="s">
        <v>25256</v>
      </c>
      <c r="C6524" s="14" t="s">
        <v>25107</v>
      </c>
      <c r="D6524" s="12" t="s">
        <v>22137</v>
      </c>
      <c r="E6524" s="12" t="s">
        <v>25257</v>
      </c>
      <c r="F6524" s="12" t="s">
        <v>25258</v>
      </c>
      <c r="G6524" s="14" t="s">
        <v>25259</v>
      </c>
      <c r="H6524" s="12" t="s">
        <v>75835</v>
      </c>
      <c r="I6524" s="14" t="s">
        <v>367</v>
      </c>
      <c r="J6524" s="15"/>
      <c r="K6524" s="5"/>
      <c r="L6524" s="5" t="s">
        <v>75829</v>
      </c>
    </row>
    <row r="6525" spans="1:12" ht="30" customHeight="1" x14ac:dyDescent="0.35">
      <c r="A6525" s="12">
        <f>IF(B6525="","",SUBTOTAL(3,$B$3:B6525))</f>
        <v>6523</v>
      </c>
      <c r="B6525" s="13" t="s">
        <v>25260</v>
      </c>
      <c r="C6525" s="14" t="s">
        <v>25107</v>
      </c>
      <c r="D6525" s="12" t="s">
        <v>22137</v>
      </c>
      <c r="E6525" s="12" t="s">
        <v>25261</v>
      </c>
      <c r="F6525" s="12" t="s">
        <v>25262</v>
      </c>
      <c r="G6525" s="14" t="s">
        <v>25263</v>
      </c>
      <c r="H6525" s="12" t="s">
        <v>75835</v>
      </c>
      <c r="I6525" s="14" t="s">
        <v>367</v>
      </c>
      <c r="J6525" s="15"/>
      <c r="K6525" s="5"/>
      <c r="L6525" s="5" t="s">
        <v>75829</v>
      </c>
    </row>
    <row r="6526" spans="1:12" ht="30" customHeight="1" x14ac:dyDescent="0.35">
      <c r="A6526" s="12">
        <f>IF(B6526="","",SUBTOTAL(3,$B$3:B6526))</f>
        <v>6524</v>
      </c>
      <c r="B6526" s="13" t="s">
        <v>25264</v>
      </c>
      <c r="C6526" s="14" t="s">
        <v>25107</v>
      </c>
      <c r="D6526" s="12" t="s">
        <v>22137</v>
      </c>
      <c r="E6526" s="12" t="s">
        <v>25265</v>
      </c>
      <c r="F6526" s="12" t="s">
        <v>25266</v>
      </c>
      <c r="G6526" s="14" t="s">
        <v>25267</v>
      </c>
      <c r="H6526" s="12" t="s">
        <v>75835</v>
      </c>
      <c r="I6526" s="14" t="s">
        <v>307</v>
      </c>
      <c r="J6526" s="15"/>
      <c r="K6526" s="5"/>
      <c r="L6526" s="5" t="s">
        <v>75829</v>
      </c>
    </row>
    <row r="6527" spans="1:12" ht="30" customHeight="1" x14ac:dyDescent="0.35">
      <c r="A6527" s="12">
        <f>IF(B6527="","",SUBTOTAL(3,$B$3:B6527))</f>
        <v>6525</v>
      </c>
      <c r="B6527" s="13" t="s">
        <v>25268</v>
      </c>
      <c r="C6527" s="14" t="s">
        <v>25107</v>
      </c>
      <c r="D6527" s="12" t="s">
        <v>22137</v>
      </c>
      <c r="E6527" s="12" t="s">
        <v>25269</v>
      </c>
      <c r="F6527" s="12" t="s">
        <v>25270</v>
      </c>
      <c r="G6527" s="14" t="s">
        <v>25271</v>
      </c>
      <c r="H6527" s="12" t="s">
        <v>75835</v>
      </c>
      <c r="I6527" s="14" t="s">
        <v>367</v>
      </c>
      <c r="J6527" s="15"/>
      <c r="K6527" s="5"/>
      <c r="L6527" s="5" t="s">
        <v>75829</v>
      </c>
    </row>
    <row r="6528" spans="1:12" ht="30" customHeight="1" x14ac:dyDescent="0.35">
      <c r="A6528" s="12">
        <f>IF(B6528="","",SUBTOTAL(3,$B$3:B6528))</f>
        <v>6526</v>
      </c>
      <c r="B6528" s="13" t="s">
        <v>13493</v>
      </c>
      <c r="C6528" s="14" t="s">
        <v>25107</v>
      </c>
      <c r="D6528" s="12" t="s">
        <v>22137</v>
      </c>
      <c r="E6528" s="12" t="s">
        <v>25272</v>
      </c>
      <c r="F6528" s="12" t="s">
        <v>25273</v>
      </c>
      <c r="G6528" s="14" t="s">
        <v>25274</v>
      </c>
      <c r="H6528" s="12" t="s">
        <v>75835</v>
      </c>
      <c r="I6528" s="14" t="s">
        <v>367</v>
      </c>
      <c r="J6528" s="15"/>
      <c r="K6528" s="5"/>
      <c r="L6528" s="5" t="s">
        <v>75829</v>
      </c>
    </row>
    <row r="6529" spans="1:12" ht="30" customHeight="1" x14ac:dyDescent="0.35">
      <c r="A6529" s="12">
        <f>IF(B6529="","",SUBTOTAL(3,$B$3:B6529))</f>
        <v>6527</v>
      </c>
      <c r="B6529" s="13" t="s">
        <v>25275</v>
      </c>
      <c r="C6529" s="14" t="s">
        <v>25107</v>
      </c>
      <c r="D6529" s="12" t="s">
        <v>22137</v>
      </c>
      <c r="E6529" s="12" t="s">
        <v>25276</v>
      </c>
      <c r="F6529" s="12" t="s">
        <v>25277</v>
      </c>
      <c r="G6529" s="14" t="s">
        <v>25278</v>
      </c>
      <c r="H6529" s="12" t="s">
        <v>75835</v>
      </c>
      <c r="I6529" s="14" t="s">
        <v>367</v>
      </c>
      <c r="J6529" s="15"/>
      <c r="K6529" s="5"/>
      <c r="L6529" s="5" t="s">
        <v>75829</v>
      </c>
    </row>
    <row r="6530" spans="1:12" ht="30" customHeight="1" x14ac:dyDescent="0.35">
      <c r="A6530" s="12">
        <f>IF(B6530="","",SUBTOTAL(3,$B$3:B6530))</f>
        <v>6528</v>
      </c>
      <c r="B6530" s="13" t="s">
        <v>25279</v>
      </c>
      <c r="C6530" s="14" t="s">
        <v>25107</v>
      </c>
      <c r="D6530" s="12" t="s">
        <v>22137</v>
      </c>
      <c r="E6530" s="12" t="s">
        <v>25280</v>
      </c>
      <c r="F6530" s="12" t="s">
        <v>25281</v>
      </c>
      <c r="G6530" s="14" t="s">
        <v>25282</v>
      </c>
      <c r="H6530" s="12" t="s">
        <v>75835</v>
      </c>
      <c r="I6530" s="14" t="s">
        <v>367</v>
      </c>
      <c r="J6530" s="15"/>
      <c r="K6530" s="5"/>
      <c r="L6530" s="5" t="s">
        <v>75829</v>
      </c>
    </row>
    <row r="6531" spans="1:12" ht="30" customHeight="1" x14ac:dyDescent="0.35">
      <c r="A6531" s="12">
        <f>IF(B6531="","",SUBTOTAL(3,$B$3:B6531))</f>
        <v>6529</v>
      </c>
      <c r="B6531" s="13" t="s">
        <v>25283</v>
      </c>
      <c r="C6531" s="14" t="s">
        <v>25107</v>
      </c>
      <c r="D6531" s="12" t="s">
        <v>22137</v>
      </c>
      <c r="E6531" s="12" t="s">
        <v>25284</v>
      </c>
      <c r="F6531" s="12" t="s">
        <v>25285</v>
      </c>
      <c r="G6531" s="14" t="s">
        <v>25286</v>
      </c>
      <c r="H6531" s="12" t="s">
        <v>75833</v>
      </c>
      <c r="I6531" s="14"/>
      <c r="J6531" s="15"/>
      <c r="K6531" s="5"/>
      <c r="L6531" s="5" t="s">
        <v>75829</v>
      </c>
    </row>
    <row r="6532" spans="1:12" ht="30" customHeight="1" x14ac:dyDescent="0.35">
      <c r="A6532" s="12">
        <f>IF(B6532="","",SUBTOTAL(3,$B$3:B6532))</f>
        <v>6530</v>
      </c>
      <c r="B6532" s="13" t="s">
        <v>25287</v>
      </c>
      <c r="C6532" s="14" t="s">
        <v>25107</v>
      </c>
      <c r="D6532" s="12" t="s">
        <v>22137</v>
      </c>
      <c r="E6532" s="12" t="s">
        <v>25288</v>
      </c>
      <c r="F6532" s="12" t="s">
        <v>25289</v>
      </c>
      <c r="G6532" s="14" t="s">
        <v>25290</v>
      </c>
      <c r="H6532" s="12" t="s">
        <v>75835</v>
      </c>
      <c r="I6532" s="14" t="s">
        <v>367</v>
      </c>
      <c r="J6532" s="15"/>
      <c r="K6532" s="5"/>
      <c r="L6532" s="5" t="s">
        <v>75829</v>
      </c>
    </row>
    <row r="6533" spans="1:12" ht="30" customHeight="1" x14ac:dyDescent="0.35">
      <c r="A6533" s="12">
        <f>IF(B6533="","",SUBTOTAL(3,$B$3:B6533))</f>
        <v>6531</v>
      </c>
      <c r="B6533" s="13" t="s">
        <v>25291</v>
      </c>
      <c r="C6533" s="14" t="s">
        <v>25107</v>
      </c>
      <c r="D6533" s="12" t="s">
        <v>22137</v>
      </c>
      <c r="E6533" s="12" t="s">
        <v>25292</v>
      </c>
      <c r="F6533" s="12" t="s">
        <v>25293</v>
      </c>
      <c r="G6533" s="14" t="s">
        <v>25294</v>
      </c>
      <c r="H6533" s="12" t="s">
        <v>75835</v>
      </c>
      <c r="I6533" s="14" t="s">
        <v>367</v>
      </c>
      <c r="J6533" s="15"/>
      <c r="K6533" s="5"/>
      <c r="L6533" s="5" t="s">
        <v>75829</v>
      </c>
    </row>
    <row r="6534" spans="1:12" ht="30" customHeight="1" x14ac:dyDescent="0.35">
      <c r="A6534" s="12">
        <f>IF(B6534="","",SUBTOTAL(3,$B$3:B6534))</f>
        <v>6532</v>
      </c>
      <c r="B6534" s="13" t="s">
        <v>25295</v>
      </c>
      <c r="C6534" s="14" t="s">
        <v>25107</v>
      </c>
      <c r="D6534" s="12" t="s">
        <v>22137</v>
      </c>
      <c r="E6534" s="12" t="s">
        <v>25296</v>
      </c>
      <c r="F6534" s="12" t="s">
        <v>25297</v>
      </c>
      <c r="G6534" s="14" t="s">
        <v>25298</v>
      </c>
      <c r="H6534" s="12" t="s">
        <v>75835</v>
      </c>
      <c r="I6534" s="14" t="s">
        <v>367</v>
      </c>
      <c r="J6534" s="15"/>
      <c r="K6534" s="5"/>
      <c r="L6534" s="5" t="s">
        <v>75829</v>
      </c>
    </row>
    <row r="6535" spans="1:12" ht="30" customHeight="1" x14ac:dyDescent="0.35">
      <c r="A6535" s="12">
        <f>IF(B6535="","",SUBTOTAL(3,$B$3:B6535))</f>
        <v>6533</v>
      </c>
      <c r="B6535" s="13" t="s">
        <v>25299</v>
      </c>
      <c r="C6535" s="14" t="s">
        <v>25107</v>
      </c>
      <c r="D6535" s="12" t="s">
        <v>22137</v>
      </c>
      <c r="E6535" s="12" t="s">
        <v>25300</v>
      </c>
      <c r="F6535" s="12" t="s">
        <v>25301</v>
      </c>
      <c r="G6535" s="14" t="s">
        <v>25302</v>
      </c>
      <c r="H6535" s="12" t="s">
        <v>75835</v>
      </c>
      <c r="I6535" s="14" t="s">
        <v>367</v>
      </c>
      <c r="J6535" s="15"/>
      <c r="K6535" s="5" t="s">
        <v>75827</v>
      </c>
      <c r="L6535" s="5" t="s">
        <v>75829</v>
      </c>
    </row>
    <row r="6536" spans="1:12" ht="30" customHeight="1" x14ac:dyDescent="0.35">
      <c r="A6536" s="12">
        <f>IF(B6536="","",SUBTOTAL(3,$B$3:B6536))</f>
        <v>6534</v>
      </c>
      <c r="B6536" s="13" t="s">
        <v>25303</v>
      </c>
      <c r="C6536" s="14" t="s">
        <v>25107</v>
      </c>
      <c r="D6536" s="12" t="s">
        <v>22137</v>
      </c>
      <c r="E6536" s="12" t="s">
        <v>25304</v>
      </c>
      <c r="F6536" s="12" t="s">
        <v>25305</v>
      </c>
      <c r="G6536" s="14"/>
      <c r="H6536" s="12" t="s">
        <v>75832</v>
      </c>
      <c r="I6536" s="14"/>
      <c r="J6536" s="15"/>
      <c r="K6536" s="5"/>
      <c r="L6536" s="5" t="s">
        <v>75829</v>
      </c>
    </row>
    <row r="6537" spans="1:12" ht="30" customHeight="1" x14ac:dyDescent="0.35">
      <c r="A6537" s="12">
        <f>IF(B6537="","",SUBTOTAL(3,$B$3:B6537))</f>
        <v>6535</v>
      </c>
      <c r="B6537" s="13" t="s">
        <v>25306</v>
      </c>
      <c r="C6537" s="14" t="s">
        <v>25107</v>
      </c>
      <c r="D6537" s="12" t="s">
        <v>22137</v>
      </c>
      <c r="E6537" s="12" t="s">
        <v>25307</v>
      </c>
      <c r="F6537" s="12" t="s">
        <v>25308</v>
      </c>
      <c r="G6537" s="14" t="s">
        <v>25309</v>
      </c>
      <c r="H6537" s="12" t="s">
        <v>75832</v>
      </c>
      <c r="I6537" s="14"/>
      <c r="J6537" s="15"/>
      <c r="K6537" s="5"/>
      <c r="L6537" s="5" t="s">
        <v>75829</v>
      </c>
    </row>
    <row r="6538" spans="1:12" ht="30" customHeight="1" x14ac:dyDescent="0.35">
      <c r="A6538" s="12">
        <f>IF(B6538="","",SUBTOTAL(3,$B$3:B6538))</f>
        <v>6536</v>
      </c>
      <c r="B6538" s="13" t="s">
        <v>25310</v>
      </c>
      <c r="C6538" s="14" t="s">
        <v>25107</v>
      </c>
      <c r="D6538" s="12" t="s">
        <v>22137</v>
      </c>
      <c r="E6538" s="12" t="s">
        <v>25311</v>
      </c>
      <c r="F6538" s="12" t="s">
        <v>25312</v>
      </c>
      <c r="G6538" s="14" t="s">
        <v>25313</v>
      </c>
      <c r="H6538" s="12" t="s">
        <v>75832</v>
      </c>
      <c r="I6538" s="14"/>
      <c r="J6538" s="15"/>
      <c r="K6538" s="5"/>
      <c r="L6538" s="5" t="s">
        <v>75829</v>
      </c>
    </row>
    <row r="6539" spans="1:12" ht="30" customHeight="1" x14ac:dyDescent="0.35">
      <c r="A6539" s="12">
        <f>IF(B6539="","",SUBTOTAL(3,$B$3:B6539))</f>
        <v>6537</v>
      </c>
      <c r="B6539" s="13" t="s">
        <v>25314</v>
      </c>
      <c r="C6539" s="14" t="s">
        <v>25315</v>
      </c>
      <c r="D6539" s="12" t="s">
        <v>22137</v>
      </c>
      <c r="E6539" s="12" t="s">
        <v>25316</v>
      </c>
      <c r="F6539" s="12" t="s">
        <v>25317</v>
      </c>
      <c r="G6539" s="14" t="s">
        <v>25318</v>
      </c>
      <c r="H6539" s="12" t="s">
        <v>75832</v>
      </c>
      <c r="I6539" s="14"/>
      <c r="J6539" s="15"/>
      <c r="K6539" s="5"/>
      <c r="L6539" s="5" t="s">
        <v>75829</v>
      </c>
    </row>
    <row r="6540" spans="1:12" ht="30" customHeight="1" x14ac:dyDescent="0.35">
      <c r="A6540" s="12">
        <f>IF(B6540="","",SUBTOTAL(3,$B$3:B6540))</f>
        <v>6538</v>
      </c>
      <c r="B6540" s="13" t="s">
        <v>25319</v>
      </c>
      <c r="C6540" s="14" t="s">
        <v>25315</v>
      </c>
      <c r="D6540" s="12" t="s">
        <v>22137</v>
      </c>
      <c r="E6540" s="12" t="s">
        <v>25320</v>
      </c>
      <c r="F6540" s="12" t="s">
        <v>25321</v>
      </c>
      <c r="G6540" s="14" t="s">
        <v>25322</v>
      </c>
      <c r="H6540" s="12" t="s">
        <v>75833</v>
      </c>
      <c r="I6540" s="14"/>
      <c r="J6540" s="15"/>
      <c r="K6540" s="5"/>
      <c r="L6540" s="5" t="s">
        <v>75829</v>
      </c>
    </row>
    <row r="6541" spans="1:12" ht="30" customHeight="1" x14ac:dyDescent="0.35">
      <c r="A6541" s="12">
        <f>IF(B6541="","",SUBTOTAL(3,$B$3:B6541))</f>
        <v>6539</v>
      </c>
      <c r="B6541" s="13" t="s">
        <v>25323</v>
      </c>
      <c r="C6541" s="14" t="s">
        <v>25315</v>
      </c>
      <c r="D6541" s="12" t="s">
        <v>22137</v>
      </c>
      <c r="E6541" s="12" t="s">
        <v>25324</v>
      </c>
      <c r="F6541" s="12" t="s">
        <v>25325</v>
      </c>
      <c r="G6541" s="14" t="e">
        <v>#N/A</v>
      </c>
      <c r="H6541" s="12" t="s">
        <v>75832</v>
      </c>
      <c r="I6541" s="14"/>
      <c r="J6541" s="15"/>
      <c r="K6541" s="5"/>
      <c r="L6541" s="5" t="s">
        <v>75829</v>
      </c>
    </row>
    <row r="6542" spans="1:12" ht="30" customHeight="1" x14ac:dyDescent="0.35">
      <c r="A6542" s="12">
        <f>IF(B6542="","",SUBTOTAL(3,$B$3:B6542))</f>
        <v>6540</v>
      </c>
      <c r="B6542" s="13" t="s">
        <v>25326</v>
      </c>
      <c r="C6542" s="14" t="s">
        <v>25315</v>
      </c>
      <c r="D6542" s="12" t="s">
        <v>22137</v>
      </c>
      <c r="E6542" s="12" t="s">
        <v>25327</v>
      </c>
      <c r="F6542" s="12" t="s">
        <v>25328</v>
      </c>
      <c r="G6542" s="14" t="s">
        <v>25329</v>
      </c>
      <c r="H6542" s="12" t="s">
        <v>75835</v>
      </c>
      <c r="I6542" s="14" t="s">
        <v>367</v>
      </c>
      <c r="J6542" s="15"/>
      <c r="K6542" s="5"/>
      <c r="L6542" s="5" t="s">
        <v>75829</v>
      </c>
    </row>
    <row r="6543" spans="1:12" ht="30" customHeight="1" x14ac:dyDescent="0.35">
      <c r="A6543" s="12">
        <f>IF(B6543="","",SUBTOTAL(3,$B$3:B6543))</f>
        <v>6541</v>
      </c>
      <c r="B6543" s="13" t="s">
        <v>25330</v>
      </c>
      <c r="C6543" s="14" t="s">
        <v>25315</v>
      </c>
      <c r="D6543" s="12" t="s">
        <v>22137</v>
      </c>
      <c r="E6543" s="12" t="s">
        <v>25331</v>
      </c>
      <c r="F6543" s="12" t="s">
        <v>25332</v>
      </c>
      <c r="G6543" s="14" t="s">
        <v>25333</v>
      </c>
      <c r="H6543" s="12" t="s">
        <v>75835</v>
      </c>
      <c r="I6543" s="14" t="s">
        <v>367</v>
      </c>
      <c r="J6543" s="15"/>
      <c r="K6543" s="5"/>
      <c r="L6543" s="5" t="s">
        <v>75829</v>
      </c>
    </row>
    <row r="6544" spans="1:12" ht="30" customHeight="1" x14ac:dyDescent="0.35">
      <c r="A6544" s="12">
        <f>IF(B6544="","",SUBTOTAL(3,$B$3:B6544))</f>
        <v>6542</v>
      </c>
      <c r="B6544" s="13" t="s">
        <v>25334</v>
      </c>
      <c r="C6544" s="14" t="s">
        <v>25315</v>
      </c>
      <c r="D6544" s="12" t="s">
        <v>22137</v>
      </c>
      <c r="E6544" s="12" t="s">
        <v>25335</v>
      </c>
      <c r="F6544" s="12" t="s">
        <v>25336</v>
      </c>
      <c r="G6544" s="14" t="s">
        <v>25337</v>
      </c>
      <c r="H6544" s="12" t="s">
        <v>75835</v>
      </c>
      <c r="I6544" s="14" t="s">
        <v>2068</v>
      </c>
      <c r="J6544" s="15"/>
      <c r="K6544" s="5"/>
      <c r="L6544" s="5" t="s">
        <v>75829</v>
      </c>
    </row>
    <row r="6545" spans="1:12" ht="30" customHeight="1" x14ac:dyDescent="0.35">
      <c r="A6545" s="12">
        <f>IF(B6545="","",SUBTOTAL(3,$B$3:B6545))</f>
        <v>6543</v>
      </c>
      <c r="B6545" s="13" t="s">
        <v>25338</v>
      </c>
      <c r="C6545" s="14" t="s">
        <v>25315</v>
      </c>
      <c r="D6545" s="12" t="s">
        <v>22137</v>
      </c>
      <c r="E6545" s="12" t="s">
        <v>25339</v>
      </c>
      <c r="F6545" s="12" t="s">
        <v>25340</v>
      </c>
      <c r="G6545" s="14" t="e">
        <v>#N/A</v>
      </c>
      <c r="H6545" s="12" t="s">
        <v>75835</v>
      </c>
      <c r="I6545" s="14" t="s">
        <v>367</v>
      </c>
      <c r="J6545" s="15"/>
      <c r="K6545" s="5"/>
      <c r="L6545" s="5" t="s">
        <v>75829</v>
      </c>
    </row>
    <row r="6546" spans="1:12" ht="30" customHeight="1" x14ac:dyDescent="0.35">
      <c r="A6546" s="12">
        <f>IF(B6546="","",SUBTOTAL(3,$B$3:B6546))</f>
        <v>6544</v>
      </c>
      <c r="B6546" s="13" t="s">
        <v>25341</v>
      </c>
      <c r="C6546" s="14" t="s">
        <v>25315</v>
      </c>
      <c r="D6546" s="12" t="s">
        <v>22137</v>
      </c>
      <c r="E6546" s="12" t="s">
        <v>25342</v>
      </c>
      <c r="F6546" s="12" t="s">
        <v>25343</v>
      </c>
      <c r="G6546" s="14" t="s">
        <v>25344</v>
      </c>
      <c r="H6546" s="12" t="s">
        <v>75833</v>
      </c>
      <c r="I6546" s="14"/>
      <c r="J6546" s="15"/>
      <c r="K6546" s="5"/>
      <c r="L6546" s="5" t="s">
        <v>75829</v>
      </c>
    </row>
    <row r="6547" spans="1:12" ht="30" customHeight="1" x14ac:dyDescent="0.35">
      <c r="A6547" s="12">
        <f>IF(B6547="","",SUBTOTAL(3,$B$3:B6547))</f>
        <v>6545</v>
      </c>
      <c r="B6547" s="13" t="s">
        <v>25345</v>
      </c>
      <c r="C6547" s="14" t="s">
        <v>25315</v>
      </c>
      <c r="D6547" s="12" t="s">
        <v>22137</v>
      </c>
      <c r="E6547" s="12" t="s">
        <v>25346</v>
      </c>
      <c r="F6547" s="12" t="s">
        <v>25347</v>
      </c>
      <c r="G6547" s="14" t="s">
        <v>25348</v>
      </c>
      <c r="H6547" s="12" t="s">
        <v>75832</v>
      </c>
      <c r="I6547" s="14"/>
      <c r="J6547" s="15"/>
      <c r="K6547" s="5"/>
      <c r="L6547" s="5" t="s">
        <v>75829</v>
      </c>
    </row>
    <row r="6548" spans="1:12" ht="30" customHeight="1" x14ac:dyDescent="0.35">
      <c r="A6548" s="12">
        <f>IF(B6548="","",SUBTOTAL(3,$B$3:B6548))</f>
        <v>6546</v>
      </c>
      <c r="B6548" s="13" t="s">
        <v>25349</v>
      </c>
      <c r="C6548" s="14" t="s">
        <v>25315</v>
      </c>
      <c r="D6548" s="12" t="s">
        <v>22137</v>
      </c>
      <c r="E6548" s="12" t="s">
        <v>25350</v>
      </c>
      <c r="F6548" s="12" t="s">
        <v>25351</v>
      </c>
      <c r="G6548" s="14" t="s">
        <v>25352</v>
      </c>
      <c r="H6548" s="12" t="s">
        <v>75833</v>
      </c>
      <c r="I6548" s="14"/>
      <c r="J6548" s="15"/>
      <c r="K6548" s="5"/>
      <c r="L6548" s="5" t="s">
        <v>75829</v>
      </c>
    </row>
    <row r="6549" spans="1:12" ht="30" customHeight="1" x14ac:dyDescent="0.35">
      <c r="A6549" s="12">
        <f>IF(B6549="","",SUBTOTAL(3,$B$3:B6549))</f>
        <v>6547</v>
      </c>
      <c r="B6549" s="13" t="s">
        <v>25353</v>
      </c>
      <c r="C6549" s="14" t="s">
        <v>25315</v>
      </c>
      <c r="D6549" s="12" t="s">
        <v>22137</v>
      </c>
      <c r="E6549" s="12" t="s">
        <v>25354</v>
      </c>
      <c r="F6549" s="12" t="s">
        <v>25355</v>
      </c>
      <c r="G6549" s="14" t="s">
        <v>25356</v>
      </c>
      <c r="H6549" s="12" t="s">
        <v>75835</v>
      </c>
      <c r="I6549" s="14" t="s">
        <v>367</v>
      </c>
      <c r="J6549" s="15"/>
      <c r="K6549" s="5"/>
      <c r="L6549" s="5" t="s">
        <v>75829</v>
      </c>
    </row>
    <row r="6550" spans="1:12" ht="30" customHeight="1" x14ac:dyDescent="0.35">
      <c r="A6550" s="12">
        <f>IF(B6550="","",SUBTOTAL(3,$B$3:B6550))</f>
        <v>6548</v>
      </c>
      <c r="B6550" s="13" t="s">
        <v>25357</v>
      </c>
      <c r="C6550" s="14" t="s">
        <v>25315</v>
      </c>
      <c r="D6550" s="12" t="s">
        <v>22137</v>
      </c>
      <c r="E6550" s="12" t="s">
        <v>25358</v>
      </c>
      <c r="F6550" s="12" t="s">
        <v>25359</v>
      </c>
      <c r="G6550" s="14" t="s">
        <v>25360</v>
      </c>
      <c r="H6550" s="12" t="s">
        <v>75835</v>
      </c>
      <c r="I6550" s="14" t="s">
        <v>2068</v>
      </c>
      <c r="J6550" s="15"/>
      <c r="K6550" s="5"/>
      <c r="L6550" s="5" t="s">
        <v>75829</v>
      </c>
    </row>
    <row r="6551" spans="1:12" ht="30" customHeight="1" x14ac:dyDescent="0.35">
      <c r="A6551" s="12">
        <f>IF(B6551="","",SUBTOTAL(3,$B$3:B6551))</f>
        <v>6549</v>
      </c>
      <c r="B6551" s="13" t="s">
        <v>25361</v>
      </c>
      <c r="C6551" s="14" t="s">
        <v>25315</v>
      </c>
      <c r="D6551" s="12" t="s">
        <v>22137</v>
      </c>
      <c r="E6551" s="12" t="s">
        <v>25362</v>
      </c>
      <c r="F6551" s="12" t="s">
        <v>25363</v>
      </c>
      <c r="G6551" s="14" t="s">
        <v>25364</v>
      </c>
      <c r="H6551" s="12" t="s">
        <v>75835</v>
      </c>
      <c r="I6551" s="14" t="s">
        <v>2068</v>
      </c>
      <c r="J6551" s="15"/>
      <c r="K6551" s="5"/>
      <c r="L6551" s="5" t="s">
        <v>75829</v>
      </c>
    </row>
    <row r="6552" spans="1:12" ht="30" customHeight="1" x14ac:dyDescent="0.35">
      <c r="A6552" s="12">
        <f>IF(B6552="","",SUBTOTAL(3,$B$3:B6552))</f>
        <v>6550</v>
      </c>
      <c r="B6552" s="13" t="s">
        <v>25365</v>
      </c>
      <c r="C6552" s="14" t="s">
        <v>25315</v>
      </c>
      <c r="D6552" s="12" t="s">
        <v>22137</v>
      </c>
      <c r="E6552" s="12" t="s">
        <v>25366</v>
      </c>
      <c r="F6552" s="12" t="s">
        <v>25367</v>
      </c>
      <c r="G6552" s="14"/>
      <c r="H6552" s="12" t="s">
        <v>75835</v>
      </c>
      <c r="I6552" s="14" t="s">
        <v>367</v>
      </c>
      <c r="J6552" s="15"/>
      <c r="K6552" s="5"/>
      <c r="L6552" s="5" t="s">
        <v>75829</v>
      </c>
    </row>
    <row r="6553" spans="1:12" ht="30" customHeight="1" x14ac:dyDescent="0.35">
      <c r="A6553" s="12">
        <f>IF(B6553="","",SUBTOTAL(3,$B$3:B6553))</f>
        <v>6551</v>
      </c>
      <c r="B6553" s="13" t="s">
        <v>25368</v>
      </c>
      <c r="C6553" s="14" t="s">
        <v>25315</v>
      </c>
      <c r="D6553" s="12" t="s">
        <v>22137</v>
      </c>
      <c r="E6553" s="12" t="s">
        <v>25369</v>
      </c>
      <c r="F6553" s="12" t="s">
        <v>25370</v>
      </c>
      <c r="G6553" s="14"/>
      <c r="H6553" s="12" t="s">
        <v>75835</v>
      </c>
      <c r="I6553" s="14" t="s">
        <v>367</v>
      </c>
      <c r="J6553" s="15"/>
      <c r="K6553" s="5"/>
      <c r="L6553" s="5" t="s">
        <v>75829</v>
      </c>
    </row>
    <row r="6554" spans="1:12" ht="30" customHeight="1" x14ac:dyDescent="0.35">
      <c r="A6554" s="12">
        <f>IF(B6554="","",SUBTOTAL(3,$B$3:B6554))</f>
        <v>6552</v>
      </c>
      <c r="B6554" s="13" t="s">
        <v>25371</v>
      </c>
      <c r="C6554" s="14" t="s">
        <v>25315</v>
      </c>
      <c r="D6554" s="12" t="s">
        <v>22137</v>
      </c>
      <c r="E6554" s="12" t="s">
        <v>25372</v>
      </c>
      <c r="F6554" s="12" t="s">
        <v>25373</v>
      </c>
      <c r="G6554" s="14" t="s">
        <v>25374</v>
      </c>
      <c r="H6554" s="12" t="s">
        <v>75835</v>
      </c>
      <c r="I6554" s="14" t="s">
        <v>367</v>
      </c>
      <c r="J6554" s="15"/>
      <c r="K6554" s="5"/>
      <c r="L6554" s="5" t="s">
        <v>75829</v>
      </c>
    </row>
    <row r="6555" spans="1:12" ht="30" customHeight="1" x14ac:dyDescent="0.35">
      <c r="A6555" s="12">
        <f>IF(B6555="","",SUBTOTAL(3,$B$3:B6555))</f>
        <v>6553</v>
      </c>
      <c r="B6555" s="13" t="s">
        <v>25375</v>
      </c>
      <c r="C6555" s="14" t="s">
        <v>25315</v>
      </c>
      <c r="D6555" s="12" t="s">
        <v>22137</v>
      </c>
      <c r="E6555" s="12" t="s">
        <v>25376</v>
      </c>
      <c r="F6555" s="12" t="s">
        <v>25377</v>
      </c>
      <c r="G6555" s="14" t="s">
        <v>25378</v>
      </c>
      <c r="H6555" s="12" t="s">
        <v>75835</v>
      </c>
      <c r="I6555" s="14" t="s">
        <v>367</v>
      </c>
      <c r="J6555" s="15"/>
      <c r="K6555" s="5"/>
      <c r="L6555" s="5" t="s">
        <v>75829</v>
      </c>
    </row>
    <row r="6556" spans="1:12" ht="30" customHeight="1" x14ac:dyDescent="0.35">
      <c r="A6556" s="12">
        <f>IF(B6556="","",SUBTOTAL(3,$B$3:B6556))</f>
        <v>6554</v>
      </c>
      <c r="B6556" s="13" t="s">
        <v>25379</v>
      </c>
      <c r="C6556" s="14" t="s">
        <v>25315</v>
      </c>
      <c r="D6556" s="12" t="s">
        <v>22137</v>
      </c>
      <c r="E6556" s="12" t="s">
        <v>25380</v>
      </c>
      <c r="F6556" s="12" t="s">
        <v>25381</v>
      </c>
      <c r="G6556" s="14" t="s">
        <v>25382</v>
      </c>
      <c r="H6556" s="12" t="s">
        <v>75835</v>
      </c>
      <c r="I6556" s="14" t="s">
        <v>367</v>
      </c>
      <c r="J6556" s="15"/>
      <c r="K6556" s="5"/>
      <c r="L6556" s="5" t="s">
        <v>75829</v>
      </c>
    </row>
    <row r="6557" spans="1:12" ht="30" customHeight="1" x14ac:dyDescent="0.35">
      <c r="A6557" s="12">
        <f>IF(B6557="","",SUBTOTAL(3,$B$3:B6557))</f>
        <v>6555</v>
      </c>
      <c r="B6557" s="13" t="s">
        <v>25383</v>
      </c>
      <c r="C6557" s="14" t="s">
        <v>25315</v>
      </c>
      <c r="D6557" s="12" t="s">
        <v>22137</v>
      </c>
      <c r="E6557" s="12" t="s">
        <v>25384</v>
      </c>
      <c r="F6557" s="12" t="s">
        <v>25385</v>
      </c>
      <c r="G6557" s="14" t="s">
        <v>25386</v>
      </c>
      <c r="H6557" s="12" t="s">
        <v>75835</v>
      </c>
      <c r="I6557" s="14" t="s">
        <v>367</v>
      </c>
      <c r="J6557" s="15"/>
      <c r="K6557" s="5"/>
      <c r="L6557" s="5" t="s">
        <v>75829</v>
      </c>
    </row>
    <row r="6558" spans="1:12" ht="30" customHeight="1" x14ac:dyDescent="0.35">
      <c r="A6558" s="12">
        <f>IF(B6558="","",SUBTOTAL(3,$B$3:B6558))</f>
        <v>6556</v>
      </c>
      <c r="B6558" s="13" t="s">
        <v>25387</v>
      </c>
      <c r="C6558" s="14" t="s">
        <v>25315</v>
      </c>
      <c r="D6558" s="12" t="s">
        <v>22137</v>
      </c>
      <c r="E6558" s="12" t="s">
        <v>25388</v>
      </c>
      <c r="F6558" s="12" t="s">
        <v>25389</v>
      </c>
      <c r="G6558" s="14" t="s">
        <v>25390</v>
      </c>
      <c r="H6558" s="12" t="s">
        <v>75835</v>
      </c>
      <c r="I6558" s="14" t="s">
        <v>367</v>
      </c>
      <c r="J6558" s="15"/>
      <c r="K6558" s="5"/>
      <c r="L6558" s="5" t="s">
        <v>75829</v>
      </c>
    </row>
    <row r="6559" spans="1:12" ht="30" customHeight="1" x14ac:dyDescent="0.35">
      <c r="A6559" s="12">
        <f>IF(B6559="","",SUBTOTAL(3,$B$3:B6559))</f>
        <v>6557</v>
      </c>
      <c r="B6559" s="13" t="s">
        <v>25391</v>
      </c>
      <c r="C6559" s="14" t="s">
        <v>25315</v>
      </c>
      <c r="D6559" s="12" t="s">
        <v>22137</v>
      </c>
      <c r="E6559" s="12" t="s">
        <v>25392</v>
      </c>
      <c r="F6559" s="12" t="s">
        <v>25393</v>
      </c>
      <c r="G6559" s="14" t="s">
        <v>25394</v>
      </c>
      <c r="H6559" s="12" t="s">
        <v>75835</v>
      </c>
      <c r="I6559" s="14" t="s">
        <v>367</v>
      </c>
      <c r="J6559" s="15"/>
      <c r="K6559" s="5"/>
      <c r="L6559" s="5" t="s">
        <v>75829</v>
      </c>
    </row>
    <row r="6560" spans="1:12" ht="30" customHeight="1" x14ac:dyDescent="0.35">
      <c r="A6560" s="12">
        <f>IF(B6560="","",SUBTOTAL(3,$B$3:B6560))</f>
        <v>6558</v>
      </c>
      <c r="B6560" s="13" t="s">
        <v>25395</v>
      </c>
      <c r="C6560" s="14" t="s">
        <v>25315</v>
      </c>
      <c r="D6560" s="12" t="s">
        <v>22137</v>
      </c>
      <c r="E6560" s="12" t="s">
        <v>25396</v>
      </c>
      <c r="F6560" s="12" t="s">
        <v>25397</v>
      </c>
      <c r="G6560" s="14"/>
      <c r="H6560" s="12" t="s">
        <v>75835</v>
      </c>
      <c r="I6560" s="14" t="s">
        <v>367</v>
      </c>
      <c r="J6560" s="15"/>
      <c r="K6560" s="5"/>
      <c r="L6560" s="5" t="s">
        <v>75829</v>
      </c>
    </row>
    <row r="6561" spans="1:12" ht="30" customHeight="1" x14ac:dyDescent="0.35">
      <c r="A6561" s="12">
        <f>IF(B6561="","",SUBTOTAL(3,$B$3:B6561))</f>
        <v>6559</v>
      </c>
      <c r="B6561" s="13" t="s">
        <v>25398</v>
      </c>
      <c r="C6561" s="14" t="s">
        <v>25399</v>
      </c>
      <c r="D6561" s="12" t="s">
        <v>22137</v>
      </c>
      <c r="E6561" s="12" t="s">
        <v>25400</v>
      </c>
      <c r="F6561" s="12" t="s">
        <v>25401</v>
      </c>
      <c r="G6561" s="14" t="s">
        <v>25402</v>
      </c>
      <c r="H6561" s="12" t="s">
        <v>75832</v>
      </c>
      <c r="I6561" s="14"/>
      <c r="J6561" s="15"/>
      <c r="K6561" s="5"/>
      <c r="L6561" s="5" t="s">
        <v>75829</v>
      </c>
    </row>
    <row r="6562" spans="1:12" ht="30" customHeight="1" x14ac:dyDescent="0.35">
      <c r="A6562" s="12">
        <f>IF(B6562="","",SUBTOTAL(3,$B$3:B6562))</f>
        <v>6560</v>
      </c>
      <c r="B6562" s="13" t="s">
        <v>25403</v>
      </c>
      <c r="C6562" s="14" t="s">
        <v>25399</v>
      </c>
      <c r="D6562" s="12" t="s">
        <v>22137</v>
      </c>
      <c r="E6562" s="12" t="s">
        <v>25404</v>
      </c>
      <c r="F6562" s="12" t="s">
        <v>25405</v>
      </c>
      <c r="G6562" s="14" t="s">
        <v>25406</v>
      </c>
      <c r="H6562" s="12" t="s">
        <v>75832</v>
      </c>
      <c r="I6562" s="14"/>
      <c r="J6562" s="15"/>
      <c r="K6562" s="5"/>
      <c r="L6562" s="5" t="s">
        <v>75829</v>
      </c>
    </row>
    <row r="6563" spans="1:12" ht="30" customHeight="1" x14ac:dyDescent="0.35">
      <c r="A6563" s="12">
        <f>IF(B6563="","",SUBTOTAL(3,$B$3:B6563))</f>
        <v>6561</v>
      </c>
      <c r="B6563" s="13" t="s">
        <v>25407</v>
      </c>
      <c r="C6563" s="14" t="s">
        <v>25399</v>
      </c>
      <c r="D6563" s="12" t="s">
        <v>22137</v>
      </c>
      <c r="E6563" s="12" t="s">
        <v>25408</v>
      </c>
      <c r="F6563" s="12" t="s">
        <v>25409</v>
      </c>
      <c r="G6563" s="14" t="s">
        <v>25410</v>
      </c>
      <c r="H6563" s="12" t="s">
        <v>75832</v>
      </c>
      <c r="I6563" s="14"/>
      <c r="J6563" s="15"/>
      <c r="K6563" s="5"/>
      <c r="L6563" s="5" t="s">
        <v>75829</v>
      </c>
    </row>
    <row r="6564" spans="1:12" ht="30" customHeight="1" x14ac:dyDescent="0.35">
      <c r="A6564" s="12">
        <f>IF(B6564="","",SUBTOTAL(3,$B$3:B6564))</f>
        <v>6562</v>
      </c>
      <c r="B6564" s="13" t="s">
        <v>25411</v>
      </c>
      <c r="C6564" s="14" t="s">
        <v>25399</v>
      </c>
      <c r="D6564" s="12" t="s">
        <v>22137</v>
      </c>
      <c r="E6564" s="12" t="s">
        <v>25412</v>
      </c>
      <c r="F6564" s="12" t="s">
        <v>25413</v>
      </c>
      <c r="G6564" s="14" t="s">
        <v>25414</v>
      </c>
      <c r="H6564" s="12" t="s">
        <v>75832</v>
      </c>
      <c r="I6564" s="14"/>
      <c r="J6564" s="15"/>
      <c r="K6564" s="5"/>
      <c r="L6564" s="5" t="s">
        <v>75829</v>
      </c>
    </row>
    <row r="6565" spans="1:12" ht="30" customHeight="1" x14ac:dyDescent="0.35">
      <c r="A6565" s="12">
        <f>IF(B6565="","",SUBTOTAL(3,$B$3:B6565))</f>
        <v>6563</v>
      </c>
      <c r="B6565" s="13" t="s">
        <v>25415</v>
      </c>
      <c r="C6565" s="14" t="s">
        <v>25399</v>
      </c>
      <c r="D6565" s="12" t="s">
        <v>22137</v>
      </c>
      <c r="E6565" s="12" t="s">
        <v>25416</v>
      </c>
      <c r="F6565" s="12" t="s">
        <v>25417</v>
      </c>
      <c r="G6565" s="14" t="s">
        <v>25418</v>
      </c>
      <c r="H6565" s="12" t="s">
        <v>75832</v>
      </c>
      <c r="I6565" s="14"/>
      <c r="J6565" s="15"/>
      <c r="K6565" s="5"/>
      <c r="L6565" s="5" t="s">
        <v>75829</v>
      </c>
    </row>
    <row r="6566" spans="1:12" ht="30" customHeight="1" x14ac:dyDescent="0.35">
      <c r="A6566" s="12">
        <f>IF(B6566="","",SUBTOTAL(3,$B$3:B6566))</f>
        <v>6564</v>
      </c>
      <c r="B6566" s="13" t="s">
        <v>25419</v>
      </c>
      <c r="C6566" s="14" t="s">
        <v>25399</v>
      </c>
      <c r="D6566" s="12" t="s">
        <v>22137</v>
      </c>
      <c r="E6566" s="12" t="s">
        <v>25420</v>
      </c>
      <c r="F6566" s="12" t="s">
        <v>25421</v>
      </c>
      <c r="G6566" s="14" t="s">
        <v>25422</v>
      </c>
      <c r="H6566" s="12" t="s">
        <v>75832</v>
      </c>
      <c r="I6566" s="14"/>
      <c r="J6566" s="15"/>
      <c r="K6566" s="5"/>
      <c r="L6566" s="5" t="s">
        <v>75829</v>
      </c>
    </row>
    <row r="6567" spans="1:12" ht="30" customHeight="1" x14ac:dyDescent="0.35">
      <c r="A6567" s="12">
        <f>IF(B6567="","",SUBTOTAL(3,$B$3:B6567))</f>
        <v>6565</v>
      </c>
      <c r="B6567" s="13" t="s">
        <v>25423</v>
      </c>
      <c r="C6567" s="14" t="s">
        <v>25399</v>
      </c>
      <c r="D6567" s="12" t="s">
        <v>22137</v>
      </c>
      <c r="E6567" s="12" t="s">
        <v>25424</v>
      </c>
      <c r="F6567" s="12" t="s">
        <v>25425</v>
      </c>
      <c r="G6567" s="14" t="s">
        <v>25426</v>
      </c>
      <c r="H6567" s="12" t="s">
        <v>75832</v>
      </c>
      <c r="I6567" s="14"/>
      <c r="J6567" s="15"/>
      <c r="K6567" s="5"/>
      <c r="L6567" s="5" t="s">
        <v>75829</v>
      </c>
    </row>
    <row r="6568" spans="1:12" ht="30" customHeight="1" x14ac:dyDescent="0.35">
      <c r="A6568" s="12">
        <f>IF(B6568="","",SUBTOTAL(3,$B$3:B6568))</f>
        <v>6566</v>
      </c>
      <c r="B6568" s="13" t="s">
        <v>25427</v>
      </c>
      <c r="C6568" s="14" t="s">
        <v>25399</v>
      </c>
      <c r="D6568" s="12" t="s">
        <v>22137</v>
      </c>
      <c r="E6568" s="12" t="s">
        <v>25428</v>
      </c>
      <c r="F6568" s="12" t="s">
        <v>25429</v>
      </c>
      <c r="G6568" s="14" t="s">
        <v>25430</v>
      </c>
      <c r="H6568" s="12" t="s">
        <v>75832</v>
      </c>
      <c r="I6568" s="14"/>
      <c r="J6568" s="15"/>
      <c r="K6568" s="5"/>
      <c r="L6568" s="5" t="s">
        <v>75829</v>
      </c>
    </row>
    <row r="6569" spans="1:12" ht="30" customHeight="1" x14ac:dyDescent="0.35">
      <c r="A6569" s="12">
        <f>IF(B6569="","",SUBTOTAL(3,$B$3:B6569))</f>
        <v>6567</v>
      </c>
      <c r="B6569" s="13" t="s">
        <v>25431</v>
      </c>
      <c r="C6569" s="14" t="s">
        <v>25399</v>
      </c>
      <c r="D6569" s="12" t="s">
        <v>22137</v>
      </c>
      <c r="E6569" s="12" t="s">
        <v>25432</v>
      </c>
      <c r="F6569" s="12" t="s">
        <v>25433</v>
      </c>
      <c r="G6569" s="14" t="s">
        <v>25434</v>
      </c>
      <c r="H6569" s="12" t="s">
        <v>75833</v>
      </c>
      <c r="I6569" s="14"/>
      <c r="J6569" s="15"/>
      <c r="K6569" s="5"/>
      <c r="L6569" s="5" t="s">
        <v>75829</v>
      </c>
    </row>
    <row r="6570" spans="1:12" ht="30" customHeight="1" x14ac:dyDescent="0.35">
      <c r="A6570" s="12">
        <f>IF(B6570="","",SUBTOTAL(3,$B$3:B6570))</f>
        <v>6568</v>
      </c>
      <c r="B6570" s="13" t="s">
        <v>25435</v>
      </c>
      <c r="C6570" s="14" t="s">
        <v>25399</v>
      </c>
      <c r="D6570" s="12" t="s">
        <v>22137</v>
      </c>
      <c r="E6570" s="12" t="s">
        <v>25436</v>
      </c>
      <c r="F6570" s="12" t="s">
        <v>25437</v>
      </c>
      <c r="G6570" s="14" t="s">
        <v>25438</v>
      </c>
      <c r="H6570" s="12" t="s">
        <v>75832</v>
      </c>
      <c r="I6570" s="14"/>
      <c r="J6570" s="15"/>
      <c r="K6570" s="5"/>
      <c r="L6570" s="5" t="s">
        <v>75829</v>
      </c>
    </row>
    <row r="6571" spans="1:12" ht="30" customHeight="1" x14ac:dyDescent="0.35">
      <c r="A6571" s="12">
        <f>IF(B6571="","",SUBTOTAL(3,$B$3:B6571))</f>
        <v>6569</v>
      </c>
      <c r="B6571" s="13" t="s">
        <v>25439</v>
      </c>
      <c r="C6571" s="14" t="s">
        <v>25399</v>
      </c>
      <c r="D6571" s="12" t="s">
        <v>22137</v>
      </c>
      <c r="E6571" s="12" t="s">
        <v>25440</v>
      </c>
      <c r="F6571" s="12" t="s">
        <v>25441</v>
      </c>
      <c r="G6571" s="14" t="s">
        <v>25442</v>
      </c>
      <c r="H6571" s="12" t="s">
        <v>75832</v>
      </c>
      <c r="I6571" s="14"/>
      <c r="J6571" s="15"/>
      <c r="K6571" s="5"/>
      <c r="L6571" s="5" t="s">
        <v>75829</v>
      </c>
    </row>
    <row r="6572" spans="1:12" ht="30" customHeight="1" x14ac:dyDescent="0.35">
      <c r="A6572" s="12">
        <f>IF(B6572="","",SUBTOTAL(3,$B$3:B6572))</f>
        <v>6570</v>
      </c>
      <c r="B6572" s="13" t="s">
        <v>25443</v>
      </c>
      <c r="C6572" s="14" t="s">
        <v>25399</v>
      </c>
      <c r="D6572" s="12" t="s">
        <v>22137</v>
      </c>
      <c r="E6572" s="12" t="s">
        <v>25444</v>
      </c>
      <c r="F6572" s="12" t="s">
        <v>25445</v>
      </c>
      <c r="G6572" s="14" t="s">
        <v>25446</v>
      </c>
      <c r="H6572" s="12" t="s">
        <v>75832</v>
      </c>
      <c r="I6572" s="14"/>
      <c r="J6572" s="15"/>
      <c r="K6572" s="5"/>
      <c r="L6572" s="5" t="s">
        <v>75829</v>
      </c>
    </row>
    <row r="6573" spans="1:12" ht="30" customHeight="1" x14ac:dyDescent="0.35">
      <c r="A6573" s="12">
        <f>IF(B6573="","",SUBTOTAL(3,$B$3:B6573))</f>
        <v>6571</v>
      </c>
      <c r="B6573" s="13" t="s">
        <v>25447</v>
      </c>
      <c r="C6573" s="14" t="s">
        <v>25399</v>
      </c>
      <c r="D6573" s="12" t="s">
        <v>22137</v>
      </c>
      <c r="E6573" s="12" t="s">
        <v>25448</v>
      </c>
      <c r="F6573" s="12" t="s">
        <v>25449</v>
      </c>
      <c r="G6573" s="14" t="s">
        <v>25450</v>
      </c>
      <c r="H6573" s="12" t="s">
        <v>75832</v>
      </c>
      <c r="I6573" s="14"/>
      <c r="J6573" s="15"/>
      <c r="K6573" s="5"/>
      <c r="L6573" s="5" t="s">
        <v>75829</v>
      </c>
    </row>
    <row r="6574" spans="1:12" ht="30" customHeight="1" x14ac:dyDescent="0.35">
      <c r="A6574" s="12">
        <f>IF(B6574="","",SUBTOTAL(3,$B$3:B6574))</f>
        <v>6572</v>
      </c>
      <c r="B6574" s="13" t="s">
        <v>25451</v>
      </c>
      <c r="C6574" s="14" t="s">
        <v>25399</v>
      </c>
      <c r="D6574" s="12" t="s">
        <v>22137</v>
      </c>
      <c r="E6574" s="12" t="s">
        <v>25452</v>
      </c>
      <c r="F6574" s="12" t="s">
        <v>25453</v>
      </c>
      <c r="G6574" s="14" t="s">
        <v>25454</v>
      </c>
      <c r="H6574" s="12" t="s">
        <v>75832</v>
      </c>
      <c r="I6574" s="14"/>
      <c r="J6574" s="15"/>
      <c r="K6574" s="5"/>
      <c r="L6574" s="5" t="s">
        <v>75829</v>
      </c>
    </row>
    <row r="6575" spans="1:12" ht="30" customHeight="1" x14ac:dyDescent="0.35">
      <c r="A6575" s="12">
        <f>IF(B6575="","",SUBTOTAL(3,$B$3:B6575))</f>
        <v>6573</v>
      </c>
      <c r="B6575" s="13" t="s">
        <v>14507</v>
      </c>
      <c r="C6575" s="14" t="s">
        <v>25399</v>
      </c>
      <c r="D6575" s="12" t="s">
        <v>22137</v>
      </c>
      <c r="E6575" s="12" t="s">
        <v>25455</v>
      </c>
      <c r="F6575" s="12" t="s">
        <v>25456</v>
      </c>
      <c r="G6575" s="14" t="s">
        <v>25457</v>
      </c>
      <c r="H6575" s="12" t="s">
        <v>75832</v>
      </c>
      <c r="I6575" s="14"/>
      <c r="J6575" s="15"/>
      <c r="K6575" s="5"/>
      <c r="L6575" s="5" t="s">
        <v>75829</v>
      </c>
    </row>
    <row r="6576" spans="1:12" ht="30" customHeight="1" x14ac:dyDescent="0.35">
      <c r="A6576" s="12">
        <f>IF(B6576="","",SUBTOTAL(3,$B$3:B6576))</f>
        <v>6574</v>
      </c>
      <c r="B6576" s="13" t="s">
        <v>25458</v>
      </c>
      <c r="C6576" s="14" t="s">
        <v>25399</v>
      </c>
      <c r="D6576" s="12" t="s">
        <v>22137</v>
      </c>
      <c r="E6576" s="12" t="s">
        <v>25459</v>
      </c>
      <c r="F6576" s="12" t="s">
        <v>25460</v>
      </c>
      <c r="G6576" s="14" t="s">
        <v>25461</v>
      </c>
      <c r="H6576" s="12" t="s">
        <v>75832</v>
      </c>
      <c r="I6576" s="14"/>
      <c r="J6576" s="15"/>
      <c r="K6576" s="5"/>
      <c r="L6576" s="5" t="s">
        <v>75829</v>
      </c>
    </row>
    <row r="6577" spans="1:12" ht="30" customHeight="1" x14ac:dyDescent="0.35">
      <c r="A6577" s="12">
        <f>IF(B6577="","",SUBTOTAL(3,$B$3:B6577))</f>
        <v>6575</v>
      </c>
      <c r="B6577" s="13" t="s">
        <v>25462</v>
      </c>
      <c r="C6577" s="14" t="s">
        <v>25399</v>
      </c>
      <c r="D6577" s="12" t="s">
        <v>22137</v>
      </c>
      <c r="E6577" s="12" t="s">
        <v>25463</v>
      </c>
      <c r="F6577" s="12" t="s">
        <v>25464</v>
      </c>
      <c r="G6577" s="14" t="s">
        <v>25465</v>
      </c>
      <c r="H6577" s="12" t="s">
        <v>75832</v>
      </c>
      <c r="I6577" s="14"/>
      <c r="J6577" s="15"/>
      <c r="K6577" s="5"/>
      <c r="L6577" s="5" t="s">
        <v>75829</v>
      </c>
    </row>
    <row r="6578" spans="1:12" ht="30" customHeight="1" x14ac:dyDescent="0.35">
      <c r="A6578" s="12">
        <f>IF(B6578="","",SUBTOTAL(3,$B$3:B6578))</f>
        <v>6576</v>
      </c>
      <c r="B6578" s="13" t="s">
        <v>25466</v>
      </c>
      <c r="C6578" s="14" t="s">
        <v>25399</v>
      </c>
      <c r="D6578" s="12" t="s">
        <v>22137</v>
      </c>
      <c r="E6578" s="12" t="s">
        <v>25467</v>
      </c>
      <c r="F6578" s="12" t="s">
        <v>25468</v>
      </c>
      <c r="G6578" s="14" t="s">
        <v>25469</v>
      </c>
      <c r="H6578" s="12" t="s">
        <v>75832</v>
      </c>
      <c r="I6578" s="14"/>
      <c r="J6578" s="15"/>
      <c r="K6578" s="5"/>
      <c r="L6578" s="5" t="s">
        <v>75829</v>
      </c>
    </row>
    <row r="6579" spans="1:12" ht="30" customHeight="1" x14ac:dyDescent="0.35">
      <c r="A6579" s="12">
        <f>IF(B6579="","",SUBTOTAL(3,$B$3:B6579))</f>
        <v>6577</v>
      </c>
      <c r="B6579" s="13" t="s">
        <v>25470</v>
      </c>
      <c r="C6579" s="14" t="s">
        <v>25399</v>
      </c>
      <c r="D6579" s="12" t="s">
        <v>22137</v>
      </c>
      <c r="E6579" s="12" t="s">
        <v>25471</v>
      </c>
      <c r="F6579" s="12" t="s">
        <v>25472</v>
      </c>
      <c r="G6579" s="14" t="s">
        <v>25473</v>
      </c>
      <c r="H6579" s="12" t="s">
        <v>75832</v>
      </c>
      <c r="I6579" s="14"/>
      <c r="J6579" s="15"/>
      <c r="K6579" s="5"/>
      <c r="L6579" s="5" t="s">
        <v>75829</v>
      </c>
    </row>
    <row r="6580" spans="1:12" ht="30" customHeight="1" x14ac:dyDescent="0.35">
      <c r="A6580" s="12">
        <f>IF(B6580="","",SUBTOTAL(3,$B$3:B6580))</f>
        <v>6578</v>
      </c>
      <c r="B6580" s="13" t="s">
        <v>25474</v>
      </c>
      <c r="C6580" s="14" t="s">
        <v>25399</v>
      </c>
      <c r="D6580" s="12" t="s">
        <v>22137</v>
      </c>
      <c r="E6580" s="12" t="s">
        <v>25475</v>
      </c>
      <c r="F6580" s="12" t="s">
        <v>25476</v>
      </c>
      <c r="G6580" s="14" t="s">
        <v>25477</v>
      </c>
      <c r="H6580" s="12" t="s">
        <v>75832</v>
      </c>
      <c r="I6580" s="14"/>
      <c r="J6580" s="15"/>
      <c r="K6580" s="5"/>
      <c r="L6580" s="5" t="s">
        <v>75829</v>
      </c>
    </row>
    <row r="6581" spans="1:12" ht="30" customHeight="1" x14ac:dyDescent="0.35">
      <c r="A6581" s="12">
        <f>IF(B6581="","",SUBTOTAL(3,$B$3:B6581))</f>
        <v>6579</v>
      </c>
      <c r="B6581" s="13" t="s">
        <v>25478</v>
      </c>
      <c r="C6581" s="14" t="s">
        <v>25399</v>
      </c>
      <c r="D6581" s="12" t="s">
        <v>22137</v>
      </c>
      <c r="E6581" s="12" t="s">
        <v>25479</v>
      </c>
      <c r="F6581" s="12" t="s">
        <v>25480</v>
      </c>
      <c r="G6581" s="14" t="s">
        <v>25481</v>
      </c>
      <c r="H6581" s="12" t="s">
        <v>75832</v>
      </c>
      <c r="I6581" s="14"/>
      <c r="J6581" s="15"/>
      <c r="K6581" s="5"/>
      <c r="L6581" s="5" t="s">
        <v>75829</v>
      </c>
    </row>
    <row r="6582" spans="1:12" ht="30" customHeight="1" x14ac:dyDescent="0.35">
      <c r="A6582" s="12">
        <f>IF(B6582="","",SUBTOTAL(3,$B$3:B6582))</f>
        <v>6580</v>
      </c>
      <c r="B6582" s="13" t="s">
        <v>25482</v>
      </c>
      <c r="C6582" s="14" t="s">
        <v>25399</v>
      </c>
      <c r="D6582" s="12" t="s">
        <v>22137</v>
      </c>
      <c r="E6582" s="12" t="s">
        <v>25483</v>
      </c>
      <c r="F6582" s="12" t="s">
        <v>25484</v>
      </c>
      <c r="G6582" s="14" t="s">
        <v>25485</v>
      </c>
      <c r="H6582" s="12" t="s">
        <v>75832</v>
      </c>
      <c r="I6582" s="14"/>
      <c r="J6582" s="15"/>
      <c r="K6582" s="5"/>
      <c r="L6582" s="5" t="s">
        <v>75829</v>
      </c>
    </row>
    <row r="6583" spans="1:12" ht="30" customHeight="1" x14ac:dyDescent="0.35">
      <c r="A6583" s="12">
        <f>IF(B6583="","",SUBTOTAL(3,$B$3:B6583))</f>
        <v>6581</v>
      </c>
      <c r="B6583" s="13" t="s">
        <v>25486</v>
      </c>
      <c r="C6583" s="14" t="s">
        <v>25399</v>
      </c>
      <c r="D6583" s="12" t="s">
        <v>22137</v>
      </c>
      <c r="E6583" s="12" t="s">
        <v>25487</v>
      </c>
      <c r="F6583" s="12" t="s">
        <v>25488</v>
      </c>
      <c r="G6583" s="14" t="s">
        <v>25489</v>
      </c>
      <c r="H6583" s="12" t="s">
        <v>75832</v>
      </c>
      <c r="I6583" s="14"/>
      <c r="J6583" s="15"/>
      <c r="K6583" s="5"/>
      <c r="L6583" s="5" t="s">
        <v>75829</v>
      </c>
    </row>
    <row r="6584" spans="1:12" ht="30" customHeight="1" x14ac:dyDescent="0.35">
      <c r="A6584" s="12">
        <f>IF(B6584="","",SUBTOTAL(3,$B$3:B6584))</f>
        <v>6582</v>
      </c>
      <c r="B6584" s="13" t="s">
        <v>25490</v>
      </c>
      <c r="C6584" s="14" t="s">
        <v>25399</v>
      </c>
      <c r="D6584" s="12" t="s">
        <v>22137</v>
      </c>
      <c r="E6584" s="12" t="s">
        <v>25491</v>
      </c>
      <c r="F6584" s="12" t="s">
        <v>25492</v>
      </c>
      <c r="G6584" s="14" t="s">
        <v>25493</v>
      </c>
      <c r="H6584" s="12" t="s">
        <v>75832</v>
      </c>
      <c r="I6584" s="14"/>
      <c r="J6584" s="15"/>
      <c r="K6584" s="5"/>
      <c r="L6584" s="5" t="s">
        <v>75829</v>
      </c>
    </row>
    <row r="6585" spans="1:12" ht="30" customHeight="1" x14ac:dyDescent="0.35">
      <c r="A6585" s="12">
        <f>IF(B6585="","",SUBTOTAL(3,$B$3:B6585))</f>
        <v>6583</v>
      </c>
      <c r="B6585" s="13" t="s">
        <v>4393</v>
      </c>
      <c r="C6585" s="14" t="s">
        <v>25399</v>
      </c>
      <c r="D6585" s="12" t="s">
        <v>22137</v>
      </c>
      <c r="E6585" s="12" t="s">
        <v>25494</v>
      </c>
      <c r="F6585" s="12" t="s">
        <v>25495</v>
      </c>
      <c r="G6585" s="14" t="s">
        <v>25496</v>
      </c>
      <c r="H6585" s="12" t="s">
        <v>75832</v>
      </c>
      <c r="I6585" s="14"/>
      <c r="J6585" s="15"/>
      <c r="K6585" s="5"/>
      <c r="L6585" s="5" t="s">
        <v>75829</v>
      </c>
    </row>
    <row r="6586" spans="1:12" ht="30" customHeight="1" x14ac:dyDescent="0.35">
      <c r="A6586" s="12">
        <f>IF(B6586="","",SUBTOTAL(3,$B$3:B6586))</f>
        <v>6584</v>
      </c>
      <c r="B6586" s="13" t="s">
        <v>25497</v>
      </c>
      <c r="C6586" s="14" t="s">
        <v>25399</v>
      </c>
      <c r="D6586" s="12" t="s">
        <v>22137</v>
      </c>
      <c r="E6586" s="12" t="s">
        <v>25498</v>
      </c>
      <c r="F6586" s="12" t="s">
        <v>25499</v>
      </c>
      <c r="G6586" s="14" t="s">
        <v>25500</v>
      </c>
      <c r="H6586" s="12" t="s">
        <v>75835</v>
      </c>
      <c r="I6586" s="14" t="s">
        <v>367</v>
      </c>
      <c r="J6586" s="15"/>
      <c r="K6586" s="5"/>
      <c r="L6586" s="5" t="s">
        <v>75829</v>
      </c>
    </row>
    <row r="6587" spans="1:12" ht="30" customHeight="1" x14ac:dyDescent="0.35">
      <c r="A6587" s="12">
        <f>IF(B6587="","",SUBTOTAL(3,$B$3:B6587))</f>
        <v>6585</v>
      </c>
      <c r="B6587" s="13" t="s">
        <v>25501</v>
      </c>
      <c r="C6587" s="14" t="s">
        <v>25399</v>
      </c>
      <c r="D6587" s="12" t="s">
        <v>22137</v>
      </c>
      <c r="E6587" s="12" t="s">
        <v>25502</v>
      </c>
      <c r="F6587" s="12" t="s">
        <v>25503</v>
      </c>
      <c r="G6587" s="14" t="s">
        <v>25504</v>
      </c>
      <c r="H6587" s="12" t="s">
        <v>75832</v>
      </c>
      <c r="I6587" s="14"/>
      <c r="J6587" s="15"/>
      <c r="K6587" s="5"/>
      <c r="L6587" s="5" t="s">
        <v>75829</v>
      </c>
    </row>
    <row r="6588" spans="1:12" ht="30" customHeight="1" x14ac:dyDescent="0.35">
      <c r="A6588" s="12">
        <f>IF(B6588="","",SUBTOTAL(3,$B$3:B6588))</f>
        <v>6586</v>
      </c>
      <c r="B6588" s="13" t="s">
        <v>25505</v>
      </c>
      <c r="C6588" s="14" t="s">
        <v>25399</v>
      </c>
      <c r="D6588" s="12" t="s">
        <v>22137</v>
      </c>
      <c r="E6588" s="12" t="s">
        <v>25506</v>
      </c>
      <c r="F6588" s="12" t="s">
        <v>25507</v>
      </c>
      <c r="G6588" s="14" t="s">
        <v>25508</v>
      </c>
      <c r="H6588" s="12" t="s">
        <v>75832</v>
      </c>
      <c r="I6588" s="14"/>
      <c r="J6588" s="15"/>
      <c r="K6588" s="5"/>
      <c r="L6588" s="5" t="s">
        <v>75829</v>
      </c>
    </row>
    <row r="6589" spans="1:12" ht="30" customHeight="1" x14ac:dyDescent="0.35">
      <c r="A6589" s="12">
        <f>IF(B6589="","",SUBTOTAL(3,$B$3:B6589))</f>
        <v>6587</v>
      </c>
      <c r="B6589" s="13" t="s">
        <v>25509</v>
      </c>
      <c r="C6589" s="14" t="s">
        <v>25399</v>
      </c>
      <c r="D6589" s="12" t="s">
        <v>22137</v>
      </c>
      <c r="E6589" s="12" t="s">
        <v>25510</v>
      </c>
      <c r="F6589" s="12" t="s">
        <v>25511</v>
      </c>
      <c r="G6589" s="14" t="s">
        <v>25512</v>
      </c>
      <c r="H6589" s="12" t="s">
        <v>75832</v>
      </c>
      <c r="I6589" s="14"/>
      <c r="J6589" s="15"/>
      <c r="K6589" s="5"/>
      <c r="L6589" s="5" t="s">
        <v>75829</v>
      </c>
    </row>
    <row r="6590" spans="1:12" ht="30" customHeight="1" x14ac:dyDescent="0.35">
      <c r="A6590" s="12">
        <f>IF(B6590="","",SUBTOTAL(3,$B$3:B6590))</f>
        <v>6588</v>
      </c>
      <c r="B6590" s="13" t="s">
        <v>25513</v>
      </c>
      <c r="C6590" s="14" t="s">
        <v>25399</v>
      </c>
      <c r="D6590" s="12" t="s">
        <v>22137</v>
      </c>
      <c r="E6590" s="12" t="s">
        <v>25514</v>
      </c>
      <c r="F6590" s="12" t="s">
        <v>25515</v>
      </c>
      <c r="G6590" s="14" t="s">
        <v>25516</v>
      </c>
      <c r="H6590" s="12" t="s">
        <v>75833</v>
      </c>
      <c r="I6590" s="14"/>
      <c r="J6590" s="15"/>
      <c r="K6590" s="5"/>
      <c r="L6590" s="5" t="s">
        <v>75829</v>
      </c>
    </row>
    <row r="6591" spans="1:12" ht="30" customHeight="1" x14ac:dyDescent="0.35">
      <c r="A6591" s="12">
        <f>IF(B6591="","",SUBTOTAL(3,$B$3:B6591))</f>
        <v>6589</v>
      </c>
      <c r="B6591" s="13" t="s">
        <v>25517</v>
      </c>
      <c r="C6591" s="14" t="s">
        <v>25399</v>
      </c>
      <c r="D6591" s="12" t="s">
        <v>22137</v>
      </c>
      <c r="E6591" s="12" t="s">
        <v>25518</v>
      </c>
      <c r="F6591" s="12" t="s">
        <v>25519</v>
      </c>
      <c r="G6591" s="14" t="s">
        <v>25520</v>
      </c>
      <c r="H6591" s="12" t="s">
        <v>75835</v>
      </c>
      <c r="I6591" s="14" t="s">
        <v>367</v>
      </c>
      <c r="J6591" s="15"/>
      <c r="K6591" s="5"/>
      <c r="L6591" s="5" t="s">
        <v>75829</v>
      </c>
    </row>
    <row r="6592" spans="1:12" ht="30" customHeight="1" x14ac:dyDescent="0.35">
      <c r="A6592" s="12">
        <f>IF(B6592="","",SUBTOTAL(3,$B$3:B6592))</f>
        <v>6590</v>
      </c>
      <c r="B6592" s="13" t="s">
        <v>25521</v>
      </c>
      <c r="C6592" s="14" t="s">
        <v>25399</v>
      </c>
      <c r="D6592" s="12" t="s">
        <v>22137</v>
      </c>
      <c r="E6592" s="12" t="s">
        <v>25522</v>
      </c>
      <c r="F6592" s="12" t="s">
        <v>25523</v>
      </c>
      <c r="G6592" s="14" t="s">
        <v>25524</v>
      </c>
      <c r="H6592" s="12" t="s">
        <v>75835</v>
      </c>
      <c r="I6592" s="14" t="s">
        <v>367</v>
      </c>
      <c r="J6592" s="15"/>
      <c r="K6592" s="5"/>
      <c r="L6592" s="5" t="s">
        <v>75829</v>
      </c>
    </row>
    <row r="6593" spans="1:12" ht="30" customHeight="1" x14ac:dyDescent="0.35">
      <c r="A6593" s="12">
        <f>IF(B6593="","",SUBTOTAL(3,$B$3:B6593))</f>
        <v>6591</v>
      </c>
      <c r="B6593" s="13" t="s">
        <v>25525</v>
      </c>
      <c r="C6593" s="14" t="s">
        <v>25399</v>
      </c>
      <c r="D6593" s="12" t="s">
        <v>22137</v>
      </c>
      <c r="E6593" s="12" t="s">
        <v>25526</v>
      </c>
      <c r="F6593" s="12" t="s">
        <v>25527</v>
      </c>
      <c r="G6593" s="14" t="s">
        <v>25528</v>
      </c>
      <c r="H6593" s="12" t="s">
        <v>75835</v>
      </c>
      <c r="I6593" s="14" t="s">
        <v>367</v>
      </c>
      <c r="J6593" s="15"/>
      <c r="K6593" s="5"/>
      <c r="L6593" s="5" t="s">
        <v>75829</v>
      </c>
    </row>
    <row r="6594" spans="1:12" ht="30" customHeight="1" x14ac:dyDescent="0.35">
      <c r="A6594" s="12">
        <f>IF(B6594="","",SUBTOTAL(3,$B$3:B6594))</f>
        <v>6592</v>
      </c>
      <c r="B6594" s="13" t="s">
        <v>25529</v>
      </c>
      <c r="C6594" s="14" t="s">
        <v>25399</v>
      </c>
      <c r="D6594" s="12" t="s">
        <v>22137</v>
      </c>
      <c r="E6594" s="12" t="s">
        <v>25530</v>
      </c>
      <c r="F6594" s="12" t="s">
        <v>25531</v>
      </c>
      <c r="G6594" s="14" t="s">
        <v>25532</v>
      </c>
      <c r="H6594" s="12" t="s">
        <v>75835</v>
      </c>
      <c r="I6594" s="14" t="s">
        <v>367</v>
      </c>
      <c r="J6594" s="15"/>
      <c r="K6594" s="5"/>
      <c r="L6594" s="5" t="s">
        <v>75829</v>
      </c>
    </row>
    <row r="6595" spans="1:12" ht="30" customHeight="1" x14ac:dyDescent="0.35">
      <c r="A6595" s="12">
        <f>IF(B6595="","",SUBTOTAL(3,$B$3:B6595))</f>
        <v>6593</v>
      </c>
      <c r="B6595" s="13" t="s">
        <v>25533</v>
      </c>
      <c r="C6595" s="14" t="s">
        <v>25399</v>
      </c>
      <c r="D6595" s="12" t="s">
        <v>22137</v>
      </c>
      <c r="E6595" s="12" t="s">
        <v>25534</v>
      </c>
      <c r="F6595" s="12" t="s">
        <v>25535</v>
      </c>
      <c r="G6595" s="14" t="s">
        <v>25536</v>
      </c>
      <c r="H6595" s="12" t="s">
        <v>75833</v>
      </c>
      <c r="I6595" s="14"/>
      <c r="J6595" s="15"/>
      <c r="K6595" s="5"/>
      <c r="L6595" s="5" t="s">
        <v>75829</v>
      </c>
    </row>
    <row r="6596" spans="1:12" ht="30" customHeight="1" x14ac:dyDescent="0.35">
      <c r="A6596" s="12">
        <f>IF(B6596="","",SUBTOTAL(3,$B$3:B6596))</f>
        <v>6594</v>
      </c>
      <c r="B6596" s="13" t="s">
        <v>25537</v>
      </c>
      <c r="C6596" s="14" t="s">
        <v>25399</v>
      </c>
      <c r="D6596" s="12" t="s">
        <v>22137</v>
      </c>
      <c r="E6596" s="12" t="s">
        <v>25538</v>
      </c>
      <c r="F6596" s="12" t="s">
        <v>25539</v>
      </c>
      <c r="G6596" s="14" t="s">
        <v>25540</v>
      </c>
      <c r="H6596" s="12" t="s">
        <v>75832</v>
      </c>
      <c r="I6596" s="14"/>
      <c r="J6596" s="15"/>
      <c r="K6596" s="5"/>
      <c r="L6596" s="5" t="s">
        <v>75829</v>
      </c>
    </row>
    <row r="6597" spans="1:12" ht="30" customHeight="1" x14ac:dyDescent="0.35">
      <c r="A6597" s="12">
        <f>IF(B6597="","",SUBTOTAL(3,$B$3:B6597))</f>
        <v>6595</v>
      </c>
      <c r="B6597" s="13" t="s">
        <v>25541</v>
      </c>
      <c r="C6597" s="14" t="s">
        <v>25399</v>
      </c>
      <c r="D6597" s="12" t="s">
        <v>22137</v>
      </c>
      <c r="E6597" s="12" t="s">
        <v>25542</v>
      </c>
      <c r="F6597" s="12" t="s">
        <v>25543</v>
      </c>
      <c r="G6597" s="14" t="s">
        <v>25544</v>
      </c>
      <c r="H6597" s="12" t="s">
        <v>75832</v>
      </c>
      <c r="I6597" s="14"/>
      <c r="J6597" s="15"/>
      <c r="K6597" s="5"/>
      <c r="L6597" s="5" t="s">
        <v>75829</v>
      </c>
    </row>
    <row r="6598" spans="1:12" ht="30" customHeight="1" x14ac:dyDescent="0.35">
      <c r="A6598" s="12">
        <f>IF(B6598="","",SUBTOTAL(3,$B$3:B6598))</f>
        <v>6596</v>
      </c>
      <c r="B6598" s="13" t="s">
        <v>25545</v>
      </c>
      <c r="C6598" s="14" t="s">
        <v>25399</v>
      </c>
      <c r="D6598" s="12" t="s">
        <v>22137</v>
      </c>
      <c r="E6598" s="12" t="s">
        <v>25546</v>
      </c>
      <c r="F6598" s="12" t="s">
        <v>25547</v>
      </c>
      <c r="G6598" s="14" t="s">
        <v>25548</v>
      </c>
      <c r="H6598" s="12" t="s">
        <v>75832</v>
      </c>
      <c r="I6598" s="14"/>
      <c r="J6598" s="15"/>
      <c r="K6598" s="5"/>
      <c r="L6598" s="5" t="s">
        <v>75829</v>
      </c>
    </row>
    <row r="6599" spans="1:12" ht="30" customHeight="1" x14ac:dyDescent="0.35">
      <c r="A6599" s="12">
        <f>IF(B6599="","",SUBTOTAL(3,$B$3:B6599))</f>
        <v>6597</v>
      </c>
      <c r="B6599" s="13" t="s">
        <v>25549</v>
      </c>
      <c r="C6599" s="14" t="s">
        <v>25399</v>
      </c>
      <c r="D6599" s="12" t="s">
        <v>22137</v>
      </c>
      <c r="E6599" s="12" t="s">
        <v>25550</v>
      </c>
      <c r="F6599" s="12" t="s">
        <v>25551</v>
      </c>
      <c r="G6599" s="14" t="s">
        <v>25552</v>
      </c>
      <c r="H6599" s="12" t="s">
        <v>75832</v>
      </c>
      <c r="I6599" s="14"/>
      <c r="J6599" s="15"/>
      <c r="K6599" s="5"/>
      <c r="L6599" s="5" t="s">
        <v>75829</v>
      </c>
    </row>
    <row r="6600" spans="1:12" ht="30" customHeight="1" x14ac:dyDescent="0.35">
      <c r="A6600" s="12">
        <f>IF(B6600="","",SUBTOTAL(3,$B$3:B6600))</f>
        <v>6598</v>
      </c>
      <c r="B6600" s="13" t="s">
        <v>25553</v>
      </c>
      <c r="C6600" s="14" t="s">
        <v>25399</v>
      </c>
      <c r="D6600" s="12" t="s">
        <v>22137</v>
      </c>
      <c r="E6600" s="12" t="s">
        <v>25554</v>
      </c>
      <c r="F6600" s="12" t="s">
        <v>25555</v>
      </c>
      <c r="G6600" s="14" t="s">
        <v>25556</v>
      </c>
      <c r="H6600" s="12" t="s">
        <v>75832</v>
      </c>
      <c r="I6600" s="14"/>
      <c r="J6600" s="15"/>
      <c r="K6600" s="5"/>
      <c r="L6600" s="5" t="s">
        <v>75829</v>
      </c>
    </row>
    <row r="6601" spans="1:12" ht="30" customHeight="1" x14ac:dyDescent="0.35">
      <c r="A6601" s="12">
        <f>IF(B6601="","",SUBTOTAL(3,$B$3:B6601))</f>
        <v>6599</v>
      </c>
      <c r="B6601" s="13" t="s">
        <v>25557</v>
      </c>
      <c r="C6601" s="14" t="s">
        <v>25399</v>
      </c>
      <c r="D6601" s="12" t="s">
        <v>22137</v>
      </c>
      <c r="E6601" s="12" t="s">
        <v>25558</v>
      </c>
      <c r="F6601" s="12" t="s">
        <v>25559</v>
      </c>
      <c r="G6601" s="14" t="s">
        <v>25560</v>
      </c>
      <c r="H6601" s="12" t="s">
        <v>75832</v>
      </c>
      <c r="I6601" s="14"/>
      <c r="J6601" s="15"/>
      <c r="K6601" s="5"/>
      <c r="L6601" s="5" t="s">
        <v>75829</v>
      </c>
    </row>
    <row r="6602" spans="1:12" ht="30" customHeight="1" x14ac:dyDescent="0.35">
      <c r="A6602" s="12">
        <f>IF(B6602="","",SUBTOTAL(3,$B$3:B6602))</f>
        <v>6600</v>
      </c>
      <c r="B6602" s="13" t="s">
        <v>25561</v>
      </c>
      <c r="C6602" s="14" t="s">
        <v>25399</v>
      </c>
      <c r="D6602" s="12" t="s">
        <v>22137</v>
      </c>
      <c r="E6602" s="12" t="s">
        <v>25562</v>
      </c>
      <c r="F6602" s="12" t="s">
        <v>25563</v>
      </c>
      <c r="G6602" s="14" t="s">
        <v>25564</v>
      </c>
      <c r="H6602" s="12" t="s">
        <v>75832</v>
      </c>
      <c r="I6602" s="14"/>
      <c r="J6602" s="15"/>
      <c r="K6602" s="5"/>
      <c r="L6602" s="5" t="s">
        <v>75829</v>
      </c>
    </row>
    <row r="6603" spans="1:12" ht="30" customHeight="1" x14ac:dyDescent="0.35">
      <c r="A6603" s="12">
        <f>IF(B6603="","",SUBTOTAL(3,$B$3:B6603))</f>
        <v>6601</v>
      </c>
      <c r="B6603" s="13" t="s">
        <v>25565</v>
      </c>
      <c r="C6603" s="14" t="s">
        <v>25399</v>
      </c>
      <c r="D6603" s="12" t="s">
        <v>22137</v>
      </c>
      <c r="E6603" s="12" t="s">
        <v>25566</v>
      </c>
      <c r="F6603" s="12" t="s">
        <v>25567</v>
      </c>
      <c r="G6603" s="14" t="s">
        <v>25540</v>
      </c>
      <c r="H6603" s="12" t="s">
        <v>75832</v>
      </c>
      <c r="I6603" s="14"/>
      <c r="J6603" s="15"/>
      <c r="K6603" s="5"/>
      <c r="L6603" s="5" t="s">
        <v>75829</v>
      </c>
    </row>
    <row r="6604" spans="1:12" ht="30" customHeight="1" x14ac:dyDescent="0.35">
      <c r="A6604" s="12">
        <f>IF(B6604="","",SUBTOTAL(3,$B$3:B6604))</f>
        <v>6602</v>
      </c>
      <c r="B6604" s="13" t="s">
        <v>25568</v>
      </c>
      <c r="C6604" s="14" t="s">
        <v>25399</v>
      </c>
      <c r="D6604" s="12" t="s">
        <v>22137</v>
      </c>
      <c r="E6604" s="12" t="s">
        <v>25569</v>
      </c>
      <c r="F6604" s="12" t="s">
        <v>25570</v>
      </c>
      <c r="G6604" s="14" t="s">
        <v>25571</v>
      </c>
      <c r="H6604" s="12" t="s">
        <v>75832</v>
      </c>
      <c r="I6604" s="14"/>
      <c r="J6604" s="15"/>
      <c r="K6604" s="5"/>
      <c r="L6604" s="5" t="s">
        <v>75829</v>
      </c>
    </row>
    <row r="6605" spans="1:12" ht="30" customHeight="1" x14ac:dyDescent="0.35">
      <c r="A6605" s="12">
        <f>IF(B6605="","",SUBTOTAL(3,$B$3:B6605))</f>
        <v>6603</v>
      </c>
      <c r="B6605" s="13" t="s">
        <v>25572</v>
      </c>
      <c r="C6605" s="14" t="s">
        <v>25399</v>
      </c>
      <c r="D6605" s="12" t="s">
        <v>22137</v>
      </c>
      <c r="E6605" s="12" t="s">
        <v>25573</v>
      </c>
      <c r="F6605" s="12" t="s">
        <v>25574</v>
      </c>
      <c r="G6605" s="14" t="s">
        <v>25575</v>
      </c>
      <c r="H6605" s="12" t="s">
        <v>75832</v>
      </c>
      <c r="I6605" s="14"/>
      <c r="J6605" s="15"/>
      <c r="K6605" s="5"/>
      <c r="L6605" s="5" t="s">
        <v>75829</v>
      </c>
    </row>
    <row r="6606" spans="1:12" ht="30" customHeight="1" x14ac:dyDescent="0.35">
      <c r="A6606" s="12">
        <f>IF(B6606="","",SUBTOTAL(3,$B$3:B6606))</f>
        <v>6604</v>
      </c>
      <c r="B6606" s="13" t="s">
        <v>11496</v>
      </c>
      <c r="C6606" s="14" t="s">
        <v>25399</v>
      </c>
      <c r="D6606" s="12" t="s">
        <v>22137</v>
      </c>
      <c r="E6606" s="12" t="s">
        <v>25576</v>
      </c>
      <c r="F6606" s="12" t="s">
        <v>25577</v>
      </c>
      <c r="G6606" s="14"/>
      <c r="H6606" s="12" t="s">
        <v>75832</v>
      </c>
      <c r="I6606" s="14"/>
      <c r="J6606" s="15"/>
      <c r="K6606" s="5" t="s">
        <v>75825</v>
      </c>
      <c r="L6606" s="5" t="s">
        <v>75829</v>
      </c>
    </row>
    <row r="6607" spans="1:12" ht="30" customHeight="1" x14ac:dyDescent="0.35">
      <c r="A6607" s="12">
        <f>IF(B6607="","",SUBTOTAL(3,$B$3:B6607))</f>
        <v>6605</v>
      </c>
      <c r="B6607" s="13" t="s">
        <v>25578</v>
      </c>
      <c r="C6607" s="14" t="s">
        <v>25399</v>
      </c>
      <c r="D6607" s="12" t="s">
        <v>22137</v>
      </c>
      <c r="E6607" s="12" t="s">
        <v>25579</v>
      </c>
      <c r="F6607" s="12" t="s">
        <v>25580</v>
      </c>
      <c r="G6607" s="14" t="s">
        <v>25581</v>
      </c>
      <c r="H6607" s="12" t="s">
        <v>75832</v>
      </c>
      <c r="I6607" s="14"/>
      <c r="J6607" s="15"/>
      <c r="K6607" s="5"/>
      <c r="L6607" s="5" t="s">
        <v>75829</v>
      </c>
    </row>
    <row r="6608" spans="1:12" ht="30" customHeight="1" x14ac:dyDescent="0.35">
      <c r="A6608" s="12">
        <f>IF(B6608="","",SUBTOTAL(3,$B$3:B6608))</f>
        <v>6606</v>
      </c>
      <c r="B6608" s="13" t="s">
        <v>25582</v>
      </c>
      <c r="C6608" s="14" t="s">
        <v>25399</v>
      </c>
      <c r="D6608" s="12" t="s">
        <v>22137</v>
      </c>
      <c r="E6608" s="12" t="s">
        <v>25583</v>
      </c>
      <c r="F6608" s="12" t="s">
        <v>25584</v>
      </c>
      <c r="G6608" s="14"/>
      <c r="H6608" s="12" t="s">
        <v>75833</v>
      </c>
      <c r="I6608" s="14"/>
      <c r="J6608" s="15"/>
      <c r="K6608" s="5"/>
      <c r="L6608" s="5" t="s">
        <v>75829</v>
      </c>
    </row>
    <row r="6609" spans="1:12" ht="30" customHeight="1" x14ac:dyDescent="0.35">
      <c r="A6609" s="12">
        <f>IF(B6609="","",SUBTOTAL(3,$B$3:B6609))</f>
        <v>6607</v>
      </c>
      <c r="B6609" s="13" t="s">
        <v>25585</v>
      </c>
      <c r="C6609" s="14" t="s">
        <v>25399</v>
      </c>
      <c r="D6609" s="12" t="s">
        <v>22137</v>
      </c>
      <c r="E6609" s="12" t="s">
        <v>25586</v>
      </c>
      <c r="F6609" s="12" t="s">
        <v>25587</v>
      </c>
      <c r="G6609" s="14" t="s">
        <v>25588</v>
      </c>
      <c r="H6609" s="12" t="s">
        <v>75832</v>
      </c>
      <c r="I6609" s="14"/>
      <c r="J6609" s="15"/>
      <c r="K6609" s="5"/>
      <c r="L6609" s="5" t="s">
        <v>75829</v>
      </c>
    </row>
    <row r="6610" spans="1:12" ht="30" customHeight="1" x14ac:dyDescent="0.35">
      <c r="A6610" s="12">
        <f>IF(B6610="","",SUBTOTAL(3,$B$3:B6610))</f>
        <v>6608</v>
      </c>
      <c r="B6610" s="13" t="s">
        <v>25589</v>
      </c>
      <c r="C6610" s="14" t="s">
        <v>25399</v>
      </c>
      <c r="D6610" s="12" t="s">
        <v>22137</v>
      </c>
      <c r="E6610" s="12" t="s">
        <v>25590</v>
      </c>
      <c r="F6610" s="12" t="s">
        <v>25591</v>
      </c>
      <c r="G6610" s="14"/>
      <c r="H6610" s="12" t="s">
        <v>75832</v>
      </c>
      <c r="I6610" s="14"/>
      <c r="J6610" s="15"/>
      <c r="K6610" s="5"/>
      <c r="L6610" s="5" t="s">
        <v>75829</v>
      </c>
    </row>
    <row r="6611" spans="1:12" ht="30" customHeight="1" x14ac:dyDescent="0.35">
      <c r="A6611" s="12">
        <f>IF(B6611="","",SUBTOTAL(3,$B$3:B6611))</f>
        <v>6609</v>
      </c>
      <c r="B6611" s="13" t="s">
        <v>25592</v>
      </c>
      <c r="C6611" s="14" t="s">
        <v>25399</v>
      </c>
      <c r="D6611" s="12" t="s">
        <v>22137</v>
      </c>
      <c r="E6611" s="12" t="s">
        <v>25593</v>
      </c>
      <c r="F6611" s="12" t="s">
        <v>25594</v>
      </c>
      <c r="G6611" s="14"/>
      <c r="H6611" s="12" t="s">
        <v>75832</v>
      </c>
      <c r="I6611" s="14"/>
      <c r="J6611" s="15"/>
      <c r="K6611" s="5"/>
      <c r="L6611" s="5" t="s">
        <v>75829</v>
      </c>
    </row>
    <row r="6612" spans="1:12" ht="30" customHeight="1" x14ac:dyDescent="0.35">
      <c r="A6612" s="12">
        <f>IF(B6612="","",SUBTOTAL(3,$B$3:B6612))</f>
        <v>6610</v>
      </c>
      <c r="B6612" s="13" t="s">
        <v>25595</v>
      </c>
      <c r="C6612" s="14" t="s">
        <v>25399</v>
      </c>
      <c r="D6612" s="12" t="s">
        <v>22137</v>
      </c>
      <c r="E6612" s="12" t="s">
        <v>25596</v>
      </c>
      <c r="F6612" s="12" t="s">
        <v>25597</v>
      </c>
      <c r="G6612" s="14" t="s">
        <v>25598</v>
      </c>
      <c r="H6612" s="12" t="s">
        <v>75832</v>
      </c>
      <c r="I6612" s="14"/>
      <c r="J6612" s="15"/>
      <c r="K6612" s="5"/>
      <c r="L6612" s="5" t="s">
        <v>75829</v>
      </c>
    </row>
    <row r="6613" spans="1:12" ht="30" customHeight="1" x14ac:dyDescent="0.35">
      <c r="A6613" s="12">
        <f>IF(B6613="","",SUBTOTAL(3,$B$3:B6613))</f>
        <v>6611</v>
      </c>
      <c r="B6613" s="13" t="s">
        <v>25599</v>
      </c>
      <c r="C6613" s="14" t="s">
        <v>25399</v>
      </c>
      <c r="D6613" s="12" t="s">
        <v>22137</v>
      </c>
      <c r="E6613" s="12" t="s">
        <v>25600</v>
      </c>
      <c r="F6613" s="12" t="s">
        <v>25601</v>
      </c>
      <c r="G6613" s="14"/>
      <c r="H6613" s="12" t="s">
        <v>75832</v>
      </c>
      <c r="I6613" s="14"/>
      <c r="J6613" s="15"/>
      <c r="K6613" s="5"/>
      <c r="L6613" s="5" t="s">
        <v>75829</v>
      </c>
    </row>
    <row r="6614" spans="1:12" ht="30" customHeight="1" x14ac:dyDescent="0.35">
      <c r="A6614" s="12">
        <f>IF(B6614="","",SUBTOTAL(3,$B$3:B6614))</f>
        <v>6612</v>
      </c>
      <c r="B6614" s="13" t="s">
        <v>25602</v>
      </c>
      <c r="C6614" s="14" t="s">
        <v>25399</v>
      </c>
      <c r="D6614" s="12" t="s">
        <v>22137</v>
      </c>
      <c r="E6614" s="12" t="s">
        <v>25603</v>
      </c>
      <c r="F6614" s="12" t="s">
        <v>25604</v>
      </c>
      <c r="G6614" s="14"/>
      <c r="H6614" s="12" t="s">
        <v>75832</v>
      </c>
      <c r="I6614" s="14"/>
      <c r="J6614" s="15"/>
      <c r="K6614" s="5"/>
      <c r="L6614" s="5" t="s">
        <v>75829</v>
      </c>
    </row>
    <row r="6615" spans="1:12" ht="30" customHeight="1" x14ac:dyDescent="0.35">
      <c r="A6615" s="12">
        <f>IF(B6615="","",SUBTOTAL(3,$B$3:B6615))</f>
        <v>6613</v>
      </c>
      <c r="B6615" s="13" t="s">
        <v>11552</v>
      </c>
      <c r="C6615" s="14" t="s">
        <v>25399</v>
      </c>
      <c r="D6615" s="12" t="s">
        <v>22137</v>
      </c>
      <c r="E6615" s="12" t="s">
        <v>25605</v>
      </c>
      <c r="F6615" s="12" t="s">
        <v>25606</v>
      </c>
      <c r="G6615" s="14"/>
      <c r="H6615" s="12" t="s">
        <v>75832</v>
      </c>
      <c r="I6615" s="14"/>
      <c r="J6615" s="15"/>
      <c r="K6615" s="5"/>
      <c r="L6615" s="5" t="s">
        <v>75829</v>
      </c>
    </row>
    <row r="6616" spans="1:12" ht="30" customHeight="1" x14ac:dyDescent="0.35">
      <c r="A6616" s="12">
        <f>IF(B6616="","",SUBTOTAL(3,$B$3:B6616))</f>
        <v>6614</v>
      </c>
      <c r="B6616" s="13" t="s">
        <v>25607</v>
      </c>
      <c r="C6616" s="14" t="s">
        <v>25399</v>
      </c>
      <c r="D6616" s="12" t="s">
        <v>22137</v>
      </c>
      <c r="E6616" s="12" t="s">
        <v>25608</v>
      </c>
      <c r="F6616" s="12" t="s">
        <v>25609</v>
      </c>
      <c r="G6616" s="14"/>
      <c r="H6616" s="12" t="s">
        <v>75832</v>
      </c>
      <c r="I6616" s="14"/>
      <c r="J6616" s="15"/>
      <c r="K6616" s="5"/>
      <c r="L6616" s="5" t="s">
        <v>75829</v>
      </c>
    </row>
    <row r="6617" spans="1:12" ht="30" customHeight="1" x14ac:dyDescent="0.35">
      <c r="A6617" s="12">
        <f>IF(B6617="","",SUBTOTAL(3,$B$3:B6617))</f>
        <v>6615</v>
      </c>
      <c r="B6617" s="13" t="s">
        <v>25610</v>
      </c>
      <c r="C6617" s="14" t="s">
        <v>25399</v>
      </c>
      <c r="D6617" s="12" t="s">
        <v>22137</v>
      </c>
      <c r="E6617" s="12" t="s">
        <v>25611</v>
      </c>
      <c r="F6617" s="12" t="s">
        <v>25612</v>
      </c>
      <c r="G6617" s="14"/>
      <c r="H6617" s="12" t="s">
        <v>75832</v>
      </c>
      <c r="I6617" s="14"/>
      <c r="J6617" s="15"/>
      <c r="K6617" s="5"/>
      <c r="L6617" s="5" t="s">
        <v>75829</v>
      </c>
    </row>
    <row r="6618" spans="1:12" ht="30" customHeight="1" x14ac:dyDescent="0.35">
      <c r="A6618" s="12">
        <f>IF(B6618="","",SUBTOTAL(3,$B$3:B6618))</f>
        <v>6616</v>
      </c>
      <c r="B6618" s="13" t="s">
        <v>25613</v>
      </c>
      <c r="C6618" s="14" t="s">
        <v>25399</v>
      </c>
      <c r="D6618" s="12" t="s">
        <v>22137</v>
      </c>
      <c r="E6618" s="12" t="s">
        <v>25614</v>
      </c>
      <c r="F6618" s="12" t="s">
        <v>25615</v>
      </c>
      <c r="G6618" s="14"/>
      <c r="H6618" s="12" t="s">
        <v>75832</v>
      </c>
      <c r="I6618" s="14"/>
      <c r="J6618" s="15"/>
      <c r="K6618" s="5"/>
      <c r="L6618" s="5" t="s">
        <v>75829</v>
      </c>
    </row>
    <row r="6619" spans="1:12" ht="30" customHeight="1" x14ac:dyDescent="0.35">
      <c r="A6619" s="12">
        <f>IF(B6619="","",SUBTOTAL(3,$B$3:B6619))</f>
        <v>6617</v>
      </c>
      <c r="B6619" s="13" t="s">
        <v>25616</v>
      </c>
      <c r="C6619" s="14" t="s">
        <v>25399</v>
      </c>
      <c r="D6619" s="12" t="s">
        <v>22137</v>
      </c>
      <c r="E6619" s="12" t="s">
        <v>25617</v>
      </c>
      <c r="F6619" s="12" t="s">
        <v>25618</v>
      </c>
      <c r="G6619" s="14"/>
      <c r="H6619" s="12" t="s">
        <v>75832</v>
      </c>
      <c r="I6619" s="14"/>
      <c r="J6619" s="15"/>
      <c r="K6619" s="5"/>
      <c r="L6619" s="5" t="s">
        <v>75829</v>
      </c>
    </row>
    <row r="6620" spans="1:12" ht="30" customHeight="1" x14ac:dyDescent="0.35">
      <c r="A6620" s="12">
        <f>IF(B6620="","",SUBTOTAL(3,$B$3:B6620))</f>
        <v>6618</v>
      </c>
      <c r="B6620" s="13" t="s">
        <v>25619</v>
      </c>
      <c r="C6620" s="14" t="s">
        <v>25399</v>
      </c>
      <c r="D6620" s="12" t="s">
        <v>22137</v>
      </c>
      <c r="E6620" s="12" t="s">
        <v>25620</v>
      </c>
      <c r="F6620" s="12" t="s">
        <v>25621</v>
      </c>
      <c r="G6620" s="14"/>
      <c r="H6620" s="12" t="s">
        <v>75832</v>
      </c>
      <c r="I6620" s="14"/>
      <c r="J6620" s="15"/>
      <c r="K6620" s="5"/>
      <c r="L6620" s="5" t="s">
        <v>75829</v>
      </c>
    </row>
    <row r="6621" spans="1:12" ht="30" customHeight="1" x14ac:dyDescent="0.35">
      <c r="A6621" s="12">
        <f>IF(B6621="","",SUBTOTAL(3,$B$3:B6621))</f>
        <v>6619</v>
      </c>
      <c r="B6621" s="13" t="s">
        <v>25622</v>
      </c>
      <c r="C6621" s="14" t="s">
        <v>25399</v>
      </c>
      <c r="D6621" s="12" t="s">
        <v>22137</v>
      </c>
      <c r="E6621" s="12" t="s">
        <v>25623</v>
      </c>
      <c r="F6621" s="12" t="s">
        <v>25624</v>
      </c>
      <c r="G6621" s="14"/>
      <c r="H6621" s="12" t="s">
        <v>75832</v>
      </c>
      <c r="I6621" s="14"/>
      <c r="J6621" s="15"/>
      <c r="K6621" s="5"/>
      <c r="L6621" s="5" t="s">
        <v>75829</v>
      </c>
    </row>
    <row r="6622" spans="1:12" ht="30" customHeight="1" x14ac:dyDescent="0.35">
      <c r="A6622" s="12">
        <f>IF(B6622="","",SUBTOTAL(3,$B$3:B6622))</f>
        <v>6620</v>
      </c>
      <c r="B6622" s="13" t="s">
        <v>25625</v>
      </c>
      <c r="C6622" s="14" t="s">
        <v>25399</v>
      </c>
      <c r="D6622" s="12" t="s">
        <v>22137</v>
      </c>
      <c r="E6622" s="12" t="s">
        <v>25626</v>
      </c>
      <c r="F6622" s="12" t="s">
        <v>25627</v>
      </c>
      <c r="G6622" s="14"/>
      <c r="H6622" s="12" t="s">
        <v>75832</v>
      </c>
      <c r="I6622" s="14"/>
      <c r="J6622" s="15"/>
      <c r="K6622" s="5"/>
      <c r="L6622" s="5" t="s">
        <v>75829</v>
      </c>
    </row>
    <row r="6623" spans="1:12" ht="30" customHeight="1" x14ac:dyDescent="0.35">
      <c r="A6623" s="12">
        <f>IF(B6623="","",SUBTOTAL(3,$B$3:B6623))</f>
        <v>6621</v>
      </c>
      <c r="B6623" s="13" t="s">
        <v>25628</v>
      </c>
      <c r="C6623" s="14" t="s">
        <v>25399</v>
      </c>
      <c r="D6623" s="12" t="s">
        <v>22137</v>
      </c>
      <c r="E6623" s="12" t="s">
        <v>25629</v>
      </c>
      <c r="F6623" s="12" t="s">
        <v>25630</v>
      </c>
      <c r="G6623" s="14"/>
      <c r="H6623" s="12" t="s">
        <v>75832</v>
      </c>
      <c r="I6623" s="14"/>
      <c r="J6623" s="15"/>
      <c r="K6623" s="5"/>
      <c r="L6623" s="5" t="s">
        <v>75829</v>
      </c>
    </row>
    <row r="6624" spans="1:12" ht="30" customHeight="1" x14ac:dyDescent="0.35">
      <c r="A6624" s="12">
        <f>IF(B6624="","",SUBTOTAL(3,$B$3:B6624))</f>
        <v>6622</v>
      </c>
      <c r="B6624" s="13" t="s">
        <v>25631</v>
      </c>
      <c r="C6624" s="14" t="s">
        <v>25399</v>
      </c>
      <c r="D6624" s="12" t="s">
        <v>22137</v>
      </c>
      <c r="E6624" s="12" t="s">
        <v>25632</v>
      </c>
      <c r="F6624" s="12" t="s">
        <v>25633</v>
      </c>
      <c r="G6624" s="14"/>
      <c r="H6624" s="12" t="s">
        <v>75832</v>
      </c>
      <c r="I6624" s="14"/>
      <c r="J6624" s="15"/>
      <c r="K6624" s="5"/>
      <c r="L6624" s="5" t="s">
        <v>75829</v>
      </c>
    </row>
    <row r="6625" spans="1:12" ht="30" customHeight="1" x14ac:dyDescent="0.35">
      <c r="A6625" s="12">
        <f>IF(B6625="","",SUBTOTAL(3,$B$3:B6625))</f>
        <v>6623</v>
      </c>
      <c r="B6625" s="13" t="s">
        <v>25634</v>
      </c>
      <c r="C6625" s="14" t="s">
        <v>25399</v>
      </c>
      <c r="D6625" s="12" t="s">
        <v>22137</v>
      </c>
      <c r="E6625" s="12" t="s">
        <v>25635</v>
      </c>
      <c r="F6625" s="12" t="s">
        <v>25636</v>
      </c>
      <c r="G6625" s="14"/>
      <c r="H6625" s="12" t="s">
        <v>75832</v>
      </c>
      <c r="I6625" s="14"/>
      <c r="J6625" s="15"/>
      <c r="K6625" s="5"/>
      <c r="L6625" s="5" t="s">
        <v>75829</v>
      </c>
    </row>
    <row r="6626" spans="1:12" ht="30" customHeight="1" x14ac:dyDescent="0.35">
      <c r="A6626" s="12">
        <f>IF(B6626="","",SUBTOTAL(3,$B$3:B6626))</f>
        <v>6624</v>
      </c>
      <c r="B6626" s="13" t="s">
        <v>25637</v>
      </c>
      <c r="C6626" s="14" t="s">
        <v>25399</v>
      </c>
      <c r="D6626" s="12" t="s">
        <v>22137</v>
      </c>
      <c r="E6626" s="12" t="s">
        <v>25638</v>
      </c>
      <c r="F6626" s="12" t="s">
        <v>25639</v>
      </c>
      <c r="G6626" s="14"/>
      <c r="H6626" s="12" t="s">
        <v>75832</v>
      </c>
      <c r="I6626" s="14"/>
      <c r="J6626" s="15"/>
      <c r="K6626" s="5"/>
      <c r="L6626" s="5" t="s">
        <v>75829</v>
      </c>
    </row>
    <row r="6627" spans="1:12" ht="30" customHeight="1" x14ac:dyDescent="0.35">
      <c r="A6627" s="12">
        <f>IF(B6627="","",SUBTOTAL(3,$B$3:B6627))</f>
        <v>6625</v>
      </c>
      <c r="B6627" s="13" t="s">
        <v>25640</v>
      </c>
      <c r="C6627" s="14" t="s">
        <v>25399</v>
      </c>
      <c r="D6627" s="12" t="s">
        <v>22137</v>
      </c>
      <c r="E6627" s="12" t="s">
        <v>25641</v>
      </c>
      <c r="F6627" s="12" t="s">
        <v>25642</v>
      </c>
      <c r="G6627" s="14"/>
      <c r="H6627" s="12" t="s">
        <v>75832</v>
      </c>
      <c r="I6627" s="14"/>
      <c r="J6627" s="15"/>
      <c r="K6627" s="5"/>
      <c r="L6627" s="5" t="s">
        <v>75829</v>
      </c>
    </row>
    <row r="6628" spans="1:12" ht="30" customHeight="1" x14ac:dyDescent="0.35">
      <c r="A6628" s="12">
        <f>IF(B6628="","",SUBTOTAL(3,$B$3:B6628))</f>
        <v>6626</v>
      </c>
      <c r="B6628" s="13" t="s">
        <v>25643</v>
      </c>
      <c r="C6628" s="14" t="s">
        <v>25399</v>
      </c>
      <c r="D6628" s="12" t="s">
        <v>22137</v>
      </c>
      <c r="E6628" s="12" t="s">
        <v>25644</v>
      </c>
      <c r="F6628" s="12" t="s">
        <v>25645</v>
      </c>
      <c r="G6628" s="14"/>
      <c r="H6628" s="12" t="s">
        <v>75832</v>
      </c>
      <c r="I6628" s="14"/>
      <c r="J6628" s="15"/>
      <c r="K6628" s="5"/>
      <c r="L6628" s="5" t="s">
        <v>75829</v>
      </c>
    </row>
    <row r="6629" spans="1:12" ht="30" customHeight="1" x14ac:dyDescent="0.35">
      <c r="A6629" s="12">
        <f>IF(B6629="","",SUBTOTAL(3,$B$3:B6629))</f>
        <v>6627</v>
      </c>
      <c r="B6629" s="13" t="s">
        <v>25646</v>
      </c>
      <c r="C6629" s="14" t="s">
        <v>25399</v>
      </c>
      <c r="D6629" s="12" t="s">
        <v>22137</v>
      </c>
      <c r="E6629" s="12" t="s">
        <v>25647</v>
      </c>
      <c r="F6629" s="12" t="s">
        <v>25648</v>
      </c>
      <c r="G6629" s="14"/>
      <c r="H6629" s="12" t="s">
        <v>75832</v>
      </c>
      <c r="I6629" s="14"/>
      <c r="J6629" s="15"/>
      <c r="K6629" s="5"/>
      <c r="L6629" s="5" t="s">
        <v>75829</v>
      </c>
    </row>
    <row r="6630" spans="1:12" ht="30" customHeight="1" x14ac:dyDescent="0.35">
      <c r="A6630" s="12">
        <f>IF(B6630="","",SUBTOTAL(3,$B$3:B6630))</f>
        <v>6628</v>
      </c>
      <c r="B6630" s="13" t="s">
        <v>25649</v>
      </c>
      <c r="C6630" s="14" t="s">
        <v>25399</v>
      </c>
      <c r="D6630" s="12" t="s">
        <v>22137</v>
      </c>
      <c r="E6630" s="12" t="s">
        <v>25650</v>
      </c>
      <c r="F6630" s="12" t="s">
        <v>25651</v>
      </c>
      <c r="G6630" s="14"/>
      <c r="H6630" s="12" t="s">
        <v>75832</v>
      </c>
      <c r="I6630" s="14"/>
      <c r="J6630" s="15"/>
      <c r="K6630" s="5"/>
      <c r="L6630" s="5" t="s">
        <v>75829</v>
      </c>
    </row>
    <row r="6631" spans="1:12" ht="30" customHeight="1" x14ac:dyDescent="0.35">
      <c r="A6631" s="12">
        <f>IF(B6631="","",SUBTOTAL(3,$B$3:B6631))</f>
        <v>6629</v>
      </c>
      <c r="B6631" s="13" t="s">
        <v>25652</v>
      </c>
      <c r="C6631" s="14" t="s">
        <v>25399</v>
      </c>
      <c r="D6631" s="12" t="s">
        <v>22137</v>
      </c>
      <c r="E6631" s="12" t="s">
        <v>25653</v>
      </c>
      <c r="F6631" s="12" t="s">
        <v>25654</v>
      </c>
      <c r="G6631" s="14"/>
      <c r="H6631" s="12" t="s">
        <v>75832</v>
      </c>
      <c r="I6631" s="14"/>
      <c r="J6631" s="15"/>
      <c r="K6631" s="5"/>
      <c r="L6631" s="5" t="s">
        <v>75829</v>
      </c>
    </row>
    <row r="6632" spans="1:12" ht="30" customHeight="1" x14ac:dyDescent="0.35">
      <c r="A6632" s="12">
        <f>IF(B6632="","",SUBTOTAL(3,$B$3:B6632))</f>
        <v>6630</v>
      </c>
      <c r="B6632" s="13" t="s">
        <v>25655</v>
      </c>
      <c r="C6632" s="14" t="s">
        <v>25399</v>
      </c>
      <c r="D6632" s="12" t="s">
        <v>22137</v>
      </c>
      <c r="E6632" s="12" t="s">
        <v>25656</v>
      </c>
      <c r="F6632" s="12" t="s">
        <v>25657</v>
      </c>
      <c r="G6632" s="14"/>
      <c r="H6632" s="12" t="s">
        <v>75832</v>
      </c>
      <c r="I6632" s="14"/>
      <c r="J6632" s="15"/>
      <c r="K6632" s="5"/>
      <c r="L6632" s="5" t="s">
        <v>75829</v>
      </c>
    </row>
    <row r="6633" spans="1:12" ht="30" customHeight="1" x14ac:dyDescent="0.35">
      <c r="A6633" s="12">
        <f>IF(B6633="","",SUBTOTAL(3,$B$3:B6633))</f>
        <v>6631</v>
      </c>
      <c r="B6633" s="13" t="s">
        <v>25658</v>
      </c>
      <c r="C6633" s="14" t="s">
        <v>25399</v>
      </c>
      <c r="D6633" s="12" t="s">
        <v>22137</v>
      </c>
      <c r="E6633" s="12" t="s">
        <v>25659</v>
      </c>
      <c r="F6633" s="12" t="s">
        <v>25660</v>
      </c>
      <c r="G6633" s="14"/>
      <c r="H6633" s="12" t="s">
        <v>75832</v>
      </c>
      <c r="I6633" s="14"/>
      <c r="J6633" s="15"/>
      <c r="K6633" s="5"/>
      <c r="L6633" s="5" t="s">
        <v>75829</v>
      </c>
    </row>
    <row r="6634" spans="1:12" ht="30" customHeight="1" x14ac:dyDescent="0.35">
      <c r="A6634" s="12">
        <f>IF(B6634="","",SUBTOTAL(3,$B$3:B6634))</f>
        <v>6632</v>
      </c>
      <c r="B6634" s="13" t="s">
        <v>25661</v>
      </c>
      <c r="C6634" s="14" t="s">
        <v>25399</v>
      </c>
      <c r="D6634" s="12" t="s">
        <v>22137</v>
      </c>
      <c r="E6634" s="12" t="s">
        <v>25662</v>
      </c>
      <c r="F6634" s="12" t="s">
        <v>25663</v>
      </c>
      <c r="G6634" s="14"/>
      <c r="H6634" s="12" t="s">
        <v>75832</v>
      </c>
      <c r="I6634" s="14"/>
      <c r="J6634" s="15"/>
      <c r="K6634" s="5"/>
      <c r="L6634" s="5" t="s">
        <v>75829</v>
      </c>
    </row>
    <row r="6635" spans="1:12" ht="30" customHeight="1" x14ac:dyDescent="0.35">
      <c r="A6635" s="12">
        <f>IF(B6635="","",SUBTOTAL(3,$B$3:B6635))</f>
        <v>6633</v>
      </c>
      <c r="B6635" s="13" t="s">
        <v>25664</v>
      </c>
      <c r="C6635" s="14" t="s">
        <v>25399</v>
      </c>
      <c r="D6635" s="12" t="s">
        <v>22137</v>
      </c>
      <c r="E6635" s="12" t="s">
        <v>25665</v>
      </c>
      <c r="F6635" s="12" t="s">
        <v>25666</v>
      </c>
      <c r="G6635" s="14"/>
      <c r="H6635" s="12" t="s">
        <v>75832</v>
      </c>
      <c r="I6635" s="14"/>
      <c r="J6635" s="15"/>
      <c r="K6635" s="5"/>
      <c r="L6635" s="5" t="s">
        <v>75829</v>
      </c>
    </row>
    <row r="6636" spans="1:12" ht="30" customHeight="1" x14ac:dyDescent="0.35">
      <c r="A6636" s="12">
        <f>IF(B6636="","",SUBTOTAL(3,$B$3:B6636))</f>
        <v>6634</v>
      </c>
      <c r="B6636" s="13" t="s">
        <v>25667</v>
      </c>
      <c r="C6636" s="14" t="s">
        <v>25399</v>
      </c>
      <c r="D6636" s="12" t="s">
        <v>22137</v>
      </c>
      <c r="E6636" s="12" t="s">
        <v>25668</v>
      </c>
      <c r="F6636" s="12" t="s">
        <v>25669</v>
      </c>
      <c r="G6636" s="14"/>
      <c r="H6636" s="12" t="s">
        <v>75832</v>
      </c>
      <c r="I6636" s="14"/>
      <c r="J6636" s="15"/>
      <c r="K6636" s="5"/>
      <c r="L6636" s="5" t="s">
        <v>75829</v>
      </c>
    </row>
    <row r="6637" spans="1:12" ht="30" customHeight="1" x14ac:dyDescent="0.35">
      <c r="A6637" s="12">
        <f>IF(B6637="","",SUBTOTAL(3,$B$3:B6637))</f>
        <v>6635</v>
      </c>
      <c r="B6637" s="13" t="s">
        <v>25670</v>
      </c>
      <c r="C6637" s="14" t="s">
        <v>25399</v>
      </c>
      <c r="D6637" s="12" t="s">
        <v>22137</v>
      </c>
      <c r="E6637" s="12" t="s">
        <v>25671</v>
      </c>
      <c r="F6637" s="12" t="s">
        <v>25672</v>
      </c>
      <c r="G6637" s="14"/>
      <c r="H6637" s="12" t="s">
        <v>75832</v>
      </c>
      <c r="I6637" s="14"/>
      <c r="J6637" s="15"/>
      <c r="K6637" s="5"/>
      <c r="L6637" s="5" t="s">
        <v>75829</v>
      </c>
    </row>
    <row r="6638" spans="1:12" ht="30" customHeight="1" x14ac:dyDescent="0.35">
      <c r="A6638" s="12">
        <f>IF(B6638="","",SUBTOTAL(3,$B$3:B6638))</f>
        <v>6636</v>
      </c>
      <c r="B6638" s="13" t="s">
        <v>25673</v>
      </c>
      <c r="C6638" s="14" t="s">
        <v>25399</v>
      </c>
      <c r="D6638" s="12" t="s">
        <v>22137</v>
      </c>
      <c r="E6638" s="12" t="s">
        <v>25674</v>
      </c>
      <c r="F6638" s="12" t="s">
        <v>25675</v>
      </c>
      <c r="G6638" s="14"/>
      <c r="H6638" s="12" t="s">
        <v>75832</v>
      </c>
      <c r="I6638" s="14"/>
      <c r="J6638" s="15"/>
      <c r="K6638" s="5"/>
      <c r="L6638" s="5" t="s">
        <v>75829</v>
      </c>
    </row>
    <row r="6639" spans="1:12" ht="30" customHeight="1" x14ac:dyDescent="0.35">
      <c r="A6639" s="12">
        <f>IF(B6639="","",SUBTOTAL(3,$B$3:B6639))</f>
        <v>6637</v>
      </c>
      <c r="B6639" s="13" t="s">
        <v>25676</v>
      </c>
      <c r="C6639" s="14" t="s">
        <v>25399</v>
      </c>
      <c r="D6639" s="12" t="s">
        <v>22137</v>
      </c>
      <c r="E6639" s="12" t="s">
        <v>25677</v>
      </c>
      <c r="F6639" s="12" t="s">
        <v>25678</v>
      </c>
      <c r="G6639" s="14"/>
      <c r="H6639" s="12" t="s">
        <v>75832</v>
      </c>
      <c r="I6639" s="14"/>
      <c r="J6639" s="15"/>
      <c r="K6639" s="5"/>
      <c r="L6639" s="5" t="s">
        <v>75829</v>
      </c>
    </row>
    <row r="6640" spans="1:12" ht="30" customHeight="1" x14ac:dyDescent="0.35">
      <c r="A6640" s="12">
        <f>IF(B6640="","",SUBTOTAL(3,$B$3:B6640))</f>
        <v>6638</v>
      </c>
      <c r="B6640" s="13" t="s">
        <v>25679</v>
      </c>
      <c r="C6640" s="14" t="s">
        <v>25399</v>
      </c>
      <c r="D6640" s="12" t="s">
        <v>22137</v>
      </c>
      <c r="E6640" s="12" t="s">
        <v>25680</v>
      </c>
      <c r="F6640" s="12" t="s">
        <v>25681</v>
      </c>
      <c r="G6640" s="14"/>
      <c r="H6640" s="12" t="s">
        <v>75832</v>
      </c>
      <c r="I6640" s="14"/>
      <c r="J6640" s="15"/>
      <c r="K6640" s="5"/>
      <c r="L6640" s="5" t="s">
        <v>75829</v>
      </c>
    </row>
    <row r="6641" spans="1:12" ht="30" customHeight="1" x14ac:dyDescent="0.35">
      <c r="A6641" s="12">
        <f>IF(B6641="","",SUBTOTAL(3,$B$3:B6641))</f>
        <v>6639</v>
      </c>
      <c r="B6641" s="13" t="s">
        <v>25682</v>
      </c>
      <c r="C6641" s="14" t="s">
        <v>25399</v>
      </c>
      <c r="D6641" s="12" t="s">
        <v>22137</v>
      </c>
      <c r="E6641" s="12" t="s">
        <v>25683</v>
      </c>
      <c r="F6641" s="12" t="s">
        <v>25684</v>
      </c>
      <c r="G6641" s="14"/>
      <c r="H6641" s="12" t="s">
        <v>75832</v>
      </c>
      <c r="I6641" s="14"/>
      <c r="J6641" s="15"/>
      <c r="K6641" s="5"/>
      <c r="L6641" s="5" t="s">
        <v>75829</v>
      </c>
    </row>
    <row r="6642" spans="1:12" ht="30" customHeight="1" x14ac:dyDescent="0.35">
      <c r="A6642" s="12">
        <f>IF(B6642="","",SUBTOTAL(3,$B$3:B6642))</f>
        <v>6640</v>
      </c>
      <c r="B6642" s="13" t="s">
        <v>25685</v>
      </c>
      <c r="C6642" s="14" t="s">
        <v>25399</v>
      </c>
      <c r="D6642" s="12" t="s">
        <v>22137</v>
      </c>
      <c r="E6642" s="12" t="s">
        <v>25686</v>
      </c>
      <c r="F6642" s="12" t="s">
        <v>25687</v>
      </c>
      <c r="G6642" s="14"/>
      <c r="H6642" s="12" t="s">
        <v>75832</v>
      </c>
      <c r="I6642" s="14"/>
      <c r="J6642" s="15"/>
      <c r="K6642" s="5"/>
      <c r="L6642" s="5" t="s">
        <v>75829</v>
      </c>
    </row>
    <row r="6643" spans="1:12" ht="30" customHeight="1" x14ac:dyDescent="0.35">
      <c r="A6643" s="12">
        <f>IF(B6643="","",SUBTOTAL(3,$B$3:B6643))</f>
        <v>6641</v>
      </c>
      <c r="B6643" s="13" t="s">
        <v>25688</v>
      </c>
      <c r="C6643" s="14" t="s">
        <v>25399</v>
      </c>
      <c r="D6643" s="12" t="s">
        <v>22137</v>
      </c>
      <c r="E6643" s="12" t="s">
        <v>25689</v>
      </c>
      <c r="F6643" s="12" t="s">
        <v>25690</v>
      </c>
      <c r="G6643" s="14"/>
      <c r="H6643" s="12" t="s">
        <v>75832</v>
      </c>
      <c r="I6643" s="14"/>
      <c r="J6643" s="15"/>
      <c r="K6643" s="5"/>
      <c r="L6643" s="5" t="s">
        <v>75829</v>
      </c>
    </row>
    <row r="6644" spans="1:12" ht="30" customHeight="1" x14ac:dyDescent="0.35">
      <c r="A6644" s="12">
        <f>IF(B6644="","",SUBTOTAL(3,$B$3:B6644))</f>
        <v>6642</v>
      </c>
      <c r="B6644" s="13" t="s">
        <v>25691</v>
      </c>
      <c r="C6644" s="14" t="s">
        <v>25399</v>
      </c>
      <c r="D6644" s="12" t="s">
        <v>22137</v>
      </c>
      <c r="E6644" s="12" t="s">
        <v>25692</v>
      </c>
      <c r="F6644" s="12" t="s">
        <v>25693</v>
      </c>
      <c r="G6644" s="14"/>
      <c r="H6644" s="12" t="s">
        <v>75832</v>
      </c>
      <c r="I6644" s="14"/>
      <c r="J6644" s="15"/>
      <c r="K6644" s="5"/>
      <c r="L6644" s="5" t="s">
        <v>75829</v>
      </c>
    </row>
    <row r="6645" spans="1:12" ht="30" customHeight="1" x14ac:dyDescent="0.35">
      <c r="A6645" s="12">
        <f>IF(B6645="","",SUBTOTAL(3,$B$3:B6645))</f>
        <v>6643</v>
      </c>
      <c r="B6645" s="13" t="s">
        <v>25694</v>
      </c>
      <c r="C6645" s="14" t="s">
        <v>25399</v>
      </c>
      <c r="D6645" s="12" t="s">
        <v>22137</v>
      </c>
      <c r="E6645" s="12" t="s">
        <v>25695</v>
      </c>
      <c r="F6645" s="12" t="s">
        <v>25696</v>
      </c>
      <c r="G6645" s="14"/>
      <c r="H6645" s="12" t="s">
        <v>75832</v>
      </c>
      <c r="I6645" s="14"/>
      <c r="J6645" s="15"/>
      <c r="K6645" s="5"/>
      <c r="L6645" s="5" t="s">
        <v>75829</v>
      </c>
    </row>
    <row r="6646" spans="1:12" ht="30" customHeight="1" x14ac:dyDescent="0.35">
      <c r="A6646" s="12">
        <f>IF(B6646="","",SUBTOTAL(3,$B$3:B6646))</f>
        <v>6644</v>
      </c>
      <c r="B6646" s="13" t="s">
        <v>25697</v>
      </c>
      <c r="C6646" s="14" t="s">
        <v>25399</v>
      </c>
      <c r="D6646" s="12" t="s">
        <v>22137</v>
      </c>
      <c r="E6646" s="12" t="s">
        <v>25698</v>
      </c>
      <c r="F6646" s="12" t="s">
        <v>25699</v>
      </c>
      <c r="G6646" s="14"/>
      <c r="H6646" s="12" t="s">
        <v>75832</v>
      </c>
      <c r="I6646" s="14"/>
      <c r="J6646" s="15"/>
      <c r="K6646" s="5"/>
      <c r="L6646" s="5" t="s">
        <v>75829</v>
      </c>
    </row>
    <row r="6647" spans="1:12" ht="30" customHeight="1" x14ac:dyDescent="0.35">
      <c r="A6647" s="12">
        <f>IF(B6647="","",SUBTOTAL(3,$B$3:B6647))</f>
        <v>6645</v>
      </c>
      <c r="B6647" s="13" t="s">
        <v>25700</v>
      </c>
      <c r="C6647" s="14" t="s">
        <v>25399</v>
      </c>
      <c r="D6647" s="12" t="s">
        <v>22137</v>
      </c>
      <c r="E6647" s="12" t="s">
        <v>25701</v>
      </c>
      <c r="F6647" s="12" t="s">
        <v>25702</v>
      </c>
      <c r="G6647" s="14"/>
      <c r="H6647" s="12" t="s">
        <v>75832</v>
      </c>
      <c r="I6647" s="14"/>
      <c r="J6647" s="15"/>
      <c r="K6647" s="5"/>
      <c r="L6647" s="5" t="s">
        <v>75829</v>
      </c>
    </row>
    <row r="6648" spans="1:12" ht="30" customHeight="1" x14ac:dyDescent="0.35">
      <c r="A6648" s="12">
        <f>IF(B6648="","",SUBTOTAL(3,$B$3:B6648))</f>
        <v>6646</v>
      </c>
      <c r="B6648" s="13" t="s">
        <v>25703</v>
      </c>
      <c r="C6648" s="14" t="s">
        <v>25399</v>
      </c>
      <c r="D6648" s="12" t="s">
        <v>22137</v>
      </c>
      <c r="E6648" s="12" t="s">
        <v>25704</v>
      </c>
      <c r="F6648" s="12" t="s">
        <v>25705</v>
      </c>
      <c r="G6648" s="14"/>
      <c r="H6648" s="12" t="s">
        <v>75832</v>
      </c>
      <c r="I6648" s="14"/>
      <c r="J6648" s="15"/>
      <c r="K6648" s="5"/>
      <c r="L6648" s="5" t="s">
        <v>75829</v>
      </c>
    </row>
    <row r="6649" spans="1:12" ht="30" customHeight="1" x14ac:dyDescent="0.35">
      <c r="A6649" s="12">
        <f>IF(B6649="","",SUBTOTAL(3,$B$3:B6649))</f>
        <v>6647</v>
      </c>
      <c r="B6649" s="13" t="s">
        <v>25706</v>
      </c>
      <c r="C6649" s="14" t="s">
        <v>25399</v>
      </c>
      <c r="D6649" s="12" t="s">
        <v>22137</v>
      </c>
      <c r="E6649" s="12" t="s">
        <v>25707</v>
      </c>
      <c r="F6649" s="12" t="s">
        <v>25708</v>
      </c>
      <c r="G6649" s="14"/>
      <c r="H6649" s="12" t="s">
        <v>75832</v>
      </c>
      <c r="I6649" s="14"/>
      <c r="J6649" s="15"/>
      <c r="K6649" s="5"/>
      <c r="L6649" s="5" t="s">
        <v>75829</v>
      </c>
    </row>
    <row r="6650" spans="1:12" ht="30" customHeight="1" x14ac:dyDescent="0.35">
      <c r="A6650" s="12">
        <f>IF(B6650="","",SUBTOTAL(3,$B$3:B6650))</f>
        <v>6648</v>
      </c>
      <c r="B6650" s="13" t="s">
        <v>25709</v>
      </c>
      <c r="C6650" s="14" t="s">
        <v>25399</v>
      </c>
      <c r="D6650" s="12" t="s">
        <v>22137</v>
      </c>
      <c r="E6650" s="12" t="s">
        <v>25710</v>
      </c>
      <c r="F6650" s="12" t="s">
        <v>25711</v>
      </c>
      <c r="G6650" s="14"/>
      <c r="H6650" s="12" t="s">
        <v>75832</v>
      </c>
      <c r="I6650" s="14"/>
      <c r="J6650" s="15"/>
      <c r="K6650" s="5"/>
      <c r="L6650" s="5" t="s">
        <v>75829</v>
      </c>
    </row>
    <row r="6651" spans="1:12" ht="30" customHeight="1" x14ac:dyDescent="0.35">
      <c r="A6651" s="12">
        <f>IF(B6651="","",SUBTOTAL(3,$B$3:B6651))</f>
        <v>6649</v>
      </c>
      <c r="B6651" s="13" t="s">
        <v>25712</v>
      </c>
      <c r="C6651" s="14" t="s">
        <v>25399</v>
      </c>
      <c r="D6651" s="12" t="s">
        <v>22137</v>
      </c>
      <c r="E6651" s="12" t="s">
        <v>25713</v>
      </c>
      <c r="F6651" s="12" t="s">
        <v>25714</v>
      </c>
      <c r="G6651" s="14"/>
      <c r="H6651" s="12" t="s">
        <v>75832</v>
      </c>
      <c r="I6651" s="14"/>
      <c r="J6651" s="15"/>
      <c r="K6651" s="5"/>
      <c r="L6651" s="5" t="s">
        <v>75829</v>
      </c>
    </row>
    <row r="6652" spans="1:12" ht="30" customHeight="1" x14ac:dyDescent="0.35">
      <c r="A6652" s="12">
        <f>IF(B6652="","",SUBTOTAL(3,$B$3:B6652))</f>
        <v>6650</v>
      </c>
      <c r="B6652" s="13" t="s">
        <v>25715</v>
      </c>
      <c r="C6652" s="14" t="s">
        <v>25399</v>
      </c>
      <c r="D6652" s="12" t="s">
        <v>22137</v>
      </c>
      <c r="E6652" s="12" t="s">
        <v>25716</v>
      </c>
      <c r="F6652" s="12" t="s">
        <v>25717</v>
      </c>
      <c r="G6652" s="14"/>
      <c r="H6652" s="12" t="s">
        <v>75832</v>
      </c>
      <c r="I6652" s="14"/>
      <c r="J6652" s="15"/>
      <c r="K6652" s="5"/>
      <c r="L6652" s="5" t="s">
        <v>75829</v>
      </c>
    </row>
    <row r="6653" spans="1:12" ht="30" customHeight="1" x14ac:dyDescent="0.35">
      <c r="A6653" s="12">
        <f>IF(B6653="","",SUBTOTAL(3,$B$3:B6653))</f>
        <v>6651</v>
      </c>
      <c r="B6653" s="13" t="s">
        <v>25718</v>
      </c>
      <c r="C6653" s="14" t="s">
        <v>25399</v>
      </c>
      <c r="D6653" s="12" t="s">
        <v>22137</v>
      </c>
      <c r="E6653" s="12" t="s">
        <v>25719</v>
      </c>
      <c r="F6653" s="12" t="s">
        <v>25720</v>
      </c>
      <c r="G6653" s="14"/>
      <c r="H6653" s="12" t="s">
        <v>75832</v>
      </c>
      <c r="I6653" s="14"/>
      <c r="J6653" s="15"/>
      <c r="K6653" s="5"/>
      <c r="L6653" s="5" t="s">
        <v>75829</v>
      </c>
    </row>
    <row r="6654" spans="1:12" ht="30" customHeight="1" x14ac:dyDescent="0.35">
      <c r="A6654" s="12">
        <f>IF(B6654="","",SUBTOTAL(3,$B$3:B6654))</f>
        <v>6652</v>
      </c>
      <c r="B6654" s="13" t="s">
        <v>25721</v>
      </c>
      <c r="C6654" s="14" t="s">
        <v>25399</v>
      </c>
      <c r="D6654" s="12" t="s">
        <v>22137</v>
      </c>
      <c r="E6654" s="12" t="s">
        <v>25722</v>
      </c>
      <c r="F6654" s="12" t="s">
        <v>25723</v>
      </c>
      <c r="G6654" s="14"/>
      <c r="H6654" s="12" t="s">
        <v>75832</v>
      </c>
      <c r="I6654" s="14"/>
      <c r="J6654" s="15"/>
      <c r="K6654" s="5"/>
      <c r="L6654" s="5" t="s">
        <v>75829</v>
      </c>
    </row>
    <row r="6655" spans="1:12" ht="30" customHeight="1" x14ac:dyDescent="0.35">
      <c r="A6655" s="12">
        <f>IF(B6655="","",SUBTOTAL(3,$B$3:B6655))</f>
        <v>6653</v>
      </c>
      <c r="B6655" s="13" t="s">
        <v>25724</v>
      </c>
      <c r="C6655" s="14" t="s">
        <v>25399</v>
      </c>
      <c r="D6655" s="12" t="s">
        <v>22137</v>
      </c>
      <c r="E6655" s="12" t="s">
        <v>25725</v>
      </c>
      <c r="F6655" s="12" t="s">
        <v>25726</v>
      </c>
      <c r="G6655" s="14"/>
      <c r="H6655" s="12" t="s">
        <v>75832</v>
      </c>
      <c r="I6655" s="14"/>
      <c r="J6655" s="15"/>
      <c r="K6655" s="5"/>
      <c r="L6655" s="5" t="s">
        <v>75829</v>
      </c>
    </row>
    <row r="6656" spans="1:12" ht="30" customHeight="1" x14ac:dyDescent="0.35">
      <c r="A6656" s="12">
        <f>IF(B6656="","",SUBTOTAL(3,$B$3:B6656))</f>
        <v>6654</v>
      </c>
      <c r="B6656" s="13" t="s">
        <v>25727</v>
      </c>
      <c r="C6656" s="14" t="s">
        <v>25399</v>
      </c>
      <c r="D6656" s="12" t="s">
        <v>22137</v>
      </c>
      <c r="E6656" s="12" t="s">
        <v>25728</v>
      </c>
      <c r="F6656" s="12" t="s">
        <v>25729</v>
      </c>
      <c r="G6656" s="14"/>
      <c r="H6656" s="12" t="s">
        <v>75832</v>
      </c>
      <c r="I6656" s="14"/>
      <c r="J6656" s="15"/>
      <c r="K6656" s="5"/>
      <c r="L6656" s="5" t="s">
        <v>75829</v>
      </c>
    </row>
    <row r="6657" spans="1:12" ht="30" customHeight="1" x14ac:dyDescent="0.35">
      <c r="A6657" s="12">
        <f>IF(B6657="","",SUBTOTAL(3,$B$3:B6657))</f>
        <v>6655</v>
      </c>
      <c r="B6657" s="13" t="s">
        <v>25730</v>
      </c>
      <c r="C6657" s="14" t="s">
        <v>25399</v>
      </c>
      <c r="D6657" s="12" t="s">
        <v>22137</v>
      </c>
      <c r="E6657" s="12" t="s">
        <v>25731</v>
      </c>
      <c r="F6657" s="12" t="s">
        <v>25732</v>
      </c>
      <c r="G6657" s="14"/>
      <c r="H6657" s="12" t="s">
        <v>75832</v>
      </c>
      <c r="I6657" s="14"/>
      <c r="J6657" s="15"/>
      <c r="K6657" s="5"/>
      <c r="L6657" s="5" t="s">
        <v>75829</v>
      </c>
    </row>
    <row r="6658" spans="1:12" ht="30" customHeight="1" x14ac:dyDescent="0.35">
      <c r="A6658" s="12">
        <f>IF(B6658="","",SUBTOTAL(3,$B$3:B6658))</f>
        <v>6656</v>
      </c>
      <c r="B6658" s="13" t="s">
        <v>25733</v>
      </c>
      <c r="C6658" s="14" t="s">
        <v>25399</v>
      </c>
      <c r="D6658" s="12" t="s">
        <v>22137</v>
      </c>
      <c r="E6658" s="12" t="s">
        <v>25734</v>
      </c>
      <c r="F6658" s="12" t="s">
        <v>25735</v>
      </c>
      <c r="G6658" s="14"/>
      <c r="H6658" s="12" t="s">
        <v>75832</v>
      </c>
      <c r="I6658" s="14"/>
      <c r="J6658" s="15"/>
      <c r="K6658" s="5"/>
      <c r="L6658" s="5" t="s">
        <v>75829</v>
      </c>
    </row>
    <row r="6659" spans="1:12" ht="30" customHeight="1" x14ac:dyDescent="0.35">
      <c r="A6659" s="12">
        <f>IF(B6659="","",SUBTOTAL(3,$B$3:B6659))</f>
        <v>6657</v>
      </c>
      <c r="B6659" s="13" t="s">
        <v>25736</v>
      </c>
      <c r="C6659" s="14" t="s">
        <v>25399</v>
      </c>
      <c r="D6659" s="12" t="s">
        <v>22137</v>
      </c>
      <c r="E6659" s="12" t="s">
        <v>25737</v>
      </c>
      <c r="F6659" s="12" t="s">
        <v>25738</v>
      </c>
      <c r="G6659" s="14"/>
      <c r="H6659" s="12" t="s">
        <v>75832</v>
      </c>
      <c r="I6659" s="14"/>
      <c r="J6659" s="15"/>
      <c r="K6659" s="5"/>
      <c r="L6659" s="5" t="s">
        <v>75829</v>
      </c>
    </row>
    <row r="6660" spans="1:12" ht="30" customHeight="1" x14ac:dyDescent="0.35">
      <c r="A6660" s="12">
        <f>IF(B6660="","",SUBTOTAL(3,$B$3:B6660))</f>
        <v>6658</v>
      </c>
      <c r="B6660" s="13" t="s">
        <v>25739</v>
      </c>
      <c r="C6660" s="14" t="s">
        <v>25399</v>
      </c>
      <c r="D6660" s="12" t="s">
        <v>22137</v>
      </c>
      <c r="E6660" s="12" t="s">
        <v>25740</v>
      </c>
      <c r="F6660" s="12" t="s">
        <v>25741</v>
      </c>
      <c r="G6660" s="14"/>
      <c r="H6660" s="12" t="s">
        <v>75832</v>
      </c>
      <c r="I6660" s="14"/>
      <c r="J6660" s="15"/>
      <c r="K6660" s="5"/>
      <c r="L6660" s="5" t="s">
        <v>75829</v>
      </c>
    </row>
    <row r="6661" spans="1:12" ht="30" customHeight="1" x14ac:dyDescent="0.35">
      <c r="A6661" s="12">
        <f>IF(B6661="","",SUBTOTAL(3,$B$3:B6661))</f>
        <v>6659</v>
      </c>
      <c r="B6661" s="13" t="s">
        <v>25742</v>
      </c>
      <c r="C6661" s="14" t="s">
        <v>25399</v>
      </c>
      <c r="D6661" s="12" t="s">
        <v>22137</v>
      </c>
      <c r="E6661" s="12" t="s">
        <v>25743</v>
      </c>
      <c r="F6661" s="12" t="s">
        <v>25744</v>
      </c>
      <c r="G6661" s="14"/>
      <c r="H6661" s="12" t="s">
        <v>75832</v>
      </c>
      <c r="I6661" s="14"/>
      <c r="J6661" s="15"/>
      <c r="K6661" s="5"/>
      <c r="L6661" s="5" t="s">
        <v>75829</v>
      </c>
    </row>
    <row r="6662" spans="1:12" ht="30" customHeight="1" x14ac:dyDescent="0.35">
      <c r="A6662" s="12">
        <f>IF(B6662="","",SUBTOTAL(3,$B$3:B6662))</f>
        <v>6660</v>
      </c>
      <c r="B6662" s="13" t="s">
        <v>25745</v>
      </c>
      <c r="C6662" s="14" t="s">
        <v>25399</v>
      </c>
      <c r="D6662" s="12" t="s">
        <v>22137</v>
      </c>
      <c r="E6662" s="12" t="s">
        <v>25746</v>
      </c>
      <c r="F6662" s="12" t="s">
        <v>25747</v>
      </c>
      <c r="G6662" s="14"/>
      <c r="H6662" s="12" t="s">
        <v>75832</v>
      </c>
      <c r="I6662" s="14"/>
      <c r="J6662" s="15"/>
      <c r="K6662" s="5"/>
      <c r="L6662" s="5" t="s">
        <v>75829</v>
      </c>
    </row>
    <row r="6663" spans="1:12" ht="30" customHeight="1" x14ac:dyDescent="0.35">
      <c r="A6663" s="12">
        <f>IF(B6663="","",SUBTOTAL(3,$B$3:B6663))</f>
        <v>6661</v>
      </c>
      <c r="B6663" s="13" t="s">
        <v>25748</v>
      </c>
      <c r="C6663" s="14" t="s">
        <v>25399</v>
      </c>
      <c r="D6663" s="12" t="s">
        <v>22137</v>
      </c>
      <c r="E6663" s="12" t="s">
        <v>25749</v>
      </c>
      <c r="F6663" s="12" t="s">
        <v>25750</v>
      </c>
      <c r="G6663" s="14"/>
      <c r="H6663" s="12" t="s">
        <v>75832</v>
      </c>
      <c r="I6663" s="14"/>
      <c r="J6663" s="15"/>
      <c r="K6663" s="5"/>
      <c r="L6663" s="5" t="s">
        <v>75829</v>
      </c>
    </row>
    <row r="6664" spans="1:12" ht="30" customHeight="1" x14ac:dyDescent="0.35">
      <c r="A6664" s="12">
        <f>IF(B6664="","",SUBTOTAL(3,$B$3:B6664))</f>
        <v>6662</v>
      </c>
      <c r="B6664" s="13" t="s">
        <v>25751</v>
      </c>
      <c r="C6664" s="14" t="s">
        <v>25399</v>
      </c>
      <c r="D6664" s="12" t="s">
        <v>22137</v>
      </c>
      <c r="E6664" s="12" t="s">
        <v>25752</v>
      </c>
      <c r="F6664" s="12" t="s">
        <v>25753</v>
      </c>
      <c r="G6664" s="14"/>
      <c r="H6664" s="12" t="s">
        <v>75832</v>
      </c>
      <c r="I6664" s="14"/>
      <c r="J6664" s="15"/>
      <c r="K6664" s="5"/>
      <c r="L6664" s="5" t="s">
        <v>75829</v>
      </c>
    </row>
    <row r="6665" spans="1:12" ht="30" customHeight="1" x14ac:dyDescent="0.35">
      <c r="A6665" s="12">
        <f>IF(B6665="","",SUBTOTAL(3,$B$3:B6665))</f>
        <v>6663</v>
      </c>
      <c r="B6665" s="13" t="s">
        <v>25754</v>
      </c>
      <c r="C6665" s="14" t="s">
        <v>25399</v>
      </c>
      <c r="D6665" s="12" t="s">
        <v>22137</v>
      </c>
      <c r="E6665" s="12" t="s">
        <v>25755</v>
      </c>
      <c r="F6665" s="12" t="s">
        <v>25756</v>
      </c>
      <c r="G6665" s="14"/>
      <c r="H6665" s="12" t="s">
        <v>75832</v>
      </c>
      <c r="I6665" s="14"/>
      <c r="J6665" s="15"/>
      <c r="K6665" s="5"/>
      <c r="L6665" s="5" t="s">
        <v>75829</v>
      </c>
    </row>
    <row r="6666" spans="1:12" ht="30" customHeight="1" x14ac:dyDescent="0.35">
      <c r="A6666" s="12">
        <f>IF(B6666="","",SUBTOTAL(3,$B$3:B6666))</f>
        <v>6664</v>
      </c>
      <c r="B6666" s="13" t="s">
        <v>25757</v>
      </c>
      <c r="C6666" s="14" t="s">
        <v>25399</v>
      </c>
      <c r="D6666" s="12" t="s">
        <v>22137</v>
      </c>
      <c r="E6666" s="12" t="s">
        <v>25758</v>
      </c>
      <c r="F6666" s="12" t="s">
        <v>25759</v>
      </c>
      <c r="G6666" s="14"/>
      <c r="H6666" s="12" t="s">
        <v>75832</v>
      </c>
      <c r="I6666" s="14"/>
      <c r="J6666" s="15"/>
      <c r="K6666" s="5"/>
      <c r="L6666" s="5" t="s">
        <v>75829</v>
      </c>
    </row>
    <row r="6667" spans="1:12" ht="30" customHeight="1" x14ac:dyDescent="0.35">
      <c r="A6667" s="12">
        <f>IF(B6667="","",SUBTOTAL(3,$B$3:B6667))</f>
        <v>6665</v>
      </c>
      <c r="B6667" s="13" t="s">
        <v>25760</v>
      </c>
      <c r="C6667" s="14" t="s">
        <v>25399</v>
      </c>
      <c r="D6667" s="12" t="s">
        <v>22137</v>
      </c>
      <c r="E6667" s="12" t="s">
        <v>25761</v>
      </c>
      <c r="F6667" s="12" t="s">
        <v>25762</v>
      </c>
      <c r="G6667" s="14"/>
      <c r="H6667" s="12" t="s">
        <v>75832</v>
      </c>
      <c r="I6667" s="14"/>
      <c r="J6667" s="15"/>
      <c r="K6667" s="5"/>
      <c r="L6667" s="5" t="s">
        <v>75829</v>
      </c>
    </row>
    <row r="6668" spans="1:12" ht="30" customHeight="1" x14ac:dyDescent="0.35">
      <c r="A6668" s="12">
        <f>IF(B6668="","",SUBTOTAL(3,$B$3:B6668))</f>
        <v>6666</v>
      </c>
      <c r="B6668" s="13" t="s">
        <v>25763</v>
      </c>
      <c r="C6668" s="14" t="s">
        <v>25399</v>
      </c>
      <c r="D6668" s="12" t="s">
        <v>22137</v>
      </c>
      <c r="E6668" s="12" t="s">
        <v>25764</v>
      </c>
      <c r="F6668" s="12" t="s">
        <v>25765</v>
      </c>
      <c r="G6668" s="14"/>
      <c r="H6668" s="12" t="s">
        <v>75832</v>
      </c>
      <c r="I6668" s="14"/>
      <c r="J6668" s="15"/>
      <c r="K6668" s="5"/>
      <c r="L6668" s="5" t="s">
        <v>75829</v>
      </c>
    </row>
    <row r="6669" spans="1:12" ht="30" customHeight="1" x14ac:dyDescent="0.35">
      <c r="A6669" s="12">
        <f>IF(B6669="","",SUBTOTAL(3,$B$3:B6669))</f>
        <v>6667</v>
      </c>
      <c r="B6669" s="13" t="s">
        <v>25766</v>
      </c>
      <c r="C6669" s="14" t="s">
        <v>25399</v>
      </c>
      <c r="D6669" s="12" t="s">
        <v>22137</v>
      </c>
      <c r="E6669" s="12" t="s">
        <v>25767</v>
      </c>
      <c r="F6669" s="12" t="s">
        <v>25768</v>
      </c>
      <c r="G6669" s="14"/>
      <c r="H6669" s="12" t="s">
        <v>75832</v>
      </c>
      <c r="I6669" s="14"/>
      <c r="J6669" s="15"/>
      <c r="K6669" s="5"/>
      <c r="L6669" s="5" t="s">
        <v>75829</v>
      </c>
    </row>
    <row r="6670" spans="1:12" ht="30" customHeight="1" x14ac:dyDescent="0.35">
      <c r="A6670" s="12">
        <f>IF(B6670="","",SUBTOTAL(3,$B$3:B6670))</f>
        <v>6668</v>
      </c>
      <c r="B6670" s="13" t="s">
        <v>25769</v>
      </c>
      <c r="C6670" s="14" t="s">
        <v>25399</v>
      </c>
      <c r="D6670" s="12" t="s">
        <v>22137</v>
      </c>
      <c r="E6670" s="12" t="s">
        <v>25770</v>
      </c>
      <c r="F6670" s="12" t="s">
        <v>25771</v>
      </c>
      <c r="G6670" s="14"/>
      <c r="H6670" s="12" t="s">
        <v>75832</v>
      </c>
      <c r="I6670" s="14"/>
      <c r="J6670" s="15"/>
      <c r="K6670" s="5"/>
      <c r="L6670" s="5" t="s">
        <v>75829</v>
      </c>
    </row>
    <row r="6671" spans="1:12" ht="30" customHeight="1" x14ac:dyDescent="0.35">
      <c r="A6671" s="12">
        <f>IF(B6671="","",SUBTOTAL(3,$B$3:B6671))</f>
        <v>6669</v>
      </c>
      <c r="B6671" s="13" t="s">
        <v>25772</v>
      </c>
      <c r="C6671" s="14" t="s">
        <v>25399</v>
      </c>
      <c r="D6671" s="12" t="s">
        <v>22137</v>
      </c>
      <c r="E6671" s="12" t="s">
        <v>25773</v>
      </c>
      <c r="F6671" s="12" t="s">
        <v>25774</v>
      </c>
      <c r="G6671" s="14"/>
      <c r="H6671" s="12" t="s">
        <v>75832</v>
      </c>
      <c r="I6671" s="14"/>
      <c r="J6671" s="15"/>
      <c r="K6671" s="5"/>
      <c r="L6671" s="5" t="s">
        <v>75829</v>
      </c>
    </row>
    <row r="6672" spans="1:12" ht="30" customHeight="1" x14ac:dyDescent="0.35">
      <c r="A6672" s="12">
        <f>IF(B6672="","",SUBTOTAL(3,$B$3:B6672))</f>
        <v>6670</v>
      </c>
      <c r="B6672" s="13" t="s">
        <v>25775</v>
      </c>
      <c r="C6672" s="14" t="s">
        <v>25399</v>
      </c>
      <c r="D6672" s="12" t="s">
        <v>22137</v>
      </c>
      <c r="E6672" s="12" t="s">
        <v>25776</v>
      </c>
      <c r="F6672" s="12" t="s">
        <v>25777</v>
      </c>
      <c r="G6672" s="14"/>
      <c r="H6672" s="12" t="s">
        <v>75832</v>
      </c>
      <c r="I6672" s="14"/>
      <c r="J6672" s="15"/>
      <c r="K6672" s="5"/>
      <c r="L6672" s="5" t="s">
        <v>75829</v>
      </c>
    </row>
    <row r="6673" spans="1:12" ht="30" customHeight="1" x14ac:dyDescent="0.35">
      <c r="A6673" s="12">
        <f>IF(B6673="","",SUBTOTAL(3,$B$3:B6673))</f>
        <v>6671</v>
      </c>
      <c r="B6673" s="13" t="s">
        <v>25778</v>
      </c>
      <c r="C6673" s="14" t="s">
        <v>25399</v>
      </c>
      <c r="D6673" s="12" t="s">
        <v>22137</v>
      </c>
      <c r="E6673" s="12" t="s">
        <v>25779</v>
      </c>
      <c r="F6673" s="12" t="s">
        <v>25780</v>
      </c>
      <c r="G6673" s="14"/>
      <c r="H6673" s="12" t="s">
        <v>75832</v>
      </c>
      <c r="I6673" s="14"/>
      <c r="J6673" s="15"/>
      <c r="K6673" s="5"/>
      <c r="L6673" s="5" t="s">
        <v>75829</v>
      </c>
    </row>
    <row r="6674" spans="1:12" ht="30" customHeight="1" x14ac:dyDescent="0.35">
      <c r="A6674" s="12">
        <f>IF(B6674="","",SUBTOTAL(3,$B$3:B6674))</f>
        <v>6672</v>
      </c>
      <c r="B6674" s="13" t="s">
        <v>25781</v>
      </c>
      <c r="C6674" s="14" t="s">
        <v>25399</v>
      </c>
      <c r="D6674" s="12" t="s">
        <v>22137</v>
      </c>
      <c r="E6674" s="12" t="s">
        <v>25782</v>
      </c>
      <c r="F6674" s="12" t="s">
        <v>25783</v>
      </c>
      <c r="G6674" s="14"/>
      <c r="H6674" s="12" t="s">
        <v>75832</v>
      </c>
      <c r="I6674" s="14"/>
      <c r="J6674" s="15"/>
      <c r="K6674" s="5"/>
      <c r="L6674" s="5" t="s">
        <v>75829</v>
      </c>
    </row>
    <row r="6675" spans="1:12" ht="30" customHeight="1" x14ac:dyDescent="0.35">
      <c r="A6675" s="12">
        <f>IF(B6675="","",SUBTOTAL(3,$B$3:B6675))</f>
        <v>6673</v>
      </c>
      <c r="B6675" s="13" t="s">
        <v>25784</v>
      </c>
      <c r="C6675" s="14" t="s">
        <v>25399</v>
      </c>
      <c r="D6675" s="12" t="s">
        <v>22137</v>
      </c>
      <c r="E6675" s="12" t="s">
        <v>25785</v>
      </c>
      <c r="F6675" s="12" t="s">
        <v>25786</v>
      </c>
      <c r="G6675" s="14"/>
      <c r="H6675" s="12" t="s">
        <v>75832</v>
      </c>
      <c r="I6675" s="14"/>
      <c r="J6675" s="15"/>
      <c r="K6675" s="5"/>
      <c r="L6675" s="5" t="s">
        <v>75829</v>
      </c>
    </row>
    <row r="6676" spans="1:12" ht="30" customHeight="1" x14ac:dyDescent="0.35">
      <c r="A6676" s="12">
        <f>IF(B6676="","",SUBTOTAL(3,$B$3:B6676))</f>
        <v>6674</v>
      </c>
      <c r="B6676" s="13" t="s">
        <v>25787</v>
      </c>
      <c r="C6676" s="14" t="s">
        <v>25399</v>
      </c>
      <c r="D6676" s="12" t="s">
        <v>22137</v>
      </c>
      <c r="E6676" s="12" t="s">
        <v>25788</v>
      </c>
      <c r="F6676" s="12" t="s">
        <v>25788</v>
      </c>
      <c r="G6676" s="14"/>
      <c r="H6676" s="12" t="s">
        <v>75832</v>
      </c>
      <c r="I6676" s="14"/>
      <c r="J6676" s="15"/>
      <c r="K6676" s="5"/>
      <c r="L6676" s="5" t="s">
        <v>75829</v>
      </c>
    </row>
    <row r="6677" spans="1:12" ht="30" customHeight="1" x14ac:dyDescent="0.35">
      <c r="A6677" s="12">
        <f>IF(B6677="","",SUBTOTAL(3,$B$3:B6677))</f>
        <v>6675</v>
      </c>
      <c r="B6677" s="13" t="s">
        <v>25789</v>
      </c>
      <c r="C6677" s="14" t="s">
        <v>25399</v>
      </c>
      <c r="D6677" s="12" t="s">
        <v>22137</v>
      </c>
      <c r="E6677" s="12" t="s">
        <v>25790</v>
      </c>
      <c r="F6677" s="12" t="s">
        <v>25791</v>
      </c>
      <c r="G6677" s="14"/>
      <c r="H6677" s="12" t="s">
        <v>75832</v>
      </c>
      <c r="I6677" s="14"/>
      <c r="J6677" s="15"/>
      <c r="K6677" s="5"/>
      <c r="L6677" s="5" t="s">
        <v>75829</v>
      </c>
    </row>
    <row r="6678" spans="1:12" ht="30" customHeight="1" x14ac:dyDescent="0.35">
      <c r="A6678" s="12">
        <f>IF(B6678="","",SUBTOTAL(3,$B$3:B6678))</f>
        <v>6676</v>
      </c>
      <c r="B6678" s="13" t="s">
        <v>25792</v>
      </c>
      <c r="C6678" s="14" t="s">
        <v>25399</v>
      </c>
      <c r="D6678" s="12" t="s">
        <v>22137</v>
      </c>
      <c r="E6678" s="12" t="s">
        <v>25793</v>
      </c>
      <c r="F6678" s="12" t="s">
        <v>25794</v>
      </c>
      <c r="G6678" s="14"/>
      <c r="H6678" s="12" t="s">
        <v>75832</v>
      </c>
      <c r="I6678" s="14"/>
      <c r="J6678" s="15"/>
      <c r="K6678" s="5"/>
      <c r="L6678" s="5" t="s">
        <v>75829</v>
      </c>
    </row>
    <row r="6679" spans="1:12" ht="30" customHeight="1" x14ac:dyDescent="0.35">
      <c r="A6679" s="12">
        <f>IF(B6679="","",SUBTOTAL(3,$B$3:B6679))</f>
        <v>6677</v>
      </c>
      <c r="B6679" s="13" t="s">
        <v>25795</v>
      </c>
      <c r="C6679" s="14" t="s">
        <v>25399</v>
      </c>
      <c r="D6679" s="12" t="s">
        <v>22137</v>
      </c>
      <c r="E6679" s="12" t="s">
        <v>25796</v>
      </c>
      <c r="F6679" s="12" t="s">
        <v>25796</v>
      </c>
      <c r="G6679" s="14"/>
      <c r="H6679" s="12" t="s">
        <v>75832</v>
      </c>
      <c r="I6679" s="14"/>
      <c r="J6679" s="15"/>
      <c r="K6679" s="5"/>
      <c r="L6679" s="5" t="s">
        <v>75829</v>
      </c>
    </row>
    <row r="6680" spans="1:12" ht="30" customHeight="1" x14ac:dyDescent="0.35">
      <c r="A6680" s="12">
        <f>IF(B6680="","",SUBTOTAL(3,$B$3:B6680))</f>
        <v>6678</v>
      </c>
      <c r="B6680" s="13" t="s">
        <v>25797</v>
      </c>
      <c r="C6680" s="14" t="s">
        <v>25399</v>
      </c>
      <c r="D6680" s="12" t="s">
        <v>22137</v>
      </c>
      <c r="E6680" s="12" t="s">
        <v>25798</v>
      </c>
      <c r="F6680" s="12" t="s">
        <v>25799</v>
      </c>
      <c r="G6680" s="14"/>
      <c r="H6680" s="12" t="s">
        <v>75832</v>
      </c>
      <c r="I6680" s="14"/>
      <c r="J6680" s="15"/>
      <c r="K6680" s="5"/>
      <c r="L6680" s="5" t="s">
        <v>75829</v>
      </c>
    </row>
    <row r="6681" spans="1:12" ht="30" customHeight="1" x14ac:dyDescent="0.35">
      <c r="A6681" s="12">
        <f>IF(B6681="","",SUBTOTAL(3,$B$3:B6681))</f>
        <v>6679</v>
      </c>
      <c r="B6681" s="13" t="s">
        <v>25800</v>
      </c>
      <c r="C6681" s="14" t="s">
        <v>25399</v>
      </c>
      <c r="D6681" s="12" t="s">
        <v>22137</v>
      </c>
      <c r="E6681" s="12" t="s">
        <v>25801</v>
      </c>
      <c r="F6681" s="12" t="s">
        <v>25802</v>
      </c>
      <c r="G6681" s="14"/>
      <c r="H6681" s="12" t="s">
        <v>75832</v>
      </c>
      <c r="I6681" s="14"/>
      <c r="J6681" s="15"/>
      <c r="K6681" s="5"/>
      <c r="L6681" s="5" t="s">
        <v>75829</v>
      </c>
    </row>
    <row r="6682" spans="1:12" ht="30" customHeight="1" x14ac:dyDescent="0.35">
      <c r="A6682" s="12">
        <f>IF(B6682="","",SUBTOTAL(3,$B$3:B6682))</f>
        <v>6680</v>
      </c>
      <c r="B6682" s="13" t="s">
        <v>25803</v>
      </c>
      <c r="C6682" s="14" t="s">
        <v>25399</v>
      </c>
      <c r="D6682" s="12" t="s">
        <v>22137</v>
      </c>
      <c r="E6682" s="12" t="s">
        <v>25804</v>
      </c>
      <c r="F6682" s="12" t="s">
        <v>25805</v>
      </c>
      <c r="G6682" s="14"/>
      <c r="H6682" s="12" t="s">
        <v>75832</v>
      </c>
      <c r="I6682" s="14"/>
      <c r="J6682" s="15"/>
      <c r="K6682" s="5" t="s">
        <v>75825</v>
      </c>
      <c r="L6682" s="5" t="s">
        <v>75829</v>
      </c>
    </row>
    <row r="6683" spans="1:12" ht="30" customHeight="1" x14ac:dyDescent="0.35">
      <c r="A6683" s="12">
        <f>IF(B6683="","",SUBTOTAL(3,$B$3:B6683))</f>
        <v>6681</v>
      </c>
      <c r="B6683" s="13" t="s">
        <v>25806</v>
      </c>
      <c r="C6683" s="14" t="s">
        <v>25399</v>
      </c>
      <c r="D6683" s="12" t="s">
        <v>22137</v>
      </c>
      <c r="E6683" s="12" t="s">
        <v>25807</v>
      </c>
      <c r="F6683" s="12" t="s">
        <v>25808</v>
      </c>
      <c r="G6683" s="14"/>
      <c r="H6683" s="12" t="s">
        <v>75832</v>
      </c>
      <c r="I6683" s="14"/>
      <c r="J6683" s="15"/>
      <c r="K6683" s="5"/>
      <c r="L6683" s="5" t="s">
        <v>75829</v>
      </c>
    </row>
    <row r="6684" spans="1:12" ht="30" customHeight="1" x14ac:dyDescent="0.35">
      <c r="A6684" s="12">
        <f>IF(B6684="","",SUBTOTAL(3,$B$3:B6684))</f>
        <v>6682</v>
      </c>
      <c r="B6684" s="13" t="s">
        <v>25809</v>
      </c>
      <c r="C6684" s="14" t="s">
        <v>25399</v>
      </c>
      <c r="D6684" s="12" t="s">
        <v>22137</v>
      </c>
      <c r="E6684" s="12" t="s">
        <v>25810</v>
      </c>
      <c r="F6684" s="12" t="s">
        <v>25811</v>
      </c>
      <c r="G6684" s="14"/>
      <c r="H6684" s="12" t="s">
        <v>75832</v>
      </c>
      <c r="I6684" s="14"/>
      <c r="J6684" s="15"/>
      <c r="K6684" s="5"/>
      <c r="L6684" s="5" t="s">
        <v>75829</v>
      </c>
    </row>
    <row r="6685" spans="1:12" ht="30" customHeight="1" x14ac:dyDescent="0.35">
      <c r="A6685" s="12">
        <f>IF(B6685="","",SUBTOTAL(3,$B$3:B6685))</f>
        <v>6683</v>
      </c>
      <c r="B6685" s="13" t="s">
        <v>25812</v>
      </c>
      <c r="C6685" s="14" t="s">
        <v>25399</v>
      </c>
      <c r="D6685" s="12" t="s">
        <v>22137</v>
      </c>
      <c r="E6685" s="12" t="s">
        <v>25813</v>
      </c>
      <c r="F6685" s="12" t="s">
        <v>25814</v>
      </c>
      <c r="G6685" s="14"/>
      <c r="H6685" s="12" t="s">
        <v>75832</v>
      </c>
      <c r="I6685" s="14"/>
      <c r="J6685" s="15"/>
      <c r="K6685" s="5"/>
      <c r="L6685" s="5" t="s">
        <v>75829</v>
      </c>
    </row>
    <row r="6686" spans="1:12" ht="30" customHeight="1" x14ac:dyDescent="0.35">
      <c r="A6686" s="12">
        <f>IF(B6686="","",SUBTOTAL(3,$B$3:B6686))</f>
        <v>6684</v>
      </c>
      <c r="B6686" s="13" t="s">
        <v>25815</v>
      </c>
      <c r="C6686" s="14" t="s">
        <v>25399</v>
      </c>
      <c r="D6686" s="12" t="s">
        <v>22137</v>
      </c>
      <c r="E6686" s="12" t="s">
        <v>25816</v>
      </c>
      <c r="F6686" s="12" t="s">
        <v>25817</v>
      </c>
      <c r="G6686" s="14"/>
      <c r="H6686" s="12" t="s">
        <v>75832</v>
      </c>
      <c r="I6686" s="14"/>
      <c r="J6686" s="15"/>
      <c r="K6686" s="5"/>
      <c r="L6686" s="5" t="s">
        <v>75829</v>
      </c>
    </row>
    <row r="6687" spans="1:12" ht="30" customHeight="1" x14ac:dyDescent="0.35">
      <c r="A6687" s="12">
        <f>IF(B6687="","",SUBTOTAL(3,$B$3:B6687))</f>
        <v>6685</v>
      </c>
      <c r="B6687" s="13" t="s">
        <v>25818</v>
      </c>
      <c r="C6687" s="14" t="s">
        <v>25399</v>
      </c>
      <c r="D6687" s="12" t="s">
        <v>22137</v>
      </c>
      <c r="E6687" s="12" t="s">
        <v>25819</v>
      </c>
      <c r="F6687" s="12" t="s">
        <v>25820</v>
      </c>
      <c r="G6687" s="14"/>
      <c r="H6687" s="12" t="s">
        <v>75832</v>
      </c>
      <c r="I6687" s="14"/>
      <c r="J6687" s="15"/>
      <c r="K6687" s="5"/>
      <c r="L6687" s="5" t="s">
        <v>75829</v>
      </c>
    </row>
    <row r="6688" spans="1:12" ht="30" customHeight="1" x14ac:dyDescent="0.35">
      <c r="A6688" s="12">
        <f>IF(B6688="","",SUBTOTAL(3,$B$3:B6688))</f>
        <v>6686</v>
      </c>
      <c r="B6688" s="13" t="s">
        <v>25821</v>
      </c>
      <c r="C6688" s="14" t="s">
        <v>25399</v>
      </c>
      <c r="D6688" s="12" t="s">
        <v>22137</v>
      </c>
      <c r="E6688" s="12" t="s">
        <v>25822</v>
      </c>
      <c r="F6688" s="12" t="s">
        <v>25823</v>
      </c>
      <c r="G6688" s="14"/>
      <c r="H6688" s="12" t="s">
        <v>75832</v>
      </c>
      <c r="I6688" s="14"/>
      <c r="J6688" s="15"/>
      <c r="K6688" s="5"/>
      <c r="L6688" s="5" t="s">
        <v>75829</v>
      </c>
    </row>
    <row r="6689" spans="1:12" ht="30" customHeight="1" x14ac:dyDescent="0.35">
      <c r="A6689" s="12">
        <f>IF(B6689="","",SUBTOTAL(3,$B$3:B6689))</f>
        <v>6687</v>
      </c>
      <c r="B6689" s="13" t="s">
        <v>25824</v>
      </c>
      <c r="C6689" s="14" t="s">
        <v>25399</v>
      </c>
      <c r="D6689" s="12" t="s">
        <v>22137</v>
      </c>
      <c r="E6689" s="12" t="s">
        <v>25825</v>
      </c>
      <c r="F6689" s="12" t="s">
        <v>25826</v>
      </c>
      <c r="G6689" s="14"/>
      <c r="H6689" s="12" t="s">
        <v>75832</v>
      </c>
      <c r="I6689" s="14"/>
      <c r="J6689" s="15"/>
      <c r="K6689" s="5"/>
      <c r="L6689" s="5" t="s">
        <v>75829</v>
      </c>
    </row>
    <row r="6690" spans="1:12" ht="30" customHeight="1" x14ac:dyDescent="0.35">
      <c r="A6690" s="12">
        <f>IF(B6690="","",SUBTOTAL(3,$B$3:B6690))</f>
        <v>6688</v>
      </c>
      <c r="B6690" s="13" t="s">
        <v>25827</v>
      </c>
      <c r="C6690" s="14" t="s">
        <v>25399</v>
      </c>
      <c r="D6690" s="12" t="s">
        <v>22137</v>
      </c>
      <c r="E6690" s="12" t="s">
        <v>25828</v>
      </c>
      <c r="F6690" s="12" t="s">
        <v>25829</v>
      </c>
      <c r="G6690" s="14"/>
      <c r="H6690" s="12" t="s">
        <v>75832</v>
      </c>
      <c r="I6690" s="14"/>
      <c r="J6690" s="15"/>
      <c r="K6690" s="5"/>
      <c r="L6690" s="5" t="s">
        <v>75829</v>
      </c>
    </row>
    <row r="6691" spans="1:12" ht="30" customHeight="1" x14ac:dyDescent="0.35">
      <c r="A6691" s="12">
        <f>IF(B6691="","",SUBTOTAL(3,$B$3:B6691))</f>
        <v>6689</v>
      </c>
      <c r="B6691" s="13" t="s">
        <v>25830</v>
      </c>
      <c r="C6691" s="14" t="s">
        <v>25399</v>
      </c>
      <c r="D6691" s="12" t="s">
        <v>22137</v>
      </c>
      <c r="E6691" s="12" t="s">
        <v>25831</v>
      </c>
      <c r="F6691" s="12" t="s">
        <v>25832</v>
      </c>
      <c r="G6691" s="14"/>
      <c r="H6691" s="12" t="s">
        <v>75832</v>
      </c>
      <c r="I6691" s="14"/>
      <c r="J6691" s="15"/>
      <c r="K6691" s="5"/>
      <c r="L6691" s="5" t="s">
        <v>75829</v>
      </c>
    </row>
    <row r="6692" spans="1:12" ht="30" customHeight="1" x14ac:dyDescent="0.35">
      <c r="A6692" s="12">
        <f>IF(B6692="","",SUBTOTAL(3,$B$3:B6692))</f>
        <v>6690</v>
      </c>
      <c r="B6692" s="13" t="s">
        <v>25833</v>
      </c>
      <c r="C6692" s="14" t="s">
        <v>25399</v>
      </c>
      <c r="D6692" s="12" t="s">
        <v>22137</v>
      </c>
      <c r="E6692" s="12" t="s">
        <v>25834</v>
      </c>
      <c r="F6692" s="12" t="s">
        <v>25835</v>
      </c>
      <c r="G6692" s="14"/>
      <c r="H6692" s="12" t="s">
        <v>75832</v>
      </c>
      <c r="I6692" s="14"/>
      <c r="J6692" s="15"/>
      <c r="K6692" s="5"/>
      <c r="L6692" s="5" t="s">
        <v>75829</v>
      </c>
    </row>
    <row r="6693" spans="1:12" ht="30" customHeight="1" x14ac:dyDescent="0.35">
      <c r="A6693" s="12">
        <f>IF(B6693="","",SUBTOTAL(3,$B$3:B6693))</f>
        <v>6691</v>
      </c>
      <c r="B6693" s="13" t="s">
        <v>25836</v>
      </c>
      <c r="C6693" s="14" t="s">
        <v>25399</v>
      </c>
      <c r="D6693" s="12" t="s">
        <v>22137</v>
      </c>
      <c r="E6693" s="12" t="s">
        <v>25837</v>
      </c>
      <c r="F6693" s="12" t="s">
        <v>25838</v>
      </c>
      <c r="G6693" s="14"/>
      <c r="H6693" s="12" t="s">
        <v>75832</v>
      </c>
      <c r="I6693" s="14"/>
      <c r="J6693" s="15"/>
      <c r="K6693" s="5"/>
      <c r="L6693" s="5" t="s">
        <v>75829</v>
      </c>
    </row>
    <row r="6694" spans="1:12" ht="30" customHeight="1" x14ac:dyDescent="0.35">
      <c r="A6694" s="12">
        <f>IF(B6694="","",SUBTOTAL(3,$B$3:B6694))</f>
        <v>6692</v>
      </c>
      <c r="B6694" s="13" t="s">
        <v>25839</v>
      </c>
      <c r="C6694" s="14" t="s">
        <v>25399</v>
      </c>
      <c r="D6694" s="12" t="s">
        <v>22137</v>
      </c>
      <c r="E6694" s="12" t="s">
        <v>25840</v>
      </c>
      <c r="F6694" s="12" t="s">
        <v>25841</v>
      </c>
      <c r="G6694" s="14"/>
      <c r="H6694" s="12" t="s">
        <v>75832</v>
      </c>
      <c r="I6694" s="14"/>
      <c r="J6694" s="15"/>
      <c r="K6694" s="5"/>
      <c r="L6694" s="5" t="s">
        <v>75829</v>
      </c>
    </row>
    <row r="6695" spans="1:12" ht="30" customHeight="1" x14ac:dyDescent="0.35">
      <c r="A6695" s="12">
        <f>IF(B6695="","",SUBTOTAL(3,$B$3:B6695))</f>
        <v>6693</v>
      </c>
      <c r="B6695" s="13" t="s">
        <v>25842</v>
      </c>
      <c r="C6695" s="14" t="s">
        <v>25399</v>
      </c>
      <c r="D6695" s="12" t="s">
        <v>22137</v>
      </c>
      <c r="E6695" s="12" t="s">
        <v>25843</v>
      </c>
      <c r="F6695" s="12" t="s">
        <v>25844</v>
      </c>
      <c r="G6695" s="14"/>
      <c r="H6695" s="12" t="s">
        <v>75832</v>
      </c>
      <c r="I6695" s="14"/>
      <c r="J6695" s="15"/>
      <c r="K6695" s="5"/>
      <c r="L6695" s="5" t="s">
        <v>75829</v>
      </c>
    </row>
    <row r="6696" spans="1:12" ht="30" customHeight="1" x14ac:dyDescent="0.35">
      <c r="A6696" s="12">
        <f>IF(B6696="","",SUBTOTAL(3,$B$3:B6696))</f>
        <v>6694</v>
      </c>
      <c r="B6696" s="13" t="s">
        <v>25845</v>
      </c>
      <c r="C6696" s="14" t="s">
        <v>25399</v>
      </c>
      <c r="D6696" s="12" t="s">
        <v>22137</v>
      </c>
      <c r="E6696" s="12" t="s">
        <v>25846</v>
      </c>
      <c r="F6696" s="12" t="s">
        <v>25847</v>
      </c>
      <c r="G6696" s="14"/>
      <c r="H6696" s="12" t="s">
        <v>75832</v>
      </c>
      <c r="I6696" s="14"/>
      <c r="J6696" s="15"/>
      <c r="K6696" s="5"/>
      <c r="L6696" s="5" t="s">
        <v>75829</v>
      </c>
    </row>
    <row r="6697" spans="1:12" ht="30" customHeight="1" x14ac:dyDescent="0.35">
      <c r="A6697" s="12">
        <f>IF(B6697="","",SUBTOTAL(3,$B$3:B6697))</f>
        <v>6695</v>
      </c>
      <c r="B6697" s="13" t="s">
        <v>25848</v>
      </c>
      <c r="C6697" s="14" t="s">
        <v>25399</v>
      </c>
      <c r="D6697" s="12" t="s">
        <v>22137</v>
      </c>
      <c r="E6697" s="12" t="s">
        <v>25849</v>
      </c>
      <c r="F6697" s="12" t="s">
        <v>25850</v>
      </c>
      <c r="G6697" s="14"/>
      <c r="H6697" s="12" t="s">
        <v>75832</v>
      </c>
      <c r="I6697" s="14"/>
      <c r="J6697" s="15"/>
      <c r="K6697" s="5"/>
      <c r="L6697" s="5" t="s">
        <v>75829</v>
      </c>
    </row>
    <row r="6698" spans="1:12" ht="30" customHeight="1" x14ac:dyDescent="0.35">
      <c r="A6698" s="12">
        <f>IF(B6698="","",SUBTOTAL(3,$B$3:B6698))</f>
        <v>6696</v>
      </c>
      <c r="B6698" s="13" t="s">
        <v>25851</v>
      </c>
      <c r="C6698" s="14" t="s">
        <v>25399</v>
      </c>
      <c r="D6698" s="12" t="s">
        <v>22137</v>
      </c>
      <c r="E6698" s="12" t="s">
        <v>25852</v>
      </c>
      <c r="F6698" s="12" t="s">
        <v>25853</v>
      </c>
      <c r="G6698" s="14"/>
      <c r="H6698" s="12" t="s">
        <v>75832</v>
      </c>
      <c r="I6698" s="14"/>
      <c r="J6698" s="15"/>
      <c r="K6698" s="5"/>
      <c r="L6698" s="5" t="s">
        <v>75829</v>
      </c>
    </row>
    <row r="6699" spans="1:12" ht="30" customHeight="1" x14ac:dyDescent="0.35">
      <c r="A6699" s="12">
        <f>IF(B6699="","",SUBTOTAL(3,$B$3:B6699))</f>
        <v>6697</v>
      </c>
      <c r="B6699" s="13" t="s">
        <v>25854</v>
      </c>
      <c r="C6699" s="14" t="s">
        <v>25399</v>
      </c>
      <c r="D6699" s="12" t="s">
        <v>22137</v>
      </c>
      <c r="E6699" s="12" t="s">
        <v>25855</v>
      </c>
      <c r="F6699" s="12" t="s">
        <v>25856</v>
      </c>
      <c r="G6699" s="14"/>
      <c r="H6699" s="12" t="s">
        <v>75832</v>
      </c>
      <c r="I6699" s="14"/>
      <c r="J6699" s="15"/>
      <c r="K6699" s="5"/>
      <c r="L6699" s="5" t="s">
        <v>75829</v>
      </c>
    </row>
    <row r="6700" spans="1:12" ht="30" customHeight="1" x14ac:dyDescent="0.35">
      <c r="A6700" s="12">
        <f>IF(B6700="","",SUBTOTAL(3,$B$3:B6700))</f>
        <v>6698</v>
      </c>
      <c r="B6700" s="13" t="s">
        <v>25857</v>
      </c>
      <c r="C6700" s="14" t="s">
        <v>25399</v>
      </c>
      <c r="D6700" s="12" t="s">
        <v>22137</v>
      </c>
      <c r="E6700" s="12" t="s">
        <v>25858</v>
      </c>
      <c r="F6700" s="12" t="s">
        <v>25858</v>
      </c>
      <c r="G6700" s="14"/>
      <c r="H6700" s="12" t="s">
        <v>75832</v>
      </c>
      <c r="I6700" s="14"/>
      <c r="J6700" s="15"/>
      <c r="K6700" s="5"/>
      <c r="L6700" s="5" t="s">
        <v>75829</v>
      </c>
    </row>
    <row r="6701" spans="1:12" ht="30" customHeight="1" x14ac:dyDescent="0.35">
      <c r="A6701" s="12">
        <f>IF(B6701="","",SUBTOTAL(3,$B$3:B6701))</f>
        <v>6699</v>
      </c>
      <c r="B6701" s="13" t="s">
        <v>25859</v>
      </c>
      <c r="C6701" s="14" t="s">
        <v>25399</v>
      </c>
      <c r="D6701" s="12" t="s">
        <v>22137</v>
      </c>
      <c r="E6701" s="12" t="s">
        <v>25860</v>
      </c>
      <c r="F6701" s="12" t="s">
        <v>25861</v>
      </c>
      <c r="G6701" s="14"/>
      <c r="H6701" s="12" t="s">
        <v>75832</v>
      </c>
      <c r="I6701" s="14"/>
      <c r="J6701" s="15"/>
      <c r="K6701" s="5"/>
      <c r="L6701" s="5" t="s">
        <v>75829</v>
      </c>
    </row>
    <row r="6702" spans="1:12" ht="30" customHeight="1" x14ac:dyDescent="0.35">
      <c r="A6702" s="12">
        <f>IF(B6702="","",SUBTOTAL(3,$B$3:B6702))</f>
        <v>6700</v>
      </c>
      <c r="B6702" s="13" t="s">
        <v>25862</v>
      </c>
      <c r="C6702" s="14" t="s">
        <v>25399</v>
      </c>
      <c r="D6702" s="12" t="s">
        <v>22137</v>
      </c>
      <c r="E6702" s="12" t="s">
        <v>25863</v>
      </c>
      <c r="F6702" s="12" t="s">
        <v>25864</v>
      </c>
      <c r="G6702" s="14"/>
      <c r="H6702" s="12" t="s">
        <v>75832</v>
      </c>
      <c r="I6702" s="14"/>
      <c r="J6702" s="15"/>
      <c r="K6702" s="5"/>
      <c r="L6702" s="5" t="s">
        <v>75829</v>
      </c>
    </row>
    <row r="6703" spans="1:12" ht="30" customHeight="1" x14ac:dyDescent="0.35">
      <c r="A6703" s="12">
        <f>IF(B6703="","",SUBTOTAL(3,$B$3:B6703))</f>
        <v>6701</v>
      </c>
      <c r="B6703" s="13" t="s">
        <v>25865</v>
      </c>
      <c r="C6703" s="14" t="s">
        <v>25399</v>
      </c>
      <c r="D6703" s="12" t="s">
        <v>22137</v>
      </c>
      <c r="E6703" s="12" t="s">
        <v>25866</v>
      </c>
      <c r="F6703" s="12" t="s">
        <v>25867</v>
      </c>
      <c r="G6703" s="14"/>
      <c r="H6703" s="12" t="s">
        <v>75832</v>
      </c>
      <c r="I6703" s="14"/>
      <c r="J6703" s="15"/>
      <c r="K6703" s="5"/>
      <c r="L6703" s="5" t="s">
        <v>75829</v>
      </c>
    </row>
    <row r="6704" spans="1:12" ht="30" customHeight="1" x14ac:dyDescent="0.35">
      <c r="A6704" s="12">
        <f>IF(B6704="","",SUBTOTAL(3,$B$3:B6704))</f>
        <v>6702</v>
      </c>
      <c r="B6704" s="13" t="s">
        <v>25868</v>
      </c>
      <c r="C6704" s="14" t="s">
        <v>25399</v>
      </c>
      <c r="D6704" s="12" t="s">
        <v>22137</v>
      </c>
      <c r="E6704" s="12" t="s">
        <v>25869</v>
      </c>
      <c r="F6704" s="12" t="s">
        <v>25870</v>
      </c>
      <c r="G6704" s="14"/>
      <c r="H6704" s="12" t="s">
        <v>75832</v>
      </c>
      <c r="I6704" s="14"/>
      <c r="J6704" s="15"/>
      <c r="K6704" s="5"/>
      <c r="L6704" s="5" t="s">
        <v>75829</v>
      </c>
    </row>
    <row r="6705" spans="1:12" ht="30" customHeight="1" x14ac:dyDescent="0.35">
      <c r="A6705" s="12">
        <f>IF(B6705="","",SUBTOTAL(3,$B$3:B6705))</f>
        <v>6703</v>
      </c>
      <c r="B6705" s="13" t="s">
        <v>25871</v>
      </c>
      <c r="C6705" s="14" t="s">
        <v>25399</v>
      </c>
      <c r="D6705" s="12" t="s">
        <v>22137</v>
      </c>
      <c r="E6705" s="12" t="s">
        <v>25872</v>
      </c>
      <c r="F6705" s="12" t="s">
        <v>25873</v>
      </c>
      <c r="G6705" s="14"/>
      <c r="H6705" s="12" t="s">
        <v>75832</v>
      </c>
      <c r="I6705" s="14"/>
      <c r="J6705" s="15"/>
      <c r="K6705" s="5"/>
      <c r="L6705" s="5" t="s">
        <v>75829</v>
      </c>
    </row>
    <row r="6706" spans="1:12" ht="30" customHeight="1" x14ac:dyDescent="0.35">
      <c r="A6706" s="12">
        <f>IF(B6706="","",SUBTOTAL(3,$B$3:B6706))</f>
        <v>6704</v>
      </c>
      <c r="B6706" s="13" t="s">
        <v>25874</v>
      </c>
      <c r="C6706" s="14" t="s">
        <v>25399</v>
      </c>
      <c r="D6706" s="12" t="s">
        <v>22137</v>
      </c>
      <c r="E6706" s="12" t="s">
        <v>25875</v>
      </c>
      <c r="F6706" s="12" t="s">
        <v>25876</v>
      </c>
      <c r="G6706" s="14"/>
      <c r="H6706" s="12" t="s">
        <v>75832</v>
      </c>
      <c r="I6706" s="14"/>
      <c r="J6706" s="15"/>
      <c r="K6706" s="5"/>
      <c r="L6706" s="5" t="s">
        <v>75829</v>
      </c>
    </row>
    <row r="6707" spans="1:12" ht="30" customHeight="1" x14ac:dyDescent="0.35">
      <c r="A6707" s="12">
        <f>IF(B6707="","",SUBTOTAL(3,$B$3:B6707))</f>
        <v>6705</v>
      </c>
      <c r="B6707" s="13" t="s">
        <v>25877</v>
      </c>
      <c r="C6707" s="14" t="s">
        <v>25399</v>
      </c>
      <c r="D6707" s="12" t="s">
        <v>22137</v>
      </c>
      <c r="E6707" s="12" t="s">
        <v>25878</v>
      </c>
      <c r="F6707" s="12" t="s">
        <v>25879</v>
      </c>
      <c r="G6707" s="14"/>
      <c r="H6707" s="12" t="s">
        <v>75832</v>
      </c>
      <c r="I6707" s="14"/>
      <c r="J6707" s="15"/>
      <c r="K6707" s="5"/>
      <c r="L6707" s="5" t="s">
        <v>75829</v>
      </c>
    </row>
    <row r="6708" spans="1:12" ht="30" customHeight="1" x14ac:dyDescent="0.35">
      <c r="A6708" s="12">
        <f>IF(B6708="","",SUBTOTAL(3,$B$3:B6708))</f>
        <v>6706</v>
      </c>
      <c r="B6708" s="13" t="s">
        <v>25880</v>
      </c>
      <c r="C6708" s="14" t="s">
        <v>25399</v>
      </c>
      <c r="D6708" s="12" t="s">
        <v>22137</v>
      </c>
      <c r="E6708" s="12" t="s">
        <v>25881</v>
      </c>
      <c r="F6708" s="12" t="s">
        <v>25882</v>
      </c>
      <c r="G6708" s="14"/>
      <c r="H6708" s="12" t="s">
        <v>75832</v>
      </c>
      <c r="I6708" s="14"/>
      <c r="J6708" s="15"/>
      <c r="K6708" s="5"/>
      <c r="L6708" s="5" t="s">
        <v>75829</v>
      </c>
    </row>
    <row r="6709" spans="1:12" ht="30" customHeight="1" x14ac:dyDescent="0.35">
      <c r="A6709" s="12">
        <f>IF(B6709="","",SUBTOTAL(3,$B$3:B6709))</f>
        <v>6707</v>
      </c>
      <c r="B6709" s="13" t="s">
        <v>25883</v>
      </c>
      <c r="C6709" s="14" t="s">
        <v>25399</v>
      </c>
      <c r="D6709" s="12" t="s">
        <v>22137</v>
      </c>
      <c r="E6709" s="12" t="s">
        <v>25884</v>
      </c>
      <c r="F6709" s="12" t="s">
        <v>25885</v>
      </c>
      <c r="G6709" s="14"/>
      <c r="H6709" s="12" t="s">
        <v>75832</v>
      </c>
      <c r="I6709" s="14"/>
      <c r="J6709" s="15"/>
      <c r="K6709" s="5"/>
      <c r="L6709" s="5" t="s">
        <v>75829</v>
      </c>
    </row>
    <row r="6710" spans="1:12" ht="30" customHeight="1" x14ac:dyDescent="0.35">
      <c r="A6710" s="12">
        <f>IF(B6710="","",SUBTOTAL(3,$B$3:B6710))</f>
        <v>6708</v>
      </c>
      <c r="B6710" s="13" t="s">
        <v>25886</v>
      </c>
      <c r="C6710" s="14" t="s">
        <v>25399</v>
      </c>
      <c r="D6710" s="12" t="s">
        <v>22137</v>
      </c>
      <c r="E6710" s="12" t="s">
        <v>25887</v>
      </c>
      <c r="F6710" s="12" t="s">
        <v>25888</v>
      </c>
      <c r="G6710" s="14"/>
      <c r="H6710" s="12" t="s">
        <v>75832</v>
      </c>
      <c r="I6710" s="14"/>
      <c r="J6710" s="15"/>
      <c r="K6710" s="5"/>
      <c r="L6710" s="5" t="s">
        <v>75829</v>
      </c>
    </row>
    <row r="6711" spans="1:12" ht="30" customHeight="1" x14ac:dyDescent="0.35">
      <c r="A6711" s="12">
        <f>IF(B6711="","",SUBTOTAL(3,$B$3:B6711))</f>
        <v>6709</v>
      </c>
      <c r="B6711" s="13" t="s">
        <v>25889</v>
      </c>
      <c r="C6711" s="14" t="s">
        <v>25399</v>
      </c>
      <c r="D6711" s="12" t="s">
        <v>22137</v>
      </c>
      <c r="E6711" s="12" t="s">
        <v>25890</v>
      </c>
      <c r="F6711" s="12" t="s">
        <v>25891</v>
      </c>
      <c r="G6711" s="14"/>
      <c r="H6711" s="12" t="s">
        <v>75832</v>
      </c>
      <c r="I6711" s="14"/>
      <c r="J6711" s="15"/>
      <c r="K6711" s="5"/>
      <c r="L6711" s="5" t="s">
        <v>75829</v>
      </c>
    </row>
    <row r="6712" spans="1:12" ht="30" customHeight="1" x14ac:dyDescent="0.35">
      <c r="A6712" s="12">
        <f>IF(B6712="","",SUBTOTAL(3,$B$3:B6712))</f>
        <v>6710</v>
      </c>
      <c r="B6712" s="13" t="s">
        <v>25892</v>
      </c>
      <c r="C6712" s="14" t="s">
        <v>25399</v>
      </c>
      <c r="D6712" s="12" t="s">
        <v>22137</v>
      </c>
      <c r="E6712" s="12" t="s">
        <v>25893</v>
      </c>
      <c r="F6712" s="12" t="s">
        <v>25894</v>
      </c>
      <c r="G6712" s="14"/>
      <c r="H6712" s="12" t="s">
        <v>75832</v>
      </c>
      <c r="I6712" s="14"/>
      <c r="J6712" s="15"/>
      <c r="K6712" s="5"/>
      <c r="L6712" s="5" t="s">
        <v>75829</v>
      </c>
    </row>
    <row r="6713" spans="1:12" ht="30" customHeight="1" x14ac:dyDescent="0.35">
      <c r="A6713" s="12">
        <f>IF(B6713="","",SUBTOTAL(3,$B$3:B6713))</f>
        <v>6711</v>
      </c>
      <c r="B6713" s="13" t="s">
        <v>25895</v>
      </c>
      <c r="C6713" s="14" t="s">
        <v>25399</v>
      </c>
      <c r="D6713" s="12" t="s">
        <v>22137</v>
      </c>
      <c r="E6713" s="12" t="s">
        <v>25896</v>
      </c>
      <c r="F6713" s="12" t="s">
        <v>25897</v>
      </c>
      <c r="G6713" s="14"/>
      <c r="H6713" s="12" t="s">
        <v>75832</v>
      </c>
      <c r="I6713" s="14"/>
      <c r="J6713" s="15"/>
      <c r="K6713" s="5"/>
      <c r="L6713" s="5" t="s">
        <v>75829</v>
      </c>
    </row>
    <row r="6714" spans="1:12" ht="30" customHeight="1" x14ac:dyDescent="0.35">
      <c r="A6714" s="12">
        <f>IF(B6714="","",SUBTOTAL(3,$B$3:B6714))</f>
        <v>6712</v>
      </c>
      <c r="B6714" s="13" t="s">
        <v>25898</v>
      </c>
      <c r="C6714" s="14" t="s">
        <v>25399</v>
      </c>
      <c r="D6714" s="12" t="s">
        <v>22137</v>
      </c>
      <c r="E6714" s="12" t="s">
        <v>25899</v>
      </c>
      <c r="F6714" s="12" t="s">
        <v>25900</v>
      </c>
      <c r="G6714" s="14"/>
      <c r="H6714" s="12" t="s">
        <v>75832</v>
      </c>
      <c r="I6714" s="14"/>
      <c r="J6714" s="15"/>
      <c r="K6714" s="5"/>
      <c r="L6714" s="5" t="s">
        <v>75829</v>
      </c>
    </row>
    <row r="6715" spans="1:12" ht="30" customHeight="1" x14ac:dyDescent="0.35">
      <c r="A6715" s="12">
        <f>IF(B6715="","",SUBTOTAL(3,$B$3:B6715))</f>
        <v>6713</v>
      </c>
      <c r="B6715" s="13" t="s">
        <v>25901</v>
      </c>
      <c r="C6715" s="14" t="s">
        <v>25399</v>
      </c>
      <c r="D6715" s="12" t="s">
        <v>22137</v>
      </c>
      <c r="E6715" s="12" t="s">
        <v>25902</v>
      </c>
      <c r="F6715" s="12" t="s">
        <v>25903</v>
      </c>
      <c r="G6715" s="14"/>
      <c r="H6715" s="12" t="s">
        <v>75832</v>
      </c>
      <c r="I6715" s="14"/>
      <c r="J6715" s="15"/>
      <c r="K6715" s="5"/>
      <c r="L6715" s="5" t="s">
        <v>75829</v>
      </c>
    </row>
    <row r="6716" spans="1:12" ht="30" customHeight="1" x14ac:dyDescent="0.35">
      <c r="A6716" s="12">
        <f>IF(B6716="","",SUBTOTAL(3,$B$3:B6716))</f>
        <v>6714</v>
      </c>
      <c r="B6716" s="13" t="s">
        <v>25904</v>
      </c>
      <c r="C6716" s="14" t="s">
        <v>25399</v>
      </c>
      <c r="D6716" s="12" t="s">
        <v>22137</v>
      </c>
      <c r="E6716" s="12" t="s">
        <v>25905</v>
      </c>
      <c r="F6716" s="12" t="s">
        <v>25906</v>
      </c>
      <c r="G6716" s="14"/>
      <c r="H6716" s="12" t="s">
        <v>75832</v>
      </c>
      <c r="I6716" s="14"/>
      <c r="J6716" s="15"/>
      <c r="K6716" s="5"/>
      <c r="L6716" s="5" t="s">
        <v>75829</v>
      </c>
    </row>
    <row r="6717" spans="1:12" ht="30" customHeight="1" x14ac:dyDescent="0.35">
      <c r="A6717" s="12">
        <f>IF(B6717="","",SUBTOTAL(3,$B$3:B6717))</f>
        <v>6715</v>
      </c>
      <c r="B6717" s="13" t="s">
        <v>25907</v>
      </c>
      <c r="C6717" s="14" t="s">
        <v>25399</v>
      </c>
      <c r="D6717" s="12" t="s">
        <v>22137</v>
      </c>
      <c r="E6717" s="12" t="s">
        <v>25908</v>
      </c>
      <c r="F6717" s="12" t="s">
        <v>25909</v>
      </c>
      <c r="G6717" s="14"/>
      <c r="H6717" s="12" t="s">
        <v>75832</v>
      </c>
      <c r="I6717" s="14"/>
      <c r="J6717" s="15"/>
      <c r="K6717" s="5"/>
      <c r="L6717" s="5" t="s">
        <v>75829</v>
      </c>
    </row>
    <row r="6718" spans="1:12" ht="30" customHeight="1" x14ac:dyDescent="0.35">
      <c r="A6718" s="12">
        <f>IF(B6718="","",SUBTOTAL(3,$B$3:B6718))</f>
        <v>6716</v>
      </c>
      <c r="B6718" s="13" t="s">
        <v>25910</v>
      </c>
      <c r="C6718" s="14" t="s">
        <v>25399</v>
      </c>
      <c r="D6718" s="12" t="s">
        <v>22137</v>
      </c>
      <c r="E6718" s="12" t="s">
        <v>25911</v>
      </c>
      <c r="F6718" s="12" t="s">
        <v>25912</v>
      </c>
      <c r="G6718" s="14"/>
      <c r="H6718" s="12" t="s">
        <v>75832</v>
      </c>
      <c r="I6718" s="14"/>
      <c r="J6718" s="15"/>
      <c r="K6718" s="5"/>
      <c r="L6718" s="5" t="s">
        <v>75829</v>
      </c>
    </row>
    <row r="6719" spans="1:12" ht="30" customHeight="1" x14ac:dyDescent="0.35">
      <c r="A6719" s="12">
        <f>IF(B6719="","",SUBTOTAL(3,$B$3:B6719))</f>
        <v>6717</v>
      </c>
      <c r="B6719" s="13" t="s">
        <v>25913</v>
      </c>
      <c r="C6719" s="14" t="s">
        <v>25399</v>
      </c>
      <c r="D6719" s="12" t="s">
        <v>22137</v>
      </c>
      <c r="E6719" s="12" t="s">
        <v>25914</v>
      </c>
      <c r="F6719" s="12" t="s">
        <v>25915</v>
      </c>
      <c r="G6719" s="14"/>
      <c r="H6719" s="12" t="s">
        <v>75832</v>
      </c>
      <c r="I6719" s="14"/>
      <c r="J6719" s="15"/>
      <c r="K6719" s="5"/>
      <c r="L6719" s="5" t="s">
        <v>75829</v>
      </c>
    </row>
    <row r="6720" spans="1:12" ht="30" customHeight="1" x14ac:dyDescent="0.35">
      <c r="A6720" s="12">
        <f>IF(B6720="","",SUBTOTAL(3,$B$3:B6720))</f>
        <v>6718</v>
      </c>
      <c r="B6720" s="13" t="s">
        <v>17301</v>
      </c>
      <c r="C6720" s="14" t="s">
        <v>25399</v>
      </c>
      <c r="D6720" s="12" t="s">
        <v>22137</v>
      </c>
      <c r="E6720" s="12" t="s">
        <v>25916</v>
      </c>
      <c r="F6720" s="12" t="s">
        <v>25917</v>
      </c>
      <c r="G6720" s="14"/>
      <c r="H6720" s="12" t="s">
        <v>75832</v>
      </c>
      <c r="I6720" s="14"/>
      <c r="J6720" s="15"/>
      <c r="K6720" s="5"/>
      <c r="L6720" s="5" t="s">
        <v>75829</v>
      </c>
    </row>
    <row r="6721" spans="1:12" ht="30" customHeight="1" x14ac:dyDescent="0.35">
      <c r="A6721" s="12">
        <f>IF(B6721="","",SUBTOTAL(3,$B$3:B6721))</f>
        <v>6719</v>
      </c>
      <c r="B6721" s="13" t="s">
        <v>25918</v>
      </c>
      <c r="C6721" s="14" t="s">
        <v>25399</v>
      </c>
      <c r="D6721" s="12" t="s">
        <v>22137</v>
      </c>
      <c r="E6721" s="12" t="s">
        <v>25919</v>
      </c>
      <c r="F6721" s="12" t="s">
        <v>25920</v>
      </c>
      <c r="G6721" s="14"/>
      <c r="H6721" s="12" t="s">
        <v>75832</v>
      </c>
      <c r="I6721" s="14"/>
      <c r="J6721" s="15"/>
      <c r="K6721" s="5"/>
      <c r="L6721" s="5" t="s">
        <v>75829</v>
      </c>
    </row>
    <row r="6722" spans="1:12" ht="30" customHeight="1" x14ac:dyDescent="0.35">
      <c r="A6722" s="12">
        <f>IF(B6722="","",SUBTOTAL(3,$B$3:B6722))</f>
        <v>6720</v>
      </c>
      <c r="B6722" s="13" t="s">
        <v>25921</v>
      </c>
      <c r="C6722" s="14" t="s">
        <v>25399</v>
      </c>
      <c r="D6722" s="12" t="s">
        <v>22137</v>
      </c>
      <c r="E6722" s="12" t="s">
        <v>25922</v>
      </c>
      <c r="F6722" s="12" t="s">
        <v>25923</v>
      </c>
      <c r="G6722" s="14"/>
      <c r="H6722" s="12" t="s">
        <v>75832</v>
      </c>
      <c r="I6722" s="14"/>
      <c r="J6722" s="15"/>
      <c r="K6722" s="5"/>
      <c r="L6722" s="5" t="s">
        <v>75829</v>
      </c>
    </row>
    <row r="6723" spans="1:12" ht="30" customHeight="1" x14ac:dyDescent="0.35">
      <c r="A6723" s="12">
        <f>IF(B6723="","",SUBTOTAL(3,$B$3:B6723))</f>
        <v>6721</v>
      </c>
      <c r="B6723" s="13" t="s">
        <v>25924</v>
      </c>
      <c r="C6723" s="14" t="s">
        <v>25399</v>
      </c>
      <c r="D6723" s="12" t="s">
        <v>22137</v>
      </c>
      <c r="E6723" s="12" t="s">
        <v>25925</v>
      </c>
      <c r="F6723" s="12" t="s">
        <v>25926</v>
      </c>
      <c r="G6723" s="14"/>
      <c r="H6723" s="12" t="s">
        <v>75832</v>
      </c>
      <c r="I6723" s="14"/>
      <c r="J6723" s="15"/>
      <c r="K6723" s="5"/>
      <c r="L6723" s="5" t="s">
        <v>75829</v>
      </c>
    </row>
    <row r="6724" spans="1:12" ht="30" customHeight="1" x14ac:dyDescent="0.35">
      <c r="A6724" s="12">
        <f>IF(B6724="","",SUBTOTAL(3,$B$3:B6724))</f>
        <v>6722</v>
      </c>
      <c r="B6724" s="13" t="s">
        <v>25927</v>
      </c>
      <c r="C6724" s="14" t="s">
        <v>25399</v>
      </c>
      <c r="D6724" s="12" t="s">
        <v>22137</v>
      </c>
      <c r="E6724" s="12" t="s">
        <v>25928</v>
      </c>
      <c r="F6724" s="12" t="s">
        <v>25929</v>
      </c>
      <c r="G6724" s="14"/>
      <c r="H6724" s="12" t="s">
        <v>75832</v>
      </c>
      <c r="I6724" s="14"/>
      <c r="J6724" s="15"/>
      <c r="K6724" s="5"/>
      <c r="L6724" s="5" t="s">
        <v>75829</v>
      </c>
    </row>
    <row r="6725" spans="1:12" ht="30" customHeight="1" x14ac:dyDescent="0.35">
      <c r="A6725" s="12">
        <f>IF(B6725="","",SUBTOTAL(3,$B$3:B6725))</f>
        <v>6723</v>
      </c>
      <c r="B6725" s="13" t="s">
        <v>25930</v>
      </c>
      <c r="C6725" s="14" t="s">
        <v>25399</v>
      </c>
      <c r="D6725" s="12" t="s">
        <v>22137</v>
      </c>
      <c r="E6725" s="12" t="s">
        <v>25931</v>
      </c>
      <c r="F6725" s="12" t="s">
        <v>25932</v>
      </c>
      <c r="G6725" s="14"/>
      <c r="H6725" s="12" t="s">
        <v>75832</v>
      </c>
      <c r="I6725" s="14"/>
      <c r="J6725" s="15"/>
      <c r="K6725" s="5"/>
      <c r="L6725" s="5" t="s">
        <v>75829</v>
      </c>
    </row>
    <row r="6726" spans="1:12" ht="30" customHeight="1" x14ac:dyDescent="0.35">
      <c r="A6726" s="12">
        <f>IF(B6726="","",SUBTOTAL(3,$B$3:B6726))</f>
        <v>6724</v>
      </c>
      <c r="B6726" s="13" t="s">
        <v>25933</v>
      </c>
      <c r="C6726" s="14" t="s">
        <v>25399</v>
      </c>
      <c r="D6726" s="12" t="s">
        <v>22137</v>
      </c>
      <c r="E6726" s="12" t="s">
        <v>25934</v>
      </c>
      <c r="F6726" s="12" t="s">
        <v>25935</v>
      </c>
      <c r="G6726" s="14"/>
      <c r="H6726" s="12" t="s">
        <v>75832</v>
      </c>
      <c r="I6726" s="14"/>
      <c r="J6726" s="15"/>
      <c r="K6726" s="5"/>
      <c r="L6726" s="5" t="s">
        <v>75829</v>
      </c>
    </row>
    <row r="6727" spans="1:12" ht="30" customHeight="1" x14ac:dyDescent="0.35">
      <c r="A6727" s="12">
        <f>IF(B6727="","",SUBTOTAL(3,$B$3:B6727))</f>
        <v>6725</v>
      </c>
      <c r="B6727" s="13" t="s">
        <v>25936</v>
      </c>
      <c r="C6727" s="14" t="s">
        <v>25399</v>
      </c>
      <c r="D6727" s="12" t="s">
        <v>22137</v>
      </c>
      <c r="E6727" s="12" t="s">
        <v>25937</v>
      </c>
      <c r="F6727" s="12" t="s">
        <v>25938</v>
      </c>
      <c r="G6727" s="14"/>
      <c r="H6727" s="12" t="s">
        <v>75832</v>
      </c>
      <c r="I6727" s="14"/>
      <c r="J6727" s="15"/>
      <c r="K6727" s="5"/>
      <c r="L6727" s="5" t="s">
        <v>75829</v>
      </c>
    </row>
    <row r="6728" spans="1:12" ht="30" customHeight="1" x14ac:dyDescent="0.35">
      <c r="A6728" s="12">
        <f>IF(B6728="","",SUBTOTAL(3,$B$3:B6728))</f>
        <v>6726</v>
      </c>
      <c r="B6728" s="13" t="s">
        <v>25939</v>
      </c>
      <c r="C6728" s="14" t="s">
        <v>25399</v>
      </c>
      <c r="D6728" s="12" t="s">
        <v>22137</v>
      </c>
      <c r="E6728" s="12" t="s">
        <v>25940</v>
      </c>
      <c r="F6728" s="12" t="s">
        <v>25941</v>
      </c>
      <c r="G6728" s="14"/>
      <c r="H6728" s="12" t="s">
        <v>75832</v>
      </c>
      <c r="I6728" s="14"/>
      <c r="J6728" s="15"/>
      <c r="K6728" s="5"/>
      <c r="L6728" s="5" t="s">
        <v>75829</v>
      </c>
    </row>
    <row r="6729" spans="1:12" ht="30" customHeight="1" x14ac:dyDescent="0.35">
      <c r="A6729" s="12">
        <f>IF(B6729="","",SUBTOTAL(3,$B$3:B6729))</f>
        <v>6727</v>
      </c>
      <c r="B6729" s="13" t="s">
        <v>25942</v>
      </c>
      <c r="C6729" s="14" t="s">
        <v>25399</v>
      </c>
      <c r="D6729" s="12" t="s">
        <v>22137</v>
      </c>
      <c r="E6729" s="12" t="s">
        <v>25943</v>
      </c>
      <c r="F6729" s="12" t="s">
        <v>25944</v>
      </c>
      <c r="G6729" s="14"/>
      <c r="H6729" s="12" t="s">
        <v>75832</v>
      </c>
      <c r="I6729" s="14"/>
      <c r="J6729" s="15"/>
      <c r="K6729" s="5"/>
      <c r="L6729" s="5" t="s">
        <v>75829</v>
      </c>
    </row>
    <row r="6730" spans="1:12" ht="30" customHeight="1" x14ac:dyDescent="0.35">
      <c r="A6730" s="12">
        <f>IF(B6730="","",SUBTOTAL(3,$B$3:B6730))</f>
        <v>6728</v>
      </c>
      <c r="B6730" s="13" t="s">
        <v>25945</v>
      </c>
      <c r="C6730" s="14" t="s">
        <v>25399</v>
      </c>
      <c r="D6730" s="12" t="s">
        <v>22137</v>
      </c>
      <c r="E6730" s="12" t="s">
        <v>25946</v>
      </c>
      <c r="F6730" s="12" t="s">
        <v>25947</v>
      </c>
      <c r="G6730" s="14"/>
      <c r="H6730" s="12" t="s">
        <v>75832</v>
      </c>
      <c r="I6730" s="14"/>
      <c r="J6730" s="15"/>
      <c r="K6730" s="5"/>
      <c r="L6730" s="5" t="s">
        <v>75829</v>
      </c>
    </row>
    <row r="6731" spans="1:12" ht="30" customHeight="1" x14ac:dyDescent="0.35">
      <c r="A6731" s="12">
        <f>IF(B6731="","",SUBTOTAL(3,$B$3:B6731))</f>
        <v>6729</v>
      </c>
      <c r="B6731" s="13" t="s">
        <v>25948</v>
      </c>
      <c r="C6731" s="14" t="s">
        <v>25399</v>
      </c>
      <c r="D6731" s="12" t="s">
        <v>22137</v>
      </c>
      <c r="E6731" s="12" t="s">
        <v>25949</v>
      </c>
      <c r="F6731" s="12" t="s">
        <v>25950</v>
      </c>
      <c r="G6731" s="14"/>
      <c r="H6731" s="12" t="s">
        <v>75832</v>
      </c>
      <c r="I6731" s="14"/>
      <c r="J6731" s="15"/>
      <c r="K6731" s="5"/>
      <c r="L6731" s="5" t="s">
        <v>75829</v>
      </c>
    </row>
    <row r="6732" spans="1:12" ht="30" customHeight="1" x14ac:dyDescent="0.35">
      <c r="A6732" s="12">
        <f>IF(B6732="","",SUBTOTAL(3,$B$3:B6732))</f>
        <v>6730</v>
      </c>
      <c r="B6732" s="13" t="s">
        <v>25951</v>
      </c>
      <c r="C6732" s="14" t="s">
        <v>25399</v>
      </c>
      <c r="D6732" s="12" t="s">
        <v>22137</v>
      </c>
      <c r="E6732" s="12" t="s">
        <v>25952</v>
      </c>
      <c r="F6732" s="12" t="s">
        <v>25953</v>
      </c>
      <c r="G6732" s="14"/>
      <c r="H6732" s="12" t="s">
        <v>75832</v>
      </c>
      <c r="I6732" s="14"/>
      <c r="J6732" s="15"/>
      <c r="K6732" s="5"/>
      <c r="L6732" s="5" t="s">
        <v>75829</v>
      </c>
    </row>
    <row r="6733" spans="1:12" ht="30" customHeight="1" x14ac:dyDescent="0.35">
      <c r="A6733" s="12">
        <f>IF(B6733="","",SUBTOTAL(3,$B$3:B6733))</f>
        <v>6731</v>
      </c>
      <c r="B6733" s="13" t="s">
        <v>25954</v>
      </c>
      <c r="C6733" s="14" t="s">
        <v>25399</v>
      </c>
      <c r="D6733" s="12" t="s">
        <v>22137</v>
      </c>
      <c r="E6733" s="12" t="s">
        <v>25955</v>
      </c>
      <c r="F6733" s="12" t="s">
        <v>25956</v>
      </c>
      <c r="G6733" s="14"/>
      <c r="H6733" s="12" t="s">
        <v>75832</v>
      </c>
      <c r="I6733" s="14"/>
      <c r="J6733" s="15"/>
      <c r="K6733" s="5"/>
      <c r="L6733" s="5" t="s">
        <v>75829</v>
      </c>
    </row>
    <row r="6734" spans="1:12" ht="30" customHeight="1" x14ac:dyDescent="0.35">
      <c r="A6734" s="12">
        <f>IF(B6734="","",SUBTOTAL(3,$B$3:B6734))</f>
        <v>6732</v>
      </c>
      <c r="B6734" s="13" t="s">
        <v>25957</v>
      </c>
      <c r="C6734" s="14" t="s">
        <v>25399</v>
      </c>
      <c r="D6734" s="12" t="s">
        <v>22137</v>
      </c>
      <c r="E6734" s="12" t="s">
        <v>25958</v>
      </c>
      <c r="F6734" s="12" t="s">
        <v>25959</v>
      </c>
      <c r="G6734" s="14"/>
      <c r="H6734" s="12" t="s">
        <v>75832</v>
      </c>
      <c r="I6734" s="14"/>
      <c r="J6734" s="15"/>
      <c r="K6734" s="5"/>
      <c r="L6734" s="5" t="s">
        <v>75829</v>
      </c>
    </row>
    <row r="6735" spans="1:12" ht="30" customHeight="1" x14ac:dyDescent="0.35">
      <c r="A6735" s="12">
        <f>IF(B6735="","",SUBTOTAL(3,$B$3:B6735))</f>
        <v>6733</v>
      </c>
      <c r="B6735" s="13" t="s">
        <v>25960</v>
      </c>
      <c r="C6735" s="14" t="s">
        <v>25399</v>
      </c>
      <c r="D6735" s="12" t="s">
        <v>22137</v>
      </c>
      <c r="E6735" s="12" t="s">
        <v>25961</v>
      </c>
      <c r="F6735" s="12" t="s">
        <v>25962</v>
      </c>
      <c r="G6735" s="14"/>
      <c r="H6735" s="12" t="s">
        <v>75832</v>
      </c>
      <c r="I6735" s="14"/>
      <c r="J6735" s="15"/>
      <c r="K6735" s="5"/>
      <c r="L6735" s="5" t="s">
        <v>75829</v>
      </c>
    </row>
    <row r="6736" spans="1:12" ht="30" customHeight="1" x14ac:dyDescent="0.35">
      <c r="A6736" s="12">
        <f>IF(B6736="","",SUBTOTAL(3,$B$3:B6736))</f>
        <v>6734</v>
      </c>
      <c r="B6736" s="13" t="s">
        <v>25963</v>
      </c>
      <c r="C6736" s="14" t="s">
        <v>25399</v>
      </c>
      <c r="D6736" s="12" t="s">
        <v>22137</v>
      </c>
      <c r="E6736" s="12" t="s">
        <v>25964</v>
      </c>
      <c r="F6736" s="12" t="s">
        <v>25965</v>
      </c>
      <c r="G6736" s="14"/>
      <c r="H6736" s="12" t="s">
        <v>75832</v>
      </c>
      <c r="I6736" s="14"/>
      <c r="J6736" s="15"/>
      <c r="K6736" s="5"/>
      <c r="L6736" s="5" t="s">
        <v>75829</v>
      </c>
    </row>
    <row r="6737" spans="1:12" ht="30" customHeight="1" x14ac:dyDescent="0.35">
      <c r="A6737" s="12">
        <f>IF(B6737="","",SUBTOTAL(3,$B$3:B6737))</f>
        <v>6735</v>
      </c>
      <c r="B6737" s="13" t="s">
        <v>25966</v>
      </c>
      <c r="C6737" s="14" t="s">
        <v>25399</v>
      </c>
      <c r="D6737" s="12" t="s">
        <v>22137</v>
      </c>
      <c r="E6737" s="12" t="s">
        <v>25967</v>
      </c>
      <c r="F6737" s="12" t="s">
        <v>25968</v>
      </c>
      <c r="G6737" s="14"/>
      <c r="H6737" s="12" t="s">
        <v>75832</v>
      </c>
      <c r="I6737" s="14"/>
      <c r="J6737" s="15"/>
      <c r="K6737" s="5"/>
      <c r="L6737" s="5" t="s">
        <v>75829</v>
      </c>
    </row>
    <row r="6738" spans="1:12" ht="30" customHeight="1" x14ac:dyDescent="0.35">
      <c r="A6738" s="12">
        <f>IF(B6738="","",SUBTOTAL(3,$B$3:B6738))</f>
        <v>6736</v>
      </c>
      <c r="B6738" s="13" t="s">
        <v>25969</v>
      </c>
      <c r="C6738" s="14" t="s">
        <v>25399</v>
      </c>
      <c r="D6738" s="12" t="s">
        <v>22137</v>
      </c>
      <c r="E6738" s="12" t="s">
        <v>25970</v>
      </c>
      <c r="F6738" s="12" t="s">
        <v>25971</v>
      </c>
      <c r="G6738" s="14"/>
      <c r="H6738" s="12" t="s">
        <v>75832</v>
      </c>
      <c r="I6738" s="14"/>
      <c r="J6738" s="15"/>
      <c r="K6738" s="5"/>
      <c r="L6738" s="5" t="s">
        <v>75829</v>
      </c>
    </row>
    <row r="6739" spans="1:12" ht="30" customHeight="1" x14ac:dyDescent="0.35">
      <c r="A6739" s="12">
        <f>IF(B6739="","",SUBTOTAL(3,$B$3:B6739))</f>
        <v>6737</v>
      </c>
      <c r="B6739" s="13" t="s">
        <v>25972</v>
      </c>
      <c r="C6739" s="14" t="s">
        <v>25399</v>
      </c>
      <c r="D6739" s="12" t="s">
        <v>22137</v>
      </c>
      <c r="E6739" s="12" t="s">
        <v>25973</v>
      </c>
      <c r="F6739" s="12" t="s">
        <v>25974</v>
      </c>
      <c r="G6739" s="14"/>
      <c r="H6739" s="12" t="s">
        <v>75832</v>
      </c>
      <c r="I6739" s="14"/>
      <c r="J6739" s="15"/>
      <c r="K6739" s="5"/>
      <c r="L6739" s="5" t="s">
        <v>75829</v>
      </c>
    </row>
    <row r="6740" spans="1:12" ht="30" customHeight="1" x14ac:dyDescent="0.35">
      <c r="A6740" s="12">
        <f>IF(B6740="","",SUBTOTAL(3,$B$3:B6740))</f>
        <v>6738</v>
      </c>
      <c r="B6740" s="13" t="s">
        <v>25975</v>
      </c>
      <c r="C6740" s="14" t="s">
        <v>25399</v>
      </c>
      <c r="D6740" s="12" t="s">
        <v>22137</v>
      </c>
      <c r="E6740" s="12" t="s">
        <v>25976</v>
      </c>
      <c r="F6740" s="12" t="s">
        <v>25977</v>
      </c>
      <c r="G6740" s="14"/>
      <c r="H6740" s="12" t="s">
        <v>75832</v>
      </c>
      <c r="I6740" s="14"/>
      <c r="J6740" s="15"/>
      <c r="K6740" s="5"/>
      <c r="L6740" s="5" t="s">
        <v>75829</v>
      </c>
    </row>
    <row r="6741" spans="1:12" ht="30" customHeight="1" x14ac:dyDescent="0.35">
      <c r="A6741" s="12">
        <f>IF(B6741="","",SUBTOTAL(3,$B$3:B6741))</f>
        <v>6739</v>
      </c>
      <c r="B6741" s="13" t="s">
        <v>25978</v>
      </c>
      <c r="C6741" s="14" t="s">
        <v>25399</v>
      </c>
      <c r="D6741" s="12" t="s">
        <v>22137</v>
      </c>
      <c r="E6741" s="12" t="s">
        <v>25979</v>
      </c>
      <c r="F6741" s="12" t="s">
        <v>25980</v>
      </c>
      <c r="G6741" s="14"/>
      <c r="H6741" s="12" t="s">
        <v>75832</v>
      </c>
      <c r="I6741" s="14"/>
      <c r="J6741" s="15"/>
      <c r="K6741" s="5"/>
      <c r="L6741" s="5" t="s">
        <v>75829</v>
      </c>
    </row>
    <row r="6742" spans="1:12" ht="30" customHeight="1" x14ac:dyDescent="0.35">
      <c r="A6742" s="12">
        <f>IF(B6742="","",SUBTOTAL(3,$B$3:B6742))</f>
        <v>6740</v>
      </c>
      <c r="B6742" s="13" t="s">
        <v>25981</v>
      </c>
      <c r="C6742" s="14" t="s">
        <v>25399</v>
      </c>
      <c r="D6742" s="12" t="s">
        <v>22137</v>
      </c>
      <c r="E6742" s="12" t="s">
        <v>25982</v>
      </c>
      <c r="F6742" s="12" t="s">
        <v>25983</v>
      </c>
      <c r="G6742" s="14"/>
      <c r="H6742" s="12" t="s">
        <v>75832</v>
      </c>
      <c r="I6742" s="14"/>
      <c r="J6742" s="15"/>
      <c r="K6742" s="5"/>
      <c r="L6742" s="5" t="s">
        <v>75829</v>
      </c>
    </row>
    <row r="6743" spans="1:12" ht="30" customHeight="1" x14ac:dyDescent="0.35">
      <c r="A6743" s="12">
        <f>IF(B6743="","",SUBTOTAL(3,$B$3:B6743))</f>
        <v>6741</v>
      </c>
      <c r="B6743" s="13" t="s">
        <v>25984</v>
      </c>
      <c r="C6743" s="14" t="s">
        <v>25399</v>
      </c>
      <c r="D6743" s="12" t="s">
        <v>22137</v>
      </c>
      <c r="E6743" s="12" t="s">
        <v>25985</v>
      </c>
      <c r="F6743" s="12" t="s">
        <v>25986</v>
      </c>
      <c r="G6743" s="14"/>
      <c r="H6743" s="12" t="s">
        <v>75832</v>
      </c>
      <c r="I6743" s="14"/>
      <c r="J6743" s="15"/>
      <c r="K6743" s="5"/>
      <c r="L6743" s="5" t="s">
        <v>75829</v>
      </c>
    </row>
    <row r="6744" spans="1:12" ht="30" customHeight="1" x14ac:dyDescent="0.35">
      <c r="A6744" s="12">
        <f>IF(B6744="","",SUBTOTAL(3,$B$3:B6744))</f>
        <v>6742</v>
      </c>
      <c r="B6744" s="13" t="s">
        <v>25987</v>
      </c>
      <c r="C6744" s="14" t="s">
        <v>25399</v>
      </c>
      <c r="D6744" s="12" t="s">
        <v>22137</v>
      </c>
      <c r="E6744" s="12" t="s">
        <v>25988</v>
      </c>
      <c r="F6744" s="12" t="s">
        <v>25989</v>
      </c>
      <c r="G6744" s="14"/>
      <c r="H6744" s="12" t="s">
        <v>75832</v>
      </c>
      <c r="I6744" s="14"/>
      <c r="J6744" s="15"/>
      <c r="K6744" s="5"/>
      <c r="L6744" s="5" t="s">
        <v>75829</v>
      </c>
    </row>
    <row r="6745" spans="1:12" ht="30" customHeight="1" x14ac:dyDescent="0.35">
      <c r="A6745" s="12">
        <f>IF(B6745="","",SUBTOTAL(3,$B$3:B6745))</f>
        <v>6743</v>
      </c>
      <c r="B6745" s="13" t="s">
        <v>25990</v>
      </c>
      <c r="C6745" s="14" t="s">
        <v>25399</v>
      </c>
      <c r="D6745" s="12" t="s">
        <v>22137</v>
      </c>
      <c r="E6745" s="12" t="s">
        <v>25991</v>
      </c>
      <c r="F6745" s="12" t="s">
        <v>25992</v>
      </c>
      <c r="G6745" s="14"/>
      <c r="H6745" s="12" t="s">
        <v>75832</v>
      </c>
      <c r="I6745" s="14"/>
      <c r="J6745" s="15"/>
      <c r="K6745" s="5"/>
      <c r="L6745" s="5" t="s">
        <v>75829</v>
      </c>
    </row>
    <row r="6746" spans="1:12" ht="30" customHeight="1" x14ac:dyDescent="0.35">
      <c r="A6746" s="12">
        <f>IF(B6746="","",SUBTOTAL(3,$B$3:B6746))</f>
        <v>6744</v>
      </c>
      <c r="B6746" s="13" t="s">
        <v>25993</v>
      </c>
      <c r="C6746" s="14" t="s">
        <v>25399</v>
      </c>
      <c r="D6746" s="12" t="s">
        <v>22137</v>
      </c>
      <c r="E6746" s="12" t="s">
        <v>25994</v>
      </c>
      <c r="F6746" s="12" t="s">
        <v>25995</v>
      </c>
      <c r="G6746" s="14"/>
      <c r="H6746" s="12" t="s">
        <v>75832</v>
      </c>
      <c r="I6746" s="14"/>
      <c r="J6746" s="15"/>
      <c r="K6746" s="5"/>
      <c r="L6746" s="5" t="s">
        <v>75829</v>
      </c>
    </row>
    <row r="6747" spans="1:12" ht="30" customHeight="1" x14ac:dyDescent="0.35">
      <c r="A6747" s="12">
        <f>IF(B6747="","",SUBTOTAL(3,$B$3:B6747))</f>
        <v>6745</v>
      </c>
      <c r="B6747" s="13" t="s">
        <v>25996</v>
      </c>
      <c r="C6747" s="14" t="s">
        <v>25399</v>
      </c>
      <c r="D6747" s="12" t="s">
        <v>22137</v>
      </c>
      <c r="E6747" s="12" t="s">
        <v>25997</v>
      </c>
      <c r="F6747" s="12" t="s">
        <v>25998</v>
      </c>
      <c r="G6747" s="14"/>
      <c r="H6747" s="12" t="s">
        <v>75832</v>
      </c>
      <c r="I6747" s="14"/>
      <c r="J6747" s="15"/>
      <c r="K6747" s="5"/>
      <c r="L6747" s="5" t="s">
        <v>75829</v>
      </c>
    </row>
    <row r="6748" spans="1:12" ht="30" customHeight="1" x14ac:dyDescent="0.35">
      <c r="A6748" s="12">
        <f>IF(B6748="","",SUBTOTAL(3,$B$3:B6748))</f>
        <v>6746</v>
      </c>
      <c r="B6748" s="13" t="s">
        <v>25999</v>
      </c>
      <c r="C6748" s="14" t="s">
        <v>25399</v>
      </c>
      <c r="D6748" s="12" t="s">
        <v>22137</v>
      </c>
      <c r="E6748" s="12" t="s">
        <v>26000</v>
      </c>
      <c r="F6748" s="12" t="s">
        <v>26001</v>
      </c>
      <c r="G6748" s="14"/>
      <c r="H6748" s="12" t="s">
        <v>75832</v>
      </c>
      <c r="I6748" s="14"/>
      <c r="J6748" s="15"/>
      <c r="K6748" s="5"/>
      <c r="L6748" s="5" t="s">
        <v>75829</v>
      </c>
    </row>
    <row r="6749" spans="1:12" ht="30" customHeight="1" x14ac:dyDescent="0.35">
      <c r="A6749" s="12">
        <f>IF(B6749="","",SUBTOTAL(3,$B$3:B6749))</f>
        <v>6747</v>
      </c>
      <c r="B6749" s="13" t="s">
        <v>26002</v>
      </c>
      <c r="C6749" s="14" t="s">
        <v>25399</v>
      </c>
      <c r="D6749" s="12" t="s">
        <v>22137</v>
      </c>
      <c r="E6749" s="12" t="s">
        <v>26003</v>
      </c>
      <c r="F6749" s="12" t="s">
        <v>26004</v>
      </c>
      <c r="G6749" s="14"/>
      <c r="H6749" s="12" t="s">
        <v>75832</v>
      </c>
      <c r="I6749" s="14"/>
      <c r="J6749" s="15"/>
      <c r="K6749" s="5"/>
      <c r="L6749" s="5" t="s">
        <v>75829</v>
      </c>
    </row>
    <row r="6750" spans="1:12" ht="30" customHeight="1" x14ac:dyDescent="0.35">
      <c r="A6750" s="12">
        <f>IF(B6750="","",SUBTOTAL(3,$B$3:B6750))</f>
        <v>6748</v>
      </c>
      <c r="B6750" s="13" t="s">
        <v>26005</v>
      </c>
      <c r="C6750" s="14" t="s">
        <v>25399</v>
      </c>
      <c r="D6750" s="12" t="s">
        <v>22137</v>
      </c>
      <c r="E6750" s="12" t="s">
        <v>26006</v>
      </c>
      <c r="F6750" s="12" t="s">
        <v>26007</v>
      </c>
      <c r="G6750" s="14"/>
      <c r="H6750" s="12" t="s">
        <v>75832</v>
      </c>
      <c r="I6750" s="14"/>
      <c r="J6750" s="15"/>
      <c r="K6750" s="5"/>
      <c r="L6750" s="5" t="s">
        <v>75829</v>
      </c>
    </row>
    <row r="6751" spans="1:12" ht="30" customHeight="1" x14ac:dyDescent="0.35">
      <c r="A6751" s="12">
        <f>IF(B6751="","",SUBTOTAL(3,$B$3:B6751))</f>
        <v>6749</v>
      </c>
      <c r="B6751" s="13" t="s">
        <v>26008</v>
      </c>
      <c r="C6751" s="14" t="s">
        <v>25399</v>
      </c>
      <c r="D6751" s="12" t="s">
        <v>22137</v>
      </c>
      <c r="E6751" s="12" t="s">
        <v>26009</v>
      </c>
      <c r="F6751" s="12" t="s">
        <v>26010</v>
      </c>
      <c r="G6751" s="14"/>
      <c r="H6751" s="12" t="s">
        <v>75832</v>
      </c>
      <c r="I6751" s="14"/>
      <c r="J6751" s="15"/>
      <c r="K6751" s="5"/>
      <c r="L6751" s="5" t="s">
        <v>75829</v>
      </c>
    </row>
    <row r="6752" spans="1:12" ht="30" customHeight="1" x14ac:dyDescent="0.35">
      <c r="A6752" s="12">
        <f>IF(B6752="","",SUBTOTAL(3,$B$3:B6752))</f>
        <v>6750</v>
      </c>
      <c r="B6752" s="13" t="s">
        <v>26011</v>
      </c>
      <c r="C6752" s="14" t="s">
        <v>25399</v>
      </c>
      <c r="D6752" s="12" t="s">
        <v>22137</v>
      </c>
      <c r="E6752" s="12" t="s">
        <v>26012</v>
      </c>
      <c r="F6752" s="12" t="s">
        <v>26013</v>
      </c>
      <c r="G6752" s="14"/>
      <c r="H6752" s="12" t="s">
        <v>75832</v>
      </c>
      <c r="I6752" s="14"/>
      <c r="J6752" s="15"/>
      <c r="K6752" s="5"/>
      <c r="L6752" s="5" t="s">
        <v>75829</v>
      </c>
    </row>
    <row r="6753" spans="1:12" ht="30" customHeight="1" x14ac:dyDescent="0.35">
      <c r="A6753" s="12">
        <f>IF(B6753="","",SUBTOTAL(3,$B$3:B6753))</f>
        <v>6751</v>
      </c>
      <c r="B6753" s="13" t="s">
        <v>26014</v>
      </c>
      <c r="C6753" s="14" t="s">
        <v>25399</v>
      </c>
      <c r="D6753" s="12" t="s">
        <v>22137</v>
      </c>
      <c r="E6753" s="12" t="s">
        <v>26015</v>
      </c>
      <c r="F6753" s="12" t="s">
        <v>26016</v>
      </c>
      <c r="G6753" s="14"/>
      <c r="H6753" s="12" t="s">
        <v>75832</v>
      </c>
      <c r="I6753" s="14"/>
      <c r="J6753" s="15"/>
      <c r="K6753" s="5"/>
      <c r="L6753" s="5" t="s">
        <v>75829</v>
      </c>
    </row>
    <row r="6754" spans="1:12" ht="30" customHeight="1" x14ac:dyDescent="0.35">
      <c r="A6754" s="12">
        <f>IF(B6754="","",SUBTOTAL(3,$B$3:B6754))</f>
        <v>6752</v>
      </c>
      <c r="B6754" s="13" t="s">
        <v>26017</v>
      </c>
      <c r="C6754" s="14" t="s">
        <v>25399</v>
      </c>
      <c r="D6754" s="12" t="s">
        <v>22137</v>
      </c>
      <c r="E6754" s="12" t="s">
        <v>26018</v>
      </c>
      <c r="F6754" s="12" t="s">
        <v>26019</v>
      </c>
      <c r="G6754" s="14"/>
      <c r="H6754" s="12" t="s">
        <v>75832</v>
      </c>
      <c r="I6754" s="14"/>
      <c r="J6754" s="15"/>
      <c r="K6754" s="5"/>
      <c r="L6754" s="5" t="s">
        <v>75829</v>
      </c>
    </row>
    <row r="6755" spans="1:12" ht="30" customHeight="1" x14ac:dyDescent="0.35">
      <c r="A6755" s="12">
        <f>IF(B6755="","",SUBTOTAL(3,$B$3:B6755))</f>
        <v>6753</v>
      </c>
      <c r="B6755" s="13" t="s">
        <v>26020</v>
      </c>
      <c r="C6755" s="14" t="s">
        <v>25399</v>
      </c>
      <c r="D6755" s="12" t="s">
        <v>22137</v>
      </c>
      <c r="E6755" s="12" t="s">
        <v>26021</v>
      </c>
      <c r="F6755" s="12" t="s">
        <v>26022</v>
      </c>
      <c r="G6755" s="14"/>
      <c r="H6755" s="12" t="s">
        <v>75832</v>
      </c>
      <c r="I6755" s="14"/>
      <c r="J6755" s="15"/>
      <c r="K6755" s="5"/>
      <c r="L6755" s="5" t="s">
        <v>75829</v>
      </c>
    </row>
    <row r="6756" spans="1:12" ht="30" customHeight="1" x14ac:dyDescent="0.35">
      <c r="A6756" s="12">
        <f>IF(B6756="","",SUBTOTAL(3,$B$3:B6756))</f>
        <v>6754</v>
      </c>
      <c r="B6756" s="13" t="s">
        <v>26023</v>
      </c>
      <c r="C6756" s="14" t="s">
        <v>25399</v>
      </c>
      <c r="D6756" s="12" t="s">
        <v>22137</v>
      </c>
      <c r="E6756" s="12" t="s">
        <v>26024</v>
      </c>
      <c r="F6756" s="12" t="s">
        <v>26025</v>
      </c>
      <c r="G6756" s="14"/>
      <c r="H6756" s="12" t="s">
        <v>75833</v>
      </c>
      <c r="I6756" s="14"/>
      <c r="J6756" s="15"/>
      <c r="K6756" s="5"/>
      <c r="L6756" s="5" t="s">
        <v>75829</v>
      </c>
    </row>
    <row r="6757" spans="1:12" ht="30" customHeight="1" x14ac:dyDescent="0.35">
      <c r="A6757" s="12">
        <f>IF(B6757="","",SUBTOTAL(3,$B$3:B6757))</f>
        <v>6755</v>
      </c>
      <c r="B6757" s="13" t="s">
        <v>26026</v>
      </c>
      <c r="C6757" s="14" t="s">
        <v>25399</v>
      </c>
      <c r="D6757" s="12" t="s">
        <v>22137</v>
      </c>
      <c r="E6757" s="12" t="s">
        <v>26027</v>
      </c>
      <c r="F6757" s="12" t="s">
        <v>26028</v>
      </c>
      <c r="G6757" s="14"/>
      <c r="H6757" s="12" t="s">
        <v>75832</v>
      </c>
      <c r="I6757" s="14"/>
      <c r="J6757" s="15"/>
      <c r="K6757" s="5"/>
      <c r="L6757" s="5" t="s">
        <v>75829</v>
      </c>
    </row>
    <row r="6758" spans="1:12" ht="30" customHeight="1" x14ac:dyDescent="0.35">
      <c r="A6758" s="12">
        <f>IF(B6758="","",SUBTOTAL(3,$B$3:B6758))</f>
        <v>6756</v>
      </c>
      <c r="B6758" s="13" t="s">
        <v>26029</v>
      </c>
      <c r="C6758" s="14" t="s">
        <v>25399</v>
      </c>
      <c r="D6758" s="12" t="s">
        <v>22137</v>
      </c>
      <c r="E6758" s="12" t="s">
        <v>26030</v>
      </c>
      <c r="F6758" s="12" t="s">
        <v>26031</v>
      </c>
      <c r="G6758" s="14"/>
      <c r="H6758" s="12" t="s">
        <v>75832</v>
      </c>
      <c r="I6758" s="14"/>
      <c r="J6758" s="15"/>
      <c r="K6758" s="5"/>
      <c r="L6758" s="5" t="s">
        <v>75829</v>
      </c>
    </row>
    <row r="6759" spans="1:12" ht="30" customHeight="1" x14ac:dyDescent="0.35">
      <c r="A6759" s="12">
        <f>IF(B6759="","",SUBTOTAL(3,$B$3:B6759))</f>
        <v>6757</v>
      </c>
      <c r="B6759" s="13" t="s">
        <v>26032</v>
      </c>
      <c r="C6759" s="14" t="s">
        <v>25399</v>
      </c>
      <c r="D6759" s="12" t="s">
        <v>22137</v>
      </c>
      <c r="E6759" s="12" t="s">
        <v>26033</v>
      </c>
      <c r="F6759" s="12" t="s">
        <v>26034</v>
      </c>
      <c r="G6759" s="14"/>
      <c r="H6759" s="12" t="s">
        <v>75832</v>
      </c>
      <c r="I6759" s="14"/>
      <c r="J6759" s="15"/>
      <c r="K6759" s="5"/>
      <c r="L6759" s="5" t="s">
        <v>75829</v>
      </c>
    </row>
    <row r="6760" spans="1:12" ht="30" customHeight="1" x14ac:dyDescent="0.35">
      <c r="A6760" s="12">
        <f>IF(B6760="","",SUBTOTAL(3,$B$3:B6760))</f>
        <v>6758</v>
      </c>
      <c r="B6760" s="13" t="s">
        <v>26035</v>
      </c>
      <c r="C6760" s="14" t="s">
        <v>25399</v>
      </c>
      <c r="D6760" s="12" t="s">
        <v>22137</v>
      </c>
      <c r="E6760" s="12" t="s">
        <v>26036</v>
      </c>
      <c r="F6760" s="12" t="s">
        <v>26037</v>
      </c>
      <c r="G6760" s="14"/>
      <c r="H6760" s="12" t="s">
        <v>75832</v>
      </c>
      <c r="I6760" s="14"/>
      <c r="J6760" s="15"/>
      <c r="K6760" s="5"/>
      <c r="L6760" s="5" t="s">
        <v>75829</v>
      </c>
    </row>
    <row r="6761" spans="1:12" ht="30" customHeight="1" x14ac:dyDescent="0.35">
      <c r="A6761" s="12">
        <f>IF(B6761="","",SUBTOTAL(3,$B$3:B6761))</f>
        <v>6759</v>
      </c>
      <c r="B6761" s="13" t="s">
        <v>26038</v>
      </c>
      <c r="C6761" s="14" t="s">
        <v>25399</v>
      </c>
      <c r="D6761" s="12" t="s">
        <v>22137</v>
      </c>
      <c r="E6761" s="12" t="s">
        <v>26039</v>
      </c>
      <c r="F6761" s="12" t="s">
        <v>26040</v>
      </c>
      <c r="G6761" s="14"/>
      <c r="H6761" s="12" t="s">
        <v>75832</v>
      </c>
      <c r="I6761" s="14"/>
      <c r="J6761" s="15"/>
      <c r="K6761" s="5"/>
      <c r="L6761" s="5" t="s">
        <v>75829</v>
      </c>
    </row>
    <row r="6762" spans="1:12" ht="30" customHeight="1" x14ac:dyDescent="0.35">
      <c r="A6762" s="12">
        <f>IF(B6762="","",SUBTOTAL(3,$B$3:B6762))</f>
        <v>6760</v>
      </c>
      <c r="B6762" s="13" t="s">
        <v>26041</v>
      </c>
      <c r="C6762" s="14" t="s">
        <v>25399</v>
      </c>
      <c r="D6762" s="12" t="s">
        <v>22137</v>
      </c>
      <c r="E6762" s="12" t="s">
        <v>26042</v>
      </c>
      <c r="F6762" s="12" t="s">
        <v>26043</v>
      </c>
      <c r="G6762" s="14"/>
      <c r="H6762" s="12" t="s">
        <v>75832</v>
      </c>
      <c r="I6762" s="14"/>
      <c r="J6762" s="15"/>
      <c r="K6762" s="5"/>
      <c r="L6762" s="5" t="s">
        <v>75829</v>
      </c>
    </row>
    <row r="6763" spans="1:12" ht="30" customHeight="1" x14ac:dyDescent="0.35">
      <c r="A6763" s="12">
        <f>IF(B6763="","",SUBTOTAL(3,$B$3:B6763))</f>
        <v>6761</v>
      </c>
      <c r="B6763" s="13" t="s">
        <v>26044</v>
      </c>
      <c r="C6763" s="14" t="s">
        <v>25399</v>
      </c>
      <c r="D6763" s="12" t="s">
        <v>22137</v>
      </c>
      <c r="E6763" s="12" t="s">
        <v>26045</v>
      </c>
      <c r="F6763" s="12" t="s">
        <v>26046</v>
      </c>
      <c r="G6763" s="14"/>
      <c r="H6763" s="12" t="s">
        <v>75832</v>
      </c>
      <c r="I6763" s="14"/>
      <c r="J6763" s="15"/>
      <c r="K6763" s="5"/>
      <c r="L6763" s="5" t="s">
        <v>75829</v>
      </c>
    </row>
    <row r="6764" spans="1:12" ht="30" customHeight="1" x14ac:dyDescent="0.35">
      <c r="A6764" s="12">
        <f>IF(B6764="","",SUBTOTAL(3,$B$3:B6764))</f>
        <v>6762</v>
      </c>
      <c r="B6764" s="13" t="s">
        <v>26047</v>
      </c>
      <c r="C6764" s="14" t="s">
        <v>25399</v>
      </c>
      <c r="D6764" s="12" t="s">
        <v>22137</v>
      </c>
      <c r="E6764" s="12" t="s">
        <v>26048</v>
      </c>
      <c r="F6764" s="12" t="s">
        <v>26049</v>
      </c>
      <c r="G6764" s="14"/>
      <c r="H6764" s="12" t="s">
        <v>75832</v>
      </c>
      <c r="I6764" s="14"/>
      <c r="J6764" s="15"/>
      <c r="K6764" s="5"/>
      <c r="L6764" s="5" t="s">
        <v>75829</v>
      </c>
    </row>
    <row r="6765" spans="1:12" ht="30" customHeight="1" x14ac:dyDescent="0.35">
      <c r="A6765" s="12">
        <f>IF(B6765="","",SUBTOTAL(3,$B$3:B6765))</f>
        <v>6763</v>
      </c>
      <c r="B6765" s="13" t="s">
        <v>26050</v>
      </c>
      <c r="C6765" s="14" t="s">
        <v>25399</v>
      </c>
      <c r="D6765" s="12" t="s">
        <v>22137</v>
      </c>
      <c r="E6765" s="12" t="s">
        <v>26051</v>
      </c>
      <c r="F6765" s="12" t="s">
        <v>26052</v>
      </c>
      <c r="G6765" s="14"/>
      <c r="H6765" s="12" t="s">
        <v>75832</v>
      </c>
      <c r="I6765" s="14"/>
      <c r="J6765" s="15"/>
      <c r="K6765" s="5"/>
      <c r="L6765" s="5" t="s">
        <v>75829</v>
      </c>
    </row>
    <row r="6766" spans="1:12" ht="30" customHeight="1" x14ac:dyDescent="0.35">
      <c r="A6766" s="12">
        <f>IF(B6766="","",SUBTOTAL(3,$B$3:B6766))</f>
        <v>6764</v>
      </c>
      <c r="B6766" s="13" t="s">
        <v>26053</v>
      </c>
      <c r="C6766" s="14" t="s">
        <v>25399</v>
      </c>
      <c r="D6766" s="12" t="s">
        <v>22137</v>
      </c>
      <c r="E6766" s="12" t="s">
        <v>26054</v>
      </c>
      <c r="F6766" s="12" t="s">
        <v>26055</v>
      </c>
      <c r="G6766" s="14"/>
      <c r="H6766" s="12" t="s">
        <v>75832</v>
      </c>
      <c r="I6766" s="14"/>
      <c r="J6766" s="15"/>
      <c r="K6766" s="5"/>
      <c r="L6766" s="5" t="s">
        <v>75829</v>
      </c>
    </row>
    <row r="6767" spans="1:12" ht="30" customHeight="1" x14ac:dyDescent="0.35">
      <c r="A6767" s="12">
        <f>IF(B6767="","",SUBTOTAL(3,$B$3:B6767))</f>
        <v>6765</v>
      </c>
      <c r="B6767" s="13" t="s">
        <v>26056</v>
      </c>
      <c r="C6767" s="14" t="s">
        <v>25399</v>
      </c>
      <c r="D6767" s="12" t="s">
        <v>22137</v>
      </c>
      <c r="E6767" s="12" t="s">
        <v>26057</v>
      </c>
      <c r="F6767" s="12" t="s">
        <v>26058</v>
      </c>
      <c r="G6767" s="14"/>
      <c r="H6767" s="12" t="s">
        <v>75832</v>
      </c>
      <c r="I6767" s="14"/>
      <c r="J6767" s="15"/>
      <c r="K6767" s="5"/>
      <c r="L6767" s="5" t="s">
        <v>75829</v>
      </c>
    </row>
    <row r="6768" spans="1:12" ht="30" customHeight="1" x14ac:dyDescent="0.35">
      <c r="A6768" s="12">
        <f>IF(B6768="","",SUBTOTAL(3,$B$3:B6768))</f>
        <v>6766</v>
      </c>
      <c r="B6768" s="13" t="s">
        <v>26059</v>
      </c>
      <c r="C6768" s="14" t="s">
        <v>25399</v>
      </c>
      <c r="D6768" s="12" t="s">
        <v>22137</v>
      </c>
      <c r="E6768" s="12" t="s">
        <v>26060</v>
      </c>
      <c r="F6768" s="12" t="s">
        <v>26061</v>
      </c>
      <c r="G6768" s="14"/>
      <c r="H6768" s="12" t="s">
        <v>75832</v>
      </c>
      <c r="I6768" s="14"/>
      <c r="J6768" s="15"/>
      <c r="K6768" s="5"/>
      <c r="L6768" s="5" t="s">
        <v>75829</v>
      </c>
    </row>
    <row r="6769" spans="1:12" ht="30" customHeight="1" x14ac:dyDescent="0.35">
      <c r="A6769" s="12">
        <f>IF(B6769="","",SUBTOTAL(3,$B$3:B6769))</f>
        <v>6767</v>
      </c>
      <c r="B6769" s="13" t="s">
        <v>26062</v>
      </c>
      <c r="C6769" s="14" t="s">
        <v>25399</v>
      </c>
      <c r="D6769" s="12" t="s">
        <v>22137</v>
      </c>
      <c r="E6769" s="12" t="s">
        <v>26063</v>
      </c>
      <c r="F6769" s="12" t="s">
        <v>26064</v>
      </c>
      <c r="G6769" s="14"/>
      <c r="H6769" s="12" t="s">
        <v>75832</v>
      </c>
      <c r="I6769" s="14"/>
      <c r="J6769" s="15"/>
      <c r="K6769" s="5"/>
      <c r="L6769" s="5" t="s">
        <v>75829</v>
      </c>
    </row>
    <row r="6770" spans="1:12" ht="30" customHeight="1" x14ac:dyDescent="0.35">
      <c r="A6770" s="12">
        <f>IF(B6770="","",SUBTOTAL(3,$B$3:B6770))</f>
        <v>6768</v>
      </c>
      <c r="B6770" s="13" t="s">
        <v>26065</v>
      </c>
      <c r="C6770" s="14" t="s">
        <v>25399</v>
      </c>
      <c r="D6770" s="12" t="s">
        <v>22137</v>
      </c>
      <c r="E6770" s="12" t="s">
        <v>26066</v>
      </c>
      <c r="F6770" s="12" t="s">
        <v>26067</v>
      </c>
      <c r="G6770" s="14"/>
      <c r="H6770" s="12" t="s">
        <v>75832</v>
      </c>
      <c r="I6770" s="14"/>
      <c r="J6770" s="15"/>
      <c r="K6770" s="5"/>
      <c r="L6770" s="5" t="s">
        <v>75829</v>
      </c>
    </row>
    <row r="6771" spans="1:12" ht="30" customHeight="1" x14ac:dyDescent="0.35">
      <c r="A6771" s="12">
        <f>IF(B6771="","",SUBTOTAL(3,$B$3:B6771))</f>
        <v>6769</v>
      </c>
      <c r="B6771" s="13" t="s">
        <v>26068</v>
      </c>
      <c r="C6771" s="14" t="s">
        <v>25399</v>
      </c>
      <c r="D6771" s="12" t="s">
        <v>22137</v>
      </c>
      <c r="E6771" s="12" t="s">
        <v>26069</v>
      </c>
      <c r="F6771" s="12" t="s">
        <v>26070</v>
      </c>
      <c r="G6771" s="14"/>
      <c r="H6771" s="12" t="s">
        <v>75832</v>
      </c>
      <c r="I6771" s="14"/>
      <c r="J6771" s="15"/>
      <c r="K6771" s="5"/>
      <c r="L6771" s="5" t="s">
        <v>75829</v>
      </c>
    </row>
    <row r="6772" spans="1:12" ht="30" customHeight="1" x14ac:dyDescent="0.35">
      <c r="A6772" s="12">
        <f>IF(B6772="","",SUBTOTAL(3,$B$3:B6772))</f>
        <v>6770</v>
      </c>
      <c r="B6772" s="13" t="s">
        <v>26071</v>
      </c>
      <c r="C6772" s="14" t="s">
        <v>25399</v>
      </c>
      <c r="D6772" s="12" t="s">
        <v>22137</v>
      </c>
      <c r="E6772" s="12" t="s">
        <v>26072</v>
      </c>
      <c r="F6772" s="12" t="s">
        <v>26073</v>
      </c>
      <c r="G6772" s="14"/>
      <c r="H6772" s="12" t="s">
        <v>75832</v>
      </c>
      <c r="I6772" s="14"/>
      <c r="J6772" s="15"/>
      <c r="K6772" s="5"/>
      <c r="L6772" s="5" t="s">
        <v>75829</v>
      </c>
    </row>
    <row r="6773" spans="1:12" ht="30" customHeight="1" x14ac:dyDescent="0.35">
      <c r="A6773" s="12">
        <f>IF(B6773="","",SUBTOTAL(3,$B$3:B6773))</f>
        <v>6771</v>
      </c>
      <c r="B6773" s="13" t="s">
        <v>26074</v>
      </c>
      <c r="C6773" s="14" t="s">
        <v>25399</v>
      </c>
      <c r="D6773" s="12" t="s">
        <v>22137</v>
      </c>
      <c r="E6773" s="12" t="s">
        <v>26075</v>
      </c>
      <c r="F6773" s="12" t="s">
        <v>26076</v>
      </c>
      <c r="G6773" s="14"/>
      <c r="H6773" s="12" t="s">
        <v>75832</v>
      </c>
      <c r="I6773" s="14"/>
      <c r="J6773" s="15"/>
      <c r="K6773" s="5"/>
      <c r="L6773" s="5" t="s">
        <v>75829</v>
      </c>
    </row>
    <row r="6774" spans="1:12" ht="30" customHeight="1" x14ac:dyDescent="0.35">
      <c r="A6774" s="12">
        <f>IF(B6774="","",SUBTOTAL(3,$B$3:B6774))</f>
        <v>6772</v>
      </c>
      <c r="B6774" s="13" t="s">
        <v>26077</v>
      </c>
      <c r="C6774" s="14" t="s">
        <v>25399</v>
      </c>
      <c r="D6774" s="12" t="s">
        <v>22137</v>
      </c>
      <c r="E6774" s="12" t="s">
        <v>26078</v>
      </c>
      <c r="F6774" s="12" t="s">
        <v>26079</v>
      </c>
      <c r="G6774" s="14"/>
      <c r="H6774" s="12" t="s">
        <v>75832</v>
      </c>
      <c r="I6774" s="14"/>
      <c r="J6774" s="15"/>
      <c r="K6774" s="5"/>
      <c r="L6774" s="5" t="s">
        <v>75829</v>
      </c>
    </row>
    <row r="6775" spans="1:12" ht="30" customHeight="1" x14ac:dyDescent="0.35">
      <c r="A6775" s="12">
        <f>IF(B6775="","",SUBTOTAL(3,$B$3:B6775))</f>
        <v>6773</v>
      </c>
      <c r="B6775" s="13" t="s">
        <v>26080</v>
      </c>
      <c r="C6775" s="14" t="s">
        <v>25399</v>
      </c>
      <c r="D6775" s="12" t="s">
        <v>22137</v>
      </c>
      <c r="E6775" s="12" t="s">
        <v>26081</v>
      </c>
      <c r="F6775" s="12" t="s">
        <v>26082</v>
      </c>
      <c r="G6775" s="14"/>
      <c r="H6775" s="12" t="s">
        <v>75832</v>
      </c>
      <c r="I6775" s="14"/>
      <c r="J6775" s="15"/>
      <c r="K6775" s="5"/>
      <c r="L6775" s="5" t="s">
        <v>75829</v>
      </c>
    </row>
    <row r="6776" spans="1:12" ht="30" customHeight="1" x14ac:dyDescent="0.35">
      <c r="A6776" s="12">
        <f>IF(B6776="","",SUBTOTAL(3,$B$3:B6776))</f>
        <v>6774</v>
      </c>
      <c r="B6776" s="13" t="s">
        <v>26083</v>
      </c>
      <c r="C6776" s="14" t="s">
        <v>25399</v>
      </c>
      <c r="D6776" s="12" t="s">
        <v>22137</v>
      </c>
      <c r="E6776" s="12" t="s">
        <v>26084</v>
      </c>
      <c r="F6776" s="12" t="s">
        <v>26085</v>
      </c>
      <c r="G6776" s="14"/>
      <c r="H6776" s="12" t="s">
        <v>75832</v>
      </c>
      <c r="I6776" s="14"/>
      <c r="J6776" s="15"/>
      <c r="K6776" s="5"/>
      <c r="L6776" s="5" t="s">
        <v>75829</v>
      </c>
    </row>
    <row r="6777" spans="1:12" ht="30" customHeight="1" x14ac:dyDescent="0.35">
      <c r="A6777" s="12">
        <f>IF(B6777="","",SUBTOTAL(3,$B$3:B6777))</f>
        <v>6775</v>
      </c>
      <c r="B6777" s="13" t="s">
        <v>26086</v>
      </c>
      <c r="C6777" s="14" t="s">
        <v>25399</v>
      </c>
      <c r="D6777" s="12" t="s">
        <v>22137</v>
      </c>
      <c r="E6777" s="12" t="s">
        <v>26087</v>
      </c>
      <c r="F6777" s="12" t="s">
        <v>26088</v>
      </c>
      <c r="G6777" s="14"/>
      <c r="H6777" s="12" t="s">
        <v>75832</v>
      </c>
      <c r="I6777" s="14"/>
      <c r="J6777" s="15"/>
      <c r="K6777" s="5"/>
      <c r="L6777" s="5" t="s">
        <v>75829</v>
      </c>
    </row>
    <row r="6778" spans="1:12" ht="30" customHeight="1" x14ac:dyDescent="0.35">
      <c r="A6778" s="12">
        <f>IF(B6778="","",SUBTOTAL(3,$B$3:B6778))</f>
        <v>6776</v>
      </c>
      <c r="B6778" s="13" t="s">
        <v>26089</v>
      </c>
      <c r="C6778" s="14" t="s">
        <v>25399</v>
      </c>
      <c r="D6778" s="12" t="s">
        <v>22137</v>
      </c>
      <c r="E6778" s="12" t="s">
        <v>26090</v>
      </c>
      <c r="F6778" s="12" t="s">
        <v>26091</v>
      </c>
      <c r="G6778" s="14"/>
      <c r="H6778" s="12" t="s">
        <v>75832</v>
      </c>
      <c r="I6778" s="14"/>
      <c r="J6778" s="15"/>
      <c r="K6778" s="5"/>
      <c r="L6778" s="5" t="s">
        <v>75829</v>
      </c>
    </row>
    <row r="6779" spans="1:12" ht="30" customHeight="1" x14ac:dyDescent="0.35">
      <c r="A6779" s="12">
        <f>IF(B6779="","",SUBTOTAL(3,$B$3:B6779))</f>
        <v>6777</v>
      </c>
      <c r="B6779" s="13" t="s">
        <v>26092</v>
      </c>
      <c r="C6779" s="14" t="s">
        <v>25399</v>
      </c>
      <c r="D6779" s="12" t="s">
        <v>22137</v>
      </c>
      <c r="E6779" s="12" t="s">
        <v>26093</v>
      </c>
      <c r="F6779" s="12" t="s">
        <v>26094</v>
      </c>
      <c r="G6779" s="14"/>
      <c r="H6779" s="12" t="s">
        <v>75832</v>
      </c>
      <c r="I6779" s="14"/>
      <c r="J6779" s="15"/>
      <c r="K6779" s="5"/>
      <c r="L6779" s="5" t="s">
        <v>75829</v>
      </c>
    </row>
    <row r="6780" spans="1:12" ht="30" customHeight="1" x14ac:dyDescent="0.35">
      <c r="A6780" s="12">
        <f>IF(B6780="","",SUBTOTAL(3,$B$3:B6780))</f>
        <v>6778</v>
      </c>
      <c r="B6780" s="13" t="s">
        <v>26095</v>
      </c>
      <c r="C6780" s="14" t="s">
        <v>25399</v>
      </c>
      <c r="D6780" s="12" t="s">
        <v>22137</v>
      </c>
      <c r="E6780" s="12" t="s">
        <v>26096</v>
      </c>
      <c r="F6780" s="12" t="s">
        <v>26097</v>
      </c>
      <c r="G6780" s="14"/>
      <c r="H6780" s="12" t="s">
        <v>75832</v>
      </c>
      <c r="I6780" s="14"/>
      <c r="J6780" s="15"/>
      <c r="K6780" s="5"/>
      <c r="L6780" s="5" t="s">
        <v>75829</v>
      </c>
    </row>
    <row r="6781" spans="1:12" ht="30" customHeight="1" x14ac:dyDescent="0.35">
      <c r="A6781" s="12">
        <f>IF(B6781="","",SUBTOTAL(3,$B$3:B6781))</f>
        <v>6779</v>
      </c>
      <c r="B6781" s="13" t="s">
        <v>26098</v>
      </c>
      <c r="C6781" s="14" t="s">
        <v>25399</v>
      </c>
      <c r="D6781" s="12" t="s">
        <v>22137</v>
      </c>
      <c r="E6781" s="12" t="s">
        <v>26099</v>
      </c>
      <c r="F6781" s="12" t="s">
        <v>26100</v>
      </c>
      <c r="G6781" s="14"/>
      <c r="H6781" s="12" t="s">
        <v>75832</v>
      </c>
      <c r="I6781" s="14"/>
      <c r="J6781" s="15"/>
      <c r="K6781" s="5"/>
      <c r="L6781" s="5" t="s">
        <v>75829</v>
      </c>
    </row>
    <row r="6782" spans="1:12" ht="30" customHeight="1" x14ac:dyDescent="0.35">
      <c r="A6782" s="12">
        <f>IF(B6782="","",SUBTOTAL(3,$B$3:B6782))</f>
        <v>6780</v>
      </c>
      <c r="B6782" s="13" t="s">
        <v>26101</v>
      </c>
      <c r="C6782" s="14" t="s">
        <v>25399</v>
      </c>
      <c r="D6782" s="12" t="s">
        <v>22137</v>
      </c>
      <c r="E6782" s="12" t="s">
        <v>26102</v>
      </c>
      <c r="F6782" s="12" t="s">
        <v>26103</v>
      </c>
      <c r="G6782" s="14"/>
      <c r="H6782" s="12" t="s">
        <v>75832</v>
      </c>
      <c r="I6782" s="14"/>
      <c r="J6782" s="15"/>
      <c r="K6782" s="5"/>
      <c r="L6782" s="5" t="s">
        <v>75829</v>
      </c>
    </row>
    <row r="6783" spans="1:12" ht="30" customHeight="1" x14ac:dyDescent="0.35">
      <c r="A6783" s="12">
        <f>IF(B6783="","",SUBTOTAL(3,$B$3:B6783))</f>
        <v>6781</v>
      </c>
      <c r="B6783" s="13" t="s">
        <v>26104</v>
      </c>
      <c r="C6783" s="14" t="s">
        <v>25399</v>
      </c>
      <c r="D6783" s="12" t="s">
        <v>22137</v>
      </c>
      <c r="E6783" s="12" t="s">
        <v>26105</v>
      </c>
      <c r="F6783" s="12" t="s">
        <v>26106</v>
      </c>
      <c r="G6783" s="14"/>
      <c r="H6783" s="12" t="s">
        <v>75832</v>
      </c>
      <c r="I6783" s="14"/>
      <c r="J6783" s="15"/>
      <c r="K6783" s="5"/>
      <c r="L6783" s="5" t="s">
        <v>75829</v>
      </c>
    </row>
    <row r="6784" spans="1:12" ht="30" customHeight="1" x14ac:dyDescent="0.35">
      <c r="A6784" s="12">
        <f>IF(B6784="","",SUBTOTAL(3,$B$3:B6784))</f>
        <v>6782</v>
      </c>
      <c r="B6784" s="13" t="s">
        <v>26107</v>
      </c>
      <c r="C6784" s="14" t="s">
        <v>25399</v>
      </c>
      <c r="D6784" s="12" t="s">
        <v>22137</v>
      </c>
      <c r="E6784" s="12" t="s">
        <v>26108</v>
      </c>
      <c r="F6784" s="12" t="s">
        <v>26109</v>
      </c>
      <c r="G6784" s="14"/>
      <c r="H6784" s="12" t="s">
        <v>75832</v>
      </c>
      <c r="I6784" s="14"/>
      <c r="J6784" s="15"/>
      <c r="K6784" s="5"/>
      <c r="L6784" s="5" t="s">
        <v>75829</v>
      </c>
    </row>
    <row r="6785" spans="1:12" ht="30" customHeight="1" x14ac:dyDescent="0.35">
      <c r="A6785" s="12">
        <f>IF(B6785="","",SUBTOTAL(3,$B$3:B6785))</f>
        <v>6783</v>
      </c>
      <c r="B6785" s="13" t="s">
        <v>26110</v>
      </c>
      <c r="C6785" s="14" t="s">
        <v>25399</v>
      </c>
      <c r="D6785" s="12" t="s">
        <v>22137</v>
      </c>
      <c r="E6785" s="12" t="s">
        <v>26111</v>
      </c>
      <c r="F6785" s="12" t="s">
        <v>26112</v>
      </c>
      <c r="G6785" s="14"/>
      <c r="H6785" s="12" t="s">
        <v>75832</v>
      </c>
      <c r="I6785" s="14"/>
      <c r="J6785" s="15"/>
      <c r="K6785" s="5"/>
      <c r="L6785" s="5" t="s">
        <v>75829</v>
      </c>
    </row>
    <row r="6786" spans="1:12" ht="30" customHeight="1" x14ac:dyDescent="0.35">
      <c r="A6786" s="12">
        <f>IF(B6786="","",SUBTOTAL(3,$B$3:B6786))</f>
        <v>6784</v>
      </c>
      <c r="B6786" s="13" t="s">
        <v>26113</v>
      </c>
      <c r="C6786" s="14" t="s">
        <v>25399</v>
      </c>
      <c r="D6786" s="12" t="s">
        <v>22137</v>
      </c>
      <c r="E6786" s="12" t="s">
        <v>26114</v>
      </c>
      <c r="F6786" s="12" t="s">
        <v>26115</v>
      </c>
      <c r="G6786" s="14"/>
      <c r="H6786" s="12" t="s">
        <v>75832</v>
      </c>
      <c r="I6786" s="14"/>
      <c r="J6786" s="15"/>
      <c r="K6786" s="5"/>
      <c r="L6786" s="5" t="s">
        <v>75829</v>
      </c>
    </row>
    <row r="6787" spans="1:12" ht="30" customHeight="1" x14ac:dyDescent="0.35">
      <c r="A6787" s="12">
        <f>IF(B6787="","",SUBTOTAL(3,$B$3:B6787))</f>
        <v>6785</v>
      </c>
      <c r="B6787" s="13" t="s">
        <v>26116</v>
      </c>
      <c r="C6787" s="14" t="s">
        <v>25399</v>
      </c>
      <c r="D6787" s="12" t="s">
        <v>22137</v>
      </c>
      <c r="E6787" s="12" t="s">
        <v>26117</v>
      </c>
      <c r="F6787" s="12" t="s">
        <v>26118</v>
      </c>
      <c r="G6787" s="14"/>
      <c r="H6787" s="12" t="s">
        <v>75832</v>
      </c>
      <c r="I6787" s="14"/>
      <c r="J6787" s="15"/>
      <c r="K6787" s="5"/>
      <c r="L6787" s="5" t="s">
        <v>75829</v>
      </c>
    </row>
    <row r="6788" spans="1:12" ht="30" customHeight="1" x14ac:dyDescent="0.35">
      <c r="A6788" s="12">
        <f>IF(B6788="","",SUBTOTAL(3,$B$3:B6788))</f>
        <v>6786</v>
      </c>
      <c r="B6788" s="13" t="s">
        <v>26119</v>
      </c>
      <c r="C6788" s="14" t="s">
        <v>25399</v>
      </c>
      <c r="D6788" s="12" t="s">
        <v>22137</v>
      </c>
      <c r="E6788" s="12" t="s">
        <v>26120</v>
      </c>
      <c r="F6788" s="12" t="s">
        <v>26121</v>
      </c>
      <c r="G6788" s="14"/>
      <c r="H6788" s="12" t="s">
        <v>75832</v>
      </c>
      <c r="I6788" s="14"/>
      <c r="J6788" s="15"/>
      <c r="K6788" s="5"/>
      <c r="L6788" s="5" t="s">
        <v>75829</v>
      </c>
    </row>
    <row r="6789" spans="1:12" ht="30" customHeight="1" x14ac:dyDescent="0.35">
      <c r="A6789" s="12">
        <f>IF(B6789="","",SUBTOTAL(3,$B$3:B6789))</f>
        <v>6787</v>
      </c>
      <c r="B6789" s="13" t="s">
        <v>26122</v>
      </c>
      <c r="C6789" s="14" t="s">
        <v>25399</v>
      </c>
      <c r="D6789" s="12" t="s">
        <v>22137</v>
      </c>
      <c r="E6789" s="12" t="s">
        <v>26123</v>
      </c>
      <c r="F6789" s="12" t="s">
        <v>26124</v>
      </c>
      <c r="G6789" s="14"/>
      <c r="H6789" s="12" t="s">
        <v>75832</v>
      </c>
      <c r="I6789" s="14"/>
      <c r="J6789" s="15"/>
      <c r="K6789" s="5"/>
      <c r="L6789" s="5" t="s">
        <v>75829</v>
      </c>
    </row>
    <row r="6790" spans="1:12" ht="30" customHeight="1" x14ac:dyDescent="0.35">
      <c r="A6790" s="12">
        <f>IF(B6790="","",SUBTOTAL(3,$B$3:B6790))</f>
        <v>6788</v>
      </c>
      <c r="B6790" s="13" t="s">
        <v>26125</v>
      </c>
      <c r="C6790" s="14" t="s">
        <v>25399</v>
      </c>
      <c r="D6790" s="12" t="s">
        <v>22137</v>
      </c>
      <c r="E6790" s="12" t="s">
        <v>26126</v>
      </c>
      <c r="F6790" s="12" t="s">
        <v>26127</v>
      </c>
      <c r="G6790" s="14"/>
      <c r="H6790" s="12" t="s">
        <v>75832</v>
      </c>
      <c r="I6790" s="14"/>
      <c r="J6790" s="15"/>
      <c r="K6790" s="5"/>
      <c r="L6790" s="5" t="s">
        <v>75829</v>
      </c>
    </row>
    <row r="6791" spans="1:12" ht="30" customHeight="1" x14ac:dyDescent="0.35">
      <c r="A6791" s="12">
        <f>IF(B6791="","",SUBTOTAL(3,$B$3:B6791))</f>
        <v>6789</v>
      </c>
      <c r="B6791" s="13" t="s">
        <v>26128</v>
      </c>
      <c r="C6791" s="14" t="s">
        <v>25399</v>
      </c>
      <c r="D6791" s="12" t="s">
        <v>22137</v>
      </c>
      <c r="E6791" s="12" t="s">
        <v>26129</v>
      </c>
      <c r="F6791" s="12" t="s">
        <v>26130</v>
      </c>
      <c r="G6791" s="14"/>
      <c r="H6791" s="12" t="s">
        <v>75832</v>
      </c>
      <c r="I6791" s="14"/>
      <c r="J6791" s="15"/>
      <c r="K6791" s="5"/>
      <c r="L6791" s="5" t="s">
        <v>75829</v>
      </c>
    </row>
    <row r="6792" spans="1:12" ht="30" customHeight="1" x14ac:dyDescent="0.35">
      <c r="A6792" s="12">
        <f>IF(B6792="","",SUBTOTAL(3,$B$3:B6792))</f>
        <v>6790</v>
      </c>
      <c r="B6792" s="13" t="s">
        <v>26131</v>
      </c>
      <c r="C6792" s="14" t="s">
        <v>25399</v>
      </c>
      <c r="D6792" s="12" t="s">
        <v>22137</v>
      </c>
      <c r="E6792" s="12" t="s">
        <v>26132</v>
      </c>
      <c r="F6792" s="12" t="s">
        <v>26133</v>
      </c>
      <c r="G6792" s="14"/>
      <c r="H6792" s="12" t="s">
        <v>75832</v>
      </c>
      <c r="I6792" s="14"/>
      <c r="J6792" s="15"/>
      <c r="K6792" s="5"/>
      <c r="L6792" s="5" t="s">
        <v>75829</v>
      </c>
    </row>
    <row r="6793" spans="1:12" ht="30" customHeight="1" x14ac:dyDescent="0.35">
      <c r="A6793" s="12">
        <f>IF(B6793="","",SUBTOTAL(3,$B$3:B6793))</f>
        <v>6791</v>
      </c>
      <c r="B6793" s="13" t="s">
        <v>26134</v>
      </c>
      <c r="C6793" s="14" t="s">
        <v>25399</v>
      </c>
      <c r="D6793" s="12" t="s">
        <v>22137</v>
      </c>
      <c r="E6793" s="12" t="s">
        <v>26135</v>
      </c>
      <c r="F6793" s="12" t="s">
        <v>26136</v>
      </c>
      <c r="G6793" s="14"/>
      <c r="H6793" s="12" t="s">
        <v>75832</v>
      </c>
      <c r="I6793" s="14"/>
      <c r="J6793" s="15"/>
      <c r="K6793" s="5"/>
      <c r="L6793" s="5" t="s">
        <v>75829</v>
      </c>
    </row>
    <row r="6794" spans="1:12" ht="30" customHeight="1" x14ac:dyDescent="0.35">
      <c r="A6794" s="12">
        <f>IF(B6794="","",SUBTOTAL(3,$B$3:B6794))</f>
        <v>6792</v>
      </c>
      <c r="B6794" s="13" t="s">
        <v>26137</v>
      </c>
      <c r="C6794" s="14" t="s">
        <v>25399</v>
      </c>
      <c r="D6794" s="12" t="s">
        <v>22137</v>
      </c>
      <c r="E6794" s="12" t="s">
        <v>26138</v>
      </c>
      <c r="F6794" s="12" t="s">
        <v>26139</v>
      </c>
      <c r="G6794" s="14"/>
      <c r="H6794" s="12" t="s">
        <v>75832</v>
      </c>
      <c r="I6794" s="14"/>
      <c r="J6794" s="15"/>
      <c r="K6794" s="5"/>
      <c r="L6794" s="5" t="s">
        <v>75829</v>
      </c>
    </row>
    <row r="6795" spans="1:12" ht="30" customHeight="1" x14ac:dyDescent="0.35">
      <c r="A6795" s="12">
        <f>IF(B6795="","",SUBTOTAL(3,$B$3:B6795))</f>
        <v>6793</v>
      </c>
      <c r="B6795" s="13" t="s">
        <v>26140</v>
      </c>
      <c r="C6795" s="14" t="s">
        <v>25399</v>
      </c>
      <c r="D6795" s="12" t="s">
        <v>22137</v>
      </c>
      <c r="E6795" s="12" t="s">
        <v>26141</v>
      </c>
      <c r="F6795" s="12" t="s">
        <v>26142</v>
      </c>
      <c r="G6795" s="14"/>
      <c r="H6795" s="12" t="s">
        <v>75832</v>
      </c>
      <c r="I6795" s="14"/>
      <c r="J6795" s="15"/>
      <c r="K6795" s="5"/>
      <c r="L6795" s="5" t="s">
        <v>75829</v>
      </c>
    </row>
    <row r="6796" spans="1:12" ht="30" customHeight="1" x14ac:dyDescent="0.35">
      <c r="A6796" s="12">
        <f>IF(B6796="","",SUBTOTAL(3,$B$3:B6796))</f>
        <v>6794</v>
      </c>
      <c r="B6796" s="13" t="s">
        <v>26143</v>
      </c>
      <c r="C6796" s="14" t="s">
        <v>25399</v>
      </c>
      <c r="D6796" s="12" t="s">
        <v>22137</v>
      </c>
      <c r="E6796" s="12" t="s">
        <v>26144</v>
      </c>
      <c r="F6796" s="12" t="s">
        <v>26145</v>
      </c>
      <c r="G6796" s="14"/>
      <c r="H6796" s="12" t="s">
        <v>75832</v>
      </c>
      <c r="I6796" s="14"/>
      <c r="J6796" s="15"/>
      <c r="K6796" s="5"/>
      <c r="L6796" s="5" t="s">
        <v>75829</v>
      </c>
    </row>
    <row r="6797" spans="1:12" ht="30" customHeight="1" x14ac:dyDescent="0.35">
      <c r="A6797" s="12">
        <f>IF(B6797="","",SUBTOTAL(3,$B$3:B6797))</f>
        <v>6795</v>
      </c>
      <c r="B6797" s="13" t="s">
        <v>26146</v>
      </c>
      <c r="C6797" s="14" t="s">
        <v>25399</v>
      </c>
      <c r="D6797" s="12" t="s">
        <v>22137</v>
      </c>
      <c r="E6797" s="12" t="s">
        <v>26147</v>
      </c>
      <c r="F6797" s="12" t="s">
        <v>26148</v>
      </c>
      <c r="G6797" s="14"/>
      <c r="H6797" s="12" t="s">
        <v>75832</v>
      </c>
      <c r="I6797" s="14"/>
      <c r="J6797" s="15"/>
      <c r="K6797" s="5"/>
      <c r="L6797" s="5" t="s">
        <v>75829</v>
      </c>
    </row>
    <row r="6798" spans="1:12" ht="30" customHeight="1" x14ac:dyDescent="0.35">
      <c r="A6798" s="12">
        <f>IF(B6798="","",SUBTOTAL(3,$B$3:B6798))</f>
        <v>6796</v>
      </c>
      <c r="B6798" s="13" t="s">
        <v>26149</v>
      </c>
      <c r="C6798" s="14" t="s">
        <v>25399</v>
      </c>
      <c r="D6798" s="12" t="s">
        <v>22137</v>
      </c>
      <c r="E6798" s="12" t="s">
        <v>26150</v>
      </c>
      <c r="F6798" s="12" t="s">
        <v>26151</v>
      </c>
      <c r="G6798" s="14"/>
      <c r="H6798" s="12" t="s">
        <v>75832</v>
      </c>
      <c r="I6798" s="14"/>
      <c r="J6798" s="15"/>
      <c r="K6798" s="5"/>
      <c r="L6798" s="5" t="s">
        <v>75829</v>
      </c>
    </row>
    <row r="6799" spans="1:12" ht="30" customHeight="1" x14ac:dyDescent="0.35">
      <c r="A6799" s="12">
        <f>IF(B6799="","",SUBTOTAL(3,$B$3:B6799))</f>
        <v>6797</v>
      </c>
      <c r="B6799" s="13" t="s">
        <v>26152</v>
      </c>
      <c r="C6799" s="14" t="s">
        <v>25399</v>
      </c>
      <c r="D6799" s="12" t="s">
        <v>22137</v>
      </c>
      <c r="E6799" s="12" t="s">
        <v>26153</v>
      </c>
      <c r="F6799" s="12" t="s">
        <v>26154</v>
      </c>
      <c r="G6799" s="14"/>
      <c r="H6799" s="12" t="s">
        <v>75832</v>
      </c>
      <c r="I6799" s="14"/>
      <c r="J6799" s="15"/>
      <c r="K6799" s="5"/>
      <c r="L6799" s="5" t="s">
        <v>75829</v>
      </c>
    </row>
    <row r="6800" spans="1:12" ht="30" customHeight="1" x14ac:dyDescent="0.35">
      <c r="A6800" s="12">
        <f>IF(B6800="","",SUBTOTAL(3,$B$3:B6800))</f>
        <v>6798</v>
      </c>
      <c r="B6800" s="13" t="s">
        <v>26155</v>
      </c>
      <c r="C6800" s="14" t="s">
        <v>25399</v>
      </c>
      <c r="D6800" s="12" t="s">
        <v>22137</v>
      </c>
      <c r="E6800" s="12" t="s">
        <v>26156</v>
      </c>
      <c r="F6800" s="12" t="s">
        <v>26157</v>
      </c>
      <c r="G6800" s="14"/>
      <c r="H6800" s="12" t="s">
        <v>75832</v>
      </c>
      <c r="I6800" s="14"/>
      <c r="J6800" s="15"/>
      <c r="K6800" s="5"/>
      <c r="L6800" s="5" t="s">
        <v>75829</v>
      </c>
    </row>
    <row r="6801" spans="1:12" ht="30" customHeight="1" x14ac:dyDescent="0.35">
      <c r="A6801" s="12">
        <f>IF(B6801="","",SUBTOTAL(3,$B$3:B6801))</f>
        <v>6799</v>
      </c>
      <c r="B6801" s="13" t="s">
        <v>26158</v>
      </c>
      <c r="C6801" s="14" t="s">
        <v>25399</v>
      </c>
      <c r="D6801" s="12" t="s">
        <v>22137</v>
      </c>
      <c r="E6801" s="12" t="s">
        <v>26159</v>
      </c>
      <c r="F6801" s="12" t="s">
        <v>26160</v>
      </c>
      <c r="G6801" s="14"/>
      <c r="H6801" s="12" t="s">
        <v>75832</v>
      </c>
      <c r="I6801" s="14"/>
      <c r="J6801" s="15"/>
      <c r="K6801" s="5"/>
      <c r="L6801" s="5" t="s">
        <v>75829</v>
      </c>
    </row>
    <row r="6802" spans="1:12" ht="30" customHeight="1" x14ac:dyDescent="0.35">
      <c r="A6802" s="12">
        <f>IF(B6802="","",SUBTOTAL(3,$B$3:B6802))</f>
        <v>6800</v>
      </c>
      <c r="B6802" s="13" t="s">
        <v>26161</v>
      </c>
      <c r="C6802" s="14" t="s">
        <v>25399</v>
      </c>
      <c r="D6802" s="12" t="s">
        <v>22137</v>
      </c>
      <c r="E6802" s="12" t="s">
        <v>26162</v>
      </c>
      <c r="F6802" s="12" t="s">
        <v>26163</v>
      </c>
      <c r="G6802" s="14"/>
      <c r="H6802" s="12" t="s">
        <v>75832</v>
      </c>
      <c r="I6802" s="14"/>
      <c r="J6802" s="15"/>
      <c r="K6802" s="5"/>
      <c r="L6802" s="5" t="s">
        <v>75829</v>
      </c>
    </row>
    <row r="6803" spans="1:12" ht="30" customHeight="1" x14ac:dyDescent="0.35">
      <c r="A6803" s="12">
        <f>IF(B6803="","",SUBTOTAL(3,$B$3:B6803))</f>
        <v>6801</v>
      </c>
      <c r="B6803" s="13" t="s">
        <v>26164</v>
      </c>
      <c r="C6803" s="14" t="s">
        <v>25399</v>
      </c>
      <c r="D6803" s="12" t="s">
        <v>22137</v>
      </c>
      <c r="E6803" s="12" t="s">
        <v>26165</v>
      </c>
      <c r="F6803" s="12" t="s">
        <v>26166</v>
      </c>
      <c r="G6803" s="14"/>
      <c r="H6803" s="12" t="s">
        <v>75832</v>
      </c>
      <c r="I6803" s="14"/>
      <c r="J6803" s="15"/>
      <c r="K6803" s="5"/>
      <c r="L6803" s="5" t="s">
        <v>75829</v>
      </c>
    </row>
    <row r="6804" spans="1:12" ht="30" customHeight="1" x14ac:dyDescent="0.35">
      <c r="A6804" s="12">
        <f>IF(B6804="","",SUBTOTAL(3,$B$3:B6804))</f>
        <v>6802</v>
      </c>
      <c r="B6804" s="13" t="s">
        <v>26167</v>
      </c>
      <c r="C6804" s="14" t="s">
        <v>25399</v>
      </c>
      <c r="D6804" s="12" t="s">
        <v>22137</v>
      </c>
      <c r="E6804" s="12" t="s">
        <v>26168</v>
      </c>
      <c r="F6804" s="12" t="s">
        <v>26169</v>
      </c>
      <c r="G6804" s="14"/>
      <c r="H6804" s="12" t="s">
        <v>75832</v>
      </c>
      <c r="I6804" s="14"/>
      <c r="J6804" s="15"/>
      <c r="K6804" s="5"/>
      <c r="L6804" s="5" t="s">
        <v>75829</v>
      </c>
    </row>
    <row r="6805" spans="1:12" ht="30" customHeight="1" x14ac:dyDescent="0.35">
      <c r="A6805" s="12">
        <f>IF(B6805="","",SUBTOTAL(3,$B$3:B6805))</f>
        <v>6803</v>
      </c>
      <c r="B6805" s="13" t="s">
        <v>26170</v>
      </c>
      <c r="C6805" s="14" t="s">
        <v>25399</v>
      </c>
      <c r="D6805" s="12" t="s">
        <v>22137</v>
      </c>
      <c r="E6805" s="12" t="s">
        <v>26171</v>
      </c>
      <c r="F6805" s="12" t="s">
        <v>26172</v>
      </c>
      <c r="G6805" s="14"/>
      <c r="H6805" s="12" t="s">
        <v>75832</v>
      </c>
      <c r="I6805" s="14"/>
      <c r="J6805" s="15"/>
      <c r="K6805" s="5"/>
      <c r="L6805" s="5" t="s">
        <v>75829</v>
      </c>
    </row>
    <row r="6806" spans="1:12" ht="30" customHeight="1" x14ac:dyDescent="0.35">
      <c r="A6806" s="12">
        <f>IF(B6806="","",SUBTOTAL(3,$B$3:B6806))</f>
        <v>6804</v>
      </c>
      <c r="B6806" s="13" t="s">
        <v>26173</v>
      </c>
      <c r="C6806" s="14" t="s">
        <v>25399</v>
      </c>
      <c r="D6806" s="12" t="s">
        <v>22137</v>
      </c>
      <c r="E6806" s="12" t="s">
        <v>26174</v>
      </c>
      <c r="F6806" s="12" t="s">
        <v>26175</v>
      </c>
      <c r="G6806" s="14"/>
      <c r="H6806" s="12" t="s">
        <v>75832</v>
      </c>
      <c r="I6806" s="14"/>
      <c r="J6806" s="15"/>
      <c r="K6806" s="5"/>
      <c r="L6806" s="5" t="s">
        <v>75829</v>
      </c>
    </row>
    <row r="6807" spans="1:12" ht="30" customHeight="1" x14ac:dyDescent="0.35">
      <c r="A6807" s="12">
        <f>IF(B6807="","",SUBTOTAL(3,$B$3:B6807))</f>
        <v>6805</v>
      </c>
      <c r="B6807" s="13" t="s">
        <v>26176</v>
      </c>
      <c r="C6807" s="14" t="s">
        <v>25399</v>
      </c>
      <c r="D6807" s="12" t="s">
        <v>22137</v>
      </c>
      <c r="E6807" s="12" t="s">
        <v>26177</v>
      </c>
      <c r="F6807" s="12" t="s">
        <v>26178</v>
      </c>
      <c r="G6807" s="14"/>
      <c r="H6807" s="12" t="s">
        <v>75832</v>
      </c>
      <c r="I6807" s="14"/>
      <c r="J6807" s="15"/>
      <c r="K6807" s="5"/>
      <c r="L6807" s="5" t="s">
        <v>75829</v>
      </c>
    </row>
    <row r="6808" spans="1:12" ht="30" customHeight="1" x14ac:dyDescent="0.35">
      <c r="A6808" s="12">
        <f>IF(B6808="","",SUBTOTAL(3,$B$3:B6808))</f>
        <v>6806</v>
      </c>
      <c r="B6808" s="13" t="s">
        <v>26179</v>
      </c>
      <c r="C6808" s="14" t="s">
        <v>25399</v>
      </c>
      <c r="D6808" s="12" t="s">
        <v>22137</v>
      </c>
      <c r="E6808" s="12" t="s">
        <v>26180</v>
      </c>
      <c r="F6808" s="12" t="s">
        <v>26181</v>
      </c>
      <c r="G6808" s="14"/>
      <c r="H6808" s="12" t="s">
        <v>75832</v>
      </c>
      <c r="I6808" s="14"/>
      <c r="J6808" s="15"/>
      <c r="K6808" s="5"/>
      <c r="L6808" s="5" t="s">
        <v>75829</v>
      </c>
    </row>
    <row r="6809" spans="1:12" ht="30" customHeight="1" x14ac:dyDescent="0.35">
      <c r="A6809" s="12">
        <f>IF(B6809="","",SUBTOTAL(3,$B$3:B6809))</f>
        <v>6807</v>
      </c>
      <c r="B6809" s="13" t="s">
        <v>26182</v>
      </c>
      <c r="C6809" s="14" t="s">
        <v>25399</v>
      </c>
      <c r="D6809" s="12" t="s">
        <v>22137</v>
      </c>
      <c r="E6809" s="12" t="s">
        <v>26183</v>
      </c>
      <c r="F6809" s="12" t="s">
        <v>26184</v>
      </c>
      <c r="G6809" s="14"/>
      <c r="H6809" s="12" t="s">
        <v>75832</v>
      </c>
      <c r="I6809" s="14"/>
      <c r="J6809" s="15"/>
      <c r="K6809" s="5"/>
      <c r="L6809" s="5" t="s">
        <v>75829</v>
      </c>
    </row>
    <row r="6810" spans="1:12" ht="30" customHeight="1" x14ac:dyDescent="0.35">
      <c r="A6810" s="12">
        <f>IF(B6810="","",SUBTOTAL(3,$B$3:B6810))</f>
        <v>6808</v>
      </c>
      <c r="B6810" s="13" t="s">
        <v>26185</v>
      </c>
      <c r="C6810" s="14" t="s">
        <v>25399</v>
      </c>
      <c r="D6810" s="12" t="s">
        <v>22137</v>
      </c>
      <c r="E6810" s="12" t="s">
        <v>26186</v>
      </c>
      <c r="F6810" s="12" t="s">
        <v>26187</v>
      </c>
      <c r="G6810" s="14"/>
      <c r="H6810" s="12" t="s">
        <v>75832</v>
      </c>
      <c r="I6810" s="14"/>
      <c r="J6810" s="15"/>
      <c r="K6810" s="5"/>
      <c r="L6810" s="5" t="s">
        <v>75829</v>
      </c>
    </row>
    <row r="6811" spans="1:12" ht="30" customHeight="1" x14ac:dyDescent="0.35">
      <c r="A6811" s="12">
        <f>IF(B6811="","",SUBTOTAL(3,$B$3:B6811))</f>
        <v>6809</v>
      </c>
      <c r="B6811" s="13" t="s">
        <v>26188</v>
      </c>
      <c r="C6811" s="14" t="s">
        <v>25399</v>
      </c>
      <c r="D6811" s="12" t="s">
        <v>22137</v>
      </c>
      <c r="E6811" s="12" t="s">
        <v>26189</v>
      </c>
      <c r="F6811" s="12" t="s">
        <v>26190</v>
      </c>
      <c r="G6811" s="14"/>
      <c r="H6811" s="12" t="s">
        <v>75832</v>
      </c>
      <c r="I6811" s="14"/>
      <c r="J6811" s="15"/>
      <c r="K6811" s="5"/>
      <c r="L6811" s="5" t="s">
        <v>75829</v>
      </c>
    </row>
    <row r="6812" spans="1:12" ht="30" customHeight="1" x14ac:dyDescent="0.35">
      <c r="A6812" s="12">
        <f>IF(B6812="","",SUBTOTAL(3,$B$3:B6812))</f>
        <v>6810</v>
      </c>
      <c r="B6812" s="13" t="s">
        <v>26191</v>
      </c>
      <c r="C6812" s="14" t="s">
        <v>25399</v>
      </c>
      <c r="D6812" s="12" t="s">
        <v>22137</v>
      </c>
      <c r="E6812" s="12" t="s">
        <v>26192</v>
      </c>
      <c r="F6812" s="12" t="s">
        <v>26193</v>
      </c>
      <c r="G6812" s="14"/>
      <c r="H6812" s="12" t="s">
        <v>75832</v>
      </c>
      <c r="I6812" s="14"/>
      <c r="J6812" s="15"/>
      <c r="K6812" s="5"/>
      <c r="L6812" s="5" t="s">
        <v>75829</v>
      </c>
    </row>
    <row r="6813" spans="1:12" ht="30" customHeight="1" x14ac:dyDescent="0.35">
      <c r="A6813" s="12">
        <f>IF(B6813="","",SUBTOTAL(3,$B$3:B6813))</f>
        <v>6811</v>
      </c>
      <c r="B6813" s="13" t="s">
        <v>26194</v>
      </c>
      <c r="C6813" s="14" t="s">
        <v>25399</v>
      </c>
      <c r="D6813" s="12" t="s">
        <v>22137</v>
      </c>
      <c r="E6813" s="12" t="s">
        <v>26195</v>
      </c>
      <c r="F6813" s="12" t="s">
        <v>26196</v>
      </c>
      <c r="G6813" s="14"/>
      <c r="H6813" s="12" t="s">
        <v>75832</v>
      </c>
      <c r="I6813" s="14"/>
      <c r="J6813" s="15"/>
      <c r="K6813" s="5"/>
      <c r="L6813" s="5" t="s">
        <v>75829</v>
      </c>
    </row>
    <row r="6814" spans="1:12" ht="30" customHeight="1" x14ac:dyDescent="0.35">
      <c r="A6814" s="12">
        <f>IF(B6814="","",SUBTOTAL(3,$B$3:B6814))</f>
        <v>6812</v>
      </c>
      <c r="B6814" s="13" t="s">
        <v>26197</v>
      </c>
      <c r="C6814" s="14" t="s">
        <v>25399</v>
      </c>
      <c r="D6814" s="12" t="s">
        <v>22137</v>
      </c>
      <c r="E6814" s="12" t="s">
        <v>26198</v>
      </c>
      <c r="F6814" s="12" t="s">
        <v>26199</v>
      </c>
      <c r="G6814" s="14"/>
      <c r="H6814" s="12" t="s">
        <v>75832</v>
      </c>
      <c r="I6814" s="14"/>
      <c r="J6814" s="15"/>
      <c r="K6814" s="5"/>
      <c r="L6814" s="5" t="s">
        <v>75829</v>
      </c>
    </row>
    <row r="6815" spans="1:12" ht="30" customHeight="1" x14ac:dyDescent="0.35">
      <c r="A6815" s="12">
        <f>IF(B6815="","",SUBTOTAL(3,$B$3:B6815))</f>
        <v>6813</v>
      </c>
      <c r="B6815" s="13" t="s">
        <v>26200</v>
      </c>
      <c r="C6815" s="14" t="s">
        <v>25399</v>
      </c>
      <c r="D6815" s="12" t="s">
        <v>22137</v>
      </c>
      <c r="E6815" s="12" t="s">
        <v>26201</v>
      </c>
      <c r="F6815" s="12" t="s">
        <v>26202</v>
      </c>
      <c r="G6815" s="14"/>
      <c r="H6815" s="12" t="s">
        <v>75832</v>
      </c>
      <c r="I6815" s="14"/>
      <c r="J6815" s="15"/>
      <c r="K6815" s="5"/>
      <c r="L6815" s="5" t="s">
        <v>75829</v>
      </c>
    </row>
    <row r="6816" spans="1:12" ht="30" customHeight="1" x14ac:dyDescent="0.35">
      <c r="A6816" s="12">
        <f>IF(B6816="","",SUBTOTAL(3,$B$3:B6816))</f>
        <v>6814</v>
      </c>
      <c r="B6816" s="13" t="s">
        <v>26203</v>
      </c>
      <c r="C6816" s="14" t="s">
        <v>25399</v>
      </c>
      <c r="D6816" s="12" t="s">
        <v>22137</v>
      </c>
      <c r="E6816" s="12" t="s">
        <v>26204</v>
      </c>
      <c r="F6816" s="12" t="s">
        <v>26205</v>
      </c>
      <c r="G6816" s="14"/>
      <c r="H6816" s="12" t="s">
        <v>75832</v>
      </c>
      <c r="I6816" s="14"/>
      <c r="J6816" s="15"/>
      <c r="K6816" s="5"/>
      <c r="L6816" s="5" t="s">
        <v>75829</v>
      </c>
    </row>
    <row r="6817" spans="1:12" ht="30" customHeight="1" x14ac:dyDescent="0.35">
      <c r="A6817" s="12">
        <f>IF(B6817="","",SUBTOTAL(3,$B$3:B6817))</f>
        <v>6815</v>
      </c>
      <c r="B6817" s="13" t="s">
        <v>26206</v>
      </c>
      <c r="C6817" s="14" t="s">
        <v>25399</v>
      </c>
      <c r="D6817" s="12" t="s">
        <v>22137</v>
      </c>
      <c r="E6817" s="12" t="s">
        <v>26207</v>
      </c>
      <c r="F6817" s="12" t="s">
        <v>26208</v>
      </c>
      <c r="G6817" s="14"/>
      <c r="H6817" s="12" t="s">
        <v>75832</v>
      </c>
      <c r="I6817" s="14"/>
      <c r="J6817" s="15"/>
      <c r="K6817" s="5"/>
      <c r="L6817" s="5" t="s">
        <v>75829</v>
      </c>
    </row>
    <row r="6818" spans="1:12" ht="30" customHeight="1" x14ac:dyDescent="0.35">
      <c r="A6818" s="12">
        <f>IF(B6818="","",SUBTOTAL(3,$B$3:B6818))</f>
        <v>6816</v>
      </c>
      <c r="B6818" s="13" t="s">
        <v>26209</v>
      </c>
      <c r="C6818" s="14" t="s">
        <v>25399</v>
      </c>
      <c r="D6818" s="12" t="s">
        <v>22137</v>
      </c>
      <c r="E6818" s="12" t="s">
        <v>26210</v>
      </c>
      <c r="F6818" s="12" t="s">
        <v>26211</v>
      </c>
      <c r="G6818" s="14"/>
      <c r="H6818" s="12" t="s">
        <v>75832</v>
      </c>
      <c r="I6818" s="14"/>
      <c r="J6818" s="15"/>
      <c r="K6818" s="5"/>
      <c r="L6818" s="5" t="s">
        <v>75829</v>
      </c>
    </row>
    <row r="6819" spans="1:12" ht="30" customHeight="1" x14ac:dyDescent="0.35">
      <c r="A6819" s="12">
        <f>IF(B6819="","",SUBTOTAL(3,$B$3:B6819))</f>
        <v>6817</v>
      </c>
      <c r="B6819" s="13" t="s">
        <v>26212</v>
      </c>
      <c r="C6819" s="14" t="s">
        <v>25399</v>
      </c>
      <c r="D6819" s="12" t="s">
        <v>22137</v>
      </c>
      <c r="E6819" s="12" t="s">
        <v>26213</v>
      </c>
      <c r="F6819" s="12" t="s">
        <v>26214</v>
      </c>
      <c r="G6819" s="14"/>
      <c r="H6819" s="12" t="s">
        <v>75832</v>
      </c>
      <c r="I6819" s="14"/>
      <c r="J6819" s="15"/>
      <c r="K6819" s="5"/>
      <c r="L6819" s="5" t="s">
        <v>75829</v>
      </c>
    </row>
    <row r="6820" spans="1:12" ht="30" customHeight="1" x14ac:dyDescent="0.35">
      <c r="A6820" s="12">
        <f>IF(B6820="","",SUBTOTAL(3,$B$3:B6820))</f>
        <v>6818</v>
      </c>
      <c r="B6820" s="13" t="s">
        <v>26215</v>
      </c>
      <c r="C6820" s="14" t="s">
        <v>25399</v>
      </c>
      <c r="D6820" s="12" t="s">
        <v>22137</v>
      </c>
      <c r="E6820" s="12" t="s">
        <v>26216</v>
      </c>
      <c r="F6820" s="12" t="s">
        <v>26217</v>
      </c>
      <c r="G6820" s="14"/>
      <c r="H6820" s="12" t="s">
        <v>75832</v>
      </c>
      <c r="I6820" s="14"/>
      <c r="J6820" s="15"/>
      <c r="K6820" s="5"/>
      <c r="L6820" s="5" t="s">
        <v>75829</v>
      </c>
    </row>
    <row r="6821" spans="1:12" ht="30" customHeight="1" x14ac:dyDescent="0.35">
      <c r="A6821" s="12">
        <f>IF(B6821="","",SUBTOTAL(3,$B$3:B6821))</f>
        <v>6819</v>
      </c>
      <c r="B6821" s="13" t="s">
        <v>26218</v>
      </c>
      <c r="C6821" s="14" t="s">
        <v>25399</v>
      </c>
      <c r="D6821" s="12" t="s">
        <v>22137</v>
      </c>
      <c r="E6821" s="12" t="s">
        <v>26219</v>
      </c>
      <c r="F6821" s="12" t="s">
        <v>26220</v>
      </c>
      <c r="G6821" s="14"/>
      <c r="H6821" s="12" t="s">
        <v>75832</v>
      </c>
      <c r="I6821" s="14"/>
      <c r="J6821" s="15"/>
      <c r="K6821" s="5"/>
      <c r="L6821" s="5" t="s">
        <v>75829</v>
      </c>
    </row>
    <row r="6822" spans="1:12" ht="30" customHeight="1" x14ac:dyDescent="0.35">
      <c r="A6822" s="12">
        <f>IF(B6822="","",SUBTOTAL(3,$B$3:B6822))</f>
        <v>6820</v>
      </c>
      <c r="B6822" s="13" t="s">
        <v>26221</v>
      </c>
      <c r="C6822" s="14" t="s">
        <v>25399</v>
      </c>
      <c r="D6822" s="12" t="s">
        <v>22137</v>
      </c>
      <c r="E6822" s="12" t="s">
        <v>26222</v>
      </c>
      <c r="F6822" s="12" t="s">
        <v>26223</v>
      </c>
      <c r="G6822" s="14"/>
      <c r="H6822" s="12" t="s">
        <v>75832</v>
      </c>
      <c r="I6822" s="14"/>
      <c r="J6822" s="15"/>
      <c r="K6822" s="5"/>
      <c r="L6822" s="5" t="s">
        <v>75829</v>
      </c>
    </row>
    <row r="6823" spans="1:12" ht="30" customHeight="1" x14ac:dyDescent="0.35">
      <c r="A6823" s="12">
        <f>IF(B6823="","",SUBTOTAL(3,$B$3:B6823))</f>
        <v>6821</v>
      </c>
      <c r="B6823" s="13" t="s">
        <v>26224</v>
      </c>
      <c r="C6823" s="14" t="s">
        <v>25399</v>
      </c>
      <c r="D6823" s="12" t="s">
        <v>22137</v>
      </c>
      <c r="E6823" s="12" t="s">
        <v>26225</v>
      </c>
      <c r="F6823" s="12" t="s">
        <v>26226</v>
      </c>
      <c r="G6823" s="14"/>
      <c r="H6823" s="12" t="s">
        <v>75832</v>
      </c>
      <c r="I6823" s="14"/>
      <c r="J6823" s="15"/>
      <c r="K6823" s="5"/>
      <c r="L6823" s="5" t="s">
        <v>75829</v>
      </c>
    </row>
    <row r="6824" spans="1:12" ht="30" customHeight="1" x14ac:dyDescent="0.35">
      <c r="A6824" s="12">
        <f>IF(B6824="","",SUBTOTAL(3,$B$3:B6824))</f>
        <v>6822</v>
      </c>
      <c r="B6824" s="13" t="s">
        <v>26227</v>
      </c>
      <c r="C6824" s="14" t="s">
        <v>25399</v>
      </c>
      <c r="D6824" s="12" t="s">
        <v>22137</v>
      </c>
      <c r="E6824" s="12" t="s">
        <v>26228</v>
      </c>
      <c r="F6824" s="12" t="s">
        <v>26229</v>
      </c>
      <c r="G6824" s="14"/>
      <c r="H6824" s="12" t="s">
        <v>75832</v>
      </c>
      <c r="I6824" s="14"/>
      <c r="J6824" s="15"/>
      <c r="K6824" s="5"/>
      <c r="L6824" s="5" t="s">
        <v>75829</v>
      </c>
    </row>
    <row r="6825" spans="1:12" ht="30" customHeight="1" x14ac:dyDescent="0.35">
      <c r="A6825" s="12">
        <f>IF(B6825="","",SUBTOTAL(3,$B$3:B6825))</f>
        <v>6823</v>
      </c>
      <c r="B6825" s="13" t="s">
        <v>26230</v>
      </c>
      <c r="C6825" s="14" t="s">
        <v>25399</v>
      </c>
      <c r="D6825" s="12" t="s">
        <v>22137</v>
      </c>
      <c r="E6825" s="12" t="s">
        <v>26231</v>
      </c>
      <c r="F6825" s="12" t="s">
        <v>26232</v>
      </c>
      <c r="G6825" s="14"/>
      <c r="H6825" s="12" t="s">
        <v>75832</v>
      </c>
      <c r="I6825" s="14"/>
      <c r="J6825" s="15"/>
      <c r="K6825" s="5"/>
      <c r="L6825" s="5" t="s">
        <v>75829</v>
      </c>
    </row>
    <row r="6826" spans="1:12" ht="30" customHeight="1" x14ac:dyDescent="0.35">
      <c r="A6826" s="12">
        <f>IF(B6826="","",SUBTOTAL(3,$B$3:B6826))</f>
        <v>6824</v>
      </c>
      <c r="B6826" s="13" t="s">
        <v>26233</v>
      </c>
      <c r="C6826" s="14" t="s">
        <v>25399</v>
      </c>
      <c r="D6826" s="12" t="s">
        <v>22137</v>
      </c>
      <c r="E6826" s="12" t="s">
        <v>26234</v>
      </c>
      <c r="F6826" s="12" t="s">
        <v>26235</v>
      </c>
      <c r="G6826" s="14"/>
      <c r="H6826" s="12" t="s">
        <v>75832</v>
      </c>
      <c r="I6826" s="14"/>
      <c r="J6826" s="15"/>
      <c r="K6826" s="5"/>
      <c r="L6826" s="5" t="s">
        <v>75829</v>
      </c>
    </row>
    <row r="6827" spans="1:12" ht="30" customHeight="1" x14ac:dyDescent="0.35">
      <c r="A6827" s="12">
        <f>IF(B6827="","",SUBTOTAL(3,$B$3:B6827))</f>
        <v>6825</v>
      </c>
      <c r="B6827" s="13" t="s">
        <v>26236</v>
      </c>
      <c r="C6827" s="14" t="s">
        <v>25399</v>
      </c>
      <c r="D6827" s="12" t="s">
        <v>22137</v>
      </c>
      <c r="E6827" s="12" t="s">
        <v>26237</v>
      </c>
      <c r="F6827" s="12" t="s">
        <v>26238</v>
      </c>
      <c r="G6827" s="14"/>
      <c r="H6827" s="12" t="s">
        <v>75832</v>
      </c>
      <c r="I6827" s="14"/>
      <c r="J6827" s="15"/>
      <c r="K6827" s="5"/>
      <c r="L6827" s="5" t="s">
        <v>75829</v>
      </c>
    </row>
    <row r="6828" spans="1:12" ht="30" customHeight="1" x14ac:dyDescent="0.35">
      <c r="A6828" s="12">
        <f>IF(B6828="","",SUBTOTAL(3,$B$3:B6828))</f>
        <v>6826</v>
      </c>
      <c r="B6828" s="13" t="s">
        <v>26239</v>
      </c>
      <c r="C6828" s="14" t="s">
        <v>25399</v>
      </c>
      <c r="D6828" s="12" t="s">
        <v>22137</v>
      </c>
      <c r="E6828" s="12" t="s">
        <v>26240</v>
      </c>
      <c r="F6828" s="12" t="s">
        <v>26241</v>
      </c>
      <c r="G6828" s="14"/>
      <c r="H6828" s="12" t="s">
        <v>75832</v>
      </c>
      <c r="I6828" s="14"/>
      <c r="J6828" s="15"/>
      <c r="K6828" s="5"/>
      <c r="L6828" s="5" t="s">
        <v>75829</v>
      </c>
    </row>
    <row r="6829" spans="1:12" ht="30" customHeight="1" x14ac:dyDescent="0.35">
      <c r="A6829" s="12">
        <f>IF(B6829="","",SUBTOTAL(3,$B$3:B6829))</f>
        <v>6827</v>
      </c>
      <c r="B6829" s="13" t="s">
        <v>26242</v>
      </c>
      <c r="C6829" s="14" t="s">
        <v>25399</v>
      </c>
      <c r="D6829" s="12" t="s">
        <v>22137</v>
      </c>
      <c r="E6829" s="12" t="s">
        <v>26243</v>
      </c>
      <c r="F6829" s="12" t="s">
        <v>26244</v>
      </c>
      <c r="G6829" s="14"/>
      <c r="H6829" s="12" t="s">
        <v>75832</v>
      </c>
      <c r="I6829" s="14"/>
      <c r="J6829" s="15"/>
      <c r="K6829" s="5"/>
      <c r="L6829" s="5" t="s">
        <v>75829</v>
      </c>
    </row>
    <row r="6830" spans="1:12" ht="30" customHeight="1" x14ac:dyDescent="0.35">
      <c r="A6830" s="12">
        <f>IF(B6830="","",SUBTOTAL(3,$B$3:B6830))</f>
        <v>6828</v>
      </c>
      <c r="B6830" s="13" t="s">
        <v>26245</v>
      </c>
      <c r="C6830" s="14" t="s">
        <v>25399</v>
      </c>
      <c r="D6830" s="12" t="s">
        <v>22137</v>
      </c>
      <c r="E6830" s="12" t="s">
        <v>26246</v>
      </c>
      <c r="F6830" s="12" t="s">
        <v>26247</v>
      </c>
      <c r="G6830" s="14"/>
      <c r="H6830" s="12" t="s">
        <v>75832</v>
      </c>
      <c r="I6830" s="14"/>
      <c r="J6830" s="15"/>
      <c r="K6830" s="5"/>
      <c r="L6830" s="5" t="s">
        <v>75829</v>
      </c>
    </row>
    <row r="6831" spans="1:12" ht="30" customHeight="1" x14ac:dyDescent="0.35">
      <c r="A6831" s="12">
        <f>IF(B6831="","",SUBTOTAL(3,$B$3:B6831))</f>
        <v>6829</v>
      </c>
      <c r="B6831" s="13" t="s">
        <v>26248</v>
      </c>
      <c r="C6831" s="14" t="s">
        <v>25399</v>
      </c>
      <c r="D6831" s="12" t="s">
        <v>22137</v>
      </c>
      <c r="E6831" s="12" t="s">
        <v>26249</v>
      </c>
      <c r="F6831" s="12" t="s">
        <v>26250</v>
      </c>
      <c r="G6831" s="14"/>
      <c r="H6831" s="12" t="s">
        <v>75832</v>
      </c>
      <c r="I6831" s="14"/>
      <c r="J6831" s="15"/>
      <c r="K6831" s="5"/>
      <c r="L6831" s="5" t="s">
        <v>75829</v>
      </c>
    </row>
    <row r="6832" spans="1:12" ht="30" customHeight="1" x14ac:dyDescent="0.35">
      <c r="A6832" s="12">
        <f>IF(B6832="","",SUBTOTAL(3,$B$3:B6832))</f>
        <v>6830</v>
      </c>
      <c r="B6832" s="13" t="s">
        <v>26251</v>
      </c>
      <c r="C6832" s="14" t="s">
        <v>25399</v>
      </c>
      <c r="D6832" s="12" t="s">
        <v>22137</v>
      </c>
      <c r="E6832" s="12" t="s">
        <v>26252</v>
      </c>
      <c r="F6832" s="12" t="s">
        <v>26253</v>
      </c>
      <c r="G6832" s="14"/>
      <c r="H6832" s="12" t="s">
        <v>75832</v>
      </c>
      <c r="I6832" s="14"/>
      <c r="J6832" s="15"/>
      <c r="K6832" s="5"/>
      <c r="L6832" s="5" t="s">
        <v>75829</v>
      </c>
    </row>
    <row r="6833" spans="1:12" ht="30" customHeight="1" x14ac:dyDescent="0.35">
      <c r="A6833" s="12">
        <f>IF(B6833="","",SUBTOTAL(3,$B$3:B6833))</f>
        <v>6831</v>
      </c>
      <c r="B6833" s="13" t="s">
        <v>26254</v>
      </c>
      <c r="C6833" s="14" t="s">
        <v>25399</v>
      </c>
      <c r="D6833" s="12" t="s">
        <v>22137</v>
      </c>
      <c r="E6833" s="12" t="s">
        <v>26255</v>
      </c>
      <c r="F6833" s="12" t="s">
        <v>26256</v>
      </c>
      <c r="G6833" s="14"/>
      <c r="H6833" s="12" t="s">
        <v>75832</v>
      </c>
      <c r="I6833" s="14"/>
      <c r="J6833" s="15"/>
      <c r="K6833" s="5"/>
      <c r="L6833" s="5" t="s">
        <v>75829</v>
      </c>
    </row>
    <row r="6834" spans="1:12" ht="30" customHeight="1" x14ac:dyDescent="0.35">
      <c r="A6834" s="12">
        <f>IF(B6834="","",SUBTOTAL(3,$B$3:B6834))</f>
        <v>6832</v>
      </c>
      <c r="B6834" s="13" t="s">
        <v>26257</v>
      </c>
      <c r="C6834" s="14" t="s">
        <v>25399</v>
      </c>
      <c r="D6834" s="12" t="s">
        <v>22137</v>
      </c>
      <c r="E6834" s="12" t="s">
        <v>26258</v>
      </c>
      <c r="F6834" s="12" t="s">
        <v>26259</v>
      </c>
      <c r="G6834" s="14"/>
      <c r="H6834" s="12" t="s">
        <v>75832</v>
      </c>
      <c r="I6834" s="14"/>
      <c r="J6834" s="15"/>
      <c r="K6834" s="5"/>
      <c r="L6834" s="5" t="s">
        <v>75829</v>
      </c>
    </row>
    <row r="6835" spans="1:12" ht="30" customHeight="1" x14ac:dyDescent="0.35">
      <c r="A6835" s="12">
        <f>IF(B6835="","",SUBTOTAL(3,$B$3:B6835))</f>
        <v>6833</v>
      </c>
      <c r="B6835" s="13" t="s">
        <v>26260</v>
      </c>
      <c r="C6835" s="14" t="s">
        <v>25399</v>
      </c>
      <c r="D6835" s="12" t="s">
        <v>22137</v>
      </c>
      <c r="E6835" s="12" t="s">
        <v>26261</v>
      </c>
      <c r="F6835" s="12" t="s">
        <v>26262</v>
      </c>
      <c r="G6835" s="14"/>
      <c r="H6835" s="12" t="s">
        <v>75832</v>
      </c>
      <c r="I6835" s="14"/>
      <c r="J6835" s="15"/>
      <c r="K6835" s="5"/>
      <c r="L6835" s="5" t="s">
        <v>75829</v>
      </c>
    </row>
    <row r="6836" spans="1:12" ht="30" customHeight="1" x14ac:dyDescent="0.35">
      <c r="A6836" s="12">
        <f>IF(B6836="","",SUBTOTAL(3,$B$3:B6836))</f>
        <v>6834</v>
      </c>
      <c r="B6836" s="13" t="s">
        <v>26263</v>
      </c>
      <c r="C6836" s="14" t="s">
        <v>25399</v>
      </c>
      <c r="D6836" s="12" t="s">
        <v>22137</v>
      </c>
      <c r="E6836" s="12" t="s">
        <v>26264</v>
      </c>
      <c r="F6836" s="12" t="s">
        <v>26265</v>
      </c>
      <c r="G6836" s="14"/>
      <c r="H6836" s="12" t="s">
        <v>75832</v>
      </c>
      <c r="I6836" s="14"/>
      <c r="J6836" s="15"/>
      <c r="K6836" s="5"/>
      <c r="L6836" s="5" t="s">
        <v>75829</v>
      </c>
    </row>
    <row r="6837" spans="1:12" ht="30" customHeight="1" x14ac:dyDescent="0.35">
      <c r="A6837" s="12">
        <f>IF(B6837="","",SUBTOTAL(3,$B$3:B6837))</f>
        <v>6835</v>
      </c>
      <c r="B6837" s="13" t="s">
        <v>26266</v>
      </c>
      <c r="C6837" s="14" t="s">
        <v>25399</v>
      </c>
      <c r="D6837" s="12" t="s">
        <v>22137</v>
      </c>
      <c r="E6837" s="12" t="s">
        <v>26267</v>
      </c>
      <c r="F6837" s="12" t="s">
        <v>26268</v>
      </c>
      <c r="G6837" s="14"/>
      <c r="H6837" s="12" t="s">
        <v>75832</v>
      </c>
      <c r="I6837" s="14"/>
      <c r="J6837" s="15"/>
      <c r="K6837" s="5"/>
      <c r="L6837" s="5" t="s">
        <v>75829</v>
      </c>
    </row>
    <row r="6838" spans="1:12" ht="30" customHeight="1" x14ac:dyDescent="0.35">
      <c r="A6838" s="12">
        <f>IF(B6838="","",SUBTOTAL(3,$B$3:B6838))</f>
        <v>6836</v>
      </c>
      <c r="B6838" s="13" t="s">
        <v>26269</v>
      </c>
      <c r="C6838" s="14" t="s">
        <v>25399</v>
      </c>
      <c r="D6838" s="12" t="s">
        <v>22137</v>
      </c>
      <c r="E6838" s="12" t="s">
        <v>26270</v>
      </c>
      <c r="F6838" s="12" t="s">
        <v>26271</v>
      </c>
      <c r="G6838" s="14"/>
      <c r="H6838" s="12" t="s">
        <v>75832</v>
      </c>
      <c r="I6838" s="14"/>
      <c r="J6838" s="15"/>
      <c r="K6838" s="5"/>
      <c r="L6838" s="5" t="s">
        <v>75829</v>
      </c>
    </row>
    <row r="6839" spans="1:12" ht="30" customHeight="1" x14ac:dyDescent="0.35">
      <c r="A6839" s="12">
        <f>IF(B6839="","",SUBTOTAL(3,$B$3:B6839))</f>
        <v>6837</v>
      </c>
      <c r="B6839" s="13" t="s">
        <v>26272</v>
      </c>
      <c r="C6839" s="14" t="s">
        <v>25399</v>
      </c>
      <c r="D6839" s="12" t="s">
        <v>22137</v>
      </c>
      <c r="E6839" s="12" t="s">
        <v>26273</v>
      </c>
      <c r="F6839" s="12" t="s">
        <v>26274</v>
      </c>
      <c r="G6839" s="14"/>
      <c r="H6839" s="12" t="s">
        <v>75832</v>
      </c>
      <c r="I6839" s="14"/>
      <c r="J6839" s="15"/>
      <c r="K6839" s="5"/>
      <c r="L6839" s="5" t="s">
        <v>75829</v>
      </c>
    </row>
    <row r="6840" spans="1:12" ht="30" customHeight="1" x14ac:dyDescent="0.35">
      <c r="A6840" s="12">
        <f>IF(B6840="","",SUBTOTAL(3,$B$3:B6840))</f>
        <v>6838</v>
      </c>
      <c r="B6840" s="13" t="s">
        <v>10713</v>
      </c>
      <c r="C6840" s="14" t="s">
        <v>25399</v>
      </c>
      <c r="D6840" s="12" t="s">
        <v>22137</v>
      </c>
      <c r="E6840" s="12" t="s">
        <v>26275</v>
      </c>
      <c r="F6840" s="12" t="s">
        <v>26276</v>
      </c>
      <c r="G6840" s="14"/>
      <c r="H6840" s="12" t="s">
        <v>75832</v>
      </c>
      <c r="I6840" s="14"/>
      <c r="J6840" s="15"/>
      <c r="K6840" s="5"/>
      <c r="L6840" s="5" t="s">
        <v>75829</v>
      </c>
    </row>
    <row r="6841" spans="1:12" ht="30" customHeight="1" x14ac:dyDescent="0.35">
      <c r="A6841" s="12">
        <f>IF(B6841="","",SUBTOTAL(3,$B$3:B6841))</f>
        <v>6839</v>
      </c>
      <c r="B6841" s="13" t="s">
        <v>26277</v>
      </c>
      <c r="C6841" s="14" t="s">
        <v>25399</v>
      </c>
      <c r="D6841" s="12" t="s">
        <v>22137</v>
      </c>
      <c r="E6841" s="12" t="s">
        <v>26278</v>
      </c>
      <c r="F6841" s="12" t="s">
        <v>26279</v>
      </c>
      <c r="G6841" s="14"/>
      <c r="H6841" s="12" t="s">
        <v>75832</v>
      </c>
      <c r="I6841" s="14"/>
      <c r="J6841" s="15"/>
      <c r="K6841" s="5"/>
      <c r="L6841" s="5" t="s">
        <v>75829</v>
      </c>
    </row>
    <row r="6842" spans="1:12" ht="30" customHeight="1" x14ac:dyDescent="0.35">
      <c r="A6842" s="12">
        <f>IF(B6842="","",SUBTOTAL(3,$B$3:B6842))</f>
        <v>6840</v>
      </c>
      <c r="B6842" s="13" t="s">
        <v>26280</v>
      </c>
      <c r="C6842" s="14" t="s">
        <v>25399</v>
      </c>
      <c r="D6842" s="12" t="s">
        <v>22137</v>
      </c>
      <c r="E6842" s="12" t="s">
        <v>26281</v>
      </c>
      <c r="F6842" s="12" t="s">
        <v>26282</v>
      </c>
      <c r="G6842" s="14"/>
      <c r="H6842" s="12" t="s">
        <v>75832</v>
      </c>
      <c r="I6842" s="14"/>
      <c r="J6842" s="15"/>
      <c r="K6842" s="5"/>
      <c r="L6842" s="5" t="s">
        <v>75829</v>
      </c>
    </row>
    <row r="6843" spans="1:12" ht="30" customHeight="1" x14ac:dyDescent="0.35">
      <c r="A6843" s="12">
        <f>IF(B6843="","",SUBTOTAL(3,$B$3:B6843))</f>
        <v>6841</v>
      </c>
      <c r="B6843" s="13" t="s">
        <v>26283</v>
      </c>
      <c r="C6843" s="14" t="s">
        <v>25399</v>
      </c>
      <c r="D6843" s="12" t="s">
        <v>22137</v>
      </c>
      <c r="E6843" s="12" t="s">
        <v>26284</v>
      </c>
      <c r="F6843" s="12" t="s">
        <v>26285</v>
      </c>
      <c r="G6843" s="14"/>
      <c r="H6843" s="12" t="s">
        <v>75832</v>
      </c>
      <c r="I6843" s="14"/>
      <c r="J6843" s="15"/>
      <c r="K6843" s="5"/>
      <c r="L6843" s="5" t="s">
        <v>75829</v>
      </c>
    </row>
    <row r="6844" spans="1:12" ht="30" customHeight="1" x14ac:dyDescent="0.35">
      <c r="A6844" s="12">
        <f>IF(B6844="","",SUBTOTAL(3,$B$3:B6844))</f>
        <v>6842</v>
      </c>
      <c r="B6844" s="13" t="s">
        <v>26286</v>
      </c>
      <c r="C6844" s="14" t="s">
        <v>25399</v>
      </c>
      <c r="D6844" s="12" t="s">
        <v>22137</v>
      </c>
      <c r="E6844" s="12" t="s">
        <v>26287</v>
      </c>
      <c r="F6844" s="12" t="s">
        <v>26288</v>
      </c>
      <c r="G6844" s="14"/>
      <c r="H6844" s="12" t="s">
        <v>75832</v>
      </c>
      <c r="I6844" s="14"/>
      <c r="J6844" s="15"/>
      <c r="K6844" s="5"/>
      <c r="L6844" s="5" t="s">
        <v>75829</v>
      </c>
    </row>
    <row r="6845" spans="1:12" ht="30" customHeight="1" x14ac:dyDescent="0.35">
      <c r="A6845" s="12">
        <f>IF(B6845="","",SUBTOTAL(3,$B$3:B6845))</f>
        <v>6843</v>
      </c>
      <c r="B6845" s="13" t="s">
        <v>26289</v>
      </c>
      <c r="C6845" s="14" t="s">
        <v>25399</v>
      </c>
      <c r="D6845" s="12" t="s">
        <v>22137</v>
      </c>
      <c r="E6845" s="12" t="s">
        <v>26290</v>
      </c>
      <c r="F6845" s="12" t="s">
        <v>26291</v>
      </c>
      <c r="G6845" s="14"/>
      <c r="H6845" s="12" t="s">
        <v>75832</v>
      </c>
      <c r="I6845" s="14"/>
      <c r="J6845" s="15"/>
      <c r="K6845" s="5"/>
      <c r="L6845" s="5" t="s">
        <v>75829</v>
      </c>
    </row>
    <row r="6846" spans="1:12" ht="30" customHeight="1" x14ac:dyDescent="0.35">
      <c r="A6846" s="12">
        <f>IF(B6846="","",SUBTOTAL(3,$B$3:B6846))</f>
        <v>6844</v>
      </c>
      <c r="B6846" s="13" t="s">
        <v>26292</v>
      </c>
      <c r="C6846" s="14" t="s">
        <v>25399</v>
      </c>
      <c r="D6846" s="12" t="s">
        <v>24108</v>
      </c>
      <c r="E6846" s="12" t="s">
        <v>26293</v>
      </c>
      <c r="F6846" s="12" t="s">
        <v>26294</v>
      </c>
      <c r="G6846" s="14"/>
      <c r="H6846" s="12" t="s">
        <v>75832</v>
      </c>
      <c r="I6846" s="14"/>
      <c r="J6846" s="15"/>
      <c r="K6846" s="5"/>
      <c r="L6846" s="5" t="s">
        <v>75829</v>
      </c>
    </row>
    <row r="6847" spans="1:12" ht="30" customHeight="1" x14ac:dyDescent="0.35">
      <c r="A6847" s="12">
        <f>IF(B6847="","",SUBTOTAL(3,$B$3:B6847))</f>
        <v>6845</v>
      </c>
      <c r="B6847" s="13" t="s">
        <v>26295</v>
      </c>
      <c r="C6847" s="14" t="s">
        <v>25399</v>
      </c>
      <c r="D6847" s="12" t="s">
        <v>24108</v>
      </c>
      <c r="E6847" s="12" t="s">
        <v>26296</v>
      </c>
      <c r="F6847" s="12" t="s">
        <v>26297</v>
      </c>
      <c r="G6847" s="14"/>
      <c r="H6847" s="12" t="s">
        <v>75832</v>
      </c>
      <c r="I6847" s="14"/>
      <c r="J6847" s="15"/>
      <c r="K6847" s="5"/>
      <c r="L6847" s="5" t="s">
        <v>75829</v>
      </c>
    </row>
    <row r="6848" spans="1:12" ht="30" customHeight="1" x14ac:dyDescent="0.35">
      <c r="A6848" s="12">
        <f>IF(B6848="","",SUBTOTAL(3,$B$3:B6848))</f>
        <v>6846</v>
      </c>
      <c r="B6848" s="13" t="s">
        <v>26298</v>
      </c>
      <c r="C6848" s="14" t="s">
        <v>25399</v>
      </c>
      <c r="D6848" s="12" t="s">
        <v>24108</v>
      </c>
      <c r="E6848" s="12" t="s">
        <v>26299</v>
      </c>
      <c r="F6848" s="12" t="s">
        <v>26300</v>
      </c>
      <c r="G6848" s="14"/>
      <c r="H6848" s="12" t="s">
        <v>75832</v>
      </c>
      <c r="I6848" s="14"/>
      <c r="J6848" s="15"/>
      <c r="K6848" s="5"/>
      <c r="L6848" s="5" t="s">
        <v>75829</v>
      </c>
    </row>
    <row r="6849" spans="1:12" ht="30" customHeight="1" x14ac:dyDescent="0.35">
      <c r="A6849" s="12">
        <f>IF(B6849="","",SUBTOTAL(3,$B$3:B6849))</f>
        <v>6847</v>
      </c>
      <c r="B6849" s="13" t="s">
        <v>26301</v>
      </c>
      <c r="C6849" s="14" t="s">
        <v>25399</v>
      </c>
      <c r="D6849" s="12" t="s">
        <v>24108</v>
      </c>
      <c r="E6849" s="12" t="s">
        <v>26302</v>
      </c>
      <c r="F6849" s="12" t="s">
        <v>26303</v>
      </c>
      <c r="G6849" s="14"/>
      <c r="H6849" s="12" t="s">
        <v>75832</v>
      </c>
      <c r="I6849" s="14"/>
      <c r="J6849" s="15"/>
      <c r="K6849" s="5"/>
      <c r="L6849" s="5" t="s">
        <v>75829</v>
      </c>
    </row>
    <row r="6850" spans="1:12" ht="30" customHeight="1" x14ac:dyDescent="0.35">
      <c r="A6850" s="12">
        <f>IF(B6850="","",SUBTOTAL(3,$B$3:B6850))</f>
        <v>6848</v>
      </c>
      <c r="B6850" s="13" t="s">
        <v>26304</v>
      </c>
      <c r="C6850" s="14" t="s">
        <v>25399</v>
      </c>
      <c r="D6850" s="12" t="s">
        <v>24108</v>
      </c>
      <c r="E6850" s="12" t="s">
        <v>26305</v>
      </c>
      <c r="F6850" s="12" t="s">
        <v>26306</v>
      </c>
      <c r="G6850" s="14"/>
      <c r="H6850" s="12" t="s">
        <v>75832</v>
      </c>
      <c r="I6850" s="14"/>
      <c r="J6850" s="15"/>
      <c r="K6850" s="5"/>
      <c r="L6850" s="5" t="s">
        <v>75829</v>
      </c>
    </row>
    <row r="6851" spans="1:12" ht="30" customHeight="1" x14ac:dyDescent="0.35">
      <c r="A6851" s="12">
        <f>IF(B6851="","",SUBTOTAL(3,$B$3:B6851))</f>
        <v>6849</v>
      </c>
      <c r="B6851" s="13" t="s">
        <v>26307</v>
      </c>
      <c r="C6851" s="14" t="s">
        <v>25399</v>
      </c>
      <c r="D6851" s="12" t="s">
        <v>24108</v>
      </c>
      <c r="E6851" s="12" t="s">
        <v>26308</v>
      </c>
      <c r="F6851" s="12" t="s">
        <v>26309</v>
      </c>
      <c r="G6851" s="14"/>
      <c r="H6851" s="12" t="s">
        <v>75832</v>
      </c>
      <c r="I6851" s="14"/>
      <c r="J6851" s="15"/>
      <c r="K6851" s="5"/>
      <c r="L6851" s="5" t="s">
        <v>75829</v>
      </c>
    </row>
    <row r="6852" spans="1:12" ht="30" customHeight="1" x14ac:dyDescent="0.35">
      <c r="A6852" s="12">
        <f>IF(B6852="","",SUBTOTAL(3,$B$3:B6852))</f>
        <v>6850</v>
      </c>
      <c r="B6852" s="13" t="s">
        <v>26310</v>
      </c>
      <c r="C6852" s="14" t="s">
        <v>25399</v>
      </c>
      <c r="D6852" s="12" t="s">
        <v>24108</v>
      </c>
      <c r="E6852" s="12" t="s">
        <v>26311</v>
      </c>
      <c r="F6852" s="12" t="s">
        <v>26312</v>
      </c>
      <c r="G6852" s="14"/>
      <c r="H6852" s="12" t="s">
        <v>75832</v>
      </c>
      <c r="I6852" s="14"/>
      <c r="J6852" s="15"/>
      <c r="K6852" s="5"/>
      <c r="L6852" s="5" t="s">
        <v>75829</v>
      </c>
    </row>
    <row r="6853" spans="1:12" ht="30" customHeight="1" x14ac:dyDescent="0.35">
      <c r="A6853" s="12">
        <f>IF(B6853="","",SUBTOTAL(3,$B$3:B6853))</f>
        <v>6851</v>
      </c>
      <c r="B6853" s="13" t="s">
        <v>26313</v>
      </c>
      <c r="C6853" s="14" t="s">
        <v>25399</v>
      </c>
      <c r="D6853" s="12" t="s">
        <v>24108</v>
      </c>
      <c r="E6853" s="12" t="s">
        <v>26314</v>
      </c>
      <c r="F6853" s="12" t="s">
        <v>26315</v>
      </c>
      <c r="G6853" s="14"/>
      <c r="H6853" s="12" t="s">
        <v>75832</v>
      </c>
      <c r="I6853" s="14"/>
      <c r="J6853" s="15"/>
      <c r="K6853" s="5"/>
      <c r="L6853" s="5" t="s">
        <v>75829</v>
      </c>
    </row>
    <row r="6854" spans="1:12" ht="30" customHeight="1" x14ac:dyDescent="0.35">
      <c r="A6854" s="12">
        <f>IF(B6854="","",SUBTOTAL(3,$B$3:B6854))</f>
        <v>6852</v>
      </c>
      <c r="B6854" s="13" t="s">
        <v>26316</v>
      </c>
      <c r="C6854" s="14" t="s">
        <v>25399</v>
      </c>
      <c r="D6854" s="12" t="s">
        <v>24108</v>
      </c>
      <c r="E6854" s="12" t="s">
        <v>26317</v>
      </c>
      <c r="F6854" s="12" t="s">
        <v>26318</v>
      </c>
      <c r="G6854" s="14"/>
      <c r="H6854" s="12" t="s">
        <v>75832</v>
      </c>
      <c r="I6854" s="14"/>
      <c r="J6854" s="15"/>
      <c r="K6854" s="5"/>
      <c r="L6854" s="5" t="s">
        <v>75829</v>
      </c>
    </row>
    <row r="6855" spans="1:12" ht="30" customHeight="1" x14ac:dyDescent="0.35">
      <c r="A6855" s="12">
        <f>IF(B6855="","",SUBTOTAL(3,$B$3:B6855))</f>
        <v>6853</v>
      </c>
      <c r="B6855" s="13" t="s">
        <v>26319</v>
      </c>
      <c r="C6855" s="14" t="s">
        <v>25399</v>
      </c>
      <c r="D6855" s="12" t="s">
        <v>24108</v>
      </c>
      <c r="E6855" s="12" t="s">
        <v>26320</v>
      </c>
      <c r="F6855" s="12" t="s">
        <v>26321</v>
      </c>
      <c r="G6855" s="14"/>
      <c r="H6855" s="12" t="s">
        <v>75832</v>
      </c>
      <c r="I6855" s="14"/>
      <c r="J6855" s="15"/>
      <c r="K6855" s="5"/>
      <c r="L6855" s="5" t="s">
        <v>75829</v>
      </c>
    </row>
    <row r="6856" spans="1:12" ht="30" customHeight="1" x14ac:dyDescent="0.35">
      <c r="A6856" s="12">
        <f>IF(B6856="","",SUBTOTAL(3,$B$3:B6856))</f>
        <v>6854</v>
      </c>
      <c r="B6856" s="13" t="s">
        <v>26322</v>
      </c>
      <c r="C6856" s="14" t="s">
        <v>25399</v>
      </c>
      <c r="D6856" s="12" t="s">
        <v>24108</v>
      </c>
      <c r="E6856" s="12" t="s">
        <v>26323</v>
      </c>
      <c r="F6856" s="12" t="s">
        <v>26324</v>
      </c>
      <c r="G6856" s="14"/>
      <c r="H6856" s="12" t="s">
        <v>75832</v>
      </c>
      <c r="I6856" s="14"/>
      <c r="J6856" s="15"/>
      <c r="K6856" s="5"/>
      <c r="L6856" s="5" t="s">
        <v>75829</v>
      </c>
    </row>
    <row r="6857" spans="1:12" ht="30" customHeight="1" x14ac:dyDescent="0.35">
      <c r="A6857" s="12">
        <f>IF(B6857="","",SUBTOTAL(3,$B$3:B6857))</f>
        <v>6855</v>
      </c>
      <c r="B6857" s="13" t="s">
        <v>26325</v>
      </c>
      <c r="C6857" s="14" t="s">
        <v>25399</v>
      </c>
      <c r="D6857" s="12" t="s">
        <v>24108</v>
      </c>
      <c r="E6857" s="12" t="s">
        <v>26326</v>
      </c>
      <c r="F6857" s="12" t="s">
        <v>26327</v>
      </c>
      <c r="G6857" s="14"/>
      <c r="H6857" s="12" t="s">
        <v>75832</v>
      </c>
      <c r="I6857" s="14"/>
      <c r="J6857" s="15"/>
      <c r="K6857" s="5"/>
      <c r="L6857" s="5" t="s">
        <v>75829</v>
      </c>
    </row>
    <row r="6858" spans="1:12" ht="30" customHeight="1" x14ac:dyDescent="0.35">
      <c r="A6858" s="12">
        <f>IF(B6858="","",SUBTOTAL(3,$B$3:B6858))</f>
        <v>6856</v>
      </c>
      <c r="B6858" s="13" t="s">
        <v>26328</v>
      </c>
      <c r="C6858" s="14" t="s">
        <v>25399</v>
      </c>
      <c r="D6858" s="12" t="s">
        <v>24108</v>
      </c>
      <c r="E6858" s="12" t="s">
        <v>26329</v>
      </c>
      <c r="F6858" s="12" t="s">
        <v>26330</v>
      </c>
      <c r="G6858" s="14"/>
      <c r="H6858" s="12" t="s">
        <v>75832</v>
      </c>
      <c r="I6858" s="14"/>
      <c r="J6858" s="15"/>
      <c r="K6858" s="5"/>
      <c r="L6858" s="5" t="s">
        <v>75829</v>
      </c>
    </row>
    <row r="6859" spans="1:12" ht="30" customHeight="1" x14ac:dyDescent="0.35">
      <c r="A6859" s="12">
        <f>IF(B6859="","",SUBTOTAL(3,$B$3:B6859))</f>
        <v>6857</v>
      </c>
      <c r="B6859" s="13" t="s">
        <v>26331</v>
      </c>
      <c r="C6859" s="14" t="s">
        <v>25399</v>
      </c>
      <c r="D6859" s="12" t="s">
        <v>24108</v>
      </c>
      <c r="E6859" s="12" t="s">
        <v>26332</v>
      </c>
      <c r="F6859" s="12" t="s">
        <v>26333</v>
      </c>
      <c r="G6859" s="14"/>
      <c r="H6859" s="12" t="s">
        <v>75832</v>
      </c>
      <c r="I6859" s="14"/>
      <c r="J6859" s="15"/>
      <c r="K6859" s="5"/>
      <c r="L6859" s="5" t="s">
        <v>75829</v>
      </c>
    </row>
    <row r="6860" spans="1:12" ht="30" customHeight="1" x14ac:dyDescent="0.35">
      <c r="A6860" s="12">
        <f>IF(B6860="","",SUBTOTAL(3,$B$3:B6860))</f>
        <v>6858</v>
      </c>
      <c r="B6860" s="13" t="s">
        <v>4687</v>
      </c>
      <c r="C6860" s="14" t="s">
        <v>25399</v>
      </c>
      <c r="D6860" s="12" t="s">
        <v>24108</v>
      </c>
      <c r="E6860" s="12" t="s">
        <v>26334</v>
      </c>
      <c r="F6860" s="12" t="s">
        <v>26335</v>
      </c>
      <c r="G6860" s="14"/>
      <c r="H6860" s="12" t="s">
        <v>75832</v>
      </c>
      <c r="I6860" s="14"/>
      <c r="J6860" s="15"/>
      <c r="K6860" s="5"/>
      <c r="L6860" s="5" t="s">
        <v>75829</v>
      </c>
    </row>
    <row r="6861" spans="1:12" ht="30" customHeight="1" x14ac:dyDescent="0.35">
      <c r="A6861" s="12">
        <f>IF(B6861="","",SUBTOTAL(3,$B$3:B6861))</f>
        <v>6859</v>
      </c>
      <c r="B6861" s="13" t="s">
        <v>26336</v>
      </c>
      <c r="C6861" s="14" t="s">
        <v>25399</v>
      </c>
      <c r="D6861" s="12" t="s">
        <v>24108</v>
      </c>
      <c r="E6861" s="12" t="s">
        <v>26337</v>
      </c>
      <c r="F6861" s="12" t="s">
        <v>26338</v>
      </c>
      <c r="G6861" s="14"/>
      <c r="H6861" s="12" t="s">
        <v>75832</v>
      </c>
      <c r="I6861" s="14"/>
      <c r="J6861" s="15"/>
      <c r="K6861" s="5"/>
      <c r="L6861" s="5" t="s">
        <v>75829</v>
      </c>
    </row>
    <row r="6862" spans="1:12" ht="30" customHeight="1" x14ac:dyDescent="0.35">
      <c r="A6862" s="12">
        <f>IF(B6862="","",SUBTOTAL(3,$B$3:B6862))</f>
        <v>6860</v>
      </c>
      <c r="B6862" s="13" t="s">
        <v>26339</v>
      </c>
      <c r="C6862" s="14" t="s">
        <v>25399</v>
      </c>
      <c r="D6862" s="12" t="s">
        <v>24108</v>
      </c>
      <c r="E6862" s="12" t="s">
        <v>26340</v>
      </c>
      <c r="F6862" s="12" t="s">
        <v>26341</v>
      </c>
      <c r="G6862" s="14"/>
      <c r="H6862" s="12" t="s">
        <v>75832</v>
      </c>
      <c r="I6862" s="14"/>
      <c r="J6862" s="15"/>
      <c r="K6862" s="5"/>
      <c r="L6862" s="5" t="s">
        <v>75829</v>
      </c>
    </row>
    <row r="6863" spans="1:12" ht="30" customHeight="1" x14ac:dyDescent="0.35">
      <c r="A6863" s="12">
        <f>IF(B6863="","",SUBTOTAL(3,$B$3:B6863))</f>
        <v>6861</v>
      </c>
      <c r="B6863" s="13" t="s">
        <v>26342</v>
      </c>
      <c r="C6863" s="14" t="s">
        <v>25399</v>
      </c>
      <c r="D6863" s="12" t="s">
        <v>24108</v>
      </c>
      <c r="E6863" s="12" t="s">
        <v>26343</v>
      </c>
      <c r="F6863" s="12" t="s">
        <v>26344</v>
      </c>
      <c r="G6863" s="14"/>
      <c r="H6863" s="12" t="s">
        <v>75832</v>
      </c>
      <c r="I6863" s="14"/>
      <c r="J6863" s="15"/>
      <c r="K6863" s="5"/>
      <c r="L6863" s="5" t="s">
        <v>75829</v>
      </c>
    </row>
    <row r="6864" spans="1:12" ht="30" customHeight="1" x14ac:dyDescent="0.35">
      <c r="A6864" s="12">
        <f>IF(B6864="","",SUBTOTAL(3,$B$3:B6864))</f>
        <v>6862</v>
      </c>
      <c r="B6864" s="13" t="s">
        <v>26345</v>
      </c>
      <c r="C6864" s="14" t="s">
        <v>25399</v>
      </c>
      <c r="D6864" s="12" t="s">
        <v>24108</v>
      </c>
      <c r="E6864" s="12" t="s">
        <v>26346</v>
      </c>
      <c r="F6864" s="12" t="s">
        <v>26347</v>
      </c>
      <c r="G6864" s="14"/>
      <c r="H6864" s="12" t="s">
        <v>75832</v>
      </c>
      <c r="I6864" s="14"/>
      <c r="J6864" s="15"/>
      <c r="K6864" s="5"/>
      <c r="L6864" s="5" t="s">
        <v>75829</v>
      </c>
    </row>
    <row r="6865" spans="1:12" ht="30" customHeight="1" x14ac:dyDescent="0.35">
      <c r="A6865" s="12">
        <f>IF(B6865="","",SUBTOTAL(3,$B$3:B6865))</f>
        <v>6863</v>
      </c>
      <c r="B6865" s="13" t="s">
        <v>26348</v>
      </c>
      <c r="C6865" s="14" t="s">
        <v>25399</v>
      </c>
      <c r="D6865" s="12" t="s">
        <v>24108</v>
      </c>
      <c r="E6865" s="12" t="s">
        <v>26349</v>
      </c>
      <c r="F6865" s="12" t="s">
        <v>26350</v>
      </c>
      <c r="G6865" s="14"/>
      <c r="H6865" s="12" t="s">
        <v>75832</v>
      </c>
      <c r="I6865" s="14"/>
      <c r="J6865" s="15"/>
      <c r="K6865" s="5"/>
      <c r="L6865" s="5" t="s">
        <v>75829</v>
      </c>
    </row>
    <row r="6866" spans="1:12" ht="30" customHeight="1" x14ac:dyDescent="0.35">
      <c r="A6866" s="12">
        <f>IF(B6866="","",SUBTOTAL(3,$B$3:B6866))</f>
        <v>6864</v>
      </c>
      <c r="B6866" s="13" t="s">
        <v>26351</v>
      </c>
      <c r="C6866" s="14" t="s">
        <v>25399</v>
      </c>
      <c r="D6866" s="12" t="s">
        <v>24108</v>
      </c>
      <c r="E6866" s="12" t="s">
        <v>26352</v>
      </c>
      <c r="F6866" s="12" t="s">
        <v>26353</v>
      </c>
      <c r="G6866" s="14"/>
      <c r="H6866" s="12" t="s">
        <v>75832</v>
      </c>
      <c r="I6866" s="14"/>
      <c r="J6866" s="15"/>
      <c r="K6866" s="5"/>
      <c r="L6866" s="5" t="s">
        <v>75829</v>
      </c>
    </row>
    <row r="6867" spans="1:12" ht="30" customHeight="1" x14ac:dyDescent="0.35">
      <c r="A6867" s="12">
        <f>IF(B6867="","",SUBTOTAL(3,$B$3:B6867))</f>
        <v>6865</v>
      </c>
      <c r="B6867" s="13" t="s">
        <v>26354</v>
      </c>
      <c r="C6867" s="14" t="s">
        <v>25399</v>
      </c>
      <c r="D6867" s="12" t="s">
        <v>24108</v>
      </c>
      <c r="E6867" s="12" t="s">
        <v>26355</v>
      </c>
      <c r="F6867" s="12" t="s">
        <v>26356</v>
      </c>
      <c r="G6867" s="14"/>
      <c r="H6867" s="12" t="s">
        <v>75832</v>
      </c>
      <c r="I6867" s="14"/>
      <c r="J6867" s="15"/>
      <c r="K6867" s="5"/>
      <c r="L6867" s="5" t="s">
        <v>75829</v>
      </c>
    </row>
    <row r="6868" spans="1:12" ht="30" customHeight="1" x14ac:dyDescent="0.35">
      <c r="A6868" s="12">
        <f>IF(B6868="","",SUBTOTAL(3,$B$3:B6868))</f>
        <v>6866</v>
      </c>
      <c r="B6868" s="13" t="s">
        <v>22855</v>
      </c>
      <c r="C6868" s="14" t="s">
        <v>25399</v>
      </c>
      <c r="D6868" s="12" t="s">
        <v>22137</v>
      </c>
      <c r="E6868" s="12" t="s">
        <v>26357</v>
      </c>
      <c r="F6868" s="12" t="s">
        <v>26358</v>
      </c>
      <c r="G6868" s="14" t="s">
        <v>22858</v>
      </c>
      <c r="H6868" s="12" t="s">
        <v>75832</v>
      </c>
      <c r="I6868" s="14"/>
      <c r="J6868" s="15"/>
      <c r="K6868" s="5"/>
      <c r="L6868" s="5" t="s">
        <v>75829</v>
      </c>
    </row>
    <row r="6869" spans="1:12" ht="30" customHeight="1" x14ac:dyDescent="0.35">
      <c r="A6869" s="12">
        <f>IF(B6869="","",SUBTOTAL(3,$B$3:B6869))</f>
        <v>6867</v>
      </c>
      <c r="B6869" s="13" t="s">
        <v>26359</v>
      </c>
      <c r="C6869" s="14" t="s">
        <v>25399</v>
      </c>
      <c r="D6869" s="12" t="s">
        <v>22137</v>
      </c>
      <c r="E6869" s="12" t="s">
        <v>26360</v>
      </c>
      <c r="F6869" s="12" t="s">
        <v>26361</v>
      </c>
      <c r="G6869" s="14"/>
      <c r="H6869" s="12" t="s">
        <v>75832</v>
      </c>
      <c r="I6869" s="14"/>
      <c r="J6869" s="15"/>
      <c r="K6869" s="5"/>
      <c r="L6869" s="5" t="s">
        <v>75829</v>
      </c>
    </row>
    <row r="6870" spans="1:12" ht="30" customHeight="1" x14ac:dyDescent="0.35">
      <c r="A6870" s="12">
        <f>IF(B6870="","",SUBTOTAL(3,$B$3:B6870))</f>
        <v>6868</v>
      </c>
      <c r="B6870" s="13" t="s">
        <v>26362</v>
      </c>
      <c r="C6870" s="14" t="s">
        <v>25399</v>
      </c>
      <c r="D6870" s="12" t="s">
        <v>22137</v>
      </c>
      <c r="E6870" s="12" t="s">
        <v>26363</v>
      </c>
      <c r="F6870" s="12" t="s">
        <v>26364</v>
      </c>
      <c r="G6870" s="14"/>
      <c r="H6870" s="12" t="s">
        <v>75832</v>
      </c>
      <c r="I6870" s="14"/>
      <c r="J6870" s="15"/>
      <c r="K6870" s="5"/>
      <c r="L6870" s="5" t="s">
        <v>75829</v>
      </c>
    </row>
    <row r="6871" spans="1:12" ht="30" customHeight="1" x14ac:dyDescent="0.35">
      <c r="A6871" s="12">
        <f>IF(B6871="","",SUBTOTAL(3,$B$3:B6871))</f>
        <v>6869</v>
      </c>
      <c r="B6871" s="13" t="s">
        <v>26365</v>
      </c>
      <c r="C6871" s="14" t="s">
        <v>25399</v>
      </c>
      <c r="D6871" s="12" t="s">
        <v>22137</v>
      </c>
      <c r="E6871" s="12" t="s">
        <v>26366</v>
      </c>
      <c r="F6871" s="12" t="s">
        <v>26367</v>
      </c>
      <c r="G6871" s="14"/>
      <c r="H6871" s="12" t="s">
        <v>75832</v>
      </c>
      <c r="I6871" s="14"/>
      <c r="J6871" s="15"/>
      <c r="K6871" s="5"/>
      <c r="L6871" s="5" t="s">
        <v>75829</v>
      </c>
    </row>
    <row r="6872" spans="1:12" ht="30" customHeight="1" x14ac:dyDescent="0.35">
      <c r="A6872" s="12">
        <f>IF(B6872="","",SUBTOTAL(3,$B$3:B6872))</f>
        <v>6870</v>
      </c>
      <c r="B6872" s="13" t="s">
        <v>26368</v>
      </c>
      <c r="C6872" s="14" t="s">
        <v>25399</v>
      </c>
      <c r="D6872" s="12" t="s">
        <v>22137</v>
      </c>
      <c r="E6872" s="12" t="s">
        <v>26369</v>
      </c>
      <c r="F6872" s="12" t="s">
        <v>26370</v>
      </c>
      <c r="G6872" s="14"/>
      <c r="H6872" s="12" t="s">
        <v>75832</v>
      </c>
      <c r="I6872" s="14"/>
      <c r="J6872" s="15"/>
      <c r="K6872" s="5"/>
      <c r="L6872" s="5" t="s">
        <v>75829</v>
      </c>
    </row>
    <row r="6873" spans="1:12" ht="30" customHeight="1" x14ac:dyDescent="0.35">
      <c r="A6873" s="12">
        <f>IF(B6873="","",SUBTOTAL(3,$B$3:B6873))</f>
        <v>6871</v>
      </c>
      <c r="B6873" s="13" t="s">
        <v>26371</v>
      </c>
      <c r="C6873" s="14" t="s">
        <v>25399</v>
      </c>
      <c r="D6873" s="12" t="s">
        <v>22137</v>
      </c>
      <c r="E6873" s="12" t="s">
        <v>26372</v>
      </c>
      <c r="F6873" s="12" t="s">
        <v>26373</v>
      </c>
      <c r="G6873" s="14"/>
      <c r="H6873" s="12" t="s">
        <v>75832</v>
      </c>
      <c r="I6873" s="14"/>
      <c r="J6873" s="15"/>
      <c r="K6873" s="5"/>
      <c r="L6873" s="5" t="s">
        <v>75829</v>
      </c>
    </row>
    <row r="6874" spans="1:12" ht="30" customHeight="1" x14ac:dyDescent="0.35">
      <c r="A6874" s="12">
        <f>IF(B6874="","",SUBTOTAL(3,$B$3:B6874))</f>
        <v>6872</v>
      </c>
      <c r="B6874" s="13" t="s">
        <v>26374</v>
      </c>
      <c r="C6874" s="14" t="s">
        <v>25399</v>
      </c>
      <c r="D6874" s="12" t="s">
        <v>22137</v>
      </c>
      <c r="E6874" s="12" t="s">
        <v>26375</v>
      </c>
      <c r="F6874" s="12" t="s">
        <v>26376</v>
      </c>
      <c r="G6874" s="14"/>
      <c r="H6874" s="12" t="s">
        <v>75832</v>
      </c>
      <c r="I6874" s="14"/>
      <c r="J6874" s="15"/>
      <c r="K6874" s="5"/>
      <c r="L6874" s="5" t="s">
        <v>75829</v>
      </c>
    </row>
    <row r="6875" spans="1:12" ht="30" customHeight="1" x14ac:dyDescent="0.35">
      <c r="A6875" s="12">
        <f>IF(B6875="","",SUBTOTAL(3,$B$3:B6875))</f>
        <v>6873</v>
      </c>
      <c r="B6875" s="13" t="s">
        <v>26377</v>
      </c>
      <c r="C6875" s="14" t="s">
        <v>25399</v>
      </c>
      <c r="D6875" s="12" t="s">
        <v>22137</v>
      </c>
      <c r="E6875" s="12" t="s">
        <v>26378</v>
      </c>
      <c r="F6875" s="12" t="s">
        <v>26379</v>
      </c>
      <c r="G6875" s="14"/>
      <c r="H6875" s="12" t="s">
        <v>75832</v>
      </c>
      <c r="I6875" s="14"/>
      <c r="J6875" s="15"/>
      <c r="K6875" s="5"/>
      <c r="L6875" s="5" t="s">
        <v>75829</v>
      </c>
    </row>
    <row r="6876" spans="1:12" ht="30" customHeight="1" x14ac:dyDescent="0.35">
      <c r="A6876" s="12">
        <f>IF(B6876="","",SUBTOTAL(3,$B$3:B6876))</f>
        <v>6874</v>
      </c>
      <c r="B6876" s="13" t="s">
        <v>26380</v>
      </c>
      <c r="C6876" s="14" t="s">
        <v>25399</v>
      </c>
      <c r="D6876" s="12" t="s">
        <v>22137</v>
      </c>
      <c r="E6876" s="12" t="s">
        <v>26381</v>
      </c>
      <c r="F6876" s="12" t="s">
        <v>26382</v>
      </c>
      <c r="G6876" s="14"/>
      <c r="H6876" s="12" t="s">
        <v>75832</v>
      </c>
      <c r="I6876" s="14"/>
      <c r="J6876" s="15"/>
      <c r="K6876" s="5"/>
      <c r="L6876" s="5" t="s">
        <v>75829</v>
      </c>
    </row>
    <row r="6877" spans="1:12" ht="30" customHeight="1" x14ac:dyDescent="0.35">
      <c r="A6877" s="12">
        <f>IF(B6877="","",SUBTOTAL(3,$B$3:B6877))</f>
        <v>6875</v>
      </c>
      <c r="B6877" s="13" t="s">
        <v>26383</v>
      </c>
      <c r="C6877" s="14" t="s">
        <v>25399</v>
      </c>
      <c r="D6877" s="12" t="s">
        <v>22137</v>
      </c>
      <c r="E6877" s="12" t="s">
        <v>26384</v>
      </c>
      <c r="F6877" s="12" t="s">
        <v>26385</v>
      </c>
      <c r="G6877" s="14"/>
      <c r="H6877" s="12" t="s">
        <v>75832</v>
      </c>
      <c r="I6877" s="14"/>
      <c r="J6877" s="15"/>
      <c r="K6877" s="5"/>
      <c r="L6877" s="5" t="s">
        <v>75829</v>
      </c>
    </row>
    <row r="6878" spans="1:12" ht="30" customHeight="1" x14ac:dyDescent="0.35">
      <c r="A6878" s="12">
        <f>IF(B6878="","",SUBTOTAL(3,$B$3:B6878))</f>
        <v>6876</v>
      </c>
      <c r="B6878" s="13" t="s">
        <v>26386</v>
      </c>
      <c r="C6878" s="14" t="s">
        <v>25399</v>
      </c>
      <c r="D6878" s="12" t="s">
        <v>22137</v>
      </c>
      <c r="E6878" s="12" t="s">
        <v>26387</v>
      </c>
      <c r="F6878" s="12" t="s">
        <v>26388</v>
      </c>
      <c r="G6878" s="14"/>
      <c r="H6878" s="12" t="s">
        <v>75832</v>
      </c>
      <c r="I6878" s="14"/>
      <c r="J6878" s="15"/>
      <c r="K6878" s="5"/>
      <c r="L6878" s="5" t="s">
        <v>75829</v>
      </c>
    </row>
    <row r="6879" spans="1:12" ht="30" customHeight="1" x14ac:dyDescent="0.35">
      <c r="A6879" s="12">
        <f>IF(B6879="","",SUBTOTAL(3,$B$3:B6879))</f>
        <v>6877</v>
      </c>
      <c r="B6879" s="13" t="s">
        <v>26389</v>
      </c>
      <c r="C6879" s="14" t="s">
        <v>25399</v>
      </c>
      <c r="D6879" s="12" t="s">
        <v>22137</v>
      </c>
      <c r="E6879" s="12" t="s">
        <v>26390</v>
      </c>
      <c r="F6879" s="12" t="s">
        <v>26391</v>
      </c>
      <c r="G6879" s="14"/>
      <c r="H6879" s="12" t="s">
        <v>75832</v>
      </c>
      <c r="I6879" s="14"/>
      <c r="J6879" s="15"/>
      <c r="K6879" s="5"/>
      <c r="L6879" s="5" t="s">
        <v>75829</v>
      </c>
    </row>
    <row r="6880" spans="1:12" ht="30" customHeight="1" x14ac:dyDescent="0.35">
      <c r="A6880" s="12">
        <f>IF(B6880="","",SUBTOTAL(3,$B$3:B6880))</f>
        <v>6878</v>
      </c>
      <c r="B6880" s="13" t="s">
        <v>1865</v>
      </c>
      <c r="C6880" s="14" t="s">
        <v>25399</v>
      </c>
      <c r="D6880" s="12" t="s">
        <v>22137</v>
      </c>
      <c r="E6880" s="12" t="s">
        <v>26392</v>
      </c>
      <c r="F6880" s="12" t="s">
        <v>26393</v>
      </c>
      <c r="G6880" s="14"/>
      <c r="H6880" s="12" t="s">
        <v>75832</v>
      </c>
      <c r="I6880" s="14"/>
      <c r="J6880" s="15"/>
      <c r="K6880" s="5"/>
      <c r="L6880" s="5" t="s">
        <v>75829</v>
      </c>
    </row>
    <row r="6881" spans="1:12" ht="30" customHeight="1" x14ac:dyDescent="0.35">
      <c r="A6881" s="12">
        <f>IF(B6881="","",SUBTOTAL(3,$B$3:B6881))</f>
        <v>6879</v>
      </c>
      <c r="B6881" s="13" t="s">
        <v>26394</v>
      </c>
      <c r="C6881" s="14" t="s">
        <v>25399</v>
      </c>
      <c r="D6881" s="12" t="s">
        <v>22137</v>
      </c>
      <c r="E6881" s="12" t="s">
        <v>26395</v>
      </c>
      <c r="F6881" s="12" t="s">
        <v>26396</v>
      </c>
      <c r="G6881" s="14"/>
      <c r="H6881" s="12" t="s">
        <v>75832</v>
      </c>
      <c r="I6881" s="14"/>
      <c r="J6881" s="15"/>
      <c r="K6881" s="5"/>
      <c r="L6881" s="5" t="s">
        <v>75829</v>
      </c>
    </row>
    <row r="6882" spans="1:12" ht="30" customHeight="1" x14ac:dyDescent="0.35">
      <c r="A6882" s="12">
        <f>IF(B6882="","",SUBTOTAL(3,$B$3:B6882))</f>
        <v>6880</v>
      </c>
      <c r="B6882" s="13" t="s">
        <v>26397</v>
      </c>
      <c r="C6882" s="14" t="s">
        <v>25399</v>
      </c>
      <c r="D6882" s="12" t="s">
        <v>22137</v>
      </c>
      <c r="E6882" s="12" t="s">
        <v>26398</v>
      </c>
      <c r="F6882" s="12" t="s">
        <v>26399</v>
      </c>
      <c r="G6882" s="14"/>
      <c r="H6882" s="12" t="s">
        <v>75832</v>
      </c>
      <c r="I6882" s="14"/>
      <c r="J6882" s="15"/>
      <c r="K6882" s="5"/>
      <c r="L6882" s="5" t="s">
        <v>75829</v>
      </c>
    </row>
    <row r="6883" spans="1:12" ht="30" customHeight="1" x14ac:dyDescent="0.35">
      <c r="A6883" s="12">
        <f>IF(B6883="","",SUBTOTAL(3,$B$3:B6883))</f>
        <v>6881</v>
      </c>
      <c r="B6883" s="13" t="s">
        <v>26400</v>
      </c>
      <c r="C6883" s="14" t="s">
        <v>25399</v>
      </c>
      <c r="D6883" s="12" t="s">
        <v>22137</v>
      </c>
      <c r="E6883" s="12" t="s">
        <v>26401</v>
      </c>
      <c r="F6883" s="12" t="s">
        <v>26402</v>
      </c>
      <c r="G6883" s="14"/>
      <c r="H6883" s="12" t="s">
        <v>75832</v>
      </c>
      <c r="I6883" s="14"/>
      <c r="J6883" s="15"/>
      <c r="K6883" s="5"/>
      <c r="L6883" s="5" t="s">
        <v>75829</v>
      </c>
    </row>
    <row r="6884" spans="1:12" ht="30" customHeight="1" x14ac:dyDescent="0.35">
      <c r="A6884" s="12">
        <f>IF(B6884="","",SUBTOTAL(3,$B$3:B6884))</f>
        <v>6882</v>
      </c>
      <c r="B6884" s="13" t="s">
        <v>26403</v>
      </c>
      <c r="C6884" s="14" t="s">
        <v>25399</v>
      </c>
      <c r="D6884" s="12" t="s">
        <v>22137</v>
      </c>
      <c r="E6884" s="12" t="s">
        <v>26404</v>
      </c>
      <c r="F6884" s="12" t="s">
        <v>26405</v>
      </c>
      <c r="G6884" s="14"/>
      <c r="H6884" s="12" t="s">
        <v>75832</v>
      </c>
      <c r="I6884" s="14"/>
      <c r="J6884" s="15"/>
      <c r="K6884" s="5"/>
      <c r="L6884" s="5" t="s">
        <v>75829</v>
      </c>
    </row>
    <row r="6885" spans="1:12" ht="30" customHeight="1" x14ac:dyDescent="0.35">
      <c r="A6885" s="12">
        <f>IF(B6885="","",SUBTOTAL(3,$B$3:B6885))</f>
        <v>6883</v>
      </c>
      <c r="B6885" s="13" t="s">
        <v>26406</v>
      </c>
      <c r="C6885" s="14" t="s">
        <v>25399</v>
      </c>
      <c r="D6885" s="12" t="s">
        <v>22137</v>
      </c>
      <c r="E6885" s="12" t="s">
        <v>26407</v>
      </c>
      <c r="F6885" s="12" t="s">
        <v>26408</v>
      </c>
      <c r="G6885" s="14"/>
      <c r="H6885" s="12" t="s">
        <v>75832</v>
      </c>
      <c r="I6885" s="14"/>
      <c r="J6885" s="15"/>
      <c r="K6885" s="5"/>
      <c r="L6885" s="5" t="s">
        <v>75829</v>
      </c>
    </row>
    <row r="6886" spans="1:12" ht="30" customHeight="1" x14ac:dyDescent="0.35">
      <c r="A6886" s="12">
        <f>IF(B6886="","",SUBTOTAL(3,$B$3:B6886))</f>
        <v>6884</v>
      </c>
      <c r="B6886" s="13" t="s">
        <v>26409</v>
      </c>
      <c r="C6886" s="14" t="s">
        <v>25399</v>
      </c>
      <c r="D6886" s="12" t="s">
        <v>22137</v>
      </c>
      <c r="E6886" s="12" t="s">
        <v>26410</v>
      </c>
      <c r="F6886" s="12" t="s">
        <v>26411</v>
      </c>
      <c r="G6886" s="14"/>
      <c r="H6886" s="12" t="s">
        <v>75832</v>
      </c>
      <c r="I6886" s="14"/>
      <c r="J6886" s="15"/>
      <c r="K6886" s="5"/>
      <c r="L6886" s="5" t="s">
        <v>75829</v>
      </c>
    </row>
    <row r="6887" spans="1:12" ht="30" customHeight="1" x14ac:dyDescent="0.35">
      <c r="A6887" s="12">
        <f>IF(B6887="","",SUBTOTAL(3,$B$3:B6887))</f>
        <v>6885</v>
      </c>
      <c r="B6887" s="13" t="s">
        <v>26412</v>
      </c>
      <c r="C6887" s="14" t="s">
        <v>25399</v>
      </c>
      <c r="D6887" s="12" t="s">
        <v>22137</v>
      </c>
      <c r="E6887" s="12" t="s">
        <v>26413</v>
      </c>
      <c r="F6887" s="12" t="s">
        <v>26414</v>
      </c>
      <c r="G6887" s="14"/>
      <c r="H6887" s="12" t="s">
        <v>75832</v>
      </c>
      <c r="I6887" s="14"/>
      <c r="J6887" s="15"/>
      <c r="K6887" s="5"/>
      <c r="L6887" s="5" t="s">
        <v>75829</v>
      </c>
    </row>
    <row r="6888" spans="1:12" ht="30" customHeight="1" x14ac:dyDescent="0.35">
      <c r="A6888" s="12">
        <f>IF(B6888="","",SUBTOTAL(3,$B$3:B6888))</f>
        <v>6886</v>
      </c>
      <c r="B6888" s="13" t="s">
        <v>26415</v>
      </c>
      <c r="C6888" s="14" t="s">
        <v>25399</v>
      </c>
      <c r="D6888" s="12" t="s">
        <v>22137</v>
      </c>
      <c r="E6888" s="12" t="s">
        <v>26416</v>
      </c>
      <c r="F6888" s="12" t="s">
        <v>26417</v>
      </c>
      <c r="G6888" s="14"/>
      <c r="H6888" s="12" t="s">
        <v>75832</v>
      </c>
      <c r="I6888" s="14"/>
      <c r="J6888" s="15"/>
      <c r="K6888" s="5"/>
      <c r="L6888" s="5" t="s">
        <v>75829</v>
      </c>
    </row>
    <row r="6889" spans="1:12" ht="30" customHeight="1" x14ac:dyDescent="0.35">
      <c r="A6889" s="12">
        <f>IF(B6889="","",SUBTOTAL(3,$B$3:B6889))</f>
        <v>6887</v>
      </c>
      <c r="B6889" s="13" t="s">
        <v>26418</v>
      </c>
      <c r="C6889" s="14" t="s">
        <v>25399</v>
      </c>
      <c r="D6889" s="12" t="s">
        <v>22137</v>
      </c>
      <c r="E6889" s="12" t="s">
        <v>26419</v>
      </c>
      <c r="F6889" s="12" t="s">
        <v>26420</v>
      </c>
      <c r="G6889" s="14"/>
      <c r="H6889" s="12" t="s">
        <v>75832</v>
      </c>
      <c r="I6889" s="14"/>
      <c r="J6889" s="15"/>
      <c r="K6889" s="5"/>
      <c r="L6889" s="5" t="s">
        <v>75829</v>
      </c>
    </row>
    <row r="6890" spans="1:12" ht="30" customHeight="1" x14ac:dyDescent="0.35">
      <c r="A6890" s="12">
        <f>IF(B6890="","",SUBTOTAL(3,$B$3:B6890))</f>
        <v>6888</v>
      </c>
      <c r="B6890" s="13" t="s">
        <v>26421</v>
      </c>
      <c r="C6890" s="14" t="s">
        <v>25399</v>
      </c>
      <c r="D6890" s="12" t="s">
        <v>22137</v>
      </c>
      <c r="E6890" s="12" t="s">
        <v>26422</v>
      </c>
      <c r="F6890" s="12" t="s">
        <v>26423</v>
      </c>
      <c r="G6890" s="14"/>
      <c r="H6890" s="12" t="s">
        <v>75832</v>
      </c>
      <c r="I6890" s="14"/>
      <c r="J6890" s="15"/>
      <c r="K6890" s="5"/>
      <c r="L6890" s="5" t="s">
        <v>75829</v>
      </c>
    </row>
    <row r="6891" spans="1:12" ht="30" customHeight="1" x14ac:dyDescent="0.35">
      <c r="A6891" s="12">
        <f>IF(B6891="","",SUBTOTAL(3,$B$3:B6891))</f>
        <v>6889</v>
      </c>
      <c r="B6891" s="13" t="s">
        <v>26424</v>
      </c>
      <c r="C6891" s="14" t="s">
        <v>25399</v>
      </c>
      <c r="D6891" s="12" t="s">
        <v>22137</v>
      </c>
      <c r="E6891" s="12" t="s">
        <v>26425</v>
      </c>
      <c r="F6891" s="12" t="s">
        <v>26426</v>
      </c>
      <c r="G6891" s="14"/>
      <c r="H6891" s="12" t="s">
        <v>75832</v>
      </c>
      <c r="I6891" s="14"/>
      <c r="J6891" s="15"/>
      <c r="K6891" s="5"/>
      <c r="L6891" s="5" t="s">
        <v>75829</v>
      </c>
    </row>
    <row r="6892" spans="1:12" ht="30" customHeight="1" x14ac:dyDescent="0.35">
      <c r="A6892" s="12">
        <f>IF(B6892="","",SUBTOTAL(3,$B$3:B6892))</f>
        <v>6890</v>
      </c>
      <c r="B6892" s="13" t="s">
        <v>26427</v>
      </c>
      <c r="C6892" s="14" t="s">
        <v>25399</v>
      </c>
      <c r="D6892" s="12" t="s">
        <v>22137</v>
      </c>
      <c r="E6892" s="12" t="s">
        <v>26428</v>
      </c>
      <c r="F6892" s="12" t="s">
        <v>26429</v>
      </c>
      <c r="G6892" s="14"/>
      <c r="H6892" s="12" t="s">
        <v>75832</v>
      </c>
      <c r="I6892" s="14"/>
      <c r="J6892" s="15"/>
      <c r="K6892" s="5"/>
      <c r="L6892" s="5" t="s">
        <v>75829</v>
      </c>
    </row>
    <row r="6893" spans="1:12" ht="30" customHeight="1" x14ac:dyDescent="0.35">
      <c r="A6893" s="12">
        <f>IF(B6893="","",SUBTOTAL(3,$B$3:B6893))</f>
        <v>6891</v>
      </c>
      <c r="B6893" s="13" t="s">
        <v>26430</v>
      </c>
      <c r="C6893" s="14" t="s">
        <v>25399</v>
      </c>
      <c r="D6893" s="12" t="s">
        <v>22137</v>
      </c>
      <c r="E6893" s="12" t="s">
        <v>26431</v>
      </c>
      <c r="F6893" s="12" t="s">
        <v>26432</v>
      </c>
      <c r="G6893" s="14"/>
      <c r="H6893" s="12" t="s">
        <v>75832</v>
      </c>
      <c r="I6893" s="14"/>
      <c r="J6893" s="15"/>
      <c r="K6893" s="5"/>
      <c r="L6893" s="5" t="s">
        <v>75829</v>
      </c>
    </row>
    <row r="6894" spans="1:12" ht="30" customHeight="1" x14ac:dyDescent="0.35">
      <c r="A6894" s="12">
        <f>IF(B6894="","",SUBTOTAL(3,$B$3:B6894))</f>
        <v>6892</v>
      </c>
      <c r="B6894" s="13" t="s">
        <v>26433</v>
      </c>
      <c r="C6894" s="14" t="s">
        <v>25399</v>
      </c>
      <c r="D6894" s="12" t="s">
        <v>22137</v>
      </c>
      <c r="E6894" s="12" t="s">
        <v>26434</v>
      </c>
      <c r="F6894" s="12" t="s">
        <v>26435</v>
      </c>
      <c r="G6894" s="14"/>
      <c r="H6894" s="12" t="s">
        <v>75832</v>
      </c>
      <c r="I6894" s="14"/>
      <c r="J6894" s="15"/>
      <c r="K6894" s="5"/>
      <c r="L6894" s="5" t="s">
        <v>75829</v>
      </c>
    </row>
    <row r="6895" spans="1:12" ht="30" customHeight="1" x14ac:dyDescent="0.35">
      <c r="A6895" s="12">
        <f>IF(B6895="","",SUBTOTAL(3,$B$3:B6895))</f>
        <v>6893</v>
      </c>
      <c r="B6895" s="13" t="s">
        <v>26436</v>
      </c>
      <c r="C6895" s="14" t="s">
        <v>25399</v>
      </c>
      <c r="D6895" s="12" t="s">
        <v>22137</v>
      </c>
      <c r="E6895" s="12" t="s">
        <v>26437</v>
      </c>
      <c r="F6895" s="12" t="s">
        <v>26438</v>
      </c>
      <c r="G6895" s="14"/>
      <c r="H6895" s="12" t="s">
        <v>75832</v>
      </c>
      <c r="I6895" s="14"/>
      <c r="J6895" s="15"/>
      <c r="K6895" s="5"/>
      <c r="L6895" s="5" t="s">
        <v>75829</v>
      </c>
    </row>
    <row r="6896" spans="1:12" ht="30" customHeight="1" x14ac:dyDescent="0.35">
      <c r="A6896" s="12">
        <f>IF(B6896="","",SUBTOTAL(3,$B$3:B6896))</f>
        <v>6894</v>
      </c>
      <c r="B6896" s="13" t="s">
        <v>26439</v>
      </c>
      <c r="C6896" s="14" t="s">
        <v>25399</v>
      </c>
      <c r="D6896" s="12" t="s">
        <v>22137</v>
      </c>
      <c r="E6896" s="12" t="s">
        <v>26440</v>
      </c>
      <c r="F6896" s="12" t="s">
        <v>26441</v>
      </c>
      <c r="G6896" s="14"/>
      <c r="H6896" s="12" t="s">
        <v>75832</v>
      </c>
      <c r="I6896" s="14"/>
      <c r="J6896" s="15"/>
      <c r="K6896" s="5"/>
      <c r="L6896" s="5" t="s">
        <v>75829</v>
      </c>
    </row>
    <row r="6897" spans="1:12" ht="30" customHeight="1" x14ac:dyDescent="0.35">
      <c r="A6897" s="12">
        <f>IF(B6897="","",SUBTOTAL(3,$B$3:B6897))</f>
        <v>6895</v>
      </c>
      <c r="B6897" s="13" t="s">
        <v>26442</v>
      </c>
      <c r="C6897" s="14" t="s">
        <v>25399</v>
      </c>
      <c r="D6897" s="12" t="s">
        <v>22137</v>
      </c>
      <c r="E6897" s="12" t="s">
        <v>26443</v>
      </c>
      <c r="F6897" s="12" t="s">
        <v>26444</v>
      </c>
      <c r="G6897" s="14"/>
      <c r="H6897" s="12" t="s">
        <v>75832</v>
      </c>
      <c r="I6897" s="14"/>
      <c r="J6897" s="15"/>
      <c r="K6897" s="5"/>
      <c r="L6897" s="5" t="s">
        <v>75829</v>
      </c>
    </row>
    <row r="6898" spans="1:12" ht="30" customHeight="1" x14ac:dyDescent="0.35">
      <c r="A6898" s="12">
        <f>IF(B6898="","",SUBTOTAL(3,$B$3:B6898))</f>
        <v>6896</v>
      </c>
      <c r="B6898" s="13" t="s">
        <v>26445</v>
      </c>
      <c r="C6898" s="14" t="s">
        <v>25399</v>
      </c>
      <c r="D6898" s="12" t="s">
        <v>22137</v>
      </c>
      <c r="E6898" s="12" t="s">
        <v>26446</v>
      </c>
      <c r="F6898" s="12" t="s">
        <v>26447</v>
      </c>
      <c r="G6898" s="14"/>
      <c r="H6898" s="12" t="s">
        <v>75832</v>
      </c>
      <c r="I6898" s="14"/>
      <c r="J6898" s="15"/>
      <c r="K6898" s="5"/>
      <c r="L6898" s="5" t="s">
        <v>75829</v>
      </c>
    </row>
    <row r="6899" spans="1:12" ht="30" customHeight="1" x14ac:dyDescent="0.35">
      <c r="A6899" s="12">
        <f>IF(B6899="","",SUBTOTAL(3,$B$3:B6899))</f>
        <v>6897</v>
      </c>
      <c r="B6899" s="13" t="s">
        <v>26448</v>
      </c>
      <c r="C6899" s="14" t="s">
        <v>25399</v>
      </c>
      <c r="D6899" s="12" t="s">
        <v>22137</v>
      </c>
      <c r="E6899" s="12" t="s">
        <v>26449</v>
      </c>
      <c r="F6899" s="12" t="s">
        <v>26450</v>
      </c>
      <c r="G6899" s="14"/>
      <c r="H6899" s="12" t="s">
        <v>75832</v>
      </c>
      <c r="I6899" s="14"/>
      <c r="J6899" s="15"/>
      <c r="K6899" s="5"/>
      <c r="L6899" s="5" t="s">
        <v>75829</v>
      </c>
    </row>
    <row r="6900" spans="1:12" ht="30" customHeight="1" x14ac:dyDescent="0.35">
      <c r="A6900" s="12">
        <f>IF(B6900="","",SUBTOTAL(3,$B$3:B6900))</f>
        <v>6898</v>
      </c>
      <c r="B6900" s="13" t="s">
        <v>26451</v>
      </c>
      <c r="C6900" s="14" t="s">
        <v>25399</v>
      </c>
      <c r="D6900" s="12" t="s">
        <v>22137</v>
      </c>
      <c r="E6900" s="12" t="s">
        <v>26452</v>
      </c>
      <c r="F6900" s="12" t="s">
        <v>26453</v>
      </c>
      <c r="G6900" s="14"/>
      <c r="H6900" s="12" t="s">
        <v>75832</v>
      </c>
      <c r="I6900" s="14"/>
      <c r="J6900" s="15"/>
      <c r="K6900" s="5"/>
      <c r="L6900" s="5" t="s">
        <v>75829</v>
      </c>
    </row>
    <row r="6901" spans="1:12" ht="30" customHeight="1" x14ac:dyDescent="0.35">
      <c r="A6901" s="12">
        <f>IF(B6901="","",SUBTOTAL(3,$B$3:B6901))</f>
        <v>6899</v>
      </c>
      <c r="B6901" s="13" t="s">
        <v>26454</v>
      </c>
      <c r="C6901" s="14" t="s">
        <v>25399</v>
      </c>
      <c r="D6901" s="12" t="s">
        <v>22137</v>
      </c>
      <c r="E6901" s="12" t="s">
        <v>26455</v>
      </c>
      <c r="F6901" s="12" t="s">
        <v>26456</v>
      </c>
      <c r="G6901" s="14"/>
      <c r="H6901" s="12" t="s">
        <v>75832</v>
      </c>
      <c r="I6901" s="14"/>
      <c r="J6901" s="15"/>
      <c r="K6901" s="5"/>
      <c r="L6901" s="5" t="s">
        <v>75829</v>
      </c>
    </row>
    <row r="6902" spans="1:12" ht="30" customHeight="1" x14ac:dyDescent="0.35">
      <c r="A6902" s="12">
        <f>IF(B6902="","",SUBTOTAL(3,$B$3:B6902))</f>
        <v>6900</v>
      </c>
      <c r="B6902" s="13" t="s">
        <v>26457</v>
      </c>
      <c r="C6902" s="14" t="s">
        <v>25399</v>
      </c>
      <c r="D6902" s="12" t="s">
        <v>22137</v>
      </c>
      <c r="E6902" s="12" t="s">
        <v>26458</v>
      </c>
      <c r="F6902" s="12" t="s">
        <v>26459</v>
      </c>
      <c r="G6902" s="14"/>
      <c r="H6902" s="12" t="s">
        <v>75832</v>
      </c>
      <c r="I6902" s="14"/>
      <c r="J6902" s="15"/>
      <c r="K6902" s="5"/>
      <c r="L6902" s="5" t="s">
        <v>75829</v>
      </c>
    </row>
    <row r="6903" spans="1:12" ht="30" customHeight="1" x14ac:dyDescent="0.35">
      <c r="A6903" s="12">
        <f>IF(B6903="","",SUBTOTAL(3,$B$3:B6903))</f>
        <v>6901</v>
      </c>
      <c r="B6903" s="13" t="s">
        <v>26460</v>
      </c>
      <c r="C6903" s="14" t="s">
        <v>25399</v>
      </c>
      <c r="D6903" s="12" t="s">
        <v>22137</v>
      </c>
      <c r="E6903" s="12" t="s">
        <v>26461</v>
      </c>
      <c r="F6903" s="12" t="s">
        <v>26462</v>
      </c>
      <c r="G6903" s="14"/>
      <c r="H6903" s="12" t="s">
        <v>75832</v>
      </c>
      <c r="I6903" s="14"/>
      <c r="J6903" s="15"/>
      <c r="K6903" s="5"/>
      <c r="L6903" s="5" t="s">
        <v>75829</v>
      </c>
    </row>
    <row r="6904" spans="1:12" ht="30" customHeight="1" x14ac:dyDescent="0.35">
      <c r="A6904" s="12">
        <f>IF(B6904="","",SUBTOTAL(3,$B$3:B6904))</f>
        <v>6902</v>
      </c>
      <c r="B6904" s="13" t="s">
        <v>26463</v>
      </c>
      <c r="C6904" s="14" t="s">
        <v>25399</v>
      </c>
      <c r="D6904" s="12" t="s">
        <v>22137</v>
      </c>
      <c r="E6904" s="12" t="s">
        <v>26464</v>
      </c>
      <c r="F6904" s="12" t="s">
        <v>26465</v>
      </c>
      <c r="G6904" s="14"/>
      <c r="H6904" s="12" t="s">
        <v>75832</v>
      </c>
      <c r="I6904" s="14"/>
      <c r="J6904" s="15"/>
      <c r="K6904" s="5"/>
      <c r="L6904" s="5" t="s">
        <v>75829</v>
      </c>
    </row>
    <row r="6905" spans="1:12" ht="30" customHeight="1" x14ac:dyDescent="0.35">
      <c r="A6905" s="12">
        <f>IF(B6905="","",SUBTOTAL(3,$B$3:B6905))</f>
        <v>6903</v>
      </c>
      <c r="B6905" s="13" t="s">
        <v>26466</v>
      </c>
      <c r="C6905" s="14" t="s">
        <v>25399</v>
      </c>
      <c r="D6905" s="12" t="s">
        <v>22137</v>
      </c>
      <c r="E6905" s="12" t="s">
        <v>26467</v>
      </c>
      <c r="F6905" s="12" t="s">
        <v>26468</v>
      </c>
      <c r="G6905" s="14"/>
      <c r="H6905" s="12" t="s">
        <v>75832</v>
      </c>
      <c r="I6905" s="14"/>
      <c r="J6905" s="15"/>
      <c r="K6905" s="5"/>
      <c r="L6905" s="5" t="s">
        <v>75829</v>
      </c>
    </row>
    <row r="6906" spans="1:12" ht="30" customHeight="1" x14ac:dyDescent="0.35">
      <c r="A6906" s="12">
        <f>IF(B6906="","",SUBTOTAL(3,$B$3:B6906))</f>
        <v>6904</v>
      </c>
      <c r="B6906" s="13" t="s">
        <v>26469</v>
      </c>
      <c r="C6906" s="14" t="s">
        <v>25399</v>
      </c>
      <c r="D6906" s="12" t="s">
        <v>22137</v>
      </c>
      <c r="E6906" s="12" t="s">
        <v>26470</v>
      </c>
      <c r="F6906" s="12" t="s">
        <v>26471</v>
      </c>
      <c r="G6906" s="14"/>
      <c r="H6906" s="12" t="s">
        <v>75832</v>
      </c>
      <c r="I6906" s="14"/>
      <c r="J6906" s="15"/>
      <c r="K6906" s="5"/>
      <c r="L6906" s="5" t="s">
        <v>75829</v>
      </c>
    </row>
    <row r="6907" spans="1:12" ht="30" customHeight="1" x14ac:dyDescent="0.35">
      <c r="A6907" s="12">
        <f>IF(B6907="","",SUBTOTAL(3,$B$3:B6907))</f>
        <v>6905</v>
      </c>
      <c r="B6907" s="13" t="s">
        <v>26472</v>
      </c>
      <c r="C6907" s="14" t="s">
        <v>25399</v>
      </c>
      <c r="D6907" s="12" t="s">
        <v>22137</v>
      </c>
      <c r="E6907" s="12" t="s">
        <v>26473</v>
      </c>
      <c r="F6907" s="12" t="s">
        <v>26474</v>
      </c>
      <c r="G6907" s="14"/>
      <c r="H6907" s="12" t="s">
        <v>75832</v>
      </c>
      <c r="I6907" s="14"/>
      <c r="J6907" s="15"/>
      <c r="K6907" s="5"/>
      <c r="L6907" s="5" t="s">
        <v>75829</v>
      </c>
    </row>
    <row r="6908" spans="1:12" ht="30" customHeight="1" x14ac:dyDescent="0.35">
      <c r="A6908" s="12">
        <f>IF(B6908="","",SUBTOTAL(3,$B$3:B6908))</f>
        <v>6906</v>
      </c>
      <c r="B6908" s="13" t="s">
        <v>26475</v>
      </c>
      <c r="C6908" s="14" t="s">
        <v>25399</v>
      </c>
      <c r="D6908" s="12" t="s">
        <v>22137</v>
      </c>
      <c r="E6908" s="12" t="s">
        <v>26476</v>
      </c>
      <c r="F6908" s="12" t="s">
        <v>26477</v>
      </c>
      <c r="G6908" s="14"/>
      <c r="H6908" s="12" t="s">
        <v>75832</v>
      </c>
      <c r="I6908" s="14"/>
      <c r="J6908" s="15"/>
      <c r="K6908" s="5"/>
      <c r="L6908" s="5" t="s">
        <v>75829</v>
      </c>
    </row>
    <row r="6909" spans="1:12" ht="30" customHeight="1" x14ac:dyDescent="0.35">
      <c r="A6909" s="12">
        <f>IF(B6909="","",SUBTOTAL(3,$B$3:B6909))</f>
        <v>6907</v>
      </c>
      <c r="B6909" s="13" t="s">
        <v>26478</v>
      </c>
      <c r="C6909" s="14" t="s">
        <v>25399</v>
      </c>
      <c r="D6909" s="12" t="s">
        <v>22137</v>
      </c>
      <c r="E6909" s="12" t="s">
        <v>26479</v>
      </c>
      <c r="F6909" s="12" t="s">
        <v>26480</v>
      </c>
      <c r="G6909" s="14"/>
      <c r="H6909" s="12" t="s">
        <v>75832</v>
      </c>
      <c r="I6909" s="14"/>
      <c r="J6909" s="15"/>
      <c r="K6909" s="5"/>
      <c r="L6909" s="5" t="s">
        <v>75829</v>
      </c>
    </row>
    <row r="6910" spans="1:12" ht="30" customHeight="1" x14ac:dyDescent="0.35">
      <c r="A6910" s="12">
        <f>IF(B6910="","",SUBTOTAL(3,$B$3:B6910))</f>
        <v>6908</v>
      </c>
      <c r="B6910" s="13" t="s">
        <v>26481</v>
      </c>
      <c r="C6910" s="14" t="s">
        <v>25399</v>
      </c>
      <c r="D6910" s="12" t="s">
        <v>22137</v>
      </c>
      <c r="E6910" s="12" t="s">
        <v>26482</v>
      </c>
      <c r="F6910" s="12" t="s">
        <v>26483</v>
      </c>
      <c r="G6910" s="14"/>
      <c r="H6910" s="12" t="s">
        <v>75832</v>
      </c>
      <c r="I6910" s="14"/>
      <c r="J6910" s="15"/>
      <c r="K6910" s="5"/>
      <c r="L6910" s="5" t="s">
        <v>75829</v>
      </c>
    </row>
    <row r="6911" spans="1:12" ht="30" customHeight="1" x14ac:dyDescent="0.35">
      <c r="A6911" s="12">
        <f>IF(B6911="","",SUBTOTAL(3,$B$3:B6911))</f>
        <v>6909</v>
      </c>
      <c r="B6911" s="13" t="s">
        <v>26484</v>
      </c>
      <c r="C6911" s="14" t="s">
        <v>25399</v>
      </c>
      <c r="D6911" s="12" t="s">
        <v>22137</v>
      </c>
      <c r="E6911" s="12" t="s">
        <v>26485</v>
      </c>
      <c r="F6911" s="12" t="s">
        <v>26486</v>
      </c>
      <c r="G6911" s="14"/>
      <c r="H6911" s="12" t="s">
        <v>75832</v>
      </c>
      <c r="I6911" s="14"/>
      <c r="J6911" s="15"/>
      <c r="K6911" s="5"/>
      <c r="L6911" s="5" t="s">
        <v>75829</v>
      </c>
    </row>
    <row r="6912" spans="1:12" ht="30" customHeight="1" x14ac:dyDescent="0.35">
      <c r="A6912" s="12">
        <f>IF(B6912="","",SUBTOTAL(3,$B$3:B6912))</f>
        <v>6910</v>
      </c>
      <c r="B6912" s="13" t="s">
        <v>26487</v>
      </c>
      <c r="C6912" s="14" t="s">
        <v>25399</v>
      </c>
      <c r="D6912" s="12" t="s">
        <v>22137</v>
      </c>
      <c r="E6912" s="12" t="s">
        <v>26488</v>
      </c>
      <c r="F6912" s="12" t="s">
        <v>26489</v>
      </c>
      <c r="G6912" s="14"/>
      <c r="H6912" s="12" t="s">
        <v>75832</v>
      </c>
      <c r="I6912" s="14"/>
      <c r="J6912" s="15"/>
      <c r="K6912" s="5" t="s">
        <v>75825</v>
      </c>
      <c r="L6912" s="5" t="s">
        <v>75829</v>
      </c>
    </row>
    <row r="6913" spans="1:12" ht="30" customHeight="1" x14ac:dyDescent="0.35">
      <c r="A6913" s="12">
        <f>IF(B6913="","",SUBTOTAL(3,$B$3:B6913))</f>
        <v>6911</v>
      </c>
      <c r="B6913" s="13" t="s">
        <v>26490</v>
      </c>
      <c r="C6913" s="14" t="s">
        <v>25399</v>
      </c>
      <c r="D6913" s="12" t="s">
        <v>22137</v>
      </c>
      <c r="E6913" s="12" t="s">
        <v>26491</v>
      </c>
      <c r="F6913" s="12" t="s">
        <v>26492</v>
      </c>
      <c r="G6913" s="14" t="s">
        <v>26493</v>
      </c>
      <c r="H6913" s="12" t="s">
        <v>75832</v>
      </c>
      <c r="I6913" s="14"/>
      <c r="J6913" s="15"/>
      <c r="K6913" s="5" t="s">
        <v>75827</v>
      </c>
      <c r="L6913" s="5" t="s">
        <v>75829</v>
      </c>
    </row>
    <row r="6914" spans="1:12" ht="30" customHeight="1" x14ac:dyDescent="0.35">
      <c r="A6914" s="12">
        <f>IF(B6914="","",SUBTOTAL(3,$B$3:B6914))</f>
        <v>6912</v>
      </c>
      <c r="B6914" s="13" t="s">
        <v>26494</v>
      </c>
      <c r="C6914" s="14" t="s">
        <v>25399</v>
      </c>
      <c r="D6914" s="12" t="s">
        <v>22137</v>
      </c>
      <c r="E6914" s="12" t="s">
        <v>26495</v>
      </c>
      <c r="F6914" s="12" t="s">
        <v>26496</v>
      </c>
      <c r="G6914" s="14" t="s">
        <v>26497</v>
      </c>
      <c r="H6914" s="12" t="s">
        <v>75832</v>
      </c>
      <c r="I6914" s="14"/>
      <c r="J6914" s="15"/>
      <c r="K6914" s="5" t="s">
        <v>75827</v>
      </c>
      <c r="L6914" s="5" t="s">
        <v>75829</v>
      </c>
    </row>
    <row r="6915" spans="1:12" ht="30" customHeight="1" x14ac:dyDescent="0.35">
      <c r="A6915" s="12">
        <f>IF(B6915="","",SUBTOTAL(3,$B$3:B6915))</f>
        <v>6913</v>
      </c>
      <c r="B6915" s="13" t="s">
        <v>26498</v>
      </c>
      <c r="C6915" s="14" t="s">
        <v>25399</v>
      </c>
      <c r="D6915" s="12" t="s">
        <v>22137</v>
      </c>
      <c r="E6915" s="12" t="s">
        <v>26499</v>
      </c>
      <c r="F6915" s="12" t="s">
        <v>26500</v>
      </c>
      <c r="G6915" s="14" t="s">
        <v>26501</v>
      </c>
      <c r="H6915" s="12" t="s">
        <v>75832</v>
      </c>
      <c r="I6915" s="14"/>
      <c r="J6915" s="15"/>
      <c r="K6915" s="5" t="s">
        <v>75827</v>
      </c>
      <c r="L6915" s="5" t="s">
        <v>75829</v>
      </c>
    </row>
    <row r="6916" spans="1:12" ht="30" customHeight="1" x14ac:dyDescent="0.35">
      <c r="A6916" s="12">
        <f>IF(B6916="","",SUBTOTAL(3,$B$3:B6916))</f>
        <v>6914</v>
      </c>
      <c r="B6916" s="13" t="s">
        <v>26502</v>
      </c>
      <c r="C6916" s="14" t="s">
        <v>25399</v>
      </c>
      <c r="D6916" s="12" t="s">
        <v>22137</v>
      </c>
      <c r="E6916" s="12" t="s">
        <v>26503</v>
      </c>
      <c r="F6916" s="12" t="s">
        <v>26504</v>
      </c>
      <c r="G6916" s="14" t="s">
        <v>26505</v>
      </c>
      <c r="H6916" s="12" t="s">
        <v>75832</v>
      </c>
      <c r="I6916" s="14"/>
      <c r="J6916" s="15"/>
      <c r="K6916" s="5" t="s">
        <v>75827</v>
      </c>
      <c r="L6916" s="5" t="s">
        <v>75829</v>
      </c>
    </row>
    <row r="6917" spans="1:12" ht="30" customHeight="1" x14ac:dyDescent="0.35">
      <c r="A6917" s="12">
        <f>IF(B6917="","",SUBTOTAL(3,$B$3:B6917))</f>
        <v>6915</v>
      </c>
      <c r="B6917" s="13" t="s">
        <v>26506</v>
      </c>
      <c r="C6917" s="14" t="s">
        <v>25399</v>
      </c>
      <c r="D6917" s="12" t="s">
        <v>22137</v>
      </c>
      <c r="E6917" s="12" t="s">
        <v>26507</v>
      </c>
      <c r="F6917" s="12" t="s">
        <v>26508</v>
      </c>
      <c r="G6917" s="14"/>
      <c r="H6917" s="12" t="s">
        <v>75832</v>
      </c>
      <c r="I6917" s="14"/>
      <c r="J6917" s="15"/>
      <c r="K6917" s="5" t="s">
        <v>75825</v>
      </c>
      <c r="L6917" s="5" t="s">
        <v>75829</v>
      </c>
    </row>
    <row r="6918" spans="1:12" ht="30" customHeight="1" x14ac:dyDescent="0.35">
      <c r="A6918" s="12">
        <f>IF(B6918="","",SUBTOTAL(3,$B$3:B6918))</f>
        <v>6916</v>
      </c>
      <c r="B6918" s="13" t="s">
        <v>26509</v>
      </c>
      <c r="C6918" s="14" t="s">
        <v>25399</v>
      </c>
      <c r="D6918" s="12" t="s">
        <v>22137</v>
      </c>
      <c r="E6918" s="12" t="s">
        <v>26510</v>
      </c>
      <c r="F6918" s="12" t="s">
        <v>26511</v>
      </c>
      <c r="G6918" s="14"/>
      <c r="H6918" s="12" t="s">
        <v>75832</v>
      </c>
      <c r="I6918" s="14"/>
      <c r="J6918" s="15"/>
      <c r="K6918" s="5" t="s">
        <v>75825</v>
      </c>
      <c r="L6918" s="5" t="s">
        <v>75829</v>
      </c>
    </row>
    <row r="6919" spans="1:12" ht="30" customHeight="1" x14ac:dyDescent="0.35">
      <c r="A6919" s="12">
        <f>IF(B6919="","",SUBTOTAL(3,$B$3:B6919))</f>
        <v>6917</v>
      </c>
      <c r="B6919" s="13" t="s">
        <v>26512</v>
      </c>
      <c r="C6919" s="14" t="s">
        <v>25399</v>
      </c>
      <c r="D6919" s="12" t="s">
        <v>22137</v>
      </c>
      <c r="E6919" s="12" t="s">
        <v>26513</v>
      </c>
      <c r="F6919" s="12" t="s">
        <v>26514</v>
      </c>
      <c r="G6919" s="14"/>
      <c r="H6919" s="12" t="s">
        <v>75832</v>
      </c>
      <c r="I6919" s="14"/>
      <c r="J6919" s="15"/>
      <c r="K6919" s="5" t="s">
        <v>75825</v>
      </c>
      <c r="L6919" s="5" t="s">
        <v>75829</v>
      </c>
    </row>
    <row r="6920" spans="1:12" ht="30" customHeight="1" x14ac:dyDescent="0.35">
      <c r="A6920" s="12">
        <f>IF(B6920="","",SUBTOTAL(3,$B$3:B6920))</f>
        <v>6918</v>
      </c>
      <c r="B6920" s="13" t="s">
        <v>26515</v>
      </c>
      <c r="C6920" s="14" t="s">
        <v>25399</v>
      </c>
      <c r="D6920" s="12" t="s">
        <v>22137</v>
      </c>
      <c r="E6920" s="12" t="s">
        <v>26516</v>
      </c>
      <c r="F6920" s="12" t="s">
        <v>26517</v>
      </c>
      <c r="G6920" s="14"/>
      <c r="H6920" s="12" t="s">
        <v>75832</v>
      </c>
      <c r="I6920" s="14"/>
      <c r="J6920" s="15"/>
      <c r="K6920" s="5"/>
      <c r="L6920" s="5" t="s">
        <v>75829</v>
      </c>
    </row>
    <row r="6921" spans="1:12" ht="30" customHeight="1" x14ac:dyDescent="0.35">
      <c r="A6921" s="12">
        <f>IF(B6921="","",SUBTOTAL(3,$B$3:B6921))</f>
        <v>6919</v>
      </c>
      <c r="B6921" s="13" t="s">
        <v>26518</v>
      </c>
      <c r="C6921" s="14" t="s">
        <v>25399</v>
      </c>
      <c r="D6921" s="12" t="s">
        <v>22137</v>
      </c>
      <c r="E6921" s="12" t="s">
        <v>26519</v>
      </c>
      <c r="F6921" s="12" t="s">
        <v>26520</v>
      </c>
      <c r="G6921" s="14"/>
      <c r="H6921" s="12" t="s">
        <v>75832</v>
      </c>
      <c r="I6921" s="14"/>
      <c r="J6921" s="15"/>
      <c r="K6921" s="5"/>
      <c r="L6921" s="5" t="s">
        <v>75829</v>
      </c>
    </row>
    <row r="6922" spans="1:12" ht="30" customHeight="1" x14ac:dyDescent="0.35">
      <c r="A6922" s="12">
        <f>IF(B6922="","",SUBTOTAL(3,$B$3:B6922))</f>
        <v>6920</v>
      </c>
      <c r="B6922" s="13" t="s">
        <v>26521</v>
      </c>
      <c r="C6922" s="14" t="s">
        <v>25399</v>
      </c>
      <c r="D6922" s="12" t="s">
        <v>22137</v>
      </c>
      <c r="E6922" s="12" t="s">
        <v>26522</v>
      </c>
      <c r="F6922" s="12" t="s">
        <v>26523</v>
      </c>
      <c r="G6922" s="14"/>
      <c r="H6922" s="12" t="s">
        <v>75832</v>
      </c>
      <c r="I6922" s="14"/>
      <c r="J6922" s="15"/>
      <c r="K6922" s="5"/>
      <c r="L6922" s="5" t="s">
        <v>75829</v>
      </c>
    </row>
    <row r="6923" spans="1:12" ht="30" customHeight="1" x14ac:dyDescent="0.35">
      <c r="A6923" s="12">
        <f>IF(B6923="","",SUBTOTAL(3,$B$3:B6923))</f>
        <v>6921</v>
      </c>
      <c r="B6923" s="13" t="s">
        <v>26524</v>
      </c>
      <c r="C6923" s="14" t="s">
        <v>25399</v>
      </c>
      <c r="D6923" s="12" t="s">
        <v>22137</v>
      </c>
      <c r="E6923" s="12" t="s">
        <v>26525</v>
      </c>
      <c r="F6923" s="12" t="s">
        <v>26526</v>
      </c>
      <c r="G6923" s="14"/>
      <c r="H6923" s="12" t="s">
        <v>75832</v>
      </c>
      <c r="I6923" s="14"/>
      <c r="J6923" s="15"/>
      <c r="K6923" s="5" t="s">
        <v>75825</v>
      </c>
      <c r="L6923" s="5" t="s">
        <v>75829</v>
      </c>
    </row>
    <row r="6924" spans="1:12" ht="30" customHeight="1" x14ac:dyDescent="0.35">
      <c r="A6924" s="12">
        <f>IF(B6924="","",SUBTOTAL(3,$B$3:B6924))</f>
        <v>6922</v>
      </c>
      <c r="B6924" s="13" t="s">
        <v>26527</v>
      </c>
      <c r="C6924" s="14" t="s">
        <v>25399</v>
      </c>
      <c r="D6924" s="12" t="s">
        <v>22137</v>
      </c>
      <c r="E6924" s="12" t="s">
        <v>26528</v>
      </c>
      <c r="F6924" s="12" t="s">
        <v>26528</v>
      </c>
      <c r="G6924" s="14"/>
      <c r="H6924" s="12" t="s">
        <v>75832</v>
      </c>
      <c r="I6924" s="14"/>
      <c r="J6924" s="15"/>
      <c r="K6924" s="5"/>
      <c r="L6924" s="5" t="s">
        <v>75829</v>
      </c>
    </row>
    <row r="6925" spans="1:12" ht="30" customHeight="1" x14ac:dyDescent="0.35">
      <c r="A6925" s="12">
        <f>IF(B6925="","",SUBTOTAL(3,$B$3:B6925))</f>
        <v>6923</v>
      </c>
      <c r="B6925" s="13" t="s">
        <v>26529</v>
      </c>
      <c r="C6925" s="14" t="s">
        <v>25399</v>
      </c>
      <c r="D6925" s="12" t="s">
        <v>22137</v>
      </c>
      <c r="E6925" s="12" t="s">
        <v>26530</v>
      </c>
      <c r="F6925" s="12" t="s">
        <v>26531</v>
      </c>
      <c r="G6925" s="14"/>
      <c r="H6925" s="12" t="s">
        <v>75832</v>
      </c>
      <c r="I6925" s="14"/>
      <c r="J6925" s="15"/>
      <c r="K6925" s="5"/>
      <c r="L6925" s="5" t="s">
        <v>75829</v>
      </c>
    </row>
    <row r="6926" spans="1:12" ht="30" customHeight="1" x14ac:dyDescent="0.35">
      <c r="A6926" s="12">
        <f>IF(B6926="","",SUBTOTAL(3,$B$3:B6926))</f>
        <v>6924</v>
      </c>
      <c r="B6926" s="13" t="s">
        <v>26532</v>
      </c>
      <c r="C6926" s="14" t="s">
        <v>25399</v>
      </c>
      <c r="D6926" s="12" t="s">
        <v>22137</v>
      </c>
      <c r="E6926" s="12" t="s">
        <v>26533</v>
      </c>
      <c r="F6926" s="12" t="s">
        <v>26534</v>
      </c>
      <c r="G6926" s="14"/>
      <c r="H6926" s="12" t="s">
        <v>75832</v>
      </c>
      <c r="I6926" s="14"/>
      <c r="J6926" s="15"/>
      <c r="K6926" s="5"/>
      <c r="L6926" s="5" t="s">
        <v>75829</v>
      </c>
    </row>
    <row r="6927" spans="1:12" ht="30" customHeight="1" x14ac:dyDescent="0.35">
      <c r="A6927" s="12">
        <f>IF(B6927="","",SUBTOTAL(3,$B$3:B6927))</f>
        <v>6925</v>
      </c>
      <c r="B6927" s="13" t="s">
        <v>26535</v>
      </c>
      <c r="C6927" s="14" t="s">
        <v>25399</v>
      </c>
      <c r="D6927" s="12" t="s">
        <v>22137</v>
      </c>
      <c r="E6927" s="12" t="s">
        <v>26536</v>
      </c>
      <c r="F6927" s="12" t="s">
        <v>26536</v>
      </c>
      <c r="G6927" s="14"/>
      <c r="H6927" s="12" t="s">
        <v>75832</v>
      </c>
      <c r="I6927" s="14"/>
      <c r="J6927" s="15"/>
      <c r="K6927" s="5"/>
      <c r="L6927" s="5" t="s">
        <v>75829</v>
      </c>
    </row>
    <row r="6928" spans="1:12" ht="30" customHeight="1" x14ac:dyDescent="0.35">
      <c r="A6928" s="12">
        <f>IF(B6928="","",SUBTOTAL(3,$B$3:B6928))</f>
        <v>6926</v>
      </c>
      <c r="B6928" s="13" t="s">
        <v>26537</v>
      </c>
      <c r="C6928" s="14" t="s">
        <v>25399</v>
      </c>
      <c r="D6928" s="12" t="s">
        <v>22137</v>
      </c>
      <c r="E6928" s="12" t="s">
        <v>26538</v>
      </c>
      <c r="F6928" s="12" t="s">
        <v>26539</v>
      </c>
      <c r="G6928" s="14"/>
      <c r="H6928" s="12" t="s">
        <v>75832</v>
      </c>
      <c r="I6928" s="14"/>
      <c r="J6928" s="15"/>
      <c r="K6928" s="5"/>
      <c r="L6928" s="5" t="s">
        <v>75829</v>
      </c>
    </row>
    <row r="6929" spans="1:12" ht="30" customHeight="1" x14ac:dyDescent="0.35">
      <c r="A6929" s="12">
        <f>IF(B6929="","",SUBTOTAL(3,$B$3:B6929))</f>
        <v>6927</v>
      </c>
      <c r="B6929" s="13" t="s">
        <v>26540</v>
      </c>
      <c r="C6929" s="14" t="s">
        <v>25399</v>
      </c>
      <c r="D6929" s="12" t="s">
        <v>22137</v>
      </c>
      <c r="E6929" s="12" t="s">
        <v>26541</v>
      </c>
      <c r="F6929" s="12" t="s">
        <v>26542</v>
      </c>
      <c r="G6929" s="14"/>
      <c r="H6929" s="12" t="s">
        <v>75832</v>
      </c>
      <c r="I6929" s="14"/>
      <c r="J6929" s="15"/>
      <c r="K6929" s="5"/>
      <c r="L6929" s="5" t="s">
        <v>75829</v>
      </c>
    </row>
    <row r="6930" spans="1:12" ht="30" customHeight="1" x14ac:dyDescent="0.35">
      <c r="A6930" s="12">
        <f>IF(B6930="","",SUBTOTAL(3,$B$3:B6930))</f>
        <v>6928</v>
      </c>
      <c r="B6930" s="13" t="s">
        <v>26543</v>
      </c>
      <c r="C6930" s="14" t="s">
        <v>25399</v>
      </c>
      <c r="D6930" s="12" t="s">
        <v>22137</v>
      </c>
      <c r="E6930" s="12" t="s">
        <v>26544</v>
      </c>
      <c r="F6930" s="12" t="s">
        <v>26545</v>
      </c>
      <c r="G6930" s="14"/>
      <c r="H6930" s="12" t="s">
        <v>75832</v>
      </c>
      <c r="I6930" s="14"/>
      <c r="J6930" s="15"/>
      <c r="K6930" s="5"/>
      <c r="L6930" s="5" t="s">
        <v>75829</v>
      </c>
    </row>
    <row r="6931" spans="1:12" ht="30" customHeight="1" x14ac:dyDescent="0.35">
      <c r="A6931" s="12">
        <f>IF(B6931="","",SUBTOTAL(3,$B$3:B6931))</f>
        <v>6929</v>
      </c>
      <c r="B6931" s="13" t="s">
        <v>26546</v>
      </c>
      <c r="C6931" s="14" t="s">
        <v>25399</v>
      </c>
      <c r="D6931" s="12" t="s">
        <v>22137</v>
      </c>
      <c r="E6931" s="12" t="s">
        <v>26547</v>
      </c>
      <c r="F6931" s="12" t="s">
        <v>26548</v>
      </c>
      <c r="G6931" s="14"/>
      <c r="H6931" s="12" t="s">
        <v>75832</v>
      </c>
      <c r="I6931" s="14"/>
      <c r="J6931" s="15"/>
      <c r="K6931" s="5"/>
      <c r="L6931" s="5" t="s">
        <v>75829</v>
      </c>
    </row>
    <row r="6932" spans="1:12" ht="30" customHeight="1" x14ac:dyDescent="0.35">
      <c r="A6932" s="12">
        <f>IF(B6932="","",SUBTOTAL(3,$B$3:B6932))</f>
        <v>6930</v>
      </c>
      <c r="B6932" s="13" t="s">
        <v>26549</v>
      </c>
      <c r="C6932" s="14" t="s">
        <v>25399</v>
      </c>
      <c r="D6932" s="12" t="s">
        <v>22137</v>
      </c>
      <c r="E6932" s="12" t="s">
        <v>26550</v>
      </c>
      <c r="F6932" s="12" t="s">
        <v>26551</v>
      </c>
      <c r="G6932" s="14"/>
      <c r="H6932" s="12" t="s">
        <v>75832</v>
      </c>
      <c r="I6932" s="14"/>
      <c r="J6932" s="15"/>
      <c r="K6932" s="5" t="s">
        <v>75825</v>
      </c>
      <c r="L6932" s="5" t="s">
        <v>75829</v>
      </c>
    </row>
    <row r="6933" spans="1:12" ht="30" customHeight="1" x14ac:dyDescent="0.35">
      <c r="A6933" s="12">
        <f>IF(B6933="","",SUBTOTAL(3,$B$3:B6933))</f>
        <v>6931</v>
      </c>
      <c r="B6933" s="13" t="s">
        <v>26552</v>
      </c>
      <c r="C6933" s="14" t="s">
        <v>25399</v>
      </c>
      <c r="D6933" s="12" t="s">
        <v>22137</v>
      </c>
      <c r="E6933" s="12" t="s">
        <v>26553</v>
      </c>
      <c r="F6933" s="12" t="s">
        <v>26554</v>
      </c>
      <c r="G6933" s="14"/>
      <c r="H6933" s="12" t="s">
        <v>75832</v>
      </c>
      <c r="I6933" s="14"/>
      <c r="J6933" s="15"/>
      <c r="K6933" s="5" t="s">
        <v>75825</v>
      </c>
      <c r="L6933" s="5" t="s">
        <v>75829</v>
      </c>
    </row>
    <row r="6934" spans="1:12" ht="30" customHeight="1" x14ac:dyDescent="0.35">
      <c r="A6934" s="12">
        <f>IF(B6934="","",SUBTOTAL(3,$B$3:B6934))</f>
        <v>6932</v>
      </c>
      <c r="B6934" s="13" t="s">
        <v>26555</v>
      </c>
      <c r="C6934" s="14" t="s">
        <v>25399</v>
      </c>
      <c r="D6934" s="12" t="s">
        <v>22137</v>
      </c>
      <c r="E6934" s="12" t="s">
        <v>26556</v>
      </c>
      <c r="F6934" s="12" t="s">
        <v>26557</v>
      </c>
      <c r="G6934" s="14"/>
      <c r="H6934" s="12" t="s">
        <v>75832</v>
      </c>
      <c r="I6934" s="14"/>
      <c r="J6934" s="15"/>
      <c r="K6934" s="5"/>
      <c r="L6934" s="5" t="s">
        <v>75829</v>
      </c>
    </row>
    <row r="6935" spans="1:12" ht="30" customHeight="1" x14ac:dyDescent="0.35">
      <c r="A6935" s="12">
        <f>IF(B6935="","",SUBTOTAL(3,$B$3:B6935))</f>
        <v>6933</v>
      </c>
      <c r="B6935" s="13" t="s">
        <v>26558</v>
      </c>
      <c r="C6935" s="14" t="s">
        <v>25399</v>
      </c>
      <c r="D6935" s="12" t="s">
        <v>22137</v>
      </c>
      <c r="E6935" s="12" t="s">
        <v>26559</v>
      </c>
      <c r="F6935" s="12" t="s">
        <v>26560</v>
      </c>
      <c r="G6935" s="14"/>
      <c r="H6935" s="12" t="s">
        <v>75832</v>
      </c>
      <c r="I6935" s="14"/>
      <c r="J6935" s="15"/>
      <c r="K6935" s="5"/>
      <c r="L6935" s="5" t="s">
        <v>75829</v>
      </c>
    </row>
    <row r="6936" spans="1:12" ht="30" customHeight="1" x14ac:dyDescent="0.35">
      <c r="A6936" s="12">
        <f>IF(B6936="","",SUBTOTAL(3,$B$3:B6936))</f>
        <v>6934</v>
      </c>
      <c r="B6936" s="13" t="s">
        <v>26561</v>
      </c>
      <c r="C6936" s="14" t="s">
        <v>25399</v>
      </c>
      <c r="D6936" s="12" t="s">
        <v>22137</v>
      </c>
      <c r="E6936" s="12" t="s">
        <v>26562</v>
      </c>
      <c r="F6936" s="12" t="s">
        <v>26563</v>
      </c>
      <c r="G6936" s="14"/>
      <c r="H6936" s="12" t="s">
        <v>75832</v>
      </c>
      <c r="I6936" s="14"/>
      <c r="J6936" s="15"/>
      <c r="K6936" s="5"/>
      <c r="L6936" s="5" t="s">
        <v>75829</v>
      </c>
    </row>
    <row r="6937" spans="1:12" ht="30" customHeight="1" x14ac:dyDescent="0.35">
      <c r="A6937" s="12">
        <f>IF(B6937="","",SUBTOTAL(3,$B$3:B6937))</f>
        <v>6935</v>
      </c>
      <c r="B6937" s="13" t="s">
        <v>26564</v>
      </c>
      <c r="C6937" s="14" t="s">
        <v>25399</v>
      </c>
      <c r="D6937" s="12" t="s">
        <v>22137</v>
      </c>
      <c r="E6937" s="12" t="s">
        <v>26565</v>
      </c>
      <c r="F6937" s="12" t="s">
        <v>26566</v>
      </c>
      <c r="G6937" s="14"/>
      <c r="H6937" s="12" t="s">
        <v>75832</v>
      </c>
      <c r="I6937" s="14"/>
      <c r="J6937" s="15"/>
      <c r="K6937" s="5"/>
      <c r="L6937" s="5" t="s">
        <v>75829</v>
      </c>
    </row>
    <row r="6938" spans="1:12" ht="30" customHeight="1" x14ac:dyDescent="0.35">
      <c r="A6938" s="12">
        <f>IF(B6938="","",SUBTOTAL(3,$B$3:B6938))</f>
        <v>6936</v>
      </c>
      <c r="B6938" s="13" t="s">
        <v>26567</v>
      </c>
      <c r="C6938" s="14" t="s">
        <v>25399</v>
      </c>
      <c r="D6938" s="12" t="s">
        <v>22137</v>
      </c>
      <c r="E6938" s="12" t="s">
        <v>26568</v>
      </c>
      <c r="F6938" s="12" t="s">
        <v>26569</v>
      </c>
      <c r="G6938" s="14"/>
      <c r="H6938" s="12" t="s">
        <v>75832</v>
      </c>
      <c r="I6938" s="14"/>
      <c r="J6938" s="15"/>
      <c r="K6938" s="5"/>
      <c r="L6938" s="5" t="s">
        <v>75829</v>
      </c>
    </row>
    <row r="6939" spans="1:12" ht="30" customHeight="1" x14ac:dyDescent="0.35">
      <c r="A6939" s="12">
        <f>IF(B6939="","",SUBTOTAL(3,$B$3:B6939))</f>
        <v>6937</v>
      </c>
      <c r="B6939" s="13" t="s">
        <v>26570</v>
      </c>
      <c r="C6939" s="14" t="s">
        <v>25399</v>
      </c>
      <c r="D6939" s="12" t="s">
        <v>22137</v>
      </c>
      <c r="E6939" s="12" t="s">
        <v>26571</v>
      </c>
      <c r="F6939" s="12" t="s">
        <v>26572</v>
      </c>
      <c r="G6939" s="14"/>
      <c r="H6939" s="12" t="s">
        <v>75832</v>
      </c>
      <c r="I6939" s="14"/>
      <c r="J6939" s="15"/>
      <c r="K6939" s="5"/>
      <c r="L6939" s="5" t="s">
        <v>75829</v>
      </c>
    </row>
    <row r="6940" spans="1:12" ht="30" customHeight="1" x14ac:dyDescent="0.35">
      <c r="A6940" s="12">
        <f>IF(B6940="","",SUBTOTAL(3,$B$3:B6940))</f>
        <v>6938</v>
      </c>
      <c r="B6940" s="13" t="s">
        <v>26573</v>
      </c>
      <c r="C6940" s="14" t="s">
        <v>25399</v>
      </c>
      <c r="D6940" s="12" t="s">
        <v>22137</v>
      </c>
      <c r="E6940" s="12" t="s">
        <v>26574</v>
      </c>
      <c r="F6940" s="12" t="s">
        <v>26575</v>
      </c>
      <c r="G6940" s="14"/>
      <c r="H6940" s="12" t="s">
        <v>75832</v>
      </c>
      <c r="I6940" s="14"/>
      <c r="J6940" s="15"/>
      <c r="K6940" s="5"/>
      <c r="L6940" s="5" t="s">
        <v>75829</v>
      </c>
    </row>
    <row r="6941" spans="1:12" ht="30" customHeight="1" x14ac:dyDescent="0.35">
      <c r="A6941" s="12">
        <f>IF(B6941="","",SUBTOTAL(3,$B$3:B6941))</f>
        <v>6939</v>
      </c>
      <c r="B6941" s="13" t="s">
        <v>26576</v>
      </c>
      <c r="C6941" s="14" t="s">
        <v>25399</v>
      </c>
      <c r="D6941" s="12" t="s">
        <v>22137</v>
      </c>
      <c r="E6941" s="12" t="s">
        <v>26577</v>
      </c>
      <c r="F6941" s="12" t="s">
        <v>26578</v>
      </c>
      <c r="G6941" s="14"/>
      <c r="H6941" s="12" t="s">
        <v>75832</v>
      </c>
      <c r="I6941" s="14"/>
      <c r="J6941" s="15"/>
      <c r="K6941" s="5" t="s">
        <v>75825</v>
      </c>
      <c r="L6941" s="5" t="s">
        <v>75829</v>
      </c>
    </row>
    <row r="6942" spans="1:12" ht="30" customHeight="1" x14ac:dyDescent="0.35">
      <c r="A6942" s="12">
        <f>IF(B6942="","",SUBTOTAL(3,$B$3:B6942))</f>
        <v>6940</v>
      </c>
      <c r="B6942" s="13" t="s">
        <v>26579</v>
      </c>
      <c r="C6942" s="14" t="s">
        <v>25399</v>
      </c>
      <c r="D6942" s="12" t="s">
        <v>22137</v>
      </c>
      <c r="E6942" s="12" t="s">
        <v>26580</v>
      </c>
      <c r="F6942" s="12" t="s">
        <v>26581</v>
      </c>
      <c r="G6942" s="14"/>
      <c r="H6942" s="12" t="s">
        <v>75832</v>
      </c>
      <c r="I6942" s="14"/>
      <c r="J6942" s="15"/>
      <c r="K6942" s="5"/>
      <c r="L6942" s="5" t="s">
        <v>75829</v>
      </c>
    </row>
    <row r="6943" spans="1:12" ht="30" customHeight="1" x14ac:dyDescent="0.35">
      <c r="A6943" s="12">
        <f>IF(B6943="","",SUBTOTAL(3,$B$3:B6943))</f>
        <v>6941</v>
      </c>
      <c r="B6943" s="13" t="s">
        <v>26582</v>
      </c>
      <c r="C6943" s="14" t="s">
        <v>25399</v>
      </c>
      <c r="D6943" s="12" t="s">
        <v>22137</v>
      </c>
      <c r="E6943" s="12" t="s">
        <v>26583</v>
      </c>
      <c r="F6943" s="12" t="s">
        <v>26584</v>
      </c>
      <c r="G6943" s="14"/>
      <c r="H6943" s="12" t="s">
        <v>75832</v>
      </c>
      <c r="I6943" s="14"/>
      <c r="J6943" s="15"/>
      <c r="K6943" s="5"/>
      <c r="L6943" s="5" t="s">
        <v>75829</v>
      </c>
    </row>
    <row r="6944" spans="1:12" ht="30" customHeight="1" x14ac:dyDescent="0.35">
      <c r="A6944" s="12">
        <f>IF(B6944="","",SUBTOTAL(3,$B$3:B6944))</f>
        <v>6942</v>
      </c>
      <c r="B6944" s="13" t="s">
        <v>26585</v>
      </c>
      <c r="C6944" s="14" t="s">
        <v>25399</v>
      </c>
      <c r="D6944" s="12" t="s">
        <v>22137</v>
      </c>
      <c r="E6944" s="12" t="s">
        <v>26586</v>
      </c>
      <c r="F6944" s="12" t="s">
        <v>26587</v>
      </c>
      <c r="G6944" s="14"/>
      <c r="H6944" s="12" t="s">
        <v>75832</v>
      </c>
      <c r="I6944" s="14"/>
      <c r="J6944" s="15"/>
      <c r="K6944" s="5"/>
      <c r="L6944" s="5" t="s">
        <v>75829</v>
      </c>
    </row>
    <row r="6945" spans="1:12" ht="30" customHeight="1" x14ac:dyDescent="0.35">
      <c r="A6945" s="12">
        <f>IF(B6945="","",SUBTOTAL(3,$B$3:B6945))</f>
        <v>6943</v>
      </c>
      <c r="B6945" s="13" t="s">
        <v>26588</v>
      </c>
      <c r="C6945" s="14" t="s">
        <v>25399</v>
      </c>
      <c r="D6945" s="12" t="s">
        <v>22137</v>
      </c>
      <c r="E6945" s="12" t="s">
        <v>26589</v>
      </c>
      <c r="F6945" s="12" t="s">
        <v>26590</v>
      </c>
      <c r="G6945" s="14"/>
      <c r="H6945" s="12" t="s">
        <v>75832</v>
      </c>
      <c r="I6945" s="14"/>
      <c r="J6945" s="15"/>
      <c r="K6945" s="5"/>
      <c r="L6945" s="5" t="s">
        <v>75829</v>
      </c>
    </row>
    <row r="6946" spans="1:12" ht="30" customHeight="1" x14ac:dyDescent="0.35">
      <c r="A6946" s="12">
        <f>IF(B6946="","",SUBTOTAL(3,$B$3:B6946))</f>
        <v>6944</v>
      </c>
      <c r="B6946" s="13" t="s">
        <v>26591</v>
      </c>
      <c r="C6946" s="14" t="s">
        <v>25399</v>
      </c>
      <c r="D6946" s="12" t="s">
        <v>22137</v>
      </c>
      <c r="E6946" s="12" t="s">
        <v>26592</v>
      </c>
      <c r="F6946" s="12" t="s">
        <v>26593</v>
      </c>
      <c r="G6946" s="14"/>
      <c r="H6946" s="12" t="s">
        <v>75832</v>
      </c>
      <c r="I6946" s="14"/>
      <c r="J6946" s="15"/>
      <c r="K6946" s="5"/>
      <c r="L6946" s="5" t="s">
        <v>75829</v>
      </c>
    </row>
    <row r="6947" spans="1:12" ht="30" customHeight="1" x14ac:dyDescent="0.35">
      <c r="A6947" s="12">
        <f>IF(B6947="","",SUBTOTAL(3,$B$3:B6947))</f>
        <v>6945</v>
      </c>
      <c r="B6947" s="13" t="s">
        <v>26594</v>
      </c>
      <c r="C6947" s="14" t="s">
        <v>25399</v>
      </c>
      <c r="D6947" s="12" t="s">
        <v>22137</v>
      </c>
      <c r="E6947" s="12" t="s">
        <v>26595</v>
      </c>
      <c r="F6947" s="12" t="s">
        <v>26596</v>
      </c>
      <c r="G6947" s="14"/>
      <c r="H6947" s="12" t="s">
        <v>75832</v>
      </c>
      <c r="I6947" s="14"/>
      <c r="J6947" s="15"/>
      <c r="K6947" s="5" t="s">
        <v>75825</v>
      </c>
      <c r="L6947" s="5" t="s">
        <v>75829</v>
      </c>
    </row>
    <row r="6948" spans="1:12" ht="30" customHeight="1" x14ac:dyDescent="0.35">
      <c r="A6948" s="12">
        <f>IF(B6948="","",SUBTOTAL(3,$B$3:B6948))</f>
        <v>6946</v>
      </c>
      <c r="B6948" s="13" t="s">
        <v>26597</v>
      </c>
      <c r="C6948" s="14" t="s">
        <v>25399</v>
      </c>
      <c r="D6948" s="12" t="s">
        <v>22137</v>
      </c>
      <c r="E6948" s="12" t="s">
        <v>26598</v>
      </c>
      <c r="F6948" s="12" t="s">
        <v>26599</v>
      </c>
      <c r="G6948" s="14"/>
      <c r="H6948" s="12" t="s">
        <v>75832</v>
      </c>
      <c r="I6948" s="14"/>
      <c r="J6948" s="15"/>
      <c r="K6948" s="5"/>
      <c r="L6948" s="5" t="s">
        <v>75829</v>
      </c>
    </row>
    <row r="6949" spans="1:12" ht="30" customHeight="1" x14ac:dyDescent="0.35">
      <c r="A6949" s="12">
        <f>IF(B6949="","",SUBTOTAL(3,$B$3:B6949))</f>
        <v>6947</v>
      </c>
      <c r="B6949" s="13" t="s">
        <v>26600</v>
      </c>
      <c r="C6949" s="14" t="s">
        <v>25399</v>
      </c>
      <c r="D6949" s="12" t="s">
        <v>22137</v>
      </c>
      <c r="E6949" s="12" t="s">
        <v>26601</v>
      </c>
      <c r="F6949" s="12" t="s">
        <v>26602</v>
      </c>
      <c r="G6949" s="14"/>
      <c r="H6949" s="12" t="s">
        <v>75832</v>
      </c>
      <c r="I6949" s="14"/>
      <c r="J6949" s="15"/>
      <c r="K6949" s="5" t="s">
        <v>75825</v>
      </c>
      <c r="L6949" s="5" t="s">
        <v>75829</v>
      </c>
    </row>
    <row r="6950" spans="1:12" ht="30" customHeight="1" x14ac:dyDescent="0.35">
      <c r="A6950" s="12">
        <f>IF(B6950="","",SUBTOTAL(3,$B$3:B6950))</f>
        <v>6948</v>
      </c>
      <c r="B6950" s="13" t="s">
        <v>26603</v>
      </c>
      <c r="C6950" s="14" t="s">
        <v>25399</v>
      </c>
      <c r="D6950" s="12" t="s">
        <v>22137</v>
      </c>
      <c r="E6950" s="12" t="s">
        <v>26604</v>
      </c>
      <c r="F6950" s="12" t="s">
        <v>26605</v>
      </c>
      <c r="G6950" s="14"/>
      <c r="H6950" s="12" t="s">
        <v>75832</v>
      </c>
      <c r="I6950" s="14"/>
      <c r="J6950" s="15"/>
      <c r="K6950" s="5"/>
      <c r="L6950" s="5" t="s">
        <v>75829</v>
      </c>
    </row>
    <row r="6951" spans="1:12" ht="30" customHeight="1" x14ac:dyDescent="0.35">
      <c r="A6951" s="12">
        <f>IF(B6951="","",SUBTOTAL(3,$B$3:B6951))</f>
        <v>6949</v>
      </c>
      <c r="B6951" s="13" t="s">
        <v>26606</v>
      </c>
      <c r="C6951" s="14" t="s">
        <v>25399</v>
      </c>
      <c r="D6951" s="12" t="s">
        <v>22137</v>
      </c>
      <c r="E6951" s="12" t="s">
        <v>26607</v>
      </c>
      <c r="F6951" s="12" t="s">
        <v>26608</v>
      </c>
      <c r="G6951" s="14"/>
      <c r="H6951" s="12" t="s">
        <v>75832</v>
      </c>
      <c r="I6951" s="14"/>
      <c r="J6951" s="15"/>
      <c r="K6951" s="5"/>
      <c r="L6951" s="5" t="s">
        <v>75829</v>
      </c>
    </row>
    <row r="6952" spans="1:12" ht="30" customHeight="1" x14ac:dyDescent="0.35">
      <c r="A6952" s="12">
        <f>IF(B6952="","",SUBTOTAL(3,$B$3:B6952))</f>
        <v>6950</v>
      </c>
      <c r="B6952" s="13" t="s">
        <v>26609</v>
      </c>
      <c r="C6952" s="14" t="s">
        <v>25399</v>
      </c>
      <c r="D6952" s="12" t="s">
        <v>22137</v>
      </c>
      <c r="E6952" s="12" t="s">
        <v>26610</v>
      </c>
      <c r="F6952" s="12" t="s">
        <v>26611</v>
      </c>
      <c r="G6952" s="14"/>
      <c r="H6952" s="12" t="s">
        <v>75832</v>
      </c>
      <c r="I6952" s="14"/>
      <c r="J6952" s="15"/>
      <c r="K6952" s="5"/>
      <c r="L6952" s="5" t="s">
        <v>75829</v>
      </c>
    </row>
    <row r="6953" spans="1:12" ht="30" customHeight="1" x14ac:dyDescent="0.35">
      <c r="A6953" s="12">
        <f>IF(B6953="","",SUBTOTAL(3,$B$3:B6953))</f>
        <v>6951</v>
      </c>
      <c r="B6953" s="13" t="s">
        <v>26612</v>
      </c>
      <c r="C6953" s="14" t="s">
        <v>25399</v>
      </c>
      <c r="D6953" s="12" t="s">
        <v>22137</v>
      </c>
      <c r="E6953" s="12" t="s">
        <v>26613</v>
      </c>
      <c r="F6953" s="12" t="s">
        <v>26614</v>
      </c>
      <c r="G6953" s="14"/>
      <c r="H6953" s="12" t="s">
        <v>75832</v>
      </c>
      <c r="I6953" s="14"/>
      <c r="J6953" s="15"/>
      <c r="K6953" s="5"/>
      <c r="L6953" s="5" t="s">
        <v>75829</v>
      </c>
    </row>
    <row r="6954" spans="1:12" ht="30" customHeight="1" x14ac:dyDescent="0.35">
      <c r="A6954" s="12">
        <f>IF(B6954="","",SUBTOTAL(3,$B$3:B6954))</f>
        <v>6952</v>
      </c>
      <c r="B6954" s="13" t="s">
        <v>26615</v>
      </c>
      <c r="C6954" s="14" t="s">
        <v>25399</v>
      </c>
      <c r="D6954" s="12" t="s">
        <v>22137</v>
      </c>
      <c r="E6954" s="12" t="s">
        <v>26616</v>
      </c>
      <c r="F6954" s="12" t="s">
        <v>26617</v>
      </c>
      <c r="G6954" s="14"/>
      <c r="H6954" s="12" t="s">
        <v>75832</v>
      </c>
      <c r="I6954" s="14"/>
      <c r="J6954" s="15"/>
      <c r="K6954" s="5" t="s">
        <v>75825</v>
      </c>
      <c r="L6954" s="5" t="s">
        <v>75829</v>
      </c>
    </row>
    <row r="6955" spans="1:12" ht="30" customHeight="1" x14ac:dyDescent="0.35">
      <c r="A6955" s="12">
        <f>IF(B6955="","",SUBTOTAL(3,$B$3:B6955))</f>
        <v>6953</v>
      </c>
      <c r="B6955" s="13" t="s">
        <v>26618</v>
      </c>
      <c r="C6955" s="14" t="s">
        <v>25399</v>
      </c>
      <c r="D6955" s="12" t="s">
        <v>22137</v>
      </c>
      <c r="E6955" s="12" t="s">
        <v>26619</v>
      </c>
      <c r="F6955" s="12" t="s">
        <v>26620</v>
      </c>
      <c r="G6955" s="14"/>
      <c r="H6955" s="12" t="s">
        <v>75832</v>
      </c>
      <c r="I6955" s="14"/>
      <c r="J6955" s="15"/>
      <c r="K6955" s="5" t="s">
        <v>75825</v>
      </c>
      <c r="L6955" s="5" t="s">
        <v>75829</v>
      </c>
    </row>
    <row r="6956" spans="1:12" ht="30" customHeight="1" x14ac:dyDescent="0.35">
      <c r="A6956" s="12">
        <f>IF(B6956="","",SUBTOTAL(3,$B$3:B6956))</f>
        <v>6954</v>
      </c>
      <c r="B6956" s="13" t="s">
        <v>26621</v>
      </c>
      <c r="C6956" s="14" t="s">
        <v>25399</v>
      </c>
      <c r="D6956" s="12" t="s">
        <v>22137</v>
      </c>
      <c r="E6956" s="12" t="s">
        <v>26622</v>
      </c>
      <c r="F6956" s="12" t="s">
        <v>26623</v>
      </c>
      <c r="G6956" s="14"/>
      <c r="H6956" s="12" t="s">
        <v>75832</v>
      </c>
      <c r="I6956" s="14"/>
      <c r="J6956" s="15"/>
      <c r="K6956" s="5"/>
      <c r="L6956" s="5" t="s">
        <v>75829</v>
      </c>
    </row>
    <row r="6957" spans="1:12" ht="30" customHeight="1" x14ac:dyDescent="0.35">
      <c r="A6957" s="12">
        <f>IF(B6957="","",SUBTOTAL(3,$B$3:B6957))</f>
        <v>6955</v>
      </c>
      <c r="B6957" s="13" t="s">
        <v>26624</v>
      </c>
      <c r="C6957" s="14" t="s">
        <v>25399</v>
      </c>
      <c r="D6957" s="12" t="s">
        <v>22137</v>
      </c>
      <c r="E6957" s="12" t="s">
        <v>26625</v>
      </c>
      <c r="F6957" s="12" t="s">
        <v>26626</v>
      </c>
      <c r="G6957" s="14"/>
      <c r="H6957" s="12" t="s">
        <v>75832</v>
      </c>
      <c r="I6957" s="14"/>
      <c r="J6957" s="15"/>
      <c r="K6957" s="5"/>
      <c r="L6957" s="5" t="s">
        <v>75829</v>
      </c>
    </row>
    <row r="6958" spans="1:12" ht="30" customHeight="1" x14ac:dyDescent="0.35">
      <c r="A6958" s="12">
        <f>IF(B6958="","",SUBTOTAL(3,$B$3:B6958))</f>
        <v>6956</v>
      </c>
      <c r="B6958" s="13" t="s">
        <v>26627</v>
      </c>
      <c r="C6958" s="14" t="s">
        <v>25399</v>
      </c>
      <c r="D6958" s="12" t="s">
        <v>22137</v>
      </c>
      <c r="E6958" s="12" t="s">
        <v>26628</v>
      </c>
      <c r="F6958" s="12" t="s">
        <v>26629</v>
      </c>
      <c r="G6958" s="14"/>
      <c r="H6958" s="12" t="s">
        <v>75832</v>
      </c>
      <c r="I6958" s="14"/>
      <c r="J6958" s="15"/>
      <c r="K6958" s="5"/>
      <c r="L6958" s="5" t="s">
        <v>75829</v>
      </c>
    </row>
    <row r="6959" spans="1:12" ht="30" customHeight="1" x14ac:dyDescent="0.35">
      <c r="A6959" s="12">
        <f>IF(B6959="","",SUBTOTAL(3,$B$3:B6959))</f>
        <v>6957</v>
      </c>
      <c r="B6959" s="13" t="s">
        <v>26630</v>
      </c>
      <c r="C6959" s="14" t="s">
        <v>25399</v>
      </c>
      <c r="D6959" s="12" t="s">
        <v>22137</v>
      </c>
      <c r="E6959" s="12" t="s">
        <v>26631</v>
      </c>
      <c r="F6959" s="12" t="s">
        <v>26632</v>
      </c>
      <c r="G6959" s="14"/>
      <c r="H6959" s="12" t="s">
        <v>75832</v>
      </c>
      <c r="I6959" s="14"/>
      <c r="J6959" s="15"/>
      <c r="K6959" s="5"/>
      <c r="L6959" s="5" t="s">
        <v>75829</v>
      </c>
    </row>
    <row r="6960" spans="1:12" ht="30" customHeight="1" x14ac:dyDescent="0.35">
      <c r="A6960" s="12">
        <f>IF(B6960="","",SUBTOTAL(3,$B$3:B6960))</f>
        <v>6958</v>
      </c>
      <c r="B6960" s="13" t="s">
        <v>26633</v>
      </c>
      <c r="C6960" s="14" t="s">
        <v>25399</v>
      </c>
      <c r="D6960" s="12" t="s">
        <v>22137</v>
      </c>
      <c r="E6960" s="12" t="s">
        <v>26634</v>
      </c>
      <c r="F6960" s="12" t="s">
        <v>26635</v>
      </c>
      <c r="G6960" s="14"/>
      <c r="H6960" s="12" t="s">
        <v>75832</v>
      </c>
      <c r="I6960" s="14"/>
      <c r="J6960" s="15"/>
      <c r="K6960" s="5"/>
      <c r="L6960" s="5" t="s">
        <v>75829</v>
      </c>
    </row>
    <row r="6961" spans="1:12" ht="30" customHeight="1" x14ac:dyDescent="0.35">
      <c r="A6961" s="12">
        <f>IF(B6961="","",SUBTOTAL(3,$B$3:B6961))</f>
        <v>6959</v>
      </c>
      <c r="B6961" s="13" t="s">
        <v>26636</v>
      </c>
      <c r="C6961" s="14" t="s">
        <v>25399</v>
      </c>
      <c r="D6961" s="12" t="s">
        <v>22137</v>
      </c>
      <c r="E6961" s="12" t="s">
        <v>26637</v>
      </c>
      <c r="F6961" s="12" t="s">
        <v>26638</v>
      </c>
      <c r="G6961" s="14"/>
      <c r="H6961" s="12" t="s">
        <v>75832</v>
      </c>
      <c r="I6961" s="14"/>
      <c r="J6961" s="15"/>
      <c r="K6961" s="5"/>
      <c r="L6961" s="5" t="s">
        <v>75829</v>
      </c>
    </row>
    <row r="6962" spans="1:12" ht="30" customHeight="1" x14ac:dyDescent="0.35">
      <c r="A6962" s="12">
        <f>IF(B6962="","",SUBTOTAL(3,$B$3:B6962))</f>
        <v>6960</v>
      </c>
      <c r="B6962" s="13" t="s">
        <v>26639</v>
      </c>
      <c r="C6962" s="14" t="s">
        <v>25399</v>
      </c>
      <c r="D6962" s="12" t="s">
        <v>22137</v>
      </c>
      <c r="E6962" s="12" t="s">
        <v>26640</v>
      </c>
      <c r="F6962" s="12" t="s">
        <v>26641</v>
      </c>
      <c r="G6962" s="14"/>
      <c r="H6962" s="12" t="s">
        <v>75832</v>
      </c>
      <c r="I6962" s="14"/>
      <c r="J6962" s="15"/>
      <c r="K6962" s="5"/>
      <c r="L6962" s="5" t="s">
        <v>75829</v>
      </c>
    </row>
    <row r="6963" spans="1:12" ht="30" customHeight="1" x14ac:dyDescent="0.35">
      <c r="A6963" s="12">
        <f>IF(B6963="","",SUBTOTAL(3,$B$3:B6963))</f>
        <v>6961</v>
      </c>
      <c r="B6963" s="13" t="s">
        <v>26642</v>
      </c>
      <c r="C6963" s="14" t="s">
        <v>25399</v>
      </c>
      <c r="D6963" s="12" t="s">
        <v>22137</v>
      </c>
      <c r="E6963" s="12" t="s">
        <v>26643</v>
      </c>
      <c r="F6963" s="12" t="s">
        <v>26644</v>
      </c>
      <c r="G6963" s="14"/>
      <c r="H6963" s="12" t="s">
        <v>75832</v>
      </c>
      <c r="I6963" s="14"/>
      <c r="J6963" s="15"/>
      <c r="K6963" s="5"/>
      <c r="L6963" s="5" t="s">
        <v>75829</v>
      </c>
    </row>
    <row r="6964" spans="1:12" ht="30" customHeight="1" x14ac:dyDescent="0.35">
      <c r="A6964" s="12">
        <f>IF(B6964="","",SUBTOTAL(3,$B$3:B6964))</f>
        <v>6962</v>
      </c>
      <c r="B6964" s="13" t="s">
        <v>26645</v>
      </c>
      <c r="C6964" s="14" t="s">
        <v>25399</v>
      </c>
      <c r="D6964" s="12" t="s">
        <v>22137</v>
      </c>
      <c r="E6964" s="12" t="s">
        <v>26646</v>
      </c>
      <c r="F6964" s="12" t="s">
        <v>26647</v>
      </c>
      <c r="G6964" s="14"/>
      <c r="H6964" s="12" t="s">
        <v>75832</v>
      </c>
      <c r="I6964" s="14"/>
      <c r="J6964" s="15"/>
      <c r="K6964" s="5"/>
      <c r="L6964" s="5" t="s">
        <v>75829</v>
      </c>
    </row>
    <row r="6965" spans="1:12" ht="30" customHeight="1" x14ac:dyDescent="0.35">
      <c r="A6965" s="12">
        <f>IF(B6965="","",SUBTOTAL(3,$B$3:B6965))</f>
        <v>6963</v>
      </c>
      <c r="B6965" s="13" t="s">
        <v>26648</v>
      </c>
      <c r="C6965" s="14" t="s">
        <v>25399</v>
      </c>
      <c r="D6965" s="12" t="s">
        <v>22137</v>
      </c>
      <c r="E6965" s="12" t="s">
        <v>26649</v>
      </c>
      <c r="F6965" s="12" t="s">
        <v>26650</v>
      </c>
      <c r="G6965" s="14"/>
      <c r="H6965" s="12" t="s">
        <v>75832</v>
      </c>
      <c r="I6965" s="14"/>
      <c r="J6965" s="15"/>
      <c r="K6965" s="5"/>
      <c r="L6965" s="5" t="s">
        <v>75829</v>
      </c>
    </row>
    <row r="6966" spans="1:12" ht="30" customHeight="1" x14ac:dyDescent="0.35">
      <c r="A6966" s="12">
        <f>IF(B6966="","",SUBTOTAL(3,$B$3:B6966))</f>
        <v>6964</v>
      </c>
      <c r="B6966" s="13" t="s">
        <v>26651</v>
      </c>
      <c r="C6966" s="14" t="s">
        <v>25399</v>
      </c>
      <c r="D6966" s="12" t="s">
        <v>22137</v>
      </c>
      <c r="E6966" s="12" t="s">
        <v>26652</v>
      </c>
      <c r="F6966" s="12" t="s">
        <v>26653</v>
      </c>
      <c r="G6966" s="14"/>
      <c r="H6966" s="12" t="s">
        <v>75832</v>
      </c>
      <c r="I6966" s="14"/>
      <c r="J6966" s="15"/>
      <c r="K6966" s="5"/>
      <c r="L6966" s="5" t="s">
        <v>75829</v>
      </c>
    </row>
    <row r="6967" spans="1:12" ht="30" customHeight="1" x14ac:dyDescent="0.35">
      <c r="A6967" s="12">
        <f>IF(B6967="","",SUBTOTAL(3,$B$3:B6967))</f>
        <v>6965</v>
      </c>
      <c r="B6967" s="13" t="s">
        <v>26654</v>
      </c>
      <c r="C6967" s="14" t="s">
        <v>25399</v>
      </c>
      <c r="D6967" s="12" t="s">
        <v>22137</v>
      </c>
      <c r="E6967" s="12" t="s">
        <v>26655</v>
      </c>
      <c r="F6967" s="12" t="s">
        <v>26656</v>
      </c>
      <c r="G6967" s="14"/>
      <c r="H6967" s="12" t="s">
        <v>75832</v>
      </c>
      <c r="I6967" s="14"/>
      <c r="J6967" s="15"/>
      <c r="K6967" s="5"/>
      <c r="L6967" s="5" t="s">
        <v>75829</v>
      </c>
    </row>
    <row r="6968" spans="1:12" ht="30" customHeight="1" x14ac:dyDescent="0.35">
      <c r="A6968" s="12">
        <f>IF(B6968="","",SUBTOTAL(3,$B$3:B6968))</f>
        <v>6966</v>
      </c>
      <c r="B6968" s="13" t="s">
        <v>26657</v>
      </c>
      <c r="C6968" s="14" t="s">
        <v>25399</v>
      </c>
      <c r="D6968" s="12" t="s">
        <v>22137</v>
      </c>
      <c r="E6968" s="12" t="s">
        <v>26658</v>
      </c>
      <c r="F6968" s="12" t="s">
        <v>26659</v>
      </c>
      <c r="G6968" s="14"/>
      <c r="H6968" s="12" t="s">
        <v>75832</v>
      </c>
      <c r="I6968" s="14"/>
      <c r="J6968" s="15"/>
      <c r="K6968" s="5"/>
      <c r="L6968" s="5" t="s">
        <v>75829</v>
      </c>
    </row>
    <row r="6969" spans="1:12" ht="30" customHeight="1" x14ac:dyDescent="0.35">
      <c r="A6969" s="12">
        <f>IF(B6969="","",SUBTOTAL(3,$B$3:B6969))</f>
        <v>6967</v>
      </c>
      <c r="B6969" s="13" t="s">
        <v>26660</v>
      </c>
      <c r="C6969" s="14" t="s">
        <v>25399</v>
      </c>
      <c r="D6969" s="12" t="s">
        <v>22137</v>
      </c>
      <c r="E6969" s="12" t="s">
        <v>26661</v>
      </c>
      <c r="F6969" s="12" t="s">
        <v>26662</v>
      </c>
      <c r="G6969" s="14"/>
      <c r="H6969" s="12" t="s">
        <v>75832</v>
      </c>
      <c r="I6969" s="14"/>
      <c r="J6969" s="15"/>
      <c r="K6969" s="5"/>
      <c r="L6969" s="5" t="s">
        <v>75829</v>
      </c>
    </row>
    <row r="6970" spans="1:12" ht="30" customHeight="1" x14ac:dyDescent="0.35">
      <c r="A6970" s="12">
        <f>IF(B6970="","",SUBTOTAL(3,$B$3:B6970))</f>
        <v>6968</v>
      </c>
      <c r="B6970" s="13" t="s">
        <v>26663</v>
      </c>
      <c r="C6970" s="14" t="s">
        <v>25399</v>
      </c>
      <c r="D6970" s="12" t="s">
        <v>22137</v>
      </c>
      <c r="E6970" s="12" t="s">
        <v>26664</v>
      </c>
      <c r="F6970" s="12" t="s">
        <v>26665</v>
      </c>
      <c r="G6970" s="14"/>
      <c r="H6970" s="12" t="s">
        <v>75832</v>
      </c>
      <c r="I6970" s="14"/>
      <c r="J6970" s="15"/>
      <c r="K6970" s="5"/>
      <c r="L6970" s="5" t="s">
        <v>75829</v>
      </c>
    </row>
    <row r="6971" spans="1:12" ht="30" customHeight="1" x14ac:dyDescent="0.35">
      <c r="A6971" s="12">
        <f>IF(B6971="","",SUBTOTAL(3,$B$3:B6971))</f>
        <v>6969</v>
      </c>
      <c r="B6971" s="13" t="s">
        <v>26666</v>
      </c>
      <c r="C6971" s="14" t="s">
        <v>25399</v>
      </c>
      <c r="D6971" s="12" t="s">
        <v>22137</v>
      </c>
      <c r="E6971" s="12" t="s">
        <v>26667</v>
      </c>
      <c r="F6971" s="12" t="s">
        <v>26668</v>
      </c>
      <c r="G6971" s="14"/>
      <c r="H6971" s="12" t="s">
        <v>75832</v>
      </c>
      <c r="I6971" s="14"/>
      <c r="J6971" s="15"/>
      <c r="K6971" s="5"/>
      <c r="L6971" s="5" t="s">
        <v>75829</v>
      </c>
    </row>
    <row r="6972" spans="1:12" ht="30" customHeight="1" x14ac:dyDescent="0.35">
      <c r="A6972" s="12">
        <f>IF(B6972="","",SUBTOTAL(3,$B$3:B6972))</f>
        <v>6970</v>
      </c>
      <c r="B6972" s="13" t="s">
        <v>26669</v>
      </c>
      <c r="C6972" s="14" t="s">
        <v>25399</v>
      </c>
      <c r="D6972" s="12" t="s">
        <v>22137</v>
      </c>
      <c r="E6972" s="12" t="s">
        <v>26670</v>
      </c>
      <c r="F6972" s="12" t="s">
        <v>26671</v>
      </c>
      <c r="G6972" s="14"/>
      <c r="H6972" s="12" t="s">
        <v>75832</v>
      </c>
      <c r="I6972" s="14"/>
      <c r="J6972" s="15"/>
      <c r="K6972" s="5"/>
      <c r="L6972" s="5" t="s">
        <v>75829</v>
      </c>
    </row>
    <row r="6973" spans="1:12" ht="30" customHeight="1" x14ac:dyDescent="0.35">
      <c r="A6973" s="12">
        <f>IF(B6973="","",SUBTOTAL(3,$B$3:B6973))</f>
        <v>6971</v>
      </c>
      <c r="B6973" s="13" t="s">
        <v>26672</v>
      </c>
      <c r="C6973" s="14" t="s">
        <v>25399</v>
      </c>
      <c r="D6973" s="12" t="s">
        <v>22137</v>
      </c>
      <c r="E6973" s="12" t="s">
        <v>26673</v>
      </c>
      <c r="F6973" s="12" t="s">
        <v>26674</v>
      </c>
      <c r="G6973" s="14"/>
      <c r="H6973" s="12" t="s">
        <v>75832</v>
      </c>
      <c r="I6973" s="14"/>
      <c r="J6973" s="15"/>
      <c r="K6973" s="5" t="s">
        <v>75825</v>
      </c>
      <c r="L6973" s="5" t="s">
        <v>75829</v>
      </c>
    </row>
    <row r="6974" spans="1:12" ht="30" customHeight="1" x14ac:dyDescent="0.35">
      <c r="A6974" s="12">
        <f>IF(B6974="","",SUBTOTAL(3,$B$3:B6974))</f>
        <v>6972</v>
      </c>
      <c r="B6974" s="13" t="s">
        <v>26675</v>
      </c>
      <c r="C6974" s="14" t="s">
        <v>25399</v>
      </c>
      <c r="D6974" s="12" t="s">
        <v>22137</v>
      </c>
      <c r="E6974" s="12" t="s">
        <v>26676</v>
      </c>
      <c r="F6974" s="12" t="s">
        <v>26677</v>
      </c>
      <c r="G6974" s="14"/>
      <c r="H6974" s="12" t="s">
        <v>75832</v>
      </c>
      <c r="I6974" s="14"/>
      <c r="J6974" s="15"/>
      <c r="K6974" s="5" t="s">
        <v>75825</v>
      </c>
      <c r="L6974" s="5" t="s">
        <v>75829</v>
      </c>
    </row>
    <row r="6975" spans="1:12" ht="30" customHeight="1" x14ac:dyDescent="0.35">
      <c r="A6975" s="12">
        <f>IF(B6975="","",SUBTOTAL(3,$B$3:B6975))</f>
        <v>6973</v>
      </c>
      <c r="B6975" s="13" t="s">
        <v>26678</v>
      </c>
      <c r="C6975" s="14" t="s">
        <v>25399</v>
      </c>
      <c r="D6975" s="12" t="s">
        <v>22137</v>
      </c>
      <c r="E6975" s="12" t="s">
        <v>26679</v>
      </c>
      <c r="F6975" s="12" t="s">
        <v>26680</v>
      </c>
      <c r="G6975" s="14"/>
      <c r="H6975" s="12" t="s">
        <v>75832</v>
      </c>
      <c r="I6975" s="14"/>
      <c r="J6975" s="15"/>
      <c r="K6975" s="5"/>
      <c r="L6975" s="5" t="s">
        <v>75829</v>
      </c>
    </row>
    <row r="6976" spans="1:12" ht="30" customHeight="1" x14ac:dyDescent="0.35">
      <c r="A6976" s="12">
        <f>IF(B6976="","",SUBTOTAL(3,$B$3:B6976))</f>
        <v>6974</v>
      </c>
      <c r="B6976" s="13" t="s">
        <v>26681</v>
      </c>
      <c r="C6976" s="14" t="s">
        <v>25399</v>
      </c>
      <c r="D6976" s="12" t="s">
        <v>22137</v>
      </c>
      <c r="E6976" s="12" t="s">
        <v>26682</v>
      </c>
      <c r="F6976" s="12" t="s">
        <v>26683</v>
      </c>
      <c r="G6976" s="14"/>
      <c r="H6976" s="12" t="s">
        <v>75832</v>
      </c>
      <c r="I6976" s="14"/>
      <c r="J6976" s="15"/>
      <c r="K6976" s="5"/>
      <c r="L6976" s="5" t="s">
        <v>75829</v>
      </c>
    </row>
    <row r="6977" spans="1:12" ht="30" customHeight="1" x14ac:dyDescent="0.35">
      <c r="A6977" s="12">
        <f>IF(B6977="","",SUBTOTAL(3,$B$3:B6977))</f>
        <v>6975</v>
      </c>
      <c r="B6977" s="13" t="s">
        <v>26684</v>
      </c>
      <c r="C6977" s="14" t="s">
        <v>25399</v>
      </c>
      <c r="D6977" s="12" t="s">
        <v>22137</v>
      </c>
      <c r="E6977" s="12" t="s">
        <v>26685</v>
      </c>
      <c r="F6977" s="12" t="s">
        <v>26686</v>
      </c>
      <c r="G6977" s="14"/>
      <c r="H6977" s="12" t="s">
        <v>75832</v>
      </c>
      <c r="I6977" s="14"/>
      <c r="J6977" s="15"/>
      <c r="K6977" s="5"/>
      <c r="L6977" s="5" t="s">
        <v>75829</v>
      </c>
    </row>
    <row r="6978" spans="1:12" ht="30" customHeight="1" x14ac:dyDescent="0.35">
      <c r="A6978" s="12">
        <f>IF(B6978="","",SUBTOTAL(3,$B$3:B6978))</f>
        <v>6976</v>
      </c>
      <c r="B6978" s="13" t="s">
        <v>26687</v>
      </c>
      <c r="C6978" s="14" t="s">
        <v>25399</v>
      </c>
      <c r="D6978" s="12" t="s">
        <v>22137</v>
      </c>
      <c r="E6978" s="12" t="s">
        <v>26688</v>
      </c>
      <c r="F6978" s="12" t="s">
        <v>26689</v>
      </c>
      <c r="G6978" s="14"/>
      <c r="H6978" s="12" t="s">
        <v>75832</v>
      </c>
      <c r="I6978" s="14"/>
      <c r="J6978" s="15"/>
      <c r="K6978" s="5"/>
      <c r="L6978" s="5" t="s">
        <v>75829</v>
      </c>
    </row>
    <row r="6979" spans="1:12" ht="30" customHeight="1" x14ac:dyDescent="0.35">
      <c r="A6979" s="12">
        <f>IF(B6979="","",SUBTOTAL(3,$B$3:B6979))</f>
        <v>6977</v>
      </c>
      <c r="B6979" s="13" t="s">
        <v>26690</v>
      </c>
      <c r="C6979" s="14" t="s">
        <v>25399</v>
      </c>
      <c r="D6979" s="12" t="s">
        <v>22137</v>
      </c>
      <c r="E6979" s="12" t="s">
        <v>26691</v>
      </c>
      <c r="F6979" s="12" t="s">
        <v>26692</v>
      </c>
      <c r="G6979" s="14"/>
      <c r="H6979" s="12" t="s">
        <v>75832</v>
      </c>
      <c r="I6979" s="14"/>
      <c r="J6979" s="15"/>
      <c r="K6979" s="5" t="s">
        <v>75825</v>
      </c>
      <c r="L6979" s="5" t="s">
        <v>75829</v>
      </c>
    </row>
    <row r="6980" spans="1:12" ht="30" customHeight="1" x14ac:dyDescent="0.35">
      <c r="A6980" s="12">
        <f>IF(B6980="","",SUBTOTAL(3,$B$3:B6980))</f>
        <v>6978</v>
      </c>
      <c r="B6980" s="13" t="s">
        <v>26693</v>
      </c>
      <c r="C6980" s="14" t="s">
        <v>25399</v>
      </c>
      <c r="D6980" s="12" t="s">
        <v>22137</v>
      </c>
      <c r="E6980" s="12" t="s">
        <v>26694</v>
      </c>
      <c r="F6980" s="12" t="s">
        <v>26695</v>
      </c>
      <c r="G6980" s="14"/>
      <c r="H6980" s="12" t="s">
        <v>75832</v>
      </c>
      <c r="I6980" s="14"/>
      <c r="J6980" s="15"/>
      <c r="K6980" s="5"/>
      <c r="L6980" s="5" t="s">
        <v>75829</v>
      </c>
    </row>
    <row r="6981" spans="1:12" ht="30" customHeight="1" x14ac:dyDescent="0.35">
      <c r="A6981" s="12">
        <f>IF(B6981="","",SUBTOTAL(3,$B$3:B6981))</f>
        <v>6979</v>
      </c>
      <c r="B6981" s="13" t="s">
        <v>26696</v>
      </c>
      <c r="C6981" s="14" t="s">
        <v>25399</v>
      </c>
      <c r="D6981" s="12" t="s">
        <v>22137</v>
      </c>
      <c r="E6981" s="12" t="s">
        <v>26697</v>
      </c>
      <c r="F6981" s="12" t="s">
        <v>26698</v>
      </c>
      <c r="G6981" s="14"/>
      <c r="H6981" s="12" t="s">
        <v>75832</v>
      </c>
      <c r="I6981" s="14"/>
      <c r="J6981" s="15"/>
      <c r="K6981" s="5"/>
      <c r="L6981" s="5" t="s">
        <v>75829</v>
      </c>
    </row>
    <row r="6982" spans="1:12" ht="30" customHeight="1" x14ac:dyDescent="0.35">
      <c r="A6982" s="12">
        <f>IF(B6982="","",SUBTOTAL(3,$B$3:B6982))</f>
        <v>6980</v>
      </c>
      <c r="B6982" s="13" t="s">
        <v>26699</v>
      </c>
      <c r="C6982" s="14" t="s">
        <v>25399</v>
      </c>
      <c r="D6982" s="12" t="s">
        <v>22137</v>
      </c>
      <c r="E6982" s="12" t="s">
        <v>26700</v>
      </c>
      <c r="F6982" s="12" t="s">
        <v>26701</v>
      </c>
      <c r="G6982" s="14"/>
      <c r="H6982" s="12" t="s">
        <v>75832</v>
      </c>
      <c r="I6982" s="14"/>
      <c r="J6982" s="15"/>
      <c r="K6982" s="5"/>
      <c r="L6982" s="5" t="s">
        <v>75829</v>
      </c>
    </row>
    <row r="6983" spans="1:12" ht="30" customHeight="1" x14ac:dyDescent="0.35">
      <c r="A6983" s="12">
        <f>IF(B6983="","",SUBTOTAL(3,$B$3:B6983))</f>
        <v>6981</v>
      </c>
      <c r="B6983" s="13" t="s">
        <v>26702</v>
      </c>
      <c r="C6983" s="14" t="s">
        <v>25399</v>
      </c>
      <c r="D6983" s="12" t="s">
        <v>22137</v>
      </c>
      <c r="E6983" s="12" t="s">
        <v>26703</v>
      </c>
      <c r="F6983" s="12" t="s">
        <v>26704</v>
      </c>
      <c r="G6983" s="14"/>
      <c r="H6983" s="12" t="s">
        <v>75832</v>
      </c>
      <c r="I6983" s="14"/>
      <c r="J6983" s="15"/>
      <c r="K6983" s="5"/>
      <c r="L6983" s="5" t="s">
        <v>75829</v>
      </c>
    </row>
    <row r="6984" spans="1:12" ht="30" customHeight="1" x14ac:dyDescent="0.35">
      <c r="A6984" s="12">
        <f>IF(B6984="","",SUBTOTAL(3,$B$3:B6984))</f>
        <v>6982</v>
      </c>
      <c r="B6984" s="13" t="s">
        <v>26705</v>
      </c>
      <c r="C6984" s="14" t="s">
        <v>25399</v>
      </c>
      <c r="D6984" s="12" t="s">
        <v>22137</v>
      </c>
      <c r="E6984" s="12" t="s">
        <v>26706</v>
      </c>
      <c r="F6984" s="12" t="s">
        <v>26707</v>
      </c>
      <c r="G6984" s="14"/>
      <c r="H6984" s="12" t="s">
        <v>75832</v>
      </c>
      <c r="I6984" s="14"/>
      <c r="J6984" s="15"/>
      <c r="K6984" s="5"/>
      <c r="L6984" s="5" t="s">
        <v>75829</v>
      </c>
    </row>
    <row r="6985" spans="1:12" ht="30" customHeight="1" x14ac:dyDescent="0.35">
      <c r="A6985" s="12">
        <f>IF(B6985="","",SUBTOTAL(3,$B$3:B6985))</f>
        <v>6983</v>
      </c>
      <c r="B6985" s="13" t="s">
        <v>26708</v>
      </c>
      <c r="C6985" s="14" t="s">
        <v>25399</v>
      </c>
      <c r="D6985" s="12" t="s">
        <v>22137</v>
      </c>
      <c r="E6985" s="12" t="s">
        <v>26709</v>
      </c>
      <c r="F6985" s="12" t="s">
        <v>26710</v>
      </c>
      <c r="G6985" s="14"/>
      <c r="H6985" s="12" t="s">
        <v>75832</v>
      </c>
      <c r="I6985" s="14"/>
      <c r="J6985" s="15"/>
      <c r="K6985" s="5"/>
      <c r="L6985" s="5" t="s">
        <v>75829</v>
      </c>
    </row>
    <row r="6986" spans="1:12" ht="30" customHeight="1" x14ac:dyDescent="0.35">
      <c r="A6986" s="12">
        <f>IF(B6986="","",SUBTOTAL(3,$B$3:B6986))</f>
        <v>6984</v>
      </c>
      <c r="B6986" s="13" t="s">
        <v>26711</v>
      </c>
      <c r="C6986" s="14" t="s">
        <v>25399</v>
      </c>
      <c r="D6986" s="12" t="s">
        <v>22137</v>
      </c>
      <c r="E6986" s="12" t="s">
        <v>26712</v>
      </c>
      <c r="F6986" s="12" t="s">
        <v>26713</v>
      </c>
      <c r="G6986" s="14"/>
      <c r="H6986" s="12" t="s">
        <v>75832</v>
      </c>
      <c r="I6986" s="14"/>
      <c r="J6986" s="15"/>
      <c r="K6986" s="5"/>
      <c r="L6986" s="5" t="s">
        <v>75829</v>
      </c>
    </row>
    <row r="6987" spans="1:12" ht="30" customHeight="1" x14ac:dyDescent="0.35">
      <c r="A6987" s="12">
        <f>IF(B6987="","",SUBTOTAL(3,$B$3:B6987))</f>
        <v>6985</v>
      </c>
      <c r="B6987" s="13" t="s">
        <v>26714</v>
      </c>
      <c r="C6987" s="14" t="s">
        <v>25399</v>
      </c>
      <c r="D6987" s="12" t="s">
        <v>22137</v>
      </c>
      <c r="E6987" s="12" t="s">
        <v>26715</v>
      </c>
      <c r="F6987" s="12" t="s">
        <v>26716</v>
      </c>
      <c r="G6987" s="14"/>
      <c r="H6987" s="12" t="s">
        <v>75832</v>
      </c>
      <c r="I6987" s="14"/>
      <c r="J6987" s="15"/>
      <c r="K6987" s="5"/>
      <c r="L6987" s="5" t="s">
        <v>75829</v>
      </c>
    </row>
    <row r="6988" spans="1:12" ht="30" customHeight="1" x14ac:dyDescent="0.35">
      <c r="A6988" s="12">
        <f>IF(B6988="","",SUBTOTAL(3,$B$3:B6988))</f>
        <v>6986</v>
      </c>
      <c r="B6988" s="13" t="s">
        <v>26717</v>
      </c>
      <c r="C6988" s="14" t="s">
        <v>25399</v>
      </c>
      <c r="D6988" s="12" t="s">
        <v>22137</v>
      </c>
      <c r="E6988" s="12" t="s">
        <v>26718</v>
      </c>
      <c r="F6988" s="12" t="s">
        <v>26719</v>
      </c>
      <c r="G6988" s="14"/>
      <c r="H6988" s="12" t="s">
        <v>75832</v>
      </c>
      <c r="I6988" s="14"/>
      <c r="J6988" s="15"/>
      <c r="K6988" s="5"/>
      <c r="L6988" s="5" t="s">
        <v>75829</v>
      </c>
    </row>
    <row r="6989" spans="1:12" ht="30" customHeight="1" x14ac:dyDescent="0.35">
      <c r="A6989" s="12">
        <f>IF(B6989="","",SUBTOTAL(3,$B$3:B6989))</f>
        <v>6987</v>
      </c>
      <c r="B6989" s="13" t="s">
        <v>26720</v>
      </c>
      <c r="C6989" s="14" t="s">
        <v>25399</v>
      </c>
      <c r="D6989" s="12" t="s">
        <v>22137</v>
      </c>
      <c r="E6989" s="12" t="s">
        <v>26721</v>
      </c>
      <c r="F6989" s="12" t="s">
        <v>26722</v>
      </c>
      <c r="G6989" s="14"/>
      <c r="H6989" s="12" t="s">
        <v>75832</v>
      </c>
      <c r="I6989" s="14"/>
      <c r="J6989" s="15"/>
      <c r="K6989" s="5"/>
      <c r="L6989" s="5" t="s">
        <v>75829</v>
      </c>
    </row>
    <row r="6990" spans="1:12" ht="30" customHeight="1" x14ac:dyDescent="0.35">
      <c r="A6990" s="12">
        <f>IF(B6990="","",SUBTOTAL(3,$B$3:B6990))</f>
        <v>6988</v>
      </c>
      <c r="B6990" s="13" t="s">
        <v>26723</v>
      </c>
      <c r="C6990" s="14" t="s">
        <v>25399</v>
      </c>
      <c r="D6990" s="12" t="s">
        <v>22137</v>
      </c>
      <c r="E6990" s="12" t="s">
        <v>26724</v>
      </c>
      <c r="F6990" s="12" t="s">
        <v>26725</v>
      </c>
      <c r="G6990" s="14"/>
      <c r="H6990" s="12" t="s">
        <v>75832</v>
      </c>
      <c r="I6990" s="14"/>
      <c r="J6990" s="15"/>
      <c r="K6990" s="5"/>
      <c r="L6990" s="5" t="s">
        <v>75829</v>
      </c>
    </row>
    <row r="6991" spans="1:12" ht="30" customHeight="1" x14ac:dyDescent="0.35">
      <c r="A6991" s="12">
        <f>IF(B6991="","",SUBTOTAL(3,$B$3:B6991))</f>
        <v>6989</v>
      </c>
      <c r="B6991" s="13" t="s">
        <v>26726</v>
      </c>
      <c r="C6991" s="14" t="s">
        <v>25399</v>
      </c>
      <c r="D6991" s="12" t="s">
        <v>22137</v>
      </c>
      <c r="E6991" s="12" t="s">
        <v>26727</v>
      </c>
      <c r="F6991" s="12" t="s">
        <v>26728</v>
      </c>
      <c r="G6991" s="14"/>
      <c r="H6991" s="12" t="s">
        <v>75832</v>
      </c>
      <c r="I6991" s="14"/>
      <c r="J6991" s="15"/>
      <c r="K6991" s="5"/>
      <c r="L6991" s="5" t="s">
        <v>75829</v>
      </c>
    </row>
    <row r="6992" spans="1:12" ht="30" customHeight="1" x14ac:dyDescent="0.35">
      <c r="A6992" s="12">
        <f>IF(B6992="","",SUBTOTAL(3,$B$3:B6992))</f>
        <v>6990</v>
      </c>
      <c r="B6992" s="13" t="s">
        <v>26729</v>
      </c>
      <c r="C6992" s="14" t="s">
        <v>25399</v>
      </c>
      <c r="D6992" s="12" t="s">
        <v>22137</v>
      </c>
      <c r="E6992" s="12" t="s">
        <v>26730</v>
      </c>
      <c r="F6992" s="12" t="s">
        <v>26731</v>
      </c>
      <c r="G6992" s="14"/>
      <c r="H6992" s="12" t="s">
        <v>75832</v>
      </c>
      <c r="I6992" s="14"/>
      <c r="J6992" s="15"/>
      <c r="K6992" s="5"/>
      <c r="L6992" s="5" t="s">
        <v>75829</v>
      </c>
    </row>
    <row r="6993" spans="1:12" ht="30" customHeight="1" x14ac:dyDescent="0.35">
      <c r="A6993" s="12">
        <f>IF(B6993="","",SUBTOTAL(3,$B$3:B6993))</f>
        <v>6991</v>
      </c>
      <c r="B6993" s="13" t="s">
        <v>26732</v>
      </c>
      <c r="C6993" s="14" t="s">
        <v>25399</v>
      </c>
      <c r="D6993" s="12" t="s">
        <v>22137</v>
      </c>
      <c r="E6993" s="12" t="s">
        <v>26733</v>
      </c>
      <c r="F6993" s="12" t="s">
        <v>26734</v>
      </c>
      <c r="G6993" s="14"/>
      <c r="H6993" s="12" t="s">
        <v>75832</v>
      </c>
      <c r="I6993" s="14"/>
      <c r="J6993" s="15"/>
      <c r="K6993" s="5"/>
      <c r="L6993" s="5" t="s">
        <v>75829</v>
      </c>
    </row>
    <row r="6994" spans="1:12" ht="30" customHeight="1" x14ac:dyDescent="0.35">
      <c r="A6994" s="12">
        <f>IF(B6994="","",SUBTOTAL(3,$B$3:B6994))</f>
        <v>6992</v>
      </c>
      <c r="B6994" s="13" t="s">
        <v>26735</v>
      </c>
      <c r="C6994" s="14" t="s">
        <v>25399</v>
      </c>
      <c r="D6994" s="12" t="s">
        <v>22137</v>
      </c>
      <c r="E6994" s="12" t="s">
        <v>26736</v>
      </c>
      <c r="F6994" s="12" t="s">
        <v>26737</v>
      </c>
      <c r="G6994" s="14"/>
      <c r="H6994" s="12" t="s">
        <v>75832</v>
      </c>
      <c r="I6994" s="14"/>
      <c r="J6994" s="15"/>
      <c r="K6994" s="5"/>
      <c r="L6994" s="5" t="s">
        <v>75829</v>
      </c>
    </row>
    <row r="6995" spans="1:12" ht="30" customHeight="1" x14ac:dyDescent="0.35">
      <c r="A6995" s="12">
        <f>IF(B6995="","",SUBTOTAL(3,$B$3:B6995))</f>
        <v>6993</v>
      </c>
      <c r="B6995" s="13" t="s">
        <v>26738</v>
      </c>
      <c r="C6995" s="14" t="s">
        <v>25399</v>
      </c>
      <c r="D6995" s="12" t="s">
        <v>22137</v>
      </c>
      <c r="E6995" s="12" t="s">
        <v>26739</v>
      </c>
      <c r="F6995" s="12" t="s">
        <v>26740</v>
      </c>
      <c r="G6995" s="14"/>
      <c r="H6995" s="12" t="s">
        <v>75832</v>
      </c>
      <c r="I6995" s="14"/>
      <c r="J6995" s="15"/>
      <c r="K6995" s="5"/>
      <c r="L6995" s="5" t="s">
        <v>75829</v>
      </c>
    </row>
    <row r="6996" spans="1:12" ht="30" customHeight="1" x14ac:dyDescent="0.35">
      <c r="A6996" s="12">
        <f>IF(B6996="","",SUBTOTAL(3,$B$3:B6996))</f>
        <v>6994</v>
      </c>
      <c r="B6996" s="13" t="s">
        <v>26741</v>
      </c>
      <c r="C6996" s="14" t="s">
        <v>25399</v>
      </c>
      <c r="D6996" s="12" t="s">
        <v>22137</v>
      </c>
      <c r="E6996" s="12" t="s">
        <v>26742</v>
      </c>
      <c r="F6996" s="12" t="s">
        <v>26743</v>
      </c>
      <c r="G6996" s="14"/>
      <c r="H6996" s="12" t="s">
        <v>75832</v>
      </c>
      <c r="I6996" s="14"/>
      <c r="J6996" s="15"/>
      <c r="K6996" s="5"/>
      <c r="L6996" s="5" t="s">
        <v>75829</v>
      </c>
    </row>
    <row r="6997" spans="1:12" ht="30" customHeight="1" x14ac:dyDescent="0.35">
      <c r="A6997" s="12">
        <f>IF(B6997="","",SUBTOTAL(3,$B$3:B6997))</f>
        <v>6995</v>
      </c>
      <c r="B6997" s="13" t="s">
        <v>26744</v>
      </c>
      <c r="C6997" s="14" t="s">
        <v>25399</v>
      </c>
      <c r="D6997" s="12" t="s">
        <v>22137</v>
      </c>
      <c r="E6997" s="12" t="s">
        <v>26745</v>
      </c>
      <c r="F6997" s="12" t="s">
        <v>26746</v>
      </c>
      <c r="G6997" s="14"/>
      <c r="H6997" s="12" t="s">
        <v>75832</v>
      </c>
      <c r="I6997" s="14"/>
      <c r="J6997" s="15"/>
      <c r="K6997" s="5"/>
      <c r="L6997" s="5" t="s">
        <v>75829</v>
      </c>
    </row>
    <row r="6998" spans="1:12" ht="30" customHeight="1" x14ac:dyDescent="0.35">
      <c r="A6998" s="12">
        <f>IF(B6998="","",SUBTOTAL(3,$B$3:B6998))</f>
        <v>6996</v>
      </c>
      <c r="B6998" s="13" t="s">
        <v>26747</v>
      </c>
      <c r="C6998" s="14" t="s">
        <v>25399</v>
      </c>
      <c r="D6998" s="12" t="s">
        <v>22137</v>
      </c>
      <c r="E6998" s="12" t="s">
        <v>26748</v>
      </c>
      <c r="F6998" s="12" t="s">
        <v>26749</v>
      </c>
      <c r="G6998" s="14"/>
      <c r="H6998" s="12" t="s">
        <v>75832</v>
      </c>
      <c r="I6998" s="14"/>
      <c r="J6998" s="15"/>
      <c r="K6998" s="5"/>
      <c r="L6998" s="5" t="s">
        <v>75829</v>
      </c>
    </row>
    <row r="6999" spans="1:12" ht="30" customHeight="1" x14ac:dyDescent="0.35">
      <c r="A6999" s="12">
        <f>IF(B6999="","",SUBTOTAL(3,$B$3:B6999))</f>
        <v>6997</v>
      </c>
      <c r="B6999" s="13" t="s">
        <v>26750</v>
      </c>
      <c r="C6999" s="14" t="s">
        <v>25399</v>
      </c>
      <c r="D6999" s="12" t="s">
        <v>22137</v>
      </c>
      <c r="E6999" s="12" t="s">
        <v>26751</v>
      </c>
      <c r="F6999" s="12" t="s">
        <v>26752</v>
      </c>
      <c r="G6999" s="14"/>
      <c r="H6999" s="12" t="s">
        <v>75832</v>
      </c>
      <c r="I6999" s="14"/>
      <c r="J6999" s="15"/>
      <c r="K6999" s="5"/>
      <c r="L6999" s="5" t="s">
        <v>75829</v>
      </c>
    </row>
    <row r="7000" spans="1:12" ht="30" customHeight="1" x14ac:dyDescent="0.35">
      <c r="A7000" s="12">
        <f>IF(B7000="","",SUBTOTAL(3,$B$3:B7000))</f>
        <v>6998</v>
      </c>
      <c r="B7000" s="13" t="s">
        <v>26753</v>
      </c>
      <c r="C7000" s="14" t="s">
        <v>25399</v>
      </c>
      <c r="D7000" s="12" t="s">
        <v>22137</v>
      </c>
      <c r="E7000" s="12" t="s">
        <v>26754</v>
      </c>
      <c r="F7000" s="12" t="s">
        <v>26755</v>
      </c>
      <c r="G7000" s="14"/>
      <c r="H7000" s="12" t="s">
        <v>75832</v>
      </c>
      <c r="I7000" s="14"/>
      <c r="J7000" s="15"/>
      <c r="K7000" s="5"/>
      <c r="L7000" s="5" t="s">
        <v>75829</v>
      </c>
    </row>
    <row r="7001" spans="1:12" ht="30" customHeight="1" x14ac:dyDescent="0.35">
      <c r="A7001" s="12">
        <f>IF(B7001="","",SUBTOTAL(3,$B$3:B7001))</f>
        <v>6999</v>
      </c>
      <c r="B7001" s="13" t="s">
        <v>26756</v>
      </c>
      <c r="C7001" s="14" t="s">
        <v>25399</v>
      </c>
      <c r="D7001" s="12" t="s">
        <v>22137</v>
      </c>
      <c r="E7001" s="12" t="s">
        <v>26757</v>
      </c>
      <c r="F7001" s="12" t="s">
        <v>26758</v>
      </c>
      <c r="G7001" s="14"/>
      <c r="H7001" s="12" t="s">
        <v>75832</v>
      </c>
      <c r="I7001" s="14"/>
      <c r="J7001" s="15"/>
      <c r="K7001" s="5"/>
      <c r="L7001" s="5" t="s">
        <v>75829</v>
      </c>
    </row>
    <row r="7002" spans="1:12" ht="30" customHeight="1" x14ac:dyDescent="0.35">
      <c r="A7002" s="12">
        <f>IF(B7002="","",SUBTOTAL(3,$B$3:B7002))</f>
        <v>7000</v>
      </c>
      <c r="B7002" s="13" t="s">
        <v>26759</v>
      </c>
      <c r="C7002" s="14" t="s">
        <v>25399</v>
      </c>
      <c r="D7002" s="12" t="s">
        <v>22137</v>
      </c>
      <c r="E7002" s="12" t="s">
        <v>26760</v>
      </c>
      <c r="F7002" s="12" t="s">
        <v>26761</v>
      </c>
      <c r="G7002" s="14"/>
      <c r="H7002" s="12" t="s">
        <v>75832</v>
      </c>
      <c r="I7002" s="14"/>
      <c r="J7002" s="15"/>
      <c r="K7002" s="5"/>
      <c r="L7002" s="5" t="s">
        <v>75829</v>
      </c>
    </row>
    <row r="7003" spans="1:12" ht="30" customHeight="1" x14ac:dyDescent="0.35">
      <c r="A7003" s="12">
        <f>IF(B7003="","",SUBTOTAL(3,$B$3:B7003))</f>
        <v>7001</v>
      </c>
      <c r="B7003" s="13" t="s">
        <v>26762</v>
      </c>
      <c r="C7003" s="14" t="s">
        <v>25399</v>
      </c>
      <c r="D7003" s="12" t="s">
        <v>22137</v>
      </c>
      <c r="E7003" s="12" t="s">
        <v>26763</v>
      </c>
      <c r="F7003" s="12" t="s">
        <v>26764</v>
      </c>
      <c r="G7003" s="14"/>
      <c r="H7003" s="12" t="s">
        <v>75832</v>
      </c>
      <c r="I7003" s="14"/>
      <c r="J7003" s="15"/>
      <c r="K7003" s="5"/>
      <c r="L7003" s="5" t="s">
        <v>75829</v>
      </c>
    </row>
    <row r="7004" spans="1:12" ht="30" customHeight="1" x14ac:dyDescent="0.35">
      <c r="A7004" s="12">
        <f>IF(B7004="","",SUBTOTAL(3,$B$3:B7004))</f>
        <v>7002</v>
      </c>
      <c r="B7004" s="13" t="s">
        <v>26765</v>
      </c>
      <c r="C7004" s="14" t="s">
        <v>25399</v>
      </c>
      <c r="D7004" s="12" t="s">
        <v>22137</v>
      </c>
      <c r="E7004" s="12" t="s">
        <v>26766</v>
      </c>
      <c r="F7004" s="12" t="s">
        <v>26767</v>
      </c>
      <c r="G7004" s="14"/>
      <c r="H7004" s="12" t="s">
        <v>75832</v>
      </c>
      <c r="I7004" s="14"/>
      <c r="J7004" s="15"/>
      <c r="K7004" s="5"/>
      <c r="L7004" s="5" t="s">
        <v>75829</v>
      </c>
    </row>
    <row r="7005" spans="1:12" ht="30" customHeight="1" x14ac:dyDescent="0.35">
      <c r="A7005" s="12">
        <f>IF(B7005="","",SUBTOTAL(3,$B$3:B7005))</f>
        <v>7003</v>
      </c>
      <c r="B7005" s="13" t="s">
        <v>26768</v>
      </c>
      <c r="C7005" s="14" t="s">
        <v>25399</v>
      </c>
      <c r="D7005" s="12" t="s">
        <v>22137</v>
      </c>
      <c r="E7005" s="12" t="s">
        <v>26769</v>
      </c>
      <c r="F7005" s="12" t="s">
        <v>26770</v>
      </c>
      <c r="G7005" s="14"/>
      <c r="H7005" s="12" t="s">
        <v>75832</v>
      </c>
      <c r="I7005" s="14"/>
      <c r="J7005" s="15"/>
      <c r="K7005" s="5"/>
      <c r="L7005" s="5" t="s">
        <v>75829</v>
      </c>
    </row>
    <row r="7006" spans="1:12" ht="30" customHeight="1" x14ac:dyDescent="0.35">
      <c r="A7006" s="12">
        <f>IF(B7006="","",SUBTOTAL(3,$B$3:B7006))</f>
        <v>7004</v>
      </c>
      <c r="B7006" s="13" t="s">
        <v>26771</v>
      </c>
      <c r="C7006" s="14" t="s">
        <v>25399</v>
      </c>
      <c r="D7006" s="12" t="s">
        <v>22137</v>
      </c>
      <c r="E7006" s="12" t="s">
        <v>26772</v>
      </c>
      <c r="F7006" s="12" t="s">
        <v>26773</v>
      </c>
      <c r="G7006" s="14"/>
      <c r="H7006" s="12" t="s">
        <v>75832</v>
      </c>
      <c r="I7006" s="14"/>
      <c r="J7006" s="15"/>
      <c r="K7006" s="5"/>
      <c r="L7006" s="5" t="s">
        <v>75829</v>
      </c>
    </row>
    <row r="7007" spans="1:12" ht="30" customHeight="1" x14ac:dyDescent="0.35">
      <c r="A7007" s="12">
        <f>IF(B7007="","",SUBTOTAL(3,$B$3:B7007))</f>
        <v>7005</v>
      </c>
      <c r="B7007" s="13" t="s">
        <v>26774</v>
      </c>
      <c r="C7007" s="14" t="s">
        <v>26775</v>
      </c>
      <c r="D7007" s="12" t="s">
        <v>22137</v>
      </c>
      <c r="E7007" s="12" t="s">
        <v>26776</v>
      </c>
      <c r="F7007" s="12" t="s">
        <v>26777</v>
      </c>
      <c r="G7007" s="14" t="s">
        <v>26778</v>
      </c>
      <c r="H7007" s="12" t="s">
        <v>75832</v>
      </c>
      <c r="I7007" s="14"/>
      <c r="J7007" s="15"/>
      <c r="K7007" s="5"/>
      <c r="L7007" s="5" t="s">
        <v>75829</v>
      </c>
    </row>
    <row r="7008" spans="1:12" ht="30" customHeight="1" x14ac:dyDescent="0.35">
      <c r="A7008" s="12">
        <f>IF(B7008="","",SUBTOTAL(3,$B$3:B7008))</f>
        <v>7006</v>
      </c>
      <c r="B7008" s="13" t="s">
        <v>26779</v>
      </c>
      <c r="C7008" s="14" t="s">
        <v>26775</v>
      </c>
      <c r="D7008" s="12" t="s">
        <v>22137</v>
      </c>
      <c r="E7008" s="12" t="s">
        <v>26780</v>
      </c>
      <c r="F7008" s="12" t="s">
        <v>26781</v>
      </c>
      <c r="G7008" s="14" t="s">
        <v>26782</v>
      </c>
      <c r="H7008" s="12" t="s">
        <v>75832</v>
      </c>
      <c r="I7008" s="14"/>
      <c r="J7008" s="15"/>
      <c r="K7008" s="5"/>
      <c r="L7008" s="5" t="s">
        <v>75829</v>
      </c>
    </row>
    <row r="7009" spans="1:12" ht="30" customHeight="1" x14ac:dyDescent="0.35">
      <c r="A7009" s="12">
        <f>IF(B7009="","",SUBTOTAL(3,$B$3:B7009))</f>
        <v>7007</v>
      </c>
      <c r="B7009" s="13" t="s">
        <v>26783</v>
      </c>
      <c r="C7009" s="14" t="s">
        <v>26775</v>
      </c>
      <c r="D7009" s="12" t="s">
        <v>22137</v>
      </c>
      <c r="E7009" s="12" t="s">
        <v>26784</v>
      </c>
      <c r="F7009" s="12" t="s">
        <v>26785</v>
      </c>
      <c r="G7009" s="14" t="s">
        <v>26786</v>
      </c>
      <c r="H7009" s="12" t="s">
        <v>75832</v>
      </c>
      <c r="I7009" s="14"/>
      <c r="J7009" s="15"/>
      <c r="K7009" s="5"/>
      <c r="L7009" s="5" t="s">
        <v>75829</v>
      </c>
    </row>
    <row r="7010" spans="1:12" ht="30" customHeight="1" x14ac:dyDescent="0.35">
      <c r="A7010" s="12">
        <f>IF(B7010="","",SUBTOTAL(3,$B$3:B7010))</f>
        <v>7008</v>
      </c>
      <c r="B7010" s="13" t="s">
        <v>26787</v>
      </c>
      <c r="C7010" s="14" t="s">
        <v>26775</v>
      </c>
      <c r="D7010" s="12" t="s">
        <v>22137</v>
      </c>
      <c r="E7010" s="12" t="s">
        <v>26788</v>
      </c>
      <c r="F7010" s="12" t="s">
        <v>26789</v>
      </c>
      <c r="G7010" s="14" t="s">
        <v>26790</v>
      </c>
      <c r="H7010" s="12" t="s">
        <v>75832</v>
      </c>
      <c r="I7010" s="14"/>
      <c r="J7010" s="15"/>
      <c r="K7010" s="5"/>
      <c r="L7010" s="5" t="s">
        <v>75829</v>
      </c>
    </row>
    <row r="7011" spans="1:12" ht="30" customHeight="1" x14ac:dyDescent="0.35">
      <c r="A7011" s="12">
        <f>IF(B7011="","",SUBTOTAL(3,$B$3:B7011))</f>
        <v>7009</v>
      </c>
      <c r="B7011" s="13" t="s">
        <v>26791</v>
      </c>
      <c r="C7011" s="14" t="s">
        <v>26775</v>
      </c>
      <c r="D7011" s="12" t="s">
        <v>22137</v>
      </c>
      <c r="E7011" s="12" t="s">
        <v>26792</v>
      </c>
      <c r="F7011" s="12" t="s">
        <v>26793</v>
      </c>
      <c r="G7011" s="14" t="s">
        <v>26794</v>
      </c>
      <c r="H7011" s="12" t="s">
        <v>75832</v>
      </c>
      <c r="I7011" s="14"/>
      <c r="J7011" s="15"/>
      <c r="K7011" s="5"/>
      <c r="L7011" s="5" t="s">
        <v>75829</v>
      </c>
    </row>
    <row r="7012" spans="1:12" ht="30" customHeight="1" x14ac:dyDescent="0.35">
      <c r="A7012" s="12">
        <f>IF(B7012="","",SUBTOTAL(3,$B$3:B7012))</f>
        <v>7010</v>
      </c>
      <c r="B7012" s="13" t="s">
        <v>26795</v>
      </c>
      <c r="C7012" s="14" t="s">
        <v>26775</v>
      </c>
      <c r="D7012" s="12" t="s">
        <v>22137</v>
      </c>
      <c r="E7012" s="12" t="s">
        <v>26796</v>
      </c>
      <c r="F7012" s="12" t="s">
        <v>26797</v>
      </c>
      <c r="G7012" s="14" t="s">
        <v>26798</v>
      </c>
      <c r="H7012" s="12" t="s">
        <v>75832</v>
      </c>
      <c r="I7012" s="14"/>
      <c r="J7012" s="15"/>
      <c r="K7012" s="5"/>
      <c r="L7012" s="5" t="s">
        <v>75829</v>
      </c>
    </row>
    <row r="7013" spans="1:12" ht="30" customHeight="1" x14ac:dyDescent="0.35">
      <c r="A7013" s="12">
        <f>IF(B7013="","",SUBTOTAL(3,$B$3:B7013))</f>
        <v>7011</v>
      </c>
      <c r="B7013" s="13" t="s">
        <v>26799</v>
      </c>
      <c r="C7013" s="14" t="s">
        <v>26775</v>
      </c>
      <c r="D7013" s="12" t="s">
        <v>22137</v>
      </c>
      <c r="E7013" s="12" t="s">
        <v>26800</v>
      </c>
      <c r="F7013" s="12" t="s">
        <v>26801</v>
      </c>
      <c r="G7013" s="14" t="s">
        <v>26802</v>
      </c>
      <c r="H7013" s="12" t="s">
        <v>75832</v>
      </c>
      <c r="I7013" s="14"/>
      <c r="J7013" s="15"/>
      <c r="K7013" s="5"/>
      <c r="L7013" s="5" t="s">
        <v>75829</v>
      </c>
    </row>
    <row r="7014" spans="1:12" ht="30" customHeight="1" x14ac:dyDescent="0.35">
      <c r="A7014" s="12">
        <f>IF(B7014="","",SUBTOTAL(3,$B$3:B7014))</f>
        <v>7012</v>
      </c>
      <c r="B7014" s="13" t="s">
        <v>26803</v>
      </c>
      <c r="C7014" s="14" t="s">
        <v>26775</v>
      </c>
      <c r="D7014" s="12" t="s">
        <v>22137</v>
      </c>
      <c r="E7014" s="12" t="s">
        <v>26804</v>
      </c>
      <c r="F7014" s="12" t="s">
        <v>26805</v>
      </c>
      <c r="G7014" s="14" t="s">
        <v>26806</v>
      </c>
      <c r="H7014" s="12" t="s">
        <v>75832</v>
      </c>
      <c r="I7014" s="14"/>
      <c r="J7014" s="15"/>
      <c r="K7014" s="5"/>
      <c r="L7014" s="5" t="s">
        <v>75829</v>
      </c>
    </row>
    <row r="7015" spans="1:12" ht="30" customHeight="1" x14ac:dyDescent="0.35">
      <c r="A7015" s="12">
        <f>IF(B7015="","",SUBTOTAL(3,$B$3:B7015))</f>
        <v>7013</v>
      </c>
      <c r="B7015" s="13" t="s">
        <v>26807</v>
      </c>
      <c r="C7015" s="14" t="s">
        <v>26775</v>
      </c>
      <c r="D7015" s="12" t="s">
        <v>22137</v>
      </c>
      <c r="E7015" s="12" t="s">
        <v>26808</v>
      </c>
      <c r="F7015" s="12" t="s">
        <v>26809</v>
      </c>
      <c r="G7015" s="14" t="s">
        <v>26810</v>
      </c>
      <c r="H7015" s="12" t="s">
        <v>75833</v>
      </c>
      <c r="I7015" s="14"/>
      <c r="J7015" s="15"/>
      <c r="K7015" s="5"/>
      <c r="L7015" s="5" t="s">
        <v>75829</v>
      </c>
    </row>
    <row r="7016" spans="1:12" ht="30" customHeight="1" x14ac:dyDescent="0.35">
      <c r="A7016" s="12">
        <f>IF(B7016="","",SUBTOTAL(3,$B$3:B7016))</f>
        <v>7014</v>
      </c>
      <c r="B7016" s="13" t="s">
        <v>26811</v>
      </c>
      <c r="C7016" s="14" t="s">
        <v>26775</v>
      </c>
      <c r="D7016" s="12" t="s">
        <v>22137</v>
      </c>
      <c r="E7016" s="12" t="s">
        <v>26812</v>
      </c>
      <c r="F7016" s="12" t="s">
        <v>26813</v>
      </c>
      <c r="G7016" s="14" t="s">
        <v>26814</v>
      </c>
      <c r="H7016" s="12" t="s">
        <v>75833</v>
      </c>
      <c r="I7016" s="14"/>
      <c r="J7016" s="15"/>
      <c r="K7016" s="5"/>
      <c r="L7016" s="5" t="s">
        <v>75829</v>
      </c>
    </row>
    <row r="7017" spans="1:12" ht="30" customHeight="1" x14ac:dyDescent="0.35">
      <c r="A7017" s="12">
        <f>IF(B7017="","",SUBTOTAL(3,$B$3:B7017))</f>
        <v>7015</v>
      </c>
      <c r="B7017" s="13" t="s">
        <v>26815</v>
      </c>
      <c r="C7017" s="14" t="s">
        <v>26775</v>
      </c>
      <c r="D7017" s="12" t="s">
        <v>22137</v>
      </c>
      <c r="E7017" s="12" t="s">
        <v>26816</v>
      </c>
      <c r="F7017" s="12" t="s">
        <v>26817</v>
      </c>
      <c r="G7017" s="14" t="s">
        <v>26818</v>
      </c>
      <c r="H7017" s="12" t="s">
        <v>75832</v>
      </c>
      <c r="I7017" s="14"/>
      <c r="J7017" s="15"/>
      <c r="K7017" s="5"/>
      <c r="L7017" s="5" t="s">
        <v>75829</v>
      </c>
    </row>
    <row r="7018" spans="1:12" ht="30" customHeight="1" x14ac:dyDescent="0.35">
      <c r="A7018" s="12">
        <f>IF(B7018="","",SUBTOTAL(3,$B$3:B7018))</f>
        <v>7016</v>
      </c>
      <c r="B7018" s="13" t="s">
        <v>26819</v>
      </c>
      <c r="C7018" s="14" t="s">
        <v>26775</v>
      </c>
      <c r="D7018" s="12" t="s">
        <v>22137</v>
      </c>
      <c r="E7018" s="12" t="s">
        <v>26820</v>
      </c>
      <c r="F7018" s="12" t="s">
        <v>26821</v>
      </c>
      <c r="G7018" s="14" t="s">
        <v>26822</v>
      </c>
      <c r="H7018" s="12" t="s">
        <v>75832</v>
      </c>
      <c r="I7018" s="14"/>
      <c r="J7018" s="15"/>
      <c r="K7018" s="5"/>
      <c r="L7018" s="5" t="s">
        <v>75829</v>
      </c>
    </row>
    <row r="7019" spans="1:12" ht="30" customHeight="1" x14ac:dyDescent="0.35">
      <c r="A7019" s="12">
        <f>IF(B7019="","",SUBTOTAL(3,$B$3:B7019))</f>
        <v>7017</v>
      </c>
      <c r="B7019" s="13" t="s">
        <v>26823</v>
      </c>
      <c r="C7019" s="14" t="s">
        <v>26775</v>
      </c>
      <c r="D7019" s="12" t="s">
        <v>22137</v>
      </c>
      <c r="E7019" s="12" t="s">
        <v>26824</v>
      </c>
      <c r="F7019" s="12" t="s">
        <v>26825</v>
      </c>
      <c r="G7019" s="14" t="s">
        <v>26826</v>
      </c>
      <c r="H7019" s="12" t="s">
        <v>75832</v>
      </c>
      <c r="I7019" s="14"/>
      <c r="J7019" s="15"/>
      <c r="K7019" s="5"/>
      <c r="L7019" s="5" t="s">
        <v>75829</v>
      </c>
    </row>
    <row r="7020" spans="1:12" ht="30" customHeight="1" x14ac:dyDescent="0.35">
      <c r="A7020" s="12">
        <f>IF(B7020="","",SUBTOTAL(3,$B$3:B7020))</f>
        <v>7018</v>
      </c>
      <c r="B7020" s="13" t="s">
        <v>26827</v>
      </c>
      <c r="C7020" s="14" t="s">
        <v>26775</v>
      </c>
      <c r="D7020" s="12" t="s">
        <v>22137</v>
      </c>
      <c r="E7020" s="12" t="s">
        <v>26828</v>
      </c>
      <c r="F7020" s="12" t="s">
        <v>26829</v>
      </c>
      <c r="G7020" s="14" t="s">
        <v>26830</v>
      </c>
      <c r="H7020" s="12" t="s">
        <v>75832</v>
      </c>
      <c r="I7020" s="14"/>
      <c r="J7020" s="15"/>
      <c r="K7020" s="5"/>
      <c r="L7020" s="5" t="s">
        <v>75829</v>
      </c>
    </row>
    <row r="7021" spans="1:12" ht="30" customHeight="1" x14ac:dyDescent="0.35">
      <c r="A7021" s="12">
        <f>IF(B7021="","",SUBTOTAL(3,$B$3:B7021))</f>
        <v>7019</v>
      </c>
      <c r="B7021" s="13" t="s">
        <v>26831</v>
      </c>
      <c r="C7021" s="14" t="s">
        <v>26775</v>
      </c>
      <c r="D7021" s="12" t="s">
        <v>22137</v>
      </c>
      <c r="E7021" s="12" t="s">
        <v>26832</v>
      </c>
      <c r="F7021" s="12" t="s">
        <v>26833</v>
      </c>
      <c r="G7021" s="14" t="s">
        <v>26834</v>
      </c>
      <c r="H7021" s="12" t="s">
        <v>75832</v>
      </c>
      <c r="I7021" s="14"/>
      <c r="J7021" s="15"/>
      <c r="K7021" s="5"/>
      <c r="L7021" s="5" t="s">
        <v>75829</v>
      </c>
    </row>
    <row r="7022" spans="1:12" ht="30" customHeight="1" x14ac:dyDescent="0.35">
      <c r="A7022" s="12">
        <f>IF(B7022="","",SUBTOTAL(3,$B$3:B7022))</f>
        <v>7020</v>
      </c>
      <c r="B7022" s="13" t="s">
        <v>26835</v>
      </c>
      <c r="C7022" s="14" t="s">
        <v>26775</v>
      </c>
      <c r="D7022" s="12" t="s">
        <v>22137</v>
      </c>
      <c r="E7022" s="12" t="s">
        <v>26836</v>
      </c>
      <c r="F7022" s="12" t="s">
        <v>26837</v>
      </c>
      <c r="G7022" s="14" t="s">
        <v>26838</v>
      </c>
      <c r="H7022" s="12" t="s">
        <v>75832</v>
      </c>
      <c r="I7022" s="14"/>
      <c r="J7022" s="15"/>
      <c r="K7022" s="5"/>
      <c r="L7022" s="5" t="s">
        <v>75829</v>
      </c>
    </row>
    <row r="7023" spans="1:12" ht="30" customHeight="1" x14ac:dyDescent="0.35">
      <c r="A7023" s="12">
        <f>IF(B7023="","",SUBTOTAL(3,$B$3:B7023))</f>
        <v>7021</v>
      </c>
      <c r="B7023" s="13" t="s">
        <v>26839</v>
      </c>
      <c r="C7023" s="14" t="s">
        <v>26775</v>
      </c>
      <c r="D7023" s="12" t="s">
        <v>22137</v>
      </c>
      <c r="E7023" s="12" t="s">
        <v>26840</v>
      </c>
      <c r="F7023" s="12" t="s">
        <v>26841</v>
      </c>
      <c r="G7023" s="14"/>
      <c r="H7023" s="12" t="s">
        <v>75832</v>
      </c>
      <c r="I7023" s="14"/>
      <c r="J7023" s="15"/>
      <c r="K7023" s="5" t="s">
        <v>75827</v>
      </c>
      <c r="L7023" s="5" t="s">
        <v>75829</v>
      </c>
    </row>
    <row r="7024" spans="1:12" ht="30" customHeight="1" x14ac:dyDescent="0.35">
      <c r="A7024" s="12">
        <f>IF(B7024="","",SUBTOTAL(3,$B$3:B7024))</f>
        <v>7022</v>
      </c>
      <c r="B7024" s="13" t="s">
        <v>26842</v>
      </c>
      <c r="C7024" s="14" t="s">
        <v>26775</v>
      </c>
      <c r="D7024" s="12" t="s">
        <v>22137</v>
      </c>
      <c r="E7024" s="12" t="s">
        <v>26843</v>
      </c>
      <c r="F7024" s="12" t="s">
        <v>26844</v>
      </c>
      <c r="G7024" s="14" t="s">
        <v>26845</v>
      </c>
      <c r="H7024" s="12" t="s">
        <v>75832</v>
      </c>
      <c r="I7024" s="14"/>
      <c r="J7024" s="15"/>
      <c r="K7024" s="5"/>
      <c r="L7024" s="5" t="s">
        <v>75829</v>
      </c>
    </row>
    <row r="7025" spans="1:12" ht="30" customHeight="1" x14ac:dyDescent="0.35">
      <c r="A7025" s="12">
        <f>IF(B7025="","",SUBTOTAL(3,$B$3:B7025))</f>
        <v>7023</v>
      </c>
      <c r="B7025" s="13" t="s">
        <v>26846</v>
      </c>
      <c r="C7025" s="14" t="s">
        <v>26775</v>
      </c>
      <c r="D7025" s="12" t="s">
        <v>22137</v>
      </c>
      <c r="E7025" s="12" t="s">
        <v>26847</v>
      </c>
      <c r="F7025" s="12" t="s">
        <v>26848</v>
      </c>
      <c r="G7025" s="14" t="s">
        <v>26849</v>
      </c>
      <c r="H7025" s="12" t="s">
        <v>75832</v>
      </c>
      <c r="I7025" s="14"/>
      <c r="J7025" s="15"/>
      <c r="K7025" s="5"/>
      <c r="L7025" s="5" t="s">
        <v>75829</v>
      </c>
    </row>
    <row r="7026" spans="1:12" ht="30" customHeight="1" x14ac:dyDescent="0.35">
      <c r="A7026" s="12">
        <f>IF(B7026="","",SUBTOTAL(3,$B$3:B7026))</f>
        <v>7024</v>
      </c>
      <c r="B7026" s="13" t="s">
        <v>26850</v>
      </c>
      <c r="C7026" s="14" t="s">
        <v>26775</v>
      </c>
      <c r="D7026" s="12" t="s">
        <v>22137</v>
      </c>
      <c r="E7026" s="12" t="s">
        <v>26851</v>
      </c>
      <c r="F7026" s="12" t="s">
        <v>26852</v>
      </c>
      <c r="G7026" s="14" t="s">
        <v>26853</v>
      </c>
      <c r="H7026" s="12" t="s">
        <v>75832</v>
      </c>
      <c r="I7026" s="14"/>
      <c r="J7026" s="15"/>
      <c r="K7026" s="5"/>
      <c r="L7026" s="5" t="s">
        <v>75829</v>
      </c>
    </row>
    <row r="7027" spans="1:12" ht="30" customHeight="1" x14ac:dyDescent="0.35">
      <c r="A7027" s="12">
        <f>IF(B7027="","",SUBTOTAL(3,$B$3:B7027))</f>
        <v>7025</v>
      </c>
      <c r="B7027" s="13" t="s">
        <v>26854</v>
      </c>
      <c r="C7027" s="14" t="s">
        <v>26775</v>
      </c>
      <c r="D7027" s="12" t="s">
        <v>22137</v>
      </c>
      <c r="E7027" s="12" t="s">
        <v>26855</v>
      </c>
      <c r="F7027" s="12" t="s">
        <v>26856</v>
      </c>
      <c r="G7027" s="14" t="s">
        <v>26845</v>
      </c>
      <c r="H7027" s="12" t="s">
        <v>75832</v>
      </c>
      <c r="I7027" s="14"/>
      <c r="J7027" s="15"/>
      <c r="K7027" s="5"/>
      <c r="L7027" s="5" t="s">
        <v>75829</v>
      </c>
    </row>
    <row r="7028" spans="1:12" ht="30" customHeight="1" x14ac:dyDescent="0.35">
      <c r="A7028" s="12">
        <f>IF(B7028="","",SUBTOTAL(3,$B$3:B7028))</f>
        <v>7026</v>
      </c>
      <c r="B7028" s="13" t="s">
        <v>26857</v>
      </c>
      <c r="C7028" s="14" t="s">
        <v>26775</v>
      </c>
      <c r="D7028" s="12" t="s">
        <v>22137</v>
      </c>
      <c r="E7028" s="12" t="s">
        <v>26858</v>
      </c>
      <c r="F7028" s="12" t="s">
        <v>26859</v>
      </c>
      <c r="G7028" s="14" t="s">
        <v>26860</v>
      </c>
      <c r="H7028" s="12" t="s">
        <v>75832</v>
      </c>
      <c r="I7028" s="14"/>
      <c r="J7028" s="15"/>
      <c r="K7028" s="5"/>
      <c r="L7028" s="5" t="s">
        <v>75829</v>
      </c>
    </row>
    <row r="7029" spans="1:12" ht="30" customHeight="1" x14ac:dyDescent="0.35">
      <c r="A7029" s="12">
        <f>IF(B7029="","",SUBTOTAL(3,$B$3:B7029))</f>
        <v>7027</v>
      </c>
      <c r="B7029" s="13" t="s">
        <v>26861</v>
      </c>
      <c r="C7029" s="14" t="s">
        <v>26775</v>
      </c>
      <c r="D7029" s="12" t="s">
        <v>22137</v>
      </c>
      <c r="E7029" s="12" t="s">
        <v>26862</v>
      </c>
      <c r="F7029" s="12" t="s">
        <v>26863</v>
      </c>
      <c r="G7029" s="14" t="s">
        <v>26864</v>
      </c>
      <c r="H7029" s="12" t="s">
        <v>75832</v>
      </c>
      <c r="I7029" s="14"/>
      <c r="J7029" s="15"/>
      <c r="K7029" s="5"/>
      <c r="L7029" s="5" t="s">
        <v>75829</v>
      </c>
    </row>
    <row r="7030" spans="1:12" ht="30" customHeight="1" x14ac:dyDescent="0.35">
      <c r="A7030" s="12">
        <f>IF(B7030="","",SUBTOTAL(3,$B$3:B7030))</f>
        <v>7028</v>
      </c>
      <c r="B7030" s="13" t="s">
        <v>26865</v>
      </c>
      <c r="C7030" s="14" t="s">
        <v>26775</v>
      </c>
      <c r="D7030" s="12" t="s">
        <v>22137</v>
      </c>
      <c r="E7030" s="12" t="s">
        <v>26866</v>
      </c>
      <c r="F7030" s="12" t="s">
        <v>26867</v>
      </c>
      <c r="G7030" s="14" t="s">
        <v>26868</v>
      </c>
      <c r="H7030" s="12" t="s">
        <v>75832</v>
      </c>
      <c r="I7030" s="14"/>
      <c r="J7030" s="15"/>
      <c r="K7030" s="5"/>
      <c r="L7030" s="5" t="s">
        <v>75829</v>
      </c>
    </row>
    <row r="7031" spans="1:12" ht="30" customHeight="1" x14ac:dyDescent="0.35">
      <c r="A7031" s="12">
        <f>IF(B7031="","",SUBTOTAL(3,$B$3:B7031))</f>
        <v>7029</v>
      </c>
      <c r="B7031" s="13" t="s">
        <v>26869</v>
      </c>
      <c r="C7031" s="14" t="s">
        <v>26775</v>
      </c>
      <c r="D7031" s="12" t="s">
        <v>22137</v>
      </c>
      <c r="E7031" s="12" t="s">
        <v>26870</v>
      </c>
      <c r="F7031" s="12" t="s">
        <v>26871</v>
      </c>
      <c r="G7031" s="14" t="s">
        <v>26872</v>
      </c>
      <c r="H7031" s="12" t="s">
        <v>75832</v>
      </c>
      <c r="I7031" s="14"/>
      <c r="J7031" s="15"/>
      <c r="K7031" s="5"/>
      <c r="L7031" s="5" t="s">
        <v>75829</v>
      </c>
    </row>
    <row r="7032" spans="1:12" ht="30" customHeight="1" x14ac:dyDescent="0.35">
      <c r="A7032" s="12">
        <f>IF(B7032="","",SUBTOTAL(3,$B$3:B7032))</f>
        <v>7030</v>
      </c>
      <c r="B7032" s="13" t="s">
        <v>26873</v>
      </c>
      <c r="C7032" s="14" t="s">
        <v>26775</v>
      </c>
      <c r="D7032" s="12" t="s">
        <v>22137</v>
      </c>
      <c r="E7032" s="12" t="s">
        <v>26874</v>
      </c>
      <c r="F7032" s="12" t="s">
        <v>26875</v>
      </c>
      <c r="G7032" s="14" t="s">
        <v>26876</v>
      </c>
      <c r="H7032" s="12" t="s">
        <v>75832</v>
      </c>
      <c r="I7032" s="14"/>
      <c r="J7032" s="15"/>
      <c r="K7032" s="5"/>
      <c r="L7032" s="5" t="s">
        <v>75829</v>
      </c>
    </row>
    <row r="7033" spans="1:12" ht="30" customHeight="1" x14ac:dyDescent="0.35">
      <c r="A7033" s="12">
        <f>IF(B7033="","",SUBTOTAL(3,$B$3:B7033))</f>
        <v>7031</v>
      </c>
      <c r="B7033" s="13" t="s">
        <v>26877</v>
      </c>
      <c r="C7033" s="14" t="s">
        <v>26775</v>
      </c>
      <c r="D7033" s="12" t="s">
        <v>22137</v>
      </c>
      <c r="E7033" s="12" t="s">
        <v>26878</v>
      </c>
      <c r="F7033" s="12" t="s">
        <v>26879</v>
      </c>
      <c r="G7033" s="14" t="s">
        <v>26880</v>
      </c>
      <c r="H7033" s="12" t="s">
        <v>75832</v>
      </c>
      <c r="I7033" s="14"/>
      <c r="J7033" s="15"/>
      <c r="K7033" s="5"/>
      <c r="L7033" s="5" t="s">
        <v>75829</v>
      </c>
    </row>
    <row r="7034" spans="1:12" ht="30" customHeight="1" x14ac:dyDescent="0.35">
      <c r="A7034" s="12">
        <f>IF(B7034="","",SUBTOTAL(3,$B$3:B7034))</f>
        <v>7032</v>
      </c>
      <c r="B7034" s="13" t="s">
        <v>26881</v>
      </c>
      <c r="C7034" s="14" t="s">
        <v>26775</v>
      </c>
      <c r="D7034" s="12" t="s">
        <v>22137</v>
      </c>
      <c r="E7034" s="12" t="s">
        <v>26882</v>
      </c>
      <c r="F7034" s="12" t="s">
        <v>26883</v>
      </c>
      <c r="G7034" s="14" t="s">
        <v>26884</v>
      </c>
      <c r="H7034" s="12" t="s">
        <v>75832</v>
      </c>
      <c r="I7034" s="14"/>
      <c r="J7034" s="15"/>
      <c r="K7034" s="5"/>
      <c r="L7034" s="5" t="s">
        <v>75829</v>
      </c>
    </row>
    <row r="7035" spans="1:12" ht="30" customHeight="1" x14ac:dyDescent="0.35">
      <c r="A7035" s="12">
        <f>IF(B7035="","",SUBTOTAL(3,$B$3:B7035))</f>
        <v>7033</v>
      </c>
      <c r="B7035" s="13" t="s">
        <v>26885</v>
      </c>
      <c r="C7035" s="14" t="s">
        <v>26775</v>
      </c>
      <c r="D7035" s="12" t="s">
        <v>22137</v>
      </c>
      <c r="E7035" s="12" t="s">
        <v>26886</v>
      </c>
      <c r="F7035" s="12" t="s">
        <v>26887</v>
      </c>
      <c r="G7035" s="14" t="s">
        <v>26888</v>
      </c>
      <c r="H7035" s="12" t="s">
        <v>75832</v>
      </c>
      <c r="I7035" s="14"/>
      <c r="J7035" s="15"/>
      <c r="K7035" s="5"/>
      <c r="L7035" s="5" t="s">
        <v>75829</v>
      </c>
    </row>
    <row r="7036" spans="1:12" ht="30" customHeight="1" x14ac:dyDescent="0.35">
      <c r="A7036" s="12">
        <f>IF(B7036="","",SUBTOTAL(3,$B$3:B7036))</f>
        <v>7034</v>
      </c>
      <c r="B7036" s="13" t="s">
        <v>26889</v>
      </c>
      <c r="C7036" s="14" t="s">
        <v>26775</v>
      </c>
      <c r="D7036" s="12" t="s">
        <v>22137</v>
      </c>
      <c r="E7036" s="12" t="s">
        <v>26890</v>
      </c>
      <c r="F7036" s="12" t="s">
        <v>26891</v>
      </c>
      <c r="G7036" s="14" t="s">
        <v>26892</v>
      </c>
      <c r="H7036" s="12" t="s">
        <v>75832</v>
      </c>
      <c r="I7036" s="14"/>
      <c r="J7036" s="15"/>
      <c r="K7036" s="5"/>
      <c r="L7036" s="5" t="s">
        <v>75829</v>
      </c>
    </row>
    <row r="7037" spans="1:12" ht="30" customHeight="1" x14ac:dyDescent="0.35">
      <c r="A7037" s="12">
        <f>IF(B7037="","",SUBTOTAL(3,$B$3:B7037))</f>
        <v>7035</v>
      </c>
      <c r="B7037" s="13" t="s">
        <v>26893</v>
      </c>
      <c r="C7037" s="14" t="s">
        <v>26775</v>
      </c>
      <c r="D7037" s="12" t="s">
        <v>22137</v>
      </c>
      <c r="E7037" s="12" t="s">
        <v>26894</v>
      </c>
      <c r="F7037" s="12" t="s">
        <v>26895</v>
      </c>
      <c r="G7037" s="14" t="s">
        <v>26896</v>
      </c>
      <c r="H7037" s="12" t="s">
        <v>75832</v>
      </c>
      <c r="I7037" s="14"/>
      <c r="J7037" s="15"/>
      <c r="K7037" s="5"/>
      <c r="L7037" s="5" t="s">
        <v>75829</v>
      </c>
    </row>
    <row r="7038" spans="1:12" ht="30" customHeight="1" x14ac:dyDescent="0.35">
      <c r="A7038" s="12">
        <f>IF(B7038="","",SUBTOTAL(3,$B$3:B7038))</f>
        <v>7036</v>
      </c>
      <c r="B7038" s="13" t="s">
        <v>26897</v>
      </c>
      <c r="C7038" s="14" t="s">
        <v>26775</v>
      </c>
      <c r="D7038" s="12" t="s">
        <v>22137</v>
      </c>
      <c r="E7038" s="12" t="s">
        <v>26898</v>
      </c>
      <c r="F7038" s="12" t="s">
        <v>26899</v>
      </c>
      <c r="G7038" s="14" t="s">
        <v>26900</v>
      </c>
      <c r="H7038" s="12" t="s">
        <v>75832</v>
      </c>
      <c r="I7038" s="14"/>
      <c r="J7038" s="15"/>
      <c r="K7038" s="5"/>
      <c r="L7038" s="5" t="s">
        <v>75829</v>
      </c>
    </row>
    <row r="7039" spans="1:12" ht="30" customHeight="1" x14ac:dyDescent="0.35">
      <c r="A7039" s="12">
        <f>IF(B7039="","",SUBTOTAL(3,$B$3:B7039))</f>
        <v>7037</v>
      </c>
      <c r="B7039" s="13" t="s">
        <v>26901</v>
      </c>
      <c r="C7039" s="14" t="s">
        <v>26775</v>
      </c>
      <c r="D7039" s="12" t="s">
        <v>22137</v>
      </c>
      <c r="E7039" s="12" t="s">
        <v>26902</v>
      </c>
      <c r="F7039" s="12" t="s">
        <v>26903</v>
      </c>
      <c r="G7039" s="14" t="s">
        <v>26904</v>
      </c>
      <c r="H7039" s="12" t="s">
        <v>75832</v>
      </c>
      <c r="I7039" s="14"/>
      <c r="J7039" s="15"/>
      <c r="K7039" s="5"/>
      <c r="L7039" s="5" t="s">
        <v>75829</v>
      </c>
    </row>
    <row r="7040" spans="1:12" ht="30" customHeight="1" x14ac:dyDescent="0.35">
      <c r="A7040" s="12">
        <f>IF(B7040="","",SUBTOTAL(3,$B$3:B7040))</f>
        <v>7038</v>
      </c>
      <c r="B7040" s="13" t="s">
        <v>26905</v>
      </c>
      <c r="C7040" s="14" t="s">
        <v>26775</v>
      </c>
      <c r="D7040" s="12" t="s">
        <v>22137</v>
      </c>
      <c r="E7040" s="12" t="s">
        <v>26906</v>
      </c>
      <c r="F7040" s="12" t="s">
        <v>26907</v>
      </c>
      <c r="G7040" s="14" t="s">
        <v>26908</v>
      </c>
      <c r="H7040" s="12" t="s">
        <v>75832</v>
      </c>
      <c r="I7040" s="14"/>
      <c r="J7040" s="15"/>
      <c r="K7040" s="5"/>
      <c r="L7040" s="5" t="s">
        <v>75829</v>
      </c>
    </row>
    <row r="7041" spans="1:12" ht="30" customHeight="1" x14ac:dyDescent="0.35">
      <c r="A7041" s="12">
        <f>IF(B7041="","",SUBTOTAL(3,$B$3:B7041))</f>
        <v>7039</v>
      </c>
      <c r="B7041" s="13" t="s">
        <v>26909</v>
      </c>
      <c r="C7041" s="14" t="s">
        <v>26775</v>
      </c>
      <c r="D7041" s="12" t="s">
        <v>22137</v>
      </c>
      <c r="E7041" s="12" t="s">
        <v>26910</v>
      </c>
      <c r="F7041" s="12" t="s">
        <v>26911</v>
      </c>
      <c r="G7041" s="14" t="s">
        <v>26912</v>
      </c>
      <c r="H7041" s="12" t="s">
        <v>75832</v>
      </c>
      <c r="I7041" s="14"/>
      <c r="J7041" s="15"/>
      <c r="K7041" s="5"/>
      <c r="L7041" s="5" t="s">
        <v>75829</v>
      </c>
    </row>
    <row r="7042" spans="1:12" ht="30" customHeight="1" x14ac:dyDescent="0.35">
      <c r="A7042" s="12">
        <f>IF(B7042="","",SUBTOTAL(3,$B$3:B7042))</f>
        <v>7040</v>
      </c>
      <c r="B7042" s="13" t="s">
        <v>26913</v>
      </c>
      <c r="C7042" s="14" t="s">
        <v>26775</v>
      </c>
      <c r="D7042" s="12" t="s">
        <v>22137</v>
      </c>
      <c r="E7042" s="12" t="s">
        <v>26914</v>
      </c>
      <c r="F7042" s="12" t="s">
        <v>26915</v>
      </c>
      <c r="G7042" s="14" t="s">
        <v>26916</v>
      </c>
      <c r="H7042" s="12" t="s">
        <v>75832</v>
      </c>
      <c r="I7042" s="14"/>
      <c r="J7042" s="15"/>
      <c r="K7042" s="5"/>
      <c r="L7042" s="5" t="s">
        <v>75829</v>
      </c>
    </row>
    <row r="7043" spans="1:12" ht="30" customHeight="1" x14ac:dyDescent="0.35">
      <c r="A7043" s="12">
        <f>IF(B7043="","",SUBTOTAL(3,$B$3:B7043))</f>
        <v>7041</v>
      </c>
      <c r="B7043" s="13" t="s">
        <v>26917</v>
      </c>
      <c r="C7043" s="14" t="s">
        <v>26775</v>
      </c>
      <c r="D7043" s="12" t="s">
        <v>22137</v>
      </c>
      <c r="E7043" s="12" t="s">
        <v>26918</v>
      </c>
      <c r="F7043" s="12" t="s">
        <v>26919</v>
      </c>
      <c r="G7043" s="14"/>
      <c r="H7043" s="12" t="s">
        <v>75832</v>
      </c>
      <c r="I7043" s="14"/>
      <c r="J7043" s="15"/>
      <c r="K7043" s="5"/>
      <c r="L7043" s="5" t="s">
        <v>75829</v>
      </c>
    </row>
    <row r="7044" spans="1:12" ht="30" customHeight="1" x14ac:dyDescent="0.35">
      <c r="A7044" s="12">
        <f>IF(B7044="","",SUBTOTAL(3,$B$3:B7044))</f>
        <v>7042</v>
      </c>
      <c r="B7044" s="13" t="s">
        <v>26920</v>
      </c>
      <c r="C7044" s="14" t="s">
        <v>26775</v>
      </c>
      <c r="D7044" s="12" t="s">
        <v>22137</v>
      </c>
      <c r="E7044" s="12" t="s">
        <v>26921</v>
      </c>
      <c r="F7044" s="12" t="s">
        <v>26922</v>
      </c>
      <c r="G7044" s="14" t="s">
        <v>26923</v>
      </c>
      <c r="H7044" s="12" t="s">
        <v>75832</v>
      </c>
      <c r="I7044" s="14"/>
      <c r="J7044" s="15"/>
      <c r="K7044" s="5"/>
      <c r="L7044" s="5" t="s">
        <v>75829</v>
      </c>
    </row>
    <row r="7045" spans="1:12" ht="30" customHeight="1" x14ac:dyDescent="0.35">
      <c r="A7045" s="12">
        <f>IF(B7045="","",SUBTOTAL(3,$B$3:B7045))</f>
        <v>7043</v>
      </c>
      <c r="B7045" s="13" t="s">
        <v>26924</v>
      </c>
      <c r="C7045" s="14" t="s">
        <v>26775</v>
      </c>
      <c r="D7045" s="12" t="s">
        <v>22137</v>
      </c>
      <c r="E7045" s="12" t="s">
        <v>26925</v>
      </c>
      <c r="F7045" s="12" t="s">
        <v>26926</v>
      </c>
      <c r="G7045" s="14" t="s">
        <v>26923</v>
      </c>
      <c r="H7045" s="12" t="s">
        <v>75832</v>
      </c>
      <c r="I7045" s="14"/>
      <c r="J7045" s="15"/>
      <c r="K7045" s="5"/>
      <c r="L7045" s="5" t="s">
        <v>75829</v>
      </c>
    </row>
    <row r="7046" spans="1:12" ht="30" customHeight="1" x14ac:dyDescent="0.35">
      <c r="A7046" s="12">
        <f>IF(B7046="","",SUBTOTAL(3,$B$3:B7046))</f>
        <v>7044</v>
      </c>
      <c r="B7046" s="13" t="s">
        <v>26927</v>
      </c>
      <c r="C7046" s="14" t="s">
        <v>26775</v>
      </c>
      <c r="D7046" s="12" t="s">
        <v>22137</v>
      </c>
      <c r="E7046" s="12" t="s">
        <v>26928</v>
      </c>
      <c r="F7046" s="12" t="s">
        <v>26929</v>
      </c>
      <c r="G7046" s="14" t="s">
        <v>26930</v>
      </c>
      <c r="H7046" s="12" t="s">
        <v>75832</v>
      </c>
      <c r="I7046" s="14"/>
      <c r="J7046" s="15"/>
      <c r="K7046" s="5"/>
      <c r="L7046" s="5" t="s">
        <v>75829</v>
      </c>
    </row>
    <row r="7047" spans="1:12" ht="30" customHeight="1" x14ac:dyDescent="0.35">
      <c r="A7047" s="12">
        <f>IF(B7047="","",SUBTOTAL(3,$B$3:B7047))</f>
        <v>7045</v>
      </c>
      <c r="B7047" s="13" t="s">
        <v>26931</v>
      </c>
      <c r="C7047" s="14" t="s">
        <v>26775</v>
      </c>
      <c r="D7047" s="12" t="s">
        <v>22137</v>
      </c>
      <c r="E7047" s="12" t="s">
        <v>26932</v>
      </c>
      <c r="F7047" s="12" t="s">
        <v>26933</v>
      </c>
      <c r="G7047" s="14" t="s">
        <v>26934</v>
      </c>
      <c r="H7047" s="12" t="s">
        <v>75832</v>
      </c>
      <c r="I7047" s="14"/>
      <c r="J7047" s="15"/>
      <c r="K7047" s="5"/>
      <c r="L7047" s="5" t="s">
        <v>75829</v>
      </c>
    </row>
    <row r="7048" spans="1:12" ht="30" customHeight="1" x14ac:dyDescent="0.35">
      <c r="A7048" s="12">
        <f>IF(B7048="","",SUBTOTAL(3,$B$3:B7048))</f>
        <v>7046</v>
      </c>
      <c r="B7048" s="13" t="s">
        <v>26935</v>
      </c>
      <c r="C7048" s="14" t="s">
        <v>26775</v>
      </c>
      <c r="D7048" s="12" t="s">
        <v>22137</v>
      </c>
      <c r="E7048" s="12" t="s">
        <v>26936</v>
      </c>
      <c r="F7048" s="12" t="s">
        <v>26937</v>
      </c>
      <c r="G7048" s="14" t="s">
        <v>26938</v>
      </c>
      <c r="H7048" s="12" t="s">
        <v>75832</v>
      </c>
      <c r="I7048" s="14"/>
      <c r="J7048" s="15"/>
      <c r="K7048" s="5"/>
      <c r="L7048" s="5" t="s">
        <v>75829</v>
      </c>
    </row>
    <row r="7049" spans="1:12" ht="30" customHeight="1" x14ac:dyDescent="0.35">
      <c r="A7049" s="12">
        <f>IF(B7049="","",SUBTOTAL(3,$B$3:B7049))</f>
        <v>7047</v>
      </c>
      <c r="B7049" s="13" t="s">
        <v>26939</v>
      </c>
      <c r="C7049" s="14" t="s">
        <v>26775</v>
      </c>
      <c r="D7049" s="12" t="s">
        <v>22137</v>
      </c>
      <c r="E7049" s="12" t="s">
        <v>26940</v>
      </c>
      <c r="F7049" s="12" t="s">
        <v>26941</v>
      </c>
      <c r="G7049" s="14" t="s">
        <v>26942</v>
      </c>
      <c r="H7049" s="12" t="s">
        <v>75832</v>
      </c>
      <c r="I7049" s="14"/>
      <c r="J7049" s="15"/>
      <c r="K7049" s="5"/>
      <c r="L7049" s="5" t="s">
        <v>75829</v>
      </c>
    </row>
    <row r="7050" spans="1:12" ht="30" customHeight="1" x14ac:dyDescent="0.35">
      <c r="A7050" s="12">
        <f>IF(B7050="","",SUBTOTAL(3,$B$3:B7050))</f>
        <v>7048</v>
      </c>
      <c r="B7050" s="13" t="s">
        <v>26943</v>
      </c>
      <c r="C7050" s="14" t="s">
        <v>26775</v>
      </c>
      <c r="D7050" s="12" t="s">
        <v>22137</v>
      </c>
      <c r="E7050" s="12" t="s">
        <v>26944</v>
      </c>
      <c r="F7050" s="12" t="s">
        <v>26945</v>
      </c>
      <c r="G7050" s="14" t="s">
        <v>26946</v>
      </c>
      <c r="H7050" s="12" t="s">
        <v>75832</v>
      </c>
      <c r="I7050" s="14"/>
      <c r="J7050" s="15"/>
      <c r="K7050" s="5"/>
      <c r="L7050" s="5" t="s">
        <v>75829</v>
      </c>
    </row>
    <row r="7051" spans="1:12" ht="30" customHeight="1" x14ac:dyDescent="0.35">
      <c r="A7051" s="12">
        <f>IF(B7051="","",SUBTOTAL(3,$B$3:B7051))</f>
        <v>7049</v>
      </c>
      <c r="B7051" s="13" t="s">
        <v>26947</v>
      </c>
      <c r="C7051" s="14" t="s">
        <v>26775</v>
      </c>
      <c r="D7051" s="12" t="s">
        <v>22137</v>
      </c>
      <c r="E7051" s="12" t="s">
        <v>26948</v>
      </c>
      <c r="F7051" s="12" t="s">
        <v>26949</v>
      </c>
      <c r="G7051" s="14" t="s">
        <v>26950</v>
      </c>
      <c r="H7051" s="12" t="s">
        <v>75832</v>
      </c>
      <c r="I7051" s="14"/>
      <c r="J7051" s="15"/>
      <c r="K7051" s="5"/>
      <c r="L7051" s="5" t="s">
        <v>75829</v>
      </c>
    </row>
    <row r="7052" spans="1:12" ht="30" customHeight="1" x14ac:dyDescent="0.35">
      <c r="A7052" s="12">
        <f>IF(B7052="","",SUBTOTAL(3,$B$3:B7052))</f>
        <v>7050</v>
      </c>
      <c r="B7052" s="13" t="s">
        <v>26951</v>
      </c>
      <c r="C7052" s="14" t="s">
        <v>26775</v>
      </c>
      <c r="D7052" s="12" t="s">
        <v>22137</v>
      </c>
      <c r="E7052" s="12" t="s">
        <v>26952</v>
      </c>
      <c r="F7052" s="12" t="s">
        <v>26953</v>
      </c>
      <c r="G7052" s="14" t="s">
        <v>26954</v>
      </c>
      <c r="H7052" s="12" t="s">
        <v>75832</v>
      </c>
      <c r="I7052" s="14"/>
      <c r="J7052" s="15"/>
      <c r="K7052" s="5"/>
      <c r="L7052" s="5" t="s">
        <v>75829</v>
      </c>
    </row>
    <row r="7053" spans="1:12" ht="30" customHeight="1" x14ac:dyDescent="0.35">
      <c r="A7053" s="12">
        <f>IF(B7053="","",SUBTOTAL(3,$B$3:B7053))</f>
        <v>7051</v>
      </c>
      <c r="B7053" s="13" t="s">
        <v>26955</v>
      </c>
      <c r="C7053" s="14" t="s">
        <v>26775</v>
      </c>
      <c r="D7053" s="12" t="s">
        <v>22137</v>
      </c>
      <c r="E7053" s="12" t="s">
        <v>26956</v>
      </c>
      <c r="F7053" s="12" t="s">
        <v>26957</v>
      </c>
      <c r="G7053" s="14" t="s">
        <v>26958</v>
      </c>
      <c r="H7053" s="12" t="s">
        <v>75832</v>
      </c>
      <c r="I7053" s="14"/>
      <c r="J7053" s="15"/>
      <c r="K7053" s="5"/>
      <c r="L7053" s="5" t="s">
        <v>75829</v>
      </c>
    </row>
    <row r="7054" spans="1:12" ht="30" customHeight="1" x14ac:dyDescent="0.35">
      <c r="A7054" s="12">
        <f>IF(B7054="","",SUBTOTAL(3,$B$3:B7054))</f>
        <v>7052</v>
      </c>
      <c r="B7054" s="13" t="s">
        <v>26959</v>
      </c>
      <c r="C7054" s="14" t="s">
        <v>26775</v>
      </c>
      <c r="D7054" s="12" t="s">
        <v>22137</v>
      </c>
      <c r="E7054" s="12" t="s">
        <v>26960</v>
      </c>
      <c r="F7054" s="12" t="s">
        <v>26961</v>
      </c>
      <c r="G7054" s="14" t="s">
        <v>26962</v>
      </c>
      <c r="H7054" s="12" t="s">
        <v>75832</v>
      </c>
      <c r="I7054" s="14"/>
      <c r="J7054" s="15"/>
      <c r="K7054" s="5"/>
      <c r="L7054" s="5" t="s">
        <v>75829</v>
      </c>
    </row>
    <row r="7055" spans="1:12" ht="30" customHeight="1" x14ac:dyDescent="0.35">
      <c r="A7055" s="12">
        <f>IF(B7055="","",SUBTOTAL(3,$B$3:B7055))</f>
        <v>7053</v>
      </c>
      <c r="B7055" s="13" t="s">
        <v>26963</v>
      </c>
      <c r="C7055" s="14" t="s">
        <v>26775</v>
      </c>
      <c r="D7055" s="12" t="s">
        <v>22137</v>
      </c>
      <c r="E7055" s="12" t="s">
        <v>26964</v>
      </c>
      <c r="F7055" s="12" t="s">
        <v>26965</v>
      </c>
      <c r="G7055" s="14" t="s">
        <v>26966</v>
      </c>
      <c r="H7055" s="12" t="s">
        <v>75832</v>
      </c>
      <c r="I7055" s="14"/>
      <c r="J7055" s="15"/>
      <c r="K7055" s="5"/>
      <c r="L7055" s="5" t="s">
        <v>75829</v>
      </c>
    </row>
    <row r="7056" spans="1:12" ht="30" customHeight="1" x14ac:dyDescent="0.35">
      <c r="A7056" s="12">
        <f>IF(B7056="","",SUBTOTAL(3,$B$3:B7056))</f>
        <v>7054</v>
      </c>
      <c r="B7056" s="13" t="s">
        <v>26967</v>
      </c>
      <c r="C7056" s="14" t="s">
        <v>26775</v>
      </c>
      <c r="D7056" s="12" t="s">
        <v>22137</v>
      </c>
      <c r="E7056" s="12" t="s">
        <v>26968</v>
      </c>
      <c r="F7056" s="12" t="s">
        <v>26969</v>
      </c>
      <c r="G7056" s="14" t="s">
        <v>26970</v>
      </c>
      <c r="H7056" s="12" t="s">
        <v>75832</v>
      </c>
      <c r="I7056" s="14"/>
      <c r="J7056" s="15"/>
      <c r="K7056" s="5"/>
      <c r="L7056" s="5" t="s">
        <v>75829</v>
      </c>
    </row>
    <row r="7057" spans="1:12" ht="30" customHeight="1" x14ac:dyDescent="0.35">
      <c r="A7057" s="12">
        <f>IF(B7057="","",SUBTOTAL(3,$B$3:B7057))</f>
        <v>7055</v>
      </c>
      <c r="B7057" s="13" t="s">
        <v>26971</v>
      </c>
      <c r="C7057" s="14" t="s">
        <v>26775</v>
      </c>
      <c r="D7057" s="12" t="s">
        <v>22137</v>
      </c>
      <c r="E7057" s="12" t="s">
        <v>26972</v>
      </c>
      <c r="F7057" s="12" t="s">
        <v>26973</v>
      </c>
      <c r="G7057" s="14" t="s">
        <v>26974</v>
      </c>
      <c r="H7057" s="12" t="s">
        <v>75832</v>
      </c>
      <c r="I7057" s="14"/>
      <c r="J7057" s="15"/>
      <c r="K7057" s="5"/>
      <c r="L7057" s="5" t="s">
        <v>75829</v>
      </c>
    </row>
    <row r="7058" spans="1:12" ht="30" customHeight="1" x14ac:dyDescent="0.35">
      <c r="A7058" s="12">
        <f>IF(B7058="","",SUBTOTAL(3,$B$3:B7058))</f>
        <v>7056</v>
      </c>
      <c r="B7058" s="13" t="s">
        <v>26975</v>
      </c>
      <c r="C7058" s="14" t="s">
        <v>26775</v>
      </c>
      <c r="D7058" s="12" t="s">
        <v>22137</v>
      </c>
      <c r="E7058" s="12" t="s">
        <v>26976</v>
      </c>
      <c r="F7058" s="12" t="s">
        <v>26977</v>
      </c>
      <c r="G7058" s="14" t="s">
        <v>26978</v>
      </c>
      <c r="H7058" s="12" t="s">
        <v>75832</v>
      </c>
      <c r="I7058" s="14"/>
      <c r="J7058" s="15"/>
      <c r="K7058" s="5"/>
      <c r="L7058" s="5" t="s">
        <v>75829</v>
      </c>
    </row>
    <row r="7059" spans="1:12" ht="30" customHeight="1" x14ac:dyDescent="0.35">
      <c r="A7059" s="12">
        <f>IF(B7059="","",SUBTOTAL(3,$B$3:B7059))</f>
        <v>7057</v>
      </c>
      <c r="B7059" s="13" t="s">
        <v>26979</v>
      </c>
      <c r="C7059" s="14" t="s">
        <v>26775</v>
      </c>
      <c r="D7059" s="12" t="s">
        <v>22137</v>
      </c>
      <c r="E7059" s="12" t="s">
        <v>26980</v>
      </c>
      <c r="F7059" s="12" t="s">
        <v>26981</v>
      </c>
      <c r="G7059" s="14" t="s">
        <v>26982</v>
      </c>
      <c r="H7059" s="12" t="s">
        <v>75832</v>
      </c>
      <c r="I7059" s="14"/>
      <c r="J7059" s="15"/>
      <c r="K7059" s="5"/>
      <c r="L7059" s="5" t="s">
        <v>75829</v>
      </c>
    </row>
    <row r="7060" spans="1:12" ht="30" customHeight="1" x14ac:dyDescent="0.35">
      <c r="A7060" s="12">
        <f>IF(B7060="","",SUBTOTAL(3,$B$3:B7060))</f>
        <v>7058</v>
      </c>
      <c r="B7060" s="13" t="s">
        <v>26983</v>
      </c>
      <c r="C7060" s="14" t="s">
        <v>26775</v>
      </c>
      <c r="D7060" s="12" t="s">
        <v>22137</v>
      </c>
      <c r="E7060" s="12" t="s">
        <v>26984</v>
      </c>
      <c r="F7060" s="12" t="s">
        <v>26985</v>
      </c>
      <c r="G7060" s="14" t="s">
        <v>26986</v>
      </c>
      <c r="H7060" s="12" t="s">
        <v>75832</v>
      </c>
      <c r="I7060" s="14"/>
      <c r="J7060" s="15"/>
      <c r="K7060" s="5"/>
      <c r="L7060" s="5" t="s">
        <v>75829</v>
      </c>
    </row>
    <row r="7061" spans="1:12" ht="30" customHeight="1" x14ac:dyDescent="0.35">
      <c r="A7061" s="12">
        <f>IF(B7061="","",SUBTOTAL(3,$B$3:B7061))</f>
        <v>7059</v>
      </c>
      <c r="B7061" s="13" t="s">
        <v>26987</v>
      </c>
      <c r="C7061" s="14" t="s">
        <v>26775</v>
      </c>
      <c r="D7061" s="12" t="s">
        <v>22137</v>
      </c>
      <c r="E7061" s="12" t="s">
        <v>26988</v>
      </c>
      <c r="F7061" s="12" t="s">
        <v>26989</v>
      </c>
      <c r="G7061" s="14" t="s">
        <v>26990</v>
      </c>
      <c r="H7061" s="12" t="s">
        <v>75832</v>
      </c>
      <c r="I7061" s="14"/>
      <c r="J7061" s="15"/>
      <c r="K7061" s="5"/>
      <c r="L7061" s="5" t="s">
        <v>75829</v>
      </c>
    </row>
    <row r="7062" spans="1:12" ht="30" customHeight="1" x14ac:dyDescent="0.35">
      <c r="A7062" s="12">
        <f>IF(B7062="","",SUBTOTAL(3,$B$3:B7062))</f>
        <v>7060</v>
      </c>
      <c r="B7062" s="13" t="s">
        <v>26991</v>
      </c>
      <c r="C7062" s="14" t="s">
        <v>26775</v>
      </c>
      <c r="D7062" s="12" t="s">
        <v>22137</v>
      </c>
      <c r="E7062" s="12" t="s">
        <v>26992</v>
      </c>
      <c r="F7062" s="12" t="s">
        <v>26993</v>
      </c>
      <c r="G7062" s="14" t="s">
        <v>26994</v>
      </c>
      <c r="H7062" s="12" t="s">
        <v>75832</v>
      </c>
      <c r="I7062" s="14"/>
      <c r="J7062" s="15"/>
      <c r="K7062" s="5"/>
      <c r="L7062" s="5" t="s">
        <v>75829</v>
      </c>
    </row>
    <row r="7063" spans="1:12" ht="30" customHeight="1" x14ac:dyDescent="0.35">
      <c r="A7063" s="12">
        <f>IF(B7063="","",SUBTOTAL(3,$B$3:B7063))</f>
        <v>7061</v>
      </c>
      <c r="B7063" s="13" t="s">
        <v>26995</v>
      </c>
      <c r="C7063" s="14" t="s">
        <v>26775</v>
      </c>
      <c r="D7063" s="12" t="s">
        <v>22137</v>
      </c>
      <c r="E7063" s="12" t="s">
        <v>26996</v>
      </c>
      <c r="F7063" s="12" t="s">
        <v>26997</v>
      </c>
      <c r="G7063" s="14" t="s">
        <v>26998</v>
      </c>
      <c r="H7063" s="12" t="s">
        <v>75832</v>
      </c>
      <c r="I7063" s="14"/>
      <c r="J7063" s="15"/>
      <c r="K7063" s="5"/>
      <c r="L7063" s="5" t="s">
        <v>75829</v>
      </c>
    </row>
    <row r="7064" spans="1:12" ht="30" customHeight="1" x14ac:dyDescent="0.35">
      <c r="A7064" s="12">
        <f>IF(B7064="","",SUBTOTAL(3,$B$3:B7064))</f>
        <v>7062</v>
      </c>
      <c r="B7064" s="13" t="s">
        <v>26999</v>
      </c>
      <c r="C7064" s="14" t="s">
        <v>26775</v>
      </c>
      <c r="D7064" s="12" t="s">
        <v>22137</v>
      </c>
      <c r="E7064" s="12" t="s">
        <v>27000</v>
      </c>
      <c r="F7064" s="12" t="s">
        <v>27001</v>
      </c>
      <c r="G7064" s="14" t="s">
        <v>27002</v>
      </c>
      <c r="H7064" s="12" t="s">
        <v>75832</v>
      </c>
      <c r="I7064" s="14"/>
      <c r="J7064" s="15"/>
      <c r="K7064" s="5"/>
      <c r="L7064" s="5" t="s">
        <v>75829</v>
      </c>
    </row>
    <row r="7065" spans="1:12" ht="30" customHeight="1" x14ac:dyDescent="0.35">
      <c r="A7065" s="12">
        <f>IF(B7065="","",SUBTOTAL(3,$B$3:B7065))</f>
        <v>7063</v>
      </c>
      <c r="B7065" s="13" t="s">
        <v>27003</v>
      </c>
      <c r="C7065" s="14" t="s">
        <v>26775</v>
      </c>
      <c r="D7065" s="12" t="s">
        <v>22137</v>
      </c>
      <c r="E7065" s="12" t="s">
        <v>27004</v>
      </c>
      <c r="F7065" s="12" t="s">
        <v>27005</v>
      </c>
      <c r="G7065" s="14" t="s">
        <v>27006</v>
      </c>
      <c r="H7065" s="12" t="s">
        <v>75832</v>
      </c>
      <c r="I7065" s="14"/>
      <c r="J7065" s="15"/>
      <c r="K7065" s="5"/>
      <c r="L7065" s="5" t="s">
        <v>75829</v>
      </c>
    </row>
    <row r="7066" spans="1:12" ht="30" customHeight="1" x14ac:dyDescent="0.35">
      <c r="A7066" s="12">
        <f>IF(B7066="","",SUBTOTAL(3,$B$3:B7066))</f>
        <v>7064</v>
      </c>
      <c r="B7066" s="13" t="s">
        <v>27007</v>
      </c>
      <c r="C7066" s="14" t="s">
        <v>26775</v>
      </c>
      <c r="D7066" s="12" t="s">
        <v>22137</v>
      </c>
      <c r="E7066" s="12" t="s">
        <v>27008</v>
      </c>
      <c r="F7066" s="12" t="s">
        <v>27009</v>
      </c>
      <c r="G7066" s="14" t="s">
        <v>27010</v>
      </c>
      <c r="H7066" s="12" t="s">
        <v>75832</v>
      </c>
      <c r="I7066" s="14"/>
      <c r="J7066" s="15"/>
      <c r="K7066" s="5"/>
      <c r="L7066" s="5" t="s">
        <v>75829</v>
      </c>
    </row>
    <row r="7067" spans="1:12" ht="30" customHeight="1" x14ac:dyDescent="0.35">
      <c r="A7067" s="12">
        <f>IF(B7067="","",SUBTOTAL(3,$B$3:B7067))</f>
        <v>7065</v>
      </c>
      <c r="B7067" s="13" t="s">
        <v>27011</v>
      </c>
      <c r="C7067" s="14" t="s">
        <v>26775</v>
      </c>
      <c r="D7067" s="12" t="s">
        <v>22137</v>
      </c>
      <c r="E7067" s="12" t="s">
        <v>27012</v>
      </c>
      <c r="F7067" s="12" t="s">
        <v>27013</v>
      </c>
      <c r="G7067" s="14" t="s">
        <v>27014</v>
      </c>
      <c r="H7067" s="12" t="s">
        <v>75832</v>
      </c>
      <c r="I7067" s="14"/>
      <c r="J7067" s="15"/>
      <c r="K7067" s="5"/>
      <c r="L7067" s="5" t="s">
        <v>75829</v>
      </c>
    </row>
    <row r="7068" spans="1:12" ht="30" customHeight="1" x14ac:dyDescent="0.35">
      <c r="A7068" s="12">
        <f>IF(B7068="","",SUBTOTAL(3,$B$3:B7068))</f>
        <v>7066</v>
      </c>
      <c r="B7068" s="13" t="s">
        <v>27015</v>
      </c>
      <c r="C7068" s="14" t="s">
        <v>26775</v>
      </c>
      <c r="D7068" s="12" t="s">
        <v>22137</v>
      </c>
      <c r="E7068" s="12" t="s">
        <v>27016</v>
      </c>
      <c r="F7068" s="12" t="s">
        <v>27017</v>
      </c>
      <c r="G7068" s="14" t="s">
        <v>27018</v>
      </c>
      <c r="H7068" s="12" t="s">
        <v>75832</v>
      </c>
      <c r="I7068" s="14"/>
      <c r="J7068" s="15"/>
      <c r="K7068" s="5"/>
      <c r="L7068" s="5" t="s">
        <v>75829</v>
      </c>
    </row>
    <row r="7069" spans="1:12" ht="30" customHeight="1" x14ac:dyDescent="0.35">
      <c r="A7069" s="12">
        <f>IF(B7069="","",SUBTOTAL(3,$B$3:B7069))</f>
        <v>7067</v>
      </c>
      <c r="B7069" s="13" t="s">
        <v>27019</v>
      </c>
      <c r="C7069" s="14" t="s">
        <v>26775</v>
      </c>
      <c r="D7069" s="12" t="s">
        <v>22137</v>
      </c>
      <c r="E7069" s="12" t="s">
        <v>27020</v>
      </c>
      <c r="F7069" s="12" t="s">
        <v>27021</v>
      </c>
      <c r="G7069" s="14" t="s">
        <v>27022</v>
      </c>
      <c r="H7069" s="12" t="s">
        <v>75832</v>
      </c>
      <c r="I7069" s="14"/>
      <c r="J7069" s="15"/>
      <c r="K7069" s="5"/>
      <c r="L7069" s="5" t="s">
        <v>75829</v>
      </c>
    </row>
    <row r="7070" spans="1:12" ht="30" customHeight="1" x14ac:dyDescent="0.35">
      <c r="A7070" s="12">
        <f>IF(B7070="","",SUBTOTAL(3,$B$3:B7070))</f>
        <v>7068</v>
      </c>
      <c r="B7070" s="13" t="s">
        <v>27023</v>
      </c>
      <c r="C7070" s="14" t="s">
        <v>26775</v>
      </c>
      <c r="D7070" s="12" t="s">
        <v>22137</v>
      </c>
      <c r="E7070" s="12" t="s">
        <v>27024</v>
      </c>
      <c r="F7070" s="12" t="s">
        <v>27025</v>
      </c>
      <c r="G7070" s="14" t="s">
        <v>27026</v>
      </c>
      <c r="H7070" s="12" t="s">
        <v>75832</v>
      </c>
      <c r="I7070" s="14"/>
      <c r="J7070" s="15"/>
      <c r="K7070" s="5"/>
      <c r="L7070" s="5" t="s">
        <v>75829</v>
      </c>
    </row>
    <row r="7071" spans="1:12" ht="30" customHeight="1" x14ac:dyDescent="0.35">
      <c r="A7071" s="12">
        <f>IF(B7071="","",SUBTOTAL(3,$B$3:B7071))</f>
        <v>7069</v>
      </c>
      <c r="B7071" s="13" t="s">
        <v>27027</v>
      </c>
      <c r="C7071" s="14" t="s">
        <v>26775</v>
      </c>
      <c r="D7071" s="12" t="s">
        <v>22137</v>
      </c>
      <c r="E7071" s="12" t="s">
        <v>27028</v>
      </c>
      <c r="F7071" s="12" t="s">
        <v>27029</v>
      </c>
      <c r="G7071" s="14" t="s">
        <v>27030</v>
      </c>
      <c r="H7071" s="12" t="s">
        <v>75832</v>
      </c>
      <c r="I7071" s="14"/>
      <c r="J7071" s="15"/>
      <c r="K7071" s="5"/>
      <c r="L7071" s="5" t="s">
        <v>75829</v>
      </c>
    </row>
    <row r="7072" spans="1:12" ht="30" customHeight="1" x14ac:dyDescent="0.35">
      <c r="A7072" s="12">
        <f>IF(B7072="","",SUBTOTAL(3,$B$3:B7072))</f>
        <v>7070</v>
      </c>
      <c r="B7072" s="13" t="s">
        <v>27031</v>
      </c>
      <c r="C7072" s="14" t="s">
        <v>26775</v>
      </c>
      <c r="D7072" s="12" t="s">
        <v>22137</v>
      </c>
      <c r="E7072" s="12" t="s">
        <v>27032</v>
      </c>
      <c r="F7072" s="12" t="s">
        <v>27033</v>
      </c>
      <c r="G7072" s="14" t="s">
        <v>27034</v>
      </c>
      <c r="H7072" s="12" t="s">
        <v>75832</v>
      </c>
      <c r="I7072" s="14"/>
      <c r="J7072" s="15"/>
      <c r="K7072" s="5"/>
      <c r="L7072" s="5" t="s">
        <v>75829</v>
      </c>
    </row>
    <row r="7073" spans="1:12" ht="30" customHeight="1" x14ac:dyDescent="0.35">
      <c r="A7073" s="12">
        <f>IF(B7073="","",SUBTOTAL(3,$B$3:B7073))</f>
        <v>7071</v>
      </c>
      <c r="B7073" s="13" t="s">
        <v>27035</v>
      </c>
      <c r="C7073" s="14" t="s">
        <v>26775</v>
      </c>
      <c r="D7073" s="12" t="s">
        <v>22137</v>
      </c>
      <c r="E7073" s="12" t="s">
        <v>27036</v>
      </c>
      <c r="F7073" s="12" t="s">
        <v>27037</v>
      </c>
      <c r="G7073" s="14" t="s">
        <v>27038</v>
      </c>
      <c r="H7073" s="12" t="s">
        <v>75832</v>
      </c>
      <c r="I7073" s="14"/>
      <c r="J7073" s="15"/>
      <c r="K7073" s="5" t="s">
        <v>75825</v>
      </c>
      <c r="L7073" s="5" t="s">
        <v>75829</v>
      </c>
    </row>
    <row r="7074" spans="1:12" ht="30" customHeight="1" x14ac:dyDescent="0.35">
      <c r="A7074" s="12">
        <f>IF(B7074="","",SUBTOTAL(3,$B$3:B7074))</f>
        <v>7072</v>
      </c>
      <c r="B7074" s="13" t="s">
        <v>27039</v>
      </c>
      <c r="C7074" s="14" t="s">
        <v>26775</v>
      </c>
      <c r="D7074" s="12" t="s">
        <v>22137</v>
      </c>
      <c r="E7074" s="12" t="s">
        <v>27040</v>
      </c>
      <c r="F7074" s="12" t="s">
        <v>27041</v>
      </c>
      <c r="G7074" s="14" t="s">
        <v>27042</v>
      </c>
      <c r="H7074" s="12" t="s">
        <v>75832</v>
      </c>
      <c r="I7074" s="14"/>
      <c r="J7074" s="15"/>
      <c r="K7074" s="5"/>
      <c r="L7074" s="5" t="s">
        <v>75829</v>
      </c>
    </row>
    <row r="7075" spans="1:12" ht="30" customHeight="1" x14ac:dyDescent="0.35">
      <c r="A7075" s="12">
        <f>IF(B7075="","",SUBTOTAL(3,$B$3:B7075))</f>
        <v>7073</v>
      </c>
      <c r="B7075" s="13" t="s">
        <v>27043</v>
      </c>
      <c r="C7075" s="14" t="s">
        <v>26775</v>
      </c>
      <c r="D7075" s="12" t="s">
        <v>22137</v>
      </c>
      <c r="E7075" s="12" t="s">
        <v>27044</v>
      </c>
      <c r="F7075" s="12" t="s">
        <v>27045</v>
      </c>
      <c r="G7075" s="14" t="s">
        <v>27046</v>
      </c>
      <c r="H7075" s="12" t="s">
        <v>75832</v>
      </c>
      <c r="I7075" s="14"/>
      <c r="J7075" s="15"/>
      <c r="K7075" s="5"/>
      <c r="L7075" s="5" t="s">
        <v>75829</v>
      </c>
    </row>
    <row r="7076" spans="1:12" ht="30" customHeight="1" x14ac:dyDescent="0.35">
      <c r="A7076" s="12">
        <f>IF(B7076="","",SUBTOTAL(3,$B$3:B7076))</f>
        <v>7074</v>
      </c>
      <c r="B7076" s="13" t="s">
        <v>27047</v>
      </c>
      <c r="C7076" s="14" t="s">
        <v>26775</v>
      </c>
      <c r="D7076" s="12" t="s">
        <v>22137</v>
      </c>
      <c r="E7076" s="12" t="s">
        <v>27048</v>
      </c>
      <c r="F7076" s="12" t="s">
        <v>27049</v>
      </c>
      <c r="G7076" s="14" t="s">
        <v>27050</v>
      </c>
      <c r="H7076" s="12" t="s">
        <v>75832</v>
      </c>
      <c r="I7076" s="14"/>
      <c r="J7076" s="15"/>
      <c r="K7076" s="5"/>
      <c r="L7076" s="5" t="s">
        <v>75829</v>
      </c>
    </row>
    <row r="7077" spans="1:12" ht="30" customHeight="1" x14ac:dyDescent="0.35">
      <c r="A7077" s="12">
        <f>IF(B7077="","",SUBTOTAL(3,$B$3:B7077))</f>
        <v>7075</v>
      </c>
      <c r="B7077" s="13" t="s">
        <v>27051</v>
      </c>
      <c r="C7077" s="14" t="s">
        <v>26775</v>
      </c>
      <c r="D7077" s="12" t="s">
        <v>22137</v>
      </c>
      <c r="E7077" s="12" t="s">
        <v>27052</v>
      </c>
      <c r="F7077" s="12" t="s">
        <v>27053</v>
      </c>
      <c r="G7077" s="14" t="s">
        <v>27054</v>
      </c>
      <c r="H7077" s="12" t="s">
        <v>75832</v>
      </c>
      <c r="I7077" s="14"/>
      <c r="J7077" s="15"/>
      <c r="K7077" s="5"/>
      <c r="L7077" s="5" t="s">
        <v>75829</v>
      </c>
    </row>
    <row r="7078" spans="1:12" ht="30" customHeight="1" x14ac:dyDescent="0.35">
      <c r="A7078" s="12">
        <f>IF(B7078="","",SUBTOTAL(3,$B$3:B7078))</f>
        <v>7076</v>
      </c>
      <c r="B7078" s="13" t="s">
        <v>27055</v>
      </c>
      <c r="C7078" s="14" t="s">
        <v>26775</v>
      </c>
      <c r="D7078" s="12" t="s">
        <v>22137</v>
      </c>
      <c r="E7078" s="12" t="s">
        <v>27056</v>
      </c>
      <c r="F7078" s="12" t="s">
        <v>27057</v>
      </c>
      <c r="G7078" s="14" t="s">
        <v>27058</v>
      </c>
      <c r="H7078" s="12" t="s">
        <v>75832</v>
      </c>
      <c r="I7078" s="14"/>
      <c r="J7078" s="15"/>
      <c r="K7078" s="5"/>
      <c r="L7078" s="5" t="s">
        <v>75829</v>
      </c>
    </row>
    <row r="7079" spans="1:12" ht="30" customHeight="1" x14ac:dyDescent="0.35">
      <c r="A7079" s="12">
        <f>IF(B7079="","",SUBTOTAL(3,$B$3:B7079))</f>
        <v>7077</v>
      </c>
      <c r="B7079" s="13" t="s">
        <v>27059</v>
      </c>
      <c r="C7079" s="14" t="s">
        <v>26775</v>
      </c>
      <c r="D7079" s="12" t="s">
        <v>22137</v>
      </c>
      <c r="E7079" s="12" t="s">
        <v>27060</v>
      </c>
      <c r="F7079" s="12" t="s">
        <v>27061</v>
      </c>
      <c r="G7079" s="14" t="s">
        <v>27062</v>
      </c>
      <c r="H7079" s="12" t="s">
        <v>75832</v>
      </c>
      <c r="I7079" s="14"/>
      <c r="J7079" s="15"/>
      <c r="K7079" s="5"/>
      <c r="L7079" s="5" t="s">
        <v>75829</v>
      </c>
    </row>
    <row r="7080" spans="1:12" ht="30" customHeight="1" x14ac:dyDescent="0.35">
      <c r="A7080" s="12">
        <f>IF(B7080="","",SUBTOTAL(3,$B$3:B7080))</f>
        <v>7078</v>
      </c>
      <c r="B7080" s="13" t="s">
        <v>27063</v>
      </c>
      <c r="C7080" s="14" t="s">
        <v>26775</v>
      </c>
      <c r="D7080" s="12" t="s">
        <v>22137</v>
      </c>
      <c r="E7080" s="12" t="s">
        <v>27064</v>
      </c>
      <c r="F7080" s="12" t="s">
        <v>27065</v>
      </c>
      <c r="G7080" s="14" t="s">
        <v>27066</v>
      </c>
      <c r="H7080" s="12" t="s">
        <v>75832</v>
      </c>
      <c r="I7080" s="14"/>
      <c r="J7080" s="15"/>
      <c r="K7080" s="5"/>
      <c r="L7080" s="5" t="s">
        <v>75829</v>
      </c>
    </row>
    <row r="7081" spans="1:12" ht="30" customHeight="1" x14ac:dyDescent="0.35">
      <c r="A7081" s="12">
        <f>IF(B7081="","",SUBTOTAL(3,$B$3:B7081))</f>
        <v>7079</v>
      </c>
      <c r="B7081" s="13" t="s">
        <v>27067</v>
      </c>
      <c r="C7081" s="14" t="s">
        <v>26775</v>
      </c>
      <c r="D7081" s="12" t="s">
        <v>22137</v>
      </c>
      <c r="E7081" s="12" t="s">
        <v>27068</v>
      </c>
      <c r="F7081" s="12" t="s">
        <v>27069</v>
      </c>
      <c r="G7081" s="14" t="s">
        <v>27070</v>
      </c>
      <c r="H7081" s="12" t="s">
        <v>75832</v>
      </c>
      <c r="I7081" s="14"/>
      <c r="J7081" s="15"/>
      <c r="K7081" s="5"/>
      <c r="L7081" s="5" t="s">
        <v>75829</v>
      </c>
    </row>
    <row r="7082" spans="1:12" ht="30" customHeight="1" x14ac:dyDescent="0.35">
      <c r="A7082" s="12">
        <f>IF(B7082="","",SUBTOTAL(3,$B$3:B7082))</f>
        <v>7080</v>
      </c>
      <c r="B7082" s="13" t="s">
        <v>27071</v>
      </c>
      <c r="C7082" s="14" t="s">
        <v>26775</v>
      </c>
      <c r="D7082" s="12" t="s">
        <v>22137</v>
      </c>
      <c r="E7082" s="12" t="s">
        <v>27072</v>
      </c>
      <c r="F7082" s="12" t="s">
        <v>27073</v>
      </c>
      <c r="G7082" s="14" t="s">
        <v>27074</v>
      </c>
      <c r="H7082" s="12" t="s">
        <v>75832</v>
      </c>
      <c r="I7082" s="14"/>
      <c r="J7082" s="15"/>
      <c r="K7082" s="5"/>
      <c r="L7082" s="5" t="s">
        <v>75829</v>
      </c>
    </row>
    <row r="7083" spans="1:12" ht="30" customHeight="1" x14ac:dyDescent="0.35">
      <c r="A7083" s="12">
        <f>IF(B7083="","",SUBTOTAL(3,$B$3:B7083))</f>
        <v>7081</v>
      </c>
      <c r="B7083" s="13" t="s">
        <v>27075</v>
      </c>
      <c r="C7083" s="14" t="s">
        <v>26775</v>
      </c>
      <c r="D7083" s="12" t="s">
        <v>22137</v>
      </c>
      <c r="E7083" s="12" t="s">
        <v>27076</v>
      </c>
      <c r="F7083" s="12" t="s">
        <v>27077</v>
      </c>
      <c r="G7083" s="14" t="s">
        <v>27078</v>
      </c>
      <c r="H7083" s="12" t="s">
        <v>75832</v>
      </c>
      <c r="I7083" s="14"/>
      <c r="J7083" s="15"/>
      <c r="K7083" s="5"/>
      <c r="L7083" s="5" t="s">
        <v>75829</v>
      </c>
    </row>
    <row r="7084" spans="1:12" ht="30" customHeight="1" x14ac:dyDescent="0.35">
      <c r="A7084" s="12">
        <f>IF(B7084="","",SUBTOTAL(3,$B$3:B7084))</f>
        <v>7082</v>
      </c>
      <c r="B7084" s="13" t="s">
        <v>27079</v>
      </c>
      <c r="C7084" s="14" t="s">
        <v>26775</v>
      </c>
      <c r="D7084" s="12" t="s">
        <v>22137</v>
      </c>
      <c r="E7084" s="12" t="s">
        <v>27080</v>
      </c>
      <c r="F7084" s="12" t="s">
        <v>27081</v>
      </c>
      <c r="G7084" s="14" t="s">
        <v>27082</v>
      </c>
      <c r="H7084" s="12" t="s">
        <v>75832</v>
      </c>
      <c r="I7084" s="14"/>
      <c r="J7084" s="15"/>
      <c r="K7084" s="5"/>
      <c r="L7084" s="5" t="s">
        <v>75829</v>
      </c>
    </row>
    <row r="7085" spans="1:12" ht="30" customHeight="1" x14ac:dyDescent="0.35">
      <c r="A7085" s="12">
        <f>IF(B7085="","",SUBTOTAL(3,$B$3:B7085))</f>
        <v>7083</v>
      </c>
      <c r="B7085" s="13" t="s">
        <v>27083</v>
      </c>
      <c r="C7085" s="14" t="s">
        <v>26775</v>
      </c>
      <c r="D7085" s="12" t="s">
        <v>22137</v>
      </c>
      <c r="E7085" s="12" t="s">
        <v>27084</v>
      </c>
      <c r="F7085" s="12" t="s">
        <v>27085</v>
      </c>
      <c r="G7085" s="14" t="s">
        <v>27086</v>
      </c>
      <c r="H7085" s="12" t="s">
        <v>75832</v>
      </c>
      <c r="I7085" s="14"/>
      <c r="J7085" s="15"/>
      <c r="K7085" s="5"/>
      <c r="L7085" s="5" t="s">
        <v>75829</v>
      </c>
    </row>
    <row r="7086" spans="1:12" ht="30" customHeight="1" x14ac:dyDescent="0.35">
      <c r="A7086" s="12">
        <f>IF(B7086="","",SUBTOTAL(3,$B$3:B7086))</f>
        <v>7084</v>
      </c>
      <c r="B7086" s="13" t="s">
        <v>27087</v>
      </c>
      <c r="C7086" s="14" t="s">
        <v>26775</v>
      </c>
      <c r="D7086" s="12" t="s">
        <v>22137</v>
      </c>
      <c r="E7086" s="12" t="s">
        <v>27088</v>
      </c>
      <c r="F7086" s="12" t="s">
        <v>27089</v>
      </c>
      <c r="G7086" s="14" t="s">
        <v>27090</v>
      </c>
      <c r="H7086" s="12" t="s">
        <v>75832</v>
      </c>
      <c r="I7086" s="14"/>
      <c r="J7086" s="15"/>
      <c r="K7086" s="5"/>
      <c r="L7086" s="5" t="s">
        <v>75829</v>
      </c>
    </row>
    <row r="7087" spans="1:12" ht="30" customHeight="1" x14ac:dyDescent="0.35">
      <c r="A7087" s="12">
        <f>IF(B7087="","",SUBTOTAL(3,$B$3:B7087))</f>
        <v>7085</v>
      </c>
      <c r="B7087" s="13" t="s">
        <v>27091</v>
      </c>
      <c r="C7087" s="14" t="s">
        <v>26775</v>
      </c>
      <c r="D7087" s="12" t="s">
        <v>22137</v>
      </c>
      <c r="E7087" s="12" t="s">
        <v>27092</v>
      </c>
      <c r="F7087" s="12" t="s">
        <v>27093</v>
      </c>
      <c r="G7087" s="14" t="s">
        <v>27094</v>
      </c>
      <c r="H7087" s="12" t="s">
        <v>75832</v>
      </c>
      <c r="I7087" s="14"/>
      <c r="J7087" s="15"/>
      <c r="K7087" s="5"/>
      <c r="L7087" s="5" t="s">
        <v>75829</v>
      </c>
    </row>
    <row r="7088" spans="1:12" ht="30" customHeight="1" x14ac:dyDescent="0.35">
      <c r="A7088" s="12">
        <f>IF(B7088="","",SUBTOTAL(3,$B$3:B7088))</f>
        <v>7086</v>
      </c>
      <c r="B7088" s="13" t="s">
        <v>27095</v>
      </c>
      <c r="C7088" s="14" t="s">
        <v>26775</v>
      </c>
      <c r="D7088" s="12" t="s">
        <v>22137</v>
      </c>
      <c r="E7088" s="12" t="s">
        <v>27096</v>
      </c>
      <c r="F7088" s="12" t="s">
        <v>27097</v>
      </c>
      <c r="G7088" s="14" t="s">
        <v>27098</v>
      </c>
      <c r="H7088" s="12" t="s">
        <v>75832</v>
      </c>
      <c r="I7088" s="14"/>
      <c r="J7088" s="15"/>
      <c r="K7088" s="5"/>
      <c r="L7088" s="5" t="s">
        <v>75829</v>
      </c>
    </row>
    <row r="7089" spans="1:12" ht="30" customHeight="1" x14ac:dyDescent="0.35">
      <c r="A7089" s="12">
        <f>IF(B7089="","",SUBTOTAL(3,$B$3:B7089))</f>
        <v>7087</v>
      </c>
      <c r="B7089" s="13" t="s">
        <v>27099</v>
      </c>
      <c r="C7089" s="14" t="s">
        <v>26775</v>
      </c>
      <c r="D7089" s="12" t="s">
        <v>22137</v>
      </c>
      <c r="E7089" s="12" t="s">
        <v>27100</v>
      </c>
      <c r="F7089" s="12" t="s">
        <v>27101</v>
      </c>
      <c r="G7089" s="14" t="s">
        <v>27102</v>
      </c>
      <c r="H7089" s="12" t="s">
        <v>75832</v>
      </c>
      <c r="I7089" s="14"/>
      <c r="J7089" s="15"/>
      <c r="K7089" s="5"/>
      <c r="L7089" s="5" t="s">
        <v>75829</v>
      </c>
    </row>
    <row r="7090" spans="1:12" ht="30" customHeight="1" x14ac:dyDescent="0.35">
      <c r="A7090" s="12">
        <f>IF(B7090="","",SUBTOTAL(3,$B$3:B7090))</f>
        <v>7088</v>
      </c>
      <c r="B7090" s="13" t="s">
        <v>27103</v>
      </c>
      <c r="C7090" s="14" t="s">
        <v>26775</v>
      </c>
      <c r="D7090" s="12" t="s">
        <v>22137</v>
      </c>
      <c r="E7090" s="12" t="s">
        <v>27104</v>
      </c>
      <c r="F7090" s="12" t="s">
        <v>27105</v>
      </c>
      <c r="G7090" s="14" t="s">
        <v>27106</v>
      </c>
      <c r="H7090" s="12" t="s">
        <v>75832</v>
      </c>
      <c r="I7090" s="14"/>
      <c r="J7090" s="15"/>
      <c r="K7090" s="5"/>
      <c r="L7090" s="5" t="s">
        <v>75829</v>
      </c>
    </row>
    <row r="7091" spans="1:12" ht="30" customHeight="1" x14ac:dyDescent="0.35">
      <c r="A7091" s="12">
        <f>IF(B7091="","",SUBTOTAL(3,$B$3:B7091))</f>
        <v>7089</v>
      </c>
      <c r="B7091" s="13" t="s">
        <v>2364</v>
      </c>
      <c r="C7091" s="14" t="s">
        <v>26775</v>
      </c>
      <c r="D7091" s="12" t="s">
        <v>22137</v>
      </c>
      <c r="E7091" s="12" t="s">
        <v>27107</v>
      </c>
      <c r="F7091" s="12" t="s">
        <v>27108</v>
      </c>
      <c r="G7091" s="14" t="s">
        <v>27109</v>
      </c>
      <c r="H7091" s="12" t="s">
        <v>75832</v>
      </c>
      <c r="I7091" s="14"/>
      <c r="J7091" s="15"/>
      <c r="K7091" s="5"/>
      <c r="L7091" s="5" t="s">
        <v>75829</v>
      </c>
    </row>
    <row r="7092" spans="1:12" ht="30" customHeight="1" x14ac:dyDescent="0.35">
      <c r="A7092" s="12">
        <f>IF(B7092="","",SUBTOTAL(3,$B$3:B7092))</f>
        <v>7090</v>
      </c>
      <c r="B7092" s="13" t="s">
        <v>27110</v>
      </c>
      <c r="C7092" s="14" t="s">
        <v>26775</v>
      </c>
      <c r="D7092" s="12" t="s">
        <v>22137</v>
      </c>
      <c r="E7092" s="12" t="s">
        <v>27111</v>
      </c>
      <c r="F7092" s="12" t="s">
        <v>27112</v>
      </c>
      <c r="G7092" s="14" t="s">
        <v>27113</v>
      </c>
      <c r="H7092" s="12" t="s">
        <v>75832</v>
      </c>
      <c r="I7092" s="14"/>
      <c r="J7092" s="15"/>
      <c r="K7092" s="5"/>
      <c r="L7092" s="5" t="s">
        <v>75829</v>
      </c>
    </row>
    <row r="7093" spans="1:12" ht="30" customHeight="1" x14ac:dyDescent="0.35">
      <c r="A7093" s="12">
        <f>IF(B7093="","",SUBTOTAL(3,$B$3:B7093))</f>
        <v>7091</v>
      </c>
      <c r="B7093" s="13" t="s">
        <v>27114</v>
      </c>
      <c r="C7093" s="14" t="s">
        <v>26775</v>
      </c>
      <c r="D7093" s="12" t="s">
        <v>22137</v>
      </c>
      <c r="E7093" s="12" t="s">
        <v>27115</v>
      </c>
      <c r="F7093" s="12" t="s">
        <v>27116</v>
      </c>
      <c r="G7093" s="14" t="s">
        <v>27117</v>
      </c>
      <c r="H7093" s="12" t="s">
        <v>75832</v>
      </c>
      <c r="I7093" s="14"/>
      <c r="J7093" s="15"/>
      <c r="K7093" s="5"/>
      <c r="L7093" s="5" t="s">
        <v>75829</v>
      </c>
    </row>
    <row r="7094" spans="1:12" ht="30" customHeight="1" x14ac:dyDescent="0.35">
      <c r="A7094" s="12">
        <f>IF(B7094="","",SUBTOTAL(3,$B$3:B7094))</f>
        <v>7092</v>
      </c>
      <c r="B7094" s="13" t="s">
        <v>27118</v>
      </c>
      <c r="C7094" s="14" t="s">
        <v>26775</v>
      </c>
      <c r="D7094" s="12" t="s">
        <v>22137</v>
      </c>
      <c r="E7094" s="12" t="s">
        <v>27119</v>
      </c>
      <c r="F7094" s="12" t="s">
        <v>27120</v>
      </c>
      <c r="G7094" s="14" t="s">
        <v>27121</v>
      </c>
      <c r="H7094" s="12" t="s">
        <v>75832</v>
      </c>
      <c r="I7094" s="14"/>
      <c r="J7094" s="15"/>
      <c r="K7094" s="5"/>
      <c r="L7094" s="5" t="s">
        <v>75829</v>
      </c>
    </row>
    <row r="7095" spans="1:12" ht="30" customHeight="1" x14ac:dyDescent="0.35">
      <c r="A7095" s="12">
        <f>IF(B7095="","",SUBTOTAL(3,$B$3:B7095))</f>
        <v>7093</v>
      </c>
      <c r="B7095" s="13" t="s">
        <v>27122</v>
      </c>
      <c r="C7095" s="14" t="s">
        <v>26775</v>
      </c>
      <c r="D7095" s="12" t="s">
        <v>22137</v>
      </c>
      <c r="E7095" s="12" t="s">
        <v>27123</v>
      </c>
      <c r="F7095" s="12" t="s">
        <v>27124</v>
      </c>
      <c r="G7095" s="14" t="s">
        <v>27125</v>
      </c>
      <c r="H7095" s="12" t="s">
        <v>75832</v>
      </c>
      <c r="I7095" s="14"/>
      <c r="J7095" s="15"/>
      <c r="K7095" s="5"/>
      <c r="L7095" s="5" t="s">
        <v>75829</v>
      </c>
    </row>
    <row r="7096" spans="1:12" ht="30" customHeight="1" x14ac:dyDescent="0.35">
      <c r="A7096" s="12">
        <f>IF(B7096="","",SUBTOTAL(3,$B$3:B7096))</f>
        <v>7094</v>
      </c>
      <c r="B7096" s="13" t="s">
        <v>27126</v>
      </c>
      <c r="C7096" s="14" t="s">
        <v>26775</v>
      </c>
      <c r="D7096" s="12" t="s">
        <v>22137</v>
      </c>
      <c r="E7096" s="12" t="s">
        <v>27127</v>
      </c>
      <c r="F7096" s="12" t="s">
        <v>27128</v>
      </c>
      <c r="G7096" s="14" t="s">
        <v>27129</v>
      </c>
      <c r="H7096" s="12" t="s">
        <v>75832</v>
      </c>
      <c r="I7096" s="14"/>
      <c r="J7096" s="15"/>
      <c r="K7096" s="5"/>
      <c r="L7096" s="5" t="s">
        <v>75829</v>
      </c>
    </row>
    <row r="7097" spans="1:12" ht="30" customHeight="1" x14ac:dyDescent="0.35">
      <c r="A7097" s="12">
        <f>IF(B7097="","",SUBTOTAL(3,$B$3:B7097))</f>
        <v>7095</v>
      </c>
      <c r="B7097" s="13" t="s">
        <v>27130</v>
      </c>
      <c r="C7097" s="14" t="s">
        <v>26775</v>
      </c>
      <c r="D7097" s="12" t="s">
        <v>22137</v>
      </c>
      <c r="E7097" s="12" t="s">
        <v>27131</v>
      </c>
      <c r="F7097" s="12" t="s">
        <v>27132</v>
      </c>
      <c r="G7097" s="14" t="s">
        <v>27133</v>
      </c>
      <c r="H7097" s="12" t="s">
        <v>75832</v>
      </c>
      <c r="I7097" s="14"/>
      <c r="J7097" s="15"/>
      <c r="K7097" s="5"/>
      <c r="L7097" s="5" t="s">
        <v>75829</v>
      </c>
    </row>
    <row r="7098" spans="1:12" ht="30" customHeight="1" x14ac:dyDescent="0.35">
      <c r="A7098" s="12">
        <f>IF(B7098="","",SUBTOTAL(3,$B$3:B7098))</f>
        <v>7096</v>
      </c>
      <c r="B7098" s="13" t="s">
        <v>27134</v>
      </c>
      <c r="C7098" s="14" t="s">
        <v>26775</v>
      </c>
      <c r="D7098" s="12" t="s">
        <v>22137</v>
      </c>
      <c r="E7098" s="12" t="s">
        <v>27135</v>
      </c>
      <c r="F7098" s="12" t="s">
        <v>27136</v>
      </c>
      <c r="G7098" s="14" t="s">
        <v>27137</v>
      </c>
      <c r="H7098" s="12" t="s">
        <v>75832</v>
      </c>
      <c r="I7098" s="14"/>
      <c r="J7098" s="15"/>
      <c r="K7098" s="5"/>
      <c r="L7098" s="5" t="s">
        <v>75829</v>
      </c>
    </row>
    <row r="7099" spans="1:12" ht="30" customHeight="1" x14ac:dyDescent="0.35">
      <c r="A7099" s="12">
        <f>IF(B7099="","",SUBTOTAL(3,$B$3:B7099))</f>
        <v>7097</v>
      </c>
      <c r="B7099" s="13" t="s">
        <v>27138</v>
      </c>
      <c r="C7099" s="14" t="s">
        <v>26775</v>
      </c>
      <c r="D7099" s="12" t="s">
        <v>22137</v>
      </c>
      <c r="E7099" s="12" t="s">
        <v>27139</v>
      </c>
      <c r="F7099" s="12" t="s">
        <v>27140</v>
      </c>
      <c r="G7099" s="14" t="s">
        <v>27141</v>
      </c>
      <c r="H7099" s="12" t="s">
        <v>75832</v>
      </c>
      <c r="I7099" s="14"/>
      <c r="J7099" s="15"/>
      <c r="K7099" s="5"/>
      <c r="L7099" s="5" t="s">
        <v>75829</v>
      </c>
    </row>
    <row r="7100" spans="1:12" ht="30" customHeight="1" x14ac:dyDescent="0.35">
      <c r="A7100" s="12">
        <f>IF(B7100="","",SUBTOTAL(3,$B$3:B7100))</f>
        <v>7098</v>
      </c>
      <c r="B7100" s="13" t="s">
        <v>27142</v>
      </c>
      <c r="C7100" s="14" t="s">
        <v>26775</v>
      </c>
      <c r="D7100" s="12" t="s">
        <v>22137</v>
      </c>
      <c r="E7100" s="12" t="s">
        <v>27143</v>
      </c>
      <c r="F7100" s="12" t="s">
        <v>27144</v>
      </c>
      <c r="G7100" s="14" t="s">
        <v>27145</v>
      </c>
      <c r="H7100" s="12" t="s">
        <v>75832</v>
      </c>
      <c r="I7100" s="14"/>
      <c r="J7100" s="15"/>
      <c r="K7100" s="5"/>
      <c r="L7100" s="5" t="s">
        <v>75829</v>
      </c>
    </row>
    <row r="7101" spans="1:12" ht="30" customHeight="1" x14ac:dyDescent="0.35">
      <c r="A7101" s="12">
        <f>IF(B7101="","",SUBTOTAL(3,$B$3:B7101))</f>
        <v>7099</v>
      </c>
      <c r="B7101" s="13" t="s">
        <v>27146</v>
      </c>
      <c r="C7101" s="14" t="s">
        <v>26775</v>
      </c>
      <c r="D7101" s="12" t="s">
        <v>22137</v>
      </c>
      <c r="E7101" s="12" t="s">
        <v>27147</v>
      </c>
      <c r="F7101" s="12" t="s">
        <v>27148</v>
      </c>
      <c r="G7101" s="14" t="s">
        <v>27149</v>
      </c>
      <c r="H7101" s="12" t="s">
        <v>75832</v>
      </c>
      <c r="I7101" s="14"/>
      <c r="J7101" s="15"/>
      <c r="K7101" s="5"/>
      <c r="L7101" s="5" t="s">
        <v>75829</v>
      </c>
    </row>
    <row r="7102" spans="1:12" ht="30" customHeight="1" x14ac:dyDescent="0.35">
      <c r="A7102" s="12">
        <f>IF(B7102="","",SUBTOTAL(3,$B$3:B7102))</f>
        <v>7100</v>
      </c>
      <c r="B7102" s="13" t="s">
        <v>27150</v>
      </c>
      <c r="C7102" s="14" t="s">
        <v>26775</v>
      </c>
      <c r="D7102" s="12" t="s">
        <v>22137</v>
      </c>
      <c r="E7102" s="12" t="s">
        <v>27151</v>
      </c>
      <c r="F7102" s="12" t="s">
        <v>27152</v>
      </c>
      <c r="G7102" s="14" t="s">
        <v>27153</v>
      </c>
      <c r="H7102" s="12" t="s">
        <v>75832</v>
      </c>
      <c r="I7102" s="14"/>
      <c r="J7102" s="15"/>
      <c r="K7102" s="5"/>
      <c r="L7102" s="5" t="s">
        <v>75829</v>
      </c>
    </row>
    <row r="7103" spans="1:12" ht="30" customHeight="1" x14ac:dyDescent="0.35">
      <c r="A7103" s="12">
        <f>IF(B7103="","",SUBTOTAL(3,$B$3:B7103))</f>
        <v>7101</v>
      </c>
      <c r="B7103" s="13" t="s">
        <v>27154</v>
      </c>
      <c r="C7103" s="14" t="s">
        <v>26775</v>
      </c>
      <c r="D7103" s="12" t="s">
        <v>22137</v>
      </c>
      <c r="E7103" s="12" t="s">
        <v>27155</v>
      </c>
      <c r="F7103" s="12" t="s">
        <v>27156</v>
      </c>
      <c r="G7103" s="14" t="s">
        <v>27157</v>
      </c>
      <c r="H7103" s="12" t="s">
        <v>75832</v>
      </c>
      <c r="I7103" s="14"/>
      <c r="J7103" s="15"/>
      <c r="K7103" s="5"/>
      <c r="L7103" s="5" t="s">
        <v>75829</v>
      </c>
    </row>
    <row r="7104" spans="1:12" ht="30" customHeight="1" x14ac:dyDescent="0.35">
      <c r="A7104" s="12">
        <f>IF(B7104="","",SUBTOTAL(3,$B$3:B7104))</f>
        <v>7102</v>
      </c>
      <c r="B7104" s="13" t="s">
        <v>27158</v>
      </c>
      <c r="C7104" s="14" t="s">
        <v>26775</v>
      </c>
      <c r="D7104" s="12" t="s">
        <v>22137</v>
      </c>
      <c r="E7104" s="12" t="s">
        <v>27159</v>
      </c>
      <c r="F7104" s="12" t="s">
        <v>27160</v>
      </c>
      <c r="G7104" s="14" t="s">
        <v>27161</v>
      </c>
      <c r="H7104" s="12" t="s">
        <v>75832</v>
      </c>
      <c r="I7104" s="14"/>
      <c r="J7104" s="15"/>
      <c r="K7104" s="5"/>
      <c r="L7104" s="5" t="s">
        <v>75829</v>
      </c>
    </row>
    <row r="7105" spans="1:12" ht="30" customHeight="1" x14ac:dyDescent="0.35">
      <c r="A7105" s="12">
        <f>IF(B7105="","",SUBTOTAL(3,$B$3:B7105))</f>
        <v>7103</v>
      </c>
      <c r="B7105" s="13" t="s">
        <v>27162</v>
      </c>
      <c r="C7105" s="14" t="s">
        <v>26775</v>
      </c>
      <c r="D7105" s="12" t="s">
        <v>22137</v>
      </c>
      <c r="E7105" s="12" t="s">
        <v>27163</v>
      </c>
      <c r="F7105" s="12" t="s">
        <v>27164</v>
      </c>
      <c r="G7105" s="14" t="s">
        <v>27165</v>
      </c>
      <c r="H7105" s="12" t="s">
        <v>75832</v>
      </c>
      <c r="I7105" s="14"/>
      <c r="J7105" s="15"/>
      <c r="K7105" s="5"/>
      <c r="L7105" s="5" t="s">
        <v>75829</v>
      </c>
    </row>
    <row r="7106" spans="1:12" ht="30" customHeight="1" x14ac:dyDescent="0.35">
      <c r="A7106" s="12">
        <f>IF(B7106="","",SUBTOTAL(3,$B$3:B7106))</f>
        <v>7104</v>
      </c>
      <c r="B7106" s="13" t="s">
        <v>27166</v>
      </c>
      <c r="C7106" s="14" t="s">
        <v>26775</v>
      </c>
      <c r="D7106" s="12" t="s">
        <v>22137</v>
      </c>
      <c r="E7106" s="12" t="s">
        <v>27167</v>
      </c>
      <c r="F7106" s="12" t="s">
        <v>27168</v>
      </c>
      <c r="G7106" s="14" t="s">
        <v>27169</v>
      </c>
      <c r="H7106" s="12" t="s">
        <v>75832</v>
      </c>
      <c r="I7106" s="14"/>
      <c r="J7106" s="15"/>
      <c r="K7106" s="5"/>
      <c r="L7106" s="5" t="s">
        <v>75829</v>
      </c>
    </row>
    <row r="7107" spans="1:12" ht="30" customHeight="1" x14ac:dyDescent="0.35">
      <c r="A7107" s="12">
        <f>IF(B7107="","",SUBTOTAL(3,$B$3:B7107))</f>
        <v>7105</v>
      </c>
      <c r="B7107" s="13" t="s">
        <v>27170</v>
      </c>
      <c r="C7107" s="14" t="s">
        <v>26775</v>
      </c>
      <c r="D7107" s="12" t="s">
        <v>22137</v>
      </c>
      <c r="E7107" s="12" t="s">
        <v>27171</v>
      </c>
      <c r="F7107" s="12" t="s">
        <v>27172</v>
      </c>
      <c r="G7107" s="14" t="s">
        <v>27173</v>
      </c>
      <c r="H7107" s="12" t="s">
        <v>75832</v>
      </c>
      <c r="I7107" s="14"/>
      <c r="J7107" s="15"/>
      <c r="K7107" s="5"/>
      <c r="L7107" s="5" t="s">
        <v>75829</v>
      </c>
    </row>
    <row r="7108" spans="1:12" ht="30" customHeight="1" x14ac:dyDescent="0.35">
      <c r="A7108" s="12">
        <f>IF(B7108="","",SUBTOTAL(3,$B$3:B7108))</f>
        <v>7106</v>
      </c>
      <c r="B7108" s="13" t="s">
        <v>27174</v>
      </c>
      <c r="C7108" s="14" t="s">
        <v>26775</v>
      </c>
      <c r="D7108" s="12" t="s">
        <v>22137</v>
      </c>
      <c r="E7108" s="12" t="s">
        <v>27175</v>
      </c>
      <c r="F7108" s="12" t="s">
        <v>27176</v>
      </c>
      <c r="G7108" s="14" t="s">
        <v>27177</v>
      </c>
      <c r="H7108" s="12" t="s">
        <v>75832</v>
      </c>
      <c r="I7108" s="14"/>
      <c r="J7108" s="15"/>
      <c r="K7108" s="5"/>
      <c r="L7108" s="5" t="s">
        <v>75829</v>
      </c>
    </row>
    <row r="7109" spans="1:12" ht="30" customHeight="1" x14ac:dyDescent="0.35">
      <c r="A7109" s="12">
        <f>IF(B7109="","",SUBTOTAL(3,$B$3:B7109))</f>
        <v>7107</v>
      </c>
      <c r="B7109" s="13" t="s">
        <v>27178</v>
      </c>
      <c r="C7109" s="14" t="s">
        <v>26775</v>
      </c>
      <c r="D7109" s="12" t="s">
        <v>22137</v>
      </c>
      <c r="E7109" s="12" t="s">
        <v>27179</v>
      </c>
      <c r="F7109" s="12" t="s">
        <v>27180</v>
      </c>
      <c r="G7109" s="14" t="s">
        <v>27181</v>
      </c>
      <c r="H7109" s="12" t="s">
        <v>75832</v>
      </c>
      <c r="I7109" s="14"/>
      <c r="J7109" s="15"/>
      <c r="K7109" s="5"/>
      <c r="L7109" s="5" t="s">
        <v>75829</v>
      </c>
    </row>
    <row r="7110" spans="1:12" ht="30" customHeight="1" x14ac:dyDescent="0.35">
      <c r="A7110" s="12">
        <f>IF(B7110="","",SUBTOTAL(3,$B$3:B7110))</f>
        <v>7108</v>
      </c>
      <c r="B7110" s="13" t="s">
        <v>27182</v>
      </c>
      <c r="C7110" s="14" t="s">
        <v>26775</v>
      </c>
      <c r="D7110" s="12" t="s">
        <v>22137</v>
      </c>
      <c r="E7110" s="12" t="s">
        <v>27183</v>
      </c>
      <c r="F7110" s="12" t="s">
        <v>27184</v>
      </c>
      <c r="G7110" s="14" t="s">
        <v>27185</v>
      </c>
      <c r="H7110" s="12" t="s">
        <v>75832</v>
      </c>
      <c r="I7110" s="14"/>
      <c r="J7110" s="15"/>
      <c r="K7110" s="5"/>
      <c r="L7110" s="5" t="s">
        <v>75829</v>
      </c>
    </row>
    <row r="7111" spans="1:12" ht="30" customHeight="1" x14ac:dyDescent="0.35">
      <c r="A7111" s="12">
        <f>IF(B7111="","",SUBTOTAL(3,$B$3:B7111))</f>
        <v>7109</v>
      </c>
      <c r="B7111" s="13" t="s">
        <v>27186</v>
      </c>
      <c r="C7111" s="14" t="s">
        <v>26775</v>
      </c>
      <c r="D7111" s="12" t="s">
        <v>22137</v>
      </c>
      <c r="E7111" s="12" t="s">
        <v>27187</v>
      </c>
      <c r="F7111" s="12" t="s">
        <v>27188</v>
      </c>
      <c r="G7111" s="14" t="s">
        <v>27189</v>
      </c>
      <c r="H7111" s="12" t="s">
        <v>75832</v>
      </c>
      <c r="I7111" s="14"/>
      <c r="J7111" s="15"/>
      <c r="K7111" s="5"/>
      <c r="L7111" s="5" t="s">
        <v>75829</v>
      </c>
    </row>
    <row r="7112" spans="1:12" ht="30" customHeight="1" x14ac:dyDescent="0.35">
      <c r="A7112" s="12">
        <f>IF(B7112="","",SUBTOTAL(3,$B$3:B7112))</f>
        <v>7110</v>
      </c>
      <c r="B7112" s="13" t="s">
        <v>27190</v>
      </c>
      <c r="C7112" s="14" t="s">
        <v>26775</v>
      </c>
      <c r="D7112" s="12" t="s">
        <v>22137</v>
      </c>
      <c r="E7112" s="12" t="s">
        <v>27191</v>
      </c>
      <c r="F7112" s="12" t="s">
        <v>27192</v>
      </c>
      <c r="G7112" s="14" t="s">
        <v>27193</v>
      </c>
      <c r="H7112" s="12" t="s">
        <v>75832</v>
      </c>
      <c r="I7112" s="14"/>
      <c r="J7112" s="15"/>
      <c r="K7112" s="5"/>
      <c r="L7112" s="5" t="s">
        <v>75829</v>
      </c>
    </row>
    <row r="7113" spans="1:12" ht="30" customHeight="1" x14ac:dyDescent="0.35">
      <c r="A7113" s="12">
        <f>IF(B7113="","",SUBTOTAL(3,$B$3:B7113))</f>
        <v>7111</v>
      </c>
      <c r="B7113" s="13" t="s">
        <v>27194</v>
      </c>
      <c r="C7113" s="14" t="s">
        <v>26775</v>
      </c>
      <c r="D7113" s="12" t="s">
        <v>22137</v>
      </c>
      <c r="E7113" s="12" t="s">
        <v>27195</v>
      </c>
      <c r="F7113" s="12" t="s">
        <v>27196</v>
      </c>
      <c r="G7113" s="14" t="s">
        <v>27197</v>
      </c>
      <c r="H7113" s="12" t="s">
        <v>75832</v>
      </c>
      <c r="I7113" s="14"/>
      <c r="J7113" s="15"/>
      <c r="K7113" s="5"/>
      <c r="L7113" s="5" t="s">
        <v>75829</v>
      </c>
    </row>
    <row r="7114" spans="1:12" ht="30" customHeight="1" x14ac:dyDescent="0.35">
      <c r="A7114" s="12">
        <f>IF(B7114="","",SUBTOTAL(3,$B$3:B7114))</f>
        <v>7112</v>
      </c>
      <c r="B7114" s="13" t="s">
        <v>27198</v>
      </c>
      <c r="C7114" s="14" t="s">
        <v>26775</v>
      </c>
      <c r="D7114" s="12" t="s">
        <v>22137</v>
      </c>
      <c r="E7114" s="12" t="s">
        <v>27199</v>
      </c>
      <c r="F7114" s="12" t="s">
        <v>27200</v>
      </c>
      <c r="G7114" s="14" t="s">
        <v>27201</v>
      </c>
      <c r="H7114" s="12" t="s">
        <v>75832</v>
      </c>
      <c r="I7114" s="14"/>
      <c r="J7114" s="15"/>
      <c r="K7114" s="5"/>
      <c r="L7114" s="5" t="s">
        <v>75829</v>
      </c>
    </row>
    <row r="7115" spans="1:12" ht="30" customHeight="1" x14ac:dyDescent="0.35">
      <c r="A7115" s="12">
        <f>IF(B7115="","",SUBTOTAL(3,$B$3:B7115))</f>
        <v>7113</v>
      </c>
      <c r="B7115" s="13" t="s">
        <v>27202</v>
      </c>
      <c r="C7115" s="14" t="s">
        <v>26775</v>
      </c>
      <c r="D7115" s="12" t="s">
        <v>22137</v>
      </c>
      <c r="E7115" s="12" t="s">
        <v>27203</v>
      </c>
      <c r="F7115" s="12" t="s">
        <v>27204</v>
      </c>
      <c r="G7115" s="14" t="s">
        <v>27205</v>
      </c>
      <c r="H7115" s="12" t="s">
        <v>75832</v>
      </c>
      <c r="I7115" s="14"/>
      <c r="J7115" s="15"/>
      <c r="K7115" s="5"/>
      <c r="L7115" s="5" t="s">
        <v>75829</v>
      </c>
    </row>
    <row r="7116" spans="1:12" ht="30" customHeight="1" x14ac:dyDescent="0.35">
      <c r="A7116" s="12">
        <f>IF(B7116="","",SUBTOTAL(3,$B$3:B7116))</f>
        <v>7114</v>
      </c>
      <c r="B7116" s="13" t="s">
        <v>27206</v>
      </c>
      <c r="C7116" s="14" t="s">
        <v>26775</v>
      </c>
      <c r="D7116" s="12" t="s">
        <v>22137</v>
      </c>
      <c r="E7116" s="12" t="s">
        <v>27207</v>
      </c>
      <c r="F7116" s="12" t="s">
        <v>27208</v>
      </c>
      <c r="G7116" s="14" t="s">
        <v>27209</v>
      </c>
      <c r="H7116" s="12" t="s">
        <v>75832</v>
      </c>
      <c r="I7116" s="14"/>
      <c r="J7116" s="15"/>
      <c r="K7116" s="5"/>
      <c r="L7116" s="5" t="s">
        <v>75829</v>
      </c>
    </row>
    <row r="7117" spans="1:12" ht="30" customHeight="1" x14ac:dyDescent="0.35">
      <c r="A7117" s="12">
        <f>IF(B7117="","",SUBTOTAL(3,$B$3:B7117))</f>
        <v>7115</v>
      </c>
      <c r="B7117" s="13" t="s">
        <v>2336</v>
      </c>
      <c r="C7117" s="14" t="s">
        <v>26775</v>
      </c>
      <c r="D7117" s="12" t="s">
        <v>22137</v>
      </c>
      <c r="E7117" s="12" t="s">
        <v>27210</v>
      </c>
      <c r="F7117" s="12" t="s">
        <v>27211</v>
      </c>
      <c r="G7117" s="14" t="s">
        <v>27212</v>
      </c>
      <c r="H7117" s="12" t="s">
        <v>75832</v>
      </c>
      <c r="I7117" s="14"/>
      <c r="J7117" s="15"/>
      <c r="K7117" s="5"/>
      <c r="L7117" s="5" t="s">
        <v>75829</v>
      </c>
    </row>
    <row r="7118" spans="1:12" ht="30" customHeight="1" x14ac:dyDescent="0.35">
      <c r="A7118" s="12">
        <f>IF(B7118="","",SUBTOTAL(3,$B$3:B7118))</f>
        <v>7116</v>
      </c>
      <c r="B7118" s="13" t="s">
        <v>27213</v>
      </c>
      <c r="C7118" s="14" t="s">
        <v>26775</v>
      </c>
      <c r="D7118" s="12" t="s">
        <v>22137</v>
      </c>
      <c r="E7118" s="12" t="s">
        <v>27214</v>
      </c>
      <c r="F7118" s="12" t="s">
        <v>27215</v>
      </c>
      <c r="G7118" s="14" t="s">
        <v>27216</v>
      </c>
      <c r="H7118" s="12" t="s">
        <v>75832</v>
      </c>
      <c r="I7118" s="14"/>
      <c r="J7118" s="15"/>
      <c r="K7118" s="5"/>
      <c r="L7118" s="5" t="s">
        <v>75829</v>
      </c>
    </row>
    <row r="7119" spans="1:12" ht="30" customHeight="1" x14ac:dyDescent="0.35">
      <c r="A7119" s="12">
        <f>IF(B7119="","",SUBTOTAL(3,$B$3:B7119))</f>
        <v>7117</v>
      </c>
      <c r="B7119" s="13" t="s">
        <v>27217</v>
      </c>
      <c r="C7119" s="14" t="s">
        <v>26775</v>
      </c>
      <c r="D7119" s="12" t="s">
        <v>22137</v>
      </c>
      <c r="E7119" s="12" t="s">
        <v>27218</v>
      </c>
      <c r="F7119" s="12" t="s">
        <v>27219</v>
      </c>
      <c r="G7119" s="14" t="s">
        <v>27220</v>
      </c>
      <c r="H7119" s="12" t="s">
        <v>75832</v>
      </c>
      <c r="I7119" s="14"/>
      <c r="J7119" s="15"/>
      <c r="K7119" s="5"/>
      <c r="L7119" s="5" t="s">
        <v>75829</v>
      </c>
    </row>
    <row r="7120" spans="1:12" ht="30" customHeight="1" x14ac:dyDescent="0.35">
      <c r="A7120" s="12">
        <f>IF(B7120="","",SUBTOTAL(3,$B$3:B7120))</f>
        <v>7118</v>
      </c>
      <c r="B7120" s="13" t="s">
        <v>27221</v>
      </c>
      <c r="C7120" s="14" t="s">
        <v>26775</v>
      </c>
      <c r="D7120" s="12" t="s">
        <v>22137</v>
      </c>
      <c r="E7120" s="12" t="s">
        <v>27222</v>
      </c>
      <c r="F7120" s="12" t="s">
        <v>27223</v>
      </c>
      <c r="G7120" s="14" t="s">
        <v>27212</v>
      </c>
      <c r="H7120" s="12" t="s">
        <v>75832</v>
      </c>
      <c r="I7120" s="14"/>
      <c r="J7120" s="15"/>
      <c r="K7120" s="5"/>
      <c r="L7120" s="5" t="s">
        <v>75829</v>
      </c>
    </row>
    <row r="7121" spans="1:12" ht="30" customHeight="1" x14ac:dyDescent="0.35">
      <c r="A7121" s="12">
        <f>IF(B7121="","",SUBTOTAL(3,$B$3:B7121))</f>
        <v>7119</v>
      </c>
      <c r="B7121" s="13" t="s">
        <v>27224</v>
      </c>
      <c r="C7121" s="14" t="s">
        <v>26775</v>
      </c>
      <c r="D7121" s="12" t="s">
        <v>22137</v>
      </c>
      <c r="E7121" s="12" t="s">
        <v>27225</v>
      </c>
      <c r="F7121" s="12" t="s">
        <v>27226</v>
      </c>
      <c r="G7121" s="14" t="s">
        <v>27227</v>
      </c>
      <c r="H7121" s="12" t="s">
        <v>75832</v>
      </c>
      <c r="I7121" s="14"/>
      <c r="J7121" s="15"/>
      <c r="K7121" s="5"/>
      <c r="L7121" s="5" t="s">
        <v>75829</v>
      </c>
    </row>
    <row r="7122" spans="1:12" ht="30" customHeight="1" x14ac:dyDescent="0.35">
      <c r="A7122" s="12">
        <f>IF(B7122="","",SUBTOTAL(3,$B$3:B7122))</f>
        <v>7120</v>
      </c>
      <c r="B7122" s="13" t="s">
        <v>26839</v>
      </c>
      <c r="C7122" s="14" t="s">
        <v>26775</v>
      </c>
      <c r="D7122" s="12" t="s">
        <v>22137</v>
      </c>
      <c r="E7122" s="12" t="s">
        <v>27228</v>
      </c>
      <c r="F7122" s="12" t="s">
        <v>27229</v>
      </c>
      <c r="G7122" s="14" t="s">
        <v>27230</v>
      </c>
      <c r="H7122" s="12" t="s">
        <v>75832</v>
      </c>
      <c r="I7122" s="14"/>
      <c r="J7122" s="15"/>
      <c r="K7122" s="5"/>
      <c r="L7122" s="5" t="s">
        <v>75829</v>
      </c>
    </row>
    <row r="7123" spans="1:12" ht="30" customHeight="1" x14ac:dyDescent="0.35">
      <c r="A7123" s="12">
        <f>IF(B7123="","",SUBTOTAL(3,$B$3:B7123))</f>
        <v>7121</v>
      </c>
      <c r="B7123" s="13" t="s">
        <v>27231</v>
      </c>
      <c r="C7123" s="14" t="s">
        <v>26775</v>
      </c>
      <c r="D7123" s="12" t="s">
        <v>22137</v>
      </c>
      <c r="E7123" s="12" t="s">
        <v>27232</v>
      </c>
      <c r="F7123" s="12" t="s">
        <v>27233</v>
      </c>
      <c r="G7123" s="14" t="s">
        <v>27234</v>
      </c>
      <c r="H7123" s="12" t="s">
        <v>75832</v>
      </c>
      <c r="I7123" s="14"/>
      <c r="J7123" s="15"/>
      <c r="K7123" s="5"/>
      <c r="L7123" s="5" t="s">
        <v>75829</v>
      </c>
    </row>
    <row r="7124" spans="1:12" ht="30" customHeight="1" x14ac:dyDescent="0.35">
      <c r="A7124" s="12">
        <f>IF(B7124="","",SUBTOTAL(3,$B$3:B7124))</f>
        <v>7122</v>
      </c>
      <c r="B7124" s="13" t="s">
        <v>27235</v>
      </c>
      <c r="C7124" s="14" t="s">
        <v>27236</v>
      </c>
      <c r="D7124" s="12" t="s">
        <v>22137</v>
      </c>
      <c r="E7124" s="12" t="s">
        <v>27237</v>
      </c>
      <c r="F7124" s="12" t="s">
        <v>27238</v>
      </c>
      <c r="G7124" s="14" t="s">
        <v>27239</v>
      </c>
      <c r="H7124" s="12" t="s">
        <v>75835</v>
      </c>
      <c r="I7124" s="14" t="s">
        <v>367</v>
      </c>
      <c r="J7124" s="15"/>
      <c r="K7124" s="5"/>
      <c r="L7124" s="5" t="s">
        <v>75829</v>
      </c>
    </row>
    <row r="7125" spans="1:12" ht="30" customHeight="1" x14ac:dyDescent="0.35">
      <c r="A7125" s="12">
        <f>IF(B7125="","",SUBTOTAL(3,$B$3:B7125))</f>
        <v>7123</v>
      </c>
      <c r="B7125" s="13" t="s">
        <v>27240</v>
      </c>
      <c r="C7125" s="14" t="s">
        <v>27236</v>
      </c>
      <c r="D7125" s="12" t="s">
        <v>22137</v>
      </c>
      <c r="E7125" s="12" t="s">
        <v>27241</v>
      </c>
      <c r="F7125" s="12" t="s">
        <v>27242</v>
      </c>
      <c r="G7125" s="14" t="s">
        <v>27243</v>
      </c>
      <c r="H7125" s="12" t="s">
        <v>75833</v>
      </c>
      <c r="I7125" s="14"/>
      <c r="J7125" s="15"/>
      <c r="K7125" s="5"/>
      <c r="L7125" s="5" t="s">
        <v>75829</v>
      </c>
    </row>
    <row r="7126" spans="1:12" ht="30" customHeight="1" x14ac:dyDescent="0.35">
      <c r="A7126" s="12">
        <f>IF(B7126="","",SUBTOTAL(3,$B$3:B7126))</f>
        <v>7124</v>
      </c>
      <c r="B7126" s="13" t="s">
        <v>27244</v>
      </c>
      <c r="C7126" s="14" t="s">
        <v>27236</v>
      </c>
      <c r="D7126" s="12" t="s">
        <v>22137</v>
      </c>
      <c r="E7126" s="12" t="s">
        <v>27245</v>
      </c>
      <c r="F7126" s="12" t="s">
        <v>27246</v>
      </c>
      <c r="G7126" s="14" t="s">
        <v>27247</v>
      </c>
      <c r="H7126" s="12" t="s">
        <v>75833</v>
      </c>
      <c r="I7126" s="14"/>
      <c r="J7126" s="15"/>
      <c r="K7126" s="5"/>
      <c r="L7126" s="5" t="s">
        <v>75829</v>
      </c>
    </row>
    <row r="7127" spans="1:12" ht="30" customHeight="1" x14ac:dyDescent="0.35">
      <c r="A7127" s="12">
        <f>IF(B7127="","",SUBTOTAL(3,$B$3:B7127))</f>
        <v>7125</v>
      </c>
      <c r="B7127" s="13" t="s">
        <v>27248</v>
      </c>
      <c r="C7127" s="14" t="s">
        <v>27236</v>
      </c>
      <c r="D7127" s="12" t="s">
        <v>22137</v>
      </c>
      <c r="E7127" s="12" t="s">
        <v>27249</v>
      </c>
      <c r="F7127" s="12" t="s">
        <v>27250</v>
      </c>
      <c r="G7127" s="14" t="s">
        <v>27251</v>
      </c>
      <c r="H7127" s="12" t="s">
        <v>75835</v>
      </c>
      <c r="I7127" s="14" t="s">
        <v>367</v>
      </c>
      <c r="J7127" s="15"/>
      <c r="K7127" s="5"/>
      <c r="L7127" s="5" t="s">
        <v>75829</v>
      </c>
    </row>
    <row r="7128" spans="1:12" ht="30" customHeight="1" x14ac:dyDescent="0.35">
      <c r="A7128" s="12">
        <f>IF(B7128="","",SUBTOTAL(3,$B$3:B7128))</f>
        <v>7126</v>
      </c>
      <c r="B7128" s="13" t="s">
        <v>27252</v>
      </c>
      <c r="C7128" s="14" t="s">
        <v>27236</v>
      </c>
      <c r="D7128" s="12" t="s">
        <v>22137</v>
      </c>
      <c r="E7128" s="12" t="s">
        <v>27253</v>
      </c>
      <c r="F7128" s="12" t="s">
        <v>27254</v>
      </c>
      <c r="G7128" s="14" t="s">
        <v>27255</v>
      </c>
      <c r="H7128" s="12" t="s">
        <v>75832</v>
      </c>
      <c r="I7128" s="14"/>
      <c r="J7128" s="15"/>
      <c r="K7128" s="5"/>
      <c r="L7128" s="5" t="s">
        <v>75829</v>
      </c>
    </row>
    <row r="7129" spans="1:12" ht="30" customHeight="1" x14ac:dyDescent="0.35">
      <c r="A7129" s="12">
        <f>IF(B7129="","",SUBTOTAL(3,$B$3:B7129))</f>
        <v>7127</v>
      </c>
      <c r="B7129" s="13" t="s">
        <v>27256</v>
      </c>
      <c r="C7129" s="14" t="s">
        <v>27236</v>
      </c>
      <c r="D7129" s="12" t="s">
        <v>22137</v>
      </c>
      <c r="E7129" s="12" t="s">
        <v>27257</v>
      </c>
      <c r="F7129" s="12" t="s">
        <v>27258</v>
      </c>
      <c r="G7129" s="14" t="s">
        <v>27259</v>
      </c>
      <c r="H7129" s="12" t="s">
        <v>75835</v>
      </c>
      <c r="I7129" s="14" t="s">
        <v>367</v>
      </c>
      <c r="J7129" s="15"/>
      <c r="K7129" s="5"/>
      <c r="L7129" s="5" t="s">
        <v>75829</v>
      </c>
    </row>
    <row r="7130" spans="1:12" ht="30" customHeight="1" x14ac:dyDescent="0.35">
      <c r="A7130" s="12">
        <f>IF(B7130="","",SUBTOTAL(3,$B$3:B7130))</f>
        <v>7128</v>
      </c>
      <c r="B7130" s="13" t="s">
        <v>27260</v>
      </c>
      <c r="C7130" s="14" t="s">
        <v>27236</v>
      </c>
      <c r="D7130" s="12" t="s">
        <v>22137</v>
      </c>
      <c r="E7130" s="12" t="s">
        <v>27261</v>
      </c>
      <c r="F7130" s="12" t="s">
        <v>27262</v>
      </c>
      <c r="G7130" s="14" t="s">
        <v>27263</v>
      </c>
      <c r="H7130" s="12" t="s">
        <v>75835</v>
      </c>
      <c r="I7130" s="14" t="s">
        <v>367</v>
      </c>
      <c r="J7130" s="15"/>
      <c r="K7130" s="5"/>
      <c r="L7130" s="5" t="s">
        <v>75829</v>
      </c>
    </row>
    <row r="7131" spans="1:12" ht="30" customHeight="1" x14ac:dyDescent="0.35">
      <c r="A7131" s="12">
        <f>IF(B7131="","",SUBTOTAL(3,$B$3:B7131))</f>
        <v>7129</v>
      </c>
      <c r="B7131" s="13" t="s">
        <v>27264</v>
      </c>
      <c r="C7131" s="14" t="s">
        <v>27236</v>
      </c>
      <c r="D7131" s="12" t="s">
        <v>24108</v>
      </c>
      <c r="E7131" s="12" t="s">
        <v>27265</v>
      </c>
      <c r="F7131" s="12" t="s">
        <v>27266</v>
      </c>
      <c r="G7131" s="14"/>
      <c r="H7131" s="12" t="s">
        <v>75833</v>
      </c>
      <c r="I7131" s="14"/>
      <c r="J7131" s="15"/>
      <c r="K7131" s="5"/>
      <c r="L7131" s="5" t="s">
        <v>75829</v>
      </c>
    </row>
    <row r="7132" spans="1:12" ht="30" customHeight="1" x14ac:dyDescent="0.35">
      <c r="A7132" s="12">
        <f>IF(B7132="","",SUBTOTAL(3,$B$3:B7132))</f>
        <v>7130</v>
      </c>
      <c r="B7132" s="13" t="s">
        <v>27267</v>
      </c>
      <c r="C7132" s="14" t="s">
        <v>27236</v>
      </c>
      <c r="D7132" s="12" t="s">
        <v>24108</v>
      </c>
      <c r="E7132" s="12" t="s">
        <v>27268</v>
      </c>
      <c r="F7132" s="12" t="s">
        <v>27269</v>
      </c>
      <c r="G7132" s="14"/>
      <c r="H7132" s="12" t="s">
        <v>75832</v>
      </c>
      <c r="I7132" s="14"/>
      <c r="J7132" s="15"/>
      <c r="K7132" s="5"/>
      <c r="L7132" s="5" t="s">
        <v>75829</v>
      </c>
    </row>
    <row r="7133" spans="1:12" ht="30" customHeight="1" x14ac:dyDescent="0.35">
      <c r="A7133" s="12">
        <f>IF(B7133="","",SUBTOTAL(3,$B$3:B7133))</f>
        <v>7131</v>
      </c>
      <c r="B7133" s="13" t="s">
        <v>27270</v>
      </c>
      <c r="C7133" s="14" t="s">
        <v>27236</v>
      </c>
      <c r="D7133" s="12" t="s">
        <v>22137</v>
      </c>
      <c r="E7133" s="12" t="s">
        <v>27271</v>
      </c>
      <c r="F7133" s="12" t="s">
        <v>27272</v>
      </c>
      <c r="G7133" s="14" t="s">
        <v>27273</v>
      </c>
      <c r="H7133" s="12" t="s">
        <v>75833</v>
      </c>
      <c r="I7133" s="14"/>
      <c r="J7133" s="15"/>
      <c r="K7133" s="5"/>
      <c r="L7133" s="5" t="s">
        <v>75829</v>
      </c>
    </row>
    <row r="7134" spans="1:12" ht="30" customHeight="1" x14ac:dyDescent="0.35">
      <c r="A7134" s="12">
        <f>IF(B7134="","",SUBTOTAL(3,$B$3:B7134))</f>
        <v>7132</v>
      </c>
      <c r="B7134" s="13" t="s">
        <v>27274</v>
      </c>
      <c r="C7134" s="14" t="s">
        <v>27236</v>
      </c>
      <c r="D7134" s="12" t="s">
        <v>22137</v>
      </c>
      <c r="E7134" s="12" t="s">
        <v>27275</v>
      </c>
      <c r="F7134" s="12" t="s">
        <v>27276</v>
      </c>
      <c r="G7134" s="14"/>
      <c r="H7134" s="12" t="s">
        <v>75832</v>
      </c>
      <c r="I7134" s="14"/>
      <c r="J7134" s="15"/>
      <c r="K7134" s="5"/>
      <c r="L7134" s="5" t="s">
        <v>75829</v>
      </c>
    </row>
    <row r="7135" spans="1:12" ht="30" customHeight="1" x14ac:dyDescent="0.35">
      <c r="A7135" s="12">
        <f>IF(B7135="","",SUBTOTAL(3,$B$3:B7135))</f>
        <v>7133</v>
      </c>
      <c r="B7135" s="13" t="s">
        <v>27277</v>
      </c>
      <c r="C7135" s="14" t="s">
        <v>27236</v>
      </c>
      <c r="D7135" s="12" t="s">
        <v>22137</v>
      </c>
      <c r="E7135" s="12" t="s">
        <v>27278</v>
      </c>
      <c r="F7135" s="12" t="s">
        <v>27279</v>
      </c>
      <c r="G7135" s="14"/>
      <c r="H7135" s="12" t="s">
        <v>75832</v>
      </c>
      <c r="I7135" s="14"/>
      <c r="J7135" s="15"/>
      <c r="K7135" s="5"/>
      <c r="L7135" s="5" t="s">
        <v>75829</v>
      </c>
    </row>
    <row r="7136" spans="1:12" ht="30" customHeight="1" x14ac:dyDescent="0.35">
      <c r="A7136" s="12">
        <f>IF(B7136="","",SUBTOTAL(3,$B$3:B7136))</f>
        <v>7134</v>
      </c>
      <c r="B7136" s="13" t="s">
        <v>27280</v>
      </c>
      <c r="C7136" s="14" t="s">
        <v>27236</v>
      </c>
      <c r="D7136" s="12" t="s">
        <v>22137</v>
      </c>
      <c r="E7136" s="12" t="s">
        <v>27281</v>
      </c>
      <c r="F7136" s="12" t="s">
        <v>27282</v>
      </c>
      <c r="G7136" s="14"/>
      <c r="H7136" s="12" t="s">
        <v>75832</v>
      </c>
      <c r="I7136" s="14"/>
      <c r="J7136" s="15"/>
      <c r="K7136" s="5"/>
      <c r="L7136" s="5" t="s">
        <v>75829</v>
      </c>
    </row>
    <row r="7137" spans="1:12" ht="30" customHeight="1" x14ac:dyDescent="0.35">
      <c r="A7137" s="12">
        <f>IF(B7137="","",SUBTOTAL(3,$B$3:B7137))</f>
        <v>7135</v>
      </c>
      <c r="B7137" s="13" t="s">
        <v>27283</v>
      </c>
      <c r="C7137" s="14" t="s">
        <v>22137</v>
      </c>
      <c r="D7137" s="12" t="s">
        <v>22137</v>
      </c>
      <c r="E7137" s="12" t="s">
        <v>27284</v>
      </c>
      <c r="F7137" s="12" t="s">
        <v>27285</v>
      </c>
      <c r="G7137" s="14" t="s">
        <v>27286</v>
      </c>
      <c r="H7137" s="12" t="s">
        <v>75832</v>
      </c>
      <c r="I7137" s="14"/>
      <c r="J7137" s="15"/>
      <c r="K7137" s="5"/>
      <c r="L7137" s="5" t="s">
        <v>75829</v>
      </c>
    </row>
    <row r="7138" spans="1:12" ht="30" customHeight="1" x14ac:dyDescent="0.35">
      <c r="A7138" s="12">
        <f>IF(B7138="","",SUBTOTAL(3,$B$3:B7138))</f>
        <v>7136</v>
      </c>
      <c r="B7138" s="13" t="s">
        <v>27287</v>
      </c>
      <c r="C7138" s="14" t="s">
        <v>22137</v>
      </c>
      <c r="D7138" s="12" t="s">
        <v>22137</v>
      </c>
      <c r="E7138" s="12" t="s">
        <v>27288</v>
      </c>
      <c r="F7138" s="12" t="s">
        <v>27289</v>
      </c>
      <c r="G7138" s="14"/>
      <c r="H7138" s="12" t="s">
        <v>75832</v>
      </c>
      <c r="I7138" s="14"/>
      <c r="J7138" s="15"/>
      <c r="K7138" s="5" t="s">
        <v>75827</v>
      </c>
      <c r="L7138" s="5" t="s">
        <v>75829</v>
      </c>
    </row>
    <row r="7139" spans="1:12" ht="30" customHeight="1" x14ac:dyDescent="0.35">
      <c r="A7139" s="12">
        <f>IF(B7139="","",SUBTOTAL(3,$B$3:B7139))</f>
        <v>7137</v>
      </c>
      <c r="B7139" s="13" t="s">
        <v>27290</v>
      </c>
      <c r="C7139" s="14" t="s">
        <v>22137</v>
      </c>
      <c r="D7139" s="12" t="s">
        <v>22137</v>
      </c>
      <c r="E7139" s="12" t="s">
        <v>27291</v>
      </c>
      <c r="F7139" s="12" t="s">
        <v>27292</v>
      </c>
      <c r="G7139" s="14" t="s">
        <v>27293</v>
      </c>
      <c r="H7139" s="12" t="s">
        <v>75832</v>
      </c>
      <c r="I7139" s="14"/>
      <c r="J7139" s="15"/>
      <c r="K7139" s="5"/>
      <c r="L7139" s="5" t="s">
        <v>75829</v>
      </c>
    </row>
    <row r="7140" spans="1:12" ht="30" customHeight="1" x14ac:dyDescent="0.35">
      <c r="A7140" s="12">
        <f>IF(B7140="","",SUBTOTAL(3,$B$3:B7140))</f>
        <v>7138</v>
      </c>
      <c r="B7140" s="13" t="s">
        <v>27294</v>
      </c>
      <c r="C7140" s="14" t="s">
        <v>22137</v>
      </c>
      <c r="D7140" s="12" t="s">
        <v>22137</v>
      </c>
      <c r="E7140" s="12" t="s">
        <v>27295</v>
      </c>
      <c r="F7140" s="12" t="s">
        <v>27296</v>
      </c>
      <c r="G7140" s="14" t="s">
        <v>27297</v>
      </c>
      <c r="H7140" s="12" t="s">
        <v>75832</v>
      </c>
      <c r="I7140" s="14"/>
      <c r="J7140" s="15"/>
      <c r="K7140" s="5"/>
      <c r="L7140" s="5" t="s">
        <v>75829</v>
      </c>
    </row>
    <row r="7141" spans="1:12" ht="30" customHeight="1" x14ac:dyDescent="0.35">
      <c r="A7141" s="12">
        <f>IF(B7141="","",SUBTOTAL(3,$B$3:B7141))</f>
        <v>7139</v>
      </c>
      <c r="B7141" s="13" t="s">
        <v>27298</v>
      </c>
      <c r="C7141" s="14" t="s">
        <v>22137</v>
      </c>
      <c r="D7141" s="12" t="s">
        <v>22137</v>
      </c>
      <c r="E7141" s="12" t="s">
        <v>27299</v>
      </c>
      <c r="F7141" s="12" t="s">
        <v>27300</v>
      </c>
      <c r="G7141" s="14" t="s">
        <v>27301</v>
      </c>
      <c r="H7141" s="12" t="s">
        <v>75832</v>
      </c>
      <c r="I7141" s="14"/>
      <c r="J7141" s="15"/>
      <c r="K7141" s="5"/>
      <c r="L7141" s="5" t="s">
        <v>75829</v>
      </c>
    </row>
    <row r="7142" spans="1:12" ht="30" customHeight="1" x14ac:dyDescent="0.35">
      <c r="A7142" s="12">
        <f>IF(B7142="","",SUBTOTAL(3,$B$3:B7142))</f>
        <v>7140</v>
      </c>
      <c r="B7142" s="13" t="s">
        <v>27302</v>
      </c>
      <c r="C7142" s="14" t="s">
        <v>22137</v>
      </c>
      <c r="D7142" s="12" t="s">
        <v>22137</v>
      </c>
      <c r="E7142" s="12" t="s">
        <v>27303</v>
      </c>
      <c r="F7142" s="12" t="s">
        <v>27304</v>
      </c>
      <c r="G7142" s="14" t="s">
        <v>27305</v>
      </c>
      <c r="H7142" s="12" t="s">
        <v>75832</v>
      </c>
      <c r="I7142" s="14"/>
      <c r="J7142" s="15"/>
      <c r="K7142" s="5"/>
      <c r="L7142" s="5" t="s">
        <v>75829</v>
      </c>
    </row>
    <row r="7143" spans="1:12" ht="30" customHeight="1" x14ac:dyDescent="0.35">
      <c r="A7143" s="12">
        <f>IF(B7143="","",SUBTOTAL(3,$B$3:B7143))</f>
        <v>7141</v>
      </c>
      <c r="B7143" s="13" t="s">
        <v>27306</v>
      </c>
      <c r="C7143" s="14" t="s">
        <v>22137</v>
      </c>
      <c r="D7143" s="12" t="s">
        <v>22137</v>
      </c>
      <c r="E7143" s="12" t="s">
        <v>27307</v>
      </c>
      <c r="F7143" s="12" t="s">
        <v>27308</v>
      </c>
      <c r="G7143" s="14" t="s">
        <v>27301</v>
      </c>
      <c r="H7143" s="12" t="s">
        <v>75832</v>
      </c>
      <c r="I7143" s="14"/>
      <c r="J7143" s="15"/>
      <c r="K7143" s="5"/>
      <c r="L7143" s="5" t="s">
        <v>75829</v>
      </c>
    </row>
    <row r="7144" spans="1:12" ht="30" customHeight="1" x14ac:dyDescent="0.35">
      <c r="A7144" s="12">
        <f>IF(B7144="","",SUBTOTAL(3,$B$3:B7144))</f>
        <v>7142</v>
      </c>
      <c r="B7144" s="13" t="s">
        <v>27309</v>
      </c>
      <c r="C7144" s="14" t="s">
        <v>22137</v>
      </c>
      <c r="D7144" s="12" t="s">
        <v>22137</v>
      </c>
      <c r="E7144" s="12" t="s">
        <v>27310</v>
      </c>
      <c r="F7144" s="12" t="s">
        <v>27311</v>
      </c>
      <c r="G7144" s="14" t="s">
        <v>27312</v>
      </c>
      <c r="H7144" s="12" t="s">
        <v>75832</v>
      </c>
      <c r="I7144" s="14"/>
      <c r="J7144" s="15"/>
      <c r="K7144" s="5"/>
      <c r="L7144" s="5" t="s">
        <v>75829</v>
      </c>
    </row>
    <row r="7145" spans="1:12" ht="30" customHeight="1" x14ac:dyDescent="0.35">
      <c r="A7145" s="12">
        <f>IF(B7145="","",SUBTOTAL(3,$B$3:B7145))</f>
        <v>7143</v>
      </c>
      <c r="B7145" s="13" t="s">
        <v>27313</v>
      </c>
      <c r="C7145" s="14" t="s">
        <v>22137</v>
      </c>
      <c r="D7145" s="12" t="s">
        <v>22137</v>
      </c>
      <c r="E7145" s="12" t="s">
        <v>27314</v>
      </c>
      <c r="F7145" s="12" t="s">
        <v>27315</v>
      </c>
      <c r="G7145" s="14"/>
      <c r="H7145" s="12" t="s">
        <v>75832</v>
      </c>
      <c r="I7145" s="14"/>
      <c r="J7145" s="15"/>
      <c r="K7145" s="5"/>
      <c r="L7145" s="5" t="s">
        <v>75829</v>
      </c>
    </row>
    <row r="7146" spans="1:12" ht="30" customHeight="1" x14ac:dyDescent="0.35">
      <c r="A7146" s="12">
        <f>IF(B7146="","",SUBTOTAL(3,$B$3:B7146))</f>
        <v>7144</v>
      </c>
      <c r="B7146" s="13" t="s">
        <v>27316</v>
      </c>
      <c r="C7146" s="14" t="s">
        <v>22137</v>
      </c>
      <c r="D7146" s="12" t="s">
        <v>24108</v>
      </c>
      <c r="E7146" s="12" t="s">
        <v>27317</v>
      </c>
      <c r="F7146" s="12" t="s">
        <v>27318</v>
      </c>
      <c r="G7146" s="14"/>
      <c r="H7146" s="12" t="s">
        <v>75833</v>
      </c>
      <c r="I7146" s="14"/>
      <c r="J7146" s="15"/>
      <c r="K7146" s="5"/>
      <c r="L7146" s="5" t="s">
        <v>75829</v>
      </c>
    </row>
    <row r="7147" spans="1:12" ht="30" customHeight="1" x14ac:dyDescent="0.35">
      <c r="A7147" s="12">
        <f>IF(B7147="","",SUBTOTAL(3,$B$3:B7147))</f>
        <v>7145</v>
      </c>
      <c r="B7147" s="13" t="s">
        <v>27319</v>
      </c>
      <c r="C7147" s="14" t="s">
        <v>22137</v>
      </c>
      <c r="D7147" s="12" t="s">
        <v>22137</v>
      </c>
      <c r="E7147" s="12" t="s">
        <v>27320</v>
      </c>
      <c r="F7147" s="12" t="s">
        <v>27321</v>
      </c>
      <c r="G7147" s="14"/>
      <c r="H7147" s="12" t="s">
        <v>75832</v>
      </c>
      <c r="I7147" s="14"/>
      <c r="J7147" s="15"/>
      <c r="K7147" s="5"/>
      <c r="L7147" s="5" t="s">
        <v>75829</v>
      </c>
    </row>
    <row r="7148" spans="1:12" ht="30" customHeight="1" x14ac:dyDescent="0.35">
      <c r="A7148" s="12">
        <f>IF(B7148="","",SUBTOTAL(3,$B$3:B7148))</f>
        <v>7146</v>
      </c>
      <c r="B7148" s="13" t="s">
        <v>27322</v>
      </c>
      <c r="C7148" s="14" t="s">
        <v>22137</v>
      </c>
      <c r="D7148" s="12" t="s">
        <v>22137</v>
      </c>
      <c r="E7148" s="12" t="s">
        <v>27323</v>
      </c>
      <c r="F7148" s="12" t="s">
        <v>27324</v>
      </c>
      <c r="G7148" s="14"/>
      <c r="H7148" s="12" t="s">
        <v>75832</v>
      </c>
      <c r="I7148" s="14"/>
      <c r="J7148" s="15"/>
      <c r="K7148" s="5"/>
      <c r="L7148" s="5" t="s">
        <v>75829</v>
      </c>
    </row>
    <row r="7149" spans="1:12" ht="30" customHeight="1" x14ac:dyDescent="0.35">
      <c r="A7149" s="12">
        <f>IF(B7149="","",SUBTOTAL(3,$B$3:B7149))</f>
        <v>7147</v>
      </c>
      <c r="B7149" s="13" t="s">
        <v>27325</v>
      </c>
      <c r="C7149" s="14" t="s">
        <v>22137</v>
      </c>
      <c r="D7149" s="12" t="s">
        <v>22137</v>
      </c>
      <c r="E7149" s="12" t="s">
        <v>27326</v>
      </c>
      <c r="F7149" s="12" t="s">
        <v>27327</v>
      </c>
      <c r="G7149" s="14" t="s">
        <v>27328</v>
      </c>
      <c r="H7149" s="12" t="s">
        <v>75832</v>
      </c>
      <c r="I7149" s="14"/>
      <c r="J7149" s="15"/>
      <c r="K7149" s="5"/>
      <c r="L7149" s="5" t="s">
        <v>75829</v>
      </c>
    </row>
    <row r="7150" spans="1:12" ht="30" customHeight="1" x14ac:dyDescent="0.35">
      <c r="A7150" s="12">
        <f>IF(B7150="","",SUBTOTAL(3,$B$3:B7150))</f>
        <v>7148</v>
      </c>
      <c r="B7150" s="13" t="s">
        <v>27329</v>
      </c>
      <c r="C7150" s="14" t="s">
        <v>22137</v>
      </c>
      <c r="D7150" s="12" t="s">
        <v>22137</v>
      </c>
      <c r="E7150" s="12" t="s">
        <v>27330</v>
      </c>
      <c r="F7150" s="12" t="s">
        <v>27331</v>
      </c>
      <c r="G7150" s="14"/>
      <c r="H7150" s="12" t="s">
        <v>75832</v>
      </c>
      <c r="I7150" s="14"/>
      <c r="J7150" s="15"/>
      <c r="K7150" s="5"/>
      <c r="L7150" s="5" t="s">
        <v>75829</v>
      </c>
    </row>
    <row r="7151" spans="1:12" ht="30" customHeight="1" x14ac:dyDescent="0.35">
      <c r="A7151" s="12">
        <f>IF(B7151="","",SUBTOTAL(3,$B$3:B7151))</f>
        <v>7149</v>
      </c>
      <c r="B7151" s="13" t="s">
        <v>27332</v>
      </c>
      <c r="C7151" s="14" t="s">
        <v>22137</v>
      </c>
      <c r="D7151" s="12" t="s">
        <v>22137</v>
      </c>
      <c r="E7151" s="12" t="s">
        <v>27333</v>
      </c>
      <c r="F7151" s="12" t="s">
        <v>27334</v>
      </c>
      <c r="G7151" s="14" t="s">
        <v>27335</v>
      </c>
      <c r="H7151" s="12" t="s">
        <v>75832</v>
      </c>
      <c r="I7151" s="14"/>
      <c r="J7151" s="15"/>
      <c r="K7151" s="5"/>
      <c r="L7151" s="5" t="s">
        <v>75829</v>
      </c>
    </row>
    <row r="7152" spans="1:12" ht="30" customHeight="1" x14ac:dyDescent="0.35">
      <c r="A7152" s="12">
        <f>IF(B7152="","",SUBTOTAL(3,$B$3:B7152))</f>
        <v>7150</v>
      </c>
      <c r="B7152" s="13" t="s">
        <v>27336</v>
      </c>
      <c r="C7152" s="14" t="s">
        <v>22137</v>
      </c>
      <c r="D7152" s="12" t="s">
        <v>22137</v>
      </c>
      <c r="E7152" s="12" t="s">
        <v>27337</v>
      </c>
      <c r="F7152" s="12" t="s">
        <v>27338</v>
      </c>
      <c r="G7152" s="14"/>
      <c r="H7152" s="12" t="s">
        <v>75832</v>
      </c>
      <c r="I7152" s="14"/>
      <c r="J7152" s="15"/>
      <c r="K7152" s="5"/>
      <c r="L7152" s="5" t="s">
        <v>75829</v>
      </c>
    </row>
    <row r="7153" spans="1:12" ht="30" customHeight="1" x14ac:dyDescent="0.35">
      <c r="A7153" s="12">
        <f>IF(B7153="","",SUBTOTAL(3,$B$3:B7153))</f>
        <v>7151</v>
      </c>
      <c r="B7153" s="13" t="s">
        <v>27339</v>
      </c>
      <c r="C7153" s="14" t="s">
        <v>22137</v>
      </c>
      <c r="D7153" s="12" t="s">
        <v>22137</v>
      </c>
      <c r="E7153" s="12" t="s">
        <v>27340</v>
      </c>
      <c r="F7153" s="12" t="s">
        <v>27341</v>
      </c>
      <c r="G7153" s="14"/>
      <c r="H7153" s="12" t="s">
        <v>75832</v>
      </c>
      <c r="I7153" s="14"/>
      <c r="J7153" s="15"/>
      <c r="K7153" s="5"/>
      <c r="L7153" s="5" t="s">
        <v>75829</v>
      </c>
    </row>
    <row r="7154" spans="1:12" ht="30" customHeight="1" x14ac:dyDescent="0.35">
      <c r="A7154" s="12">
        <f>IF(B7154="","",SUBTOTAL(3,$B$3:B7154))</f>
        <v>7152</v>
      </c>
      <c r="B7154" s="13" t="s">
        <v>27342</v>
      </c>
      <c r="C7154" s="14" t="s">
        <v>22137</v>
      </c>
      <c r="D7154" s="12" t="s">
        <v>22137</v>
      </c>
      <c r="E7154" s="12" t="s">
        <v>27343</v>
      </c>
      <c r="F7154" s="12" t="s">
        <v>27344</v>
      </c>
      <c r="G7154" s="14"/>
      <c r="H7154" s="12" t="s">
        <v>75832</v>
      </c>
      <c r="I7154" s="14"/>
      <c r="J7154" s="15"/>
      <c r="K7154" s="5"/>
      <c r="L7154" s="5" t="s">
        <v>75829</v>
      </c>
    </row>
    <row r="7155" spans="1:12" ht="30" customHeight="1" x14ac:dyDescent="0.35">
      <c r="A7155" s="12">
        <f>IF(B7155="","",SUBTOTAL(3,$B$3:B7155))</f>
        <v>7153</v>
      </c>
      <c r="B7155" s="13" t="s">
        <v>27345</v>
      </c>
      <c r="C7155" s="14" t="s">
        <v>22137</v>
      </c>
      <c r="D7155" s="12" t="s">
        <v>22137</v>
      </c>
      <c r="E7155" s="12" t="s">
        <v>27346</v>
      </c>
      <c r="F7155" s="12" t="s">
        <v>27347</v>
      </c>
      <c r="G7155" s="14"/>
      <c r="H7155" s="12" t="s">
        <v>75832</v>
      </c>
      <c r="I7155" s="14"/>
      <c r="J7155" s="15"/>
      <c r="K7155" s="5" t="s">
        <v>75827</v>
      </c>
      <c r="L7155" s="5" t="s">
        <v>75829</v>
      </c>
    </row>
    <row r="7156" spans="1:12" ht="30" customHeight="1" x14ac:dyDescent="0.35">
      <c r="A7156" s="12">
        <f>IF(B7156="","",SUBTOTAL(3,$B$3:B7156))</f>
        <v>7154</v>
      </c>
      <c r="B7156" s="13" t="s">
        <v>18203</v>
      </c>
      <c r="C7156" s="14" t="s">
        <v>27348</v>
      </c>
      <c r="D7156" s="12" t="s">
        <v>22137</v>
      </c>
      <c r="E7156" s="12" t="s">
        <v>27349</v>
      </c>
      <c r="F7156" s="12" t="s">
        <v>27350</v>
      </c>
      <c r="G7156" s="14" t="s">
        <v>27351</v>
      </c>
      <c r="H7156" s="12" t="s">
        <v>75832</v>
      </c>
      <c r="I7156" s="14"/>
      <c r="J7156" s="15"/>
      <c r="K7156" s="5"/>
      <c r="L7156" s="5" t="s">
        <v>75829</v>
      </c>
    </row>
    <row r="7157" spans="1:12" ht="30" customHeight="1" x14ac:dyDescent="0.35">
      <c r="A7157" s="12">
        <f>IF(B7157="","",SUBTOTAL(3,$B$3:B7157))</f>
        <v>7155</v>
      </c>
      <c r="B7157" s="13" t="s">
        <v>27352</v>
      </c>
      <c r="C7157" s="14" t="s">
        <v>27348</v>
      </c>
      <c r="D7157" s="12" t="s">
        <v>22137</v>
      </c>
      <c r="E7157" s="12" t="s">
        <v>27353</v>
      </c>
      <c r="F7157" s="12" t="s">
        <v>27354</v>
      </c>
      <c r="G7157" s="14" t="s">
        <v>27355</v>
      </c>
      <c r="H7157" s="12" t="s">
        <v>75832</v>
      </c>
      <c r="I7157" s="14"/>
      <c r="J7157" s="15"/>
      <c r="K7157" s="5"/>
      <c r="L7157" s="5" t="s">
        <v>75829</v>
      </c>
    </row>
    <row r="7158" spans="1:12" ht="30" customHeight="1" x14ac:dyDescent="0.35">
      <c r="A7158" s="12">
        <f>IF(B7158="","",SUBTOTAL(3,$B$3:B7158))</f>
        <v>7156</v>
      </c>
      <c r="B7158" s="13" t="s">
        <v>27356</v>
      </c>
      <c r="C7158" s="14" t="s">
        <v>27348</v>
      </c>
      <c r="D7158" s="12" t="s">
        <v>22137</v>
      </c>
      <c r="E7158" s="12" t="s">
        <v>27357</v>
      </c>
      <c r="F7158" s="12" t="s">
        <v>27358</v>
      </c>
      <c r="G7158" s="14" t="s">
        <v>27359</v>
      </c>
      <c r="H7158" s="12" t="s">
        <v>75832</v>
      </c>
      <c r="I7158" s="14"/>
      <c r="J7158" s="15"/>
      <c r="K7158" s="5"/>
      <c r="L7158" s="5" t="s">
        <v>75829</v>
      </c>
    </row>
    <row r="7159" spans="1:12" ht="30" customHeight="1" x14ac:dyDescent="0.35">
      <c r="A7159" s="12">
        <f>IF(B7159="","",SUBTOTAL(3,$B$3:B7159))</f>
        <v>7157</v>
      </c>
      <c r="B7159" s="13" t="s">
        <v>27360</v>
      </c>
      <c r="C7159" s="14" t="s">
        <v>27361</v>
      </c>
      <c r="D7159" s="12" t="s">
        <v>22137</v>
      </c>
      <c r="E7159" s="12" t="s">
        <v>27362</v>
      </c>
      <c r="F7159" s="12" t="s">
        <v>27363</v>
      </c>
      <c r="G7159" s="14" t="s">
        <v>27364</v>
      </c>
      <c r="H7159" s="12" t="s">
        <v>75832</v>
      </c>
      <c r="I7159" s="14"/>
      <c r="J7159" s="15"/>
      <c r="K7159" s="5"/>
      <c r="L7159" s="5" t="s">
        <v>75829</v>
      </c>
    </row>
    <row r="7160" spans="1:12" ht="30" customHeight="1" x14ac:dyDescent="0.35">
      <c r="A7160" s="12">
        <f>IF(B7160="","",SUBTOTAL(3,$B$3:B7160))</f>
        <v>7158</v>
      </c>
      <c r="B7160" s="13" t="s">
        <v>27365</v>
      </c>
      <c r="C7160" s="14" t="s">
        <v>27361</v>
      </c>
      <c r="D7160" s="12" t="s">
        <v>22137</v>
      </c>
      <c r="E7160" s="12" t="s">
        <v>27366</v>
      </c>
      <c r="F7160" s="12" t="s">
        <v>27367</v>
      </c>
      <c r="G7160" s="14" t="s">
        <v>27368</v>
      </c>
      <c r="H7160" s="12" t="s">
        <v>75832</v>
      </c>
      <c r="I7160" s="14"/>
      <c r="J7160" s="15"/>
      <c r="K7160" s="5"/>
      <c r="L7160" s="5" t="s">
        <v>75829</v>
      </c>
    </row>
    <row r="7161" spans="1:12" ht="30" customHeight="1" x14ac:dyDescent="0.35">
      <c r="A7161" s="12">
        <f>IF(B7161="","",SUBTOTAL(3,$B$3:B7161))</f>
        <v>7159</v>
      </c>
      <c r="B7161" s="13" t="s">
        <v>27369</v>
      </c>
      <c r="C7161" s="14" t="s">
        <v>27361</v>
      </c>
      <c r="D7161" s="12" t="s">
        <v>22137</v>
      </c>
      <c r="E7161" s="12" t="s">
        <v>27370</v>
      </c>
      <c r="F7161" s="12" t="s">
        <v>27371</v>
      </c>
      <c r="G7161" s="14" t="s">
        <v>27372</v>
      </c>
      <c r="H7161" s="12" t="s">
        <v>75832</v>
      </c>
      <c r="I7161" s="14"/>
      <c r="J7161" s="15"/>
      <c r="K7161" s="5"/>
      <c r="L7161" s="5" t="s">
        <v>75829</v>
      </c>
    </row>
    <row r="7162" spans="1:12" ht="30" customHeight="1" x14ac:dyDescent="0.35">
      <c r="A7162" s="12">
        <f>IF(B7162="","",SUBTOTAL(3,$B$3:B7162))</f>
        <v>7160</v>
      </c>
      <c r="B7162" s="13" t="s">
        <v>27373</v>
      </c>
      <c r="C7162" s="14" t="s">
        <v>27361</v>
      </c>
      <c r="D7162" s="12" t="s">
        <v>22137</v>
      </c>
      <c r="E7162" s="12" t="s">
        <v>27374</v>
      </c>
      <c r="F7162" s="12" t="s">
        <v>27375</v>
      </c>
      <c r="G7162" s="14" t="s">
        <v>27376</v>
      </c>
      <c r="H7162" s="12" t="s">
        <v>75832</v>
      </c>
      <c r="I7162" s="14"/>
      <c r="J7162" s="15"/>
      <c r="K7162" s="5"/>
      <c r="L7162" s="5" t="s">
        <v>75829</v>
      </c>
    </row>
    <row r="7163" spans="1:12" ht="30" customHeight="1" x14ac:dyDescent="0.35">
      <c r="A7163" s="12">
        <f>IF(B7163="","",SUBTOTAL(3,$B$3:B7163))</f>
        <v>7161</v>
      </c>
      <c r="B7163" s="13" t="s">
        <v>27377</v>
      </c>
      <c r="C7163" s="14" t="s">
        <v>27361</v>
      </c>
      <c r="D7163" s="12" t="s">
        <v>22137</v>
      </c>
      <c r="E7163" s="12" t="s">
        <v>27378</v>
      </c>
      <c r="F7163" s="12" t="s">
        <v>27379</v>
      </c>
      <c r="G7163" s="14" t="s">
        <v>27380</v>
      </c>
      <c r="H7163" s="12" t="s">
        <v>75833</v>
      </c>
      <c r="I7163" s="14"/>
      <c r="J7163" s="15"/>
      <c r="K7163" s="5"/>
      <c r="L7163" s="5" t="s">
        <v>75829</v>
      </c>
    </row>
    <row r="7164" spans="1:12" ht="30" customHeight="1" x14ac:dyDescent="0.35">
      <c r="A7164" s="12">
        <f>IF(B7164="","",SUBTOTAL(3,$B$3:B7164))</f>
        <v>7162</v>
      </c>
      <c r="B7164" s="13" t="s">
        <v>27381</v>
      </c>
      <c r="C7164" s="14" t="s">
        <v>27361</v>
      </c>
      <c r="D7164" s="12" t="s">
        <v>22137</v>
      </c>
      <c r="E7164" s="12" t="s">
        <v>27382</v>
      </c>
      <c r="F7164" s="12" t="s">
        <v>27383</v>
      </c>
      <c r="G7164" s="14" t="s">
        <v>27384</v>
      </c>
      <c r="H7164" s="12" t="s">
        <v>75832</v>
      </c>
      <c r="I7164" s="14"/>
      <c r="J7164" s="15"/>
      <c r="K7164" s="5"/>
      <c r="L7164" s="5" t="s">
        <v>75829</v>
      </c>
    </row>
    <row r="7165" spans="1:12" ht="30" customHeight="1" x14ac:dyDescent="0.35">
      <c r="A7165" s="12">
        <f>IF(B7165="","",SUBTOTAL(3,$B$3:B7165))</f>
        <v>7163</v>
      </c>
      <c r="B7165" s="13" t="s">
        <v>27385</v>
      </c>
      <c r="C7165" s="14" t="s">
        <v>27361</v>
      </c>
      <c r="D7165" s="12" t="s">
        <v>22137</v>
      </c>
      <c r="E7165" s="12" t="s">
        <v>27386</v>
      </c>
      <c r="F7165" s="12" t="s">
        <v>27387</v>
      </c>
      <c r="G7165" s="14" t="s">
        <v>27388</v>
      </c>
      <c r="H7165" s="12" t="s">
        <v>75832</v>
      </c>
      <c r="I7165" s="14"/>
      <c r="J7165" s="15"/>
      <c r="K7165" s="5"/>
      <c r="L7165" s="5" t="s">
        <v>75829</v>
      </c>
    </row>
    <row r="7166" spans="1:12" ht="30" customHeight="1" x14ac:dyDescent="0.35">
      <c r="A7166" s="12">
        <f>IF(B7166="","",SUBTOTAL(3,$B$3:B7166))</f>
        <v>7164</v>
      </c>
      <c r="B7166" s="13" t="s">
        <v>27389</v>
      </c>
      <c r="C7166" s="14" t="s">
        <v>27361</v>
      </c>
      <c r="D7166" s="12" t="s">
        <v>22137</v>
      </c>
      <c r="E7166" s="12" t="s">
        <v>27390</v>
      </c>
      <c r="F7166" s="12" t="s">
        <v>27391</v>
      </c>
      <c r="G7166" s="14" t="s">
        <v>27392</v>
      </c>
      <c r="H7166" s="12" t="s">
        <v>75832</v>
      </c>
      <c r="I7166" s="14"/>
      <c r="J7166" s="15"/>
      <c r="K7166" s="5" t="s">
        <v>75825</v>
      </c>
      <c r="L7166" s="5" t="s">
        <v>75829</v>
      </c>
    </row>
    <row r="7167" spans="1:12" ht="30" customHeight="1" x14ac:dyDescent="0.35">
      <c r="A7167" s="12">
        <f>IF(B7167="","",SUBTOTAL(3,$B$3:B7167))</f>
        <v>7165</v>
      </c>
      <c r="B7167" s="13" t="s">
        <v>27393</v>
      </c>
      <c r="C7167" s="14" t="s">
        <v>27361</v>
      </c>
      <c r="D7167" s="12" t="s">
        <v>22137</v>
      </c>
      <c r="E7167" s="12" t="s">
        <v>27394</v>
      </c>
      <c r="F7167" s="12" t="s">
        <v>27395</v>
      </c>
      <c r="G7167" s="14" t="s">
        <v>27392</v>
      </c>
      <c r="H7167" s="12" t="s">
        <v>75832</v>
      </c>
      <c r="I7167" s="14"/>
      <c r="J7167" s="15"/>
      <c r="K7167" s="5"/>
      <c r="L7167" s="5" t="s">
        <v>75829</v>
      </c>
    </row>
    <row r="7168" spans="1:12" ht="30" customHeight="1" x14ac:dyDescent="0.35">
      <c r="A7168" s="12">
        <f>IF(B7168="","",SUBTOTAL(3,$B$3:B7168))</f>
        <v>7166</v>
      </c>
      <c r="B7168" s="13" t="s">
        <v>27396</v>
      </c>
      <c r="C7168" s="14" t="s">
        <v>27361</v>
      </c>
      <c r="D7168" s="12" t="s">
        <v>22137</v>
      </c>
      <c r="E7168" s="12" t="s">
        <v>27397</v>
      </c>
      <c r="F7168" s="12" t="s">
        <v>27398</v>
      </c>
      <c r="G7168" s="14" t="s">
        <v>27399</v>
      </c>
      <c r="H7168" s="12" t="s">
        <v>75832</v>
      </c>
      <c r="I7168" s="14"/>
      <c r="J7168" s="15"/>
      <c r="K7168" s="5"/>
      <c r="L7168" s="5" t="s">
        <v>75829</v>
      </c>
    </row>
    <row r="7169" spans="1:12" ht="30" customHeight="1" x14ac:dyDescent="0.35">
      <c r="A7169" s="12">
        <f>IF(B7169="","",SUBTOTAL(3,$B$3:B7169))</f>
        <v>7167</v>
      </c>
      <c r="B7169" s="13" t="s">
        <v>27400</v>
      </c>
      <c r="C7169" s="14" t="s">
        <v>27361</v>
      </c>
      <c r="D7169" s="12" t="s">
        <v>22137</v>
      </c>
      <c r="E7169" s="12" t="s">
        <v>27401</v>
      </c>
      <c r="F7169" s="12" t="s">
        <v>27402</v>
      </c>
      <c r="G7169" s="14" t="s">
        <v>27403</v>
      </c>
      <c r="H7169" s="12" t="s">
        <v>75832</v>
      </c>
      <c r="I7169" s="14"/>
      <c r="J7169" s="15"/>
      <c r="K7169" s="5"/>
      <c r="L7169" s="5" t="s">
        <v>75829</v>
      </c>
    </row>
    <row r="7170" spans="1:12" ht="30" customHeight="1" x14ac:dyDescent="0.35">
      <c r="A7170" s="12">
        <f>IF(B7170="","",SUBTOTAL(3,$B$3:B7170))</f>
        <v>7168</v>
      </c>
      <c r="B7170" s="13" t="s">
        <v>27404</v>
      </c>
      <c r="C7170" s="14" t="s">
        <v>27361</v>
      </c>
      <c r="D7170" s="12" t="s">
        <v>22137</v>
      </c>
      <c r="E7170" s="12" t="s">
        <v>27405</v>
      </c>
      <c r="F7170" s="12" t="s">
        <v>27406</v>
      </c>
      <c r="G7170" s="14" t="s">
        <v>27407</v>
      </c>
      <c r="H7170" s="12" t="s">
        <v>75832</v>
      </c>
      <c r="I7170" s="14"/>
      <c r="J7170" s="15"/>
      <c r="K7170" s="5"/>
      <c r="L7170" s="5" t="s">
        <v>75829</v>
      </c>
    </row>
    <row r="7171" spans="1:12" ht="30" customHeight="1" x14ac:dyDescent="0.35">
      <c r="A7171" s="12">
        <f>IF(B7171="","",SUBTOTAL(3,$B$3:B7171))</f>
        <v>7169</v>
      </c>
      <c r="B7171" s="13" t="s">
        <v>27408</v>
      </c>
      <c r="C7171" s="14" t="s">
        <v>27361</v>
      </c>
      <c r="D7171" s="12" t="s">
        <v>22137</v>
      </c>
      <c r="E7171" s="12" t="s">
        <v>27409</v>
      </c>
      <c r="F7171" s="12" t="s">
        <v>27410</v>
      </c>
      <c r="G7171" s="14" t="s">
        <v>27411</v>
      </c>
      <c r="H7171" s="12" t="s">
        <v>75832</v>
      </c>
      <c r="I7171" s="14"/>
      <c r="J7171" s="15"/>
      <c r="K7171" s="5"/>
      <c r="L7171" s="5" t="s">
        <v>75829</v>
      </c>
    </row>
    <row r="7172" spans="1:12" ht="30" customHeight="1" x14ac:dyDescent="0.35">
      <c r="A7172" s="12">
        <f>IF(B7172="","",SUBTOTAL(3,$B$3:B7172))</f>
        <v>7170</v>
      </c>
      <c r="B7172" s="13" t="s">
        <v>27412</v>
      </c>
      <c r="C7172" s="14" t="s">
        <v>27361</v>
      </c>
      <c r="D7172" s="12" t="s">
        <v>22137</v>
      </c>
      <c r="E7172" s="12" t="s">
        <v>27413</v>
      </c>
      <c r="F7172" s="12" t="s">
        <v>27414</v>
      </c>
      <c r="G7172" s="14" t="s">
        <v>27415</v>
      </c>
      <c r="H7172" s="12" t="s">
        <v>75832</v>
      </c>
      <c r="I7172" s="14"/>
      <c r="J7172" s="15"/>
      <c r="K7172" s="5"/>
      <c r="L7172" s="5" t="s">
        <v>75829</v>
      </c>
    </row>
    <row r="7173" spans="1:12" ht="30" customHeight="1" x14ac:dyDescent="0.35">
      <c r="A7173" s="12">
        <f>IF(B7173="","",SUBTOTAL(3,$B$3:B7173))</f>
        <v>7171</v>
      </c>
      <c r="B7173" s="13" t="s">
        <v>27416</v>
      </c>
      <c r="C7173" s="14" t="s">
        <v>27361</v>
      </c>
      <c r="D7173" s="12" t="s">
        <v>22137</v>
      </c>
      <c r="E7173" s="12" t="s">
        <v>27417</v>
      </c>
      <c r="F7173" s="12" t="s">
        <v>27418</v>
      </c>
      <c r="G7173" s="14" t="s">
        <v>27419</v>
      </c>
      <c r="H7173" s="12" t="s">
        <v>75832</v>
      </c>
      <c r="I7173" s="14"/>
      <c r="J7173" s="15"/>
      <c r="K7173" s="5"/>
      <c r="L7173" s="5" t="s">
        <v>75829</v>
      </c>
    </row>
    <row r="7174" spans="1:12" ht="30" customHeight="1" x14ac:dyDescent="0.35">
      <c r="A7174" s="12">
        <f>IF(B7174="","",SUBTOTAL(3,$B$3:B7174))</f>
        <v>7172</v>
      </c>
      <c r="B7174" s="13" t="s">
        <v>27420</v>
      </c>
      <c r="C7174" s="14" t="s">
        <v>27361</v>
      </c>
      <c r="D7174" s="12" t="s">
        <v>22137</v>
      </c>
      <c r="E7174" s="12" t="s">
        <v>27421</v>
      </c>
      <c r="F7174" s="12" t="s">
        <v>27422</v>
      </c>
      <c r="G7174" s="14" t="s">
        <v>27423</v>
      </c>
      <c r="H7174" s="12" t="s">
        <v>75832</v>
      </c>
      <c r="I7174" s="14"/>
      <c r="J7174" s="15"/>
      <c r="K7174" s="5"/>
      <c r="L7174" s="5" t="s">
        <v>75829</v>
      </c>
    </row>
    <row r="7175" spans="1:12" ht="30" customHeight="1" x14ac:dyDescent="0.35">
      <c r="A7175" s="12">
        <f>IF(B7175="","",SUBTOTAL(3,$B$3:B7175))</f>
        <v>7173</v>
      </c>
      <c r="B7175" s="13" t="s">
        <v>27424</v>
      </c>
      <c r="C7175" s="14" t="s">
        <v>27361</v>
      </c>
      <c r="D7175" s="12" t="s">
        <v>22137</v>
      </c>
      <c r="E7175" s="12" t="s">
        <v>27425</v>
      </c>
      <c r="F7175" s="12" t="s">
        <v>27426</v>
      </c>
      <c r="G7175" s="14" t="s">
        <v>27427</v>
      </c>
      <c r="H7175" s="12" t="s">
        <v>75832</v>
      </c>
      <c r="I7175" s="14"/>
      <c r="J7175" s="15"/>
      <c r="K7175" s="5"/>
      <c r="L7175" s="5" t="s">
        <v>75829</v>
      </c>
    </row>
    <row r="7176" spans="1:12" ht="30" customHeight="1" x14ac:dyDescent="0.35">
      <c r="A7176" s="12">
        <f>IF(B7176="","",SUBTOTAL(3,$B$3:B7176))</f>
        <v>7174</v>
      </c>
      <c r="B7176" s="13" t="s">
        <v>27428</v>
      </c>
      <c r="C7176" s="14" t="s">
        <v>27361</v>
      </c>
      <c r="D7176" s="12" t="s">
        <v>22137</v>
      </c>
      <c r="E7176" s="12" t="s">
        <v>27429</v>
      </c>
      <c r="F7176" s="12" t="s">
        <v>27430</v>
      </c>
      <c r="G7176" s="14" t="s">
        <v>27431</v>
      </c>
      <c r="H7176" s="12" t="s">
        <v>75832</v>
      </c>
      <c r="I7176" s="14"/>
      <c r="J7176" s="15"/>
      <c r="K7176" s="5"/>
      <c r="L7176" s="5" t="s">
        <v>75829</v>
      </c>
    </row>
    <row r="7177" spans="1:12" ht="30" customHeight="1" x14ac:dyDescent="0.35">
      <c r="A7177" s="12">
        <f>IF(B7177="","",SUBTOTAL(3,$B$3:B7177))</f>
        <v>7175</v>
      </c>
      <c r="B7177" s="13" t="s">
        <v>27432</v>
      </c>
      <c r="C7177" s="14" t="s">
        <v>27361</v>
      </c>
      <c r="D7177" s="12" t="s">
        <v>22137</v>
      </c>
      <c r="E7177" s="12" t="s">
        <v>27433</v>
      </c>
      <c r="F7177" s="12" t="s">
        <v>27434</v>
      </c>
      <c r="G7177" s="14" t="s">
        <v>27435</v>
      </c>
      <c r="H7177" s="12" t="s">
        <v>75832</v>
      </c>
      <c r="I7177" s="14"/>
      <c r="J7177" s="15"/>
      <c r="K7177" s="5"/>
      <c r="L7177" s="5" t="s">
        <v>75829</v>
      </c>
    </row>
    <row r="7178" spans="1:12" ht="30" customHeight="1" x14ac:dyDescent="0.35">
      <c r="A7178" s="12">
        <f>IF(B7178="","",SUBTOTAL(3,$B$3:B7178))</f>
        <v>7176</v>
      </c>
      <c r="B7178" s="13" t="s">
        <v>27436</v>
      </c>
      <c r="C7178" s="14" t="s">
        <v>27361</v>
      </c>
      <c r="D7178" s="12" t="s">
        <v>22137</v>
      </c>
      <c r="E7178" s="12" t="s">
        <v>27437</v>
      </c>
      <c r="F7178" s="12" t="s">
        <v>27438</v>
      </c>
      <c r="G7178" s="14" t="s">
        <v>27439</v>
      </c>
      <c r="H7178" s="12" t="s">
        <v>75832</v>
      </c>
      <c r="I7178" s="14"/>
      <c r="J7178" s="15"/>
      <c r="K7178" s="5"/>
      <c r="L7178" s="5" t="s">
        <v>75829</v>
      </c>
    </row>
    <row r="7179" spans="1:12" ht="30" customHeight="1" x14ac:dyDescent="0.35">
      <c r="A7179" s="12">
        <f>IF(B7179="","",SUBTOTAL(3,$B$3:B7179))</f>
        <v>7177</v>
      </c>
      <c r="B7179" s="13" t="s">
        <v>27440</v>
      </c>
      <c r="C7179" s="14" t="s">
        <v>27361</v>
      </c>
      <c r="D7179" s="12" t="s">
        <v>22137</v>
      </c>
      <c r="E7179" s="12" t="s">
        <v>27441</v>
      </c>
      <c r="F7179" s="12" t="s">
        <v>27442</v>
      </c>
      <c r="G7179" s="14" t="s">
        <v>27443</v>
      </c>
      <c r="H7179" s="12" t="s">
        <v>75832</v>
      </c>
      <c r="I7179" s="14"/>
      <c r="J7179" s="15"/>
      <c r="K7179" s="5"/>
      <c r="L7179" s="5" t="s">
        <v>75829</v>
      </c>
    </row>
    <row r="7180" spans="1:12" ht="30" customHeight="1" x14ac:dyDescent="0.35">
      <c r="A7180" s="12">
        <f>IF(B7180="","",SUBTOTAL(3,$B$3:B7180))</f>
        <v>7178</v>
      </c>
      <c r="B7180" s="13" t="s">
        <v>27444</v>
      </c>
      <c r="C7180" s="14" t="s">
        <v>27361</v>
      </c>
      <c r="D7180" s="12" t="s">
        <v>22137</v>
      </c>
      <c r="E7180" s="12" t="s">
        <v>27445</v>
      </c>
      <c r="F7180" s="12" t="s">
        <v>27446</v>
      </c>
      <c r="G7180" s="14" t="s">
        <v>27447</v>
      </c>
      <c r="H7180" s="12" t="s">
        <v>75832</v>
      </c>
      <c r="I7180" s="14"/>
      <c r="J7180" s="15"/>
      <c r="K7180" s="5"/>
      <c r="L7180" s="5" t="s">
        <v>75829</v>
      </c>
    </row>
    <row r="7181" spans="1:12" ht="30" customHeight="1" x14ac:dyDescent="0.35">
      <c r="A7181" s="12">
        <f>IF(B7181="","",SUBTOTAL(3,$B$3:B7181))</f>
        <v>7179</v>
      </c>
      <c r="B7181" s="13" t="s">
        <v>27448</v>
      </c>
      <c r="C7181" s="14" t="s">
        <v>27361</v>
      </c>
      <c r="D7181" s="12" t="s">
        <v>22137</v>
      </c>
      <c r="E7181" s="12" t="s">
        <v>27449</v>
      </c>
      <c r="F7181" s="12" t="s">
        <v>27450</v>
      </c>
      <c r="G7181" s="14" t="s">
        <v>27451</v>
      </c>
      <c r="H7181" s="12" t="s">
        <v>75832</v>
      </c>
      <c r="I7181" s="14"/>
      <c r="J7181" s="15"/>
      <c r="K7181" s="5"/>
      <c r="L7181" s="5" t="s">
        <v>75829</v>
      </c>
    </row>
    <row r="7182" spans="1:12" ht="30" customHeight="1" x14ac:dyDescent="0.35">
      <c r="A7182" s="12">
        <f>IF(B7182="","",SUBTOTAL(3,$B$3:B7182))</f>
        <v>7180</v>
      </c>
      <c r="B7182" s="13" t="s">
        <v>27452</v>
      </c>
      <c r="C7182" s="14" t="s">
        <v>27361</v>
      </c>
      <c r="D7182" s="12" t="s">
        <v>22137</v>
      </c>
      <c r="E7182" s="12" t="s">
        <v>27453</v>
      </c>
      <c r="F7182" s="12" t="s">
        <v>27454</v>
      </c>
      <c r="G7182" s="14" t="s">
        <v>27455</v>
      </c>
      <c r="H7182" s="12" t="s">
        <v>75832</v>
      </c>
      <c r="I7182" s="14"/>
      <c r="J7182" s="15"/>
      <c r="K7182" s="5"/>
      <c r="L7182" s="5" t="s">
        <v>75829</v>
      </c>
    </row>
    <row r="7183" spans="1:12" ht="30" customHeight="1" x14ac:dyDescent="0.35">
      <c r="A7183" s="12">
        <f>IF(B7183="","",SUBTOTAL(3,$B$3:B7183))</f>
        <v>7181</v>
      </c>
      <c r="B7183" s="13" t="s">
        <v>27055</v>
      </c>
      <c r="C7183" s="14" t="s">
        <v>27361</v>
      </c>
      <c r="D7183" s="12" t="s">
        <v>22137</v>
      </c>
      <c r="E7183" s="12" t="s">
        <v>27456</v>
      </c>
      <c r="F7183" s="12" t="s">
        <v>27457</v>
      </c>
      <c r="G7183" s="14" t="s">
        <v>27458</v>
      </c>
      <c r="H7183" s="12" t="s">
        <v>75832</v>
      </c>
      <c r="I7183" s="14"/>
      <c r="J7183" s="15"/>
      <c r="K7183" s="5"/>
      <c r="L7183" s="5" t="s">
        <v>75829</v>
      </c>
    </row>
    <row r="7184" spans="1:12" ht="30" customHeight="1" x14ac:dyDescent="0.35">
      <c r="A7184" s="12">
        <f>IF(B7184="","",SUBTOTAL(3,$B$3:B7184))</f>
        <v>7182</v>
      </c>
      <c r="B7184" s="13" t="s">
        <v>27459</v>
      </c>
      <c r="C7184" s="14" t="s">
        <v>27361</v>
      </c>
      <c r="D7184" s="12" t="s">
        <v>22137</v>
      </c>
      <c r="E7184" s="12" t="s">
        <v>27460</v>
      </c>
      <c r="F7184" s="12" t="s">
        <v>27461</v>
      </c>
      <c r="G7184" s="14" t="s">
        <v>27462</v>
      </c>
      <c r="H7184" s="12" t="s">
        <v>75832</v>
      </c>
      <c r="I7184" s="14"/>
      <c r="J7184" s="15"/>
      <c r="K7184" s="5"/>
      <c r="L7184" s="5" t="s">
        <v>75829</v>
      </c>
    </row>
    <row r="7185" spans="1:12" ht="30" customHeight="1" x14ac:dyDescent="0.35">
      <c r="A7185" s="12">
        <f>IF(B7185="","",SUBTOTAL(3,$B$3:B7185))</f>
        <v>7183</v>
      </c>
      <c r="B7185" s="13" t="s">
        <v>27463</v>
      </c>
      <c r="C7185" s="14" t="s">
        <v>27361</v>
      </c>
      <c r="D7185" s="12" t="s">
        <v>22137</v>
      </c>
      <c r="E7185" s="12" t="s">
        <v>27464</v>
      </c>
      <c r="F7185" s="12" t="s">
        <v>27465</v>
      </c>
      <c r="G7185" s="14" t="s">
        <v>27466</v>
      </c>
      <c r="H7185" s="12" t="s">
        <v>75832</v>
      </c>
      <c r="I7185" s="14"/>
      <c r="J7185" s="15"/>
      <c r="K7185" s="5"/>
      <c r="L7185" s="5" t="s">
        <v>75829</v>
      </c>
    </row>
    <row r="7186" spans="1:12" ht="30" customHeight="1" x14ac:dyDescent="0.35">
      <c r="A7186" s="12">
        <f>IF(B7186="","",SUBTOTAL(3,$B$3:B7186))</f>
        <v>7184</v>
      </c>
      <c r="B7186" s="13" t="s">
        <v>27467</v>
      </c>
      <c r="C7186" s="14" t="s">
        <v>27361</v>
      </c>
      <c r="D7186" s="12" t="s">
        <v>22137</v>
      </c>
      <c r="E7186" s="12" t="s">
        <v>27468</v>
      </c>
      <c r="F7186" s="12" t="s">
        <v>27469</v>
      </c>
      <c r="G7186" s="14" t="s">
        <v>27470</v>
      </c>
      <c r="H7186" s="12" t="s">
        <v>75832</v>
      </c>
      <c r="I7186" s="14"/>
      <c r="J7186" s="15"/>
      <c r="K7186" s="5"/>
      <c r="L7186" s="5" t="s">
        <v>75829</v>
      </c>
    </row>
    <row r="7187" spans="1:12" ht="30" customHeight="1" x14ac:dyDescent="0.35">
      <c r="A7187" s="12">
        <f>IF(B7187="","",SUBTOTAL(3,$B$3:B7187))</f>
        <v>7185</v>
      </c>
      <c r="B7187" s="13" t="s">
        <v>27471</v>
      </c>
      <c r="C7187" s="14" t="s">
        <v>27361</v>
      </c>
      <c r="D7187" s="12" t="s">
        <v>22137</v>
      </c>
      <c r="E7187" s="12" t="s">
        <v>27472</v>
      </c>
      <c r="F7187" s="12" t="s">
        <v>27472</v>
      </c>
      <c r="G7187" s="14" t="s">
        <v>27473</v>
      </c>
      <c r="H7187" s="12" t="s">
        <v>75832</v>
      </c>
      <c r="I7187" s="14"/>
      <c r="J7187" s="15"/>
      <c r="K7187" s="5"/>
      <c r="L7187" s="5" t="s">
        <v>75829</v>
      </c>
    </row>
    <row r="7188" spans="1:12" ht="30" customHeight="1" x14ac:dyDescent="0.35">
      <c r="A7188" s="12">
        <f>IF(B7188="","",SUBTOTAL(3,$B$3:B7188))</f>
        <v>7186</v>
      </c>
      <c r="B7188" s="13" t="s">
        <v>27474</v>
      </c>
      <c r="C7188" s="14" t="s">
        <v>27361</v>
      </c>
      <c r="D7188" s="12" t="s">
        <v>22137</v>
      </c>
      <c r="E7188" s="12" t="s">
        <v>27475</v>
      </c>
      <c r="F7188" s="12" t="s">
        <v>27476</v>
      </c>
      <c r="G7188" s="14" t="s">
        <v>27477</v>
      </c>
      <c r="H7188" s="12" t="s">
        <v>75832</v>
      </c>
      <c r="I7188" s="14"/>
      <c r="J7188" s="15"/>
      <c r="K7188" s="5"/>
      <c r="L7188" s="5" t="s">
        <v>75829</v>
      </c>
    </row>
    <row r="7189" spans="1:12" ht="30" customHeight="1" x14ac:dyDescent="0.35">
      <c r="A7189" s="12">
        <f>IF(B7189="","",SUBTOTAL(3,$B$3:B7189))</f>
        <v>7187</v>
      </c>
      <c r="B7189" s="13" t="s">
        <v>27478</v>
      </c>
      <c r="C7189" s="14" t="s">
        <v>27361</v>
      </c>
      <c r="D7189" s="12" t="s">
        <v>22137</v>
      </c>
      <c r="E7189" s="12" t="s">
        <v>27479</v>
      </c>
      <c r="F7189" s="12" t="s">
        <v>27480</v>
      </c>
      <c r="G7189" s="14" t="s">
        <v>27481</v>
      </c>
      <c r="H7189" s="12" t="s">
        <v>75832</v>
      </c>
      <c r="I7189" s="14"/>
      <c r="J7189" s="15"/>
      <c r="K7189" s="5"/>
      <c r="L7189" s="5" t="s">
        <v>75829</v>
      </c>
    </row>
    <row r="7190" spans="1:12" ht="30" customHeight="1" x14ac:dyDescent="0.35">
      <c r="A7190" s="12">
        <f>IF(B7190="","",SUBTOTAL(3,$B$3:B7190))</f>
        <v>7188</v>
      </c>
      <c r="B7190" s="13" t="s">
        <v>27482</v>
      </c>
      <c r="C7190" s="14" t="s">
        <v>27361</v>
      </c>
      <c r="D7190" s="12" t="s">
        <v>22137</v>
      </c>
      <c r="E7190" s="12" t="s">
        <v>27483</v>
      </c>
      <c r="F7190" s="12" t="s">
        <v>27484</v>
      </c>
      <c r="G7190" s="14" t="s">
        <v>27485</v>
      </c>
      <c r="H7190" s="12" t="s">
        <v>75832</v>
      </c>
      <c r="I7190" s="14"/>
      <c r="J7190" s="15"/>
      <c r="K7190" s="5"/>
      <c r="L7190" s="5" t="s">
        <v>75829</v>
      </c>
    </row>
    <row r="7191" spans="1:12" ht="30" customHeight="1" x14ac:dyDescent="0.35">
      <c r="A7191" s="12">
        <f>IF(B7191="","",SUBTOTAL(3,$B$3:B7191))</f>
        <v>7189</v>
      </c>
      <c r="B7191" s="13" t="s">
        <v>27486</v>
      </c>
      <c r="C7191" s="14" t="s">
        <v>27361</v>
      </c>
      <c r="D7191" s="12" t="s">
        <v>22137</v>
      </c>
      <c r="E7191" s="12" t="s">
        <v>27487</v>
      </c>
      <c r="F7191" s="12" t="s">
        <v>27488</v>
      </c>
      <c r="G7191" s="14" t="s">
        <v>27489</v>
      </c>
      <c r="H7191" s="12" t="s">
        <v>75832</v>
      </c>
      <c r="I7191" s="14"/>
      <c r="J7191" s="15"/>
      <c r="K7191" s="5"/>
      <c r="L7191" s="5" t="s">
        <v>75829</v>
      </c>
    </row>
    <row r="7192" spans="1:12" ht="30" customHeight="1" x14ac:dyDescent="0.35">
      <c r="A7192" s="12">
        <f>IF(B7192="","",SUBTOTAL(3,$B$3:B7192))</f>
        <v>7190</v>
      </c>
      <c r="B7192" s="13" t="s">
        <v>27490</v>
      </c>
      <c r="C7192" s="14" t="s">
        <v>27361</v>
      </c>
      <c r="D7192" s="12" t="s">
        <v>22137</v>
      </c>
      <c r="E7192" s="12" t="s">
        <v>27491</v>
      </c>
      <c r="F7192" s="12" t="s">
        <v>27492</v>
      </c>
      <c r="G7192" s="14" t="s">
        <v>27493</v>
      </c>
      <c r="H7192" s="12" t="s">
        <v>75832</v>
      </c>
      <c r="I7192" s="14"/>
      <c r="J7192" s="15"/>
      <c r="K7192" s="5"/>
      <c r="L7192" s="5" t="s">
        <v>75829</v>
      </c>
    </row>
    <row r="7193" spans="1:12" ht="30" customHeight="1" x14ac:dyDescent="0.35">
      <c r="A7193" s="12">
        <f>IF(B7193="","",SUBTOTAL(3,$B$3:B7193))</f>
        <v>7191</v>
      </c>
      <c r="B7193" s="13" t="s">
        <v>27494</v>
      </c>
      <c r="C7193" s="14" t="s">
        <v>27361</v>
      </c>
      <c r="D7193" s="12" t="s">
        <v>22137</v>
      </c>
      <c r="E7193" s="12" t="s">
        <v>27495</v>
      </c>
      <c r="F7193" s="12" t="s">
        <v>27496</v>
      </c>
      <c r="G7193" s="14" t="s">
        <v>27497</v>
      </c>
      <c r="H7193" s="12" t="s">
        <v>75832</v>
      </c>
      <c r="I7193" s="14"/>
      <c r="J7193" s="15"/>
      <c r="K7193" s="5"/>
      <c r="L7193" s="5" t="s">
        <v>75829</v>
      </c>
    </row>
    <row r="7194" spans="1:12" ht="30" customHeight="1" x14ac:dyDescent="0.35">
      <c r="A7194" s="12">
        <f>IF(B7194="","",SUBTOTAL(3,$B$3:B7194))</f>
        <v>7192</v>
      </c>
      <c r="B7194" s="13" t="s">
        <v>27498</v>
      </c>
      <c r="C7194" s="14" t="s">
        <v>27361</v>
      </c>
      <c r="D7194" s="12" t="s">
        <v>22137</v>
      </c>
      <c r="E7194" s="12" t="s">
        <v>27499</v>
      </c>
      <c r="F7194" s="12" t="s">
        <v>27500</v>
      </c>
      <c r="G7194" s="14" t="s">
        <v>27501</v>
      </c>
      <c r="H7194" s="12" t="s">
        <v>75832</v>
      </c>
      <c r="I7194" s="14"/>
      <c r="J7194" s="15"/>
      <c r="K7194" s="5"/>
      <c r="L7194" s="5" t="s">
        <v>75829</v>
      </c>
    </row>
    <row r="7195" spans="1:12" ht="30" customHeight="1" x14ac:dyDescent="0.35">
      <c r="A7195" s="12">
        <f>IF(B7195="","",SUBTOTAL(3,$B$3:B7195))</f>
        <v>7193</v>
      </c>
      <c r="B7195" s="13" t="s">
        <v>27502</v>
      </c>
      <c r="C7195" s="14" t="s">
        <v>27361</v>
      </c>
      <c r="D7195" s="12" t="s">
        <v>22137</v>
      </c>
      <c r="E7195" s="12" t="s">
        <v>27503</v>
      </c>
      <c r="F7195" s="12" t="s">
        <v>27504</v>
      </c>
      <c r="G7195" s="14" t="s">
        <v>27505</v>
      </c>
      <c r="H7195" s="12" t="s">
        <v>75832</v>
      </c>
      <c r="I7195" s="14"/>
      <c r="J7195" s="15"/>
      <c r="K7195" s="5"/>
      <c r="L7195" s="5" t="s">
        <v>75829</v>
      </c>
    </row>
    <row r="7196" spans="1:12" ht="30" customHeight="1" x14ac:dyDescent="0.35">
      <c r="A7196" s="12">
        <f>IF(B7196="","",SUBTOTAL(3,$B$3:B7196))</f>
        <v>7194</v>
      </c>
      <c r="B7196" s="13" t="s">
        <v>27506</v>
      </c>
      <c r="C7196" s="14" t="s">
        <v>27361</v>
      </c>
      <c r="D7196" s="12" t="s">
        <v>22137</v>
      </c>
      <c r="E7196" s="12" t="s">
        <v>27507</v>
      </c>
      <c r="F7196" s="12" t="s">
        <v>27508</v>
      </c>
      <c r="G7196" s="14" t="s">
        <v>27509</v>
      </c>
      <c r="H7196" s="12" t="s">
        <v>75832</v>
      </c>
      <c r="I7196" s="14"/>
      <c r="J7196" s="15"/>
      <c r="K7196" s="5"/>
      <c r="L7196" s="5" t="s">
        <v>75829</v>
      </c>
    </row>
    <row r="7197" spans="1:12" ht="30" customHeight="1" x14ac:dyDescent="0.35">
      <c r="A7197" s="12">
        <f>IF(B7197="","",SUBTOTAL(3,$B$3:B7197))</f>
        <v>7195</v>
      </c>
      <c r="B7197" s="13" t="s">
        <v>27510</v>
      </c>
      <c r="C7197" s="14" t="s">
        <v>27361</v>
      </c>
      <c r="D7197" s="12" t="s">
        <v>22137</v>
      </c>
      <c r="E7197" s="12" t="s">
        <v>27511</v>
      </c>
      <c r="F7197" s="12" t="s">
        <v>27512</v>
      </c>
      <c r="G7197" s="14" t="s">
        <v>27513</v>
      </c>
      <c r="H7197" s="12" t="s">
        <v>75832</v>
      </c>
      <c r="I7197" s="14"/>
      <c r="J7197" s="15"/>
      <c r="K7197" s="5"/>
      <c r="L7197" s="5" t="s">
        <v>75829</v>
      </c>
    </row>
    <row r="7198" spans="1:12" ht="30" customHeight="1" x14ac:dyDescent="0.35">
      <c r="A7198" s="12">
        <f>IF(B7198="","",SUBTOTAL(3,$B$3:B7198))</f>
        <v>7196</v>
      </c>
      <c r="B7198" s="13" t="s">
        <v>27514</v>
      </c>
      <c r="C7198" s="14" t="s">
        <v>27361</v>
      </c>
      <c r="D7198" s="12" t="s">
        <v>22137</v>
      </c>
      <c r="E7198" s="12" t="s">
        <v>27515</v>
      </c>
      <c r="F7198" s="12" t="s">
        <v>27516</v>
      </c>
      <c r="G7198" s="14" t="s">
        <v>27517</v>
      </c>
      <c r="H7198" s="12" t="s">
        <v>75832</v>
      </c>
      <c r="I7198" s="14"/>
      <c r="J7198" s="15"/>
      <c r="K7198" s="5"/>
      <c r="L7198" s="5" t="s">
        <v>75829</v>
      </c>
    </row>
    <row r="7199" spans="1:12" ht="30" customHeight="1" x14ac:dyDescent="0.35">
      <c r="A7199" s="12">
        <f>IF(B7199="","",SUBTOTAL(3,$B$3:B7199))</f>
        <v>7197</v>
      </c>
      <c r="B7199" s="13" t="s">
        <v>27518</v>
      </c>
      <c r="C7199" s="14" t="s">
        <v>27361</v>
      </c>
      <c r="D7199" s="12" t="s">
        <v>22137</v>
      </c>
      <c r="E7199" s="12" t="s">
        <v>27519</v>
      </c>
      <c r="F7199" s="12" t="s">
        <v>27520</v>
      </c>
      <c r="G7199" s="14" t="s">
        <v>27521</v>
      </c>
      <c r="H7199" s="12" t="s">
        <v>75832</v>
      </c>
      <c r="I7199" s="14"/>
      <c r="J7199" s="15"/>
      <c r="K7199" s="5" t="s">
        <v>75825</v>
      </c>
      <c r="L7199" s="5" t="s">
        <v>75829</v>
      </c>
    </row>
    <row r="7200" spans="1:12" ht="30" customHeight="1" x14ac:dyDescent="0.35">
      <c r="A7200" s="12">
        <f>IF(B7200="","",SUBTOTAL(3,$B$3:B7200))</f>
        <v>7198</v>
      </c>
      <c r="B7200" s="13" t="s">
        <v>27522</v>
      </c>
      <c r="C7200" s="14" t="s">
        <v>27361</v>
      </c>
      <c r="D7200" s="12" t="s">
        <v>22137</v>
      </c>
      <c r="E7200" s="12" t="s">
        <v>27523</v>
      </c>
      <c r="F7200" s="12" t="s">
        <v>27524</v>
      </c>
      <c r="G7200" s="14" t="s">
        <v>27525</v>
      </c>
      <c r="H7200" s="12" t="s">
        <v>75833</v>
      </c>
      <c r="I7200" s="14"/>
      <c r="J7200" s="15"/>
      <c r="K7200" s="5"/>
      <c r="L7200" s="5" t="s">
        <v>75829</v>
      </c>
    </row>
    <row r="7201" spans="1:12" ht="30" customHeight="1" x14ac:dyDescent="0.35">
      <c r="A7201" s="12">
        <f>IF(B7201="","",SUBTOTAL(3,$B$3:B7201))</f>
        <v>7199</v>
      </c>
      <c r="B7201" s="13" t="s">
        <v>27526</v>
      </c>
      <c r="C7201" s="14" t="s">
        <v>27361</v>
      </c>
      <c r="D7201" s="12" t="s">
        <v>22137</v>
      </c>
      <c r="E7201" s="12" t="s">
        <v>27527</v>
      </c>
      <c r="F7201" s="12" t="s">
        <v>27528</v>
      </c>
      <c r="G7201" s="14" t="s">
        <v>27529</v>
      </c>
      <c r="H7201" s="12" t="s">
        <v>75832</v>
      </c>
      <c r="I7201" s="14"/>
      <c r="J7201" s="15"/>
      <c r="K7201" s="5"/>
      <c r="L7201" s="5" t="s">
        <v>75829</v>
      </c>
    </row>
    <row r="7202" spans="1:12" ht="30" customHeight="1" x14ac:dyDescent="0.35">
      <c r="A7202" s="12">
        <f>IF(B7202="","",SUBTOTAL(3,$B$3:B7202))</f>
        <v>7200</v>
      </c>
      <c r="B7202" s="13" t="s">
        <v>27530</v>
      </c>
      <c r="C7202" s="14" t="s">
        <v>27361</v>
      </c>
      <c r="D7202" s="12" t="s">
        <v>22137</v>
      </c>
      <c r="E7202" s="12" t="s">
        <v>27531</v>
      </c>
      <c r="F7202" s="12" t="s">
        <v>27532</v>
      </c>
      <c r="G7202" s="14" t="s">
        <v>27533</v>
      </c>
      <c r="H7202" s="12" t="s">
        <v>75832</v>
      </c>
      <c r="I7202" s="14"/>
      <c r="J7202" s="15"/>
      <c r="K7202" s="5"/>
      <c r="L7202" s="5" t="s">
        <v>75829</v>
      </c>
    </row>
    <row r="7203" spans="1:12" ht="30" customHeight="1" x14ac:dyDescent="0.35">
      <c r="A7203" s="12">
        <f>IF(B7203="","",SUBTOTAL(3,$B$3:B7203))</f>
        <v>7201</v>
      </c>
      <c r="B7203" s="13" t="s">
        <v>27534</v>
      </c>
      <c r="C7203" s="14" t="s">
        <v>27361</v>
      </c>
      <c r="D7203" s="12" t="s">
        <v>22137</v>
      </c>
      <c r="E7203" s="12" t="s">
        <v>27535</v>
      </c>
      <c r="F7203" s="12" t="s">
        <v>27536</v>
      </c>
      <c r="G7203" s="14" t="s">
        <v>27537</v>
      </c>
      <c r="H7203" s="12" t="s">
        <v>75832</v>
      </c>
      <c r="I7203" s="14"/>
      <c r="J7203" s="15"/>
      <c r="K7203" s="5"/>
      <c r="L7203" s="5" t="s">
        <v>75829</v>
      </c>
    </row>
    <row r="7204" spans="1:12" ht="30" customHeight="1" x14ac:dyDescent="0.35">
      <c r="A7204" s="12">
        <f>IF(B7204="","",SUBTOTAL(3,$B$3:B7204))</f>
        <v>7202</v>
      </c>
      <c r="B7204" s="13" t="s">
        <v>27538</v>
      </c>
      <c r="C7204" s="14" t="s">
        <v>27361</v>
      </c>
      <c r="D7204" s="12" t="s">
        <v>22137</v>
      </c>
      <c r="E7204" s="12" t="s">
        <v>27539</v>
      </c>
      <c r="F7204" s="12" t="s">
        <v>27540</v>
      </c>
      <c r="G7204" s="14" t="s">
        <v>27541</v>
      </c>
      <c r="H7204" s="12" t="s">
        <v>75832</v>
      </c>
      <c r="I7204" s="14"/>
      <c r="J7204" s="15"/>
      <c r="K7204" s="5"/>
      <c r="L7204" s="5" t="s">
        <v>75829</v>
      </c>
    </row>
    <row r="7205" spans="1:12" ht="30" customHeight="1" x14ac:dyDescent="0.35">
      <c r="A7205" s="12">
        <f>IF(B7205="","",SUBTOTAL(3,$B$3:B7205))</f>
        <v>7203</v>
      </c>
      <c r="B7205" s="13" t="s">
        <v>27542</v>
      </c>
      <c r="C7205" s="14" t="s">
        <v>27361</v>
      </c>
      <c r="D7205" s="12" t="s">
        <v>22137</v>
      </c>
      <c r="E7205" s="12" t="s">
        <v>27543</v>
      </c>
      <c r="F7205" s="12" t="s">
        <v>27544</v>
      </c>
      <c r="G7205" s="14" t="s">
        <v>27545</v>
      </c>
      <c r="H7205" s="12" t="s">
        <v>75832</v>
      </c>
      <c r="I7205" s="14"/>
      <c r="J7205" s="15"/>
      <c r="K7205" s="5"/>
      <c r="L7205" s="5" t="s">
        <v>75829</v>
      </c>
    </row>
    <row r="7206" spans="1:12" ht="30" customHeight="1" x14ac:dyDescent="0.35">
      <c r="A7206" s="12">
        <f>IF(B7206="","",SUBTOTAL(3,$B$3:B7206))</f>
        <v>7204</v>
      </c>
      <c r="B7206" s="13" t="s">
        <v>27546</v>
      </c>
      <c r="C7206" s="14" t="s">
        <v>27361</v>
      </c>
      <c r="D7206" s="12" t="s">
        <v>22137</v>
      </c>
      <c r="E7206" s="12" t="s">
        <v>27547</v>
      </c>
      <c r="F7206" s="12" t="s">
        <v>27548</v>
      </c>
      <c r="G7206" s="14" t="s">
        <v>27549</v>
      </c>
      <c r="H7206" s="12" t="s">
        <v>75832</v>
      </c>
      <c r="I7206" s="14"/>
      <c r="J7206" s="15"/>
      <c r="K7206" s="5"/>
      <c r="L7206" s="5" t="s">
        <v>75829</v>
      </c>
    </row>
    <row r="7207" spans="1:12" ht="30" customHeight="1" x14ac:dyDescent="0.35">
      <c r="A7207" s="12">
        <f>IF(B7207="","",SUBTOTAL(3,$B$3:B7207))</f>
        <v>7205</v>
      </c>
      <c r="B7207" s="13" t="s">
        <v>27550</v>
      </c>
      <c r="C7207" s="14" t="s">
        <v>27361</v>
      </c>
      <c r="D7207" s="12" t="s">
        <v>22137</v>
      </c>
      <c r="E7207" s="12" t="s">
        <v>27551</v>
      </c>
      <c r="F7207" s="12" t="s">
        <v>27552</v>
      </c>
      <c r="G7207" s="14" t="s">
        <v>27553</v>
      </c>
      <c r="H7207" s="12" t="s">
        <v>75832</v>
      </c>
      <c r="I7207" s="14"/>
      <c r="J7207" s="15"/>
      <c r="K7207" s="5"/>
      <c r="L7207" s="5" t="s">
        <v>75829</v>
      </c>
    </row>
    <row r="7208" spans="1:12" ht="30" customHeight="1" x14ac:dyDescent="0.35">
      <c r="A7208" s="12">
        <f>IF(B7208="","",SUBTOTAL(3,$B$3:B7208))</f>
        <v>7206</v>
      </c>
      <c r="B7208" s="13" t="s">
        <v>27554</v>
      </c>
      <c r="C7208" s="14" t="s">
        <v>27361</v>
      </c>
      <c r="D7208" s="12" t="s">
        <v>22137</v>
      </c>
      <c r="E7208" s="12" t="s">
        <v>27555</v>
      </c>
      <c r="F7208" s="12" t="s">
        <v>27556</v>
      </c>
      <c r="G7208" s="14" t="s">
        <v>27557</v>
      </c>
      <c r="H7208" s="12" t="s">
        <v>75832</v>
      </c>
      <c r="I7208" s="14"/>
      <c r="J7208" s="15"/>
      <c r="K7208" s="5"/>
      <c r="L7208" s="5" t="s">
        <v>75829</v>
      </c>
    </row>
    <row r="7209" spans="1:12" ht="30" customHeight="1" x14ac:dyDescent="0.35">
      <c r="A7209" s="12">
        <f>IF(B7209="","",SUBTOTAL(3,$B$3:B7209))</f>
        <v>7207</v>
      </c>
      <c r="B7209" s="13" t="s">
        <v>27558</v>
      </c>
      <c r="C7209" s="14" t="s">
        <v>27361</v>
      </c>
      <c r="D7209" s="12" t="s">
        <v>22137</v>
      </c>
      <c r="E7209" s="12" t="s">
        <v>27559</v>
      </c>
      <c r="F7209" s="12" t="s">
        <v>27560</v>
      </c>
      <c r="G7209" s="14" t="s">
        <v>27561</v>
      </c>
      <c r="H7209" s="12" t="s">
        <v>75832</v>
      </c>
      <c r="I7209" s="14"/>
      <c r="J7209" s="15"/>
      <c r="K7209" s="5"/>
      <c r="L7209" s="5" t="s">
        <v>75829</v>
      </c>
    </row>
    <row r="7210" spans="1:12" ht="30" customHeight="1" x14ac:dyDescent="0.35">
      <c r="A7210" s="12">
        <f>IF(B7210="","",SUBTOTAL(3,$B$3:B7210))</f>
        <v>7208</v>
      </c>
      <c r="B7210" s="13" t="s">
        <v>27562</v>
      </c>
      <c r="C7210" s="14" t="s">
        <v>27361</v>
      </c>
      <c r="D7210" s="12" t="s">
        <v>22137</v>
      </c>
      <c r="E7210" s="12" t="s">
        <v>27563</v>
      </c>
      <c r="F7210" s="12" t="s">
        <v>27564</v>
      </c>
      <c r="G7210" s="14" t="s">
        <v>27565</v>
      </c>
      <c r="H7210" s="12" t="s">
        <v>75832</v>
      </c>
      <c r="I7210" s="14"/>
      <c r="J7210" s="15"/>
      <c r="K7210" s="5"/>
      <c r="L7210" s="5" t="s">
        <v>75829</v>
      </c>
    </row>
    <row r="7211" spans="1:12" ht="30" customHeight="1" x14ac:dyDescent="0.35">
      <c r="A7211" s="12">
        <f>IF(B7211="","",SUBTOTAL(3,$B$3:B7211))</f>
        <v>7209</v>
      </c>
      <c r="B7211" s="13" t="s">
        <v>27566</v>
      </c>
      <c r="C7211" s="14" t="s">
        <v>27361</v>
      </c>
      <c r="D7211" s="12" t="s">
        <v>22137</v>
      </c>
      <c r="E7211" s="12" t="s">
        <v>27567</v>
      </c>
      <c r="F7211" s="12" t="s">
        <v>27568</v>
      </c>
      <c r="G7211" s="14" t="s">
        <v>27569</v>
      </c>
      <c r="H7211" s="12" t="s">
        <v>75832</v>
      </c>
      <c r="I7211" s="14"/>
      <c r="J7211" s="15"/>
      <c r="K7211" s="5"/>
      <c r="L7211" s="5" t="s">
        <v>75829</v>
      </c>
    </row>
    <row r="7212" spans="1:12" ht="30" customHeight="1" x14ac:dyDescent="0.35">
      <c r="A7212" s="12">
        <f>IF(B7212="","",SUBTOTAL(3,$B$3:B7212))</f>
        <v>7210</v>
      </c>
      <c r="B7212" s="13" t="s">
        <v>27570</v>
      </c>
      <c r="C7212" s="14" t="s">
        <v>27361</v>
      </c>
      <c r="D7212" s="12" t="s">
        <v>22137</v>
      </c>
      <c r="E7212" s="12" t="s">
        <v>27571</v>
      </c>
      <c r="F7212" s="12" t="s">
        <v>27572</v>
      </c>
      <c r="G7212" s="14" t="s">
        <v>27573</v>
      </c>
      <c r="H7212" s="12" t="s">
        <v>75832</v>
      </c>
      <c r="I7212" s="14"/>
      <c r="J7212" s="15"/>
      <c r="K7212" s="5"/>
      <c r="L7212" s="5" t="s">
        <v>75829</v>
      </c>
    </row>
    <row r="7213" spans="1:12" ht="30" customHeight="1" x14ac:dyDescent="0.35">
      <c r="A7213" s="12">
        <f>IF(B7213="","",SUBTOTAL(3,$B$3:B7213))</f>
        <v>7211</v>
      </c>
      <c r="B7213" s="13" t="s">
        <v>27574</v>
      </c>
      <c r="C7213" s="14" t="s">
        <v>27361</v>
      </c>
      <c r="D7213" s="12" t="s">
        <v>22137</v>
      </c>
      <c r="E7213" s="12" t="s">
        <v>27575</v>
      </c>
      <c r="F7213" s="12" t="s">
        <v>27576</v>
      </c>
      <c r="G7213" s="14" t="s">
        <v>27577</v>
      </c>
      <c r="H7213" s="12" t="s">
        <v>75832</v>
      </c>
      <c r="I7213" s="14"/>
      <c r="J7213" s="15"/>
      <c r="K7213" s="5"/>
      <c r="L7213" s="5" t="s">
        <v>75829</v>
      </c>
    </row>
    <row r="7214" spans="1:12" ht="30" customHeight="1" x14ac:dyDescent="0.35">
      <c r="A7214" s="12">
        <f>IF(B7214="","",SUBTOTAL(3,$B$3:B7214))</f>
        <v>7212</v>
      </c>
      <c r="B7214" s="13" t="s">
        <v>27578</v>
      </c>
      <c r="C7214" s="14" t="s">
        <v>27361</v>
      </c>
      <c r="D7214" s="12" t="s">
        <v>22137</v>
      </c>
      <c r="E7214" s="12" t="s">
        <v>27579</v>
      </c>
      <c r="F7214" s="12" t="s">
        <v>27580</v>
      </c>
      <c r="G7214" s="14" t="s">
        <v>27581</v>
      </c>
      <c r="H7214" s="12" t="s">
        <v>75832</v>
      </c>
      <c r="I7214" s="14"/>
      <c r="J7214" s="15"/>
      <c r="K7214" s="5"/>
      <c r="L7214" s="5" t="s">
        <v>75829</v>
      </c>
    </row>
    <row r="7215" spans="1:12" ht="30" customHeight="1" x14ac:dyDescent="0.35">
      <c r="A7215" s="12">
        <f>IF(B7215="","",SUBTOTAL(3,$B$3:B7215))</f>
        <v>7213</v>
      </c>
      <c r="B7215" s="13" t="s">
        <v>27582</v>
      </c>
      <c r="C7215" s="14" t="s">
        <v>27361</v>
      </c>
      <c r="D7215" s="12" t="s">
        <v>22137</v>
      </c>
      <c r="E7215" s="12" t="s">
        <v>27583</v>
      </c>
      <c r="F7215" s="12" t="s">
        <v>27584</v>
      </c>
      <c r="G7215" s="14" t="s">
        <v>27585</v>
      </c>
      <c r="H7215" s="12" t="s">
        <v>75832</v>
      </c>
      <c r="I7215" s="14"/>
      <c r="J7215" s="15"/>
      <c r="K7215" s="5"/>
      <c r="L7215" s="5" t="s">
        <v>75829</v>
      </c>
    </row>
    <row r="7216" spans="1:12" ht="30" customHeight="1" x14ac:dyDescent="0.35">
      <c r="A7216" s="12">
        <f>IF(B7216="","",SUBTOTAL(3,$B$3:B7216))</f>
        <v>7214</v>
      </c>
      <c r="B7216" s="13" t="s">
        <v>27586</v>
      </c>
      <c r="C7216" s="14" t="s">
        <v>27361</v>
      </c>
      <c r="D7216" s="12" t="s">
        <v>22137</v>
      </c>
      <c r="E7216" s="12" t="s">
        <v>27587</v>
      </c>
      <c r="F7216" s="12" t="s">
        <v>27588</v>
      </c>
      <c r="G7216" s="14" t="s">
        <v>27589</v>
      </c>
      <c r="H7216" s="12" t="s">
        <v>75832</v>
      </c>
      <c r="I7216" s="14"/>
      <c r="J7216" s="15"/>
      <c r="K7216" s="5"/>
      <c r="L7216" s="5" t="s">
        <v>75829</v>
      </c>
    </row>
    <row r="7217" spans="1:12" ht="30" customHeight="1" x14ac:dyDescent="0.35">
      <c r="A7217" s="12">
        <f>IF(B7217="","",SUBTOTAL(3,$B$3:B7217))</f>
        <v>7215</v>
      </c>
      <c r="B7217" s="13" t="s">
        <v>27590</v>
      </c>
      <c r="C7217" s="14" t="s">
        <v>27361</v>
      </c>
      <c r="D7217" s="12" t="s">
        <v>22137</v>
      </c>
      <c r="E7217" s="12" t="s">
        <v>27591</v>
      </c>
      <c r="F7217" s="12" t="s">
        <v>27592</v>
      </c>
      <c r="G7217" s="14" t="s">
        <v>27593</v>
      </c>
      <c r="H7217" s="12" t="s">
        <v>75832</v>
      </c>
      <c r="I7217" s="14"/>
      <c r="J7217" s="15"/>
      <c r="K7217" s="5"/>
      <c r="L7217" s="5" t="s">
        <v>75829</v>
      </c>
    </row>
    <row r="7218" spans="1:12" ht="30" customHeight="1" x14ac:dyDescent="0.35">
      <c r="A7218" s="12">
        <f>IF(B7218="","",SUBTOTAL(3,$B$3:B7218))</f>
        <v>7216</v>
      </c>
      <c r="B7218" s="13" t="s">
        <v>27594</v>
      </c>
      <c r="C7218" s="14" t="s">
        <v>27361</v>
      </c>
      <c r="D7218" s="12" t="s">
        <v>22137</v>
      </c>
      <c r="E7218" s="12" t="s">
        <v>27595</v>
      </c>
      <c r="F7218" s="12" t="s">
        <v>27596</v>
      </c>
      <c r="G7218" s="14" t="s">
        <v>27597</v>
      </c>
      <c r="H7218" s="12" t="s">
        <v>75832</v>
      </c>
      <c r="I7218" s="14"/>
      <c r="J7218" s="15"/>
      <c r="K7218" s="5"/>
      <c r="L7218" s="5" t="s">
        <v>75829</v>
      </c>
    </row>
    <row r="7219" spans="1:12" ht="30" customHeight="1" x14ac:dyDescent="0.35">
      <c r="A7219" s="12">
        <f>IF(B7219="","",SUBTOTAL(3,$B$3:B7219))</f>
        <v>7217</v>
      </c>
      <c r="B7219" s="13" t="s">
        <v>27598</v>
      </c>
      <c r="C7219" s="14" t="s">
        <v>27361</v>
      </c>
      <c r="D7219" s="12" t="s">
        <v>22137</v>
      </c>
      <c r="E7219" s="12" t="s">
        <v>27599</v>
      </c>
      <c r="F7219" s="12" t="s">
        <v>27600</v>
      </c>
      <c r="G7219" s="14" t="s">
        <v>27601</v>
      </c>
      <c r="H7219" s="12" t="s">
        <v>75832</v>
      </c>
      <c r="I7219" s="14"/>
      <c r="J7219" s="15"/>
      <c r="K7219" s="5"/>
      <c r="L7219" s="5" t="s">
        <v>75829</v>
      </c>
    </row>
    <row r="7220" spans="1:12" ht="30" customHeight="1" x14ac:dyDescent="0.35">
      <c r="A7220" s="12">
        <f>IF(B7220="","",SUBTOTAL(3,$B$3:B7220))</f>
        <v>7218</v>
      </c>
      <c r="B7220" s="13" t="s">
        <v>27602</v>
      </c>
      <c r="C7220" s="14" t="s">
        <v>27361</v>
      </c>
      <c r="D7220" s="12" t="s">
        <v>22137</v>
      </c>
      <c r="E7220" s="12" t="s">
        <v>27603</v>
      </c>
      <c r="F7220" s="12" t="s">
        <v>27604</v>
      </c>
      <c r="G7220" s="14" t="s">
        <v>27605</v>
      </c>
      <c r="H7220" s="12" t="s">
        <v>75832</v>
      </c>
      <c r="I7220" s="14"/>
      <c r="J7220" s="15"/>
      <c r="K7220" s="5"/>
      <c r="L7220" s="5" t="s">
        <v>75829</v>
      </c>
    </row>
    <row r="7221" spans="1:12" ht="30" customHeight="1" x14ac:dyDescent="0.35">
      <c r="A7221" s="12">
        <f>IF(B7221="","",SUBTOTAL(3,$B$3:B7221))</f>
        <v>7219</v>
      </c>
      <c r="B7221" s="13" t="s">
        <v>27606</v>
      </c>
      <c r="C7221" s="14" t="s">
        <v>27361</v>
      </c>
      <c r="D7221" s="12" t="s">
        <v>22137</v>
      </c>
      <c r="E7221" s="12" t="s">
        <v>27607</v>
      </c>
      <c r="F7221" s="12" t="s">
        <v>27608</v>
      </c>
      <c r="G7221" s="14" t="s">
        <v>27609</v>
      </c>
      <c r="H7221" s="12" t="s">
        <v>75832</v>
      </c>
      <c r="I7221" s="14"/>
      <c r="J7221" s="15"/>
      <c r="K7221" s="5"/>
      <c r="L7221" s="5" t="s">
        <v>75829</v>
      </c>
    </row>
    <row r="7222" spans="1:12" ht="30" customHeight="1" x14ac:dyDescent="0.35">
      <c r="A7222" s="12">
        <f>IF(B7222="","",SUBTOTAL(3,$B$3:B7222))</f>
        <v>7220</v>
      </c>
      <c r="B7222" s="13" t="s">
        <v>27610</v>
      </c>
      <c r="C7222" s="14" t="s">
        <v>27361</v>
      </c>
      <c r="D7222" s="12" t="s">
        <v>22137</v>
      </c>
      <c r="E7222" s="12" t="s">
        <v>27611</v>
      </c>
      <c r="F7222" s="12" t="s">
        <v>27612</v>
      </c>
      <c r="G7222" s="14" t="s">
        <v>27613</v>
      </c>
      <c r="H7222" s="12" t="s">
        <v>75832</v>
      </c>
      <c r="I7222" s="14"/>
      <c r="J7222" s="15"/>
      <c r="K7222" s="5"/>
      <c r="L7222" s="5" t="s">
        <v>75829</v>
      </c>
    </row>
    <row r="7223" spans="1:12" ht="30" customHeight="1" x14ac:dyDescent="0.35">
      <c r="A7223" s="12">
        <f>IF(B7223="","",SUBTOTAL(3,$B$3:B7223))</f>
        <v>7221</v>
      </c>
      <c r="B7223" s="13" t="s">
        <v>27614</v>
      </c>
      <c r="C7223" s="14" t="s">
        <v>27361</v>
      </c>
      <c r="D7223" s="12" t="s">
        <v>22137</v>
      </c>
      <c r="E7223" s="12" t="s">
        <v>27615</v>
      </c>
      <c r="F7223" s="12" t="s">
        <v>27616</v>
      </c>
      <c r="G7223" s="14" t="s">
        <v>27617</v>
      </c>
      <c r="H7223" s="12" t="s">
        <v>75832</v>
      </c>
      <c r="I7223" s="14"/>
      <c r="J7223" s="15"/>
      <c r="K7223" s="5"/>
      <c r="L7223" s="5" t="s">
        <v>75829</v>
      </c>
    </row>
    <row r="7224" spans="1:12" ht="30" customHeight="1" x14ac:dyDescent="0.35">
      <c r="A7224" s="12">
        <f>IF(B7224="","",SUBTOTAL(3,$B$3:B7224))</f>
        <v>7222</v>
      </c>
      <c r="B7224" s="13" t="s">
        <v>27618</v>
      </c>
      <c r="C7224" s="14" t="s">
        <v>27361</v>
      </c>
      <c r="D7224" s="12" t="s">
        <v>22137</v>
      </c>
      <c r="E7224" s="12" t="s">
        <v>27619</v>
      </c>
      <c r="F7224" s="12" t="s">
        <v>27620</v>
      </c>
      <c r="G7224" s="14" t="s">
        <v>27621</v>
      </c>
      <c r="H7224" s="12" t="s">
        <v>75832</v>
      </c>
      <c r="I7224" s="14"/>
      <c r="J7224" s="15"/>
      <c r="K7224" s="5"/>
      <c r="L7224" s="5" t="s">
        <v>75829</v>
      </c>
    </row>
    <row r="7225" spans="1:12" ht="30" customHeight="1" x14ac:dyDescent="0.35">
      <c r="A7225" s="12">
        <f>IF(B7225="","",SUBTOTAL(3,$B$3:B7225))</f>
        <v>7223</v>
      </c>
      <c r="B7225" s="13" t="s">
        <v>27622</v>
      </c>
      <c r="C7225" s="14" t="s">
        <v>27361</v>
      </c>
      <c r="D7225" s="12" t="s">
        <v>22137</v>
      </c>
      <c r="E7225" s="12" t="s">
        <v>27623</v>
      </c>
      <c r="F7225" s="12" t="s">
        <v>27624</v>
      </c>
      <c r="G7225" s="14" t="s">
        <v>27625</v>
      </c>
      <c r="H7225" s="12" t="s">
        <v>75832</v>
      </c>
      <c r="I7225" s="14"/>
      <c r="J7225" s="15"/>
      <c r="K7225" s="5"/>
      <c r="L7225" s="5" t="s">
        <v>75829</v>
      </c>
    </row>
    <row r="7226" spans="1:12" ht="30" customHeight="1" x14ac:dyDescent="0.35">
      <c r="A7226" s="12">
        <f>IF(B7226="","",SUBTOTAL(3,$B$3:B7226))</f>
        <v>7224</v>
      </c>
      <c r="B7226" s="13" t="s">
        <v>27626</v>
      </c>
      <c r="C7226" s="14" t="s">
        <v>27361</v>
      </c>
      <c r="D7226" s="12" t="s">
        <v>22137</v>
      </c>
      <c r="E7226" s="12" t="s">
        <v>27627</v>
      </c>
      <c r="F7226" s="12" t="s">
        <v>27628</v>
      </c>
      <c r="G7226" s="14" t="s">
        <v>27597</v>
      </c>
      <c r="H7226" s="12" t="s">
        <v>75832</v>
      </c>
      <c r="I7226" s="14"/>
      <c r="J7226" s="15"/>
      <c r="K7226" s="5"/>
      <c r="L7226" s="5" t="s">
        <v>75829</v>
      </c>
    </row>
    <row r="7227" spans="1:12" ht="30" customHeight="1" x14ac:dyDescent="0.35">
      <c r="A7227" s="12">
        <f>IF(B7227="","",SUBTOTAL(3,$B$3:B7227))</f>
        <v>7225</v>
      </c>
      <c r="B7227" s="13" t="s">
        <v>27629</v>
      </c>
      <c r="C7227" s="14" t="s">
        <v>27361</v>
      </c>
      <c r="D7227" s="12" t="s">
        <v>22137</v>
      </c>
      <c r="E7227" s="12" t="s">
        <v>27630</v>
      </c>
      <c r="F7227" s="12" t="s">
        <v>27631</v>
      </c>
      <c r="G7227" s="14" t="s">
        <v>27431</v>
      </c>
      <c r="H7227" s="12" t="s">
        <v>75832</v>
      </c>
      <c r="I7227" s="14"/>
      <c r="J7227" s="15"/>
      <c r="K7227" s="5"/>
      <c r="L7227" s="5" t="s">
        <v>75829</v>
      </c>
    </row>
    <row r="7228" spans="1:12" ht="30" customHeight="1" x14ac:dyDescent="0.35">
      <c r="A7228" s="12">
        <f>IF(B7228="","",SUBTOTAL(3,$B$3:B7228))</f>
        <v>7226</v>
      </c>
      <c r="B7228" s="13" t="s">
        <v>27632</v>
      </c>
      <c r="C7228" s="14" t="s">
        <v>27361</v>
      </c>
      <c r="D7228" s="12" t="s">
        <v>22137</v>
      </c>
      <c r="E7228" s="12" t="s">
        <v>27633</v>
      </c>
      <c r="F7228" s="12" t="s">
        <v>27634</v>
      </c>
      <c r="G7228" s="14" t="s">
        <v>27635</v>
      </c>
      <c r="H7228" s="12" t="s">
        <v>75832</v>
      </c>
      <c r="I7228" s="14"/>
      <c r="J7228" s="15"/>
      <c r="K7228" s="5" t="s">
        <v>75825</v>
      </c>
      <c r="L7228" s="5" t="s">
        <v>75829</v>
      </c>
    </row>
    <row r="7229" spans="1:12" ht="30" customHeight="1" x14ac:dyDescent="0.35">
      <c r="A7229" s="12">
        <f>IF(B7229="","",SUBTOTAL(3,$B$3:B7229))</f>
        <v>7227</v>
      </c>
      <c r="B7229" s="13" t="s">
        <v>27636</v>
      </c>
      <c r="C7229" s="14" t="s">
        <v>27361</v>
      </c>
      <c r="D7229" s="12" t="s">
        <v>22137</v>
      </c>
      <c r="E7229" s="12" t="s">
        <v>27637</v>
      </c>
      <c r="F7229" s="12" t="s">
        <v>27638</v>
      </c>
      <c r="G7229" s="14" t="s">
        <v>27639</v>
      </c>
      <c r="H7229" s="12" t="s">
        <v>75832</v>
      </c>
      <c r="I7229" s="14"/>
      <c r="J7229" s="15"/>
      <c r="K7229" s="5"/>
      <c r="L7229" s="5" t="s">
        <v>75829</v>
      </c>
    </row>
    <row r="7230" spans="1:12" ht="30" customHeight="1" x14ac:dyDescent="0.35">
      <c r="A7230" s="12">
        <f>IF(B7230="","",SUBTOTAL(3,$B$3:B7230))</f>
        <v>7228</v>
      </c>
      <c r="B7230" s="13" t="s">
        <v>27640</v>
      </c>
      <c r="C7230" s="14" t="s">
        <v>27361</v>
      </c>
      <c r="D7230" s="12" t="s">
        <v>22137</v>
      </c>
      <c r="E7230" s="12" t="s">
        <v>27641</v>
      </c>
      <c r="F7230" s="12" t="s">
        <v>27642</v>
      </c>
      <c r="G7230" s="14" t="s">
        <v>27643</v>
      </c>
      <c r="H7230" s="12" t="s">
        <v>75832</v>
      </c>
      <c r="I7230" s="14"/>
      <c r="J7230" s="15"/>
      <c r="K7230" s="5"/>
      <c r="L7230" s="5" t="s">
        <v>75829</v>
      </c>
    </row>
    <row r="7231" spans="1:12" ht="30" customHeight="1" x14ac:dyDescent="0.35">
      <c r="A7231" s="12">
        <f>IF(B7231="","",SUBTOTAL(3,$B$3:B7231))</f>
        <v>7229</v>
      </c>
      <c r="B7231" s="13" t="s">
        <v>27644</v>
      </c>
      <c r="C7231" s="14" t="s">
        <v>27361</v>
      </c>
      <c r="D7231" s="12" t="s">
        <v>22137</v>
      </c>
      <c r="E7231" s="12" t="s">
        <v>27645</v>
      </c>
      <c r="F7231" s="12" t="s">
        <v>27646</v>
      </c>
      <c r="G7231" s="14" t="s">
        <v>27647</v>
      </c>
      <c r="H7231" s="12" t="s">
        <v>75832</v>
      </c>
      <c r="I7231" s="14"/>
      <c r="J7231" s="15"/>
      <c r="K7231" s="5"/>
      <c r="L7231" s="5" t="s">
        <v>75829</v>
      </c>
    </row>
    <row r="7232" spans="1:12" ht="30" customHeight="1" x14ac:dyDescent="0.35">
      <c r="A7232" s="12">
        <f>IF(B7232="","",SUBTOTAL(3,$B$3:B7232))</f>
        <v>7230</v>
      </c>
      <c r="B7232" s="13" t="s">
        <v>27648</v>
      </c>
      <c r="C7232" s="14" t="s">
        <v>27361</v>
      </c>
      <c r="D7232" s="12" t="s">
        <v>22137</v>
      </c>
      <c r="E7232" s="12" t="s">
        <v>27649</v>
      </c>
      <c r="F7232" s="12" t="s">
        <v>27650</v>
      </c>
      <c r="G7232" s="14" t="s">
        <v>27651</v>
      </c>
      <c r="H7232" s="12" t="s">
        <v>75832</v>
      </c>
      <c r="I7232" s="14"/>
      <c r="J7232" s="15"/>
      <c r="K7232" s="5"/>
      <c r="L7232" s="5" t="s">
        <v>75829</v>
      </c>
    </row>
    <row r="7233" spans="1:12" ht="30" customHeight="1" x14ac:dyDescent="0.35">
      <c r="A7233" s="12">
        <f>IF(B7233="","",SUBTOTAL(3,$B$3:B7233))</f>
        <v>7231</v>
      </c>
      <c r="B7233" s="13" t="s">
        <v>27652</v>
      </c>
      <c r="C7233" s="14" t="s">
        <v>27361</v>
      </c>
      <c r="D7233" s="12" t="s">
        <v>22137</v>
      </c>
      <c r="E7233" s="12" t="s">
        <v>27653</v>
      </c>
      <c r="F7233" s="12" t="s">
        <v>27654</v>
      </c>
      <c r="G7233" s="14" t="s">
        <v>27655</v>
      </c>
      <c r="H7233" s="12" t="s">
        <v>75833</v>
      </c>
      <c r="I7233" s="14"/>
      <c r="J7233" s="15"/>
      <c r="K7233" s="5"/>
      <c r="L7233" s="5" t="s">
        <v>75829</v>
      </c>
    </row>
    <row r="7234" spans="1:12" ht="30" customHeight="1" x14ac:dyDescent="0.35">
      <c r="A7234" s="12">
        <f>IF(B7234="","",SUBTOTAL(3,$B$3:B7234))</f>
        <v>7232</v>
      </c>
      <c r="B7234" s="13" t="s">
        <v>27656</v>
      </c>
      <c r="C7234" s="14" t="s">
        <v>27361</v>
      </c>
      <c r="D7234" s="12" t="s">
        <v>22137</v>
      </c>
      <c r="E7234" s="12" t="s">
        <v>27657</v>
      </c>
      <c r="F7234" s="12" t="s">
        <v>27658</v>
      </c>
      <c r="G7234" s="14" t="s">
        <v>27659</v>
      </c>
      <c r="H7234" s="12" t="s">
        <v>75832</v>
      </c>
      <c r="I7234" s="14"/>
      <c r="J7234" s="15"/>
      <c r="K7234" s="5"/>
      <c r="L7234" s="5" t="s">
        <v>75829</v>
      </c>
    </row>
    <row r="7235" spans="1:12" ht="30" customHeight="1" x14ac:dyDescent="0.35">
      <c r="A7235" s="12">
        <f>IF(B7235="","",SUBTOTAL(3,$B$3:B7235))</f>
        <v>7233</v>
      </c>
      <c r="B7235" s="13" t="s">
        <v>27660</v>
      </c>
      <c r="C7235" s="14" t="s">
        <v>27361</v>
      </c>
      <c r="D7235" s="12" t="s">
        <v>22137</v>
      </c>
      <c r="E7235" s="12" t="s">
        <v>27661</v>
      </c>
      <c r="F7235" s="12" t="s">
        <v>27662</v>
      </c>
      <c r="G7235" s="14" t="s">
        <v>27663</v>
      </c>
      <c r="H7235" s="12" t="s">
        <v>75833</v>
      </c>
      <c r="I7235" s="14"/>
      <c r="J7235" s="15"/>
      <c r="K7235" s="5"/>
      <c r="L7235" s="5" t="s">
        <v>75829</v>
      </c>
    </row>
    <row r="7236" spans="1:12" ht="30" customHeight="1" x14ac:dyDescent="0.35">
      <c r="A7236" s="12">
        <f>IF(B7236="","",SUBTOTAL(3,$B$3:B7236))</f>
        <v>7234</v>
      </c>
      <c r="B7236" s="13" t="s">
        <v>27664</v>
      </c>
      <c r="C7236" s="14" t="s">
        <v>27361</v>
      </c>
      <c r="D7236" s="12" t="s">
        <v>22137</v>
      </c>
      <c r="E7236" s="12" t="s">
        <v>27665</v>
      </c>
      <c r="F7236" s="12" t="s">
        <v>27666</v>
      </c>
      <c r="G7236" s="14"/>
      <c r="H7236" s="12" t="s">
        <v>75833</v>
      </c>
      <c r="I7236" s="14"/>
      <c r="J7236" s="15"/>
      <c r="K7236" s="5"/>
      <c r="L7236" s="5" t="s">
        <v>75829</v>
      </c>
    </row>
    <row r="7237" spans="1:12" ht="30" customHeight="1" x14ac:dyDescent="0.35">
      <c r="A7237" s="12">
        <f>IF(B7237="","",SUBTOTAL(3,$B$3:B7237))</f>
        <v>7235</v>
      </c>
      <c r="B7237" s="13" t="s">
        <v>27667</v>
      </c>
      <c r="C7237" s="14" t="s">
        <v>27361</v>
      </c>
      <c r="D7237" s="12" t="s">
        <v>22137</v>
      </c>
      <c r="E7237" s="12" t="s">
        <v>27668</v>
      </c>
      <c r="F7237" s="12" t="s">
        <v>27669</v>
      </c>
      <c r="G7237" s="14" t="s">
        <v>27670</v>
      </c>
      <c r="H7237" s="12" t="s">
        <v>75832</v>
      </c>
      <c r="I7237" s="14"/>
      <c r="J7237" s="15"/>
      <c r="K7237" s="5"/>
      <c r="L7237" s="5" t="s">
        <v>75829</v>
      </c>
    </row>
    <row r="7238" spans="1:12" ht="30" customHeight="1" x14ac:dyDescent="0.35">
      <c r="A7238" s="12">
        <f>IF(B7238="","",SUBTOTAL(3,$B$3:B7238))</f>
        <v>7236</v>
      </c>
      <c r="B7238" s="13" t="s">
        <v>27671</v>
      </c>
      <c r="C7238" s="14" t="s">
        <v>27361</v>
      </c>
      <c r="D7238" s="12" t="s">
        <v>22137</v>
      </c>
      <c r="E7238" s="12" t="s">
        <v>27672</v>
      </c>
      <c r="F7238" s="12" t="s">
        <v>27673</v>
      </c>
      <c r="G7238" s="14" t="s">
        <v>27674</v>
      </c>
      <c r="H7238" s="12" t="s">
        <v>75832</v>
      </c>
      <c r="I7238" s="14"/>
      <c r="J7238" s="15"/>
      <c r="K7238" s="5"/>
      <c r="L7238" s="5" t="s">
        <v>75829</v>
      </c>
    </row>
    <row r="7239" spans="1:12" ht="30" customHeight="1" x14ac:dyDescent="0.35">
      <c r="A7239" s="12">
        <f>IF(B7239="","",SUBTOTAL(3,$B$3:B7239))</f>
        <v>7237</v>
      </c>
      <c r="B7239" s="13" t="s">
        <v>27675</v>
      </c>
      <c r="C7239" s="14" t="s">
        <v>27361</v>
      </c>
      <c r="D7239" s="12" t="s">
        <v>22137</v>
      </c>
      <c r="E7239" s="12" t="s">
        <v>27676</v>
      </c>
      <c r="F7239" s="12" t="s">
        <v>27677</v>
      </c>
      <c r="G7239" s="14" t="s">
        <v>27678</v>
      </c>
      <c r="H7239" s="12" t="s">
        <v>75833</v>
      </c>
      <c r="I7239" s="14"/>
      <c r="J7239" s="15"/>
      <c r="K7239" s="5"/>
      <c r="L7239" s="5" t="s">
        <v>75829</v>
      </c>
    </row>
    <row r="7240" spans="1:12" ht="30" customHeight="1" x14ac:dyDescent="0.35">
      <c r="A7240" s="12">
        <f>IF(B7240="","",SUBTOTAL(3,$B$3:B7240))</f>
        <v>7238</v>
      </c>
      <c r="B7240" s="13" t="s">
        <v>27679</v>
      </c>
      <c r="C7240" s="14" t="s">
        <v>27361</v>
      </c>
      <c r="D7240" s="12" t="s">
        <v>22137</v>
      </c>
      <c r="E7240" s="12" t="s">
        <v>27680</v>
      </c>
      <c r="F7240" s="12" t="s">
        <v>27681</v>
      </c>
      <c r="G7240" s="14" t="s">
        <v>27682</v>
      </c>
      <c r="H7240" s="12" t="s">
        <v>75832</v>
      </c>
      <c r="I7240" s="14"/>
      <c r="J7240" s="15"/>
      <c r="K7240" s="5"/>
      <c r="L7240" s="5" t="s">
        <v>75829</v>
      </c>
    </row>
    <row r="7241" spans="1:12" ht="30" customHeight="1" x14ac:dyDescent="0.35">
      <c r="A7241" s="12">
        <f>IF(B7241="","",SUBTOTAL(3,$B$3:B7241))</f>
        <v>7239</v>
      </c>
      <c r="B7241" s="13" t="s">
        <v>27683</v>
      </c>
      <c r="C7241" s="14" t="s">
        <v>27361</v>
      </c>
      <c r="D7241" s="12" t="s">
        <v>22137</v>
      </c>
      <c r="E7241" s="12" t="s">
        <v>27684</v>
      </c>
      <c r="F7241" s="12" t="s">
        <v>27685</v>
      </c>
      <c r="G7241" s="14" t="s">
        <v>27686</v>
      </c>
      <c r="H7241" s="12" t="s">
        <v>75832</v>
      </c>
      <c r="I7241" s="14"/>
      <c r="J7241" s="15"/>
      <c r="K7241" s="5"/>
      <c r="L7241" s="5" t="s">
        <v>75829</v>
      </c>
    </row>
    <row r="7242" spans="1:12" ht="30" customHeight="1" x14ac:dyDescent="0.35">
      <c r="A7242" s="12">
        <f>IF(B7242="","",SUBTOTAL(3,$B$3:B7242))</f>
        <v>7240</v>
      </c>
      <c r="B7242" s="13" t="s">
        <v>27687</v>
      </c>
      <c r="C7242" s="14" t="s">
        <v>27361</v>
      </c>
      <c r="D7242" s="12" t="s">
        <v>22137</v>
      </c>
      <c r="E7242" s="12" t="s">
        <v>27688</v>
      </c>
      <c r="F7242" s="12" t="s">
        <v>27689</v>
      </c>
      <c r="G7242" s="14" t="s">
        <v>27690</v>
      </c>
      <c r="H7242" s="12" t="s">
        <v>75832</v>
      </c>
      <c r="I7242" s="14"/>
      <c r="J7242" s="15"/>
      <c r="K7242" s="5"/>
      <c r="L7242" s="5" t="s">
        <v>75829</v>
      </c>
    </row>
    <row r="7243" spans="1:12" ht="30" customHeight="1" x14ac:dyDescent="0.35">
      <c r="A7243" s="12">
        <f>IF(B7243="","",SUBTOTAL(3,$B$3:B7243))</f>
        <v>7241</v>
      </c>
      <c r="B7243" s="13" t="s">
        <v>27691</v>
      </c>
      <c r="C7243" s="14" t="s">
        <v>27361</v>
      </c>
      <c r="D7243" s="12" t="s">
        <v>22137</v>
      </c>
      <c r="E7243" s="12" t="s">
        <v>27692</v>
      </c>
      <c r="F7243" s="12" t="s">
        <v>27693</v>
      </c>
      <c r="G7243" s="14" t="s">
        <v>27694</v>
      </c>
      <c r="H7243" s="12" t="s">
        <v>75832</v>
      </c>
      <c r="I7243" s="14"/>
      <c r="J7243" s="15"/>
      <c r="K7243" s="5"/>
      <c r="L7243" s="5" t="s">
        <v>75829</v>
      </c>
    </row>
    <row r="7244" spans="1:12" ht="30" customHeight="1" x14ac:dyDescent="0.35">
      <c r="A7244" s="12">
        <f>IF(B7244="","",SUBTOTAL(3,$B$3:B7244))</f>
        <v>7242</v>
      </c>
      <c r="B7244" s="13" t="s">
        <v>27695</v>
      </c>
      <c r="C7244" s="14" t="s">
        <v>27361</v>
      </c>
      <c r="D7244" s="12" t="s">
        <v>22137</v>
      </c>
      <c r="E7244" s="12" t="s">
        <v>27696</v>
      </c>
      <c r="F7244" s="12" t="s">
        <v>27697</v>
      </c>
      <c r="G7244" s="14" t="s">
        <v>27698</v>
      </c>
      <c r="H7244" s="12" t="s">
        <v>75832</v>
      </c>
      <c r="I7244" s="14"/>
      <c r="J7244" s="15"/>
      <c r="K7244" s="5"/>
      <c r="L7244" s="5" t="s">
        <v>75829</v>
      </c>
    </row>
    <row r="7245" spans="1:12" ht="30" customHeight="1" x14ac:dyDescent="0.35">
      <c r="A7245" s="12">
        <f>IF(B7245="","",SUBTOTAL(3,$B$3:B7245))</f>
        <v>7243</v>
      </c>
      <c r="B7245" s="13" t="s">
        <v>27699</v>
      </c>
      <c r="C7245" s="14" t="s">
        <v>27361</v>
      </c>
      <c r="D7245" s="12" t="s">
        <v>22137</v>
      </c>
      <c r="E7245" s="12" t="s">
        <v>27700</v>
      </c>
      <c r="F7245" s="12" t="s">
        <v>27701</v>
      </c>
      <c r="G7245" s="14" t="s">
        <v>27702</v>
      </c>
      <c r="H7245" s="12" t="s">
        <v>75832</v>
      </c>
      <c r="I7245" s="14"/>
      <c r="J7245" s="15"/>
      <c r="K7245" s="5"/>
      <c r="L7245" s="5" t="s">
        <v>75829</v>
      </c>
    </row>
    <row r="7246" spans="1:12" ht="30" customHeight="1" x14ac:dyDescent="0.35">
      <c r="A7246" s="12">
        <f>IF(B7246="","",SUBTOTAL(3,$B$3:B7246))</f>
        <v>7244</v>
      </c>
      <c r="B7246" s="13" t="s">
        <v>27703</v>
      </c>
      <c r="C7246" s="14" t="s">
        <v>27361</v>
      </c>
      <c r="D7246" s="12" t="s">
        <v>22137</v>
      </c>
      <c r="E7246" s="12" t="s">
        <v>27704</v>
      </c>
      <c r="F7246" s="12" t="s">
        <v>27705</v>
      </c>
      <c r="G7246" s="14" t="s">
        <v>27706</v>
      </c>
      <c r="H7246" s="12" t="s">
        <v>75832</v>
      </c>
      <c r="I7246" s="14"/>
      <c r="J7246" s="15"/>
      <c r="K7246" s="5" t="s">
        <v>75825</v>
      </c>
      <c r="L7246" s="5" t="s">
        <v>75829</v>
      </c>
    </row>
    <row r="7247" spans="1:12" ht="30" customHeight="1" x14ac:dyDescent="0.35">
      <c r="A7247" s="12">
        <f>IF(B7247="","",SUBTOTAL(3,$B$3:B7247))</f>
        <v>7245</v>
      </c>
      <c r="B7247" s="13" t="s">
        <v>27707</v>
      </c>
      <c r="C7247" s="14" t="s">
        <v>27361</v>
      </c>
      <c r="D7247" s="12" t="s">
        <v>22137</v>
      </c>
      <c r="E7247" s="12" t="s">
        <v>27708</v>
      </c>
      <c r="F7247" s="12" t="s">
        <v>27709</v>
      </c>
      <c r="G7247" s="14" t="s">
        <v>27710</v>
      </c>
      <c r="H7247" s="12" t="s">
        <v>75832</v>
      </c>
      <c r="I7247" s="14"/>
      <c r="J7247" s="15"/>
      <c r="K7247" s="5"/>
      <c r="L7247" s="5" t="s">
        <v>75829</v>
      </c>
    </row>
    <row r="7248" spans="1:12" ht="30" customHeight="1" x14ac:dyDescent="0.35">
      <c r="A7248" s="12">
        <f>IF(B7248="","",SUBTOTAL(3,$B$3:B7248))</f>
        <v>7246</v>
      </c>
      <c r="B7248" s="13" t="s">
        <v>27711</v>
      </c>
      <c r="C7248" s="14" t="s">
        <v>27361</v>
      </c>
      <c r="D7248" s="12" t="s">
        <v>22137</v>
      </c>
      <c r="E7248" s="12" t="s">
        <v>27712</v>
      </c>
      <c r="F7248" s="12" t="s">
        <v>27713</v>
      </c>
      <c r="G7248" s="14" t="s">
        <v>27714</v>
      </c>
      <c r="H7248" s="12" t="s">
        <v>75832</v>
      </c>
      <c r="I7248" s="14"/>
      <c r="J7248" s="15"/>
      <c r="K7248" s="5" t="s">
        <v>75825</v>
      </c>
      <c r="L7248" s="5" t="s">
        <v>75829</v>
      </c>
    </row>
    <row r="7249" spans="1:12" ht="30" customHeight="1" x14ac:dyDescent="0.35">
      <c r="A7249" s="12">
        <f>IF(B7249="","",SUBTOTAL(3,$B$3:B7249))</f>
        <v>7247</v>
      </c>
      <c r="B7249" s="13" t="s">
        <v>27715</v>
      </c>
      <c r="C7249" s="14" t="s">
        <v>27361</v>
      </c>
      <c r="D7249" s="12" t="s">
        <v>22137</v>
      </c>
      <c r="E7249" s="12" t="s">
        <v>27716</v>
      </c>
      <c r="F7249" s="12" t="s">
        <v>27717</v>
      </c>
      <c r="G7249" s="14" t="s">
        <v>27718</v>
      </c>
      <c r="H7249" s="12" t="s">
        <v>75832</v>
      </c>
      <c r="I7249" s="14"/>
      <c r="J7249" s="15"/>
      <c r="K7249" s="5"/>
      <c r="L7249" s="5" t="s">
        <v>75829</v>
      </c>
    </row>
    <row r="7250" spans="1:12" ht="30" customHeight="1" x14ac:dyDescent="0.35">
      <c r="A7250" s="12">
        <f>IF(B7250="","",SUBTOTAL(3,$B$3:B7250))</f>
        <v>7248</v>
      </c>
      <c r="B7250" s="13" t="s">
        <v>27719</v>
      </c>
      <c r="C7250" s="14" t="s">
        <v>27361</v>
      </c>
      <c r="D7250" s="12" t="s">
        <v>22137</v>
      </c>
      <c r="E7250" s="12" t="s">
        <v>27720</v>
      </c>
      <c r="F7250" s="12" t="s">
        <v>27721</v>
      </c>
      <c r="G7250" s="14" t="s">
        <v>27722</v>
      </c>
      <c r="H7250" s="12" t="s">
        <v>75832</v>
      </c>
      <c r="I7250" s="14"/>
      <c r="J7250" s="15"/>
      <c r="K7250" s="5"/>
      <c r="L7250" s="5" t="s">
        <v>75829</v>
      </c>
    </row>
    <row r="7251" spans="1:12" ht="30" customHeight="1" x14ac:dyDescent="0.35">
      <c r="A7251" s="12">
        <f>IF(B7251="","",SUBTOTAL(3,$B$3:B7251))</f>
        <v>7249</v>
      </c>
      <c r="B7251" s="13" t="s">
        <v>27723</v>
      </c>
      <c r="C7251" s="14" t="s">
        <v>27361</v>
      </c>
      <c r="D7251" s="12" t="s">
        <v>22137</v>
      </c>
      <c r="E7251" s="12" t="s">
        <v>27724</v>
      </c>
      <c r="F7251" s="12" t="s">
        <v>27725</v>
      </c>
      <c r="G7251" s="14" t="s">
        <v>27726</v>
      </c>
      <c r="H7251" s="12" t="s">
        <v>75832</v>
      </c>
      <c r="I7251" s="14"/>
      <c r="J7251" s="15"/>
      <c r="K7251" s="5"/>
      <c r="L7251" s="5" t="s">
        <v>75829</v>
      </c>
    </row>
    <row r="7252" spans="1:12" ht="30" customHeight="1" x14ac:dyDescent="0.35">
      <c r="A7252" s="12">
        <f>IF(B7252="","",SUBTOTAL(3,$B$3:B7252))</f>
        <v>7250</v>
      </c>
      <c r="B7252" s="13" t="s">
        <v>27727</v>
      </c>
      <c r="C7252" s="14" t="s">
        <v>27361</v>
      </c>
      <c r="D7252" s="12" t="s">
        <v>22137</v>
      </c>
      <c r="E7252" s="12" t="s">
        <v>27728</v>
      </c>
      <c r="F7252" s="12" t="s">
        <v>27729</v>
      </c>
      <c r="G7252" s="14" t="s">
        <v>27730</v>
      </c>
      <c r="H7252" s="12" t="s">
        <v>75832</v>
      </c>
      <c r="I7252" s="14"/>
      <c r="J7252" s="15"/>
      <c r="K7252" s="5"/>
      <c r="L7252" s="5" t="s">
        <v>75829</v>
      </c>
    </row>
    <row r="7253" spans="1:12" ht="30" customHeight="1" x14ac:dyDescent="0.35">
      <c r="A7253" s="12">
        <f>IF(B7253="","",SUBTOTAL(3,$B$3:B7253))</f>
        <v>7251</v>
      </c>
      <c r="B7253" s="13" t="s">
        <v>27731</v>
      </c>
      <c r="C7253" s="14" t="s">
        <v>27361</v>
      </c>
      <c r="D7253" s="12" t="s">
        <v>22137</v>
      </c>
      <c r="E7253" s="12" t="s">
        <v>27732</v>
      </c>
      <c r="F7253" s="12" t="s">
        <v>27733</v>
      </c>
      <c r="G7253" s="14" t="s">
        <v>27734</v>
      </c>
      <c r="H7253" s="12" t="s">
        <v>75832</v>
      </c>
      <c r="I7253" s="14"/>
      <c r="J7253" s="15"/>
      <c r="K7253" s="5"/>
      <c r="L7253" s="5" t="s">
        <v>75829</v>
      </c>
    </row>
    <row r="7254" spans="1:12" ht="30" customHeight="1" x14ac:dyDescent="0.35">
      <c r="A7254" s="12">
        <f>IF(B7254="","",SUBTOTAL(3,$B$3:B7254))</f>
        <v>7252</v>
      </c>
      <c r="B7254" s="13" t="s">
        <v>27735</v>
      </c>
      <c r="C7254" s="14" t="s">
        <v>27361</v>
      </c>
      <c r="D7254" s="12" t="s">
        <v>22137</v>
      </c>
      <c r="E7254" s="12" t="s">
        <v>27736</v>
      </c>
      <c r="F7254" s="12" t="s">
        <v>27737</v>
      </c>
      <c r="G7254" s="14" t="s">
        <v>27738</v>
      </c>
      <c r="H7254" s="12" t="s">
        <v>75832</v>
      </c>
      <c r="I7254" s="14"/>
      <c r="J7254" s="15"/>
      <c r="K7254" s="5"/>
      <c r="L7254" s="5" t="s">
        <v>75829</v>
      </c>
    </row>
    <row r="7255" spans="1:12" ht="30" customHeight="1" x14ac:dyDescent="0.35">
      <c r="A7255" s="12">
        <f>IF(B7255="","",SUBTOTAL(3,$B$3:B7255))</f>
        <v>7253</v>
      </c>
      <c r="B7255" s="13" t="s">
        <v>27739</v>
      </c>
      <c r="C7255" s="14" t="s">
        <v>27361</v>
      </c>
      <c r="D7255" s="12" t="s">
        <v>22137</v>
      </c>
      <c r="E7255" s="12" t="s">
        <v>27740</v>
      </c>
      <c r="F7255" s="12" t="s">
        <v>27741</v>
      </c>
      <c r="G7255" s="14"/>
      <c r="H7255" s="12" t="s">
        <v>75832</v>
      </c>
      <c r="I7255" s="14"/>
      <c r="J7255" s="15"/>
      <c r="K7255" s="5"/>
      <c r="L7255" s="5" t="s">
        <v>75829</v>
      </c>
    </row>
    <row r="7256" spans="1:12" ht="30" customHeight="1" x14ac:dyDescent="0.35">
      <c r="A7256" s="12">
        <f>IF(B7256="","",SUBTOTAL(3,$B$3:B7256))</f>
        <v>7254</v>
      </c>
      <c r="B7256" s="13" t="s">
        <v>27742</v>
      </c>
      <c r="C7256" s="14" t="s">
        <v>27361</v>
      </c>
      <c r="D7256" s="12" t="s">
        <v>22137</v>
      </c>
      <c r="E7256" s="12" t="s">
        <v>27743</v>
      </c>
      <c r="F7256" s="12" t="s">
        <v>27744</v>
      </c>
      <c r="G7256" s="14"/>
      <c r="H7256" s="12" t="s">
        <v>75832</v>
      </c>
      <c r="I7256" s="14"/>
      <c r="J7256" s="15"/>
      <c r="K7256" s="5"/>
      <c r="L7256" s="5" t="s">
        <v>75829</v>
      </c>
    </row>
    <row r="7257" spans="1:12" ht="30" customHeight="1" x14ac:dyDescent="0.35">
      <c r="A7257" s="12">
        <f>IF(B7257="","",SUBTOTAL(3,$B$3:B7257))</f>
        <v>7255</v>
      </c>
      <c r="B7257" s="13" t="s">
        <v>27745</v>
      </c>
      <c r="C7257" s="14" t="s">
        <v>27361</v>
      </c>
      <c r="D7257" s="12" t="s">
        <v>22137</v>
      </c>
      <c r="E7257" s="12" t="s">
        <v>27746</v>
      </c>
      <c r="F7257" s="12" t="s">
        <v>27747</v>
      </c>
      <c r="G7257" s="14"/>
      <c r="H7257" s="12" t="s">
        <v>75832</v>
      </c>
      <c r="I7257" s="14"/>
      <c r="J7257" s="15"/>
      <c r="K7257" s="5"/>
      <c r="L7257" s="5" t="s">
        <v>75829</v>
      </c>
    </row>
    <row r="7258" spans="1:12" ht="30" customHeight="1" x14ac:dyDescent="0.35">
      <c r="A7258" s="12">
        <f>IF(B7258="","",SUBTOTAL(3,$B$3:B7258))</f>
        <v>7256</v>
      </c>
      <c r="B7258" s="13" t="s">
        <v>27748</v>
      </c>
      <c r="C7258" s="14" t="s">
        <v>27361</v>
      </c>
      <c r="D7258" s="12" t="s">
        <v>22137</v>
      </c>
      <c r="E7258" s="12" t="s">
        <v>27749</v>
      </c>
      <c r="F7258" s="12" t="s">
        <v>27750</v>
      </c>
      <c r="G7258" s="14"/>
      <c r="H7258" s="12" t="s">
        <v>75832</v>
      </c>
      <c r="I7258" s="14"/>
      <c r="J7258" s="15"/>
      <c r="K7258" s="5" t="s">
        <v>75825</v>
      </c>
      <c r="L7258" s="5" t="s">
        <v>75829</v>
      </c>
    </row>
    <row r="7259" spans="1:12" ht="30" customHeight="1" x14ac:dyDescent="0.35">
      <c r="A7259" s="12">
        <f>IF(B7259="","",SUBTOTAL(3,$B$3:B7259))</f>
        <v>7257</v>
      </c>
      <c r="B7259" s="13" t="s">
        <v>27751</v>
      </c>
      <c r="C7259" s="14" t="s">
        <v>27361</v>
      </c>
      <c r="D7259" s="12" t="s">
        <v>22137</v>
      </c>
      <c r="E7259" s="12" t="s">
        <v>27752</v>
      </c>
      <c r="F7259" s="12" t="s">
        <v>27753</v>
      </c>
      <c r="G7259" s="14"/>
      <c r="H7259" s="12" t="s">
        <v>75832</v>
      </c>
      <c r="I7259" s="14"/>
      <c r="J7259" s="15"/>
      <c r="K7259" s="5"/>
      <c r="L7259" s="5" t="s">
        <v>75829</v>
      </c>
    </row>
    <row r="7260" spans="1:12" ht="30" customHeight="1" x14ac:dyDescent="0.35">
      <c r="A7260" s="12">
        <f>IF(B7260="","",SUBTOTAL(3,$B$3:B7260))</f>
        <v>7258</v>
      </c>
      <c r="B7260" s="13" t="s">
        <v>27754</v>
      </c>
      <c r="C7260" s="14" t="s">
        <v>27361</v>
      </c>
      <c r="D7260" s="12" t="s">
        <v>22137</v>
      </c>
      <c r="E7260" s="12" t="s">
        <v>27755</v>
      </c>
      <c r="F7260" s="12" t="s">
        <v>27756</v>
      </c>
      <c r="G7260" s="14"/>
      <c r="H7260" s="12" t="s">
        <v>75832</v>
      </c>
      <c r="I7260" s="14"/>
      <c r="J7260" s="15"/>
      <c r="K7260" s="5"/>
      <c r="L7260" s="5" t="s">
        <v>75829</v>
      </c>
    </row>
    <row r="7261" spans="1:12" ht="30" customHeight="1" x14ac:dyDescent="0.35">
      <c r="A7261" s="12">
        <f>IF(B7261="","",SUBTOTAL(3,$B$3:B7261))</f>
        <v>7259</v>
      </c>
      <c r="B7261" s="13" t="s">
        <v>27757</v>
      </c>
      <c r="C7261" s="14" t="s">
        <v>27361</v>
      </c>
      <c r="D7261" s="12" t="s">
        <v>22137</v>
      </c>
      <c r="E7261" s="12" t="s">
        <v>27758</v>
      </c>
      <c r="F7261" s="12" t="s">
        <v>27759</v>
      </c>
      <c r="G7261" s="14"/>
      <c r="H7261" s="12" t="s">
        <v>75832</v>
      </c>
      <c r="I7261" s="14"/>
      <c r="J7261" s="15"/>
      <c r="K7261" s="5" t="s">
        <v>75825</v>
      </c>
      <c r="L7261" s="5" t="s">
        <v>75829</v>
      </c>
    </row>
    <row r="7262" spans="1:12" ht="30" customHeight="1" x14ac:dyDescent="0.35">
      <c r="A7262" s="12">
        <f>IF(B7262="","",SUBTOTAL(3,$B$3:B7262))</f>
        <v>7260</v>
      </c>
      <c r="B7262" s="13" t="s">
        <v>27760</v>
      </c>
      <c r="C7262" s="14" t="s">
        <v>27361</v>
      </c>
      <c r="D7262" s="12" t="s">
        <v>22137</v>
      </c>
      <c r="E7262" s="12" t="s">
        <v>27761</v>
      </c>
      <c r="F7262" s="12" t="s">
        <v>27762</v>
      </c>
      <c r="G7262" s="14" t="s">
        <v>27763</v>
      </c>
      <c r="H7262" s="12" t="s">
        <v>75832</v>
      </c>
      <c r="I7262" s="14"/>
      <c r="J7262" s="15"/>
      <c r="K7262" s="5"/>
      <c r="L7262" s="5" t="s">
        <v>75829</v>
      </c>
    </row>
    <row r="7263" spans="1:12" ht="30" customHeight="1" x14ac:dyDescent="0.35">
      <c r="A7263" s="12">
        <f>IF(B7263="","",SUBTOTAL(3,$B$3:B7263))</f>
        <v>7261</v>
      </c>
      <c r="B7263" s="13" t="s">
        <v>27764</v>
      </c>
      <c r="C7263" s="14" t="s">
        <v>27361</v>
      </c>
      <c r="D7263" s="12" t="s">
        <v>22137</v>
      </c>
      <c r="E7263" s="12" t="s">
        <v>27765</v>
      </c>
      <c r="F7263" s="12" t="s">
        <v>27766</v>
      </c>
      <c r="G7263" s="14" t="s">
        <v>27767</v>
      </c>
      <c r="H7263" s="12" t="s">
        <v>75832</v>
      </c>
      <c r="I7263" s="14"/>
      <c r="J7263" s="15"/>
      <c r="K7263" s="5"/>
      <c r="L7263" s="5" t="s">
        <v>75829</v>
      </c>
    </row>
    <row r="7264" spans="1:12" ht="30" customHeight="1" x14ac:dyDescent="0.35">
      <c r="A7264" s="12">
        <f>IF(B7264="","",SUBTOTAL(3,$B$3:B7264))</f>
        <v>7262</v>
      </c>
      <c r="B7264" s="13" t="s">
        <v>27768</v>
      </c>
      <c r="C7264" s="14" t="s">
        <v>27361</v>
      </c>
      <c r="D7264" s="12" t="s">
        <v>22137</v>
      </c>
      <c r="E7264" s="12" t="s">
        <v>27769</v>
      </c>
      <c r="F7264" s="12" t="s">
        <v>27770</v>
      </c>
      <c r="G7264" s="14"/>
      <c r="H7264" s="12" t="s">
        <v>75832</v>
      </c>
      <c r="I7264" s="14"/>
      <c r="J7264" s="15"/>
      <c r="K7264" s="5" t="s">
        <v>75827</v>
      </c>
      <c r="L7264" s="5" t="s">
        <v>75829</v>
      </c>
    </row>
    <row r="7265" spans="1:12" ht="30" customHeight="1" x14ac:dyDescent="0.35">
      <c r="A7265" s="12">
        <f>IF(B7265="","",SUBTOTAL(3,$B$3:B7265))</f>
        <v>7263</v>
      </c>
      <c r="B7265" s="13" t="s">
        <v>27771</v>
      </c>
      <c r="C7265" s="14" t="s">
        <v>27361</v>
      </c>
      <c r="D7265" s="12" t="s">
        <v>22137</v>
      </c>
      <c r="E7265" s="12" t="s">
        <v>27772</v>
      </c>
      <c r="F7265" s="12" t="s">
        <v>27773</v>
      </c>
      <c r="G7265" s="14"/>
      <c r="H7265" s="12" t="s">
        <v>75833</v>
      </c>
      <c r="I7265" s="14"/>
      <c r="J7265" s="15"/>
      <c r="K7265" s="5" t="s">
        <v>75827</v>
      </c>
      <c r="L7265" s="5" t="s">
        <v>75829</v>
      </c>
    </row>
    <row r="7266" spans="1:12" ht="30" customHeight="1" x14ac:dyDescent="0.35">
      <c r="A7266" s="12">
        <f>IF(B7266="","",SUBTOTAL(3,$B$3:B7266))</f>
        <v>7264</v>
      </c>
      <c r="B7266" s="13" t="s">
        <v>27774</v>
      </c>
      <c r="C7266" s="14" t="s">
        <v>27361</v>
      </c>
      <c r="D7266" s="12" t="s">
        <v>22137</v>
      </c>
      <c r="E7266" s="12" t="s">
        <v>27775</v>
      </c>
      <c r="F7266" s="12" t="s">
        <v>27776</v>
      </c>
      <c r="G7266" s="14"/>
      <c r="H7266" s="12" t="s">
        <v>75832</v>
      </c>
      <c r="I7266" s="14"/>
      <c r="J7266" s="15"/>
      <c r="K7266" s="5" t="s">
        <v>75827</v>
      </c>
      <c r="L7266" s="5" t="s">
        <v>75829</v>
      </c>
    </row>
    <row r="7267" spans="1:12" ht="30" customHeight="1" x14ac:dyDescent="0.35">
      <c r="A7267" s="12">
        <f>IF(B7267="","",SUBTOTAL(3,$B$3:B7267))</f>
        <v>7265</v>
      </c>
      <c r="B7267" s="13" t="s">
        <v>27777</v>
      </c>
      <c r="C7267" s="14" t="s">
        <v>27361</v>
      </c>
      <c r="D7267" s="12" t="s">
        <v>22137</v>
      </c>
      <c r="E7267" s="12" t="s">
        <v>27778</v>
      </c>
      <c r="F7267" s="12" t="s">
        <v>27779</v>
      </c>
      <c r="G7267" s="14"/>
      <c r="H7267" s="12" t="s">
        <v>75833</v>
      </c>
      <c r="I7267" s="14"/>
      <c r="J7267" s="15"/>
      <c r="K7267" s="5" t="s">
        <v>75827</v>
      </c>
      <c r="L7267" s="5" t="s">
        <v>75829</v>
      </c>
    </row>
    <row r="7268" spans="1:12" ht="30" customHeight="1" x14ac:dyDescent="0.35">
      <c r="A7268" s="12">
        <f>IF(B7268="","",SUBTOTAL(3,$B$3:B7268))</f>
        <v>7266</v>
      </c>
      <c r="B7268" s="13" t="s">
        <v>27780</v>
      </c>
      <c r="C7268" s="14" t="s">
        <v>27361</v>
      </c>
      <c r="D7268" s="12" t="s">
        <v>22137</v>
      </c>
      <c r="E7268" s="12" t="s">
        <v>27781</v>
      </c>
      <c r="F7268" s="12" t="s">
        <v>27782</v>
      </c>
      <c r="G7268" s="14"/>
      <c r="H7268" s="12" t="s">
        <v>75832</v>
      </c>
      <c r="I7268" s="14"/>
      <c r="J7268" s="15"/>
      <c r="K7268" s="5"/>
      <c r="L7268" s="5" t="s">
        <v>75829</v>
      </c>
    </row>
    <row r="7269" spans="1:12" ht="30" customHeight="1" x14ac:dyDescent="0.35">
      <c r="A7269" s="12">
        <f>IF(B7269="","",SUBTOTAL(3,$B$3:B7269))</f>
        <v>7267</v>
      </c>
      <c r="B7269" s="13" t="s">
        <v>27783</v>
      </c>
      <c r="C7269" s="14" t="s">
        <v>27361</v>
      </c>
      <c r="D7269" s="12" t="s">
        <v>22137</v>
      </c>
      <c r="E7269" s="12" t="s">
        <v>27784</v>
      </c>
      <c r="F7269" s="12" t="s">
        <v>27785</v>
      </c>
      <c r="G7269" s="14"/>
      <c r="H7269" s="12" t="s">
        <v>75832</v>
      </c>
      <c r="I7269" s="14"/>
      <c r="J7269" s="15"/>
      <c r="K7269" s="5"/>
      <c r="L7269" s="5" t="s">
        <v>75829</v>
      </c>
    </row>
    <row r="7270" spans="1:12" ht="30" customHeight="1" x14ac:dyDescent="0.35">
      <c r="A7270" s="12">
        <f>IF(B7270="","",SUBTOTAL(3,$B$3:B7270))</f>
        <v>7268</v>
      </c>
      <c r="B7270" s="13" t="s">
        <v>27786</v>
      </c>
      <c r="C7270" s="14" t="s">
        <v>27361</v>
      </c>
      <c r="D7270" s="12" t="s">
        <v>22137</v>
      </c>
      <c r="E7270" s="12" t="s">
        <v>27787</v>
      </c>
      <c r="F7270" s="12" t="s">
        <v>27788</v>
      </c>
      <c r="G7270" s="14"/>
      <c r="H7270" s="12" t="s">
        <v>75832</v>
      </c>
      <c r="I7270" s="14"/>
      <c r="J7270" s="15"/>
      <c r="K7270" s="5"/>
      <c r="L7270" s="5" t="s">
        <v>75829</v>
      </c>
    </row>
    <row r="7271" spans="1:12" ht="30" customHeight="1" x14ac:dyDescent="0.35">
      <c r="A7271" s="12">
        <f>IF(B7271="","",SUBTOTAL(3,$B$3:B7271))</f>
        <v>7269</v>
      </c>
      <c r="B7271" s="13" t="s">
        <v>27789</v>
      </c>
      <c r="C7271" s="14" t="s">
        <v>27361</v>
      </c>
      <c r="D7271" s="12" t="s">
        <v>22137</v>
      </c>
      <c r="E7271" s="12" t="s">
        <v>27790</v>
      </c>
      <c r="F7271" s="12" t="s">
        <v>27791</v>
      </c>
      <c r="G7271" s="14"/>
      <c r="H7271" s="12" t="s">
        <v>75832</v>
      </c>
      <c r="I7271" s="14"/>
      <c r="J7271" s="15"/>
      <c r="K7271" s="5"/>
      <c r="L7271" s="5" t="s">
        <v>75829</v>
      </c>
    </row>
    <row r="7272" spans="1:12" ht="30" customHeight="1" x14ac:dyDescent="0.35">
      <c r="A7272" s="12">
        <f>IF(B7272="","",SUBTOTAL(3,$B$3:B7272))</f>
        <v>7270</v>
      </c>
      <c r="B7272" s="13" t="s">
        <v>27792</v>
      </c>
      <c r="C7272" s="14" t="s">
        <v>27361</v>
      </c>
      <c r="D7272" s="12" t="s">
        <v>22137</v>
      </c>
      <c r="E7272" s="12" t="s">
        <v>27793</v>
      </c>
      <c r="F7272" s="12" t="s">
        <v>27794</v>
      </c>
      <c r="G7272" s="14" t="s">
        <v>27795</v>
      </c>
      <c r="H7272" s="12" t="s">
        <v>75832</v>
      </c>
      <c r="I7272" s="14"/>
      <c r="J7272" s="15"/>
      <c r="K7272" s="5" t="s">
        <v>75827</v>
      </c>
      <c r="L7272" s="5" t="s">
        <v>75829</v>
      </c>
    </row>
    <row r="7273" spans="1:12" ht="30" customHeight="1" x14ac:dyDescent="0.35">
      <c r="A7273" s="12">
        <f>IF(B7273="","",SUBTOTAL(3,$B$3:B7273))</f>
        <v>7271</v>
      </c>
      <c r="B7273" s="13" t="s">
        <v>27796</v>
      </c>
      <c r="C7273" s="14" t="s">
        <v>27361</v>
      </c>
      <c r="D7273" s="12" t="s">
        <v>22137</v>
      </c>
      <c r="E7273" s="12" t="s">
        <v>27797</v>
      </c>
      <c r="F7273" s="12" t="s">
        <v>27798</v>
      </c>
      <c r="G7273" s="14" t="s">
        <v>27799</v>
      </c>
      <c r="H7273" s="12" t="s">
        <v>75832</v>
      </c>
      <c r="I7273" s="14"/>
      <c r="J7273" s="15"/>
      <c r="K7273" s="5" t="s">
        <v>75827</v>
      </c>
      <c r="L7273" s="5" t="s">
        <v>75829</v>
      </c>
    </row>
    <row r="7274" spans="1:12" ht="30" customHeight="1" x14ac:dyDescent="0.35">
      <c r="A7274" s="12">
        <f>IF(B7274="","",SUBTOTAL(3,$B$3:B7274))</f>
        <v>7272</v>
      </c>
      <c r="B7274" s="13" t="s">
        <v>27800</v>
      </c>
      <c r="C7274" s="14" t="s">
        <v>27361</v>
      </c>
      <c r="D7274" s="12" t="s">
        <v>22137</v>
      </c>
      <c r="E7274" s="12" t="s">
        <v>27801</v>
      </c>
      <c r="F7274" s="12" t="s">
        <v>27802</v>
      </c>
      <c r="G7274" s="14" t="s">
        <v>27803</v>
      </c>
      <c r="H7274" s="12" t="s">
        <v>75832</v>
      </c>
      <c r="I7274" s="14"/>
      <c r="J7274" s="15"/>
      <c r="K7274" s="5" t="s">
        <v>75827</v>
      </c>
      <c r="L7274" s="5" t="s">
        <v>75829</v>
      </c>
    </row>
    <row r="7275" spans="1:12" ht="30" customHeight="1" x14ac:dyDescent="0.35">
      <c r="A7275" s="12">
        <f>IF(B7275="","",SUBTOTAL(3,$B$3:B7275))</f>
        <v>7273</v>
      </c>
      <c r="B7275" s="13" t="s">
        <v>27804</v>
      </c>
      <c r="C7275" s="14" t="s">
        <v>27361</v>
      </c>
      <c r="D7275" s="12" t="s">
        <v>22137</v>
      </c>
      <c r="E7275" s="12" t="s">
        <v>27805</v>
      </c>
      <c r="F7275" s="12" t="s">
        <v>27806</v>
      </c>
      <c r="G7275" s="14" t="s">
        <v>27807</v>
      </c>
      <c r="H7275" s="12" t="s">
        <v>75832</v>
      </c>
      <c r="I7275" s="14"/>
      <c r="J7275" s="15"/>
      <c r="K7275" s="5"/>
      <c r="L7275" s="5" t="s">
        <v>75829</v>
      </c>
    </row>
    <row r="7276" spans="1:12" ht="30" customHeight="1" x14ac:dyDescent="0.35">
      <c r="A7276" s="12">
        <f>IF(B7276="","",SUBTOTAL(3,$B$3:B7276))</f>
        <v>7274</v>
      </c>
      <c r="B7276" s="13" t="s">
        <v>27808</v>
      </c>
      <c r="C7276" s="14" t="s">
        <v>27361</v>
      </c>
      <c r="D7276" s="12" t="s">
        <v>22137</v>
      </c>
      <c r="E7276" s="12" t="s">
        <v>27809</v>
      </c>
      <c r="F7276" s="12" t="s">
        <v>27810</v>
      </c>
      <c r="G7276" s="14"/>
      <c r="H7276" s="12" t="s">
        <v>75832</v>
      </c>
      <c r="I7276" s="14"/>
      <c r="J7276" s="15"/>
      <c r="K7276" s="5"/>
      <c r="L7276" s="5" t="s">
        <v>75829</v>
      </c>
    </row>
    <row r="7277" spans="1:12" ht="30" customHeight="1" x14ac:dyDescent="0.35">
      <c r="A7277" s="12">
        <f>IF(B7277="","",SUBTOTAL(3,$B$3:B7277))</f>
        <v>7275</v>
      </c>
      <c r="B7277" s="13" t="s">
        <v>27811</v>
      </c>
      <c r="C7277" s="14" t="s">
        <v>27361</v>
      </c>
      <c r="D7277" s="12" t="s">
        <v>22137</v>
      </c>
      <c r="E7277" s="12" t="s">
        <v>27812</v>
      </c>
      <c r="F7277" s="12" t="s">
        <v>27813</v>
      </c>
      <c r="G7277" s="14"/>
      <c r="H7277" s="12" t="s">
        <v>75832</v>
      </c>
      <c r="I7277" s="14"/>
      <c r="J7277" s="15"/>
      <c r="K7277" s="5"/>
      <c r="L7277" s="5" t="s">
        <v>75829</v>
      </c>
    </row>
    <row r="7278" spans="1:12" ht="30" customHeight="1" x14ac:dyDescent="0.35">
      <c r="A7278" s="12">
        <f>IF(B7278="","",SUBTOTAL(3,$B$3:B7278))</f>
        <v>7276</v>
      </c>
      <c r="B7278" s="13" t="s">
        <v>27814</v>
      </c>
      <c r="C7278" s="14" t="s">
        <v>27361</v>
      </c>
      <c r="D7278" s="12" t="s">
        <v>22137</v>
      </c>
      <c r="E7278" s="12" t="s">
        <v>27815</v>
      </c>
      <c r="F7278" s="12" t="s">
        <v>27816</v>
      </c>
      <c r="G7278" s="14"/>
      <c r="H7278" s="12" t="s">
        <v>75832</v>
      </c>
      <c r="I7278" s="14"/>
      <c r="J7278" s="15"/>
      <c r="K7278" s="5"/>
      <c r="L7278" s="5" t="s">
        <v>75829</v>
      </c>
    </row>
    <row r="7279" spans="1:12" ht="30" customHeight="1" x14ac:dyDescent="0.35">
      <c r="A7279" s="12">
        <f>IF(B7279="","",SUBTOTAL(3,$B$3:B7279))</f>
        <v>7277</v>
      </c>
      <c r="B7279" s="13" t="s">
        <v>27817</v>
      </c>
      <c r="C7279" s="14" t="s">
        <v>27361</v>
      </c>
      <c r="D7279" s="12" t="s">
        <v>22137</v>
      </c>
      <c r="E7279" s="12" t="s">
        <v>27818</v>
      </c>
      <c r="F7279" s="12" t="s">
        <v>27819</v>
      </c>
      <c r="G7279" s="14"/>
      <c r="H7279" s="12" t="s">
        <v>75832</v>
      </c>
      <c r="I7279" s="14"/>
      <c r="J7279" s="15"/>
      <c r="K7279" s="5"/>
      <c r="L7279" s="5" t="s">
        <v>75829</v>
      </c>
    </row>
    <row r="7280" spans="1:12" ht="30" customHeight="1" x14ac:dyDescent="0.35">
      <c r="A7280" s="12">
        <f>IF(B7280="","",SUBTOTAL(3,$B$3:B7280))</f>
        <v>7278</v>
      </c>
      <c r="B7280" s="13" t="s">
        <v>27820</v>
      </c>
      <c r="C7280" s="14" t="s">
        <v>27361</v>
      </c>
      <c r="D7280" s="12" t="s">
        <v>22137</v>
      </c>
      <c r="E7280" s="12" t="s">
        <v>27821</v>
      </c>
      <c r="F7280" s="12" t="s">
        <v>27821</v>
      </c>
      <c r="G7280" s="14"/>
      <c r="H7280" s="12" t="s">
        <v>75832</v>
      </c>
      <c r="I7280" s="14"/>
      <c r="J7280" s="15"/>
      <c r="K7280" s="5"/>
      <c r="L7280" s="5" t="s">
        <v>75829</v>
      </c>
    </row>
    <row r="7281" spans="1:12" ht="30" customHeight="1" x14ac:dyDescent="0.35">
      <c r="A7281" s="12">
        <f>IF(B7281="","",SUBTOTAL(3,$B$3:B7281))</f>
        <v>7279</v>
      </c>
      <c r="B7281" s="13" t="s">
        <v>27822</v>
      </c>
      <c r="C7281" s="14" t="s">
        <v>27361</v>
      </c>
      <c r="D7281" s="12" t="s">
        <v>22137</v>
      </c>
      <c r="E7281" s="12" t="s">
        <v>27823</v>
      </c>
      <c r="F7281" s="12" t="s">
        <v>27824</v>
      </c>
      <c r="G7281" s="14"/>
      <c r="H7281" s="12" t="s">
        <v>75832</v>
      </c>
      <c r="I7281" s="14"/>
      <c r="J7281" s="15"/>
      <c r="K7281" s="5"/>
      <c r="L7281" s="5" t="s">
        <v>75829</v>
      </c>
    </row>
    <row r="7282" spans="1:12" ht="30" customHeight="1" x14ac:dyDescent="0.35">
      <c r="A7282" s="12">
        <f>IF(B7282="","",SUBTOTAL(3,$B$3:B7282))</f>
        <v>7280</v>
      </c>
      <c r="B7282" s="13" t="s">
        <v>27825</v>
      </c>
      <c r="C7282" s="14" t="s">
        <v>27361</v>
      </c>
      <c r="D7282" s="12" t="s">
        <v>22137</v>
      </c>
      <c r="E7282" s="12" t="s">
        <v>27826</v>
      </c>
      <c r="F7282" s="12" t="s">
        <v>27827</v>
      </c>
      <c r="G7282" s="14"/>
      <c r="H7282" s="12" t="s">
        <v>75832</v>
      </c>
      <c r="I7282" s="14"/>
      <c r="J7282" s="15"/>
      <c r="K7282" s="5"/>
      <c r="L7282" s="5" t="s">
        <v>75829</v>
      </c>
    </row>
    <row r="7283" spans="1:12" ht="30" customHeight="1" x14ac:dyDescent="0.35">
      <c r="A7283" s="12">
        <f>IF(B7283="","",SUBTOTAL(3,$B$3:B7283))</f>
        <v>7281</v>
      </c>
      <c r="B7283" s="13" t="s">
        <v>27828</v>
      </c>
      <c r="C7283" s="14" t="s">
        <v>27361</v>
      </c>
      <c r="D7283" s="12" t="s">
        <v>22137</v>
      </c>
      <c r="E7283" s="12" t="s">
        <v>27829</v>
      </c>
      <c r="F7283" s="12" t="s">
        <v>27830</v>
      </c>
      <c r="G7283" s="14"/>
      <c r="H7283" s="12" t="s">
        <v>75832</v>
      </c>
      <c r="I7283" s="14"/>
      <c r="J7283" s="15"/>
      <c r="K7283" s="5"/>
      <c r="L7283" s="5" t="s">
        <v>75829</v>
      </c>
    </row>
    <row r="7284" spans="1:12" ht="30" customHeight="1" x14ac:dyDescent="0.35">
      <c r="A7284" s="12">
        <f>IF(B7284="","",SUBTOTAL(3,$B$3:B7284))</f>
        <v>7282</v>
      </c>
      <c r="B7284" s="13" t="s">
        <v>27831</v>
      </c>
      <c r="C7284" s="14" t="s">
        <v>27361</v>
      </c>
      <c r="D7284" s="12" t="s">
        <v>22137</v>
      </c>
      <c r="E7284" s="12" t="s">
        <v>27832</v>
      </c>
      <c r="F7284" s="12" t="s">
        <v>27833</v>
      </c>
      <c r="G7284" s="14"/>
      <c r="H7284" s="12" t="s">
        <v>75832</v>
      </c>
      <c r="I7284" s="14"/>
      <c r="J7284" s="15"/>
      <c r="K7284" s="5"/>
      <c r="L7284" s="5" t="s">
        <v>75829</v>
      </c>
    </row>
    <row r="7285" spans="1:12" ht="30" customHeight="1" x14ac:dyDescent="0.35">
      <c r="A7285" s="12">
        <f>IF(B7285="","",SUBTOTAL(3,$B$3:B7285))</f>
        <v>7283</v>
      </c>
      <c r="B7285" s="13" t="s">
        <v>27834</v>
      </c>
      <c r="C7285" s="14" t="s">
        <v>27361</v>
      </c>
      <c r="D7285" s="12" t="s">
        <v>22137</v>
      </c>
      <c r="E7285" s="12" t="s">
        <v>27835</v>
      </c>
      <c r="F7285" s="12" t="s">
        <v>27836</v>
      </c>
      <c r="G7285" s="14"/>
      <c r="H7285" s="12" t="s">
        <v>75832</v>
      </c>
      <c r="I7285" s="14"/>
      <c r="J7285" s="15"/>
      <c r="K7285" s="5"/>
      <c r="L7285" s="5" t="s">
        <v>75829</v>
      </c>
    </row>
    <row r="7286" spans="1:12" ht="30" customHeight="1" x14ac:dyDescent="0.35">
      <c r="A7286" s="12">
        <f>IF(B7286="","",SUBTOTAL(3,$B$3:B7286))</f>
        <v>7284</v>
      </c>
      <c r="B7286" s="13" t="s">
        <v>27837</v>
      </c>
      <c r="C7286" s="14" t="s">
        <v>27361</v>
      </c>
      <c r="D7286" s="12" t="s">
        <v>22137</v>
      </c>
      <c r="E7286" s="12" t="s">
        <v>27838</v>
      </c>
      <c r="F7286" s="12" t="s">
        <v>27839</v>
      </c>
      <c r="G7286" s="14"/>
      <c r="H7286" s="12" t="s">
        <v>75832</v>
      </c>
      <c r="I7286" s="14"/>
      <c r="J7286" s="15"/>
      <c r="K7286" s="5"/>
      <c r="L7286" s="5" t="s">
        <v>75829</v>
      </c>
    </row>
    <row r="7287" spans="1:12" ht="30" customHeight="1" x14ac:dyDescent="0.35">
      <c r="A7287" s="12">
        <f>IF(B7287="","",SUBTOTAL(3,$B$3:B7287))</f>
        <v>7285</v>
      </c>
      <c r="B7287" s="13" t="s">
        <v>27840</v>
      </c>
      <c r="C7287" s="14" t="s">
        <v>27361</v>
      </c>
      <c r="D7287" s="12" t="s">
        <v>22137</v>
      </c>
      <c r="E7287" s="12" t="s">
        <v>27841</v>
      </c>
      <c r="F7287" s="12" t="s">
        <v>27842</v>
      </c>
      <c r="G7287" s="14"/>
      <c r="H7287" s="12" t="s">
        <v>75832</v>
      </c>
      <c r="I7287" s="14"/>
      <c r="J7287" s="15"/>
      <c r="K7287" s="5" t="s">
        <v>75825</v>
      </c>
      <c r="L7287" s="5" t="s">
        <v>75829</v>
      </c>
    </row>
    <row r="7288" spans="1:12" ht="30" customHeight="1" x14ac:dyDescent="0.35">
      <c r="A7288" s="12">
        <f>IF(B7288="","",SUBTOTAL(3,$B$3:B7288))</f>
        <v>7286</v>
      </c>
      <c r="B7288" s="13" t="s">
        <v>27843</v>
      </c>
      <c r="C7288" s="14" t="s">
        <v>27361</v>
      </c>
      <c r="D7288" s="12" t="s">
        <v>22137</v>
      </c>
      <c r="E7288" s="12" t="s">
        <v>27844</v>
      </c>
      <c r="F7288" s="12" t="s">
        <v>27845</v>
      </c>
      <c r="G7288" s="14"/>
      <c r="H7288" s="12" t="s">
        <v>75832</v>
      </c>
      <c r="I7288" s="14"/>
      <c r="J7288" s="15"/>
      <c r="K7288" s="5"/>
      <c r="L7288" s="5" t="s">
        <v>75829</v>
      </c>
    </row>
    <row r="7289" spans="1:12" ht="30" customHeight="1" x14ac:dyDescent="0.35">
      <c r="A7289" s="12">
        <f>IF(B7289="","",SUBTOTAL(3,$B$3:B7289))</f>
        <v>7287</v>
      </c>
      <c r="B7289" s="13" t="s">
        <v>27846</v>
      </c>
      <c r="C7289" s="14" t="s">
        <v>27361</v>
      </c>
      <c r="D7289" s="12" t="s">
        <v>22137</v>
      </c>
      <c r="E7289" s="12" t="s">
        <v>27847</v>
      </c>
      <c r="F7289" s="12" t="s">
        <v>27848</v>
      </c>
      <c r="G7289" s="14"/>
      <c r="H7289" s="12" t="s">
        <v>75832</v>
      </c>
      <c r="I7289" s="14"/>
      <c r="J7289" s="15"/>
      <c r="K7289" s="5"/>
      <c r="L7289" s="5" t="s">
        <v>75829</v>
      </c>
    </row>
    <row r="7290" spans="1:12" ht="30" customHeight="1" x14ac:dyDescent="0.35">
      <c r="A7290" s="12">
        <f>IF(B7290="","",SUBTOTAL(3,$B$3:B7290))</f>
        <v>7288</v>
      </c>
      <c r="B7290" s="13" t="s">
        <v>27849</v>
      </c>
      <c r="C7290" s="14" t="s">
        <v>27361</v>
      </c>
      <c r="D7290" s="12" t="s">
        <v>22137</v>
      </c>
      <c r="E7290" s="12" t="s">
        <v>27850</v>
      </c>
      <c r="F7290" s="12" t="s">
        <v>27851</v>
      </c>
      <c r="G7290" s="14"/>
      <c r="H7290" s="12" t="s">
        <v>75832</v>
      </c>
      <c r="I7290" s="14"/>
      <c r="J7290" s="15"/>
      <c r="K7290" s="5"/>
      <c r="L7290" s="5" t="s">
        <v>75829</v>
      </c>
    </row>
    <row r="7291" spans="1:12" ht="30" customHeight="1" x14ac:dyDescent="0.35">
      <c r="A7291" s="12">
        <f>IF(B7291="","",SUBTOTAL(3,$B$3:B7291))</f>
        <v>7289</v>
      </c>
      <c r="B7291" s="13" t="s">
        <v>27852</v>
      </c>
      <c r="C7291" s="14" t="s">
        <v>27361</v>
      </c>
      <c r="D7291" s="12" t="s">
        <v>22137</v>
      </c>
      <c r="E7291" s="12" t="s">
        <v>27853</v>
      </c>
      <c r="F7291" s="12" t="s">
        <v>27854</v>
      </c>
      <c r="G7291" s="14"/>
      <c r="H7291" s="12" t="s">
        <v>75832</v>
      </c>
      <c r="I7291" s="14"/>
      <c r="J7291" s="15"/>
      <c r="K7291" s="5"/>
      <c r="L7291" s="5" t="s">
        <v>75829</v>
      </c>
    </row>
    <row r="7292" spans="1:12" ht="30" customHeight="1" x14ac:dyDescent="0.35">
      <c r="A7292" s="12">
        <f>IF(B7292="","",SUBTOTAL(3,$B$3:B7292))</f>
        <v>7290</v>
      </c>
      <c r="B7292" s="13" t="s">
        <v>27855</v>
      </c>
      <c r="C7292" s="14" t="s">
        <v>27361</v>
      </c>
      <c r="D7292" s="12" t="s">
        <v>22137</v>
      </c>
      <c r="E7292" s="12" t="s">
        <v>27856</v>
      </c>
      <c r="F7292" s="12" t="s">
        <v>27857</v>
      </c>
      <c r="G7292" s="14"/>
      <c r="H7292" s="12" t="s">
        <v>75832</v>
      </c>
      <c r="I7292" s="14"/>
      <c r="J7292" s="15"/>
      <c r="K7292" s="5"/>
      <c r="L7292" s="5" t="s">
        <v>75829</v>
      </c>
    </row>
    <row r="7293" spans="1:12" ht="30" customHeight="1" x14ac:dyDescent="0.35">
      <c r="A7293" s="12">
        <f>IF(B7293="","",SUBTOTAL(3,$B$3:B7293))</f>
        <v>7291</v>
      </c>
      <c r="B7293" s="13" t="s">
        <v>27858</v>
      </c>
      <c r="C7293" s="14" t="s">
        <v>27361</v>
      </c>
      <c r="D7293" s="12" t="s">
        <v>22137</v>
      </c>
      <c r="E7293" s="12" t="s">
        <v>27859</v>
      </c>
      <c r="F7293" s="12" t="s">
        <v>27860</v>
      </c>
      <c r="G7293" s="14"/>
      <c r="H7293" s="12" t="s">
        <v>75832</v>
      </c>
      <c r="I7293" s="14"/>
      <c r="J7293" s="15"/>
      <c r="K7293" s="5"/>
      <c r="L7293" s="5" t="s">
        <v>75829</v>
      </c>
    </row>
    <row r="7294" spans="1:12" ht="30" customHeight="1" x14ac:dyDescent="0.35">
      <c r="A7294" s="12">
        <f>IF(B7294="","",SUBTOTAL(3,$B$3:B7294))</f>
        <v>7292</v>
      </c>
      <c r="B7294" s="13" t="s">
        <v>27861</v>
      </c>
      <c r="C7294" s="14" t="s">
        <v>27361</v>
      </c>
      <c r="D7294" s="12" t="s">
        <v>22137</v>
      </c>
      <c r="E7294" s="12" t="s">
        <v>27862</v>
      </c>
      <c r="F7294" s="12" t="s">
        <v>27863</v>
      </c>
      <c r="G7294" s="14" t="s">
        <v>27864</v>
      </c>
      <c r="H7294" s="12" t="s">
        <v>75832</v>
      </c>
      <c r="I7294" s="14"/>
      <c r="J7294" s="15"/>
      <c r="K7294" s="5"/>
      <c r="L7294" s="5" t="s">
        <v>75829</v>
      </c>
    </row>
    <row r="7295" spans="1:12" ht="30" customHeight="1" x14ac:dyDescent="0.35">
      <c r="A7295" s="12">
        <f>IF(B7295="","",SUBTOTAL(3,$B$3:B7295))</f>
        <v>7293</v>
      </c>
      <c r="B7295" s="13" t="s">
        <v>27865</v>
      </c>
      <c r="C7295" s="14" t="s">
        <v>27361</v>
      </c>
      <c r="D7295" s="12" t="s">
        <v>22137</v>
      </c>
      <c r="E7295" s="12" t="s">
        <v>27866</v>
      </c>
      <c r="F7295" s="12" t="s">
        <v>27867</v>
      </c>
      <c r="G7295" s="14" t="s">
        <v>27868</v>
      </c>
      <c r="H7295" s="12" t="s">
        <v>75832</v>
      </c>
      <c r="I7295" s="14"/>
      <c r="J7295" s="15"/>
      <c r="K7295" s="5"/>
      <c r="L7295" s="5" t="s">
        <v>75829</v>
      </c>
    </row>
    <row r="7296" spans="1:12" ht="30" customHeight="1" x14ac:dyDescent="0.35">
      <c r="A7296" s="12">
        <f>IF(B7296="","",SUBTOTAL(3,$B$3:B7296))</f>
        <v>7294</v>
      </c>
      <c r="B7296" s="13" t="s">
        <v>27869</v>
      </c>
      <c r="C7296" s="14" t="s">
        <v>27361</v>
      </c>
      <c r="D7296" s="12" t="s">
        <v>22137</v>
      </c>
      <c r="E7296" s="12" t="s">
        <v>27870</v>
      </c>
      <c r="F7296" s="12" t="s">
        <v>27871</v>
      </c>
      <c r="G7296" s="14" t="s">
        <v>27872</v>
      </c>
      <c r="H7296" s="12" t="s">
        <v>75832</v>
      </c>
      <c r="I7296" s="14"/>
      <c r="J7296" s="15"/>
      <c r="K7296" s="5"/>
      <c r="L7296" s="5" t="s">
        <v>75829</v>
      </c>
    </row>
    <row r="7297" spans="1:12" ht="30" customHeight="1" x14ac:dyDescent="0.35">
      <c r="A7297" s="12">
        <f>IF(B7297="","",SUBTOTAL(3,$B$3:B7297))</f>
        <v>7295</v>
      </c>
      <c r="B7297" s="13" t="s">
        <v>27873</v>
      </c>
      <c r="C7297" s="14" t="s">
        <v>27361</v>
      </c>
      <c r="D7297" s="12" t="s">
        <v>22137</v>
      </c>
      <c r="E7297" s="12" t="s">
        <v>27874</v>
      </c>
      <c r="F7297" s="12" t="s">
        <v>27875</v>
      </c>
      <c r="G7297" s="14" t="s">
        <v>27876</v>
      </c>
      <c r="H7297" s="12" t="s">
        <v>75832</v>
      </c>
      <c r="I7297" s="14"/>
      <c r="J7297" s="15"/>
      <c r="K7297" s="5"/>
      <c r="L7297" s="5" t="s">
        <v>75829</v>
      </c>
    </row>
    <row r="7298" spans="1:12" ht="30" customHeight="1" x14ac:dyDescent="0.35">
      <c r="A7298" s="12">
        <f>IF(B7298="","",SUBTOTAL(3,$B$3:B7298))</f>
        <v>7296</v>
      </c>
      <c r="B7298" s="13" t="s">
        <v>27877</v>
      </c>
      <c r="C7298" s="14" t="s">
        <v>27361</v>
      </c>
      <c r="D7298" s="12" t="s">
        <v>22137</v>
      </c>
      <c r="E7298" s="12" t="s">
        <v>27878</v>
      </c>
      <c r="F7298" s="12" t="s">
        <v>27879</v>
      </c>
      <c r="G7298" s="14" t="s">
        <v>27880</v>
      </c>
      <c r="H7298" s="12" t="s">
        <v>75832</v>
      </c>
      <c r="I7298" s="14"/>
      <c r="J7298" s="15"/>
      <c r="K7298" s="5"/>
      <c r="L7298" s="5" t="s">
        <v>75829</v>
      </c>
    </row>
    <row r="7299" spans="1:12" ht="30" customHeight="1" x14ac:dyDescent="0.35">
      <c r="A7299" s="12">
        <f>IF(B7299="","",SUBTOTAL(3,$B$3:B7299))</f>
        <v>7297</v>
      </c>
      <c r="B7299" s="13" t="s">
        <v>27881</v>
      </c>
      <c r="C7299" s="14" t="s">
        <v>27361</v>
      </c>
      <c r="D7299" s="12" t="s">
        <v>22137</v>
      </c>
      <c r="E7299" s="12" t="s">
        <v>27882</v>
      </c>
      <c r="F7299" s="12" t="s">
        <v>27883</v>
      </c>
      <c r="G7299" s="14" t="s">
        <v>27884</v>
      </c>
      <c r="H7299" s="12" t="s">
        <v>75832</v>
      </c>
      <c r="I7299" s="14"/>
      <c r="J7299" s="15"/>
      <c r="K7299" s="5"/>
      <c r="L7299" s="5" t="s">
        <v>75829</v>
      </c>
    </row>
    <row r="7300" spans="1:12" ht="30" customHeight="1" x14ac:dyDescent="0.35">
      <c r="A7300" s="12">
        <f>IF(B7300="","",SUBTOTAL(3,$B$3:B7300))</f>
        <v>7298</v>
      </c>
      <c r="B7300" s="13" t="s">
        <v>27885</v>
      </c>
      <c r="C7300" s="14" t="s">
        <v>27361</v>
      </c>
      <c r="D7300" s="12" t="s">
        <v>22137</v>
      </c>
      <c r="E7300" s="12" t="s">
        <v>27886</v>
      </c>
      <c r="F7300" s="12" t="s">
        <v>27887</v>
      </c>
      <c r="G7300" s="14" t="s">
        <v>27888</v>
      </c>
      <c r="H7300" s="12" t="s">
        <v>75832</v>
      </c>
      <c r="I7300" s="14"/>
      <c r="J7300" s="15"/>
      <c r="K7300" s="5"/>
      <c r="L7300" s="5" t="s">
        <v>75829</v>
      </c>
    </row>
    <row r="7301" spans="1:12" ht="30" customHeight="1" x14ac:dyDescent="0.35">
      <c r="A7301" s="12">
        <f>IF(B7301="","",SUBTOTAL(3,$B$3:B7301))</f>
        <v>7299</v>
      </c>
      <c r="B7301" s="13" t="s">
        <v>27889</v>
      </c>
      <c r="C7301" s="14" t="s">
        <v>27361</v>
      </c>
      <c r="D7301" s="12" t="s">
        <v>22137</v>
      </c>
      <c r="E7301" s="12" t="s">
        <v>27890</v>
      </c>
      <c r="F7301" s="12" t="s">
        <v>27891</v>
      </c>
      <c r="G7301" s="14" t="s">
        <v>27892</v>
      </c>
      <c r="H7301" s="12" t="s">
        <v>75832</v>
      </c>
      <c r="I7301" s="14"/>
      <c r="J7301" s="15"/>
      <c r="K7301" s="5"/>
      <c r="L7301" s="5" t="s">
        <v>75829</v>
      </c>
    </row>
    <row r="7302" spans="1:12" ht="30" customHeight="1" x14ac:dyDescent="0.35">
      <c r="A7302" s="12">
        <f>IF(B7302="","",SUBTOTAL(3,$B$3:B7302))</f>
        <v>7300</v>
      </c>
      <c r="B7302" s="13" t="s">
        <v>27893</v>
      </c>
      <c r="C7302" s="14" t="s">
        <v>27361</v>
      </c>
      <c r="D7302" s="12" t="s">
        <v>22137</v>
      </c>
      <c r="E7302" s="12" t="s">
        <v>27894</v>
      </c>
      <c r="F7302" s="12" t="s">
        <v>27895</v>
      </c>
      <c r="G7302" s="14" t="s">
        <v>27896</v>
      </c>
      <c r="H7302" s="12" t="s">
        <v>75832</v>
      </c>
      <c r="I7302" s="14"/>
      <c r="J7302" s="15"/>
      <c r="K7302" s="5"/>
      <c r="L7302" s="5" t="s">
        <v>75829</v>
      </c>
    </row>
    <row r="7303" spans="1:12" ht="30" customHeight="1" x14ac:dyDescent="0.35">
      <c r="A7303" s="12">
        <f>IF(B7303="","",SUBTOTAL(3,$B$3:B7303))</f>
        <v>7301</v>
      </c>
      <c r="B7303" s="13" t="s">
        <v>27897</v>
      </c>
      <c r="C7303" s="14" t="s">
        <v>27361</v>
      </c>
      <c r="D7303" s="12" t="s">
        <v>22137</v>
      </c>
      <c r="E7303" s="12" t="s">
        <v>27898</v>
      </c>
      <c r="F7303" s="12" t="s">
        <v>27899</v>
      </c>
      <c r="G7303" s="14"/>
      <c r="H7303" s="12" t="s">
        <v>75832</v>
      </c>
      <c r="I7303" s="14"/>
      <c r="J7303" s="15"/>
      <c r="K7303" s="5"/>
      <c r="L7303" s="5" t="s">
        <v>75829</v>
      </c>
    </row>
    <row r="7304" spans="1:12" ht="30" customHeight="1" x14ac:dyDescent="0.35">
      <c r="A7304" s="12">
        <f>IF(B7304="","",SUBTOTAL(3,$B$3:B7304))</f>
        <v>7302</v>
      </c>
      <c r="B7304" s="13" t="s">
        <v>27900</v>
      </c>
      <c r="C7304" s="14" t="s">
        <v>27361</v>
      </c>
      <c r="D7304" s="12" t="s">
        <v>22137</v>
      </c>
      <c r="E7304" s="12" t="s">
        <v>27901</v>
      </c>
      <c r="F7304" s="12" t="s">
        <v>27902</v>
      </c>
      <c r="G7304" s="14" t="s">
        <v>27903</v>
      </c>
      <c r="H7304" s="12" t="s">
        <v>75832</v>
      </c>
      <c r="I7304" s="14"/>
      <c r="J7304" s="15"/>
      <c r="K7304" s="5"/>
      <c r="L7304" s="5" t="s">
        <v>75829</v>
      </c>
    </row>
    <row r="7305" spans="1:12" ht="30" customHeight="1" x14ac:dyDescent="0.35">
      <c r="A7305" s="12">
        <f>IF(B7305="","",SUBTOTAL(3,$B$3:B7305))</f>
        <v>7303</v>
      </c>
      <c r="B7305" s="13" t="s">
        <v>27904</v>
      </c>
      <c r="C7305" s="14" t="s">
        <v>27361</v>
      </c>
      <c r="D7305" s="12" t="s">
        <v>22137</v>
      </c>
      <c r="E7305" s="12" t="s">
        <v>27905</v>
      </c>
      <c r="F7305" s="12" t="s">
        <v>27906</v>
      </c>
      <c r="G7305" s="14"/>
      <c r="H7305" s="12" t="s">
        <v>75832</v>
      </c>
      <c r="I7305" s="14"/>
      <c r="J7305" s="15"/>
      <c r="K7305" s="5"/>
      <c r="L7305" s="5" t="s">
        <v>75829</v>
      </c>
    </row>
    <row r="7306" spans="1:12" ht="30" customHeight="1" x14ac:dyDescent="0.35">
      <c r="A7306" s="12">
        <f>IF(B7306="","",SUBTOTAL(3,$B$3:B7306))</f>
        <v>7304</v>
      </c>
      <c r="B7306" s="13" t="s">
        <v>27907</v>
      </c>
      <c r="C7306" s="14" t="s">
        <v>27361</v>
      </c>
      <c r="D7306" s="12" t="s">
        <v>22137</v>
      </c>
      <c r="E7306" s="12" t="s">
        <v>27908</v>
      </c>
      <c r="F7306" s="12" t="s">
        <v>27909</v>
      </c>
      <c r="G7306" s="14"/>
      <c r="H7306" s="12" t="s">
        <v>75832</v>
      </c>
      <c r="I7306" s="14"/>
      <c r="J7306" s="15"/>
      <c r="K7306" s="5"/>
      <c r="L7306" s="5" t="s">
        <v>75829</v>
      </c>
    </row>
    <row r="7307" spans="1:12" ht="30" customHeight="1" x14ac:dyDescent="0.35">
      <c r="A7307" s="12">
        <f>IF(B7307="","",SUBTOTAL(3,$B$3:B7307))</f>
        <v>7305</v>
      </c>
      <c r="B7307" s="13" t="s">
        <v>27910</v>
      </c>
      <c r="C7307" s="14" t="s">
        <v>27361</v>
      </c>
      <c r="D7307" s="12" t="s">
        <v>22137</v>
      </c>
      <c r="E7307" s="12" t="s">
        <v>27911</v>
      </c>
      <c r="F7307" s="12" t="s">
        <v>27912</v>
      </c>
      <c r="G7307" s="14"/>
      <c r="H7307" s="12" t="s">
        <v>75832</v>
      </c>
      <c r="I7307" s="14"/>
      <c r="J7307" s="15"/>
      <c r="K7307" s="5"/>
      <c r="L7307" s="5" t="s">
        <v>75829</v>
      </c>
    </row>
    <row r="7308" spans="1:12" ht="30" customHeight="1" x14ac:dyDescent="0.35">
      <c r="A7308" s="12">
        <f>IF(B7308="","",SUBTOTAL(3,$B$3:B7308))</f>
        <v>7306</v>
      </c>
      <c r="B7308" s="13" t="s">
        <v>27913</v>
      </c>
      <c r="C7308" s="14" t="s">
        <v>27361</v>
      </c>
      <c r="D7308" s="12" t="s">
        <v>22137</v>
      </c>
      <c r="E7308" s="12" t="s">
        <v>27914</v>
      </c>
      <c r="F7308" s="12" t="s">
        <v>27915</v>
      </c>
      <c r="G7308" s="14"/>
      <c r="H7308" s="12" t="s">
        <v>75832</v>
      </c>
      <c r="I7308" s="14"/>
      <c r="J7308" s="15"/>
      <c r="K7308" s="5"/>
      <c r="L7308" s="5" t="s">
        <v>75829</v>
      </c>
    </row>
    <row r="7309" spans="1:12" ht="30" customHeight="1" x14ac:dyDescent="0.35">
      <c r="A7309" s="12">
        <f>IF(B7309="","",SUBTOTAL(3,$B$3:B7309))</f>
        <v>7307</v>
      </c>
      <c r="B7309" s="13" t="s">
        <v>27916</v>
      </c>
      <c r="C7309" s="14" t="s">
        <v>27361</v>
      </c>
      <c r="D7309" s="12" t="s">
        <v>22137</v>
      </c>
      <c r="E7309" s="12" t="s">
        <v>27917</v>
      </c>
      <c r="F7309" s="12" t="s">
        <v>27918</v>
      </c>
      <c r="G7309" s="14" t="s">
        <v>27919</v>
      </c>
      <c r="H7309" s="12" t="s">
        <v>75832</v>
      </c>
      <c r="I7309" s="14"/>
      <c r="J7309" s="15"/>
      <c r="K7309" s="5" t="s">
        <v>75827</v>
      </c>
      <c r="L7309" s="5" t="s">
        <v>75829</v>
      </c>
    </row>
    <row r="7310" spans="1:12" ht="30" customHeight="1" x14ac:dyDescent="0.35">
      <c r="A7310" s="12">
        <f>IF(B7310="","",SUBTOTAL(3,$B$3:B7310))</f>
        <v>7308</v>
      </c>
      <c r="B7310" s="13" t="s">
        <v>27920</v>
      </c>
      <c r="C7310" s="14" t="s">
        <v>27361</v>
      </c>
      <c r="D7310" s="12" t="s">
        <v>22137</v>
      </c>
      <c r="E7310" s="12" t="s">
        <v>27921</v>
      </c>
      <c r="F7310" s="12" t="s">
        <v>27922</v>
      </c>
      <c r="G7310" s="14" t="s">
        <v>27923</v>
      </c>
      <c r="H7310" s="12" t="s">
        <v>75832</v>
      </c>
      <c r="I7310" s="14"/>
      <c r="J7310" s="15"/>
      <c r="K7310" s="5"/>
      <c r="L7310" s="5" t="s">
        <v>75829</v>
      </c>
    </row>
    <row r="7311" spans="1:12" ht="30" customHeight="1" x14ac:dyDescent="0.35">
      <c r="A7311" s="12">
        <f>IF(B7311="","",SUBTOTAL(3,$B$3:B7311))</f>
        <v>7309</v>
      </c>
      <c r="B7311" s="13" t="s">
        <v>27924</v>
      </c>
      <c r="C7311" s="14" t="s">
        <v>27361</v>
      </c>
      <c r="D7311" s="12" t="s">
        <v>22137</v>
      </c>
      <c r="E7311" s="12" t="s">
        <v>27925</v>
      </c>
      <c r="F7311" s="12" t="s">
        <v>27926</v>
      </c>
      <c r="G7311" s="14" t="s">
        <v>27927</v>
      </c>
      <c r="H7311" s="12" t="s">
        <v>75832</v>
      </c>
      <c r="I7311" s="14"/>
      <c r="J7311" s="15"/>
      <c r="K7311" s="5"/>
      <c r="L7311" s="5" t="s">
        <v>75829</v>
      </c>
    </row>
    <row r="7312" spans="1:12" ht="30" customHeight="1" x14ac:dyDescent="0.35">
      <c r="A7312" s="12">
        <f>IF(B7312="","",SUBTOTAL(3,$B$3:B7312))</f>
        <v>7310</v>
      </c>
      <c r="B7312" s="13" t="s">
        <v>27928</v>
      </c>
      <c r="C7312" s="14" t="s">
        <v>27361</v>
      </c>
      <c r="D7312" s="12" t="s">
        <v>22137</v>
      </c>
      <c r="E7312" s="12" t="s">
        <v>27929</v>
      </c>
      <c r="F7312" s="12" t="s">
        <v>27930</v>
      </c>
      <c r="G7312" s="14" t="s">
        <v>27931</v>
      </c>
      <c r="H7312" s="12" t="s">
        <v>75832</v>
      </c>
      <c r="I7312" s="14"/>
      <c r="J7312" s="15"/>
      <c r="K7312" s="5"/>
      <c r="L7312" s="5" t="s">
        <v>75829</v>
      </c>
    </row>
    <row r="7313" spans="1:12" ht="30" customHeight="1" x14ac:dyDescent="0.35">
      <c r="A7313" s="12">
        <f>IF(B7313="","",SUBTOTAL(3,$B$3:B7313))</f>
        <v>7311</v>
      </c>
      <c r="B7313" s="13" t="s">
        <v>27932</v>
      </c>
      <c r="C7313" s="14" t="s">
        <v>27933</v>
      </c>
      <c r="D7313" s="12" t="s">
        <v>24108</v>
      </c>
      <c r="E7313" s="12" t="s">
        <v>27934</v>
      </c>
      <c r="F7313" s="12" t="s">
        <v>27935</v>
      </c>
      <c r="G7313" s="14" t="s">
        <v>27936</v>
      </c>
      <c r="H7313" s="12" t="s">
        <v>75832</v>
      </c>
      <c r="I7313" s="14"/>
      <c r="J7313" s="15"/>
      <c r="K7313" s="5"/>
      <c r="L7313" s="5" t="s">
        <v>75829</v>
      </c>
    </row>
    <row r="7314" spans="1:12" ht="30" customHeight="1" x14ac:dyDescent="0.35">
      <c r="A7314" s="12">
        <f>IF(B7314="","",SUBTOTAL(3,$B$3:B7314))</f>
        <v>7312</v>
      </c>
      <c r="B7314" s="13" t="s">
        <v>27937</v>
      </c>
      <c r="C7314" s="14" t="s">
        <v>27361</v>
      </c>
      <c r="D7314" s="12" t="s">
        <v>22137</v>
      </c>
      <c r="E7314" s="12" t="s">
        <v>27938</v>
      </c>
      <c r="F7314" s="12" t="s">
        <v>27939</v>
      </c>
      <c r="G7314" s="14" t="s">
        <v>27940</v>
      </c>
      <c r="H7314" s="12" t="s">
        <v>75832</v>
      </c>
      <c r="I7314" s="14"/>
      <c r="J7314" s="15"/>
      <c r="K7314" s="5"/>
      <c r="L7314" s="5" t="s">
        <v>75829</v>
      </c>
    </row>
    <row r="7315" spans="1:12" ht="30" customHeight="1" x14ac:dyDescent="0.35">
      <c r="A7315" s="12">
        <f>IF(B7315="","",SUBTOTAL(3,$B$3:B7315))</f>
        <v>7313</v>
      </c>
      <c r="B7315" s="13" t="s">
        <v>12921</v>
      </c>
      <c r="C7315" s="14" t="s">
        <v>27361</v>
      </c>
      <c r="D7315" s="12" t="s">
        <v>22137</v>
      </c>
      <c r="E7315" s="12" t="s">
        <v>27941</v>
      </c>
      <c r="F7315" s="12" t="s">
        <v>27942</v>
      </c>
      <c r="G7315" s="14"/>
      <c r="H7315" s="12" t="s">
        <v>75832</v>
      </c>
      <c r="I7315" s="14"/>
      <c r="J7315" s="15"/>
      <c r="K7315" s="5"/>
      <c r="L7315" s="5" t="s">
        <v>75829</v>
      </c>
    </row>
    <row r="7316" spans="1:12" ht="30" customHeight="1" x14ac:dyDescent="0.35">
      <c r="A7316" s="12">
        <f>IF(B7316="","",SUBTOTAL(3,$B$3:B7316))</f>
        <v>7314</v>
      </c>
      <c r="B7316" s="13" t="s">
        <v>27943</v>
      </c>
      <c r="C7316" s="14" t="s">
        <v>27361</v>
      </c>
      <c r="D7316" s="12" t="s">
        <v>22137</v>
      </c>
      <c r="E7316" s="12" t="s">
        <v>27944</v>
      </c>
      <c r="F7316" s="12" t="s">
        <v>27945</v>
      </c>
      <c r="G7316" s="14"/>
      <c r="H7316" s="12" t="s">
        <v>75832</v>
      </c>
      <c r="I7316" s="14"/>
      <c r="J7316" s="15"/>
      <c r="K7316" s="5"/>
      <c r="L7316" s="5" t="s">
        <v>75829</v>
      </c>
    </row>
    <row r="7317" spans="1:12" ht="30" customHeight="1" x14ac:dyDescent="0.35">
      <c r="A7317" s="12">
        <f>IF(B7317="","",SUBTOTAL(3,$B$3:B7317))</f>
        <v>7315</v>
      </c>
      <c r="B7317" s="13" t="s">
        <v>27946</v>
      </c>
      <c r="C7317" s="14" t="s">
        <v>27933</v>
      </c>
      <c r="D7317" s="12" t="s">
        <v>24108</v>
      </c>
      <c r="E7317" s="12" t="s">
        <v>27947</v>
      </c>
      <c r="F7317" s="12" t="s">
        <v>27948</v>
      </c>
      <c r="G7317" s="14" t="s">
        <v>27949</v>
      </c>
      <c r="H7317" s="12" t="s">
        <v>75832</v>
      </c>
      <c r="I7317" s="14"/>
      <c r="J7317" s="15"/>
      <c r="K7317" s="5"/>
      <c r="L7317" s="5" t="s">
        <v>75829</v>
      </c>
    </row>
    <row r="7318" spans="1:12" ht="30" customHeight="1" x14ac:dyDescent="0.35">
      <c r="A7318" s="12">
        <f>IF(B7318="","",SUBTOTAL(3,$B$3:B7318))</f>
        <v>7316</v>
      </c>
      <c r="B7318" s="13" t="s">
        <v>27950</v>
      </c>
      <c r="C7318" s="14" t="s">
        <v>27361</v>
      </c>
      <c r="D7318" s="12" t="s">
        <v>22137</v>
      </c>
      <c r="E7318" s="12" t="s">
        <v>27951</v>
      </c>
      <c r="F7318" s="12" t="s">
        <v>27952</v>
      </c>
      <c r="G7318" s="14"/>
      <c r="H7318" s="12" t="s">
        <v>75832</v>
      </c>
      <c r="I7318" s="14"/>
      <c r="J7318" s="15"/>
      <c r="K7318" s="5"/>
      <c r="L7318" s="5" t="s">
        <v>75829</v>
      </c>
    </row>
    <row r="7319" spans="1:12" ht="30" customHeight="1" x14ac:dyDescent="0.35">
      <c r="A7319" s="12">
        <f>IF(B7319="","",SUBTOTAL(3,$B$3:B7319))</f>
        <v>7317</v>
      </c>
      <c r="B7319" s="13" t="s">
        <v>27953</v>
      </c>
      <c r="C7319" s="14" t="s">
        <v>27361</v>
      </c>
      <c r="D7319" s="12" t="s">
        <v>22137</v>
      </c>
      <c r="E7319" s="12" t="s">
        <v>27954</v>
      </c>
      <c r="F7319" s="12" t="s">
        <v>27955</v>
      </c>
      <c r="G7319" s="14" t="s">
        <v>27956</v>
      </c>
      <c r="H7319" s="12" t="s">
        <v>75832</v>
      </c>
      <c r="I7319" s="14"/>
      <c r="J7319" s="15"/>
      <c r="K7319" s="5"/>
      <c r="L7319" s="5" t="s">
        <v>75829</v>
      </c>
    </row>
    <row r="7320" spans="1:12" ht="30" customHeight="1" x14ac:dyDescent="0.35">
      <c r="A7320" s="12">
        <f>IF(B7320="","",SUBTOTAL(3,$B$3:B7320))</f>
        <v>7318</v>
      </c>
      <c r="B7320" s="13" t="s">
        <v>27957</v>
      </c>
      <c r="C7320" s="14" t="s">
        <v>27361</v>
      </c>
      <c r="D7320" s="12" t="s">
        <v>22137</v>
      </c>
      <c r="E7320" s="12" t="s">
        <v>27958</v>
      </c>
      <c r="F7320" s="12" t="s">
        <v>27959</v>
      </c>
      <c r="G7320" s="14"/>
      <c r="H7320" s="12" t="s">
        <v>75832</v>
      </c>
      <c r="I7320" s="14"/>
      <c r="J7320" s="15"/>
      <c r="K7320" s="5"/>
      <c r="L7320" s="5" t="s">
        <v>75829</v>
      </c>
    </row>
    <row r="7321" spans="1:12" ht="30" customHeight="1" x14ac:dyDescent="0.35">
      <c r="A7321" s="12">
        <f>IF(B7321="","",SUBTOTAL(3,$B$3:B7321))</f>
        <v>7319</v>
      </c>
      <c r="B7321" s="13" t="s">
        <v>27960</v>
      </c>
      <c r="C7321" s="14" t="s">
        <v>27361</v>
      </c>
      <c r="D7321" s="12" t="s">
        <v>22137</v>
      </c>
      <c r="E7321" s="12" t="s">
        <v>27961</v>
      </c>
      <c r="F7321" s="12" t="s">
        <v>27962</v>
      </c>
      <c r="G7321" s="14"/>
      <c r="H7321" s="12" t="s">
        <v>75832</v>
      </c>
      <c r="I7321" s="14"/>
      <c r="J7321" s="15"/>
      <c r="K7321" s="5"/>
      <c r="L7321" s="5" t="s">
        <v>75829</v>
      </c>
    </row>
    <row r="7322" spans="1:12" ht="30" customHeight="1" x14ac:dyDescent="0.35">
      <c r="A7322" s="12">
        <f>IF(B7322="","",SUBTOTAL(3,$B$3:B7322))</f>
        <v>7320</v>
      </c>
      <c r="B7322" s="13" t="s">
        <v>27963</v>
      </c>
      <c r="C7322" s="14" t="s">
        <v>27361</v>
      </c>
      <c r="D7322" s="12" t="s">
        <v>22137</v>
      </c>
      <c r="E7322" s="12" t="s">
        <v>27964</v>
      </c>
      <c r="F7322" s="12" t="s">
        <v>27965</v>
      </c>
      <c r="G7322" s="14"/>
      <c r="H7322" s="12" t="s">
        <v>75832</v>
      </c>
      <c r="I7322" s="14"/>
      <c r="J7322" s="15"/>
      <c r="K7322" s="5" t="s">
        <v>75825</v>
      </c>
      <c r="L7322" s="5" t="s">
        <v>75829</v>
      </c>
    </row>
    <row r="7323" spans="1:12" ht="30" customHeight="1" x14ac:dyDescent="0.35">
      <c r="A7323" s="12">
        <f>IF(B7323="","",SUBTOTAL(3,$B$3:B7323))</f>
        <v>7321</v>
      </c>
      <c r="B7323" s="13" t="s">
        <v>27966</v>
      </c>
      <c r="C7323" s="14" t="s">
        <v>27361</v>
      </c>
      <c r="D7323" s="12" t="s">
        <v>22137</v>
      </c>
      <c r="E7323" s="12" t="s">
        <v>27967</v>
      </c>
      <c r="F7323" s="12" t="s">
        <v>27968</v>
      </c>
      <c r="G7323" s="14"/>
      <c r="H7323" s="12" t="s">
        <v>75832</v>
      </c>
      <c r="I7323" s="14"/>
      <c r="J7323" s="15"/>
      <c r="K7323" s="5"/>
      <c r="L7323" s="5" t="s">
        <v>75829</v>
      </c>
    </row>
    <row r="7324" spans="1:12" ht="30" customHeight="1" x14ac:dyDescent="0.35">
      <c r="A7324" s="12">
        <f>IF(B7324="","",SUBTOTAL(3,$B$3:B7324))</f>
        <v>7322</v>
      </c>
      <c r="B7324" s="13" t="s">
        <v>27969</v>
      </c>
      <c r="C7324" s="14" t="s">
        <v>27361</v>
      </c>
      <c r="D7324" s="12" t="s">
        <v>22137</v>
      </c>
      <c r="E7324" s="12" t="s">
        <v>27970</v>
      </c>
      <c r="F7324" s="12" t="s">
        <v>27971</v>
      </c>
      <c r="G7324" s="14"/>
      <c r="H7324" s="12" t="s">
        <v>75832</v>
      </c>
      <c r="I7324" s="14"/>
      <c r="J7324" s="15"/>
      <c r="K7324" s="5"/>
      <c r="L7324" s="5" t="s">
        <v>75829</v>
      </c>
    </row>
    <row r="7325" spans="1:12" ht="30" customHeight="1" x14ac:dyDescent="0.35">
      <c r="A7325" s="12">
        <f>IF(B7325="","",SUBTOTAL(3,$B$3:B7325))</f>
        <v>7323</v>
      </c>
      <c r="B7325" s="13" t="s">
        <v>27972</v>
      </c>
      <c r="C7325" s="14" t="s">
        <v>27361</v>
      </c>
      <c r="D7325" s="12" t="s">
        <v>22137</v>
      </c>
      <c r="E7325" s="12" t="s">
        <v>27973</v>
      </c>
      <c r="F7325" s="12" t="s">
        <v>27974</v>
      </c>
      <c r="G7325" s="14"/>
      <c r="H7325" s="12" t="s">
        <v>75832</v>
      </c>
      <c r="I7325" s="14"/>
      <c r="J7325" s="15"/>
      <c r="K7325" s="5"/>
      <c r="L7325" s="5" t="s">
        <v>75829</v>
      </c>
    </row>
    <row r="7326" spans="1:12" ht="30" customHeight="1" x14ac:dyDescent="0.35">
      <c r="A7326" s="12">
        <f>IF(B7326="","",SUBTOTAL(3,$B$3:B7326))</f>
        <v>7324</v>
      </c>
      <c r="B7326" s="13" t="s">
        <v>27975</v>
      </c>
      <c r="C7326" s="14" t="s">
        <v>27361</v>
      </c>
      <c r="D7326" s="12" t="s">
        <v>22137</v>
      </c>
      <c r="E7326" s="12" t="s">
        <v>27976</v>
      </c>
      <c r="F7326" s="12" t="s">
        <v>27977</v>
      </c>
      <c r="G7326" s="14"/>
      <c r="H7326" s="12" t="s">
        <v>75832</v>
      </c>
      <c r="I7326" s="14"/>
      <c r="J7326" s="15"/>
      <c r="K7326" s="5"/>
      <c r="L7326" s="5" t="s">
        <v>75829</v>
      </c>
    </row>
    <row r="7327" spans="1:12" ht="30" customHeight="1" x14ac:dyDescent="0.35">
      <c r="A7327" s="12">
        <f>IF(B7327="","",SUBTOTAL(3,$B$3:B7327))</f>
        <v>7325</v>
      </c>
      <c r="B7327" s="13" t="s">
        <v>27978</v>
      </c>
      <c r="C7327" s="14" t="s">
        <v>27361</v>
      </c>
      <c r="D7327" s="12" t="s">
        <v>22137</v>
      </c>
      <c r="E7327" s="12" t="s">
        <v>27979</v>
      </c>
      <c r="F7327" s="12" t="s">
        <v>27980</v>
      </c>
      <c r="G7327" s="14"/>
      <c r="H7327" s="12" t="s">
        <v>75832</v>
      </c>
      <c r="I7327" s="14"/>
      <c r="J7327" s="15"/>
      <c r="K7327" s="5"/>
      <c r="L7327" s="5" t="s">
        <v>75829</v>
      </c>
    </row>
    <row r="7328" spans="1:12" ht="30" customHeight="1" x14ac:dyDescent="0.35">
      <c r="A7328" s="12">
        <f>IF(B7328="","",SUBTOTAL(3,$B$3:B7328))</f>
        <v>7326</v>
      </c>
      <c r="B7328" s="13" t="s">
        <v>27981</v>
      </c>
      <c r="C7328" s="14" t="s">
        <v>27361</v>
      </c>
      <c r="D7328" s="12" t="s">
        <v>22137</v>
      </c>
      <c r="E7328" s="12" t="s">
        <v>27982</v>
      </c>
      <c r="F7328" s="12" t="s">
        <v>27983</v>
      </c>
      <c r="G7328" s="14"/>
      <c r="H7328" s="12" t="s">
        <v>75832</v>
      </c>
      <c r="I7328" s="14"/>
      <c r="J7328" s="15"/>
      <c r="K7328" s="5"/>
      <c r="L7328" s="5" t="s">
        <v>75829</v>
      </c>
    </row>
    <row r="7329" spans="1:12" ht="30" customHeight="1" x14ac:dyDescent="0.35">
      <c r="A7329" s="12">
        <f>IF(B7329="","",SUBTOTAL(3,$B$3:B7329))</f>
        <v>7327</v>
      </c>
      <c r="B7329" s="13" t="s">
        <v>27984</v>
      </c>
      <c r="C7329" s="14" t="s">
        <v>27361</v>
      </c>
      <c r="D7329" s="12" t="s">
        <v>22137</v>
      </c>
      <c r="E7329" s="12" t="s">
        <v>27985</v>
      </c>
      <c r="F7329" s="12" t="s">
        <v>27986</v>
      </c>
      <c r="G7329" s="14"/>
      <c r="H7329" s="12" t="s">
        <v>75832</v>
      </c>
      <c r="I7329" s="14"/>
      <c r="J7329" s="15"/>
      <c r="K7329" s="5"/>
      <c r="L7329" s="5" t="s">
        <v>75829</v>
      </c>
    </row>
    <row r="7330" spans="1:12" ht="30" customHeight="1" x14ac:dyDescent="0.35">
      <c r="A7330" s="12">
        <f>IF(B7330="","",SUBTOTAL(3,$B$3:B7330))</f>
        <v>7328</v>
      </c>
      <c r="B7330" s="13" t="s">
        <v>27987</v>
      </c>
      <c r="C7330" s="14" t="s">
        <v>27361</v>
      </c>
      <c r="D7330" s="12" t="s">
        <v>22137</v>
      </c>
      <c r="E7330" s="12" t="s">
        <v>27988</v>
      </c>
      <c r="F7330" s="12" t="s">
        <v>27989</v>
      </c>
      <c r="G7330" s="14"/>
      <c r="H7330" s="12" t="s">
        <v>75832</v>
      </c>
      <c r="I7330" s="14"/>
      <c r="J7330" s="15"/>
      <c r="K7330" s="5"/>
      <c r="L7330" s="5" t="s">
        <v>75829</v>
      </c>
    </row>
    <row r="7331" spans="1:12" ht="30" customHeight="1" x14ac:dyDescent="0.35">
      <c r="A7331" s="12">
        <f>IF(B7331="","",SUBTOTAL(3,$B$3:B7331))</f>
        <v>7329</v>
      </c>
      <c r="B7331" s="13" t="s">
        <v>27990</v>
      </c>
      <c r="C7331" s="14" t="s">
        <v>27361</v>
      </c>
      <c r="D7331" s="12" t="s">
        <v>22137</v>
      </c>
      <c r="E7331" s="12" t="s">
        <v>27991</v>
      </c>
      <c r="F7331" s="12" t="s">
        <v>27992</v>
      </c>
      <c r="G7331" s="14"/>
      <c r="H7331" s="12" t="s">
        <v>75832</v>
      </c>
      <c r="I7331" s="14"/>
      <c r="J7331" s="15"/>
      <c r="K7331" s="5" t="s">
        <v>75827</v>
      </c>
      <c r="L7331" s="5" t="s">
        <v>75829</v>
      </c>
    </row>
    <row r="7332" spans="1:12" ht="30" customHeight="1" x14ac:dyDescent="0.35">
      <c r="A7332" s="12">
        <f>IF(B7332="","",SUBTOTAL(3,$B$3:B7332))</f>
        <v>7330</v>
      </c>
      <c r="B7332" s="13" t="s">
        <v>27993</v>
      </c>
      <c r="C7332" s="14" t="s">
        <v>27361</v>
      </c>
      <c r="D7332" s="12" t="s">
        <v>22137</v>
      </c>
      <c r="E7332" s="12" t="s">
        <v>27994</v>
      </c>
      <c r="F7332" s="12" t="s">
        <v>27995</v>
      </c>
      <c r="G7332" s="14"/>
      <c r="H7332" s="12" t="s">
        <v>75833</v>
      </c>
      <c r="I7332" s="14"/>
      <c r="J7332" s="15"/>
      <c r="K7332" s="5"/>
      <c r="L7332" s="5" t="s">
        <v>75829</v>
      </c>
    </row>
    <row r="7333" spans="1:12" ht="30" customHeight="1" x14ac:dyDescent="0.35">
      <c r="A7333" s="12">
        <f>IF(B7333="","",SUBTOTAL(3,$B$3:B7333))</f>
        <v>7331</v>
      </c>
      <c r="B7333" s="13" t="s">
        <v>27996</v>
      </c>
      <c r="C7333" s="14" t="s">
        <v>27361</v>
      </c>
      <c r="D7333" s="12" t="s">
        <v>22137</v>
      </c>
      <c r="E7333" s="12" t="s">
        <v>27997</v>
      </c>
      <c r="F7333" s="12" t="s">
        <v>27998</v>
      </c>
      <c r="G7333" s="14"/>
      <c r="H7333" s="12" t="s">
        <v>75832</v>
      </c>
      <c r="I7333" s="14"/>
      <c r="J7333" s="15"/>
      <c r="K7333" s="5"/>
      <c r="L7333" s="5" t="s">
        <v>75829</v>
      </c>
    </row>
    <row r="7334" spans="1:12" ht="30" customHeight="1" x14ac:dyDescent="0.35">
      <c r="A7334" s="12">
        <f>IF(B7334="","",SUBTOTAL(3,$B$3:B7334))</f>
        <v>7332</v>
      </c>
      <c r="B7334" s="13" t="s">
        <v>27999</v>
      </c>
      <c r="C7334" s="14" t="s">
        <v>27361</v>
      </c>
      <c r="D7334" s="12" t="s">
        <v>22137</v>
      </c>
      <c r="E7334" s="12" t="s">
        <v>28000</v>
      </c>
      <c r="F7334" s="12" t="s">
        <v>28001</v>
      </c>
      <c r="G7334" s="14"/>
      <c r="H7334" s="12" t="s">
        <v>75832</v>
      </c>
      <c r="I7334" s="14"/>
      <c r="J7334" s="15"/>
      <c r="K7334" s="5"/>
      <c r="L7334" s="5" t="s">
        <v>75829</v>
      </c>
    </row>
    <row r="7335" spans="1:12" ht="30" customHeight="1" x14ac:dyDescent="0.35">
      <c r="A7335" s="12">
        <f>IF(B7335="","",SUBTOTAL(3,$B$3:B7335))</f>
        <v>7333</v>
      </c>
      <c r="B7335" s="13" t="s">
        <v>28002</v>
      </c>
      <c r="C7335" s="14" t="s">
        <v>27361</v>
      </c>
      <c r="D7335" s="12" t="s">
        <v>22137</v>
      </c>
      <c r="E7335" s="12" t="s">
        <v>28003</v>
      </c>
      <c r="F7335" s="12" t="s">
        <v>28004</v>
      </c>
      <c r="G7335" s="14" t="s">
        <v>28005</v>
      </c>
      <c r="H7335" s="12" t="s">
        <v>75832</v>
      </c>
      <c r="I7335" s="14"/>
      <c r="J7335" s="15"/>
      <c r="K7335" s="5" t="s">
        <v>75827</v>
      </c>
      <c r="L7335" s="5" t="s">
        <v>75829</v>
      </c>
    </row>
    <row r="7336" spans="1:12" ht="30" customHeight="1" x14ac:dyDescent="0.35">
      <c r="A7336" s="12">
        <f>IF(B7336="","",SUBTOTAL(3,$B$3:B7336))</f>
        <v>7334</v>
      </c>
      <c r="B7336" s="13" t="s">
        <v>28006</v>
      </c>
      <c r="C7336" s="14" t="s">
        <v>27361</v>
      </c>
      <c r="D7336" s="12" t="s">
        <v>22137</v>
      </c>
      <c r="E7336" s="12" t="s">
        <v>28007</v>
      </c>
      <c r="F7336" s="12" t="s">
        <v>28008</v>
      </c>
      <c r="G7336" s="14" t="s">
        <v>28009</v>
      </c>
      <c r="H7336" s="12" t="s">
        <v>75832</v>
      </c>
      <c r="I7336" s="14"/>
      <c r="J7336" s="15"/>
      <c r="K7336" s="5" t="s">
        <v>75827</v>
      </c>
      <c r="L7336" s="5" t="s">
        <v>75829</v>
      </c>
    </row>
    <row r="7337" spans="1:12" ht="30" customHeight="1" x14ac:dyDescent="0.35">
      <c r="A7337" s="12">
        <f>IF(B7337="","",SUBTOTAL(3,$B$3:B7337))</f>
        <v>7335</v>
      </c>
      <c r="B7337" s="13" t="s">
        <v>28010</v>
      </c>
      <c r="C7337" s="14" t="s">
        <v>27361</v>
      </c>
      <c r="D7337" s="12" t="s">
        <v>22137</v>
      </c>
      <c r="E7337" s="12" t="s">
        <v>28011</v>
      </c>
      <c r="F7337" s="12" t="s">
        <v>28011</v>
      </c>
      <c r="G7337" s="14" t="s">
        <v>28012</v>
      </c>
      <c r="H7337" s="12" t="s">
        <v>75832</v>
      </c>
      <c r="I7337" s="14"/>
      <c r="J7337" s="15"/>
      <c r="K7337" s="5"/>
      <c r="L7337" s="5" t="s">
        <v>75829</v>
      </c>
    </row>
    <row r="7338" spans="1:12" ht="30" customHeight="1" x14ac:dyDescent="0.35">
      <c r="A7338" s="12">
        <f>IF(B7338="","",SUBTOTAL(3,$B$3:B7338))</f>
        <v>7336</v>
      </c>
      <c r="B7338" s="13" t="s">
        <v>28013</v>
      </c>
      <c r="C7338" s="14" t="s">
        <v>27361</v>
      </c>
      <c r="D7338" s="12" t="s">
        <v>24108</v>
      </c>
      <c r="E7338" s="12" t="s">
        <v>28014</v>
      </c>
      <c r="F7338" s="12" t="s">
        <v>28015</v>
      </c>
      <c r="G7338" s="14"/>
      <c r="H7338" s="12" t="s">
        <v>75832</v>
      </c>
      <c r="I7338" s="14"/>
      <c r="J7338" s="15"/>
      <c r="K7338" s="5" t="s">
        <v>75825</v>
      </c>
      <c r="L7338" s="5" t="s">
        <v>75829</v>
      </c>
    </row>
    <row r="7339" spans="1:12" ht="30" customHeight="1" x14ac:dyDescent="0.35">
      <c r="A7339" s="12">
        <f>IF(B7339="","",SUBTOTAL(3,$B$3:B7339))</f>
        <v>7337</v>
      </c>
      <c r="B7339" s="13" t="s">
        <v>28016</v>
      </c>
      <c r="C7339" s="14" t="s">
        <v>27361</v>
      </c>
      <c r="D7339" s="12" t="s">
        <v>24108</v>
      </c>
      <c r="E7339" s="12" t="s">
        <v>28017</v>
      </c>
      <c r="F7339" s="12" t="s">
        <v>28018</v>
      </c>
      <c r="G7339" s="14"/>
      <c r="H7339" s="12" t="s">
        <v>75832</v>
      </c>
      <c r="I7339" s="14"/>
      <c r="J7339" s="15"/>
      <c r="K7339" s="5" t="s">
        <v>75825</v>
      </c>
      <c r="L7339" s="5" t="s">
        <v>75829</v>
      </c>
    </row>
    <row r="7340" spans="1:12" ht="30" customHeight="1" x14ac:dyDescent="0.35">
      <c r="A7340" s="12">
        <f>IF(B7340="","",SUBTOTAL(3,$B$3:B7340))</f>
        <v>7338</v>
      </c>
      <c r="B7340" s="13" t="s">
        <v>28019</v>
      </c>
      <c r="C7340" s="14" t="s">
        <v>27361</v>
      </c>
      <c r="D7340" s="12" t="s">
        <v>24108</v>
      </c>
      <c r="E7340" s="12" t="s">
        <v>28020</v>
      </c>
      <c r="F7340" s="12" t="s">
        <v>28021</v>
      </c>
      <c r="G7340" s="14"/>
      <c r="H7340" s="12" t="s">
        <v>75832</v>
      </c>
      <c r="I7340" s="14"/>
      <c r="J7340" s="15"/>
      <c r="K7340" s="5"/>
      <c r="L7340" s="5" t="s">
        <v>75829</v>
      </c>
    </row>
    <row r="7341" spans="1:12" ht="30" customHeight="1" x14ac:dyDescent="0.35">
      <c r="A7341" s="12">
        <f>IF(B7341="","",SUBTOTAL(3,$B$3:B7341))</f>
        <v>7339</v>
      </c>
      <c r="B7341" s="13" t="s">
        <v>28022</v>
      </c>
      <c r="C7341" s="14" t="s">
        <v>27361</v>
      </c>
      <c r="D7341" s="12" t="s">
        <v>24108</v>
      </c>
      <c r="E7341" s="12" t="s">
        <v>28023</v>
      </c>
      <c r="F7341" s="12" t="s">
        <v>28024</v>
      </c>
      <c r="G7341" s="14"/>
      <c r="H7341" s="12" t="s">
        <v>75832</v>
      </c>
      <c r="I7341" s="14"/>
      <c r="J7341" s="15"/>
      <c r="K7341" s="5"/>
      <c r="L7341" s="5" t="s">
        <v>75829</v>
      </c>
    </row>
    <row r="7342" spans="1:12" ht="30" customHeight="1" x14ac:dyDescent="0.35">
      <c r="A7342" s="12">
        <f>IF(B7342="","",SUBTOTAL(3,$B$3:B7342))</f>
        <v>7340</v>
      </c>
      <c r="B7342" s="13" t="s">
        <v>28025</v>
      </c>
      <c r="C7342" s="14" t="s">
        <v>27361</v>
      </c>
      <c r="D7342" s="12" t="s">
        <v>24108</v>
      </c>
      <c r="E7342" s="12" t="s">
        <v>28026</v>
      </c>
      <c r="F7342" s="12" t="s">
        <v>28027</v>
      </c>
      <c r="G7342" s="14"/>
      <c r="H7342" s="12" t="s">
        <v>75832</v>
      </c>
      <c r="I7342" s="14"/>
      <c r="J7342" s="15"/>
      <c r="K7342" s="5"/>
      <c r="L7342" s="5" t="s">
        <v>75829</v>
      </c>
    </row>
    <row r="7343" spans="1:12" ht="30" customHeight="1" x14ac:dyDescent="0.35">
      <c r="A7343" s="12">
        <f>IF(B7343="","",SUBTOTAL(3,$B$3:B7343))</f>
        <v>7341</v>
      </c>
      <c r="B7343" s="13" t="s">
        <v>28028</v>
      </c>
      <c r="C7343" s="14" t="s">
        <v>27361</v>
      </c>
      <c r="D7343" s="12" t="s">
        <v>24108</v>
      </c>
      <c r="E7343" s="12" t="s">
        <v>28029</v>
      </c>
      <c r="F7343" s="12" t="s">
        <v>28030</v>
      </c>
      <c r="G7343" s="14"/>
      <c r="H7343" s="12" t="s">
        <v>75832</v>
      </c>
      <c r="I7343" s="14"/>
      <c r="J7343" s="15"/>
      <c r="K7343" s="5"/>
      <c r="L7343" s="5" t="s">
        <v>75829</v>
      </c>
    </row>
    <row r="7344" spans="1:12" ht="30" customHeight="1" x14ac:dyDescent="0.35">
      <c r="A7344" s="12">
        <f>IF(B7344="","",SUBTOTAL(3,$B$3:B7344))</f>
        <v>7342</v>
      </c>
      <c r="B7344" s="13" t="s">
        <v>28031</v>
      </c>
      <c r="C7344" s="14" t="s">
        <v>27361</v>
      </c>
      <c r="D7344" s="12" t="s">
        <v>24108</v>
      </c>
      <c r="E7344" s="12" t="s">
        <v>28032</v>
      </c>
      <c r="F7344" s="12" t="s">
        <v>28033</v>
      </c>
      <c r="G7344" s="14"/>
      <c r="H7344" s="12" t="s">
        <v>75832</v>
      </c>
      <c r="I7344" s="14"/>
      <c r="J7344" s="15"/>
      <c r="K7344" s="5"/>
      <c r="L7344" s="5" t="s">
        <v>75829</v>
      </c>
    </row>
    <row r="7345" spans="1:12" ht="30" customHeight="1" x14ac:dyDescent="0.35">
      <c r="A7345" s="12">
        <f>IF(B7345="","",SUBTOTAL(3,$B$3:B7345))</f>
        <v>7343</v>
      </c>
      <c r="B7345" s="13" t="s">
        <v>28034</v>
      </c>
      <c r="C7345" s="14" t="s">
        <v>27361</v>
      </c>
      <c r="D7345" s="12" t="s">
        <v>24108</v>
      </c>
      <c r="E7345" s="12" t="s">
        <v>28035</v>
      </c>
      <c r="F7345" s="12" t="s">
        <v>28036</v>
      </c>
      <c r="G7345" s="14"/>
      <c r="H7345" s="12" t="s">
        <v>75832</v>
      </c>
      <c r="I7345" s="14"/>
      <c r="J7345" s="15"/>
      <c r="K7345" s="5" t="s">
        <v>75827</v>
      </c>
      <c r="L7345" s="5" t="s">
        <v>75829</v>
      </c>
    </row>
    <row r="7346" spans="1:12" ht="30" customHeight="1" x14ac:dyDescent="0.35">
      <c r="A7346" s="12">
        <f>IF(B7346="","",SUBTOTAL(3,$B$3:B7346))</f>
        <v>7344</v>
      </c>
      <c r="B7346" s="13" t="s">
        <v>28037</v>
      </c>
      <c r="C7346" s="14" t="s">
        <v>27361</v>
      </c>
      <c r="D7346" s="12" t="s">
        <v>24108</v>
      </c>
      <c r="E7346" s="12" t="s">
        <v>28038</v>
      </c>
      <c r="F7346" s="12" t="s">
        <v>28039</v>
      </c>
      <c r="G7346" s="14"/>
      <c r="H7346" s="12" t="s">
        <v>75832</v>
      </c>
      <c r="I7346" s="14"/>
      <c r="J7346" s="15"/>
      <c r="K7346" s="5"/>
      <c r="L7346" s="5" t="s">
        <v>75829</v>
      </c>
    </row>
    <row r="7347" spans="1:12" ht="30" customHeight="1" x14ac:dyDescent="0.35">
      <c r="A7347" s="12">
        <f>IF(B7347="","",SUBTOTAL(3,$B$3:B7347))</f>
        <v>7345</v>
      </c>
      <c r="B7347" s="13" t="s">
        <v>28040</v>
      </c>
      <c r="C7347" s="14" t="s">
        <v>27361</v>
      </c>
      <c r="D7347" s="12" t="s">
        <v>24108</v>
      </c>
      <c r="E7347" s="12" t="s">
        <v>28041</v>
      </c>
      <c r="F7347" s="12" t="s">
        <v>28042</v>
      </c>
      <c r="G7347" s="14"/>
      <c r="H7347" s="12" t="s">
        <v>75832</v>
      </c>
      <c r="I7347" s="14"/>
      <c r="J7347" s="15"/>
      <c r="K7347" s="5"/>
      <c r="L7347" s="5" t="s">
        <v>75829</v>
      </c>
    </row>
    <row r="7348" spans="1:12" ht="30" customHeight="1" x14ac:dyDescent="0.35">
      <c r="A7348" s="12">
        <f>IF(B7348="","",SUBTOTAL(3,$B$3:B7348))</f>
        <v>7346</v>
      </c>
      <c r="B7348" s="13" t="s">
        <v>28043</v>
      </c>
      <c r="C7348" s="14" t="s">
        <v>27361</v>
      </c>
      <c r="D7348" s="12" t="s">
        <v>24108</v>
      </c>
      <c r="E7348" s="12" t="s">
        <v>28044</v>
      </c>
      <c r="F7348" s="12" t="s">
        <v>28045</v>
      </c>
      <c r="G7348" s="14"/>
      <c r="H7348" s="12" t="s">
        <v>75832</v>
      </c>
      <c r="I7348" s="14"/>
      <c r="J7348" s="15"/>
      <c r="K7348" s="5"/>
      <c r="L7348" s="5" t="s">
        <v>75829</v>
      </c>
    </row>
    <row r="7349" spans="1:12" ht="30" customHeight="1" x14ac:dyDescent="0.35">
      <c r="A7349" s="12">
        <f>IF(B7349="","",SUBTOTAL(3,$B$3:B7349))</f>
        <v>7347</v>
      </c>
      <c r="B7349" s="13" t="s">
        <v>28046</v>
      </c>
      <c r="C7349" s="14" t="s">
        <v>27361</v>
      </c>
      <c r="D7349" s="12" t="s">
        <v>24108</v>
      </c>
      <c r="E7349" s="12" t="s">
        <v>28047</v>
      </c>
      <c r="F7349" s="12" t="s">
        <v>28048</v>
      </c>
      <c r="G7349" s="14"/>
      <c r="H7349" s="12" t="s">
        <v>75832</v>
      </c>
      <c r="I7349" s="14"/>
      <c r="J7349" s="15"/>
      <c r="K7349" s="5" t="s">
        <v>75827</v>
      </c>
      <c r="L7349" s="5" t="s">
        <v>75829</v>
      </c>
    </row>
    <row r="7350" spans="1:12" ht="30" customHeight="1" x14ac:dyDescent="0.35">
      <c r="A7350" s="12">
        <f>IF(B7350="","",SUBTOTAL(3,$B$3:B7350))</f>
        <v>7348</v>
      </c>
      <c r="B7350" s="13" t="s">
        <v>28049</v>
      </c>
      <c r="C7350" s="14" t="s">
        <v>27361</v>
      </c>
      <c r="D7350" s="12" t="s">
        <v>24108</v>
      </c>
      <c r="E7350" s="12" t="s">
        <v>28050</v>
      </c>
      <c r="F7350" s="12" t="s">
        <v>28051</v>
      </c>
      <c r="G7350" s="14"/>
      <c r="H7350" s="12" t="s">
        <v>75832</v>
      </c>
      <c r="I7350" s="14"/>
      <c r="J7350" s="15"/>
      <c r="K7350" s="5" t="s">
        <v>75827</v>
      </c>
      <c r="L7350" s="5" t="s">
        <v>75829</v>
      </c>
    </row>
    <row r="7351" spans="1:12" ht="30" customHeight="1" x14ac:dyDescent="0.35">
      <c r="A7351" s="12">
        <f>IF(B7351="","",SUBTOTAL(3,$B$3:B7351))</f>
        <v>7349</v>
      </c>
      <c r="B7351" s="13" t="s">
        <v>28052</v>
      </c>
      <c r="C7351" s="14" t="s">
        <v>27361</v>
      </c>
      <c r="D7351" s="12" t="s">
        <v>24108</v>
      </c>
      <c r="E7351" s="12" t="s">
        <v>28053</v>
      </c>
      <c r="F7351" s="12" t="s">
        <v>28054</v>
      </c>
      <c r="G7351" s="14"/>
      <c r="H7351" s="12" t="s">
        <v>75832</v>
      </c>
      <c r="I7351" s="14"/>
      <c r="J7351" s="15"/>
      <c r="K7351" s="5"/>
      <c r="L7351" s="5" t="s">
        <v>75829</v>
      </c>
    </row>
    <row r="7352" spans="1:12" ht="30" customHeight="1" x14ac:dyDescent="0.35">
      <c r="A7352" s="12">
        <f>IF(B7352="","",SUBTOTAL(3,$B$3:B7352))</f>
        <v>7350</v>
      </c>
      <c r="B7352" s="13" t="s">
        <v>28055</v>
      </c>
      <c r="C7352" s="14" t="s">
        <v>27361</v>
      </c>
      <c r="D7352" s="12" t="s">
        <v>24108</v>
      </c>
      <c r="E7352" s="12" t="s">
        <v>28056</v>
      </c>
      <c r="F7352" s="12" t="s">
        <v>28057</v>
      </c>
      <c r="G7352" s="14"/>
      <c r="H7352" s="12" t="s">
        <v>75832</v>
      </c>
      <c r="I7352" s="14"/>
      <c r="J7352" s="15"/>
      <c r="K7352" s="5"/>
      <c r="L7352" s="5" t="s">
        <v>75829</v>
      </c>
    </row>
    <row r="7353" spans="1:12" ht="30" customHeight="1" x14ac:dyDescent="0.35">
      <c r="A7353" s="12">
        <f>IF(B7353="","",SUBTOTAL(3,$B$3:B7353))</f>
        <v>7351</v>
      </c>
      <c r="B7353" s="13" t="s">
        <v>28058</v>
      </c>
      <c r="C7353" s="14" t="s">
        <v>27361</v>
      </c>
      <c r="D7353" s="12" t="s">
        <v>24108</v>
      </c>
      <c r="E7353" s="12" t="s">
        <v>28059</v>
      </c>
      <c r="F7353" s="12" t="s">
        <v>28060</v>
      </c>
      <c r="G7353" s="14"/>
      <c r="H7353" s="12" t="s">
        <v>75832</v>
      </c>
      <c r="I7353" s="14"/>
      <c r="J7353" s="15"/>
      <c r="K7353" s="5"/>
      <c r="L7353" s="5" t="s">
        <v>75829</v>
      </c>
    </row>
    <row r="7354" spans="1:12" ht="30" customHeight="1" x14ac:dyDescent="0.35">
      <c r="A7354" s="12">
        <f>IF(B7354="","",SUBTOTAL(3,$B$3:B7354))</f>
        <v>7352</v>
      </c>
      <c r="B7354" s="13" t="s">
        <v>28061</v>
      </c>
      <c r="C7354" s="14" t="s">
        <v>27361</v>
      </c>
      <c r="D7354" s="12" t="s">
        <v>24108</v>
      </c>
      <c r="E7354" s="12" t="s">
        <v>28062</v>
      </c>
      <c r="F7354" s="12" t="s">
        <v>28063</v>
      </c>
      <c r="G7354" s="14"/>
      <c r="H7354" s="12" t="s">
        <v>75832</v>
      </c>
      <c r="I7354" s="14"/>
      <c r="J7354" s="15"/>
      <c r="K7354" s="5"/>
      <c r="L7354" s="5" t="s">
        <v>75829</v>
      </c>
    </row>
    <row r="7355" spans="1:12" ht="30" customHeight="1" x14ac:dyDescent="0.35">
      <c r="A7355" s="12">
        <f>IF(B7355="","",SUBTOTAL(3,$B$3:B7355))</f>
        <v>7353</v>
      </c>
      <c r="B7355" s="13" t="s">
        <v>28064</v>
      </c>
      <c r="C7355" s="14" t="s">
        <v>27361</v>
      </c>
      <c r="D7355" s="12" t="s">
        <v>24108</v>
      </c>
      <c r="E7355" s="12" t="s">
        <v>28065</v>
      </c>
      <c r="F7355" s="12" t="s">
        <v>28066</v>
      </c>
      <c r="G7355" s="14"/>
      <c r="H7355" s="12" t="s">
        <v>75832</v>
      </c>
      <c r="I7355" s="14"/>
      <c r="J7355" s="15"/>
      <c r="K7355" s="5"/>
      <c r="L7355" s="5" t="s">
        <v>75829</v>
      </c>
    </row>
    <row r="7356" spans="1:12" ht="30" customHeight="1" x14ac:dyDescent="0.35">
      <c r="A7356" s="12">
        <f>IF(B7356="","",SUBTOTAL(3,$B$3:B7356))</f>
        <v>7354</v>
      </c>
      <c r="B7356" s="13" t="s">
        <v>28067</v>
      </c>
      <c r="C7356" s="14" t="s">
        <v>27361</v>
      </c>
      <c r="D7356" s="12" t="s">
        <v>24108</v>
      </c>
      <c r="E7356" s="12" t="s">
        <v>28068</v>
      </c>
      <c r="F7356" s="12" t="s">
        <v>28069</v>
      </c>
      <c r="G7356" s="14"/>
      <c r="H7356" s="12" t="s">
        <v>75832</v>
      </c>
      <c r="I7356" s="14"/>
      <c r="J7356" s="15"/>
      <c r="K7356" s="5"/>
      <c r="L7356" s="5" t="s">
        <v>75829</v>
      </c>
    </row>
    <row r="7357" spans="1:12" ht="30" customHeight="1" x14ac:dyDescent="0.35">
      <c r="A7357" s="12">
        <f>IF(B7357="","",SUBTOTAL(3,$B$3:B7357))</f>
        <v>7355</v>
      </c>
      <c r="B7357" s="13" t="s">
        <v>28070</v>
      </c>
      <c r="C7357" s="14" t="s">
        <v>27361</v>
      </c>
      <c r="D7357" s="12" t="s">
        <v>24108</v>
      </c>
      <c r="E7357" s="12" t="s">
        <v>28071</v>
      </c>
      <c r="F7357" s="12" t="s">
        <v>28072</v>
      </c>
      <c r="G7357" s="14"/>
      <c r="H7357" s="12" t="s">
        <v>75832</v>
      </c>
      <c r="I7357" s="14"/>
      <c r="J7357" s="15"/>
      <c r="K7357" s="5" t="s">
        <v>75825</v>
      </c>
      <c r="L7357" s="5" t="s">
        <v>75829</v>
      </c>
    </row>
    <row r="7358" spans="1:12" ht="30" customHeight="1" x14ac:dyDescent="0.35">
      <c r="A7358" s="12">
        <f>IF(B7358="","",SUBTOTAL(3,$B$3:B7358))</f>
        <v>7356</v>
      </c>
      <c r="B7358" s="13" t="s">
        <v>28073</v>
      </c>
      <c r="C7358" s="14" t="s">
        <v>27361</v>
      </c>
      <c r="D7358" s="12" t="s">
        <v>24108</v>
      </c>
      <c r="E7358" s="12" t="s">
        <v>28074</v>
      </c>
      <c r="F7358" s="12" t="s">
        <v>28075</v>
      </c>
      <c r="G7358" s="14"/>
      <c r="H7358" s="12" t="s">
        <v>75832</v>
      </c>
      <c r="I7358" s="14"/>
      <c r="J7358" s="15"/>
      <c r="K7358" s="5"/>
      <c r="L7358" s="5" t="s">
        <v>75829</v>
      </c>
    </row>
    <row r="7359" spans="1:12" ht="30" customHeight="1" x14ac:dyDescent="0.35">
      <c r="A7359" s="12">
        <f>IF(B7359="","",SUBTOTAL(3,$B$3:B7359))</f>
        <v>7357</v>
      </c>
      <c r="B7359" s="13" t="s">
        <v>28076</v>
      </c>
      <c r="C7359" s="14" t="s">
        <v>27361</v>
      </c>
      <c r="D7359" s="12" t="s">
        <v>24108</v>
      </c>
      <c r="E7359" s="12" t="s">
        <v>28077</v>
      </c>
      <c r="F7359" s="12" t="s">
        <v>28078</v>
      </c>
      <c r="G7359" s="14"/>
      <c r="H7359" s="12" t="s">
        <v>75832</v>
      </c>
      <c r="I7359" s="14"/>
      <c r="J7359" s="15"/>
      <c r="K7359" s="5"/>
      <c r="L7359" s="5" t="s">
        <v>75829</v>
      </c>
    </row>
    <row r="7360" spans="1:12" ht="30" customHeight="1" x14ac:dyDescent="0.35">
      <c r="A7360" s="12">
        <f>IF(B7360="","",SUBTOTAL(3,$B$3:B7360))</f>
        <v>7358</v>
      </c>
      <c r="B7360" s="13" t="s">
        <v>28079</v>
      </c>
      <c r="C7360" s="14" t="s">
        <v>27361</v>
      </c>
      <c r="D7360" s="12" t="s">
        <v>24108</v>
      </c>
      <c r="E7360" s="12" t="s">
        <v>28080</v>
      </c>
      <c r="F7360" s="12" t="s">
        <v>28081</v>
      </c>
      <c r="G7360" s="14"/>
      <c r="H7360" s="12" t="s">
        <v>75832</v>
      </c>
      <c r="I7360" s="14"/>
      <c r="J7360" s="15"/>
      <c r="K7360" s="5" t="s">
        <v>75826</v>
      </c>
      <c r="L7360" s="5" t="s">
        <v>75829</v>
      </c>
    </row>
    <row r="7361" spans="1:12" ht="30" customHeight="1" x14ac:dyDescent="0.35">
      <c r="A7361" s="12">
        <f>IF(B7361="","",SUBTOTAL(3,$B$3:B7361))</f>
        <v>7359</v>
      </c>
      <c r="B7361" s="13" t="s">
        <v>28082</v>
      </c>
      <c r="C7361" s="14" t="s">
        <v>27361</v>
      </c>
      <c r="D7361" s="12" t="s">
        <v>24108</v>
      </c>
      <c r="E7361" s="12" t="s">
        <v>28083</v>
      </c>
      <c r="F7361" s="12" t="s">
        <v>28084</v>
      </c>
      <c r="G7361" s="14"/>
      <c r="H7361" s="12" t="s">
        <v>75832</v>
      </c>
      <c r="I7361" s="14"/>
      <c r="J7361" s="15"/>
      <c r="K7361" s="5"/>
      <c r="L7361" s="5" t="s">
        <v>75829</v>
      </c>
    </row>
    <row r="7362" spans="1:12" ht="30" customHeight="1" x14ac:dyDescent="0.35">
      <c r="A7362" s="12">
        <f>IF(B7362="","",SUBTOTAL(3,$B$3:B7362))</f>
        <v>7360</v>
      </c>
      <c r="B7362" s="13" t="s">
        <v>28085</v>
      </c>
      <c r="C7362" s="14" t="s">
        <v>27361</v>
      </c>
      <c r="D7362" s="12" t="s">
        <v>24108</v>
      </c>
      <c r="E7362" s="12" t="s">
        <v>28086</v>
      </c>
      <c r="F7362" s="12" t="s">
        <v>28087</v>
      </c>
      <c r="G7362" s="14"/>
      <c r="H7362" s="12" t="s">
        <v>75832</v>
      </c>
      <c r="I7362" s="14"/>
      <c r="J7362" s="15"/>
      <c r="K7362" s="5"/>
      <c r="L7362" s="5" t="s">
        <v>75829</v>
      </c>
    </row>
    <row r="7363" spans="1:12" ht="30" customHeight="1" x14ac:dyDescent="0.35">
      <c r="A7363" s="12">
        <f>IF(B7363="","",SUBTOTAL(3,$B$3:B7363))</f>
        <v>7361</v>
      </c>
      <c r="B7363" s="13" t="s">
        <v>28088</v>
      </c>
      <c r="C7363" s="14" t="s">
        <v>27361</v>
      </c>
      <c r="D7363" s="12" t="s">
        <v>24108</v>
      </c>
      <c r="E7363" s="12" t="s">
        <v>28089</v>
      </c>
      <c r="F7363" s="12" t="s">
        <v>28090</v>
      </c>
      <c r="G7363" s="14"/>
      <c r="H7363" s="12" t="s">
        <v>75832</v>
      </c>
      <c r="I7363" s="14"/>
      <c r="J7363" s="15"/>
      <c r="K7363" s="5"/>
      <c r="L7363" s="5" t="s">
        <v>75829</v>
      </c>
    </row>
    <row r="7364" spans="1:12" ht="30" customHeight="1" x14ac:dyDescent="0.35">
      <c r="A7364" s="12">
        <f>IF(B7364="","",SUBTOTAL(3,$B$3:B7364))</f>
        <v>7362</v>
      </c>
      <c r="B7364" s="13" t="s">
        <v>28091</v>
      </c>
      <c r="C7364" s="14" t="s">
        <v>27361</v>
      </c>
      <c r="D7364" s="12" t="s">
        <v>24108</v>
      </c>
      <c r="E7364" s="12" t="s">
        <v>28092</v>
      </c>
      <c r="F7364" s="12" t="s">
        <v>28093</v>
      </c>
      <c r="G7364" s="14"/>
      <c r="H7364" s="12" t="s">
        <v>75832</v>
      </c>
      <c r="I7364" s="14"/>
      <c r="J7364" s="15"/>
      <c r="K7364" s="5"/>
      <c r="L7364" s="5" t="s">
        <v>75829</v>
      </c>
    </row>
    <row r="7365" spans="1:12" ht="30" customHeight="1" x14ac:dyDescent="0.35">
      <c r="A7365" s="12">
        <f>IF(B7365="","",SUBTOTAL(3,$B$3:B7365))</f>
        <v>7363</v>
      </c>
      <c r="B7365" s="13" t="s">
        <v>28094</v>
      </c>
      <c r="C7365" s="14" t="s">
        <v>27361</v>
      </c>
      <c r="D7365" s="12" t="s">
        <v>24108</v>
      </c>
      <c r="E7365" s="12" t="s">
        <v>28095</v>
      </c>
      <c r="F7365" s="12" t="s">
        <v>28096</v>
      </c>
      <c r="G7365" s="14"/>
      <c r="H7365" s="12" t="s">
        <v>75832</v>
      </c>
      <c r="I7365" s="14"/>
      <c r="J7365" s="15"/>
      <c r="K7365" s="5"/>
      <c r="L7365" s="5" t="s">
        <v>75829</v>
      </c>
    </row>
    <row r="7366" spans="1:12" ht="30" customHeight="1" x14ac:dyDescent="0.35">
      <c r="A7366" s="12">
        <f>IF(B7366="","",SUBTOTAL(3,$B$3:B7366))</f>
        <v>7364</v>
      </c>
      <c r="B7366" s="13" t="s">
        <v>28097</v>
      </c>
      <c r="C7366" s="14" t="s">
        <v>27361</v>
      </c>
      <c r="D7366" s="12" t="s">
        <v>24108</v>
      </c>
      <c r="E7366" s="12" t="s">
        <v>28098</v>
      </c>
      <c r="F7366" s="12" t="s">
        <v>28099</v>
      </c>
      <c r="G7366" s="14"/>
      <c r="H7366" s="12" t="s">
        <v>75832</v>
      </c>
      <c r="I7366" s="14"/>
      <c r="J7366" s="15"/>
      <c r="K7366" s="5"/>
      <c r="L7366" s="5" t="s">
        <v>75829</v>
      </c>
    </row>
    <row r="7367" spans="1:12" ht="30" customHeight="1" x14ac:dyDescent="0.35">
      <c r="A7367" s="12">
        <f>IF(B7367="","",SUBTOTAL(3,$B$3:B7367))</f>
        <v>7365</v>
      </c>
      <c r="B7367" s="13" t="s">
        <v>28100</v>
      </c>
      <c r="C7367" s="14" t="s">
        <v>27361</v>
      </c>
      <c r="D7367" s="12" t="s">
        <v>24108</v>
      </c>
      <c r="E7367" s="12" t="s">
        <v>28101</v>
      </c>
      <c r="F7367" s="12" t="s">
        <v>28102</v>
      </c>
      <c r="G7367" s="14"/>
      <c r="H7367" s="12" t="s">
        <v>75832</v>
      </c>
      <c r="I7367" s="14"/>
      <c r="J7367" s="15"/>
      <c r="K7367" s="5"/>
      <c r="L7367" s="5" t="s">
        <v>75829</v>
      </c>
    </row>
    <row r="7368" spans="1:12" ht="30" customHeight="1" x14ac:dyDescent="0.35">
      <c r="A7368" s="12">
        <f>IF(B7368="","",SUBTOTAL(3,$B$3:B7368))</f>
        <v>7366</v>
      </c>
      <c r="B7368" s="13" t="s">
        <v>28103</v>
      </c>
      <c r="C7368" s="14" t="s">
        <v>27361</v>
      </c>
      <c r="D7368" s="12" t="s">
        <v>24108</v>
      </c>
      <c r="E7368" s="12" t="s">
        <v>28104</v>
      </c>
      <c r="F7368" s="12" t="s">
        <v>28105</v>
      </c>
      <c r="G7368" s="14"/>
      <c r="H7368" s="12" t="s">
        <v>75832</v>
      </c>
      <c r="I7368" s="14"/>
      <c r="J7368" s="15"/>
      <c r="K7368" s="5"/>
      <c r="L7368" s="5" t="s">
        <v>75829</v>
      </c>
    </row>
    <row r="7369" spans="1:12" ht="30" customHeight="1" x14ac:dyDescent="0.35">
      <c r="A7369" s="12">
        <f>IF(B7369="","",SUBTOTAL(3,$B$3:B7369))</f>
        <v>7367</v>
      </c>
      <c r="B7369" s="13" t="s">
        <v>28106</v>
      </c>
      <c r="C7369" s="14" t="s">
        <v>27361</v>
      </c>
      <c r="D7369" s="12" t="s">
        <v>24108</v>
      </c>
      <c r="E7369" s="12" t="s">
        <v>28107</v>
      </c>
      <c r="F7369" s="12" t="s">
        <v>28108</v>
      </c>
      <c r="G7369" s="14"/>
      <c r="H7369" s="12" t="s">
        <v>75832</v>
      </c>
      <c r="I7369" s="14"/>
      <c r="J7369" s="15"/>
      <c r="K7369" s="5"/>
      <c r="L7369" s="5" t="s">
        <v>75829</v>
      </c>
    </row>
    <row r="7370" spans="1:12" ht="30" customHeight="1" x14ac:dyDescent="0.35">
      <c r="A7370" s="12">
        <f>IF(B7370="","",SUBTOTAL(3,$B$3:B7370))</f>
        <v>7368</v>
      </c>
      <c r="B7370" s="13" t="s">
        <v>28109</v>
      </c>
      <c r="C7370" s="14" t="s">
        <v>27361</v>
      </c>
      <c r="D7370" s="12" t="s">
        <v>24108</v>
      </c>
      <c r="E7370" s="12" t="s">
        <v>28110</v>
      </c>
      <c r="F7370" s="12" t="s">
        <v>28111</v>
      </c>
      <c r="G7370" s="14"/>
      <c r="H7370" s="12" t="s">
        <v>75832</v>
      </c>
      <c r="I7370" s="14"/>
      <c r="J7370" s="15"/>
      <c r="K7370" s="5"/>
      <c r="L7370" s="5" t="s">
        <v>75829</v>
      </c>
    </row>
    <row r="7371" spans="1:12" ht="30" customHeight="1" x14ac:dyDescent="0.35">
      <c r="A7371" s="12">
        <f>IF(B7371="","",SUBTOTAL(3,$B$3:B7371))</f>
        <v>7369</v>
      </c>
      <c r="B7371" s="13" t="s">
        <v>28112</v>
      </c>
      <c r="C7371" s="14" t="s">
        <v>27361</v>
      </c>
      <c r="D7371" s="12" t="s">
        <v>24108</v>
      </c>
      <c r="E7371" s="12" t="s">
        <v>28113</v>
      </c>
      <c r="F7371" s="12" t="s">
        <v>28114</v>
      </c>
      <c r="G7371" s="14"/>
      <c r="H7371" s="12" t="s">
        <v>75832</v>
      </c>
      <c r="I7371" s="14"/>
      <c r="J7371" s="15"/>
      <c r="K7371" s="5" t="s">
        <v>75825</v>
      </c>
      <c r="L7371" s="5" t="s">
        <v>75829</v>
      </c>
    </row>
    <row r="7372" spans="1:12" ht="30" customHeight="1" x14ac:dyDescent="0.35">
      <c r="A7372" s="12">
        <f>IF(B7372="","",SUBTOTAL(3,$B$3:B7372))</f>
        <v>7370</v>
      </c>
      <c r="B7372" s="13" t="s">
        <v>28115</v>
      </c>
      <c r="C7372" s="14" t="s">
        <v>27361</v>
      </c>
      <c r="D7372" s="12" t="s">
        <v>24108</v>
      </c>
      <c r="E7372" s="12" t="s">
        <v>28116</v>
      </c>
      <c r="F7372" s="12" t="s">
        <v>28117</v>
      </c>
      <c r="G7372" s="14"/>
      <c r="H7372" s="12" t="s">
        <v>75832</v>
      </c>
      <c r="I7372" s="14"/>
      <c r="J7372" s="15"/>
      <c r="K7372" s="5"/>
      <c r="L7372" s="5" t="s">
        <v>75829</v>
      </c>
    </row>
    <row r="7373" spans="1:12" ht="30" customHeight="1" x14ac:dyDescent="0.35">
      <c r="A7373" s="12">
        <f>IF(B7373="","",SUBTOTAL(3,$B$3:B7373))</f>
        <v>7371</v>
      </c>
      <c r="B7373" s="13" t="s">
        <v>28118</v>
      </c>
      <c r="C7373" s="14" t="s">
        <v>27361</v>
      </c>
      <c r="D7373" s="12" t="s">
        <v>22137</v>
      </c>
      <c r="E7373" s="12" t="s">
        <v>28119</v>
      </c>
      <c r="F7373" s="12" t="s">
        <v>28120</v>
      </c>
      <c r="G7373" s="14"/>
      <c r="H7373" s="12" t="s">
        <v>75832</v>
      </c>
      <c r="I7373" s="14"/>
      <c r="J7373" s="15"/>
      <c r="K7373" s="5"/>
      <c r="L7373" s="5" t="s">
        <v>75829</v>
      </c>
    </row>
    <row r="7374" spans="1:12" ht="30" customHeight="1" x14ac:dyDescent="0.35">
      <c r="A7374" s="12">
        <f>IF(B7374="","",SUBTOTAL(3,$B$3:B7374))</f>
        <v>7372</v>
      </c>
      <c r="B7374" s="13" t="s">
        <v>28121</v>
      </c>
      <c r="C7374" s="14" t="s">
        <v>27361</v>
      </c>
      <c r="D7374" s="12" t="s">
        <v>22137</v>
      </c>
      <c r="E7374" s="12" t="s">
        <v>28122</v>
      </c>
      <c r="F7374" s="12" t="s">
        <v>28123</v>
      </c>
      <c r="G7374" s="14"/>
      <c r="H7374" s="12" t="s">
        <v>75832</v>
      </c>
      <c r="I7374" s="14"/>
      <c r="J7374" s="15"/>
      <c r="K7374" s="5"/>
      <c r="L7374" s="5" t="s">
        <v>75829</v>
      </c>
    </row>
    <row r="7375" spans="1:12" ht="30" customHeight="1" x14ac:dyDescent="0.35">
      <c r="A7375" s="12">
        <f>IF(B7375="","",SUBTOTAL(3,$B$3:B7375))</f>
        <v>7373</v>
      </c>
      <c r="B7375" s="13" t="s">
        <v>28124</v>
      </c>
      <c r="C7375" s="14" t="s">
        <v>27361</v>
      </c>
      <c r="D7375" s="12" t="s">
        <v>22137</v>
      </c>
      <c r="E7375" s="12" t="s">
        <v>28125</v>
      </c>
      <c r="F7375" s="12" t="s">
        <v>28126</v>
      </c>
      <c r="G7375" s="14"/>
      <c r="H7375" s="12" t="s">
        <v>75832</v>
      </c>
      <c r="I7375" s="14"/>
      <c r="J7375" s="15"/>
      <c r="K7375" s="5"/>
      <c r="L7375" s="5" t="s">
        <v>75829</v>
      </c>
    </row>
    <row r="7376" spans="1:12" ht="30" customHeight="1" x14ac:dyDescent="0.35">
      <c r="A7376" s="12">
        <f>IF(B7376="","",SUBTOTAL(3,$B$3:B7376))</f>
        <v>7374</v>
      </c>
      <c r="B7376" s="13" t="s">
        <v>28127</v>
      </c>
      <c r="C7376" s="14" t="s">
        <v>27361</v>
      </c>
      <c r="D7376" s="12" t="s">
        <v>22137</v>
      </c>
      <c r="E7376" s="12" t="s">
        <v>28128</v>
      </c>
      <c r="F7376" s="12" t="s">
        <v>28129</v>
      </c>
      <c r="G7376" s="14" t="s">
        <v>28130</v>
      </c>
      <c r="H7376" s="12" t="s">
        <v>75832</v>
      </c>
      <c r="I7376" s="14"/>
      <c r="J7376" s="15"/>
      <c r="K7376" s="5"/>
      <c r="L7376" s="5" t="s">
        <v>75829</v>
      </c>
    </row>
    <row r="7377" spans="1:12" ht="30" customHeight="1" x14ac:dyDescent="0.35">
      <c r="A7377" s="12">
        <f>IF(B7377="","",SUBTOTAL(3,$B$3:B7377))</f>
        <v>7375</v>
      </c>
      <c r="B7377" s="13" t="s">
        <v>28131</v>
      </c>
      <c r="C7377" s="14" t="s">
        <v>27361</v>
      </c>
      <c r="D7377" s="12" t="s">
        <v>22137</v>
      </c>
      <c r="E7377" s="12" t="s">
        <v>28132</v>
      </c>
      <c r="F7377" s="12" t="s">
        <v>28133</v>
      </c>
      <c r="G7377" s="14"/>
      <c r="H7377" s="12" t="s">
        <v>75832</v>
      </c>
      <c r="I7377" s="14"/>
      <c r="J7377" s="15"/>
      <c r="K7377" s="5"/>
      <c r="L7377" s="5" t="s">
        <v>75829</v>
      </c>
    </row>
    <row r="7378" spans="1:12" ht="30" customHeight="1" x14ac:dyDescent="0.35">
      <c r="A7378" s="12">
        <f>IF(B7378="","",SUBTOTAL(3,$B$3:B7378))</f>
        <v>7376</v>
      </c>
      <c r="B7378" s="13" t="s">
        <v>28134</v>
      </c>
      <c r="C7378" s="14" t="s">
        <v>27361</v>
      </c>
      <c r="D7378" s="12" t="s">
        <v>22137</v>
      </c>
      <c r="E7378" s="12" t="s">
        <v>28135</v>
      </c>
      <c r="F7378" s="12" t="s">
        <v>28136</v>
      </c>
      <c r="G7378" s="14"/>
      <c r="H7378" s="12" t="s">
        <v>75832</v>
      </c>
      <c r="I7378" s="14"/>
      <c r="J7378" s="15"/>
      <c r="K7378" s="5"/>
      <c r="L7378" s="5" t="s">
        <v>75829</v>
      </c>
    </row>
    <row r="7379" spans="1:12" ht="30" customHeight="1" x14ac:dyDescent="0.35">
      <c r="A7379" s="12">
        <f>IF(B7379="","",SUBTOTAL(3,$B$3:B7379))</f>
        <v>7377</v>
      </c>
      <c r="B7379" s="13" t="s">
        <v>28137</v>
      </c>
      <c r="C7379" s="14" t="s">
        <v>27361</v>
      </c>
      <c r="D7379" s="12" t="s">
        <v>22137</v>
      </c>
      <c r="E7379" s="12" t="s">
        <v>28138</v>
      </c>
      <c r="F7379" s="12" t="s">
        <v>28139</v>
      </c>
      <c r="G7379" s="14"/>
      <c r="H7379" s="12" t="s">
        <v>75832</v>
      </c>
      <c r="I7379" s="14"/>
      <c r="J7379" s="15"/>
      <c r="K7379" s="5"/>
      <c r="L7379" s="5" t="s">
        <v>75829</v>
      </c>
    </row>
    <row r="7380" spans="1:12" ht="30" customHeight="1" x14ac:dyDescent="0.35">
      <c r="A7380" s="12">
        <f>IF(B7380="","",SUBTOTAL(3,$B$3:B7380))</f>
        <v>7378</v>
      </c>
      <c r="B7380" s="13" t="s">
        <v>28140</v>
      </c>
      <c r="C7380" s="14" t="s">
        <v>27361</v>
      </c>
      <c r="D7380" s="12" t="s">
        <v>22137</v>
      </c>
      <c r="E7380" s="12" t="s">
        <v>28141</v>
      </c>
      <c r="F7380" s="12" t="s">
        <v>28142</v>
      </c>
      <c r="G7380" s="14"/>
      <c r="H7380" s="12" t="s">
        <v>75832</v>
      </c>
      <c r="I7380" s="14"/>
      <c r="J7380" s="15"/>
      <c r="K7380" s="5"/>
      <c r="L7380" s="5" t="s">
        <v>75829</v>
      </c>
    </row>
    <row r="7381" spans="1:12" ht="30" customHeight="1" x14ac:dyDescent="0.35">
      <c r="A7381" s="12">
        <f>IF(B7381="","",SUBTOTAL(3,$B$3:B7381))</f>
        <v>7379</v>
      </c>
      <c r="B7381" s="13" t="s">
        <v>28143</v>
      </c>
      <c r="C7381" s="14" t="s">
        <v>27361</v>
      </c>
      <c r="D7381" s="12" t="s">
        <v>22137</v>
      </c>
      <c r="E7381" s="12" t="s">
        <v>28144</v>
      </c>
      <c r="F7381" s="12" t="s">
        <v>28145</v>
      </c>
      <c r="G7381" s="14" t="s">
        <v>28146</v>
      </c>
      <c r="H7381" s="12" t="s">
        <v>75832</v>
      </c>
      <c r="I7381" s="14"/>
      <c r="J7381" s="15"/>
      <c r="K7381" s="5" t="s">
        <v>75825</v>
      </c>
      <c r="L7381" s="5" t="s">
        <v>75829</v>
      </c>
    </row>
    <row r="7382" spans="1:12" ht="30" customHeight="1" x14ac:dyDescent="0.35">
      <c r="A7382" s="12">
        <f>IF(B7382="","",SUBTOTAL(3,$B$3:B7382))</f>
        <v>7380</v>
      </c>
      <c r="B7382" s="13" t="s">
        <v>28147</v>
      </c>
      <c r="C7382" s="14" t="s">
        <v>28148</v>
      </c>
      <c r="D7382" s="12" t="s">
        <v>22137</v>
      </c>
      <c r="E7382" s="12" t="s">
        <v>28149</v>
      </c>
      <c r="F7382" s="12" t="s">
        <v>28150</v>
      </c>
      <c r="G7382" s="14" t="s">
        <v>28151</v>
      </c>
      <c r="H7382" s="12" t="s">
        <v>75832</v>
      </c>
      <c r="I7382" s="14"/>
      <c r="J7382" s="15"/>
      <c r="K7382" s="5"/>
      <c r="L7382" s="5" t="s">
        <v>75829</v>
      </c>
    </row>
    <row r="7383" spans="1:12" ht="30" customHeight="1" x14ac:dyDescent="0.35">
      <c r="A7383" s="12">
        <f>IF(B7383="","",SUBTOTAL(3,$B$3:B7383))</f>
        <v>7381</v>
      </c>
      <c r="B7383" s="13" t="s">
        <v>28152</v>
      </c>
      <c r="C7383" s="14" t="s">
        <v>28153</v>
      </c>
      <c r="D7383" s="12" t="s">
        <v>22137</v>
      </c>
      <c r="E7383" s="12" t="s">
        <v>28154</v>
      </c>
      <c r="F7383" s="12" t="s">
        <v>28155</v>
      </c>
      <c r="G7383" s="14"/>
      <c r="H7383" s="12" t="s">
        <v>75832</v>
      </c>
      <c r="I7383" s="14"/>
      <c r="J7383" s="15"/>
      <c r="K7383" s="5" t="s">
        <v>75827</v>
      </c>
      <c r="L7383" s="5" t="s">
        <v>75829</v>
      </c>
    </row>
    <row r="7384" spans="1:12" ht="30" customHeight="1" x14ac:dyDescent="0.35">
      <c r="A7384" s="12">
        <f>IF(B7384="","",SUBTOTAL(3,$B$3:B7384))</f>
        <v>7382</v>
      </c>
      <c r="B7384" s="13" t="s">
        <v>28156</v>
      </c>
      <c r="C7384" s="14" t="s">
        <v>28153</v>
      </c>
      <c r="D7384" s="12" t="s">
        <v>22137</v>
      </c>
      <c r="E7384" s="12" t="s">
        <v>28157</v>
      </c>
      <c r="F7384" s="12" t="s">
        <v>28158</v>
      </c>
      <c r="G7384" s="14" t="s">
        <v>28159</v>
      </c>
      <c r="H7384" s="12" t="s">
        <v>75832</v>
      </c>
      <c r="I7384" s="14"/>
      <c r="J7384" s="15"/>
      <c r="K7384" s="5" t="s">
        <v>75827</v>
      </c>
      <c r="L7384" s="5" t="s">
        <v>75829</v>
      </c>
    </row>
    <row r="7385" spans="1:12" ht="30" customHeight="1" x14ac:dyDescent="0.35">
      <c r="A7385" s="12">
        <f>IF(B7385="","",SUBTOTAL(3,$B$3:B7385))</f>
        <v>7383</v>
      </c>
      <c r="B7385" s="13" t="s">
        <v>28160</v>
      </c>
      <c r="C7385" s="14" t="s">
        <v>28161</v>
      </c>
      <c r="D7385" s="12" t="s">
        <v>22137</v>
      </c>
      <c r="E7385" s="12" t="s">
        <v>28162</v>
      </c>
      <c r="F7385" s="12" t="s">
        <v>28163</v>
      </c>
      <c r="G7385" s="14" t="s">
        <v>28164</v>
      </c>
      <c r="H7385" s="12" t="s">
        <v>75833</v>
      </c>
      <c r="I7385" s="14"/>
      <c r="J7385" s="15"/>
      <c r="K7385" s="5"/>
      <c r="L7385" s="5" t="s">
        <v>75829</v>
      </c>
    </row>
    <row r="7386" spans="1:12" ht="30" customHeight="1" x14ac:dyDescent="0.35">
      <c r="A7386" s="12">
        <f>IF(B7386="","",SUBTOTAL(3,$B$3:B7386))</f>
        <v>7384</v>
      </c>
      <c r="B7386" s="13" t="s">
        <v>28165</v>
      </c>
      <c r="C7386" s="14" t="s">
        <v>28161</v>
      </c>
      <c r="D7386" s="12" t="s">
        <v>22137</v>
      </c>
      <c r="E7386" s="12" t="s">
        <v>28166</v>
      </c>
      <c r="F7386" s="12" t="s">
        <v>28167</v>
      </c>
      <c r="G7386" s="14" t="s">
        <v>28168</v>
      </c>
      <c r="H7386" s="12" t="s">
        <v>75833</v>
      </c>
      <c r="I7386" s="14"/>
      <c r="J7386" s="15"/>
      <c r="K7386" s="5"/>
      <c r="L7386" s="5" t="s">
        <v>75829</v>
      </c>
    </row>
    <row r="7387" spans="1:12" ht="30" customHeight="1" x14ac:dyDescent="0.35">
      <c r="A7387" s="12">
        <f>IF(B7387="","",SUBTOTAL(3,$B$3:B7387))</f>
        <v>7385</v>
      </c>
      <c r="B7387" s="13" t="s">
        <v>28169</v>
      </c>
      <c r="C7387" s="14" t="s">
        <v>28161</v>
      </c>
      <c r="D7387" s="12" t="s">
        <v>22137</v>
      </c>
      <c r="E7387" s="12" t="s">
        <v>28170</v>
      </c>
      <c r="F7387" s="12" t="s">
        <v>28171</v>
      </c>
      <c r="G7387" s="14" t="s">
        <v>28172</v>
      </c>
      <c r="H7387" s="12" t="s">
        <v>75832</v>
      </c>
      <c r="I7387" s="14"/>
      <c r="J7387" s="15"/>
      <c r="K7387" s="5"/>
      <c r="L7387" s="5" t="s">
        <v>75829</v>
      </c>
    </row>
    <row r="7388" spans="1:12" ht="30" customHeight="1" x14ac:dyDescent="0.35">
      <c r="A7388" s="12">
        <f>IF(B7388="","",SUBTOTAL(3,$B$3:B7388))</f>
        <v>7386</v>
      </c>
      <c r="B7388" s="13" t="s">
        <v>28173</v>
      </c>
      <c r="C7388" s="14" t="s">
        <v>28161</v>
      </c>
      <c r="D7388" s="12" t="s">
        <v>22137</v>
      </c>
      <c r="E7388" s="12" t="s">
        <v>28174</v>
      </c>
      <c r="F7388" s="12" t="s">
        <v>28175</v>
      </c>
      <c r="G7388" s="14" t="s">
        <v>28176</v>
      </c>
      <c r="H7388" s="12" t="s">
        <v>75832</v>
      </c>
      <c r="I7388" s="14"/>
      <c r="J7388" s="15"/>
      <c r="K7388" s="5"/>
      <c r="L7388" s="5" t="s">
        <v>75829</v>
      </c>
    </row>
    <row r="7389" spans="1:12" ht="30" customHeight="1" x14ac:dyDescent="0.35">
      <c r="A7389" s="12">
        <f>IF(B7389="","",SUBTOTAL(3,$B$3:B7389))</f>
        <v>7387</v>
      </c>
      <c r="B7389" s="13" t="s">
        <v>28177</v>
      </c>
      <c r="C7389" s="14" t="s">
        <v>28161</v>
      </c>
      <c r="D7389" s="12" t="s">
        <v>22137</v>
      </c>
      <c r="E7389" s="12" t="s">
        <v>28178</v>
      </c>
      <c r="F7389" s="12" t="s">
        <v>28179</v>
      </c>
      <c r="G7389" s="14" t="s">
        <v>28176</v>
      </c>
      <c r="H7389" s="12" t="s">
        <v>75832</v>
      </c>
      <c r="I7389" s="14"/>
      <c r="J7389" s="15"/>
      <c r="K7389" s="5"/>
      <c r="L7389" s="5" t="s">
        <v>75829</v>
      </c>
    </row>
    <row r="7390" spans="1:12" ht="30" customHeight="1" x14ac:dyDescent="0.35">
      <c r="A7390" s="12">
        <f>IF(B7390="","",SUBTOTAL(3,$B$3:B7390))</f>
        <v>7388</v>
      </c>
      <c r="B7390" s="13" t="s">
        <v>28180</v>
      </c>
      <c r="C7390" s="14" t="s">
        <v>28161</v>
      </c>
      <c r="D7390" s="12" t="s">
        <v>22137</v>
      </c>
      <c r="E7390" s="12" t="s">
        <v>28181</v>
      </c>
      <c r="F7390" s="12" t="s">
        <v>28182</v>
      </c>
      <c r="G7390" s="14" t="s">
        <v>28183</v>
      </c>
      <c r="H7390" s="12" t="s">
        <v>75832</v>
      </c>
      <c r="I7390" s="14"/>
      <c r="J7390" s="15"/>
      <c r="K7390" s="5"/>
      <c r="L7390" s="5" t="s">
        <v>75829</v>
      </c>
    </row>
    <row r="7391" spans="1:12" ht="30" customHeight="1" x14ac:dyDescent="0.35">
      <c r="A7391" s="12">
        <f>IF(B7391="","",SUBTOTAL(3,$B$3:B7391))</f>
        <v>7389</v>
      </c>
      <c r="B7391" s="13" t="s">
        <v>28184</v>
      </c>
      <c r="C7391" s="14" t="s">
        <v>28161</v>
      </c>
      <c r="D7391" s="12" t="s">
        <v>22137</v>
      </c>
      <c r="E7391" s="12" t="s">
        <v>28185</v>
      </c>
      <c r="F7391" s="12" t="s">
        <v>28186</v>
      </c>
      <c r="G7391" s="14"/>
      <c r="H7391" s="12" t="s">
        <v>75832</v>
      </c>
      <c r="I7391" s="14"/>
      <c r="J7391" s="15"/>
      <c r="K7391" s="5"/>
      <c r="L7391" s="5" t="s">
        <v>75829</v>
      </c>
    </row>
    <row r="7392" spans="1:12" ht="30" customHeight="1" x14ac:dyDescent="0.35">
      <c r="A7392" s="12">
        <f>IF(B7392="","",SUBTOTAL(3,$B$3:B7392))</f>
        <v>7390</v>
      </c>
      <c r="B7392" s="13" t="s">
        <v>28187</v>
      </c>
      <c r="C7392" s="14" t="s">
        <v>28161</v>
      </c>
      <c r="D7392" s="12" t="s">
        <v>22137</v>
      </c>
      <c r="E7392" s="12" t="s">
        <v>28188</v>
      </c>
      <c r="F7392" s="19" t="s">
        <v>28189</v>
      </c>
      <c r="G7392" s="14" t="s">
        <v>28190</v>
      </c>
      <c r="H7392" s="12" t="s">
        <v>75835</v>
      </c>
      <c r="I7392" s="14" t="s">
        <v>367</v>
      </c>
      <c r="J7392" s="15"/>
      <c r="K7392" s="5"/>
      <c r="L7392" s="5" t="s">
        <v>75829</v>
      </c>
    </row>
    <row r="7393" spans="1:12" ht="30" customHeight="1" x14ac:dyDescent="0.35">
      <c r="A7393" s="12">
        <f>IF(B7393="","",SUBTOTAL(3,$B$3:B7393))</f>
        <v>7391</v>
      </c>
      <c r="B7393" s="13" t="s">
        <v>28191</v>
      </c>
      <c r="C7393" s="14" t="s">
        <v>28161</v>
      </c>
      <c r="D7393" s="12" t="s">
        <v>22137</v>
      </c>
      <c r="E7393" s="12" t="s">
        <v>28192</v>
      </c>
      <c r="F7393" s="19" t="s">
        <v>28193</v>
      </c>
      <c r="G7393" s="14" t="s">
        <v>28194</v>
      </c>
      <c r="H7393" s="12" t="s">
        <v>75833</v>
      </c>
      <c r="I7393" s="14"/>
      <c r="J7393" s="15"/>
      <c r="K7393" s="5"/>
      <c r="L7393" s="5" t="s">
        <v>75829</v>
      </c>
    </row>
    <row r="7394" spans="1:12" ht="30" customHeight="1" x14ac:dyDescent="0.35">
      <c r="A7394" s="12">
        <f>IF(B7394="","",SUBTOTAL(3,$B$3:B7394))</f>
        <v>7392</v>
      </c>
      <c r="B7394" s="13" t="s">
        <v>28195</v>
      </c>
      <c r="C7394" s="14" t="s">
        <v>28161</v>
      </c>
      <c r="D7394" s="12" t="s">
        <v>22137</v>
      </c>
      <c r="E7394" s="12" t="s">
        <v>28196</v>
      </c>
      <c r="F7394" s="19" t="s">
        <v>28197</v>
      </c>
      <c r="G7394" s="14" t="s">
        <v>28198</v>
      </c>
      <c r="H7394" s="12" t="s">
        <v>75832</v>
      </c>
      <c r="I7394" s="14"/>
      <c r="J7394" s="15"/>
      <c r="K7394" s="5"/>
      <c r="L7394" s="5" t="s">
        <v>75829</v>
      </c>
    </row>
    <row r="7395" spans="1:12" ht="30" customHeight="1" x14ac:dyDescent="0.35">
      <c r="A7395" s="12">
        <f>IF(B7395="","",SUBTOTAL(3,$B$3:B7395))</f>
        <v>7393</v>
      </c>
      <c r="B7395" s="13" t="s">
        <v>28199</v>
      </c>
      <c r="C7395" s="14" t="s">
        <v>28161</v>
      </c>
      <c r="D7395" s="12" t="s">
        <v>22137</v>
      </c>
      <c r="E7395" s="12" t="s">
        <v>28200</v>
      </c>
      <c r="F7395" s="12" t="s">
        <v>28201</v>
      </c>
      <c r="G7395" s="14" t="s">
        <v>28202</v>
      </c>
      <c r="H7395" s="12" t="s">
        <v>75833</v>
      </c>
      <c r="I7395" s="14"/>
      <c r="J7395" s="15"/>
      <c r="K7395" s="5"/>
      <c r="L7395" s="5" t="s">
        <v>75829</v>
      </c>
    </row>
    <row r="7396" spans="1:12" ht="30" customHeight="1" x14ac:dyDescent="0.35">
      <c r="A7396" s="12">
        <f>IF(B7396="","",SUBTOTAL(3,$B$3:B7396))</f>
        <v>7394</v>
      </c>
      <c r="B7396" s="13" t="s">
        <v>28203</v>
      </c>
      <c r="C7396" s="14" t="s">
        <v>28161</v>
      </c>
      <c r="D7396" s="12" t="s">
        <v>22137</v>
      </c>
      <c r="E7396" s="12" t="s">
        <v>28204</v>
      </c>
      <c r="F7396" s="12" t="s">
        <v>28205</v>
      </c>
      <c r="G7396" s="14" t="s">
        <v>28206</v>
      </c>
      <c r="H7396" s="12" t="s">
        <v>75833</v>
      </c>
      <c r="I7396" s="14"/>
      <c r="J7396" s="15"/>
      <c r="K7396" s="5"/>
      <c r="L7396" s="5" t="s">
        <v>75829</v>
      </c>
    </row>
    <row r="7397" spans="1:12" ht="30" customHeight="1" x14ac:dyDescent="0.35">
      <c r="A7397" s="12">
        <f>IF(B7397="","",SUBTOTAL(3,$B$3:B7397))</f>
        <v>7395</v>
      </c>
      <c r="B7397" s="13" t="s">
        <v>28207</v>
      </c>
      <c r="C7397" s="14" t="s">
        <v>28161</v>
      </c>
      <c r="D7397" s="12" t="s">
        <v>22137</v>
      </c>
      <c r="E7397" s="12" t="s">
        <v>28208</v>
      </c>
      <c r="F7397" s="12" t="s">
        <v>28209</v>
      </c>
      <c r="G7397" s="14" t="s">
        <v>28210</v>
      </c>
      <c r="H7397" s="12" t="s">
        <v>75833</v>
      </c>
      <c r="I7397" s="14"/>
      <c r="J7397" s="15"/>
      <c r="K7397" s="5"/>
      <c r="L7397" s="5" t="s">
        <v>75829</v>
      </c>
    </row>
    <row r="7398" spans="1:12" ht="30" customHeight="1" x14ac:dyDescent="0.35">
      <c r="A7398" s="12">
        <f>IF(B7398="","",SUBTOTAL(3,$B$3:B7398))</f>
        <v>7396</v>
      </c>
      <c r="B7398" s="13" t="s">
        <v>28211</v>
      </c>
      <c r="C7398" s="14" t="s">
        <v>28161</v>
      </c>
      <c r="D7398" s="12" t="s">
        <v>22137</v>
      </c>
      <c r="E7398" s="12" t="s">
        <v>28212</v>
      </c>
      <c r="F7398" s="19" t="s">
        <v>28213</v>
      </c>
      <c r="G7398" s="14" t="s">
        <v>28214</v>
      </c>
      <c r="H7398" s="12" t="s">
        <v>75833</v>
      </c>
      <c r="I7398" s="14"/>
      <c r="J7398" s="15"/>
      <c r="K7398" s="5"/>
      <c r="L7398" s="5" t="s">
        <v>75829</v>
      </c>
    </row>
    <row r="7399" spans="1:12" ht="30" customHeight="1" x14ac:dyDescent="0.35">
      <c r="A7399" s="12">
        <f>IF(B7399="","",SUBTOTAL(3,$B$3:B7399))</f>
        <v>7397</v>
      </c>
      <c r="B7399" s="13" t="s">
        <v>28215</v>
      </c>
      <c r="C7399" s="14" t="s">
        <v>28161</v>
      </c>
      <c r="D7399" s="12" t="s">
        <v>22137</v>
      </c>
      <c r="E7399" s="12" t="s">
        <v>28216</v>
      </c>
      <c r="F7399" s="12" t="s">
        <v>28217</v>
      </c>
      <c r="G7399" s="14" t="s">
        <v>28218</v>
      </c>
      <c r="H7399" s="12" t="s">
        <v>75833</v>
      </c>
      <c r="I7399" s="14"/>
      <c r="J7399" s="15"/>
      <c r="K7399" s="5"/>
      <c r="L7399" s="5" t="s">
        <v>75829</v>
      </c>
    </row>
    <row r="7400" spans="1:12" ht="30" customHeight="1" x14ac:dyDescent="0.35">
      <c r="A7400" s="12">
        <f>IF(B7400="","",SUBTOTAL(3,$B$3:B7400))</f>
        <v>7398</v>
      </c>
      <c r="B7400" s="13" t="s">
        <v>28219</v>
      </c>
      <c r="C7400" s="14" t="s">
        <v>28161</v>
      </c>
      <c r="D7400" s="12" t="s">
        <v>22137</v>
      </c>
      <c r="E7400" s="12" t="s">
        <v>28220</v>
      </c>
      <c r="F7400" s="12" t="s">
        <v>28221</v>
      </c>
      <c r="G7400" s="14" t="s">
        <v>28222</v>
      </c>
      <c r="H7400" s="12" t="s">
        <v>75832</v>
      </c>
      <c r="I7400" s="14"/>
      <c r="J7400" s="15"/>
      <c r="K7400" s="5"/>
      <c r="L7400" s="5" t="s">
        <v>75829</v>
      </c>
    </row>
    <row r="7401" spans="1:12" ht="30" customHeight="1" x14ac:dyDescent="0.35">
      <c r="A7401" s="12">
        <f>IF(B7401="","",SUBTOTAL(3,$B$3:B7401))</f>
        <v>7399</v>
      </c>
      <c r="B7401" s="13" t="s">
        <v>28223</v>
      </c>
      <c r="C7401" s="14" t="s">
        <v>28161</v>
      </c>
      <c r="D7401" s="12" t="s">
        <v>22137</v>
      </c>
      <c r="E7401" s="12" t="s">
        <v>28224</v>
      </c>
      <c r="F7401" s="19" t="s">
        <v>28225</v>
      </c>
      <c r="G7401" s="14" t="s">
        <v>28226</v>
      </c>
      <c r="H7401" s="12" t="s">
        <v>75832</v>
      </c>
      <c r="I7401" s="14"/>
      <c r="J7401" s="15"/>
      <c r="K7401" s="5"/>
      <c r="L7401" s="5" t="s">
        <v>75829</v>
      </c>
    </row>
    <row r="7402" spans="1:12" ht="30" customHeight="1" x14ac:dyDescent="0.35">
      <c r="A7402" s="12">
        <f>IF(B7402="","",SUBTOTAL(3,$B$3:B7402))</f>
        <v>7400</v>
      </c>
      <c r="B7402" s="13" t="s">
        <v>28227</v>
      </c>
      <c r="C7402" s="14" t="s">
        <v>28161</v>
      </c>
      <c r="D7402" s="12" t="s">
        <v>22137</v>
      </c>
      <c r="E7402" s="12" t="s">
        <v>28228</v>
      </c>
      <c r="F7402" s="20" t="s">
        <v>28229</v>
      </c>
      <c r="G7402" s="14"/>
      <c r="H7402" s="12" t="s">
        <v>75832</v>
      </c>
      <c r="I7402" s="14"/>
      <c r="J7402" s="15"/>
      <c r="K7402" s="5"/>
      <c r="L7402" s="5" t="s">
        <v>75829</v>
      </c>
    </row>
    <row r="7403" spans="1:12" ht="30" customHeight="1" x14ac:dyDescent="0.35">
      <c r="A7403" s="12">
        <f>IF(B7403="","",SUBTOTAL(3,$B$3:B7403))</f>
        <v>7401</v>
      </c>
      <c r="B7403" s="13" t="s">
        <v>28230</v>
      </c>
      <c r="C7403" s="14" t="s">
        <v>28161</v>
      </c>
      <c r="D7403" s="12" t="s">
        <v>22137</v>
      </c>
      <c r="E7403" s="12" t="s">
        <v>28231</v>
      </c>
      <c r="F7403" s="12" t="s">
        <v>28232</v>
      </c>
      <c r="G7403" s="14" t="s">
        <v>28233</v>
      </c>
      <c r="H7403" s="12" t="s">
        <v>75832</v>
      </c>
      <c r="I7403" s="14"/>
      <c r="J7403" s="15"/>
      <c r="K7403" s="5"/>
      <c r="L7403" s="5" t="s">
        <v>75829</v>
      </c>
    </row>
    <row r="7404" spans="1:12" ht="30" customHeight="1" x14ac:dyDescent="0.35">
      <c r="A7404" s="12">
        <f>IF(B7404="","",SUBTOTAL(3,$B$3:B7404))</f>
        <v>7402</v>
      </c>
      <c r="B7404" s="13" t="s">
        <v>28234</v>
      </c>
      <c r="C7404" s="14" t="s">
        <v>28161</v>
      </c>
      <c r="D7404" s="12" t="s">
        <v>22137</v>
      </c>
      <c r="E7404" s="12" t="s">
        <v>28235</v>
      </c>
      <c r="F7404" s="12" t="s">
        <v>28236</v>
      </c>
      <c r="G7404" s="14" t="s">
        <v>28237</v>
      </c>
      <c r="H7404" s="12" t="s">
        <v>75832</v>
      </c>
      <c r="I7404" s="14"/>
      <c r="J7404" s="15"/>
      <c r="K7404" s="5"/>
      <c r="L7404" s="5" t="s">
        <v>75829</v>
      </c>
    </row>
    <row r="7405" spans="1:12" ht="30" customHeight="1" x14ac:dyDescent="0.35">
      <c r="A7405" s="12">
        <f>IF(B7405="","",SUBTOTAL(3,$B$3:B7405))</f>
        <v>7403</v>
      </c>
      <c r="B7405" s="13" t="s">
        <v>28238</v>
      </c>
      <c r="C7405" s="14" t="s">
        <v>28161</v>
      </c>
      <c r="D7405" s="12" t="s">
        <v>22137</v>
      </c>
      <c r="E7405" s="12" t="s">
        <v>28239</v>
      </c>
      <c r="F7405" s="12" t="s">
        <v>28240</v>
      </c>
      <c r="G7405" s="14" t="s">
        <v>28241</v>
      </c>
      <c r="H7405" s="12" t="s">
        <v>75832</v>
      </c>
      <c r="I7405" s="14"/>
      <c r="J7405" s="15"/>
      <c r="K7405" s="5"/>
      <c r="L7405" s="5" t="s">
        <v>75829</v>
      </c>
    </row>
    <row r="7406" spans="1:12" ht="30" customHeight="1" x14ac:dyDescent="0.35">
      <c r="A7406" s="12">
        <f>IF(B7406="","",SUBTOTAL(3,$B$3:B7406))</f>
        <v>7404</v>
      </c>
      <c r="B7406" s="13" t="s">
        <v>28242</v>
      </c>
      <c r="C7406" s="14" t="s">
        <v>28161</v>
      </c>
      <c r="D7406" s="12" t="s">
        <v>22137</v>
      </c>
      <c r="E7406" s="12" t="s">
        <v>28243</v>
      </c>
      <c r="F7406" s="12" t="s">
        <v>28244</v>
      </c>
      <c r="G7406" s="14"/>
      <c r="H7406" s="12" t="s">
        <v>75832</v>
      </c>
      <c r="I7406" s="14"/>
      <c r="J7406" s="15"/>
      <c r="K7406" s="5"/>
      <c r="L7406" s="5" t="s">
        <v>75829</v>
      </c>
    </row>
    <row r="7407" spans="1:12" ht="30" customHeight="1" x14ac:dyDescent="0.35">
      <c r="A7407" s="12">
        <f>IF(B7407="","",SUBTOTAL(3,$B$3:B7407))</f>
        <v>7405</v>
      </c>
      <c r="B7407" s="13" t="s">
        <v>28245</v>
      </c>
      <c r="C7407" s="14" t="s">
        <v>28161</v>
      </c>
      <c r="D7407" s="12" t="s">
        <v>22137</v>
      </c>
      <c r="E7407" s="12" t="s">
        <v>28246</v>
      </c>
      <c r="F7407" s="12" t="s">
        <v>28247</v>
      </c>
      <c r="G7407" s="14" t="s">
        <v>28248</v>
      </c>
      <c r="H7407" s="12" t="s">
        <v>75832</v>
      </c>
      <c r="I7407" s="14"/>
      <c r="J7407" s="15"/>
      <c r="K7407" s="5"/>
      <c r="L7407" s="5" t="s">
        <v>75829</v>
      </c>
    </row>
    <row r="7408" spans="1:12" ht="30" customHeight="1" x14ac:dyDescent="0.35">
      <c r="A7408" s="12">
        <f>IF(B7408="","",SUBTOTAL(3,$B$3:B7408))</f>
        <v>7406</v>
      </c>
      <c r="B7408" s="13" t="s">
        <v>28249</v>
      </c>
      <c r="C7408" s="14" t="s">
        <v>28161</v>
      </c>
      <c r="D7408" s="12" t="s">
        <v>22137</v>
      </c>
      <c r="E7408" s="12" t="s">
        <v>28250</v>
      </c>
      <c r="F7408" s="12" t="s">
        <v>28251</v>
      </c>
      <c r="G7408" s="14" t="s">
        <v>28252</v>
      </c>
      <c r="H7408" s="12" t="s">
        <v>75833</v>
      </c>
      <c r="I7408" s="14"/>
      <c r="J7408" s="15"/>
      <c r="K7408" s="5"/>
      <c r="L7408" s="5" t="s">
        <v>75829</v>
      </c>
    </row>
    <row r="7409" spans="1:12" ht="30" customHeight="1" x14ac:dyDescent="0.35">
      <c r="A7409" s="12">
        <f>IF(B7409="","",SUBTOTAL(3,$B$3:B7409))</f>
        <v>7407</v>
      </c>
      <c r="B7409" s="13" t="s">
        <v>28253</v>
      </c>
      <c r="C7409" s="14" t="s">
        <v>28161</v>
      </c>
      <c r="D7409" s="12" t="s">
        <v>22137</v>
      </c>
      <c r="E7409" s="12" t="s">
        <v>28254</v>
      </c>
      <c r="F7409" s="12" t="s">
        <v>28255</v>
      </c>
      <c r="G7409" s="14" t="s">
        <v>28256</v>
      </c>
      <c r="H7409" s="12" t="s">
        <v>75832</v>
      </c>
      <c r="I7409" s="14"/>
      <c r="J7409" s="15"/>
      <c r="K7409" s="5"/>
      <c r="L7409" s="5" t="s">
        <v>75829</v>
      </c>
    </row>
    <row r="7410" spans="1:12" ht="30" customHeight="1" x14ac:dyDescent="0.35">
      <c r="A7410" s="12">
        <f>IF(B7410="","",SUBTOTAL(3,$B$3:B7410))</f>
        <v>7408</v>
      </c>
      <c r="B7410" s="13" t="s">
        <v>28257</v>
      </c>
      <c r="C7410" s="14" t="s">
        <v>28161</v>
      </c>
      <c r="D7410" s="12" t="s">
        <v>22137</v>
      </c>
      <c r="E7410" s="12" t="s">
        <v>28258</v>
      </c>
      <c r="F7410" s="12" t="s">
        <v>28259</v>
      </c>
      <c r="G7410" s="14" t="s">
        <v>28260</v>
      </c>
      <c r="H7410" s="12" t="s">
        <v>75832</v>
      </c>
      <c r="I7410" s="14"/>
      <c r="J7410" s="15"/>
      <c r="K7410" s="5"/>
      <c r="L7410" s="5" t="s">
        <v>75829</v>
      </c>
    </row>
    <row r="7411" spans="1:12" ht="30" customHeight="1" x14ac:dyDescent="0.35">
      <c r="A7411" s="12">
        <f>IF(B7411="","",SUBTOTAL(3,$B$3:B7411))</f>
        <v>7409</v>
      </c>
      <c r="B7411" s="13" t="s">
        <v>28261</v>
      </c>
      <c r="C7411" s="14" t="s">
        <v>28161</v>
      </c>
      <c r="D7411" s="12" t="s">
        <v>22137</v>
      </c>
      <c r="E7411" s="12" t="s">
        <v>28262</v>
      </c>
      <c r="F7411" s="12" t="s">
        <v>28263</v>
      </c>
      <c r="G7411" s="14"/>
      <c r="H7411" s="12" t="s">
        <v>75833</v>
      </c>
      <c r="I7411" s="14"/>
      <c r="J7411" s="15"/>
      <c r="K7411" s="5"/>
      <c r="L7411" s="5" t="s">
        <v>75829</v>
      </c>
    </row>
    <row r="7412" spans="1:12" ht="30" customHeight="1" x14ac:dyDescent="0.35">
      <c r="A7412" s="12">
        <f>IF(B7412="","",SUBTOTAL(3,$B$3:B7412))</f>
        <v>7410</v>
      </c>
      <c r="B7412" s="13" t="s">
        <v>28264</v>
      </c>
      <c r="C7412" s="14" t="s">
        <v>28161</v>
      </c>
      <c r="D7412" s="12" t="s">
        <v>22137</v>
      </c>
      <c r="E7412" s="12" t="s">
        <v>28265</v>
      </c>
      <c r="F7412" s="12" t="s">
        <v>28266</v>
      </c>
      <c r="G7412" s="14" t="s">
        <v>28267</v>
      </c>
      <c r="H7412" s="12" t="s">
        <v>75832</v>
      </c>
      <c r="I7412" s="14"/>
      <c r="J7412" s="15"/>
      <c r="K7412" s="5"/>
      <c r="L7412" s="5" t="s">
        <v>75829</v>
      </c>
    </row>
    <row r="7413" spans="1:12" ht="30" customHeight="1" x14ac:dyDescent="0.35">
      <c r="A7413" s="12">
        <f>IF(B7413="","",SUBTOTAL(3,$B$3:B7413))</f>
        <v>7411</v>
      </c>
      <c r="B7413" s="13" t="s">
        <v>28268</v>
      </c>
      <c r="C7413" s="14" t="s">
        <v>28161</v>
      </c>
      <c r="D7413" s="12" t="s">
        <v>22137</v>
      </c>
      <c r="E7413" s="12" t="s">
        <v>28269</v>
      </c>
      <c r="F7413" s="19" t="s">
        <v>28270</v>
      </c>
      <c r="G7413" s="14" t="s">
        <v>28271</v>
      </c>
      <c r="H7413" s="12" t="s">
        <v>75832</v>
      </c>
      <c r="I7413" s="14"/>
      <c r="J7413" s="15"/>
      <c r="K7413" s="5"/>
      <c r="L7413" s="5" t="s">
        <v>75829</v>
      </c>
    </row>
    <row r="7414" spans="1:12" ht="30" customHeight="1" x14ac:dyDescent="0.35">
      <c r="A7414" s="12">
        <f>IF(B7414="","",SUBTOTAL(3,$B$3:B7414))</f>
        <v>7412</v>
      </c>
      <c r="B7414" s="13" t="s">
        <v>28272</v>
      </c>
      <c r="C7414" s="14" t="s">
        <v>28161</v>
      </c>
      <c r="D7414" s="12" t="s">
        <v>22137</v>
      </c>
      <c r="E7414" s="12" t="s">
        <v>28273</v>
      </c>
      <c r="F7414" s="12" t="s">
        <v>28274</v>
      </c>
      <c r="G7414" s="14" t="s">
        <v>28275</v>
      </c>
      <c r="H7414" s="12" t="s">
        <v>75833</v>
      </c>
      <c r="I7414" s="14"/>
      <c r="J7414" s="15"/>
      <c r="K7414" s="5"/>
      <c r="L7414" s="5" t="s">
        <v>75829</v>
      </c>
    </row>
    <row r="7415" spans="1:12" ht="30" customHeight="1" x14ac:dyDescent="0.35">
      <c r="A7415" s="12">
        <f>IF(B7415="","",SUBTOTAL(3,$B$3:B7415))</f>
        <v>7413</v>
      </c>
      <c r="B7415" s="13" t="s">
        <v>28276</v>
      </c>
      <c r="C7415" s="14" t="s">
        <v>28161</v>
      </c>
      <c r="D7415" s="12" t="s">
        <v>22137</v>
      </c>
      <c r="E7415" s="12" t="s">
        <v>28277</v>
      </c>
      <c r="F7415" s="12" t="s">
        <v>28278</v>
      </c>
      <c r="G7415" s="14" t="s">
        <v>28279</v>
      </c>
      <c r="H7415" s="12" t="s">
        <v>75832</v>
      </c>
      <c r="I7415" s="14"/>
      <c r="J7415" s="15"/>
      <c r="K7415" s="5"/>
      <c r="L7415" s="5" t="s">
        <v>75829</v>
      </c>
    </row>
    <row r="7416" spans="1:12" ht="30" customHeight="1" x14ac:dyDescent="0.35">
      <c r="A7416" s="12">
        <f>IF(B7416="","",SUBTOTAL(3,$B$3:B7416))</f>
        <v>7414</v>
      </c>
      <c r="B7416" s="13" t="s">
        <v>28280</v>
      </c>
      <c r="C7416" s="14" t="s">
        <v>28161</v>
      </c>
      <c r="D7416" s="12" t="s">
        <v>22137</v>
      </c>
      <c r="E7416" s="12" t="s">
        <v>28281</v>
      </c>
      <c r="F7416" s="12" t="s">
        <v>28282</v>
      </c>
      <c r="G7416" s="14" t="s">
        <v>28283</v>
      </c>
      <c r="H7416" s="12" t="s">
        <v>75832</v>
      </c>
      <c r="I7416" s="14"/>
      <c r="J7416" s="15"/>
      <c r="K7416" s="5"/>
      <c r="L7416" s="5" t="s">
        <v>75829</v>
      </c>
    </row>
    <row r="7417" spans="1:12" ht="30" customHeight="1" x14ac:dyDescent="0.35">
      <c r="A7417" s="12">
        <f>IF(B7417="","",SUBTOTAL(3,$B$3:B7417))</f>
        <v>7415</v>
      </c>
      <c r="B7417" s="13" t="s">
        <v>28284</v>
      </c>
      <c r="C7417" s="14" t="s">
        <v>28161</v>
      </c>
      <c r="D7417" s="12" t="s">
        <v>22137</v>
      </c>
      <c r="E7417" s="12" t="s">
        <v>28285</v>
      </c>
      <c r="F7417" s="12" t="s">
        <v>28286</v>
      </c>
      <c r="G7417" s="14" t="s">
        <v>28287</v>
      </c>
      <c r="H7417" s="12" t="s">
        <v>75833</v>
      </c>
      <c r="I7417" s="14"/>
      <c r="J7417" s="15"/>
      <c r="K7417" s="5"/>
      <c r="L7417" s="5" t="s">
        <v>75829</v>
      </c>
    </row>
    <row r="7418" spans="1:12" ht="30" customHeight="1" x14ac:dyDescent="0.35">
      <c r="A7418" s="12">
        <f>IF(B7418="","",SUBTOTAL(3,$B$3:B7418))</f>
        <v>7416</v>
      </c>
      <c r="B7418" s="13" t="s">
        <v>28288</v>
      </c>
      <c r="C7418" s="14" t="s">
        <v>28161</v>
      </c>
      <c r="D7418" s="12" t="s">
        <v>22137</v>
      </c>
      <c r="E7418" s="12" t="s">
        <v>28289</v>
      </c>
      <c r="F7418" s="12" t="s">
        <v>28290</v>
      </c>
      <c r="G7418" s="14" t="s">
        <v>28291</v>
      </c>
      <c r="H7418" s="12" t="s">
        <v>75832</v>
      </c>
      <c r="I7418" s="14"/>
      <c r="J7418" s="15"/>
      <c r="K7418" s="5"/>
      <c r="L7418" s="5" t="s">
        <v>75829</v>
      </c>
    </row>
    <row r="7419" spans="1:12" ht="30" customHeight="1" x14ac:dyDescent="0.35">
      <c r="A7419" s="12">
        <f>IF(B7419="","",SUBTOTAL(3,$B$3:B7419))</f>
        <v>7417</v>
      </c>
      <c r="B7419" s="13" t="s">
        <v>28292</v>
      </c>
      <c r="C7419" s="14" t="s">
        <v>28161</v>
      </c>
      <c r="D7419" s="12" t="s">
        <v>22137</v>
      </c>
      <c r="E7419" s="12" t="s">
        <v>28293</v>
      </c>
      <c r="F7419" s="12" t="s">
        <v>28294</v>
      </c>
      <c r="G7419" s="14" t="s">
        <v>28295</v>
      </c>
      <c r="H7419" s="12" t="s">
        <v>75832</v>
      </c>
      <c r="I7419" s="14"/>
      <c r="J7419" s="15"/>
      <c r="K7419" s="5"/>
      <c r="L7419" s="5" t="s">
        <v>75829</v>
      </c>
    </row>
    <row r="7420" spans="1:12" ht="30" customHeight="1" x14ac:dyDescent="0.35">
      <c r="A7420" s="12">
        <f>IF(B7420="","",SUBTOTAL(3,$B$3:B7420))</f>
        <v>7418</v>
      </c>
      <c r="B7420" s="13" t="s">
        <v>28296</v>
      </c>
      <c r="C7420" s="14" t="s">
        <v>28161</v>
      </c>
      <c r="D7420" s="12" t="s">
        <v>22137</v>
      </c>
      <c r="E7420" s="12" t="s">
        <v>28297</v>
      </c>
      <c r="F7420" s="12" t="s">
        <v>28298</v>
      </c>
      <c r="G7420" s="14" t="s">
        <v>28299</v>
      </c>
      <c r="H7420" s="12" t="s">
        <v>75832</v>
      </c>
      <c r="I7420" s="14"/>
      <c r="J7420" s="15"/>
      <c r="K7420" s="5"/>
      <c r="L7420" s="5" t="s">
        <v>75829</v>
      </c>
    </row>
    <row r="7421" spans="1:12" ht="30" customHeight="1" x14ac:dyDescent="0.35">
      <c r="A7421" s="12">
        <f>IF(B7421="","",SUBTOTAL(3,$B$3:B7421))</f>
        <v>7419</v>
      </c>
      <c r="B7421" s="13" t="s">
        <v>28300</v>
      </c>
      <c r="C7421" s="14" t="s">
        <v>28161</v>
      </c>
      <c r="D7421" s="12" t="s">
        <v>22137</v>
      </c>
      <c r="E7421" s="12" t="s">
        <v>28301</v>
      </c>
      <c r="F7421" s="12" t="s">
        <v>28302</v>
      </c>
      <c r="G7421" s="14" t="s">
        <v>28303</v>
      </c>
      <c r="H7421" s="12" t="s">
        <v>75832</v>
      </c>
      <c r="I7421" s="14"/>
      <c r="J7421" s="15"/>
      <c r="K7421" s="5"/>
      <c r="L7421" s="5" t="s">
        <v>75829</v>
      </c>
    </row>
    <row r="7422" spans="1:12" ht="30" customHeight="1" x14ac:dyDescent="0.35">
      <c r="A7422" s="12">
        <f>IF(B7422="","",SUBTOTAL(3,$B$3:B7422))</f>
        <v>7420</v>
      </c>
      <c r="B7422" s="13" t="s">
        <v>28304</v>
      </c>
      <c r="C7422" s="14" t="s">
        <v>28161</v>
      </c>
      <c r="D7422" s="12" t="s">
        <v>22137</v>
      </c>
      <c r="E7422" s="12" t="s">
        <v>28305</v>
      </c>
      <c r="F7422" s="12" t="s">
        <v>28306</v>
      </c>
      <c r="G7422" s="14" t="s">
        <v>28307</v>
      </c>
      <c r="H7422" s="12" t="s">
        <v>75832</v>
      </c>
      <c r="I7422" s="14"/>
      <c r="J7422" s="15"/>
      <c r="K7422" s="5"/>
      <c r="L7422" s="5" t="s">
        <v>75829</v>
      </c>
    </row>
    <row r="7423" spans="1:12" ht="30" customHeight="1" x14ac:dyDescent="0.35">
      <c r="A7423" s="12">
        <f>IF(B7423="","",SUBTOTAL(3,$B$3:B7423))</f>
        <v>7421</v>
      </c>
      <c r="B7423" s="13" t="s">
        <v>28308</v>
      </c>
      <c r="C7423" s="14" t="s">
        <v>28161</v>
      </c>
      <c r="D7423" s="12" t="s">
        <v>22137</v>
      </c>
      <c r="E7423" s="12" t="s">
        <v>28309</v>
      </c>
      <c r="F7423" s="12" t="s">
        <v>28310</v>
      </c>
      <c r="G7423" s="14" t="s">
        <v>28311</v>
      </c>
      <c r="H7423" s="12" t="s">
        <v>75832</v>
      </c>
      <c r="I7423" s="14"/>
      <c r="J7423" s="15"/>
      <c r="K7423" s="5"/>
      <c r="L7423" s="5" t="s">
        <v>75829</v>
      </c>
    </row>
    <row r="7424" spans="1:12" ht="30" customHeight="1" x14ac:dyDescent="0.35">
      <c r="A7424" s="12">
        <f>IF(B7424="","",SUBTOTAL(3,$B$3:B7424))</f>
        <v>7422</v>
      </c>
      <c r="B7424" s="13" t="s">
        <v>28312</v>
      </c>
      <c r="C7424" s="14" t="s">
        <v>28161</v>
      </c>
      <c r="D7424" s="12" t="s">
        <v>22137</v>
      </c>
      <c r="E7424" s="12" t="s">
        <v>28313</v>
      </c>
      <c r="F7424" s="12" t="s">
        <v>28314</v>
      </c>
      <c r="G7424" s="14" t="s">
        <v>28315</v>
      </c>
      <c r="H7424" s="12" t="s">
        <v>75832</v>
      </c>
      <c r="I7424" s="14"/>
      <c r="J7424" s="15"/>
      <c r="K7424" s="5"/>
      <c r="L7424" s="5" t="s">
        <v>75829</v>
      </c>
    </row>
    <row r="7425" spans="1:12" ht="30" customHeight="1" x14ac:dyDescent="0.35">
      <c r="A7425" s="12">
        <f>IF(B7425="","",SUBTOTAL(3,$B$3:B7425))</f>
        <v>7423</v>
      </c>
      <c r="B7425" s="13" t="s">
        <v>28316</v>
      </c>
      <c r="C7425" s="14" t="s">
        <v>28161</v>
      </c>
      <c r="D7425" s="12" t="s">
        <v>22137</v>
      </c>
      <c r="E7425" s="12" t="s">
        <v>28317</v>
      </c>
      <c r="F7425" s="12" t="s">
        <v>28318</v>
      </c>
      <c r="G7425" s="14" t="s">
        <v>28319</v>
      </c>
      <c r="H7425" s="12" t="s">
        <v>75832</v>
      </c>
      <c r="I7425" s="14"/>
      <c r="J7425" s="15"/>
      <c r="K7425" s="5"/>
      <c r="L7425" s="5" t="s">
        <v>75829</v>
      </c>
    </row>
    <row r="7426" spans="1:12" ht="30" customHeight="1" x14ac:dyDescent="0.35">
      <c r="A7426" s="12">
        <f>IF(B7426="","",SUBTOTAL(3,$B$3:B7426))</f>
        <v>7424</v>
      </c>
      <c r="B7426" s="13" t="s">
        <v>28320</v>
      </c>
      <c r="C7426" s="14" t="s">
        <v>28161</v>
      </c>
      <c r="D7426" s="12" t="s">
        <v>22137</v>
      </c>
      <c r="E7426" s="12" t="s">
        <v>28321</v>
      </c>
      <c r="F7426" s="12" t="s">
        <v>28322</v>
      </c>
      <c r="G7426" s="14" t="s">
        <v>28323</v>
      </c>
      <c r="H7426" s="12" t="s">
        <v>75833</v>
      </c>
      <c r="I7426" s="14"/>
      <c r="J7426" s="15"/>
      <c r="K7426" s="5"/>
      <c r="L7426" s="5" t="s">
        <v>75829</v>
      </c>
    </row>
    <row r="7427" spans="1:12" ht="30" customHeight="1" x14ac:dyDescent="0.35">
      <c r="A7427" s="12">
        <f>IF(B7427="","",SUBTOTAL(3,$B$3:B7427))</f>
        <v>7425</v>
      </c>
      <c r="B7427" s="13" t="s">
        <v>28324</v>
      </c>
      <c r="C7427" s="14" t="s">
        <v>28161</v>
      </c>
      <c r="D7427" s="12" t="s">
        <v>22137</v>
      </c>
      <c r="E7427" s="12" t="s">
        <v>28325</v>
      </c>
      <c r="F7427" s="12" t="s">
        <v>28326</v>
      </c>
      <c r="G7427" s="14" t="s">
        <v>28327</v>
      </c>
      <c r="H7427" s="12" t="s">
        <v>75835</v>
      </c>
      <c r="I7427" s="14" t="s">
        <v>367</v>
      </c>
      <c r="J7427" s="15"/>
      <c r="K7427" s="5"/>
      <c r="L7427" s="5" t="s">
        <v>75829</v>
      </c>
    </row>
    <row r="7428" spans="1:12" ht="30" customHeight="1" x14ac:dyDescent="0.35">
      <c r="A7428" s="12">
        <f>IF(B7428="","",SUBTOTAL(3,$B$3:B7428))</f>
        <v>7426</v>
      </c>
      <c r="B7428" s="13" t="s">
        <v>28328</v>
      </c>
      <c r="C7428" s="14" t="s">
        <v>28161</v>
      </c>
      <c r="D7428" s="12" t="s">
        <v>22137</v>
      </c>
      <c r="E7428" s="12" t="s">
        <v>28329</v>
      </c>
      <c r="F7428" s="12" t="s">
        <v>28330</v>
      </c>
      <c r="G7428" s="14" t="s">
        <v>28331</v>
      </c>
      <c r="H7428" s="12" t="s">
        <v>75833</v>
      </c>
      <c r="I7428" s="14"/>
      <c r="J7428" s="15"/>
      <c r="K7428" s="5"/>
      <c r="L7428" s="5" t="s">
        <v>75829</v>
      </c>
    </row>
    <row r="7429" spans="1:12" ht="30" customHeight="1" x14ac:dyDescent="0.35">
      <c r="A7429" s="12">
        <f>IF(B7429="","",SUBTOTAL(3,$B$3:B7429))</f>
        <v>7427</v>
      </c>
      <c r="B7429" s="13" t="s">
        <v>28332</v>
      </c>
      <c r="C7429" s="14" t="s">
        <v>28161</v>
      </c>
      <c r="D7429" s="12" t="s">
        <v>22137</v>
      </c>
      <c r="E7429" s="12" t="s">
        <v>28333</v>
      </c>
      <c r="F7429" s="12" t="s">
        <v>28334</v>
      </c>
      <c r="G7429" s="14" t="s">
        <v>28335</v>
      </c>
      <c r="H7429" s="12" t="s">
        <v>75833</v>
      </c>
      <c r="I7429" s="14"/>
      <c r="J7429" s="15"/>
      <c r="K7429" s="5"/>
      <c r="L7429" s="5" t="s">
        <v>75829</v>
      </c>
    </row>
    <row r="7430" spans="1:12" ht="30" customHeight="1" x14ac:dyDescent="0.35">
      <c r="A7430" s="12">
        <f>IF(B7430="","",SUBTOTAL(3,$B$3:B7430))</f>
        <v>7428</v>
      </c>
      <c r="B7430" s="13" t="s">
        <v>28336</v>
      </c>
      <c r="C7430" s="14" t="s">
        <v>28161</v>
      </c>
      <c r="D7430" s="12" t="s">
        <v>22137</v>
      </c>
      <c r="E7430" s="12" t="s">
        <v>28337</v>
      </c>
      <c r="F7430" s="12" t="s">
        <v>28338</v>
      </c>
      <c r="G7430" s="14" t="s">
        <v>28339</v>
      </c>
      <c r="H7430" s="12" t="s">
        <v>75832</v>
      </c>
      <c r="I7430" s="14"/>
      <c r="J7430" s="15"/>
      <c r="K7430" s="5"/>
      <c r="L7430" s="5" t="s">
        <v>75829</v>
      </c>
    </row>
    <row r="7431" spans="1:12" ht="30" customHeight="1" x14ac:dyDescent="0.35">
      <c r="A7431" s="12">
        <f>IF(B7431="","",SUBTOTAL(3,$B$3:B7431))</f>
        <v>7429</v>
      </c>
      <c r="B7431" s="13" t="s">
        <v>28340</v>
      </c>
      <c r="C7431" s="14" t="s">
        <v>28161</v>
      </c>
      <c r="D7431" s="12" t="s">
        <v>22137</v>
      </c>
      <c r="E7431" s="12" t="s">
        <v>28341</v>
      </c>
      <c r="F7431" s="12" t="s">
        <v>28342</v>
      </c>
      <c r="G7431" s="14" t="s">
        <v>28343</v>
      </c>
      <c r="H7431" s="12" t="s">
        <v>75832</v>
      </c>
      <c r="I7431" s="14"/>
      <c r="J7431" s="15"/>
      <c r="K7431" s="5"/>
      <c r="L7431" s="5" t="s">
        <v>75829</v>
      </c>
    </row>
    <row r="7432" spans="1:12" ht="30" customHeight="1" x14ac:dyDescent="0.35">
      <c r="A7432" s="12">
        <f>IF(B7432="","",SUBTOTAL(3,$B$3:B7432))</f>
        <v>7430</v>
      </c>
      <c r="B7432" s="13" t="s">
        <v>28344</v>
      </c>
      <c r="C7432" s="14" t="s">
        <v>28161</v>
      </c>
      <c r="D7432" s="12" t="s">
        <v>22137</v>
      </c>
      <c r="E7432" s="12" t="s">
        <v>28345</v>
      </c>
      <c r="F7432" s="12" t="s">
        <v>28346</v>
      </c>
      <c r="G7432" s="14"/>
      <c r="H7432" s="12" t="s">
        <v>75835</v>
      </c>
      <c r="I7432" s="14" t="s">
        <v>367</v>
      </c>
      <c r="J7432" s="15"/>
      <c r="K7432" s="5"/>
      <c r="L7432" s="5" t="s">
        <v>75829</v>
      </c>
    </row>
    <row r="7433" spans="1:12" ht="30" customHeight="1" x14ac:dyDescent="0.35">
      <c r="A7433" s="12">
        <f>IF(B7433="","",SUBTOTAL(3,$B$3:B7433))</f>
        <v>7431</v>
      </c>
      <c r="B7433" s="13" t="s">
        <v>28347</v>
      </c>
      <c r="C7433" s="14" t="s">
        <v>28161</v>
      </c>
      <c r="D7433" s="12" t="s">
        <v>22137</v>
      </c>
      <c r="E7433" s="12" t="s">
        <v>28348</v>
      </c>
      <c r="F7433" s="12" t="s">
        <v>28349</v>
      </c>
      <c r="G7433" s="14" t="s">
        <v>28350</v>
      </c>
      <c r="H7433" s="12" t="s">
        <v>75832</v>
      </c>
      <c r="I7433" s="14"/>
      <c r="J7433" s="15"/>
      <c r="K7433" s="5"/>
      <c r="L7433" s="5" t="s">
        <v>75829</v>
      </c>
    </row>
    <row r="7434" spans="1:12" ht="30" customHeight="1" x14ac:dyDescent="0.35">
      <c r="A7434" s="12">
        <f>IF(B7434="","",SUBTOTAL(3,$B$3:B7434))</f>
        <v>7432</v>
      </c>
      <c r="B7434" s="13" t="s">
        <v>28351</v>
      </c>
      <c r="C7434" s="14" t="s">
        <v>28161</v>
      </c>
      <c r="D7434" s="12" t="s">
        <v>22137</v>
      </c>
      <c r="E7434" s="12" t="s">
        <v>28352</v>
      </c>
      <c r="F7434" s="12" t="s">
        <v>28353</v>
      </c>
      <c r="G7434" s="14" t="s">
        <v>28354</v>
      </c>
      <c r="H7434" s="12" t="s">
        <v>75832</v>
      </c>
      <c r="I7434" s="14"/>
      <c r="J7434" s="15"/>
      <c r="K7434" s="5"/>
      <c r="L7434" s="5" t="s">
        <v>75829</v>
      </c>
    </row>
    <row r="7435" spans="1:12" ht="30" customHeight="1" x14ac:dyDescent="0.35">
      <c r="A7435" s="12">
        <f>IF(B7435="","",SUBTOTAL(3,$B$3:B7435))</f>
        <v>7433</v>
      </c>
      <c r="B7435" s="13" t="s">
        <v>28355</v>
      </c>
      <c r="C7435" s="14" t="s">
        <v>28161</v>
      </c>
      <c r="D7435" s="12" t="s">
        <v>22137</v>
      </c>
      <c r="E7435" s="12" t="s">
        <v>28356</v>
      </c>
      <c r="F7435" s="12" t="s">
        <v>28357</v>
      </c>
      <c r="G7435" s="14"/>
      <c r="H7435" s="12" t="s">
        <v>75832</v>
      </c>
      <c r="I7435" s="14"/>
      <c r="J7435" s="15"/>
      <c r="K7435" s="5"/>
      <c r="L7435" s="5" t="s">
        <v>75829</v>
      </c>
    </row>
    <row r="7436" spans="1:12" ht="30" customHeight="1" x14ac:dyDescent="0.35">
      <c r="A7436" s="12">
        <f>IF(B7436="","",SUBTOTAL(3,$B$3:B7436))</f>
        <v>7434</v>
      </c>
      <c r="B7436" s="13" t="s">
        <v>28358</v>
      </c>
      <c r="C7436" s="14" t="s">
        <v>28161</v>
      </c>
      <c r="D7436" s="12" t="s">
        <v>22137</v>
      </c>
      <c r="E7436" s="12" t="s">
        <v>28359</v>
      </c>
      <c r="F7436" s="12" t="s">
        <v>28360</v>
      </c>
      <c r="G7436" s="14" t="s">
        <v>28361</v>
      </c>
      <c r="H7436" s="12" t="s">
        <v>75832</v>
      </c>
      <c r="I7436" s="14"/>
      <c r="J7436" s="15"/>
      <c r="K7436" s="5"/>
      <c r="L7436" s="5" t="s">
        <v>75829</v>
      </c>
    </row>
    <row r="7437" spans="1:12" ht="30" customHeight="1" x14ac:dyDescent="0.35">
      <c r="A7437" s="12">
        <f>IF(B7437="","",SUBTOTAL(3,$B$3:B7437))</f>
        <v>7435</v>
      </c>
      <c r="B7437" s="13" t="s">
        <v>28362</v>
      </c>
      <c r="C7437" s="14" t="s">
        <v>28161</v>
      </c>
      <c r="D7437" s="12" t="s">
        <v>22137</v>
      </c>
      <c r="E7437" s="12" t="s">
        <v>28363</v>
      </c>
      <c r="F7437" s="12" t="s">
        <v>28364</v>
      </c>
      <c r="G7437" s="14" t="s">
        <v>28365</v>
      </c>
      <c r="H7437" s="12" t="s">
        <v>75832</v>
      </c>
      <c r="I7437" s="14"/>
      <c r="J7437" s="15"/>
      <c r="K7437" s="5"/>
      <c r="L7437" s="5" t="s">
        <v>75829</v>
      </c>
    </row>
    <row r="7438" spans="1:12" ht="30" customHeight="1" x14ac:dyDescent="0.35">
      <c r="A7438" s="12">
        <f>IF(B7438="","",SUBTOTAL(3,$B$3:B7438))</f>
        <v>7436</v>
      </c>
      <c r="B7438" s="13" t="s">
        <v>28366</v>
      </c>
      <c r="C7438" s="14" t="s">
        <v>28161</v>
      </c>
      <c r="D7438" s="12" t="s">
        <v>22137</v>
      </c>
      <c r="E7438" s="12" t="s">
        <v>28367</v>
      </c>
      <c r="F7438" s="12" t="s">
        <v>28368</v>
      </c>
      <c r="G7438" s="14"/>
      <c r="H7438" s="12" t="s">
        <v>75832</v>
      </c>
      <c r="I7438" s="14"/>
      <c r="J7438" s="15"/>
      <c r="K7438" s="5"/>
      <c r="L7438" s="5" t="s">
        <v>75829</v>
      </c>
    </row>
    <row r="7439" spans="1:12" ht="30" customHeight="1" x14ac:dyDescent="0.35">
      <c r="A7439" s="12">
        <f>IF(B7439="","",SUBTOTAL(3,$B$3:B7439))</f>
        <v>7437</v>
      </c>
      <c r="B7439" s="13" t="s">
        <v>28369</v>
      </c>
      <c r="C7439" s="14" t="s">
        <v>28161</v>
      </c>
      <c r="D7439" s="12" t="s">
        <v>22137</v>
      </c>
      <c r="E7439" s="12" t="s">
        <v>28370</v>
      </c>
      <c r="F7439" s="12" t="s">
        <v>28371</v>
      </c>
      <c r="G7439" s="14"/>
      <c r="H7439" s="12" t="s">
        <v>75832</v>
      </c>
      <c r="I7439" s="14"/>
      <c r="J7439" s="15"/>
      <c r="K7439" s="5"/>
      <c r="L7439" s="5" t="s">
        <v>75829</v>
      </c>
    </row>
    <row r="7440" spans="1:12" ht="30" customHeight="1" x14ac:dyDescent="0.35">
      <c r="A7440" s="12">
        <f>IF(B7440="","",SUBTOTAL(3,$B$3:B7440))</f>
        <v>7438</v>
      </c>
      <c r="B7440" s="13" t="s">
        <v>28372</v>
      </c>
      <c r="C7440" s="14" t="s">
        <v>28161</v>
      </c>
      <c r="D7440" s="12" t="s">
        <v>22137</v>
      </c>
      <c r="E7440" s="12" t="s">
        <v>28373</v>
      </c>
      <c r="F7440" s="12" t="s">
        <v>28374</v>
      </c>
      <c r="G7440" s="14" t="s">
        <v>28375</v>
      </c>
      <c r="H7440" s="12" t="s">
        <v>75832</v>
      </c>
      <c r="I7440" s="14"/>
      <c r="J7440" s="15"/>
      <c r="K7440" s="5"/>
      <c r="L7440" s="5" t="s">
        <v>75829</v>
      </c>
    </row>
    <row r="7441" spans="1:12" ht="30" customHeight="1" x14ac:dyDescent="0.35">
      <c r="A7441" s="12">
        <f>IF(B7441="","",SUBTOTAL(3,$B$3:B7441))</f>
        <v>7439</v>
      </c>
      <c r="B7441" s="13" t="s">
        <v>28376</v>
      </c>
      <c r="C7441" s="14" t="s">
        <v>28161</v>
      </c>
      <c r="D7441" s="12" t="s">
        <v>22137</v>
      </c>
      <c r="E7441" s="12" t="s">
        <v>28377</v>
      </c>
      <c r="F7441" s="12" t="s">
        <v>28378</v>
      </c>
      <c r="G7441" s="14" t="s">
        <v>28379</v>
      </c>
      <c r="H7441" s="12" t="s">
        <v>75832</v>
      </c>
      <c r="I7441" s="14"/>
      <c r="J7441" s="15"/>
      <c r="K7441" s="5"/>
      <c r="L7441" s="5" t="s">
        <v>75829</v>
      </c>
    </row>
    <row r="7442" spans="1:12" ht="30" customHeight="1" x14ac:dyDescent="0.35">
      <c r="A7442" s="12">
        <f>IF(B7442="","",SUBTOTAL(3,$B$3:B7442))</f>
        <v>7440</v>
      </c>
      <c r="B7442" s="13" t="s">
        <v>28380</v>
      </c>
      <c r="C7442" s="14" t="s">
        <v>28161</v>
      </c>
      <c r="D7442" s="12" t="s">
        <v>22137</v>
      </c>
      <c r="E7442" s="12" t="s">
        <v>28381</v>
      </c>
      <c r="F7442" s="12" t="s">
        <v>28382</v>
      </c>
      <c r="G7442" s="14" t="s">
        <v>28383</v>
      </c>
      <c r="H7442" s="12" t="s">
        <v>75833</v>
      </c>
      <c r="I7442" s="14"/>
      <c r="J7442" s="15"/>
      <c r="K7442" s="5"/>
      <c r="L7442" s="5" t="s">
        <v>75829</v>
      </c>
    </row>
    <row r="7443" spans="1:12" ht="30" customHeight="1" x14ac:dyDescent="0.35">
      <c r="A7443" s="12">
        <f>IF(B7443="","",SUBTOTAL(3,$B$3:B7443))</f>
        <v>7441</v>
      </c>
      <c r="B7443" s="13" t="s">
        <v>28384</v>
      </c>
      <c r="C7443" s="14" t="s">
        <v>28161</v>
      </c>
      <c r="D7443" s="12" t="s">
        <v>22137</v>
      </c>
      <c r="E7443" s="12" t="s">
        <v>28385</v>
      </c>
      <c r="F7443" s="12" t="s">
        <v>28386</v>
      </c>
      <c r="G7443" s="14"/>
      <c r="H7443" s="12" t="s">
        <v>75832</v>
      </c>
      <c r="I7443" s="14"/>
      <c r="J7443" s="15"/>
      <c r="K7443" s="5"/>
      <c r="L7443" s="5" t="s">
        <v>75829</v>
      </c>
    </row>
    <row r="7444" spans="1:12" ht="30" customHeight="1" x14ac:dyDescent="0.35">
      <c r="A7444" s="12">
        <f>IF(B7444="","",SUBTOTAL(3,$B$3:B7444))</f>
        <v>7442</v>
      </c>
      <c r="B7444" s="13" t="s">
        <v>28387</v>
      </c>
      <c r="C7444" s="14" t="s">
        <v>28161</v>
      </c>
      <c r="D7444" s="12" t="s">
        <v>22137</v>
      </c>
      <c r="E7444" s="12" t="s">
        <v>28388</v>
      </c>
      <c r="F7444" s="12" t="s">
        <v>28389</v>
      </c>
      <c r="G7444" s="14"/>
      <c r="H7444" s="12" t="s">
        <v>75835</v>
      </c>
      <c r="I7444" s="14" t="s">
        <v>367</v>
      </c>
      <c r="J7444" s="15"/>
      <c r="K7444" s="5" t="s">
        <v>75827</v>
      </c>
      <c r="L7444" s="5" t="s">
        <v>75829</v>
      </c>
    </row>
    <row r="7445" spans="1:12" ht="30" customHeight="1" x14ac:dyDescent="0.35">
      <c r="A7445" s="12">
        <f>IF(B7445="","",SUBTOTAL(3,$B$3:B7445))</f>
        <v>7443</v>
      </c>
      <c r="B7445" s="13" t="s">
        <v>28390</v>
      </c>
      <c r="C7445" s="14" t="s">
        <v>28161</v>
      </c>
      <c r="D7445" s="12" t="s">
        <v>22137</v>
      </c>
      <c r="E7445" s="12" t="s">
        <v>28391</v>
      </c>
      <c r="F7445" s="12" t="s">
        <v>28392</v>
      </c>
      <c r="G7445" s="14"/>
      <c r="H7445" s="12" t="s">
        <v>75832</v>
      </c>
      <c r="I7445" s="14"/>
      <c r="J7445" s="15"/>
      <c r="K7445" s="5" t="s">
        <v>75827</v>
      </c>
      <c r="L7445" s="5" t="s">
        <v>75829</v>
      </c>
    </row>
    <row r="7446" spans="1:12" ht="30" customHeight="1" x14ac:dyDescent="0.35">
      <c r="A7446" s="12">
        <f>IF(B7446="","",SUBTOTAL(3,$B$3:B7446))</f>
        <v>7444</v>
      </c>
      <c r="B7446" s="13" t="s">
        <v>28393</v>
      </c>
      <c r="C7446" s="14" t="s">
        <v>28161</v>
      </c>
      <c r="D7446" s="12" t="s">
        <v>22137</v>
      </c>
      <c r="E7446" s="12" t="s">
        <v>28394</v>
      </c>
      <c r="F7446" s="12" t="s">
        <v>28395</v>
      </c>
      <c r="G7446" s="14"/>
      <c r="H7446" s="12" t="s">
        <v>75835</v>
      </c>
      <c r="I7446" s="14" t="s">
        <v>367</v>
      </c>
      <c r="J7446" s="15"/>
      <c r="K7446" s="5"/>
      <c r="L7446" s="5" t="s">
        <v>75829</v>
      </c>
    </row>
    <row r="7447" spans="1:12" ht="30" customHeight="1" x14ac:dyDescent="0.35">
      <c r="A7447" s="12">
        <f>IF(B7447="","",SUBTOTAL(3,$B$3:B7447))</f>
        <v>7445</v>
      </c>
      <c r="B7447" s="13" t="s">
        <v>28396</v>
      </c>
      <c r="C7447" s="14" t="s">
        <v>28161</v>
      </c>
      <c r="D7447" s="12" t="s">
        <v>22137</v>
      </c>
      <c r="E7447" s="12" t="s">
        <v>28397</v>
      </c>
      <c r="F7447" s="12" t="s">
        <v>28398</v>
      </c>
      <c r="G7447" s="14"/>
      <c r="H7447" s="12" t="s">
        <v>75835</v>
      </c>
      <c r="I7447" s="14" t="s">
        <v>367</v>
      </c>
      <c r="J7447" s="15"/>
      <c r="K7447" s="5"/>
      <c r="L7447" s="5" t="s">
        <v>75829</v>
      </c>
    </row>
    <row r="7448" spans="1:12" ht="30" customHeight="1" x14ac:dyDescent="0.35">
      <c r="A7448" s="12">
        <f>IF(B7448="","",SUBTOTAL(3,$B$3:B7448))</f>
        <v>7446</v>
      </c>
      <c r="B7448" s="13" t="s">
        <v>28399</v>
      </c>
      <c r="C7448" s="14" t="s">
        <v>28161</v>
      </c>
      <c r="D7448" s="12" t="s">
        <v>22137</v>
      </c>
      <c r="E7448" s="12" t="s">
        <v>28400</v>
      </c>
      <c r="F7448" s="12" t="s">
        <v>28401</v>
      </c>
      <c r="G7448" s="14"/>
      <c r="H7448" s="12" t="s">
        <v>75832</v>
      </c>
      <c r="I7448" s="14"/>
      <c r="J7448" s="15"/>
      <c r="K7448" s="5"/>
      <c r="L7448" s="5" t="s">
        <v>75829</v>
      </c>
    </row>
    <row r="7449" spans="1:12" ht="30" customHeight="1" x14ac:dyDescent="0.35">
      <c r="A7449" s="12">
        <f>IF(B7449="","",SUBTOTAL(3,$B$3:B7449))</f>
        <v>7447</v>
      </c>
      <c r="B7449" s="13" t="s">
        <v>28402</v>
      </c>
      <c r="C7449" s="14" t="s">
        <v>28161</v>
      </c>
      <c r="D7449" s="12" t="s">
        <v>22137</v>
      </c>
      <c r="E7449" s="12" t="s">
        <v>28403</v>
      </c>
      <c r="F7449" s="12" t="s">
        <v>28404</v>
      </c>
      <c r="G7449" s="14"/>
      <c r="H7449" s="12" t="s">
        <v>75832</v>
      </c>
      <c r="I7449" s="14"/>
      <c r="J7449" s="15"/>
      <c r="K7449" s="5"/>
      <c r="L7449" s="5" t="s">
        <v>75829</v>
      </c>
    </row>
    <row r="7450" spans="1:12" ht="30" customHeight="1" x14ac:dyDescent="0.35">
      <c r="A7450" s="12">
        <f>IF(B7450="","",SUBTOTAL(3,$B$3:B7450))</f>
        <v>7448</v>
      </c>
      <c r="B7450" s="13" t="s">
        <v>28405</v>
      </c>
      <c r="C7450" s="14" t="s">
        <v>28161</v>
      </c>
      <c r="D7450" s="12" t="s">
        <v>22137</v>
      </c>
      <c r="E7450" s="12" t="s">
        <v>28406</v>
      </c>
      <c r="F7450" s="12" t="s">
        <v>28407</v>
      </c>
      <c r="G7450" s="14" t="s">
        <v>28408</v>
      </c>
      <c r="H7450" s="12" t="s">
        <v>75832</v>
      </c>
      <c r="I7450" s="14"/>
      <c r="J7450" s="15"/>
      <c r="K7450" s="5"/>
      <c r="L7450" s="5" t="s">
        <v>75829</v>
      </c>
    </row>
    <row r="7451" spans="1:12" ht="30" customHeight="1" x14ac:dyDescent="0.35">
      <c r="A7451" s="12">
        <f>IF(B7451="","",SUBTOTAL(3,$B$3:B7451))</f>
        <v>7449</v>
      </c>
      <c r="B7451" s="13" t="s">
        <v>28409</v>
      </c>
      <c r="C7451" s="14" t="s">
        <v>28161</v>
      </c>
      <c r="D7451" s="12" t="s">
        <v>22137</v>
      </c>
      <c r="E7451" s="12" t="s">
        <v>28410</v>
      </c>
      <c r="F7451" s="12" t="s">
        <v>28411</v>
      </c>
      <c r="G7451" s="14"/>
      <c r="H7451" s="12" t="s">
        <v>75832</v>
      </c>
      <c r="I7451" s="14"/>
      <c r="J7451" s="15"/>
      <c r="K7451" s="5"/>
      <c r="L7451" s="5" t="s">
        <v>75829</v>
      </c>
    </row>
    <row r="7452" spans="1:12" ht="30" customHeight="1" x14ac:dyDescent="0.35">
      <c r="A7452" s="12">
        <f>IF(B7452="","",SUBTOTAL(3,$B$3:B7452))</f>
        <v>7450</v>
      </c>
      <c r="B7452" s="13" t="s">
        <v>28412</v>
      </c>
      <c r="C7452" s="14" t="s">
        <v>28161</v>
      </c>
      <c r="D7452" s="12" t="s">
        <v>22137</v>
      </c>
      <c r="E7452" s="12" t="s">
        <v>28413</v>
      </c>
      <c r="F7452" s="12" t="s">
        <v>28414</v>
      </c>
      <c r="G7452" s="14"/>
      <c r="H7452" s="12" t="s">
        <v>75832</v>
      </c>
      <c r="I7452" s="14"/>
      <c r="J7452" s="15"/>
      <c r="K7452" s="5"/>
      <c r="L7452" s="5" t="s">
        <v>75829</v>
      </c>
    </row>
    <row r="7453" spans="1:12" ht="30" customHeight="1" x14ac:dyDescent="0.35">
      <c r="A7453" s="12">
        <f>IF(B7453="","",SUBTOTAL(3,$B$3:B7453))</f>
        <v>7451</v>
      </c>
      <c r="B7453" s="13" t="s">
        <v>28415</v>
      </c>
      <c r="C7453" s="14" t="s">
        <v>28161</v>
      </c>
      <c r="D7453" s="12" t="s">
        <v>22137</v>
      </c>
      <c r="E7453" s="12" t="s">
        <v>28416</v>
      </c>
      <c r="F7453" s="12" t="s">
        <v>28417</v>
      </c>
      <c r="G7453" s="14"/>
      <c r="H7453" s="12" t="s">
        <v>75832</v>
      </c>
      <c r="I7453" s="14"/>
      <c r="J7453" s="15"/>
      <c r="K7453" s="5"/>
      <c r="L7453" s="5" t="s">
        <v>75829</v>
      </c>
    </row>
    <row r="7454" spans="1:12" ht="30" customHeight="1" x14ac:dyDescent="0.35">
      <c r="A7454" s="12">
        <f>IF(B7454="","",SUBTOTAL(3,$B$3:B7454))</f>
        <v>7452</v>
      </c>
      <c r="B7454" s="13" t="s">
        <v>28418</v>
      </c>
      <c r="C7454" s="14" t="s">
        <v>28161</v>
      </c>
      <c r="D7454" s="12" t="s">
        <v>22137</v>
      </c>
      <c r="E7454" s="12" t="s">
        <v>28419</v>
      </c>
      <c r="F7454" s="12" t="s">
        <v>28420</v>
      </c>
      <c r="G7454" s="14"/>
      <c r="H7454" s="12" t="s">
        <v>75832</v>
      </c>
      <c r="I7454" s="14"/>
      <c r="J7454" s="15"/>
      <c r="K7454" s="5"/>
      <c r="L7454" s="5" t="s">
        <v>75829</v>
      </c>
    </row>
    <row r="7455" spans="1:12" ht="30" customHeight="1" x14ac:dyDescent="0.35">
      <c r="A7455" s="12">
        <f>IF(B7455="","",SUBTOTAL(3,$B$3:B7455))</f>
        <v>7453</v>
      </c>
      <c r="B7455" s="13" t="s">
        <v>28421</v>
      </c>
      <c r="C7455" s="14" t="s">
        <v>28161</v>
      </c>
      <c r="D7455" s="12" t="s">
        <v>28422</v>
      </c>
      <c r="E7455" s="12" t="s">
        <v>28423</v>
      </c>
      <c r="F7455" s="12" t="s">
        <v>28424</v>
      </c>
      <c r="G7455" s="14"/>
      <c r="H7455" s="12" t="s">
        <v>75832</v>
      </c>
      <c r="I7455" s="14"/>
      <c r="J7455" s="15"/>
      <c r="K7455" s="5"/>
      <c r="L7455" s="5" t="s">
        <v>75829</v>
      </c>
    </row>
    <row r="7456" spans="1:12" ht="30" customHeight="1" x14ac:dyDescent="0.35">
      <c r="A7456" s="12">
        <f>IF(B7456="","",SUBTOTAL(3,$B$3:B7456))</f>
        <v>7454</v>
      </c>
      <c r="B7456" s="13" t="s">
        <v>28425</v>
      </c>
      <c r="C7456" s="14" t="s">
        <v>28161</v>
      </c>
      <c r="D7456" s="12" t="s">
        <v>22137</v>
      </c>
      <c r="E7456" s="12" t="s">
        <v>28426</v>
      </c>
      <c r="F7456" s="12" t="s">
        <v>28427</v>
      </c>
      <c r="G7456" s="14"/>
      <c r="H7456" s="12" t="s">
        <v>75832</v>
      </c>
      <c r="I7456" s="14"/>
      <c r="J7456" s="15"/>
      <c r="K7456" s="5"/>
      <c r="L7456" s="5" t="s">
        <v>75829</v>
      </c>
    </row>
    <row r="7457" spans="1:12" ht="30" customHeight="1" x14ac:dyDescent="0.35">
      <c r="A7457" s="12">
        <f>IF(B7457="","",SUBTOTAL(3,$B$3:B7457))</f>
        <v>7455</v>
      </c>
      <c r="B7457" s="13" t="s">
        <v>28428</v>
      </c>
      <c r="C7457" s="14" t="s">
        <v>28161</v>
      </c>
      <c r="D7457" s="12" t="s">
        <v>22137</v>
      </c>
      <c r="E7457" s="12" t="s">
        <v>28429</v>
      </c>
      <c r="F7457" s="12" t="s">
        <v>28430</v>
      </c>
      <c r="G7457" s="14" t="s">
        <v>28431</v>
      </c>
      <c r="H7457" s="12" t="s">
        <v>75832</v>
      </c>
      <c r="I7457" s="14"/>
      <c r="J7457" s="15"/>
      <c r="K7457" s="5"/>
      <c r="L7457" s="5" t="s">
        <v>75829</v>
      </c>
    </row>
    <row r="7458" spans="1:12" ht="30" customHeight="1" x14ac:dyDescent="0.35">
      <c r="A7458" s="12">
        <f>IF(B7458="","",SUBTOTAL(3,$B$3:B7458))</f>
        <v>7456</v>
      </c>
      <c r="B7458" s="13" t="s">
        <v>28432</v>
      </c>
      <c r="C7458" s="14" t="s">
        <v>28161</v>
      </c>
      <c r="D7458" s="12" t="s">
        <v>22137</v>
      </c>
      <c r="E7458" s="12" t="s">
        <v>28433</v>
      </c>
      <c r="F7458" s="12" t="s">
        <v>28434</v>
      </c>
      <c r="G7458" s="14" t="s">
        <v>28435</v>
      </c>
      <c r="H7458" s="12" t="s">
        <v>75832</v>
      </c>
      <c r="I7458" s="14"/>
      <c r="J7458" s="15"/>
      <c r="K7458" s="5"/>
      <c r="L7458" s="5" t="s">
        <v>75829</v>
      </c>
    </row>
    <row r="7459" spans="1:12" ht="30" customHeight="1" x14ac:dyDescent="0.35">
      <c r="A7459" s="12">
        <f>IF(B7459="","",SUBTOTAL(3,$B$3:B7459))</f>
        <v>7457</v>
      </c>
      <c r="B7459" s="13" t="s">
        <v>28436</v>
      </c>
      <c r="C7459" s="14" t="s">
        <v>28161</v>
      </c>
      <c r="D7459" s="12" t="s">
        <v>22137</v>
      </c>
      <c r="E7459" s="12" t="s">
        <v>28437</v>
      </c>
      <c r="F7459" s="12" t="s">
        <v>28438</v>
      </c>
      <c r="G7459" s="14" t="s">
        <v>28439</v>
      </c>
      <c r="H7459" s="12" t="s">
        <v>75832</v>
      </c>
      <c r="I7459" s="14"/>
      <c r="J7459" s="15"/>
      <c r="K7459" s="5"/>
      <c r="L7459" s="5" t="s">
        <v>75829</v>
      </c>
    </row>
    <row r="7460" spans="1:12" ht="30" customHeight="1" x14ac:dyDescent="0.35">
      <c r="A7460" s="12">
        <f>IF(B7460="","",SUBTOTAL(3,$B$3:B7460))</f>
        <v>7458</v>
      </c>
      <c r="B7460" s="13" t="s">
        <v>28440</v>
      </c>
      <c r="C7460" s="14" t="s">
        <v>28161</v>
      </c>
      <c r="D7460" s="12" t="s">
        <v>22137</v>
      </c>
      <c r="E7460" s="21" t="s">
        <v>28441</v>
      </c>
      <c r="F7460" s="22" t="s">
        <v>28442</v>
      </c>
      <c r="G7460" s="14" t="s">
        <v>28443</v>
      </c>
      <c r="H7460" s="12" t="s">
        <v>75832</v>
      </c>
      <c r="I7460" s="14"/>
      <c r="J7460" s="15"/>
      <c r="K7460" s="5"/>
      <c r="L7460" s="5" t="s">
        <v>75829</v>
      </c>
    </row>
    <row r="7461" spans="1:12" ht="30" customHeight="1" x14ac:dyDescent="0.35">
      <c r="A7461" s="12">
        <f>IF(B7461="","",SUBTOTAL(3,$B$3:B7461))</f>
        <v>7459</v>
      </c>
      <c r="B7461" s="13" t="s">
        <v>28444</v>
      </c>
      <c r="C7461" s="14" t="s">
        <v>28161</v>
      </c>
      <c r="D7461" s="12" t="s">
        <v>22137</v>
      </c>
      <c r="E7461" s="12" t="s">
        <v>28445</v>
      </c>
      <c r="F7461" s="12" t="s">
        <v>28446</v>
      </c>
      <c r="G7461" s="14" t="s">
        <v>28447</v>
      </c>
      <c r="H7461" s="12" t="s">
        <v>75832</v>
      </c>
      <c r="I7461" s="14"/>
      <c r="J7461" s="15"/>
      <c r="K7461" s="5"/>
      <c r="L7461" s="5" t="s">
        <v>75829</v>
      </c>
    </row>
    <row r="7462" spans="1:12" ht="30" customHeight="1" x14ac:dyDescent="0.35">
      <c r="A7462" s="12">
        <f>IF(B7462="","",SUBTOTAL(3,$B$3:B7462))</f>
        <v>7460</v>
      </c>
      <c r="B7462" s="13" t="s">
        <v>28448</v>
      </c>
      <c r="C7462" s="14" t="s">
        <v>28161</v>
      </c>
      <c r="D7462" s="12" t="s">
        <v>22137</v>
      </c>
      <c r="E7462" s="12" t="s">
        <v>28449</v>
      </c>
      <c r="F7462" s="12" t="s">
        <v>28450</v>
      </c>
      <c r="G7462" s="14" t="s">
        <v>28451</v>
      </c>
      <c r="H7462" s="12" t="s">
        <v>75832</v>
      </c>
      <c r="I7462" s="14"/>
      <c r="J7462" s="15"/>
      <c r="K7462" s="5"/>
      <c r="L7462" s="5" t="s">
        <v>75829</v>
      </c>
    </row>
    <row r="7463" spans="1:12" ht="30" customHeight="1" x14ac:dyDescent="0.35">
      <c r="A7463" s="12">
        <f>IF(B7463="","",SUBTOTAL(3,$B$3:B7463))</f>
        <v>7461</v>
      </c>
      <c r="B7463" s="13" t="s">
        <v>28452</v>
      </c>
      <c r="C7463" s="14" t="s">
        <v>28161</v>
      </c>
      <c r="D7463" s="12" t="s">
        <v>22137</v>
      </c>
      <c r="E7463" s="12" t="s">
        <v>28453</v>
      </c>
      <c r="F7463" s="12" t="s">
        <v>28454</v>
      </c>
      <c r="G7463" s="14" t="s">
        <v>28455</v>
      </c>
      <c r="H7463" s="12" t="s">
        <v>75832</v>
      </c>
      <c r="I7463" s="14"/>
      <c r="J7463" s="15"/>
      <c r="K7463" s="5"/>
      <c r="L7463" s="5" t="s">
        <v>75829</v>
      </c>
    </row>
    <row r="7464" spans="1:12" ht="30" customHeight="1" x14ac:dyDescent="0.35">
      <c r="A7464" s="12">
        <f>IF(B7464="","",SUBTOTAL(3,$B$3:B7464))</f>
        <v>7462</v>
      </c>
      <c r="B7464" s="13" t="s">
        <v>28456</v>
      </c>
      <c r="C7464" s="14" t="s">
        <v>28161</v>
      </c>
      <c r="D7464" s="12" t="s">
        <v>22137</v>
      </c>
      <c r="E7464" s="12" t="s">
        <v>28457</v>
      </c>
      <c r="F7464" s="12" t="s">
        <v>28458</v>
      </c>
      <c r="G7464" s="14" t="s">
        <v>28459</v>
      </c>
      <c r="H7464" s="12" t="s">
        <v>75832</v>
      </c>
      <c r="I7464" s="14"/>
      <c r="J7464" s="15"/>
      <c r="K7464" s="5"/>
      <c r="L7464" s="5" t="s">
        <v>75829</v>
      </c>
    </row>
    <row r="7465" spans="1:12" ht="30" customHeight="1" x14ac:dyDescent="0.35">
      <c r="A7465" s="12">
        <f>IF(B7465="","",SUBTOTAL(3,$B$3:B7465))</f>
        <v>7463</v>
      </c>
      <c r="B7465" s="13" t="s">
        <v>28460</v>
      </c>
      <c r="C7465" s="14" t="s">
        <v>28161</v>
      </c>
      <c r="D7465" s="12" t="s">
        <v>22137</v>
      </c>
      <c r="E7465" s="12" t="s">
        <v>28461</v>
      </c>
      <c r="F7465" s="12" t="s">
        <v>28462</v>
      </c>
      <c r="G7465" s="14" t="s">
        <v>28463</v>
      </c>
      <c r="H7465" s="12" t="s">
        <v>75832</v>
      </c>
      <c r="I7465" s="14"/>
      <c r="J7465" s="15"/>
      <c r="K7465" s="5"/>
      <c r="L7465" s="5" t="s">
        <v>75829</v>
      </c>
    </row>
    <row r="7466" spans="1:12" ht="30" customHeight="1" x14ac:dyDescent="0.35">
      <c r="A7466" s="12">
        <f>IF(B7466="","",SUBTOTAL(3,$B$3:B7466))</f>
        <v>7464</v>
      </c>
      <c r="B7466" s="13" t="s">
        <v>28464</v>
      </c>
      <c r="C7466" s="14" t="s">
        <v>28161</v>
      </c>
      <c r="D7466" s="12" t="s">
        <v>22137</v>
      </c>
      <c r="E7466" s="12" t="s">
        <v>28465</v>
      </c>
      <c r="F7466" s="12" t="s">
        <v>28466</v>
      </c>
      <c r="G7466" s="14"/>
      <c r="H7466" s="12" t="s">
        <v>75832</v>
      </c>
      <c r="I7466" s="14"/>
      <c r="J7466" s="15"/>
      <c r="K7466" s="5" t="s">
        <v>75825</v>
      </c>
      <c r="L7466" s="5" t="s">
        <v>75829</v>
      </c>
    </row>
    <row r="7467" spans="1:12" ht="30" customHeight="1" x14ac:dyDescent="0.35">
      <c r="A7467" s="12">
        <f>IF(B7467="","",SUBTOTAL(3,$B$3:B7467))</f>
        <v>7465</v>
      </c>
      <c r="B7467" s="13" t="s">
        <v>28467</v>
      </c>
      <c r="C7467" s="14" t="s">
        <v>28161</v>
      </c>
      <c r="D7467" s="12" t="s">
        <v>22137</v>
      </c>
      <c r="E7467" s="12" t="s">
        <v>28468</v>
      </c>
      <c r="F7467" s="12" t="s">
        <v>28469</v>
      </c>
      <c r="G7467" s="14"/>
      <c r="H7467" s="12" t="s">
        <v>75832</v>
      </c>
      <c r="I7467" s="14"/>
      <c r="J7467" s="15"/>
      <c r="K7467" s="5"/>
      <c r="L7467" s="5" t="s">
        <v>75829</v>
      </c>
    </row>
    <row r="7468" spans="1:12" ht="30" customHeight="1" x14ac:dyDescent="0.35">
      <c r="A7468" s="12">
        <f>IF(B7468="","",SUBTOTAL(3,$B$3:B7468))</f>
        <v>7466</v>
      </c>
      <c r="B7468" s="13" t="s">
        <v>28470</v>
      </c>
      <c r="C7468" s="14" t="s">
        <v>28161</v>
      </c>
      <c r="D7468" s="12" t="s">
        <v>22137</v>
      </c>
      <c r="E7468" s="12" t="s">
        <v>28471</v>
      </c>
      <c r="F7468" s="12" t="s">
        <v>28472</v>
      </c>
      <c r="G7468" s="14"/>
      <c r="H7468" s="12" t="s">
        <v>75832</v>
      </c>
      <c r="I7468" s="14"/>
      <c r="J7468" s="15"/>
      <c r="K7468" s="5"/>
      <c r="L7468" s="5" t="s">
        <v>75829</v>
      </c>
    </row>
    <row r="7469" spans="1:12" ht="30" customHeight="1" x14ac:dyDescent="0.35">
      <c r="A7469" s="12">
        <f>IF(B7469="","",SUBTOTAL(3,$B$3:B7469))</f>
        <v>7467</v>
      </c>
      <c r="B7469" s="23" t="s">
        <v>28473</v>
      </c>
      <c r="C7469" s="14" t="s">
        <v>28161</v>
      </c>
      <c r="D7469" s="12" t="s">
        <v>22137</v>
      </c>
      <c r="E7469" s="21" t="s">
        <v>28474</v>
      </c>
      <c r="F7469" s="22" t="s">
        <v>28475</v>
      </c>
      <c r="G7469" s="14" t="s">
        <v>28476</v>
      </c>
      <c r="H7469" s="12" t="s">
        <v>75832</v>
      </c>
      <c r="I7469" s="14"/>
      <c r="J7469" s="15"/>
      <c r="K7469" s="5"/>
      <c r="L7469" s="5" t="s">
        <v>75829</v>
      </c>
    </row>
    <row r="7470" spans="1:12" ht="30" customHeight="1" x14ac:dyDescent="0.35">
      <c r="A7470" s="12">
        <f>IF(B7470="","",SUBTOTAL(3,$B$3:B7470))</f>
        <v>7468</v>
      </c>
      <c r="B7470" s="13" t="s">
        <v>28477</v>
      </c>
      <c r="C7470" s="14" t="s">
        <v>28478</v>
      </c>
      <c r="D7470" s="12" t="s">
        <v>22137</v>
      </c>
      <c r="E7470" s="12" t="s">
        <v>28479</v>
      </c>
      <c r="F7470" s="12" t="s">
        <v>28480</v>
      </c>
      <c r="G7470" s="14" t="s">
        <v>28481</v>
      </c>
      <c r="H7470" s="12" t="s">
        <v>75832</v>
      </c>
      <c r="I7470" s="14"/>
      <c r="J7470" s="15"/>
      <c r="K7470" s="5"/>
      <c r="L7470" s="5" t="s">
        <v>75829</v>
      </c>
    </row>
    <row r="7471" spans="1:12" ht="30" customHeight="1" x14ac:dyDescent="0.35">
      <c r="A7471" s="12">
        <f>IF(B7471="","",SUBTOTAL(3,$B$3:B7471))</f>
        <v>7469</v>
      </c>
      <c r="B7471" s="13" t="s">
        <v>15656</v>
      </c>
      <c r="C7471" s="14" t="s">
        <v>28478</v>
      </c>
      <c r="D7471" s="12" t="s">
        <v>22137</v>
      </c>
      <c r="E7471" s="12" t="s">
        <v>28482</v>
      </c>
      <c r="F7471" s="12" t="s">
        <v>28483</v>
      </c>
      <c r="G7471" s="14" t="s">
        <v>28484</v>
      </c>
      <c r="H7471" s="12" t="s">
        <v>75833</v>
      </c>
      <c r="I7471" s="14"/>
      <c r="J7471" s="15"/>
      <c r="K7471" s="5"/>
      <c r="L7471" s="5" t="s">
        <v>75829</v>
      </c>
    </row>
    <row r="7472" spans="1:12" ht="30" customHeight="1" x14ac:dyDescent="0.35">
      <c r="A7472" s="12">
        <f>IF(B7472="","",SUBTOTAL(3,$B$3:B7472))</f>
        <v>7470</v>
      </c>
      <c r="B7472" s="13" t="s">
        <v>28485</v>
      </c>
      <c r="C7472" s="14" t="s">
        <v>28478</v>
      </c>
      <c r="D7472" s="12" t="s">
        <v>22137</v>
      </c>
      <c r="E7472" s="12" t="s">
        <v>28486</v>
      </c>
      <c r="F7472" s="12" t="s">
        <v>28487</v>
      </c>
      <c r="G7472" s="14" t="s">
        <v>28488</v>
      </c>
      <c r="H7472" s="12" t="s">
        <v>75832</v>
      </c>
      <c r="I7472" s="14"/>
      <c r="J7472" s="15"/>
      <c r="K7472" s="5"/>
      <c r="L7472" s="5" t="s">
        <v>75829</v>
      </c>
    </row>
    <row r="7473" spans="1:12" ht="30" customHeight="1" x14ac:dyDescent="0.35">
      <c r="A7473" s="12">
        <f>IF(B7473="","",SUBTOTAL(3,$B$3:B7473))</f>
        <v>7471</v>
      </c>
      <c r="B7473" s="13" t="s">
        <v>28489</v>
      </c>
      <c r="C7473" s="14" t="s">
        <v>28478</v>
      </c>
      <c r="D7473" s="12" t="s">
        <v>22137</v>
      </c>
      <c r="E7473" s="12" t="s">
        <v>28490</v>
      </c>
      <c r="F7473" s="12" t="s">
        <v>28491</v>
      </c>
      <c r="G7473" s="14" t="s">
        <v>28488</v>
      </c>
      <c r="H7473" s="12" t="s">
        <v>75832</v>
      </c>
      <c r="I7473" s="14"/>
      <c r="J7473" s="15"/>
      <c r="K7473" s="5"/>
      <c r="L7473" s="5" t="s">
        <v>75829</v>
      </c>
    </row>
    <row r="7474" spans="1:12" ht="30" customHeight="1" x14ac:dyDescent="0.35">
      <c r="A7474" s="12">
        <f>IF(B7474="","",SUBTOTAL(3,$B$3:B7474))</f>
        <v>7472</v>
      </c>
      <c r="B7474" s="13" t="s">
        <v>28492</v>
      </c>
      <c r="C7474" s="14" t="s">
        <v>28478</v>
      </c>
      <c r="D7474" s="12" t="s">
        <v>22137</v>
      </c>
      <c r="E7474" s="12" t="s">
        <v>28493</v>
      </c>
      <c r="F7474" s="12" t="s">
        <v>28494</v>
      </c>
      <c r="G7474" s="14" t="s">
        <v>28495</v>
      </c>
      <c r="H7474" s="12" t="s">
        <v>75832</v>
      </c>
      <c r="I7474" s="14"/>
      <c r="J7474" s="15"/>
      <c r="K7474" s="5"/>
      <c r="L7474" s="5" t="s">
        <v>75829</v>
      </c>
    </row>
    <row r="7475" spans="1:12" ht="30" customHeight="1" x14ac:dyDescent="0.35">
      <c r="A7475" s="12">
        <f>IF(B7475="","",SUBTOTAL(3,$B$3:B7475))</f>
        <v>7473</v>
      </c>
      <c r="B7475" s="13" t="s">
        <v>28496</v>
      </c>
      <c r="C7475" s="14" t="s">
        <v>28478</v>
      </c>
      <c r="D7475" s="12" t="s">
        <v>22137</v>
      </c>
      <c r="E7475" s="12" t="s">
        <v>28497</v>
      </c>
      <c r="F7475" s="12" t="s">
        <v>28498</v>
      </c>
      <c r="G7475" s="14" t="s">
        <v>28499</v>
      </c>
      <c r="H7475" s="12" t="s">
        <v>75832</v>
      </c>
      <c r="I7475" s="14"/>
      <c r="J7475" s="15"/>
      <c r="K7475" s="5"/>
      <c r="L7475" s="5" t="s">
        <v>75829</v>
      </c>
    </row>
    <row r="7476" spans="1:12" ht="30" customHeight="1" x14ac:dyDescent="0.35">
      <c r="A7476" s="12">
        <f>IF(B7476="","",SUBTOTAL(3,$B$3:B7476))</f>
        <v>7474</v>
      </c>
      <c r="B7476" s="13" t="s">
        <v>28500</v>
      </c>
      <c r="C7476" s="14" t="s">
        <v>28478</v>
      </c>
      <c r="D7476" s="12" t="s">
        <v>22137</v>
      </c>
      <c r="E7476" s="12" t="s">
        <v>28501</v>
      </c>
      <c r="F7476" s="12" t="s">
        <v>28502</v>
      </c>
      <c r="G7476" s="14" t="s">
        <v>28503</v>
      </c>
      <c r="H7476" s="12" t="s">
        <v>75832</v>
      </c>
      <c r="I7476" s="14"/>
      <c r="J7476" s="15"/>
      <c r="K7476" s="5"/>
      <c r="L7476" s="5" t="s">
        <v>75829</v>
      </c>
    </row>
    <row r="7477" spans="1:12" ht="30" customHeight="1" x14ac:dyDescent="0.35">
      <c r="A7477" s="12">
        <f>IF(B7477="","",SUBTOTAL(3,$B$3:B7477))</f>
        <v>7475</v>
      </c>
      <c r="B7477" s="13" t="s">
        <v>28504</v>
      </c>
      <c r="C7477" s="14" t="s">
        <v>28478</v>
      </c>
      <c r="D7477" s="12" t="s">
        <v>22137</v>
      </c>
      <c r="E7477" s="12" t="s">
        <v>28505</v>
      </c>
      <c r="F7477" s="12" t="s">
        <v>28506</v>
      </c>
      <c r="G7477" s="14" t="s">
        <v>28507</v>
      </c>
      <c r="H7477" s="12" t="s">
        <v>75832</v>
      </c>
      <c r="I7477" s="14"/>
      <c r="J7477" s="15"/>
      <c r="K7477" s="5"/>
      <c r="L7477" s="5" t="s">
        <v>75829</v>
      </c>
    </row>
    <row r="7478" spans="1:12" ht="30" customHeight="1" x14ac:dyDescent="0.35">
      <c r="A7478" s="12">
        <f>IF(B7478="","",SUBTOTAL(3,$B$3:B7478))</f>
        <v>7476</v>
      </c>
      <c r="B7478" s="13" t="s">
        <v>28508</v>
      </c>
      <c r="C7478" s="14" t="s">
        <v>28478</v>
      </c>
      <c r="D7478" s="12" t="s">
        <v>22137</v>
      </c>
      <c r="E7478" s="12" t="s">
        <v>28509</v>
      </c>
      <c r="F7478" s="12" t="s">
        <v>28510</v>
      </c>
      <c r="G7478" s="14" t="s">
        <v>28511</v>
      </c>
      <c r="H7478" s="12" t="s">
        <v>75832</v>
      </c>
      <c r="I7478" s="14"/>
      <c r="J7478" s="15"/>
      <c r="K7478" s="5"/>
      <c r="L7478" s="5" t="s">
        <v>75829</v>
      </c>
    </row>
    <row r="7479" spans="1:12" ht="30" customHeight="1" x14ac:dyDescent="0.35">
      <c r="A7479" s="12">
        <f>IF(B7479="","",SUBTOTAL(3,$B$3:B7479))</f>
        <v>7477</v>
      </c>
      <c r="B7479" s="13" t="s">
        <v>28512</v>
      </c>
      <c r="C7479" s="14" t="s">
        <v>28478</v>
      </c>
      <c r="D7479" s="12" t="s">
        <v>22137</v>
      </c>
      <c r="E7479" s="12" t="s">
        <v>28513</v>
      </c>
      <c r="F7479" s="12" t="s">
        <v>28514</v>
      </c>
      <c r="G7479" s="14" t="s">
        <v>28515</v>
      </c>
      <c r="H7479" s="12" t="s">
        <v>75832</v>
      </c>
      <c r="I7479" s="14"/>
      <c r="J7479" s="15"/>
      <c r="K7479" s="5"/>
      <c r="L7479" s="5" t="s">
        <v>75829</v>
      </c>
    </row>
    <row r="7480" spans="1:12" ht="30" customHeight="1" x14ac:dyDescent="0.35">
      <c r="A7480" s="12">
        <f>IF(B7480="","",SUBTOTAL(3,$B$3:B7480))</f>
        <v>7478</v>
      </c>
      <c r="B7480" s="13" t="s">
        <v>28516</v>
      </c>
      <c r="C7480" s="14" t="s">
        <v>28478</v>
      </c>
      <c r="D7480" s="12" t="s">
        <v>22137</v>
      </c>
      <c r="E7480" s="12" t="s">
        <v>28517</v>
      </c>
      <c r="F7480" s="12" t="s">
        <v>28518</v>
      </c>
      <c r="G7480" s="14" t="s">
        <v>28519</v>
      </c>
      <c r="H7480" s="12" t="s">
        <v>75832</v>
      </c>
      <c r="I7480" s="14"/>
      <c r="J7480" s="15"/>
      <c r="K7480" s="5"/>
      <c r="L7480" s="5" t="s">
        <v>75829</v>
      </c>
    </row>
    <row r="7481" spans="1:12" ht="30" customHeight="1" x14ac:dyDescent="0.35">
      <c r="A7481" s="12">
        <f>IF(B7481="","",SUBTOTAL(3,$B$3:B7481))</f>
        <v>7479</v>
      </c>
      <c r="B7481" s="13" t="s">
        <v>28520</v>
      </c>
      <c r="C7481" s="14" t="s">
        <v>28478</v>
      </c>
      <c r="D7481" s="12" t="s">
        <v>22137</v>
      </c>
      <c r="E7481" s="24" t="s">
        <v>28521</v>
      </c>
      <c r="F7481" s="24" t="s">
        <v>28522</v>
      </c>
      <c r="G7481" s="14" t="s">
        <v>28523</v>
      </c>
      <c r="H7481" s="12" t="s">
        <v>75832</v>
      </c>
      <c r="I7481" s="14"/>
      <c r="J7481" s="15"/>
      <c r="K7481" s="5"/>
      <c r="L7481" s="5" t="s">
        <v>75829</v>
      </c>
    </row>
    <row r="7482" spans="1:12" ht="30" customHeight="1" x14ac:dyDescent="0.35">
      <c r="A7482" s="12">
        <f>IF(B7482="","",SUBTOTAL(3,$B$3:B7482))</f>
        <v>7480</v>
      </c>
      <c r="B7482" s="13" t="s">
        <v>28524</v>
      </c>
      <c r="C7482" s="14" t="s">
        <v>28478</v>
      </c>
      <c r="D7482" s="12" t="s">
        <v>22137</v>
      </c>
      <c r="E7482" s="12" t="s">
        <v>28525</v>
      </c>
      <c r="F7482" s="12" t="s">
        <v>28526</v>
      </c>
      <c r="G7482" s="14" t="s">
        <v>28527</v>
      </c>
      <c r="H7482" s="12" t="s">
        <v>75832</v>
      </c>
      <c r="I7482" s="14"/>
      <c r="J7482" s="15"/>
      <c r="K7482" s="5"/>
      <c r="L7482" s="5" t="s">
        <v>75829</v>
      </c>
    </row>
    <row r="7483" spans="1:12" ht="30" customHeight="1" x14ac:dyDescent="0.35">
      <c r="A7483" s="12">
        <f>IF(B7483="","",SUBTOTAL(3,$B$3:B7483))</f>
        <v>7481</v>
      </c>
      <c r="B7483" s="13" t="s">
        <v>28528</v>
      </c>
      <c r="C7483" s="14" t="s">
        <v>28478</v>
      </c>
      <c r="D7483" s="12" t="s">
        <v>22137</v>
      </c>
      <c r="E7483" s="12" t="s">
        <v>28529</v>
      </c>
      <c r="F7483" s="12" t="s">
        <v>28530</v>
      </c>
      <c r="G7483" s="14" t="s">
        <v>28531</v>
      </c>
      <c r="H7483" s="12" t="s">
        <v>75832</v>
      </c>
      <c r="I7483" s="14"/>
      <c r="J7483" s="15"/>
      <c r="K7483" s="5"/>
      <c r="L7483" s="5" t="s">
        <v>75829</v>
      </c>
    </row>
    <row r="7484" spans="1:12" ht="30" customHeight="1" x14ac:dyDescent="0.35">
      <c r="A7484" s="12">
        <f>IF(B7484="","",SUBTOTAL(3,$B$3:B7484))</f>
        <v>7482</v>
      </c>
      <c r="B7484" s="13" t="s">
        <v>28532</v>
      </c>
      <c r="C7484" s="14" t="s">
        <v>28478</v>
      </c>
      <c r="D7484" s="12" t="s">
        <v>22137</v>
      </c>
      <c r="E7484" s="12" t="s">
        <v>28533</v>
      </c>
      <c r="F7484" s="12" t="s">
        <v>28534</v>
      </c>
      <c r="G7484" s="14" t="s">
        <v>28535</v>
      </c>
      <c r="H7484" s="12" t="s">
        <v>75832</v>
      </c>
      <c r="I7484" s="14"/>
      <c r="J7484" s="15"/>
      <c r="K7484" s="5"/>
      <c r="L7484" s="5" t="s">
        <v>75829</v>
      </c>
    </row>
    <row r="7485" spans="1:12" ht="30" customHeight="1" x14ac:dyDescent="0.35">
      <c r="A7485" s="12">
        <f>IF(B7485="","",SUBTOTAL(3,$B$3:B7485))</f>
        <v>7483</v>
      </c>
      <c r="B7485" s="13" t="s">
        <v>28536</v>
      </c>
      <c r="C7485" s="14" t="s">
        <v>28478</v>
      </c>
      <c r="D7485" s="12" t="s">
        <v>22137</v>
      </c>
      <c r="E7485" s="12" t="s">
        <v>28537</v>
      </c>
      <c r="F7485" s="12" t="s">
        <v>28538</v>
      </c>
      <c r="G7485" s="14" t="s">
        <v>28539</v>
      </c>
      <c r="H7485" s="12" t="s">
        <v>75832</v>
      </c>
      <c r="I7485" s="14"/>
      <c r="J7485" s="15"/>
      <c r="K7485" s="5"/>
      <c r="L7485" s="5" t="s">
        <v>75829</v>
      </c>
    </row>
    <row r="7486" spans="1:12" ht="30" customHeight="1" x14ac:dyDescent="0.35">
      <c r="A7486" s="12">
        <f>IF(B7486="","",SUBTOTAL(3,$B$3:B7486))</f>
        <v>7484</v>
      </c>
      <c r="B7486" s="13" t="s">
        <v>28540</v>
      </c>
      <c r="C7486" s="14" t="s">
        <v>28478</v>
      </c>
      <c r="D7486" s="12" t="s">
        <v>22137</v>
      </c>
      <c r="E7486" s="12" t="s">
        <v>28541</v>
      </c>
      <c r="F7486" s="12" t="s">
        <v>28542</v>
      </c>
      <c r="G7486" s="14" t="s">
        <v>28543</v>
      </c>
      <c r="H7486" s="12" t="s">
        <v>75832</v>
      </c>
      <c r="I7486" s="14"/>
      <c r="J7486" s="15"/>
      <c r="K7486" s="5"/>
      <c r="L7486" s="5" t="s">
        <v>75829</v>
      </c>
    </row>
    <row r="7487" spans="1:12" ht="30" customHeight="1" x14ac:dyDescent="0.35">
      <c r="A7487" s="12">
        <f>IF(B7487="","",SUBTOTAL(3,$B$3:B7487))</f>
        <v>7485</v>
      </c>
      <c r="B7487" s="13" t="s">
        <v>28544</v>
      </c>
      <c r="C7487" s="14" t="s">
        <v>28478</v>
      </c>
      <c r="D7487" s="12" t="s">
        <v>22137</v>
      </c>
      <c r="E7487" s="12" t="s">
        <v>28545</v>
      </c>
      <c r="F7487" s="12" t="s">
        <v>28546</v>
      </c>
      <c r="G7487" s="14" t="s">
        <v>28547</v>
      </c>
      <c r="H7487" s="12" t="s">
        <v>75832</v>
      </c>
      <c r="I7487" s="14"/>
      <c r="J7487" s="15"/>
      <c r="K7487" s="5"/>
      <c r="L7487" s="5" t="s">
        <v>75829</v>
      </c>
    </row>
    <row r="7488" spans="1:12" ht="30" customHeight="1" x14ac:dyDescent="0.35">
      <c r="A7488" s="12">
        <f>IF(B7488="","",SUBTOTAL(3,$B$3:B7488))</f>
        <v>7486</v>
      </c>
      <c r="B7488" s="13" t="s">
        <v>28548</v>
      </c>
      <c r="C7488" s="14" t="s">
        <v>28478</v>
      </c>
      <c r="D7488" s="12" t="s">
        <v>22137</v>
      </c>
      <c r="E7488" s="12" t="s">
        <v>28549</v>
      </c>
      <c r="F7488" s="12" t="s">
        <v>28550</v>
      </c>
      <c r="G7488" s="14" t="s">
        <v>28551</v>
      </c>
      <c r="H7488" s="12" t="s">
        <v>75832</v>
      </c>
      <c r="I7488" s="14"/>
      <c r="J7488" s="15"/>
      <c r="K7488" s="5"/>
      <c r="L7488" s="5" t="s">
        <v>75829</v>
      </c>
    </row>
    <row r="7489" spans="1:12" ht="30" customHeight="1" x14ac:dyDescent="0.35">
      <c r="A7489" s="12">
        <f>IF(B7489="","",SUBTOTAL(3,$B$3:B7489))</f>
        <v>7487</v>
      </c>
      <c r="B7489" s="13" t="s">
        <v>28552</v>
      </c>
      <c r="C7489" s="14" t="s">
        <v>28478</v>
      </c>
      <c r="D7489" s="12" t="s">
        <v>22137</v>
      </c>
      <c r="E7489" s="12" t="s">
        <v>28553</v>
      </c>
      <c r="F7489" s="12" t="s">
        <v>28554</v>
      </c>
      <c r="G7489" s="14" t="s">
        <v>28555</v>
      </c>
      <c r="H7489" s="12" t="s">
        <v>75832</v>
      </c>
      <c r="I7489" s="14"/>
      <c r="J7489" s="15"/>
      <c r="K7489" s="5"/>
      <c r="L7489" s="5" t="s">
        <v>75829</v>
      </c>
    </row>
    <row r="7490" spans="1:12" ht="30" customHeight="1" x14ac:dyDescent="0.35">
      <c r="A7490" s="12">
        <f>IF(B7490="","",SUBTOTAL(3,$B$3:B7490))</f>
        <v>7488</v>
      </c>
      <c r="B7490" s="13" t="s">
        <v>28556</v>
      </c>
      <c r="C7490" s="14" t="s">
        <v>28478</v>
      </c>
      <c r="D7490" s="12" t="s">
        <v>22137</v>
      </c>
      <c r="E7490" s="12" t="s">
        <v>28557</v>
      </c>
      <c r="F7490" s="12" t="s">
        <v>28558</v>
      </c>
      <c r="G7490" s="14" t="s">
        <v>28559</v>
      </c>
      <c r="H7490" s="12" t="s">
        <v>75832</v>
      </c>
      <c r="I7490" s="14"/>
      <c r="J7490" s="15"/>
      <c r="K7490" s="5"/>
      <c r="L7490" s="5" t="s">
        <v>75829</v>
      </c>
    </row>
    <row r="7491" spans="1:12" ht="30" customHeight="1" x14ac:dyDescent="0.35">
      <c r="A7491" s="12">
        <f>IF(B7491="","",SUBTOTAL(3,$B$3:B7491))</f>
        <v>7489</v>
      </c>
      <c r="B7491" s="13" t="s">
        <v>28560</v>
      </c>
      <c r="C7491" s="14" t="s">
        <v>28478</v>
      </c>
      <c r="D7491" s="12" t="s">
        <v>22137</v>
      </c>
      <c r="E7491" s="12" t="s">
        <v>28561</v>
      </c>
      <c r="F7491" s="12" t="s">
        <v>28562</v>
      </c>
      <c r="G7491" s="14" t="s">
        <v>28563</v>
      </c>
      <c r="H7491" s="12" t="s">
        <v>75832</v>
      </c>
      <c r="I7491" s="14"/>
      <c r="J7491" s="15"/>
      <c r="K7491" s="5"/>
      <c r="L7491" s="5" t="s">
        <v>75829</v>
      </c>
    </row>
    <row r="7492" spans="1:12" ht="30" customHeight="1" x14ac:dyDescent="0.35">
      <c r="A7492" s="12">
        <f>IF(B7492="","",SUBTOTAL(3,$B$3:B7492))</f>
        <v>7490</v>
      </c>
      <c r="B7492" s="13" t="s">
        <v>28564</v>
      </c>
      <c r="C7492" s="14" t="s">
        <v>28478</v>
      </c>
      <c r="D7492" s="12" t="s">
        <v>22137</v>
      </c>
      <c r="E7492" s="12" t="s">
        <v>28565</v>
      </c>
      <c r="F7492" s="12" t="s">
        <v>28566</v>
      </c>
      <c r="G7492" s="14" t="s">
        <v>28567</v>
      </c>
      <c r="H7492" s="12" t="s">
        <v>75832</v>
      </c>
      <c r="I7492" s="14"/>
      <c r="J7492" s="15"/>
      <c r="K7492" s="5"/>
      <c r="L7492" s="5" t="s">
        <v>75829</v>
      </c>
    </row>
    <row r="7493" spans="1:12" ht="30" customHeight="1" x14ac:dyDescent="0.35">
      <c r="A7493" s="12">
        <f>IF(B7493="","",SUBTOTAL(3,$B$3:B7493))</f>
        <v>7491</v>
      </c>
      <c r="B7493" s="13" t="s">
        <v>28568</v>
      </c>
      <c r="C7493" s="14" t="s">
        <v>28478</v>
      </c>
      <c r="D7493" s="12" t="s">
        <v>22137</v>
      </c>
      <c r="E7493" s="12" t="s">
        <v>28569</v>
      </c>
      <c r="F7493" s="12" t="s">
        <v>28570</v>
      </c>
      <c r="G7493" s="14" t="s">
        <v>28571</v>
      </c>
      <c r="H7493" s="12" t="s">
        <v>75832</v>
      </c>
      <c r="I7493" s="14"/>
      <c r="J7493" s="15"/>
      <c r="K7493" s="5"/>
      <c r="L7493" s="5" t="s">
        <v>75829</v>
      </c>
    </row>
    <row r="7494" spans="1:12" ht="30" customHeight="1" x14ac:dyDescent="0.35">
      <c r="A7494" s="12">
        <f>IF(B7494="","",SUBTOTAL(3,$B$3:B7494))</f>
        <v>7492</v>
      </c>
      <c r="B7494" s="13" t="s">
        <v>28572</v>
      </c>
      <c r="C7494" s="14" t="s">
        <v>28478</v>
      </c>
      <c r="D7494" s="12" t="s">
        <v>22137</v>
      </c>
      <c r="E7494" s="12" t="s">
        <v>28573</v>
      </c>
      <c r="F7494" s="12" t="s">
        <v>28574</v>
      </c>
      <c r="G7494" s="14" t="s">
        <v>28575</v>
      </c>
      <c r="H7494" s="12" t="s">
        <v>75832</v>
      </c>
      <c r="I7494" s="14"/>
      <c r="J7494" s="15"/>
      <c r="K7494" s="5"/>
      <c r="L7494" s="5" t="s">
        <v>75829</v>
      </c>
    </row>
    <row r="7495" spans="1:12" ht="30" customHeight="1" x14ac:dyDescent="0.35">
      <c r="A7495" s="12">
        <f>IF(B7495="","",SUBTOTAL(3,$B$3:B7495))</f>
        <v>7493</v>
      </c>
      <c r="B7495" s="13" t="s">
        <v>28576</v>
      </c>
      <c r="C7495" s="14" t="s">
        <v>28478</v>
      </c>
      <c r="D7495" s="12" t="s">
        <v>22137</v>
      </c>
      <c r="E7495" s="12" t="s">
        <v>28577</v>
      </c>
      <c r="F7495" s="12" t="s">
        <v>28578</v>
      </c>
      <c r="G7495" s="14" t="s">
        <v>28579</v>
      </c>
      <c r="H7495" s="12" t="s">
        <v>75832</v>
      </c>
      <c r="I7495" s="14"/>
      <c r="J7495" s="15"/>
      <c r="K7495" s="5"/>
      <c r="L7495" s="5" t="s">
        <v>75829</v>
      </c>
    </row>
    <row r="7496" spans="1:12" ht="30" customHeight="1" x14ac:dyDescent="0.35">
      <c r="A7496" s="12">
        <f>IF(B7496="","",SUBTOTAL(3,$B$3:B7496))</f>
        <v>7494</v>
      </c>
      <c r="B7496" s="13" t="s">
        <v>28580</v>
      </c>
      <c r="C7496" s="14" t="s">
        <v>28478</v>
      </c>
      <c r="D7496" s="12" t="s">
        <v>22137</v>
      </c>
      <c r="E7496" s="12" t="s">
        <v>28581</v>
      </c>
      <c r="F7496" s="12" t="s">
        <v>28582</v>
      </c>
      <c r="G7496" s="14" t="s">
        <v>28583</v>
      </c>
      <c r="H7496" s="12" t="s">
        <v>75832</v>
      </c>
      <c r="I7496" s="14"/>
      <c r="J7496" s="15"/>
      <c r="K7496" s="5"/>
      <c r="L7496" s="5" t="s">
        <v>75829</v>
      </c>
    </row>
    <row r="7497" spans="1:12" ht="30" customHeight="1" x14ac:dyDescent="0.35">
      <c r="A7497" s="12">
        <f>IF(B7497="","",SUBTOTAL(3,$B$3:B7497))</f>
        <v>7495</v>
      </c>
      <c r="B7497" s="13" t="s">
        <v>28584</v>
      </c>
      <c r="C7497" s="14" t="s">
        <v>28478</v>
      </c>
      <c r="D7497" s="12" t="s">
        <v>22137</v>
      </c>
      <c r="E7497" s="12" t="s">
        <v>28585</v>
      </c>
      <c r="F7497" s="12" t="s">
        <v>28586</v>
      </c>
      <c r="G7497" s="14" t="s">
        <v>28587</v>
      </c>
      <c r="H7497" s="12" t="s">
        <v>75832</v>
      </c>
      <c r="I7497" s="14"/>
      <c r="J7497" s="15"/>
      <c r="K7497" s="5"/>
      <c r="L7497" s="5" t="s">
        <v>75829</v>
      </c>
    </row>
    <row r="7498" spans="1:12" ht="30" customHeight="1" x14ac:dyDescent="0.35">
      <c r="A7498" s="12">
        <f>IF(B7498="","",SUBTOTAL(3,$B$3:B7498))</f>
        <v>7496</v>
      </c>
      <c r="B7498" s="13" t="s">
        <v>28588</v>
      </c>
      <c r="C7498" s="14" t="s">
        <v>28478</v>
      </c>
      <c r="D7498" s="12" t="s">
        <v>22137</v>
      </c>
      <c r="E7498" s="12" t="s">
        <v>28589</v>
      </c>
      <c r="F7498" s="12" t="s">
        <v>28590</v>
      </c>
      <c r="G7498" s="14" t="s">
        <v>28591</v>
      </c>
      <c r="H7498" s="12" t="s">
        <v>75832</v>
      </c>
      <c r="I7498" s="14"/>
      <c r="J7498" s="15"/>
      <c r="K7498" s="5"/>
      <c r="L7498" s="5" t="s">
        <v>75829</v>
      </c>
    </row>
    <row r="7499" spans="1:12" ht="30" customHeight="1" x14ac:dyDescent="0.35">
      <c r="A7499" s="12">
        <f>IF(B7499="","",SUBTOTAL(3,$B$3:B7499))</f>
        <v>7497</v>
      </c>
      <c r="B7499" s="13" t="s">
        <v>28592</v>
      </c>
      <c r="C7499" s="14" t="s">
        <v>28478</v>
      </c>
      <c r="D7499" s="12" t="s">
        <v>22137</v>
      </c>
      <c r="E7499" s="12" t="s">
        <v>28593</v>
      </c>
      <c r="F7499" s="12" t="s">
        <v>28594</v>
      </c>
      <c r="G7499" s="14" t="s">
        <v>28595</v>
      </c>
      <c r="H7499" s="12" t="s">
        <v>75832</v>
      </c>
      <c r="I7499" s="14"/>
      <c r="J7499" s="15"/>
      <c r="K7499" s="5"/>
      <c r="L7499" s="5" t="s">
        <v>75829</v>
      </c>
    </row>
    <row r="7500" spans="1:12" ht="30" customHeight="1" x14ac:dyDescent="0.35">
      <c r="A7500" s="12">
        <f>IF(B7500="","",SUBTOTAL(3,$B$3:B7500))</f>
        <v>7498</v>
      </c>
      <c r="B7500" s="13" t="s">
        <v>28596</v>
      </c>
      <c r="C7500" s="14" t="s">
        <v>28478</v>
      </c>
      <c r="D7500" s="12" t="s">
        <v>22137</v>
      </c>
      <c r="E7500" s="12" t="s">
        <v>28597</v>
      </c>
      <c r="F7500" s="12" t="s">
        <v>28598</v>
      </c>
      <c r="G7500" s="14" t="s">
        <v>28599</v>
      </c>
      <c r="H7500" s="12" t="s">
        <v>75832</v>
      </c>
      <c r="I7500" s="14"/>
      <c r="J7500" s="15"/>
      <c r="K7500" s="5"/>
      <c r="L7500" s="5" t="s">
        <v>75829</v>
      </c>
    </row>
    <row r="7501" spans="1:12" ht="30" customHeight="1" x14ac:dyDescent="0.35">
      <c r="A7501" s="12">
        <f>IF(B7501="","",SUBTOTAL(3,$B$3:B7501))</f>
        <v>7499</v>
      </c>
      <c r="B7501" s="13" t="s">
        <v>28600</v>
      </c>
      <c r="C7501" s="14" t="s">
        <v>28478</v>
      </c>
      <c r="D7501" s="12" t="s">
        <v>22137</v>
      </c>
      <c r="E7501" s="12" t="s">
        <v>28601</v>
      </c>
      <c r="F7501" s="12" t="s">
        <v>28602</v>
      </c>
      <c r="G7501" s="14" t="s">
        <v>28603</v>
      </c>
      <c r="H7501" s="12" t="s">
        <v>75832</v>
      </c>
      <c r="I7501" s="14"/>
      <c r="J7501" s="15"/>
      <c r="K7501" s="5"/>
      <c r="L7501" s="5" t="s">
        <v>75829</v>
      </c>
    </row>
    <row r="7502" spans="1:12" ht="30" customHeight="1" x14ac:dyDescent="0.35">
      <c r="A7502" s="12">
        <f>IF(B7502="","",SUBTOTAL(3,$B$3:B7502))</f>
        <v>7500</v>
      </c>
      <c r="B7502" s="13" t="s">
        <v>28604</v>
      </c>
      <c r="C7502" s="14" t="s">
        <v>28478</v>
      </c>
      <c r="D7502" s="12" t="s">
        <v>22137</v>
      </c>
      <c r="E7502" s="12" t="s">
        <v>28605</v>
      </c>
      <c r="F7502" s="12" t="s">
        <v>28606</v>
      </c>
      <c r="G7502" s="14" t="s">
        <v>28607</v>
      </c>
      <c r="H7502" s="12" t="s">
        <v>75832</v>
      </c>
      <c r="I7502" s="14"/>
      <c r="J7502" s="15"/>
      <c r="K7502" s="5"/>
      <c r="L7502" s="5" t="s">
        <v>75829</v>
      </c>
    </row>
    <row r="7503" spans="1:12" ht="30" customHeight="1" x14ac:dyDescent="0.35">
      <c r="A7503" s="12">
        <f>IF(B7503="","",SUBTOTAL(3,$B$3:B7503))</f>
        <v>7501</v>
      </c>
      <c r="B7503" s="13" t="s">
        <v>28608</v>
      </c>
      <c r="C7503" s="14" t="s">
        <v>28478</v>
      </c>
      <c r="D7503" s="12" t="s">
        <v>22137</v>
      </c>
      <c r="E7503" s="12" t="s">
        <v>28609</v>
      </c>
      <c r="F7503" s="12" t="s">
        <v>28610</v>
      </c>
      <c r="G7503" s="14" t="s">
        <v>28611</v>
      </c>
      <c r="H7503" s="12" t="s">
        <v>75832</v>
      </c>
      <c r="I7503" s="14"/>
      <c r="J7503" s="15"/>
      <c r="K7503" s="5"/>
      <c r="L7503" s="5" t="s">
        <v>75829</v>
      </c>
    </row>
    <row r="7504" spans="1:12" ht="30" customHeight="1" x14ac:dyDescent="0.35">
      <c r="A7504" s="12">
        <f>IF(B7504="","",SUBTOTAL(3,$B$3:B7504))</f>
        <v>7502</v>
      </c>
      <c r="B7504" s="13" t="s">
        <v>28612</v>
      </c>
      <c r="C7504" s="14" t="s">
        <v>28478</v>
      </c>
      <c r="D7504" s="12" t="s">
        <v>22137</v>
      </c>
      <c r="E7504" s="12" t="s">
        <v>28613</v>
      </c>
      <c r="F7504" s="12" t="s">
        <v>28614</v>
      </c>
      <c r="G7504" s="14" t="s">
        <v>28615</v>
      </c>
      <c r="H7504" s="12" t="s">
        <v>75835</v>
      </c>
      <c r="I7504" s="14" t="s">
        <v>2068</v>
      </c>
      <c r="J7504" s="15"/>
      <c r="K7504" s="5"/>
      <c r="L7504" s="5" t="s">
        <v>75829</v>
      </c>
    </row>
    <row r="7505" spans="1:12" ht="30" customHeight="1" x14ac:dyDescent="0.35">
      <c r="A7505" s="12">
        <f>IF(B7505="","",SUBTOTAL(3,$B$3:B7505))</f>
        <v>7503</v>
      </c>
      <c r="B7505" s="13" t="s">
        <v>28616</v>
      </c>
      <c r="C7505" s="14" t="s">
        <v>28478</v>
      </c>
      <c r="D7505" s="12" t="s">
        <v>22137</v>
      </c>
      <c r="E7505" s="12" t="s">
        <v>28617</v>
      </c>
      <c r="F7505" s="12" t="s">
        <v>28618</v>
      </c>
      <c r="G7505" s="14" t="s">
        <v>28619</v>
      </c>
      <c r="H7505" s="12" t="s">
        <v>75833</v>
      </c>
      <c r="I7505" s="14"/>
      <c r="J7505" s="15"/>
      <c r="K7505" s="5"/>
      <c r="L7505" s="5" t="s">
        <v>75829</v>
      </c>
    </row>
    <row r="7506" spans="1:12" ht="30" customHeight="1" x14ac:dyDescent="0.35">
      <c r="A7506" s="12">
        <f>IF(B7506="","",SUBTOTAL(3,$B$3:B7506))</f>
        <v>7504</v>
      </c>
      <c r="B7506" s="13" t="s">
        <v>28620</v>
      </c>
      <c r="C7506" s="14" t="s">
        <v>28478</v>
      </c>
      <c r="D7506" s="12" t="s">
        <v>22137</v>
      </c>
      <c r="E7506" s="12" t="s">
        <v>28621</v>
      </c>
      <c r="F7506" s="12" t="s">
        <v>28622</v>
      </c>
      <c r="G7506" s="14" t="s">
        <v>28623</v>
      </c>
      <c r="H7506" s="12" t="s">
        <v>75833</v>
      </c>
      <c r="I7506" s="14"/>
      <c r="J7506" s="15"/>
      <c r="K7506" s="5"/>
      <c r="L7506" s="5" t="s">
        <v>75829</v>
      </c>
    </row>
    <row r="7507" spans="1:12" ht="30" customHeight="1" x14ac:dyDescent="0.35">
      <c r="A7507" s="12">
        <f>IF(B7507="","",SUBTOTAL(3,$B$3:B7507))</f>
        <v>7505</v>
      </c>
      <c r="B7507" s="13" t="s">
        <v>28624</v>
      </c>
      <c r="C7507" s="14" t="s">
        <v>28478</v>
      </c>
      <c r="D7507" s="12" t="s">
        <v>22137</v>
      </c>
      <c r="E7507" s="12" t="s">
        <v>28625</v>
      </c>
      <c r="F7507" s="12" t="s">
        <v>28626</v>
      </c>
      <c r="G7507" s="14" t="s">
        <v>28627</v>
      </c>
      <c r="H7507" s="12" t="s">
        <v>75833</v>
      </c>
      <c r="I7507" s="14"/>
      <c r="J7507" s="15"/>
      <c r="K7507" s="5"/>
      <c r="L7507" s="5" t="s">
        <v>75829</v>
      </c>
    </row>
    <row r="7508" spans="1:12" ht="30" customHeight="1" x14ac:dyDescent="0.35">
      <c r="A7508" s="12">
        <f>IF(B7508="","",SUBTOTAL(3,$B$3:B7508))</f>
        <v>7506</v>
      </c>
      <c r="B7508" s="13" t="s">
        <v>28628</v>
      </c>
      <c r="C7508" s="14" t="s">
        <v>28478</v>
      </c>
      <c r="D7508" s="12" t="s">
        <v>22137</v>
      </c>
      <c r="E7508" s="12" t="s">
        <v>28629</v>
      </c>
      <c r="F7508" s="12" t="s">
        <v>28630</v>
      </c>
      <c r="G7508" s="14" t="s">
        <v>28631</v>
      </c>
      <c r="H7508" s="12" t="s">
        <v>75833</v>
      </c>
      <c r="I7508" s="14"/>
      <c r="J7508" s="15"/>
      <c r="K7508" s="5"/>
      <c r="L7508" s="5" t="s">
        <v>75829</v>
      </c>
    </row>
    <row r="7509" spans="1:12" ht="30" customHeight="1" x14ac:dyDescent="0.35">
      <c r="A7509" s="12">
        <f>IF(B7509="","",SUBTOTAL(3,$B$3:B7509))</f>
        <v>7507</v>
      </c>
      <c r="B7509" s="13" t="s">
        <v>28632</v>
      </c>
      <c r="C7509" s="14" t="s">
        <v>28478</v>
      </c>
      <c r="D7509" s="12" t="s">
        <v>22137</v>
      </c>
      <c r="E7509" s="12" t="s">
        <v>28633</v>
      </c>
      <c r="F7509" s="12" t="s">
        <v>28634</v>
      </c>
      <c r="G7509" s="14" t="s">
        <v>28635</v>
      </c>
      <c r="H7509" s="12" t="s">
        <v>75832</v>
      </c>
      <c r="I7509" s="14"/>
      <c r="J7509" s="15"/>
      <c r="K7509" s="5"/>
      <c r="L7509" s="5" t="s">
        <v>75829</v>
      </c>
    </row>
    <row r="7510" spans="1:12" ht="30" customHeight="1" x14ac:dyDescent="0.35">
      <c r="A7510" s="12">
        <f>IF(B7510="","",SUBTOTAL(3,$B$3:B7510))</f>
        <v>7508</v>
      </c>
      <c r="B7510" s="13" t="s">
        <v>28636</v>
      </c>
      <c r="C7510" s="14" t="s">
        <v>28478</v>
      </c>
      <c r="D7510" s="12" t="s">
        <v>22137</v>
      </c>
      <c r="E7510" s="12" t="s">
        <v>28637</v>
      </c>
      <c r="F7510" s="12" t="s">
        <v>28638</v>
      </c>
      <c r="G7510" s="14" t="s">
        <v>28639</v>
      </c>
      <c r="H7510" s="12" t="s">
        <v>75832</v>
      </c>
      <c r="I7510" s="14"/>
      <c r="J7510" s="15"/>
      <c r="K7510" s="5"/>
      <c r="L7510" s="5" t="s">
        <v>75829</v>
      </c>
    </row>
    <row r="7511" spans="1:12" ht="30" customHeight="1" x14ac:dyDescent="0.35">
      <c r="A7511" s="12">
        <f>IF(B7511="","",SUBTOTAL(3,$B$3:B7511))</f>
        <v>7509</v>
      </c>
      <c r="B7511" s="13" t="s">
        <v>28640</v>
      </c>
      <c r="C7511" s="14" t="s">
        <v>28478</v>
      </c>
      <c r="D7511" s="12" t="s">
        <v>22137</v>
      </c>
      <c r="E7511" s="12" t="s">
        <v>28641</v>
      </c>
      <c r="F7511" s="12" t="s">
        <v>28642</v>
      </c>
      <c r="G7511" s="14" t="s">
        <v>28643</v>
      </c>
      <c r="H7511" s="12" t="s">
        <v>75832</v>
      </c>
      <c r="I7511" s="14"/>
      <c r="J7511" s="15"/>
      <c r="K7511" s="5"/>
      <c r="L7511" s="5" t="s">
        <v>75829</v>
      </c>
    </row>
    <row r="7512" spans="1:12" ht="30" customHeight="1" x14ac:dyDescent="0.35">
      <c r="A7512" s="12">
        <f>IF(B7512="","",SUBTOTAL(3,$B$3:B7512))</f>
        <v>7510</v>
      </c>
      <c r="B7512" s="13" t="s">
        <v>28644</v>
      </c>
      <c r="C7512" s="14" t="s">
        <v>28478</v>
      </c>
      <c r="D7512" s="12" t="s">
        <v>22137</v>
      </c>
      <c r="E7512" s="12" t="s">
        <v>28645</v>
      </c>
      <c r="F7512" s="12" t="s">
        <v>28646</v>
      </c>
      <c r="G7512" s="14" t="s">
        <v>28647</v>
      </c>
      <c r="H7512" s="12" t="s">
        <v>75832</v>
      </c>
      <c r="I7512" s="14"/>
      <c r="J7512" s="15"/>
      <c r="K7512" s="5"/>
      <c r="L7512" s="5" t="s">
        <v>75829</v>
      </c>
    </row>
    <row r="7513" spans="1:12" ht="30" customHeight="1" x14ac:dyDescent="0.35">
      <c r="A7513" s="12">
        <f>IF(B7513="","",SUBTOTAL(3,$B$3:B7513))</f>
        <v>7511</v>
      </c>
      <c r="B7513" s="13" t="s">
        <v>28648</v>
      </c>
      <c r="C7513" s="14" t="s">
        <v>28478</v>
      </c>
      <c r="D7513" s="12" t="s">
        <v>22137</v>
      </c>
      <c r="E7513" s="12" t="s">
        <v>28649</v>
      </c>
      <c r="F7513" s="12" t="s">
        <v>28650</v>
      </c>
      <c r="G7513" s="14" t="s">
        <v>28651</v>
      </c>
      <c r="H7513" s="12" t="s">
        <v>75832</v>
      </c>
      <c r="I7513" s="14"/>
      <c r="J7513" s="15"/>
      <c r="K7513" s="5"/>
      <c r="L7513" s="5" t="s">
        <v>75829</v>
      </c>
    </row>
    <row r="7514" spans="1:12" ht="30" customHeight="1" x14ac:dyDescent="0.35">
      <c r="A7514" s="12">
        <f>IF(B7514="","",SUBTOTAL(3,$B$3:B7514))</f>
        <v>7512</v>
      </c>
      <c r="B7514" s="13" t="s">
        <v>28652</v>
      </c>
      <c r="C7514" s="14" t="s">
        <v>28478</v>
      </c>
      <c r="D7514" s="12" t="s">
        <v>22137</v>
      </c>
      <c r="E7514" s="12" t="s">
        <v>28653</v>
      </c>
      <c r="F7514" s="12" t="s">
        <v>28654</v>
      </c>
      <c r="G7514" s="14" t="s">
        <v>28655</v>
      </c>
      <c r="H7514" s="12" t="s">
        <v>75832</v>
      </c>
      <c r="I7514" s="14"/>
      <c r="J7514" s="15"/>
      <c r="K7514" s="5"/>
      <c r="L7514" s="5" t="s">
        <v>75829</v>
      </c>
    </row>
    <row r="7515" spans="1:12" ht="30" customHeight="1" x14ac:dyDescent="0.35">
      <c r="A7515" s="12">
        <f>IF(B7515="","",SUBTOTAL(3,$B$3:B7515))</f>
        <v>7513</v>
      </c>
      <c r="B7515" s="13" t="s">
        <v>28656</v>
      </c>
      <c r="C7515" s="14" t="s">
        <v>28478</v>
      </c>
      <c r="D7515" s="12" t="s">
        <v>22137</v>
      </c>
      <c r="E7515" s="12" t="s">
        <v>28657</v>
      </c>
      <c r="F7515" s="12" t="s">
        <v>28658</v>
      </c>
      <c r="G7515" s="14" t="s">
        <v>28659</v>
      </c>
      <c r="H7515" s="12" t="s">
        <v>75832</v>
      </c>
      <c r="I7515" s="14"/>
      <c r="J7515" s="15"/>
      <c r="K7515" s="5"/>
      <c r="L7515" s="5" t="s">
        <v>75829</v>
      </c>
    </row>
    <row r="7516" spans="1:12" ht="30" customHeight="1" x14ac:dyDescent="0.35">
      <c r="A7516" s="12">
        <f>IF(B7516="","",SUBTOTAL(3,$B$3:B7516))</f>
        <v>7514</v>
      </c>
      <c r="B7516" s="13" t="s">
        <v>28660</v>
      </c>
      <c r="C7516" s="14" t="s">
        <v>28478</v>
      </c>
      <c r="D7516" s="12" t="s">
        <v>22137</v>
      </c>
      <c r="E7516" s="12" t="s">
        <v>28661</v>
      </c>
      <c r="F7516" s="12" t="s">
        <v>28662</v>
      </c>
      <c r="G7516" s="14" t="s">
        <v>28663</v>
      </c>
      <c r="H7516" s="12" t="s">
        <v>75832</v>
      </c>
      <c r="I7516" s="14"/>
      <c r="J7516" s="15"/>
      <c r="K7516" s="5"/>
      <c r="L7516" s="5" t="s">
        <v>75829</v>
      </c>
    </row>
    <row r="7517" spans="1:12" ht="30" customHeight="1" x14ac:dyDescent="0.35">
      <c r="A7517" s="12">
        <f>IF(B7517="","",SUBTOTAL(3,$B$3:B7517))</f>
        <v>7515</v>
      </c>
      <c r="B7517" s="13" t="s">
        <v>28664</v>
      </c>
      <c r="C7517" s="14" t="s">
        <v>28478</v>
      </c>
      <c r="D7517" s="12" t="s">
        <v>22137</v>
      </c>
      <c r="E7517" s="12" t="s">
        <v>28665</v>
      </c>
      <c r="F7517" s="12" t="s">
        <v>28666</v>
      </c>
      <c r="G7517" s="14" t="s">
        <v>28667</v>
      </c>
      <c r="H7517" s="12" t="s">
        <v>75832</v>
      </c>
      <c r="I7517" s="14"/>
      <c r="J7517" s="15"/>
      <c r="K7517" s="5"/>
      <c r="L7517" s="5" t="s">
        <v>75829</v>
      </c>
    </row>
    <row r="7518" spans="1:12" ht="30" customHeight="1" x14ac:dyDescent="0.35">
      <c r="A7518" s="12">
        <f>IF(B7518="","",SUBTOTAL(3,$B$3:B7518))</f>
        <v>7516</v>
      </c>
      <c r="B7518" s="13" t="s">
        <v>28668</v>
      </c>
      <c r="C7518" s="14" t="s">
        <v>28478</v>
      </c>
      <c r="D7518" s="12" t="s">
        <v>22137</v>
      </c>
      <c r="E7518" s="12" t="s">
        <v>28669</v>
      </c>
      <c r="F7518" s="12" t="s">
        <v>28670</v>
      </c>
      <c r="G7518" s="14" t="s">
        <v>28671</v>
      </c>
      <c r="H7518" s="12" t="s">
        <v>75832</v>
      </c>
      <c r="I7518" s="14"/>
      <c r="J7518" s="15"/>
      <c r="K7518" s="5"/>
      <c r="L7518" s="5" t="s">
        <v>75829</v>
      </c>
    </row>
    <row r="7519" spans="1:12" ht="30" customHeight="1" x14ac:dyDescent="0.35">
      <c r="A7519" s="12">
        <f>IF(B7519="","",SUBTOTAL(3,$B$3:B7519))</f>
        <v>7517</v>
      </c>
      <c r="B7519" s="13" t="s">
        <v>28672</v>
      </c>
      <c r="C7519" s="14" t="s">
        <v>28478</v>
      </c>
      <c r="D7519" s="12" t="s">
        <v>22137</v>
      </c>
      <c r="E7519" s="12" t="s">
        <v>28673</v>
      </c>
      <c r="F7519" s="12" t="s">
        <v>28674</v>
      </c>
      <c r="G7519" s="14" t="s">
        <v>28675</v>
      </c>
      <c r="H7519" s="12" t="s">
        <v>75832</v>
      </c>
      <c r="I7519" s="14"/>
      <c r="J7519" s="15"/>
      <c r="K7519" s="5"/>
      <c r="L7519" s="5" t="s">
        <v>75829</v>
      </c>
    </row>
    <row r="7520" spans="1:12" ht="30" customHeight="1" x14ac:dyDescent="0.35">
      <c r="A7520" s="12">
        <f>IF(B7520="","",SUBTOTAL(3,$B$3:B7520))</f>
        <v>7518</v>
      </c>
      <c r="B7520" s="13" t="s">
        <v>28676</v>
      </c>
      <c r="C7520" s="14" t="s">
        <v>28478</v>
      </c>
      <c r="D7520" s="12" t="s">
        <v>22137</v>
      </c>
      <c r="E7520" s="12" t="s">
        <v>28677</v>
      </c>
      <c r="F7520" s="12" t="s">
        <v>28678</v>
      </c>
      <c r="G7520" s="14" t="s">
        <v>28679</v>
      </c>
      <c r="H7520" s="12" t="s">
        <v>75832</v>
      </c>
      <c r="I7520" s="14"/>
      <c r="J7520" s="15"/>
      <c r="K7520" s="5"/>
      <c r="L7520" s="5" t="s">
        <v>75829</v>
      </c>
    </row>
    <row r="7521" spans="1:12" ht="30" customHeight="1" x14ac:dyDescent="0.35">
      <c r="A7521" s="12">
        <f>IF(B7521="","",SUBTOTAL(3,$B$3:B7521))</f>
        <v>7519</v>
      </c>
      <c r="B7521" s="13" t="s">
        <v>28680</v>
      </c>
      <c r="C7521" s="14" t="s">
        <v>28478</v>
      </c>
      <c r="D7521" s="12" t="s">
        <v>22137</v>
      </c>
      <c r="E7521" s="12" t="s">
        <v>28681</v>
      </c>
      <c r="F7521" s="12" t="s">
        <v>28682</v>
      </c>
      <c r="G7521" s="14" t="s">
        <v>28683</v>
      </c>
      <c r="H7521" s="12" t="s">
        <v>75832</v>
      </c>
      <c r="I7521" s="14"/>
      <c r="J7521" s="15"/>
      <c r="K7521" s="5"/>
      <c r="L7521" s="5" t="s">
        <v>75829</v>
      </c>
    </row>
    <row r="7522" spans="1:12" ht="30" customHeight="1" x14ac:dyDescent="0.35">
      <c r="A7522" s="12">
        <f>IF(B7522="","",SUBTOTAL(3,$B$3:B7522))</f>
        <v>7520</v>
      </c>
      <c r="B7522" s="13" t="s">
        <v>28684</v>
      </c>
      <c r="C7522" s="14" t="s">
        <v>28478</v>
      </c>
      <c r="D7522" s="12" t="s">
        <v>22137</v>
      </c>
      <c r="E7522" s="12" t="s">
        <v>28685</v>
      </c>
      <c r="F7522" s="12" t="s">
        <v>28686</v>
      </c>
      <c r="G7522" s="14" t="s">
        <v>28687</v>
      </c>
      <c r="H7522" s="12" t="s">
        <v>75832</v>
      </c>
      <c r="I7522" s="14"/>
      <c r="J7522" s="15"/>
      <c r="K7522" s="5"/>
      <c r="L7522" s="5" t="s">
        <v>75829</v>
      </c>
    </row>
    <row r="7523" spans="1:12" ht="30" customHeight="1" x14ac:dyDescent="0.35">
      <c r="A7523" s="12">
        <f>IF(B7523="","",SUBTOTAL(3,$B$3:B7523))</f>
        <v>7521</v>
      </c>
      <c r="B7523" s="13" t="s">
        <v>28688</v>
      </c>
      <c r="C7523" s="14" t="s">
        <v>28478</v>
      </c>
      <c r="D7523" s="12" t="s">
        <v>22137</v>
      </c>
      <c r="E7523" s="12" t="s">
        <v>28689</v>
      </c>
      <c r="F7523" s="12" t="s">
        <v>28690</v>
      </c>
      <c r="G7523" s="14" t="s">
        <v>28691</v>
      </c>
      <c r="H7523" s="12" t="s">
        <v>75832</v>
      </c>
      <c r="I7523" s="14"/>
      <c r="J7523" s="15"/>
      <c r="K7523" s="5"/>
      <c r="L7523" s="5" t="s">
        <v>75829</v>
      </c>
    </row>
    <row r="7524" spans="1:12" ht="30" customHeight="1" x14ac:dyDescent="0.35">
      <c r="A7524" s="12">
        <f>IF(B7524="","",SUBTOTAL(3,$B$3:B7524))</f>
        <v>7522</v>
      </c>
      <c r="B7524" s="13" t="s">
        <v>28692</v>
      </c>
      <c r="C7524" s="14" t="s">
        <v>28478</v>
      </c>
      <c r="D7524" s="12" t="s">
        <v>22137</v>
      </c>
      <c r="E7524" s="12" t="s">
        <v>28693</v>
      </c>
      <c r="F7524" s="12" t="s">
        <v>28694</v>
      </c>
      <c r="G7524" s="14" t="s">
        <v>28695</v>
      </c>
      <c r="H7524" s="12" t="s">
        <v>75832</v>
      </c>
      <c r="I7524" s="14"/>
      <c r="J7524" s="15"/>
      <c r="K7524" s="5"/>
      <c r="L7524" s="5" t="s">
        <v>75829</v>
      </c>
    </row>
    <row r="7525" spans="1:12" ht="30" customHeight="1" x14ac:dyDescent="0.35">
      <c r="A7525" s="12">
        <f>IF(B7525="","",SUBTOTAL(3,$B$3:B7525))</f>
        <v>7523</v>
      </c>
      <c r="B7525" s="13" t="s">
        <v>28696</v>
      </c>
      <c r="C7525" s="14" t="s">
        <v>28478</v>
      </c>
      <c r="D7525" s="12" t="s">
        <v>22137</v>
      </c>
      <c r="E7525" s="12" t="s">
        <v>28697</v>
      </c>
      <c r="F7525" s="12" t="s">
        <v>28698</v>
      </c>
      <c r="G7525" s="14" t="s">
        <v>28699</v>
      </c>
      <c r="H7525" s="12" t="s">
        <v>75832</v>
      </c>
      <c r="I7525" s="14"/>
      <c r="J7525" s="15"/>
      <c r="K7525" s="5"/>
      <c r="L7525" s="5" t="s">
        <v>75829</v>
      </c>
    </row>
    <row r="7526" spans="1:12" ht="30" customHeight="1" x14ac:dyDescent="0.35">
      <c r="A7526" s="12">
        <f>IF(B7526="","",SUBTOTAL(3,$B$3:B7526))</f>
        <v>7524</v>
      </c>
      <c r="B7526" s="13" t="s">
        <v>2677</v>
      </c>
      <c r="C7526" s="14" t="s">
        <v>28478</v>
      </c>
      <c r="D7526" s="12" t="s">
        <v>22137</v>
      </c>
      <c r="E7526" s="12" t="s">
        <v>28700</v>
      </c>
      <c r="F7526" s="12" t="s">
        <v>28701</v>
      </c>
      <c r="G7526" s="14" t="s">
        <v>28702</v>
      </c>
      <c r="H7526" s="12" t="s">
        <v>75832</v>
      </c>
      <c r="I7526" s="14"/>
      <c r="J7526" s="15"/>
      <c r="K7526" s="5"/>
      <c r="L7526" s="5" t="s">
        <v>75829</v>
      </c>
    </row>
    <row r="7527" spans="1:12" ht="30" customHeight="1" x14ac:dyDescent="0.35">
      <c r="A7527" s="12">
        <f>IF(B7527="","",SUBTOTAL(3,$B$3:B7527))</f>
        <v>7525</v>
      </c>
      <c r="B7527" s="13" t="s">
        <v>28703</v>
      </c>
      <c r="C7527" s="14" t="s">
        <v>28478</v>
      </c>
      <c r="D7527" s="12" t="s">
        <v>22137</v>
      </c>
      <c r="E7527" s="12" t="s">
        <v>28704</v>
      </c>
      <c r="F7527" s="12" t="s">
        <v>28705</v>
      </c>
      <c r="G7527" s="14" t="s">
        <v>28706</v>
      </c>
      <c r="H7527" s="12" t="s">
        <v>75832</v>
      </c>
      <c r="I7527" s="14"/>
      <c r="J7527" s="15"/>
      <c r="K7527" s="5"/>
      <c r="L7527" s="5" t="s">
        <v>75829</v>
      </c>
    </row>
    <row r="7528" spans="1:12" ht="30" customHeight="1" x14ac:dyDescent="0.35">
      <c r="A7528" s="12">
        <f>IF(B7528="","",SUBTOTAL(3,$B$3:B7528))</f>
        <v>7526</v>
      </c>
      <c r="B7528" s="13" t="s">
        <v>28707</v>
      </c>
      <c r="C7528" s="14" t="s">
        <v>28478</v>
      </c>
      <c r="D7528" s="12" t="s">
        <v>22137</v>
      </c>
      <c r="E7528" s="12" t="s">
        <v>28708</v>
      </c>
      <c r="F7528" s="12" t="s">
        <v>28709</v>
      </c>
      <c r="G7528" s="14" t="s">
        <v>28710</v>
      </c>
      <c r="H7528" s="12" t="s">
        <v>75832</v>
      </c>
      <c r="I7528" s="14"/>
      <c r="J7528" s="15"/>
      <c r="K7528" s="5"/>
      <c r="L7528" s="5" t="s">
        <v>75829</v>
      </c>
    </row>
    <row r="7529" spans="1:12" ht="30" customHeight="1" x14ac:dyDescent="0.35">
      <c r="A7529" s="12">
        <f>IF(B7529="","",SUBTOTAL(3,$B$3:B7529))</f>
        <v>7527</v>
      </c>
      <c r="B7529" s="13" t="s">
        <v>28711</v>
      </c>
      <c r="C7529" s="14" t="s">
        <v>28478</v>
      </c>
      <c r="D7529" s="12" t="s">
        <v>22137</v>
      </c>
      <c r="E7529" s="12" t="s">
        <v>28712</v>
      </c>
      <c r="F7529" s="12" t="s">
        <v>28713</v>
      </c>
      <c r="G7529" s="14" t="s">
        <v>28714</v>
      </c>
      <c r="H7529" s="12" t="s">
        <v>75832</v>
      </c>
      <c r="I7529" s="14"/>
      <c r="J7529" s="15"/>
      <c r="K7529" s="5"/>
      <c r="L7529" s="5" t="s">
        <v>75829</v>
      </c>
    </row>
    <row r="7530" spans="1:12" ht="30" customHeight="1" x14ac:dyDescent="0.35">
      <c r="A7530" s="12">
        <f>IF(B7530="","",SUBTOTAL(3,$B$3:B7530))</f>
        <v>7528</v>
      </c>
      <c r="B7530" s="13" t="s">
        <v>28715</v>
      </c>
      <c r="C7530" s="14" t="s">
        <v>28478</v>
      </c>
      <c r="D7530" s="12" t="s">
        <v>22137</v>
      </c>
      <c r="E7530" s="12" t="s">
        <v>28716</v>
      </c>
      <c r="F7530" s="12" t="s">
        <v>28717</v>
      </c>
      <c r="G7530" s="14" t="s">
        <v>28718</v>
      </c>
      <c r="H7530" s="12" t="s">
        <v>75832</v>
      </c>
      <c r="I7530" s="14"/>
      <c r="J7530" s="15"/>
      <c r="K7530" s="5"/>
      <c r="L7530" s="5" t="s">
        <v>75829</v>
      </c>
    </row>
    <row r="7531" spans="1:12" ht="30" customHeight="1" x14ac:dyDescent="0.35">
      <c r="A7531" s="12">
        <f>IF(B7531="","",SUBTOTAL(3,$B$3:B7531))</f>
        <v>7529</v>
      </c>
      <c r="B7531" s="13" t="s">
        <v>28719</v>
      </c>
      <c r="C7531" s="14" t="s">
        <v>28478</v>
      </c>
      <c r="D7531" s="12" t="s">
        <v>22137</v>
      </c>
      <c r="E7531" s="12" t="s">
        <v>28720</v>
      </c>
      <c r="F7531" s="12" t="s">
        <v>28721</v>
      </c>
      <c r="G7531" s="14" t="s">
        <v>28722</v>
      </c>
      <c r="H7531" s="12" t="s">
        <v>75832</v>
      </c>
      <c r="I7531" s="14"/>
      <c r="J7531" s="15"/>
      <c r="K7531" s="5"/>
      <c r="L7531" s="5" t="s">
        <v>75829</v>
      </c>
    </row>
    <row r="7532" spans="1:12" ht="30" customHeight="1" x14ac:dyDescent="0.35">
      <c r="A7532" s="12">
        <f>IF(B7532="","",SUBTOTAL(3,$B$3:B7532))</f>
        <v>7530</v>
      </c>
      <c r="B7532" s="13" t="s">
        <v>28723</v>
      </c>
      <c r="C7532" s="14" t="s">
        <v>28478</v>
      </c>
      <c r="D7532" s="12" t="s">
        <v>22137</v>
      </c>
      <c r="E7532" s="12" t="s">
        <v>28724</v>
      </c>
      <c r="F7532" s="12" t="s">
        <v>28725</v>
      </c>
      <c r="G7532" s="14"/>
      <c r="H7532" s="12" t="s">
        <v>75832</v>
      </c>
      <c r="I7532" s="14"/>
      <c r="J7532" s="15"/>
      <c r="K7532" s="5"/>
      <c r="L7532" s="5" t="s">
        <v>75829</v>
      </c>
    </row>
    <row r="7533" spans="1:12" ht="30" customHeight="1" x14ac:dyDescent="0.35">
      <c r="A7533" s="12">
        <f>IF(B7533="","",SUBTOTAL(3,$B$3:B7533))</f>
        <v>7531</v>
      </c>
      <c r="B7533" s="13" t="s">
        <v>28726</v>
      </c>
      <c r="C7533" s="14" t="s">
        <v>28478</v>
      </c>
      <c r="D7533" s="12" t="s">
        <v>22137</v>
      </c>
      <c r="E7533" s="12" t="s">
        <v>28727</v>
      </c>
      <c r="F7533" s="12" t="s">
        <v>28728</v>
      </c>
      <c r="G7533" s="14" t="s">
        <v>28729</v>
      </c>
      <c r="H7533" s="12" t="s">
        <v>75832</v>
      </c>
      <c r="I7533" s="14"/>
      <c r="J7533" s="15"/>
      <c r="K7533" s="5"/>
      <c r="L7533" s="5" t="s">
        <v>75829</v>
      </c>
    </row>
    <row r="7534" spans="1:12" ht="30" customHeight="1" x14ac:dyDescent="0.35">
      <c r="A7534" s="12">
        <f>IF(B7534="","",SUBTOTAL(3,$B$3:B7534))</f>
        <v>7532</v>
      </c>
      <c r="B7534" s="13" t="s">
        <v>28730</v>
      </c>
      <c r="C7534" s="14" t="s">
        <v>28478</v>
      </c>
      <c r="D7534" s="12" t="s">
        <v>22137</v>
      </c>
      <c r="E7534" s="12" t="s">
        <v>28731</v>
      </c>
      <c r="F7534" s="12" t="s">
        <v>28732</v>
      </c>
      <c r="G7534" s="14" t="s">
        <v>28733</v>
      </c>
      <c r="H7534" s="12" t="s">
        <v>75832</v>
      </c>
      <c r="I7534" s="14"/>
      <c r="J7534" s="15"/>
      <c r="K7534" s="5"/>
      <c r="L7534" s="5" t="s">
        <v>75829</v>
      </c>
    </row>
    <row r="7535" spans="1:12" ht="30" customHeight="1" x14ac:dyDescent="0.35">
      <c r="A7535" s="12">
        <f>IF(B7535="","",SUBTOTAL(3,$B$3:B7535))</f>
        <v>7533</v>
      </c>
      <c r="B7535" s="13" t="s">
        <v>28734</v>
      </c>
      <c r="C7535" s="14" t="s">
        <v>28478</v>
      </c>
      <c r="D7535" s="12" t="s">
        <v>22137</v>
      </c>
      <c r="E7535" s="12" t="s">
        <v>28735</v>
      </c>
      <c r="F7535" s="12" t="s">
        <v>28736</v>
      </c>
      <c r="G7535" s="14" t="s">
        <v>28737</v>
      </c>
      <c r="H7535" s="12" t="s">
        <v>75832</v>
      </c>
      <c r="I7535" s="14"/>
      <c r="J7535" s="15"/>
      <c r="K7535" s="5"/>
      <c r="L7535" s="5" t="s">
        <v>75829</v>
      </c>
    </row>
    <row r="7536" spans="1:12" ht="30" customHeight="1" x14ac:dyDescent="0.35">
      <c r="A7536" s="12">
        <f>IF(B7536="","",SUBTOTAL(3,$B$3:B7536))</f>
        <v>7534</v>
      </c>
      <c r="B7536" s="13" t="s">
        <v>28738</v>
      </c>
      <c r="C7536" s="14" t="s">
        <v>28478</v>
      </c>
      <c r="D7536" s="12" t="s">
        <v>22137</v>
      </c>
      <c r="E7536" s="12" t="s">
        <v>28739</v>
      </c>
      <c r="F7536" s="12" t="s">
        <v>28740</v>
      </c>
      <c r="G7536" s="14" t="s">
        <v>28741</v>
      </c>
      <c r="H7536" s="12" t="s">
        <v>75832</v>
      </c>
      <c r="I7536" s="14"/>
      <c r="J7536" s="15"/>
      <c r="K7536" s="5"/>
      <c r="L7536" s="5" t="s">
        <v>75829</v>
      </c>
    </row>
    <row r="7537" spans="1:12" ht="30" customHeight="1" x14ac:dyDescent="0.35">
      <c r="A7537" s="12">
        <f>IF(B7537="","",SUBTOTAL(3,$B$3:B7537))</f>
        <v>7535</v>
      </c>
      <c r="B7537" s="13" t="s">
        <v>28742</v>
      </c>
      <c r="C7537" s="14" t="s">
        <v>28478</v>
      </c>
      <c r="D7537" s="12" t="s">
        <v>22137</v>
      </c>
      <c r="E7537" s="12" t="s">
        <v>28743</v>
      </c>
      <c r="F7537" s="12" t="s">
        <v>28744</v>
      </c>
      <c r="G7537" s="14" t="s">
        <v>28745</v>
      </c>
      <c r="H7537" s="12" t="s">
        <v>75832</v>
      </c>
      <c r="I7537" s="14"/>
      <c r="J7537" s="15"/>
      <c r="K7537" s="5"/>
      <c r="L7537" s="5" t="s">
        <v>75829</v>
      </c>
    </row>
    <row r="7538" spans="1:12" ht="30" customHeight="1" x14ac:dyDescent="0.35">
      <c r="A7538" s="12">
        <f>IF(B7538="","",SUBTOTAL(3,$B$3:B7538))</f>
        <v>7536</v>
      </c>
      <c r="B7538" s="13" t="s">
        <v>28746</v>
      </c>
      <c r="C7538" s="14" t="s">
        <v>28478</v>
      </c>
      <c r="D7538" s="12" t="s">
        <v>22137</v>
      </c>
      <c r="E7538" s="12" t="s">
        <v>28747</v>
      </c>
      <c r="F7538" s="12" t="s">
        <v>28748</v>
      </c>
      <c r="G7538" s="14" t="s">
        <v>28749</v>
      </c>
      <c r="H7538" s="12" t="s">
        <v>75832</v>
      </c>
      <c r="I7538" s="14"/>
      <c r="J7538" s="15"/>
      <c r="K7538" s="5"/>
      <c r="L7538" s="5" t="s">
        <v>75829</v>
      </c>
    </row>
    <row r="7539" spans="1:12" ht="30" customHeight="1" x14ac:dyDescent="0.35">
      <c r="A7539" s="12">
        <f>IF(B7539="","",SUBTOTAL(3,$B$3:B7539))</f>
        <v>7537</v>
      </c>
      <c r="B7539" s="13" t="s">
        <v>28750</v>
      </c>
      <c r="C7539" s="14" t="s">
        <v>28478</v>
      </c>
      <c r="D7539" s="12" t="s">
        <v>22137</v>
      </c>
      <c r="E7539" s="12" t="s">
        <v>28751</v>
      </c>
      <c r="F7539" s="12" t="s">
        <v>28752</v>
      </c>
      <c r="G7539" s="14" t="s">
        <v>28753</v>
      </c>
      <c r="H7539" s="12" t="s">
        <v>75832</v>
      </c>
      <c r="I7539" s="14"/>
      <c r="J7539" s="15"/>
      <c r="K7539" s="5"/>
      <c r="L7539" s="5" t="s">
        <v>75829</v>
      </c>
    </row>
    <row r="7540" spans="1:12" ht="30" customHeight="1" x14ac:dyDescent="0.35">
      <c r="A7540" s="12">
        <f>IF(B7540="","",SUBTOTAL(3,$B$3:B7540))</f>
        <v>7538</v>
      </c>
      <c r="B7540" s="13" t="s">
        <v>28754</v>
      </c>
      <c r="C7540" s="14" t="s">
        <v>28478</v>
      </c>
      <c r="D7540" s="12" t="s">
        <v>22137</v>
      </c>
      <c r="E7540" s="12" t="s">
        <v>28755</v>
      </c>
      <c r="F7540" s="12" t="s">
        <v>28756</v>
      </c>
      <c r="G7540" s="14" t="s">
        <v>28757</v>
      </c>
      <c r="H7540" s="12" t="s">
        <v>75832</v>
      </c>
      <c r="I7540" s="14"/>
      <c r="J7540" s="15"/>
      <c r="K7540" s="5"/>
      <c r="L7540" s="5" t="s">
        <v>75829</v>
      </c>
    </row>
    <row r="7541" spans="1:12" ht="30" customHeight="1" x14ac:dyDescent="0.35">
      <c r="A7541" s="12">
        <f>IF(B7541="","",SUBTOTAL(3,$B$3:B7541))</f>
        <v>7539</v>
      </c>
      <c r="B7541" s="13" t="s">
        <v>28758</v>
      </c>
      <c r="C7541" s="14" t="s">
        <v>28478</v>
      </c>
      <c r="D7541" s="12" t="s">
        <v>22137</v>
      </c>
      <c r="E7541" s="12" t="s">
        <v>28759</v>
      </c>
      <c r="F7541" s="12" t="s">
        <v>28760</v>
      </c>
      <c r="G7541" s="14" t="s">
        <v>28761</v>
      </c>
      <c r="H7541" s="12" t="s">
        <v>75832</v>
      </c>
      <c r="I7541" s="14"/>
      <c r="J7541" s="15"/>
      <c r="K7541" s="5"/>
      <c r="L7541" s="5" t="s">
        <v>75829</v>
      </c>
    </row>
    <row r="7542" spans="1:12" ht="30" customHeight="1" x14ac:dyDescent="0.35">
      <c r="A7542" s="12">
        <f>IF(B7542="","",SUBTOTAL(3,$B$3:B7542))</f>
        <v>7540</v>
      </c>
      <c r="B7542" s="13" t="s">
        <v>28762</v>
      </c>
      <c r="C7542" s="14" t="s">
        <v>28478</v>
      </c>
      <c r="D7542" s="12" t="s">
        <v>22137</v>
      </c>
      <c r="E7542" s="12" t="s">
        <v>28763</v>
      </c>
      <c r="F7542" s="12" t="s">
        <v>28764</v>
      </c>
      <c r="G7542" s="14">
        <v>0</v>
      </c>
      <c r="H7542" s="12" t="s">
        <v>75832</v>
      </c>
      <c r="I7542" s="14"/>
      <c r="J7542" s="15"/>
      <c r="K7542" s="5"/>
      <c r="L7542" s="5" t="s">
        <v>75829</v>
      </c>
    </row>
    <row r="7543" spans="1:12" ht="30" customHeight="1" x14ac:dyDescent="0.35">
      <c r="A7543" s="12">
        <f>IF(B7543="","",SUBTOTAL(3,$B$3:B7543))</f>
        <v>7541</v>
      </c>
      <c r="B7543" s="13" t="s">
        <v>28765</v>
      </c>
      <c r="C7543" s="14" t="s">
        <v>28478</v>
      </c>
      <c r="D7543" s="12" t="s">
        <v>22137</v>
      </c>
      <c r="E7543" s="12" t="s">
        <v>28766</v>
      </c>
      <c r="F7543" s="12" t="s">
        <v>28767</v>
      </c>
      <c r="G7543" s="14" t="s">
        <v>28768</v>
      </c>
      <c r="H7543" s="12" t="s">
        <v>75832</v>
      </c>
      <c r="I7543" s="14"/>
      <c r="J7543" s="15"/>
      <c r="K7543" s="5"/>
      <c r="L7543" s="5" t="s">
        <v>75829</v>
      </c>
    </row>
    <row r="7544" spans="1:12" ht="30" customHeight="1" x14ac:dyDescent="0.35">
      <c r="A7544" s="12">
        <f>IF(B7544="","",SUBTOTAL(3,$B$3:B7544))</f>
        <v>7542</v>
      </c>
      <c r="B7544" s="13" t="s">
        <v>28769</v>
      </c>
      <c r="C7544" s="14" t="s">
        <v>28478</v>
      </c>
      <c r="D7544" s="12" t="s">
        <v>22137</v>
      </c>
      <c r="E7544" s="12" t="s">
        <v>28770</v>
      </c>
      <c r="F7544" s="12" t="s">
        <v>28771</v>
      </c>
      <c r="G7544" s="14" t="s">
        <v>28772</v>
      </c>
      <c r="H7544" s="12" t="s">
        <v>75832</v>
      </c>
      <c r="I7544" s="14"/>
      <c r="J7544" s="15"/>
      <c r="K7544" s="5"/>
      <c r="L7544" s="5" t="s">
        <v>75829</v>
      </c>
    </row>
    <row r="7545" spans="1:12" ht="30" customHeight="1" x14ac:dyDescent="0.35">
      <c r="A7545" s="12">
        <f>IF(B7545="","",SUBTOTAL(3,$B$3:B7545))</f>
        <v>7543</v>
      </c>
      <c r="B7545" s="13" t="s">
        <v>28773</v>
      </c>
      <c r="C7545" s="14" t="s">
        <v>28478</v>
      </c>
      <c r="D7545" s="12" t="s">
        <v>22137</v>
      </c>
      <c r="E7545" s="24" t="s">
        <v>28774</v>
      </c>
      <c r="F7545" s="24" t="s">
        <v>28775</v>
      </c>
      <c r="G7545" s="14" t="s">
        <v>28776</v>
      </c>
      <c r="H7545" s="12" t="s">
        <v>75832</v>
      </c>
      <c r="I7545" s="14"/>
      <c r="J7545" s="15"/>
      <c r="K7545" s="5"/>
      <c r="L7545" s="5" t="s">
        <v>75829</v>
      </c>
    </row>
    <row r="7546" spans="1:12" ht="30" customHeight="1" x14ac:dyDescent="0.35">
      <c r="A7546" s="12">
        <f>IF(B7546="","",SUBTOTAL(3,$B$3:B7546))</f>
        <v>7544</v>
      </c>
      <c r="B7546" s="13" t="s">
        <v>28777</v>
      </c>
      <c r="C7546" s="14" t="s">
        <v>28478</v>
      </c>
      <c r="D7546" s="12" t="s">
        <v>22137</v>
      </c>
      <c r="E7546" s="12" t="s">
        <v>28778</v>
      </c>
      <c r="F7546" s="12" t="s">
        <v>28779</v>
      </c>
      <c r="G7546" s="14" t="s">
        <v>28780</v>
      </c>
      <c r="H7546" s="12" t="s">
        <v>75832</v>
      </c>
      <c r="I7546" s="14"/>
      <c r="J7546" s="15"/>
      <c r="K7546" s="5"/>
      <c r="L7546" s="5" t="s">
        <v>75829</v>
      </c>
    </row>
    <row r="7547" spans="1:12" ht="30" customHeight="1" x14ac:dyDescent="0.35">
      <c r="A7547" s="12">
        <f>IF(B7547="","",SUBTOTAL(3,$B$3:B7547))</f>
        <v>7545</v>
      </c>
      <c r="B7547" s="13" t="s">
        <v>28781</v>
      </c>
      <c r="C7547" s="14" t="s">
        <v>28478</v>
      </c>
      <c r="D7547" s="12" t="s">
        <v>22137</v>
      </c>
      <c r="E7547" s="12" t="s">
        <v>28782</v>
      </c>
      <c r="F7547" s="12" t="s">
        <v>28783</v>
      </c>
      <c r="G7547" s="14" t="s">
        <v>28784</v>
      </c>
      <c r="H7547" s="12" t="s">
        <v>75832</v>
      </c>
      <c r="I7547" s="14"/>
      <c r="J7547" s="15"/>
      <c r="K7547" s="5"/>
      <c r="L7547" s="5" t="s">
        <v>75829</v>
      </c>
    </row>
    <row r="7548" spans="1:12" ht="30" customHeight="1" x14ac:dyDescent="0.35">
      <c r="A7548" s="12">
        <f>IF(B7548="","",SUBTOTAL(3,$B$3:B7548))</f>
        <v>7546</v>
      </c>
      <c r="B7548" s="13" t="s">
        <v>28785</v>
      </c>
      <c r="C7548" s="14" t="s">
        <v>28478</v>
      </c>
      <c r="D7548" s="12" t="s">
        <v>22137</v>
      </c>
      <c r="E7548" s="12" t="s">
        <v>28786</v>
      </c>
      <c r="F7548" s="12" t="s">
        <v>28787</v>
      </c>
      <c r="G7548" s="14" t="s">
        <v>28788</v>
      </c>
      <c r="H7548" s="12" t="s">
        <v>75832</v>
      </c>
      <c r="I7548" s="14"/>
      <c r="J7548" s="15"/>
      <c r="K7548" s="5"/>
      <c r="L7548" s="5" t="s">
        <v>75829</v>
      </c>
    </row>
    <row r="7549" spans="1:12" ht="30" customHeight="1" x14ac:dyDescent="0.35">
      <c r="A7549" s="12">
        <f>IF(B7549="","",SUBTOTAL(3,$B$3:B7549))</f>
        <v>7547</v>
      </c>
      <c r="B7549" s="13" t="s">
        <v>28789</v>
      </c>
      <c r="C7549" s="14" t="s">
        <v>28478</v>
      </c>
      <c r="D7549" s="12" t="s">
        <v>22137</v>
      </c>
      <c r="E7549" s="12" t="s">
        <v>28790</v>
      </c>
      <c r="F7549" s="12" t="s">
        <v>28791</v>
      </c>
      <c r="G7549" s="14" t="s">
        <v>28792</v>
      </c>
      <c r="H7549" s="12" t="s">
        <v>75832</v>
      </c>
      <c r="I7549" s="14"/>
      <c r="J7549" s="15"/>
      <c r="K7549" s="5"/>
      <c r="L7549" s="5" t="s">
        <v>75829</v>
      </c>
    </row>
    <row r="7550" spans="1:12" ht="30" customHeight="1" x14ac:dyDescent="0.35">
      <c r="A7550" s="12">
        <f>IF(B7550="","",SUBTOTAL(3,$B$3:B7550))</f>
        <v>7548</v>
      </c>
      <c r="B7550" s="13" t="s">
        <v>2701</v>
      </c>
      <c r="C7550" s="14" t="s">
        <v>28478</v>
      </c>
      <c r="D7550" s="12" t="s">
        <v>22137</v>
      </c>
      <c r="E7550" s="12" t="s">
        <v>28793</v>
      </c>
      <c r="F7550" s="12" t="s">
        <v>28794</v>
      </c>
      <c r="G7550" s="14" t="s">
        <v>28795</v>
      </c>
      <c r="H7550" s="12" t="s">
        <v>75832</v>
      </c>
      <c r="I7550" s="14"/>
      <c r="J7550" s="15"/>
      <c r="K7550" s="5"/>
      <c r="L7550" s="5" t="s">
        <v>75829</v>
      </c>
    </row>
    <row r="7551" spans="1:12" ht="30" customHeight="1" x14ac:dyDescent="0.35">
      <c r="A7551" s="12">
        <f>IF(B7551="","",SUBTOTAL(3,$B$3:B7551))</f>
        <v>7549</v>
      </c>
      <c r="B7551" s="13" t="s">
        <v>28796</v>
      </c>
      <c r="C7551" s="14" t="s">
        <v>28478</v>
      </c>
      <c r="D7551" s="12" t="s">
        <v>22137</v>
      </c>
      <c r="E7551" s="12" t="s">
        <v>28797</v>
      </c>
      <c r="F7551" s="12" t="s">
        <v>28798</v>
      </c>
      <c r="G7551" s="14" t="s">
        <v>28623</v>
      </c>
      <c r="H7551" s="12" t="s">
        <v>75832</v>
      </c>
      <c r="I7551" s="14"/>
      <c r="J7551" s="15"/>
      <c r="K7551" s="5"/>
      <c r="L7551" s="5" t="s">
        <v>75829</v>
      </c>
    </row>
    <row r="7552" spans="1:12" ht="30" customHeight="1" x14ac:dyDescent="0.35">
      <c r="A7552" s="12">
        <f>IF(B7552="","",SUBTOTAL(3,$B$3:B7552))</f>
        <v>7550</v>
      </c>
      <c r="B7552" s="13" t="s">
        <v>28799</v>
      </c>
      <c r="C7552" s="14" t="s">
        <v>28478</v>
      </c>
      <c r="D7552" s="12" t="s">
        <v>22137</v>
      </c>
      <c r="E7552" s="25" t="s">
        <v>28800</v>
      </c>
      <c r="F7552" s="25" t="s">
        <v>28801</v>
      </c>
      <c r="G7552" s="14" t="s">
        <v>28802</v>
      </c>
      <c r="H7552" s="12" t="s">
        <v>75832</v>
      </c>
      <c r="I7552" s="14"/>
      <c r="J7552" s="15"/>
      <c r="K7552" s="5"/>
      <c r="L7552" s="5" t="s">
        <v>75829</v>
      </c>
    </row>
    <row r="7553" spans="1:12" ht="30" customHeight="1" x14ac:dyDescent="0.35">
      <c r="A7553" s="12">
        <f>IF(B7553="","",SUBTOTAL(3,$B$3:B7553))</f>
        <v>7551</v>
      </c>
      <c r="B7553" s="13" t="s">
        <v>28803</v>
      </c>
      <c r="C7553" s="14" t="s">
        <v>28478</v>
      </c>
      <c r="D7553" s="12" t="s">
        <v>22137</v>
      </c>
      <c r="E7553" s="12" t="s">
        <v>28804</v>
      </c>
      <c r="F7553" s="12" t="s">
        <v>28805</v>
      </c>
      <c r="G7553" s="14" t="s">
        <v>28806</v>
      </c>
      <c r="H7553" s="12" t="s">
        <v>75832</v>
      </c>
      <c r="I7553" s="14"/>
      <c r="J7553" s="15"/>
      <c r="K7553" s="5"/>
      <c r="L7553" s="5" t="s">
        <v>75829</v>
      </c>
    </row>
    <row r="7554" spans="1:12" ht="30" customHeight="1" x14ac:dyDescent="0.35">
      <c r="A7554" s="12">
        <f>IF(B7554="","",SUBTOTAL(3,$B$3:B7554))</f>
        <v>7552</v>
      </c>
      <c r="B7554" s="13" t="s">
        <v>28807</v>
      </c>
      <c r="C7554" s="14" t="s">
        <v>28478</v>
      </c>
      <c r="D7554" s="12" t="s">
        <v>22137</v>
      </c>
      <c r="E7554" s="12" t="s">
        <v>28808</v>
      </c>
      <c r="F7554" s="12" t="s">
        <v>28809</v>
      </c>
      <c r="G7554" s="14" t="s">
        <v>28810</v>
      </c>
      <c r="H7554" s="12" t="s">
        <v>75832</v>
      </c>
      <c r="I7554" s="14"/>
      <c r="J7554" s="15"/>
      <c r="K7554" s="5"/>
      <c r="L7554" s="5" t="s">
        <v>75829</v>
      </c>
    </row>
    <row r="7555" spans="1:12" ht="30" customHeight="1" x14ac:dyDescent="0.35">
      <c r="A7555" s="12">
        <f>IF(B7555="","",SUBTOTAL(3,$B$3:B7555))</f>
        <v>7553</v>
      </c>
      <c r="B7555" s="13" t="s">
        <v>28811</v>
      </c>
      <c r="C7555" s="14" t="s">
        <v>28478</v>
      </c>
      <c r="D7555" s="12" t="s">
        <v>22137</v>
      </c>
      <c r="E7555" s="12" t="s">
        <v>28812</v>
      </c>
      <c r="F7555" s="12" t="s">
        <v>28813</v>
      </c>
      <c r="G7555" s="14" t="s">
        <v>28814</v>
      </c>
      <c r="H7555" s="12" t="s">
        <v>75832</v>
      </c>
      <c r="I7555" s="14"/>
      <c r="J7555" s="15"/>
      <c r="K7555" s="5"/>
      <c r="L7555" s="5" t="s">
        <v>75829</v>
      </c>
    </row>
    <row r="7556" spans="1:12" ht="30" customHeight="1" x14ac:dyDescent="0.35">
      <c r="A7556" s="12">
        <f>IF(B7556="","",SUBTOTAL(3,$B$3:B7556))</f>
        <v>7554</v>
      </c>
      <c r="B7556" s="13" t="s">
        <v>28815</v>
      </c>
      <c r="C7556" s="14" t="s">
        <v>28478</v>
      </c>
      <c r="D7556" s="12" t="s">
        <v>22137</v>
      </c>
      <c r="E7556" s="12" t="s">
        <v>28816</v>
      </c>
      <c r="F7556" s="12" t="s">
        <v>28817</v>
      </c>
      <c r="G7556" s="14" t="s">
        <v>28818</v>
      </c>
      <c r="H7556" s="12" t="s">
        <v>75832</v>
      </c>
      <c r="I7556" s="14"/>
      <c r="J7556" s="15"/>
      <c r="K7556" s="5"/>
      <c r="L7556" s="5" t="s">
        <v>75829</v>
      </c>
    </row>
    <row r="7557" spans="1:12" ht="30" customHeight="1" x14ac:dyDescent="0.35">
      <c r="A7557" s="12">
        <f>IF(B7557="","",SUBTOTAL(3,$B$3:B7557))</f>
        <v>7555</v>
      </c>
      <c r="B7557" s="13" t="s">
        <v>28819</v>
      </c>
      <c r="C7557" s="14" t="s">
        <v>28478</v>
      </c>
      <c r="D7557" s="12" t="s">
        <v>22137</v>
      </c>
      <c r="E7557" s="24" t="s">
        <v>28820</v>
      </c>
      <c r="F7557" s="24" t="s">
        <v>28821</v>
      </c>
      <c r="G7557" s="14" t="s">
        <v>28822</v>
      </c>
      <c r="H7557" s="12" t="s">
        <v>75832</v>
      </c>
      <c r="I7557" s="14"/>
      <c r="J7557" s="15"/>
      <c r="K7557" s="5" t="s">
        <v>75825</v>
      </c>
      <c r="L7557" s="5" t="s">
        <v>75829</v>
      </c>
    </row>
    <row r="7558" spans="1:12" ht="30" customHeight="1" x14ac:dyDescent="0.35">
      <c r="A7558" s="12">
        <f>IF(B7558="","",SUBTOTAL(3,$B$3:B7558))</f>
        <v>7556</v>
      </c>
      <c r="B7558" s="13" t="s">
        <v>28823</v>
      </c>
      <c r="C7558" s="14" t="s">
        <v>28478</v>
      </c>
      <c r="D7558" s="12" t="s">
        <v>22137</v>
      </c>
      <c r="E7558" s="12" t="s">
        <v>28824</v>
      </c>
      <c r="F7558" s="12" t="s">
        <v>28825</v>
      </c>
      <c r="G7558" s="14" t="s">
        <v>28826</v>
      </c>
      <c r="H7558" s="12" t="s">
        <v>75832</v>
      </c>
      <c r="I7558" s="14"/>
      <c r="J7558" s="15"/>
      <c r="K7558" s="5"/>
      <c r="L7558" s="5" t="s">
        <v>75829</v>
      </c>
    </row>
    <row r="7559" spans="1:12" ht="30" customHeight="1" x14ac:dyDescent="0.35">
      <c r="A7559" s="12">
        <f>IF(B7559="","",SUBTOTAL(3,$B$3:B7559))</f>
        <v>7557</v>
      </c>
      <c r="B7559" s="13" t="s">
        <v>28827</v>
      </c>
      <c r="C7559" s="14" t="s">
        <v>28478</v>
      </c>
      <c r="D7559" s="12" t="s">
        <v>22137</v>
      </c>
      <c r="E7559" s="12" t="s">
        <v>28828</v>
      </c>
      <c r="F7559" s="12" t="s">
        <v>28829</v>
      </c>
      <c r="G7559" s="14" t="s">
        <v>28749</v>
      </c>
      <c r="H7559" s="12" t="s">
        <v>75832</v>
      </c>
      <c r="I7559" s="14"/>
      <c r="J7559" s="15"/>
      <c r="K7559" s="5"/>
      <c r="L7559" s="5" t="s">
        <v>75829</v>
      </c>
    </row>
    <row r="7560" spans="1:12" ht="30" customHeight="1" x14ac:dyDescent="0.35">
      <c r="A7560" s="12">
        <f>IF(B7560="","",SUBTOTAL(3,$B$3:B7560))</f>
        <v>7558</v>
      </c>
      <c r="B7560" s="13" t="s">
        <v>28830</v>
      </c>
      <c r="C7560" s="14" t="s">
        <v>28478</v>
      </c>
      <c r="D7560" s="12" t="s">
        <v>22137</v>
      </c>
      <c r="E7560" s="12" t="s">
        <v>28831</v>
      </c>
      <c r="F7560" s="12" t="s">
        <v>28832</v>
      </c>
      <c r="G7560" s="14" t="s">
        <v>28833</v>
      </c>
      <c r="H7560" s="12" t="s">
        <v>75832</v>
      </c>
      <c r="I7560" s="14"/>
      <c r="J7560" s="15"/>
      <c r="K7560" s="5"/>
      <c r="L7560" s="5" t="s">
        <v>75829</v>
      </c>
    </row>
    <row r="7561" spans="1:12" ht="30" customHeight="1" x14ac:dyDescent="0.35">
      <c r="A7561" s="12">
        <f>IF(B7561="","",SUBTOTAL(3,$B$3:B7561))</f>
        <v>7559</v>
      </c>
      <c r="B7561" s="13" t="s">
        <v>28834</v>
      </c>
      <c r="C7561" s="14" t="s">
        <v>28478</v>
      </c>
      <c r="D7561" s="12" t="s">
        <v>22137</v>
      </c>
      <c r="E7561" s="12" t="s">
        <v>28835</v>
      </c>
      <c r="F7561" s="12" t="s">
        <v>28836</v>
      </c>
      <c r="G7561" s="14" t="s">
        <v>28837</v>
      </c>
      <c r="H7561" s="12" t="s">
        <v>75832</v>
      </c>
      <c r="I7561" s="14"/>
      <c r="J7561" s="15"/>
      <c r="K7561" s="5"/>
      <c r="L7561" s="5" t="s">
        <v>75829</v>
      </c>
    </row>
    <row r="7562" spans="1:12" ht="30" customHeight="1" x14ac:dyDescent="0.35">
      <c r="A7562" s="12">
        <f>IF(B7562="","",SUBTOTAL(3,$B$3:B7562))</f>
        <v>7560</v>
      </c>
      <c r="B7562" s="13" t="s">
        <v>28838</v>
      </c>
      <c r="C7562" s="14" t="s">
        <v>28478</v>
      </c>
      <c r="D7562" s="12" t="s">
        <v>22137</v>
      </c>
      <c r="E7562" s="12" t="s">
        <v>28839</v>
      </c>
      <c r="F7562" s="12" t="s">
        <v>28840</v>
      </c>
      <c r="G7562" s="14" t="s">
        <v>28826</v>
      </c>
      <c r="H7562" s="12" t="s">
        <v>75832</v>
      </c>
      <c r="I7562" s="14"/>
      <c r="J7562" s="15"/>
      <c r="K7562" s="5"/>
      <c r="L7562" s="5" t="s">
        <v>75829</v>
      </c>
    </row>
    <row r="7563" spans="1:12" ht="30" customHeight="1" x14ac:dyDescent="0.35">
      <c r="A7563" s="12">
        <f>IF(B7563="","",SUBTOTAL(3,$B$3:B7563))</f>
        <v>7561</v>
      </c>
      <c r="B7563" s="13" t="s">
        <v>28841</v>
      </c>
      <c r="C7563" s="14" t="s">
        <v>28478</v>
      </c>
      <c r="D7563" s="12" t="s">
        <v>22137</v>
      </c>
      <c r="E7563" s="12" t="s">
        <v>28842</v>
      </c>
      <c r="F7563" s="12" t="s">
        <v>28843</v>
      </c>
      <c r="G7563" s="14" t="s">
        <v>28844</v>
      </c>
      <c r="H7563" s="12" t="s">
        <v>75832</v>
      </c>
      <c r="I7563" s="14"/>
      <c r="J7563" s="15"/>
      <c r="K7563" s="5"/>
      <c r="L7563" s="5" t="s">
        <v>75829</v>
      </c>
    </row>
    <row r="7564" spans="1:12" ht="30" customHeight="1" x14ac:dyDescent="0.35">
      <c r="A7564" s="12">
        <f>IF(B7564="","",SUBTOTAL(3,$B$3:B7564))</f>
        <v>7562</v>
      </c>
      <c r="B7564" s="13" t="s">
        <v>28845</v>
      </c>
      <c r="C7564" s="14" t="s">
        <v>28478</v>
      </c>
      <c r="D7564" s="12" t="s">
        <v>22137</v>
      </c>
      <c r="E7564" s="12" t="s">
        <v>28846</v>
      </c>
      <c r="F7564" s="12" t="s">
        <v>28847</v>
      </c>
      <c r="G7564" s="14" t="s">
        <v>28848</v>
      </c>
      <c r="H7564" s="12" t="s">
        <v>75832</v>
      </c>
      <c r="I7564" s="14"/>
      <c r="J7564" s="15"/>
      <c r="K7564" s="5"/>
      <c r="L7564" s="5" t="s">
        <v>75829</v>
      </c>
    </row>
    <row r="7565" spans="1:12" ht="30" customHeight="1" x14ac:dyDescent="0.35">
      <c r="A7565" s="12">
        <f>IF(B7565="","",SUBTOTAL(3,$B$3:B7565))</f>
        <v>7563</v>
      </c>
      <c r="B7565" s="13" t="s">
        <v>28849</v>
      </c>
      <c r="C7565" s="14" t="s">
        <v>28478</v>
      </c>
      <c r="D7565" s="12" t="s">
        <v>22137</v>
      </c>
      <c r="E7565" s="12" t="s">
        <v>28850</v>
      </c>
      <c r="F7565" s="12" t="s">
        <v>28851</v>
      </c>
      <c r="G7565" s="14" t="s">
        <v>28852</v>
      </c>
      <c r="H7565" s="12" t="s">
        <v>75832</v>
      </c>
      <c r="I7565" s="14"/>
      <c r="J7565" s="15"/>
      <c r="K7565" s="5"/>
      <c r="L7565" s="5" t="s">
        <v>75829</v>
      </c>
    </row>
    <row r="7566" spans="1:12" ht="30" customHeight="1" x14ac:dyDescent="0.35">
      <c r="A7566" s="12">
        <f>IF(B7566="","",SUBTOTAL(3,$B$3:B7566))</f>
        <v>7564</v>
      </c>
      <c r="B7566" s="13" t="s">
        <v>28853</v>
      </c>
      <c r="C7566" s="14" t="s">
        <v>28478</v>
      </c>
      <c r="D7566" s="12" t="s">
        <v>22137</v>
      </c>
      <c r="E7566" s="12" t="s">
        <v>28854</v>
      </c>
      <c r="F7566" s="12" t="s">
        <v>28855</v>
      </c>
      <c r="G7566" s="14" t="s">
        <v>27234</v>
      </c>
      <c r="H7566" s="12" t="s">
        <v>75832</v>
      </c>
      <c r="I7566" s="14"/>
      <c r="J7566" s="15"/>
      <c r="K7566" s="5"/>
      <c r="L7566" s="5" t="s">
        <v>75829</v>
      </c>
    </row>
    <row r="7567" spans="1:12" ht="30" customHeight="1" x14ac:dyDescent="0.35">
      <c r="A7567" s="12">
        <f>IF(B7567="","",SUBTOTAL(3,$B$3:B7567))</f>
        <v>7565</v>
      </c>
      <c r="B7567" s="13" t="s">
        <v>28856</v>
      </c>
      <c r="C7567" s="14" t="s">
        <v>28478</v>
      </c>
      <c r="D7567" s="12" t="s">
        <v>22137</v>
      </c>
      <c r="E7567" s="12" t="s">
        <v>28857</v>
      </c>
      <c r="F7567" s="12" t="s">
        <v>28858</v>
      </c>
      <c r="G7567" s="14" t="s">
        <v>28859</v>
      </c>
      <c r="H7567" s="12" t="s">
        <v>75832</v>
      </c>
      <c r="I7567" s="14"/>
      <c r="J7567" s="15"/>
      <c r="K7567" s="5"/>
      <c r="L7567" s="5" t="s">
        <v>75829</v>
      </c>
    </row>
    <row r="7568" spans="1:12" ht="30" customHeight="1" x14ac:dyDescent="0.35">
      <c r="A7568" s="12">
        <f>IF(B7568="","",SUBTOTAL(3,$B$3:B7568))</f>
        <v>7566</v>
      </c>
      <c r="B7568" s="13" t="s">
        <v>28860</v>
      </c>
      <c r="C7568" s="14" t="s">
        <v>28478</v>
      </c>
      <c r="D7568" s="12" t="s">
        <v>22137</v>
      </c>
      <c r="E7568" s="12" t="s">
        <v>28861</v>
      </c>
      <c r="F7568" s="12" t="s">
        <v>28862</v>
      </c>
      <c r="G7568" s="14" t="s">
        <v>28863</v>
      </c>
      <c r="H7568" s="12" t="s">
        <v>75832</v>
      </c>
      <c r="I7568" s="14"/>
      <c r="J7568" s="15"/>
      <c r="K7568" s="5"/>
      <c r="L7568" s="5" t="s">
        <v>75829</v>
      </c>
    </row>
    <row r="7569" spans="1:12" ht="30" customHeight="1" x14ac:dyDescent="0.35">
      <c r="A7569" s="12">
        <f>IF(B7569="","",SUBTOTAL(3,$B$3:B7569))</f>
        <v>7567</v>
      </c>
      <c r="B7569" s="13" t="s">
        <v>28864</v>
      </c>
      <c r="C7569" s="14" t="s">
        <v>28478</v>
      </c>
      <c r="D7569" s="12" t="s">
        <v>22137</v>
      </c>
      <c r="E7569" s="12" t="s">
        <v>28865</v>
      </c>
      <c r="F7569" s="12" t="s">
        <v>28866</v>
      </c>
      <c r="G7569" s="14" t="s">
        <v>28867</v>
      </c>
      <c r="H7569" s="12" t="s">
        <v>75832</v>
      </c>
      <c r="I7569" s="14"/>
      <c r="J7569" s="15"/>
      <c r="K7569" s="5"/>
      <c r="L7569" s="5" t="s">
        <v>75829</v>
      </c>
    </row>
    <row r="7570" spans="1:12" ht="30" customHeight="1" x14ac:dyDescent="0.35">
      <c r="A7570" s="12">
        <f>IF(B7570="","",SUBTOTAL(3,$B$3:B7570))</f>
        <v>7568</v>
      </c>
      <c r="B7570" s="13" t="s">
        <v>28868</v>
      </c>
      <c r="C7570" s="14" t="s">
        <v>28478</v>
      </c>
      <c r="D7570" s="12" t="s">
        <v>22137</v>
      </c>
      <c r="E7570" s="12" t="s">
        <v>28869</v>
      </c>
      <c r="F7570" s="12" t="s">
        <v>28870</v>
      </c>
      <c r="G7570" s="14" t="s">
        <v>28871</v>
      </c>
      <c r="H7570" s="12" t="s">
        <v>75832</v>
      </c>
      <c r="I7570" s="14"/>
      <c r="J7570" s="15"/>
      <c r="K7570" s="5"/>
      <c r="L7570" s="5" t="s">
        <v>75829</v>
      </c>
    </row>
    <row r="7571" spans="1:12" ht="30" customHeight="1" x14ac:dyDescent="0.35">
      <c r="A7571" s="12">
        <f>IF(B7571="","",SUBTOTAL(3,$B$3:B7571))</f>
        <v>7569</v>
      </c>
      <c r="B7571" s="13" t="s">
        <v>28872</v>
      </c>
      <c r="C7571" s="14" t="s">
        <v>28478</v>
      </c>
      <c r="D7571" s="12" t="s">
        <v>22137</v>
      </c>
      <c r="E7571" s="12" t="s">
        <v>28873</v>
      </c>
      <c r="F7571" s="12" t="s">
        <v>28874</v>
      </c>
      <c r="G7571" s="14" t="s">
        <v>28875</v>
      </c>
      <c r="H7571" s="12" t="s">
        <v>75832</v>
      </c>
      <c r="I7571" s="14"/>
      <c r="J7571" s="15"/>
      <c r="K7571" s="5"/>
      <c r="L7571" s="5" t="s">
        <v>75829</v>
      </c>
    </row>
    <row r="7572" spans="1:12" ht="30" customHeight="1" x14ac:dyDescent="0.35">
      <c r="A7572" s="12">
        <f>IF(B7572="","",SUBTOTAL(3,$B$3:B7572))</f>
        <v>7570</v>
      </c>
      <c r="B7572" s="13" t="s">
        <v>28876</v>
      </c>
      <c r="C7572" s="14" t="s">
        <v>28478</v>
      </c>
      <c r="D7572" s="12" t="s">
        <v>22137</v>
      </c>
      <c r="E7572" s="12" t="s">
        <v>28877</v>
      </c>
      <c r="F7572" s="12" t="s">
        <v>28878</v>
      </c>
      <c r="G7572" s="14" t="s">
        <v>28879</v>
      </c>
      <c r="H7572" s="12" t="s">
        <v>75832</v>
      </c>
      <c r="I7572" s="14"/>
      <c r="J7572" s="15"/>
      <c r="K7572" s="5"/>
      <c r="L7572" s="5" t="s">
        <v>75829</v>
      </c>
    </row>
    <row r="7573" spans="1:12" ht="30" customHeight="1" x14ac:dyDescent="0.35">
      <c r="A7573" s="12">
        <f>IF(B7573="","",SUBTOTAL(3,$B$3:B7573))</f>
        <v>7571</v>
      </c>
      <c r="B7573" s="13" t="s">
        <v>28880</v>
      </c>
      <c r="C7573" s="14" t="s">
        <v>28478</v>
      </c>
      <c r="D7573" s="12" t="s">
        <v>22137</v>
      </c>
      <c r="E7573" s="12" t="s">
        <v>28881</v>
      </c>
      <c r="F7573" s="12" t="s">
        <v>28882</v>
      </c>
      <c r="G7573" s="14" t="s">
        <v>28768</v>
      </c>
      <c r="H7573" s="12" t="s">
        <v>75832</v>
      </c>
      <c r="I7573" s="14"/>
      <c r="J7573" s="15"/>
      <c r="K7573" s="5"/>
      <c r="L7573" s="5" t="s">
        <v>75829</v>
      </c>
    </row>
    <row r="7574" spans="1:12" ht="30" customHeight="1" x14ac:dyDescent="0.35">
      <c r="A7574" s="12">
        <f>IF(B7574="","",SUBTOTAL(3,$B$3:B7574))</f>
        <v>7572</v>
      </c>
      <c r="B7574" s="13" t="s">
        <v>28883</v>
      </c>
      <c r="C7574" s="14" t="s">
        <v>28478</v>
      </c>
      <c r="D7574" s="12" t="s">
        <v>22137</v>
      </c>
      <c r="E7574" s="12" t="s">
        <v>28884</v>
      </c>
      <c r="F7574" s="12" t="s">
        <v>28885</v>
      </c>
      <c r="G7574" s="14" t="s">
        <v>28886</v>
      </c>
      <c r="H7574" s="12" t="s">
        <v>75832</v>
      </c>
      <c r="I7574" s="14"/>
      <c r="J7574" s="15"/>
      <c r="K7574" s="5"/>
      <c r="L7574" s="5" t="s">
        <v>75829</v>
      </c>
    </row>
    <row r="7575" spans="1:12" ht="30" customHeight="1" x14ac:dyDescent="0.35">
      <c r="A7575" s="12">
        <f>IF(B7575="","",SUBTOTAL(3,$B$3:B7575))</f>
        <v>7573</v>
      </c>
      <c r="B7575" s="13" t="s">
        <v>28887</v>
      </c>
      <c r="C7575" s="14" t="s">
        <v>28478</v>
      </c>
      <c r="D7575" s="12" t="s">
        <v>22137</v>
      </c>
      <c r="E7575" s="12" t="s">
        <v>28888</v>
      </c>
      <c r="F7575" s="12" t="s">
        <v>28889</v>
      </c>
      <c r="G7575" s="14" t="s">
        <v>28890</v>
      </c>
      <c r="H7575" s="12" t="s">
        <v>75832</v>
      </c>
      <c r="I7575" s="14"/>
      <c r="J7575" s="15"/>
      <c r="K7575" s="5"/>
      <c r="L7575" s="5" t="s">
        <v>75829</v>
      </c>
    </row>
    <row r="7576" spans="1:12" ht="30" customHeight="1" x14ac:dyDescent="0.35">
      <c r="A7576" s="12">
        <f>IF(B7576="","",SUBTOTAL(3,$B$3:B7576))</f>
        <v>7574</v>
      </c>
      <c r="B7576" s="13" t="s">
        <v>28891</v>
      </c>
      <c r="C7576" s="14" t="s">
        <v>28478</v>
      </c>
      <c r="D7576" s="12" t="s">
        <v>22137</v>
      </c>
      <c r="E7576" s="12" t="s">
        <v>28892</v>
      </c>
      <c r="F7576" s="12" t="s">
        <v>28893</v>
      </c>
      <c r="G7576" s="14" t="s">
        <v>28894</v>
      </c>
      <c r="H7576" s="12" t="s">
        <v>75832</v>
      </c>
      <c r="I7576" s="14"/>
      <c r="J7576" s="15"/>
      <c r="K7576" s="5"/>
      <c r="L7576" s="5" t="s">
        <v>75829</v>
      </c>
    </row>
    <row r="7577" spans="1:12" ht="30" customHeight="1" x14ac:dyDescent="0.35">
      <c r="A7577" s="12">
        <f>IF(B7577="","",SUBTOTAL(3,$B$3:B7577))</f>
        <v>7575</v>
      </c>
      <c r="B7577" s="13" t="s">
        <v>28895</v>
      </c>
      <c r="C7577" s="14" t="s">
        <v>28478</v>
      </c>
      <c r="D7577" s="12" t="s">
        <v>22137</v>
      </c>
      <c r="E7577" s="12" t="s">
        <v>28896</v>
      </c>
      <c r="F7577" s="12" t="s">
        <v>28897</v>
      </c>
      <c r="G7577" s="14" t="s">
        <v>28898</v>
      </c>
      <c r="H7577" s="12" t="s">
        <v>75832</v>
      </c>
      <c r="I7577" s="14"/>
      <c r="J7577" s="15"/>
      <c r="K7577" s="5"/>
      <c r="L7577" s="5" t="s">
        <v>75829</v>
      </c>
    </row>
    <row r="7578" spans="1:12" ht="30" customHeight="1" x14ac:dyDescent="0.35">
      <c r="A7578" s="12">
        <f>IF(B7578="","",SUBTOTAL(3,$B$3:B7578))</f>
        <v>7576</v>
      </c>
      <c r="B7578" s="13" t="s">
        <v>28899</v>
      </c>
      <c r="C7578" s="14" t="s">
        <v>28478</v>
      </c>
      <c r="D7578" s="12" t="s">
        <v>22137</v>
      </c>
      <c r="E7578" s="12" t="s">
        <v>28900</v>
      </c>
      <c r="F7578" s="12" t="s">
        <v>28901</v>
      </c>
      <c r="G7578" s="14" t="s">
        <v>28902</v>
      </c>
      <c r="H7578" s="12" t="s">
        <v>75832</v>
      </c>
      <c r="I7578" s="14"/>
      <c r="J7578" s="15"/>
      <c r="K7578" s="5"/>
      <c r="L7578" s="5" t="s">
        <v>75829</v>
      </c>
    </row>
    <row r="7579" spans="1:12" ht="30" customHeight="1" x14ac:dyDescent="0.35">
      <c r="A7579" s="12">
        <f>IF(B7579="","",SUBTOTAL(3,$B$3:B7579))</f>
        <v>7577</v>
      </c>
      <c r="B7579" s="13" t="s">
        <v>23435</v>
      </c>
      <c r="C7579" s="14" t="s">
        <v>28478</v>
      </c>
      <c r="D7579" s="12" t="s">
        <v>22137</v>
      </c>
      <c r="E7579" s="12" t="s">
        <v>28903</v>
      </c>
      <c r="F7579" s="12" t="s">
        <v>28904</v>
      </c>
      <c r="G7579" s="14" t="s">
        <v>28905</v>
      </c>
      <c r="H7579" s="12" t="s">
        <v>75832</v>
      </c>
      <c r="I7579" s="14"/>
      <c r="J7579" s="15"/>
      <c r="K7579" s="5" t="s">
        <v>75825</v>
      </c>
      <c r="L7579" s="5" t="s">
        <v>75829</v>
      </c>
    </row>
    <row r="7580" spans="1:12" ht="30" customHeight="1" x14ac:dyDescent="0.35">
      <c r="A7580" s="12">
        <f>IF(B7580="","",SUBTOTAL(3,$B$3:B7580))</f>
        <v>7578</v>
      </c>
      <c r="B7580" s="13" t="s">
        <v>28906</v>
      </c>
      <c r="C7580" s="14" t="s">
        <v>28478</v>
      </c>
      <c r="D7580" s="12" t="s">
        <v>22137</v>
      </c>
      <c r="E7580" s="12" t="s">
        <v>28907</v>
      </c>
      <c r="F7580" s="12" t="s">
        <v>28908</v>
      </c>
      <c r="G7580" s="14" t="s">
        <v>28909</v>
      </c>
      <c r="H7580" s="12" t="s">
        <v>75832</v>
      </c>
      <c r="I7580" s="14"/>
      <c r="J7580" s="15"/>
      <c r="K7580" s="5"/>
      <c r="L7580" s="5" t="s">
        <v>75829</v>
      </c>
    </row>
    <row r="7581" spans="1:12" ht="30" customHeight="1" x14ac:dyDescent="0.35">
      <c r="A7581" s="12">
        <f>IF(B7581="","",SUBTOTAL(3,$B$3:B7581))</f>
        <v>7579</v>
      </c>
      <c r="B7581" s="13" t="s">
        <v>28910</v>
      </c>
      <c r="C7581" s="14" t="s">
        <v>28478</v>
      </c>
      <c r="D7581" s="12" t="s">
        <v>22137</v>
      </c>
      <c r="E7581" s="12" t="s">
        <v>28911</v>
      </c>
      <c r="F7581" s="12" t="s">
        <v>28912</v>
      </c>
      <c r="G7581" s="14" t="s">
        <v>28913</v>
      </c>
      <c r="H7581" s="12" t="s">
        <v>75832</v>
      </c>
      <c r="I7581" s="14"/>
      <c r="J7581" s="15"/>
      <c r="K7581" s="5"/>
      <c r="L7581" s="5" t="s">
        <v>75829</v>
      </c>
    </row>
    <row r="7582" spans="1:12" ht="30" customHeight="1" x14ac:dyDescent="0.35">
      <c r="A7582" s="12">
        <f>IF(B7582="","",SUBTOTAL(3,$B$3:B7582))</f>
        <v>7580</v>
      </c>
      <c r="B7582" s="13" t="s">
        <v>28914</v>
      </c>
      <c r="C7582" s="14" t="s">
        <v>28478</v>
      </c>
      <c r="D7582" s="12" t="s">
        <v>22137</v>
      </c>
      <c r="E7582" s="12" t="s">
        <v>28915</v>
      </c>
      <c r="F7582" s="12" t="s">
        <v>28916</v>
      </c>
      <c r="G7582" s="14" t="s">
        <v>28917</v>
      </c>
      <c r="H7582" s="12" t="s">
        <v>75832</v>
      </c>
      <c r="I7582" s="14"/>
      <c r="J7582" s="15"/>
      <c r="K7582" s="5" t="s">
        <v>75825</v>
      </c>
      <c r="L7582" s="5" t="s">
        <v>75829</v>
      </c>
    </row>
    <row r="7583" spans="1:12" ht="30" customHeight="1" x14ac:dyDescent="0.35">
      <c r="A7583" s="12">
        <f>IF(B7583="","",SUBTOTAL(3,$B$3:B7583))</f>
        <v>7581</v>
      </c>
      <c r="B7583" s="13" t="s">
        <v>28918</v>
      </c>
      <c r="C7583" s="14" t="s">
        <v>28478</v>
      </c>
      <c r="D7583" s="12" t="s">
        <v>22137</v>
      </c>
      <c r="E7583" s="12" t="s">
        <v>28919</v>
      </c>
      <c r="F7583" s="12" t="s">
        <v>28920</v>
      </c>
      <c r="G7583" s="14" t="s">
        <v>28921</v>
      </c>
      <c r="H7583" s="12" t="s">
        <v>75832</v>
      </c>
      <c r="I7583" s="14"/>
      <c r="J7583" s="15"/>
      <c r="K7583" s="5"/>
      <c r="L7583" s="5" t="s">
        <v>75829</v>
      </c>
    </row>
    <row r="7584" spans="1:12" ht="30" customHeight="1" x14ac:dyDescent="0.35">
      <c r="A7584" s="12">
        <f>IF(B7584="","",SUBTOTAL(3,$B$3:B7584))</f>
        <v>7582</v>
      </c>
      <c r="B7584" s="13" t="s">
        <v>28922</v>
      </c>
      <c r="C7584" s="14" t="s">
        <v>28478</v>
      </c>
      <c r="D7584" s="12" t="s">
        <v>22137</v>
      </c>
      <c r="E7584" s="12" t="s">
        <v>28923</v>
      </c>
      <c r="F7584" s="12" t="s">
        <v>28924</v>
      </c>
      <c r="G7584" s="14" t="s">
        <v>28925</v>
      </c>
      <c r="H7584" s="12" t="s">
        <v>75832</v>
      </c>
      <c r="I7584" s="14"/>
      <c r="J7584" s="15"/>
      <c r="K7584" s="5"/>
      <c r="L7584" s="5" t="s">
        <v>75829</v>
      </c>
    </row>
    <row r="7585" spans="1:12" ht="30" customHeight="1" x14ac:dyDescent="0.35">
      <c r="A7585" s="12">
        <f>IF(B7585="","",SUBTOTAL(3,$B$3:B7585))</f>
        <v>7583</v>
      </c>
      <c r="B7585" s="13" t="s">
        <v>28926</v>
      </c>
      <c r="C7585" s="14" t="s">
        <v>28478</v>
      </c>
      <c r="D7585" s="12" t="s">
        <v>22137</v>
      </c>
      <c r="E7585" s="12" t="s">
        <v>28927</v>
      </c>
      <c r="F7585" s="12" t="s">
        <v>28928</v>
      </c>
      <c r="G7585" s="14" t="s">
        <v>28929</v>
      </c>
      <c r="H7585" s="12" t="s">
        <v>75832</v>
      </c>
      <c r="I7585" s="14"/>
      <c r="J7585" s="15"/>
      <c r="K7585" s="5"/>
      <c r="L7585" s="5" t="s">
        <v>75829</v>
      </c>
    </row>
    <row r="7586" spans="1:12" ht="30" customHeight="1" x14ac:dyDescent="0.35">
      <c r="A7586" s="12">
        <f>IF(B7586="","",SUBTOTAL(3,$B$3:B7586))</f>
        <v>7584</v>
      </c>
      <c r="B7586" s="13" t="s">
        <v>28930</v>
      </c>
      <c r="C7586" s="14" t="s">
        <v>28478</v>
      </c>
      <c r="D7586" s="12" t="s">
        <v>22137</v>
      </c>
      <c r="E7586" s="12" t="s">
        <v>28931</v>
      </c>
      <c r="F7586" s="12" t="s">
        <v>28932</v>
      </c>
      <c r="G7586" s="14" t="s">
        <v>28933</v>
      </c>
      <c r="H7586" s="12" t="s">
        <v>75832</v>
      </c>
      <c r="I7586" s="14"/>
      <c r="J7586" s="15"/>
      <c r="K7586" s="5"/>
      <c r="L7586" s="5" t="s">
        <v>75829</v>
      </c>
    </row>
    <row r="7587" spans="1:12" ht="30" customHeight="1" x14ac:dyDescent="0.35">
      <c r="A7587" s="12">
        <f>IF(B7587="","",SUBTOTAL(3,$B$3:B7587))</f>
        <v>7585</v>
      </c>
      <c r="B7587" s="13" t="s">
        <v>28934</v>
      </c>
      <c r="C7587" s="14" t="s">
        <v>28478</v>
      </c>
      <c r="D7587" s="12" t="s">
        <v>22137</v>
      </c>
      <c r="E7587" s="12" t="s">
        <v>28935</v>
      </c>
      <c r="F7587" s="12" t="s">
        <v>28936</v>
      </c>
      <c r="G7587" s="14" t="s">
        <v>28937</v>
      </c>
      <c r="H7587" s="12" t="s">
        <v>75832</v>
      </c>
      <c r="I7587" s="14"/>
      <c r="J7587" s="15"/>
      <c r="K7587" s="5"/>
      <c r="L7587" s="5" t="s">
        <v>75829</v>
      </c>
    </row>
    <row r="7588" spans="1:12" ht="30" customHeight="1" x14ac:dyDescent="0.35">
      <c r="A7588" s="12">
        <f>IF(B7588="","",SUBTOTAL(3,$B$3:B7588))</f>
        <v>7586</v>
      </c>
      <c r="B7588" s="13" t="s">
        <v>28938</v>
      </c>
      <c r="C7588" s="14" t="s">
        <v>28478</v>
      </c>
      <c r="D7588" s="12" t="s">
        <v>22137</v>
      </c>
      <c r="E7588" s="12" t="s">
        <v>28939</v>
      </c>
      <c r="F7588" s="12" t="s">
        <v>28940</v>
      </c>
      <c r="G7588" s="14" t="s">
        <v>28848</v>
      </c>
      <c r="H7588" s="12" t="s">
        <v>75832</v>
      </c>
      <c r="I7588" s="14"/>
      <c r="J7588" s="15"/>
      <c r="K7588" s="5"/>
      <c r="L7588" s="5" t="s">
        <v>75829</v>
      </c>
    </row>
    <row r="7589" spans="1:12" ht="30" customHeight="1" x14ac:dyDescent="0.35">
      <c r="A7589" s="12">
        <f>IF(B7589="","",SUBTOTAL(3,$B$3:B7589))</f>
        <v>7587</v>
      </c>
      <c r="B7589" s="13" t="s">
        <v>28941</v>
      </c>
      <c r="C7589" s="14" t="s">
        <v>28478</v>
      </c>
      <c r="D7589" s="12" t="s">
        <v>22137</v>
      </c>
      <c r="E7589" s="12" t="s">
        <v>28942</v>
      </c>
      <c r="F7589" s="12" t="s">
        <v>28943</v>
      </c>
      <c r="G7589" s="14" t="s">
        <v>28944</v>
      </c>
      <c r="H7589" s="12" t="s">
        <v>75832</v>
      </c>
      <c r="I7589" s="14"/>
      <c r="J7589" s="15"/>
      <c r="K7589" s="5"/>
      <c r="L7589" s="5" t="s">
        <v>75829</v>
      </c>
    </row>
    <row r="7590" spans="1:12" ht="30" customHeight="1" x14ac:dyDescent="0.35">
      <c r="A7590" s="12">
        <f>IF(B7590="","",SUBTOTAL(3,$B$3:B7590))</f>
        <v>7588</v>
      </c>
      <c r="B7590" s="13" t="s">
        <v>28945</v>
      </c>
      <c r="C7590" s="14" t="s">
        <v>28478</v>
      </c>
      <c r="D7590" s="12" t="s">
        <v>22137</v>
      </c>
      <c r="E7590" s="12" t="s">
        <v>28946</v>
      </c>
      <c r="F7590" s="12" t="s">
        <v>28947</v>
      </c>
      <c r="G7590" s="14" t="s">
        <v>28948</v>
      </c>
      <c r="H7590" s="12" t="s">
        <v>75832</v>
      </c>
      <c r="I7590" s="14"/>
      <c r="J7590" s="15"/>
      <c r="K7590" s="5"/>
      <c r="L7590" s="5" t="s">
        <v>75829</v>
      </c>
    </row>
    <row r="7591" spans="1:12" ht="30" customHeight="1" x14ac:dyDescent="0.35">
      <c r="A7591" s="12">
        <f>IF(B7591="","",SUBTOTAL(3,$B$3:B7591))</f>
        <v>7589</v>
      </c>
      <c r="B7591" s="13" t="s">
        <v>28949</v>
      </c>
      <c r="C7591" s="14" t="s">
        <v>28478</v>
      </c>
      <c r="D7591" s="12" t="s">
        <v>22137</v>
      </c>
      <c r="E7591" s="12" t="s">
        <v>28950</v>
      </c>
      <c r="F7591" s="12" t="s">
        <v>28951</v>
      </c>
      <c r="G7591" s="14" t="s">
        <v>28952</v>
      </c>
      <c r="H7591" s="12" t="s">
        <v>75832</v>
      </c>
      <c r="I7591" s="14"/>
      <c r="J7591" s="15"/>
      <c r="K7591" s="5"/>
      <c r="L7591" s="5" t="s">
        <v>75829</v>
      </c>
    </row>
    <row r="7592" spans="1:12" ht="30" customHeight="1" x14ac:dyDescent="0.35">
      <c r="A7592" s="12">
        <f>IF(B7592="","",SUBTOTAL(3,$B$3:B7592))</f>
        <v>7590</v>
      </c>
      <c r="B7592" s="13" t="s">
        <v>28953</v>
      </c>
      <c r="C7592" s="14" t="s">
        <v>28478</v>
      </c>
      <c r="D7592" s="12" t="s">
        <v>22137</v>
      </c>
      <c r="E7592" s="12" t="s">
        <v>28954</v>
      </c>
      <c r="F7592" s="12" t="s">
        <v>28955</v>
      </c>
      <c r="G7592" s="14" t="s">
        <v>27234</v>
      </c>
      <c r="H7592" s="12" t="s">
        <v>75832</v>
      </c>
      <c r="I7592" s="14"/>
      <c r="J7592" s="15"/>
      <c r="K7592" s="5"/>
      <c r="L7592" s="5" t="s">
        <v>75829</v>
      </c>
    </row>
    <row r="7593" spans="1:12" ht="30" customHeight="1" x14ac:dyDescent="0.35">
      <c r="A7593" s="12">
        <f>IF(B7593="","",SUBTOTAL(3,$B$3:B7593))</f>
        <v>7591</v>
      </c>
      <c r="B7593" s="13" t="s">
        <v>28956</v>
      </c>
      <c r="C7593" s="14" t="s">
        <v>28478</v>
      </c>
      <c r="D7593" s="12" t="s">
        <v>22137</v>
      </c>
      <c r="E7593" s="12" t="s">
        <v>28957</v>
      </c>
      <c r="F7593" s="12" t="s">
        <v>28958</v>
      </c>
      <c r="G7593" s="14" t="s">
        <v>28959</v>
      </c>
      <c r="H7593" s="12" t="s">
        <v>75832</v>
      </c>
      <c r="I7593" s="14"/>
      <c r="J7593" s="15"/>
      <c r="K7593" s="5"/>
      <c r="L7593" s="5" t="s">
        <v>75829</v>
      </c>
    </row>
    <row r="7594" spans="1:12" ht="30" customHeight="1" x14ac:dyDescent="0.35">
      <c r="A7594" s="12">
        <f>IF(B7594="","",SUBTOTAL(3,$B$3:B7594))</f>
        <v>7592</v>
      </c>
      <c r="B7594" s="13" t="s">
        <v>28960</v>
      </c>
      <c r="C7594" s="14" t="s">
        <v>28478</v>
      </c>
      <c r="D7594" s="12" t="s">
        <v>22137</v>
      </c>
      <c r="E7594" s="12" t="s">
        <v>28961</v>
      </c>
      <c r="F7594" s="12" t="s">
        <v>28962</v>
      </c>
      <c r="G7594" s="14" t="s">
        <v>28963</v>
      </c>
      <c r="H7594" s="12" t="s">
        <v>75832</v>
      </c>
      <c r="I7594" s="14"/>
      <c r="J7594" s="15"/>
      <c r="K7594" s="5"/>
      <c r="L7594" s="5" t="s">
        <v>75829</v>
      </c>
    </row>
    <row r="7595" spans="1:12" ht="30" customHeight="1" x14ac:dyDescent="0.35">
      <c r="A7595" s="12">
        <f>IF(B7595="","",SUBTOTAL(3,$B$3:B7595))</f>
        <v>7593</v>
      </c>
      <c r="B7595" s="13" t="s">
        <v>28964</v>
      </c>
      <c r="C7595" s="14" t="s">
        <v>28478</v>
      </c>
      <c r="D7595" s="12" t="s">
        <v>22137</v>
      </c>
      <c r="E7595" s="12" t="s">
        <v>28965</v>
      </c>
      <c r="F7595" s="12" t="s">
        <v>28966</v>
      </c>
      <c r="G7595" s="14" t="s">
        <v>28967</v>
      </c>
      <c r="H7595" s="12" t="s">
        <v>75832</v>
      </c>
      <c r="I7595" s="14"/>
      <c r="J7595" s="15"/>
      <c r="K7595" s="5"/>
      <c r="L7595" s="5" t="s">
        <v>75829</v>
      </c>
    </row>
    <row r="7596" spans="1:12" ht="30" customHeight="1" x14ac:dyDescent="0.35">
      <c r="A7596" s="12">
        <f>IF(B7596="","",SUBTOTAL(3,$B$3:B7596))</f>
        <v>7594</v>
      </c>
      <c r="B7596" s="13" t="s">
        <v>28968</v>
      </c>
      <c r="C7596" s="14" t="s">
        <v>28478</v>
      </c>
      <c r="D7596" s="12" t="s">
        <v>22137</v>
      </c>
      <c r="E7596" s="12" t="s">
        <v>28969</v>
      </c>
      <c r="F7596" s="12" t="s">
        <v>28970</v>
      </c>
      <c r="G7596" s="14" t="s">
        <v>28913</v>
      </c>
      <c r="H7596" s="12" t="s">
        <v>75832</v>
      </c>
      <c r="I7596" s="14"/>
      <c r="J7596" s="15"/>
      <c r="K7596" s="5"/>
      <c r="L7596" s="5" t="s">
        <v>75829</v>
      </c>
    </row>
    <row r="7597" spans="1:12" ht="30" customHeight="1" x14ac:dyDescent="0.35">
      <c r="A7597" s="12">
        <f>IF(B7597="","",SUBTOTAL(3,$B$3:B7597))</f>
        <v>7595</v>
      </c>
      <c r="B7597" s="13" t="s">
        <v>28971</v>
      </c>
      <c r="C7597" s="14" t="s">
        <v>28478</v>
      </c>
      <c r="D7597" s="12" t="s">
        <v>22137</v>
      </c>
      <c r="E7597" s="12" t="s">
        <v>28972</v>
      </c>
      <c r="F7597" s="12" t="s">
        <v>28973</v>
      </c>
      <c r="G7597" s="14" t="s">
        <v>28974</v>
      </c>
      <c r="H7597" s="12" t="s">
        <v>75832</v>
      </c>
      <c r="I7597" s="14"/>
      <c r="J7597" s="15"/>
      <c r="K7597" s="5"/>
      <c r="L7597" s="5" t="s">
        <v>75829</v>
      </c>
    </row>
    <row r="7598" spans="1:12" ht="30" customHeight="1" x14ac:dyDescent="0.35">
      <c r="A7598" s="12">
        <f>IF(B7598="","",SUBTOTAL(3,$B$3:B7598))</f>
        <v>7596</v>
      </c>
      <c r="B7598" s="13" t="s">
        <v>28975</v>
      </c>
      <c r="C7598" s="14" t="s">
        <v>28478</v>
      </c>
      <c r="D7598" s="12" t="s">
        <v>22137</v>
      </c>
      <c r="E7598" s="12" t="s">
        <v>28976</v>
      </c>
      <c r="F7598" s="12" t="s">
        <v>28977</v>
      </c>
      <c r="G7598" s="14" t="s">
        <v>28978</v>
      </c>
      <c r="H7598" s="12" t="s">
        <v>75832</v>
      </c>
      <c r="I7598" s="14"/>
      <c r="J7598" s="15"/>
      <c r="K7598" s="5"/>
      <c r="L7598" s="5" t="s">
        <v>75829</v>
      </c>
    </row>
    <row r="7599" spans="1:12" ht="30" customHeight="1" x14ac:dyDescent="0.35">
      <c r="A7599" s="12">
        <f>IF(B7599="","",SUBTOTAL(3,$B$3:B7599))</f>
        <v>7597</v>
      </c>
      <c r="B7599" s="13" t="s">
        <v>28979</v>
      </c>
      <c r="C7599" s="14" t="s">
        <v>28478</v>
      </c>
      <c r="D7599" s="12" t="s">
        <v>22137</v>
      </c>
      <c r="E7599" s="12" t="s">
        <v>28980</v>
      </c>
      <c r="F7599" s="12" t="s">
        <v>28981</v>
      </c>
      <c r="G7599" s="14" t="s">
        <v>28982</v>
      </c>
      <c r="H7599" s="12" t="s">
        <v>75832</v>
      </c>
      <c r="I7599" s="14"/>
      <c r="J7599" s="15"/>
      <c r="K7599" s="5"/>
      <c r="L7599" s="5" t="s">
        <v>75829</v>
      </c>
    </row>
    <row r="7600" spans="1:12" ht="30" customHeight="1" x14ac:dyDescent="0.35">
      <c r="A7600" s="12">
        <f>IF(B7600="","",SUBTOTAL(3,$B$3:B7600))</f>
        <v>7598</v>
      </c>
      <c r="B7600" s="13" t="s">
        <v>28983</v>
      </c>
      <c r="C7600" s="14" t="s">
        <v>28478</v>
      </c>
      <c r="D7600" s="12" t="s">
        <v>22137</v>
      </c>
      <c r="E7600" s="12" t="s">
        <v>28984</v>
      </c>
      <c r="F7600" s="12" t="s">
        <v>28985</v>
      </c>
      <c r="G7600" s="14" t="s">
        <v>28986</v>
      </c>
      <c r="H7600" s="12" t="s">
        <v>75832</v>
      </c>
      <c r="I7600" s="14"/>
      <c r="J7600" s="15"/>
      <c r="K7600" s="5"/>
      <c r="L7600" s="5" t="s">
        <v>75829</v>
      </c>
    </row>
    <row r="7601" spans="1:12" ht="30" customHeight="1" x14ac:dyDescent="0.35">
      <c r="A7601" s="12">
        <f>IF(B7601="","",SUBTOTAL(3,$B$3:B7601))</f>
        <v>7599</v>
      </c>
      <c r="B7601" s="13" t="s">
        <v>28987</v>
      </c>
      <c r="C7601" s="14" t="s">
        <v>28478</v>
      </c>
      <c r="D7601" s="12" t="s">
        <v>22137</v>
      </c>
      <c r="E7601" s="12" t="s">
        <v>28988</v>
      </c>
      <c r="F7601" s="12" t="s">
        <v>28989</v>
      </c>
      <c r="G7601" s="14" t="s">
        <v>28990</v>
      </c>
      <c r="H7601" s="12" t="s">
        <v>75832</v>
      </c>
      <c r="I7601" s="14"/>
      <c r="J7601" s="15"/>
      <c r="K7601" s="5"/>
      <c r="L7601" s="5" t="s">
        <v>75829</v>
      </c>
    </row>
    <row r="7602" spans="1:12" ht="30" customHeight="1" x14ac:dyDescent="0.35">
      <c r="A7602" s="12">
        <f>IF(B7602="","",SUBTOTAL(3,$B$3:B7602))</f>
        <v>7600</v>
      </c>
      <c r="B7602" s="13" t="s">
        <v>28991</v>
      </c>
      <c r="C7602" s="14" t="s">
        <v>28478</v>
      </c>
      <c r="D7602" s="12" t="s">
        <v>22137</v>
      </c>
      <c r="E7602" s="12" t="s">
        <v>28992</v>
      </c>
      <c r="F7602" s="12" t="s">
        <v>28993</v>
      </c>
      <c r="G7602" s="14" t="s">
        <v>28994</v>
      </c>
      <c r="H7602" s="12" t="s">
        <v>75832</v>
      </c>
      <c r="I7602" s="14"/>
      <c r="J7602" s="15"/>
      <c r="K7602" s="5"/>
      <c r="L7602" s="5" t="s">
        <v>75829</v>
      </c>
    </row>
    <row r="7603" spans="1:12" ht="30" customHeight="1" x14ac:dyDescent="0.35">
      <c r="A7603" s="12">
        <f>IF(B7603="","",SUBTOTAL(3,$B$3:B7603))</f>
        <v>7601</v>
      </c>
      <c r="B7603" s="13" t="s">
        <v>28995</v>
      </c>
      <c r="C7603" s="14" t="s">
        <v>28478</v>
      </c>
      <c r="D7603" s="12" t="s">
        <v>22137</v>
      </c>
      <c r="E7603" s="12" t="s">
        <v>28996</v>
      </c>
      <c r="F7603" s="12" t="s">
        <v>28997</v>
      </c>
      <c r="G7603" s="14" t="s">
        <v>28998</v>
      </c>
      <c r="H7603" s="12" t="s">
        <v>75832</v>
      </c>
      <c r="I7603" s="14"/>
      <c r="J7603" s="15"/>
      <c r="K7603" s="5"/>
      <c r="L7603" s="5" t="s">
        <v>75829</v>
      </c>
    </row>
    <row r="7604" spans="1:12" ht="30" customHeight="1" x14ac:dyDescent="0.35">
      <c r="A7604" s="12">
        <f>IF(B7604="","",SUBTOTAL(3,$B$3:B7604))</f>
        <v>7602</v>
      </c>
      <c r="B7604" s="13" t="s">
        <v>28999</v>
      </c>
      <c r="C7604" s="14" t="s">
        <v>28478</v>
      </c>
      <c r="D7604" s="12" t="s">
        <v>22137</v>
      </c>
      <c r="E7604" s="12" t="s">
        <v>29000</v>
      </c>
      <c r="F7604" s="12" t="s">
        <v>29001</v>
      </c>
      <c r="G7604" s="14" t="s">
        <v>29002</v>
      </c>
      <c r="H7604" s="12" t="s">
        <v>75832</v>
      </c>
      <c r="I7604" s="14"/>
      <c r="J7604" s="15"/>
      <c r="K7604" s="5"/>
      <c r="L7604" s="5" t="s">
        <v>75829</v>
      </c>
    </row>
    <row r="7605" spans="1:12" ht="30" customHeight="1" x14ac:dyDescent="0.35">
      <c r="A7605" s="12">
        <f>IF(B7605="","",SUBTOTAL(3,$B$3:B7605))</f>
        <v>7603</v>
      </c>
      <c r="B7605" s="13" t="s">
        <v>29003</v>
      </c>
      <c r="C7605" s="14" t="s">
        <v>28478</v>
      </c>
      <c r="D7605" s="12" t="s">
        <v>22137</v>
      </c>
      <c r="E7605" s="12" t="s">
        <v>29004</v>
      </c>
      <c r="F7605" s="12" t="s">
        <v>29005</v>
      </c>
      <c r="G7605" s="14" t="s">
        <v>29006</v>
      </c>
      <c r="H7605" s="12" t="s">
        <v>75832</v>
      </c>
      <c r="I7605" s="14"/>
      <c r="J7605" s="15"/>
      <c r="K7605" s="5"/>
      <c r="L7605" s="5" t="s">
        <v>75829</v>
      </c>
    </row>
    <row r="7606" spans="1:12" ht="30" customHeight="1" x14ac:dyDescent="0.35">
      <c r="A7606" s="12">
        <f>IF(B7606="","",SUBTOTAL(3,$B$3:B7606))</f>
        <v>7604</v>
      </c>
      <c r="B7606" s="13" t="s">
        <v>29007</v>
      </c>
      <c r="C7606" s="14" t="s">
        <v>28478</v>
      </c>
      <c r="D7606" s="12" t="s">
        <v>22137</v>
      </c>
      <c r="E7606" s="12" t="s">
        <v>29008</v>
      </c>
      <c r="F7606" s="12" t="s">
        <v>29009</v>
      </c>
      <c r="G7606" s="14" t="s">
        <v>29010</v>
      </c>
      <c r="H7606" s="12" t="s">
        <v>75832</v>
      </c>
      <c r="I7606" s="14"/>
      <c r="J7606" s="15"/>
      <c r="K7606" s="5"/>
      <c r="L7606" s="5" t="s">
        <v>75829</v>
      </c>
    </row>
    <row r="7607" spans="1:12" ht="30" customHeight="1" x14ac:dyDescent="0.35">
      <c r="A7607" s="12">
        <f>IF(B7607="","",SUBTOTAL(3,$B$3:B7607))</f>
        <v>7605</v>
      </c>
      <c r="B7607" s="13" t="s">
        <v>29011</v>
      </c>
      <c r="C7607" s="14" t="s">
        <v>28478</v>
      </c>
      <c r="D7607" s="12" t="s">
        <v>22137</v>
      </c>
      <c r="E7607" s="12" t="s">
        <v>29012</v>
      </c>
      <c r="F7607" s="12" t="s">
        <v>29013</v>
      </c>
      <c r="G7607" s="14" t="s">
        <v>29014</v>
      </c>
      <c r="H7607" s="12" t="s">
        <v>75832</v>
      </c>
      <c r="I7607" s="14"/>
      <c r="J7607" s="15"/>
      <c r="K7607" s="5"/>
      <c r="L7607" s="5" t="s">
        <v>75829</v>
      </c>
    </row>
    <row r="7608" spans="1:12" ht="30" customHeight="1" x14ac:dyDescent="0.35">
      <c r="A7608" s="12">
        <f>IF(B7608="","",SUBTOTAL(3,$B$3:B7608))</f>
        <v>7606</v>
      </c>
      <c r="B7608" s="13" t="s">
        <v>29015</v>
      </c>
      <c r="C7608" s="14" t="s">
        <v>28478</v>
      </c>
      <c r="D7608" s="12" t="s">
        <v>22137</v>
      </c>
      <c r="E7608" s="12" t="s">
        <v>29016</v>
      </c>
      <c r="F7608" s="12" t="s">
        <v>29017</v>
      </c>
      <c r="G7608" s="14" t="s">
        <v>29018</v>
      </c>
      <c r="H7608" s="12" t="s">
        <v>75832</v>
      </c>
      <c r="I7608" s="14"/>
      <c r="J7608" s="15"/>
      <c r="K7608" s="5"/>
      <c r="L7608" s="5" t="s">
        <v>75829</v>
      </c>
    </row>
    <row r="7609" spans="1:12" ht="30" customHeight="1" x14ac:dyDescent="0.35">
      <c r="A7609" s="12">
        <f>IF(B7609="","",SUBTOTAL(3,$B$3:B7609))</f>
        <v>7607</v>
      </c>
      <c r="B7609" s="13" t="s">
        <v>29019</v>
      </c>
      <c r="C7609" s="14" t="s">
        <v>28478</v>
      </c>
      <c r="D7609" s="12" t="s">
        <v>22137</v>
      </c>
      <c r="E7609" s="12" t="s">
        <v>29020</v>
      </c>
      <c r="F7609" s="12" t="s">
        <v>29021</v>
      </c>
      <c r="G7609" s="14" t="s">
        <v>29022</v>
      </c>
      <c r="H7609" s="12" t="s">
        <v>75832</v>
      </c>
      <c r="I7609" s="14"/>
      <c r="J7609" s="15"/>
      <c r="K7609" s="5"/>
      <c r="L7609" s="5" t="s">
        <v>75829</v>
      </c>
    </row>
    <row r="7610" spans="1:12" ht="30" customHeight="1" x14ac:dyDescent="0.35">
      <c r="A7610" s="12">
        <f>IF(B7610="","",SUBTOTAL(3,$B$3:B7610))</f>
        <v>7608</v>
      </c>
      <c r="B7610" s="13" t="s">
        <v>29023</v>
      </c>
      <c r="C7610" s="14" t="s">
        <v>28478</v>
      </c>
      <c r="D7610" s="12" t="s">
        <v>22137</v>
      </c>
      <c r="E7610" s="12" t="s">
        <v>29024</v>
      </c>
      <c r="F7610" s="12" t="s">
        <v>29025</v>
      </c>
      <c r="G7610" s="14" t="s">
        <v>29026</v>
      </c>
      <c r="H7610" s="12" t="s">
        <v>75832</v>
      </c>
      <c r="I7610" s="14"/>
      <c r="J7610" s="15"/>
      <c r="K7610" s="5"/>
      <c r="L7610" s="5" t="s">
        <v>75829</v>
      </c>
    </row>
    <row r="7611" spans="1:12" ht="30" customHeight="1" x14ac:dyDescent="0.35">
      <c r="A7611" s="12">
        <f>IF(B7611="","",SUBTOTAL(3,$B$3:B7611))</f>
        <v>7609</v>
      </c>
      <c r="B7611" s="13" t="s">
        <v>29027</v>
      </c>
      <c r="C7611" s="14" t="s">
        <v>28478</v>
      </c>
      <c r="D7611" s="12" t="s">
        <v>22137</v>
      </c>
      <c r="E7611" s="12" t="s">
        <v>29028</v>
      </c>
      <c r="F7611" s="12" t="s">
        <v>29029</v>
      </c>
      <c r="G7611" s="14" t="s">
        <v>29030</v>
      </c>
      <c r="H7611" s="12" t="s">
        <v>75832</v>
      </c>
      <c r="I7611" s="14"/>
      <c r="J7611" s="15"/>
      <c r="K7611" s="5"/>
      <c r="L7611" s="5" t="s">
        <v>75829</v>
      </c>
    </row>
    <row r="7612" spans="1:12" ht="30" customHeight="1" x14ac:dyDescent="0.35">
      <c r="A7612" s="12">
        <f>IF(B7612="","",SUBTOTAL(3,$B$3:B7612))</f>
        <v>7610</v>
      </c>
      <c r="B7612" s="13" t="s">
        <v>29031</v>
      </c>
      <c r="C7612" s="14" t="s">
        <v>28478</v>
      </c>
      <c r="D7612" s="12" t="s">
        <v>22137</v>
      </c>
      <c r="E7612" s="12" t="s">
        <v>29032</v>
      </c>
      <c r="F7612" s="12" t="s">
        <v>29033</v>
      </c>
      <c r="G7612" s="14" t="s">
        <v>29034</v>
      </c>
      <c r="H7612" s="12" t="s">
        <v>75832</v>
      </c>
      <c r="I7612" s="14"/>
      <c r="J7612" s="15"/>
      <c r="K7612" s="5"/>
      <c r="L7612" s="5" t="s">
        <v>75829</v>
      </c>
    </row>
    <row r="7613" spans="1:12" ht="30" customHeight="1" x14ac:dyDescent="0.35">
      <c r="A7613" s="12">
        <f>IF(B7613="","",SUBTOTAL(3,$B$3:B7613))</f>
        <v>7611</v>
      </c>
      <c r="B7613" s="13" t="s">
        <v>29035</v>
      </c>
      <c r="C7613" s="14" t="s">
        <v>28478</v>
      </c>
      <c r="D7613" s="12" t="s">
        <v>22137</v>
      </c>
      <c r="E7613" s="12" t="s">
        <v>29036</v>
      </c>
      <c r="F7613" s="12" t="s">
        <v>29037</v>
      </c>
      <c r="G7613" s="14" t="s">
        <v>29038</v>
      </c>
      <c r="H7613" s="12" t="s">
        <v>75832</v>
      </c>
      <c r="I7613" s="14"/>
      <c r="J7613" s="15"/>
      <c r="K7613" s="5"/>
      <c r="L7613" s="5" t="s">
        <v>75829</v>
      </c>
    </row>
    <row r="7614" spans="1:12" ht="30" customHeight="1" x14ac:dyDescent="0.35">
      <c r="A7614" s="12">
        <f>IF(B7614="","",SUBTOTAL(3,$B$3:B7614))</f>
        <v>7612</v>
      </c>
      <c r="B7614" s="13" t="s">
        <v>29039</v>
      </c>
      <c r="C7614" s="14" t="s">
        <v>28478</v>
      </c>
      <c r="D7614" s="12" t="s">
        <v>22137</v>
      </c>
      <c r="E7614" s="12" t="s">
        <v>29040</v>
      </c>
      <c r="F7614" s="12" t="s">
        <v>29041</v>
      </c>
      <c r="G7614" s="14" t="s">
        <v>29042</v>
      </c>
      <c r="H7614" s="12" t="s">
        <v>75832</v>
      </c>
      <c r="I7614" s="14"/>
      <c r="J7614" s="15"/>
      <c r="K7614" s="5"/>
      <c r="L7614" s="5" t="s">
        <v>75829</v>
      </c>
    </row>
    <row r="7615" spans="1:12" ht="30" customHeight="1" x14ac:dyDescent="0.35">
      <c r="A7615" s="12">
        <f>IF(B7615="","",SUBTOTAL(3,$B$3:B7615))</f>
        <v>7613</v>
      </c>
      <c r="B7615" s="13" t="s">
        <v>29043</v>
      </c>
      <c r="C7615" s="14" t="s">
        <v>28478</v>
      </c>
      <c r="D7615" s="12" t="s">
        <v>22137</v>
      </c>
      <c r="E7615" s="12" t="s">
        <v>29044</v>
      </c>
      <c r="F7615" s="12" t="s">
        <v>29045</v>
      </c>
      <c r="G7615" s="14" t="s">
        <v>29046</v>
      </c>
      <c r="H7615" s="12" t="s">
        <v>75832</v>
      </c>
      <c r="I7615" s="14"/>
      <c r="J7615" s="15"/>
      <c r="K7615" s="5"/>
      <c r="L7615" s="5" t="s">
        <v>75829</v>
      </c>
    </row>
    <row r="7616" spans="1:12" ht="30" customHeight="1" x14ac:dyDescent="0.35">
      <c r="A7616" s="12">
        <f>IF(B7616="","",SUBTOTAL(3,$B$3:B7616))</f>
        <v>7614</v>
      </c>
      <c r="B7616" s="13" t="s">
        <v>29047</v>
      </c>
      <c r="C7616" s="14" t="s">
        <v>28478</v>
      </c>
      <c r="D7616" s="12" t="s">
        <v>22137</v>
      </c>
      <c r="E7616" s="12" t="s">
        <v>29048</v>
      </c>
      <c r="F7616" s="12" t="s">
        <v>29049</v>
      </c>
      <c r="G7616" s="14" t="s">
        <v>29050</v>
      </c>
      <c r="H7616" s="12" t="s">
        <v>75832</v>
      </c>
      <c r="I7616" s="14"/>
      <c r="J7616" s="15"/>
      <c r="K7616" s="5"/>
      <c r="L7616" s="5" t="s">
        <v>75829</v>
      </c>
    </row>
    <row r="7617" spans="1:12" ht="30" customHeight="1" x14ac:dyDescent="0.35">
      <c r="A7617" s="12">
        <f>IF(B7617="","",SUBTOTAL(3,$B$3:B7617))</f>
        <v>7615</v>
      </c>
      <c r="B7617" s="13" t="s">
        <v>29051</v>
      </c>
      <c r="C7617" s="14" t="s">
        <v>28478</v>
      </c>
      <c r="D7617" s="12" t="s">
        <v>22137</v>
      </c>
      <c r="E7617" s="12" t="s">
        <v>29052</v>
      </c>
      <c r="F7617" s="12" t="s">
        <v>29053</v>
      </c>
      <c r="G7617" s="14" t="s">
        <v>29054</v>
      </c>
      <c r="H7617" s="12" t="s">
        <v>75832</v>
      </c>
      <c r="I7617" s="14"/>
      <c r="J7617" s="15"/>
      <c r="K7617" s="5"/>
      <c r="L7617" s="5" t="s">
        <v>75829</v>
      </c>
    </row>
    <row r="7618" spans="1:12" ht="30" customHeight="1" x14ac:dyDescent="0.35">
      <c r="A7618" s="12">
        <f>IF(B7618="","",SUBTOTAL(3,$B$3:B7618))</f>
        <v>7616</v>
      </c>
      <c r="B7618" s="13" t="s">
        <v>29055</v>
      </c>
      <c r="C7618" s="14" t="s">
        <v>28478</v>
      </c>
      <c r="D7618" s="12" t="s">
        <v>22137</v>
      </c>
      <c r="E7618" s="12" t="s">
        <v>29056</v>
      </c>
      <c r="F7618" s="12" t="s">
        <v>29057</v>
      </c>
      <c r="G7618" s="14" t="s">
        <v>29058</v>
      </c>
      <c r="H7618" s="12" t="s">
        <v>75832</v>
      </c>
      <c r="I7618" s="14"/>
      <c r="J7618" s="15"/>
      <c r="K7618" s="5"/>
      <c r="L7618" s="5" t="s">
        <v>75829</v>
      </c>
    </row>
    <row r="7619" spans="1:12" ht="30" customHeight="1" x14ac:dyDescent="0.35">
      <c r="A7619" s="12">
        <f>IF(B7619="","",SUBTOTAL(3,$B$3:B7619))</f>
        <v>7617</v>
      </c>
      <c r="B7619" s="13" t="s">
        <v>29059</v>
      </c>
      <c r="C7619" s="14" t="s">
        <v>28478</v>
      </c>
      <c r="D7619" s="12" t="s">
        <v>22137</v>
      </c>
      <c r="E7619" s="12" t="s">
        <v>29060</v>
      </c>
      <c r="F7619" s="12" t="s">
        <v>29061</v>
      </c>
      <c r="G7619" s="14" t="s">
        <v>29062</v>
      </c>
      <c r="H7619" s="12" t="s">
        <v>75832</v>
      </c>
      <c r="I7619" s="14"/>
      <c r="J7619" s="15"/>
      <c r="K7619" s="5"/>
      <c r="L7619" s="5" t="s">
        <v>75829</v>
      </c>
    </row>
    <row r="7620" spans="1:12" ht="30" customHeight="1" x14ac:dyDescent="0.35">
      <c r="A7620" s="12">
        <f>IF(B7620="","",SUBTOTAL(3,$B$3:B7620))</f>
        <v>7618</v>
      </c>
      <c r="B7620" s="13" t="s">
        <v>29063</v>
      </c>
      <c r="C7620" s="14" t="s">
        <v>28478</v>
      </c>
      <c r="D7620" s="12" t="s">
        <v>22137</v>
      </c>
      <c r="E7620" s="12" t="s">
        <v>29064</v>
      </c>
      <c r="F7620" s="12" t="s">
        <v>29065</v>
      </c>
      <c r="G7620" s="14" t="s">
        <v>29066</v>
      </c>
      <c r="H7620" s="12" t="s">
        <v>75832</v>
      </c>
      <c r="I7620" s="14"/>
      <c r="J7620" s="15"/>
      <c r="K7620" s="5"/>
      <c r="L7620" s="5" t="s">
        <v>75829</v>
      </c>
    </row>
    <row r="7621" spans="1:12" ht="30" customHeight="1" x14ac:dyDescent="0.35">
      <c r="A7621" s="12">
        <f>IF(B7621="","",SUBTOTAL(3,$B$3:B7621))</f>
        <v>7619</v>
      </c>
      <c r="B7621" s="13" t="s">
        <v>29067</v>
      </c>
      <c r="C7621" s="14" t="s">
        <v>28478</v>
      </c>
      <c r="D7621" s="12" t="s">
        <v>22137</v>
      </c>
      <c r="E7621" s="12" t="s">
        <v>29068</v>
      </c>
      <c r="F7621" s="12" t="s">
        <v>29069</v>
      </c>
      <c r="G7621" s="14" t="s">
        <v>29070</v>
      </c>
      <c r="H7621" s="12" t="s">
        <v>75832</v>
      </c>
      <c r="I7621" s="14"/>
      <c r="J7621" s="15"/>
      <c r="K7621" s="5"/>
      <c r="L7621" s="5" t="s">
        <v>75829</v>
      </c>
    </row>
    <row r="7622" spans="1:12" ht="30" customHeight="1" x14ac:dyDescent="0.35">
      <c r="A7622" s="12">
        <f>IF(B7622="","",SUBTOTAL(3,$B$3:B7622))</f>
        <v>7620</v>
      </c>
      <c r="B7622" s="13" t="s">
        <v>29071</v>
      </c>
      <c r="C7622" s="14" t="s">
        <v>28478</v>
      </c>
      <c r="D7622" s="12" t="s">
        <v>22137</v>
      </c>
      <c r="E7622" s="12" t="s">
        <v>29072</v>
      </c>
      <c r="F7622" s="12" t="s">
        <v>29073</v>
      </c>
      <c r="G7622" s="14" t="s">
        <v>29074</v>
      </c>
      <c r="H7622" s="12" t="s">
        <v>75832</v>
      </c>
      <c r="I7622" s="14"/>
      <c r="J7622" s="15"/>
      <c r="K7622" s="5"/>
      <c r="L7622" s="5" t="s">
        <v>75829</v>
      </c>
    </row>
    <row r="7623" spans="1:12" ht="30" customHeight="1" x14ac:dyDescent="0.35">
      <c r="A7623" s="12">
        <f>IF(B7623="","",SUBTOTAL(3,$B$3:B7623))</f>
        <v>7621</v>
      </c>
      <c r="B7623" s="13" t="s">
        <v>29075</v>
      </c>
      <c r="C7623" s="14" t="s">
        <v>28478</v>
      </c>
      <c r="D7623" s="12" t="s">
        <v>22137</v>
      </c>
      <c r="E7623" s="12" t="s">
        <v>29076</v>
      </c>
      <c r="F7623" s="12" t="s">
        <v>29077</v>
      </c>
      <c r="G7623" s="14" t="s">
        <v>29078</v>
      </c>
      <c r="H7623" s="12" t="s">
        <v>75832</v>
      </c>
      <c r="I7623" s="14"/>
      <c r="J7623" s="15"/>
      <c r="K7623" s="5"/>
      <c r="L7623" s="5" t="s">
        <v>75829</v>
      </c>
    </row>
    <row r="7624" spans="1:12" ht="30" customHeight="1" x14ac:dyDescent="0.35">
      <c r="A7624" s="12">
        <f>IF(B7624="","",SUBTOTAL(3,$B$3:B7624))</f>
        <v>7622</v>
      </c>
      <c r="B7624" s="13" t="s">
        <v>29079</v>
      </c>
      <c r="C7624" s="14" t="s">
        <v>28478</v>
      </c>
      <c r="D7624" s="12" t="s">
        <v>22137</v>
      </c>
      <c r="E7624" s="12" t="s">
        <v>29080</v>
      </c>
      <c r="F7624" s="12" t="s">
        <v>29081</v>
      </c>
      <c r="G7624" s="14" t="s">
        <v>29082</v>
      </c>
      <c r="H7624" s="12" t="s">
        <v>75832</v>
      </c>
      <c r="I7624" s="14"/>
      <c r="J7624" s="15"/>
      <c r="K7624" s="5"/>
      <c r="L7624" s="5" t="s">
        <v>75829</v>
      </c>
    </row>
    <row r="7625" spans="1:12" ht="30" customHeight="1" x14ac:dyDescent="0.35">
      <c r="A7625" s="12">
        <f>IF(B7625="","",SUBTOTAL(3,$B$3:B7625))</f>
        <v>7623</v>
      </c>
      <c r="B7625" s="13" t="s">
        <v>29083</v>
      </c>
      <c r="C7625" s="14" t="s">
        <v>28478</v>
      </c>
      <c r="D7625" s="12" t="s">
        <v>22137</v>
      </c>
      <c r="E7625" s="12" t="s">
        <v>29084</v>
      </c>
      <c r="F7625" s="12" t="s">
        <v>29085</v>
      </c>
      <c r="G7625" s="14" t="s">
        <v>29086</v>
      </c>
      <c r="H7625" s="12" t="s">
        <v>75832</v>
      </c>
      <c r="I7625" s="14"/>
      <c r="J7625" s="15"/>
      <c r="K7625" s="5"/>
      <c r="L7625" s="5" t="s">
        <v>75829</v>
      </c>
    </row>
    <row r="7626" spans="1:12" ht="30" customHeight="1" x14ac:dyDescent="0.35">
      <c r="A7626" s="12">
        <f>IF(B7626="","",SUBTOTAL(3,$B$3:B7626))</f>
        <v>7624</v>
      </c>
      <c r="B7626" s="13" t="s">
        <v>29087</v>
      </c>
      <c r="C7626" s="14" t="s">
        <v>28478</v>
      </c>
      <c r="D7626" s="12" t="s">
        <v>22137</v>
      </c>
      <c r="E7626" s="12" t="s">
        <v>29088</v>
      </c>
      <c r="F7626" s="12" t="s">
        <v>29089</v>
      </c>
      <c r="G7626" s="14" t="s">
        <v>29090</v>
      </c>
      <c r="H7626" s="12" t="s">
        <v>75832</v>
      </c>
      <c r="I7626" s="14"/>
      <c r="J7626" s="15"/>
      <c r="K7626" s="5"/>
      <c r="L7626" s="5" t="s">
        <v>75829</v>
      </c>
    </row>
    <row r="7627" spans="1:12" ht="30" customHeight="1" x14ac:dyDescent="0.35">
      <c r="A7627" s="12">
        <f>IF(B7627="","",SUBTOTAL(3,$B$3:B7627))</f>
        <v>7625</v>
      </c>
      <c r="B7627" s="13" t="s">
        <v>29091</v>
      </c>
      <c r="C7627" s="14" t="s">
        <v>28478</v>
      </c>
      <c r="D7627" s="12" t="s">
        <v>22137</v>
      </c>
      <c r="E7627" s="12" t="s">
        <v>29092</v>
      </c>
      <c r="F7627" s="12" t="s">
        <v>29093</v>
      </c>
      <c r="G7627" s="14" t="s">
        <v>29094</v>
      </c>
      <c r="H7627" s="12" t="s">
        <v>75833</v>
      </c>
      <c r="I7627" s="14"/>
      <c r="J7627" s="15"/>
      <c r="K7627" s="5"/>
      <c r="L7627" s="5" t="s">
        <v>75829</v>
      </c>
    </row>
    <row r="7628" spans="1:12" ht="30" customHeight="1" x14ac:dyDescent="0.35">
      <c r="A7628" s="12">
        <f>IF(B7628="","",SUBTOTAL(3,$B$3:B7628))</f>
        <v>7626</v>
      </c>
      <c r="B7628" s="13" t="s">
        <v>29095</v>
      </c>
      <c r="C7628" s="14" t="s">
        <v>28478</v>
      </c>
      <c r="D7628" s="12" t="s">
        <v>22137</v>
      </c>
      <c r="E7628" s="12" t="s">
        <v>29096</v>
      </c>
      <c r="F7628" s="12" t="s">
        <v>29097</v>
      </c>
      <c r="G7628" s="14" t="s">
        <v>29098</v>
      </c>
      <c r="H7628" s="12" t="s">
        <v>75832</v>
      </c>
      <c r="I7628" s="14"/>
      <c r="J7628" s="15"/>
      <c r="K7628" s="5"/>
      <c r="L7628" s="5" t="s">
        <v>75829</v>
      </c>
    </row>
    <row r="7629" spans="1:12" ht="30" customHeight="1" x14ac:dyDescent="0.35">
      <c r="A7629" s="12">
        <f>IF(B7629="","",SUBTOTAL(3,$B$3:B7629))</f>
        <v>7627</v>
      </c>
      <c r="B7629" s="13" t="s">
        <v>29099</v>
      </c>
      <c r="C7629" s="14" t="s">
        <v>28478</v>
      </c>
      <c r="D7629" s="12" t="s">
        <v>22137</v>
      </c>
      <c r="E7629" s="12" t="s">
        <v>29100</v>
      </c>
      <c r="F7629" s="12" t="s">
        <v>29101</v>
      </c>
      <c r="G7629" s="14">
        <v>0</v>
      </c>
      <c r="H7629" s="12" t="s">
        <v>75832</v>
      </c>
      <c r="I7629" s="14"/>
      <c r="J7629" s="15"/>
      <c r="K7629" s="5"/>
      <c r="L7629" s="5" t="s">
        <v>75829</v>
      </c>
    </row>
    <row r="7630" spans="1:12" ht="30" customHeight="1" x14ac:dyDescent="0.35">
      <c r="A7630" s="12">
        <f>IF(B7630="","",SUBTOTAL(3,$B$3:B7630))</f>
        <v>7628</v>
      </c>
      <c r="B7630" s="13" t="s">
        <v>29102</v>
      </c>
      <c r="C7630" s="14" t="s">
        <v>28478</v>
      </c>
      <c r="D7630" s="12" t="s">
        <v>22137</v>
      </c>
      <c r="E7630" s="12" t="s">
        <v>29103</v>
      </c>
      <c r="F7630" s="12" t="s">
        <v>29104</v>
      </c>
      <c r="G7630" s="14">
        <v>0</v>
      </c>
      <c r="H7630" s="12" t="s">
        <v>75832</v>
      </c>
      <c r="I7630" s="14"/>
      <c r="J7630" s="15"/>
      <c r="K7630" s="5"/>
      <c r="L7630" s="5" t="s">
        <v>75829</v>
      </c>
    </row>
    <row r="7631" spans="1:12" ht="30" customHeight="1" x14ac:dyDescent="0.35">
      <c r="A7631" s="12">
        <f>IF(B7631="","",SUBTOTAL(3,$B$3:B7631))</f>
        <v>7629</v>
      </c>
      <c r="B7631" s="13" t="s">
        <v>29105</v>
      </c>
      <c r="C7631" s="14" t="s">
        <v>28478</v>
      </c>
      <c r="D7631" s="12" t="s">
        <v>22137</v>
      </c>
      <c r="E7631" s="12" t="s">
        <v>29106</v>
      </c>
      <c r="F7631" s="12" t="s">
        <v>29107</v>
      </c>
      <c r="G7631" s="14">
        <v>0</v>
      </c>
      <c r="H7631" s="12" t="s">
        <v>75832</v>
      </c>
      <c r="I7631" s="14"/>
      <c r="J7631" s="15"/>
      <c r="K7631" s="5"/>
      <c r="L7631" s="5" t="s">
        <v>75829</v>
      </c>
    </row>
    <row r="7632" spans="1:12" ht="30" customHeight="1" x14ac:dyDescent="0.35">
      <c r="A7632" s="12">
        <f>IF(B7632="","",SUBTOTAL(3,$B$3:B7632))</f>
        <v>7630</v>
      </c>
      <c r="B7632" s="13" t="s">
        <v>29108</v>
      </c>
      <c r="C7632" s="14" t="s">
        <v>28478</v>
      </c>
      <c r="D7632" s="12" t="s">
        <v>22137</v>
      </c>
      <c r="E7632" s="12" t="s">
        <v>29109</v>
      </c>
      <c r="F7632" s="12" t="s">
        <v>29110</v>
      </c>
      <c r="G7632" s="14">
        <v>0</v>
      </c>
      <c r="H7632" s="12" t="s">
        <v>75832</v>
      </c>
      <c r="I7632" s="14"/>
      <c r="J7632" s="15"/>
      <c r="K7632" s="5"/>
      <c r="L7632" s="5" t="s">
        <v>75829</v>
      </c>
    </row>
    <row r="7633" spans="1:12" ht="30" customHeight="1" x14ac:dyDescent="0.35">
      <c r="A7633" s="12">
        <f>IF(B7633="","",SUBTOTAL(3,$B$3:B7633))</f>
        <v>7631</v>
      </c>
      <c r="B7633" s="13" t="s">
        <v>29111</v>
      </c>
      <c r="C7633" s="14" t="s">
        <v>28478</v>
      </c>
      <c r="D7633" s="12" t="s">
        <v>22137</v>
      </c>
      <c r="E7633" s="12" t="s">
        <v>29112</v>
      </c>
      <c r="F7633" s="12" t="s">
        <v>29113</v>
      </c>
      <c r="G7633" s="14">
        <v>0</v>
      </c>
      <c r="H7633" s="12" t="s">
        <v>75832</v>
      </c>
      <c r="I7633" s="14"/>
      <c r="J7633" s="15"/>
      <c r="K7633" s="5"/>
      <c r="L7633" s="5" t="s">
        <v>75829</v>
      </c>
    </row>
    <row r="7634" spans="1:12" ht="30" customHeight="1" x14ac:dyDescent="0.35">
      <c r="A7634" s="12">
        <f>IF(B7634="","",SUBTOTAL(3,$B$3:B7634))</f>
        <v>7632</v>
      </c>
      <c r="B7634" s="13" t="s">
        <v>29114</v>
      </c>
      <c r="C7634" s="14" t="s">
        <v>28478</v>
      </c>
      <c r="D7634" s="12" t="s">
        <v>22137</v>
      </c>
      <c r="E7634" s="12" t="s">
        <v>29115</v>
      </c>
      <c r="F7634" s="12" t="s">
        <v>29116</v>
      </c>
      <c r="G7634" s="14" t="s">
        <v>29117</v>
      </c>
      <c r="H7634" s="12" t="s">
        <v>75832</v>
      </c>
      <c r="I7634" s="14"/>
      <c r="J7634" s="15"/>
      <c r="K7634" s="5"/>
      <c r="L7634" s="5" t="s">
        <v>75829</v>
      </c>
    </row>
    <row r="7635" spans="1:12" ht="30" customHeight="1" x14ac:dyDescent="0.35">
      <c r="A7635" s="12">
        <f>IF(B7635="","",SUBTOTAL(3,$B$3:B7635))</f>
        <v>7633</v>
      </c>
      <c r="B7635" s="13" t="s">
        <v>29118</v>
      </c>
      <c r="C7635" s="14" t="s">
        <v>28478</v>
      </c>
      <c r="D7635" s="12" t="s">
        <v>22137</v>
      </c>
      <c r="E7635" s="12" t="s">
        <v>29119</v>
      </c>
      <c r="F7635" s="12" t="s">
        <v>29120</v>
      </c>
      <c r="G7635" s="14" t="e">
        <v>#N/A</v>
      </c>
      <c r="H7635" s="12" t="s">
        <v>75832</v>
      </c>
      <c r="I7635" s="14"/>
      <c r="J7635" s="15"/>
      <c r="K7635" s="5"/>
      <c r="L7635" s="5" t="s">
        <v>75829</v>
      </c>
    </row>
    <row r="7636" spans="1:12" ht="30" customHeight="1" x14ac:dyDescent="0.35">
      <c r="A7636" s="12">
        <f>IF(B7636="","",SUBTOTAL(3,$B$3:B7636))</f>
        <v>7634</v>
      </c>
      <c r="B7636" s="13" t="s">
        <v>29121</v>
      </c>
      <c r="C7636" s="14" t="s">
        <v>28478</v>
      </c>
      <c r="D7636" s="12" t="s">
        <v>22137</v>
      </c>
      <c r="E7636" s="12" t="s">
        <v>29122</v>
      </c>
      <c r="F7636" s="12" t="s">
        <v>29123</v>
      </c>
      <c r="G7636" s="14"/>
      <c r="H7636" s="12" t="s">
        <v>75832</v>
      </c>
      <c r="I7636" s="14"/>
      <c r="J7636" s="15"/>
      <c r="K7636" s="5"/>
      <c r="L7636" s="5" t="s">
        <v>75829</v>
      </c>
    </row>
    <row r="7637" spans="1:12" ht="30" customHeight="1" x14ac:dyDescent="0.35">
      <c r="A7637" s="12">
        <f>IF(B7637="","",SUBTOTAL(3,$B$3:B7637))</f>
        <v>7635</v>
      </c>
      <c r="B7637" s="13" t="s">
        <v>29124</v>
      </c>
      <c r="C7637" s="14" t="s">
        <v>28478</v>
      </c>
      <c r="D7637" s="12" t="s">
        <v>22137</v>
      </c>
      <c r="E7637" s="12" t="s">
        <v>29125</v>
      </c>
      <c r="F7637" s="12" t="s">
        <v>29126</v>
      </c>
      <c r="G7637" s="14"/>
      <c r="H7637" s="12" t="s">
        <v>75832</v>
      </c>
      <c r="I7637" s="14"/>
      <c r="J7637" s="15"/>
      <c r="K7637" s="5"/>
      <c r="L7637" s="5" t="s">
        <v>75829</v>
      </c>
    </row>
    <row r="7638" spans="1:12" ht="30" customHeight="1" x14ac:dyDescent="0.35">
      <c r="A7638" s="12">
        <f>IF(B7638="","",SUBTOTAL(3,$B$3:B7638))</f>
        <v>7636</v>
      </c>
      <c r="B7638" s="13" t="s">
        <v>29127</v>
      </c>
      <c r="C7638" s="14" t="s">
        <v>28478</v>
      </c>
      <c r="D7638" s="12" t="s">
        <v>22137</v>
      </c>
      <c r="E7638" s="12" t="s">
        <v>29128</v>
      </c>
      <c r="F7638" s="12" t="s">
        <v>29129</v>
      </c>
      <c r="G7638" s="14"/>
      <c r="H7638" s="12" t="s">
        <v>75833</v>
      </c>
      <c r="I7638" s="14"/>
      <c r="J7638" s="15"/>
      <c r="K7638" s="5" t="s">
        <v>75827</v>
      </c>
      <c r="L7638" s="5" t="s">
        <v>75829</v>
      </c>
    </row>
    <row r="7639" spans="1:12" ht="30" customHeight="1" x14ac:dyDescent="0.35">
      <c r="A7639" s="12">
        <f>IF(B7639="","",SUBTOTAL(3,$B$3:B7639))</f>
        <v>7637</v>
      </c>
      <c r="B7639" s="13" t="s">
        <v>29130</v>
      </c>
      <c r="C7639" s="14" t="s">
        <v>28478</v>
      </c>
      <c r="D7639" s="12" t="s">
        <v>22137</v>
      </c>
      <c r="E7639" s="12" t="s">
        <v>29131</v>
      </c>
      <c r="F7639" s="12" t="s">
        <v>29132</v>
      </c>
      <c r="G7639" s="14" t="s">
        <v>29133</v>
      </c>
      <c r="H7639" s="12" t="s">
        <v>75832</v>
      </c>
      <c r="I7639" s="14"/>
      <c r="J7639" s="15"/>
      <c r="K7639" s="5"/>
      <c r="L7639" s="5" t="s">
        <v>75829</v>
      </c>
    </row>
    <row r="7640" spans="1:12" ht="30" customHeight="1" x14ac:dyDescent="0.35">
      <c r="A7640" s="12">
        <f>IF(B7640="","",SUBTOTAL(3,$B$3:B7640))</f>
        <v>7638</v>
      </c>
      <c r="B7640" s="13" t="s">
        <v>29134</v>
      </c>
      <c r="C7640" s="14" t="s">
        <v>28478</v>
      </c>
      <c r="D7640" s="12" t="s">
        <v>22137</v>
      </c>
      <c r="E7640" s="12" t="s">
        <v>29135</v>
      </c>
      <c r="F7640" s="12" t="s">
        <v>29136</v>
      </c>
      <c r="G7640" s="14"/>
      <c r="H7640" s="12" t="s">
        <v>75832</v>
      </c>
      <c r="I7640" s="14"/>
      <c r="J7640" s="15"/>
      <c r="K7640" s="5"/>
      <c r="L7640" s="5" t="s">
        <v>75829</v>
      </c>
    </row>
    <row r="7641" spans="1:12" ht="30" customHeight="1" x14ac:dyDescent="0.35">
      <c r="A7641" s="12">
        <f>IF(B7641="","",SUBTOTAL(3,$B$3:B7641))</f>
        <v>7639</v>
      </c>
      <c r="B7641" s="13" t="s">
        <v>13493</v>
      </c>
      <c r="C7641" s="14" t="s">
        <v>28478</v>
      </c>
      <c r="D7641" s="12" t="s">
        <v>22137</v>
      </c>
      <c r="E7641" s="12" t="s">
        <v>29137</v>
      </c>
      <c r="F7641" s="12" t="s">
        <v>29138</v>
      </c>
      <c r="G7641" s="14"/>
      <c r="H7641" s="12" t="s">
        <v>75832</v>
      </c>
      <c r="I7641" s="14"/>
      <c r="J7641" s="15"/>
      <c r="K7641" s="5"/>
      <c r="L7641" s="5" t="s">
        <v>75829</v>
      </c>
    </row>
    <row r="7642" spans="1:12" ht="30" customHeight="1" x14ac:dyDescent="0.35">
      <c r="A7642" s="12">
        <f>IF(B7642="","",SUBTOTAL(3,$B$3:B7642))</f>
        <v>7640</v>
      </c>
      <c r="B7642" s="13" t="s">
        <v>29139</v>
      </c>
      <c r="C7642" s="14" t="s">
        <v>28478</v>
      </c>
      <c r="D7642" s="12" t="s">
        <v>22137</v>
      </c>
      <c r="E7642" s="12" t="s">
        <v>29140</v>
      </c>
      <c r="F7642" s="12" t="s">
        <v>29141</v>
      </c>
      <c r="G7642" s="14"/>
      <c r="H7642" s="12" t="s">
        <v>75832</v>
      </c>
      <c r="I7642" s="14"/>
      <c r="J7642" s="15"/>
      <c r="K7642" s="5"/>
      <c r="L7642" s="5" t="s">
        <v>75829</v>
      </c>
    </row>
    <row r="7643" spans="1:12" ht="30" customHeight="1" x14ac:dyDescent="0.35">
      <c r="A7643" s="12">
        <f>IF(B7643="","",SUBTOTAL(3,$B$3:B7643))</f>
        <v>7641</v>
      </c>
      <c r="B7643" s="13" t="s">
        <v>29142</v>
      </c>
      <c r="C7643" s="14" t="s">
        <v>28478</v>
      </c>
      <c r="D7643" s="12" t="s">
        <v>22137</v>
      </c>
      <c r="E7643" s="12" t="s">
        <v>29143</v>
      </c>
      <c r="F7643" s="12" t="s">
        <v>29144</v>
      </c>
      <c r="G7643" s="14" t="s">
        <v>29145</v>
      </c>
      <c r="H7643" s="12" t="s">
        <v>75832</v>
      </c>
      <c r="I7643" s="14"/>
      <c r="J7643" s="15"/>
      <c r="K7643" s="5"/>
      <c r="L7643" s="5" t="s">
        <v>75829</v>
      </c>
    </row>
    <row r="7644" spans="1:12" ht="30" customHeight="1" x14ac:dyDescent="0.35">
      <c r="A7644" s="12">
        <f>IF(B7644="","",SUBTOTAL(3,$B$3:B7644))</f>
        <v>7642</v>
      </c>
      <c r="B7644" s="13" t="s">
        <v>29146</v>
      </c>
      <c r="C7644" s="14" t="s">
        <v>28478</v>
      </c>
      <c r="D7644" s="12" t="s">
        <v>22137</v>
      </c>
      <c r="E7644" s="12" t="s">
        <v>29147</v>
      </c>
      <c r="F7644" s="12" t="s">
        <v>29148</v>
      </c>
      <c r="G7644" s="14"/>
      <c r="H7644" s="12" t="s">
        <v>75832</v>
      </c>
      <c r="I7644" s="14"/>
      <c r="J7644" s="15"/>
      <c r="K7644" s="5"/>
      <c r="L7644" s="5" t="s">
        <v>75829</v>
      </c>
    </row>
    <row r="7645" spans="1:12" ht="30" customHeight="1" x14ac:dyDescent="0.35">
      <c r="A7645" s="12">
        <f>IF(B7645="","",SUBTOTAL(3,$B$3:B7645))</f>
        <v>7643</v>
      </c>
      <c r="B7645" s="13" t="s">
        <v>29149</v>
      </c>
      <c r="C7645" s="14" t="s">
        <v>28478</v>
      </c>
      <c r="D7645" s="12" t="s">
        <v>22137</v>
      </c>
      <c r="E7645" s="12" t="s">
        <v>29150</v>
      </c>
      <c r="F7645" s="12" t="s">
        <v>29151</v>
      </c>
      <c r="G7645" s="14"/>
      <c r="H7645" s="12" t="s">
        <v>75832</v>
      </c>
      <c r="I7645" s="14"/>
      <c r="J7645" s="15"/>
      <c r="K7645" s="5"/>
      <c r="L7645" s="5" t="s">
        <v>75829</v>
      </c>
    </row>
    <row r="7646" spans="1:12" ht="30" customHeight="1" x14ac:dyDescent="0.35">
      <c r="A7646" s="12">
        <f>IF(B7646="","",SUBTOTAL(3,$B$3:B7646))</f>
        <v>7644</v>
      </c>
      <c r="B7646" s="13" t="s">
        <v>29152</v>
      </c>
      <c r="C7646" s="14" t="s">
        <v>28478</v>
      </c>
      <c r="D7646" s="12" t="s">
        <v>22137</v>
      </c>
      <c r="E7646" s="12" t="s">
        <v>29153</v>
      </c>
      <c r="F7646" s="12" t="s">
        <v>29154</v>
      </c>
      <c r="G7646" s="14"/>
      <c r="H7646" s="12" t="s">
        <v>75832</v>
      </c>
      <c r="I7646" s="14"/>
      <c r="J7646" s="15"/>
      <c r="K7646" s="5"/>
      <c r="L7646" s="5" t="s">
        <v>75829</v>
      </c>
    </row>
    <row r="7647" spans="1:12" ht="30" customHeight="1" x14ac:dyDescent="0.35">
      <c r="A7647" s="12">
        <f>IF(B7647="","",SUBTOTAL(3,$B$3:B7647))</f>
        <v>7645</v>
      </c>
      <c r="B7647" s="13" t="s">
        <v>29155</v>
      </c>
      <c r="C7647" s="14" t="s">
        <v>28478</v>
      </c>
      <c r="D7647" s="12" t="s">
        <v>22137</v>
      </c>
      <c r="E7647" s="12" t="s">
        <v>29156</v>
      </c>
      <c r="F7647" s="12" t="s">
        <v>29157</v>
      </c>
      <c r="G7647" s="14"/>
      <c r="H7647" s="12" t="s">
        <v>75832</v>
      </c>
      <c r="I7647" s="14"/>
      <c r="J7647" s="15"/>
      <c r="K7647" s="5"/>
      <c r="L7647" s="5" t="s">
        <v>75829</v>
      </c>
    </row>
    <row r="7648" spans="1:12" ht="30" customHeight="1" x14ac:dyDescent="0.35">
      <c r="A7648" s="12">
        <f>IF(B7648="","",SUBTOTAL(3,$B$3:B7648))</f>
        <v>7646</v>
      </c>
      <c r="B7648" s="13" t="s">
        <v>29158</v>
      </c>
      <c r="C7648" s="14" t="s">
        <v>28478</v>
      </c>
      <c r="D7648" s="12" t="s">
        <v>22137</v>
      </c>
      <c r="E7648" s="12" t="s">
        <v>29159</v>
      </c>
      <c r="F7648" s="12" t="s">
        <v>29160</v>
      </c>
      <c r="G7648" s="14"/>
      <c r="H7648" s="12" t="s">
        <v>75832</v>
      </c>
      <c r="I7648" s="14"/>
      <c r="J7648" s="15"/>
      <c r="K7648" s="5"/>
      <c r="L7648" s="5" t="s">
        <v>75829</v>
      </c>
    </row>
    <row r="7649" spans="1:12" ht="30" customHeight="1" x14ac:dyDescent="0.35">
      <c r="A7649" s="12">
        <f>IF(B7649="","",SUBTOTAL(3,$B$3:B7649))</f>
        <v>7647</v>
      </c>
      <c r="B7649" s="13" t="s">
        <v>29161</v>
      </c>
      <c r="C7649" s="14" t="s">
        <v>28478</v>
      </c>
      <c r="D7649" s="12" t="s">
        <v>22137</v>
      </c>
      <c r="E7649" s="12" t="s">
        <v>29162</v>
      </c>
      <c r="F7649" s="12" t="s">
        <v>29163</v>
      </c>
      <c r="G7649" s="14" t="s">
        <v>29164</v>
      </c>
      <c r="H7649" s="12" t="s">
        <v>75832</v>
      </c>
      <c r="I7649" s="14"/>
      <c r="J7649" s="15"/>
      <c r="K7649" s="5"/>
      <c r="L7649" s="5" t="s">
        <v>75829</v>
      </c>
    </row>
    <row r="7650" spans="1:12" ht="30" customHeight="1" x14ac:dyDescent="0.35">
      <c r="A7650" s="12">
        <f>IF(B7650="","",SUBTOTAL(3,$B$3:B7650))</f>
        <v>7648</v>
      </c>
      <c r="B7650" s="13" t="s">
        <v>29165</v>
      </c>
      <c r="C7650" s="14" t="s">
        <v>28478</v>
      </c>
      <c r="D7650" s="12" t="s">
        <v>22137</v>
      </c>
      <c r="E7650" s="12" t="s">
        <v>29166</v>
      </c>
      <c r="F7650" s="12" t="s">
        <v>29167</v>
      </c>
      <c r="G7650" s="14" t="s">
        <v>28635</v>
      </c>
      <c r="H7650" s="12" t="s">
        <v>75832</v>
      </c>
      <c r="I7650" s="14"/>
      <c r="J7650" s="15"/>
      <c r="K7650" s="5"/>
      <c r="L7650" s="5" t="s">
        <v>75829</v>
      </c>
    </row>
    <row r="7651" spans="1:12" ht="30" customHeight="1" x14ac:dyDescent="0.35">
      <c r="A7651" s="12">
        <f>IF(B7651="","",SUBTOTAL(3,$B$3:B7651))</f>
        <v>7649</v>
      </c>
      <c r="B7651" s="13" t="s">
        <v>29168</v>
      </c>
      <c r="C7651" s="14" t="s">
        <v>28478</v>
      </c>
      <c r="D7651" s="12" t="s">
        <v>22137</v>
      </c>
      <c r="E7651" s="12" t="s">
        <v>29169</v>
      </c>
      <c r="F7651" s="12" t="s">
        <v>29170</v>
      </c>
      <c r="G7651" s="14"/>
      <c r="H7651" s="12" t="s">
        <v>75832</v>
      </c>
      <c r="I7651" s="14"/>
      <c r="J7651" s="15"/>
      <c r="K7651" s="5"/>
      <c r="L7651" s="5" t="s">
        <v>75829</v>
      </c>
    </row>
    <row r="7652" spans="1:12" ht="30" customHeight="1" x14ac:dyDescent="0.35">
      <c r="A7652" s="12">
        <f>IF(B7652="","",SUBTOTAL(3,$B$3:B7652))</f>
        <v>7650</v>
      </c>
      <c r="B7652" s="13" t="s">
        <v>29171</v>
      </c>
      <c r="C7652" s="14" t="s">
        <v>28478</v>
      </c>
      <c r="D7652" s="12" t="s">
        <v>22137</v>
      </c>
      <c r="E7652" s="12" t="s">
        <v>29172</v>
      </c>
      <c r="F7652" s="12" t="s">
        <v>29173</v>
      </c>
      <c r="G7652" s="14"/>
      <c r="H7652" s="12" t="s">
        <v>75832</v>
      </c>
      <c r="I7652" s="14"/>
      <c r="J7652" s="15"/>
      <c r="K7652" s="5"/>
      <c r="L7652" s="5" t="s">
        <v>75829</v>
      </c>
    </row>
    <row r="7653" spans="1:12" ht="30" customHeight="1" x14ac:dyDescent="0.35">
      <c r="A7653" s="12">
        <f>IF(B7653="","",SUBTOTAL(3,$B$3:B7653))</f>
        <v>7651</v>
      </c>
      <c r="B7653" s="13" t="s">
        <v>29174</v>
      </c>
      <c r="C7653" s="14" t="s">
        <v>28478</v>
      </c>
      <c r="D7653" s="12" t="s">
        <v>22137</v>
      </c>
      <c r="E7653" s="12" t="s">
        <v>29175</v>
      </c>
      <c r="F7653" s="12" t="s">
        <v>29176</v>
      </c>
      <c r="G7653" s="14"/>
      <c r="H7653" s="12" t="s">
        <v>75832</v>
      </c>
      <c r="I7653" s="14"/>
      <c r="J7653" s="15"/>
      <c r="K7653" s="5" t="s">
        <v>75825</v>
      </c>
      <c r="L7653" s="5" t="s">
        <v>75829</v>
      </c>
    </row>
    <row r="7654" spans="1:12" ht="30" customHeight="1" x14ac:dyDescent="0.35">
      <c r="A7654" s="12">
        <f>IF(B7654="","",SUBTOTAL(3,$B$3:B7654))</f>
        <v>7652</v>
      </c>
      <c r="B7654" s="13" t="s">
        <v>29177</v>
      </c>
      <c r="C7654" s="14" t="s">
        <v>28478</v>
      </c>
      <c r="D7654" s="12" t="s">
        <v>22137</v>
      </c>
      <c r="E7654" s="12" t="s">
        <v>29178</v>
      </c>
      <c r="F7654" s="12" t="s">
        <v>29179</v>
      </c>
      <c r="G7654" s="14"/>
      <c r="H7654" s="12" t="s">
        <v>75832</v>
      </c>
      <c r="I7654" s="14"/>
      <c r="J7654" s="15"/>
      <c r="K7654" s="5" t="s">
        <v>75825</v>
      </c>
      <c r="L7654" s="5" t="s">
        <v>75829</v>
      </c>
    </row>
    <row r="7655" spans="1:12" ht="30" customHeight="1" x14ac:dyDescent="0.35">
      <c r="A7655" s="12">
        <f>IF(B7655="","",SUBTOTAL(3,$B$3:B7655))</f>
        <v>7653</v>
      </c>
      <c r="B7655" s="13" t="s">
        <v>29180</v>
      </c>
      <c r="C7655" s="14" t="s">
        <v>28478</v>
      </c>
      <c r="D7655" s="12" t="s">
        <v>22137</v>
      </c>
      <c r="E7655" s="12" t="s">
        <v>29181</v>
      </c>
      <c r="F7655" s="12" t="s">
        <v>29182</v>
      </c>
      <c r="G7655" s="14"/>
      <c r="H7655" s="12" t="s">
        <v>75832</v>
      </c>
      <c r="I7655" s="14"/>
      <c r="J7655" s="15"/>
      <c r="K7655" s="5"/>
      <c r="L7655" s="5" t="s">
        <v>75829</v>
      </c>
    </row>
    <row r="7656" spans="1:12" ht="30" customHeight="1" x14ac:dyDescent="0.35">
      <c r="A7656" s="12">
        <f>IF(B7656="","",SUBTOTAL(3,$B$3:B7656))</f>
        <v>7654</v>
      </c>
      <c r="B7656" s="13" t="s">
        <v>29183</v>
      </c>
      <c r="C7656" s="14" t="s">
        <v>28478</v>
      </c>
      <c r="D7656" s="12" t="s">
        <v>22137</v>
      </c>
      <c r="E7656" s="12" t="s">
        <v>29184</v>
      </c>
      <c r="F7656" s="12" t="s">
        <v>29185</v>
      </c>
      <c r="G7656" s="14"/>
      <c r="H7656" s="12" t="s">
        <v>75832</v>
      </c>
      <c r="I7656" s="14"/>
      <c r="J7656" s="15"/>
      <c r="K7656" s="5"/>
      <c r="L7656" s="5" t="s">
        <v>75829</v>
      </c>
    </row>
    <row r="7657" spans="1:12" ht="30" customHeight="1" x14ac:dyDescent="0.35">
      <c r="A7657" s="12">
        <f>IF(B7657="","",SUBTOTAL(3,$B$3:B7657))</f>
        <v>7655</v>
      </c>
      <c r="B7657" s="13" t="s">
        <v>29186</v>
      </c>
      <c r="C7657" s="14" t="s">
        <v>28478</v>
      </c>
      <c r="D7657" s="12" t="s">
        <v>22137</v>
      </c>
      <c r="E7657" s="12" t="s">
        <v>29187</v>
      </c>
      <c r="F7657" s="12" t="s">
        <v>29188</v>
      </c>
      <c r="G7657" s="14"/>
      <c r="H7657" s="12" t="s">
        <v>75832</v>
      </c>
      <c r="I7657" s="14"/>
      <c r="J7657" s="15"/>
      <c r="K7657" s="5"/>
      <c r="L7657" s="5" t="s">
        <v>75829</v>
      </c>
    </row>
    <row r="7658" spans="1:12" ht="30" customHeight="1" x14ac:dyDescent="0.35">
      <c r="A7658" s="12">
        <f>IF(B7658="","",SUBTOTAL(3,$B$3:B7658))</f>
        <v>7656</v>
      </c>
      <c r="B7658" s="13" t="s">
        <v>29189</v>
      </c>
      <c r="C7658" s="14" t="s">
        <v>28478</v>
      </c>
      <c r="D7658" s="12" t="s">
        <v>22137</v>
      </c>
      <c r="E7658" s="12" t="s">
        <v>29190</v>
      </c>
      <c r="F7658" s="12" t="s">
        <v>29191</v>
      </c>
      <c r="G7658" s="14"/>
      <c r="H7658" s="12" t="s">
        <v>75832</v>
      </c>
      <c r="I7658" s="14"/>
      <c r="J7658" s="15"/>
      <c r="K7658" s="5"/>
      <c r="L7658" s="5" t="s">
        <v>75829</v>
      </c>
    </row>
    <row r="7659" spans="1:12" ht="30" customHeight="1" x14ac:dyDescent="0.35">
      <c r="A7659" s="12">
        <f>IF(B7659="","",SUBTOTAL(3,$B$3:B7659))</f>
        <v>7657</v>
      </c>
      <c r="B7659" s="13" t="s">
        <v>29192</v>
      </c>
      <c r="C7659" s="14" t="s">
        <v>28478</v>
      </c>
      <c r="D7659" s="12" t="s">
        <v>22137</v>
      </c>
      <c r="E7659" s="12" t="s">
        <v>29193</v>
      </c>
      <c r="F7659" s="12" t="s">
        <v>29194</v>
      </c>
      <c r="G7659" s="14"/>
      <c r="H7659" s="12" t="s">
        <v>75832</v>
      </c>
      <c r="I7659" s="14"/>
      <c r="J7659" s="15"/>
      <c r="K7659" s="5"/>
      <c r="L7659" s="5" t="s">
        <v>75829</v>
      </c>
    </row>
    <row r="7660" spans="1:12" ht="30" customHeight="1" x14ac:dyDescent="0.35">
      <c r="A7660" s="12">
        <f>IF(B7660="","",SUBTOTAL(3,$B$3:B7660))</f>
        <v>7658</v>
      </c>
      <c r="B7660" s="13" t="s">
        <v>29195</v>
      </c>
      <c r="C7660" s="14" t="s">
        <v>28478</v>
      </c>
      <c r="D7660" s="12" t="s">
        <v>22137</v>
      </c>
      <c r="E7660" s="12" t="s">
        <v>29196</v>
      </c>
      <c r="F7660" s="12" t="s">
        <v>29197</v>
      </c>
      <c r="G7660" s="14"/>
      <c r="H7660" s="12" t="s">
        <v>75832</v>
      </c>
      <c r="I7660" s="14"/>
      <c r="J7660" s="15"/>
      <c r="K7660" s="5"/>
      <c r="L7660" s="5" t="s">
        <v>75829</v>
      </c>
    </row>
    <row r="7661" spans="1:12" ht="30" customHeight="1" x14ac:dyDescent="0.35">
      <c r="A7661" s="12">
        <f>IF(B7661="","",SUBTOTAL(3,$B$3:B7661))</f>
        <v>7659</v>
      </c>
      <c r="B7661" s="13" t="s">
        <v>29198</v>
      </c>
      <c r="C7661" s="14" t="s">
        <v>28478</v>
      </c>
      <c r="D7661" s="12" t="s">
        <v>22137</v>
      </c>
      <c r="E7661" s="12" t="s">
        <v>29199</v>
      </c>
      <c r="F7661" s="12" t="s">
        <v>29200</v>
      </c>
      <c r="G7661" s="14"/>
      <c r="H7661" s="12" t="s">
        <v>75832</v>
      </c>
      <c r="I7661" s="14"/>
      <c r="J7661" s="15"/>
      <c r="K7661" s="5"/>
      <c r="L7661" s="5" t="s">
        <v>75829</v>
      </c>
    </row>
    <row r="7662" spans="1:12" ht="30" customHeight="1" x14ac:dyDescent="0.35">
      <c r="A7662" s="12">
        <f>IF(B7662="","",SUBTOTAL(3,$B$3:B7662))</f>
        <v>7660</v>
      </c>
      <c r="B7662" s="13" t="s">
        <v>29201</v>
      </c>
      <c r="C7662" s="14" t="s">
        <v>28478</v>
      </c>
      <c r="D7662" s="12" t="s">
        <v>22137</v>
      </c>
      <c r="E7662" s="12" t="s">
        <v>29202</v>
      </c>
      <c r="F7662" s="12" t="s">
        <v>29203</v>
      </c>
      <c r="G7662" s="14"/>
      <c r="H7662" s="12" t="s">
        <v>75832</v>
      </c>
      <c r="I7662" s="14"/>
      <c r="J7662" s="15"/>
      <c r="K7662" s="5"/>
      <c r="L7662" s="5" t="s">
        <v>75829</v>
      </c>
    </row>
    <row r="7663" spans="1:12" ht="30" customHeight="1" x14ac:dyDescent="0.35">
      <c r="A7663" s="12">
        <f>IF(B7663="","",SUBTOTAL(3,$B$3:B7663))</f>
        <v>7661</v>
      </c>
      <c r="B7663" s="13" t="s">
        <v>29204</v>
      </c>
      <c r="C7663" s="14" t="s">
        <v>28478</v>
      </c>
      <c r="D7663" s="12" t="s">
        <v>22137</v>
      </c>
      <c r="E7663" s="12" t="s">
        <v>29205</v>
      </c>
      <c r="F7663" s="12" t="s">
        <v>29206</v>
      </c>
      <c r="G7663" s="14"/>
      <c r="H7663" s="12" t="s">
        <v>75832</v>
      </c>
      <c r="I7663" s="14"/>
      <c r="J7663" s="15"/>
      <c r="K7663" s="5"/>
      <c r="L7663" s="5" t="s">
        <v>75829</v>
      </c>
    </row>
    <row r="7664" spans="1:12" ht="30" customHeight="1" x14ac:dyDescent="0.35">
      <c r="A7664" s="12">
        <f>IF(B7664="","",SUBTOTAL(3,$B$3:B7664))</f>
        <v>7662</v>
      </c>
      <c r="B7664" s="13" t="s">
        <v>29207</v>
      </c>
      <c r="C7664" s="14" t="s">
        <v>28478</v>
      </c>
      <c r="D7664" s="12" t="s">
        <v>22137</v>
      </c>
      <c r="E7664" s="12" t="s">
        <v>29208</v>
      </c>
      <c r="F7664" s="12" t="s">
        <v>29209</v>
      </c>
      <c r="G7664" s="14"/>
      <c r="H7664" s="12" t="s">
        <v>75832</v>
      </c>
      <c r="I7664" s="14"/>
      <c r="J7664" s="15"/>
      <c r="K7664" s="5"/>
      <c r="L7664" s="5" t="s">
        <v>75829</v>
      </c>
    </row>
    <row r="7665" spans="1:12" ht="30" customHeight="1" x14ac:dyDescent="0.35">
      <c r="A7665" s="12">
        <f>IF(B7665="","",SUBTOTAL(3,$B$3:B7665))</f>
        <v>7663</v>
      </c>
      <c r="B7665" s="13" t="s">
        <v>29210</v>
      </c>
      <c r="C7665" s="14" t="s">
        <v>28478</v>
      </c>
      <c r="D7665" s="12" t="s">
        <v>22137</v>
      </c>
      <c r="E7665" s="12" t="s">
        <v>29211</v>
      </c>
      <c r="F7665" s="12" t="s">
        <v>29212</v>
      </c>
      <c r="G7665" s="14"/>
      <c r="H7665" s="12" t="s">
        <v>75832</v>
      </c>
      <c r="I7665" s="14"/>
      <c r="J7665" s="15"/>
      <c r="K7665" s="5"/>
      <c r="L7665" s="5" t="s">
        <v>75829</v>
      </c>
    </row>
    <row r="7666" spans="1:12" ht="30" customHeight="1" x14ac:dyDescent="0.35">
      <c r="A7666" s="12">
        <f>IF(B7666="","",SUBTOTAL(3,$B$3:B7666))</f>
        <v>7664</v>
      </c>
      <c r="B7666" s="13" t="s">
        <v>29213</v>
      </c>
      <c r="C7666" s="14" t="s">
        <v>28478</v>
      </c>
      <c r="D7666" s="12" t="s">
        <v>22137</v>
      </c>
      <c r="E7666" s="12" t="s">
        <v>29214</v>
      </c>
      <c r="F7666" s="12" t="s">
        <v>29215</v>
      </c>
      <c r="G7666" s="14"/>
      <c r="H7666" s="12" t="s">
        <v>75832</v>
      </c>
      <c r="I7666" s="14"/>
      <c r="J7666" s="15"/>
      <c r="K7666" s="5"/>
      <c r="L7666" s="5" t="s">
        <v>75829</v>
      </c>
    </row>
    <row r="7667" spans="1:12" ht="30" customHeight="1" x14ac:dyDescent="0.35">
      <c r="A7667" s="12">
        <f>IF(B7667="","",SUBTOTAL(3,$B$3:B7667))</f>
        <v>7665</v>
      </c>
      <c r="B7667" s="13" t="s">
        <v>29216</v>
      </c>
      <c r="C7667" s="14" t="s">
        <v>28478</v>
      </c>
      <c r="D7667" s="12" t="s">
        <v>22137</v>
      </c>
      <c r="E7667" s="12" t="s">
        <v>29217</v>
      </c>
      <c r="F7667" s="12" t="s">
        <v>29218</v>
      </c>
      <c r="G7667" s="14"/>
      <c r="H7667" s="12" t="s">
        <v>75832</v>
      </c>
      <c r="I7667" s="14"/>
      <c r="J7667" s="15"/>
      <c r="K7667" s="5"/>
      <c r="L7667" s="5" t="s">
        <v>75829</v>
      </c>
    </row>
    <row r="7668" spans="1:12" ht="30" customHeight="1" x14ac:dyDescent="0.35">
      <c r="A7668" s="12">
        <f>IF(B7668="","",SUBTOTAL(3,$B$3:B7668))</f>
        <v>7666</v>
      </c>
      <c r="B7668" s="13" t="s">
        <v>29219</v>
      </c>
      <c r="C7668" s="14" t="s">
        <v>28478</v>
      </c>
      <c r="D7668" s="12" t="s">
        <v>22137</v>
      </c>
      <c r="E7668" s="12" t="s">
        <v>29220</v>
      </c>
      <c r="F7668" s="12" t="s">
        <v>29221</v>
      </c>
      <c r="G7668" s="14"/>
      <c r="H7668" s="12" t="s">
        <v>75832</v>
      </c>
      <c r="I7668" s="14"/>
      <c r="J7668" s="15"/>
      <c r="K7668" s="5"/>
      <c r="L7668" s="5" t="s">
        <v>75829</v>
      </c>
    </row>
    <row r="7669" spans="1:12" ht="30" customHeight="1" x14ac:dyDescent="0.35">
      <c r="A7669" s="12">
        <f>IF(B7669="","",SUBTOTAL(3,$B$3:B7669))</f>
        <v>7667</v>
      </c>
      <c r="B7669" s="13" t="s">
        <v>29222</v>
      </c>
      <c r="C7669" s="14" t="s">
        <v>28478</v>
      </c>
      <c r="D7669" s="12" t="s">
        <v>22137</v>
      </c>
      <c r="E7669" s="12" t="s">
        <v>29223</v>
      </c>
      <c r="F7669" s="12" t="s">
        <v>29224</v>
      </c>
      <c r="G7669" s="14"/>
      <c r="H7669" s="12" t="s">
        <v>75832</v>
      </c>
      <c r="I7669" s="14"/>
      <c r="J7669" s="15"/>
      <c r="K7669" s="5"/>
      <c r="L7669" s="5" t="s">
        <v>75829</v>
      </c>
    </row>
    <row r="7670" spans="1:12" ht="30" customHeight="1" x14ac:dyDescent="0.35">
      <c r="A7670" s="12">
        <f>IF(B7670="","",SUBTOTAL(3,$B$3:B7670))</f>
        <v>7668</v>
      </c>
      <c r="B7670" s="13" t="s">
        <v>29225</v>
      </c>
      <c r="C7670" s="14" t="s">
        <v>28478</v>
      </c>
      <c r="D7670" s="12" t="s">
        <v>22137</v>
      </c>
      <c r="E7670" s="12" t="s">
        <v>29226</v>
      </c>
      <c r="F7670" s="12" t="s">
        <v>29227</v>
      </c>
      <c r="G7670" s="14"/>
      <c r="H7670" s="12" t="s">
        <v>75832</v>
      </c>
      <c r="I7670" s="14"/>
      <c r="J7670" s="15"/>
      <c r="K7670" s="5"/>
      <c r="L7670" s="5" t="s">
        <v>75829</v>
      </c>
    </row>
    <row r="7671" spans="1:12" ht="30" customHeight="1" x14ac:dyDescent="0.35">
      <c r="A7671" s="12">
        <f>IF(B7671="","",SUBTOTAL(3,$B$3:B7671))</f>
        <v>7669</v>
      </c>
      <c r="B7671" s="13" t="s">
        <v>29228</v>
      </c>
      <c r="C7671" s="14" t="s">
        <v>28478</v>
      </c>
      <c r="D7671" s="12" t="s">
        <v>22137</v>
      </c>
      <c r="E7671" s="12" t="s">
        <v>29229</v>
      </c>
      <c r="F7671" s="12" t="s">
        <v>29230</v>
      </c>
      <c r="G7671" s="14"/>
      <c r="H7671" s="12" t="s">
        <v>75832</v>
      </c>
      <c r="I7671" s="14"/>
      <c r="J7671" s="15"/>
      <c r="K7671" s="5"/>
      <c r="L7671" s="5" t="s">
        <v>75829</v>
      </c>
    </row>
    <row r="7672" spans="1:12" ht="30" customHeight="1" x14ac:dyDescent="0.35">
      <c r="A7672" s="12">
        <f>IF(B7672="","",SUBTOTAL(3,$B$3:B7672))</f>
        <v>7670</v>
      </c>
      <c r="B7672" s="13" t="s">
        <v>29231</v>
      </c>
      <c r="C7672" s="14" t="s">
        <v>28478</v>
      </c>
      <c r="D7672" s="12" t="s">
        <v>22137</v>
      </c>
      <c r="E7672" s="12" t="s">
        <v>29232</v>
      </c>
      <c r="F7672" s="12" t="s">
        <v>29233</v>
      </c>
      <c r="G7672" s="14"/>
      <c r="H7672" s="12" t="s">
        <v>75832</v>
      </c>
      <c r="I7672" s="14"/>
      <c r="J7672" s="15"/>
      <c r="K7672" s="5"/>
      <c r="L7672" s="5" t="s">
        <v>75829</v>
      </c>
    </row>
    <row r="7673" spans="1:12" ht="30" customHeight="1" x14ac:dyDescent="0.35">
      <c r="A7673" s="12">
        <f>IF(B7673="","",SUBTOTAL(3,$B$3:B7673))</f>
        <v>7671</v>
      </c>
      <c r="B7673" s="13" t="s">
        <v>29234</v>
      </c>
      <c r="C7673" s="14" t="s">
        <v>28478</v>
      </c>
      <c r="D7673" s="12" t="s">
        <v>22137</v>
      </c>
      <c r="E7673" s="12" t="s">
        <v>29235</v>
      </c>
      <c r="F7673" s="12" t="s">
        <v>29236</v>
      </c>
      <c r="G7673" s="14"/>
      <c r="H7673" s="12" t="s">
        <v>75832</v>
      </c>
      <c r="I7673" s="14"/>
      <c r="J7673" s="15"/>
      <c r="K7673" s="5"/>
      <c r="L7673" s="5" t="s">
        <v>75829</v>
      </c>
    </row>
    <row r="7674" spans="1:12" ht="30" customHeight="1" x14ac:dyDescent="0.35">
      <c r="A7674" s="12">
        <f>IF(B7674="","",SUBTOTAL(3,$B$3:B7674))</f>
        <v>7672</v>
      </c>
      <c r="B7674" s="13" t="s">
        <v>29237</v>
      </c>
      <c r="C7674" s="14" t="s">
        <v>28478</v>
      </c>
      <c r="D7674" s="12" t="s">
        <v>22137</v>
      </c>
      <c r="E7674" s="12" t="s">
        <v>29238</v>
      </c>
      <c r="F7674" s="12" t="s">
        <v>29239</v>
      </c>
      <c r="G7674" s="14"/>
      <c r="H7674" s="12" t="s">
        <v>75832</v>
      </c>
      <c r="I7674" s="14"/>
      <c r="J7674" s="15"/>
      <c r="K7674" s="5"/>
      <c r="L7674" s="5" t="s">
        <v>75829</v>
      </c>
    </row>
    <row r="7675" spans="1:12" ht="30" customHeight="1" x14ac:dyDescent="0.35">
      <c r="A7675" s="12">
        <f>IF(B7675="","",SUBTOTAL(3,$B$3:B7675))</f>
        <v>7673</v>
      </c>
      <c r="B7675" s="13" t="s">
        <v>29240</v>
      </c>
      <c r="C7675" s="14" t="s">
        <v>28478</v>
      </c>
      <c r="D7675" s="12" t="s">
        <v>22137</v>
      </c>
      <c r="E7675" s="12" t="s">
        <v>29241</v>
      </c>
      <c r="F7675" s="12" t="s">
        <v>29242</v>
      </c>
      <c r="G7675" s="14"/>
      <c r="H7675" s="12" t="s">
        <v>75832</v>
      </c>
      <c r="I7675" s="14"/>
      <c r="J7675" s="15"/>
      <c r="K7675" s="5"/>
      <c r="L7675" s="5" t="s">
        <v>75829</v>
      </c>
    </row>
    <row r="7676" spans="1:12" ht="30" customHeight="1" x14ac:dyDescent="0.35">
      <c r="A7676" s="12">
        <f>IF(B7676="","",SUBTOTAL(3,$B$3:B7676))</f>
        <v>7674</v>
      </c>
      <c r="B7676" s="13" t="s">
        <v>29243</v>
      </c>
      <c r="C7676" s="14" t="s">
        <v>28478</v>
      </c>
      <c r="D7676" s="12" t="s">
        <v>22137</v>
      </c>
      <c r="E7676" s="12" t="s">
        <v>29244</v>
      </c>
      <c r="F7676" s="12" t="s">
        <v>29245</v>
      </c>
      <c r="G7676" s="14"/>
      <c r="H7676" s="12" t="s">
        <v>75832</v>
      </c>
      <c r="I7676" s="14"/>
      <c r="J7676" s="15"/>
      <c r="K7676" s="5"/>
      <c r="L7676" s="5" t="s">
        <v>75829</v>
      </c>
    </row>
    <row r="7677" spans="1:12" ht="30" customHeight="1" x14ac:dyDescent="0.35">
      <c r="A7677" s="12">
        <f>IF(B7677="","",SUBTOTAL(3,$B$3:B7677))</f>
        <v>7675</v>
      </c>
      <c r="B7677" s="13" t="s">
        <v>29246</v>
      </c>
      <c r="C7677" s="14" t="s">
        <v>28478</v>
      </c>
      <c r="D7677" s="12" t="s">
        <v>22137</v>
      </c>
      <c r="E7677" s="12" t="s">
        <v>29247</v>
      </c>
      <c r="F7677" s="12" t="s">
        <v>29248</v>
      </c>
      <c r="G7677" s="14"/>
      <c r="H7677" s="12" t="s">
        <v>75832</v>
      </c>
      <c r="I7677" s="14"/>
      <c r="J7677" s="15"/>
      <c r="K7677" s="5"/>
      <c r="L7677" s="5" t="s">
        <v>75829</v>
      </c>
    </row>
    <row r="7678" spans="1:12" ht="30" customHeight="1" x14ac:dyDescent="0.35">
      <c r="A7678" s="12">
        <f>IF(B7678="","",SUBTOTAL(3,$B$3:B7678))</f>
        <v>7676</v>
      </c>
      <c r="B7678" s="13" t="s">
        <v>29249</v>
      </c>
      <c r="C7678" s="14" t="s">
        <v>28478</v>
      </c>
      <c r="D7678" s="12" t="s">
        <v>22137</v>
      </c>
      <c r="E7678" s="12" t="s">
        <v>29250</v>
      </c>
      <c r="F7678" s="12" t="s">
        <v>29251</v>
      </c>
      <c r="G7678" s="14"/>
      <c r="H7678" s="12" t="s">
        <v>75832</v>
      </c>
      <c r="I7678" s="14"/>
      <c r="J7678" s="15"/>
      <c r="K7678" s="5"/>
      <c r="L7678" s="5" t="s">
        <v>75829</v>
      </c>
    </row>
    <row r="7679" spans="1:12" ht="30" customHeight="1" x14ac:dyDescent="0.35">
      <c r="A7679" s="12">
        <f>IF(B7679="","",SUBTOTAL(3,$B$3:B7679))</f>
        <v>7677</v>
      </c>
      <c r="B7679" s="13" t="s">
        <v>29252</v>
      </c>
      <c r="C7679" s="14" t="s">
        <v>28478</v>
      </c>
      <c r="D7679" s="12" t="s">
        <v>22137</v>
      </c>
      <c r="E7679" s="12" t="s">
        <v>29253</v>
      </c>
      <c r="F7679" s="12" t="s">
        <v>29254</v>
      </c>
      <c r="G7679" s="14"/>
      <c r="H7679" s="12" t="s">
        <v>75832</v>
      </c>
      <c r="I7679" s="14"/>
      <c r="J7679" s="15"/>
      <c r="K7679" s="5"/>
      <c r="L7679" s="5" t="s">
        <v>75829</v>
      </c>
    </row>
    <row r="7680" spans="1:12" ht="30" customHeight="1" x14ac:dyDescent="0.35">
      <c r="A7680" s="12">
        <f>IF(B7680="","",SUBTOTAL(3,$B$3:B7680))</f>
        <v>7678</v>
      </c>
      <c r="B7680" s="13" t="s">
        <v>29255</v>
      </c>
      <c r="C7680" s="14" t="s">
        <v>28478</v>
      </c>
      <c r="D7680" s="12" t="s">
        <v>22137</v>
      </c>
      <c r="E7680" s="12" t="s">
        <v>29256</v>
      </c>
      <c r="F7680" s="12" t="s">
        <v>29257</v>
      </c>
      <c r="G7680" s="14"/>
      <c r="H7680" s="12" t="s">
        <v>75832</v>
      </c>
      <c r="I7680" s="14"/>
      <c r="J7680" s="15"/>
      <c r="K7680" s="5"/>
      <c r="L7680" s="5" t="s">
        <v>75829</v>
      </c>
    </row>
    <row r="7681" spans="1:12" ht="30" customHeight="1" x14ac:dyDescent="0.35">
      <c r="A7681" s="12">
        <f>IF(B7681="","",SUBTOTAL(3,$B$3:B7681))</f>
        <v>7679</v>
      </c>
      <c r="B7681" s="13" t="s">
        <v>29258</v>
      </c>
      <c r="C7681" s="14" t="s">
        <v>28478</v>
      </c>
      <c r="D7681" s="12" t="s">
        <v>22137</v>
      </c>
      <c r="E7681" s="12" t="s">
        <v>29259</v>
      </c>
      <c r="F7681" s="12" t="s">
        <v>29260</v>
      </c>
      <c r="G7681" s="14"/>
      <c r="H7681" s="12" t="s">
        <v>75832</v>
      </c>
      <c r="I7681" s="14"/>
      <c r="J7681" s="15"/>
      <c r="K7681" s="5"/>
      <c r="L7681" s="5" t="s">
        <v>75829</v>
      </c>
    </row>
    <row r="7682" spans="1:12" ht="30" customHeight="1" x14ac:dyDescent="0.35">
      <c r="A7682" s="12">
        <f>IF(B7682="","",SUBTOTAL(3,$B$3:B7682))</f>
        <v>7680</v>
      </c>
      <c r="B7682" s="13" t="s">
        <v>29261</v>
      </c>
      <c r="C7682" s="14" t="s">
        <v>28478</v>
      </c>
      <c r="D7682" s="12" t="s">
        <v>22137</v>
      </c>
      <c r="E7682" s="12" t="s">
        <v>29262</v>
      </c>
      <c r="F7682" s="12" t="s">
        <v>29263</v>
      </c>
      <c r="G7682" s="14"/>
      <c r="H7682" s="12" t="s">
        <v>75832</v>
      </c>
      <c r="I7682" s="14"/>
      <c r="J7682" s="15"/>
      <c r="K7682" s="5"/>
      <c r="L7682" s="5" t="s">
        <v>75829</v>
      </c>
    </row>
    <row r="7683" spans="1:12" ht="30" customHeight="1" x14ac:dyDescent="0.35">
      <c r="A7683" s="12">
        <f>IF(B7683="","",SUBTOTAL(3,$B$3:B7683))</f>
        <v>7681</v>
      </c>
      <c r="B7683" s="13" t="s">
        <v>29264</v>
      </c>
      <c r="C7683" s="14" t="s">
        <v>28478</v>
      </c>
      <c r="D7683" s="12" t="s">
        <v>22137</v>
      </c>
      <c r="E7683" s="12" t="s">
        <v>29265</v>
      </c>
      <c r="F7683" s="12" t="s">
        <v>29266</v>
      </c>
      <c r="G7683" s="14"/>
      <c r="H7683" s="12" t="s">
        <v>75832</v>
      </c>
      <c r="I7683" s="14"/>
      <c r="J7683" s="15"/>
      <c r="K7683" s="5"/>
      <c r="L7683" s="5" t="s">
        <v>75829</v>
      </c>
    </row>
    <row r="7684" spans="1:12" ht="30" customHeight="1" x14ac:dyDescent="0.35">
      <c r="A7684" s="12">
        <f>IF(B7684="","",SUBTOTAL(3,$B$3:B7684))</f>
        <v>7682</v>
      </c>
      <c r="B7684" s="13" t="s">
        <v>29267</v>
      </c>
      <c r="C7684" s="14" t="s">
        <v>28478</v>
      </c>
      <c r="D7684" s="12" t="s">
        <v>22137</v>
      </c>
      <c r="E7684" s="12" t="s">
        <v>29268</v>
      </c>
      <c r="F7684" s="12" t="s">
        <v>29269</v>
      </c>
      <c r="G7684" s="14"/>
      <c r="H7684" s="12" t="s">
        <v>75832</v>
      </c>
      <c r="I7684" s="14"/>
      <c r="J7684" s="15"/>
      <c r="K7684" s="5"/>
      <c r="L7684" s="5" t="s">
        <v>75829</v>
      </c>
    </row>
    <row r="7685" spans="1:12" ht="30" customHeight="1" x14ac:dyDescent="0.35">
      <c r="A7685" s="12">
        <f>IF(B7685="","",SUBTOTAL(3,$B$3:B7685))</f>
        <v>7683</v>
      </c>
      <c r="B7685" s="13" t="s">
        <v>29270</v>
      </c>
      <c r="C7685" s="14" t="s">
        <v>28478</v>
      </c>
      <c r="D7685" s="12" t="s">
        <v>22137</v>
      </c>
      <c r="E7685" s="12" t="s">
        <v>29271</v>
      </c>
      <c r="F7685" s="12" t="s">
        <v>29272</v>
      </c>
      <c r="G7685" s="14"/>
      <c r="H7685" s="12" t="s">
        <v>75832</v>
      </c>
      <c r="I7685" s="14"/>
      <c r="J7685" s="15"/>
      <c r="K7685" s="5"/>
      <c r="L7685" s="5" t="s">
        <v>75829</v>
      </c>
    </row>
    <row r="7686" spans="1:12" ht="30" customHeight="1" x14ac:dyDescent="0.35">
      <c r="A7686" s="12">
        <f>IF(B7686="","",SUBTOTAL(3,$B$3:B7686))</f>
        <v>7684</v>
      </c>
      <c r="B7686" s="13" t="s">
        <v>28584</v>
      </c>
      <c r="C7686" s="14" t="s">
        <v>28478</v>
      </c>
      <c r="D7686" s="12" t="s">
        <v>22137</v>
      </c>
      <c r="E7686" s="12" t="s">
        <v>29273</v>
      </c>
      <c r="F7686" s="12" t="s">
        <v>29274</v>
      </c>
      <c r="G7686" s="14"/>
      <c r="H7686" s="12" t="s">
        <v>75832</v>
      </c>
      <c r="I7686" s="14"/>
      <c r="J7686" s="15"/>
      <c r="K7686" s="5"/>
      <c r="L7686" s="5" t="s">
        <v>75829</v>
      </c>
    </row>
    <row r="7687" spans="1:12" ht="30" customHeight="1" x14ac:dyDescent="0.35">
      <c r="A7687" s="12">
        <f>IF(B7687="","",SUBTOTAL(3,$B$3:B7687))</f>
        <v>7685</v>
      </c>
      <c r="B7687" s="13" t="s">
        <v>29275</v>
      </c>
      <c r="C7687" s="14" t="s">
        <v>28478</v>
      </c>
      <c r="D7687" s="12" t="s">
        <v>22137</v>
      </c>
      <c r="E7687" s="12" t="s">
        <v>29276</v>
      </c>
      <c r="F7687" s="12" t="s">
        <v>29277</v>
      </c>
      <c r="G7687" s="14"/>
      <c r="H7687" s="12" t="s">
        <v>75832</v>
      </c>
      <c r="I7687" s="14"/>
      <c r="J7687" s="15"/>
      <c r="K7687" s="5"/>
      <c r="L7687" s="5" t="s">
        <v>75829</v>
      </c>
    </row>
    <row r="7688" spans="1:12" ht="30" customHeight="1" x14ac:dyDescent="0.35">
      <c r="A7688" s="12">
        <f>IF(B7688="","",SUBTOTAL(3,$B$3:B7688))</f>
        <v>7686</v>
      </c>
      <c r="B7688" s="13" t="s">
        <v>29278</v>
      </c>
      <c r="C7688" s="14" t="s">
        <v>28478</v>
      </c>
      <c r="D7688" s="12" t="s">
        <v>22137</v>
      </c>
      <c r="E7688" s="12" t="s">
        <v>29279</v>
      </c>
      <c r="F7688" s="12" t="s">
        <v>29280</v>
      </c>
      <c r="G7688" s="14"/>
      <c r="H7688" s="12" t="s">
        <v>75832</v>
      </c>
      <c r="I7688" s="14"/>
      <c r="J7688" s="15"/>
      <c r="K7688" s="5"/>
      <c r="L7688" s="5" t="s">
        <v>75829</v>
      </c>
    </row>
    <row r="7689" spans="1:12" ht="30" customHeight="1" x14ac:dyDescent="0.35">
      <c r="A7689" s="12">
        <f>IF(B7689="","",SUBTOTAL(3,$B$3:B7689))</f>
        <v>7687</v>
      </c>
      <c r="B7689" s="13" t="s">
        <v>29281</v>
      </c>
      <c r="C7689" s="14" t="s">
        <v>28478</v>
      </c>
      <c r="D7689" s="12" t="s">
        <v>22137</v>
      </c>
      <c r="E7689" s="12" t="s">
        <v>29282</v>
      </c>
      <c r="F7689" s="12" t="s">
        <v>29283</v>
      </c>
      <c r="G7689" s="14"/>
      <c r="H7689" s="12" t="s">
        <v>75832</v>
      </c>
      <c r="I7689" s="14"/>
      <c r="J7689" s="15"/>
      <c r="K7689" s="5"/>
      <c r="L7689" s="5" t="s">
        <v>75829</v>
      </c>
    </row>
    <row r="7690" spans="1:12" ht="30" customHeight="1" x14ac:dyDescent="0.35">
      <c r="A7690" s="12">
        <f>IF(B7690="","",SUBTOTAL(3,$B$3:B7690))</f>
        <v>7688</v>
      </c>
      <c r="B7690" s="13" t="s">
        <v>29284</v>
      </c>
      <c r="C7690" s="14" t="s">
        <v>28478</v>
      </c>
      <c r="D7690" s="12" t="s">
        <v>22137</v>
      </c>
      <c r="E7690" s="12" t="s">
        <v>29285</v>
      </c>
      <c r="F7690" s="12" t="s">
        <v>29286</v>
      </c>
      <c r="G7690" s="14"/>
      <c r="H7690" s="12" t="s">
        <v>75832</v>
      </c>
      <c r="I7690" s="14"/>
      <c r="J7690" s="15"/>
      <c r="K7690" s="5"/>
      <c r="L7690" s="5" t="s">
        <v>75829</v>
      </c>
    </row>
    <row r="7691" spans="1:12" ht="30" customHeight="1" x14ac:dyDescent="0.35">
      <c r="A7691" s="12">
        <f>IF(B7691="","",SUBTOTAL(3,$B$3:B7691))</f>
        <v>7689</v>
      </c>
      <c r="B7691" s="13" t="s">
        <v>29287</v>
      </c>
      <c r="C7691" s="14" t="s">
        <v>28478</v>
      </c>
      <c r="D7691" s="12" t="s">
        <v>22137</v>
      </c>
      <c r="E7691" s="12" t="s">
        <v>29288</v>
      </c>
      <c r="F7691" s="12" t="s">
        <v>29289</v>
      </c>
      <c r="G7691" s="14"/>
      <c r="H7691" s="12" t="s">
        <v>75832</v>
      </c>
      <c r="I7691" s="14"/>
      <c r="J7691" s="15"/>
      <c r="K7691" s="5"/>
      <c r="L7691" s="5" t="s">
        <v>75829</v>
      </c>
    </row>
    <row r="7692" spans="1:12" ht="30" customHeight="1" x14ac:dyDescent="0.35">
      <c r="A7692" s="12">
        <f>IF(B7692="","",SUBTOTAL(3,$B$3:B7692))</f>
        <v>7690</v>
      </c>
      <c r="B7692" s="13" t="s">
        <v>29047</v>
      </c>
      <c r="C7692" s="14" t="s">
        <v>28478</v>
      </c>
      <c r="D7692" s="12" t="s">
        <v>22137</v>
      </c>
      <c r="E7692" s="12" t="s">
        <v>29290</v>
      </c>
      <c r="F7692" s="12" t="s">
        <v>29291</v>
      </c>
      <c r="G7692" s="14"/>
      <c r="H7692" s="12" t="s">
        <v>75832</v>
      </c>
      <c r="I7692" s="14"/>
      <c r="J7692" s="15"/>
      <c r="K7692" s="5"/>
      <c r="L7692" s="5" t="s">
        <v>75829</v>
      </c>
    </row>
    <row r="7693" spans="1:12" ht="30" customHeight="1" x14ac:dyDescent="0.35">
      <c r="A7693" s="12">
        <f>IF(B7693="","",SUBTOTAL(3,$B$3:B7693))</f>
        <v>7691</v>
      </c>
      <c r="B7693" s="13" t="s">
        <v>27467</v>
      </c>
      <c r="C7693" s="14" t="s">
        <v>28478</v>
      </c>
      <c r="D7693" s="12" t="s">
        <v>22137</v>
      </c>
      <c r="E7693" s="12" t="s">
        <v>29292</v>
      </c>
      <c r="F7693" s="12" t="s">
        <v>29293</v>
      </c>
      <c r="G7693" s="14"/>
      <c r="H7693" s="12" t="s">
        <v>75832</v>
      </c>
      <c r="I7693" s="14"/>
      <c r="J7693" s="15"/>
      <c r="K7693" s="5"/>
      <c r="L7693" s="5" t="s">
        <v>75829</v>
      </c>
    </row>
    <row r="7694" spans="1:12" ht="30" customHeight="1" x14ac:dyDescent="0.35">
      <c r="A7694" s="12">
        <f>IF(B7694="","",SUBTOTAL(3,$B$3:B7694))</f>
        <v>7692</v>
      </c>
      <c r="B7694" s="13" t="s">
        <v>21152</v>
      </c>
      <c r="C7694" s="14" t="s">
        <v>28478</v>
      </c>
      <c r="D7694" s="12" t="s">
        <v>22137</v>
      </c>
      <c r="E7694" s="12" t="s">
        <v>29294</v>
      </c>
      <c r="F7694" s="12" t="s">
        <v>29295</v>
      </c>
      <c r="G7694" s="14"/>
      <c r="H7694" s="12" t="s">
        <v>75832</v>
      </c>
      <c r="I7694" s="14"/>
      <c r="J7694" s="15"/>
      <c r="K7694" s="5"/>
      <c r="L7694" s="5" t="s">
        <v>75829</v>
      </c>
    </row>
    <row r="7695" spans="1:12" ht="30" customHeight="1" x14ac:dyDescent="0.35">
      <c r="A7695" s="12">
        <f>IF(B7695="","",SUBTOTAL(3,$B$3:B7695))</f>
        <v>7693</v>
      </c>
      <c r="B7695" s="13" t="s">
        <v>29296</v>
      </c>
      <c r="C7695" s="14" t="s">
        <v>28478</v>
      </c>
      <c r="D7695" s="12" t="s">
        <v>22137</v>
      </c>
      <c r="E7695" s="12" t="s">
        <v>29297</v>
      </c>
      <c r="F7695" s="12" t="s">
        <v>29298</v>
      </c>
      <c r="G7695" s="14"/>
      <c r="H7695" s="12" t="s">
        <v>75832</v>
      </c>
      <c r="I7695" s="14"/>
      <c r="J7695" s="15"/>
      <c r="K7695" s="5" t="s">
        <v>75825</v>
      </c>
      <c r="L7695" s="5" t="s">
        <v>75829</v>
      </c>
    </row>
    <row r="7696" spans="1:12" ht="30" customHeight="1" x14ac:dyDescent="0.35">
      <c r="A7696" s="12">
        <f>IF(B7696="","",SUBTOTAL(3,$B$3:B7696))</f>
        <v>7694</v>
      </c>
      <c r="B7696" s="13" t="s">
        <v>29299</v>
      </c>
      <c r="C7696" s="14" t="s">
        <v>28478</v>
      </c>
      <c r="D7696" s="12" t="s">
        <v>22137</v>
      </c>
      <c r="E7696" s="12" t="s">
        <v>29300</v>
      </c>
      <c r="F7696" s="12" t="s">
        <v>29301</v>
      </c>
      <c r="G7696" s="14"/>
      <c r="H7696" s="12" t="s">
        <v>75832</v>
      </c>
      <c r="I7696" s="14"/>
      <c r="J7696" s="15"/>
      <c r="K7696" s="5"/>
      <c r="L7696" s="5" t="s">
        <v>75829</v>
      </c>
    </row>
    <row r="7697" spans="1:12" ht="30" customHeight="1" x14ac:dyDescent="0.35">
      <c r="A7697" s="12">
        <f>IF(B7697="","",SUBTOTAL(3,$B$3:B7697))</f>
        <v>7695</v>
      </c>
      <c r="B7697" s="13" t="s">
        <v>29302</v>
      </c>
      <c r="C7697" s="14" t="s">
        <v>28478</v>
      </c>
      <c r="D7697" s="12" t="s">
        <v>22137</v>
      </c>
      <c r="E7697" s="12" t="s">
        <v>29303</v>
      </c>
      <c r="F7697" s="12" t="s">
        <v>29304</v>
      </c>
      <c r="G7697" s="14"/>
      <c r="H7697" s="12" t="s">
        <v>75832</v>
      </c>
      <c r="I7697" s="14"/>
      <c r="J7697" s="15"/>
      <c r="K7697" s="5"/>
      <c r="L7697" s="5" t="s">
        <v>75829</v>
      </c>
    </row>
    <row r="7698" spans="1:12" ht="30" customHeight="1" x14ac:dyDescent="0.35">
      <c r="A7698" s="12">
        <f>IF(B7698="","",SUBTOTAL(3,$B$3:B7698))</f>
        <v>7696</v>
      </c>
      <c r="B7698" s="13" t="s">
        <v>29305</v>
      </c>
      <c r="C7698" s="14" t="s">
        <v>28478</v>
      </c>
      <c r="D7698" s="12" t="s">
        <v>22137</v>
      </c>
      <c r="E7698" s="12" t="s">
        <v>29306</v>
      </c>
      <c r="F7698" s="12" t="s">
        <v>29307</v>
      </c>
      <c r="G7698" s="14"/>
      <c r="H7698" s="12" t="s">
        <v>75832</v>
      </c>
      <c r="I7698" s="14"/>
      <c r="J7698" s="15"/>
      <c r="K7698" s="5"/>
      <c r="L7698" s="5" t="s">
        <v>75829</v>
      </c>
    </row>
    <row r="7699" spans="1:12" ht="30" customHeight="1" x14ac:dyDescent="0.35">
      <c r="A7699" s="12">
        <f>IF(B7699="","",SUBTOTAL(3,$B$3:B7699))</f>
        <v>7697</v>
      </c>
      <c r="B7699" s="13" t="s">
        <v>29308</v>
      </c>
      <c r="C7699" s="14" t="s">
        <v>28478</v>
      </c>
      <c r="D7699" s="12" t="s">
        <v>22137</v>
      </c>
      <c r="E7699" s="12" t="s">
        <v>29309</v>
      </c>
      <c r="F7699" s="12" t="s">
        <v>29310</v>
      </c>
      <c r="G7699" s="14"/>
      <c r="H7699" s="12" t="s">
        <v>75832</v>
      </c>
      <c r="I7699" s="14"/>
      <c r="J7699" s="15"/>
      <c r="K7699" s="5"/>
      <c r="L7699" s="5" t="s">
        <v>75829</v>
      </c>
    </row>
    <row r="7700" spans="1:12" ht="30" customHeight="1" x14ac:dyDescent="0.35">
      <c r="A7700" s="12">
        <f>IF(B7700="","",SUBTOTAL(3,$B$3:B7700))</f>
        <v>7698</v>
      </c>
      <c r="B7700" s="13" t="s">
        <v>29311</v>
      </c>
      <c r="C7700" s="14" t="s">
        <v>28478</v>
      </c>
      <c r="D7700" s="12" t="s">
        <v>22137</v>
      </c>
      <c r="E7700" s="12" t="s">
        <v>29312</v>
      </c>
      <c r="F7700" s="12" t="s">
        <v>29313</v>
      </c>
      <c r="G7700" s="14"/>
      <c r="H7700" s="12" t="s">
        <v>75832</v>
      </c>
      <c r="I7700" s="14"/>
      <c r="J7700" s="15"/>
      <c r="K7700" s="5"/>
      <c r="L7700" s="5" t="s">
        <v>75829</v>
      </c>
    </row>
    <row r="7701" spans="1:12" ht="30" customHeight="1" x14ac:dyDescent="0.35">
      <c r="A7701" s="12">
        <f>IF(B7701="","",SUBTOTAL(3,$B$3:B7701))</f>
        <v>7699</v>
      </c>
      <c r="B7701" s="13" t="s">
        <v>29314</v>
      </c>
      <c r="C7701" s="14" t="s">
        <v>28478</v>
      </c>
      <c r="D7701" s="12" t="s">
        <v>22137</v>
      </c>
      <c r="E7701" s="12" t="s">
        <v>29315</v>
      </c>
      <c r="F7701" s="12" t="s">
        <v>29316</v>
      </c>
      <c r="G7701" s="14"/>
      <c r="H7701" s="12" t="s">
        <v>75832</v>
      </c>
      <c r="I7701" s="14"/>
      <c r="J7701" s="15"/>
      <c r="K7701" s="5" t="s">
        <v>75825</v>
      </c>
      <c r="L7701" s="5" t="s">
        <v>75829</v>
      </c>
    </row>
    <row r="7702" spans="1:12" ht="30" customHeight="1" x14ac:dyDescent="0.35">
      <c r="A7702" s="12">
        <f>IF(B7702="","",SUBTOTAL(3,$B$3:B7702))</f>
        <v>7700</v>
      </c>
      <c r="B7702" s="13" t="s">
        <v>29317</v>
      </c>
      <c r="C7702" s="14" t="s">
        <v>28478</v>
      </c>
      <c r="D7702" s="12" t="s">
        <v>22137</v>
      </c>
      <c r="E7702" s="12" t="s">
        <v>29318</v>
      </c>
      <c r="F7702" s="12" t="s">
        <v>29319</v>
      </c>
      <c r="G7702" s="14"/>
      <c r="H7702" s="12" t="s">
        <v>75832</v>
      </c>
      <c r="I7702" s="14"/>
      <c r="J7702" s="15"/>
      <c r="K7702" s="5"/>
      <c r="L7702" s="5" t="s">
        <v>75829</v>
      </c>
    </row>
    <row r="7703" spans="1:12" ht="30" customHeight="1" x14ac:dyDescent="0.35">
      <c r="A7703" s="12">
        <f>IF(B7703="","",SUBTOTAL(3,$B$3:B7703))</f>
        <v>7701</v>
      </c>
      <c r="B7703" s="13" t="s">
        <v>29320</v>
      </c>
      <c r="C7703" s="14" t="s">
        <v>28478</v>
      </c>
      <c r="D7703" s="12" t="s">
        <v>22137</v>
      </c>
      <c r="E7703" s="12" t="s">
        <v>29321</v>
      </c>
      <c r="F7703" s="12" t="s">
        <v>29322</v>
      </c>
      <c r="G7703" s="14"/>
      <c r="H7703" s="12" t="s">
        <v>75832</v>
      </c>
      <c r="I7703" s="14"/>
      <c r="J7703" s="15"/>
      <c r="K7703" s="5"/>
      <c r="L7703" s="5" t="s">
        <v>75829</v>
      </c>
    </row>
    <row r="7704" spans="1:12" ht="30" customHeight="1" x14ac:dyDescent="0.35">
      <c r="A7704" s="12">
        <f>IF(B7704="","",SUBTOTAL(3,$B$3:B7704))</f>
        <v>7702</v>
      </c>
      <c r="B7704" s="13" t="s">
        <v>29323</v>
      </c>
      <c r="C7704" s="14" t="s">
        <v>28478</v>
      </c>
      <c r="D7704" s="12" t="s">
        <v>22137</v>
      </c>
      <c r="E7704" s="12" t="s">
        <v>29324</v>
      </c>
      <c r="F7704" s="12" t="s">
        <v>29325</v>
      </c>
      <c r="G7704" s="14"/>
      <c r="H7704" s="12" t="s">
        <v>75832</v>
      </c>
      <c r="I7704" s="14"/>
      <c r="J7704" s="15"/>
      <c r="K7704" s="5"/>
      <c r="L7704" s="5" t="s">
        <v>75829</v>
      </c>
    </row>
    <row r="7705" spans="1:12" ht="30" customHeight="1" x14ac:dyDescent="0.35">
      <c r="A7705" s="12">
        <f>IF(B7705="","",SUBTOTAL(3,$B$3:B7705))</f>
        <v>7703</v>
      </c>
      <c r="B7705" s="13" t="s">
        <v>29326</v>
      </c>
      <c r="C7705" s="14" t="s">
        <v>28478</v>
      </c>
      <c r="D7705" s="12" t="s">
        <v>22137</v>
      </c>
      <c r="E7705" s="12" t="s">
        <v>29327</v>
      </c>
      <c r="F7705" s="12" t="s">
        <v>29328</v>
      </c>
      <c r="G7705" s="14"/>
      <c r="H7705" s="12" t="s">
        <v>75832</v>
      </c>
      <c r="I7705" s="14"/>
      <c r="J7705" s="15"/>
      <c r="K7705" s="5"/>
      <c r="L7705" s="5" t="s">
        <v>75829</v>
      </c>
    </row>
    <row r="7706" spans="1:12" ht="30" customHeight="1" x14ac:dyDescent="0.35">
      <c r="A7706" s="12">
        <f>IF(B7706="","",SUBTOTAL(3,$B$3:B7706))</f>
        <v>7704</v>
      </c>
      <c r="B7706" s="13" t="s">
        <v>29329</v>
      </c>
      <c r="C7706" s="14" t="s">
        <v>28478</v>
      </c>
      <c r="D7706" s="12" t="s">
        <v>22137</v>
      </c>
      <c r="E7706" s="12" t="s">
        <v>29330</v>
      </c>
      <c r="F7706" s="12" t="s">
        <v>29331</v>
      </c>
      <c r="G7706" s="14"/>
      <c r="H7706" s="12" t="s">
        <v>75832</v>
      </c>
      <c r="I7706" s="14"/>
      <c r="J7706" s="15"/>
      <c r="K7706" s="5"/>
      <c r="L7706" s="5" t="s">
        <v>75829</v>
      </c>
    </row>
    <row r="7707" spans="1:12" ht="30" customHeight="1" x14ac:dyDescent="0.35">
      <c r="A7707" s="12">
        <f>IF(B7707="","",SUBTOTAL(3,$B$3:B7707))</f>
        <v>7705</v>
      </c>
      <c r="B7707" s="13" t="s">
        <v>29332</v>
      </c>
      <c r="C7707" s="14" t="s">
        <v>28478</v>
      </c>
      <c r="D7707" s="12" t="s">
        <v>22137</v>
      </c>
      <c r="E7707" s="12" t="s">
        <v>29333</v>
      </c>
      <c r="F7707" s="12" t="s">
        <v>29334</v>
      </c>
      <c r="G7707" s="14"/>
      <c r="H7707" s="12" t="s">
        <v>75832</v>
      </c>
      <c r="I7707" s="14"/>
      <c r="J7707" s="15"/>
      <c r="K7707" s="5"/>
      <c r="L7707" s="5" t="s">
        <v>75829</v>
      </c>
    </row>
    <row r="7708" spans="1:12" ht="30" customHeight="1" x14ac:dyDescent="0.35">
      <c r="A7708" s="12">
        <f>IF(B7708="","",SUBTOTAL(3,$B$3:B7708))</f>
        <v>7706</v>
      </c>
      <c r="B7708" s="13" t="s">
        <v>29335</v>
      </c>
      <c r="C7708" s="14" t="s">
        <v>28478</v>
      </c>
      <c r="D7708" s="12" t="s">
        <v>22137</v>
      </c>
      <c r="E7708" s="12" t="s">
        <v>29336</v>
      </c>
      <c r="F7708" s="12" t="s">
        <v>29337</v>
      </c>
      <c r="G7708" s="14"/>
      <c r="H7708" s="12" t="s">
        <v>75832</v>
      </c>
      <c r="I7708" s="14"/>
      <c r="J7708" s="15"/>
      <c r="K7708" s="5"/>
      <c r="L7708" s="5" t="s">
        <v>75829</v>
      </c>
    </row>
    <row r="7709" spans="1:12" ht="30" customHeight="1" x14ac:dyDescent="0.35">
      <c r="A7709" s="12">
        <f>IF(B7709="","",SUBTOTAL(3,$B$3:B7709))</f>
        <v>7707</v>
      </c>
      <c r="B7709" s="13" t="s">
        <v>29338</v>
      </c>
      <c r="C7709" s="14" t="s">
        <v>28478</v>
      </c>
      <c r="D7709" s="12" t="s">
        <v>22137</v>
      </c>
      <c r="E7709" s="12" t="s">
        <v>29339</v>
      </c>
      <c r="F7709" s="12" t="s">
        <v>29340</v>
      </c>
      <c r="G7709" s="14"/>
      <c r="H7709" s="12" t="s">
        <v>75832</v>
      </c>
      <c r="I7709" s="14"/>
      <c r="J7709" s="15"/>
      <c r="K7709" s="5"/>
      <c r="L7709" s="5" t="s">
        <v>75829</v>
      </c>
    </row>
    <row r="7710" spans="1:12" ht="30" customHeight="1" x14ac:dyDescent="0.35">
      <c r="A7710" s="12">
        <f>IF(B7710="","",SUBTOTAL(3,$B$3:B7710))</f>
        <v>7708</v>
      </c>
      <c r="B7710" s="13" t="s">
        <v>29341</v>
      </c>
      <c r="C7710" s="14" t="s">
        <v>28478</v>
      </c>
      <c r="D7710" s="12" t="s">
        <v>22137</v>
      </c>
      <c r="E7710" s="12" t="s">
        <v>29342</v>
      </c>
      <c r="F7710" s="12" t="s">
        <v>29343</v>
      </c>
      <c r="G7710" s="14"/>
      <c r="H7710" s="12" t="s">
        <v>75832</v>
      </c>
      <c r="I7710" s="14"/>
      <c r="J7710" s="15"/>
      <c r="K7710" s="5"/>
      <c r="L7710" s="5" t="s">
        <v>75829</v>
      </c>
    </row>
    <row r="7711" spans="1:12" ht="30" customHeight="1" x14ac:dyDescent="0.35">
      <c r="A7711" s="12">
        <f>IF(B7711="","",SUBTOTAL(3,$B$3:B7711))</f>
        <v>7709</v>
      </c>
      <c r="B7711" s="13" t="s">
        <v>29344</v>
      </c>
      <c r="C7711" s="14" t="s">
        <v>28478</v>
      </c>
      <c r="D7711" s="12" t="s">
        <v>22137</v>
      </c>
      <c r="E7711" s="12" t="s">
        <v>29345</v>
      </c>
      <c r="F7711" s="12" t="s">
        <v>29346</v>
      </c>
      <c r="G7711" s="14"/>
      <c r="H7711" s="12" t="s">
        <v>75832</v>
      </c>
      <c r="I7711" s="14"/>
      <c r="J7711" s="15"/>
      <c r="K7711" s="5"/>
      <c r="L7711" s="5" t="s">
        <v>75829</v>
      </c>
    </row>
    <row r="7712" spans="1:12" ht="30" customHeight="1" x14ac:dyDescent="0.35">
      <c r="A7712" s="12">
        <f>IF(B7712="","",SUBTOTAL(3,$B$3:B7712))</f>
        <v>7710</v>
      </c>
      <c r="B7712" s="13" t="s">
        <v>29347</v>
      </c>
      <c r="C7712" s="14" t="s">
        <v>28478</v>
      </c>
      <c r="D7712" s="12" t="s">
        <v>22137</v>
      </c>
      <c r="E7712" s="12" t="s">
        <v>29348</v>
      </c>
      <c r="F7712" s="12" t="s">
        <v>29349</v>
      </c>
      <c r="G7712" s="14"/>
      <c r="H7712" s="12" t="s">
        <v>75832</v>
      </c>
      <c r="I7712" s="14"/>
      <c r="J7712" s="15"/>
      <c r="K7712" s="5"/>
      <c r="L7712" s="5" t="s">
        <v>75829</v>
      </c>
    </row>
    <row r="7713" spans="1:12" ht="30" customHeight="1" x14ac:dyDescent="0.35">
      <c r="A7713" s="12">
        <f>IF(B7713="","",SUBTOTAL(3,$B$3:B7713))</f>
        <v>7711</v>
      </c>
      <c r="B7713" s="13" t="s">
        <v>29350</v>
      </c>
      <c r="C7713" s="14" t="s">
        <v>28478</v>
      </c>
      <c r="D7713" s="12" t="s">
        <v>22137</v>
      </c>
      <c r="E7713" s="12" t="s">
        <v>29351</v>
      </c>
      <c r="F7713" s="12" t="s">
        <v>29352</v>
      </c>
      <c r="G7713" s="14"/>
      <c r="H7713" s="12" t="s">
        <v>75832</v>
      </c>
      <c r="I7713" s="14"/>
      <c r="J7713" s="15"/>
      <c r="K7713" s="5"/>
      <c r="L7713" s="5" t="s">
        <v>75829</v>
      </c>
    </row>
    <row r="7714" spans="1:12" ht="30" customHeight="1" x14ac:dyDescent="0.35">
      <c r="A7714" s="12">
        <f>IF(B7714="","",SUBTOTAL(3,$B$3:B7714))</f>
        <v>7712</v>
      </c>
      <c r="B7714" s="13" t="s">
        <v>29353</v>
      </c>
      <c r="C7714" s="14" t="s">
        <v>28478</v>
      </c>
      <c r="D7714" s="12" t="s">
        <v>22137</v>
      </c>
      <c r="E7714" s="12" t="s">
        <v>29354</v>
      </c>
      <c r="F7714" s="12" t="s">
        <v>29355</v>
      </c>
      <c r="G7714" s="14"/>
      <c r="H7714" s="12" t="s">
        <v>75832</v>
      </c>
      <c r="I7714" s="14"/>
      <c r="J7714" s="15"/>
      <c r="K7714" s="5"/>
      <c r="L7714" s="5" t="s">
        <v>75829</v>
      </c>
    </row>
    <row r="7715" spans="1:12" ht="30" customHeight="1" x14ac:dyDescent="0.35">
      <c r="A7715" s="12">
        <f>IF(B7715="","",SUBTOTAL(3,$B$3:B7715))</f>
        <v>7713</v>
      </c>
      <c r="B7715" s="13" t="s">
        <v>29356</v>
      </c>
      <c r="C7715" s="14" t="s">
        <v>28478</v>
      </c>
      <c r="D7715" s="12" t="s">
        <v>22137</v>
      </c>
      <c r="E7715" s="12" t="s">
        <v>29357</v>
      </c>
      <c r="F7715" s="12" t="s">
        <v>29358</v>
      </c>
      <c r="G7715" s="14"/>
      <c r="H7715" s="12" t="s">
        <v>75832</v>
      </c>
      <c r="I7715" s="14"/>
      <c r="J7715" s="15"/>
      <c r="K7715" s="5"/>
      <c r="L7715" s="5" t="s">
        <v>75829</v>
      </c>
    </row>
    <row r="7716" spans="1:12" ht="30" customHeight="1" x14ac:dyDescent="0.35">
      <c r="A7716" s="12">
        <f>IF(B7716="","",SUBTOTAL(3,$B$3:B7716))</f>
        <v>7714</v>
      </c>
      <c r="B7716" s="13" t="s">
        <v>29359</v>
      </c>
      <c r="C7716" s="14" t="s">
        <v>28478</v>
      </c>
      <c r="D7716" s="12" t="s">
        <v>22137</v>
      </c>
      <c r="E7716" s="12" t="s">
        <v>29360</v>
      </c>
      <c r="F7716" s="12" t="s">
        <v>29361</v>
      </c>
      <c r="G7716" s="14"/>
      <c r="H7716" s="12" t="s">
        <v>75832</v>
      </c>
      <c r="I7716" s="14"/>
      <c r="J7716" s="15"/>
      <c r="K7716" s="5"/>
      <c r="L7716" s="5" t="s">
        <v>75829</v>
      </c>
    </row>
    <row r="7717" spans="1:12" ht="30" customHeight="1" x14ac:dyDescent="0.35">
      <c r="A7717" s="12">
        <f>IF(B7717="","",SUBTOTAL(3,$B$3:B7717))</f>
        <v>7715</v>
      </c>
      <c r="B7717" s="13" t="s">
        <v>29362</v>
      </c>
      <c r="C7717" s="14" t="s">
        <v>28478</v>
      </c>
      <c r="D7717" s="12" t="s">
        <v>22137</v>
      </c>
      <c r="E7717" s="12" t="s">
        <v>29363</v>
      </c>
      <c r="F7717" s="12" t="s">
        <v>29364</v>
      </c>
      <c r="G7717" s="14"/>
      <c r="H7717" s="12" t="s">
        <v>75832</v>
      </c>
      <c r="I7717" s="14"/>
      <c r="J7717" s="15"/>
      <c r="K7717" s="5"/>
      <c r="L7717" s="5" t="s">
        <v>75829</v>
      </c>
    </row>
    <row r="7718" spans="1:12" ht="30" customHeight="1" x14ac:dyDescent="0.35">
      <c r="A7718" s="12">
        <f>IF(B7718="","",SUBTOTAL(3,$B$3:B7718))</f>
        <v>7716</v>
      </c>
      <c r="B7718" s="13" t="s">
        <v>29365</v>
      </c>
      <c r="C7718" s="14" t="s">
        <v>28478</v>
      </c>
      <c r="D7718" s="12" t="s">
        <v>22137</v>
      </c>
      <c r="E7718" s="12" t="s">
        <v>29366</v>
      </c>
      <c r="F7718" s="12" t="s">
        <v>29367</v>
      </c>
      <c r="G7718" s="14"/>
      <c r="H7718" s="12" t="s">
        <v>75832</v>
      </c>
      <c r="I7718" s="14"/>
      <c r="J7718" s="15"/>
      <c r="K7718" s="5"/>
      <c r="L7718" s="5" t="s">
        <v>75829</v>
      </c>
    </row>
    <row r="7719" spans="1:12" ht="30" customHeight="1" x14ac:dyDescent="0.35">
      <c r="A7719" s="12">
        <f>IF(B7719="","",SUBTOTAL(3,$B$3:B7719))</f>
        <v>7717</v>
      </c>
      <c r="B7719" s="13" t="s">
        <v>29368</v>
      </c>
      <c r="C7719" s="14" t="s">
        <v>28478</v>
      </c>
      <c r="D7719" s="12" t="s">
        <v>22137</v>
      </c>
      <c r="E7719" s="12" t="s">
        <v>29369</v>
      </c>
      <c r="F7719" s="12" t="s">
        <v>29370</v>
      </c>
      <c r="G7719" s="14"/>
      <c r="H7719" s="12" t="s">
        <v>75832</v>
      </c>
      <c r="I7719" s="14"/>
      <c r="J7719" s="15"/>
      <c r="K7719" s="5"/>
      <c r="L7719" s="5" t="s">
        <v>75829</v>
      </c>
    </row>
    <row r="7720" spans="1:12" ht="30" customHeight="1" x14ac:dyDescent="0.35">
      <c r="A7720" s="12">
        <f>IF(B7720="","",SUBTOTAL(3,$B$3:B7720))</f>
        <v>7718</v>
      </c>
      <c r="B7720" s="13" t="s">
        <v>29371</v>
      </c>
      <c r="C7720" s="14" t="s">
        <v>28478</v>
      </c>
      <c r="D7720" s="12" t="s">
        <v>22137</v>
      </c>
      <c r="E7720" s="12" t="s">
        <v>29372</v>
      </c>
      <c r="F7720" s="12" t="s">
        <v>29373</v>
      </c>
      <c r="G7720" s="14" t="s">
        <v>29374</v>
      </c>
      <c r="H7720" s="12" t="s">
        <v>75832</v>
      </c>
      <c r="I7720" s="14"/>
      <c r="J7720" s="15"/>
      <c r="K7720" s="5"/>
      <c r="L7720" s="5" t="s">
        <v>75829</v>
      </c>
    </row>
    <row r="7721" spans="1:12" ht="30" customHeight="1" x14ac:dyDescent="0.35">
      <c r="A7721" s="12">
        <f>IF(B7721="","",SUBTOTAL(3,$B$3:B7721))</f>
        <v>7719</v>
      </c>
      <c r="B7721" s="13" t="s">
        <v>29375</v>
      </c>
      <c r="C7721" s="14" t="s">
        <v>28478</v>
      </c>
      <c r="D7721" s="12" t="s">
        <v>24108</v>
      </c>
      <c r="E7721" s="12" t="s">
        <v>29376</v>
      </c>
      <c r="F7721" s="12" t="s">
        <v>29377</v>
      </c>
      <c r="G7721" s="14" t="s">
        <v>29378</v>
      </c>
      <c r="H7721" s="12" t="s">
        <v>75832</v>
      </c>
      <c r="I7721" s="14"/>
      <c r="J7721" s="15"/>
      <c r="K7721" s="5"/>
      <c r="L7721" s="5" t="s">
        <v>75829</v>
      </c>
    </row>
    <row r="7722" spans="1:12" ht="30" customHeight="1" x14ac:dyDescent="0.35">
      <c r="A7722" s="12">
        <f>IF(B7722="","",SUBTOTAL(3,$B$3:B7722))</f>
        <v>7720</v>
      </c>
      <c r="B7722" s="13" t="s">
        <v>29379</v>
      </c>
      <c r="C7722" s="14" t="s">
        <v>28478</v>
      </c>
      <c r="D7722" s="12" t="s">
        <v>22137</v>
      </c>
      <c r="E7722" s="12" t="s">
        <v>29380</v>
      </c>
      <c r="F7722" s="12" t="s">
        <v>29381</v>
      </c>
      <c r="G7722" s="14"/>
      <c r="H7722" s="12" t="s">
        <v>75832</v>
      </c>
      <c r="I7722" s="14"/>
      <c r="J7722" s="15"/>
      <c r="K7722" s="5"/>
      <c r="L7722" s="5" t="s">
        <v>75829</v>
      </c>
    </row>
    <row r="7723" spans="1:12" ht="30" customHeight="1" x14ac:dyDescent="0.35">
      <c r="A7723" s="12">
        <f>IF(B7723="","",SUBTOTAL(3,$B$3:B7723))</f>
        <v>7721</v>
      </c>
      <c r="B7723" s="13" t="s">
        <v>29382</v>
      </c>
      <c r="C7723" s="14" t="s">
        <v>28478</v>
      </c>
      <c r="D7723" s="12" t="s">
        <v>22137</v>
      </c>
      <c r="E7723" s="12" t="s">
        <v>29383</v>
      </c>
      <c r="F7723" s="12" t="s">
        <v>29384</v>
      </c>
      <c r="G7723" s="14" t="s">
        <v>29385</v>
      </c>
      <c r="H7723" s="12" t="s">
        <v>75833</v>
      </c>
      <c r="I7723" s="14"/>
      <c r="J7723" s="15"/>
      <c r="K7723" s="5"/>
      <c r="L7723" s="5" t="s">
        <v>75829</v>
      </c>
    </row>
    <row r="7724" spans="1:12" ht="30" customHeight="1" x14ac:dyDescent="0.35">
      <c r="A7724" s="12">
        <f>IF(B7724="","",SUBTOTAL(3,$B$3:B7724))</f>
        <v>7722</v>
      </c>
      <c r="B7724" s="13" t="s">
        <v>29386</v>
      </c>
      <c r="C7724" s="14" t="s">
        <v>28478</v>
      </c>
      <c r="D7724" s="12" t="s">
        <v>22137</v>
      </c>
      <c r="E7724" s="12" t="s">
        <v>29387</v>
      </c>
      <c r="F7724" s="12" t="s">
        <v>29388</v>
      </c>
      <c r="G7724" s="14" t="s">
        <v>29389</v>
      </c>
      <c r="H7724" s="12" t="s">
        <v>75832</v>
      </c>
      <c r="I7724" s="14"/>
      <c r="J7724" s="15"/>
      <c r="K7724" s="5"/>
      <c r="L7724" s="5" t="s">
        <v>75829</v>
      </c>
    </row>
    <row r="7725" spans="1:12" ht="30" customHeight="1" x14ac:dyDescent="0.35">
      <c r="A7725" s="12">
        <f>IF(B7725="","",SUBTOTAL(3,$B$3:B7725))</f>
        <v>7723</v>
      </c>
      <c r="B7725" s="13" t="s">
        <v>29390</v>
      </c>
      <c r="C7725" s="14" t="s">
        <v>28478</v>
      </c>
      <c r="D7725" s="12" t="s">
        <v>22137</v>
      </c>
      <c r="E7725" s="12" t="s">
        <v>29391</v>
      </c>
      <c r="F7725" s="12" t="s">
        <v>29392</v>
      </c>
      <c r="G7725" s="14" t="s">
        <v>29393</v>
      </c>
      <c r="H7725" s="12" t="s">
        <v>75832</v>
      </c>
      <c r="I7725" s="14"/>
      <c r="J7725" s="15"/>
      <c r="K7725" s="5"/>
      <c r="L7725" s="5" t="s">
        <v>75829</v>
      </c>
    </row>
    <row r="7726" spans="1:12" ht="30" customHeight="1" x14ac:dyDescent="0.35">
      <c r="A7726" s="12">
        <f>IF(B7726="","",SUBTOTAL(3,$B$3:B7726))</f>
        <v>7724</v>
      </c>
      <c r="B7726" s="13" t="s">
        <v>29394</v>
      </c>
      <c r="C7726" s="14" t="s">
        <v>28478</v>
      </c>
      <c r="D7726" s="12" t="s">
        <v>22137</v>
      </c>
      <c r="E7726" s="12" t="s">
        <v>29395</v>
      </c>
      <c r="F7726" s="12" t="s">
        <v>29396</v>
      </c>
      <c r="G7726" s="14" t="s">
        <v>29397</v>
      </c>
      <c r="H7726" s="12" t="s">
        <v>75832</v>
      </c>
      <c r="I7726" s="14"/>
      <c r="J7726" s="15"/>
      <c r="K7726" s="5"/>
      <c r="L7726" s="5" t="s">
        <v>75829</v>
      </c>
    </row>
    <row r="7727" spans="1:12" ht="30" customHeight="1" x14ac:dyDescent="0.35">
      <c r="A7727" s="12">
        <f>IF(B7727="","",SUBTOTAL(3,$B$3:B7727))</f>
        <v>7725</v>
      </c>
      <c r="B7727" s="13" t="s">
        <v>29398</v>
      </c>
      <c r="C7727" s="14" t="s">
        <v>28478</v>
      </c>
      <c r="D7727" s="12" t="s">
        <v>22137</v>
      </c>
      <c r="E7727" s="12" t="s">
        <v>29399</v>
      </c>
      <c r="F7727" s="12" t="s">
        <v>29400</v>
      </c>
      <c r="G7727" s="14" t="s">
        <v>29393</v>
      </c>
      <c r="H7727" s="12" t="s">
        <v>75832</v>
      </c>
      <c r="I7727" s="14"/>
      <c r="J7727" s="15"/>
      <c r="K7727" s="5" t="s">
        <v>75825</v>
      </c>
      <c r="L7727" s="5" t="s">
        <v>75829</v>
      </c>
    </row>
    <row r="7728" spans="1:12" ht="30" customHeight="1" x14ac:dyDescent="0.35">
      <c r="A7728" s="12">
        <f>IF(B7728="","",SUBTOTAL(3,$B$3:B7728))</f>
        <v>7726</v>
      </c>
      <c r="B7728" s="13" t="s">
        <v>29401</v>
      </c>
      <c r="C7728" s="14" t="s">
        <v>28478</v>
      </c>
      <c r="D7728" s="12" t="s">
        <v>22137</v>
      </c>
      <c r="E7728" s="12" t="s">
        <v>29402</v>
      </c>
      <c r="F7728" s="12" t="s">
        <v>29403</v>
      </c>
      <c r="G7728" s="14" t="s">
        <v>29404</v>
      </c>
      <c r="H7728" s="12" t="s">
        <v>75832</v>
      </c>
      <c r="I7728" s="14"/>
      <c r="J7728" s="15"/>
      <c r="K7728" s="5"/>
      <c r="L7728" s="5" t="s">
        <v>75829</v>
      </c>
    </row>
    <row r="7729" spans="1:12" ht="30" customHeight="1" x14ac:dyDescent="0.35">
      <c r="A7729" s="12">
        <f>IF(B7729="","",SUBTOTAL(3,$B$3:B7729))</f>
        <v>7727</v>
      </c>
      <c r="B7729" s="13" t="s">
        <v>29405</v>
      </c>
      <c r="C7729" s="14" t="s">
        <v>28478</v>
      </c>
      <c r="D7729" s="12" t="s">
        <v>22137</v>
      </c>
      <c r="E7729" s="12" t="s">
        <v>29406</v>
      </c>
      <c r="F7729" s="12" t="s">
        <v>29407</v>
      </c>
      <c r="G7729" s="14" t="s">
        <v>29408</v>
      </c>
      <c r="H7729" s="12" t="s">
        <v>75832</v>
      </c>
      <c r="I7729" s="14"/>
      <c r="J7729" s="15"/>
      <c r="K7729" s="5"/>
      <c r="L7729" s="5" t="s">
        <v>75829</v>
      </c>
    </row>
    <row r="7730" spans="1:12" ht="30" customHeight="1" x14ac:dyDescent="0.35">
      <c r="A7730" s="12">
        <f>IF(B7730="","",SUBTOTAL(3,$B$3:B7730))</f>
        <v>7728</v>
      </c>
      <c r="B7730" s="13" t="s">
        <v>29409</v>
      </c>
      <c r="C7730" s="14" t="s">
        <v>28478</v>
      </c>
      <c r="D7730" s="12" t="s">
        <v>22137</v>
      </c>
      <c r="E7730" s="12" t="s">
        <v>29410</v>
      </c>
      <c r="F7730" s="12" t="s">
        <v>29411</v>
      </c>
      <c r="G7730" s="14" t="s">
        <v>29412</v>
      </c>
      <c r="H7730" s="12" t="s">
        <v>75832</v>
      </c>
      <c r="I7730" s="14"/>
      <c r="J7730" s="15"/>
      <c r="K7730" s="5"/>
      <c r="L7730" s="5" t="s">
        <v>75829</v>
      </c>
    </row>
    <row r="7731" spans="1:12" ht="30" customHeight="1" x14ac:dyDescent="0.35">
      <c r="A7731" s="12">
        <f>IF(B7731="","",SUBTOTAL(3,$B$3:B7731))</f>
        <v>7729</v>
      </c>
      <c r="B7731" s="13" t="s">
        <v>26917</v>
      </c>
      <c r="C7731" s="14" t="s">
        <v>28478</v>
      </c>
      <c r="D7731" s="12" t="s">
        <v>22137</v>
      </c>
      <c r="E7731" s="12" t="s">
        <v>29413</v>
      </c>
      <c r="F7731" s="12" t="s">
        <v>29414</v>
      </c>
      <c r="G7731" s="14"/>
      <c r="H7731" s="12" t="s">
        <v>75832</v>
      </c>
      <c r="I7731" s="14"/>
      <c r="J7731" s="15"/>
      <c r="K7731" s="5" t="s">
        <v>75825</v>
      </c>
      <c r="L7731" s="5" t="s">
        <v>75829</v>
      </c>
    </row>
    <row r="7732" spans="1:12" ht="30" customHeight="1" x14ac:dyDescent="0.35">
      <c r="A7732" s="12">
        <f>IF(B7732="","",SUBTOTAL(3,$B$3:B7732))</f>
        <v>7730</v>
      </c>
      <c r="B7732" s="13" t="s">
        <v>29415</v>
      </c>
      <c r="C7732" s="14" t="s">
        <v>28478</v>
      </c>
      <c r="D7732" s="12" t="s">
        <v>22137</v>
      </c>
      <c r="E7732" s="12" t="s">
        <v>29416</v>
      </c>
      <c r="F7732" s="12" t="s">
        <v>29417</v>
      </c>
      <c r="G7732" s="14" t="s">
        <v>29418</v>
      </c>
      <c r="H7732" s="12" t="s">
        <v>75832</v>
      </c>
      <c r="I7732" s="14"/>
      <c r="J7732" s="15"/>
      <c r="K7732" s="5"/>
      <c r="L7732" s="5" t="s">
        <v>75829</v>
      </c>
    </row>
    <row r="7733" spans="1:12" ht="30" customHeight="1" x14ac:dyDescent="0.35">
      <c r="A7733" s="12">
        <f>IF(B7733="","",SUBTOTAL(3,$B$3:B7733))</f>
        <v>7731</v>
      </c>
      <c r="B7733" s="13" t="s">
        <v>29419</v>
      </c>
      <c r="C7733" s="14" t="s">
        <v>28478</v>
      </c>
      <c r="D7733" s="12" t="s">
        <v>22137</v>
      </c>
      <c r="E7733" s="12" t="s">
        <v>29420</v>
      </c>
      <c r="F7733" s="12" t="s">
        <v>29421</v>
      </c>
      <c r="G7733" s="14" t="s">
        <v>29422</v>
      </c>
      <c r="H7733" s="12" t="s">
        <v>75832</v>
      </c>
      <c r="I7733" s="14"/>
      <c r="J7733" s="15"/>
      <c r="K7733" s="5"/>
      <c r="L7733" s="5" t="s">
        <v>75829</v>
      </c>
    </row>
    <row r="7734" spans="1:12" ht="30" customHeight="1" x14ac:dyDescent="0.35">
      <c r="A7734" s="12">
        <f>IF(B7734="","",SUBTOTAL(3,$B$3:B7734))</f>
        <v>7732</v>
      </c>
      <c r="B7734" s="13" t="s">
        <v>29423</v>
      </c>
      <c r="C7734" s="14" t="s">
        <v>28478</v>
      </c>
      <c r="D7734" s="12" t="s">
        <v>22137</v>
      </c>
      <c r="E7734" s="12" t="s">
        <v>29424</v>
      </c>
      <c r="F7734" s="12" t="s">
        <v>29425</v>
      </c>
      <c r="G7734" s="14" t="s">
        <v>29426</v>
      </c>
      <c r="H7734" s="12" t="s">
        <v>75832</v>
      </c>
      <c r="I7734" s="14"/>
      <c r="J7734" s="15"/>
      <c r="K7734" s="5"/>
      <c r="L7734" s="5" t="s">
        <v>75829</v>
      </c>
    </row>
    <row r="7735" spans="1:12" ht="30" customHeight="1" x14ac:dyDescent="0.35">
      <c r="A7735" s="12">
        <f>IF(B7735="","",SUBTOTAL(3,$B$3:B7735))</f>
        <v>7733</v>
      </c>
      <c r="B7735" s="13" t="s">
        <v>29427</v>
      </c>
      <c r="C7735" s="14" t="s">
        <v>28478</v>
      </c>
      <c r="D7735" s="12" t="s">
        <v>22137</v>
      </c>
      <c r="E7735" s="12" t="s">
        <v>29428</v>
      </c>
      <c r="F7735" s="12" t="s">
        <v>29429</v>
      </c>
      <c r="G7735" s="14" t="s">
        <v>29430</v>
      </c>
      <c r="H7735" s="12" t="s">
        <v>75832</v>
      </c>
      <c r="I7735" s="14"/>
      <c r="J7735" s="15"/>
      <c r="K7735" s="5"/>
      <c r="L7735" s="5" t="s">
        <v>75829</v>
      </c>
    </row>
    <row r="7736" spans="1:12" ht="30" customHeight="1" x14ac:dyDescent="0.35">
      <c r="A7736" s="12">
        <f>IF(B7736="","",SUBTOTAL(3,$B$3:B7736))</f>
        <v>7734</v>
      </c>
      <c r="B7736" s="13" t="s">
        <v>29237</v>
      </c>
      <c r="C7736" s="14" t="s">
        <v>28478</v>
      </c>
      <c r="D7736" s="12" t="s">
        <v>22137</v>
      </c>
      <c r="E7736" s="12" t="s">
        <v>29431</v>
      </c>
      <c r="F7736" s="12" t="s">
        <v>29432</v>
      </c>
      <c r="G7736" s="14"/>
      <c r="H7736" s="12" t="s">
        <v>75832</v>
      </c>
      <c r="I7736" s="14"/>
      <c r="J7736" s="15"/>
      <c r="K7736" s="5"/>
      <c r="L7736" s="5" t="s">
        <v>75829</v>
      </c>
    </row>
    <row r="7737" spans="1:12" ht="30" customHeight="1" x14ac:dyDescent="0.35">
      <c r="A7737" s="12">
        <f>IF(B7737="","",SUBTOTAL(3,$B$3:B7737))</f>
        <v>7735</v>
      </c>
      <c r="B7737" s="13" t="s">
        <v>29433</v>
      </c>
      <c r="C7737" s="14" t="s">
        <v>28478</v>
      </c>
      <c r="D7737" s="12" t="s">
        <v>22137</v>
      </c>
      <c r="E7737" s="12" t="s">
        <v>29434</v>
      </c>
      <c r="F7737" s="12" t="s">
        <v>29435</v>
      </c>
      <c r="G7737" s="14" t="s">
        <v>29436</v>
      </c>
      <c r="H7737" s="12" t="s">
        <v>75832</v>
      </c>
      <c r="I7737" s="14"/>
      <c r="J7737" s="15"/>
      <c r="K7737" s="5"/>
      <c r="L7737" s="5" t="s">
        <v>75829</v>
      </c>
    </row>
    <row r="7738" spans="1:12" ht="30" customHeight="1" x14ac:dyDescent="0.35">
      <c r="A7738" s="12">
        <f>IF(B7738="","",SUBTOTAL(3,$B$3:B7738))</f>
        <v>7736</v>
      </c>
      <c r="B7738" s="13" t="s">
        <v>29437</v>
      </c>
      <c r="C7738" s="14" t="s">
        <v>28478</v>
      </c>
      <c r="D7738" s="12" t="s">
        <v>22137</v>
      </c>
      <c r="E7738" s="12" t="s">
        <v>29438</v>
      </c>
      <c r="F7738" s="12" t="s">
        <v>29439</v>
      </c>
      <c r="G7738" s="14" t="s">
        <v>29440</v>
      </c>
      <c r="H7738" s="12" t="s">
        <v>75833</v>
      </c>
      <c r="I7738" s="14"/>
      <c r="J7738" s="15"/>
      <c r="K7738" s="5"/>
      <c r="L7738" s="5" t="s">
        <v>75829</v>
      </c>
    </row>
    <row r="7739" spans="1:12" ht="30" customHeight="1" x14ac:dyDescent="0.35">
      <c r="A7739" s="12">
        <f>IF(B7739="","",SUBTOTAL(3,$B$3:B7739))</f>
        <v>7737</v>
      </c>
      <c r="B7739" s="13" t="s">
        <v>29441</v>
      </c>
      <c r="C7739" s="14" t="s">
        <v>28478</v>
      </c>
      <c r="D7739" s="12" t="s">
        <v>22137</v>
      </c>
      <c r="E7739" s="12" t="s">
        <v>29442</v>
      </c>
      <c r="F7739" s="12" t="s">
        <v>29443</v>
      </c>
      <c r="G7739" s="14"/>
      <c r="H7739" s="12" t="s">
        <v>75832</v>
      </c>
      <c r="I7739" s="14"/>
      <c r="J7739" s="15"/>
      <c r="K7739" s="5"/>
      <c r="L7739" s="5" t="s">
        <v>75829</v>
      </c>
    </row>
    <row r="7740" spans="1:12" ht="30" customHeight="1" x14ac:dyDescent="0.35">
      <c r="A7740" s="12">
        <f>IF(B7740="","",SUBTOTAL(3,$B$3:B7740))</f>
        <v>7738</v>
      </c>
      <c r="B7740" s="13" t="s">
        <v>29444</v>
      </c>
      <c r="C7740" s="14" t="s">
        <v>28478</v>
      </c>
      <c r="D7740" s="12" t="s">
        <v>22137</v>
      </c>
      <c r="E7740" s="12" t="s">
        <v>29445</v>
      </c>
      <c r="F7740" s="12" t="s">
        <v>29446</v>
      </c>
      <c r="G7740" s="14" t="s">
        <v>29447</v>
      </c>
      <c r="H7740" s="12" t="s">
        <v>75832</v>
      </c>
      <c r="I7740" s="14"/>
      <c r="J7740" s="15"/>
      <c r="K7740" s="5"/>
      <c r="L7740" s="5" t="s">
        <v>75829</v>
      </c>
    </row>
    <row r="7741" spans="1:12" ht="30" customHeight="1" x14ac:dyDescent="0.35">
      <c r="A7741" s="12">
        <f>IF(B7741="","",SUBTOTAL(3,$B$3:B7741))</f>
        <v>7739</v>
      </c>
      <c r="B7741" s="13" t="s">
        <v>29448</v>
      </c>
      <c r="C7741" s="14" t="s">
        <v>28478</v>
      </c>
      <c r="D7741" s="12" t="s">
        <v>22137</v>
      </c>
      <c r="E7741" s="12" t="s">
        <v>29449</v>
      </c>
      <c r="F7741" s="12" t="s">
        <v>29450</v>
      </c>
      <c r="G7741" s="14" t="s">
        <v>29451</v>
      </c>
      <c r="H7741" s="12" t="s">
        <v>75832</v>
      </c>
      <c r="I7741" s="14"/>
      <c r="J7741" s="15"/>
      <c r="K7741" s="5" t="s">
        <v>75825</v>
      </c>
      <c r="L7741" s="5" t="s">
        <v>75829</v>
      </c>
    </row>
    <row r="7742" spans="1:12" ht="30" customHeight="1" x14ac:dyDescent="0.35">
      <c r="A7742" s="12">
        <f>IF(B7742="","",SUBTOTAL(3,$B$3:B7742))</f>
        <v>7740</v>
      </c>
      <c r="B7742" s="13" t="s">
        <v>29452</v>
      </c>
      <c r="C7742" s="14" t="s">
        <v>28478</v>
      </c>
      <c r="D7742" s="12" t="s">
        <v>22137</v>
      </c>
      <c r="E7742" s="12" t="s">
        <v>29453</v>
      </c>
      <c r="F7742" s="12" t="s">
        <v>29454</v>
      </c>
      <c r="G7742" s="14" t="s">
        <v>29455</v>
      </c>
      <c r="H7742" s="12" t="s">
        <v>75832</v>
      </c>
      <c r="I7742" s="14"/>
      <c r="J7742" s="15"/>
      <c r="K7742" s="5"/>
      <c r="L7742" s="5" t="s">
        <v>75829</v>
      </c>
    </row>
    <row r="7743" spans="1:12" ht="30" customHeight="1" x14ac:dyDescent="0.35">
      <c r="A7743" s="12">
        <f>IF(B7743="","",SUBTOTAL(3,$B$3:B7743))</f>
        <v>7741</v>
      </c>
      <c r="B7743" s="13" t="s">
        <v>29456</v>
      </c>
      <c r="C7743" s="14" t="s">
        <v>28478</v>
      </c>
      <c r="D7743" s="12" t="s">
        <v>22137</v>
      </c>
      <c r="E7743" s="12" t="s">
        <v>29457</v>
      </c>
      <c r="F7743" s="12" t="s">
        <v>29458</v>
      </c>
      <c r="G7743" s="14"/>
      <c r="H7743" s="12" t="s">
        <v>75832</v>
      </c>
      <c r="I7743" s="14"/>
      <c r="J7743" s="15"/>
      <c r="K7743" s="5"/>
      <c r="L7743" s="5" t="s">
        <v>75829</v>
      </c>
    </row>
    <row r="7744" spans="1:12" ht="30" customHeight="1" x14ac:dyDescent="0.35">
      <c r="A7744" s="12">
        <f>IF(B7744="","",SUBTOTAL(3,$B$3:B7744))</f>
        <v>7742</v>
      </c>
      <c r="B7744" s="13" t="s">
        <v>29459</v>
      </c>
      <c r="C7744" s="14" t="s">
        <v>28478</v>
      </c>
      <c r="D7744" s="12" t="s">
        <v>22137</v>
      </c>
      <c r="E7744" s="12" t="s">
        <v>29460</v>
      </c>
      <c r="F7744" s="12" t="s">
        <v>29461</v>
      </c>
      <c r="G7744" s="14"/>
      <c r="H7744" s="12" t="s">
        <v>75832</v>
      </c>
      <c r="I7744" s="14"/>
      <c r="J7744" s="15"/>
      <c r="K7744" s="5"/>
      <c r="L7744" s="5" t="s">
        <v>75829</v>
      </c>
    </row>
    <row r="7745" spans="1:12" ht="30" customHeight="1" x14ac:dyDescent="0.35">
      <c r="A7745" s="12">
        <f>IF(B7745="","",SUBTOTAL(3,$B$3:B7745))</f>
        <v>7743</v>
      </c>
      <c r="B7745" s="13" t="s">
        <v>29462</v>
      </c>
      <c r="C7745" s="14" t="s">
        <v>28478</v>
      </c>
      <c r="D7745" s="12" t="s">
        <v>22137</v>
      </c>
      <c r="E7745" s="12" t="s">
        <v>29463</v>
      </c>
      <c r="F7745" s="12" t="s">
        <v>29464</v>
      </c>
      <c r="G7745" s="14"/>
      <c r="H7745" s="12" t="s">
        <v>75832</v>
      </c>
      <c r="I7745" s="14"/>
      <c r="J7745" s="15"/>
      <c r="K7745" s="5"/>
      <c r="L7745" s="5" t="s">
        <v>75829</v>
      </c>
    </row>
    <row r="7746" spans="1:12" ht="30" customHeight="1" x14ac:dyDescent="0.35">
      <c r="A7746" s="12">
        <f>IF(B7746="","",SUBTOTAL(3,$B$3:B7746))</f>
        <v>7744</v>
      </c>
      <c r="B7746" s="13" t="s">
        <v>29465</v>
      </c>
      <c r="C7746" s="14" t="s">
        <v>28478</v>
      </c>
      <c r="D7746" s="12" t="s">
        <v>22137</v>
      </c>
      <c r="E7746" s="12" t="s">
        <v>29466</v>
      </c>
      <c r="F7746" s="12" t="s">
        <v>29467</v>
      </c>
      <c r="G7746" s="14"/>
      <c r="H7746" s="12" t="s">
        <v>75833</v>
      </c>
      <c r="I7746" s="14"/>
      <c r="J7746" s="15"/>
      <c r="K7746" s="5"/>
      <c r="L7746" s="5" t="s">
        <v>75829</v>
      </c>
    </row>
    <row r="7747" spans="1:12" ht="30" customHeight="1" x14ac:dyDescent="0.35">
      <c r="A7747" s="12">
        <f>IF(B7747="","",SUBTOTAL(3,$B$3:B7747))</f>
        <v>7745</v>
      </c>
      <c r="B7747" s="13" t="s">
        <v>29468</v>
      </c>
      <c r="C7747" s="14" t="s">
        <v>28478</v>
      </c>
      <c r="D7747" s="12" t="s">
        <v>22137</v>
      </c>
      <c r="E7747" s="12" t="s">
        <v>29469</v>
      </c>
      <c r="F7747" s="12" t="s">
        <v>29470</v>
      </c>
      <c r="G7747" s="14"/>
      <c r="H7747" s="12" t="s">
        <v>75832</v>
      </c>
      <c r="I7747" s="14"/>
      <c r="J7747" s="15"/>
      <c r="K7747" s="5" t="s">
        <v>75827</v>
      </c>
      <c r="L7747" s="5" t="s">
        <v>75829</v>
      </c>
    </row>
    <row r="7748" spans="1:12" ht="30" customHeight="1" x14ac:dyDescent="0.35">
      <c r="A7748" s="12">
        <f>IF(B7748="","",SUBTOTAL(3,$B$3:B7748))</f>
        <v>7746</v>
      </c>
      <c r="B7748" s="13" t="s">
        <v>29471</v>
      </c>
      <c r="C7748" s="14" t="s">
        <v>28478</v>
      </c>
      <c r="D7748" s="12" t="s">
        <v>22137</v>
      </c>
      <c r="E7748" s="12" t="s">
        <v>29472</v>
      </c>
      <c r="F7748" s="12" t="s">
        <v>29473</v>
      </c>
      <c r="G7748" s="14" t="s">
        <v>29474</v>
      </c>
      <c r="H7748" s="12" t="s">
        <v>75832</v>
      </c>
      <c r="I7748" s="14"/>
      <c r="J7748" s="15"/>
      <c r="K7748" s="5" t="s">
        <v>75827</v>
      </c>
      <c r="L7748" s="5" t="s">
        <v>75829</v>
      </c>
    </row>
    <row r="7749" spans="1:12" ht="30" customHeight="1" x14ac:dyDescent="0.35">
      <c r="A7749" s="12">
        <f>IF(B7749="","",SUBTOTAL(3,$B$3:B7749))</f>
        <v>7747</v>
      </c>
      <c r="B7749" s="13" t="s">
        <v>29475</v>
      </c>
      <c r="C7749" s="14" t="s">
        <v>28478</v>
      </c>
      <c r="D7749" s="12" t="s">
        <v>22137</v>
      </c>
      <c r="E7749" s="12" t="s">
        <v>29476</v>
      </c>
      <c r="F7749" s="12" t="s">
        <v>29477</v>
      </c>
      <c r="G7749" s="14" t="s">
        <v>29478</v>
      </c>
      <c r="H7749" s="12" t="s">
        <v>75832</v>
      </c>
      <c r="I7749" s="14"/>
      <c r="J7749" s="15"/>
      <c r="K7749" s="5" t="s">
        <v>75827</v>
      </c>
      <c r="L7749" s="5" t="s">
        <v>75829</v>
      </c>
    </row>
    <row r="7750" spans="1:12" ht="30" customHeight="1" x14ac:dyDescent="0.35">
      <c r="A7750" s="12">
        <f>IF(B7750="","",SUBTOTAL(3,$B$3:B7750))</f>
        <v>7748</v>
      </c>
      <c r="B7750" s="13" t="s">
        <v>29479</v>
      </c>
      <c r="C7750" s="14" t="s">
        <v>28478</v>
      </c>
      <c r="D7750" s="12" t="s">
        <v>22137</v>
      </c>
      <c r="E7750" s="12" t="s">
        <v>29480</v>
      </c>
      <c r="F7750" s="12" t="s">
        <v>29481</v>
      </c>
      <c r="G7750" s="14" t="s">
        <v>29482</v>
      </c>
      <c r="H7750" s="12" t="s">
        <v>75832</v>
      </c>
      <c r="I7750" s="14"/>
      <c r="J7750" s="15"/>
      <c r="K7750" s="5" t="s">
        <v>75827</v>
      </c>
      <c r="L7750" s="5" t="s">
        <v>75829</v>
      </c>
    </row>
    <row r="7751" spans="1:12" ht="30" customHeight="1" x14ac:dyDescent="0.35">
      <c r="A7751" s="12">
        <f>IF(B7751="","",SUBTOTAL(3,$B$3:B7751))</f>
        <v>7749</v>
      </c>
      <c r="B7751" s="13" t="s">
        <v>29483</v>
      </c>
      <c r="C7751" s="14" t="s">
        <v>28478</v>
      </c>
      <c r="D7751" s="12" t="s">
        <v>22137</v>
      </c>
      <c r="E7751" s="12" t="s">
        <v>29484</v>
      </c>
      <c r="F7751" s="12" t="s">
        <v>29485</v>
      </c>
      <c r="G7751" s="14" t="s">
        <v>29486</v>
      </c>
      <c r="H7751" s="12" t="s">
        <v>75832</v>
      </c>
      <c r="I7751" s="14"/>
      <c r="J7751" s="15"/>
      <c r="K7751" s="5"/>
      <c r="L7751" s="5" t="s">
        <v>75829</v>
      </c>
    </row>
    <row r="7752" spans="1:12" ht="30" customHeight="1" x14ac:dyDescent="0.35">
      <c r="A7752" s="12">
        <f>IF(B7752="","",SUBTOTAL(3,$B$3:B7752))</f>
        <v>7750</v>
      </c>
      <c r="B7752" s="13" t="s">
        <v>29487</v>
      </c>
      <c r="C7752" s="14" t="s">
        <v>28478</v>
      </c>
      <c r="D7752" s="12" t="s">
        <v>22137</v>
      </c>
      <c r="E7752" s="12" t="s">
        <v>29488</v>
      </c>
      <c r="F7752" s="12" t="s">
        <v>29489</v>
      </c>
      <c r="G7752" s="14" t="s">
        <v>29490</v>
      </c>
      <c r="H7752" s="12" t="s">
        <v>75832</v>
      </c>
      <c r="I7752" s="14"/>
      <c r="J7752" s="15"/>
      <c r="K7752" s="5"/>
      <c r="L7752" s="5" t="s">
        <v>75829</v>
      </c>
    </row>
    <row r="7753" spans="1:12" ht="30" customHeight="1" x14ac:dyDescent="0.35">
      <c r="A7753" s="12">
        <f>IF(B7753="","",SUBTOTAL(3,$B$3:B7753))</f>
        <v>7751</v>
      </c>
      <c r="B7753" s="13" t="s">
        <v>29491</v>
      </c>
      <c r="C7753" s="14" t="s">
        <v>28478</v>
      </c>
      <c r="D7753" s="12" t="s">
        <v>22137</v>
      </c>
      <c r="E7753" s="12" t="s">
        <v>29492</v>
      </c>
      <c r="F7753" s="12" t="s">
        <v>29493</v>
      </c>
      <c r="G7753" s="14" t="s">
        <v>29494</v>
      </c>
      <c r="H7753" s="12" t="s">
        <v>75832</v>
      </c>
      <c r="I7753" s="14"/>
      <c r="J7753" s="15"/>
      <c r="K7753" s="5"/>
      <c r="L7753" s="5" t="s">
        <v>75829</v>
      </c>
    </row>
    <row r="7754" spans="1:12" ht="30" customHeight="1" x14ac:dyDescent="0.35">
      <c r="A7754" s="12">
        <f>IF(B7754="","",SUBTOTAL(3,$B$3:B7754))</f>
        <v>7752</v>
      </c>
      <c r="B7754" s="13" t="s">
        <v>29495</v>
      </c>
      <c r="C7754" s="14" t="s">
        <v>28478</v>
      </c>
      <c r="D7754" s="12" t="s">
        <v>22137</v>
      </c>
      <c r="E7754" s="12" t="s">
        <v>29496</v>
      </c>
      <c r="F7754" s="12" t="s">
        <v>29497</v>
      </c>
      <c r="G7754" s="14" t="s">
        <v>29498</v>
      </c>
      <c r="H7754" s="12" t="s">
        <v>75832</v>
      </c>
      <c r="I7754" s="14"/>
      <c r="J7754" s="15"/>
      <c r="K7754" s="5"/>
      <c r="L7754" s="5" t="s">
        <v>75829</v>
      </c>
    </row>
    <row r="7755" spans="1:12" ht="30" customHeight="1" x14ac:dyDescent="0.35">
      <c r="A7755" s="12">
        <f>IF(B7755="","",SUBTOTAL(3,$B$3:B7755))</f>
        <v>7753</v>
      </c>
      <c r="B7755" s="13" t="s">
        <v>29499</v>
      </c>
      <c r="C7755" s="14" t="s">
        <v>28478</v>
      </c>
      <c r="D7755" s="12" t="s">
        <v>22137</v>
      </c>
      <c r="E7755" s="12" t="s">
        <v>29500</v>
      </c>
      <c r="F7755" s="12" t="s">
        <v>29501</v>
      </c>
      <c r="G7755" s="14" t="s">
        <v>29502</v>
      </c>
      <c r="H7755" s="12" t="s">
        <v>75832</v>
      </c>
      <c r="I7755" s="14"/>
      <c r="J7755" s="15"/>
      <c r="K7755" s="5"/>
      <c r="L7755" s="5" t="s">
        <v>75829</v>
      </c>
    </row>
    <row r="7756" spans="1:12" ht="30" customHeight="1" x14ac:dyDescent="0.35">
      <c r="A7756" s="12">
        <f>IF(B7756="","",SUBTOTAL(3,$B$3:B7756))</f>
        <v>7754</v>
      </c>
      <c r="B7756" s="13" t="s">
        <v>29503</v>
      </c>
      <c r="C7756" s="14" t="s">
        <v>28478</v>
      </c>
      <c r="D7756" s="12" t="s">
        <v>22137</v>
      </c>
      <c r="E7756" s="12" t="s">
        <v>29504</v>
      </c>
      <c r="F7756" s="12" t="s">
        <v>29505</v>
      </c>
      <c r="G7756" s="14" t="s">
        <v>29506</v>
      </c>
      <c r="H7756" s="12" t="s">
        <v>75832</v>
      </c>
      <c r="I7756" s="14"/>
      <c r="J7756" s="15"/>
      <c r="K7756" s="5"/>
      <c r="L7756" s="5" t="s">
        <v>75829</v>
      </c>
    </row>
    <row r="7757" spans="1:12" ht="30" customHeight="1" x14ac:dyDescent="0.35">
      <c r="A7757" s="12">
        <f>IF(B7757="","",SUBTOTAL(3,$B$3:B7757))</f>
        <v>7755</v>
      </c>
      <c r="B7757" s="13" t="s">
        <v>29507</v>
      </c>
      <c r="C7757" s="14" t="s">
        <v>28478</v>
      </c>
      <c r="D7757" s="12" t="s">
        <v>22137</v>
      </c>
      <c r="E7757" s="12" t="s">
        <v>29508</v>
      </c>
      <c r="F7757" s="12" t="s">
        <v>29509</v>
      </c>
      <c r="G7757" s="14"/>
      <c r="H7757" s="12" t="s">
        <v>75832</v>
      </c>
      <c r="I7757" s="14"/>
      <c r="J7757" s="15"/>
      <c r="K7757" s="5"/>
      <c r="L7757" s="5" t="s">
        <v>75829</v>
      </c>
    </row>
    <row r="7758" spans="1:12" ht="30" customHeight="1" x14ac:dyDescent="0.35">
      <c r="A7758" s="12">
        <f>IF(B7758="","",SUBTOTAL(3,$B$3:B7758))</f>
        <v>7756</v>
      </c>
      <c r="B7758" s="13" t="s">
        <v>29510</v>
      </c>
      <c r="C7758" s="14" t="s">
        <v>29511</v>
      </c>
      <c r="D7758" s="12" t="s">
        <v>22137</v>
      </c>
      <c r="E7758" s="12" t="s">
        <v>29512</v>
      </c>
      <c r="F7758" s="12" t="s">
        <v>29513</v>
      </c>
      <c r="G7758" s="14"/>
      <c r="H7758" s="12" t="s">
        <v>75833</v>
      </c>
      <c r="I7758" s="14"/>
      <c r="J7758" s="15"/>
      <c r="K7758" s="5" t="s">
        <v>75827</v>
      </c>
      <c r="L7758" s="5" t="s">
        <v>75829</v>
      </c>
    </row>
    <row r="7759" spans="1:12" ht="30" customHeight="1" x14ac:dyDescent="0.35">
      <c r="A7759" s="12">
        <f>IF(B7759="","",SUBTOTAL(3,$B$3:B7759))</f>
        <v>7757</v>
      </c>
      <c r="B7759" s="13" t="s">
        <v>29514</v>
      </c>
      <c r="C7759" s="14" t="s">
        <v>29511</v>
      </c>
      <c r="D7759" s="12" t="s">
        <v>22137</v>
      </c>
      <c r="E7759" s="12" t="s">
        <v>29515</v>
      </c>
      <c r="F7759" s="12" t="s">
        <v>29516</v>
      </c>
      <c r="G7759" s="14" t="s">
        <v>29517</v>
      </c>
      <c r="H7759" s="12" t="s">
        <v>75832</v>
      </c>
      <c r="I7759" s="14"/>
      <c r="J7759" s="15"/>
      <c r="K7759" s="5"/>
      <c r="L7759" s="5" t="s">
        <v>75829</v>
      </c>
    </row>
    <row r="7760" spans="1:12" ht="30" customHeight="1" x14ac:dyDescent="0.35">
      <c r="A7760" s="12">
        <f>IF(B7760="","",SUBTOTAL(3,$B$3:B7760))</f>
        <v>7758</v>
      </c>
      <c r="B7760" s="13" t="s">
        <v>29518</v>
      </c>
      <c r="C7760" s="14" t="s">
        <v>29511</v>
      </c>
      <c r="D7760" s="12" t="s">
        <v>22137</v>
      </c>
      <c r="E7760" s="12" t="s">
        <v>29519</v>
      </c>
      <c r="F7760" s="12" t="s">
        <v>29520</v>
      </c>
      <c r="G7760" s="14" t="s">
        <v>29521</v>
      </c>
      <c r="H7760" s="12" t="s">
        <v>75832</v>
      </c>
      <c r="I7760" s="14"/>
      <c r="J7760" s="15"/>
      <c r="K7760" s="5"/>
      <c r="L7760" s="5" t="s">
        <v>75829</v>
      </c>
    </row>
    <row r="7761" spans="1:12" ht="30" customHeight="1" x14ac:dyDescent="0.35">
      <c r="A7761" s="12">
        <f>IF(B7761="","",SUBTOTAL(3,$B$3:B7761))</f>
        <v>7759</v>
      </c>
      <c r="B7761" s="13" t="s">
        <v>11670</v>
      </c>
      <c r="C7761" s="14" t="s">
        <v>29511</v>
      </c>
      <c r="D7761" s="12" t="s">
        <v>22137</v>
      </c>
      <c r="E7761" s="12" t="s">
        <v>29522</v>
      </c>
      <c r="F7761" s="12" t="s">
        <v>29523</v>
      </c>
      <c r="G7761" s="14" t="s">
        <v>29524</v>
      </c>
      <c r="H7761" s="12" t="s">
        <v>75832</v>
      </c>
      <c r="I7761" s="14"/>
      <c r="J7761" s="15"/>
      <c r="K7761" s="5"/>
      <c r="L7761" s="5" t="s">
        <v>75829</v>
      </c>
    </row>
    <row r="7762" spans="1:12" ht="30" customHeight="1" x14ac:dyDescent="0.35">
      <c r="A7762" s="12">
        <f>IF(B7762="","",SUBTOTAL(3,$B$3:B7762))</f>
        <v>7760</v>
      </c>
      <c r="B7762" s="13" t="s">
        <v>29525</v>
      </c>
      <c r="C7762" s="14" t="s">
        <v>29511</v>
      </c>
      <c r="D7762" s="12" t="s">
        <v>22137</v>
      </c>
      <c r="E7762" s="12" t="s">
        <v>29526</v>
      </c>
      <c r="F7762" s="12" t="s">
        <v>29527</v>
      </c>
      <c r="G7762" s="14" t="s">
        <v>29528</v>
      </c>
      <c r="H7762" s="12" t="s">
        <v>75832</v>
      </c>
      <c r="I7762" s="14"/>
      <c r="J7762" s="15"/>
      <c r="K7762" s="5"/>
      <c r="L7762" s="5" t="s">
        <v>75829</v>
      </c>
    </row>
    <row r="7763" spans="1:12" ht="30" customHeight="1" x14ac:dyDescent="0.35">
      <c r="A7763" s="12">
        <f>IF(B7763="","",SUBTOTAL(3,$B$3:B7763))</f>
        <v>7761</v>
      </c>
      <c r="B7763" s="13" t="s">
        <v>29529</v>
      </c>
      <c r="C7763" s="14" t="s">
        <v>29511</v>
      </c>
      <c r="D7763" s="12" t="s">
        <v>22137</v>
      </c>
      <c r="E7763" s="12" t="s">
        <v>29530</v>
      </c>
      <c r="F7763" s="12" t="s">
        <v>29531</v>
      </c>
      <c r="G7763" s="14" t="s">
        <v>29532</v>
      </c>
      <c r="H7763" s="12" t="s">
        <v>75832</v>
      </c>
      <c r="I7763" s="14"/>
      <c r="J7763" s="15"/>
      <c r="K7763" s="5"/>
      <c r="L7763" s="5" t="s">
        <v>75829</v>
      </c>
    </row>
    <row r="7764" spans="1:12" ht="30" customHeight="1" x14ac:dyDescent="0.35">
      <c r="A7764" s="12">
        <f>IF(B7764="","",SUBTOTAL(3,$B$3:B7764))</f>
        <v>7762</v>
      </c>
      <c r="B7764" s="13" t="s">
        <v>29533</v>
      </c>
      <c r="C7764" s="14" t="s">
        <v>29511</v>
      </c>
      <c r="D7764" s="12" t="s">
        <v>22137</v>
      </c>
      <c r="E7764" s="12" t="s">
        <v>29534</v>
      </c>
      <c r="F7764" s="12" t="s">
        <v>29535</v>
      </c>
      <c r="G7764" s="14" t="s">
        <v>29536</v>
      </c>
      <c r="H7764" s="12" t="s">
        <v>75832</v>
      </c>
      <c r="I7764" s="14"/>
      <c r="J7764" s="15"/>
      <c r="K7764" s="5"/>
      <c r="L7764" s="5" t="s">
        <v>75829</v>
      </c>
    </row>
    <row r="7765" spans="1:12" ht="30" customHeight="1" x14ac:dyDescent="0.35">
      <c r="A7765" s="12">
        <f>IF(B7765="","",SUBTOTAL(3,$B$3:B7765))</f>
        <v>7763</v>
      </c>
      <c r="B7765" s="13" t="s">
        <v>29537</v>
      </c>
      <c r="C7765" s="14" t="s">
        <v>29511</v>
      </c>
      <c r="D7765" s="12" t="s">
        <v>22137</v>
      </c>
      <c r="E7765" s="12" t="s">
        <v>29538</v>
      </c>
      <c r="F7765" s="12" t="s">
        <v>29539</v>
      </c>
      <c r="G7765" s="14" t="s">
        <v>29540</v>
      </c>
      <c r="H7765" s="12" t="s">
        <v>75832</v>
      </c>
      <c r="I7765" s="14"/>
      <c r="J7765" s="15"/>
      <c r="K7765" s="5"/>
      <c r="L7765" s="5" t="s">
        <v>75829</v>
      </c>
    </row>
    <row r="7766" spans="1:12" ht="30" customHeight="1" x14ac:dyDescent="0.35">
      <c r="A7766" s="12">
        <f>IF(B7766="","",SUBTOTAL(3,$B$3:B7766))</f>
        <v>7764</v>
      </c>
      <c r="B7766" s="13" t="s">
        <v>29541</v>
      </c>
      <c r="C7766" s="14" t="s">
        <v>29511</v>
      </c>
      <c r="D7766" s="12" t="s">
        <v>22137</v>
      </c>
      <c r="E7766" s="12" t="s">
        <v>29542</v>
      </c>
      <c r="F7766" s="12" t="s">
        <v>29543</v>
      </c>
      <c r="G7766" s="14" t="s">
        <v>29544</v>
      </c>
      <c r="H7766" s="12" t="s">
        <v>75832</v>
      </c>
      <c r="I7766" s="14"/>
      <c r="J7766" s="15"/>
      <c r="K7766" s="5"/>
      <c r="L7766" s="5" t="s">
        <v>75829</v>
      </c>
    </row>
    <row r="7767" spans="1:12" ht="30" customHeight="1" x14ac:dyDescent="0.35">
      <c r="A7767" s="12">
        <f>IF(B7767="","",SUBTOTAL(3,$B$3:B7767))</f>
        <v>7765</v>
      </c>
      <c r="B7767" s="13" t="s">
        <v>29545</v>
      </c>
      <c r="C7767" s="14" t="s">
        <v>29511</v>
      </c>
      <c r="D7767" s="12" t="s">
        <v>22137</v>
      </c>
      <c r="E7767" s="12" t="s">
        <v>29546</v>
      </c>
      <c r="F7767" s="12" t="s">
        <v>29547</v>
      </c>
      <c r="G7767" s="14" t="s">
        <v>29548</v>
      </c>
      <c r="H7767" s="12" t="s">
        <v>75833</v>
      </c>
      <c r="I7767" s="14"/>
      <c r="J7767" s="15"/>
      <c r="K7767" s="5"/>
      <c r="L7767" s="5" t="s">
        <v>75829</v>
      </c>
    </row>
    <row r="7768" spans="1:12" ht="30" customHeight="1" x14ac:dyDescent="0.35">
      <c r="A7768" s="12">
        <f>IF(B7768="","",SUBTOTAL(3,$B$3:B7768))</f>
        <v>7766</v>
      </c>
      <c r="B7768" s="13" t="s">
        <v>14579</v>
      </c>
      <c r="C7768" s="14" t="s">
        <v>29511</v>
      </c>
      <c r="D7768" s="12" t="s">
        <v>22137</v>
      </c>
      <c r="E7768" s="12" t="s">
        <v>29549</v>
      </c>
      <c r="F7768" s="12" t="s">
        <v>29550</v>
      </c>
      <c r="G7768" s="14" t="s">
        <v>29551</v>
      </c>
      <c r="H7768" s="12" t="s">
        <v>75832</v>
      </c>
      <c r="I7768" s="14"/>
      <c r="J7768" s="15"/>
      <c r="K7768" s="5" t="s">
        <v>75827</v>
      </c>
      <c r="L7768" s="5" t="s">
        <v>75829</v>
      </c>
    </row>
    <row r="7769" spans="1:12" ht="30" customHeight="1" x14ac:dyDescent="0.35">
      <c r="A7769" s="12">
        <f>IF(B7769="","",SUBTOTAL(3,$B$3:B7769))</f>
        <v>7767</v>
      </c>
      <c r="B7769" s="13" t="s">
        <v>29552</v>
      </c>
      <c r="C7769" s="14" t="s">
        <v>29511</v>
      </c>
      <c r="D7769" s="12" t="s">
        <v>22137</v>
      </c>
      <c r="E7769" s="12" t="s">
        <v>29553</v>
      </c>
      <c r="F7769" s="12" t="s">
        <v>29554</v>
      </c>
      <c r="G7769" s="14" t="e">
        <v>#N/A</v>
      </c>
      <c r="H7769" s="12" t="s">
        <v>75832</v>
      </c>
      <c r="I7769" s="14"/>
      <c r="J7769" s="15"/>
      <c r="K7769" s="5"/>
      <c r="L7769" s="5" t="s">
        <v>75829</v>
      </c>
    </row>
    <row r="7770" spans="1:12" ht="30" customHeight="1" x14ac:dyDescent="0.35">
      <c r="A7770" s="12">
        <f>IF(B7770="","",SUBTOTAL(3,$B$3:B7770))</f>
        <v>7768</v>
      </c>
      <c r="B7770" s="13" t="s">
        <v>29555</v>
      </c>
      <c r="C7770" s="14" t="s">
        <v>29511</v>
      </c>
      <c r="D7770" s="12" t="s">
        <v>22137</v>
      </c>
      <c r="E7770" s="12" t="s">
        <v>29556</v>
      </c>
      <c r="F7770" s="12" t="s">
        <v>29557</v>
      </c>
      <c r="G7770" s="14" t="e">
        <v>#N/A</v>
      </c>
      <c r="H7770" s="12" t="s">
        <v>75832</v>
      </c>
      <c r="I7770" s="14"/>
      <c r="J7770" s="15"/>
      <c r="K7770" s="5"/>
      <c r="L7770" s="5" t="s">
        <v>75829</v>
      </c>
    </row>
    <row r="7771" spans="1:12" ht="30" customHeight="1" x14ac:dyDescent="0.35">
      <c r="A7771" s="12">
        <f>IF(B7771="","",SUBTOTAL(3,$B$3:B7771))</f>
        <v>7769</v>
      </c>
      <c r="B7771" s="13" t="s">
        <v>29558</v>
      </c>
      <c r="C7771" s="14" t="s">
        <v>29511</v>
      </c>
      <c r="D7771" s="12" t="s">
        <v>22137</v>
      </c>
      <c r="E7771" s="12" t="s">
        <v>29559</v>
      </c>
      <c r="F7771" s="12" t="s">
        <v>29560</v>
      </c>
      <c r="G7771" s="14" t="e">
        <v>#N/A</v>
      </c>
      <c r="H7771" s="12" t="s">
        <v>75832</v>
      </c>
      <c r="I7771" s="14"/>
      <c r="J7771" s="15"/>
      <c r="K7771" s="5"/>
      <c r="L7771" s="5" t="s">
        <v>75829</v>
      </c>
    </row>
    <row r="7772" spans="1:12" ht="30" customHeight="1" x14ac:dyDescent="0.35">
      <c r="A7772" s="12">
        <f>IF(B7772="","",SUBTOTAL(3,$B$3:B7772))</f>
        <v>7770</v>
      </c>
      <c r="B7772" s="13" t="s">
        <v>29561</v>
      </c>
      <c r="C7772" s="14" t="s">
        <v>29511</v>
      </c>
      <c r="D7772" s="12" t="s">
        <v>22137</v>
      </c>
      <c r="E7772" s="12" t="s">
        <v>29562</v>
      </c>
      <c r="F7772" s="12" t="s">
        <v>29563</v>
      </c>
      <c r="G7772" s="14" t="e">
        <v>#N/A</v>
      </c>
      <c r="H7772" s="12" t="s">
        <v>75833</v>
      </c>
      <c r="I7772" s="14"/>
      <c r="J7772" s="15"/>
      <c r="K7772" s="5" t="s">
        <v>75827</v>
      </c>
      <c r="L7772" s="5" t="s">
        <v>75829</v>
      </c>
    </row>
    <row r="7773" spans="1:12" ht="30" customHeight="1" x14ac:dyDescent="0.35">
      <c r="A7773" s="12">
        <f>IF(B7773="","",SUBTOTAL(3,$B$3:B7773))</f>
        <v>7771</v>
      </c>
      <c r="B7773" s="13" t="s">
        <v>29564</v>
      </c>
      <c r="C7773" s="14" t="s">
        <v>29511</v>
      </c>
      <c r="D7773" s="12" t="s">
        <v>22137</v>
      </c>
      <c r="E7773" s="12" t="s">
        <v>29565</v>
      </c>
      <c r="F7773" s="12" t="s">
        <v>29566</v>
      </c>
      <c r="G7773" s="14"/>
      <c r="H7773" s="12" t="s">
        <v>75832</v>
      </c>
      <c r="I7773" s="14"/>
      <c r="J7773" s="15"/>
      <c r="K7773" s="5"/>
      <c r="L7773" s="5" t="s">
        <v>75829</v>
      </c>
    </row>
    <row r="7774" spans="1:12" ht="30" customHeight="1" x14ac:dyDescent="0.35">
      <c r="A7774" s="12">
        <f>IF(B7774="","",SUBTOTAL(3,$B$3:B7774))</f>
        <v>7772</v>
      </c>
      <c r="B7774" s="13" t="s">
        <v>29567</v>
      </c>
      <c r="C7774" s="14" t="s">
        <v>29511</v>
      </c>
      <c r="D7774" s="12" t="s">
        <v>22137</v>
      </c>
      <c r="E7774" s="12" t="s">
        <v>29568</v>
      </c>
      <c r="F7774" s="12" t="s">
        <v>29569</v>
      </c>
      <c r="G7774" s="14"/>
      <c r="H7774" s="12" t="s">
        <v>75832</v>
      </c>
      <c r="I7774" s="14"/>
      <c r="J7774" s="15"/>
      <c r="K7774" s="5"/>
      <c r="L7774" s="5" t="s">
        <v>75829</v>
      </c>
    </row>
    <row r="7775" spans="1:12" ht="30" customHeight="1" x14ac:dyDescent="0.35">
      <c r="A7775" s="12">
        <f>IF(B7775="","",SUBTOTAL(3,$B$3:B7775))</f>
        <v>7773</v>
      </c>
      <c r="B7775" s="13" t="s">
        <v>29570</v>
      </c>
      <c r="C7775" s="14" t="s">
        <v>29511</v>
      </c>
      <c r="D7775" s="12" t="s">
        <v>22137</v>
      </c>
      <c r="E7775" s="12" t="s">
        <v>29571</v>
      </c>
      <c r="F7775" s="12" t="s">
        <v>29572</v>
      </c>
      <c r="G7775" s="14"/>
      <c r="H7775" s="12" t="s">
        <v>75832</v>
      </c>
      <c r="I7775" s="14"/>
      <c r="J7775" s="15"/>
      <c r="K7775" s="5"/>
      <c r="L7775" s="5" t="s">
        <v>75829</v>
      </c>
    </row>
    <row r="7776" spans="1:12" ht="30" customHeight="1" x14ac:dyDescent="0.35">
      <c r="A7776" s="12">
        <f>IF(B7776="","",SUBTOTAL(3,$B$3:B7776))</f>
        <v>7774</v>
      </c>
      <c r="B7776" s="13" t="s">
        <v>29573</v>
      </c>
      <c r="C7776" s="14" t="s">
        <v>29511</v>
      </c>
      <c r="D7776" s="12" t="s">
        <v>22137</v>
      </c>
      <c r="E7776" s="12" t="s">
        <v>29574</v>
      </c>
      <c r="F7776" s="12" t="s">
        <v>29575</v>
      </c>
      <c r="G7776" s="14" t="s">
        <v>29576</v>
      </c>
      <c r="H7776" s="12" t="s">
        <v>75832</v>
      </c>
      <c r="I7776" s="14"/>
      <c r="J7776" s="15"/>
      <c r="K7776" s="5"/>
      <c r="L7776" s="5" t="s">
        <v>75829</v>
      </c>
    </row>
    <row r="7777" spans="1:12" ht="30" customHeight="1" x14ac:dyDescent="0.35">
      <c r="A7777" s="12">
        <f>IF(B7777="","",SUBTOTAL(3,$B$3:B7777))</f>
        <v>7775</v>
      </c>
      <c r="B7777" s="13" t="s">
        <v>29577</v>
      </c>
      <c r="C7777" s="14" t="s">
        <v>29511</v>
      </c>
      <c r="D7777" s="12" t="s">
        <v>22137</v>
      </c>
      <c r="E7777" s="12" t="s">
        <v>29578</v>
      </c>
      <c r="F7777" s="12" t="s">
        <v>29579</v>
      </c>
      <c r="G7777" s="14" t="s">
        <v>29580</v>
      </c>
      <c r="H7777" s="12" t="s">
        <v>75832</v>
      </c>
      <c r="I7777" s="14"/>
      <c r="J7777" s="15"/>
      <c r="K7777" s="5"/>
      <c r="L7777" s="5" t="s">
        <v>75829</v>
      </c>
    </row>
    <row r="7778" spans="1:12" ht="30" customHeight="1" x14ac:dyDescent="0.35">
      <c r="A7778" s="12">
        <f>IF(B7778="","",SUBTOTAL(3,$B$3:B7778))</f>
        <v>7776</v>
      </c>
      <c r="B7778" s="13" t="s">
        <v>29581</v>
      </c>
      <c r="C7778" s="14" t="s">
        <v>29511</v>
      </c>
      <c r="D7778" s="12" t="s">
        <v>22137</v>
      </c>
      <c r="E7778" s="12" t="s">
        <v>29582</v>
      </c>
      <c r="F7778" s="12" t="s">
        <v>29583</v>
      </c>
      <c r="G7778" s="14" t="s">
        <v>29584</v>
      </c>
      <c r="H7778" s="12" t="s">
        <v>75832</v>
      </c>
      <c r="I7778" s="14"/>
      <c r="J7778" s="15"/>
      <c r="K7778" s="5"/>
      <c r="L7778" s="5" t="s">
        <v>75829</v>
      </c>
    </row>
    <row r="7779" spans="1:12" ht="30" customHeight="1" x14ac:dyDescent="0.35">
      <c r="A7779" s="12">
        <f>IF(B7779="","",SUBTOTAL(3,$B$3:B7779))</f>
        <v>7777</v>
      </c>
      <c r="B7779" s="13" t="s">
        <v>29585</v>
      </c>
      <c r="C7779" s="14" t="s">
        <v>29511</v>
      </c>
      <c r="D7779" s="12" t="s">
        <v>22137</v>
      </c>
      <c r="E7779" s="12" t="s">
        <v>29586</v>
      </c>
      <c r="F7779" s="12" t="s">
        <v>29587</v>
      </c>
      <c r="G7779" s="14" t="s">
        <v>29588</v>
      </c>
      <c r="H7779" s="12" t="s">
        <v>75832</v>
      </c>
      <c r="I7779" s="14"/>
      <c r="J7779" s="15"/>
      <c r="K7779" s="5"/>
      <c r="L7779" s="5" t="s">
        <v>75829</v>
      </c>
    </row>
    <row r="7780" spans="1:12" ht="30" customHeight="1" x14ac:dyDescent="0.35">
      <c r="A7780" s="12">
        <f>IF(B7780="","",SUBTOTAL(3,$B$3:B7780))</f>
        <v>7778</v>
      </c>
      <c r="B7780" s="13" t="s">
        <v>29589</v>
      </c>
      <c r="C7780" s="14" t="s">
        <v>29511</v>
      </c>
      <c r="D7780" s="12" t="s">
        <v>22137</v>
      </c>
      <c r="E7780" s="12" t="s">
        <v>29590</v>
      </c>
      <c r="F7780" s="12" t="s">
        <v>29591</v>
      </c>
      <c r="G7780" s="14" t="s">
        <v>29592</v>
      </c>
      <c r="H7780" s="12" t="s">
        <v>75832</v>
      </c>
      <c r="I7780" s="14"/>
      <c r="J7780" s="15"/>
      <c r="K7780" s="5"/>
      <c r="L7780" s="5" t="s">
        <v>75829</v>
      </c>
    </row>
    <row r="7781" spans="1:12" ht="30" customHeight="1" x14ac:dyDescent="0.35">
      <c r="A7781" s="12">
        <f>IF(B7781="","",SUBTOTAL(3,$B$3:B7781))</f>
        <v>7779</v>
      </c>
      <c r="B7781" s="13" t="s">
        <v>29593</v>
      </c>
      <c r="C7781" s="14" t="s">
        <v>29511</v>
      </c>
      <c r="D7781" s="12" t="s">
        <v>22137</v>
      </c>
      <c r="E7781" s="12" t="s">
        <v>29594</v>
      </c>
      <c r="F7781" s="12" t="s">
        <v>29595</v>
      </c>
      <c r="G7781" s="14" t="s">
        <v>29596</v>
      </c>
      <c r="H7781" s="12" t="s">
        <v>75832</v>
      </c>
      <c r="I7781" s="14"/>
      <c r="J7781" s="15"/>
      <c r="K7781" s="5"/>
      <c r="L7781" s="5" t="s">
        <v>75829</v>
      </c>
    </row>
    <row r="7782" spans="1:12" ht="30" customHeight="1" x14ac:dyDescent="0.35">
      <c r="A7782" s="12">
        <f>IF(B7782="","",SUBTOTAL(3,$B$3:B7782))</f>
        <v>7780</v>
      </c>
      <c r="B7782" s="13" t="s">
        <v>29597</v>
      </c>
      <c r="C7782" s="14" t="s">
        <v>29511</v>
      </c>
      <c r="D7782" s="12" t="s">
        <v>22137</v>
      </c>
      <c r="E7782" s="12" t="s">
        <v>29598</v>
      </c>
      <c r="F7782" s="12" t="s">
        <v>29599</v>
      </c>
      <c r="G7782" s="14" t="s">
        <v>29600</v>
      </c>
      <c r="H7782" s="12" t="s">
        <v>75832</v>
      </c>
      <c r="I7782" s="14"/>
      <c r="J7782" s="15"/>
      <c r="K7782" s="5"/>
      <c r="L7782" s="5" t="s">
        <v>75829</v>
      </c>
    </row>
    <row r="7783" spans="1:12" ht="30" customHeight="1" x14ac:dyDescent="0.35">
      <c r="A7783" s="12">
        <f>IF(B7783="","",SUBTOTAL(3,$B$3:B7783))</f>
        <v>7781</v>
      </c>
      <c r="B7783" s="13" t="s">
        <v>29601</v>
      </c>
      <c r="C7783" s="14" t="s">
        <v>29511</v>
      </c>
      <c r="D7783" s="12" t="s">
        <v>22137</v>
      </c>
      <c r="E7783" s="12" t="s">
        <v>29602</v>
      </c>
      <c r="F7783" s="12" t="s">
        <v>29603</v>
      </c>
      <c r="G7783" s="14"/>
      <c r="H7783" s="12" t="s">
        <v>75832</v>
      </c>
      <c r="I7783" s="14"/>
      <c r="J7783" s="15"/>
      <c r="K7783" s="5"/>
      <c r="L7783" s="5" t="s">
        <v>75829</v>
      </c>
    </row>
    <row r="7784" spans="1:12" ht="30" customHeight="1" x14ac:dyDescent="0.35">
      <c r="A7784" s="12">
        <f>IF(B7784="","",SUBTOTAL(3,$B$3:B7784))</f>
        <v>7782</v>
      </c>
      <c r="B7784" s="13" t="s">
        <v>29604</v>
      </c>
      <c r="C7784" s="14" t="s">
        <v>29511</v>
      </c>
      <c r="D7784" s="12" t="s">
        <v>22137</v>
      </c>
      <c r="E7784" s="12" t="s">
        <v>29605</v>
      </c>
      <c r="F7784" s="12" t="s">
        <v>29606</v>
      </c>
      <c r="G7784" s="14"/>
      <c r="H7784" s="12" t="s">
        <v>75832</v>
      </c>
      <c r="I7784" s="14"/>
      <c r="J7784" s="15"/>
      <c r="K7784" s="5" t="s">
        <v>75825</v>
      </c>
      <c r="L7784" s="5" t="s">
        <v>75829</v>
      </c>
    </row>
    <row r="7785" spans="1:12" ht="30" customHeight="1" x14ac:dyDescent="0.35">
      <c r="A7785" s="12">
        <f>IF(B7785="","",SUBTOTAL(3,$B$3:B7785))</f>
        <v>7783</v>
      </c>
      <c r="B7785" s="13" t="s">
        <v>29607</v>
      </c>
      <c r="C7785" s="14" t="s">
        <v>29511</v>
      </c>
      <c r="D7785" s="12" t="s">
        <v>22137</v>
      </c>
      <c r="E7785" s="12" t="s">
        <v>29608</v>
      </c>
      <c r="F7785" s="12" t="s">
        <v>29609</v>
      </c>
      <c r="G7785" s="14" t="s">
        <v>29610</v>
      </c>
      <c r="H7785" s="12" t="s">
        <v>75832</v>
      </c>
      <c r="I7785" s="14"/>
      <c r="J7785" s="15"/>
      <c r="K7785" s="5"/>
      <c r="L7785" s="5" t="s">
        <v>75829</v>
      </c>
    </row>
    <row r="7786" spans="1:12" ht="30" customHeight="1" x14ac:dyDescent="0.35">
      <c r="A7786" s="12">
        <f>IF(B7786="","",SUBTOTAL(3,$B$3:B7786))</f>
        <v>7784</v>
      </c>
      <c r="B7786" s="13" t="s">
        <v>29611</v>
      </c>
      <c r="C7786" s="14" t="s">
        <v>29511</v>
      </c>
      <c r="D7786" s="12" t="s">
        <v>22137</v>
      </c>
      <c r="E7786" s="12" t="s">
        <v>29612</v>
      </c>
      <c r="F7786" s="12" t="s">
        <v>29613</v>
      </c>
      <c r="G7786" s="14" t="s">
        <v>29614</v>
      </c>
      <c r="H7786" s="12" t="s">
        <v>75832</v>
      </c>
      <c r="I7786" s="14"/>
      <c r="J7786" s="15"/>
      <c r="K7786" s="5"/>
      <c r="L7786" s="5" t="s">
        <v>75829</v>
      </c>
    </row>
    <row r="7787" spans="1:12" ht="30" customHeight="1" x14ac:dyDescent="0.35">
      <c r="A7787" s="12">
        <f>IF(B7787="","",SUBTOTAL(3,$B$3:B7787))</f>
        <v>7785</v>
      </c>
      <c r="B7787" s="13" t="s">
        <v>29615</v>
      </c>
      <c r="C7787" s="14" t="s">
        <v>29511</v>
      </c>
      <c r="D7787" s="12" t="s">
        <v>22137</v>
      </c>
      <c r="E7787" s="12" t="s">
        <v>29616</v>
      </c>
      <c r="F7787" s="12" t="s">
        <v>29617</v>
      </c>
      <c r="G7787" s="14" t="s">
        <v>29618</v>
      </c>
      <c r="H7787" s="12" t="s">
        <v>75832</v>
      </c>
      <c r="I7787" s="14"/>
      <c r="J7787" s="15"/>
      <c r="K7787" s="5"/>
      <c r="L7787" s="5" t="s">
        <v>75829</v>
      </c>
    </row>
    <row r="7788" spans="1:12" ht="30" customHeight="1" x14ac:dyDescent="0.35">
      <c r="A7788" s="12">
        <f>IF(B7788="","",SUBTOTAL(3,$B$3:B7788))</f>
        <v>7786</v>
      </c>
      <c r="B7788" s="13" t="s">
        <v>29619</v>
      </c>
      <c r="C7788" s="14" t="s">
        <v>29511</v>
      </c>
      <c r="D7788" s="12" t="s">
        <v>22137</v>
      </c>
      <c r="E7788" s="12" t="s">
        <v>29620</v>
      </c>
      <c r="F7788" s="12" t="s">
        <v>29621</v>
      </c>
      <c r="G7788" s="14" t="s">
        <v>29532</v>
      </c>
      <c r="H7788" s="12" t="s">
        <v>75832</v>
      </c>
      <c r="I7788" s="14"/>
      <c r="J7788" s="15"/>
      <c r="K7788" s="5"/>
      <c r="L7788" s="5" t="s">
        <v>75829</v>
      </c>
    </row>
    <row r="7789" spans="1:12" ht="30" customHeight="1" x14ac:dyDescent="0.35">
      <c r="A7789" s="12">
        <f>IF(B7789="","",SUBTOTAL(3,$B$3:B7789))</f>
        <v>7787</v>
      </c>
      <c r="B7789" s="13" t="s">
        <v>29622</v>
      </c>
      <c r="C7789" s="14" t="s">
        <v>29511</v>
      </c>
      <c r="D7789" s="12" t="s">
        <v>22137</v>
      </c>
      <c r="E7789" s="12" t="s">
        <v>29623</v>
      </c>
      <c r="F7789" s="12" t="s">
        <v>29624</v>
      </c>
      <c r="G7789" s="14" t="s">
        <v>29625</v>
      </c>
      <c r="H7789" s="12" t="s">
        <v>75832</v>
      </c>
      <c r="I7789" s="14"/>
      <c r="J7789" s="15"/>
      <c r="K7789" s="5"/>
      <c r="L7789" s="5" t="s">
        <v>75829</v>
      </c>
    </row>
    <row r="7790" spans="1:12" ht="30" customHeight="1" x14ac:dyDescent="0.35">
      <c r="A7790" s="12">
        <f>IF(B7790="","",SUBTOTAL(3,$B$3:B7790))</f>
        <v>7788</v>
      </c>
      <c r="B7790" s="13" t="s">
        <v>29626</v>
      </c>
      <c r="C7790" s="14" t="s">
        <v>29511</v>
      </c>
      <c r="D7790" s="12" t="s">
        <v>22137</v>
      </c>
      <c r="E7790" s="12" t="s">
        <v>29627</v>
      </c>
      <c r="F7790" s="12" t="s">
        <v>29628</v>
      </c>
      <c r="G7790" s="14" t="s">
        <v>29629</v>
      </c>
      <c r="H7790" s="12" t="s">
        <v>75832</v>
      </c>
      <c r="I7790" s="14"/>
      <c r="J7790" s="15"/>
      <c r="K7790" s="5"/>
      <c r="L7790" s="5" t="s">
        <v>75829</v>
      </c>
    </row>
    <row r="7791" spans="1:12" ht="30" customHeight="1" x14ac:dyDescent="0.35">
      <c r="A7791" s="12">
        <f>IF(B7791="","",SUBTOTAL(3,$B$3:B7791))</f>
        <v>7789</v>
      </c>
      <c r="B7791" s="13" t="s">
        <v>29630</v>
      </c>
      <c r="C7791" s="14" t="s">
        <v>29511</v>
      </c>
      <c r="D7791" s="12" t="s">
        <v>22137</v>
      </c>
      <c r="E7791" s="12" t="s">
        <v>29631</v>
      </c>
      <c r="F7791" s="12" t="s">
        <v>29632</v>
      </c>
      <c r="G7791" s="14" t="s">
        <v>29633</v>
      </c>
      <c r="H7791" s="12" t="s">
        <v>75832</v>
      </c>
      <c r="I7791" s="14"/>
      <c r="J7791" s="15"/>
      <c r="K7791" s="5"/>
      <c r="L7791" s="5" t="s">
        <v>75829</v>
      </c>
    </row>
    <row r="7792" spans="1:12" ht="30" customHeight="1" x14ac:dyDescent="0.35">
      <c r="A7792" s="12">
        <f>IF(B7792="","",SUBTOTAL(3,$B$3:B7792))</f>
        <v>7790</v>
      </c>
      <c r="B7792" s="13" t="s">
        <v>29634</v>
      </c>
      <c r="C7792" s="14" t="s">
        <v>29511</v>
      </c>
      <c r="D7792" s="12" t="s">
        <v>22137</v>
      </c>
      <c r="E7792" s="12" t="s">
        <v>29635</v>
      </c>
      <c r="F7792" s="12" t="s">
        <v>29636</v>
      </c>
      <c r="G7792" s="14" t="s">
        <v>29637</v>
      </c>
      <c r="H7792" s="12" t="s">
        <v>75833</v>
      </c>
      <c r="I7792" s="14"/>
      <c r="J7792" s="15"/>
      <c r="K7792" s="5"/>
      <c r="L7792" s="5" t="s">
        <v>75829</v>
      </c>
    </row>
    <row r="7793" spans="1:12" ht="30" customHeight="1" x14ac:dyDescent="0.35">
      <c r="A7793" s="12">
        <f>IF(B7793="","",SUBTOTAL(3,$B$3:B7793))</f>
        <v>7791</v>
      </c>
      <c r="B7793" s="13" t="s">
        <v>29638</v>
      </c>
      <c r="C7793" s="14" t="s">
        <v>29511</v>
      </c>
      <c r="D7793" s="12" t="s">
        <v>22137</v>
      </c>
      <c r="E7793" s="12" t="s">
        <v>29639</v>
      </c>
      <c r="F7793" s="12" t="s">
        <v>29640</v>
      </c>
      <c r="G7793" s="14" t="s">
        <v>29641</v>
      </c>
      <c r="H7793" s="12" t="s">
        <v>75832</v>
      </c>
      <c r="I7793" s="14"/>
      <c r="J7793" s="15"/>
      <c r="K7793" s="5"/>
      <c r="L7793" s="5" t="s">
        <v>75829</v>
      </c>
    </row>
    <row r="7794" spans="1:12" ht="30" customHeight="1" x14ac:dyDescent="0.35">
      <c r="A7794" s="12">
        <f>IF(B7794="","",SUBTOTAL(3,$B$3:B7794))</f>
        <v>7792</v>
      </c>
      <c r="B7794" s="13" t="s">
        <v>29642</v>
      </c>
      <c r="C7794" s="14" t="s">
        <v>29511</v>
      </c>
      <c r="D7794" s="12" t="s">
        <v>22137</v>
      </c>
      <c r="E7794" s="12" t="s">
        <v>29643</v>
      </c>
      <c r="F7794" s="12" t="s">
        <v>29644</v>
      </c>
      <c r="G7794" s="14" t="s">
        <v>29645</v>
      </c>
      <c r="H7794" s="12" t="s">
        <v>75832</v>
      </c>
      <c r="I7794" s="14"/>
      <c r="J7794" s="15"/>
      <c r="K7794" s="5"/>
      <c r="L7794" s="5" t="s">
        <v>75829</v>
      </c>
    </row>
    <row r="7795" spans="1:12" ht="30" customHeight="1" x14ac:dyDescent="0.35">
      <c r="A7795" s="12">
        <f>IF(B7795="","",SUBTOTAL(3,$B$3:B7795))</f>
        <v>7793</v>
      </c>
      <c r="B7795" s="13" t="s">
        <v>29646</v>
      </c>
      <c r="C7795" s="14" t="s">
        <v>29511</v>
      </c>
      <c r="D7795" s="12" t="s">
        <v>22137</v>
      </c>
      <c r="E7795" s="12" t="s">
        <v>29647</v>
      </c>
      <c r="F7795" s="12" t="s">
        <v>29648</v>
      </c>
      <c r="G7795" s="14" t="s">
        <v>29649</v>
      </c>
      <c r="H7795" s="12" t="s">
        <v>75832</v>
      </c>
      <c r="I7795" s="14"/>
      <c r="J7795" s="15"/>
      <c r="K7795" s="5"/>
      <c r="L7795" s="5" t="s">
        <v>75829</v>
      </c>
    </row>
    <row r="7796" spans="1:12" ht="30" customHeight="1" x14ac:dyDescent="0.35">
      <c r="A7796" s="12">
        <f>IF(B7796="","",SUBTOTAL(3,$B$3:B7796))</f>
        <v>7794</v>
      </c>
      <c r="B7796" s="13" t="s">
        <v>29650</v>
      </c>
      <c r="C7796" s="14" t="s">
        <v>29511</v>
      </c>
      <c r="D7796" s="12" t="s">
        <v>22137</v>
      </c>
      <c r="E7796" s="12" t="s">
        <v>29651</v>
      </c>
      <c r="F7796" s="12" t="s">
        <v>29652</v>
      </c>
      <c r="G7796" s="14"/>
      <c r="H7796" s="12" t="s">
        <v>75833</v>
      </c>
      <c r="I7796" s="14"/>
      <c r="J7796" s="15"/>
      <c r="K7796" s="5"/>
      <c r="L7796" s="5" t="s">
        <v>75829</v>
      </c>
    </row>
    <row r="7797" spans="1:12" ht="30" customHeight="1" x14ac:dyDescent="0.35">
      <c r="A7797" s="12">
        <f>IF(B7797="","",SUBTOTAL(3,$B$3:B7797))</f>
        <v>7795</v>
      </c>
      <c r="B7797" s="13" t="s">
        <v>29653</v>
      </c>
      <c r="C7797" s="14" t="s">
        <v>29511</v>
      </c>
      <c r="D7797" s="12" t="s">
        <v>22137</v>
      </c>
      <c r="E7797" s="12" t="s">
        <v>29654</v>
      </c>
      <c r="F7797" s="12" t="s">
        <v>29655</v>
      </c>
      <c r="G7797" s="14"/>
      <c r="H7797" s="12" t="s">
        <v>75832</v>
      </c>
      <c r="I7797" s="14"/>
      <c r="J7797" s="15"/>
      <c r="K7797" s="5"/>
      <c r="L7797" s="5" t="s">
        <v>75829</v>
      </c>
    </row>
    <row r="7798" spans="1:12" ht="30" customHeight="1" x14ac:dyDescent="0.35">
      <c r="A7798" s="12">
        <f>IF(B7798="","",SUBTOTAL(3,$B$3:B7798))</f>
        <v>7796</v>
      </c>
      <c r="B7798" s="13" t="s">
        <v>29656</v>
      </c>
      <c r="C7798" s="14" t="s">
        <v>29511</v>
      </c>
      <c r="D7798" s="12" t="s">
        <v>22137</v>
      </c>
      <c r="E7798" s="12" t="s">
        <v>29657</v>
      </c>
      <c r="F7798" s="12" t="s">
        <v>29658</v>
      </c>
      <c r="G7798" s="14"/>
      <c r="H7798" s="12" t="s">
        <v>75832</v>
      </c>
      <c r="I7798" s="14"/>
      <c r="J7798" s="15"/>
      <c r="K7798" s="5"/>
      <c r="L7798" s="5" t="s">
        <v>75829</v>
      </c>
    </row>
    <row r="7799" spans="1:12" ht="30" customHeight="1" x14ac:dyDescent="0.35">
      <c r="A7799" s="12">
        <f>IF(B7799="","",SUBTOTAL(3,$B$3:B7799))</f>
        <v>7797</v>
      </c>
      <c r="B7799" s="13" t="s">
        <v>29659</v>
      </c>
      <c r="C7799" s="14" t="s">
        <v>29511</v>
      </c>
      <c r="D7799" s="12" t="s">
        <v>22137</v>
      </c>
      <c r="E7799" s="12" t="s">
        <v>29660</v>
      </c>
      <c r="F7799" s="12" t="s">
        <v>29661</v>
      </c>
      <c r="G7799" s="14"/>
      <c r="H7799" s="12" t="s">
        <v>75832</v>
      </c>
      <c r="I7799" s="14"/>
      <c r="J7799" s="15"/>
      <c r="K7799" s="5"/>
      <c r="L7799" s="5" t="s">
        <v>75829</v>
      </c>
    </row>
    <row r="7800" spans="1:12" ht="30" customHeight="1" x14ac:dyDescent="0.35">
      <c r="A7800" s="12">
        <f>IF(B7800="","",SUBTOTAL(3,$B$3:B7800))</f>
        <v>7798</v>
      </c>
      <c r="B7800" s="13" t="s">
        <v>29662</v>
      </c>
      <c r="C7800" s="14" t="s">
        <v>29511</v>
      </c>
      <c r="D7800" s="12" t="s">
        <v>22137</v>
      </c>
      <c r="E7800" s="12" t="s">
        <v>29663</v>
      </c>
      <c r="F7800" s="12" t="s">
        <v>29664</v>
      </c>
      <c r="G7800" s="14"/>
      <c r="H7800" s="12" t="s">
        <v>75832</v>
      </c>
      <c r="I7800" s="14"/>
      <c r="J7800" s="15"/>
      <c r="K7800" s="5"/>
      <c r="L7800" s="5" t="s">
        <v>75829</v>
      </c>
    </row>
    <row r="7801" spans="1:12" ht="30" customHeight="1" x14ac:dyDescent="0.35">
      <c r="A7801" s="12">
        <f>IF(B7801="","",SUBTOTAL(3,$B$3:B7801))</f>
        <v>7799</v>
      </c>
      <c r="B7801" s="13" t="s">
        <v>29665</v>
      </c>
      <c r="C7801" s="14" t="s">
        <v>29511</v>
      </c>
      <c r="D7801" s="12" t="s">
        <v>22137</v>
      </c>
      <c r="E7801" s="12" t="s">
        <v>29666</v>
      </c>
      <c r="F7801" s="12" t="s">
        <v>29667</v>
      </c>
      <c r="G7801" s="14"/>
      <c r="H7801" s="12" t="s">
        <v>75832</v>
      </c>
      <c r="I7801" s="14"/>
      <c r="J7801" s="15"/>
      <c r="K7801" s="5"/>
      <c r="L7801" s="5" t="s">
        <v>75829</v>
      </c>
    </row>
    <row r="7802" spans="1:12" ht="30" customHeight="1" x14ac:dyDescent="0.35">
      <c r="A7802" s="12">
        <f>IF(B7802="","",SUBTOTAL(3,$B$3:B7802))</f>
        <v>7800</v>
      </c>
      <c r="B7802" s="13" t="s">
        <v>29668</v>
      </c>
      <c r="C7802" s="14" t="s">
        <v>29511</v>
      </c>
      <c r="D7802" s="12" t="s">
        <v>22137</v>
      </c>
      <c r="E7802" s="12" t="s">
        <v>29669</v>
      </c>
      <c r="F7802" s="12" t="s">
        <v>29670</v>
      </c>
      <c r="G7802" s="14"/>
      <c r="H7802" s="12" t="s">
        <v>75832</v>
      </c>
      <c r="I7802" s="14"/>
      <c r="J7802" s="15"/>
      <c r="K7802" s="5"/>
      <c r="L7802" s="5" t="s">
        <v>75829</v>
      </c>
    </row>
    <row r="7803" spans="1:12" ht="30" customHeight="1" x14ac:dyDescent="0.35">
      <c r="A7803" s="12">
        <f>IF(B7803="","",SUBTOTAL(3,$B$3:B7803))</f>
        <v>7801</v>
      </c>
      <c r="B7803" s="13" t="s">
        <v>29671</v>
      </c>
      <c r="C7803" s="14" t="s">
        <v>29511</v>
      </c>
      <c r="D7803" s="12" t="s">
        <v>22137</v>
      </c>
      <c r="E7803" s="12" t="s">
        <v>29672</v>
      </c>
      <c r="F7803" s="12" t="s">
        <v>29673</v>
      </c>
      <c r="G7803" s="14"/>
      <c r="H7803" s="12" t="s">
        <v>75832</v>
      </c>
      <c r="I7803" s="14"/>
      <c r="J7803" s="15"/>
      <c r="K7803" s="5" t="s">
        <v>75825</v>
      </c>
      <c r="L7803" s="5" t="s">
        <v>75829</v>
      </c>
    </row>
    <row r="7804" spans="1:12" ht="30" customHeight="1" x14ac:dyDescent="0.35">
      <c r="A7804" s="12">
        <f>IF(B7804="","",SUBTOTAL(3,$B$3:B7804))</f>
        <v>7802</v>
      </c>
      <c r="B7804" s="13" t="s">
        <v>29674</v>
      </c>
      <c r="C7804" s="14" t="s">
        <v>29511</v>
      </c>
      <c r="D7804" s="12" t="s">
        <v>22137</v>
      </c>
      <c r="E7804" s="12" t="s">
        <v>29675</v>
      </c>
      <c r="F7804" s="12" t="s">
        <v>29676</v>
      </c>
      <c r="G7804" s="14"/>
      <c r="H7804" s="12" t="s">
        <v>75832</v>
      </c>
      <c r="I7804" s="14"/>
      <c r="J7804" s="15"/>
      <c r="K7804" s="5" t="s">
        <v>75825</v>
      </c>
      <c r="L7804" s="5" t="s">
        <v>75829</v>
      </c>
    </row>
    <row r="7805" spans="1:12" ht="30" customHeight="1" x14ac:dyDescent="0.35">
      <c r="A7805" s="12">
        <f>IF(B7805="","",SUBTOTAL(3,$B$3:B7805))</f>
        <v>7803</v>
      </c>
      <c r="B7805" s="13" t="s">
        <v>29677</v>
      </c>
      <c r="C7805" s="14" t="s">
        <v>29511</v>
      </c>
      <c r="D7805" s="12" t="s">
        <v>22137</v>
      </c>
      <c r="E7805" s="12" t="s">
        <v>29678</v>
      </c>
      <c r="F7805" s="12" t="s">
        <v>29679</v>
      </c>
      <c r="G7805" s="14" t="s">
        <v>29680</v>
      </c>
      <c r="H7805" s="12" t="s">
        <v>75832</v>
      </c>
      <c r="I7805" s="14"/>
      <c r="J7805" s="15"/>
      <c r="K7805" s="5" t="s">
        <v>75825</v>
      </c>
      <c r="L7805" s="5" t="s">
        <v>75829</v>
      </c>
    </row>
    <row r="7806" spans="1:12" ht="30" customHeight="1" x14ac:dyDescent="0.35">
      <c r="A7806" s="12">
        <f>IF(B7806="","",SUBTOTAL(3,$B$3:B7806))</f>
        <v>7804</v>
      </c>
      <c r="B7806" s="13" t="s">
        <v>29681</v>
      </c>
      <c r="C7806" s="14" t="s">
        <v>29511</v>
      </c>
      <c r="D7806" s="12" t="s">
        <v>22137</v>
      </c>
      <c r="E7806" s="12" t="s">
        <v>29682</v>
      </c>
      <c r="F7806" s="12" t="s">
        <v>29683</v>
      </c>
      <c r="G7806" s="14"/>
      <c r="H7806" s="12" t="s">
        <v>75832</v>
      </c>
      <c r="I7806" s="14"/>
      <c r="J7806" s="15"/>
      <c r="K7806" s="5"/>
      <c r="L7806" s="5" t="s">
        <v>75829</v>
      </c>
    </row>
    <row r="7807" spans="1:12" ht="30" customHeight="1" x14ac:dyDescent="0.35">
      <c r="A7807" s="12">
        <f>IF(B7807="","",SUBTOTAL(3,$B$3:B7807))</f>
        <v>7805</v>
      </c>
      <c r="B7807" s="13" t="s">
        <v>29684</v>
      </c>
      <c r="C7807" s="14" t="s">
        <v>29511</v>
      </c>
      <c r="D7807" s="12" t="s">
        <v>22137</v>
      </c>
      <c r="E7807" s="12" t="s">
        <v>29685</v>
      </c>
      <c r="F7807" s="12" t="s">
        <v>29686</v>
      </c>
      <c r="G7807" s="14"/>
      <c r="H7807" s="12" t="s">
        <v>75832</v>
      </c>
      <c r="I7807" s="14"/>
      <c r="J7807" s="15"/>
      <c r="K7807" s="5" t="s">
        <v>75825</v>
      </c>
      <c r="L7807" s="5" t="s">
        <v>75829</v>
      </c>
    </row>
    <row r="7808" spans="1:12" ht="30" customHeight="1" x14ac:dyDescent="0.35">
      <c r="A7808" s="12">
        <f>IF(B7808="","",SUBTOTAL(3,$B$3:B7808))</f>
        <v>7806</v>
      </c>
      <c r="B7808" s="13" t="s">
        <v>29687</v>
      </c>
      <c r="C7808" s="14" t="s">
        <v>29511</v>
      </c>
      <c r="D7808" s="12" t="s">
        <v>22137</v>
      </c>
      <c r="E7808" s="12" t="s">
        <v>29688</v>
      </c>
      <c r="F7808" s="12" t="s">
        <v>29689</v>
      </c>
      <c r="G7808" s="14"/>
      <c r="H7808" s="12" t="s">
        <v>75832</v>
      </c>
      <c r="I7808" s="14"/>
      <c r="J7808" s="15"/>
      <c r="K7808" s="5"/>
      <c r="L7808" s="5" t="s">
        <v>75829</v>
      </c>
    </row>
    <row r="7809" spans="1:12" ht="30" customHeight="1" x14ac:dyDescent="0.35">
      <c r="A7809" s="12">
        <f>IF(B7809="","",SUBTOTAL(3,$B$3:B7809))</f>
        <v>7807</v>
      </c>
      <c r="B7809" s="13" t="s">
        <v>29690</v>
      </c>
      <c r="C7809" s="14" t="s">
        <v>29511</v>
      </c>
      <c r="D7809" s="12" t="s">
        <v>22137</v>
      </c>
      <c r="E7809" s="12" t="s">
        <v>29691</v>
      </c>
      <c r="F7809" s="12" t="s">
        <v>29692</v>
      </c>
      <c r="G7809" s="14"/>
      <c r="H7809" s="12" t="s">
        <v>75832</v>
      </c>
      <c r="I7809" s="14"/>
      <c r="J7809" s="15"/>
      <c r="K7809" s="5"/>
      <c r="L7809" s="5" t="s">
        <v>75829</v>
      </c>
    </row>
    <row r="7810" spans="1:12" ht="30" customHeight="1" x14ac:dyDescent="0.35">
      <c r="A7810" s="12">
        <f>IF(B7810="","",SUBTOTAL(3,$B$3:B7810))</f>
        <v>7808</v>
      </c>
      <c r="B7810" s="13" t="s">
        <v>29693</v>
      </c>
      <c r="C7810" s="14" t="s">
        <v>29511</v>
      </c>
      <c r="D7810" s="12" t="s">
        <v>22137</v>
      </c>
      <c r="E7810" s="12" t="s">
        <v>29694</v>
      </c>
      <c r="F7810" s="12" t="s">
        <v>29695</v>
      </c>
      <c r="G7810" s="14"/>
      <c r="H7810" s="12" t="s">
        <v>75832</v>
      </c>
      <c r="I7810" s="14"/>
      <c r="J7810" s="15"/>
      <c r="K7810" s="5" t="s">
        <v>75827</v>
      </c>
      <c r="L7810" s="5" t="s">
        <v>75829</v>
      </c>
    </row>
    <row r="7811" spans="1:12" ht="30" customHeight="1" x14ac:dyDescent="0.35">
      <c r="A7811" s="12">
        <f>IF(B7811="","",SUBTOTAL(3,$B$3:B7811))</f>
        <v>7809</v>
      </c>
      <c r="B7811" s="13" t="s">
        <v>29696</v>
      </c>
      <c r="C7811" s="14" t="s">
        <v>29511</v>
      </c>
      <c r="D7811" s="12" t="s">
        <v>22137</v>
      </c>
      <c r="E7811" s="12" t="s">
        <v>29697</v>
      </c>
      <c r="F7811" s="12" t="s">
        <v>29698</v>
      </c>
      <c r="G7811" s="14"/>
      <c r="H7811" s="12" t="s">
        <v>75832</v>
      </c>
      <c r="I7811" s="14"/>
      <c r="J7811" s="15"/>
      <c r="K7811" s="5" t="s">
        <v>75827</v>
      </c>
      <c r="L7811" s="5" t="s">
        <v>75829</v>
      </c>
    </row>
    <row r="7812" spans="1:12" ht="30" customHeight="1" x14ac:dyDescent="0.35">
      <c r="A7812" s="12">
        <f>IF(B7812="","",SUBTOTAL(3,$B$3:B7812))</f>
        <v>7810</v>
      </c>
      <c r="B7812" s="13" t="s">
        <v>29699</v>
      </c>
      <c r="C7812" s="14" t="s">
        <v>29511</v>
      </c>
      <c r="D7812" s="12" t="s">
        <v>22137</v>
      </c>
      <c r="E7812" s="12" t="s">
        <v>29700</v>
      </c>
      <c r="F7812" s="12" t="s">
        <v>29701</v>
      </c>
      <c r="G7812" s="14" t="s">
        <v>29702</v>
      </c>
      <c r="H7812" s="12" t="s">
        <v>75832</v>
      </c>
      <c r="I7812" s="14"/>
      <c r="J7812" s="15"/>
      <c r="K7812" s="5" t="s">
        <v>75827</v>
      </c>
      <c r="L7812" s="5" t="s">
        <v>75829</v>
      </c>
    </row>
    <row r="7813" spans="1:12" ht="30" customHeight="1" x14ac:dyDescent="0.35">
      <c r="A7813" s="12">
        <f>IF(B7813="","",SUBTOTAL(3,$B$3:B7813))</f>
        <v>7811</v>
      </c>
      <c r="B7813" s="13" t="s">
        <v>29703</v>
      </c>
      <c r="C7813" s="14" t="s">
        <v>29511</v>
      </c>
      <c r="D7813" s="12" t="s">
        <v>22137</v>
      </c>
      <c r="E7813" s="12" t="s">
        <v>29704</v>
      </c>
      <c r="F7813" s="12" t="s">
        <v>29705</v>
      </c>
      <c r="G7813" s="14" t="s">
        <v>29706</v>
      </c>
      <c r="H7813" s="12" t="s">
        <v>75832</v>
      </c>
      <c r="I7813" s="14"/>
      <c r="J7813" s="15"/>
      <c r="K7813" s="5" t="s">
        <v>75827</v>
      </c>
      <c r="L7813" s="5" t="s">
        <v>75829</v>
      </c>
    </row>
    <row r="7814" spans="1:12" ht="30" customHeight="1" x14ac:dyDescent="0.35">
      <c r="A7814" s="12">
        <f>IF(B7814="","",SUBTOTAL(3,$B$3:B7814))</f>
        <v>7812</v>
      </c>
      <c r="B7814" s="13" t="s">
        <v>29707</v>
      </c>
      <c r="C7814" s="14" t="s">
        <v>29511</v>
      </c>
      <c r="D7814" s="12" t="s">
        <v>22137</v>
      </c>
      <c r="E7814" s="12" t="s">
        <v>29708</v>
      </c>
      <c r="F7814" s="12" t="s">
        <v>29709</v>
      </c>
      <c r="G7814" s="14" t="s">
        <v>29710</v>
      </c>
      <c r="H7814" s="12" t="s">
        <v>75832</v>
      </c>
      <c r="I7814" s="14"/>
      <c r="J7814" s="15"/>
      <c r="K7814" s="5" t="s">
        <v>75827</v>
      </c>
      <c r="L7814" s="5" t="s">
        <v>75829</v>
      </c>
    </row>
    <row r="7815" spans="1:12" ht="30" customHeight="1" x14ac:dyDescent="0.35">
      <c r="A7815" s="12">
        <f>IF(B7815="","",SUBTOTAL(3,$B$3:B7815))</f>
        <v>7813</v>
      </c>
      <c r="B7815" s="13" t="s">
        <v>29567</v>
      </c>
      <c r="C7815" s="14" t="s">
        <v>29511</v>
      </c>
      <c r="D7815" s="12" t="s">
        <v>22137</v>
      </c>
      <c r="E7815" s="12" t="s">
        <v>29711</v>
      </c>
      <c r="F7815" s="12" t="s">
        <v>29712</v>
      </c>
      <c r="G7815" s="14" t="s">
        <v>29713</v>
      </c>
      <c r="H7815" s="12" t="s">
        <v>75832</v>
      </c>
      <c r="I7815" s="14"/>
      <c r="J7815" s="15"/>
      <c r="K7815" s="5" t="s">
        <v>75827</v>
      </c>
      <c r="L7815" s="5" t="s">
        <v>75829</v>
      </c>
    </row>
    <row r="7816" spans="1:12" ht="30" customHeight="1" x14ac:dyDescent="0.35">
      <c r="A7816" s="12">
        <f>IF(B7816="","",SUBTOTAL(3,$B$3:B7816))</f>
        <v>7814</v>
      </c>
      <c r="B7816" s="13" t="s">
        <v>29714</v>
      </c>
      <c r="C7816" s="14" t="s">
        <v>29511</v>
      </c>
      <c r="D7816" s="12" t="s">
        <v>22137</v>
      </c>
      <c r="E7816" s="12" t="s">
        <v>29715</v>
      </c>
      <c r="F7816" s="12" t="s">
        <v>29716</v>
      </c>
      <c r="G7816" s="14" t="s">
        <v>29717</v>
      </c>
      <c r="H7816" s="12" t="s">
        <v>75832</v>
      </c>
      <c r="I7816" s="14"/>
      <c r="J7816" s="15"/>
      <c r="K7816" s="5" t="s">
        <v>75827</v>
      </c>
      <c r="L7816" s="5" t="s">
        <v>75829</v>
      </c>
    </row>
    <row r="7817" spans="1:12" ht="30" customHeight="1" x14ac:dyDescent="0.35">
      <c r="A7817" s="12">
        <f>IF(B7817="","",SUBTOTAL(3,$B$3:B7817))</f>
        <v>7815</v>
      </c>
      <c r="B7817" s="13" t="s">
        <v>29718</v>
      </c>
      <c r="C7817" s="14" t="s">
        <v>29511</v>
      </c>
      <c r="D7817" s="12" t="s">
        <v>22137</v>
      </c>
      <c r="E7817" s="12" t="s">
        <v>29719</v>
      </c>
      <c r="F7817" s="12" t="s">
        <v>29720</v>
      </c>
      <c r="G7817" s="14" t="s">
        <v>29721</v>
      </c>
      <c r="H7817" s="12" t="s">
        <v>75832</v>
      </c>
      <c r="I7817" s="14"/>
      <c r="J7817" s="15"/>
      <c r="K7817" s="5" t="s">
        <v>75827</v>
      </c>
      <c r="L7817" s="5" t="s">
        <v>75829</v>
      </c>
    </row>
    <row r="7818" spans="1:12" ht="30" customHeight="1" x14ac:dyDescent="0.35">
      <c r="A7818" s="12">
        <f>IF(B7818="","",SUBTOTAL(3,$B$3:B7818))</f>
        <v>7816</v>
      </c>
      <c r="B7818" s="13" t="s">
        <v>29722</v>
      </c>
      <c r="C7818" s="14" t="s">
        <v>29511</v>
      </c>
      <c r="D7818" s="12" t="s">
        <v>22137</v>
      </c>
      <c r="E7818" s="12" t="s">
        <v>29723</v>
      </c>
      <c r="F7818" s="12" t="s">
        <v>29724</v>
      </c>
      <c r="G7818" s="14" t="s">
        <v>29725</v>
      </c>
      <c r="H7818" s="12" t="s">
        <v>75832</v>
      </c>
      <c r="I7818" s="14"/>
      <c r="J7818" s="15"/>
      <c r="K7818" s="5" t="s">
        <v>75827</v>
      </c>
      <c r="L7818" s="5" t="s">
        <v>75829</v>
      </c>
    </row>
    <row r="7819" spans="1:12" ht="30" customHeight="1" x14ac:dyDescent="0.35">
      <c r="A7819" s="12">
        <f>IF(B7819="","",SUBTOTAL(3,$B$3:B7819))</f>
        <v>7817</v>
      </c>
      <c r="B7819" s="13" t="s">
        <v>29726</v>
      </c>
      <c r="C7819" s="14" t="s">
        <v>29511</v>
      </c>
      <c r="D7819" s="12" t="s">
        <v>22137</v>
      </c>
      <c r="E7819" s="12" t="s">
        <v>29727</v>
      </c>
      <c r="F7819" s="12" t="s">
        <v>29728</v>
      </c>
      <c r="G7819" s="14" t="s">
        <v>29729</v>
      </c>
      <c r="H7819" s="12" t="s">
        <v>75832</v>
      </c>
      <c r="I7819" s="14"/>
      <c r="J7819" s="15"/>
      <c r="K7819" s="5" t="s">
        <v>75827</v>
      </c>
      <c r="L7819" s="5" t="s">
        <v>75829</v>
      </c>
    </row>
    <row r="7820" spans="1:12" ht="30" customHeight="1" x14ac:dyDescent="0.35">
      <c r="A7820" s="12">
        <f>IF(B7820="","",SUBTOTAL(3,$B$3:B7820))</f>
        <v>7818</v>
      </c>
      <c r="B7820" s="13" t="s">
        <v>29730</v>
      </c>
      <c r="C7820" s="14" t="s">
        <v>29511</v>
      </c>
      <c r="D7820" s="12" t="s">
        <v>22137</v>
      </c>
      <c r="E7820" s="12" t="s">
        <v>29731</v>
      </c>
      <c r="F7820" s="12" t="s">
        <v>29732</v>
      </c>
      <c r="G7820" s="14" t="s">
        <v>29733</v>
      </c>
      <c r="H7820" s="12" t="s">
        <v>75832</v>
      </c>
      <c r="I7820" s="14"/>
      <c r="J7820" s="15"/>
      <c r="K7820" s="5" t="s">
        <v>75827</v>
      </c>
      <c r="L7820" s="5" t="s">
        <v>75829</v>
      </c>
    </row>
    <row r="7821" spans="1:12" ht="30" customHeight="1" x14ac:dyDescent="0.35">
      <c r="A7821" s="12">
        <f>IF(B7821="","",SUBTOTAL(3,$B$3:B7821))</f>
        <v>7819</v>
      </c>
      <c r="B7821" s="13" t="s">
        <v>29570</v>
      </c>
      <c r="C7821" s="14" t="s">
        <v>29511</v>
      </c>
      <c r="D7821" s="12" t="s">
        <v>22137</v>
      </c>
      <c r="E7821" s="12" t="s">
        <v>29734</v>
      </c>
      <c r="F7821" s="12" t="s">
        <v>29735</v>
      </c>
      <c r="G7821" s="14" t="s">
        <v>29736</v>
      </c>
      <c r="H7821" s="12" t="s">
        <v>75832</v>
      </c>
      <c r="I7821" s="14"/>
      <c r="J7821" s="15"/>
      <c r="K7821" s="5" t="s">
        <v>75827</v>
      </c>
      <c r="L7821" s="5" t="s">
        <v>75829</v>
      </c>
    </row>
    <row r="7822" spans="1:12" ht="30" customHeight="1" x14ac:dyDescent="0.35">
      <c r="A7822" s="12">
        <f>IF(B7822="","",SUBTOTAL(3,$B$3:B7822))</f>
        <v>7820</v>
      </c>
      <c r="B7822" s="13" t="s">
        <v>29737</v>
      </c>
      <c r="C7822" s="14" t="s">
        <v>29511</v>
      </c>
      <c r="D7822" s="12" t="s">
        <v>22137</v>
      </c>
      <c r="E7822" s="12" t="s">
        <v>29738</v>
      </c>
      <c r="F7822" s="12" t="s">
        <v>29739</v>
      </c>
      <c r="G7822" s="14" t="s">
        <v>29740</v>
      </c>
      <c r="H7822" s="12" t="s">
        <v>75832</v>
      </c>
      <c r="I7822" s="14"/>
      <c r="J7822" s="15"/>
      <c r="K7822" s="5"/>
      <c r="L7822" s="5" t="s">
        <v>75829</v>
      </c>
    </row>
    <row r="7823" spans="1:12" ht="30" customHeight="1" x14ac:dyDescent="0.35">
      <c r="A7823" s="12">
        <f>IF(B7823="","",SUBTOTAL(3,$B$3:B7823))</f>
        <v>7821</v>
      </c>
      <c r="B7823" s="13" t="s">
        <v>29741</v>
      </c>
      <c r="C7823" s="14" t="s">
        <v>29511</v>
      </c>
      <c r="D7823" s="12" t="s">
        <v>22137</v>
      </c>
      <c r="E7823" s="12" t="s">
        <v>29742</v>
      </c>
      <c r="F7823" s="12" t="s">
        <v>29743</v>
      </c>
      <c r="G7823" s="14"/>
      <c r="H7823" s="12" t="s">
        <v>75832</v>
      </c>
      <c r="I7823" s="14"/>
      <c r="J7823" s="15"/>
      <c r="K7823" s="5"/>
      <c r="L7823" s="5" t="s">
        <v>75829</v>
      </c>
    </row>
    <row r="7824" spans="1:12" ht="30" customHeight="1" x14ac:dyDescent="0.35">
      <c r="A7824" s="12">
        <f>IF(B7824="","",SUBTOTAL(3,$B$3:B7824))</f>
        <v>7822</v>
      </c>
      <c r="B7824" s="13" t="s">
        <v>29744</v>
      </c>
      <c r="C7824" s="14" t="s">
        <v>29511</v>
      </c>
      <c r="D7824" s="12" t="s">
        <v>22137</v>
      </c>
      <c r="E7824" s="12" t="s">
        <v>29745</v>
      </c>
      <c r="F7824" s="12" t="s">
        <v>29746</v>
      </c>
      <c r="G7824" s="14"/>
      <c r="H7824" s="12" t="s">
        <v>75832</v>
      </c>
      <c r="I7824" s="14"/>
      <c r="J7824" s="15"/>
      <c r="K7824" s="5"/>
      <c r="L7824" s="5" t="s">
        <v>75829</v>
      </c>
    </row>
    <row r="7825" spans="1:12" ht="30" customHeight="1" x14ac:dyDescent="0.35">
      <c r="A7825" s="12">
        <f>IF(B7825="","",SUBTOTAL(3,$B$3:B7825))</f>
        <v>7823</v>
      </c>
      <c r="B7825" s="13" t="s">
        <v>29747</v>
      </c>
      <c r="C7825" s="14" t="s">
        <v>29511</v>
      </c>
      <c r="D7825" s="12" t="s">
        <v>22137</v>
      </c>
      <c r="E7825" s="12" t="s">
        <v>29748</v>
      </c>
      <c r="F7825" s="12" t="s">
        <v>29749</v>
      </c>
      <c r="G7825" s="14" t="s">
        <v>29750</v>
      </c>
      <c r="H7825" s="12" t="s">
        <v>75832</v>
      </c>
      <c r="I7825" s="14"/>
      <c r="J7825" s="15"/>
      <c r="K7825" s="5"/>
      <c r="L7825" s="5" t="s">
        <v>75829</v>
      </c>
    </row>
    <row r="7826" spans="1:12" ht="30" customHeight="1" x14ac:dyDescent="0.35">
      <c r="A7826" s="12">
        <f>IF(B7826="","",SUBTOTAL(3,$B$3:B7826))</f>
        <v>7824</v>
      </c>
      <c r="B7826" s="13" t="s">
        <v>29751</v>
      </c>
      <c r="C7826" s="14" t="s">
        <v>29511</v>
      </c>
      <c r="D7826" s="12" t="s">
        <v>22137</v>
      </c>
      <c r="E7826" s="12" t="s">
        <v>29752</v>
      </c>
      <c r="F7826" s="12" t="s">
        <v>29753</v>
      </c>
      <c r="G7826" s="14" t="s">
        <v>29754</v>
      </c>
      <c r="H7826" s="12" t="s">
        <v>75832</v>
      </c>
      <c r="I7826" s="14"/>
      <c r="J7826" s="15"/>
      <c r="K7826" s="5"/>
      <c r="L7826" s="5" t="s">
        <v>75829</v>
      </c>
    </row>
    <row r="7827" spans="1:12" ht="30" customHeight="1" x14ac:dyDescent="0.35">
      <c r="A7827" s="12">
        <f>IF(B7827="","",SUBTOTAL(3,$B$3:B7827))</f>
        <v>7825</v>
      </c>
      <c r="B7827" s="13" t="s">
        <v>29755</v>
      </c>
      <c r="C7827" s="14" t="s">
        <v>29511</v>
      </c>
      <c r="D7827" s="12" t="s">
        <v>22137</v>
      </c>
      <c r="E7827" s="12" t="s">
        <v>29756</v>
      </c>
      <c r="F7827" s="12" t="s">
        <v>29757</v>
      </c>
      <c r="G7827" s="14"/>
      <c r="H7827" s="12" t="s">
        <v>75832</v>
      </c>
      <c r="I7827" s="14"/>
      <c r="J7827" s="15"/>
      <c r="K7827" s="5"/>
      <c r="L7827" s="5" t="s">
        <v>75829</v>
      </c>
    </row>
    <row r="7828" spans="1:12" ht="30" customHeight="1" x14ac:dyDescent="0.35">
      <c r="A7828" s="12">
        <f>IF(B7828="","",SUBTOTAL(3,$B$3:B7828))</f>
        <v>7826</v>
      </c>
      <c r="B7828" s="13" t="s">
        <v>29758</v>
      </c>
      <c r="C7828" s="14" t="s">
        <v>29511</v>
      </c>
      <c r="D7828" s="12" t="s">
        <v>22137</v>
      </c>
      <c r="E7828" s="12" t="s">
        <v>29759</v>
      </c>
      <c r="F7828" s="12" t="s">
        <v>29760</v>
      </c>
      <c r="G7828" s="14"/>
      <c r="H7828" s="12" t="s">
        <v>75832</v>
      </c>
      <c r="I7828" s="14"/>
      <c r="J7828" s="15"/>
      <c r="K7828" s="5"/>
      <c r="L7828" s="5" t="s">
        <v>75829</v>
      </c>
    </row>
    <row r="7829" spans="1:12" ht="30" customHeight="1" x14ac:dyDescent="0.35">
      <c r="A7829" s="12">
        <f>IF(B7829="","",SUBTOTAL(3,$B$3:B7829))</f>
        <v>7827</v>
      </c>
      <c r="B7829" s="13" t="s">
        <v>29761</v>
      </c>
      <c r="C7829" s="14" t="s">
        <v>29511</v>
      </c>
      <c r="D7829" s="12" t="s">
        <v>22137</v>
      </c>
      <c r="E7829" s="12" t="s">
        <v>29762</v>
      </c>
      <c r="F7829" s="12" t="s">
        <v>29763</v>
      </c>
      <c r="G7829" s="14" t="s">
        <v>29764</v>
      </c>
      <c r="H7829" s="12" t="s">
        <v>75832</v>
      </c>
      <c r="I7829" s="14"/>
      <c r="J7829" s="15"/>
      <c r="K7829" s="5"/>
      <c r="L7829" s="5" t="s">
        <v>75829</v>
      </c>
    </row>
    <row r="7830" spans="1:12" ht="30" customHeight="1" x14ac:dyDescent="0.35">
      <c r="A7830" s="12">
        <f>IF(B7830="","",SUBTOTAL(3,$B$3:B7830))</f>
        <v>7828</v>
      </c>
      <c r="B7830" s="13" t="s">
        <v>29765</v>
      </c>
      <c r="C7830" s="14" t="s">
        <v>29766</v>
      </c>
      <c r="D7830" s="12" t="s">
        <v>22137</v>
      </c>
      <c r="E7830" s="12" t="s">
        <v>29767</v>
      </c>
      <c r="F7830" s="12" t="s">
        <v>29768</v>
      </c>
      <c r="G7830" s="14" t="s">
        <v>29769</v>
      </c>
      <c r="H7830" s="12" t="s">
        <v>75832</v>
      </c>
      <c r="I7830" s="14"/>
      <c r="J7830" s="15"/>
      <c r="K7830" s="5"/>
      <c r="L7830" s="5" t="s">
        <v>75829</v>
      </c>
    </row>
    <row r="7831" spans="1:12" ht="30" customHeight="1" x14ac:dyDescent="0.35">
      <c r="A7831" s="12">
        <f>IF(B7831="","",SUBTOTAL(3,$B$3:B7831))</f>
        <v>7829</v>
      </c>
      <c r="B7831" s="13" t="s">
        <v>29770</v>
      </c>
      <c r="C7831" s="14" t="s">
        <v>29766</v>
      </c>
      <c r="D7831" s="12" t="s">
        <v>22137</v>
      </c>
      <c r="E7831" s="12" t="s">
        <v>29771</v>
      </c>
      <c r="F7831" s="12" t="s">
        <v>29772</v>
      </c>
      <c r="G7831" s="14" t="s">
        <v>29773</v>
      </c>
      <c r="H7831" s="12" t="s">
        <v>75832</v>
      </c>
      <c r="I7831" s="14"/>
      <c r="J7831" s="15"/>
      <c r="K7831" s="5"/>
      <c r="L7831" s="5" t="s">
        <v>75829</v>
      </c>
    </row>
    <row r="7832" spans="1:12" ht="30" customHeight="1" x14ac:dyDescent="0.35">
      <c r="A7832" s="12">
        <f>IF(B7832="","",SUBTOTAL(3,$B$3:B7832))</f>
        <v>7830</v>
      </c>
      <c r="B7832" s="13" t="s">
        <v>29774</v>
      </c>
      <c r="C7832" s="14" t="s">
        <v>29766</v>
      </c>
      <c r="D7832" s="12" t="s">
        <v>22137</v>
      </c>
      <c r="E7832" s="12" t="s">
        <v>29775</v>
      </c>
      <c r="F7832" s="12" t="s">
        <v>29776</v>
      </c>
      <c r="G7832" s="14" t="s">
        <v>29777</v>
      </c>
      <c r="H7832" s="12" t="s">
        <v>75832</v>
      </c>
      <c r="I7832" s="14"/>
      <c r="J7832" s="15"/>
      <c r="K7832" s="5"/>
      <c r="L7832" s="5" t="s">
        <v>75829</v>
      </c>
    </row>
    <row r="7833" spans="1:12" ht="30" customHeight="1" x14ac:dyDescent="0.35">
      <c r="A7833" s="12">
        <f>IF(B7833="","",SUBTOTAL(3,$B$3:B7833))</f>
        <v>7831</v>
      </c>
      <c r="B7833" s="13" t="s">
        <v>29778</v>
      </c>
      <c r="C7833" s="14" t="s">
        <v>29766</v>
      </c>
      <c r="D7833" s="12" t="s">
        <v>22137</v>
      </c>
      <c r="E7833" s="12" t="s">
        <v>29779</v>
      </c>
      <c r="F7833" s="12" t="s">
        <v>29780</v>
      </c>
      <c r="G7833" s="14" t="s">
        <v>29781</v>
      </c>
      <c r="H7833" s="12" t="s">
        <v>75832</v>
      </c>
      <c r="I7833" s="14"/>
      <c r="J7833" s="15"/>
      <c r="K7833" s="5"/>
      <c r="L7833" s="5" t="s">
        <v>75829</v>
      </c>
    </row>
    <row r="7834" spans="1:12" ht="30" customHeight="1" x14ac:dyDescent="0.35">
      <c r="A7834" s="12">
        <f>IF(B7834="","",SUBTOTAL(3,$B$3:B7834))</f>
        <v>7832</v>
      </c>
      <c r="B7834" s="13" t="s">
        <v>29782</v>
      </c>
      <c r="C7834" s="14" t="s">
        <v>29766</v>
      </c>
      <c r="D7834" s="12" t="s">
        <v>22137</v>
      </c>
      <c r="E7834" s="12" t="s">
        <v>29783</v>
      </c>
      <c r="F7834" s="12" t="s">
        <v>29784</v>
      </c>
      <c r="G7834" s="14" t="s">
        <v>29785</v>
      </c>
      <c r="H7834" s="12" t="s">
        <v>75832</v>
      </c>
      <c r="I7834" s="14"/>
      <c r="J7834" s="15"/>
      <c r="K7834" s="5"/>
      <c r="L7834" s="5" t="s">
        <v>75829</v>
      </c>
    </row>
    <row r="7835" spans="1:12" ht="30" customHeight="1" x14ac:dyDescent="0.35">
      <c r="A7835" s="12">
        <f>IF(B7835="","",SUBTOTAL(3,$B$3:B7835))</f>
        <v>7833</v>
      </c>
      <c r="B7835" s="13" t="s">
        <v>29786</v>
      </c>
      <c r="C7835" s="14" t="s">
        <v>29766</v>
      </c>
      <c r="D7835" s="12" t="s">
        <v>22137</v>
      </c>
      <c r="E7835" s="12" t="s">
        <v>29787</v>
      </c>
      <c r="F7835" s="12" t="s">
        <v>29788</v>
      </c>
      <c r="G7835" s="14" t="s">
        <v>29789</v>
      </c>
      <c r="H7835" s="12" t="s">
        <v>75832</v>
      </c>
      <c r="I7835" s="14"/>
      <c r="J7835" s="15"/>
      <c r="K7835" s="5"/>
      <c r="L7835" s="5" t="s">
        <v>75829</v>
      </c>
    </row>
    <row r="7836" spans="1:12" ht="30" customHeight="1" x14ac:dyDescent="0.35">
      <c r="A7836" s="12">
        <f>IF(B7836="","",SUBTOTAL(3,$B$3:B7836))</f>
        <v>7834</v>
      </c>
      <c r="B7836" s="13" t="s">
        <v>29790</v>
      </c>
      <c r="C7836" s="14" t="s">
        <v>29766</v>
      </c>
      <c r="D7836" s="12" t="s">
        <v>22137</v>
      </c>
      <c r="E7836" s="12" t="s">
        <v>29791</v>
      </c>
      <c r="F7836" s="12" t="s">
        <v>29792</v>
      </c>
      <c r="G7836" s="14" t="s">
        <v>29793</v>
      </c>
      <c r="H7836" s="12" t="s">
        <v>75832</v>
      </c>
      <c r="I7836" s="14"/>
      <c r="J7836" s="15"/>
      <c r="K7836" s="5"/>
      <c r="L7836" s="5" t="s">
        <v>75829</v>
      </c>
    </row>
    <row r="7837" spans="1:12" ht="30" customHeight="1" x14ac:dyDescent="0.35">
      <c r="A7837" s="12">
        <f>IF(B7837="","",SUBTOTAL(3,$B$3:B7837))</f>
        <v>7835</v>
      </c>
      <c r="B7837" s="13" t="s">
        <v>29794</v>
      </c>
      <c r="C7837" s="14" t="s">
        <v>29766</v>
      </c>
      <c r="D7837" s="12" t="s">
        <v>22137</v>
      </c>
      <c r="E7837" s="12" t="s">
        <v>29795</v>
      </c>
      <c r="F7837" s="12" t="s">
        <v>29796</v>
      </c>
      <c r="G7837" s="14" t="s">
        <v>29797</v>
      </c>
      <c r="H7837" s="12" t="s">
        <v>75832</v>
      </c>
      <c r="I7837" s="14"/>
      <c r="J7837" s="15"/>
      <c r="K7837" s="5"/>
      <c r="L7837" s="5" t="s">
        <v>75829</v>
      </c>
    </row>
    <row r="7838" spans="1:12" ht="30" customHeight="1" x14ac:dyDescent="0.35">
      <c r="A7838" s="12">
        <f>IF(B7838="","",SUBTOTAL(3,$B$3:B7838))</f>
        <v>7836</v>
      </c>
      <c r="B7838" s="13" t="s">
        <v>2447</v>
      </c>
      <c r="C7838" s="14" t="s">
        <v>29766</v>
      </c>
      <c r="D7838" s="12" t="s">
        <v>22137</v>
      </c>
      <c r="E7838" s="12" t="s">
        <v>29798</v>
      </c>
      <c r="F7838" s="12" t="s">
        <v>29799</v>
      </c>
      <c r="G7838" s="14" t="s">
        <v>29800</v>
      </c>
      <c r="H7838" s="12" t="s">
        <v>75832</v>
      </c>
      <c r="I7838" s="14"/>
      <c r="J7838" s="15"/>
      <c r="K7838" s="5"/>
      <c r="L7838" s="5" t="s">
        <v>75829</v>
      </c>
    </row>
    <row r="7839" spans="1:12" ht="30" customHeight="1" x14ac:dyDescent="0.35">
      <c r="A7839" s="12">
        <f>IF(B7839="","",SUBTOTAL(3,$B$3:B7839))</f>
        <v>7837</v>
      </c>
      <c r="B7839" s="13" t="s">
        <v>29801</v>
      </c>
      <c r="C7839" s="14" t="s">
        <v>29766</v>
      </c>
      <c r="D7839" s="12" t="s">
        <v>22137</v>
      </c>
      <c r="E7839" s="12" t="s">
        <v>29802</v>
      </c>
      <c r="F7839" s="12" t="s">
        <v>29803</v>
      </c>
      <c r="G7839" s="14" t="s">
        <v>29804</v>
      </c>
      <c r="H7839" s="12" t="s">
        <v>75832</v>
      </c>
      <c r="I7839" s="14"/>
      <c r="J7839" s="15"/>
      <c r="K7839" s="5"/>
      <c r="L7839" s="5" t="s">
        <v>75829</v>
      </c>
    </row>
    <row r="7840" spans="1:12" ht="30" customHeight="1" x14ac:dyDescent="0.35">
      <c r="A7840" s="12">
        <f>IF(B7840="","",SUBTOTAL(3,$B$3:B7840))</f>
        <v>7838</v>
      </c>
      <c r="B7840" s="13" t="s">
        <v>29805</v>
      </c>
      <c r="C7840" s="14" t="s">
        <v>29766</v>
      </c>
      <c r="D7840" s="12" t="s">
        <v>22137</v>
      </c>
      <c r="E7840" s="12" t="s">
        <v>29806</v>
      </c>
      <c r="F7840" s="12" t="s">
        <v>29807</v>
      </c>
      <c r="G7840" s="14" t="s">
        <v>29808</v>
      </c>
      <c r="H7840" s="12" t="s">
        <v>75832</v>
      </c>
      <c r="I7840" s="14"/>
      <c r="J7840" s="15"/>
      <c r="K7840" s="5"/>
      <c r="L7840" s="5" t="s">
        <v>75829</v>
      </c>
    </row>
    <row r="7841" spans="1:12" ht="30" customHeight="1" x14ac:dyDescent="0.35">
      <c r="A7841" s="12">
        <f>IF(B7841="","",SUBTOTAL(3,$B$3:B7841))</f>
        <v>7839</v>
      </c>
      <c r="B7841" s="13" t="s">
        <v>29809</v>
      </c>
      <c r="C7841" s="14" t="s">
        <v>29766</v>
      </c>
      <c r="D7841" s="12" t="s">
        <v>22137</v>
      </c>
      <c r="E7841" s="12" t="s">
        <v>29810</v>
      </c>
      <c r="F7841" s="12" t="s">
        <v>29811</v>
      </c>
      <c r="G7841" s="14" t="s">
        <v>29812</v>
      </c>
      <c r="H7841" s="12" t="s">
        <v>75832</v>
      </c>
      <c r="I7841" s="14"/>
      <c r="J7841" s="15"/>
      <c r="K7841" s="5"/>
      <c r="L7841" s="5" t="s">
        <v>75829</v>
      </c>
    </row>
    <row r="7842" spans="1:12" ht="30" customHeight="1" x14ac:dyDescent="0.35">
      <c r="A7842" s="12">
        <f>IF(B7842="","",SUBTOTAL(3,$B$3:B7842))</f>
        <v>7840</v>
      </c>
      <c r="B7842" s="13" t="s">
        <v>29813</v>
      </c>
      <c r="C7842" s="14" t="s">
        <v>29766</v>
      </c>
      <c r="D7842" s="12" t="s">
        <v>22137</v>
      </c>
      <c r="E7842" s="12" t="s">
        <v>29814</v>
      </c>
      <c r="F7842" s="12" t="s">
        <v>29815</v>
      </c>
      <c r="G7842" s="14" t="s">
        <v>29816</v>
      </c>
      <c r="H7842" s="12" t="s">
        <v>75832</v>
      </c>
      <c r="I7842" s="14"/>
      <c r="J7842" s="15"/>
      <c r="K7842" s="5"/>
      <c r="L7842" s="5" t="s">
        <v>75829</v>
      </c>
    </row>
    <row r="7843" spans="1:12" ht="30" customHeight="1" x14ac:dyDescent="0.35">
      <c r="A7843" s="12">
        <f>IF(B7843="","",SUBTOTAL(3,$B$3:B7843))</f>
        <v>7841</v>
      </c>
      <c r="B7843" s="13" t="s">
        <v>29817</v>
      </c>
      <c r="C7843" s="14" t="s">
        <v>29766</v>
      </c>
      <c r="D7843" s="12" t="s">
        <v>22137</v>
      </c>
      <c r="E7843" s="12" t="s">
        <v>29818</v>
      </c>
      <c r="F7843" s="12" t="s">
        <v>29819</v>
      </c>
      <c r="G7843" s="14" t="s">
        <v>29820</v>
      </c>
      <c r="H7843" s="12" t="s">
        <v>75832</v>
      </c>
      <c r="I7843" s="14"/>
      <c r="J7843" s="15"/>
      <c r="K7843" s="5"/>
      <c r="L7843" s="5" t="s">
        <v>75829</v>
      </c>
    </row>
    <row r="7844" spans="1:12" ht="30" customHeight="1" x14ac:dyDescent="0.35">
      <c r="A7844" s="12">
        <f>IF(B7844="","",SUBTOTAL(3,$B$3:B7844))</f>
        <v>7842</v>
      </c>
      <c r="B7844" s="13" t="s">
        <v>29821</v>
      </c>
      <c r="C7844" s="14" t="s">
        <v>29766</v>
      </c>
      <c r="D7844" s="12" t="s">
        <v>22137</v>
      </c>
      <c r="E7844" s="12" t="s">
        <v>29822</v>
      </c>
      <c r="F7844" s="12" t="s">
        <v>29823</v>
      </c>
      <c r="G7844" s="14" t="s">
        <v>29824</v>
      </c>
      <c r="H7844" s="12" t="s">
        <v>75832</v>
      </c>
      <c r="I7844" s="14"/>
      <c r="J7844" s="15"/>
      <c r="K7844" s="5"/>
      <c r="L7844" s="5" t="s">
        <v>75829</v>
      </c>
    </row>
    <row r="7845" spans="1:12" ht="30" customHeight="1" x14ac:dyDescent="0.35">
      <c r="A7845" s="12">
        <f>IF(B7845="","",SUBTOTAL(3,$B$3:B7845))</f>
        <v>7843</v>
      </c>
      <c r="B7845" s="13" t="s">
        <v>29825</v>
      </c>
      <c r="C7845" s="14" t="s">
        <v>29766</v>
      </c>
      <c r="D7845" s="12" t="s">
        <v>22137</v>
      </c>
      <c r="E7845" s="12" t="s">
        <v>29826</v>
      </c>
      <c r="F7845" s="12" t="s">
        <v>29827</v>
      </c>
      <c r="G7845" s="14" t="s">
        <v>29828</v>
      </c>
      <c r="H7845" s="12" t="s">
        <v>75833</v>
      </c>
      <c r="I7845" s="14"/>
      <c r="J7845" s="15"/>
      <c r="K7845" s="5"/>
      <c r="L7845" s="5" t="s">
        <v>75829</v>
      </c>
    </row>
    <row r="7846" spans="1:12" ht="30" customHeight="1" x14ac:dyDescent="0.35">
      <c r="A7846" s="12">
        <f>IF(B7846="","",SUBTOTAL(3,$B$3:B7846))</f>
        <v>7844</v>
      </c>
      <c r="B7846" s="13" t="s">
        <v>29829</v>
      </c>
      <c r="C7846" s="14" t="s">
        <v>29766</v>
      </c>
      <c r="D7846" s="12" t="s">
        <v>22137</v>
      </c>
      <c r="E7846" s="12" t="s">
        <v>29830</v>
      </c>
      <c r="F7846" s="12" t="s">
        <v>29831</v>
      </c>
      <c r="G7846" s="14" t="s">
        <v>29832</v>
      </c>
      <c r="H7846" s="12" t="s">
        <v>75832</v>
      </c>
      <c r="I7846" s="14"/>
      <c r="J7846" s="15"/>
      <c r="K7846" s="5"/>
      <c r="L7846" s="5" t="s">
        <v>75829</v>
      </c>
    </row>
    <row r="7847" spans="1:12" ht="30" customHeight="1" x14ac:dyDescent="0.35">
      <c r="A7847" s="12">
        <f>IF(B7847="","",SUBTOTAL(3,$B$3:B7847))</f>
        <v>7845</v>
      </c>
      <c r="B7847" s="13" t="s">
        <v>29833</v>
      </c>
      <c r="C7847" s="14" t="s">
        <v>29766</v>
      </c>
      <c r="D7847" s="12" t="s">
        <v>22137</v>
      </c>
      <c r="E7847" s="12" t="s">
        <v>29834</v>
      </c>
      <c r="F7847" s="12" t="s">
        <v>29835</v>
      </c>
      <c r="G7847" s="14" t="s">
        <v>29836</v>
      </c>
      <c r="H7847" s="12" t="s">
        <v>75832</v>
      </c>
      <c r="I7847" s="14"/>
      <c r="J7847" s="15"/>
      <c r="K7847" s="5"/>
      <c r="L7847" s="5" t="s">
        <v>75829</v>
      </c>
    </row>
    <row r="7848" spans="1:12" ht="30" customHeight="1" x14ac:dyDescent="0.35">
      <c r="A7848" s="12">
        <f>IF(B7848="","",SUBTOTAL(3,$B$3:B7848))</f>
        <v>7846</v>
      </c>
      <c r="B7848" s="13" t="s">
        <v>29837</v>
      </c>
      <c r="C7848" s="14" t="s">
        <v>29766</v>
      </c>
      <c r="D7848" s="12" t="s">
        <v>22137</v>
      </c>
      <c r="E7848" s="12" t="s">
        <v>29838</v>
      </c>
      <c r="F7848" s="12" t="s">
        <v>29839</v>
      </c>
      <c r="G7848" s="14" t="s">
        <v>29840</v>
      </c>
      <c r="H7848" s="12" t="s">
        <v>75832</v>
      </c>
      <c r="I7848" s="14"/>
      <c r="J7848" s="15"/>
      <c r="K7848" s="5"/>
      <c r="L7848" s="5" t="s">
        <v>75829</v>
      </c>
    </row>
    <row r="7849" spans="1:12" ht="30" customHeight="1" x14ac:dyDescent="0.35">
      <c r="A7849" s="12">
        <f>IF(B7849="","",SUBTOTAL(3,$B$3:B7849))</f>
        <v>7847</v>
      </c>
      <c r="B7849" s="13" t="s">
        <v>29841</v>
      </c>
      <c r="C7849" s="14" t="s">
        <v>29766</v>
      </c>
      <c r="D7849" s="12" t="s">
        <v>22137</v>
      </c>
      <c r="E7849" s="12" t="s">
        <v>29842</v>
      </c>
      <c r="F7849" s="12" t="s">
        <v>29843</v>
      </c>
      <c r="G7849" s="14" t="s">
        <v>29844</v>
      </c>
      <c r="H7849" s="12" t="s">
        <v>75832</v>
      </c>
      <c r="I7849" s="14"/>
      <c r="J7849" s="15"/>
      <c r="K7849" s="5"/>
      <c r="L7849" s="5" t="s">
        <v>75829</v>
      </c>
    </row>
    <row r="7850" spans="1:12" ht="30" customHeight="1" x14ac:dyDescent="0.35">
      <c r="A7850" s="12">
        <f>IF(B7850="","",SUBTOTAL(3,$B$3:B7850))</f>
        <v>7848</v>
      </c>
      <c r="B7850" s="13" t="s">
        <v>29845</v>
      </c>
      <c r="C7850" s="14" t="s">
        <v>29766</v>
      </c>
      <c r="D7850" s="12" t="s">
        <v>22137</v>
      </c>
      <c r="E7850" s="12" t="s">
        <v>29846</v>
      </c>
      <c r="F7850" s="12" t="s">
        <v>29847</v>
      </c>
      <c r="G7850" s="14" t="s">
        <v>29848</v>
      </c>
      <c r="H7850" s="12" t="s">
        <v>75832</v>
      </c>
      <c r="I7850" s="14"/>
      <c r="J7850" s="15"/>
      <c r="K7850" s="5"/>
      <c r="L7850" s="5" t="s">
        <v>75829</v>
      </c>
    </row>
    <row r="7851" spans="1:12" ht="30" customHeight="1" x14ac:dyDescent="0.35">
      <c r="A7851" s="12">
        <f>IF(B7851="","",SUBTOTAL(3,$B$3:B7851))</f>
        <v>7849</v>
      </c>
      <c r="B7851" s="13" t="s">
        <v>29849</v>
      </c>
      <c r="C7851" s="14" t="s">
        <v>29766</v>
      </c>
      <c r="D7851" s="12" t="s">
        <v>22137</v>
      </c>
      <c r="E7851" s="12" t="s">
        <v>29850</v>
      </c>
      <c r="F7851" s="12" t="s">
        <v>29851</v>
      </c>
      <c r="G7851" s="14" t="s">
        <v>29852</v>
      </c>
      <c r="H7851" s="12" t="s">
        <v>75832</v>
      </c>
      <c r="I7851" s="14"/>
      <c r="J7851" s="15"/>
      <c r="K7851" s="5"/>
      <c r="L7851" s="5" t="s">
        <v>75829</v>
      </c>
    </row>
    <row r="7852" spans="1:12" ht="30" customHeight="1" x14ac:dyDescent="0.35">
      <c r="A7852" s="12">
        <f>IF(B7852="","",SUBTOTAL(3,$B$3:B7852))</f>
        <v>7850</v>
      </c>
      <c r="B7852" s="13" t="s">
        <v>29853</v>
      </c>
      <c r="C7852" s="14" t="s">
        <v>29766</v>
      </c>
      <c r="D7852" s="12" t="s">
        <v>22137</v>
      </c>
      <c r="E7852" s="12" t="s">
        <v>29854</v>
      </c>
      <c r="F7852" s="12" t="s">
        <v>29855</v>
      </c>
      <c r="G7852" s="14" t="s">
        <v>29856</v>
      </c>
      <c r="H7852" s="12" t="s">
        <v>75832</v>
      </c>
      <c r="I7852" s="14"/>
      <c r="J7852" s="15"/>
      <c r="K7852" s="5"/>
      <c r="L7852" s="5" t="s">
        <v>75829</v>
      </c>
    </row>
    <row r="7853" spans="1:12" ht="30" customHeight="1" x14ac:dyDescent="0.35">
      <c r="A7853" s="12">
        <f>IF(B7853="","",SUBTOTAL(3,$B$3:B7853))</f>
        <v>7851</v>
      </c>
      <c r="B7853" s="13" t="s">
        <v>29857</v>
      </c>
      <c r="C7853" s="14" t="s">
        <v>29766</v>
      </c>
      <c r="D7853" s="12" t="s">
        <v>22137</v>
      </c>
      <c r="E7853" s="12" t="s">
        <v>29858</v>
      </c>
      <c r="F7853" s="12" t="s">
        <v>29859</v>
      </c>
      <c r="G7853" s="14" t="s">
        <v>29860</v>
      </c>
      <c r="H7853" s="12" t="s">
        <v>75832</v>
      </c>
      <c r="I7853" s="14"/>
      <c r="J7853" s="15"/>
      <c r="K7853" s="5"/>
      <c r="L7853" s="5" t="s">
        <v>75829</v>
      </c>
    </row>
    <row r="7854" spans="1:12" ht="30" customHeight="1" x14ac:dyDescent="0.35">
      <c r="A7854" s="12">
        <f>IF(B7854="","",SUBTOTAL(3,$B$3:B7854))</f>
        <v>7852</v>
      </c>
      <c r="B7854" s="13" t="s">
        <v>29861</v>
      </c>
      <c r="C7854" s="14" t="s">
        <v>29766</v>
      </c>
      <c r="D7854" s="12" t="s">
        <v>22137</v>
      </c>
      <c r="E7854" s="12" t="s">
        <v>29862</v>
      </c>
      <c r="F7854" s="12" t="s">
        <v>29863</v>
      </c>
      <c r="G7854" s="14" t="s">
        <v>29864</v>
      </c>
      <c r="H7854" s="12" t="s">
        <v>75832</v>
      </c>
      <c r="I7854" s="14"/>
      <c r="J7854" s="15"/>
      <c r="K7854" s="5"/>
      <c r="L7854" s="5" t="s">
        <v>75829</v>
      </c>
    </row>
    <row r="7855" spans="1:12" ht="30" customHeight="1" x14ac:dyDescent="0.35">
      <c r="A7855" s="12">
        <f>IF(B7855="","",SUBTOTAL(3,$B$3:B7855))</f>
        <v>7853</v>
      </c>
      <c r="B7855" s="13" t="s">
        <v>6063</v>
      </c>
      <c r="C7855" s="14" t="s">
        <v>29766</v>
      </c>
      <c r="D7855" s="12" t="s">
        <v>22137</v>
      </c>
      <c r="E7855" s="12" t="s">
        <v>29865</v>
      </c>
      <c r="F7855" s="12" t="s">
        <v>29866</v>
      </c>
      <c r="G7855" s="14" t="s">
        <v>29867</v>
      </c>
      <c r="H7855" s="12" t="s">
        <v>75832</v>
      </c>
      <c r="I7855" s="14"/>
      <c r="J7855" s="15"/>
      <c r="K7855" s="5"/>
      <c r="L7855" s="5" t="s">
        <v>75829</v>
      </c>
    </row>
    <row r="7856" spans="1:12" ht="30" customHeight="1" x14ac:dyDescent="0.35">
      <c r="A7856" s="12">
        <f>IF(B7856="","",SUBTOTAL(3,$B$3:B7856))</f>
        <v>7854</v>
      </c>
      <c r="B7856" s="13" t="s">
        <v>29868</v>
      </c>
      <c r="C7856" s="14" t="s">
        <v>29766</v>
      </c>
      <c r="D7856" s="12" t="s">
        <v>22137</v>
      </c>
      <c r="E7856" s="12" t="s">
        <v>29869</v>
      </c>
      <c r="F7856" s="12" t="s">
        <v>29870</v>
      </c>
      <c r="G7856" s="14" t="s">
        <v>29871</v>
      </c>
      <c r="H7856" s="12" t="s">
        <v>75832</v>
      </c>
      <c r="I7856" s="14"/>
      <c r="J7856" s="15"/>
      <c r="K7856" s="5"/>
      <c r="L7856" s="5" t="s">
        <v>75829</v>
      </c>
    </row>
    <row r="7857" spans="1:12" ht="30" customHeight="1" x14ac:dyDescent="0.35">
      <c r="A7857" s="12">
        <f>IF(B7857="","",SUBTOTAL(3,$B$3:B7857))</f>
        <v>7855</v>
      </c>
      <c r="B7857" s="13" t="s">
        <v>29872</v>
      </c>
      <c r="C7857" s="14" t="s">
        <v>29766</v>
      </c>
      <c r="D7857" s="12" t="s">
        <v>22137</v>
      </c>
      <c r="E7857" s="12" t="s">
        <v>29873</v>
      </c>
      <c r="F7857" s="12" t="s">
        <v>29874</v>
      </c>
      <c r="G7857" s="14" t="s">
        <v>29875</v>
      </c>
      <c r="H7857" s="12" t="s">
        <v>75832</v>
      </c>
      <c r="I7857" s="14"/>
      <c r="J7857" s="15"/>
      <c r="K7857" s="5"/>
      <c r="L7857" s="5" t="s">
        <v>75829</v>
      </c>
    </row>
    <row r="7858" spans="1:12" ht="30" customHeight="1" x14ac:dyDescent="0.35">
      <c r="A7858" s="12">
        <f>IF(B7858="","",SUBTOTAL(3,$B$3:B7858))</f>
        <v>7856</v>
      </c>
      <c r="B7858" s="13" t="s">
        <v>29876</v>
      </c>
      <c r="C7858" s="14" t="s">
        <v>29766</v>
      </c>
      <c r="D7858" s="12" t="s">
        <v>22137</v>
      </c>
      <c r="E7858" s="12" t="s">
        <v>29877</v>
      </c>
      <c r="F7858" s="12" t="s">
        <v>29878</v>
      </c>
      <c r="G7858" s="14" t="s">
        <v>29879</v>
      </c>
      <c r="H7858" s="12" t="s">
        <v>75832</v>
      </c>
      <c r="I7858" s="14"/>
      <c r="J7858" s="15"/>
      <c r="K7858" s="5"/>
      <c r="L7858" s="5" t="s">
        <v>75829</v>
      </c>
    </row>
    <row r="7859" spans="1:12" ht="30" customHeight="1" x14ac:dyDescent="0.35">
      <c r="A7859" s="12">
        <f>IF(B7859="","",SUBTOTAL(3,$B$3:B7859))</f>
        <v>7857</v>
      </c>
      <c r="B7859" s="13" t="s">
        <v>29880</v>
      </c>
      <c r="C7859" s="14" t="s">
        <v>29766</v>
      </c>
      <c r="D7859" s="12" t="s">
        <v>22137</v>
      </c>
      <c r="E7859" s="12" t="s">
        <v>29881</v>
      </c>
      <c r="F7859" s="12" t="s">
        <v>29882</v>
      </c>
      <c r="G7859" s="14" t="s">
        <v>29879</v>
      </c>
      <c r="H7859" s="12" t="s">
        <v>75832</v>
      </c>
      <c r="I7859" s="14"/>
      <c r="J7859" s="15"/>
      <c r="K7859" s="5"/>
      <c r="L7859" s="5" t="s">
        <v>75829</v>
      </c>
    </row>
    <row r="7860" spans="1:12" ht="30" customHeight="1" x14ac:dyDescent="0.35">
      <c r="A7860" s="12">
        <f>IF(B7860="","",SUBTOTAL(3,$B$3:B7860))</f>
        <v>7858</v>
      </c>
      <c r="B7860" s="13" t="s">
        <v>29883</v>
      </c>
      <c r="C7860" s="14" t="s">
        <v>29766</v>
      </c>
      <c r="D7860" s="12" t="s">
        <v>22137</v>
      </c>
      <c r="E7860" s="12" t="s">
        <v>29884</v>
      </c>
      <c r="F7860" s="12" t="s">
        <v>29885</v>
      </c>
      <c r="G7860" s="14" t="s">
        <v>29886</v>
      </c>
      <c r="H7860" s="12" t="s">
        <v>75832</v>
      </c>
      <c r="I7860" s="14"/>
      <c r="J7860" s="15"/>
      <c r="K7860" s="5"/>
      <c r="L7860" s="5" t="s">
        <v>75829</v>
      </c>
    </row>
    <row r="7861" spans="1:12" ht="30" customHeight="1" x14ac:dyDescent="0.35">
      <c r="A7861" s="12">
        <f>IF(B7861="","",SUBTOTAL(3,$B$3:B7861))</f>
        <v>7859</v>
      </c>
      <c r="B7861" s="13" t="s">
        <v>29887</v>
      </c>
      <c r="C7861" s="14" t="s">
        <v>29766</v>
      </c>
      <c r="D7861" s="12" t="s">
        <v>22137</v>
      </c>
      <c r="E7861" s="12" t="s">
        <v>29888</v>
      </c>
      <c r="F7861" s="12" t="s">
        <v>29889</v>
      </c>
      <c r="G7861" s="14" t="s">
        <v>29890</v>
      </c>
      <c r="H7861" s="12" t="s">
        <v>75832</v>
      </c>
      <c r="I7861" s="14"/>
      <c r="J7861" s="15"/>
      <c r="K7861" s="5"/>
      <c r="L7861" s="5" t="s">
        <v>75829</v>
      </c>
    </row>
    <row r="7862" spans="1:12" ht="30" customHeight="1" x14ac:dyDescent="0.35">
      <c r="A7862" s="12">
        <f>IF(B7862="","",SUBTOTAL(3,$B$3:B7862))</f>
        <v>7860</v>
      </c>
      <c r="B7862" s="13" t="s">
        <v>29891</v>
      </c>
      <c r="C7862" s="14" t="s">
        <v>29766</v>
      </c>
      <c r="D7862" s="12" t="s">
        <v>22137</v>
      </c>
      <c r="E7862" s="12" t="s">
        <v>29892</v>
      </c>
      <c r="F7862" s="12" t="s">
        <v>29893</v>
      </c>
      <c r="G7862" s="14" t="s">
        <v>29894</v>
      </c>
      <c r="H7862" s="12" t="s">
        <v>75832</v>
      </c>
      <c r="I7862" s="14"/>
      <c r="J7862" s="15"/>
      <c r="K7862" s="5"/>
      <c r="L7862" s="5" t="s">
        <v>75829</v>
      </c>
    </row>
    <row r="7863" spans="1:12" ht="30" customHeight="1" x14ac:dyDescent="0.35">
      <c r="A7863" s="12">
        <f>IF(B7863="","",SUBTOTAL(3,$B$3:B7863))</f>
        <v>7861</v>
      </c>
      <c r="B7863" s="13" t="s">
        <v>29895</v>
      </c>
      <c r="C7863" s="14" t="s">
        <v>29766</v>
      </c>
      <c r="D7863" s="12" t="s">
        <v>22137</v>
      </c>
      <c r="E7863" s="12" t="s">
        <v>29896</v>
      </c>
      <c r="F7863" s="12" t="s">
        <v>29897</v>
      </c>
      <c r="G7863" s="14" t="s">
        <v>29898</v>
      </c>
      <c r="H7863" s="12" t="s">
        <v>75832</v>
      </c>
      <c r="I7863" s="14"/>
      <c r="J7863" s="15"/>
      <c r="K7863" s="5"/>
      <c r="L7863" s="5" t="s">
        <v>75829</v>
      </c>
    </row>
    <row r="7864" spans="1:12" ht="30" customHeight="1" x14ac:dyDescent="0.35">
      <c r="A7864" s="12">
        <f>IF(B7864="","",SUBTOTAL(3,$B$3:B7864))</f>
        <v>7862</v>
      </c>
      <c r="B7864" s="13" t="s">
        <v>29899</v>
      </c>
      <c r="C7864" s="14" t="s">
        <v>29766</v>
      </c>
      <c r="D7864" s="12" t="s">
        <v>22137</v>
      </c>
      <c r="E7864" s="12" t="s">
        <v>29900</v>
      </c>
      <c r="F7864" s="12" t="s">
        <v>29901</v>
      </c>
      <c r="G7864" s="14" t="s">
        <v>29902</v>
      </c>
      <c r="H7864" s="12" t="s">
        <v>75832</v>
      </c>
      <c r="I7864" s="14"/>
      <c r="J7864" s="15"/>
      <c r="K7864" s="5"/>
      <c r="L7864" s="5" t="s">
        <v>75829</v>
      </c>
    </row>
    <row r="7865" spans="1:12" ht="30" customHeight="1" x14ac:dyDescent="0.35">
      <c r="A7865" s="12">
        <f>IF(B7865="","",SUBTOTAL(3,$B$3:B7865))</f>
        <v>7863</v>
      </c>
      <c r="B7865" s="13" t="s">
        <v>29903</v>
      </c>
      <c r="C7865" s="14" t="s">
        <v>29766</v>
      </c>
      <c r="D7865" s="12" t="s">
        <v>22137</v>
      </c>
      <c r="E7865" s="12" t="s">
        <v>29904</v>
      </c>
      <c r="F7865" s="12" t="s">
        <v>29905</v>
      </c>
      <c r="G7865" s="14" t="s">
        <v>29906</v>
      </c>
      <c r="H7865" s="12" t="s">
        <v>75832</v>
      </c>
      <c r="I7865" s="14"/>
      <c r="J7865" s="15"/>
      <c r="K7865" s="5"/>
      <c r="L7865" s="5" t="s">
        <v>75829</v>
      </c>
    </row>
    <row r="7866" spans="1:12" ht="30" customHeight="1" x14ac:dyDescent="0.35">
      <c r="A7866" s="12">
        <f>IF(B7866="","",SUBTOTAL(3,$B$3:B7866))</f>
        <v>7864</v>
      </c>
      <c r="B7866" s="13" t="s">
        <v>29907</v>
      </c>
      <c r="C7866" s="14" t="s">
        <v>29766</v>
      </c>
      <c r="D7866" s="12" t="s">
        <v>22137</v>
      </c>
      <c r="E7866" s="12" t="s">
        <v>29908</v>
      </c>
      <c r="F7866" s="12" t="s">
        <v>29909</v>
      </c>
      <c r="G7866" s="14" t="s">
        <v>29910</v>
      </c>
      <c r="H7866" s="12" t="s">
        <v>75832</v>
      </c>
      <c r="I7866" s="14"/>
      <c r="J7866" s="15"/>
      <c r="K7866" s="5"/>
      <c r="L7866" s="5" t="s">
        <v>75829</v>
      </c>
    </row>
    <row r="7867" spans="1:12" ht="30" customHeight="1" x14ac:dyDescent="0.35">
      <c r="A7867" s="12">
        <f>IF(B7867="","",SUBTOTAL(3,$B$3:B7867))</f>
        <v>7865</v>
      </c>
      <c r="B7867" s="13" t="s">
        <v>29911</v>
      </c>
      <c r="C7867" s="14" t="s">
        <v>29766</v>
      </c>
      <c r="D7867" s="12" t="s">
        <v>22137</v>
      </c>
      <c r="E7867" s="12" t="s">
        <v>29912</v>
      </c>
      <c r="F7867" s="12" t="s">
        <v>29913</v>
      </c>
      <c r="G7867" s="14" t="s">
        <v>29910</v>
      </c>
      <c r="H7867" s="12" t="s">
        <v>75832</v>
      </c>
      <c r="I7867" s="14"/>
      <c r="J7867" s="15"/>
      <c r="K7867" s="5"/>
      <c r="L7867" s="5" t="s">
        <v>75829</v>
      </c>
    </row>
    <row r="7868" spans="1:12" ht="30" customHeight="1" x14ac:dyDescent="0.35">
      <c r="A7868" s="12">
        <f>IF(B7868="","",SUBTOTAL(3,$B$3:B7868))</f>
        <v>7866</v>
      </c>
      <c r="B7868" s="13" t="s">
        <v>29914</v>
      </c>
      <c r="C7868" s="14" t="s">
        <v>29766</v>
      </c>
      <c r="D7868" s="12" t="s">
        <v>22137</v>
      </c>
      <c r="E7868" s="12" t="s">
        <v>29915</v>
      </c>
      <c r="F7868" s="12" t="s">
        <v>29916</v>
      </c>
      <c r="G7868" s="14" t="s">
        <v>29917</v>
      </c>
      <c r="H7868" s="12" t="s">
        <v>75832</v>
      </c>
      <c r="I7868" s="14"/>
      <c r="J7868" s="15"/>
      <c r="K7868" s="5"/>
      <c r="L7868" s="5" t="s">
        <v>75829</v>
      </c>
    </row>
    <row r="7869" spans="1:12" ht="30" customHeight="1" x14ac:dyDescent="0.35">
      <c r="A7869" s="12">
        <f>IF(B7869="","",SUBTOTAL(3,$B$3:B7869))</f>
        <v>7867</v>
      </c>
      <c r="B7869" s="13" t="s">
        <v>29918</v>
      </c>
      <c r="C7869" s="14" t="s">
        <v>29766</v>
      </c>
      <c r="D7869" s="12" t="s">
        <v>22137</v>
      </c>
      <c r="E7869" s="12" t="s">
        <v>29919</v>
      </c>
      <c r="F7869" s="12" t="s">
        <v>29920</v>
      </c>
      <c r="G7869" s="14" t="s">
        <v>29921</v>
      </c>
      <c r="H7869" s="12" t="s">
        <v>75832</v>
      </c>
      <c r="I7869" s="14"/>
      <c r="J7869" s="15"/>
      <c r="K7869" s="5"/>
      <c r="L7869" s="5" t="s">
        <v>75829</v>
      </c>
    </row>
    <row r="7870" spans="1:12" ht="30" customHeight="1" x14ac:dyDescent="0.35">
      <c r="A7870" s="12">
        <f>IF(B7870="","",SUBTOTAL(3,$B$3:B7870))</f>
        <v>7868</v>
      </c>
      <c r="B7870" s="13" t="s">
        <v>29922</v>
      </c>
      <c r="C7870" s="14" t="s">
        <v>29766</v>
      </c>
      <c r="D7870" s="12" t="s">
        <v>22137</v>
      </c>
      <c r="E7870" s="12" t="s">
        <v>29923</v>
      </c>
      <c r="F7870" s="12" t="s">
        <v>29924</v>
      </c>
      <c r="G7870" s="14" t="s">
        <v>29925</v>
      </c>
      <c r="H7870" s="12" t="s">
        <v>75832</v>
      </c>
      <c r="I7870" s="14"/>
      <c r="J7870" s="15"/>
      <c r="K7870" s="5"/>
      <c r="L7870" s="5" t="s">
        <v>75829</v>
      </c>
    </row>
    <row r="7871" spans="1:12" ht="30" customHeight="1" x14ac:dyDescent="0.35">
      <c r="A7871" s="12">
        <f>IF(B7871="","",SUBTOTAL(3,$B$3:B7871))</f>
        <v>7869</v>
      </c>
      <c r="B7871" s="13" t="s">
        <v>29926</v>
      </c>
      <c r="C7871" s="14" t="s">
        <v>29766</v>
      </c>
      <c r="D7871" s="12" t="s">
        <v>22137</v>
      </c>
      <c r="E7871" s="12" t="s">
        <v>29927</v>
      </c>
      <c r="F7871" s="12" t="s">
        <v>29928</v>
      </c>
      <c r="G7871" s="14" t="s">
        <v>29929</v>
      </c>
      <c r="H7871" s="12" t="s">
        <v>75832</v>
      </c>
      <c r="I7871" s="14"/>
      <c r="J7871" s="15"/>
      <c r="K7871" s="5"/>
      <c r="L7871" s="5" t="s">
        <v>75829</v>
      </c>
    </row>
    <row r="7872" spans="1:12" ht="30" customHeight="1" x14ac:dyDescent="0.35">
      <c r="A7872" s="12">
        <f>IF(B7872="","",SUBTOTAL(3,$B$3:B7872))</f>
        <v>7870</v>
      </c>
      <c r="B7872" s="13" t="s">
        <v>29930</v>
      </c>
      <c r="C7872" s="14" t="s">
        <v>29766</v>
      </c>
      <c r="D7872" s="12" t="s">
        <v>22137</v>
      </c>
      <c r="E7872" s="12" t="s">
        <v>29931</v>
      </c>
      <c r="F7872" s="12" t="s">
        <v>29932</v>
      </c>
      <c r="G7872" s="14" t="s">
        <v>29933</v>
      </c>
      <c r="H7872" s="12" t="s">
        <v>75832</v>
      </c>
      <c r="I7872" s="14"/>
      <c r="J7872" s="15"/>
      <c r="K7872" s="5"/>
      <c r="L7872" s="5" t="s">
        <v>75829</v>
      </c>
    </row>
    <row r="7873" spans="1:12" ht="30" customHeight="1" x14ac:dyDescent="0.35">
      <c r="A7873" s="12">
        <f>IF(B7873="","",SUBTOTAL(3,$B$3:B7873))</f>
        <v>7871</v>
      </c>
      <c r="B7873" s="13" t="s">
        <v>29934</v>
      </c>
      <c r="C7873" s="14" t="s">
        <v>29766</v>
      </c>
      <c r="D7873" s="12" t="s">
        <v>22137</v>
      </c>
      <c r="E7873" s="12" t="s">
        <v>29935</v>
      </c>
      <c r="F7873" s="12" t="s">
        <v>29936</v>
      </c>
      <c r="G7873" s="14" t="s">
        <v>29937</v>
      </c>
      <c r="H7873" s="12" t="s">
        <v>75832</v>
      </c>
      <c r="I7873" s="14"/>
      <c r="J7873" s="15"/>
      <c r="K7873" s="5"/>
      <c r="L7873" s="5" t="s">
        <v>75829</v>
      </c>
    </row>
    <row r="7874" spans="1:12" ht="30" customHeight="1" x14ac:dyDescent="0.35">
      <c r="A7874" s="12">
        <f>IF(B7874="","",SUBTOTAL(3,$B$3:B7874))</f>
        <v>7872</v>
      </c>
      <c r="B7874" s="13" t="s">
        <v>29938</v>
      </c>
      <c r="C7874" s="14" t="s">
        <v>29766</v>
      </c>
      <c r="D7874" s="12" t="s">
        <v>22137</v>
      </c>
      <c r="E7874" s="12" t="s">
        <v>29939</v>
      </c>
      <c r="F7874" s="12" t="s">
        <v>29940</v>
      </c>
      <c r="G7874" s="14" t="s">
        <v>29941</v>
      </c>
      <c r="H7874" s="12" t="s">
        <v>75832</v>
      </c>
      <c r="I7874" s="14"/>
      <c r="J7874" s="15"/>
      <c r="K7874" s="5"/>
      <c r="L7874" s="5" t="s">
        <v>75829</v>
      </c>
    </row>
    <row r="7875" spans="1:12" ht="30" customHeight="1" x14ac:dyDescent="0.35">
      <c r="A7875" s="12">
        <f>IF(B7875="","",SUBTOTAL(3,$B$3:B7875))</f>
        <v>7873</v>
      </c>
      <c r="B7875" s="13" t="s">
        <v>18179</v>
      </c>
      <c r="C7875" s="14" t="s">
        <v>29766</v>
      </c>
      <c r="D7875" s="12" t="s">
        <v>22137</v>
      </c>
      <c r="E7875" s="12" t="s">
        <v>29942</v>
      </c>
      <c r="F7875" s="12" t="s">
        <v>29943</v>
      </c>
      <c r="G7875" s="14" t="s">
        <v>29944</v>
      </c>
      <c r="H7875" s="12" t="s">
        <v>75832</v>
      </c>
      <c r="I7875" s="14"/>
      <c r="J7875" s="15"/>
      <c r="K7875" s="5"/>
      <c r="L7875" s="5" t="s">
        <v>75829</v>
      </c>
    </row>
    <row r="7876" spans="1:12" ht="30" customHeight="1" x14ac:dyDescent="0.35">
      <c r="A7876" s="12">
        <f>IF(B7876="","",SUBTOTAL(3,$B$3:B7876))</f>
        <v>7874</v>
      </c>
      <c r="B7876" s="13" t="s">
        <v>29945</v>
      </c>
      <c r="C7876" s="14" t="s">
        <v>29766</v>
      </c>
      <c r="D7876" s="12" t="s">
        <v>22137</v>
      </c>
      <c r="E7876" s="12" t="s">
        <v>29946</v>
      </c>
      <c r="F7876" s="12" t="s">
        <v>29947</v>
      </c>
      <c r="G7876" s="14" t="s">
        <v>29948</v>
      </c>
      <c r="H7876" s="12" t="s">
        <v>75835</v>
      </c>
      <c r="I7876" s="14" t="s">
        <v>367</v>
      </c>
      <c r="J7876" s="15"/>
      <c r="K7876" s="5"/>
      <c r="L7876" s="5" t="s">
        <v>75829</v>
      </c>
    </row>
    <row r="7877" spans="1:12" ht="30" customHeight="1" x14ac:dyDescent="0.35">
      <c r="A7877" s="12">
        <f>IF(B7877="","",SUBTOTAL(3,$B$3:B7877))</f>
        <v>7875</v>
      </c>
      <c r="B7877" s="13" t="s">
        <v>29949</v>
      </c>
      <c r="C7877" s="14" t="s">
        <v>29766</v>
      </c>
      <c r="D7877" s="12" t="s">
        <v>22137</v>
      </c>
      <c r="E7877" s="12" t="s">
        <v>29950</v>
      </c>
      <c r="F7877" s="12" t="s">
        <v>29951</v>
      </c>
      <c r="G7877" s="14" t="s">
        <v>29952</v>
      </c>
      <c r="H7877" s="12" t="s">
        <v>75832</v>
      </c>
      <c r="I7877" s="14"/>
      <c r="J7877" s="15"/>
      <c r="K7877" s="5"/>
      <c r="L7877" s="5" t="s">
        <v>75829</v>
      </c>
    </row>
    <row r="7878" spans="1:12" ht="30" customHeight="1" x14ac:dyDescent="0.35">
      <c r="A7878" s="12">
        <f>IF(B7878="","",SUBTOTAL(3,$B$3:B7878))</f>
        <v>7876</v>
      </c>
      <c r="B7878" s="13" t="s">
        <v>29953</v>
      </c>
      <c r="C7878" s="14" t="s">
        <v>29766</v>
      </c>
      <c r="D7878" s="12" t="s">
        <v>22137</v>
      </c>
      <c r="E7878" s="12" t="s">
        <v>29954</v>
      </c>
      <c r="F7878" s="12" t="s">
        <v>29955</v>
      </c>
      <c r="G7878" s="14" t="s">
        <v>29956</v>
      </c>
      <c r="H7878" s="12" t="s">
        <v>75833</v>
      </c>
      <c r="I7878" s="14"/>
      <c r="J7878" s="15"/>
      <c r="K7878" s="5"/>
      <c r="L7878" s="5" t="s">
        <v>75829</v>
      </c>
    </row>
    <row r="7879" spans="1:12" ht="30" customHeight="1" x14ac:dyDescent="0.35">
      <c r="A7879" s="12">
        <f>IF(B7879="","",SUBTOTAL(3,$B$3:B7879))</f>
        <v>7877</v>
      </c>
      <c r="B7879" s="13" t="s">
        <v>29957</v>
      </c>
      <c r="C7879" s="14" t="s">
        <v>29766</v>
      </c>
      <c r="D7879" s="12" t="s">
        <v>22137</v>
      </c>
      <c r="E7879" s="12" t="s">
        <v>29958</v>
      </c>
      <c r="F7879" s="12" t="s">
        <v>29959</v>
      </c>
      <c r="G7879" s="14" t="s">
        <v>29960</v>
      </c>
      <c r="H7879" s="12" t="s">
        <v>75832</v>
      </c>
      <c r="I7879" s="14"/>
      <c r="J7879" s="15"/>
      <c r="K7879" s="5"/>
      <c r="L7879" s="5" t="s">
        <v>75829</v>
      </c>
    </row>
    <row r="7880" spans="1:12" ht="30" customHeight="1" x14ac:dyDescent="0.35">
      <c r="A7880" s="12">
        <f>IF(B7880="","",SUBTOTAL(3,$B$3:B7880))</f>
        <v>7878</v>
      </c>
      <c r="B7880" s="13" t="s">
        <v>29961</v>
      </c>
      <c r="C7880" s="14" t="s">
        <v>29766</v>
      </c>
      <c r="D7880" s="12" t="s">
        <v>22137</v>
      </c>
      <c r="E7880" s="12" t="s">
        <v>29962</v>
      </c>
      <c r="F7880" s="12" t="s">
        <v>29963</v>
      </c>
      <c r="G7880" s="14" t="s">
        <v>29964</v>
      </c>
      <c r="H7880" s="12" t="s">
        <v>75832</v>
      </c>
      <c r="I7880" s="14"/>
      <c r="J7880" s="15"/>
      <c r="K7880" s="5"/>
      <c r="L7880" s="5" t="s">
        <v>75829</v>
      </c>
    </row>
    <row r="7881" spans="1:12" ht="30" customHeight="1" x14ac:dyDescent="0.35">
      <c r="A7881" s="12">
        <f>IF(B7881="","",SUBTOTAL(3,$B$3:B7881))</f>
        <v>7879</v>
      </c>
      <c r="B7881" s="13" t="s">
        <v>29965</v>
      </c>
      <c r="C7881" s="14" t="s">
        <v>29766</v>
      </c>
      <c r="D7881" s="12" t="s">
        <v>22137</v>
      </c>
      <c r="E7881" s="12" t="s">
        <v>29966</v>
      </c>
      <c r="F7881" s="12" t="s">
        <v>29967</v>
      </c>
      <c r="G7881" s="14" t="s">
        <v>29968</v>
      </c>
      <c r="H7881" s="12" t="s">
        <v>75832</v>
      </c>
      <c r="I7881" s="14"/>
      <c r="J7881" s="15"/>
      <c r="K7881" s="5"/>
      <c r="L7881" s="5" t="s">
        <v>75829</v>
      </c>
    </row>
    <row r="7882" spans="1:12" ht="30" customHeight="1" x14ac:dyDescent="0.35">
      <c r="A7882" s="12">
        <f>IF(B7882="","",SUBTOTAL(3,$B$3:B7882))</f>
        <v>7880</v>
      </c>
      <c r="B7882" s="13" t="s">
        <v>29969</v>
      </c>
      <c r="C7882" s="14" t="s">
        <v>29766</v>
      </c>
      <c r="D7882" s="12" t="s">
        <v>22137</v>
      </c>
      <c r="E7882" s="12" t="s">
        <v>29970</v>
      </c>
      <c r="F7882" s="12" t="s">
        <v>29971</v>
      </c>
      <c r="G7882" s="14" t="s">
        <v>29972</v>
      </c>
      <c r="H7882" s="12" t="s">
        <v>75835</v>
      </c>
      <c r="I7882" s="14" t="s">
        <v>367</v>
      </c>
      <c r="J7882" s="15"/>
      <c r="K7882" s="5"/>
      <c r="L7882" s="5" t="s">
        <v>75829</v>
      </c>
    </row>
    <row r="7883" spans="1:12" ht="30" customHeight="1" x14ac:dyDescent="0.35">
      <c r="A7883" s="12">
        <f>IF(B7883="","",SUBTOTAL(3,$B$3:B7883))</f>
        <v>7881</v>
      </c>
      <c r="B7883" s="13" t="s">
        <v>29973</v>
      </c>
      <c r="C7883" s="14" t="s">
        <v>29766</v>
      </c>
      <c r="D7883" s="12" t="s">
        <v>22137</v>
      </c>
      <c r="E7883" s="12" t="s">
        <v>29974</v>
      </c>
      <c r="F7883" s="12" t="s">
        <v>29975</v>
      </c>
      <c r="G7883" s="14" t="s">
        <v>29976</v>
      </c>
      <c r="H7883" s="12" t="s">
        <v>75835</v>
      </c>
      <c r="I7883" s="14" t="s">
        <v>367</v>
      </c>
      <c r="J7883" s="15"/>
      <c r="K7883" s="5"/>
      <c r="L7883" s="5" t="s">
        <v>75829</v>
      </c>
    </row>
    <row r="7884" spans="1:12" ht="30" customHeight="1" x14ac:dyDescent="0.35">
      <c r="A7884" s="12">
        <f>IF(B7884="","",SUBTOTAL(3,$B$3:B7884))</f>
        <v>7882</v>
      </c>
      <c r="B7884" s="13" t="s">
        <v>29977</v>
      </c>
      <c r="C7884" s="14" t="s">
        <v>29766</v>
      </c>
      <c r="D7884" s="12" t="s">
        <v>22137</v>
      </c>
      <c r="E7884" s="12" t="s">
        <v>29978</v>
      </c>
      <c r="F7884" s="12" t="s">
        <v>29979</v>
      </c>
      <c r="G7884" s="14" t="s">
        <v>29980</v>
      </c>
      <c r="H7884" s="12" t="s">
        <v>75832</v>
      </c>
      <c r="I7884" s="14"/>
      <c r="J7884" s="15"/>
      <c r="K7884" s="5"/>
      <c r="L7884" s="5" t="s">
        <v>75829</v>
      </c>
    </row>
    <row r="7885" spans="1:12" ht="30" customHeight="1" x14ac:dyDescent="0.35">
      <c r="A7885" s="12">
        <f>IF(B7885="","",SUBTOTAL(3,$B$3:B7885))</f>
        <v>7883</v>
      </c>
      <c r="B7885" s="13" t="s">
        <v>29981</v>
      </c>
      <c r="C7885" s="14" t="s">
        <v>29766</v>
      </c>
      <c r="D7885" s="12" t="s">
        <v>22137</v>
      </c>
      <c r="E7885" s="12" t="s">
        <v>29982</v>
      </c>
      <c r="F7885" s="12" t="s">
        <v>29983</v>
      </c>
      <c r="G7885" s="14" t="s">
        <v>29984</v>
      </c>
      <c r="H7885" s="12" t="s">
        <v>75832</v>
      </c>
      <c r="I7885" s="14"/>
      <c r="J7885" s="15"/>
      <c r="K7885" s="5"/>
      <c r="L7885" s="5" t="s">
        <v>75829</v>
      </c>
    </row>
    <row r="7886" spans="1:12" ht="30" customHeight="1" x14ac:dyDescent="0.35">
      <c r="A7886" s="12">
        <f>IF(B7886="","",SUBTOTAL(3,$B$3:B7886))</f>
        <v>7884</v>
      </c>
      <c r="B7886" s="13" t="s">
        <v>29985</v>
      </c>
      <c r="C7886" s="14" t="s">
        <v>29766</v>
      </c>
      <c r="D7886" s="12" t="s">
        <v>22137</v>
      </c>
      <c r="E7886" s="12" t="s">
        <v>29986</v>
      </c>
      <c r="F7886" s="12" t="s">
        <v>29987</v>
      </c>
      <c r="G7886" s="14" t="s">
        <v>29988</v>
      </c>
      <c r="H7886" s="12" t="s">
        <v>75832</v>
      </c>
      <c r="I7886" s="14"/>
      <c r="J7886" s="15"/>
      <c r="K7886" s="5"/>
      <c r="L7886" s="5" t="s">
        <v>75829</v>
      </c>
    </row>
    <row r="7887" spans="1:12" ht="30" customHeight="1" x14ac:dyDescent="0.35">
      <c r="A7887" s="12">
        <f>IF(B7887="","",SUBTOTAL(3,$B$3:B7887))</f>
        <v>7885</v>
      </c>
      <c r="B7887" s="13" t="s">
        <v>29989</v>
      </c>
      <c r="C7887" s="14" t="s">
        <v>29766</v>
      </c>
      <c r="D7887" s="12" t="s">
        <v>22137</v>
      </c>
      <c r="E7887" s="12" t="s">
        <v>29990</v>
      </c>
      <c r="F7887" s="12" t="s">
        <v>29991</v>
      </c>
      <c r="G7887" s="14" t="s">
        <v>29860</v>
      </c>
      <c r="H7887" s="12" t="s">
        <v>75832</v>
      </c>
      <c r="I7887" s="14"/>
      <c r="J7887" s="15"/>
      <c r="K7887" s="5"/>
      <c r="L7887" s="5" t="s">
        <v>75829</v>
      </c>
    </row>
    <row r="7888" spans="1:12" ht="30" customHeight="1" x14ac:dyDescent="0.35">
      <c r="A7888" s="12">
        <f>IF(B7888="","",SUBTOTAL(3,$B$3:B7888))</f>
        <v>7886</v>
      </c>
      <c r="B7888" s="13" t="s">
        <v>29992</v>
      </c>
      <c r="C7888" s="14" t="s">
        <v>29766</v>
      </c>
      <c r="D7888" s="12" t="s">
        <v>22137</v>
      </c>
      <c r="E7888" s="12" t="s">
        <v>29993</v>
      </c>
      <c r="F7888" s="12" t="s">
        <v>29994</v>
      </c>
      <c r="G7888" s="14" t="s">
        <v>29995</v>
      </c>
      <c r="H7888" s="12" t="s">
        <v>75832</v>
      </c>
      <c r="I7888" s="14"/>
      <c r="J7888" s="15"/>
      <c r="K7888" s="5"/>
      <c r="L7888" s="5" t="s">
        <v>75829</v>
      </c>
    </row>
    <row r="7889" spans="1:12" ht="30" customHeight="1" x14ac:dyDescent="0.35">
      <c r="A7889" s="12">
        <f>IF(B7889="","",SUBTOTAL(3,$B$3:B7889))</f>
        <v>7887</v>
      </c>
      <c r="B7889" s="13" t="s">
        <v>29996</v>
      </c>
      <c r="C7889" s="14" t="s">
        <v>29766</v>
      </c>
      <c r="D7889" s="12" t="s">
        <v>22137</v>
      </c>
      <c r="E7889" s="12" t="s">
        <v>29997</v>
      </c>
      <c r="F7889" s="12" t="s">
        <v>29998</v>
      </c>
      <c r="G7889" s="14" t="s">
        <v>29999</v>
      </c>
      <c r="H7889" s="12" t="s">
        <v>75832</v>
      </c>
      <c r="I7889" s="14"/>
      <c r="J7889" s="15"/>
      <c r="K7889" s="5"/>
      <c r="L7889" s="5" t="s">
        <v>75829</v>
      </c>
    </row>
    <row r="7890" spans="1:12" ht="30" customHeight="1" x14ac:dyDescent="0.35">
      <c r="A7890" s="12">
        <f>IF(B7890="","",SUBTOTAL(3,$B$3:B7890))</f>
        <v>7888</v>
      </c>
      <c r="B7890" s="13" t="s">
        <v>30000</v>
      </c>
      <c r="C7890" s="14" t="s">
        <v>29766</v>
      </c>
      <c r="D7890" s="12" t="s">
        <v>22137</v>
      </c>
      <c r="E7890" s="12" t="s">
        <v>30001</v>
      </c>
      <c r="F7890" s="12" t="s">
        <v>30002</v>
      </c>
      <c r="G7890" s="14" t="s">
        <v>30003</v>
      </c>
      <c r="H7890" s="12" t="s">
        <v>75832</v>
      </c>
      <c r="I7890" s="14"/>
      <c r="J7890" s="15"/>
      <c r="K7890" s="5"/>
      <c r="L7890" s="5" t="s">
        <v>75829</v>
      </c>
    </row>
    <row r="7891" spans="1:12" ht="30" customHeight="1" x14ac:dyDescent="0.35">
      <c r="A7891" s="12">
        <f>IF(B7891="","",SUBTOTAL(3,$B$3:B7891))</f>
        <v>7889</v>
      </c>
      <c r="B7891" s="13" t="s">
        <v>30004</v>
      </c>
      <c r="C7891" s="14" t="s">
        <v>29766</v>
      </c>
      <c r="D7891" s="12" t="s">
        <v>22137</v>
      </c>
      <c r="E7891" s="12" t="s">
        <v>30005</v>
      </c>
      <c r="F7891" s="12" t="s">
        <v>30006</v>
      </c>
      <c r="G7891" s="14" t="s">
        <v>30007</v>
      </c>
      <c r="H7891" s="12" t="s">
        <v>75832</v>
      </c>
      <c r="I7891" s="14"/>
      <c r="J7891" s="15"/>
      <c r="K7891" s="5"/>
      <c r="L7891" s="5" t="s">
        <v>75829</v>
      </c>
    </row>
    <row r="7892" spans="1:12" ht="30" customHeight="1" x14ac:dyDescent="0.35">
      <c r="A7892" s="12">
        <f>IF(B7892="","",SUBTOTAL(3,$B$3:B7892))</f>
        <v>7890</v>
      </c>
      <c r="B7892" s="13" t="s">
        <v>30008</v>
      </c>
      <c r="C7892" s="14" t="s">
        <v>29766</v>
      </c>
      <c r="D7892" s="12" t="s">
        <v>22137</v>
      </c>
      <c r="E7892" s="12" t="s">
        <v>30009</v>
      </c>
      <c r="F7892" s="12" t="s">
        <v>30010</v>
      </c>
      <c r="G7892" s="14" t="s">
        <v>30011</v>
      </c>
      <c r="H7892" s="12" t="s">
        <v>75832</v>
      </c>
      <c r="I7892" s="14"/>
      <c r="J7892" s="15"/>
      <c r="K7892" s="5"/>
      <c r="L7892" s="5" t="s">
        <v>75829</v>
      </c>
    </row>
    <row r="7893" spans="1:12" ht="30" customHeight="1" x14ac:dyDescent="0.35">
      <c r="A7893" s="12">
        <f>IF(B7893="","",SUBTOTAL(3,$B$3:B7893))</f>
        <v>7891</v>
      </c>
      <c r="B7893" s="13" t="s">
        <v>30012</v>
      </c>
      <c r="C7893" s="14" t="s">
        <v>29766</v>
      </c>
      <c r="D7893" s="12" t="s">
        <v>22137</v>
      </c>
      <c r="E7893" s="12" t="s">
        <v>30013</v>
      </c>
      <c r="F7893" s="12" t="s">
        <v>30014</v>
      </c>
      <c r="G7893" s="14" t="s">
        <v>30015</v>
      </c>
      <c r="H7893" s="12" t="s">
        <v>75832</v>
      </c>
      <c r="I7893" s="14"/>
      <c r="J7893" s="15"/>
      <c r="K7893" s="5"/>
      <c r="L7893" s="5" t="s">
        <v>75829</v>
      </c>
    </row>
    <row r="7894" spans="1:12" ht="30" customHeight="1" x14ac:dyDescent="0.35">
      <c r="A7894" s="12">
        <f>IF(B7894="","",SUBTOTAL(3,$B$3:B7894))</f>
        <v>7892</v>
      </c>
      <c r="B7894" s="13" t="s">
        <v>30016</v>
      </c>
      <c r="C7894" s="14" t="s">
        <v>29766</v>
      </c>
      <c r="D7894" s="12" t="s">
        <v>22137</v>
      </c>
      <c r="E7894" s="12" t="s">
        <v>30017</v>
      </c>
      <c r="F7894" s="12" t="s">
        <v>30018</v>
      </c>
      <c r="G7894" s="14" t="s">
        <v>30019</v>
      </c>
      <c r="H7894" s="12" t="s">
        <v>75832</v>
      </c>
      <c r="I7894" s="14"/>
      <c r="J7894" s="15"/>
      <c r="K7894" s="5"/>
      <c r="L7894" s="5" t="s">
        <v>75829</v>
      </c>
    </row>
    <row r="7895" spans="1:12" ht="30" customHeight="1" x14ac:dyDescent="0.35">
      <c r="A7895" s="12">
        <f>IF(B7895="","",SUBTOTAL(3,$B$3:B7895))</f>
        <v>7893</v>
      </c>
      <c r="B7895" s="13" t="s">
        <v>14560</v>
      </c>
      <c r="C7895" s="14" t="s">
        <v>29766</v>
      </c>
      <c r="D7895" s="12" t="s">
        <v>22137</v>
      </c>
      <c r="E7895" s="12" t="s">
        <v>30020</v>
      </c>
      <c r="F7895" s="12" t="s">
        <v>30021</v>
      </c>
      <c r="G7895" s="14" t="s">
        <v>30022</v>
      </c>
      <c r="H7895" s="12" t="s">
        <v>75832</v>
      </c>
      <c r="I7895" s="14"/>
      <c r="J7895" s="15"/>
      <c r="K7895" s="5"/>
      <c r="L7895" s="5" t="s">
        <v>75829</v>
      </c>
    </row>
    <row r="7896" spans="1:12" ht="30" customHeight="1" x14ac:dyDescent="0.35">
      <c r="A7896" s="12">
        <f>IF(B7896="","",SUBTOTAL(3,$B$3:B7896))</f>
        <v>7894</v>
      </c>
      <c r="B7896" s="13" t="s">
        <v>30023</v>
      </c>
      <c r="C7896" s="14" t="s">
        <v>29766</v>
      </c>
      <c r="D7896" s="12" t="s">
        <v>22137</v>
      </c>
      <c r="E7896" s="12" t="s">
        <v>30024</v>
      </c>
      <c r="F7896" s="12" t="s">
        <v>30025</v>
      </c>
      <c r="G7896" s="14" t="s">
        <v>30026</v>
      </c>
      <c r="H7896" s="12" t="s">
        <v>75832</v>
      </c>
      <c r="I7896" s="14"/>
      <c r="J7896" s="15"/>
      <c r="K7896" s="5"/>
      <c r="L7896" s="5" t="s">
        <v>75829</v>
      </c>
    </row>
    <row r="7897" spans="1:12" ht="30" customHeight="1" x14ac:dyDescent="0.35">
      <c r="A7897" s="12">
        <f>IF(B7897="","",SUBTOTAL(3,$B$3:B7897))</f>
        <v>7895</v>
      </c>
      <c r="B7897" s="13" t="s">
        <v>30027</v>
      </c>
      <c r="C7897" s="14" t="s">
        <v>29766</v>
      </c>
      <c r="D7897" s="12" t="s">
        <v>22137</v>
      </c>
      <c r="E7897" s="12" t="s">
        <v>30028</v>
      </c>
      <c r="F7897" s="12" t="s">
        <v>30029</v>
      </c>
      <c r="G7897" s="14" t="s">
        <v>30030</v>
      </c>
      <c r="H7897" s="12" t="s">
        <v>75832</v>
      </c>
      <c r="I7897" s="14"/>
      <c r="J7897" s="15"/>
      <c r="K7897" s="5"/>
      <c r="L7897" s="5" t="s">
        <v>75829</v>
      </c>
    </row>
    <row r="7898" spans="1:12" ht="30" customHeight="1" x14ac:dyDescent="0.35">
      <c r="A7898" s="12">
        <f>IF(B7898="","",SUBTOTAL(3,$B$3:B7898))</f>
        <v>7896</v>
      </c>
      <c r="B7898" s="13" t="s">
        <v>30031</v>
      </c>
      <c r="C7898" s="14" t="s">
        <v>29766</v>
      </c>
      <c r="D7898" s="12" t="s">
        <v>22137</v>
      </c>
      <c r="E7898" s="12" t="s">
        <v>30032</v>
      </c>
      <c r="F7898" s="12" t="s">
        <v>30033</v>
      </c>
      <c r="G7898" s="14" t="s">
        <v>30034</v>
      </c>
      <c r="H7898" s="12" t="s">
        <v>75832</v>
      </c>
      <c r="I7898" s="14"/>
      <c r="J7898" s="15"/>
      <c r="K7898" s="5"/>
      <c r="L7898" s="5" t="s">
        <v>75829</v>
      </c>
    </row>
    <row r="7899" spans="1:12" ht="30" customHeight="1" x14ac:dyDescent="0.35">
      <c r="A7899" s="12">
        <f>IF(B7899="","",SUBTOTAL(3,$B$3:B7899))</f>
        <v>7897</v>
      </c>
      <c r="B7899" s="13" t="s">
        <v>30035</v>
      </c>
      <c r="C7899" s="14" t="s">
        <v>29766</v>
      </c>
      <c r="D7899" s="12" t="s">
        <v>22137</v>
      </c>
      <c r="E7899" s="12" t="s">
        <v>30036</v>
      </c>
      <c r="F7899" s="12" t="s">
        <v>30037</v>
      </c>
      <c r="G7899" s="14" t="s">
        <v>30038</v>
      </c>
      <c r="H7899" s="12" t="s">
        <v>75832</v>
      </c>
      <c r="I7899" s="14"/>
      <c r="J7899" s="15"/>
      <c r="K7899" s="5"/>
      <c r="L7899" s="5" t="s">
        <v>75829</v>
      </c>
    </row>
    <row r="7900" spans="1:12" ht="30" customHeight="1" x14ac:dyDescent="0.35">
      <c r="A7900" s="12">
        <f>IF(B7900="","",SUBTOTAL(3,$B$3:B7900))</f>
        <v>7898</v>
      </c>
      <c r="B7900" s="13" t="s">
        <v>30039</v>
      </c>
      <c r="C7900" s="14" t="s">
        <v>29766</v>
      </c>
      <c r="D7900" s="12" t="s">
        <v>22137</v>
      </c>
      <c r="E7900" s="12" t="s">
        <v>30040</v>
      </c>
      <c r="F7900" s="12" t="s">
        <v>30041</v>
      </c>
      <c r="G7900" s="14" t="s">
        <v>30042</v>
      </c>
      <c r="H7900" s="12" t="s">
        <v>75832</v>
      </c>
      <c r="I7900" s="14"/>
      <c r="J7900" s="15"/>
      <c r="K7900" s="5"/>
      <c r="L7900" s="5" t="s">
        <v>75829</v>
      </c>
    </row>
    <row r="7901" spans="1:12" ht="30" customHeight="1" x14ac:dyDescent="0.35">
      <c r="A7901" s="12">
        <f>IF(B7901="","",SUBTOTAL(3,$B$3:B7901))</f>
        <v>7899</v>
      </c>
      <c r="B7901" s="13" t="s">
        <v>30043</v>
      </c>
      <c r="C7901" s="14" t="s">
        <v>29766</v>
      </c>
      <c r="D7901" s="12" t="s">
        <v>22137</v>
      </c>
      <c r="E7901" s="12" t="s">
        <v>30044</v>
      </c>
      <c r="F7901" s="12" t="s">
        <v>30045</v>
      </c>
      <c r="G7901" s="14" t="s">
        <v>30046</v>
      </c>
      <c r="H7901" s="12" t="s">
        <v>75832</v>
      </c>
      <c r="I7901" s="14"/>
      <c r="J7901" s="15"/>
      <c r="K7901" s="5"/>
      <c r="L7901" s="5" t="s">
        <v>75829</v>
      </c>
    </row>
    <row r="7902" spans="1:12" ht="30" customHeight="1" x14ac:dyDescent="0.35">
      <c r="A7902" s="12">
        <f>IF(B7902="","",SUBTOTAL(3,$B$3:B7902))</f>
        <v>7900</v>
      </c>
      <c r="B7902" s="13" t="s">
        <v>30047</v>
      </c>
      <c r="C7902" s="14" t="s">
        <v>29766</v>
      </c>
      <c r="D7902" s="12" t="s">
        <v>22137</v>
      </c>
      <c r="E7902" s="12" t="s">
        <v>30048</v>
      </c>
      <c r="F7902" s="12" t="s">
        <v>30049</v>
      </c>
      <c r="G7902" s="14" t="s">
        <v>30050</v>
      </c>
      <c r="H7902" s="12" t="s">
        <v>75832</v>
      </c>
      <c r="I7902" s="14"/>
      <c r="J7902" s="15"/>
      <c r="K7902" s="5"/>
      <c r="L7902" s="5" t="s">
        <v>75829</v>
      </c>
    </row>
    <row r="7903" spans="1:12" ht="30" customHeight="1" x14ac:dyDescent="0.35">
      <c r="A7903" s="12">
        <f>IF(B7903="","",SUBTOTAL(3,$B$3:B7903))</f>
        <v>7901</v>
      </c>
      <c r="B7903" s="13" t="s">
        <v>30051</v>
      </c>
      <c r="C7903" s="14" t="s">
        <v>29766</v>
      </c>
      <c r="D7903" s="12" t="s">
        <v>22137</v>
      </c>
      <c r="E7903" s="12" t="s">
        <v>30052</v>
      </c>
      <c r="F7903" s="12" t="s">
        <v>30053</v>
      </c>
      <c r="G7903" s="14" t="s">
        <v>30054</v>
      </c>
      <c r="H7903" s="12" t="s">
        <v>75832</v>
      </c>
      <c r="I7903" s="14"/>
      <c r="J7903" s="15"/>
      <c r="K7903" s="5"/>
      <c r="L7903" s="5" t="s">
        <v>75829</v>
      </c>
    </row>
    <row r="7904" spans="1:12" ht="30" customHeight="1" x14ac:dyDescent="0.35">
      <c r="A7904" s="12">
        <f>IF(B7904="","",SUBTOTAL(3,$B$3:B7904))</f>
        <v>7902</v>
      </c>
      <c r="B7904" s="13" t="s">
        <v>30055</v>
      </c>
      <c r="C7904" s="14" t="s">
        <v>29766</v>
      </c>
      <c r="D7904" s="12" t="s">
        <v>22137</v>
      </c>
      <c r="E7904" s="12" t="s">
        <v>30056</v>
      </c>
      <c r="F7904" s="12" t="s">
        <v>30057</v>
      </c>
      <c r="G7904" s="14" t="s">
        <v>30058</v>
      </c>
      <c r="H7904" s="12" t="s">
        <v>75832</v>
      </c>
      <c r="I7904" s="14"/>
      <c r="J7904" s="15"/>
      <c r="K7904" s="5"/>
      <c r="L7904" s="5" t="s">
        <v>75829</v>
      </c>
    </row>
    <row r="7905" spans="1:12" ht="30" customHeight="1" x14ac:dyDescent="0.35">
      <c r="A7905" s="12">
        <f>IF(B7905="","",SUBTOTAL(3,$B$3:B7905))</f>
        <v>7903</v>
      </c>
      <c r="B7905" s="13" t="s">
        <v>30059</v>
      </c>
      <c r="C7905" s="14" t="s">
        <v>29766</v>
      </c>
      <c r="D7905" s="12" t="s">
        <v>22137</v>
      </c>
      <c r="E7905" s="12" t="s">
        <v>30060</v>
      </c>
      <c r="F7905" s="12" t="s">
        <v>30061</v>
      </c>
      <c r="G7905" s="14" t="s">
        <v>30062</v>
      </c>
      <c r="H7905" s="12" t="s">
        <v>75832</v>
      </c>
      <c r="I7905" s="14"/>
      <c r="J7905" s="15"/>
      <c r="K7905" s="5"/>
      <c r="L7905" s="5" t="s">
        <v>75829</v>
      </c>
    </row>
    <row r="7906" spans="1:12" ht="30" customHeight="1" x14ac:dyDescent="0.35">
      <c r="A7906" s="12">
        <f>IF(B7906="","",SUBTOTAL(3,$B$3:B7906))</f>
        <v>7904</v>
      </c>
      <c r="B7906" s="13" t="s">
        <v>30063</v>
      </c>
      <c r="C7906" s="14" t="s">
        <v>29766</v>
      </c>
      <c r="D7906" s="12" t="s">
        <v>22137</v>
      </c>
      <c r="E7906" s="12" t="s">
        <v>30064</v>
      </c>
      <c r="F7906" s="12" t="s">
        <v>30065</v>
      </c>
      <c r="G7906" s="14" t="s">
        <v>30066</v>
      </c>
      <c r="H7906" s="12" t="s">
        <v>75832</v>
      </c>
      <c r="I7906" s="14"/>
      <c r="J7906" s="15"/>
      <c r="K7906" s="5"/>
      <c r="L7906" s="5" t="s">
        <v>75829</v>
      </c>
    </row>
    <row r="7907" spans="1:12" ht="30" customHeight="1" x14ac:dyDescent="0.35">
      <c r="A7907" s="12">
        <f>IF(B7907="","",SUBTOTAL(3,$B$3:B7907))</f>
        <v>7905</v>
      </c>
      <c r="B7907" s="13" t="s">
        <v>30067</v>
      </c>
      <c r="C7907" s="14" t="s">
        <v>29766</v>
      </c>
      <c r="D7907" s="12" t="s">
        <v>22137</v>
      </c>
      <c r="E7907" s="12" t="s">
        <v>30068</v>
      </c>
      <c r="F7907" s="12" t="s">
        <v>30069</v>
      </c>
      <c r="G7907" s="14" t="s">
        <v>30070</v>
      </c>
      <c r="H7907" s="12" t="s">
        <v>75832</v>
      </c>
      <c r="I7907" s="14"/>
      <c r="J7907" s="15"/>
      <c r="K7907" s="5"/>
      <c r="L7907" s="5" t="s">
        <v>75829</v>
      </c>
    </row>
    <row r="7908" spans="1:12" ht="30" customHeight="1" x14ac:dyDescent="0.35">
      <c r="A7908" s="12">
        <f>IF(B7908="","",SUBTOTAL(3,$B$3:B7908))</f>
        <v>7906</v>
      </c>
      <c r="B7908" s="13" t="s">
        <v>30071</v>
      </c>
      <c r="C7908" s="14" t="s">
        <v>29766</v>
      </c>
      <c r="D7908" s="12" t="s">
        <v>22137</v>
      </c>
      <c r="E7908" s="12" t="s">
        <v>30072</v>
      </c>
      <c r="F7908" s="12" t="s">
        <v>30073</v>
      </c>
      <c r="G7908" s="14" t="s">
        <v>30074</v>
      </c>
      <c r="H7908" s="12" t="s">
        <v>75832</v>
      </c>
      <c r="I7908" s="14"/>
      <c r="J7908" s="15"/>
      <c r="K7908" s="5"/>
      <c r="L7908" s="5" t="s">
        <v>75829</v>
      </c>
    </row>
    <row r="7909" spans="1:12" ht="30" customHeight="1" x14ac:dyDescent="0.35">
      <c r="A7909" s="12">
        <f>IF(B7909="","",SUBTOTAL(3,$B$3:B7909))</f>
        <v>7907</v>
      </c>
      <c r="B7909" s="13" t="s">
        <v>30075</v>
      </c>
      <c r="C7909" s="14" t="s">
        <v>29766</v>
      </c>
      <c r="D7909" s="12" t="s">
        <v>22137</v>
      </c>
      <c r="E7909" s="12" t="s">
        <v>30076</v>
      </c>
      <c r="F7909" s="12" t="s">
        <v>30077</v>
      </c>
      <c r="G7909" s="14" t="s">
        <v>30078</v>
      </c>
      <c r="H7909" s="12" t="s">
        <v>75832</v>
      </c>
      <c r="I7909" s="14"/>
      <c r="J7909" s="15"/>
      <c r="K7909" s="5"/>
      <c r="L7909" s="5" t="s">
        <v>75829</v>
      </c>
    </row>
    <row r="7910" spans="1:12" ht="30" customHeight="1" x14ac:dyDescent="0.35">
      <c r="A7910" s="12">
        <f>IF(B7910="","",SUBTOTAL(3,$B$3:B7910))</f>
        <v>7908</v>
      </c>
      <c r="B7910" s="13" t="s">
        <v>30079</v>
      </c>
      <c r="C7910" s="14" t="s">
        <v>29766</v>
      </c>
      <c r="D7910" s="12" t="s">
        <v>22137</v>
      </c>
      <c r="E7910" s="12" t="s">
        <v>30080</v>
      </c>
      <c r="F7910" s="12" t="s">
        <v>30081</v>
      </c>
      <c r="G7910" s="14" t="s">
        <v>30082</v>
      </c>
      <c r="H7910" s="12" t="s">
        <v>75832</v>
      </c>
      <c r="I7910" s="14"/>
      <c r="J7910" s="15"/>
      <c r="K7910" s="5" t="s">
        <v>75825</v>
      </c>
      <c r="L7910" s="5" t="s">
        <v>75829</v>
      </c>
    </row>
    <row r="7911" spans="1:12" ht="30" customHeight="1" x14ac:dyDescent="0.35">
      <c r="A7911" s="12">
        <f>IF(B7911="","",SUBTOTAL(3,$B$3:B7911))</f>
        <v>7909</v>
      </c>
      <c r="B7911" s="13" t="s">
        <v>2376</v>
      </c>
      <c r="C7911" s="14" t="s">
        <v>29766</v>
      </c>
      <c r="D7911" s="12" t="s">
        <v>22137</v>
      </c>
      <c r="E7911" s="12" t="s">
        <v>30083</v>
      </c>
      <c r="F7911" s="12" t="s">
        <v>30084</v>
      </c>
      <c r="G7911" s="14" t="s">
        <v>30085</v>
      </c>
      <c r="H7911" s="12" t="s">
        <v>75832</v>
      </c>
      <c r="I7911" s="14"/>
      <c r="J7911" s="15"/>
      <c r="K7911" s="5"/>
      <c r="L7911" s="5" t="s">
        <v>75829</v>
      </c>
    </row>
    <row r="7912" spans="1:12" ht="30" customHeight="1" x14ac:dyDescent="0.35">
      <c r="A7912" s="12">
        <f>IF(B7912="","",SUBTOTAL(3,$B$3:B7912))</f>
        <v>7910</v>
      </c>
      <c r="B7912" s="13" t="s">
        <v>30086</v>
      </c>
      <c r="C7912" s="14" t="s">
        <v>29766</v>
      </c>
      <c r="D7912" s="12" t="s">
        <v>22137</v>
      </c>
      <c r="E7912" s="12" t="s">
        <v>30087</v>
      </c>
      <c r="F7912" s="12" t="s">
        <v>30088</v>
      </c>
      <c r="G7912" s="14" t="s">
        <v>30089</v>
      </c>
      <c r="H7912" s="12" t="s">
        <v>75832</v>
      </c>
      <c r="I7912" s="14"/>
      <c r="J7912" s="15"/>
      <c r="K7912" s="5"/>
      <c r="L7912" s="5" t="s">
        <v>75829</v>
      </c>
    </row>
    <row r="7913" spans="1:12" ht="30" customHeight="1" x14ac:dyDescent="0.35">
      <c r="A7913" s="12">
        <f>IF(B7913="","",SUBTOTAL(3,$B$3:B7913))</f>
        <v>7911</v>
      </c>
      <c r="B7913" s="13" t="s">
        <v>30090</v>
      </c>
      <c r="C7913" s="14" t="s">
        <v>29766</v>
      </c>
      <c r="D7913" s="12" t="s">
        <v>22137</v>
      </c>
      <c r="E7913" s="12" t="s">
        <v>30091</v>
      </c>
      <c r="F7913" s="12" t="s">
        <v>30092</v>
      </c>
      <c r="G7913" s="14" t="s">
        <v>30093</v>
      </c>
      <c r="H7913" s="12" t="s">
        <v>75832</v>
      </c>
      <c r="I7913" s="14"/>
      <c r="J7913" s="15"/>
      <c r="K7913" s="5"/>
      <c r="L7913" s="5" t="s">
        <v>75829</v>
      </c>
    </row>
    <row r="7914" spans="1:12" ht="30" customHeight="1" x14ac:dyDescent="0.35">
      <c r="A7914" s="12">
        <f>IF(B7914="","",SUBTOTAL(3,$B$3:B7914))</f>
        <v>7912</v>
      </c>
      <c r="B7914" s="13" t="s">
        <v>30094</v>
      </c>
      <c r="C7914" s="14" t="s">
        <v>29766</v>
      </c>
      <c r="D7914" s="12" t="s">
        <v>22137</v>
      </c>
      <c r="E7914" s="12" t="s">
        <v>30095</v>
      </c>
      <c r="F7914" s="12" t="s">
        <v>30096</v>
      </c>
      <c r="G7914" s="14" t="s">
        <v>30097</v>
      </c>
      <c r="H7914" s="12" t="s">
        <v>75832</v>
      </c>
      <c r="I7914" s="14"/>
      <c r="J7914" s="15"/>
      <c r="K7914" s="5"/>
      <c r="L7914" s="5" t="s">
        <v>75829</v>
      </c>
    </row>
    <row r="7915" spans="1:12" ht="30" customHeight="1" x14ac:dyDescent="0.35">
      <c r="A7915" s="12">
        <f>IF(B7915="","",SUBTOTAL(3,$B$3:B7915))</f>
        <v>7913</v>
      </c>
      <c r="B7915" s="13" t="s">
        <v>30098</v>
      </c>
      <c r="C7915" s="14" t="s">
        <v>29766</v>
      </c>
      <c r="D7915" s="12" t="s">
        <v>22137</v>
      </c>
      <c r="E7915" s="12" t="s">
        <v>30099</v>
      </c>
      <c r="F7915" s="12" t="s">
        <v>30100</v>
      </c>
      <c r="G7915" s="14" t="s">
        <v>30101</v>
      </c>
      <c r="H7915" s="12" t="s">
        <v>75832</v>
      </c>
      <c r="I7915" s="14"/>
      <c r="J7915" s="15"/>
      <c r="K7915" s="5"/>
      <c r="L7915" s="5" t="s">
        <v>75829</v>
      </c>
    </row>
    <row r="7916" spans="1:12" ht="30" customHeight="1" x14ac:dyDescent="0.35">
      <c r="A7916" s="12">
        <f>IF(B7916="","",SUBTOTAL(3,$B$3:B7916))</f>
        <v>7914</v>
      </c>
      <c r="B7916" s="13" t="s">
        <v>30102</v>
      </c>
      <c r="C7916" s="14" t="s">
        <v>29766</v>
      </c>
      <c r="D7916" s="12" t="s">
        <v>22137</v>
      </c>
      <c r="E7916" s="12" t="s">
        <v>30103</v>
      </c>
      <c r="F7916" s="12" t="s">
        <v>30104</v>
      </c>
      <c r="G7916" s="14" t="s">
        <v>30105</v>
      </c>
      <c r="H7916" s="12" t="s">
        <v>75832</v>
      </c>
      <c r="I7916" s="14"/>
      <c r="J7916" s="15"/>
      <c r="K7916" s="5"/>
      <c r="L7916" s="5" t="s">
        <v>75829</v>
      </c>
    </row>
    <row r="7917" spans="1:12" ht="30" customHeight="1" x14ac:dyDescent="0.35">
      <c r="A7917" s="12">
        <f>IF(B7917="","",SUBTOTAL(3,$B$3:B7917))</f>
        <v>7915</v>
      </c>
      <c r="B7917" s="13" t="s">
        <v>30106</v>
      </c>
      <c r="C7917" s="14" t="s">
        <v>29766</v>
      </c>
      <c r="D7917" s="12" t="s">
        <v>22137</v>
      </c>
      <c r="E7917" s="12" t="s">
        <v>30107</v>
      </c>
      <c r="F7917" s="12" t="s">
        <v>30108</v>
      </c>
      <c r="G7917" s="14" t="s">
        <v>30109</v>
      </c>
      <c r="H7917" s="12" t="s">
        <v>75832</v>
      </c>
      <c r="I7917" s="14"/>
      <c r="J7917" s="15"/>
      <c r="K7917" s="5"/>
      <c r="L7917" s="5" t="s">
        <v>75829</v>
      </c>
    </row>
    <row r="7918" spans="1:12" ht="30" customHeight="1" x14ac:dyDescent="0.35">
      <c r="A7918" s="12">
        <f>IF(B7918="","",SUBTOTAL(3,$B$3:B7918))</f>
        <v>7916</v>
      </c>
      <c r="B7918" s="13" t="s">
        <v>30110</v>
      </c>
      <c r="C7918" s="14" t="s">
        <v>29766</v>
      </c>
      <c r="D7918" s="12" t="s">
        <v>22137</v>
      </c>
      <c r="E7918" s="12" t="s">
        <v>30111</v>
      </c>
      <c r="F7918" s="12" t="s">
        <v>30112</v>
      </c>
      <c r="G7918" s="14" t="s">
        <v>30113</v>
      </c>
      <c r="H7918" s="12" t="s">
        <v>75832</v>
      </c>
      <c r="I7918" s="14"/>
      <c r="J7918" s="15"/>
      <c r="K7918" s="5"/>
      <c r="L7918" s="5" t="s">
        <v>75829</v>
      </c>
    </row>
    <row r="7919" spans="1:12" ht="30" customHeight="1" x14ac:dyDescent="0.35">
      <c r="A7919" s="12">
        <f>IF(B7919="","",SUBTOTAL(3,$B$3:B7919))</f>
        <v>7917</v>
      </c>
      <c r="B7919" s="13" t="s">
        <v>30114</v>
      </c>
      <c r="C7919" s="14" t="s">
        <v>29766</v>
      </c>
      <c r="D7919" s="12" t="s">
        <v>22137</v>
      </c>
      <c r="E7919" s="12" t="s">
        <v>30115</v>
      </c>
      <c r="F7919" s="12" t="s">
        <v>30116</v>
      </c>
      <c r="G7919" s="14" t="s">
        <v>30117</v>
      </c>
      <c r="H7919" s="12" t="s">
        <v>75832</v>
      </c>
      <c r="I7919" s="14"/>
      <c r="J7919" s="15"/>
      <c r="K7919" s="5"/>
      <c r="L7919" s="5" t="s">
        <v>75829</v>
      </c>
    </row>
    <row r="7920" spans="1:12" ht="30" customHeight="1" x14ac:dyDescent="0.35">
      <c r="A7920" s="12">
        <f>IF(B7920="","",SUBTOTAL(3,$B$3:B7920))</f>
        <v>7918</v>
      </c>
      <c r="B7920" s="13" t="s">
        <v>30118</v>
      </c>
      <c r="C7920" s="14" t="s">
        <v>29766</v>
      </c>
      <c r="D7920" s="12" t="s">
        <v>22137</v>
      </c>
      <c r="E7920" s="12" t="s">
        <v>30119</v>
      </c>
      <c r="F7920" s="12" t="s">
        <v>30120</v>
      </c>
      <c r="G7920" s="14" t="s">
        <v>30121</v>
      </c>
      <c r="H7920" s="12" t="s">
        <v>75832</v>
      </c>
      <c r="I7920" s="14"/>
      <c r="J7920" s="15"/>
      <c r="K7920" s="5"/>
      <c r="L7920" s="5" t="s">
        <v>75829</v>
      </c>
    </row>
    <row r="7921" spans="1:12" ht="30" customHeight="1" x14ac:dyDescent="0.35">
      <c r="A7921" s="12">
        <f>IF(B7921="","",SUBTOTAL(3,$B$3:B7921))</f>
        <v>7919</v>
      </c>
      <c r="B7921" s="13" t="s">
        <v>30122</v>
      </c>
      <c r="C7921" s="14" t="s">
        <v>29766</v>
      </c>
      <c r="D7921" s="12" t="s">
        <v>22137</v>
      </c>
      <c r="E7921" s="12" t="s">
        <v>30123</v>
      </c>
      <c r="F7921" s="12" t="s">
        <v>30124</v>
      </c>
      <c r="G7921" s="14" t="s">
        <v>30125</v>
      </c>
      <c r="H7921" s="12" t="s">
        <v>75832</v>
      </c>
      <c r="I7921" s="14"/>
      <c r="J7921" s="15"/>
      <c r="K7921" s="5"/>
      <c r="L7921" s="5" t="s">
        <v>75829</v>
      </c>
    </row>
    <row r="7922" spans="1:12" ht="30" customHeight="1" x14ac:dyDescent="0.35">
      <c r="A7922" s="12">
        <f>IF(B7922="","",SUBTOTAL(3,$B$3:B7922))</f>
        <v>7920</v>
      </c>
      <c r="B7922" s="13" t="s">
        <v>30126</v>
      </c>
      <c r="C7922" s="14" t="s">
        <v>29766</v>
      </c>
      <c r="D7922" s="12" t="s">
        <v>22137</v>
      </c>
      <c r="E7922" s="12" t="s">
        <v>30127</v>
      </c>
      <c r="F7922" s="12" t="s">
        <v>30128</v>
      </c>
      <c r="G7922" s="14" t="s">
        <v>30129</v>
      </c>
      <c r="H7922" s="12" t="s">
        <v>75832</v>
      </c>
      <c r="I7922" s="14"/>
      <c r="J7922" s="15"/>
      <c r="K7922" s="5"/>
      <c r="L7922" s="5" t="s">
        <v>75829</v>
      </c>
    </row>
    <row r="7923" spans="1:12" ht="30" customHeight="1" x14ac:dyDescent="0.35">
      <c r="A7923" s="12">
        <f>IF(B7923="","",SUBTOTAL(3,$B$3:B7923))</f>
        <v>7921</v>
      </c>
      <c r="B7923" s="13" t="s">
        <v>30130</v>
      </c>
      <c r="C7923" s="14" t="s">
        <v>29766</v>
      </c>
      <c r="D7923" s="12" t="s">
        <v>22137</v>
      </c>
      <c r="E7923" s="12" t="s">
        <v>30131</v>
      </c>
      <c r="F7923" s="12" t="s">
        <v>30132</v>
      </c>
      <c r="G7923" s="14" t="s">
        <v>30133</v>
      </c>
      <c r="H7923" s="12" t="s">
        <v>75832</v>
      </c>
      <c r="I7923" s="14"/>
      <c r="J7923" s="15"/>
      <c r="K7923" s="5"/>
      <c r="L7923" s="5" t="s">
        <v>75829</v>
      </c>
    </row>
    <row r="7924" spans="1:12" ht="30" customHeight="1" x14ac:dyDescent="0.35">
      <c r="A7924" s="12">
        <f>IF(B7924="","",SUBTOTAL(3,$B$3:B7924))</f>
        <v>7922</v>
      </c>
      <c r="B7924" s="13" t="s">
        <v>30134</v>
      </c>
      <c r="C7924" s="14" t="s">
        <v>29766</v>
      </c>
      <c r="D7924" s="12" t="s">
        <v>22137</v>
      </c>
      <c r="E7924" s="12" t="s">
        <v>30135</v>
      </c>
      <c r="F7924" s="12" t="s">
        <v>30136</v>
      </c>
      <c r="G7924" s="14" t="s">
        <v>30137</v>
      </c>
      <c r="H7924" s="12" t="s">
        <v>75832</v>
      </c>
      <c r="I7924" s="14"/>
      <c r="J7924" s="15"/>
      <c r="K7924" s="5" t="s">
        <v>75825</v>
      </c>
      <c r="L7924" s="5" t="s">
        <v>75829</v>
      </c>
    </row>
    <row r="7925" spans="1:12" ht="30" customHeight="1" x14ac:dyDescent="0.35">
      <c r="A7925" s="12">
        <f>IF(B7925="","",SUBTOTAL(3,$B$3:B7925))</f>
        <v>7923</v>
      </c>
      <c r="B7925" s="13" t="s">
        <v>30138</v>
      </c>
      <c r="C7925" s="14" t="s">
        <v>29766</v>
      </c>
      <c r="D7925" s="12" t="s">
        <v>22137</v>
      </c>
      <c r="E7925" s="12" t="s">
        <v>30139</v>
      </c>
      <c r="F7925" s="12" t="s">
        <v>30140</v>
      </c>
      <c r="G7925" s="14" t="s">
        <v>30141</v>
      </c>
      <c r="H7925" s="12" t="s">
        <v>75832</v>
      </c>
      <c r="I7925" s="14"/>
      <c r="J7925" s="15"/>
      <c r="K7925" s="5"/>
      <c r="L7925" s="5" t="s">
        <v>75829</v>
      </c>
    </row>
    <row r="7926" spans="1:12" ht="30" customHeight="1" x14ac:dyDescent="0.35">
      <c r="A7926" s="12">
        <f>IF(B7926="","",SUBTOTAL(3,$B$3:B7926))</f>
        <v>7924</v>
      </c>
      <c r="B7926" s="13" t="s">
        <v>30142</v>
      </c>
      <c r="C7926" s="14" t="s">
        <v>29766</v>
      </c>
      <c r="D7926" s="12" t="s">
        <v>22137</v>
      </c>
      <c r="E7926" s="12" t="s">
        <v>30143</v>
      </c>
      <c r="F7926" s="12" t="s">
        <v>30144</v>
      </c>
      <c r="G7926" s="14" t="s">
        <v>30145</v>
      </c>
      <c r="H7926" s="12" t="s">
        <v>75832</v>
      </c>
      <c r="I7926" s="14"/>
      <c r="J7926" s="15"/>
      <c r="K7926" s="5"/>
      <c r="L7926" s="5" t="s">
        <v>75829</v>
      </c>
    </row>
    <row r="7927" spans="1:12" ht="30" customHeight="1" x14ac:dyDescent="0.35">
      <c r="A7927" s="12">
        <f>IF(B7927="","",SUBTOTAL(3,$B$3:B7927))</f>
        <v>7925</v>
      </c>
      <c r="B7927" s="13" t="s">
        <v>30146</v>
      </c>
      <c r="C7927" s="14" t="s">
        <v>29766</v>
      </c>
      <c r="D7927" s="12" t="s">
        <v>22137</v>
      </c>
      <c r="E7927" s="12" t="s">
        <v>30147</v>
      </c>
      <c r="F7927" s="12" t="s">
        <v>30148</v>
      </c>
      <c r="G7927" s="14" t="s">
        <v>30149</v>
      </c>
      <c r="H7927" s="12" t="s">
        <v>75832</v>
      </c>
      <c r="I7927" s="14"/>
      <c r="J7927" s="15"/>
      <c r="K7927" s="5"/>
      <c r="L7927" s="5" t="s">
        <v>75829</v>
      </c>
    </row>
    <row r="7928" spans="1:12" ht="30" customHeight="1" x14ac:dyDescent="0.35">
      <c r="A7928" s="12">
        <f>IF(B7928="","",SUBTOTAL(3,$B$3:B7928))</f>
        <v>7926</v>
      </c>
      <c r="B7928" s="13" t="s">
        <v>30150</v>
      </c>
      <c r="C7928" s="14" t="s">
        <v>29766</v>
      </c>
      <c r="D7928" s="12" t="s">
        <v>22137</v>
      </c>
      <c r="E7928" s="12" t="s">
        <v>30151</v>
      </c>
      <c r="F7928" s="12" t="s">
        <v>30152</v>
      </c>
      <c r="G7928" s="14" t="s">
        <v>30153</v>
      </c>
      <c r="H7928" s="12" t="s">
        <v>75832</v>
      </c>
      <c r="I7928" s="14"/>
      <c r="J7928" s="15"/>
      <c r="K7928" s="5"/>
      <c r="L7928" s="5" t="s">
        <v>75829</v>
      </c>
    </row>
    <row r="7929" spans="1:12" ht="30" customHeight="1" x14ac:dyDescent="0.35">
      <c r="A7929" s="12">
        <f>IF(B7929="","",SUBTOTAL(3,$B$3:B7929))</f>
        <v>7927</v>
      </c>
      <c r="B7929" s="13" t="s">
        <v>30154</v>
      </c>
      <c r="C7929" s="14" t="s">
        <v>29766</v>
      </c>
      <c r="D7929" s="12" t="s">
        <v>22137</v>
      </c>
      <c r="E7929" s="12" t="s">
        <v>30155</v>
      </c>
      <c r="F7929" s="12" t="s">
        <v>30156</v>
      </c>
      <c r="G7929" s="14" t="s">
        <v>30153</v>
      </c>
      <c r="H7929" s="12" t="s">
        <v>75832</v>
      </c>
      <c r="I7929" s="14"/>
      <c r="J7929" s="15"/>
      <c r="K7929" s="5"/>
      <c r="L7929" s="5" t="s">
        <v>75829</v>
      </c>
    </row>
    <row r="7930" spans="1:12" ht="30" customHeight="1" x14ac:dyDescent="0.35">
      <c r="A7930" s="12">
        <f>IF(B7930="","",SUBTOTAL(3,$B$3:B7930))</f>
        <v>7928</v>
      </c>
      <c r="B7930" s="13" t="s">
        <v>30157</v>
      </c>
      <c r="C7930" s="14" t="s">
        <v>29766</v>
      </c>
      <c r="D7930" s="12" t="s">
        <v>22137</v>
      </c>
      <c r="E7930" s="12" t="s">
        <v>30158</v>
      </c>
      <c r="F7930" s="12" t="s">
        <v>30159</v>
      </c>
      <c r="G7930" s="14" t="s">
        <v>30160</v>
      </c>
      <c r="H7930" s="12" t="s">
        <v>75832</v>
      </c>
      <c r="I7930" s="14"/>
      <c r="J7930" s="15"/>
      <c r="K7930" s="5"/>
      <c r="L7930" s="5" t="s">
        <v>75829</v>
      </c>
    </row>
    <row r="7931" spans="1:12" ht="30" customHeight="1" x14ac:dyDescent="0.35">
      <c r="A7931" s="12">
        <f>IF(B7931="","",SUBTOTAL(3,$B$3:B7931))</f>
        <v>7929</v>
      </c>
      <c r="B7931" s="13" t="s">
        <v>30161</v>
      </c>
      <c r="C7931" s="14" t="s">
        <v>29766</v>
      </c>
      <c r="D7931" s="12" t="s">
        <v>22137</v>
      </c>
      <c r="E7931" s="12" t="s">
        <v>30162</v>
      </c>
      <c r="F7931" s="12" t="s">
        <v>30163</v>
      </c>
      <c r="G7931" s="14" t="s">
        <v>30164</v>
      </c>
      <c r="H7931" s="12" t="s">
        <v>75832</v>
      </c>
      <c r="I7931" s="14"/>
      <c r="J7931" s="15"/>
      <c r="K7931" s="5"/>
      <c r="L7931" s="5" t="s">
        <v>75829</v>
      </c>
    </row>
    <row r="7932" spans="1:12" ht="30" customHeight="1" x14ac:dyDescent="0.35">
      <c r="A7932" s="12">
        <f>IF(B7932="","",SUBTOTAL(3,$B$3:B7932))</f>
        <v>7930</v>
      </c>
      <c r="B7932" s="13" t="s">
        <v>30165</v>
      </c>
      <c r="C7932" s="14" t="s">
        <v>29766</v>
      </c>
      <c r="D7932" s="12" t="s">
        <v>22137</v>
      </c>
      <c r="E7932" s="12" t="s">
        <v>30166</v>
      </c>
      <c r="F7932" s="12" t="s">
        <v>30167</v>
      </c>
      <c r="G7932" s="14" t="s">
        <v>30168</v>
      </c>
      <c r="H7932" s="12" t="s">
        <v>75832</v>
      </c>
      <c r="I7932" s="14"/>
      <c r="J7932" s="15"/>
      <c r="K7932" s="5"/>
      <c r="L7932" s="5" t="s">
        <v>75829</v>
      </c>
    </row>
    <row r="7933" spans="1:12" ht="30" customHeight="1" x14ac:dyDescent="0.35">
      <c r="A7933" s="12">
        <f>IF(B7933="","",SUBTOTAL(3,$B$3:B7933))</f>
        <v>7931</v>
      </c>
      <c r="B7933" s="13" t="s">
        <v>30169</v>
      </c>
      <c r="C7933" s="14" t="s">
        <v>29766</v>
      </c>
      <c r="D7933" s="12" t="s">
        <v>22137</v>
      </c>
      <c r="E7933" s="12" t="s">
        <v>30170</v>
      </c>
      <c r="F7933" s="12" t="s">
        <v>30171</v>
      </c>
      <c r="G7933" s="14" t="s">
        <v>30172</v>
      </c>
      <c r="H7933" s="12" t="s">
        <v>75832</v>
      </c>
      <c r="I7933" s="14"/>
      <c r="J7933" s="15"/>
      <c r="K7933" s="5"/>
      <c r="L7933" s="5" t="s">
        <v>75829</v>
      </c>
    </row>
    <row r="7934" spans="1:12" ht="30" customHeight="1" x14ac:dyDescent="0.35">
      <c r="A7934" s="12">
        <f>IF(B7934="","",SUBTOTAL(3,$B$3:B7934))</f>
        <v>7932</v>
      </c>
      <c r="B7934" s="13" t="s">
        <v>30173</v>
      </c>
      <c r="C7934" s="14" t="s">
        <v>29766</v>
      </c>
      <c r="D7934" s="12" t="s">
        <v>22137</v>
      </c>
      <c r="E7934" s="12" t="s">
        <v>30174</v>
      </c>
      <c r="F7934" s="12" t="s">
        <v>30175</v>
      </c>
      <c r="G7934" s="14" t="s">
        <v>30176</v>
      </c>
      <c r="H7934" s="12" t="s">
        <v>75832</v>
      </c>
      <c r="I7934" s="14"/>
      <c r="J7934" s="15"/>
      <c r="K7934" s="5"/>
      <c r="L7934" s="5" t="s">
        <v>75829</v>
      </c>
    </row>
    <row r="7935" spans="1:12" ht="30" customHeight="1" x14ac:dyDescent="0.35">
      <c r="A7935" s="12">
        <f>IF(B7935="","",SUBTOTAL(3,$B$3:B7935))</f>
        <v>7933</v>
      </c>
      <c r="B7935" s="13" t="s">
        <v>30177</v>
      </c>
      <c r="C7935" s="14" t="s">
        <v>29766</v>
      </c>
      <c r="D7935" s="12" t="s">
        <v>22137</v>
      </c>
      <c r="E7935" s="12" t="s">
        <v>30178</v>
      </c>
      <c r="F7935" s="12" t="s">
        <v>30179</v>
      </c>
      <c r="G7935" s="14" t="s">
        <v>30180</v>
      </c>
      <c r="H7935" s="12" t="s">
        <v>75832</v>
      </c>
      <c r="I7935" s="14"/>
      <c r="J7935" s="15"/>
      <c r="K7935" s="5"/>
      <c r="L7935" s="5" t="s">
        <v>75829</v>
      </c>
    </row>
    <row r="7936" spans="1:12" ht="30" customHeight="1" x14ac:dyDescent="0.35">
      <c r="A7936" s="12">
        <f>IF(B7936="","",SUBTOTAL(3,$B$3:B7936))</f>
        <v>7934</v>
      </c>
      <c r="B7936" s="13" t="s">
        <v>30181</v>
      </c>
      <c r="C7936" s="14" t="s">
        <v>29766</v>
      </c>
      <c r="D7936" s="12" t="s">
        <v>22137</v>
      </c>
      <c r="E7936" s="12" t="s">
        <v>30182</v>
      </c>
      <c r="F7936" s="12" t="s">
        <v>30183</v>
      </c>
      <c r="G7936" s="14" t="s">
        <v>30172</v>
      </c>
      <c r="H7936" s="12" t="s">
        <v>75833</v>
      </c>
      <c r="I7936" s="14"/>
      <c r="J7936" s="15"/>
      <c r="K7936" s="5"/>
      <c r="L7936" s="5" t="s">
        <v>75829</v>
      </c>
    </row>
    <row r="7937" spans="1:12" ht="30" customHeight="1" x14ac:dyDescent="0.35">
      <c r="A7937" s="12">
        <f>IF(B7937="","",SUBTOTAL(3,$B$3:B7937))</f>
        <v>7935</v>
      </c>
      <c r="B7937" s="13" t="s">
        <v>30184</v>
      </c>
      <c r="C7937" s="14" t="s">
        <v>29766</v>
      </c>
      <c r="D7937" s="12" t="s">
        <v>22137</v>
      </c>
      <c r="E7937" s="12" t="s">
        <v>30185</v>
      </c>
      <c r="F7937" s="12" t="s">
        <v>30186</v>
      </c>
      <c r="G7937" s="14" t="s">
        <v>30187</v>
      </c>
      <c r="H7937" s="12" t="s">
        <v>75832</v>
      </c>
      <c r="I7937" s="14"/>
      <c r="J7937" s="15"/>
      <c r="K7937" s="5"/>
      <c r="L7937" s="5" t="s">
        <v>75829</v>
      </c>
    </row>
    <row r="7938" spans="1:12" ht="30" customHeight="1" x14ac:dyDescent="0.35">
      <c r="A7938" s="12">
        <f>IF(B7938="","",SUBTOTAL(3,$B$3:B7938))</f>
        <v>7936</v>
      </c>
      <c r="B7938" s="13" t="s">
        <v>30188</v>
      </c>
      <c r="C7938" s="14" t="s">
        <v>29766</v>
      </c>
      <c r="D7938" s="12" t="s">
        <v>22137</v>
      </c>
      <c r="E7938" s="12" t="s">
        <v>30189</v>
      </c>
      <c r="F7938" s="12" t="s">
        <v>30190</v>
      </c>
      <c r="G7938" s="14" t="s">
        <v>30191</v>
      </c>
      <c r="H7938" s="12" t="s">
        <v>75832</v>
      </c>
      <c r="I7938" s="14"/>
      <c r="J7938" s="15"/>
      <c r="K7938" s="5"/>
      <c r="L7938" s="5" t="s">
        <v>75829</v>
      </c>
    </row>
    <row r="7939" spans="1:12" ht="30" customHeight="1" x14ac:dyDescent="0.35">
      <c r="A7939" s="12">
        <f>IF(B7939="","",SUBTOTAL(3,$B$3:B7939))</f>
        <v>7937</v>
      </c>
      <c r="B7939" s="13" t="s">
        <v>30192</v>
      </c>
      <c r="C7939" s="14" t="s">
        <v>29766</v>
      </c>
      <c r="D7939" s="12" t="s">
        <v>22137</v>
      </c>
      <c r="E7939" s="12" t="s">
        <v>30193</v>
      </c>
      <c r="F7939" s="12" t="s">
        <v>30194</v>
      </c>
      <c r="G7939" s="14" t="s">
        <v>30195</v>
      </c>
      <c r="H7939" s="12" t="s">
        <v>75833</v>
      </c>
      <c r="I7939" s="14"/>
      <c r="J7939" s="15"/>
      <c r="K7939" s="5"/>
      <c r="L7939" s="5" t="s">
        <v>75829</v>
      </c>
    </row>
    <row r="7940" spans="1:12" ht="30" customHeight="1" x14ac:dyDescent="0.35">
      <c r="A7940" s="12">
        <f>IF(B7940="","",SUBTOTAL(3,$B$3:B7940))</f>
        <v>7938</v>
      </c>
      <c r="B7940" s="13" t="s">
        <v>30196</v>
      </c>
      <c r="C7940" s="14" t="s">
        <v>29766</v>
      </c>
      <c r="D7940" s="12" t="s">
        <v>22137</v>
      </c>
      <c r="E7940" s="12" t="s">
        <v>30197</v>
      </c>
      <c r="F7940" s="12" t="s">
        <v>30198</v>
      </c>
      <c r="G7940" s="14" t="s">
        <v>30199</v>
      </c>
      <c r="H7940" s="12" t="s">
        <v>75832</v>
      </c>
      <c r="I7940" s="14"/>
      <c r="J7940" s="15"/>
      <c r="K7940" s="5"/>
      <c r="L7940" s="5" t="s">
        <v>75829</v>
      </c>
    </row>
    <row r="7941" spans="1:12" ht="30" customHeight="1" x14ac:dyDescent="0.35">
      <c r="A7941" s="12">
        <f>IF(B7941="","",SUBTOTAL(3,$B$3:B7941))</f>
        <v>7939</v>
      </c>
      <c r="B7941" s="13" t="s">
        <v>30200</v>
      </c>
      <c r="C7941" s="14" t="s">
        <v>29766</v>
      </c>
      <c r="D7941" s="12" t="s">
        <v>22137</v>
      </c>
      <c r="E7941" s="12" t="s">
        <v>30201</v>
      </c>
      <c r="F7941" s="12" t="s">
        <v>30202</v>
      </c>
      <c r="G7941" s="14" t="s">
        <v>30199</v>
      </c>
      <c r="H7941" s="12" t="s">
        <v>75832</v>
      </c>
      <c r="I7941" s="14"/>
      <c r="J7941" s="15"/>
      <c r="K7941" s="5"/>
      <c r="L7941" s="5" t="s">
        <v>75829</v>
      </c>
    </row>
    <row r="7942" spans="1:12" ht="30" customHeight="1" x14ac:dyDescent="0.35">
      <c r="A7942" s="12">
        <f>IF(B7942="","",SUBTOTAL(3,$B$3:B7942))</f>
        <v>7940</v>
      </c>
      <c r="B7942" s="13" t="s">
        <v>30203</v>
      </c>
      <c r="C7942" s="14" t="s">
        <v>29766</v>
      </c>
      <c r="D7942" s="12" t="s">
        <v>22137</v>
      </c>
      <c r="E7942" s="26" t="s">
        <v>30204</v>
      </c>
      <c r="F7942" s="27" t="s">
        <v>30205</v>
      </c>
      <c r="G7942" s="14" t="s">
        <v>30199</v>
      </c>
      <c r="H7942" s="12" t="s">
        <v>75832</v>
      </c>
      <c r="I7942" s="14"/>
      <c r="J7942" s="15"/>
      <c r="K7942" s="5"/>
      <c r="L7942" s="5" t="s">
        <v>75829</v>
      </c>
    </row>
    <row r="7943" spans="1:12" ht="30" customHeight="1" x14ac:dyDescent="0.35">
      <c r="A7943" s="12">
        <f>IF(B7943="","",SUBTOTAL(3,$B$3:B7943))</f>
        <v>7941</v>
      </c>
      <c r="B7943" s="13" t="s">
        <v>30206</v>
      </c>
      <c r="C7943" s="14" t="s">
        <v>29766</v>
      </c>
      <c r="D7943" s="12" t="s">
        <v>22137</v>
      </c>
      <c r="E7943" s="12" t="s">
        <v>30207</v>
      </c>
      <c r="F7943" s="12" t="s">
        <v>30208</v>
      </c>
      <c r="G7943" s="14" t="s">
        <v>30199</v>
      </c>
      <c r="H7943" s="12" t="s">
        <v>75832</v>
      </c>
      <c r="I7943" s="14"/>
      <c r="J7943" s="15"/>
      <c r="K7943" s="5"/>
      <c r="L7943" s="5" t="s">
        <v>75829</v>
      </c>
    </row>
    <row r="7944" spans="1:12" ht="30" customHeight="1" x14ac:dyDescent="0.35">
      <c r="A7944" s="12">
        <f>IF(B7944="","",SUBTOTAL(3,$B$3:B7944))</f>
        <v>7942</v>
      </c>
      <c r="B7944" s="13" t="s">
        <v>30209</v>
      </c>
      <c r="C7944" s="14" t="s">
        <v>29766</v>
      </c>
      <c r="D7944" s="12" t="s">
        <v>22137</v>
      </c>
      <c r="E7944" s="12" t="s">
        <v>30210</v>
      </c>
      <c r="F7944" s="12" t="s">
        <v>30211</v>
      </c>
      <c r="G7944" s="14"/>
      <c r="H7944" s="12" t="s">
        <v>75832</v>
      </c>
      <c r="I7944" s="14"/>
      <c r="J7944" s="15"/>
      <c r="K7944" s="5"/>
      <c r="L7944" s="5" t="s">
        <v>75829</v>
      </c>
    </row>
    <row r="7945" spans="1:12" ht="30" customHeight="1" x14ac:dyDescent="0.35">
      <c r="A7945" s="12">
        <f>IF(B7945="","",SUBTOTAL(3,$B$3:B7945))</f>
        <v>7943</v>
      </c>
      <c r="B7945" s="13" t="s">
        <v>19573</v>
      </c>
      <c r="C7945" s="14" t="s">
        <v>29766</v>
      </c>
      <c r="D7945" s="12" t="s">
        <v>22137</v>
      </c>
      <c r="E7945" s="12" t="s">
        <v>30212</v>
      </c>
      <c r="F7945" s="12" t="s">
        <v>30213</v>
      </c>
      <c r="G7945" s="14" t="s">
        <v>30214</v>
      </c>
      <c r="H7945" s="12" t="s">
        <v>75832</v>
      </c>
      <c r="I7945" s="14"/>
      <c r="J7945" s="15"/>
      <c r="K7945" s="5"/>
      <c r="L7945" s="5" t="s">
        <v>75829</v>
      </c>
    </row>
    <row r="7946" spans="1:12" ht="30" customHeight="1" x14ac:dyDescent="0.35">
      <c r="A7946" s="12">
        <f>IF(B7946="","",SUBTOTAL(3,$B$3:B7946))</f>
        <v>7944</v>
      </c>
      <c r="B7946" s="13" t="s">
        <v>30215</v>
      </c>
      <c r="C7946" s="14" t="s">
        <v>29766</v>
      </c>
      <c r="D7946" s="12" t="s">
        <v>22137</v>
      </c>
      <c r="E7946" s="12" t="s">
        <v>30216</v>
      </c>
      <c r="F7946" s="12" t="s">
        <v>30217</v>
      </c>
      <c r="G7946" s="14" t="s">
        <v>30218</v>
      </c>
      <c r="H7946" s="12" t="s">
        <v>75832</v>
      </c>
      <c r="I7946" s="14"/>
      <c r="J7946" s="15"/>
      <c r="K7946" s="5"/>
      <c r="L7946" s="5" t="s">
        <v>75829</v>
      </c>
    </row>
    <row r="7947" spans="1:12" ht="30" customHeight="1" x14ac:dyDescent="0.35">
      <c r="A7947" s="12">
        <f>IF(B7947="","",SUBTOTAL(3,$B$3:B7947))</f>
        <v>7945</v>
      </c>
      <c r="B7947" s="13" t="s">
        <v>30219</v>
      </c>
      <c r="C7947" s="14" t="s">
        <v>29766</v>
      </c>
      <c r="D7947" s="12" t="s">
        <v>22137</v>
      </c>
      <c r="E7947" s="12" t="s">
        <v>30220</v>
      </c>
      <c r="F7947" s="12" t="s">
        <v>30221</v>
      </c>
      <c r="G7947" s="14"/>
      <c r="H7947" s="12" t="s">
        <v>75832</v>
      </c>
      <c r="I7947" s="14"/>
      <c r="J7947" s="15"/>
      <c r="K7947" s="5" t="s">
        <v>75827</v>
      </c>
      <c r="L7947" s="5" t="s">
        <v>75829</v>
      </c>
    </row>
    <row r="7948" spans="1:12" ht="30" customHeight="1" x14ac:dyDescent="0.35">
      <c r="A7948" s="12">
        <f>IF(B7948="","",SUBTOTAL(3,$B$3:B7948))</f>
        <v>7946</v>
      </c>
      <c r="B7948" s="13" t="s">
        <v>30222</v>
      </c>
      <c r="C7948" s="14" t="s">
        <v>29766</v>
      </c>
      <c r="D7948" s="12" t="s">
        <v>22137</v>
      </c>
      <c r="E7948" s="12" t="s">
        <v>30223</v>
      </c>
      <c r="F7948" s="12" t="s">
        <v>30224</v>
      </c>
      <c r="G7948" s="14"/>
      <c r="H7948" s="12" t="s">
        <v>75832</v>
      </c>
      <c r="I7948" s="14"/>
      <c r="J7948" s="15"/>
      <c r="K7948" s="5"/>
      <c r="L7948" s="5" t="s">
        <v>75829</v>
      </c>
    </row>
    <row r="7949" spans="1:12" ht="30" customHeight="1" x14ac:dyDescent="0.35">
      <c r="A7949" s="12">
        <f>IF(B7949="","",SUBTOTAL(3,$B$3:B7949))</f>
        <v>7947</v>
      </c>
      <c r="B7949" s="13" t="s">
        <v>30225</v>
      </c>
      <c r="C7949" s="14" t="s">
        <v>29766</v>
      </c>
      <c r="D7949" s="12" t="s">
        <v>22137</v>
      </c>
      <c r="E7949" s="12" t="s">
        <v>30226</v>
      </c>
      <c r="F7949" s="12" t="s">
        <v>30227</v>
      </c>
      <c r="G7949" s="14"/>
      <c r="H7949" s="12" t="s">
        <v>75832</v>
      </c>
      <c r="I7949" s="14"/>
      <c r="J7949" s="15"/>
      <c r="K7949" s="5"/>
      <c r="L7949" s="5" t="s">
        <v>75829</v>
      </c>
    </row>
    <row r="7950" spans="1:12" ht="30" customHeight="1" x14ac:dyDescent="0.35">
      <c r="A7950" s="12">
        <f>IF(B7950="","",SUBTOTAL(3,$B$3:B7950))</f>
        <v>7948</v>
      </c>
      <c r="B7950" s="13" t="s">
        <v>30228</v>
      </c>
      <c r="C7950" s="14" t="s">
        <v>29766</v>
      </c>
      <c r="D7950" s="12" t="s">
        <v>22137</v>
      </c>
      <c r="E7950" s="26" t="s">
        <v>30229</v>
      </c>
      <c r="F7950" s="27" t="s">
        <v>30230</v>
      </c>
      <c r="G7950" s="14"/>
      <c r="H7950" s="12" t="s">
        <v>75832</v>
      </c>
      <c r="I7950" s="14"/>
      <c r="J7950" s="15"/>
      <c r="K7950" s="5"/>
      <c r="L7950" s="5" t="s">
        <v>75829</v>
      </c>
    </row>
    <row r="7951" spans="1:12" ht="30" customHeight="1" x14ac:dyDescent="0.35">
      <c r="A7951" s="12">
        <f>IF(B7951="","",SUBTOTAL(3,$B$3:B7951))</f>
        <v>7949</v>
      </c>
      <c r="B7951" s="13" t="s">
        <v>30231</v>
      </c>
      <c r="C7951" s="14" t="s">
        <v>29766</v>
      </c>
      <c r="D7951" s="12" t="s">
        <v>22137</v>
      </c>
      <c r="E7951" s="12" t="s">
        <v>30232</v>
      </c>
      <c r="F7951" s="12" t="s">
        <v>30233</v>
      </c>
      <c r="G7951" s="14"/>
      <c r="H7951" s="12" t="s">
        <v>75832</v>
      </c>
      <c r="I7951" s="14"/>
      <c r="J7951" s="15"/>
      <c r="K7951" s="5"/>
      <c r="L7951" s="5" t="s">
        <v>75829</v>
      </c>
    </row>
    <row r="7952" spans="1:12" ht="30" customHeight="1" x14ac:dyDescent="0.35">
      <c r="A7952" s="12">
        <f>IF(B7952="","",SUBTOTAL(3,$B$3:B7952))</f>
        <v>7950</v>
      </c>
      <c r="B7952" s="13" t="s">
        <v>30234</v>
      </c>
      <c r="C7952" s="14" t="s">
        <v>29766</v>
      </c>
      <c r="D7952" s="12" t="s">
        <v>22137</v>
      </c>
      <c r="E7952" s="12" t="s">
        <v>30235</v>
      </c>
      <c r="F7952" s="12" t="s">
        <v>30236</v>
      </c>
      <c r="G7952" s="14"/>
      <c r="H7952" s="12" t="s">
        <v>75832</v>
      </c>
      <c r="I7952" s="14"/>
      <c r="J7952" s="15"/>
      <c r="K7952" s="5"/>
      <c r="L7952" s="5" t="s">
        <v>75829</v>
      </c>
    </row>
    <row r="7953" spans="1:12" ht="30" customHeight="1" x14ac:dyDescent="0.35">
      <c r="A7953" s="12">
        <f>IF(B7953="","",SUBTOTAL(3,$B$3:B7953))</f>
        <v>7951</v>
      </c>
      <c r="B7953" s="13" t="s">
        <v>30237</v>
      </c>
      <c r="C7953" s="14" t="s">
        <v>30238</v>
      </c>
      <c r="D7953" s="12" t="s">
        <v>24108</v>
      </c>
      <c r="E7953" s="12" t="s">
        <v>30239</v>
      </c>
      <c r="F7953" s="12" t="s">
        <v>30240</v>
      </c>
      <c r="G7953" s="14"/>
      <c r="H7953" s="12" t="s">
        <v>75832</v>
      </c>
      <c r="I7953" s="14"/>
      <c r="J7953" s="15"/>
      <c r="K7953" s="5"/>
      <c r="L7953" s="5" t="s">
        <v>75829</v>
      </c>
    </row>
    <row r="7954" spans="1:12" ht="30" customHeight="1" x14ac:dyDescent="0.35">
      <c r="A7954" s="12">
        <f>IF(B7954="","",SUBTOTAL(3,$B$3:B7954))</f>
        <v>7952</v>
      </c>
      <c r="B7954" s="13" t="s">
        <v>30241</v>
      </c>
      <c r="C7954" s="14" t="s">
        <v>30238</v>
      </c>
      <c r="D7954" s="12" t="s">
        <v>24108</v>
      </c>
      <c r="E7954" s="12" t="s">
        <v>30242</v>
      </c>
      <c r="F7954" s="12" t="s">
        <v>30243</v>
      </c>
      <c r="G7954" s="14"/>
      <c r="H7954" s="12" t="s">
        <v>75832</v>
      </c>
      <c r="I7954" s="14"/>
      <c r="J7954" s="15"/>
      <c r="K7954" s="5"/>
      <c r="L7954" s="5" t="s">
        <v>75829</v>
      </c>
    </row>
    <row r="7955" spans="1:12" ht="30" customHeight="1" x14ac:dyDescent="0.35">
      <c r="A7955" s="12">
        <f>IF(B7955="","",SUBTOTAL(3,$B$3:B7955))</f>
        <v>7953</v>
      </c>
      <c r="B7955" s="13" t="s">
        <v>30244</v>
      </c>
      <c r="C7955" s="14" t="s">
        <v>30238</v>
      </c>
      <c r="D7955" s="12" t="s">
        <v>24108</v>
      </c>
      <c r="E7955" s="12" t="s">
        <v>30245</v>
      </c>
      <c r="F7955" s="12" t="s">
        <v>30246</v>
      </c>
      <c r="G7955" s="14"/>
      <c r="H7955" s="12" t="s">
        <v>75832</v>
      </c>
      <c r="I7955" s="14"/>
      <c r="J7955" s="15"/>
      <c r="K7955" s="5"/>
      <c r="L7955" s="5" t="s">
        <v>75829</v>
      </c>
    </row>
    <row r="7956" spans="1:12" ht="30" customHeight="1" x14ac:dyDescent="0.35">
      <c r="A7956" s="12">
        <f>IF(B7956="","",SUBTOTAL(3,$B$3:B7956))</f>
        <v>7954</v>
      </c>
      <c r="B7956" s="13" t="s">
        <v>30247</v>
      </c>
      <c r="C7956" s="14" t="s">
        <v>30238</v>
      </c>
      <c r="D7956" s="12" t="s">
        <v>24108</v>
      </c>
      <c r="E7956" s="12" t="s">
        <v>30248</v>
      </c>
      <c r="F7956" s="12" t="s">
        <v>30249</v>
      </c>
      <c r="G7956" s="14"/>
      <c r="H7956" s="12" t="s">
        <v>75832</v>
      </c>
      <c r="I7956" s="14"/>
      <c r="J7956" s="15"/>
      <c r="K7956" s="5"/>
      <c r="L7956" s="5" t="s">
        <v>75829</v>
      </c>
    </row>
    <row r="7957" spans="1:12" ht="30" customHeight="1" x14ac:dyDescent="0.35">
      <c r="A7957" s="12">
        <f>IF(B7957="","",SUBTOTAL(3,$B$3:B7957))</f>
        <v>7955</v>
      </c>
      <c r="B7957" s="13" t="s">
        <v>30250</v>
      </c>
      <c r="C7957" s="14" t="s">
        <v>30238</v>
      </c>
      <c r="D7957" s="12" t="s">
        <v>24108</v>
      </c>
      <c r="E7957" s="12" t="s">
        <v>30251</v>
      </c>
      <c r="F7957" s="12" t="s">
        <v>30252</v>
      </c>
      <c r="G7957" s="14"/>
      <c r="H7957" s="12" t="s">
        <v>75832</v>
      </c>
      <c r="I7957" s="14"/>
      <c r="J7957" s="15"/>
      <c r="K7957" s="5"/>
      <c r="L7957" s="5" t="s">
        <v>75829</v>
      </c>
    </row>
    <row r="7958" spans="1:12" ht="30" customHeight="1" x14ac:dyDescent="0.35">
      <c r="A7958" s="12">
        <f>IF(B7958="","",SUBTOTAL(3,$B$3:B7958))</f>
        <v>7956</v>
      </c>
      <c r="B7958" s="13" t="s">
        <v>30253</v>
      </c>
      <c r="C7958" s="14" t="s">
        <v>30238</v>
      </c>
      <c r="D7958" s="12" t="s">
        <v>24108</v>
      </c>
      <c r="E7958" s="12" t="s">
        <v>30254</v>
      </c>
      <c r="F7958" s="12" t="s">
        <v>30255</v>
      </c>
      <c r="G7958" s="14"/>
      <c r="H7958" s="12" t="s">
        <v>75832</v>
      </c>
      <c r="I7958" s="14"/>
      <c r="J7958" s="15"/>
      <c r="K7958" s="5"/>
      <c r="L7958" s="5" t="s">
        <v>75829</v>
      </c>
    </row>
    <row r="7959" spans="1:12" ht="30" customHeight="1" x14ac:dyDescent="0.35">
      <c r="A7959" s="12">
        <f>IF(B7959="","",SUBTOTAL(3,$B$3:B7959))</f>
        <v>7957</v>
      </c>
      <c r="B7959" s="13" t="s">
        <v>30256</v>
      </c>
      <c r="C7959" s="14" t="s">
        <v>30238</v>
      </c>
      <c r="D7959" s="12" t="s">
        <v>24108</v>
      </c>
      <c r="E7959" s="12" t="s">
        <v>30257</v>
      </c>
      <c r="F7959" s="12" t="s">
        <v>30258</v>
      </c>
      <c r="G7959" s="14"/>
      <c r="H7959" s="12" t="s">
        <v>75832</v>
      </c>
      <c r="I7959" s="14"/>
      <c r="J7959" s="15"/>
      <c r="K7959" s="5"/>
      <c r="L7959" s="5" t="s">
        <v>75829</v>
      </c>
    </row>
    <row r="7960" spans="1:12" ht="30" customHeight="1" x14ac:dyDescent="0.35">
      <c r="A7960" s="12">
        <f>IF(B7960="","",SUBTOTAL(3,$B$3:B7960))</f>
        <v>7958</v>
      </c>
      <c r="B7960" s="13" t="s">
        <v>30259</v>
      </c>
      <c r="C7960" s="14" t="s">
        <v>30238</v>
      </c>
      <c r="D7960" s="12" t="s">
        <v>24108</v>
      </c>
      <c r="E7960" s="12" t="s">
        <v>30260</v>
      </c>
      <c r="F7960" s="12" t="s">
        <v>30261</v>
      </c>
      <c r="G7960" s="14"/>
      <c r="H7960" s="12" t="s">
        <v>75832</v>
      </c>
      <c r="I7960" s="14"/>
      <c r="J7960" s="15"/>
      <c r="K7960" s="5"/>
      <c r="L7960" s="5" t="s">
        <v>75829</v>
      </c>
    </row>
    <row r="7961" spans="1:12" ht="30" customHeight="1" x14ac:dyDescent="0.35">
      <c r="A7961" s="12">
        <f>IF(B7961="","",SUBTOTAL(3,$B$3:B7961))</f>
        <v>7959</v>
      </c>
      <c r="B7961" s="13" t="s">
        <v>30262</v>
      </c>
      <c r="C7961" s="14" t="s">
        <v>30238</v>
      </c>
      <c r="D7961" s="12" t="s">
        <v>24108</v>
      </c>
      <c r="E7961" s="12" t="s">
        <v>30263</v>
      </c>
      <c r="F7961" s="12" t="s">
        <v>30264</v>
      </c>
      <c r="G7961" s="14"/>
      <c r="H7961" s="12" t="s">
        <v>75832</v>
      </c>
      <c r="I7961" s="14"/>
      <c r="J7961" s="15"/>
      <c r="K7961" s="5"/>
      <c r="L7961" s="5" t="s">
        <v>75829</v>
      </c>
    </row>
    <row r="7962" spans="1:12" ht="30" customHeight="1" x14ac:dyDescent="0.35">
      <c r="A7962" s="12">
        <f>IF(B7962="","",SUBTOTAL(3,$B$3:B7962))</f>
        <v>7960</v>
      </c>
      <c r="B7962" s="13" t="s">
        <v>30265</v>
      </c>
      <c r="C7962" s="14" t="s">
        <v>30238</v>
      </c>
      <c r="D7962" s="12" t="s">
        <v>24108</v>
      </c>
      <c r="E7962" s="12" t="s">
        <v>30266</v>
      </c>
      <c r="F7962" s="12" t="s">
        <v>30267</v>
      </c>
      <c r="G7962" s="14"/>
      <c r="H7962" s="12" t="s">
        <v>75832</v>
      </c>
      <c r="I7962" s="14"/>
      <c r="J7962" s="15"/>
      <c r="K7962" s="5"/>
      <c r="L7962" s="5" t="s">
        <v>75829</v>
      </c>
    </row>
    <row r="7963" spans="1:12" ht="30" customHeight="1" x14ac:dyDescent="0.35">
      <c r="A7963" s="12">
        <f>IF(B7963="","",SUBTOTAL(3,$B$3:B7963))</f>
        <v>7961</v>
      </c>
      <c r="B7963" s="13" t="s">
        <v>30268</v>
      </c>
      <c r="C7963" s="14" t="s">
        <v>30238</v>
      </c>
      <c r="D7963" s="12" t="s">
        <v>24108</v>
      </c>
      <c r="E7963" s="12" t="s">
        <v>30269</v>
      </c>
      <c r="F7963" s="12" t="s">
        <v>30270</v>
      </c>
      <c r="G7963" s="14"/>
      <c r="H7963" s="12" t="s">
        <v>75832</v>
      </c>
      <c r="I7963" s="14"/>
      <c r="J7963" s="15"/>
      <c r="K7963" s="5"/>
      <c r="L7963" s="5" t="s">
        <v>75829</v>
      </c>
    </row>
    <row r="7964" spans="1:12" ht="30" customHeight="1" x14ac:dyDescent="0.35">
      <c r="A7964" s="12">
        <f>IF(B7964="","",SUBTOTAL(3,$B$3:B7964))</f>
        <v>7962</v>
      </c>
      <c r="B7964" s="13" t="s">
        <v>30271</v>
      </c>
      <c r="C7964" s="14" t="s">
        <v>30238</v>
      </c>
      <c r="D7964" s="12" t="s">
        <v>24108</v>
      </c>
      <c r="E7964" s="12" t="s">
        <v>30272</v>
      </c>
      <c r="F7964" s="12" t="s">
        <v>30273</v>
      </c>
      <c r="G7964" s="14"/>
      <c r="H7964" s="12" t="s">
        <v>75832</v>
      </c>
      <c r="I7964" s="14"/>
      <c r="J7964" s="15"/>
      <c r="K7964" s="5"/>
      <c r="L7964" s="5" t="s">
        <v>75829</v>
      </c>
    </row>
    <row r="7965" spans="1:12" ht="30" customHeight="1" x14ac:dyDescent="0.35">
      <c r="A7965" s="12">
        <f>IF(B7965="","",SUBTOTAL(3,$B$3:B7965))</f>
        <v>7963</v>
      </c>
      <c r="B7965" s="13" t="s">
        <v>30274</v>
      </c>
      <c r="C7965" s="14" t="s">
        <v>30238</v>
      </c>
      <c r="D7965" s="12" t="s">
        <v>24108</v>
      </c>
      <c r="E7965" s="12" t="s">
        <v>30275</v>
      </c>
      <c r="F7965" s="12" t="s">
        <v>30276</v>
      </c>
      <c r="G7965" s="14"/>
      <c r="H7965" s="12" t="s">
        <v>75832</v>
      </c>
      <c r="I7965" s="14"/>
      <c r="J7965" s="15"/>
      <c r="K7965" s="5"/>
      <c r="L7965" s="5" t="s">
        <v>75829</v>
      </c>
    </row>
    <row r="7966" spans="1:12" ht="30" customHeight="1" x14ac:dyDescent="0.35">
      <c r="A7966" s="12">
        <f>IF(B7966="","",SUBTOTAL(3,$B$3:B7966))</f>
        <v>7964</v>
      </c>
      <c r="B7966" s="13" t="s">
        <v>30277</v>
      </c>
      <c r="C7966" s="14" t="s">
        <v>30238</v>
      </c>
      <c r="D7966" s="12" t="s">
        <v>24108</v>
      </c>
      <c r="E7966" s="12" t="s">
        <v>30278</v>
      </c>
      <c r="F7966" s="12" t="s">
        <v>30279</v>
      </c>
      <c r="G7966" s="14"/>
      <c r="H7966" s="12" t="s">
        <v>75832</v>
      </c>
      <c r="I7966" s="14"/>
      <c r="J7966" s="15"/>
      <c r="K7966" s="5"/>
      <c r="L7966" s="5" t="s">
        <v>75829</v>
      </c>
    </row>
    <row r="7967" spans="1:12" ht="30" customHeight="1" x14ac:dyDescent="0.35">
      <c r="A7967" s="12">
        <f>IF(B7967="","",SUBTOTAL(3,$B$3:B7967))</f>
        <v>7965</v>
      </c>
      <c r="B7967" s="13" t="s">
        <v>30280</v>
      </c>
      <c r="C7967" s="14" t="s">
        <v>30238</v>
      </c>
      <c r="D7967" s="12" t="s">
        <v>24108</v>
      </c>
      <c r="E7967" s="12" t="s">
        <v>30281</v>
      </c>
      <c r="F7967" s="12" t="s">
        <v>30282</v>
      </c>
      <c r="G7967" s="14"/>
      <c r="H7967" s="12" t="s">
        <v>75832</v>
      </c>
      <c r="I7967" s="14"/>
      <c r="J7967" s="15"/>
      <c r="K7967" s="5"/>
      <c r="L7967" s="5" t="s">
        <v>75829</v>
      </c>
    </row>
    <row r="7968" spans="1:12" ht="30" customHeight="1" x14ac:dyDescent="0.35">
      <c r="A7968" s="12">
        <f>IF(B7968="","",SUBTOTAL(3,$B$3:B7968))</f>
        <v>7966</v>
      </c>
      <c r="B7968" s="13" t="s">
        <v>30283</v>
      </c>
      <c r="C7968" s="14" t="s">
        <v>30238</v>
      </c>
      <c r="D7968" s="12" t="s">
        <v>24108</v>
      </c>
      <c r="E7968" s="12" t="s">
        <v>30284</v>
      </c>
      <c r="F7968" s="12" t="s">
        <v>30285</v>
      </c>
      <c r="G7968" s="14"/>
      <c r="H7968" s="12" t="s">
        <v>75832</v>
      </c>
      <c r="I7968" s="14"/>
      <c r="J7968" s="15"/>
      <c r="K7968" s="5"/>
      <c r="L7968" s="5" t="s">
        <v>75829</v>
      </c>
    </row>
    <row r="7969" spans="1:12" ht="30" customHeight="1" x14ac:dyDescent="0.35">
      <c r="A7969" s="12">
        <f>IF(B7969="","",SUBTOTAL(3,$B$3:B7969))</f>
        <v>7967</v>
      </c>
      <c r="B7969" s="13" t="s">
        <v>30286</v>
      </c>
      <c r="C7969" s="14" t="s">
        <v>30238</v>
      </c>
      <c r="D7969" s="12" t="s">
        <v>24108</v>
      </c>
      <c r="E7969" s="12" t="s">
        <v>30287</v>
      </c>
      <c r="F7969" s="12" t="s">
        <v>30288</v>
      </c>
      <c r="G7969" s="14"/>
      <c r="H7969" s="12" t="s">
        <v>75832</v>
      </c>
      <c r="I7969" s="14"/>
      <c r="J7969" s="15"/>
      <c r="K7969" s="5"/>
      <c r="L7969" s="5" t="s">
        <v>75829</v>
      </c>
    </row>
    <row r="7970" spans="1:12" ht="30" customHeight="1" x14ac:dyDescent="0.35">
      <c r="A7970" s="12">
        <f>IF(B7970="","",SUBTOTAL(3,$B$3:B7970))</f>
        <v>7968</v>
      </c>
      <c r="B7970" s="13" t="s">
        <v>30289</v>
      </c>
      <c r="C7970" s="14" t="s">
        <v>30238</v>
      </c>
      <c r="D7970" s="12" t="s">
        <v>24108</v>
      </c>
      <c r="E7970" s="12" t="s">
        <v>30290</v>
      </c>
      <c r="F7970" s="12" t="s">
        <v>30291</v>
      </c>
      <c r="G7970" s="14"/>
      <c r="H7970" s="12" t="s">
        <v>75832</v>
      </c>
      <c r="I7970" s="14"/>
      <c r="J7970" s="15"/>
      <c r="K7970" s="5"/>
      <c r="L7970" s="5" t="s">
        <v>75829</v>
      </c>
    </row>
    <row r="7971" spans="1:12" ht="30" customHeight="1" x14ac:dyDescent="0.35">
      <c r="A7971" s="12">
        <f>IF(B7971="","",SUBTOTAL(3,$B$3:B7971))</f>
        <v>7969</v>
      </c>
      <c r="B7971" s="13" t="s">
        <v>30292</v>
      </c>
      <c r="C7971" s="14" t="s">
        <v>30238</v>
      </c>
      <c r="D7971" s="12" t="s">
        <v>24108</v>
      </c>
      <c r="E7971" s="12" t="s">
        <v>30293</v>
      </c>
      <c r="F7971" s="12" t="s">
        <v>30294</v>
      </c>
      <c r="G7971" s="14"/>
      <c r="H7971" s="12" t="s">
        <v>75832</v>
      </c>
      <c r="I7971" s="14"/>
      <c r="J7971" s="15"/>
      <c r="K7971" s="5"/>
      <c r="L7971" s="5" t="s">
        <v>75829</v>
      </c>
    </row>
    <row r="7972" spans="1:12" ht="30" customHeight="1" x14ac:dyDescent="0.35">
      <c r="A7972" s="12">
        <f>IF(B7972="","",SUBTOTAL(3,$B$3:B7972))</f>
        <v>7970</v>
      </c>
      <c r="B7972" s="13" t="s">
        <v>30295</v>
      </c>
      <c r="C7972" s="14" t="s">
        <v>30238</v>
      </c>
      <c r="D7972" s="12" t="s">
        <v>24108</v>
      </c>
      <c r="E7972" s="12" t="s">
        <v>30296</v>
      </c>
      <c r="F7972" s="12" t="s">
        <v>30297</v>
      </c>
      <c r="G7972" s="14"/>
      <c r="H7972" s="12" t="s">
        <v>75832</v>
      </c>
      <c r="I7972" s="14"/>
      <c r="J7972" s="15"/>
      <c r="K7972" s="5"/>
      <c r="L7972" s="5" t="s">
        <v>75829</v>
      </c>
    </row>
    <row r="7973" spans="1:12" ht="30" customHeight="1" x14ac:dyDescent="0.35">
      <c r="A7973" s="12">
        <f>IF(B7973="","",SUBTOTAL(3,$B$3:B7973))</f>
        <v>7971</v>
      </c>
      <c r="B7973" s="13" t="s">
        <v>30298</v>
      </c>
      <c r="C7973" s="14" t="s">
        <v>30238</v>
      </c>
      <c r="D7973" s="12" t="s">
        <v>24108</v>
      </c>
      <c r="E7973" s="12" t="s">
        <v>30299</v>
      </c>
      <c r="F7973" s="12" t="s">
        <v>30300</v>
      </c>
      <c r="G7973" s="14"/>
      <c r="H7973" s="12" t="s">
        <v>75832</v>
      </c>
      <c r="I7973" s="14"/>
      <c r="J7973" s="15"/>
      <c r="K7973" s="5"/>
      <c r="L7973" s="5" t="s">
        <v>75829</v>
      </c>
    </row>
    <row r="7974" spans="1:12" ht="30" customHeight="1" x14ac:dyDescent="0.35">
      <c r="A7974" s="12">
        <f>IF(B7974="","",SUBTOTAL(3,$B$3:B7974))</f>
        <v>7972</v>
      </c>
      <c r="B7974" s="13" t="s">
        <v>30301</v>
      </c>
      <c r="C7974" s="14" t="s">
        <v>30238</v>
      </c>
      <c r="D7974" s="12" t="s">
        <v>24108</v>
      </c>
      <c r="E7974" s="12" t="s">
        <v>30302</v>
      </c>
      <c r="F7974" s="12" t="s">
        <v>30303</v>
      </c>
      <c r="G7974" s="14"/>
      <c r="H7974" s="12" t="s">
        <v>75832</v>
      </c>
      <c r="I7974" s="14"/>
      <c r="J7974" s="15"/>
      <c r="K7974" s="5"/>
      <c r="L7974" s="5" t="s">
        <v>75829</v>
      </c>
    </row>
    <row r="7975" spans="1:12" ht="30" customHeight="1" x14ac:dyDescent="0.35">
      <c r="A7975" s="12">
        <f>IF(B7975="","",SUBTOTAL(3,$B$3:B7975))</f>
        <v>7973</v>
      </c>
      <c r="B7975" s="13" t="s">
        <v>30304</v>
      </c>
      <c r="C7975" s="14" t="s">
        <v>30238</v>
      </c>
      <c r="D7975" s="12" t="s">
        <v>24108</v>
      </c>
      <c r="E7975" s="12" t="s">
        <v>30305</v>
      </c>
      <c r="F7975" s="12" t="s">
        <v>30306</v>
      </c>
      <c r="G7975" s="14"/>
      <c r="H7975" s="12" t="s">
        <v>75832</v>
      </c>
      <c r="I7975" s="14"/>
      <c r="J7975" s="15"/>
      <c r="K7975" s="5"/>
      <c r="L7975" s="5" t="s">
        <v>75829</v>
      </c>
    </row>
    <row r="7976" spans="1:12" ht="30" customHeight="1" x14ac:dyDescent="0.35">
      <c r="A7976" s="12">
        <f>IF(B7976="","",SUBTOTAL(3,$B$3:B7976))</f>
        <v>7974</v>
      </c>
      <c r="B7976" s="13" t="s">
        <v>30307</v>
      </c>
      <c r="C7976" s="14" t="s">
        <v>30238</v>
      </c>
      <c r="D7976" s="12" t="s">
        <v>24108</v>
      </c>
      <c r="E7976" s="12" t="s">
        <v>30308</v>
      </c>
      <c r="F7976" s="12" t="s">
        <v>30308</v>
      </c>
      <c r="G7976" s="14"/>
      <c r="H7976" s="12" t="s">
        <v>75832</v>
      </c>
      <c r="I7976" s="14"/>
      <c r="J7976" s="15"/>
      <c r="K7976" s="5"/>
      <c r="L7976" s="5" t="s">
        <v>75829</v>
      </c>
    </row>
    <row r="7977" spans="1:12" ht="30" customHeight="1" x14ac:dyDescent="0.35">
      <c r="A7977" s="12">
        <f>IF(B7977="","",SUBTOTAL(3,$B$3:B7977))</f>
        <v>7975</v>
      </c>
      <c r="B7977" s="13" t="s">
        <v>30309</v>
      </c>
      <c r="C7977" s="14" t="s">
        <v>30238</v>
      </c>
      <c r="D7977" s="12" t="s">
        <v>24108</v>
      </c>
      <c r="E7977" s="12" t="s">
        <v>30310</v>
      </c>
      <c r="F7977" s="12" t="s">
        <v>30311</v>
      </c>
      <c r="G7977" s="14"/>
      <c r="H7977" s="12" t="s">
        <v>75832</v>
      </c>
      <c r="I7977" s="14"/>
      <c r="J7977" s="15"/>
      <c r="K7977" s="5"/>
      <c r="L7977" s="5" t="s">
        <v>75829</v>
      </c>
    </row>
    <row r="7978" spans="1:12" ht="30" customHeight="1" x14ac:dyDescent="0.35">
      <c r="A7978" s="12">
        <f>IF(B7978="","",SUBTOTAL(3,$B$3:B7978))</f>
        <v>7976</v>
      </c>
      <c r="B7978" s="13" t="s">
        <v>30312</v>
      </c>
      <c r="C7978" s="14" t="s">
        <v>30238</v>
      </c>
      <c r="D7978" s="12" t="s">
        <v>24108</v>
      </c>
      <c r="E7978" s="12" t="s">
        <v>30313</v>
      </c>
      <c r="F7978" s="12" t="s">
        <v>30314</v>
      </c>
      <c r="G7978" s="14"/>
      <c r="H7978" s="12" t="s">
        <v>75832</v>
      </c>
      <c r="I7978" s="14"/>
      <c r="J7978" s="15"/>
      <c r="K7978" s="5"/>
      <c r="L7978" s="5" t="s">
        <v>75829</v>
      </c>
    </row>
    <row r="7979" spans="1:12" ht="30" customHeight="1" x14ac:dyDescent="0.35">
      <c r="A7979" s="12">
        <f>IF(B7979="","",SUBTOTAL(3,$B$3:B7979))</f>
        <v>7977</v>
      </c>
      <c r="B7979" s="13" t="s">
        <v>30315</v>
      </c>
      <c r="C7979" s="14" t="s">
        <v>30238</v>
      </c>
      <c r="D7979" s="12" t="s">
        <v>24108</v>
      </c>
      <c r="E7979" s="12" t="s">
        <v>30316</v>
      </c>
      <c r="F7979" s="12" t="s">
        <v>30317</v>
      </c>
      <c r="G7979" s="14"/>
      <c r="H7979" s="12" t="s">
        <v>75832</v>
      </c>
      <c r="I7979" s="14"/>
      <c r="J7979" s="15"/>
      <c r="K7979" s="5"/>
      <c r="L7979" s="5" t="s">
        <v>75829</v>
      </c>
    </row>
    <row r="7980" spans="1:12" ht="30" customHeight="1" x14ac:dyDescent="0.35">
      <c r="A7980" s="12">
        <f>IF(B7980="","",SUBTOTAL(3,$B$3:B7980))</f>
        <v>7978</v>
      </c>
      <c r="B7980" s="13" t="s">
        <v>30318</v>
      </c>
      <c r="C7980" s="14" t="s">
        <v>30238</v>
      </c>
      <c r="D7980" s="12" t="s">
        <v>24108</v>
      </c>
      <c r="E7980" s="12" t="s">
        <v>30319</v>
      </c>
      <c r="F7980" s="12" t="s">
        <v>30320</v>
      </c>
      <c r="G7980" s="14"/>
      <c r="H7980" s="12" t="s">
        <v>75832</v>
      </c>
      <c r="I7980" s="14"/>
      <c r="J7980" s="15"/>
      <c r="K7980" s="5"/>
      <c r="L7980" s="5" t="s">
        <v>75829</v>
      </c>
    </row>
    <row r="7981" spans="1:12" ht="30" customHeight="1" x14ac:dyDescent="0.35">
      <c r="A7981" s="12">
        <f>IF(B7981="","",SUBTOTAL(3,$B$3:B7981))</f>
        <v>7979</v>
      </c>
      <c r="B7981" s="13" t="s">
        <v>5038</v>
      </c>
      <c r="C7981" s="14" t="s">
        <v>30238</v>
      </c>
      <c r="D7981" s="12" t="s">
        <v>24108</v>
      </c>
      <c r="E7981" s="12" t="s">
        <v>30321</v>
      </c>
      <c r="F7981" s="12" t="s">
        <v>30322</v>
      </c>
      <c r="G7981" s="14"/>
      <c r="H7981" s="12" t="s">
        <v>75832</v>
      </c>
      <c r="I7981" s="14"/>
      <c r="J7981" s="15"/>
      <c r="K7981" s="5"/>
      <c r="L7981" s="5" t="s">
        <v>75829</v>
      </c>
    </row>
    <row r="7982" spans="1:12" ht="30" customHeight="1" x14ac:dyDescent="0.35">
      <c r="A7982" s="12">
        <f>IF(B7982="","",SUBTOTAL(3,$B$3:B7982))</f>
        <v>7980</v>
      </c>
      <c r="B7982" s="13" t="s">
        <v>30323</v>
      </c>
      <c r="C7982" s="14" t="s">
        <v>30238</v>
      </c>
      <c r="D7982" s="12" t="s">
        <v>24108</v>
      </c>
      <c r="E7982" s="12" t="s">
        <v>30324</v>
      </c>
      <c r="F7982" s="12" t="s">
        <v>30325</v>
      </c>
      <c r="G7982" s="14"/>
      <c r="H7982" s="12" t="s">
        <v>75832</v>
      </c>
      <c r="I7982" s="14"/>
      <c r="J7982" s="15"/>
      <c r="K7982" s="5"/>
      <c r="L7982" s="5" t="s">
        <v>75829</v>
      </c>
    </row>
    <row r="7983" spans="1:12" ht="30" customHeight="1" x14ac:dyDescent="0.35">
      <c r="A7983" s="12">
        <f>IF(B7983="","",SUBTOTAL(3,$B$3:B7983))</f>
        <v>7981</v>
      </c>
      <c r="B7983" s="13" t="s">
        <v>30326</v>
      </c>
      <c r="C7983" s="14" t="s">
        <v>30238</v>
      </c>
      <c r="D7983" s="12" t="s">
        <v>24108</v>
      </c>
      <c r="E7983" s="12" t="s">
        <v>30327</v>
      </c>
      <c r="F7983" s="12" t="s">
        <v>30328</v>
      </c>
      <c r="G7983" s="14"/>
      <c r="H7983" s="12" t="s">
        <v>75832</v>
      </c>
      <c r="I7983" s="14"/>
      <c r="J7983" s="15"/>
      <c r="K7983" s="5"/>
      <c r="L7983" s="5" t="s">
        <v>75829</v>
      </c>
    </row>
    <row r="7984" spans="1:12" ht="30" customHeight="1" x14ac:dyDescent="0.35">
      <c r="A7984" s="12">
        <f>IF(B7984="","",SUBTOTAL(3,$B$3:B7984))</f>
        <v>7982</v>
      </c>
      <c r="B7984" s="13" t="s">
        <v>30329</v>
      </c>
      <c r="C7984" s="14" t="s">
        <v>30238</v>
      </c>
      <c r="D7984" s="12" t="s">
        <v>24108</v>
      </c>
      <c r="E7984" s="12" t="s">
        <v>30330</v>
      </c>
      <c r="F7984" s="12" t="s">
        <v>30331</v>
      </c>
      <c r="G7984" s="14"/>
      <c r="H7984" s="12" t="s">
        <v>75832</v>
      </c>
      <c r="I7984" s="14"/>
      <c r="J7984" s="15"/>
      <c r="K7984" s="5"/>
      <c r="L7984" s="5" t="s">
        <v>75829</v>
      </c>
    </row>
    <row r="7985" spans="1:12" ht="30" customHeight="1" x14ac:dyDescent="0.35">
      <c r="A7985" s="12">
        <f>IF(B7985="","",SUBTOTAL(3,$B$3:B7985))</f>
        <v>7983</v>
      </c>
      <c r="B7985" s="13" t="s">
        <v>30332</v>
      </c>
      <c r="C7985" s="14" t="s">
        <v>30238</v>
      </c>
      <c r="D7985" s="12" t="s">
        <v>24108</v>
      </c>
      <c r="E7985" s="12" t="s">
        <v>30333</v>
      </c>
      <c r="F7985" s="12" t="s">
        <v>30334</v>
      </c>
      <c r="G7985" s="14"/>
      <c r="H7985" s="12" t="s">
        <v>75832</v>
      </c>
      <c r="I7985" s="14"/>
      <c r="J7985" s="15"/>
      <c r="K7985" s="5" t="s">
        <v>75827</v>
      </c>
      <c r="L7985" s="5" t="s">
        <v>75829</v>
      </c>
    </row>
    <row r="7986" spans="1:12" ht="30" customHeight="1" x14ac:dyDescent="0.35">
      <c r="A7986" s="12">
        <f>IF(B7986="","",SUBTOTAL(3,$B$3:B7986))</f>
        <v>7984</v>
      </c>
      <c r="B7986" s="13" t="s">
        <v>30335</v>
      </c>
      <c r="C7986" s="14" t="s">
        <v>30238</v>
      </c>
      <c r="D7986" s="12" t="s">
        <v>24108</v>
      </c>
      <c r="E7986" s="12" t="s">
        <v>30336</v>
      </c>
      <c r="F7986" s="12" t="s">
        <v>30337</v>
      </c>
      <c r="G7986" s="14"/>
      <c r="H7986" s="12" t="s">
        <v>75832</v>
      </c>
      <c r="I7986" s="14"/>
      <c r="J7986" s="15"/>
      <c r="K7986" s="5"/>
      <c r="L7986" s="5" t="s">
        <v>75829</v>
      </c>
    </row>
    <row r="7987" spans="1:12" ht="30" customHeight="1" x14ac:dyDescent="0.35">
      <c r="A7987" s="12">
        <f>IF(B7987="","",SUBTOTAL(3,$B$3:B7987))</f>
        <v>7985</v>
      </c>
      <c r="B7987" s="13" t="s">
        <v>30338</v>
      </c>
      <c r="C7987" s="14" t="s">
        <v>30238</v>
      </c>
      <c r="D7987" s="12" t="s">
        <v>24108</v>
      </c>
      <c r="E7987" s="12" t="s">
        <v>30339</v>
      </c>
      <c r="F7987" s="12" t="s">
        <v>30340</v>
      </c>
      <c r="G7987" s="14"/>
      <c r="H7987" s="12" t="s">
        <v>75832</v>
      </c>
      <c r="I7987" s="14"/>
      <c r="J7987" s="15"/>
      <c r="K7987" s="5"/>
      <c r="L7987" s="5" t="s">
        <v>75829</v>
      </c>
    </row>
    <row r="7988" spans="1:12" ht="30" customHeight="1" x14ac:dyDescent="0.35">
      <c r="A7988" s="12">
        <f>IF(B7988="","",SUBTOTAL(3,$B$3:B7988))</f>
        <v>7986</v>
      </c>
      <c r="B7988" s="13" t="s">
        <v>30341</v>
      </c>
      <c r="C7988" s="14" t="s">
        <v>30238</v>
      </c>
      <c r="D7988" s="12" t="s">
        <v>24108</v>
      </c>
      <c r="E7988" s="12" t="s">
        <v>30342</v>
      </c>
      <c r="F7988" s="12" t="s">
        <v>30343</v>
      </c>
      <c r="G7988" s="14"/>
      <c r="H7988" s="12" t="s">
        <v>75832</v>
      </c>
      <c r="I7988" s="14"/>
      <c r="J7988" s="15"/>
      <c r="K7988" s="5"/>
      <c r="L7988" s="5" t="s">
        <v>75829</v>
      </c>
    </row>
    <row r="7989" spans="1:12" ht="30" customHeight="1" x14ac:dyDescent="0.35">
      <c r="A7989" s="12">
        <f>IF(B7989="","",SUBTOTAL(3,$B$3:B7989))</f>
        <v>7987</v>
      </c>
      <c r="B7989" s="13" t="s">
        <v>30344</v>
      </c>
      <c r="C7989" s="14" t="s">
        <v>30238</v>
      </c>
      <c r="D7989" s="12" t="s">
        <v>24108</v>
      </c>
      <c r="E7989" s="12" t="s">
        <v>30345</v>
      </c>
      <c r="F7989" s="12" t="s">
        <v>30346</v>
      </c>
      <c r="G7989" s="14"/>
      <c r="H7989" s="12" t="s">
        <v>75832</v>
      </c>
      <c r="I7989" s="14"/>
      <c r="J7989" s="15"/>
      <c r="K7989" s="5"/>
      <c r="L7989" s="5" t="s">
        <v>75829</v>
      </c>
    </row>
    <row r="7990" spans="1:12" ht="30" customHeight="1" x14ac:dyDescent="0.35">
      <c r="A7990" s="12">
        <f>IF(B7990="","",SUBTOTAL(3,$B$3:B7990))</f>
        <v>7988</v>
      </c>
      <c r="B7990" s="13" t="s">
        <v>30347</v>
      </c>
      <c r="C7990" s="14" t="s">
        <v>30238</v>
      </c>
      <c r="D7990" s="12" t="s">
        <v>24108</v>
      </c>
      <c r="E7990" s="12" t="s">
        <v>30348</v>
      </c>
      <c r="F7990" s="12" t="s">
        <v>30349</v>
      </c>
      <c r="G7990" s="14"/>
      <c r="H7990" s="12" t="s">
        <v>75832</v>
      </c>
      <c r="I7990" s="14"/>
      <c r="J7990" s="15"/>
      <c r="K7990" s="5"/>
      <c r="L7990" s="5" t="s">
        <v>75829</v>
      </c>
    </row>
    <row r="7991" spans="1:12" ht="30" customHeight="1" x14ac:dyDescent="0.35">
      <c r="A7991" s="12">
        <f>IF(B7991="","",SUBTOTAL(3,$B$3:B7991))</f>
        <v>7989</v>
      </c>
      <c r="B7991" s="13" t="s">
        <v>30350</v>
      </c>
      <c r="C7991" s="14" t="s">
        <v>30238</v>
      </c>
      <c r="D7991" s="12" t="s">
        <v>24108</v>
      </c>
      <c r="E7991" s="12" t="s">
        <v>30351</v>
      </c>
      <c r="F7991" s="12" t="s">
        <v>30352</v>
      </c>
      <c r="G7991" s="14"/>
      <c r="H7991" s="12" t="s">
        <v>75832</v>
      </c>
      <c r="I7991" s="14"/>
      <c r="J7991" s="15"/>
      <c r="K7991" s="5"/>
      <c r="L7991" s="5" t="s">
        <v>75829</v>
      </c>
    </row>
    <row r="7992" spans="1:12" ht="30" customHeight="1" x14ac:dyDescent="0.35">
      <c r="A7992" s="12">
        <f>IF(B7992="","",SUBTOTAL(3,$B$3:B7992))</f>
        <v>7990</v>
      </c>
      <c r="B7992" s="13" t="s">
        <v>30353</v>
      </c>
      <c r="C7992" s="14" t="s">
        <v>30238</v>
      </c>
      <c r="D7992" s="12" t="s">
        <v>24108</v>
      </c>
      <c r="E7992" s="12" t="s">
        <v>30354</v>
      </c>
      <c r="F7992" s="12" t="s">
        <v>30355</v>
      </c>
      <c r="G7992" s="14"/>
      <c r="H7992" s="12" t="s">
        <v>75832</v>
      </c>
      <c r="I7992" s="14"/>
      <c r="J7992" s="15"/>
      <c r="K7992" s="5"/>
      <c r="L7992" s="5" t="s">
        <v>75829</v>
      </c>
    </row>
    <row r="7993" spans="1:12" ht="30" customHeight="1" x14ac:dyDescent="0.35">
      <c r="A7993" s="12">
        <f>IF(B7993="","",SUBTOTAL(3,$B$3:B7993))</f>
        <v>7991</v>
      </c>
      <c r="B7993" s="13" t="s">
        <v>30356</v>
      </c>
      <c r="C7993" s="14" t="s">
        <v>30238</v>
      </c>
      <c r="D7993" s="12" t="s">
        <v>24108</v>
      </c>
      <c r="E7993" s="12" t="s">
        <v>30357</v>
      </c>
      <c r="F7993" s="12" t="s">
        <v>30358</v>
      </c>
      <c r="G7993" s="14"/>
      <c r="H7993" s="12" t="s">
        <v>75832</v>
      </c>
      <c r="I7993" s="14"/>
      <c r="J7993" s="15"/>
      <c r="K7993" s="5"/>
      <c r="L7993" s="5" t="s">
        <v>75829</v>
      </c>
    </row>
    <row r="7994" spans="1:12" ht="30" customHeight="1" x14ac:dyDescent="0.35">
      <c r="A7994" s="12">
        <f>IF(B7994="","",SUBTOTAL(3,$B$3:B7994))</f>
        <v>7992</v>
      </c>
      <c r="B7994" s="13" t="s">
        <v>30359</v>
      </c>
      <c r="C7994" s="14" t="s">
        <v>30238</v>
      </c>
      <c r="D7994" s="12" t="s">
        <v>24108</v>
      </c>
      <c r="E7994" s="12" t="s">
        <v>30360</v>
      </c>
      <c r="F7994" s="12" t="s">
        <v>30361</v>
      </c>
      <c r="G7994" s="14"/>
      <c r="H7994" s="12" t="s">
        <v>75832</v>
      </c>
      <c r="I7994" s="14"/>
      <c r="J7994" s="15"/>
      <c r="K7994" s="5"/>
      <c r="L7994" s="5" t="s">
        <v>75829</v>
      </c>
    </row>
    <row r="7995" spans="1:12" ht="30" customHeight="1" x14ac:dyDescent="0.35">
      <c r="A7995" s="12">
        <f>IF(B7995="","",SUBTOTAL(3,$B$3:B7995))</f>
        <v>7993</v>
      </c>
      <c r="B7995" s="13" t="s">
        <v>30362</v>
      </c>
      <c r="C7995" s="14" t="s">
        <v>30238</v>
      </c>
      <c r="D7995" s="12" t="s">
        <v>24108</v>
      </c>
      <c r="E7995" s="12" t="s">
        <v>30363</v>
      </c>
      <c r="F7995" s="12" t="s">
        <v>30364</v>
      </c>
      <c r="G7995" s="14"/>
      <c r="H7995" s="12" t="s">
        <v>75832</v>
      </c>
      <c r="I7995" s="14"/>
      <c r="J7995" s="15"/>
      <c r="K7995" s="5"/>
      <c r="L7995" s="5" t="s">
        <v>75829</v>
      </c>
    </row>
    <row r="7996" spans="1:12" ht="30" customHeight="1" x14ac:dyDescent="0.35">
      <c r="A7996" s="12">
        <f>IF(B7996="","",SUBTOTAL(3,$B$3:B7996))</f>
        <v>7994</v>
      </c>
      <c r="B7996" s="13" t="s">
        <v>30365</v>
      </c>
      <c r="C7996" s="14" t="s">
        <v>30238</v>
      </c>
      <c r="D7996" s="12" t="s">
        <v>24108</v>
      </c>
      <c r="E7996" s="12" t="s">
        <v>30366</v>
      </c>
      <c r="F7996" s="12" t="s">
        <v>30367</v>
      </c>
      <c r="G7996" s="14"/>
      <c r="H7996" s="12" t="s">
        <v>75832</v>
      </c>
      <c r="I7996" s="14"/>
      <c r="J7996" s="15"/>
      <c r="K7996" s="5"/>
      <c r="L7996" s="5" t="s">
        <v>75829</v>
      </c>
    </row>
    <row r="7997" spans="1:12" ht="30" customHeight="1" x14ac:dyDescent="0.35">
      <c r="A7997" s="12">
        <f>IF(B7997="","",SUBTOTAL(3,$B$3:B7997))</f>
        <v>7995</v>
      </c>
      <c r="B7997" s="13" t="s">
        <v>30368</v>
      </c>
      <c r="C7997" s="14" t="s">
        <v>30238</v>
      </c>
      <c r="D7997" s="12" t="s">
        <v>24108</v>
      </c>
      <c r="E7997" s="12" t="s">
        <v>30369</v>
      </c>
      <c r="F7997" s="12" t="s">
        <v>30370</v>
      </c>
      <c r="G7997" s="14"/>
      <c r="H7997" s="12" t="s">
        <v>75832</v>
      </c>
      <c r="I7997" s="14"/>
      <c r="J7997" s="15"/>
      <c r="K7997" s="5"/>
      <c r="L7997" s="5" t="s">
        <v>75829</v>
      </c>
    </row>
    <row r="7998" spans="1:12" ht="30" customHeight="1" x14ac:dyDescent="0.35">
      <c r="A7998" s="12">
        <f>IF(B7998="","",SUBTOTAL(3,$B$3:B7998))</f>
        <v>7996</v>
      </c>
      <c r="B7998" s="13" t="s">
        <v>30371</v>
      </c>
      <c r="C7998" s="14" t="s">
        <v>30238</v>
      </c>
      <c r="D7998" s="12" t="s">
        <v>24108</v>
      </c>
      <c r="E7998" s="12" t="s">
        <v>30372</v>
      </c>
      <c r="F7998" s="12" t="s">
        <v>30373</v>
      </c>
      <c r="G7998" s="14"/>
      <c r="H7998" s="12" t="s">
        <v>75832</v>
      </c>
      <c r="I7998" s="14"/>
      <c r="J7998" s="15"/>
      <c r="K7998" s="5"/>
      <c r="L7998" s="5" t="s">
        <v>75829</v>
      </c>
    </row>
    <row r="7999" spans="1:12" ht="30" customHeight="1" x14ac:dyDescent="0.35">
      <c r="A7999" s="12">
        <f>IF(B7999="","",SUBTOTAL(3,$B$3:B7999))</f>
        <v>7997</v>
      </c>
      <c r="B7999" s="13" t="s">
        <v>30374</v>
      </c>
      <c r="C7999" s="14" t="s">
        <v>30238</v>
      </c>
      <c r="D7999" s="12" t="s">
        <v>24108</v>
      </c>
      <c r="E7999" s="12" t="s">
        <v>30375</v>
      </c>
      <c r="F7999" s="12" t="s">
        <v>30376</v>
      </c>
      <c r="G7999" s="14"/>
      <c r="H7999" s="12" t="s">
        <v>75832</v>
      </c>
      <c r="I7999" s="14"/>
      <c r="J7999" s="15"/>
      <c r="K7999" s="5"/>
      <c r="L7999" s="5" t="s">
        <v>75829</v>
      </c>
    </row>
    <row r="8000" spans="1:12" ht="30" customHeight="1" x14ac:dyDescent="0.35">
      <c r="A8000" s="12">
        <f>IF(B8000="","",SUBTOTAL(3,$B$3:B8000))</f>
        <v>7998</v>
      </c>
      <c r="B8000" s="13" t="s">
        <v>30377</v>
      </c>
      <c r="C8000" s="14" t="s">
        <v>30238</v>
      </c>
      <c r="D8000" s="12" t="s">
        <v>24108</v>
      </c>
      <c r="E8000" s="12" t="s">
        <v>30378</v>
      </c>
      <c r="F8000" s="12" t="s">
        <v>30379</v>
      </c>
      <c r="G8000" s="14"/>
      <c r="H8000" s="12" t="s">
        <v>75832</v>
      </c>
      <c r="I8000" s="14"/>
      <c r="J8000" s="15"/>
      <c r="K8000" s="5"/>
      <c r="L8000" s="5" t="s">
        <v>75829</v>
      </c>
    </row>
    <row r="8001" spans="1:12" ht="30" customHeight="1" x14ac:dyDescent="0.35">
      <c r="A8001" s="12">
        <f>IF(B8001="","",SUBTOTAL(3,$B$3:B8001))</f>
        <v>7999</v>
      </c>
      <c r="B8001" s="13" t="s">
        <v>30380</v>
      </c>
      <c r="C8001" s="14" t="s">
        <v>30238</v>
      </c>
      <c r="D8001" s="12" t="s">
        <v>24108</v>
      </c>
      <c r="E8001" s="12" t="s">
        <v>30381</v>
      </c>
      <c r="F8001" s="12" t="s">
        <v>30382</v>
      </c>
      <c r="G8001" s="14"/>
      <c r="H8001" s="12" t="s">
        <v>75832</v>
      </c>
      <c r="I8001" s="14"/>
      <c r="J8001" s="15"/>
      <c r="K8001" s="5"/>
      <c r="L8001" s="5" t="s">
        <v>75829</v>
      </c>
    </row>
    <row r="8002" spans="1:12" ht="30" customHeight="1" x14ac:dyDescent="0.35">
      <c r="A8002" s="12">
        <f>IF(B8002="","",SUBTOTAL(3,$B$3:B8002))</f>
        <v>8000</v>
      </c>
      <c r="B8002" s="13" t="s">
        <v>30383</v>
      </c>
      <c r="C8002" s="14" t="s">
        <v>30238</v>
      </c>
      <c r="D8002" s="12" t="s">
        <v>24108</v>
      </c>
      <c r="E8002" s="12" t="s">
        <v>30384</v>
      </c>
      <c r="F8002" s="12" t="s">
        <v>30385</v>
      </c>
      <c r="G8002" s="14"/>
      <c r="H8002" s="12" t="s">
        <v>75832</v>
      </c>
      <c r="I8002" s="14"/>
      <c r="J8002" s="15"/>
      <c r="K8002" s="5"/>
      <c r="L8002" s="5" t="s">
        <v>75829</v>
      </c>
    </row>
    <row r="8003" spans="1:12" ht="30" customHeight="1" x14ac:dyDescent="0.35">
      <c r="A8003" s="12">
        <f>IF(B8003="","",SUBTOTAL(3,$B$3:B8003))</f>
        <v>8001</v>
      </c>
      <c r="B8003" s="13" t="s">
        <v>30386</v>
      </c>
      <c r="C8003" s="14" t="s">
        <v>30238</v>
      </c>
      <c r="D8003" s="12" t="s">
        <v>24108</v>
      </c>
      <c r="E8003" s="12" t="s">
        <v>30387</v>
      </c>
      <c r="F8003" s="12" t="s">
        <v>30388</v>
      </c>
      <c r="G8003" s="14"/>
      <c r="H8003" s="12" t="s">
        <v>75832</v>
      </c>
      <c r="I8003" s="14"/>
      <c r="J8003" s="15"/>
      <c r="K8003" s="5"/>
      <c r="L8003" s="5" t="s">
        <v>75829</v>
      </c>
    </row>
    <row r="8004" spans="1:12" ht="30" customHeight="1" x14ac:dyDescent="0.35">
      <c r="A8004" s="12">
        <f>IF(B8004="","",SUBTOTAL(3,$B$3:B8004))</f>
        <v>8002</v>
      </c>
      <c r="B8004" s="13" t="s">
        <v>30389</v>
      </c>
      <c r="C8004" s="14" t="s">
        <v>30238</v>
      </c>
      <c r="D8004" s="12" t="s">
        <v>24108</v>
      </c>
      <c r="E8004" s="12" t="s">
        <v>30390</v>
      </c>
      <c r="F8004" s="12" t="s">
        <v>30391</v>
      </c>
      <c r="G8004" s="14"/>
      <c r="H8004" s="12" t="s">
        <v>75832</v>
      </c>
      <c r="I8004" s="14"/>
      <c r="J8004" s="15"/>
      <c r="K8004" s="5"/>
      <c r="L8004" s="5" t="s">
        <v>75829</v>
      </c>
    </row>
    <row r="8005" spans="1:12" ht="30" customHeight="1" x14ac:dyDescent="0.35">
      <c r="A8005" s="12">
        <f>IF(B8005="","",SUBTOTAL(3,$B$3:B8005))</f>
        <v>8003</v>
      </c>
      <c r="B8005" s="13" t="s">
        <v>30392</v>
      </c>
      <c r="C8005" s="14" t="s">
        <v>30238</v>
      </c>
      <c r="D8005" s="12" t="s">
        <v>24108</v>
      </c>
      <c r="E8005" s="12" t="s">
        <v>30393</v>
      </c>
      <c r="F8005" s="12" t="s">
        <v>30394</v>
      </c>
      <c r="G8005" s="14"/>
      <c r="H8005" s="12" t="s">
        <v>75832</v>
      </c>
      <c r="I8005" s="14"/>
      <c r="J8005" s="15"/>
      <c r="K8005" s="5"/>
      <c r="L8005" s="5" t="s">
        <v>75829</v>
      </c>
    </row>
    <row r="8006" spans="1:12" ht="30" customHeight="1" x14ac:dyDescent="0.35">
      <c r="A8006" s="12">
        <f>IF(B8006="","",SUBTOTAL(3,$B$3:B8006))</f>
        <v>8004</v>
      </c>
      <c r="B8006" s="13" t="s">
        <v>30395</v>
      </c>
      <c r="C8006" s="14" t="s">
        <v>30238</v>
      </c>
      <c r="D8006" s="12" t="s">
        <v>24108</v>
      </c>
      <c r="E8006" s="12" t="s">
        <v>30396</v>
      </c>
      <c r="F8006" s="12" t="s">
        <v>30397</v>
      </c>
      <c r="G8006" s="14"/>
      <c r="H8006" s="12" t="s">
        <v>75832</v>
      </c>
      <c r="I8006" s="14"/>
      <c r="J8006" s="15"/>
      <c r="K8006" s="5"/>
      <c r="L8006" s="5" t="s">
        <v>75829</v>
      </c>
    </row>
    <row r="8007" spans="1:12" ht="30" customHeight="1" x14ac:dyDescent="0.35">
      <c r="A8007" s="12">
        <f>IF(B8007="","",SUBTOTAL(3,$B$3:B8007))</f>
        <v>8005</v>
      </c>
      <c r="B8007" s="13" t="s">
        <v>30398</v>
      </c>
      <c r="C8007" s="14" t="s">
        <v>30238</v>
      </c>
      <c r="D8007" s="12" t="s">
        <v>24108</v>
      </c>
      <c r="E8007" s="12" t="s">
        <v>30399</v>
      </c>
      <c r="F8007" s="12" t="s">
        <v>30400</v>
      </c>
      <c r="G8007" s="14"/>
      <c r="H8007" s="12" t="s">
        <v>75832</v>
      </c>
      <c r="I8007" s="14"/>
      <c r="J8007" s="15"/>
      <c r="K8007" s="5"/>
      <c r="L8007" s="5" t="s">
        <v>75829</v>
      </c>
    </row>
    <row r="8008" spans="1:12" ht="30" customHeight="1" x14ac:dyDescent="0.35">
      <c r="A8008" s="12">
        <f>IF(B8008="","",SUBTOTAL(3,$B$3:B8008))</f>
        <v>8006</v>
      </c>
      <c r="B8008" s="13" t="s">
        <v>30401</v>
      </c>
      <c r="C8008" s="14" t="s">
        <v>30238</v>
      </c>
      <c r="D8008" s="12" t="s">
        <v>24108</v>
      </c>
      <c r="E8008" s="26" t="s">
        <v>30402</v>
      </c>
      <c r="F8008" s="27" t="s">
        <v>30403</v>
      </c>
      <c r="G8008" s="14"/>
      <c r="H8008" s="12" t="s">
        <v>75832</v>
      </c>
      <c r="I8008" s="14"/>
      <c r="J8008" s="15"/>
      <c r="K8008" s="5"/>
      <c r="L8008" s="5" t="s">
        <v>75829</v>
      </c>
    </row>
    <row r="8009" spans="1:12" ht="30" customHeight="1" x14ac:dyDescent="0.35">
      <c r="A8009" s="12">
        <f>IF(B8009="","",SUBTOTAL(3,$B$3:B8009))</f>
        <v>8007</v>
      </c>
      <c r="B8009" s="13" t="s">
        <v>30404</v>
      </c>
      <c r="C8009" s="14" t="s">
        <v>30238</v>
      </c>
      <c r="D8009" s="12" t="s">
        <v>24108</v>
      </c>
      <c r="E8009" s="12" t="s">
        <v>30405</v>
      </c>
      <c r="F8009" s="12" t="s">
        <v>30406</v>
      </c>
      <c r="G8009" s="14"/>
      <c r="H8009" s="12" t="s">
        <v>75832</v>
      </c>
      <c r="I8009" s="14"/>
      <c r="J8009" s="15"/>
      <c r="K8009" s="5" t="s">
        <v>75827</v>
      </c>
      <c r="L8009" s="5" t="s">
        <v>75829</v>
      </c>
    </row>
    <row r="8010" spans="1:12" ht="30" customHeight="1" x14ac:dyDescent="0.35">
      <c r="A8010" s="12">
        <f>IF(B8010="","",SUBTOTAL(3,$B$3:B8010))</f>
        <v>8008</v>
      </c>
      <c r="B8010" s="13" t="s">
        <v>30407</v>
      </c>
      <c r="C8010" s="14" t="s">
        <v>30238</v>
      </c>
      <c r="D8010" s="12" t="s">
        <v>24108</v>
      </c>
      <c r="E8010" s="12" t="s">
        <v>30408</v>
      </c>
      <c r="F8010" s="12" t="s">
        <v>30409</v>
      </c>
      <c r="G8010" s="14"/>
      <c r="H8010" s="12" t="s">
        <v>75832</v>
      </c>
      <c r="I8010" s="14"/>
      <c r="J8010" s="15"/>
      <c r="K8010" s="5"/>
      <c r="L8010" s="5" t="s">
        <v>75829</v>
      </c>
    </row>
    <row r="8011" spans="1:12" ht="30" customHeight="1" x14ac:dyDescent="0.35">
      <c r="A8011" s="12">
        <f>IF(B8011="","",SUBTOTAL(3,$B$3:B8011))</f>
        <v>8009</v>
      </c>
      <c r="B8011" s="13" t="s">
        <v>30410</v>
      </c>
      <c r="C8011" s="14" t="s">
        <v>30238</v>
      </c>
      <c r="D8011" s="12" t="s">
        <v>24108</v>
      </c>
      <c r="E8011" s="12" t="s">
        <v>30411</v>
      </c>
      <c r="F8011" s="12" t="s">
        <v>30412</v>
      </c>
      <c r="G8011" s="14"/>
      <c r="H8011" s="12" t="s">
        <v>75832</v>
      </c>
      <c r="I8011" s="14"/>
      <c r="J8011" s="15"/>
      <c r="K8011" s="5"/>
      <c r="L8011" s="5" t="s">
        <v>75829</v>
      </c>
    </row>
    <row r="8012" spans="1:12" ht="30" customHeight="1" x14ac:dyDescent="0.35">
      <c r="A8012" s="12">
        <f>IF(B8012="","",SUBTOTAL(3,$B$3:B8012))</f>
        <v>8010</v>
      </c>
      <c r="B8012" s="13" t="s">
        <v>30413</v>
      </c>
      <c r="C8012" s="14" t="s">
        <v>30238</v>
      </c>
      <c r="D8012" s="12" t="s">
        <v>24108</v>
      </c>
      <c r="E8012" s="12" t="s">
        <v>30414</v>
      </c>
      <c r="F8012" s="12" t="s">
        <v>30415</v>
      </c>
      <c r="G8012" s="14"/>
      <c r="H8012" s="12" t="s">
        <v>75832</v>
      </c>
      <c r="I8012" s="14"/>
      <c r="J8012" s="15"/>
      <c r="K8012" s="5"/>
      <c r="L8012" s="5" t="s">
        <v>75829</v>
      </c>
    </row>
    <row r="8013" spans="1:12" ht="30" customHeight="1" x14ac:dyDescent="0.35">
      <c r="A8013" s="12">
        <f>IF(B8013="","",SUBTOTAL(3,$B$3:B8013))</f>
        <v>8011</v>
      </c>
      <c r="B8013" s="13" t="s">
        <v>1984</v>
      </c>
      <c r="C8013" s="14" t="s">
        <v>30238</v>
      </c>
      <c r="D8013" s="12" t="s">
        <v>24108</v>
      </c>
      <c r="E8013" s="26" t="s">
        <v>30416</v>
      </c>
      <c r="F8013" s="27" t="s">
        <v>30417</v>
      </c>
      <c r="G8013" s="14" t="s">
        <v>22826</v>
      </c>
      <c r="H8013" s="12" t="s">
        <v>75832</v>
      </c>
      <c r="I8013" s="14"/>
      <c r="J8013" s="15"/>
      <c r="K8013" s="5"/>
      <c r="L8013" s="5" t="s">
        <v>75829</v>
      </c>
    </row>
    <row r="8014" spans="1:12" ht="30" customHeight="1" x14ac:dyDescent="0.35">
      <c r="A8014" s="12">
        <f>IF(B8014="","",SUBTOTAL(3,$B$3:B8014))</f>
        <v>8012</v>
      </c>
      <c r="B8014" s="13" t="s">
        <v>30418</v>
      </c>
      <c r="C8014" s="14" t="s">
        <v>30238</v>
      </c>
      <c r="D8014" s="12" t="s">
        <v>24108</v>
      </c>
      <c r="E8014" s="12" t="s">
        <v>30419</v>
      </c>
      <c r="F8014" s="12" t="s">
        <v>30420</v>
      </c>
      <c r="G8014" s="14"/>
      <c r="H8014" s="12" t="s">
        <v>75832</v>
      </c>
      <c r="I8014" s="14"/>
      <c r="J8014" s="15"/>
      <c r="K8014" s="5"/>
      <c r="L8014" s="5" t="s">
        <v>75829</v>
      </c>
    </row>
    <row r="8015" spans="1:12" ht="30" customHeight="1" x14ac:dyDescent="0.35">
      <c r="A8015" s="12">
        <f>IF(B8015="","",SUBTOTAL(3,$B$3:B8015))</f>
        <v>8013</v>
      </c>
      <c r="B8015" s="13" t="s">
        <v>30421</v>
      </c>
      <c r="C8015" s="14" t="s">
        <v>30238</v>
      </c>
      <c r="D8015" s="12" t="s">
        <v>24108</v>
      </c>
      <c r="E8015" s="26" t="s">
        <v>30422</v>
      </c>
      <c r="F8015" s="27" t="s">
        <v>30423</v>
      </c>
      <c r="G8015" s="14"/>
      <c r="H8015" s="12" t="s">
        <v>75832</v>
      </c>
      <c r="I8015" s="14"/>
      <c r="J8015" s="15"/>
      <c r="K8015" s="5"/>
      <c r="L8015" s="5" t="s">
        <v>75829</v>
      </c>
    </row>
    <row r="8016" spans="1:12" ht="30" customHeight="1" x14ac:dyDescent="0.35">
      <c r="A8016" s="12">
        <f>IF(B8016="","",SUBTOTAL(3,$B$3:B8016))</f>
        <v>8014</v>
      </c>
      <c r="B8016" s="13" t="s">
        <v>30424</v>
      </c>
      <c r="C8016" s="14" t="s">
        <v>30238</v>
      </c>
      <c r="D8016" s="12" t="s">
        <v>24108</v>
      </c>
      <c r="E8016" s="12" t="s">
        <v>30425</v>
      </c>
      <c r="F8016" s="12" t="s">
        <v>30426</v>
      </c>
      <c r="G8016" s="14"/>
      <c r="H8016" s="12" t="s">
        <v>75832</v>
      </c>
      <c r="I8016" s="14"/>
      <c r="J8016" s="15"/>
      <c r="K8016" s="5"/>
      <c r="L8016" s="5" t="s">
        <v>75829</v>
      </c>
    </row>
    <row r="8017" spans="1:12" ht="30" customHeight="1" x14ac:dyDescent="0.35">
      <c r="A8017" s="12">
        <f>IF(B8017="","",SUBTOTAL(3,$B$3:B8017))</f>
        <v>8015</v>
      </c>
      <c r="B8017" s="13" t="s">
        <v>30427</v>
      </c>
      <c r="C8017" s="14" t="s">
        <v>30238</v>
      </c>
      <c r="D8017" s="12" t="s">
        <v>24108</v>
      </c>
      <c r="E8017" s="12" t="s">
        <v>30428</v>
      </c>
      <c r="F8017" s="12" t="s">
        <v>30429</v>
      </c>
      <c r="G8017" s="14"/>
      <c r="H8017" s="12" t="s">
        <v>75832</v>
      </c>
      <c r="I8017" s="14"/>
      <c r="J8017" s="15"/>
      <c r="K8017" s="5"/>
      <c r="L8017" s="5" t="s">
        <v>75829</v>
      </c>
    </row>
    <row r="8018" spans="1:12" ht="30" customHeight="1" x14ac:dyDescent="0.35">
      <c r="A8018" s="12">
        <f>IF(B8018="","",SUBTOTAL(3,$B$3:B8018))</f>
        <v>8016</v>
      </c>
      <c r="B8018" s="13" t="s">
        <v>30430</v>
      </c>
      <c r="C8018" s="14" t="s">
        <v>30238</v>
      </c>
      <c r="D8018" s="12" t="s">
        <v>24108</v>
      </c>
      <c r="E8018" s="12" t="s">
        <v>30431</v>
      </c>
      <c r="F8018" s="12" t="s">
        <v>30432</v>
      </c>
      <c r="G8018" s="14"/>
      <c r="H8018" s="12" t="s">
        <v>75832</v>
      </c>
      <c r="I8018" s="14"/>
      <c r="J8018" s="15"/>
      <c r="K8018" s="5"/>
      <c r="L8018" s="5" t="s">
        <v>75829</v>
      </c>
    </row>
    <row r="8019" spans="1:12" ht="30" customHeight="1" x14ac:dyDescent="0.35">
      <c r="A8019" s="12">
        <f>IF(B8019="","",SUBTOTAL(3,$B$3:B8019))</f>
        <v>8017</v>
      </c>
      <c r="B8019" s="13" t="s">
        <v>30433</v>
      </c>
      <c r="C8019" s="14" t="s">
        <v>30238</v>
      </c>
      <c r="D8019" s="12" t="s">
        <v>24108</v>
      </c>
      <c r="E8019" s="26" t="s">
        <v>30434</v>
      </c>
      <c r="F8019" s="27" t="s">
        <v>30435</v>
      </c>
      <c r="G8019" s="14"/>
      <c r="H8019" s="12" t="s">
        <v>75832</v>
      </c>
      <c r="I8019" s="14"/>
      <c r="J8019" s="15"/>
      <c r="K8019" s="5"/>
      <c r="L8019" s="5" t="s">
        <v>75829</v>
      </c>
    </row>
    <row r="8020" spans="1:12" ht="30" customHeight="1" x14ac:dyDescent="0.35">
      <c r="A8020" s="12">
        <f>IF(B8020="","",SUBTOTAL(3,$B$3:B8020))</f>
        <v>8018</v>
      </c>
      <c r="B8020" s="13" t="s">
        <v>30436</v>
      </c>
      <c r="C8020" s="14" t="s">
        <v>30238</v>
      </c>
      <c r="D8020" s="12" t="s">
        <v>24108</v>
      </c>
      <c r="E8020" s="12" t="s">
        <v>30437</v>
      </c>
      <c r="F8020" s="12" t="s">
        <v>30438</v>
      </c>
      <c r="G8020" s="12"/>
      <c r="H8020" s="12" t="s">
        <v>75832</v>
      </c>
      <c r="I8020" s="14"/>
      <c r="J8020" s="15"/>
      <c r="K8020" s="5"/>
      <c r="L8020" s="5" t="s">
        <v>75829</v>
      </c>
    </row>
    <row r="8021" spans="1:12" ht="30" customHeight="1" x14ac:dyDescent="0.35">
      <c r="A8021" s="12">
        <f>IF(B8021="","",SUBTOTAL(3,$B$3:B8021))</f>
        <v>8019</v>
      </c>
      <c r="B8021" s="13" t="s">
        <v>30439</v>
      </c>
      <c r="C8021" s="14" t="s">
        <v>30238</v>
      </c>
      <c r="D8021" s="12" t="s">
        <v>24108</v>
      </c>
      <c r="E8021" s="12" t="s">
        <v>30440</v>
      </c>
      <c r="F8021" s="12" t="s">
        <v>30441</v>
      </c>
      <c r="G8021" s="14"/>
      <c r="H8021" s="12" t="s">
        <v>75832</v>
      </c>
      <c r="I8021" s="14"/>
      <c r="J8021" s="15"/>
      <c r="K8021" s="5"/>
      <c r="L8021" s="5" t="s">
        <v>75829</v>
      </c>
    </row>
    <row r="8022" spans="1:12" ht="30" customHeight="1" x14ac:dyDescent="0.35">
      <c r="A8022" s="12">
        <f>IF(B8022="","",SUBTOTAL(3,$B$3:B8022))</f>
        <v>8020</v>
      </c>
      <c r="B8022" s="13" t="s">
        <v>3191</v>
      </c>
      <c r="C8022" s="14" t="s">
        <v>30238</v>
      </c>
      <c r="D8022" s="12" t="s">
        <v>24108</v>
      </c>
      <c r="E8022" s="12" t="s">
        <v>30442</v>
      </c>
      <c r="F8022" s="12" t="s">
        <v>30443</v>
      </c>
      <c r="G8022" s="14"/>
      <c r="H8022" s="12" t="s">
        <v>75832</v>
      </c>
      <c r="I8022" s="14"/>
      <c r="J8022" s="15"/>
      <c r="K8022" s="5"/>
      <c r="L8022" s="5" t="s">
        <v>75829</v>
      </c>
    </row>
    <row r="8023" spans="1:12" ht="30" customHeight="1" x14ac:dyDescent="0.35">
      <c r="A8023" s="12">
        <f>IF(B8023="","",SUBTOTAL(3,$B$3:B8023))</f>
        <v>8021</v>
      </c>
      <c r="B8023" s="13" t="s">
        <v>30444</v>
      </c>
      <c r="C8023" s="14" t="s">
        <v>30238</v>
      </c>
      <c r="D8023" s="12" t="s">
        <v>24108</v>
      </c>
      <c r="E8023" s="12" t="s">
        <v>30445</v>
      </c>
      <c r="F8023" s="12" t="s">
        <v>30446</v>
      </c>
      <c r="G8023" s="14"/>
      <c r="H8023" s="12" t="s">
        <v>75832</v>
      </c>
      <c r="I8023" s="14"/>
      <c r="J8023" s="15"/>
      <c r="K8023" s="5"/>
      <c r="L8023" s="5" t="s">
        <v>75829</v>
      </c>
    </row>
    <row r="8024" spans="1:12" ht="30" customHeight="1" x14ac:dyDescent="0.35">
      <c r="A8024" s="12">
        <f>IF(B8024="","",SUBTOTAL(3,$B$3:B8024))</f>
        <v>8022</v>
      </c>
      <c r="B8024" s="13" t="s">
        <v>30447</v>
      </c>
      <c r="C8024" s="14" t="s">
        <v>30238</v>
      </c>
      <c r="D8024" s="12" t="s">
        <v>24108</v>
      </c>
      <c r="E8024" s="12" t="s">
        <v>30448</v>
      </c>
      <c r="F8024" s="12" t="s">
        <v>30449</v>
      </c>
      <c r="G8024" s="14"/>
      <c r="H8024" s="12" t="s">
        <v>75832</v>
      </c>
      <c r="I8024" s="14"/>
      <c r="J8024" s="15"/>
      <c r="K8024" s="5"/>
      <c r="L8024" s="5" t="s">
        <v>75829</v>
      </c>
    </row>
    <row r="8025" spans="1:12" ht="30" customHeight="1" x14ac:dyDescent="0.35">
      <c r="A8025" s="12">
        <f>IF(B8025="","",SUBTOTAL(3,$B$3:B8025))</f>
        <v>8023</v>
      </c>
      <c r="B8025" s="13" t="s">
        <v>30450</v>
      </c>
      <c r="C8025" s="14" t="s">
        <v>30238</v>
      </c>
      <c r="D8025" s="12" t="s">
        <v>24108</v>
      </c>
      <c r="E8025" s="26" t="s">
        <v>30451</v>
      </c>
      <c r="F8025" s="27" t="s">
        <v>30452</v>
      </c>
      <c r="G8025" s="14"/>
      <c r="H8025" s="12" t="s">
        <v>75832</v>
      </c>
      <c r="I8025" s="14"/>
      <c r="J8025" s="15"/>
      <c r="K8025" s="5"/>
      <c r="L8025" s="5" t="s">
        <v>75829</v>
      </c>
    </row>
    <row r="8026" spans="1:12" ht="30" customHeight="1" x14ac:dyDescent="0.35">
      <c r="A8026" s="12">
        <f>IF(B8026="","",SUBTOTAL(3,$B$3:B8026))</f>
        <v>8024</v>
      </c>
      <c r="B8026" s="13" t="s">
        <v>30453</v>
      </c>
      <c r="C8026" s="14" t="s">
        <v>30238</v>
      </c>
      <c r="D8026" s="12" t="s">
        <v>24108</v>
      </c>
      <c r="E8026" s="12" t="s">
        <v>30454</v>
      </c>
      <c r="F8026" s="12" t="s">
        <v>30455</v>
      </c>
      <c r="G8026" s="14"/>
      <c r="H8026" s="12" t="s">
        <v>75832</v>
      </c>
      <c r="I8026" s="14"/>
      <c r="J8026" s="15"/>
      <c r="K8026" s="5"/>
      <c r="L8026" s="5" t="s">
        <v>75829</v>
      </c>
    </row>
    <row r="8027" spans="1:12" ht="30" customHeight="1" x14ac:dyDescent="0.35">
      <c r="A8027" s="12">
        <f>IF(B8027="","",SUBTOTAL(3,$B$3:B8027))</f>
        <v>8025</v>
      </c>
      <c r="B8027" s="13" t="s">
        <v>30456</v>
      </c>
      <c r="C8027" s="14" t="s">
        <v>30238</v>
      </c>
      <c r="D8027" s="12" t="s">
        <v>24108</v>
      </c>
      <c r="E8027" s="12" t="s">
        <v>30457</v>
      </c>
      <c r="F8027" s="12" t="s">
        <v>30458</v>
      </c>
      <c r="G8027" s="14"/>
      <c r="H8027" s="12" t="s">
        <v>75832</v>
      </c>
      <c r="I8027" s="14"/>
      <c r="J8027" s="15"/>
      <c r="K8027" s="5"/>
      <c r="L8027" s="5" t="s">
        <v>75829</v>
      </c>
    </row>
    <row r="8028" spans="1:12" ht="30" customHeight="1" x14ac:dyDescent="0.35">
      <c r="A8028" s="12">
        <f>IF(B8028="","",SUBTOTAL(3,$B$3:B8028))</f>
        <v>8026</v>
      </c>
      <c r="B8028" s="13" t="s">
        <v>30459</v>
      </c>
      <c r="C8028" s="14" t="s">
        <v>30238</v>
      </c>
      <c r="D8028" s="12" t="s">
        <v>24108</v>
      </c>
      <c r="E8028" s="12" t="s">
        <v>30460</v>
      </c>
      <c r="F8028" s="12" t="s">
        <v>30461</v>
      </c>
      <c r="G8028" s="14"/>
      <c r="H8028" s="12" t="s">
        <v>75832</v>
      </c>
      <c r="I8028" s="14"/>
      <c r="J8028" s="15"/>
      <c r="K8028" s="5"/>
      <c r="L8028" s="5" t="s">
        <v>75829</v>
      </c>
    </row>
    <row r="8029" spans="1:12" ht="30" customHeight="1" x14ac:dyDescent="0.35">
      <c r="A8029" s="12">
        <f>IF(B8029="","",SUBTOTAL(3,$B$3:B8029))</f>
        <v>8027</v>
      </c>
      <c r="B8029" s="13" t="s">
        <v>30462</v>
      </c>
      <c r="C8029" s="14" t="s">
        <v>30238</v>
      </c>
      <c r="D8029" s="12" t="s">
        <v>24108</v>
      </c>
      <c r="E8029" s="12" t="s">
        <v>30463</v>
      </c>
      <c r="F8029" s="12" t="s">
        <v>30464</v>
      </c>
      <c r="G8029" s="14"/>
      <c r="H8029" s="12" t="s">
        <v>75832</v>
      </c>
      <c r="I8029" s="14"/>
      <c r="J8029" s="15"/>
      <c r="K8029" s="5"/>
      <c r="L8029" s="5" t="s">
        <v>75829</v>
      </c>
    </row>
    <row r="8030" spans="1:12" ht="30" customHeight="1" x14ac:dyDescent="0.35">
      <c r="A8030" s="12">
        <f>IF(B8030="","",SUBTOTAL(3,$B$3:B8030))</f>
        <v>8028</v>
      </c>
      <c r="B8030" s="13" t="s">
        <v>30465</v>
      </c>
      <c r="C8030" s="14" t="s">
        <v>30238</v>
      </c>
      <c r="D8030" s="12" t="s">
        <v>24108</v>
      </c>
      <c r="E8030" s="26" t="s">
        <v>30466</v>
      </c>
      <c r="F8030" s="27" t="s">
        <v>30467</v>
      </c>
      <c r="G8030" s="14"/>
      <c r="H8030" s="12" t="s">
        <v>75832</v>
      </c>
      <c r="I8030" s="14"/>
      <c r="J8030" s="15"/>
      <c r="K8030" s="5"/>
      <c r="L8030" s="5" t="s">
        <v>75829</v>
      </c>
    </row>
    <row r="8031" spans="1:12" ht="30" customHeight="1" x14ac:dyDescent="0.35">
      <c r="A8031" s="12">
        <f>IF(B8031="","",SUBTOTAL(3,$B$3:B8031))</f>
        <v>8029</v>
      </c>
      <c r="B8031" s="13" t="s">
        <v>30468</v>
      </c>
      <c r="C8031" s="14" t="s">
        <v>30238</v>
      </c>
      <c r="D8031" s="12" t="s">
        <v>24108</v>
      </c>
      <c r="E8031" s="12" t="s">
        <v>30469</v>
      </c>
      <c r="F8031" s="12" t="s">
        <v>30470</v>
      </c>
      <c r="G8031" s="14"/>
      <c r="H8031" s="12" t="s">
        <v>75832</v>
      </c>
      <c r="I8031" s="14"/>
      <c r="J8031" s="15"/>
      <c r="K8031" s="5"/>
      <c r="L8031" s="5" t="s">
        <v>75829</v>
      </c>
    </row>
    <row r="8032" spans="1:12" ht="30" customHeight="1" x14ac:dyDescent="0.35">
      <c r="A8032" s="12">
        <f>IF(B8032="","",SUBTOTAL(3,$B$3:B8032))</f>
        <v>8030</v>
      </c>
      <c r="B8032" s="13" t="s">
        <v>30471</v>
      </c>
      <c r="C8032" s="14" t="s">
        <v>30238</v>
      </c>
      <c r="D8032" s="12" t="s">
        <v>24108</v>
      </c>
      <c r="E8032" s="12" t="s">
        <v>30472</v>
      </c>
      <c r="F8032" s="12" t="s">
        <v>30473</v>
      </c>
      <c r="G8032" s="14"/>
      <c r="H8032" s="12" t="s">
        <v>75832</v>
      </c>
      <c r="I8032" s="14"/>
      <c r="J8032" s="15"/>
      <c r="K8032" s="5"/>
      <c r="L8032" s="5" t="s">
        <v>75829</v>
      </c>
    </row>
    <row r="8033" spans="1:12" ht="30" customHeight="1" x14ac:dyDescent="0.35">
      <c r="A8033" s="12">
        <f>IF(B8033="","",SUBTOTAL(3,$B$3:B8033))</f>
        <v>8031</v>
      </c>
      <c r="B8033" s="13" t="s">
        <v>30474</v>
      </c>
      <c r="C8033" s="14" t="s">
        <v>30238</v>
      </c>
      <c r="D8033" s="12" t="s">
        <v>24108</v>
      </c>
      <c r="E8033" s="12" t="s">
        <v>30475</v>
      </c>
      <c r="F8033" s="12" t="s">
        <v>30476</v>
      </c>
      <c r="G8033" s="14"/>
      <c r="H8033" s="12" t="s">
        <v>75832</v>
      </c>
      <c r="I8033" s="14"/>
      <c r="J8033" s="15"/>
      <c r="K8033" s="5"/>
      <c r="L8033" s="5" t="s">
        <v>75829</v>
      </c>
    </row>
    <row r="8034" spans="1:12" ht="30" customHeight="1" x14ac:dyDescent="0.35">
      <c r="A8034" s="12">
        <f>IF(B8034="","",SUBTOTAL(3,$B$3:B8034))</f>
        <v>8032</v>
      </c>
      <c r="B8034" s="13" t="s">
        <v>30477</v>
      </c>
      <c r="C8034" s="14" t="s">
        <v>30238</v>
      </c>
      <c r="D8034" s="12" t="s">
        <v>24108</v>
      </c>
      <c r="E8034" s="12" t="s">
        <v>30478</v>
      </c>
      <c r="F8034" s="12" t="s">
        <v>30479</v>
      </c>
      <c r="G8034" s="12"/>
      <c r="H8034" s="12" t="s">
        <v>75832</v>
      </c>
      <c r="I8034" s="14"/>
      <c r="J8034" s="15"/>
      <c r="K8034" s="5"/>
      <c r="L8034" s="5" t="s">
        <v>75829</v>
      </c>
    </row>
    <row r="8035" spans="1:12" ht="30" customHeight="1" x14ac:dyDescent="0.35">
      <c r="A8035" s="12">
        <f>IF(B8035="","",SUBTOTAL(3,$B$3:B8035))</f>
        <v>8033</v>
      </c>
      <c r="B8035" s="13" t="s">
        <v>30480</v>
      </c>
      <c r="C8035" s="14" t="s">
        <v>30238</v>
      </c>
      <c r="D8035" s="12" t="s">
        <v>24108</v>
      </c>
      <c r="E8035" s="12" t="s">
        <v>30481</v>
      </c>
      <c r="F8035" s="12" t="s">
        <v>30482</v>
      </c>
      <c r="G8035" s="14"/>
      <c r="H8035" s="12" t="s">
        <v>75832</v>
      </c>
      <c r="I8035" s="14"/>
      <c r="J8035" s="15"/>
      <c r="K8035" s="5"/>
      <c r="L8035" s="5" t="s">
        <v>75829</v>
      </c>
    </row>
    <row r="8036" spans="1:12" ht="30" customHeight="1" x14ac:dyDescent="0.35">
      <c r="A8036" s="12">
        <f>IF(B8036="","",SUBTOTAL(3,$B$3:B8036))</f>
        <v>8034</v>
      </c>
      <c r="B8036" s="13" t="s">
        <v>30483</v>
      </c>
      <c r="C8036" s="14" t="s">
        <v>30238</v>
      </c>
      <c r="D8036" s="12" t="s">
        <v>24108</v>
      </c>
      <c r="E8036" s="12" t="s">
        <v>30484</v>
      </c>
      <c r="F8036" s="12" t="s">
        <v>30485</v>
      </c>
      <c r="G8036" s="14"/>
      <c r="H8036" s="12" t="s">
        <v>75832</v>
      </c>
      <c r="I8036" s="14"/>
      <c r="J8036" s="15"/>
      <c r="K8036" s="5"/>
      <c r="L8036" s="5" t="s">
        <v>75829</v>
      </c>
    </row>
    <row r="8037" spans="1:12" ht="30" customHeight="1" x14ac:dyDescent="0.35">
      <c r="A8037" s="12">
        <f>IF(B8037="","",SUBTOTAL(3,$B$3:B8037))</f>
        <v>8035</v>
      </c>
      <c r="B8037" s="13" t="s">
        <v>30486</v>
      </c>
      <c r="C8037" s="14" t="s">
        <v>30238</v>
      </c>
      <c r="D8037" s="12" t="s">
        <v>24108</v>
      </c>
      <c r="E8037" s="12" t="s">
        <v>30487</v>
      </c>
      <c r="F8037" s="12" t="s">
        <v>30488</v>
      </c>
      <c r="G8037" s="14"/>
      <c r="H8037" s="12" t="s">
        <v>75832</v>
      </c>
      <c r="I8037" s="14"/>
      <c r="J8037" s="15"/>
      <c r="K8037" s="5"/>
      <c r="L8037" s="5" t="s">
        <v>75829</v>
      </c>
    </row>
    <row r="8038" spans="1:12" ht="30" customHeight="1" x14ac:dyDescent="0.35">
      <c r="A8038" s="12">
        <f>IF(B8038="","",SUBTOTAL(3,$B$3:B8038))</f>
        <v>8036</v>
      </c>
      <c r="B8038" s="13" t="s">
        <v>30489</v>
      </c>
      <c r="C8038" s="14" t="s">
        <v>30238</v>
      </c>
      <c r="D8038" s="12" t="s">
        <v>24108</v>
      </c>
      <c r="E8038" s="12" t="s">
        <v>30490</v>
      </c>
      <c r="F8038" s="12" t="s">
        <v>30491</v>
      </c>
      <c r="G8038" s="14"/>
      <c r="H8038" s="12" t="s">
        <v>75832</v>
      </c>
      <c r="I8038" s="14"/>
      <c r="J8038" s="15"/>
      <c r="K8038" s="5"/>
      <c r="L8038" s="5" t="s">
        <v>75829</v>
      </c>
    </row>
    <row r="8039" spans="1:12" ht="30" customHeight="1" x14ac:dyDescent="0.35">
      <c r="A8039" s="12">
        <f>IF(B8039="","",SUBTOTAL(3,$B$3:B8039))</f>
        <v>8037</v>
      </c>
      <c r="B8039" s="13" t="s">
        <v>30492</v>
      </c>
      <c r="C8039" s="14" t="s">
        <v>30238</v>
      </c>
      <c r="D8039" s="12" t="s">
        <v>24108</v>
      </c>
      <c r="E8039" s="12" t="s">
        <v>30493</v>
      </c>
      <c r="F8039" s="12" t="s">
        <v>30494</v>
      </c>
      <c r="G8039" s="14"/>
      <c r="H8039" s="12" t="s">
        <v>75832</v>
      </c>
      <c r="I8039" s="14"/>
      <c r="J8039" s="15"/>
      <c r="K8039" s="5"/>
      <c r="L8039" s="5" t="s">
        <v>75829</v>
      </c>
    </row>
    <row r="8040" spans="1:12" ht="30" customHeight="1" x14ac:dyDescent="0.35">
      <c r="A8040" s="12">
        <f>IF(B8040="","",SUBTOTAL(3,$B$3:B8040))</f>
        <v>8038</v>
      </c>
      <c r="B8040" s="13" t="s">
        <v>30495</v>
      </c>
      <c r="C8040" s="14" t="s">
        <v>30238</v>
      </c>
      <c r="D8040" s="12" t="s">
        <v>24108</v>
      </c>
      <c r="E8040" s="26" t="s">
        <v>30496</v>
      </c>
      <c r="F8040" s="27" t="s">
        <v>30497</v>
      </c>
      <c r="G8040" s="14"/>
      <c r="H8040" s="12" t="s">
        <v>75832</v>
      </c>
      <c r="I8040" s="14"/>
      <c r="J8040" s="15"/>
      <c r="K8040" s="5"/>
      <c r="L8040" s="5" t="s">
        <v>75829</v>
      </c>
    </row>
    <row r="8041" spans="1:12" ht="30" customHeight="1" x14ac:dyDescent="0.35">
      <c r="A8041" s="12">
        <f>IF(B8041="","",SUBTOTAL(3,$B$3:B8041))</f>
        <v>8039</v>
      </c>
      <c r="B8041" s="13" t="s">
        <v>30498</v>
      </c>
      <c r="C8041" s="14" t="s">
        <v>30238</v>
      </c>
      <c r="D8041" s="12" t="s">
        <v>24108</v>
      </c>
      <c r="E8041" s="12" t="s">
        <v>30499</v>
      </c>
      <c r="F8041" s="12" t="s">
        <v>30500</v>
      </c>
      <c r="G8041" s="14"/>
      <c r="H8041" s="12" t="s">
        <v>75832</v>
      </c>
      <c r="I8041" s="14"/>
      <c r="J8041" s="15"/>
      <c r="K8041" s="5"/>
      <c r="L8041" s="5" t="s">
        <v>75829</v>
      </c>
    </row>
    <row r="8042" spans="1:12" ht="30" customHeight="1" x14ac:dyDescent="0.35">
      <c r="A8042" s="12">
        <f>IF(B8042="","",SUBTOTAL(3,$B$3:B8042))</f>
        <v>8040</v>
      </c>
      <c r="B8042" s="13" t="s">
        <v>30501</v>
      </c>
      <c r="C8042" s="14" t="s">
        <v>29766</v>
      </c>
      <c r="D8042" s="12" t="s">
        <v>22137</v>
      </c>
      <c r="E8042" s="12" t="s">
        <v>30502</v>
      </c>
      <c r="F8042" s="12" t="s">
        <v>30503</v>
      </c>
      <c r="G8042" s="14" t="s">
        <v>30504</v>
      </c>
      <c r="H8042" s="12" t="s">
        <v>75832</v>
      </c>
      <c r="I8042" s="14"/>
      <c r="J8042" s="15"/>
      <c r="K8042" s="5"/>
      <c r="L8042" s="5" t="s">
        <v>75829</v>
      </c>
    </row>
    <row r="8043" spans="1:12" ht="30" customHeight="1" x14ac:dyDescent="0.35">
      <c r="A8043" s="12">
        <f>IF(B8043="","",SUBTOTAL(3,$B$3:B8043))</f>
        <v>8041</v>
      </c>
      <c r="B8043" s="13" t="s">
        <v>29926</v>
      </c>
      <c r="C8043" s="14" t="s">
        <v>29766</v>
      </c>
      <c r="D8043" s="12" t="s">
        <v>22137</v>
      </c>
      <c r="E8043" s="12" t="s">
        <v>30505</v>
      </c>
      <c r="F8043" s="12" t="s">
        <v>30506</v>
      </c>
      <c r="G8043" s="14" t="s">
        <v>30507</v>
      </c>
      <c r="H8043" s="12" t="s">
        <v>75832</v>
      </c>
      <c r="I8043" s="14"/>
      <c r="J8043" s="15"/>
      <c r="K8043" s="5"/>
      <c r="L8043" s="5" t="s">
        <v>75829</v>
      </c>
    </row>
    <row r="8044" spans="1:12" ht="30" customHeight="1" x14ac:dyDescent="0.35">
      <c r="A8044" s="12">
        <f>IF(B8044="","",SUBTOTAL(3,$B$3:B8044))</f>
        <v>8042</v>
      </c>
      <c r="B8044" s="13" t="s">
        <v>30508</v>
      </c>
      <c r="C8044" s="14" t="s">
        <v>29766</v>
      </c>
      <c r="D8044" s="12" t="s">
        <v>22137</v>
      </c>
      <c r="E8044" s="12" t="s">
        <v>30509</v>
      </c>
      <c r="F8044" s="12" t="s">
        <v>30510</v>
      </c>
      <c r="G8044" s="14" t="s">
        <v>30511</v>
      </c>
      <c r="H8044" s="12" t="s">
        <v>75832</v>
      </c>
      <c r="I8044" s="14"/>
      <c r="J8044" s="15"/>
      <c r="K8044" s="5"/>
      <c r="L8044" s="5" t="s">
        <v>75829</v>
      </c>
    </row>
    <row r="8045" spans="1:12" ht="30" customHeight="1" x14ac:dyDescent="0.35">
      <c r="A8045" s="12">
        <f>IF(B8045="","",SUBTOTAL(3,$B$3:B8045))</f>
        <v>8043</v>
      </c>
      <c r="B8045" s="13" t="s">
        <v>30512</v>
      </c>
      <c r="C8045" s="14" t="s">
        <v>29766</v>
      </c>
      <c r="D8045" s="12" t="s">
        <v>22137</v>
      </c>
      <c r="E8045" s="12" t="s">
        <v>30513</v>
      </c>
      <c r="F8045" s="12" t="s">
        <v>30514</v>
      </c>
      <c r="G8045" s="14" t="s">
        <v>30515</v>
      </c>
      <c r="H8045" s="12" t="s">
        <v>75833</v>
      </c>
      <c r="I8045" s="14"/>
      <c r="J8045" s="15"/>
      <c r="K8045" s="5"/>
      <c r="L8045" s="5" t="s">
        <v>75829</v>
      </c>
    </row>
    <row r="8046" spans="1:12" ht="30" customHeight="1" x14ac:dyDescent="0.35">
      <c r="A8046" s="12">
        <f>IF(B8046="","",SUBTOTAL(3,$B$3:B8046))</f>
        <v>8044</v>
      </c>
      <c r="B8046" s="13" t="s">
        <v>30516</v>
      </c>
      <c r="C8046" s="14" t="s">
        <v>29766</v>
      </c>
      <c r="D8046" s="12" t="s">
        <v>22137</v>
      </c>
      <c r="E8046" s="12" t="s">
        <v>30517</v>
      </c>
      <c r="F8046" s="12" t="s">
        <v>30518</v>
      </c>
      <c r="G8046" s="14" t="s">
        <v>30515</v>
      </c>
      <c r="H8046" s="12" t="s">
        <v>75833</v>
      </c>
      <c r="I8046" s="14"/>
      <c r="J8046" s="15"/>
      <c r="K8046" s="5"/>
      <c r="L8046" s="5" t="s">
        <v>75829</v>
      </c>
    </row>
    <row r="8047" spans="1:12" ht="30" customHeight="1" x14ac:dyDescent="0.35">
      <c r="A8047" s="12">
        <f>IF(B8047="","",SUBTOTAL(3,$B$3:B8047))</f>
        <v>8045</v>
      </c>
      <c r="B8047" s="13" t="s">
        <v>30519</v>
      </c>
      <c r="C8047" s="14" t="s">
        <v>29766</v>
      </c>
      <c r="D8047" s="12" t="s">
        <v>22137</v>
      </c>
      <c r="E8047" s="12" t="s">
        <v>30520</v>
      </c>
      <c r="F8047" s="12" t="s">
        <v>30521</v>
      </c>
      <c r="G8047" s="14" t="s">
        <v>30515</v>
      </c>
      <c r="H8047" s="12" t="s">
        <v>75833</v>
      </c>
      <c r="I8047" s="14"/>
      <c r="J8047" s="15"/>
      <c r="K8047" s="5"/>
      <c r="L8047" s="5" t="s">
        <v>75829</v>
      </c>
    </row>
    <row r="8048" spans="1:12" ht="30" customHeight="1" x14ac:dyDescent="0.35">
      <c r="A8048" s="12">
        <f>IF(B8048="","",SUBTOTAL(3,$B$3:B8048))</f>
        <v>8046</v>
      </c>
      <c r="B8048" s="13" t="s">
        <v>30522</v>
      </c>
      <c r="C8048" s="14" t="s">
        <v>30238</v>
      </c>
      <c r="D8048" s="12" t="s">
        <v>24108</v>
      </c>
      <c r="E8048" s="12" t="s">
        <v>30523</v>
      </c>
      <c r="F8048" s="12" t="s">
        <v>30524</v>
      </c>
      <c r="G8048" s="14" t="s">
        <v>30525</v>
      </c>
      <c r="H8048" s="12" t="s">
        <v>75832</v>
      </c>
      <c r="I8048" s="14"/>
      <c r="J8048" s="15"/>
      <c r="K8048" s="5"/>
      <c r="L8048" s="5" t="s">
        <v>75829</v>
      </c>
    </row>
    <row r="8049" spans="1:12" ht="30" customHeight="1" x14ac:dyDescent="0.35">
      <c r="A8049" s="12">
        <f>IF(B8049="","",SUBTOTAL(3,$B$3:B8049))</f>
        <v>8047</v>
      </c>
      <c r="B8049" s="13" t="s">
        <v>30526</v>
      </c>
      <c r="C8049" s="14" t="s">
        <v>30238</v>
      </c>
      <c r="D8049" s="12" t="s">
        <v>24108</v>
      </c>
      <c r="E8049" s="12" t="s">
        <v>30527</v>
      </c>
      <c r="F8049" s="12" t="s">
        <v>30528</v>
      </c>
      <c r="G8049" s="14" t="s">
        <v>30525</v>
      </c>
      <c r="H8049" s="12" t="s">
        <v>75832</v>
      </c>
      <c r="I8049" s="14"/>
      <c r="J8049" s="15"/>
      <c r="K8049" s="5"/>
      <c r="L8049" s="5" t="s">
        <v>75829</v>
      </c>
    </row>
    <row r="8050" spans="1:12" ht="30" customHeight="1" x14ac:dyDescent="0.35">
      <c r="A8050" s="12">
        <f>IF(B8050="","",SUBTOTAL(3,$B$3:B8050))</f>
        <v>8048</v>
      </c>
      <c r="B8050" s="13" t="s">
        <v>30529</v>
      </c>
      <c r="C8050" s="14" t="s">
        <v>29766</v>
      </c>
      <c r="D8050" s="12" t="s">
        <v>22137</v>
      </c>
      <c r="E8050" s="12" t="s">
        <v>30530</v>
      </c>
      <c r="F8050" s="12" t="s">
        <v>30531</v>
      </c>
      <c r="G8050" s="14"/>
      <c r="H8050" s="12" t="s">
        <v>75832</v>
      </c>
      <c r="I8050" s="14"/>
      <c r="J8050" s="15"/>
      <c r="K8050" s="5"/>
      <c r="L8050" s="5" t="s">
        <v>75829</v>
      </c>
    </row>
    <row r="8051" spans="1:12" ht="30" customHeight="1" x14ac:dyDescent="0.35">
      <c r="A8051" s="12">
        <f>IF(B8051="","",SUBTOTAL(3,$B$3:B8051))</f>
        <v>8049</v>
      </c>
      <c r="B8051" s="13" t="s">
        <v>30532</v>
      </c>
      <c r="C8051" s="14" t="s">
        <v>29766</v>
      </c>
      <c r="D8051" s="12" t="s">
        <v>22137</v>
      </c>
      <c r="E8051" s="12" t="s">
        <v>30533</v>
      </c>
      <c r="F8051" s="12" t="s">
        <v>30534</v>
      </c>
      <c r="G8051" s="14"/>
      <c r="H8051" s="12" t="s">
        <v>75832</v>
      </c>
      <c r="I8051" s="14"/>
      <c r="J8051" s="15"/>
      <c r="K8051" s="5"/>
      <c r="L8051" s="5" t="s">
        <v>75829</v>
      </c>
    </row>
    <row r="8052" spans="1:12" ht="30" customHeight="1" x14ac:dyDescent="0.35">
      <c r="A8052" s="12">
        <f>IF(B8052="","",SUBTOTAL(3,$B$3:B8052))</f>
        <v>8050</v>
      </c>
      <c r="B8052" s="13" t="s">
        <v>30535</v>
      </c>
      <c r="C8052" s="14" t="s">
        <v>29766</v>
      </c>
      <c r="D8052" s="12" t="s">
        <v>22137</v>
      </c>
      <c r="E8052" s="12" t="s">
        <v>30536</v>
      </c>
      <c r="F8052" s="12" t="s">
        <v>30537</v>
      </c>
      <c r="G8052" s="14"/>
      <c r="H8052" s="12" t="s">
        <v>75832</v>
      </c>
      <c r="I8052" s="14"/>
      <c r="J8052" s="15"/>
      <c r="K8052" s="5"/>
      <c r="L8052" s="5" t="s">
        <v>75829</v>
      </c>
    </row>
    <row r="8053" spans="1:12" ht="30" customHeight="1" x14ac:dyDescent="0.35">
      <c r="A8053" s="12">
        <f>IF(B8053="","",SUBTOTAL(3,$B$3:B8053))</f>
        <v>8051</v>
      </c>
      <c r="B8053" s="13" t="s">
        <v>30538</v>
      </c>
      <c r="C8053" s="14" t="s">
        <v>29766</v>
      </c>
      <c r="D8053" s="12" t="s">
        <v>22137</v>
      </c>
      <c r="E8053" s="12" t="s">
        <v>30539</v>
      </c>
      <c r="F8053" s="12" t="s">
        <v>30540</v>
      </c>
      <c r="G8053" s="14" t="s">
        <v>30541</v>
      </c>
      <c r="H8053" s="12" t="s">
        <v>75832</v>
      </c>
      <c r="I8053" s="14"/>
      <c r="J8053" s="15"/>
      <c r="K8053" s="5"/>
      <c r="L8053" s="5" t="s">
        <v>75829</v>
      </c>
    </row>
    <row r="8054" spans="1:12" ht="30" customHeight="1" x14ac:dyDescent="0.35">
      <c r="A8054" s="12">
        <f>IF(B8054="","",SUBTOTAL(3,$B$3:B8054))</f>
        <v>8052</v>
      </c>
      <c r="B8054" s="13" t="s">
        <v>30542</v>
      </c>
      <c r="C8054" s="14" t="s">
        <v>29766</v>
      </c>
      <c r="D8054" s="12" t="s">
        <v>22137</v>
      </c>
      <c r="E8054" s="12" t="s">
        <v>30543</v>
      </c>
      <c r="F8054" s="12" t="s">
        <v>30544</v>
      </c>
      <c r="G8054" s="14" t="s">
        <v>30545</v>
      </c>
      <c r="H8054" s="12" t="s">
        <v>75832</v>
      </c>
      <c r="I8054" s="14"/>
      <c r="J8054" s="15"/>
      <c r="K8054" s="5"/>
      <c r="L8054" s="5" t="s">
        <v>75829</v>
      </c>
    </row>
    <row r="8055" spans="1:12" ht="30" customHeight="1" x14ac:dyDescent="0.35">
      <c r="A8055" s="12">
        <f>IF(B8055="","",SUBTOTAL(3,$B$3:B8055))</f>
        <v>8053</v>
      </c>
      <c r="B8055" s="13" t="s">
        <v>30546</v>
      </c>
      <c r="C8055" s="14" t="s">
        <v>29766</v>
      </c>
      <c r="D8055" s="12" t="s">
        <v>22137</v>
      </c>
      <c r="E8055" s="12" t="s">
        <v>30547</v>
      </c>
      <c r="F8055" s="12" t="s">
        <v>30548</v>
      </c>
      <c r="G8055" s="14" t="s">
        <v>30549</v>
      </c>
      <c r="H8055" s="12" t="s">
        <v>75832</v>
      </c>
      <c r="I8055" s="14"/>
      <c r="J8055" s="15"/>
      <c r="K8055" s="5"/>
      <c r="L8055" s="5" t="s">
        <v>75829</v>
      </c>
    </row>
    <row r="8056" spans="1:12" ht="30" customHeight="1" x14ac:dyDescent="0.35">
      <c r="A8056" s="12">
        <f>IF(B8056="","",SUBTOTAL(3,$B$3:B8056))</f>
        <v>8054</v>
      </c>
      <c r="B8056" s="13" t="s">
        <v>30550</v>
      </c>
      <c r="C8056" s="14" t="s">
        <v>29766</v>
      </c>
      <c r="D8056" s="12" t="s">
        <v>22137</v>
      </c>
      <c r="E8056" s="12" t="s">
        <v>30551</v>
      </c>
      <c r="F8056" s="12" t="s">
        <v>30552</v>
      </c>
      <c r="G8056" s="14" t="s">
        <v>30553</v>
      </c>
      <c r="H8056" s="12" t="s">
        <v>75832</v>
      </c>
      <c r="I8056" s="14"/>
      <c r="J8056" s="15"/>
      <c r="K8056" s="5"/>
      <c r="L8056" s="5" t="s">
        <v>75829</v>
      </c>
    </row>
    <row r="8057" spans="1:12" ht="30" customHeight="1" x14ac:dyDescent="0.35">
      <c r="A8057" s="12">
        <f>IF(B8057="","",SUBTOTAL(3,$B$3:B8057))</f>
        <v>8055</v>
      </c>
      <c r="B8057" s="13" t="s">
        <v>30554</v>
      </c>
      <c r="C8057" s="14" t="s">
        <v>29766</v>
      </c>
      <c r="D8057" s="12" t="s">
        <v>22137</v>
      </c>
      <c r="E8057" s="12" t="s">
        <v>30555</v>
      </c>
      <c r="F8057" s="12" t="s">
        <v>30556</v>
      </c>
      <c r="G8057" s="14" t="s">
        <v>30557</v>
      </c>
      <c r="H8057" s="12" t="s">
        <v>75832</v>
      </c>
      <c r="I8057" s="14"/>
      <c r="J8057" s="15"/>
      <c r="K8057" s="5"/>
      <c r="L8057" s="5" t="s">
        <v>75829</v>
      </c>
    </row>
    <row r="8058" spans="1:12" ht="30" customHeight="1" x14ac:dyDescent="0.35">
      <c r="A8058" s="12">
        <f>IF(B8058="","",SUBTOTAL(3,$B$3:B8058))</f>
        <v>8056</v>
      </c>
      <c r="B8058" s="13" t="s">
        <v>30558</v>
      </c>
      <c r="C8058" s="14" t="s">
        <v>29766</v>
      </c>
      <c r="D8058" s="12" t="s">
        <v>22137</v>
      </c>
      <c r="E8058" s="12" t="s">
        <v>30559</v>
      </c>
      <c r="F8058" s="12" t="s">
        <v>30560</v>
      </c>
      <c r="G8058" s="14" t="s">
        <v>30561</v>
      </c>
      <c r="H8058" s="12" t="s">
        <v>75832</v>
      </c>
      <c r="I8058" s="14"/>
      <c r="J8058" s="15"/>
      <c r="K8058" s="5"/>
      <c r="L8058" s="5" t="s">
        <v>75829</v>
      </c>
    </row>
    <row r="8059" spans="1:12" ht="30" customHeight="1" x14ac:dyDescent="0.35">
      <c r="A8059" s="12">
        <f>IF(B8059="","",SUBTOTAL(3,$B$3:B8059))</f>
        <v>8057</v>
      </c>
      <c r="B8059" s="13" t="s">
        <v>30562</v>
      </c>
      <c r="C8059" s="14" t="s">
        <v>29766</v>
      </c>
      <c r="D8059" s="12" t="s">
        <v>22137</v>
      </c>
      <c r="E8059" s="12" t="s">
        <v>30563</v>
      </c>
      <c r="F8059" s="12" t="s">
        <v>30564</v>
      </c>
      <c r="G8059" s="14" t="s">
        <v>30565</v>
      </c>
      <c r="H8059" s="12" t="s">
        <v>75832</v>
      </c>
      <c r="I8059" s="14"/>
      <c r="J8059" s="15"/>
      <c r="K8059" s="5"/>
      <c r="L8059" s="5" t="s">
        <v>75829</v>
      </c>
    </row>
    <row r="8060" spans="1:12" ht="30" customHeight="1" x14ac:dyDescent="0.35">
      <c r="A8060" s="12">
        <f>IF(B8060="","",SUBTOTAL(3,$B$3:B8060))</f>
        <v>8058</v>
      </c>
      <c r="B8060" s="13" t="s">
        <v>30566</v>
      </c>
      <c r="C8060" s="14" t="s">
        <v>29766</v>
      </c>
      <c r="D8060" s="12" t="s">
        <v>22137</v>
      </c>
      <c r="E8060" s="12" t="s">
        <v>30567</v>
      </c>
      <c r="F8060" s="12" t="s">
        <v>30568</v>
      </c>
      <c r="G8060" s="14" t="s">
        <v>30569</v>
      </c>
      <c r="H8060" s="12" t="s">
        <v>75832</v>
      </c>
      <c r="I8060" s="14"/>
      <c r="J8060" s="15"/>
      <c r="K8060" s="5"/>
      <c r="L8060" s="5" t="s">
        <v>75829</v>
      </c>
    </row>
    <row r="8061" spans="1:12" ht="30" customHeight="1" x14ac:dyDescent="0.35">
      <c r="A8061" s="12">
        <f>IF(B8061="","",SUBTOTAL(3,$B$3:B8061))</f>
        <v>8059</v>
      </c>
      <c r="B8061" s="13" t="s">
        <v>30570</v>
      </c>
      <c r="C8061" s="14" t="s">
        <v>29766</v>
      </c>
      <c r="D8061" s="12" t="s">
        <v>22137</v>
      </c>
      <c r="E8061" s="12" t="s">
        <v>30571</v>
      </c>
      <c r="F8061" s="12" t="s">
        <v>30572</v>
      </c>
      <c r="G8061" s="14" t="s">
        <v>30573</v>
      </c>
      <c r="H8061" s="12" t="s">
        <v>75832</v>
      </c>
      <c r="I8061" s="14"/>
      <c r="J8061" s="15"/>
      <c r="K8061" s="5"/>
      <c r="L8061" s="5" t="s">
        <v>75829</v>
      </c>
    </row>
    <row r="8062" spans="1:12" ht="30" customHeight="1" x14ac:dyDescent="0.35">
      <c r="A8062" s="12">
        <f>IF(B8062="","",SUBTOTAL(3,$B$3:B8062))</f>
        <v>8060</v>
      </c>
      <c r="B8062" s="13" t="s">
        <v>30574</v>
      </c>
      <c r="C8062" s="14" t="s">
        <v>29766</v>
      </c>
      <c r="D8062" s="12" t="s">
        <v>22137</v>
      </c>
      <c r="E8062" s="12" t="s">
        <v>30575</v>
      </c>
      <c r="F8062" s="12" t="s">
        <v>30576</v>
      </c>
      <c r="G8062" s="14" t="s">
        <v>30577</v>
      </c>
      <c r="H8062" s="12" t="s">
        <v>75832</v>
      </c>
      <c r="I8062" s="14"/>
      <c r="J8062" s="15"/>
      <c r="K8062" s="5"/>
      <c r="L8062" s="5" t="s">
        <v>75829</v>
      </c>
    </row>
    <row r="8063" spans="1:12" ht="30" customHeight="1" x14ac:dyDescent="0.35">
      <c r="A8063" s="12">
        <f>IF(B8063="","",SUBTOTAL(3,$B$3:B8063))</f>
        <v>8061</v>
      </c>
      <c r="B8063" s="13" t="s">
        <v>30578</v>
      </c>
      <c r="C8063" s="14" t="s">
        <v>30238</v>
      </c>
      <c r="D8063" s="12" t="s">
        <v>24108</v>
      </c>
      <c r="E8063" s="12" t="s">
        <v>30579</v>
      </c>
      <c r="F8063" s="12" t="s">
        <v>30580</v>
      </c>
      <c r="G8063" s="14"/>
      <c r="H8063" s="12" t="s">
        <v>75832</v>
      </c>
      <c r="I8063" s="14"/>
      <c r="J8063" s="15"/>
      <c r="K8063" s="5"/>
      <c r="L8063" s="5" t="s">
        <v>75829</v>
      </c>
    </row>
    <row r="8064" spans="1:12" ht="30" customHeight="1" x14ac:dyDescent="0.35">
      <c r="A8064" s="12">
        <f>IF(B8064="","",SUBTOTAL(3,$B$3:B8064))</f>
        <v>8062</v>
      </c>
      <c r="B8064" s="13" t="s">
        <v>30581</v>
      </c>
      <c r="C8064" s="14" t="s">
        <v>30238</v>
      </c>
      <c r="D8064" s="12" t="s">
        <v>24108</v>
      </c>
      <c r="E8064" s="12" t="s">
        <v>30582</v>
      </c>
      <c r="F8064" s="12" t="s">
        <v>30583</v>
      </c>
      <c r="G8064" s="14"/>
      <c r="H8064" s="12" t="s">
        <v>75832</v>
      </c>
      <c r="I8064" s="14"/>
      <c r="J8064" s="15"/>
      <c r="K8064" s="5"/>
      <c r="L8064" s="5" t="s">
        <v>75829</v>
      </c>
    </row>
    <row r="8065" spans="1:12" ht="30" customHeight="1" x14ac:dyDescent="0.35">
      <c r="A8065" s="12">
        <f>IF(B8065="","",SUBTOTAL(3,$B$3:B8065))</f>
        <v>8063</v>
      </c>
      <c r="B8065" s="13" t="s">
        <v>30584</v>
      </c>
      <c r="C8065" s="14" t="s">
        <v>30238</v>
      </c>
      <c r="D8065" s="12" t="s">
        <v>24108</v>
      </c>
      <c r="E8065" s="12" t="s">
        <v>30585</v>
      </c>
      <c r="F8065" s="12" t="s">
        <v>30586</v>
      </c>
      <c r="G8065" s="14"/>
      <c r="H8065" s="12" t="s">
        <v>75832</v>
      </c>
      <c r="I8065" s="14"/>
      <c r="J8065" s="15"/>
      <c r="K8065" s="5"/>
      <c r="L8065" s="5" t="s">
        <v>75829</v>
      </c>
    </row>
    <row r="8066" spans="1:12" ht="30" customHeight="1" x14ac:dyDescent="0.35">
      <c r="A8066" s="12">
        <f>IF(B8066="","",SUBTOTAL(3,$B$3:B8066))</f>
        <v>8064</v>
      </c>
      <c r="B8066" s="13" t="s">
        <v>30587</v>
      </c>
      <c r="C8066" s="14" t="s">
        <v>30238</v>
      </c>
      <c r="D8066" s="12" t="s">
        <v>24108</v>
      </c>
      <c r="E8066" s="12" t="s">
        <v>30588</v>
      </c>
      <c r="F8066" s="12" t="s">
        <v>30589</v>
      </c>
      <c r="G8066" s="14"/>
      <c r="H8066" s="12" t="s">
        <v>75832</v>
      </c>
      <c r="I8066" s="14"/>
      <c r="J8066" s="15"/>
      <c r="K8066" s="5"/>
      <c r="L8066" s="5" t="s">
        <v>75829</v>
      </c>
    </row>
    <row r="8067" spans="1:12" ht="30" customHeight="1" x14ac:dyDescent="0.35">
      <c r="A8067" s="12">
        <f>IF(B8067="","",SUBTOTAL(3,$B$3:B8067))</f>
        <v>8065</v>
      </c>
      <c r="B8067" s="13" t="s">
        <v>30590</v>
      </c>
      <c r="C8067" s="14" t="s">
        <v>29766</v>
      </c>
      <c r="D8067" s="12" t="s">
        <v>22137</v>
      </c>
      <c r="E8067" s="12" t="s">
        <v>30591</v>
      </c>
      <c r="F8067" s="12" t="s">
        <v>30592</v>
      </c>
      <c r="G8067" s="14"/>
      <c r="H8067" s="12" t="s">
        <v>75832</v>
      </c>
      <c r="I8067" s="14"/>
      <c r="J8067" s="15"/>
      <c r="K8067" s="5"/>
      <c r="L8067" s="5" t="s">
        <v>75829</v>
      </c>
    </row>
    <row r="8068" spans="1:12" ht="30" customHeight="1" x14ac:dyDescent="0.35">
      <c r="A8068" s="12">
        <f>IF(B8068="","",SUBTOTAL(3,$B$3:B8068))</f>
        <v>8066</v>
      </c>
      <c r="B8068" s="13" t="s">
        <v>30593</v>
      </c>
      <c r="C8068" s="14" t="s">
        <v>29766</v>
      </c>
      <c r="D8068" s="12" t="s">
        <v>22137</v>
      </c>
      <c r="E8068" s="12" t="s">
        <v>30594</v>
      </c>
      <c r="F8068" s="12" t="s">
        <v>30595</v>
      </c>
      <c r="G8068" s="14"/>
      <c r="H8068" s="12" t="s">
        <v>75832</v>
      </c>
      <c r="I8068" s="14"/>
      <c r="J8068" s="15"/>
      <c r="K8068" s="5"/>
      <c r="L8068" s="5" t="s">
        <v>75829</v>
      </c>
    </row>
    <row r="8069" spans="1:12" ht="30" customHeight="1" x14ac:dyDescent="0.35">
      <c r="A8069" s="12">
        <f>IF(B8069="","",SUBTOTAL(3,$B$3:B8069))</f>
        <v>8067</v>
      </c>
      <c r="B8069" s="13" t="s">
        <v>30596</v>
      </c>
      <c r="C8069" s="14" t="s">
        <v>29766</v>
      </c>
      <c r="D8069" s="12" t="s">
        <v>22137</v>
      </c>
      <c r="E8069" s="12" t="s">
        <v>30597</v>
      </c>
      <c r="F8069" s="12" t="s">
        <v>30598</v>
      </c>
      <c r="G8069" s="14"/>
      <c r="H8069" s="12" t="s">
        <v>75832</v>
      </c>
      <c r="I8069" s="14"/>
      <c r="J8069" s="15"/>
      <c r="K8069" s="5"/>
      <c r="L8069" s="5" t="s">
        <v>75829</v>
      </c>
    </row>
    <row r="8070" spans="1:12" ht="30" customHeight="1" x14ac:dyDescent="0.35">
      <c r="A8070" s="12">
        <f>IF(B8070="","",SUBTOTAL(3,$B$3:B8070))</f>
        <v>8068</v>
      </c>
      <c r="B8070" s="13" t="s">
        <v>30599</v>
      </c>
      <c r="C8070" s="14" t="s">
        <v>29766</v>
      </c>
      <c r="D8070" s="12" t="s">
        <v>22137</v>
      </c>
      <c r="E8070" s="12" t="s">
        <v>30600</v>
      </c>
      <c r="F8070" s="12" t="s">
        <v>30601</v>
      </c>
      <c r="G8070" s="14" t="s">
        <v>30602</v>
      </c>
      <c r="H8070" s="12" t="s">
        <v>75832</v>
      </c>
      <c r="I8070" s="14"/>
      <c r="J8070" s="15"/>
      <c r="K8070" s="5"/>
      <c r="L8070" s="5" t="s">
        <v>75829</v>
      </c>
    </row>
    <row r="8071" spans="1:12" ht="30" customHeight="1" x14ac:dyDescent="0.35">
      <c r="A8071" s="12">
        <f>IF(B8071="","",SUBTOTAL(3,$B$3:B8071))</f>
        <v>8069</v>
      </c>
      <c r="B8071" s="13" t="s">
        <v>30603</v>
      </c>
      <c r="C8071" s="14" t="s">
        <v>29766</v>
      </c>
      <c r="D8071" s="12" t="s">
        <v>22137</v>
      </c>
      <c r="E8071" s="12" t="s">
        <v>30604</v>
      </c>
      <c r="F8071" s="12" t="s">
        <v>30605</v>
      </c>
      <c r="G8071" s="14"/>
      <c r="H8071" s="12" t="s">
        <v>75832</v>
      </c>
      <c r="I8071" s="14"/>
      <c r="J8071" s="15"/>
      <c r="K8071" s="5"/>
      <c r="L8071" s="5" t="s">
        <v>75829</v>
      </c>
    </row>
    <row r="8072" spans="1:12" ht="30" customHeight="1" x14ac:dyDescent="0.35">
      <c r="A8072" s="12">
        <f>IF(B8072="","",SUBTOTAL(3,$B$3:B8072))</f>
        <v>8070</v>
      </c>
      <c r="B8072" s="13" t="s">
        <v>30606</v>
      </c>
      <c r="C8072" s="14" t="s">
        <v>29766</v>
      </c>
      <c r="D8072" s="12" t="s">
        <v>22137</v>
      </c>
      <c r="E8072" s="12" t="s">
        <v>30607</v>
      </c>
      <c r="F8072" s="12" t="s">
        <v>30608</v>
      </c>
      <c r="G8072" s="14"/>
      <c r="H8072" s="12" t="s">
        <v>75832</v>
      </c>
      <c r="I8072" s="14"/>
      <c r="J8072" s="15"/>
      <c r="K8072" s="5"/>
      <c r="L8072" s="5" t="s">
        <v>75829</v>
      </c>
    </row>
    <row r="8073" spans="1:12" ht="30" customHeight="1" x14ac:dyDescent="0.35">
      <c r="A8073" s="12">
        <f>IF(B8073="","",SUBTOTAL(3,$B$3:B8073))</f>
        <v>8071</v>
      </c>
      <c r="B8073" s="13" t="s">
        <v>30609</v>
      </c>
      <c r="C8073" s="14" t="s">
        <v>30610</v>
      </c>
      <c r="D8073" s="12" t="s">
        <v>22137</v>
      </c>
      <c r="E8073" s="12" t="s">
        <v>30611</v>
      </c>
      <c r="F8073" s="12" t="s">
        <v>30612</v>
      </c>
      <c r="G8073" s="14"/>
      <c r="H8073" s="12" t="s">
        <v>75832</v>
      </c>
      <c r="I8073" s="14"/>
      <c r="J8073" s="15"/>
      <c r="K8073" s="5"/>
      <c r="L8073" s="5" t="s">
        <v>75829</v>
      </c>
    </row>
    <row r="8074" spans="1:12" ht="30" customHeight="1" x14ac:dyDescent="0.35">
      <c r="A8074" s="12">
        <f>IF(B8074="","",SUBTOTAL(3,$B$3:B8074))</f>
        <v>8072</v>
      </c>
      <c r="B8074" s="13" t="s">
        <v>30613</v>
      </c>
      <c r="C8074" s="14" t="s">
        <v>30614</v>
      </c>
      <c r="D8074" s="12" t="s">
        <v>22137</v>
      </c>
      <c r="E8074" s="12" t="s">
        <v>30615</v>
      </c>
      <c r="F8074" s="12" t="s">
        <v>30616</v>
      </c>
      <c r="G8074" s="14" t="s">
        <v>30617</v>
      </c>
      <c r="H8074" s="12" t="s">
        <v>75832</v>
      </c>
      <c r="I8074" s="14"/>
      <c r="J8074" s="15"/>
      <c r="K8074" s="5"/>
      <c r="L8074" s="5" t="s">
        <v>75829</v>
      </c>
    </row>
    <row r="8075" spans="1:12" ht="30" customHeight="1" x14ac:dyDescent="0.35">
      <c r="A8075" s="12">
        <f>IF(B8075="","",SUBTOTAL(3,$B$3:B8075))</f>
        <v>8073</v>
      </c>
      <c r="B8075" s="13" t="s">
        <v>30618</v>
      </c>
      <c r="C8075" s="14" t="s">
        <v>30614</v>
      </c>
      <c r="D8075" s="12" t="s">
        <v>22137</v>
      </c>
      <c r="E8075" s="12" t="s">
        <v>30619</v>
      </c>
      <c r="F8075" s="12" t="s">
        <v>30620</v>
      </c>
      <c r="G8075" s="14" t="s">
        <v>30621</v>
      </c>
      <c r="H8075" s="12" t="s">
        <v>75832</v>
      </c>
      <c r="I8075" s="14"/>
      <c r="J8075" s="15"/>
      <c r="K8075" s="5"/>
      <c r="L8075" s="5" t="s">
        <v>75829</v>
      </c>
    </row>
    <row r="8076" spans="1:12" ht="30" customHeight="1" x14ac:dyDescent="0.35">
      <c r="A8076" s="12">
        <f>IF(B8076="","",SUBTOTAL(3,$B$3:B8076))</f>
        <v>8074</v>
      </c>
      <c r="B8076" s="13" t="s">
        <v>30622</v>
      </c>
      <c r="C8076" s="14" t="s">
        <v>30614</v>
      </c>
      <c r="D8076" s="12" t="s">
        <v>22137</v>
      </c>
      <c r="E8076" s="12" t="s">
        <v>30623</v>
      </c>
      <c r="F8076" s="12" t="s">
        <v>30624</v>
      </c>
      <c r="G8076" s="14" t="s">
        <v>30625</v>
      </c>
      <c r="H8076" s="12" t="s">
        <v>75832</v>
      </c>
      <c r="I8076" s="14"/>
      <c r="J8076" s="15"/>
      <c r="K8076" s="5"/>
      <c r="L8076" s="5" t="s">
        <v>75829</v>
      </c>
    </row>
    <row r="8077" spans="1:12" ht="30" customHeight="1" x14ac:dyDescent="0.35">
      <c r="A8077" s="12">
        <f>IF(B8077="","",SUBTOTAL(3,$B$3:B8077))</f>
        <v>8075</v>
      </c>
      <c r="B8077" s="13" t="s">
        <v>30626</v>
      </c>
      <c r="C8077" s="14" t="s">
        <v>30614</v>
      </c>
      <c r="D8077" s="12" t="s">
        <v>22137</v>
      </c>
      <c r="E8077" s="12" t="s">
        <v>30627</v>
      </c>
      <c r="F8077" s="12" t="s">
        <v>30628</v>
      </c>
      <c r="G8077" s="14" t="s">
        <v>30629</v>
      </c>
      <c r="H8077" s="12" t="s">
        <v>75832</v>
      </c>
      <c r="I8077" s="14"/>
      <c r="J8077" s="15"/>
      <c r="K8077" s="5"/>
      <c r="L8077" s="5" t="s">
        <v>75829</v>
      </c>
    </row>
    <row r="8078" spans="1:12" ht="30" customHeight="1" x14ac:dyDescent="0.35">
      <c r="A8078" s="12">
        <f>IF(B8078="","",SUBTOTAL(3,$B$3:B8078))</f>
        <v>8076</v>
      </c>
      <c r="B8078" s="13" t="s">
        <v>30630</v>
      </c>
      <c r="C8078" s="14" t="s">
        <v>30614</v>
      </c>
      <c r="D8078" s="12" t="s">
        <v>22137</v>
      </c>
      <c r="E8078" s="12" t="s">
        <v>30631</v>
      </c>
      <c r="F8078" s="12" t="s">
        <v>30632</v>
      </c>
      <c r="G8078" s="14"/>
      <c r="H8078" s="12" t="s">
        <v>75835</v>
      </c>
      <c r="I8078" s="14" t="s">
        <v>307</v>
      </c>
      <c r="J8078" s="15"/>
      <c r="K8078" s="5" t="s">
        <v>75827</v>
      </c>
      <c r="L8078" s="5" t="s">
        <v>75829</v>
      </c>
    </row>
    <row r="8079" spans="1:12" ht="30" customHeight="1" x14ac:dyDescent="0.35">
      <c r="A8079" s="12">
        <f>IF(B8079="","",SUBTOTAL(3,$B$3:B8079))</f>
        <v>8077</v>
      </c>
      <c r="B8079" s="13" t="s">
        <v>30633</v>
      </c>
      <c r="C8079" s="14" t="s">
        <v>30614</v>
      </c>
      <c r="D8079" s="12" t="s">
        <v>24108</v>
      </c>
      <c r="E8079" s="12" t="s">
        <v>30634</v>
      </c>
      <c r="F8079" s="12" t="s">
        <v>30635</v>
      </c>
      <c r="G8079" s="14"/>
      <c r="H8079" s="12" t="s">
        <v>75833</v>
      </c>
      <c r="I8079" s="14"/>
      <c r="J8079" s="15"/>
      <c r="K8079" s="5"/>
      <c r="L8079" s="5" t="s">
        <v>75829</v>
      </c>
    </row>
    <row r="8080" spans="1:12" ht="30" customHeight="1" x14ac:dyDescent="0.35">
      <c r="A8080" s="12">
        <f>IF(B8080="","",SUBTOTAL(3,$B$3:B8080))</f>
        <v>8078</v>
      </c>
      <c r="B8080" s="13" t="s">
        <v>30636</v>
      </c>
      <c r="C8080" s="14" t="s">
        <v>30614</v>
      </c>
      <c r="D8080" s="12" t="s">
        <v>24108</v>
      </c>
      <c r="E8080" s="12" t="s">
        <v>30637</v>
      </c>
      <c r="F8080" s="12" t="s">
        <v>30638</v>
      </c>
      <c r="G8080" s="14"/>
      <c r="H8080" s="12" t="s">
        <v>75833</v>
      </c>
      <c r="I8080" s="14"/>
      <c r="J8080" s="15"/>
      <c r="K8080" s="5"/>
      <c r="L8080" s="5" t="s">
        <v>75829</v>
      </c>
    </row>
    <row r="8081" spans="1:12" ht="30" customHeight="1" x14ac:dyDescent="0.35">
      <c r="A8081" s="12">
        <f>IF(B8081="","",SUBTOTAL(3,$B$3:B8081))</f>
        <v>8079</v>
      </c>
      <c r="B8081" s="13" t="s">
        <v>30639</v>
      </c>
      <c r="C8081" s="14" t="s">
        <v>30614</v>
      </c>
      <c r="D8081" s="12" t="s">
        <v>24108</v>
      </c>
      <c r="E8081" s="12" t="s">
        <v>30640</v>
      </c>
      <c r="F8081" s="12" t="s">
        <v>30641</v>
      </c>
      <c r="G8081" s="14"/>
      <c r="H8081" s="12" t="s">
        <v>75832</v>
      </c>
      <c r="I8081" s="14"/>
      <c r="J8081" s="15"/>
      <c r="K8081" s="5"/>
      <c r="L8081" s="5" t="s">
        <v>75829</v>
      </c>
    </row>
    <row r="8082" spans="1:12" ht="30" customHeight="1" x14ac:dyDescent="0.35">
      <c r="A8082" s="12">
        <f>IF(B8082="","",SUBTOTAL(3,$B$3:B8082))</f>
        <v>8080</v>
      </c>
      <c r="B8082" s="13" t="s">
        <v>30642</v>
      </c>
      <c r="C8082" s="14" t="s">
        <v>30614</v>
      </c>
      <c r="D8082" s="12" t="s">
        <v>22137</v>
      </c>
      <c r="E8082" s="12" t="s">
        <v>30643</v>
      </c>
      <c r="F8082" s="12" t="s">
        <v>30644</v>
      </c>
      <c r="G8082" s="14" t="s">
        <v>30645</v>
      </c>
      <c r="H8082" s="12" t="s">
        <v>75832</v>
      </c>
      <c r="I8082" s="14"/>
      <c r="J8082" s="15"/>
      <c r="K8082" s="5"/>
      <c r="L8082" s="5" t="s">
        <v>75829</v>
      </c>
    </row>
    <row r="8083" spans="1:12" ht="30" customHeight="1" x14ac:dyDescent="0.35">
      <c r="A8083" s="12">
        <f>IF(B8083="","",SUBTOTAL(3,$B$3:B8083))</f>
        <v>8081</v>
      </c>
      <c r="B8083" s="13" t="s">
        <v>2447</v>
      </c>
      <c r="C8083" s="14" t="s">
        <v>30614</v>
      </c>
      <c r="D8083" s="12" t="s">
        <v>22137</v>
      </c>
      <c r="E8083" s="12" t="s">
        <v>30646</v>
      </c>
      <c r="F8083" s="12" t="s">
        <v>30647</v>
      </c>
      <c r="G8083" s="14"/>
      <c r="H8083" s="12" t="s">
        <v>75832</v>
      </c>
      <c r="I8083" s="14"/>
      <c r="J8083" s="15"/>
      <c r="K8083" s="5"/>
      <c r="L8083" s="5" t="s">
        <v>75829</v>
      </c>
    </row>
    <row r="8084" spans="1:12" ht="30" customHeight="1" x14ac:dyDescent="0.35">
      <c r="A8084" s="12">
        <f>IF(B8084="","",SUBTOTAL(3,$B$3:B8084))</f>
        <v>8082</v>
      </c>
      <c r="B8084" s="13" t="s">
        <v>30648</v>
      </c>
      <c r="C8084" s="14" t="s">
        <v>30614</v>
      </c>
      <c r="D8084" s="12" t="s">
        <v>24108</v>
      </c>
      <c r="E8084" s="12" t="s">
        <v>30649</v>
      </c>
      <c r="F8084" s="12" t="s">
        <v>30650</v>
      </c>
      <c r="G8084" s="14"/>
      <c r="H8084" s="12" t="s">
        <v>75832</v>
      </c>
      <c r="I8084" s="14"/>
      <c r="J8084" s="15"/>
      <c r="K8084" s="5"/>
      <c r="L8084" s="5" t="s">
        <v>75829</v>
      </c>
    </row>
    <row r="8085" spans="1:12" ht="30" customHeight="1" x14ac:dyDescent="0.35">
      <c r="A8085" s="12">
        <f>IF(B8085="","",SUBTOTAL(3,$B$3:B8085))</f>
        <v>8083</v>
      </c>
      <c r="B8085" s="13" t="s">
        <v>30651</v>
      </c>
      <c r="C8085" s="14" t="s">
        <v>30614</v>
      </c>
      <c r="D8085" s="12" t="s">
        <v>22137</v>
      </c>
      <c r="E8085" s="12" t="s">
        <v>30652</v>
      </c>
      <c r="F8085" s="12" t="s">
        <v>30653</v>
      </c>
      <c r="G8085" s="14"/>
      <c r="H8085" s="12" t="s">
        <v>75835</v>
      </c>
      <c r="I8085" s="14" t="s">
        <v>307</v>
      </c>
      <c r="J8085" s="15"/>
      <c r="K8085" s="5"/>
      <c r="L8085" s="5" t="s">
        <v>75829</v>
      </c>
    </row>
    <row r="8086" spans="1:12" ht="30" customHeight="1" x14ac:dyDescent="0.35">
      <c r="A8086" s="12">
        <f>IF(B8086="","",SUBTOTAL(3,$B$3:B8086))</f>
        <v>8084</v>
      </c>
      <c r="B8086" s="13" t="s">
        <v>30654</v>
      </c>
      <c r="C8086" s="14" t="s">
        <v>30614</v>
      </c>
      <c r="D8086" s="12" t="s">
        <v>22137</v>
      </c>
      <c r="E8086" s="12" t="s">
        <v>30655</v>
      </c>
      <c r="F8086" s="12" t="s">
        <v>30656</v>
      </c>
      <c r="G8086" s="14" t="s">
        <v>30657</v>
      </c>
      <c r="H8086" s="12" t="s">
        <v>75832</v>
      </c>
      <c r="I8086" s="14"/>
      <c r="J8086" s="15"/>
      <c r="K8086" s="5" t="s">
        <v>75827</v>
      </c>
      <c r="L8086" s="5" t="s">
        <v>75829</v>
      </c>
    </row>
    <row r="8087" spans="1:12" ht="30" customHeight="1" x14ac:dyDescent="0.35">
      <c r="A8087" s="12">
        <f>IF(B8087="","",SUBTOTAL(3,$B$3:B8087))</f>
        <v>8085</v>
      </c>
      <c r="B8087" s="13" t="s">
        <v>30658</v>
      </c>
      <c r="C8087" s="14" t="s">
        <v>30614</v>
      </c>
      <c r="D8087" s="12" t="s">
        <v>22137</v>
      </c>
      <c r="E8087" s="12" t="s">
        <v>30659</v>
      </c>
      <c r="F8087" s="12" t="s">
        <v>30660</v>
      </c>
      <c r="G8087" s="14" t="s">
        <v>30661</v>
      </c>
      <c r="H8087" s="12" t="s">
        <v>75832</v>
      </c>
      <c r="I8087" s="14"/>
      <c r="J8087" s="15"/>
      <c r="K8087" s="5" t="s">
        <v>75827</v>
      </c>
      <c r="L8087" s="5" t="s">
        <v>75829</v>
      </c>
    </row>
    <row r="8088" spans="1:12" ht="30" customHeight="1" x14ac:dyDescent="0.35">
      <c r="A8088" s="12">
        <f>IF(B8088="","",SUBTOTAL(3,$B$3:B8088))</f>
        <v>8086</v>
      </c>
      <c r="B8088" s="13" t="s">
        <v>30662</v>
      </c>
      <c r="C8088" s="14" t="s">
        <v>30614</v>
      </c>
      <c r="D8088" s="12" t="s">
        <v>22137</v>
      </c>
      <c r="E8088" s="12" t="s">
        <v>30663</v>
      </c>
      <c r="F8088" s="12" t="s">
        <v>30664</v>
      </c>
      <c r="G8088" s="14" t="s">
        <v>30665</v>
      </c>
      <c r="H8088" s="12" t="s">
        <v>75832</v>
      </c>
      <c r="I8088" s="14"/>
      <c r="J8088" s="15"/>
      <c r="K8088" s="5"/>
      <c r="L8088" s="5" t="s">
        <v>75829</v>
      </c>
    </row>
    <row r="8089" spans="1:12" ht="30" customHeight="1" x14ac:dyDescent="0.35">
      <c r="A8089" s="12">
        <f>IF(B8089="","",SUBTOTAL(3,$B$3:B8089))</f>
        <v>8087</v>
      </c>
      <c r="B8089" s="13" t="s">
        <v>30666</v>
      </c>
      <c r="C8089" s="14" t="s">
        <v>30614</v>
      </c>
      <c r="D8089" s="12" t="s">
        <v>22137</v>
      </c>
      <c r="E8089" s="12" t="s">
        <v>30667</v>
      </c>
      <c r="F8089" s="12" t="s">
        <v>30668</v>
      </c>
      <c r="G8089" s="14" t="s">
        <v>30669</v>
      </c>
      <c r="H8089" s="12" t="s">
        <v>75832</v>
      </c>
      <c r="I8089" s="14"/>
      <c r="J8089" s="15"/>
      <c r="K8089" s="5"/>
      <c r="L8089" s="5" t="s">
        <v>75829</v>
      </c>
    </row>
    <row r="8090" spans="1:12" ht="30" customHeight="1" x14ac:dyDescent="0.35">
      <c r="A8090" s="12">
        <f>IF(B8090="","",SUBTOTAL(3,$B$3:B8090))</f>
        <v>8088</v>
      </c>
      <c r="B8090" s="13" t="s">
        <v>30670</v>
      </c>
      <c r="C8090" s="14" t="s">
        <v>30671</v>
      </c>
      <c r="D8090" s="12" t="s">
        <v>22137</v>
      </c>
      <c r="E8090" s="12" t="s">
        <v>30672</v>
      </c>
      <c r="F8090" s="12" t="s">
        <v>30673</v>
      </c>
      <c r="G8090" s="14"/>
      <c r="H8090" s="12" t="s">
        <v>75832</v>
      </c>
      <c r="I8090" s="14"/>
      <c r="J8090" s="15"/>
      <c r="K8090" s="5"/>
      <c r="L8090" s="5" t="s">
        <v>75829</v>
      </c>
    </row>
    <row r="8091" spans="1:12" ht="30" customHeight="1" x14ac:dyDescent="0.35">
      <c r="A8091" s="12">
        <f>IF(B8091="","",SUBTOTAL(3,$B$3:B8091))</f>
        <v>8089</v>
      </c>
      <c r="B8091" s="13" t="s">
        <v>30674</v>
      </c>
      <c r="C8091" s="14" t="s">
        <v>30675</v>
      </c>
      <c r="D8091" s="12" t="s">
        <v>22137</v>
      </c>
      <c r="E8091" s="12" t="s">
        <v>30676</v>
      </c>
      <c r="F8091" s="12" t="s">
        <v>30677</v>
      </c>
      <c r="G8091" s="14" t="s">
        <v>30678</v>
      </c>
      <c r="H8091" s="12" t="s">
        <v>75832</v>
      </c>
      <c r="I8091" s="14"/>
      <c r="J8091" s="15"/>
      <c r="K8091" s="5"/>
      <c r="L8091" s="5" t="s">
        <v>75829</v>
      </c>
    </row>
    <row r="8092" spans="1:12" ht="30" customHeight="1" x14ac:dyDescent="0.35">
      <c r="A8092" s="12">
        <f>IF(B8092="","",SUBTOTAL(3,$B$3:B8092))</f>
        <v>8090</v>
      </c>
      <c r="B8092" s="13" t="s">
        <v>30679</v>
      </c>
      <c r="C8092" s="14"/>
      <c r="D8092" s="12" t="s">
        <v>22137</v>
      </c>
      <c r="E8092" s="12" t="s">
        <v>30680</v>
      </c>
      <c r="F8092" s="12" t="s">
        <v>30681</v>
      </c>
      <c r="G8092" s="14"/>
      <c r="H8092" s="12" t="s">
        <v>75832</v>
      </c>
      <c r="I8092" s="14"/>
      <c r="J8092" s="15"/>
      <c r="K8092" s="5"/>
      <c r="L8092" s="5" t="s">
        <v>75829</v>
      </c>
    </row>
    <row r="8093" spans="1:12" ht="30" customHeight="1" x14ac:dyDescent="0.35">
      <c r="A8093" s="12">
        <f>IF(B8093="","",SUBTOTAL(3,$B$3:B8093))</f>
        <v>8091</v>
      </c>
      <c r="B8093" s="13" t="s">
        <v>30682</v>
      </c>
      <c r="C8093" s="14" t="s">
        <v>30683</v>
      </c>
      <c r="D8093" s="12" t="s">
        <v>30684</v>
      </c>
      <c r="E8093" s="12" t="s">
        <v>30685</v>
      </c>
      <c r="F8093" s="12" t="s">
        <v>30686</v>
      </c>
      <c r="G8093" s="14" t="s">
        <v>30687</v>
      </c>
      <c r="H8093" s="12" t="s">
        <v>75832</v>
      </c>
      <c r="I8093" s="14"/>
      <c r="J8093" s="15"/>
      <c r="K8093" s="5"/>
      <c r="L8093" s="5" t="s">
        <v>75829</v>
      </c>
    </row>
    <row r="8094" spans="1:12" ht="30" customHeight="1" x14ac:dyDescent="0.35">
      <c r="A8094" s="12">
        <f>IF(B8094="","",SUBTOTAL(3,$B$3:B8094))</f>
        <v>8092</v>
      </c>
      <c r="B8094" s="13" t="s">
        <v>30688</v>
      </c>
      <c r="C8094" s="14" t="s">
        <v>30683</v>
      </c>
      <c r="D8094" s="12" t="s">
        <v>30684</v>
      </c>
      <c r="E8094" s="12" t="s">
        <v>30689</v>
      </c>
      <c r="F8094" s="12" t="s">
        <v>30690</v>
      </c>
      <c r="G8094" s="14" t="s">
        <v>30691</v>
      </c>
      <c r="H8094" s="12" t="s">
        <v>75832</v>
      </c>
      <c r="I8094" s="14"/>
      <c r="J8094" s="15"/>
      <c r="K8094" s="5"/>
      <c r="L8094" s="5" t="s">
        <v>75829</v>
      </c>
    </row>
    <row r="8095" spans="1:12" ht="30" customHeight="1" x14ac:dyDescent="0.35">
      <c r="A8095" s="12">
        <f>IF(B8095="","",SUBTOTAL(3,$B$3:B8095))</f>
        <v>8093</v>
      </c>
      <c r="B8095" s="13" t="s">
        <v>30692</v>
      </c>
      <c r="C8095" s="14" t="s">
        <v>30683</v>
      </c>
      <c r="D8095" s="12" t="s">
        <v>30684</v>
      </c>
      <c r="E8095" s="12" t="s">
        <v>30693</v>
      </c>
      <c r="F8095" s="12" t="s">
        <v>30694</v>
      </c>
      <c r="G8095" s="14" t="s">
        <v>30695</v>
      </c>
      <c r="H8095" s="12" t="s">
        <v>75832</v>
      </c>
      <c r="I8095" s="14"/>
      <c r="J8095" s="15"/>
      <c r="K8095" s="5"/>
      <c r="L8095" s="5" t="s">
        <v>75829</v>
      </c>
    </row>
    <row r="8096" spans="1:12" ht="30" customHeight="1" x14ac:dyDescent="0.35">
      <c r="A8096" s="12">
        <f>IF(B8096="","",SUBTOTAL(3,$B$3:B8096))</f>
        <v>8094</v>
      </c>
      <c r="B8096" s="13" t="s">
        <v>30696</v>
      </c>
      <c r="C8096" s="14" t="s">
        <v>30683</v>
      </c>
      <c r="D8096" s="12" t="s">
        <v>30684</v>
      </c>
      <c r="E8096" s="12" t="s">
        <v>30697</v>
      </c>
      <c r="F8096" s="12" t="s">
        <v>30698</v>
      </c>
      <c r="G8096" s="14" t="s">
        <v>30699</v>
      </c>
      <c r="H8096" s="12" t="s">
        <v>75832</v>
      </c>
      <c r="I8096" s="14"/>
      <c r="J8096" s="15"/>
      <c r="K8096" s="5"/>
      <c r="L8096" s="5" t="s">
        <v>75829</v>
      </c>
    </row>
    <row r="8097" spans="1:12" ht="30" customHeight="1" x14ac:dyDescent="0.35">
      <c r="A8097" s="12">
        <f>IF(B8097="","",SUBTOTAL(3,$B$3:B8097))</f>
        <v>8095</v>
      </c>
      <c r="B8097" s="13" t="s">
        <v>30700</v>
      </c>
      <c r="C8097" s="14" t="s">
        <v>30683</v>
      </c>
      <c r="D8097" s="12" t="s">
        <v>30684</v>
      </c>
      <c r="E8097" s="12" t="s">
        <v>30701</v>
      </c>
      <c r="F8097" s="12" t="s">
        <v>30702</v>
      </c>
      <c r="G8097" s="14" t="s">
        <v>30703</v>
      </c>
      <c r="H8097" s="12" t="s">
        <v>75832</v>
      </c>
      <c r="I8097" s="14"/>
      <c r="J8097" s="15"/>
      <c r="K8097" s="5"/>
      <c r="L8097" s="5" t="s">
        <v>75829</v>
      </c>
    </row>
    <row r="8098" spans="1:12" ht="30" customHeight="1" x14ac:dyDescent="0.35">
      <c r="A8098" s="12">
        <f>IF(B8098="","",SUBTOTAL(3,$B$3:B8098))</f>
        <v>8096</v>
      </c>
      <c r="B8098" s="13" t="s">
        <v>30704</v>
      </c>
      <c r="C8098" s="14" t="s">
        <v>30683</v>
      </c>
      <c r="D8098" s="12" t="s">
        <v>30684</v>
      </c>
      <c r="E8098" s="12" t="s">
        <v>30705</v>
      </c>
      <c r="F8098" s="12" t="s">
        <v>30706</v>
      </c>
      <c r="G8098" s="14" t="s">
        <v>30707</v>
      </c>
      <c r="H8098" s="12" t="s">
        <v>75832</v>
      </c>
      <c r="I8098" s="14"/>
      <c r="J8098" s="15"/>
      <c r="K8098" s="5"/>
      <c r="L8098" s="5" t="s">
        <v>75829</v>
      </c>
    </row>
    <row r="8099" spans="1:12" ht="30" customHeight="1" x14ac:dyDescent="0.35">
      <c r="A8099" s="12">
        <f>IF(B8099="","",SUBTOTAL(3,$B$3:B8099))</f>
        <v>8097</v>
      </c>
      <c r="B8099" s="13" t="s">
        <v>30708</v>
      </c>
      <c r="C8099" s="14" t="s">
        <v>30683</v>
      </c>
      <c r="D8099" s="12" t="s">
        <v>30684</v>
      </c>
      <c r="E8099" s="12" t="s">
        <v>30709</v>
      </c>
      <c r="F8099" s="12" t="s">
        <v>30710</v>
      </c>
      <c r="G8099" s="14" t="s">
        <v>30711</v>
      </c>
      <c r="H8099" s="12" t="s">
        <v>75835</v>
      </c>
      <c r="I8099" s="14" t="s">
        <v>307</v>
      </c>
      <c r="J8099" s="15"/>
      <c r="K8099" s="5" t="s">
        <v>75827</v>
      </c>
      <c r="L8099" s="5" t="s">
        <v>75829</v>
      </c>
    </row>
    <row r="8100" spans="1:12" ht="30" customHeight="1" x14ac:dyDescent="0.35">
      <c r="A8100" s="12">
        <f>IF(B8100="","",SUBTOTAL(3,$B$3:B8100))</f>
        <v>8098</v>
      </c>
      <c r="B8100" s="13" t="s">
        <v>30712</v>
      </c>
      <c r="C8100" s="14" t="s">
        <v>30683</v>
      </c>
      <c r="D8100" s="12" t="s">
        <v>30684</v>
      </c>
      <c r="E8100" s="12" t="s">
        <v>30713</v>
      </c>
      <c r="F8100" s="12" t="s">
        <v>30714</v>
      </c>
      <c r="G8100" s="14" t="s">
        <v>30715</v>
      </c>
      <c r="H8100" s="12" t="s">
        <v>75832</v>
      </c>
      <c r="I8100" s="14"/>
      <c r="J8100" s="15"/>
      <c r="K8100" s="5" t="s">
        <v>75827</v>
      </c>
      <c r="L8100" s="5" t="s">
        <v>75829</v>
      </c>
    </row>
    <row r="8101" spans="1:12" ht="30" customHeight="1" x14ac:dyDescent="0.35">
      <c r="A8101" s="12">
        <f>IF(B8101="","",SUBTOTAL(3,$B$3:B8101))</f>
        <v>8099</v>
      </c>
      <c r="B8101" s="13" t="s">
        <v>30716</v>
      </c>
      <c r="C8101" s="14" t="s">
        <v>30683</v>
      </c>
      <c r="D8101" s="12" t="s">
        <v>30684</v>
      </c>
      <c r="E8101" s="12" t="s">
        <v>30717</v>
      </c>
      <c r="F8101" s="12" t="s">
        <v>30718</v>
      </c>
      <c r="G8101" s="14" t="s">
        <v>30719</v>
      </c>
      <c r="H8101" s="12" t="s">
        <v>75832</v>
      </c>
      <c r="I8101" s="14"/>
      <c r="J8101" s="15"/>
      <c r="K8101" s="5" t="s">
        <v>75827</v>
      </c>
      <c r="L8101" s="5" t="s">
        <v>75829</v>
      </c>
    </row>
    <row r="8102" spans="1:12" ht="30" customHeight="1" x14ac:dyDescent="0.35">
      <c r="A8102" s="12">
        <f>IF(B8102="","",SUBTOTAL(3,$B$3:B8102))</f>
        <v>8100</v>
      </c>
      <c r="B8102" s="13" t="s">
        <v>30720</v>
      </c>
      <c r="C8102" s="14" t="s">
        <v>30683</v>
      </c>
      <c r="D8102" s="12" t="s">
        <v>30684</v>
      </c>
      <c r="E8102" s="12" t="s">
        <v>30721</v>
      </c>
      <c r="F8102" s="12" t="s">
        <v>30722</v>
      </c>
      <c r="G8102" s="14" t="s">
        <v>30723</v>
      </c>
      <c r="H8102" s="12" t="s">
        <v>75832</v>
      </c>
      <c r="I8102" s="14"/>
      <c r="J8102" s="15"/>
      <c r="K8102" s="5" t="s">
        <v>75827</v>
      </c>
      <c r="L8102" s="5" t="s">
        <v>75829</v>
      </c>
    </row>
    <row r="8103" spans="1:12" ht="30" customHeight="1" x14ac:dyDescent="0.35">
      <c r="A8103" s="12">
        <f>IF(B8103="","",SUBTOTAL(3,$B$3:B8103))</f>
        <v>8101</v>
      </c>
      <c r="B8103" s="13" t="s">
        <v>30724</v>
      </c>
      <c r="C8103" s="14" t="s">
        <v>30683</v>
      </c>
      <c r="D8103" s="12" t="s">
        <v>30684</v>
      </c>
      <c r="E8103" s="12" t="s">
        <v>30725</v>
      </c>
      <c r="F8103" s="12" t="s">
        <v>30726</v>
      </c>
      <c r="G8103" s="14" t="s">
        <v>30727</v>
      </c>
      <c r="H8103" s="12" t="s">
        <v>75832</v>
      </c>
      <c r="I8103" s="14"/>
      <c r="J8103" s="15"/>
      <c r="K8103" s="5" t="s">
        <v>75827</v>
      </c>
      <c r="L8103" s="5" t="s">
        <v>75829</v>
      </c>
    </row>
    <row r="8104" spans="1:12" ht="30" customHeight="1" x14ac:dyDescent="0.35">
      <c r="A8104" s="12">
        <f>IF(B8104="","",SUBTOTAL(3,$B$3:B8104))</f>
        <v>8102</v>
      </c>
      <c r="B8104" s="13" t="s">
        <v>30728</v>
      </c>
      <c r="C8104" s="14" t="s">
        <v>30683</v>
      </c>
      <c r="D8104" s="12" t="s">
        <v>30684</v>
      </c>
      <c r="E8104" s="12" t="s">
        <v>30729</v>
      </c>
      <c r="F8104" s="12" t="s">
        <v>30730</v>
      </c>
      <c r="G8104" s="14" t="s">
        <v>30731</v>
      </c>
      <c r="H8104" s="12" t="s">
        <v>75832</v>
      </c>
      <c r="I8104" s="14"/>
      <c r="J8104" s="15"/>
      <c r="K8104" s="5" t="s">
        <v>75827</v>
      </c>
      <c r="L8104" s="5" t="s">
        <v>75829</v>
      </c>
    </row>
    <row r="8105" spans="1:12" ht="30" customHeight="1" x14ac:dyDescent="0.35">
      <c r="A8105" s="12">
        <f>IF(B8105="","",SUBTOTAL(3,$B$3:B8105))</f>
        <v>8103</v>
      </c>
      <c r="B8105" s="13" t="s">
        <v>30732</v>
      </c>
      <c r="C8105" s="14" t="s">
        <v>30683</v>
      </c>
      <c r="D8105" s="12" t="s">
        <v>30684</v>
      </c>
      <c r="E8105" s="12" t="s">
        <v>30733</v>
      </c>
      <c r="F8105" s="12" t="s">
        <v>30734</v>
      </c>
      <c r="G8105" s="14" t="s">
        <v>30735</v>
      </c>
      <c r="H8105" s="12" t="s">
        <v>75832</v>
      </c>
      <c r="I8105" s="14"/>
      <c r="J8105" s="15"/>
      <c r="K8105" s="5" t="s">
        <v>75827</v>
      </c>
      <c r="L8105" s="5" t="s">
        <v>75829</v>
      </c>
    </row>
    <row r="8106" spans="1:12" ht="30" customHeight="1" x14ac:dyDescent="0.35">
      <c r="A8106" s="12">
        <f>IF(B8106="","",SUBTOTAL(3,$B$3:B8106))</f>
        <v>8104</v>
      </c>
      <c r="B8106" s="13" t="s">
        <v>30736</v>
      </c>
      <c r="C8106" s="14" t="s">
        <v>30683</v>
      </c>
      <c r="D8106" s="12" t="s">
        <v>30684</v>
      </c>
      <c r="E8106" s="12" t="s">
        <v>30737</v>
      </c>
      <c r="F8106" s="12" t="s">
        <v>30738</v>
      </c>
      <c r="G8106" s="14" t="s">
        <v>30739</v>
      </c>
      <c r="H8106" s="12" t="s">
        <v>75832</v>
      </c>
      <c r="I8106" s="14"/>
      <c r="J8106" s="15"/>
      <c r="K8106" s="5" t="s">
        <v>75827</v>
      </c>
      <c r="L8106" s="5" t="s">
        <v>75829</v>
      </c>
    </row>
    <row r="8107" spans="1:12" ht="30" customHeight="1" x14ac:dyDescent="0.35">
      <c r="A8107" s="12">
        <f>IF(B8107="","",SUBTOTAL(3,$B$3:B8107))</f>
        <v>8105</v>
      </c>
      <c r="B8107" s="13" t="s">
        <v>30740</v>
      </c>
      <c r="C8107" s="14" t="s">
        <v>30683</v>
      </c>
      <c r="D8107" s="12" t="s">
        <v>30684</v>
      </c>
      <c r="E8107" s="12" t="s">
        <v>30741</v>
      </c>
      <c r="F8107" s="12" t="s">
        <v>30742</v>
      </c>
      <c r="G8107" s="14" t="s">
        <v>30743</v>
      </c>
      <c r="H8107" s="12" t="s">
        <v>75832</v>
      </c>
      <c r="I8107" s="14"/>
      <c r="J8107" s="15"/>
      <c r="K8107" s="5" t="s">
        <v>75827</v>
      </c>
      <c r="L8107" s="5" t="s">
        <v>75829</v>
      </c>
    </row>
    <row r="8108" spans="1:12" ht="30" customHeight="1" x14ac:dyDescent="0.35">
      <c r="A8108" s="12">
        <f>IF(B8108="","",SUBTOTAL(3,$B$3:B8108))</f>
        <v>8106</v>
      </c>
      <c r="B8108" s="13" t="s">
        <v>30744</v>
      </c>
      <c r="C8108" s="14" t="s">
        <v>30683</v>
      </c>
      <c r="D8108" s="12" t="s">
        <v>30684</v>
      </c>
      <c r="E8108" s="12" t="s">
        <v>30745</v>
      </c>
      <c r="F8108" s="12" t="s">
        <v>30746</v>
      </c>
      <c r="G8108" s="14" t="s">
        <v>30747</v>
      </c>
      <c r="H8108" s="12" t="s">
        <v>75832</v>
      </c>
      <c r="I8108" s="14"/>
      <c r="J8108" s="15"/>
      <c r="K8108" s="5" t="s">
        <v>75827</v>
      </c>
      <c r="L8108" s="5" t="s">
        <v>75829</v>
      </c>
    </row>
    <row r="8109" spans="1:12" ht="30" customHeight="1" x14ac:dyDescent="0.35">
      <c r="A8109" s="12">
        <f>IF(B8109="","",SUBTOTAL(3,$B$3:B8109))</f>
        <v>8107</v>
      </c>
      <c r="B8109" s="13" t="s">
        <v>18072</v>
      </c>
      <c r="C8109" s="14" t="s">
        <v>30683</v>
      </c>
      <c r="D8109" s="12" t="s">
        <v>30684</v>
      </c>
      <c r="E8109" s="12" t="s">
        <v>30748</v>
      </c>
      <c r="F8109" s="12" t="s">
        <v>30749</v>
      </c>
      <c r="G8109" s="14" t="s">
        <v>30750</v>
      </c>
      <c r="H8109" s="12" t="s">
        <v>75832</v>
      </c>
      <c r="I8109" s="14"/>
      <c r="J8109" s="15"/>
      <c r="K8109" s="5" t="s">
        <v>75827</v>
      </c>
      <c r="L8109" s="5" t="s">
        <v>75829</v>
      </c>
    </row>
    <row r="8110" spans="1:12" ht="30" customHeight="1" x14ac:dyDescent="0.35">
      <c r="A8110" s="12">
        <f>IF(B8110="","",SUBTOTAL(3,$B$3:B8110))</f>
        <v>8108</v>
      </c>
      <c r="B8110" s="13" t="s">
        <v>30751</v>
      </c>
      <c r="C8110" s="14" t="s">
        <v>30683</v>
      </c>
      <c r="D8110" s="12" t="s">
        <v>30684</v>
      </c>
      <c r="E8110" s="12" t="s">
        <v>30752</v>
      </c>
      <c r="F8110" s="12" t="s">
        <v>30753</v>
      </c>
      <c r="G8110" s="14" t="s">
        <v>30754</v>
      </c>
      <c r="H8110" s="12" t="s">
        <v>75832</v>
      </c>
      <c r="I8110" s="14"/>
      <c r="J8110" s="15"/>
      <c r="K8110" s="5" t="s">
        <v>75827</v>
      </c>
      <c r="L8110" s="5" t="s">
        <v>75829</v>
      </c>
    </row>
    <row r="8111" spans="1:12" ht="30" customHeight="1" x14ac:dyDescent="0.35">
      <c r="A8111" s="12">
        <f>IF(B8111="","",SUBTOTAL(3,$B$3:B8111))</f>
        <v>8109</v>
      </c>
      <c r="B8111" s="13" t="s">
        <v>30755</v>
      </c>
      <c r="C8111" s="14" t="s">
        <v>30683</v>
      </c>
      <c r="D8111" s="12" t="s">
        <v>30684</v>
      </c>
      <c r="E8111" s="12" t="s">
        <v>30756</v>
      </c>
      <c r="F8111" s="12" t="s">
        <v>30757</v>
      </c>
      <c r="G8111" s="14" t="s">
        <v>30758</v>
      </c>
      <c r="H8111" s="12" t="s">
        <v>75832</v>
      </c>
      <c r="I8111" s="14"/>
      <c r="J8111" s="15"/>
      <c r="K8111" s="5" t="s">
        <v>75827</v>
      </c>
      <c r="L8111" s="5" t="s">
        <v>75829</v>
      </c>
    </row>
    <row r="8112" spans="1:12" ht="30" customHeight="1" x14ac:dyDescent="0.35">
      <c r="A8112" s="12">
        <f>IF(B8112="","",SUBTOTAL(3,$B$3:B8112))</f>
        <v>8110</v>
      </c>
      <c r="B8112" s="13" t="s">
        <v>30759</v>
      </c>
      <c r="C8112" s="14" t="s">
        <v>30683</v>
      </c>
      <c r="D8112" s="12" t="s">
        <v>30684</v>
      </c>
      <c r="E8112" s="12" t="s">
        <v>30760</v>
      </c>
      <c r="F8112" s="12" t="s">
        <v>30761</v>
      </c>
      <c r="G8112" s="14" t="s">
        <v>30762</v>
      </c>
      <c r="H8112" s="12" t="s">
        <v>75832</v>
      </c>
      <c r="I8112" s="14"/>
      <c r="J8112" s="15"/>
      <c r="K8112" s="5" t="s">
        <v>75827</v>
      </c>
      <c r="L8112" s="5" t="s">
        <v>75829</v>
      </c>
    </row>
    <row r="8113" spans="1:12" ht="30" customHeight="1" x14ac:dyDescent="0.35">
      <c r="A8113" s="12">
        <f>IF(B8113="","",SUBTOTAL(3,$B$3:B8113))</f>
        <v>8111</v>
      </c>
      <c r="B8113" s="13" t="s">
        <v>30763</v>
      </c>
      <c r="C8113" s="14" t="s">
        <v>30683</v>
      </c>
      <c r="D8113" s="12" t="s">
        <v>30684</v>
      </c>
      <c r="E8113" s="12" t="s">
        <v>30764</v>
      </c>
      <c r="F8113" s="12" t="s">
        <v>30765</v>
      </c>
      <c r="G8113" s="14" t="s">
        <v>30766</v>
      </c>
      <c r="H8113" s="12" t="s">
        <v>75832</v>
      </c>
      <c r="I8113" s="14"/>
      <c r="J8113" s="15"/>
      <c r="K8113" s="5" t="s">
        <v>75827</v>
      </c>
      <c r="L8113" s="5" t="s">
        <v>75829</v>
      </c>
    </row>
    <row r="8114" spans="1:12" ht="30" customHeight="1" x14ac:dyDescent="0.35">
      <c r="A8114" s="12">
        <f>IF(B8114="","",SUBTOTAL(3,$B$3:B8114))</f>
        <v>8112</v>
      </c>
      <c r="B8114" s="13" t="s">
        <v>30767</v>
      </c>
      <c r="C8114" s="14" t="s">
        <v>30683</v>
      </c>
      <c r="D8114" s="12" t="s">
        <v>30684</v>
      </c>
      <c r="E8114" s="12" t="s">
        <v>30768</v>
      </c>
      <c r="F8114" s="12" t="s">
        <v>30769</v>
      </c>
      <c r="G8114" s="14" t="s">
        <v>30770</v>
      </c>
      <c r="H8114" s="12" t="s">
        <v>75832</v>
      </c>
      <c r="I8114" s="14"/>
      <c r="J8114" s="15"/>
      <c r="K8114" s="5" t="s">
        <v>75827</v>
      </c>
      <c r="L8114" s="5" t="s">
        <v>75829</v>
      </c>
    </row>
    <row r="8115" spans="1:12" ht="30" customHeight="1" x14ac:dyDescent="0.35">
      <c r="A8115" s="12">
        <f>IF(B8115="","",SUBTOTAL(3,$B$3:B8115))</f>
        <v>8113</v>
      </c>
      <c r="B8115" s="13" t="s">
        <v>30771</v>
      </c>
      <c r="C8115" s="14" t="s">
        <v>30683</v>
      </c>
      <c r="D8115" s="12" t="s">
        <v>30684</v>
      </c>
      <c r="E8115" s="12" t="s">
        <v>30772</v>
      </c>
      <c r="F8115" s="12" t="s">
        <v>30773</v>
      </c>
      <c r="G8115" s="14" t="s">
        <v>30774</v>
      </c>
      <c r="H8115" s="12" t="s">
        <v>75832</v>
      </c>
      <c r="I8115" s="14"/>
      <c r="J8115" s="15"/>
      <c r="K8115" s="5" t="s">
        <v>75827</v>
      </c>
      <c r="L8115" s="5" t="s">
        <v>75829</v>
      </c>
    </row>
    <row r="8116" spans="1:12" ht="30" customHeight="1" x14ac:dyDescent="0.35">
      <c r="A8116" s="12">
        <f>IF(B8116="","",SUBTOTAL(3,$B$3:B8116))</f>
        <v>8114</v>
      </c>
      <c r="B8116" s="13" t="s">
        <v>30775</v>
      </c>
      <c r="C8116" s="14" t="s">
        <v>30683</v>
      </c>
      <c r="D8116" s="12" t="s">
        <v>30684</v>
      </c>
      <c r="E8116" s="12" t="s">
        <v>30776</v>
      </c>
      <c r="F8116" s="12" t="s">
        <v>30777</v>
      </c>
      <c r="G8116" s="14" t="s">
        <v>30778</v>
      </c>
      <c r="H8116" s="12" t="s">
        <v>75832</v>
      </c>
      <c r="I8116" s="14"/>
      <c r="J8116" s="15"/>
      <c r="K8116" s="5" t="s">
        <v>75827</v>
      </c>
      <c r="L8116" s="5" t="s">
        <v>75829</v>
      </c>
    </row>
    <row r="8117" spans="1:12" ht="30" customHeight="1" x14ac:dyDescent="0.35">
      <c r="A8117" s="12">
        <f>IF(B8117="","",SUBTOTAL(3,$B$3:B8117))</f>
        <v>8115</v>
      </c>
      <c r="B8117" s="13" t="s">
        <v>30779</v>
      </c>
      <c r="C8117" s="14" t="s">
        <v>30683</v>
      </c>
      <c r="D8117" s="12" t="s">
        <v>30684</v>
      </c>
      <c r="E8117" s="12" t="s">
        <v>30780</v>
      </c>
      <c r="F8117" s="12" t="s">
        <v>30781</v>
      </c>
      <c r="G8117" s="14" t="s">
        <v>30778</v>
      </c>
      <c r="H8117" s="12" t="s">
        <v>75832</v>
      </c>
      <c r="I8117" s="14"/>
      <c r="J8117" s="15"/>
      <c r="K8117" s="5" t="s">
        <v>75827</v>
      </c>
      <c r="L8117" s="5" t="s">
        <v>75829</v>
      </c>
    </row>
    <row r="8118" spans="1:12" ht="30" customHeight="1" x14ac:dyDescent="0.35">
      <c r="A8118" s="12">
        <f>IF(B8118="","",SUBTOTAL(3,$B$3:B8118))</f>
        <v>8116</v>
      </c>
      <c r="B8118" s="13" t="s">
        <v>30782</v>
      </c>
      <c r="C8118" s="14" t="s">
        <v>30683</v>
      </c>
      <c r="D8118" s="12" t="s">
        <v>30684</v>
      </c>
      <c r="E8118" s="12" t="s">
        <v>30783</v>
      </c>
      <c r="F8118" s="12" t="s">
        <v>30784</v>
      </c>
      <c r="G8118" s="14" t="s">
        <v>30785</v>
      </c>
      <c r="H8118" s="12" t="s">
        <v>75832</v>
      </c>
      <c r="I8118" s="14"/>
      <c r="J8118" s="15"/>
      <c r="K8118" s="5" t="s">
        <v>75827</v>
      </c>
      <c r="L8118" s="5" t="s">
        <v>75829</v>
      </c>
    </row>
    <row r="8119" spans="1:12" ht="30" customHeight="1" x14ac:dyDescent="0.35">
      <c r="A8119" s="12">
        <f>IF(B8119="","",SUBTOTAL(3,$B$3:B8119))</f>
        <v>8117</v>
      </c>
      <c r="B8119" s="13" t="s">
        <v>30786</v>
      </c>
      <c r="C8119" s="14" t="s">
        <v>30683</v>
      </c>
      <c r="D8119" s="12" t="s">
        <v>30684</v>
      </c>
      <c r="E8119" s="12" t="s">
        <v>30787</v>
      </c>
      <c r="F8119" s="12" t="s">
        <v>30788</v>
      </c>
      <c r="G8119" s="14" t="s">
        <v>30789</v>
      </c>
      <c r="H8119" s="12" t="s">
        <v>75832</v>
      </c>
      <c r="I8119" s="14"/>
      <c r="J8119" s="15"/>
      <c r="K8119" s="5" t="s">
        <v>75827</v>
      </c>
      <c r="L8119" s="5" t="s">
        <v>75829</v>
      </c>
    </row>
    <row r="8120" spans="1:12" ht="30" customHeight="1" x14ac:dyDescent="0.35">
      <c r="A8120" s="12">
        <f>IF(B8120="","",SUBTOTAL(3,$B$3:B8120))</f>
        <v>8118</v>
      </c>
      <c r="B8120" s="13" t="s">
        <v>30790</v>
      </c>
      <c r="C8120" s="14" t="s">
        <v>30683</v>
      </c>
      <c r="D8120" s="12" t="s">
        <v>30684</v>
      </c>
      <c r="E8120" s="12" t="s">
        <v>30791</v>
      </c>
      <c r="F8120" s="12" t="s">
        <v>30792</v>
      </c>
      <c r="G8120" s="14" t="s">
        <v>30793</v>
      </c>
      <c r="H8120" s="12" t="s">
        <v>75832</v>
      </c>
      <c r="I8120" s="14"/>
      <c r="J8120" s="15"/>
      <c r="K8120" s="5" t="s">
        <v>75827</v>
      </c>
      <c r="L8120" s="5" t="s">
        <v>75829</v>
      </c>
    </row>
    <row r="8121" spans="1:12" ht="30" customHeight="1" x14ac:dyDescent="0.35">
      <c r="A8121" s="12">
        <f>IF(B8121="","",SUBTOTAL(3,$B$3:B8121))</f>
        <v>8119</v>
      </c>
      <c r="B8121" s="13" t="s">
        <v>30794</v>
      </c>
      <c r="C8121" s="14" t="s">
        <v>30683</v>
      </c>
      <c r="D8121" s="12" t="s">
        <v>30684</v>
      </c>
      <c r="E8121" s="12" t="s">
        <v>30795</v>
      </c>
      <c r="F8121" s="12" t="s">
        <v>30796</v>
      </c>
      <c r="G8121" s="14" t="s">
        <v>30797</v>
      </c>
      <c r="H8121" s="12" t="s">
        <v>75832</v>
      </c>
      <c r="I8121" s="14"/>
      <c r="J8121" s="15"/>
      <c r="K8121" s="5" t="s">
        <v>75827</v>
      </c>
      <c r="L8121" s="5" t="s">
        <v>75829</v>
      </c>
    </row>
    <row r="8122" spans="1:12" ht="30" customHeight="1" x14ac:dyDescent="0.35">
      <c r="A8122" s="12">
        <f>IF(B8122="","",SUBTOTAL(3,$B$3:B8122))</f>
        <v>8120</v>
      </c>
      <c r="B8122" s="13" t="s">
        <v>30798</v>
      </c>
      <c r="C8122" s="14" t="s">
        <v>30683</v>
      </c>
      <c r="D8122" s="12" t="s">
        <v>30684</v>
      </c>
      <c r="E8122" s="12" t="s">
        <v>30799</v>
      </c>
      <c r="F8122" s="12" t="s">
        <v>30800</v>
      </c>
      <c r="G8122" s="14" t="s">
        <v>30801</v>
      </c>
      <c r="H8122" s="12" t="s">
        <v>75832</v>
      </c>
      <c r="I8122" s="14"/>
      <c r="J8122" s="15"/>
      <c r="K8122" s="5" t="s">
        <v>75827</v>
      </c>
      <c r="L8122" s="5" t="s">
        <v>75829</v>
      </c>
    </row>
    <row r="8123" spans="1:12" ht="30" customHeight="1" x14ac:dyDescent="0.35">
      <c r="A8123" s="12">
        <f>IF(B8123="","",SUBTOTAL(3,$B$3:B8123))</f>
        <v>8121</v>
      </c>
      <c r="B8123" s="13" t="s">
        <v>30802</v>
      </c>
      <c r="C8123" s="14" t="s">
        <v>30683</v>
      </c>
      <c r="D8123" s="12" t="s">
        <v>30684</v>
      </c>
      <c r="E8123" s="12" t="s">
        <v>30803</v>
      </c>
      <c r="F8123" s="12" t="s">
        <v>30804</v>
      </c>
      <c r="G8123" s="14" t="s">
        <v>30805</v>
      </c>
      <c r="H8123" s="12" t="s">
        <v>75832</v>
      </c>
      <c r="I8123" s="14"/>
      <c r="J8123" s="15"/>
      <c r="K8123" s="5" t="s">
        <v>75827</v>
      </c>
      <c r="L8123" s="5" t="s">
        <v>75829</v>
      </c>
    </row>
    <row r="8124" spans="1:12" ht="30" customHeight="1" x14ac:dyDescent="0.35">
      <c r="A8124" s="12">
        <f>IF(B8124="","",SUBTOTAL(3,$B$3:B8124))</f>
        <v>8122</v>
      </c>
      <c r="B8124" s="13" t="s">
        <v>30806</v>
      </c>
      <c r="C8124" s="14" t="s">
        <v>30807</v>
      </c>
      <c r="D8124" s="12" t="s">
        <v>30684</v>
      </c>
      <c r="E8124" s="12" t="s">
        <v>30808</v>
      </c>
      <c r="F8124" s="12" t="s">
        <v>30809</v>
      </c>
      <c r="G8124" s="14" t="s">
        <v>30810</v>
      </c>
      <c r="H8124" s="12" t="s">
        <v>75832</v>
      </c>
      <c r="I8124" s="14"/>
      <c r="J8124" s="15"/>
      <c r="K8124" s="5"/>
      <c r="L8124" s="5" t="s">
        <v>75829</v>
      </c>
    </row>
    <row r="8125" spans="1:12" ht="30" customHeight="1" x14ac:dyDescent="0.35">
      <c r="A8125" s="12">
        <f>IF(B8125="","",SUBTOTAL(3,$B$3:B8125))</f>
        <v>8123</v>
      </c>
      <c r="B8125" s="13" t="s">
        <v>30811</v>
      </c>
      <c r="C8125" s="14" t="s">
        <v>30807</v>
      </c>
      <c r="D8125" s="12" t="s">
        <v>30684</v>
      </c>
      <c r="E8125" s="12" t="s">
        <v>30812</v>
      </c>
      <c r="F8125" s="12" t="s">
        <v>30813</v>
      </c>
      <c r="G8125" s="14" t="s">
        <v>30814</v>
      </c>
      <c r="H8125" s="12" t="s">
        <v>75832</v>
      </c>
      <c r="I8125" s="14"/>
      <c r="J8125" s="15"/>
      <c r="K8125" s="5"/>
      <c r="L8125" s="5" t="s">
        <v>75829</v>
      </c>
    </row>
    <row r="8126" spans="1:12" ht="30" customHeight="1" x14ac:dyDescent="0.35">
      <c r="A8126" s="12">
        <f>IF(B8126="","",SUBTOTAL(3,$B$3:B8126))</f>
        <v>8124</v>
      </c>
      <c r="B8126" s="13" t="s">
        <v>30815</v>
      </c>
      <c r="C8126" s="14" t="s">
        <v>30807</v>
      </c>
      <c r="D8126" s="12" t="s">
        <v>30684</v>
      </c>
      <c r="E8126" s="12" t="s">
        <v>30816</v>
      </c>
      <c r="F8126" s="12" t="s">
        <v>30817</v>
      </c>
      <c r="G8126" s="14" t="s">
        <v>30814</v>
      </c>
      <c r="H8126" s="12" t="s">
        <v>75832</v>
      </c>
      <c r="I8126" s="14"/>
      <c r="J8126" s="15"/>
      <c r="K8126" s="5"/>
      <c r="L8126" s="5" t="s">
        <v>75829</v>
      </c>
    </row>
    <row r="8127" spans="1:12" ht="30" customHeight="1" x14ac:dyDescent="0.35">
      <c r="A8127" s="12">
        <f>IF(B8127="","",SUBTOTAL(3,$B$3:B8127))</f>
        <v>8125</v>
      </c>
      <c r="B8127" s="13" t="s">
        <v>30818</v>
      </c>
      <c r="C8127" s="14" t="s">
        <v>30807</v>
      </c>
      <c r="D8127" s="12" t="s">
        <v>30684</v>
      </c>
      <c r="E8127" s="12" t="s">
        <v>30819</v>
      </c>
      <c r="F8127" s="12" t="s">
        <v>30820</v>
      </c>
      <c r="G8127" s="14" t="s">
        <v>30821</v>
      </c>
      <c r="H8127" s="12" t="s">
        <v>75832</v>
      </c>
      <c r="I8127" s="14"/>
      <c r="J8127" s="15"/>
      <c r="K8127" s="5"/>
      <c r="L8127" s="5" t="s">
        <v>75829</v>
      </c>
    </row>
    <row r="8128" spans="1:12" ht="30" customHeight="1" x14ac:dyDescent="0.35">
      <c r="A8128" s="12">
        <f>IF(B8128="","",SUBTOTAL(3,$B$3:B8128))</f>
        <v>8126</v>
      </c>
      <c r="B8128" s="13" t="s">
        <v>30822</v>
      </c>
      <c r="C8128" s="14" t="s">
        <v>30807</v>
      </c>
      <c r="D8128" s="12" t="s">
        <v>30684</v>
      </c>
      <c r="E8128" s="12" t="s">
        <v>30823</v>
      </c>
      <c r="F8128" s="12" t="s">
        <v>30824</v>
      </c>
      <c r="G8128" s="14" t="s">
        <v>30821</v>
      </c>
      <c r="H8128" s="12" t="s">
        <v>75832</v>
      </c>
      <c r="I8128" s="14"/>
      <c r="J8128" s="15"/>
      <c r="K8128" s="5"/>
      <c r="L8128" s="5" t="s">
        <v>75829</v>
      </c>
    </row>
    <row r="8129" spans="1:12" ht="30" customHeight="1" x14ac:dyDescent="0.35">
      <c r="A8129" s="12">
        <f>IF(B8129="","",SUBTOTAL(3,$B$3:B8129))</f>
        <v>8127</v>
      </c>
      <c r="B8129" s="13" t="s">
        <v>30825</v>
      </c>
      <c r="C8129" s="14" t="s">
        <v>30807</v>
      </c>
      <c r="D8129" s="12" t="s">
        <v>30684</v>
      </c>
      <c r="E8129" s="12" t="s">
        <v>30826</v>
      </c>
      <c r="F8129" s="12" t="s">
        <v>30827</v>
      </c>
      <c r="G8129" s="14" t="s">
        <v>30828</v>
      </c>
      <c r="H8129" s="12" t="s">
        <v>75832</v>
      </c>
      <c r="I8129" s="14"/>
      <c r="J8129" s="15"/>
      <c r="K8129" s="5"/>
      <c r="L8129" s="5" t="s">
        <v>75829</v>
      </c>
    </row>
    <row r="8130" spans="1:12" ht="30" customHeight="1" x14ac:dyDescent="0.35">
      <c r="A8130" s="12">
        <f>IF(B8130="","",SUBTOTAL(3,$B$3:B8130))</f>
        <v>8128</v>
      </c>
      <c r="B8130" s="13" t="s">
        <v>30829</v>
      </c>
      <c r="C8130" s="14" t="s">
        <v>30807</v>
      </c>
      <c r="D8130" s="12" t="s">
        <v>30684</v>
      </c>
      <c r="E8130" s="12" t="s">
        <v>30830</v>
      </c>
      <c r="F8130" s="12" t="s">
        <v>30831</v>
      </c>
      <c r="G8130" s="14" t="s">
        <v>30832</v>
      </c>
      <c r="H8130" s="12" t="s">
        <v>75832</v>
      </c>
      <c r="I8130" s="14"/>
      <c r="J8130" s="15"/>
      <c r="K8130" s="5"/>
      <c r="L8130" s="5" t="s">
        <v>75829</v>
      </c>
    </row>
    <row r="8131" spans="1:12" ht="30" customHeight="1" x14ac:dyDescent="0.35">
      <c r="A8131" s="12">
        <f>IF(B8131="","",SUBTOTAL(3,$B$3:B8131))</f>
        <v>8129</v>
      </c>
      <c r="B8131" s="13" t="s">
        <v>30833</v>
      </c>
      <c r="C8131" s="14" t="s">
        <v>30807</v>
      </c>
      <c r="D8131" s="12" t="s">
        <v>30684</v>
      </c>
      <c r="E8131" s="12" t="s">
        <v>30834</v>
      </c>
      <c r="F8131" s="12" t="s">
        <v>30835</v>
      </c>
      <c r="G8131" s="14" t="s">
        <v>30836</v>
      </c>
      <c r="H8131" s="12" t="s">
        <v>75832</v>
      </c>
      <c r="I8131" s="14"/>
      <c r="J8131" s="15"/>
      <c r="K8131" s="5"/>
      <c r="L8131" s="5" t="s">
        <v>75829</v>
      </c>
    </row>
    <row r="8132" spans="1:12" ht="30" customHeight="1" x14ac:dyDescent="0.35">
      <c r="A8132" s="12">
        <f>IF(B8132="","",SUBTOTAL(3,$B$3:B8132))</f>
        <v>8130</v>
      </c>
      <c r="B8132" s="13" t="s">
        <v>30837</v>
      </c>
      <c r="C8132" s="14" t="s">
        <v>30807</v>
      </c>
      <c r="D8132" s="12" t="s">
        <v>30684</v>
      </c>
      <c r="E8132" s="12" t="s">
        <v>30838</v>
      </c>
      <c r="F8132" s="12" t="s">
        <v>30839</v>
      </c>
      <c r="G8132" s="14" t="s">
        <v>30840</v>
      </c>
      <c r="H8132" s="12" t="s">
        <v>75832</v>
      </c>
      <c r="I8132" s="14"/>
      <c r="J8132" s="15"/>
      <c r="K8132" s="5"/>
      <c r="L8132" s="5" t="s">
        <v>75829</v>
      </c>
    </row>
    <row r="8133" spans="1:12" ht="30" customHeight="1" x14ac:dyDescent="0.35">
      <c r="A8133" s="12">
        <f>IF(B8133="","",SUBTOTAL(3,$B$3:B8133))</f>
        <v>8131</v>
      </c>
      <c r="B8133" s="13" t="s">
        <v>30841</v>
      </c>
      <c r="C8133" s="14" t="s">
        <v>30807</v>
      </c>
      <c r="D8133" s="12" t="s">
        <v>30684</v>
      </c>
      <c r="E8133" s="12" t="s">
        <v>30842</v>
      </c>
      <c r="F8133" s="12" t="s">
        <v>30843</v>
      </c>
      <c r="G8133" s="14" t="s">
        <v>30844</v>
      </c>
      <c r="H8133" s="12" t="s">
        <v>75832</v>
      </c>
      <c r="I8133" s="14"/>
      <c r="J8133" s="15"/>
      <c r="K8133" s="5"/>
      <c r="L8133" s="5" t="s">
        <v>75829</v>
      </c>
    </row>
    <row r="8134" spans="1:12" ht="30" customHeight="1" x14ac:dyDescent="0.35">
      <c r="A8134" s="12">
        <f>IF(B8134="","",SUBTOTAL(3,$B$3:B8134))</f>
        <v>8132</v>
      </c>
      <c r="B8134" s="13" t="s">
        <v>30845</v>
      </c>
      <c r="C8134" s="14" t="s">
        <v>30807</v>
      </c>
      <c r="D8134" s="12" t="s">
        <v>30684</v>
      </c>
      <c r="E8134" s="12" t="s">
        <v>30846</v>
      </c>
      <c r="F8134" s="12" t="s">
        <v>30847</v>
      </c>
      <c r="G8134" s="14" t="s">
        <v>30848</v>
      </c>
      <c r="H8134" s="12" t="s">
        <v>75832</v>
      </c>
      <c r="I8134" s="14"/>
      <c r="J8134" s="15"/>
      <c r="K8134" s="5"/>
      <c r="L8134" s="5" t="s">
        <v>75829</v>
      </c>
    </row>
    <row r="8135" spans="1:12" ht="30" customHeight="1" x14ac:dyDescent="0.35">
      <c r="A8135" s="12">
        <f>IF(B8135="","",SUBTOTAL(3,$B$3:B8135))</f>
        <v>8133</v>
      </c>
      <c r="B8135" s="13" t="s">
        <v>30849</v>
      </c>
      <c r="C8135" s="14" t="s">
        <v>30807</v>
      </c>
      <c r="D8135" s="12" t="s">
        <v>30684</v>
      </c>
      <c r="E8135" s="12" t="s">
        <v>30850</v>
      </c>
      <c r="F8135" s="12" t="s">
        <v>30851</v>
      </c>
      <c r="G8135" s="14" t="s">
        <v>30852</v>
      </c>
      <c r="H8135" s="12" t="s">
        <v>75832</v>
      </c>
      <c r="I8135" s="14"/>
      <c r="J8135" s="15"/>
      <c r="K8135" s="5"/>
      <c r="L8135" s="5" t="s">
        <v>75829</v>
      </c>
    </row>
    <row r="8136" spans="1:12" ht="30" customHeight="1" x14ac:dyDescent="0.35">
      <c r="A8136" s="12">
        <f>IF(B8136="","",SUBTOTAL(3,$B$3:B8136))</f>
        <v>8134</v>
      </c>
      <c r="B8136" s="13" t="s">
        <v>30853</v>
      </c>
      <c r="C8136" s="14" t="s">
        <v>30807</v>
      </c>
      <c r="D8136" s="12" t="s">
        <v>30684</v>
      </c>
      <c r="E8136" s="12" t="s">
        <v>30854</v>
      </c>
      <c r="F8136" s="12" t="s">
        <v>30855</v>
      </c>
      <c r="G8136" s="14" t="s">
        <v>30856</v>
      </c>
      <c r="H8136" s="12" t="s">
        <v>75832</v>
      </c>
      <c r="I8136" s="14"/>
      <c r="J8136" s="15"/>
      <c r="K8136" s="5"/>
      <c r="L8136" s="5" t="s">
        <v>75829</v>
      </c>
    </row>
    <row r="8137" spans="1:12" ht="30" customHeight="1" x14ac:dyDescent="0.35">
      <c r="A8137" s="12">
        <f>IF(B8137="","",SUBTOTAL(3,$B$3:B8137))</f>
        <v>8135</v>
      </c>
      <c r="B8137" s="13" t="s">
        <v>30857</v>
      </c>
      <c r="C8137" s="14" t="s">
        <v>30807</v>
      </c>
      <c r="D8137" s="12" t="s">
        <v>30684</v>
      </c>
      <c r="E8137" s="12" t="s">
        <v>30858</v>
      </c>
      <c r="F8137" s="12" t="s">
        <v>30859</v>
      </c>
      <c r="G8137" s="14" t="s">
        <v>30860</v>
      </c>
      <c r="H8137" s="12" t="s">
        <v>75832</v>
      </c>
      <c r="I8137" s="14"/>
      <c r="J8137" s="15"/>
      <c r="K8137" s="5"/>
      <c r="L8137" s="5" t="s">
        <v>75829</v>
      </c>
    </row>
    <row r="8138" spans="1:12" ht="30" customHeight="1" x14ac:dyDescent="0.35">
      <c r="A8138" s="12">
        <f>IF(B8138="","",SUBTOTAL(3,$B$3:B8138))</f>
        <v>8136</v>
      </c>
      <c r="B8138" s="13" t="s">
        <v>30861</v>
      </c>
      <c r="C8138" s="14" t="s">
        <v>30807</v>
      </c>
      <c r="D8138" s="12" t="s">
        <v>30684</v>
      </c>
      <c r="E8138" s="12" t="s">
        <v>30862</v>
      </c>
      <c r="F8138" s="12" t="s">
        <v>30863</v>
      </c>
      <c r="G8138" s="14" t="s">
        <v>30864</v>
      </c>
      <c r="H8138" s="12" t="s">
        <v>75832</v>
      </c>
      <c r="I8138" s="14"/>
      <c r="J8138" s="15"/>
      <c r="K8138" s="5"/>
      <c r="L8138" s="5" t="s">
        <v>75829</v>
      </c>
    </row>
    <row r="8139" spans="1:12" ht="30" customHeight="1" x14ac:dyDescent="0.35">
      <c r="A8139" s="12">
        <f>IF(B8139="","",SUBTOTAL(3,$B$3:B8139))</f>
        <v>8137</v>
      </c>
      <c r="B8139" s="13" t="s">
        <v>30865</v>
      </c>
      <c r="C8139" s="14" t="s">
        <v>30807</v>
      </c>
      <c r="D8139" s="12" t="s">
        <v>30684</v>
      </c>
      <c r="E8139" s="12" t="s">
        <v>30866</v>
      </c>
      <c r="F8139" s="12" t="s">
        <v>30867</v>
      </c>
      <c r="G8139" s="14" t="s">
        <v>30868</v>
      </c>
      <c r="H8139" s="12" t="s">
        <v>75832</v>
      </c>
      <c r="I8139" s="14"/>
      <c r="J8139" s="15"/>
      <c r="K8139" s="5"/>
      <c r="L8139" s="5" t="s">
        <v>75829</v>
      </c>
    </row>
    <row r="8140" spans="1:12" ht="30" customHeight="1" x14ac:dyDescent="0.35">
      <c r="A8140" s="12">
        <f>IF(B8140="","",SUBTOTAL(3,$B$3:B8140))</f>
        <v>8138</v>
      </c>
      <c r="B8140" s="13" t="s">
        <v>30869</v>
      </c>
      <c r="C8140" s="14" t="s">
        <v>30807</v>
      </c>
      <c r="D8140" s="12" t="s">
        <v>30684</v>
      </c>
      <c r="E8140" s="12" t="s">
        <v>30870</v>
      </c>
      <c r="F8140" s="12" t="s">
        <v>30871</v>
      </c>
      <c r="G8140" s="14" t="s">
        <v>30872</v>
      </c>
      <c r="H8140" s="12" t="s">
        <v>75832</v>
      </c>
      <c r="I8140" s="14"/>
      <c r="J8140" s="15"/>
      <c r="K8140" s="5"/>
      <c r="L8140" s="5" t="s">
        <v>75829</v>
      </c>
    </row>
    <row r="8141" spans="1:12" ht="30" customHeight="1" x14ac:dyDescent="0.35">
      <c r="A8141" s="12">
        <f>IF(B8141="","",SUBTOTAL(3,$B$3:B8141))</f>
        <v>8139</v>
      </c>
      <c r="B8141" s="13" t="s">
        <v>30873</v>
      </c>
      <c r="C8141" s="14" t="s">
        <v>30807</v>
      </c>
      <c r="D8141" s="12" t="s">
        <v>30684</v>
      </c>
      <c r="E8141" s="12" t="s">
        <v>30874</v>
      </c>
      <c r="F8141" s="12" t="s">
        <v>30875</v>
      </c>
      <c r="G8141" s="14" t="s">
        <v>30876</v>
      </c>
      <c r="H8141" s="12" t="s">
        <v>75832</v>
      </c>
      <c r="I8141" s="14"/>
      <c r="J8141" s="15"/>
      <c r="K8141" s="5"/>
      <c r="L8141" s="5" t="s">
        <v>75829</v>
      </c>
    </row>
    <row r="8142" spans="1:12" ht="30" customHeight="1" x14ac:dyDescent="0.35">
      <c r="A8142" s="12">
        <f>IF(B8142="","",SUBTOTAL(3,$B$3:B8142))</f>
        <v>8140</v>
      </c>
      <c r="B8142" s="13" t="s">
        <v>30877</v>
      </c>
      <c r="C8142" s="14" t="s">
        <v>30807</v>
      </c>
      <c r="D8142" s="12" t="s">
        <v>30684</v>
      </c>
      <c r="E8142" s="12" t="s">
        <v>30878</v>
      </c>
      <c r="F8142" s="12" t="s">
        <v>30879</v>
      </c>
      <c r="G8142" s="14" t="s">
        <v>30880</v>
      </c>
      <c r="H8142" s="12" t="s">
        <v>75832</v>
      </c>
      <c r="I8142" s="14"/>
      <c r="J8142" s="15"/>
      <c r="K8142" s="5"/>
      <c r="L8142" s="5" t="s">
        <v>75829</v>
      </c>
    </row>
    <row r="8143" spans="1:12" ht="30" customHeight="1" x14ac:dyDescent="0.35">
      <c r="A8143" s="12">
        <f>IF(B8143="","",SUBTOTAL(3,$B$3:B8143))</f>
        <v>8141</v>
      </c>
      <c r="B8143" s="13" t="s">
        <v>30881</v>
      </c>
      <c r="C8143" s="14" t="s">
        <v>30807</v>
      </c>
      <c r="D8143" s="12" t="s">
        <v>30684</v>
      </c>
      <c r="E8143" s="12" t="s">
        <v>30882</v>
      </c>
      <c r="F8143" s="12" t="s">
        <v>30883</v>
      </c>
      <c r="G8143" s="14"/>
      <c r="H8143" s="12" t="s">
        <v>75832</v>
      </c>
      <c r="I8143" s="14"/>
      <c r="J8143" s="15"/>
      <c r="K8143" s="5"/>
      <c r="L8143" s="5" t="s">
        <v>75829</v>
      </c>
    </row>
    <row r="8144" spans="1:12" ht="30" customHeight="1" x14ac:dyDescent="0.35">
      <c r="A8144" s="12">
        <f>IF(B8144="","",SUBTOTAL(3,$B$3:B8144))</f>
        <v>8142</v>
      </c>
      <c r="B8144" s="13" t="s">
        <v>30884</v>
      </c>
      <c r="C8144" s="14" t="s">
        <v>30807</v>
      </c>
      <c r="D8144" s="12" t="s">
        <v>30684</v>
      </c>
      <c r="E8144" s="12" t="s">
        <v>30885</v>
      </c>
      <c r="F8144" s="12" t="s">
        <v>30886</v>
      </c>
      <c r="G8144" s="14" t="s">
        <v>30887</v>
      </c>
      <c r="H8144" s="12" t="s">
        <v>75832</v>
      </c>
      <c r="I8144" s="14"/>
      <c r="J8144" s="15"/>
      <c r="K8144" s="5"/>
      <c r="L8144" s="5" t="s">
        <v>75829</v>
      </c>
    </row>
    <row r="8145" spans="1:12" ht="30" customHeight="1" x14ac:dyDescent="0.35">
      <c r="A8145" s="12">
        <f>IF(B8145="","",SUBTOTAL(3,$B$3:B8145))</f>
        <v>8143</v>
      </c>
      <c r="B8145" s="13" t="s">
        <v>30888</v>
      </c>
      <c r="C8145" s="14" t="s">
        <v>30807</v>
      </c>
      <c r="D8145" s="12" t="s">
        <v>30684</v>
      </c>
      <c r="E8145" s="12" t="s">
        <v>30889</v>
      </c>
      <c r="F8145" s="12" t="s">
        <v>30890</v>
      </c>
      <c r="G8145" s="14" t="s">
        <v>30891</v>
      </c>
      <c r="H8145" s="12" t="s">
        <v>75832</v>
      </c>
      <c r="I8145" s="14"/>
      <c r="J8145" s="15"/>
      <c r="K8145" s="5"/>
      <c r="L8145" s="5" t="s">
        <v>75829</v>
      </c>
    </row>
    <row r="8146" spans="1:12" ht="30" customHeight="1" x14ac:dyDescent="0.35">
      <c r="A8146" s="12">
        <f>IF(B8146="","",SUBTOTAL(3,$B$3:B8146))</f>
        <v>8144</v>
      </c>
      <c r="B8146" s="13" t="s">
        <v>30892</v>
      </c>
      <c r="C8146" s="14" t="s">
        <v>30807</v>
      </c>
      <c r="D8146" s="12" t="s">
        <v>30684</v>
      </c>
      <c r="E8146" s="12" t="s">
        <v>30893</v>
      </c>
      <c r="F8146" s="12" t="s">
        <v>30894</v>
      </c>
      <c r="G8146" s="14" t="s">
        <v>30895</v>
      </c>
      <c r="H8146" s="12" t="s">
        <v>75832</v>
      </c>
      <c r="I8146" s="14"/>
      <c r="J8146" s="15"/>
      <c r="K8146" s="5"/>
      <c r="L8146" s="5" t="s">
        <v>75829</v>
      </c>
    </row>
    <row r="8147" spans="1:12" ht="30" customHeight="1" x14ac:dyDescent="0.35">
      <c r="A8147" s="12">
        <f>IF(B8147="","",SUBTOTAL(3,$B$3:B8147))</f>
        <v>8145</v>
      </c>
      <c r="B8147" s="13" t="s">
        <v>30896</v>
      </c>
      <c r="C8147" s="14" t="s">
        <v>30807</v>
      </c>
      <c r="D8147" s="12" t="s">
        <v>30684</v>
      </c>
      <c r="E8147" s="12" t="s">
        <v>30897</v>
      </c>
      <c r="F8147" s="12" t="s">
        <v>30898</v>
      </c>
      <c r="G8147" s="14" t="s">
        <v>30891</v>
      </c>
      <c r="H8147" s="12" t="s">
        <v>75832</v>
      </c>
      <c r="I8147" s="14"/>
      <c r="J8147" s="15"/>
      <c r="K8147" s="5"/>
      <c r="L8147" s="5" t="s">
        <v>75829</v>
      </c>
    </row>
    <row r="8148" spans="1:12" ht="30" customHeight="1" x14ac:dyDescent="0.35">
      <c r="A8148" s="12">
        <f>IF(B8148="","",SUBTOTAL(3,$B$3:B8148))</f>
        <v>8146</v>
      </c>
      <c r="B8148" s="13" t="s">
        <v>30899</v>
      </c>
      <c r="C8148" s="14" t="s">
        <v>30807</v>
      </c>
      <c r="D8148" s="12" t="s">
        <v>30684</v>
      </c>
      <c r="E8148" s="12" t="s">
        <v>30900</v>
      </c>
      <c r="F8148" s="12" t="s">
        <v>30901</v>
      </c>
      <c r="G8148" s="14" t="s">
        <v>30902</v>
      </c>
      <c r="H8148" s="12" t="s">
        <v>75832</v>
      </c>
      <c r="I8148" s="14"/>
      <c r="J8148" s="15"/>
      <c r="K8148" s="5"/>
      <c r="L8148" s="5" t="s">
        <v>75829</v>
      </c>
    </row>
    <row r="8149" spans="1:12" ht="30" customHeight="1" x14ac:dyDescent="0.35">
      <c r="A8149" s="12">
        <f>IF(B8149="","",SUBTOTAL(3,$B$3:B8149))</f>
        <v>8147</v>
      </c>
      <c r="B8149" s="13" t="s">
        <v>30903</v>
      </c>
      <c r="C8149" s="14" t="s">
        <v>30807</v>
      </c>
      <c r="D8149" s="12" t="s">
        <v>30684</v>
      </c>
      <c r="E8149" s="12" t="s">
        <v>30904</v>
      </c>
      <c r="F8149" s="12" t="s">
        <v>30905</v>
      </c>
      <c r="G8149" s="14" t="s">
        <v>30891</v>
      </c>
      <c r="H8149" s="12" t="s">
        <v>75832</v>
      </c>
      <c r="I8149" s="14"/>
      <c r="J8149" s="15"/>
      <c r="K8149" s="5"/>
      <c r="L8149" s="5" t="s">
        <v>75829</v>
      </c>
    </row>
    <row r="8150" spans="1:12" ht="30" customHeight="1" x14ac:dyDescent="0.35">
      <c r="A8150" s="12">
        <f>IF(B8150="","",SUBTOTAL(3,$B$3:B8150))</f>
        <v>8148</v>
      </c>
      <c r="B8150" s="13" t="s">
        <v>30906</v>
      </c>
      <c r="C8150" s="14" t="s">
        <v>30807</v>
      </c>
      <c r="D8150" s="12" t="s">
        <v>30684</v>
      </c>
      <c r="E8150" s="12" t="s">
        <v>30907</v>
      </c>
      <c r="F8150" s="12" t="s">
        <v>30908</v>
      </c>
      <c r="G8150" s="14" t="s">
        <v>30909</v>
      </c>
      <c r="H8150" s="12" t="s">
        <v>75832</v>
      </c>
      <c r="I8150" s="14"/>
      <c r="J8150" s="15"/>
      <c r="K8150" s="5" t="s">
        <v>75827</v>
      </c>
      <c r="L8150" s="5" t="s">
        <v>75829</v>
      </c>
    </row>
    <row r="8151" spans="1:12" ht="30" customHeight="1" x14ac:dyDescent="0.35">
      <c r="A8151" s="12">
        <f>IF(B8151="","",SUBTOTAL(3,$B$3:B8151))</f>
        <v>8149</v>
      </c>
      <c r="B8151" s="13" t="s">
        <v>30910</v>
      </c>
      <c r="C8151" s="14" t="s">
        <v>30807</v>
      </c>
      <c r="D8151" s="12" t="s">
        <v>30684</v>
      </c>
      <c r="E8151" s="12" t="s">
        <v>30911</v>
      </c>
      <c r="F8151" s="12" t="s">
        <v>30912</v>
      </c>
      <c r="G8151" s="14" t="s">
        <v>30913</v>
      </c>
      <c r="H8151" s="12" t="s">
        <v>75832</v>
      </c>
      <c r="I8151" s="14"/>
      <c r="J8151" s="15"/>
      <c r="K8151" s="5"/>
      <c r="L8151" s="5" t="s">
        <v>75829</v>
      </c>
    </row>
    <row r="8152" spans="1:12" ht="30" customHeight="1" x14ac:dyDescent="0.35">
      <c r="A8152" s="12">
        <f>IF(B8152="","",SUBTOTAL(3,$B$3:B8152))</f>
        <v>8150</v>
      </c>
      <c r="B8152" s="13" t="s">
        <v>30914</v>
      </c>
      <c r="C8152" s="14" t="s">
        <v>30807</v>
      </c>
      <c r="D8152" s="12" t="s">
        <v>30684</v>
      </c>
      <c r="E8152" s="12" t="s">
        <v>30915</v>
      </c>
      <c r="F8152" s="12" t="s">
        <v>30916</v>
      </c>
      <c r="G8152" s="14" t="s">
        <v>30917</v>
      </c>
      <c r="H8152" s="12" t="s">
        <v>75832</v>
      </c>
      <c r="I8152" s="14"/>
      <c r="J8152" s="15"/>
      <c r="K8152" s="5"/>
      <c r="L8152" s="5" t="s">
        <v>75829</v>
      </c>
    </row>
    <row r="8153" spans="1:12" ht="30" customHeight="1" x14ac:dyDescent="0.35">
      <c r="A8153" s="12">
        <f>IF(B8153="","",SUBTOTAL(3,$B$3:B8153))</f>
        <v>8151</v>
      </c>
      <c r="B8153" s="13" t="s">
        <v>30918</v>
      </c>
      <c r="C8153" s="14" t="s">
        <v>30920</v>
      </c>
      <c r="D8153" s="12" t="s">
        <v>30684</v>
      </c>
      <c r="E8153" s="12" t="s">
        <v>30921</v>
      </c>
      <c r="F8153" s="12" t="s">
        <v>30922</v>
      </c>
      <c r="G8153" s="14" t="s">
        <v>30923</v>
      </c>
      <c r="H8153" s="12" t="s">
        <v>75832</v>
      </c>
      <c r="I8153" s="14"/>
      <c r="J8153" s="15"/>
      <c r="K8153" s="5" t="s">
        <v>75827</v>
      </c>
      <c r="L8153" s="5" t="s">
        <v>75829</v>
      </c>
    </row>
    <row r="8154" spans="1:12" ht="30" customHeight="1" x14ac:dyDescent="0.35">
      <c r="A8154" s="12">
        <f>IF(B8154="","",SUBTOTAL(3,$B$3:B8154))</f>
        <v>8152</v>
      </c>
      <c r="B8154" s="13" t="s">
        <v>30924</v>
      </c>
      <c r="C8154" s="14" t="s">
        <v>30920</v>
      </c>
      <c r="D8154" s="12" t="s">
        <v>30684</v>
      </c>
      <c r="E8154" s="12" t="s">
        <v>30925</v>
      </c>
      <c r="F8154" s="12" t="s">
        <v>30926</v>
      </c>
      <c r="G8154" s="14" t="s">
        <v>30927</v>
      </c>
      <c r="H8154" s="12" t="s">
        <v>75832</v>
      </c>
      <c r="I8154" s="14"/>
      <c r="J8154" s="15"/>
      <c r="K8154" s="5" t="s">
        <v>75827</v>
      </c>
      <c r="L8154" s="5" t="s">
        <v>75829</v>
      </c>
    </row>
    <row r="8155" spans="1:12" ht="30" customHeight="1" x14ac:dyDescent="0.35">
      <c r="A8155" s="12">
        <f>IF(B8155="","",SUBTOTAL(3,$B$3:B8155))</f>
        <v>8153</v>
      </c>
      <c r="B8155" s="13" t="s">
        <v>30928</v>
      </c>
      <c r="C8155" s="14" t="s">
        <v>30920</v>
      </c>
      <c r="D8155" s="12" t="s">
        <v>30684</v>
      </c>
      <c r="E8155" s="12" t="s">
        <v>30929</v>
      </c>
      <c r="F8155" s="12" t="s">
        <v>30930</v>
      </c>
      <c r="G8155" s="14" t="s">
        <v>30931</v>
      </c>
      <c r="H8155" s="12" t="s">
        <v>75832</v>
      </c>
      <c r="I8155" s="14"/>
      <c r="J8155" s="15"/>
      <c r="K8155" s="5" t="s">
        <v>75827</v>
      </c>
      <c r="L8155" s="5" t="s">
        <v>75829</v>
      </c>
    </row>
    <row r="8156" spans="1:12" ht="30" customHeight="1" x14ac:dyDescent="0.35">
      <c r="A8156" s="12">
        <f>IF(B8156="","",SUBTOTAL(3,$B$3:B8156))</f>
        <v>8154</v>
      </c>
      <c r="B8156" s="13" t="s">
        <v>30932</v>
      </c>
      <c r="C8156" s="14" t="s">
        <v>30920</v>
      </c>
      <c r="D8156" s="12" t="s">
        <v>30684</v>
      </c>
      <c r="E8156" s="12" t="s">
        <v>30933</v>
      </c>
      <c r="F8156" s="12" t="s">
        <v>30934</v>
      </c>
      <c r="G8156" s="14" t="s">
        <v>30935</v>
      </c>
      <c r="H8156" s="12" t="s">
        <v>75832</v>
      </c>
      <c r="I8156" s="14"/>
      <c r="J8156" s="15"/>
      <c r="K8156" s="5" t="s">
        <v>75827</v>
      </c>
      <c r="L8156" s="5" t="s">
        <v>75829</v>
      </c>
    </row>
    <row r="8157" spans="1:12" ht="30" customHeight="1" x14ac:dyDescent="0.35">
      <c r="A8157" s="12">
        <f>IF(B8157="","",SUBTOTAL(3,$B$3:B8157))</f>
        <v>8155</v>
      </c>
      <c r="B8157" s="13" t="s">
        <v>30936</v>
      </c>
      <c r="C8157" s="14" t="s">
        <v>30920</v>
      </c>
      <c r="D8157" s="12" t="s">
        <v>30684</v>
      </c>
      <c r="E8157" s="12" t="s">
        <v>30937</v>
      </c>
      <c r="F8157" s="12" t="s">
        <v>30938</v>
      </c>
      <c r="G8157" s="14" t="s">
        <v>30939</v>
      </c>
      <c r="H8157" s="12" t="s">
        <v>75832</v>
      </c>
      <c r="I8157" s="14"/>
      <c r="J8157" s="15"/>
      <c r="K8157" s="5" t="s">
        <v>75827</v>
      </c>
      <c r="L8157" s="5" t="s">
        <v>75829</v>
      </c>
    </row>
    <row r="8158" spans="1:12" ht="30" customHeight="1" x14ac:dyDescent="0.35">
      <c r="A8158" s="12">
        <f>IF(B8158="","",SUBTOTAL(3,$B$3:B8158))</f>
        <v>8156</v>
      </c>
      <c r="B8158" s="13" t="s">
        <v>30940</v>
      </c>
      <c r="C8158" s="14" t="s">
        <v>30920</v>
      </c>
      <c r="D8158" s="12" t="s">
        <v>30684</v>
      </c>
      <c r="E8158" s="12" t="s">
        <v>30941</v>
      </c>
      <c r="F8158" s="12" t="s">
        <v>30942</v>
      </c>
      <c r="G8158" s="14" t="s">
        <v>30943</v>
      </c>
      <c r="H8158" s="12" t="s">
        <v>75832</v>
      </c>
      <c r="I8158" s="14"/>
      <c r="J8158" s="15"/>
      <c r="K8158" s="5" t="s">
        <v>75827</v>
      </c>
      <c r="L8158" s="5" t="s">
        <v>75829</v>
      </c>
    </row>
    <row r="8159" spans="1:12" ht="30" customHeight="1" x14ac:dyDescent="0.35">
      <c r="A8159" s="12">
        <f>IF(B8159="","",SUBTOTAL(3,$B$3:B8159))</f>
        <v>8157</v>
      </c>
      <c r="B8159" s="13" t="s">
        <v>30944</v>
      </c>
      <c r="C8159" s="14" t="s">
        <v>30920</v>
      </c>
      <c r="D8159" s="12" t="s">
        <v>30684</v>
      </c>
      <c r="E8159" s="12" t="s">
        <v>30945</v>
      </c>
      <c r="F8159" s="12" t="s">
        <v>30946</v>
      </c>
      <c r="G8159" s="14" t="s">
        <v>30947</v>
      </c>
      <c r="H8159" s="12" t="s">
        <v>75832</v>
      </c>
      <c r="I8159" s="14"/>
      <c r="J8159" s="15"/>
      <c r="K8159" s="5" t="s">
        <v>75827</v>
      </c>
      <c r="L8159" s="5" t="s">
        <v>75829</v>
      </c>
    </row>
    <row r="8160" spans="1:12" ht="30" customHeight="1" x14ac:dyDescent="0.35">
      <c r="A8160" s="12">
        <f>IF(B8160="","",SUBTOTAL(3,$B$3:B8160))</f>
        <v>8158</v>
      </c>
      <c r="B8160" s="13" t="s">
        <v>30948</v>
      </c>
      <c r="C8160" s="14" t="s">
        <v>30920</v>
      </c>
      <c r="D8160" s="12" t="s">
        <v>30684</v>
      </c>
      <c r="E8160" s="12" t="s">
        <v>30949</v>
      </c>
      <c r="F8160" s="12" t="s">
        <v>30950</v>
      </c>
      <c r="G8160" s="14" t="s">
        <v>30951</v>
      </c>
      <c r="H8160" s="12" t="s">
        <v>75832</v>
      </c>
      <c r="I8160" s="14"/>
      <c r="J8160" s="15"/>
      <c r="K8160" s="5" t="s">
        <v>75827</v>
      </c>
      <c r="L8160" s="5" t="s">
        <v>75829</v>
      </c>
    </row>
    <row r="8161" spans="1:12" ht="30" customHeight="1" x14ac:dyDescent="0.35">
      <c r="A8161" s="12">
        <f>IF(B8161="","",SUBTOTAL(3,$B$3:B8161))</f>
        <v>8159</v>
      </c>
      <c r="B8161" s="13" t="s">
        <v>30952</v>
      </c>
      <c r="C8161" s="14" t="s">
        <v>30920</v>
      </c>
      <c r="D8161" s="12" t="s">
        <v>30684</v>
      </c>
      <c r="E8161" s="12" t="s">
        <v>30953</v>
      </c>
      <c r="F8161" s="12" t="s">
        <v>30954</v>
      </c>
      <c r="G8161" s="14" t="s">
        <v>30955</v>
      </c>
      <c r="H8161" s="12" t="s">
        <v>75832</v>
      </c>
      <c r="I8161" s="14"/>
      <c r="J8161" s="15"/>
      <c r="K8161" s="5" t="s">
        <v>75827</v>
      </c>
      <c r="L8161" s="5" t="s">
        <v>75829</v>
      </c>
    </row>
    <row r="8162" spans="1:12" ht="30" customHeight="1" x14ac:dyDescent="0.35">
      <c r="A8162" s="12">
        <f>IF(B8162="","",SUBTOTAL(3,$B$3:B8162))</f>
        <v>8160</v>
      </c>
      <c r="B8162" s="13" t="s">
        <v>30956</v>
      </c>
      <c r="C8162" s="14" t="s">
        <v>30920</v>
      </c>
      <c r="D8162" s="12" t="s">
        <v>30684</v>
      </c>
      <c r="E8162" s="12" t="s">
        <v>30957</v>
      </c>
      <c r="F8162" s="12" t="s">
        <v>30958</v>
      </c>
      <c r="G8162" s="14" t="s">
        <v>30959</v>
      </c>
      <c r="H8162" s="12" t="s">
        <v>75832</v>
      </c>
      <c r="I8162" s="14"/>
      <c r="J8162" s="15"/>
      <c r="K8162" s="5" t="s">
        <v>75827</v>
      </c>
      <c r="L8162" s="5" t="s">
        <v>75829</v>
      </c>
    </row>
    <row r="8163" spans="1:12" ht="30" customHeight="1" x14ac:dyDescent="0.35">
      <c r="A8163" s="12">
        <f>IF(B8163="","",SUBTOTAL(3,$B$3:B8163))</f>
        <v>8161</v>
      </c>
      <c r="B8163" s="13" t="s">
        <v>30960</v>
      </c>
      <c r="C8163" s="14" t="s">
        <v>30919</v>
      </c>
      <c r="D8163" s="12" t="s">
        <v>30684</v>
      </c>
      <c r="E8163" s="12" t="s">
        <v>30961</v>
      </c>
      <c r="F8163" s="12" t="s">
        <v>30962</v>
      </c>
      <c r="G8163" s="14" t="s">
        <v>30963</v>
      </c>
      <c r="H8163" s="12" t="s">
        <v>75833</v>
      </c>
      <c r="I8163" s="14"/>
      <c r="J8163" s="15"/>
      <c r="K8163" s="5"/>
      <c r="L8163" s="5" t="s">
        <v>75829</v>
      </c>
    </row>
    <row r="8164" spans="1:12" ht="30" customHeight="1" x14ac:dyDescent="0.35">
      <c r="A8164" s="12">
        <f>IF(B8164="","",SUBTOTAL(3,$B$3:B8164))</f>
        <v>8162</v>
      </c>
      <c r="B8164" s="13" t="s">
        <v>30964</v>
      </c>
      <c r="C8164" s="14" t="s">
        <v>30919</v>
      </c>
      <c r="D8164" s="12" t="s">
        <v>30684</v>
      </c>
      <c r="E8164" s="12" t="s">
        <v>30965</v>
      </c>
      <c r="F8164" s="12" t="s">
        <v>30966</v>
      </c>
      <c r="G8164" s="14" t="s">
        <v>30967</v>
      </c>
      <c r="H8164" s="12" t="s">
        <v>75832</v>
      </c>
      <c r="I8164" s="14"/>
      <c r="J8164" s="15"/>
      <c r="K8164" s="5" t="s">
        <v>75827</v>
      </c>
      <c r="L8164" s="5" t="s">
        <v>75829</v>
      </c>
    </row>
    <row r="8165" spans="1:12" ht="30" customHeight="1" x14ac:dyDescent="0.35">
      <c r="A8165" s="12">
        <f>IF(B8165="","",SUBTOTAL(3,$B$3:B8165))</f>
        <v>8163</v>
      </c>
      <c r="B8165" s="13" t="s">
        <v>30968</v>
      </c>
      <c r="C8165" s="14" t="s">
        <v>30919</v>
      </c>
      <c r="D8165" s="12" t="s">
        <v>30684</v>
      </c>
      <c r="E8165" s="12" t="s">
        <v>30969</v>
      </c>
      <c r="F8165" s="12" t="s">
        <v>30970</v>
      </c>
      <c r="G8165" s="14" t="s">
        <v>30971</v>
      </c>
      <c r="H8165" s="12" t="s">
        <v>75832</v>
      </c>
      <c r="I8165" s="14"/>
      <c r="J8165" s="15"/>
      <c r="K8165" s="5" t="s">
        <v>75827</v>
      </c>
      <c r="L8165" s="5" t="s">
        <v>75829</v>
      </c>
    </row>
    <row r="8166" spans="1:12" ht="30" customHeight="1" x14ac:dyDescent="0.35">
      <c r="A8166" s="12">
        <f>IF(B8166="","",SUBTOTAL(3,$B$3:B8166))</f>
        <v>8164</v>
      </c>
      <c r="B8166" s="13" t="s">
        <v>30972</v>
      </c>
      <c r="C8166" s="14" t="s">
        <v>30919</v>
      </c>
      <c r="D8166" s="12" t="s">
        <v>30684</v>
      </c>
      <c r="E8166" s="12" t="s">
        <v>30973</v>
      </c>
      <c r="F8166" s="12" t="s">
        <v>30974</v>
      </c>
      <c r="G8166" s="14" t="s">
        <v>30975</v>
      </c>
      <c r="H8166" s="12" t="s">
        <v>75832</v>
      </c>
      <c r="I8166" s="14"/>
      <c r="J8166" s="15"/>
      <c r="K8166" s="5" t="s">
        <v>75827</v>
      </c>
      <c r="L8166" s="5" t="s">
        <v>75829</v>
      </c>
    </row>
    <row r="8167" spans="1:12" ht="30" customHeight="1" x14ac:dyDescent="0.35">
      <c r="A8167" s="12">
        <f>IF(B8167="","",SUBTOTAL(3,$B$3:B8167))</f>
        <v>8165</v>
      </c>
      <c r="B8167" s="13" t="s">
        <v>30976</v>
      </c>
      <c r="C8167" s="14" t="s">
        <v>30919</v>
      </c>
      <c r="D8167" s="12" t="s">
        <v>30684</v>
      </c>
      <c r="E8167" s="12" t="s">
        <v>30977</v>
      </c>
      <c r="F8167" s="12" t="s">
        <v>30978</v>
      </c>
      <c r="G8167" s="14" t="s">
        <v>30979</v>
      </c>
      <c r="H8167" s="12" t="s">
        <v>75832</v>
      </c>
      <c r="I8167" s="14"/>
      <c r="J8167" s="15"/>
      <c r="K8167" s="5" t="s">
        <v>75827</v>
      </c>
      <c r="L8167" s="5" t="s">
        <v>75829</v>
      </c>
    </row>
    <row r="8168" spans="1:12" ht="30" customHeight="1" x14ac:dyDescent="0.35">
      <c r="A8168" s="12">
        <f>IF(B8168="","",SUBTOTAL(3,$B$3:B8168))</f>
        <v>8166</v>
      </c>
      <c r="B8168" s="13" t="s">
        <v>30980</v>
      </c>
      <c r="C8168" s="14" t="s">
        <v>30919</v>
      </c>
      <c r="D8168" s="12" t="s">
        <v>30684</v>
      </c>
      <c r="E8168" s="12" t="s">
        <v>30981</v>
      </c>
      <c r="F8168" s="12" t="s">
        <v>30982</v>
      </c>
      <c r="G8168" s="14" t="s">
        <v>30975</v>
      </c>
      <c r="H8168" s="12" t="s">
        <v>75832</v>
      </c>
      <c r="I8168" s="14"/>
      <c r="J8168" s="15"/>
      <c r="K8168" s="5" t="s">
        <v>75827</v>
      </c>
      <c r="L8168" s="5" t="s">
        <v>75829</v>
      </c>
    </row>
    <row r="8169" spans="1:12" ht="30" customHeight="1" x14ac:dyDescent="0.35">
      <c r="A8169" s="12">
        <f>IF(B8169="","",SUBTOTAL(3,$B$3:B8169))</f>
        <v>8167</v>
      </c>
      <c r="B8169" s="13" t="s">
        <v>30983</v>
      </c>
      <c r="C8169" s="14" t="s">
        <v>30919</v>
      </c>
      <c r="D8169" s="12" t="s">
        <v>30684</v>
      </c>
      <c r="E8169" s="12" t="s">
        <v>30984</v>
      </c>
      <c r="F8169" s="12" t="s">
        <v>30985</v>
      </c>
      <c r="G8169" s="14" t="s">
        <v>30986</v>
      </c>
      <c r="H8169" s="12" t="s">
        <v>75832</v>
      </c>
      <c r="I8169" s="14"/>
      <c r="J8169" s="15"/>
      <c r="K8169" s="5" t="s">
        <v>75827</v>
      </c>
      <c r="L8169" s="5" t="s">
        <v>75829</v>
      </c>
    </row>
    <row r="8170" spans="1:12" ht="30" customHeight="1" x14ac:dyDescent="0.35">
      <c r="A8170" s="12">
        <f>IF(B8170="","",SUBTOTAL(3,$B$3:B8170))</f>
        <v>8168</v>
      </c>
      <c r="B8170" s="13" t="s">
        <v>30987</v>
      </c>
      <c r="C8170" s="14" t="s">
        <v>30919</v>
      </c>
      <c r="D8170" s="12" t="s">
        <v>30684</v>
      </c>
      <c r="E8170" s="12" t="s">
        <v>30988</v>
      </c>
      <c r="F8170" s="12" t="s">
        <v>30989</v>
      </c>
      <c r="G8170" s="14" t="s">
        <v>30990</v>
      </c>
      <c r="H8170" s="12" t="s">
        <v>75832</v>
      </c>
      <c r="I8170" s="14"/>
      <c r="J8170" s="15"/>
      <c r="K8170" s="5" t="s">
        <v>75827</v>
      </c>
      <c r="L8170" s="5" t="s">
        <v>75829</v>
      </c>
    </row>
    <row r="8171" spans="1:12" ht="30" customHeight="1" x14ac:dyDescent="0.35">
      <c r="A8171" s="12">
        <f>IF(B8171="","",SUBTOTAL(3,$B$3:B8171))</f>
        <v>8169</v>
      </c>
      <c r="B8171" s="13" t="s">
        <v>30991</v>
      </c>
      <c r="C8171" s="14" t="s">
        <v>30919</v>
      </c>
      <c r="D8171" s="12" t="s">
        <v>30684</v>
      </c>
      <c r="E8171" s="12" t="s">
        <v>30992</v>
      </c>
      <c r="F8171" s="12" t="s">
        <v>30993</v>
      </c>
      <c r="G8171" s="14" t="s">
        <v>30994</v>
      </c>
      <c r="H8171" s="12" t="s">
        <v>75832</v>
      </c>
      <c r="I8171" s="14"/>
      <c r="J8171" s="15"/>
      <c r="K8171" s="5" t="s">
        <v>75827</v>
      </c>
      <c r="L8171" s="5" t="s">
        <v>75829</v>
      </c>
    </row>
    <row r="8172" spans="1:12" ht="30" customHeight="1" x14ac:dyDescent="0.35">
      <c r="A8172" s="12">
        <f>IF(B8172="","",SUBTOTAL(3,$B$3:B8172))</f>
        <v>8170</v>
      </c>
      <c r="B8172" s="13" t="s">
        <v>30995</v>
      </c>
      <c r="C8172" s="14" t="s">
        <v>30919</v>
      </c>
      <c r="D8172" s="12" t="s">
        <v>30684</v>
      </c>
      <c r="E8172" s="12" t="s">
        <v>30996</v>
      </c>
      <c r="F8172" s="12" t="s">
        <v>30997</v>
      </c>
      <c r="G8172" s="14" t="s">
        <v>30998</v>
      </c>
      <c r="H8172" s="12" t="s">
        <v>75832</v>
      </c>
      <c r="I8172" s="14"/>
      <c r="J8172" s="15"/>
      <c r="K8172" s="5" t="s">
        <v>75827</v>
      </c>
      <c r="L8172" s="5" t="s">
        <v>75829</v>
      </c>
    </row>
    <row r="8173" spans="1:12" ht="30" customHeight="1" x14ac:dyDescent="0.35">
      <c r="A8173" s="12">
        <f>IF(B8173="","",SUBTOTAL(3,$B$3:B8173))</f>
        <v>8171</v>
      </c>
      <c r="B8173" s="13" t="s">
        <v>30999</v>
      </c>
      <c r="C8173" s="14" t="s">
        <v>30919</v>
      </c>
      <c r="D8173" s="12" t="s">
        <v>30684</v>
      </c>
      <c r="E8173" s="12" t="s">
        <v>31000</v>
      </c>
      <c r="F8173" s="12" t="s">
        <v>31001</v>
      </c>
      <c r="G8173" s="14" t="s">
        <v>31002</v>
      </c>
      <c r="H8173" s="12" t="s">
        <v>75835</v>
      </c>
      <c r="I8173" s="14" t="s">
        <v>307</v>
      </c>
      <c r="J8173" s="15"/>
      <c r="K8173" s="5" t="s">
        <v>75827</v>
      </c>
      <c r="L8173" s="5" t="s">
        <v>75829</v>
      </c>
    </row>
    <row r="8174" spans="1:12" ht="30" customHeight="1" x14ac:dyDescent="0.35">
      <c r="A8174" s="12">
        <f>IF(B8174="","",SUBTOTAL(3,$B$3:B8174))</f>
        <v>8172</v>
      </c>
      <c r="B8174" s="13" t="s">
        <v>31003</v>
      </c>
      <c r="C8174" s="14" t="s">
        <v>30919</v>
      </c>
      <c r="D8174" s="12" t="s">
        <v>30684</v>
      </c>
      <c r="E8174" s="12" t="s">
        <v>31004</v>
      </c>
      <c r="F8174" s="12" t="s">
        <v>31005</v>
      </c>
      <c r="G8174" s="14" t="s">
        <v>31006</v>
      </c>
      <c r="H8174" s="12" t="s">
        <v>75835</v>
      </c>
      <c r="I8174" s="14" t="s">
        <v>307</v>
      </c>
      <c r="J8174" s="15"/>
      <c r="K8174" s="5" t="s">
        <v>75827</v>
      </c>
      <c r="L8174" s="5" t="s">
        <v>75829</v>
      </c>
    </row>
    <row r="8175" spans="1:12" ht="30" customHeight="1" x14ac:dyDescent="0.35">
      <c r="A8175" s="12">
        <f>IF(B8175="","",SUBTOTAL(3,$B$3:B8175))</f>
        <v>8173</v>
      </c>
      <c r="B8175" s="13" t="s">
        <v>31007</v>
      </c>
      <c r="C8175" s="14" t="s">
        <v>30919</v>
      </c>
      <c r="D8175" s="12" t="s">
        <v>30684</v>
      </c>
      <c r="E8175" s="12" t="s">
        <v>31008</v>
      </c>
      <c r="F8175" s="12" t="s">
        <v>31009</v>
      </c>
      <c r="G8175" s="14" t="s">
        <v>31010</v>
      </c>
      <c r="H8175" s="12" t="s">
        <v>75832</v>
      </c>
      <c r="I8175" s="14"/>
      <c r="J8175" s="15"/>
      <c r="K8175" s="5" t="s">
        <v>75827</v>
      </c>
      <c r="L8175" s="5" t="s">
        <v>75829</v>
      </c>
    </row>
    <row r="8176" spans="1:12" ht="30" customHeight="1" x14ac:dyDescent="0.35">
      <c r="A8176" s="12">
        <f>IF(B8176="","",SUBTOTAL(3,$B$3:B8176))</f>
        <v>8174</v>
      </c>
      <c r="B8176" s="13" t="s">
        <v>31011</v>
      </c>
      <c r="C8176" s="14" t="s">
        <v>31012</v>
      </c>
      <c r="D8176" s="12" t="s">
        <v>30684</v>
      </c>
      <c r="E8176" s="12" t="s">
        <v>31013</v>
      </c>
      <c r="F8176" s="12" t="s">
        <v>31014</v>
      </c>
      <c r="G8176" s="14" t="s">
        <v>31015</v>
      </c>
      <c r="H8176" s="12" t="s">
        <v>75832</v>
      </c>
      <c r="I8176" s="14"/>
      <c r="J8176" s="15"/>
      <c r="K8176" s="5" t="s">
        <v>75827</v>
      </c>
      <c r="L8176" s="5" t="s">
        <v>75829</v>
      </c>
    </row>
    <row r="8177" spans="1:12" ht="30" customHeight="1" x14ac:dyDescent="0.35">
      <c r="A8177" s="12">
        <f>IF(B8177="","",SUBTOTAL(3,$B$3:B8177))</f>
        <v>8175</v>
      </c>
      <c r="B8177" s="13" t="s">
        <v>31016</v>
      </c>
      <c r="C8177" s="14" t="s">
        <v>31012</v>
      </c>
      <c r="D8177" s="12" t="s">
        <v>30684</v>
      </c>
      <c r="E8177" s="12" t="s">
        <v>31017</v>
      </c>
      <c r="F8177" s="12" t="s">
        <v>31018</v>
      </c>
      <c r="G8177" s="14" t="s">
        <v>31019</v>
      </c>
      <c r="H8177" s="12" t="s">
        <v>75832</v>
      </c>
      <c r="I8177" s="14"/>
      <c r="J8177" s="15"/>
      <c r="K8177" s="5" t="s">
        <v>75827</v>
      </c>
      <c r="L8177" s="5" t="s">
        <v>75829</v>
      </c>
    </row>
    <row r="8178" spans="1:12" ht="30" customHeight="1" x14ac:dyDescent="0.35">
      <c r="A8178" s="12">
        <f>IF(B8178="","",SUBTOTAL(3,$B$3:B8178))</f>
        <v>8176</v>
      </c>
      <c r="B8178" s="13" t="s">
        <v>31020</v>
      </c>
      <c r="C8178" s="14" t="s">
        <v>31012</v>
      </c>
      <c r="D8178" s="12" t="s">
        <v>30684</v>
      </c>
      <c r="E8178" s="12" t="s">
        <v>31021</v>
      </c>
      <c r="F8178" s="12" t="s">
        <v>31022</v>
      </c>
      <c r="G8178" s="14" t="s">
        <v>31023</v>
      </c>
      <c r="H8178" s="12" t="s">
        <v>75832</v>
      </c>
      <c r="I8178" s="14"/>
      <c r="J8178" s="15"/>
      <c r="K8178" s="5" t="s">
        <v>75827</v>
      </c>
      <c r="L8178" s="5" t="s">
        <v>75829</v>
      </c>
    </row>
    <row r="8179" spans="1:12" ht="30" customHeight="1" x14ac:dyDescent="0.35">
      <c r="A8179" s="12">
        <f>IF(B8179="","",SUBTOTAL(3,$B$3:B8179))</f>
        <v>8177</v>
      </c>
      <c r="B8179" s="13" t="s">
        <v>31024</v>
      </c>
      <c r="C8179" s="14" t="s">
        <v>31025</v>
      </c>
      <c r="D8179" s="12" t="s">
        <v>30684</v>
      </c>
      <c r="E8179" s="12" t="s">
        <v>31026</v>
      </c>
      <c r="F8179" s="12" t="s">
        <v>31027</v>
      </c>
      <c r="G8179" s="14" t="s">
        <v>31028</v>
      </c>
      <c r="H8179" s="12" t="s">
        <v>75833</v>
      </c>
      <c r="I8179" s="14"/>
      <c r="J8179" s="15"/>
      <c r="K8179" s="5" t="s">
        <v>75827</v>
      </c>
      <c r="L8179" s="5" t="s">
        <v>75829</v>
      </c>
    </row>
    <row r="8180" spans="1:12" ht="30" customHeight="1" x14ac:dyDescent="0.35">
      <c r="A8180" s="12">
        <f>IF(B8180="","",SUBTOTAL(3,$B$3:B8180))</f>
        <v>8178</v>
      </c>
      <c r="B8180" s="13" t="s">
        <v>31029</v>
      </c>
      <c r="C8180" s="14" t="s">
        <v>31025</v>
      </c>
      <c r="D8180" s="12" t="s">
        <v>30684</v>
      </c>
      <c r="E8180" s="12" t="s">
        <v>31030</v>
      </c>
      <c r="F8180" s="12" t="s">
        <v>31031</v>
      </c>
      <c r="G8180" s="14" t="s">
        <v>31032</v>
      </c>
      <c r="H8180" s="12" t="s">
        <v>75832</v>
      </c>
      <c r="I8180" s="14"/>
      <c r="J8180" s="15"/>
      <c r="K8180" s="5" t="s">
        <v>75827</v>
      </c>
      <c r="L8180" s="5" t="s">
        <v>75829</v>
      </c>
    </row>
    <row r="8181" spans="1:12" ht="30" customHeight="1" x14ac:dyDescent="0.35">
      <c r="A8181" s="12">
        <f>IF(B8181="","",SUBTOTAL(3,$B$3:B8181))</f>
        <v>8179</v>
      </c>
      <c r="B8181" s="13" t="s">
        <v>31033</v>
      </c>
      <c r="C8181" s="14" t="s">
        <v>31025</v>
      </c>
      <c r="D8181" s="12" t="s">
        <v>30684</v>
      </c>
      <c r="E8181" s="12" t="s">
        <v>31034</v>
      </c>
      <c r="F8181" s="12" t="s">
        <v>31035</v>
      </c>
      <c r="G8181" s="14" t="s">
        <v>31036</v>
      </c>
      <c r="H8181" s="12" t="s">
        <v>75832</v>
      </c>
      <c r="I8181" s="14"/>
      <c r="J8181" s="15"/>
      <c r="K8181" s="5" t="s">
        <v>75827</v>
      </c>
      <c r="L8181" s="5" t="s">
        <v>75829</v>
      </c>
    </row>
    <row r="8182" spans="1:12" ht="30" customHeight="1" x14ac:dyDescent="0.35">
      <c r="A8182" s="12">
        <f>IF(B8182="","",SUBTOTAL(3,$B$3:B8182))</f>
        <v>8180</v>
      </c>
      <c r="B8182" s="13" t="s">
        <v>31037</v>
      </c>
      <c r="C8182" s="14" t="s">
        <v>31025</v>
      </c>
      <c r="D8182" s="12" t="s">
        <v>30684</v>
      </c>
      <c r="E8182" s="12" t="s">
        <v>31038</v>
      </c>
      <c r="F8182" s="12" t="s">
        <v>31039</v>
      </c>
      <c r="G8182" s="14" t="s">
        <v>31040</v>
      </c>
      <c r="H8182" s="12" t="s">
        <v>75832</v>
      </c>
      <c r="I8182" s="14"/>
      <c r="J8182" s="15"/>
      <c r="K8182" s="5" t="s">
        <v>75827</v>
      </c>
      <c r="L8182" s="5" t="s">
        <v>75829</v>
      </c>
    </row>
    <row r="8183" spans="1:12" ht="30" customHeight="1" x14ac:dyDescent="0.35">
      <c r="A8183" s="12">
        <f>IF(B8183="","",SUBTOTAL(3,$B$3:B8183))</f>
        <v>8181</v>
      </c>
      <c r="B8183" s="13" t="s">
        <v>31041</v>
      </c>
      <c r="C8183" s="14" t="s">
        <v>31025</v>
      </c>
      <c r="D8183" s="12" t="s">
        <v>30684</v>
      </c>
      <c r="E8183" s="12" t="s">
        <v>31042</v>
      </c>
      <c r="F8183" s="12" t="s">
        <v>31043</v>
      </c>
      <c r="G8183" s="14" t="s">
        <v>31044</v>
      </c>
      <c r="H8183" s="12" t="s">
        <v>75832</v>
      </c>
      <c r="I8183" s="14"/>
      <c r="J8183" s="15"/>
      <c r="K8183" s="5" t="s">
        <v>75827</v>
      </c>
      <c r="L8183" s="5" t="s">
        <v>75829</v>
      </c>
    </row>
    <row r="8184" spans="1:12" ht="30" customHeight="1" x14ac:dyDescent="0.35">
      <c r="A8184" s="12">
        <f>IF(B8184="","",SUBTOTAL(3,$B$3:B8184))</f>
        <v>8182</v>
      </c>
      <c r="B8184" s="13" t="s">
        <v>31045</v>
      </c>
      <c r="C8184" s="14" t="s">
        <v>31025</v>
      </c>
      <c r="D8184" s="12" t="s">
        <v>30684</v>
      </c>
      <c r="E8184" s="12" t="s">
        <v>31046</v>
      </c>
      <c r="F8184" s="12" t="s">
        <v>31047</v>
      </c>
      <c r="G8184" s="14" t="s">
        <v>31048</v>
      </c>
      <c r="H8184" s="12" t="s">
        <v>75832</v>
      </c>
      <c r="I8184" s="14"/>
      <c r="J8184" s="15"/>
      <c r="K8184" s="5" t="s">
        <v>75827</v>
      </c>
      <c r="L8184" s="5" t="s">
        <v>75829</v>
      </c>
    </row>
    <row r="8185" spans="1:12" ht="30" customHeight="1" x14ac:dyDescent="0.35">
      <c r="A8185" s="12">
        <f>IF(B8185="","",SUBTOTAL(3,$B$3:B8185))</f>
        <v>8183</v>
      </c>
      <c r="B8185" s="13" t="s">
        <v>31049</v>
      </c>
      <c r="C8185" s="14" t="s">
        <v>31025</v>
      </c>
      <c r="D8185" s="12" t="s">
        <v>30684</v>
      </c>
      <c r="E8185" s="12" t="s">
        <v>31050</v>
      </c>
      <c r="F8185" s="12" t="s">
        <v>31051</v>
      </c>
      <c r="G8185" s="14" t="s">
        <v>31052</v>
      </c>
      <c r="H8185" s="12" t="s">
        <v>75832</v>
      </c>
      <c r="I8185" s="14"/>
      <c r="J8185" s="15"/>
      <c r="K8185" s="5" t="s">
        <v>75827</v>
      </c>
      <c r="L8185" s="5" t="s">
        <v>75829</v>
      </c>
    </row>
    <row r="8186" spans="1:12" ht="30" customHeight="1" x14ac:dyDescent="0.35">
      <c r="A8186" s="12">
        <f>IF(B8186="","",SUBTOTAL(3,$B$3:B8186))</f>
        <v>8184</v>
      </c>
      <c r="B8186" s="13" t="s">
        <v>31053</v>
      </c>
      <c r="C8186" s="14" t="s">
        <v>31025</v>
      </c>
      <c r="D8186" s="12" t="s">
        <v>30684</v>
      </c>
      <c r="E8186" s="12" t="s">
        <v>31054</v>
      </c>
      <c r="F8186" s="12" t="s">
        <v>31055</v>
      </c>
      <c r="G8186" s="14" t="s">
        <v>31056</v>
      </c>
      <c r="H8186" s="12" t="s">
        <v>75832</v>
      </c>
      <c r="I8186" s="14"/>
      <c r="J8186" s="15"/>
      <c r="K8186" s="5" t="s">
        <v>75827</v>
      </c>
      <c r="L8186" s="5" t="s">
        <v>75829</v>
      </c>
    </row>
    <row r="8187" spans="1:12" ht="30" customHeight="1" x14ac:dyDescent="0.35">
      <c r="A8187" s="12">
        <f>IF(B8187="","",SUBTOTAL(3,$B$3:B8187))</f>
        <v>8185</v>
      </c>
      <c r="B8187" s="13" t="s">
        <v>31057</v>
      </c>
      <c r="C8187" s="14" t="s">
        <v>31025</v>
      </c>
      <c r="D8187" s="12" t="s">
        <v>30684</v>
      </c>
      <c r="E8187" s="12" t="s">
        <v>31058</v>
      </c>
      <c r="F8187" s="12" t="s">
        <v>31059</v>
      </c>
      <c r="G8187" s="14" t="s">
        <v>31060</v>
      </c>
      <c r="H8187" s="12" t="s">
        <v>75832</v>
      </c>
      <c r="I8187" s="14"/>
      <c r="J8187" s="15"/>
      <c r="K8187" s="5" t="s">
        <v>75827</v>
      </c>
      <c r="L8187" s="5" t="s">
        <v>75829</v>
      </c>
    </row>
    <row r="8188" spans="1:12" ht="30" customHeight="1" x14ac:dyDescent="0.35">
      <c r="A8188" s="12">
        <f>IF(B8188="","",SUBTOTAL(3,$B$3:B8188))</f>
        <v>8186</v>
      </c>
      <c r="B8188" s="13" t="s">
        <v>31061</v>
      </c>
      <c r="C8188" s="14" t="s">
        <v>31025</v>
      </c>
      <c r="D8188" s="12" t="s">
        <v>30684</v>
      </c>
      <c r="E8188" s="12" t="s">
        <v>31062</v>
      </c>
      <c r="F8188" s="12" t="s">
        <v>31063</v>
      </c>
      <c r="G8188" s="14" t="s">
        <v>31064</v>
      </c>
      <c r="H8188" s="12" t="s">
        <v>75832</v>
      </c>
      <c r="I8188" s="14"/>
      <c r="J8188" s="15"/>
      <c r="K8188" s="5" t="s">
        <v>75827</v>
      </c>
      <c r="L8188" s="5" t="s">
        <v>75829</v>
      </c>
    </row>
    <row r="8189" spans="1:12" ht="30" customHeight="1" x14ac:dyDescent="0.35">
      <c r="A8189" s="12">
        <f>IF(B8189="","",SUBTOTAL(3,$B$3:B8189))</f>
        <v>8187</v>
      </c>
      <c r="B8189" s="13" t="s">
        <v>31065</v>
      </c>
      <c r="C8189" s="14" t="s">
        <v>31025</v>
      </c>
      <c r="D8189" s="12" t="s">
        <v>30684</v>
      </c>
      <c r="E8189" s="12" t="s">
        <v>31066</v>
      </c>
      <c r="F8189" s="12" t="s">
        <v>31067</v>
      </c>
      <c r="G8189" s="14" t="s">
        <v>31068</v>
      </c>
      <c r="H8189" s="12" t="s">
        <v>75832</v>
      </c>
      <c r="I8189" s="14"/>
      <c r="J8189" s="15"/>
      <c r="K8189" s="5" t="s">
        <v>75827</v>
      </c>
      <c r="L8189" s="5" t="s">
        <v>75829</v>
      </c>
    </row>
    <row r="8190" spans="1:12" ht="30" customHeight="1" x14ac:dyDescent="0.35">
      <c r="A8190" s="12">
        <f>IF(B8190="","",SUBTOTAL(3,$B$3:B8190))</f>
        <v>8188</v>
      </c>
      <c r="B8190" s="13" t="s">
        <v>31069</v>
      </c>
      <c r="C8190" s="14" t="s">
        <v>31025</v>
      </c>
      <c r="D8190" s="12" t="s">
        <v>30684</v>
      </c>
      <c r="E8190" s="12" t="s">
        <v>31070</v>
      </c>
      <c r="F8190" s="12" t="s">
        <v>31071</v>
      </c>
      <c r="G8190" s="14" t="s">
        <v>31072</v>
      </c>
      <c r="H8190" s="12" t="s">
        <v>75832</v>
      </c>
      <c r="I8190" s="14"/>
      <c r="J8190" s="15"/>
      <c r="K8190" s="5" t="s">
        <v>75827</v>
      </c>
      <c r="L8190" s="5" t="s">
        <v>75829</v>
      </c>
    </row>
    <row r="8191" spans="1:12" ht="30" customHeight="1" x14ac:dyDescent="0.35">
      <c r="A8191" s="12">
        <f>IF(B8191="","",SUBTOTAL(3,$B$3:B8191))</f>
        <v>8189</v>
      </c>
      <c r="B8191" s="13" t="s">
        <v>31073</v>
      </c>
      <c r="C8191" s="14" t="s">
        <v>31025</v>
      </c>
      <c r="D8191" s="12" t="s">
        <v>30684</v>
      </c>
      <c r="E8191" s="12" t="s">
        <v>31074</v>
      </c>
      <c r="F8191" s="12" t="s">
        <v>31075</v>
      </c>
      <c r="G8191" s="14" t="s">
        <v>31076</v>
      </c>
      <c r="H8191" s="12" t="s">
        <v>75832</v>
      </c>
      <c r="I8191" s="14"/>
      <c r="J8191" s="15"/>
      <c r="K8191" s="5" t="s">
        <v>75827</v>
      </c>
      <c r="L8191" s="5" t="s">
        <v>75829</v>
      </c>
    </row>
    <row r="8192" spans="1:12" ht="30" customHeight="1" x14ac:dyDescent="0.35">
      <c r="A8192" s="12">
        <f>IF(B8192="","",SUBTOTAL(3,$B$3:B8192))</f>
        <v>8190</v>
      </c>
      <c r="B8192" s="13" t="s">
        <v>31077</v>
      </c>
      <c r="C8192" s="14" t="s">
        <v>31025</v>
      </c>
      <c r="D8192" s="12" t="s">
        <v>30684</v>
      </c>
      <c r="E8192" s="12" t="s">
        <v>31078</v>
      </c>
      <c r="F8192" s="12" t="s">
        <v>31079</v>
      </c>
      <c r="G8192" s="14" t="s">
        <v>31080</v>
      </c>
      <c r="H8192" s="12" t="s">
        <v>75832</v>
      </c>
      <c r="I8192" s="14"/>
      <c r="J8192" s="15"/>
      <c r="K8192" s="5" t="s">
        <v>75827</v>
      </c>
      <c r="L8192" s="5" t="s">
        <v>75829</v>
      </c>
    </row>
    <row r="8193" spans="1:12" ht="30" customHeight="1" x14ac:dyDescent="0.35">
      <c r="A8193" s="12">
        <f>IF(B8193="","",SUBTOTAL(3,$B$3:B8193))</f>
        <v>8191</v>
      </c>
      <c r="B8193" s="13" t="s">
        <v>31081</v>
      </c>
      <c r="C8193" s="14" t="s">
        <v>31025</v>
      </c>
      <c r="D8193" s="12" t="s">
        <v>30684</v>
      </c>
      <c r="E8193" s="12" t="s">
        <v>31082</v>
      </c>
      <c r="F8193" s="12" t="s">
        <v>31083</v>
      </c>
      <c r="G8193" s="14" t="s">
        <v>31084</v>
      </c>
      <c r="H8193" s="12" t="s">
        <v>75832</v>
      </c>
      <c r="I8193" s="14"/>
      <c r="J8193" s="15"/>
      <c r="K8193" s="5" t="s">
        <v>75827</v>
      </c>
      <c r="L8193" s="5" t="s">
        <v>75829</v>
      </c>
    </row>
    <row r="8194" spans="1:12" ht="30" customHeight="1" x14ac:dyDescent="0.35">
      <c r="A8194" s="12">
        <f>IF(B8194="","",SUBTOTAL(3,$B$3:B8194))</f>
        <v>8192</v>
      </c>
      <c r="B8194" s="13" t="s">
        <v>31085</v>
      </c>
      <c r="C8194" s="14" t="s">
        <v>31025</v>
      </c>
      <c r="D8194" s="12" t="s">
        <v>30684</v>
      </c>
      <c r="E8194" s="12" t="s">
        <v>31086</v>
      </c>
      <c r="F8194" s="12" t="s">
        <v>31087</v>
      </c>
      <c r="G8194" s="14" t="s">
        <v>31088</v>
      </c>
      <c r="H8194" s="12" t="s">
        <v>75832</v>
      </c>
      <c r="I8194" s="14"/>
      <c r="J8194" s="15"/>
      <c r="K8194" s="5" t="s">
        <v>75827</v>
      </c>
      <c r="L8194" s="5" t="s">
        <v>75829</v>
      </c>
    </row>
    <row r="8195" spans="1:12" ht="30" customHeight="1" x14ac:dyDescent="0.35">
      <c r="A8195" s="12">
        <f>IF(B8195="","",SUBTOTAL(3,$B$3:B8195))</f>
        <v>8193</v>
      </c>
      <c r="B8195" s="13" t="s">
        <v>31089</v>
      </c>
      <c r="C8195" s="14" t="s">
        <v>31025</v>
      </c>
      <c r="D8195" s="12" t="s">
        <v>30684</v>
      </c>
      <c r="E8195" s="12" t="s">
        <v>31090</v>
      </c>
      <c r="F8195" s="12" t="s">
        <v>31091</v>
      </c>
      <c r="G8195" s="14" t="s">
        <v>31092</v>
      </c>
      <c r="H8195" s="12" t="s">
        <v>75832</v>
      </c>
      <c r="I8195" s="14"/>
      <c r="J8195" s="15"/>
      <c r="K8195" s="5" t="s">
        <v>75827</v>
      </c>
      <c r="L8195" s="5" t="s">
        <v>75829</v>
      </c>
    </row>
    <row r="8196" spans="1:12" ht="30" customHeight="1" x14ac:dyDescent="0.35">
      <c r="A8196" s="12">
        <f>IF(B8196="","",SUBTOTAL(3,$B$3:B8196))</f>
        <v>8194</v>
      </c>
      <c r="B8196" s="13" t="s">
        <v>31093</v>
      </c>
      <c r="C8196" s="14" t="s">
        <v>31025</v>
      </c>
      <c r="D8196" s="12" t="s">
        <v>30684</v>
      </c>
      <c r="E8196" s="12" t="s">
        <v>31094</v>
      </c>
      <c r="F8196" s="12" t="s">
        <v>31095</v>
      </c>
      <c r="G8196" s="14" t="s">
        <v>31096</v>
      </c>
      <c r="H8196" s="12" t="s">
        <v>75832</v>
      </c>
      <c r="I8196" s="14"/>
      <c r="J8196" s="15"/>
      <c r="K8196" s="5" t="s">
        <v>75827</v>
      </c>
      <c r="L8196" s="5" t="s">
        <v>75829</v>
      </c>
    </row>
    <row r="8197" spans="1:12" ht="30" customHeight="1" x14ac:dyDescent="0.35">
      <c r="A8197" s="12">
        <f>IF(B8197="","",SUBTOTAL(3,$B$3:B8197))</f>
        <v>8195</v>
      </c>
      <c r="B8197" s="13" t="s">
        <v>31097</v>
      </c>
      <c r="C8197" s="14" t="s">
        <v>31025</v>
      </c>
      <c r="D8197" s="12" t="s">
        <v>30684</v>
      </c>
      <c r="E8197" s="12" t="s">
        <v>31098</v>
      </c>
      <c r="F8197" s="12" t="s">
        <v>31099</v>
      </c>
      <c r="G8197" s="14" t="s">
        <v>31100</v>
      </c>
      <c r="H8197" s="12" t="s">
        <v>75832</v>
      </c>
      <c r="I8197" s="14"/>
      <c r="J8197" s="15"/>
      <c r="K8197" s="5" t="s">
        <v>75827</v>
      </c>
      <c r="L8197" s="5" t="s">
        <v>75829</v>
      </c>
    </row>
    <row r="8198" spans="1:12" ht="30" customHeight="1" x14ac:dyDescent="0.35">
      <c r="A8198" s="12">
        <f>IF(B8198="","",SUBTOTAL(3,$B$3:B8198))</f>
        <v>8196</v>
      </c>
      <c r="B8198" s="13" t="s">
        <v>31101</v>
      </c>
      <c r="C8198" s="14" t="s">
        <v>31025</v>
      </c>
      <c r="D8198" s="12" t="s">
        <v>30684</v>
      </c>
      <c r="E8198" s="12" t="s">
        <v>31102</v>
      </c>
      <c r="F8198" s="12" t="s">
        <v>31103</v>
      </c>
      <c r="G8198" s="14" t="s">
        <v>31104</v>
      </c>
      <c r="H8198" s="12" t="s">
        <v>75832</v>
      </c>
      <c r="I8198" s="14"/>
      <c r="J8198" s="15"/>
      <c r="K8198" s="5" t="s">
        <v>75827</v>
      </c>
      <c r="L8198" s="5" t="s">
        <v>75829</v>
      </c>
    </row>
    <row r="8199" spans="1:12" ht="30" customHeight="1" x14ac:dyDescent="0.35">
      <c r="A8199" s="12">
        <f>IF(B8199="","",SUBTOTAL(3,$B$3:B8199))</f>
        <v>8197</v>
      </c>
      <c r="B8199" s="13" t="s">
        <v>31105</v>
      </c>
      <c r="C8199" s="14" t="s">
        <v>31025</v>
      </c>
      <c r="D8199" s="12" t="s">
        <v>30684</v>
      </c>
      <c r="E8199" s="12" t="s">
        <v>31106</v>
      </c>
      <c r="F8199" s="12" t="s">
        <v>31107</v>
      </c>
      <c r="G8199" s="14" t="s">
        <v>31108</v>
      </c>
      <c r="H8199" s="12" t="s">
        <v>75832</v>
      </c>
      <c r="I8199" s="14"/>
      <c r="J8199" s="15"/>
      <c r="K8199" s="5" t="s">
        <v>75827</v>
      </c>
      <c r="L8199" s="5" t="s">
        <v>75829</v>
      </c>
    </row>
    <row r="8200" spans="1:12" ht="30" customHeight="1" x14ac:dyDescent="0.35">
      <c r="A8200" s="12">
        <f>IF(B8200="","",SUBTOTAL(3,$B$3:B8200))</f>
        <v>8198</v>
      </c>
      <c r="B8200" s="13" t="s">
        <v>31109</v>
      </c>
      <c r="C8200" s="14" t="s">
        <v>31025</v>
      </c>
      <c r="D8200" s="12" t="s">
        <v>30684</v>
      </c>
      <c r="E8200" s="12" t="s">
        <v>31110</v>
      </c>
      <c r="F8200" s="12" t="s">
        <v>31111</v>
      </c>
      <c r="G8200" s="14" t="s">
        <v>31112</v>
      </c>
      <c r="H8200" s="12" t="s">
        <v>75832</v>
      </c>
      <c r="I8200" s="14"/>
      <c r="J8200" s="15"/>
      <c r="K8200" s="5" t="s">
        <v>75827</v>
      </c>
      <c r="L8200" s="5" t="s">
        <v>75829</v>
      </c>
    </row>
    <row r="8201" spans="1:12" ht="30" customHeight="1" x14ac:dyDescent="0.35">
      <c r="A8201" s="12">
        <f>IF(B8201="","",SUBTOTAL(3,$B$3:B8201))</f>
        <v>8199</v>
      </c>
      <c r="B8201" s="13" t="s">
        <v>31113</v>
      </c>
      <c r="C8201" s="14" t="s">
        <v>31025</v>
      </c>
      <c r="D8201" s="12" t="s">
        <v>30684</v>
      </c>
      <c r="E8201" s="12" t="s">
        <v>31114</v>
      </c>
      <c r="F8201" s="12" t="s">
        <v>31115</v>
      </c>
      <c r="G8201" s="14" t="s">
        <v>31116</v>
      </c>
      <c r="H8201" s="12" t="s">
        <v>75832</v>
      </c>
      <c r="I8201" s="14"/>
      <c r="J8201" s="15"/>
      <c r="K8201" s="5" t="s">
        <v>75827</v>
      </c>
      <c r="L8201" s="5" t="s">
        <v>75829</v>
      </c>
    </row>
    <row r="8202" spans="1:12" ht="30" customHeight="1" x14ac:dyDescent="0.35">
      <c r="A8202" s="12">
        <f>IF(B8202="","",SUBTOTAL(3,$B$3:B8202))</f>
        <v>8200</v>
      </c>
      <c r="B8202" s="13" t="s">
        <v>31117</v>
      </c>
      <c r="C8202" s="14" t="s">
        <v>31118</v>
      </c>
      <c r="D8202" s="12" t="s">
        <v>31119</v>
      </c>
      <c r="E8202" s="12" t="s">
        <v>31120</v>
      </c>
      <c r="F8202" s="12" t="s">
        <v>31121</v>
      </c>
      <c r="G8202" s="14" t="s">
        <v>31122</v>
      </c>
      <c r="H8202" s="12" t="s">
        <v>75832</v>
      </c>
      <c r="I8202" s="14"/>
      <c r="J8202" s="15"/>
      <c r="K8202" s="5" t="s">
        <v>75827</v>
      </c>
      <c r="L8202" s="5" t="s">
        <v>75829</v>
      </c>
    </row>
    <row r="8203" spans="1:12" ht="30" customHeight="1" x14ac:dyDescent="0.35">
      <c r="A8203" s="12">
        <f>IF(B8203="","",SUBTOTAL(3,$B$3:B8203))</f>
        <v>8201</v>
      </c>
      <c r="B8203" s="13" t="s">
        <v>31123</v>
      </c>
      <c r="C8203" s="14" t="s">
        <v>31118</v>
      </c>
      <c r="D8203" s="12" t="s">
        <v>31119</v>
      </c>
      <c r="E8203" s="12" t="s">
        <v>31124</v>
      </c>
      <c r="F8203" s="12" t="s">
        <v>31125</v>
      </c>
      <c r="G8203" s="14" t="s">
        <v>31126</v>
      </c>
      <c r="H8203" s="12" t="s">
        <v>75832</v>
      </c>
      <c r="I8203" s="14"/>
      <c r="J8203" s="15"/>
      <c r="K8203" s="5" t="s">
        <v>75827</v>
      </c>
      <c r="L8203" s="5" t="s">
        <v>75829</v>
      </c>
    </row>
    <row r="8204" spans="1:12" ht="30" customHeight="1" x14ac:dyDescent="0.35">
      <c r="A8204" s="12">
        <f>IF(B8204="","",SUBTOTAL(3,$B$3:B8204))</f>
        <v>8202</v>
      </c>
      <c r="B8204" s="13" t="s">
        <v>31127</v>
      </c>
      <c r="C8204" s="14" t="s">
        <v>31118</v>
      </c>
      <c r="D8204" s="12" t="s">
        <v>31119</v>
      </c>
      <c r="E8204" s="12" t="s">
        <v>31128</v>
      </c>
      <c r="F8204" s="12" t="s">
        <v>31129</v>
      </c>
      <c r="G8204" s="14" t="s">
        <v>31130</v>
      </c>
      <c r="H8204" s="12" t="s">
        <v>75832</v>
      </c>
      <c r="I8204" s="14"/>
      <c r="J8204" s="15"/>
      <c r="K8204" s="5" t="s">
        <v>75827</v>
      </c>
      <c r="L8204" s="5" t="s">
        <v>75829</v>
      </c>
    </row>
    <row r="8205" spans="1:12" ht="30" customHeight="1" x14ac:dyDescent="0.35">
      <c r="A8205" s="12">
        <f>IF(B8205="","",SUBTOTAL(3,$B$3:B8205))</f>
        <v>8203</v>
      </c>
      <c r="B8205" s="13" t="s">
        <v>31131</v>
      </c>
      <c r="C8205" s="14" t="s">
        <v>31118</v>
      </c>
      <c r="D8205" s="12" t="s">
        <v>31119</v>
      </c>
      <c r="E8205" s="12" t="s">
        <v>31132</v>
      </c>
      <c r="F8205" s="12" t="s">
        <v>31133</v>
      </c>
      <c r="G8205" s="14" t="s">
        <v>31134</v>
      </c>
      <c r="H8205" s="12" t="s">
        <v>75832</v>
      </c>
      <c r="I8205" s="14"/>
      <c r="J8205" s="15"/>
      <c r="K8205" s="5" t="s">
        <v>75827</v>
      </c>
      <c r="L8205" s="5" t="s">
        <v>75829</v>
      </c>
    </row>
    <row r="8206" spans="1:12" ht="30" customHeight="1" x14ac:dyDescent="0.35">
      <c r="A8206" s="12">
        <f>IF(B8206="","",SUBTOTAL(3,$B$3:B8206))</f>
        <v>8204</v>
      </c>
      <c r="B8206" s="13" t="s">
        <v>31135</v>
      </c>
      <c r="C8206" s="14" t="s">
        <v>31118</v>
      </c>
      <c r="D8206" s="12" t="s">
        <v>31119</v>
      </c>
      <c r="E8206" s="12" t="s">
        <v>31136</v>
      </c>
      <c r="F8206" s="12" t="s">
        <v>31137</v>
      </c>
      <c r="G8206" s="14" t="s">
        <v>31138</v>
      </c>
      <c r="H8206" s="12" t="s">
        <v>75832</v>
      </c>
      <c r="I8206" s="14"/>
      <c r="J8206" s="15"/>
      <c r="K8206" s="5"/>
      <c r="L8206" s="5" t="s">
        <v>75829</v>
      </c>
    </row>
    <row r="8207" spans="1:12" ht="30" customHeight="1" x14ac:dyDescent="0.35">
      <c r="A8207" s="12">
        <f>IF(B8207="","",SUBTOTAL(3,$B$3:B8207))</f>
        <v>8205</v>
      </c>
      <c r="B8207" s="13" t="s">
        <v>31139</v>
      </c>
      <c r="C8207" s="14" t="s">
        <v>31118</v>
      </c>
      <c r="D8207" s="12" t="s">
        <v>31119</v>
      </c>
      <c r="E8207" s="12" t="s">
        <v>31140</v>
      </c>
      <c r="F8207" s="12" t="s">
        <v>31141</v>
      </c>
      <c r="G8207" s="14" t="s">
        <v>31142</v>
      </c>
      <c r="H8207" s="12" t="s">
        <v>75832</v>
      </c>
      <c r="I8207" s="14"/>
      <c r="J8207" s="15"/>
      <c r="K8207" s="5" t="s">
        <v>75827</v>
      </c>
      <c r="L8207" s="5" t="s">
        <v>75829</v>
      </c>
    </row>
    <row r="8208" spans="1:12" ht="30" customHeight="1" x14ac:dyDescent="0.35">
      <c r="A8208" s="12">
        <f>IF(B8208="","",SUBTOTAL(3,$B$3:B8208))</f>
        <v>8206</v>
      </c>
      <c r="B8208" s="13" t="s">
        <v>31143</v>
      </c>
      <c r="C8208" s="14" t="s">
        <v>31118</v>
      </c>
      <c r="D8208" s="12" t="s">
        <v>31119</v>
      </c>
      <c r="E8208" s="12" t="s">
        <v>31144</v>
      </c>
      <c r="F8208" s="12" t="s">
        <v>31145</v>
      </c>
      <c r="G8208" s="14" t="s">
        <v>31146</v>
      </c>
      <c r="H8208" s="12" t="s">
        <v>75832</v>
      </c>
      <c r="I8208" s="14"/>
      <c r="J8208" s="15"/>
      <c r="K8208" s="5" t="s">
        <v>75827</v>
      </c>
      <c r="L8208" s="5" t="s">
        <v>75829</v>
      </c>
    </row>
    <row r="8209" spans="1:12" ht="30" customHeight="1" x14ac:dyDescent="0.35">
      <c r="A8209" s="12">
        <f>IF(B8209="","",SUBTOTAL(3,$B$3:B8209))</f>
        <v>8207</v>
      </c>
      <c r="B8209" s="13" t="s">
        <v>31147</v>
      </c>
      <c r="C8209" s="14" t="s">
        <v>31118</v>
      </c>
      <c r="D8209" s="12" t="s">
        <v>31119</v>
      </c>
      <c r="E8209" s="12" t="s">
        <v>31148</v>
      </c>
      <c r="F8209" s="12" t="s">
        <v>31149</v>
      </c>
      <c r="G8209" s="14" t="s">
        <v>31150</v>
      </c>
      <c r="H8209" s="12" t="s">
        <v>75832</v>
      </c>
      <c r="I8209" s="14"/>
      <c r="J8209" s="15"/>
      <c r="K8209" s="5" t="s">
        <v>75827</v>
      </c>
      <c r="L8209" s="5" t="s">
        <v>75829</v>
      </c>
    </row>
    <row r="8210" spans="1:12" ht="30" customHeight="1" x14ac:dyDescent="0.35">
      <c r="A8210" s="12">
        <f>IF(B8210="","",SUBTOTAL(3,$B$3:B8210))</f>
        <v>8208</v>
      </c>
      <c r="B8210" s="13" t="s">
        <v>31151</v>
      </c>
      <c r="C8210" s="14" t="s">
        <v>31118</v>
      </c>
      <c r="D8210" s="12" t="s">
        <v>31119</v>
      </c>
      <c r="E8210" s="12" t="s">
        <v>31152</v>
      </c>
      <c r="F8210" s="12" t="s">
        <v>31153</v>
      </c>
      <c r="G8210" s="14" t="s">
        <v>31154</v>
      </c>
      <c r="H8210" s="12" t="s">
        <v>75832</v>
      </c>
      <c r="I8210" s="14"/>
      <c r="J8210" s="15"/>
      <c r="K8210" s="5" t="s">
        <v>75827</v>
      </c>
      <c r="L8210" s="5" t="s">
        <v>75829</v>
      </c>
    </row>
    <row r="8211" spans="1:12" ht="30" customHeight="1" x14ac:dyDescent="0.35">
      <c r="A8211" s="12">
        <f>IF(B8211="","",SUBTOTAL(3,$B$3:B8211))</f>
        <v>8209</v>
      </c>
      <c r="B8211" s="13" t="s">
        <v>31155</v>
      </c>
      <c r="C8211" s="14" t="s">
        <v>31156</v>
      </c>
      <c r="D8211" s="12" t="s">
        <v>31119</v>
      </c>
      <c r="E8211" s="12" t="s">
        <v>31157</v>
      </c>
      <c r="F8211" s="12" t="s">
        <v>31158</v>
      </c>
      <c r="G8211" s="14" t="s">
        <v>31159</v>
      </c>
      <c r="H8211" s="12" t="s">
        <v>75832</v>
      </c>
      <c r="I8211" s="14"/>
      <c r="J8211" s="15"/>
      <c r="K8211" s="5" t="s">
        <v>75827</v>
      </c>
      <c r="L8211" s="5" t="s">
        <v>75829</v>
      </c>
    </row>
    <row r="8212" spans="1:12" ht="30" customHeight="1" x14ac:dyDescent="0.35">
      <c r="A8212" s="12">
        <f>IF(B8212="","",SUBTOTAL(3,$B$3:B8212))</f>
        <v>8210</v>
      </c>
      <c r="B8212" s="13" t="s">
        <v>31160</v>
      </c>
      <c r="C8212" s="14" t="s">
        <v>31156</v>
      </c>
      <c r="D8212" s="12" t="s">
        <v>31119</v>
      </c>
      <c r="E8212" s="12" t="s">
        <v>31161</v>
      </c>
      <c r="F8212" s="12" t="s">
        <v>31162</v>
      </c>
      <c r="G8212" s="14" t="s">
        <v>31163</v>
      </c>
      <c r="H8212" s="12" t="s">
        <v>75832</v>
      </c>
      <c r="I8212" s="14"/>
      <c r="J8212" s="15"/>
      <c r="K8212" s="5" t="s">
        <v>75827</v>
      </c>
      <c r="L8212" s="5" t="s">
        <v>75829</v>
      </c>
    </row>
    <row r="8213" spans="1:12" ht="30" customHeight="1" x14ac:dyDescent="0.35">
      <c r="A8213" s="12">
        <f>IF(B8213="","",SUBTOTAL(3,$B$3:B8213))</f>
        <v>8211</v>
      </c>
      <c r="B8213" s="13" t="s">
        <v>31164</v>
      </c>
      <c r="C8213" s="14" t="s">
        <v>31156</v>
      </c>
      <c r="D8213" s="12" t="s">
        <v>31119</v>
      </c>
      <c r="E8213" s="12" t="s">
        <v>31165</v>
      </c>
      <c r="F8213" s="12" t="s">
        <v>31166</v>
      </c>
      <c r="G8213" s="14" t="s">
        <v>31167</v>
      </c>
      <c r="H8213" s="12" t="s">
        <v>75832</v>
      </c>
      <c r="I8213" s="14"/>
      <c r="J8213" s="15"/>
      <c r="K8213" s="5" t="s">
        <v>75827</v>
      </c>
      <c r="L8213" s="5" t="s">
        <v>75829</v>
      </c>
    </row>
    <row r="8214" spans="1:12" ht="30" customHeight="1" x14ac:dyDescent="0.35">
      <c r="A8214" s="12">
        <f>IF(B8214="","",SUBTOTAL(3,$B$3:B8214))</f>
        <v>8212</v>
      </c>
      <c r="B8214" s="13" t="s">
        <v>31168</v>
      </c>
      <c r="C8214" s="14" t="s">
        <v>31156</v>
      </c>
      <c r="D8214" s="12" t="s">
        <v>31119</v>
      </c>
      <c r="E8214" s="12" t="s">
        <v>31169</v>
      </c>
      <c r="F8214" s="12" t="s">
        <v>31170</v>
      </c>
      <c r="G8214" s="14" t="s">
        <v>31171</v>
      </c>
      <c r="H8214" s="12" t="s">
        <v>75832</v>
      </c>
      <c r="I8214" s="14"/>
      <c r="J8214" s="15"/>
      <c r="K8214" s="5" t="s">
        <v>75827</v>
      </c>
      <c r="L8214" s="5" t="s">
        <v>75829</v>
      </c>
    </row>
    <row r="8215" spans="1:12" ht="30" customHeight="1" x14ac:dyDescent="0.35">
      <c r="A8215" s="12">
        <f>IF(B8215="","",SUBTOTAL(3,$B$3:B8215))</f>
        <v>8213</v>
      </c>
      <c r="B8215" s="13" t="s">
        <v>31172</v>
      </c>
      <c r="C8215" s="14" t="s">
        <v>31156</v>
      </c>
      <c r="D8215" s="12" t="s">
        <v>31119</v>
      </c>
      <c r="E8215" s="12" t="s">
        <v>31173</v>
      </c>
      <c r="F8215" s="12" t="s">
        <v>31174</v>
      </c>
      <c r="G8215" s="14" t="s">
        <v>31175</v>
      </c>
      <c r="H8215" s="12" t="s">
        <v>75832</v>
      </c>
      <c r="I8215" s="14"/>
      <c r="J8215" s="15"/>
      <c r="K8215" s="5" t="s">
        <v>75827</v>
      </c>
      <c r="L8215" s="5" t="s">
        <v>75829</v>
      </c>
    </row>
    <row r="8216" spans="1:12" ht="30" customHeight="1" x14ac:dyDescent="0.35">
      <c r="A8216" s="12">
        <f>IF(B8216="","",SUBTOTAL(3,$B$3:B8216))</f>
        <v>8214</v>
      </c>
      <c r="B8216" s="13" t="s">
        <v>31176</v>
      </c>
      <c r="C8216" s="14" t="s">
        <v>31156</v>
      </c>
      <c r="D8216" s="12" t="s">
        <v>31119</v>
      </c>
      <c r="E8216" s="12" t="s">
        <v>31177</v>
      </c>
      <c r="F8216" s="12" t="s">
        <v>31178</v>
      </c>
      <c r="G8216" s="14" t="s">
        <v>31179</v>
      </c>
      <c r="H8216" s="12" t="s">
        <v>75833</v>
      </c>
      <c r="I8216" s="14"/>
      <c r="J8216" s="15"/>
      <c r="K8216" s="5"/>
      <c r="L8216" s="5" t="s">
        <v>75829</v>
      </c>
    </row>
    <row r="8217" spans="1:12" ht="30" customHeight="1" x14ac:dyDescent="0.35">
      <c r="A8217" s="12">
        <f>IF(B8217="","",SUBTOTAL(3,$B$3:B8217))</f>
        <v>8215</v>
      </c>
      <c r="B8217" s="13" t="s">
        <v>31180</v>
      </c>
      <c r="C8217" s="14" t="s">
        <v>31156</v>
      </c>
      <c r="D8217" s="12" t="s">
        <v>31119</v>
      </c>
      <c r="E8217" s="12" t="s">
        <v>31181</v>
      </c>
      <c r="F8217" s="12" t="s">
        <v>31182</v>
      </c>
      <c r="G8217" s="14" t="s">
        <v>31183</v>
      </c>
      <c r="H8217" s="12" t="s">
        <v>75832</v>
      </c>
      <c r="I8217" s="14"/>
      <c r="J8217" s="15"/>
      <c r="K8217" s="5"/>
      <c r="L8217" s="5" t="s">
        <v>75829</v>
      </c>
    </row>
    <row r="8218" spans="1:12" ht="30" customHeight="1" x14ac:dyDescent="0.35">
      <c r="A8218" s="12">
        <f>IF(B8218="","",SUBTOTAL(3,$B$3:B8218))</f>
        <v>8216</v>
      </c>
      <c r="B8218" s="13" t="s">
        <v>31184</v>
      </c>
      <c r="C8218" s="14" t="s">
        <v>31185</v>
      </c>
      <c r="D8218" s="12" t="s">
        <v>31119</v>
      </c>
      <c r="E8218" s="12" t="s">
        <v>31186</v>
      </c>
      <c r="F8218" s="12" t="s">
        <v>31187</v>
      </c>
      <c r="G8218" s="14" t="s">
        <v>31188</v>
      </c>
      <c r="H8218" s="12" t="s">
        <v>75832</v>
      </c>
      <c r="I8218" s="14"/>
      <c r="J8218" s="15"/>
      <c r="K8218" s="5" t="s">
        <v>75827</v>
      </c>
      <c r="L8218" s="5" t="s">
        <v>75829</v>
      </c>
    </row>
    <row r="8219" spans="1:12" ht="30" customHeight="1" x14ac:dyDescent="0.35">
      <c r="A8219" s="12">
        <f>IF(B8219="","",SUBTOTAL(3,$B$3:B8219))</f>
        <v>8217</v>
      </c>
      <c r="B8219" s="13" t="s">
        <v>31189</v>
      </c>
      <c r="C8219" s="14" t="s">
        <v>31185</v>
      </c>
      <c r="D8219" s="12" t="s">
        <v>31119</v>
      </c>
      <c r="E8219" s="12" t="s">
        <v>31190</v>
      </c>
      <c r="F8219" s="12" t="s">
        <v>31191</v>
      </c>
      <c r="G8219" s="14" t="s">
        <v>31192</v>
      </c>
      <c r="H8219" s="12" t="s">
        <v>75832</v>
      </c>
      <c r="I8219" s="14"/>
      <c r="J8219" s="15"/>
      <c r="K8219" s="5" t="s">
        <v>75827</v>
      </c>
      <c r="L8219" s="5" t="s">
        <v>75829</v>
      </c>
    </row>
    <row r="8220" spans="1:12" ht="30" customHeight="1" x14ac:dyDescent="0.35">
      <c r="A8220" s="12">
        <f>IF(B8220="","",SUBTOTAL(3,$B$3:B8220))</f>
        <v>8218</v>
      </c>
      <c r="B8220" s="13" t="s">
        <v>31193</v>
      </c>
      <c r="C8220" s="14" t="s">
        <v>31185</v>
      </c>
      <c r="D8220" s="12" t="s">
        <v>31119</v>
      </c>
      <c r="E8220" s="12" t="s">
        <v>31194</v>
      </c>
      <c r="F8220" s="12" t="s">
        <v>31195</v>
      </c>
      <c r="G8220" s="14" t="s">
        <v>31196</v>
      </c>
      <c r="H8220" s="12" t="s">
        <v>75832</v>
      </c>
      <c r="I8220" s="14"/>
      <c r="J8220" s="15"/>
      <c r="K8220" s="5" t="s">
        <v>75827</v>
      </c>
      <c r="L8220" s="5" t="s">
        <v>75829</v>
      </c>
    </row>
    <row r="8221" spans="1:12" ht="30" customHeight="1" x14ac:dyDescent="0.35">
      <c r="A8221" s="12">
        <f>IF(B8221="","",SUBTOTAL(3,$B$3:B8221))</f>
        <v>8219</v>
      </c>
      <c r="B8221" s="13" t="s">
        <v>31197</v>
      </c>
      <c r="C8221" s="14" t="s">
        <v>31185</v>
      </c>
      <c r="D8221" s="12" t="s">
        <v>31119</v>
      </c>
      <c r="E8221" s="12" t="s">
        <v>31198</v>
      </c>
      <c r="F8221" s="12" t="s">
        <v>31199</v>
      </c>
      <c r="G8221" s="14" t="s">
        <v>31200</v>
      </c>
      <c r="H8221" s="12" t="s">
        <v>75832</v>
      </c>
      <c r="I8221" s="14"/>
      <c r="J8221" s="15"/>
      <c r="K8221" s="5"/>
      <c r="L8221" s="5" t="s">
        <v>75829</v>
      </c>
    </row>
    <row r="8222" spans="1:12" ht="30" customHeight="1" x14ac:dyDescent="0.35">
      <c r="A8222" s="12">
        <f>IF(B8222="","",SUBTOTAL(3,$B$3:B8222))</f>
        <v>8220</v>
      </c>
      <c r="B8222" s="13" t="s">
        <v>31201</v>
      </c>
      <c r="C8222" s="14" t="s">
        <v>31185</v>
      </c>
      <c r="D8222" s="12" t="s">
        <v>31119</v>
      </c>
      <c r="E8222" s="12" t="s">
        <v>31202</v>
      </c>
      <c r="F8222" s="12" t="s">
        <v>31203</v>
      </c>
      <c r="G8222" s="14" t="s">
        <v>31204</v>
      </c>
      <c r="H8222" s="12" t="s">
        <v>75832</v>
      </c>
      <c r="I8222" s="14"/>
      <c r="J8222" s="15"/>
      <c r="K8222" s="5" t="s">
        <v>75827</v>
      </c>
      <c r="L8222" s="5" t="s">
        <v>75829</v>
      </c>
    </row>
    <row r="8223" spans="1:12" ht="30" customHeight="1" x14ac:dyDescent="0.35">
      <c r="A8223" s="12">
        <f>IF(B8223="","",SUBTOTAL(3,$B$3:B8223))</f>
        <v>8221</v>
      </c>
      <c r="B8223" s="13" t="s">
        <v>31205</v>
      </c>
      <c r="C8223" s="14" t="s">
        <v>31185</v>
      </c>
      <c r="D8223" s="12" t="s">
        <v>31119</v>
      </c>
      <c r="E8223" s="12" t="s">
        <v>31206</v>
      </c>
      <c r="F8223" s="12" t="s">
        <v>31207</v>
      </c>
      <c r="G8223" s="14" t="s">
        <v>31208</v>
      </c>
      <c r="H8223" s="12" t="s">
        <v>75832</v>
      </c>
      <c r="I8223" s="14"/>
      <c r="J8223" s="15"/>
      <c r="K8223" s="5" t="s">
        <v>75827</v>
      </c>
      <c r="L8223" s="5" t="s">
        <v>75829</v>
      </c>
    </row>
    <row r="8224" spans="1:12" ht="30" customHeight="1" x14ac:dyDescent="0.35">
      <c r="A8224" s="12">
        <f>IF(B8224="","",SUBTOTAL(3,$B$3:B8224))</f>
        <v>8222</v>
      </c>
      <c r="B8224" s="13" t="s">
        <v>31209</v>
      </c>
      <c r="C8224" s="14" t="s">
        <v>31185</v>
      </c>
      <c r="D8224" s="12" t="s">
        <v>31119</v>
      </c>
      <c r="E8224" s="12" t="s">
        <v>31210</v>
      </c>
      <c r="F8224" s="12" t="s">
        <v>31211</v>
      </c>
      <c r="G8224" s="14" t="s">
        <v>31212</v>
      </c>
      <c r="H8224" s="12" t="s">
        <v>75832</v>
      </c>
      <c r="I8224" s="14"/>
      <c r="J8224" s="15"/>
      <c r="K8224" s="5" t="s">
        <v>75827</v>
      </c>
      <c r="L8224" s="5" t="s">
        <v>75829</v>
      </c>
    </row>
    <row r="8225" spans="1:12" ht="30" customHeight="1" x14ac:dyDescent="0.35">
      <c r="A8225" s="12">
        <f>IF(B8225="","",SUBTOTAL(3,$B$3:B8225))</f>
        <v>8223</v>
      </c>
      <c r="B8225" s="13" t="s">
        <v>31213</v>
      </c>
      <c r="C8225" s="14" t="s">
        <v>31185</v>
      </c>
      <c r="D8225" s="12" t="s">
        <v>31119</v>
      </c>
      <c r="E8225" s="12" t="s">
        <v>31214</v>
      </c>
      <c r="F8225" s="12" t="s">
        <v>31215</v>
      </c>
      <c r="G8225" s="14" t="s">
        <v>31216</v>
      </c>
      <c r="H8225" s="12" t="s">
        <v>75832</v>
      </c>
      <c r="I8225" s="14"/>
      <c r="J8225" s="15"/>
      <c r="K8225" s="5" t="s">
        <v>75827</v>
      </c>
      <c r="L8225" s="5" t="s">
        <v>75829</v>
      </c>
    </row>
    <row r="8226" spans="1:12" ht="30" customHeight="1" x14ac:dyDescent="0.35">
      <c r="A8226" s="12">
        <f>IF(B8226="","",SUBTOTAL(3,$B$3:B8226))</f>
        <v>8224</v>
      </c>
      <c r="B8226" s="13" t="s">
        <v>31217</v>
      </c>
      <c r="C8226" s="14" t="s">
        <v>31185</v>
      </c>
      <c r="D8226" s="12" t="s">
        <v>31119</v>
      </c>
      <c r="E8226" s="12" t="s">
        <v>31218</v>
      </c>
      <c r="F8226" s="12" t="s">
        <v>31219</v>
      </c>
      <c r="G8226" s="14" t="s">
        <v>31220</v>
      </c>
      <c r="H8226" s="12" t="s">
        <v>75832</v>
      </c>
      <c r="I8226" s="14"/>
      <c r="J8226" s="15"/>
      <c r="K8226" s="5" t="s">
        <v>75827</v>
      </c>
      <c r="L8226" s="5" t="s">
        <v>75829</v>
      </c>
    </row>
    <row r="8227" spans="1:12" ht="30" customHeight="1" x14ac:dyDescent="0.35">
      <c r="A8227" s="12">
        <f>IF(B8227="","",SUBTOTAL(3,$B$3:B8227))</f>
        <v>8225</v>
      </c>
      <c r="B8227" s="13" t="s">
        <v>31221</v>
      </c>
      <c r="C8227" s="14" t="s">
        <v>31185</v>
      </c>
      <c r="D8227" s="12" t="s">
        <v>31119</v>
      </c>
      <c r="E8227" s="12" t="s">
        <v>31222</v>
      </c>
      <c r="F8227" s="12" t="s">
        <v>31223</v>
      </c>
      <c r="G8227" s="14" t="s">
        <v>31224</v>
      </c>
      <c r="H8227" s="12" t="s">
        <v>75832</v>
      </c>
      <c r="I8227" s="14"/>
      <c r="J8227" s="15"/>
      <c r="K8227" s="5" t="s">
        <v>75827</v>
      </c>
      <c r="L8227" s="5" t="s">
        <v>75829</v>
      </c>
    </row>
    <row r="8228" spans="1:12" ht="30" customHeight="1" x14ac:dyDescent="0.35">
      <c r="A8228" s="12">
        <f>IF(B8228="","",SUBTOTAL(3,$B$3:B8228))</f>
        <v>8226</v>
      </c>
      <c r="B8228" s="13" t="s">
        <v>31225</v>
      </c>
      <c r="C8228" s="14" t="s">
        <v>31185</v>
      </c>
      <c r="D8228" s="12" t="s">
        <v>31119</v>
      </c>
      <c r="E8228" s="12" t="s">
        <v>31226</v>
      </c>
      <c r="F8228" s="12" t="s">
        <v>31227</v>
      </c>
      <c r="G8228" s="14" t="s">
        <v>31228</v>
      </c>
      <c r="H8228" s="12" t="s">
        <v>75832</v>
      </c>
      <c r="I8228" s="14"/>
      <c r="J8228" s="15"/>
      <c r="K8228" s="5" t="s">
        <v>75827</v>
      </c>
      <c r="L8228" s="5" t="s">
        <v>75829</v>
      </c>
    </row>
    <row r="8229" spans="1:12" ht="30" customHeight="1" x14ac:dyDescent="0.35">
      <c r="A8229" s="12">
        <f>IF(B8229="","",SUBTOTAL(3,$B$3:B8229))</f>
        <v>8227</v>
      </c>
      <c r="B8229" s="13" t="s">
        <v>31229</v>
      </c>
      <c r="C8229" s="14" t="s">
        <v>31185</v>
      </c>
      <c r="D8229" s="12" t="s">
        <v>31119</v>
      </c>
      <c r="E8229" s="12" t="s">
        <v>31230</v>
      </c>
      <c r="F8229" s="12" t="s">
        <v>31231</v>
      </c>
      <c r="G8229" s="14" t="s">
        <v>31232</v>
      </c>
      <c r="H8229" s="12" t="s">
        <v>75832</v>
      </c>
      <c r="I8229" s="14"/>
      <c r="J8229" s="15"/>
      <c r="K8229" s="5" t="s">
        <v>75827</v>
      </c>
      <c r="L8229" s="5" t="s">
        <v>75829</v>
      </c>
    </row>
    <row r="8230" spans="1:12" ht="30" customHeight="1" x14ac:dyDescent="0.35">
      <c r="A8230" s="12">
        <f>IF(B8230="","",SUBTOTAL(3,$B$3:B8230))</f>
        <v>8228</v>
      </c>
      <c r="B8230" s="13" t="s">
        <v>31233</v>
      </c>
      <c r="C8230" s="14" t="s">
        <v>31185</v>
      </c>
      <c r="D8230" s="12" t="s">
        <v>31119</v>
      </c>
      <c r="E8230" s="12" t="s">
        <v>31234</v>
      </c>
      <c r="F8230" s="12" t="s">
        <v>31235</v>
      </c>
      <c r="G8230" s="14" t="s">
        <v>31236</v>
      </c>
      <c r="H8230" s="12" t="s">
        <v>75832</v>
      </c>
      <c r="I8230" s="14"/>
      <c r="J8230" s="15"/>
      <c r="K8230" s="5" t="s">
        <v>75827</v>
      </c>
      <c r="L8230" s="5" t="s">
        <v>75829</v>
      </c>
    </row>
    <row r="8231" spans="1:12" ht="30" customHeight="1" x14ac:dyDescent="0.35">
      <c r="A8231" s="12">
        <f>IF(B8231="","",SUBTOTAL(3,$B$3:B8231))</f>
        <v>8229</v>
      </c>
      <c r="B8231" s="13" t="s">
        <v>31237</v>
      </c>
      <c r="C8231" s="14" t="s">
        <v>31185</v>
      </c>
      <c r="D8231" s="12" t="s">
        <v>31119</v>
      </c>
      <c r="E8231" s="12" t="s">
        <v>31238</v>
      </c>
      <c r="F8231" s="12" t="s">
        <v>31239</v>
      </c>
      <c r="G8231" s="14" t="s">
        <v>31240</v>
      </c>
      <c r="H8231" s="12" t="s">
        <v>75832</v>
      </c>
      <c r="I8231" s="14"/>
      <c r="J8231" s="15"/>
      <c r="K8231" s="5" t="s">
        <v>75827</v>
      </c>
      <c r="L8231" s="5" t="s">
        <v>75829</v>
      </c>
    </row>
    <row r="8232" spans="1:12" ht="30" customHeight="1" x14ac:dyDescent="0.35">
      <c r="A8232" s="12">
        <f>IF(B8232="","",SUBTOTAL(3,$B$3:B8232))</f>
        <v>8230</v>
      </c>
      <c r="B8232" s="13" t="s">
        <v>31241</v>
      </c>
      <c r="C8232" s="14" t="s">
        <v>31185</v>
      </c>
      <c r="D8232" s="12" t="s">
        <v>31119</v>
      </c>
      <c r="E8232" s="12" t="s">
        <v>31242</v>
      </c>
      <c r="F8232" s="12" t="s">
        <v>31243</v>
      </c>
      <c r="G8232" s="14" t="s">
        <v>31244</v>
      </c>
      <c r="H8232" s="12" t="s">
        <v>75832</v>
      </c>
      <c r="I8232" s="14"/>
      <c r="J8232" s="15"/>
      <c r="K8232" s="5" t="s">
        <v>75827</v>
      </c>
      <c r="L8232" s="5" t="s">
        <v>75829</v>
      </c>
    </row>
    <row r="8233" spans="1:12" ht="30" customHeight="1" x14ac:dyDescent="0.35">
      <c r="A8233" s="12">
        <f>IF(B8233="","",SUBTOTAL(3,$B$3:B8233))</f>
        <v>8231</v>
      </c>
      <c r="B8233" s="13" t="s">
        <v>6059</v>
      </c>
      <c r="C8233" s="14" t="s">
        <v>31185</v>
      </c>
      <c r="D8233" s="12" t="s">
        <v>31119</v>
      </c>
      <c r="E8233" s="12" t="s">
        <v>31245</v>
      </c>
      <c r="F8233" s="12" t="s">
        <v>31246</v>
      </c>
      <c r="G8233" s="14" t="s">
        <v>31247</v>
      </c>
      <c r="H8233" s="12" t="s">
        <v>75832</v>
      </c>
      <c r="I8233" s="14"/>
      <c r="J8233" s="15"/>
      <c r="K8233" s="5" t="s">
        <v>75827</v>
      </c>
      <c r="L8233" s="5" t="s">
        <v>75829</v>
      </c>
    </row>
    <row r="8234" spans="1:12" ht="30" customHeight="1" x14ac:dyDescent="0.35">
      <c r="A8234" s="12">
        <f>IF(B8234="","",SUBTOTAL(3,$B$3:B8234))</f>
        <v>8232</v>
      </c>
      <c r="B8234" s="13" t="s">
        <v>31248</v>
      </c>
      <c r="C8234" s="14" t="s">
        <v>31185</v>
      </c>
      <c r="D8234" s="12" t="s">
        <v>31119</v>
      </c>
      <c r="E8234" s="12" t="s">
        <v>31249</v>
      </c>
      <c r="F8234" s="12" t="s">
        <v>31250</v>
      </c>
      <c r="G8234" s="14" t="s">
        <v>31251</v>
      </c>
      <c r="H8234" s="12" t="s">
        <v>75832</v>
      </c>
      <c r="I8234" s="14"/>
      <c r="J8234" s="15"/>
      <c r="K8234" s="5" t="s">
        <v>75827</v>
      </c>
      <c r="L8234" s="5" t="s">
        <v>75829</v>
      </c>
    </row>
    <row r="8235" spans="1:12" ht="30" customHeight="1" x14ac:dyDescent="0.35">
      <c r="A8235" s="12">
        <f>IF(B8235="","",SUBTOTAL(3,$B$3:B8235))</f>
        <v>8233</v>
      </c>
      <c r="B8235" s="13" t="s">
        <v>6291</v>
      </c>
      <c r="C8235" s="14" t="s">
        <v>31185</v>
      </c>
      <c r="D8235" s="12" t="s">
        <v>31119</v>
      </c>
      <c r="E8235" s="12" t="s">
        <v>31252</v>
      </c>
      <c r="F8235" s="12" t="s">
        <v>31253</v>
      </c>
      <c r="G8235" s="14" t="s">
        <v>31254</v>
      </c>
      <c r="H8235" s="12" t="s">
        <v>75832</v>
      </c>
      <c r="I8235" s="14"/>
      <c r="J8235" s="15"/>
      <c r="K8235" s="5" t="s">
        <v>75827</v>
      </c>
      <c r="L8235" s="5" t="s">
        <v>75829</v>
      </c>
    </row>
    <row r="8236" spans="1:12" ht="30" customHeight="1" x14ac:dyDescent="0.35">
      <c r="A8236" s="12">
        <f>IF(B8236="","",SUBTOTAL(3,$B$3:B8236))</f>
        <v>8234</v>
      </c>
      <c r="B8236" s="13" t="s">
        <v>31255</v>
      </c>
      <c r="C8236" s="14" t="s">
        <v>31185</v>
      </c>
      <c r="D8236" s="12" t="s">
        <v>31119</v>
      </c>
      <c r="E8236" s="12" t="s">
        <v>31256</v>
      </c>
      <c r="F8236" s="12" t="s">
        <v>31257</v>
      </c>
      <c r="G8236" s="14" t="s">
        <v>31258</v>
      </c>
      <c r="H8236" s="12" t="s">
        <v>75832</v>
      </c>
      <c r="I8236" s="14"/>
      <c r="J8236" s="15"/>
      <c r="K8236" s="5" t="s">
        <v>75827</v>
      </c>
      <c r="L8236" s="5" t="s">
        <v>75829</v>
      </c>
    </row>
    <row r="8237" spans="1:12" ht="30" customHeight="1" x14ac:dyDescent="0.35">
      <c r="A8237" s="12">
        <f>IF(B8237="","",SUBTOTAL(3,$B$3:B8237))</f>
        <v>8235</v>
      </c>
      <c r="B8237" s="13" t="s">
        <v>31259</v>
      </c>
      <c r="C8237" s="14" t="s">
        <v>31185</v>
      </c>
      <c r="D8237" s="12" t="s">
        <v>31119</v>
      </c>
      <c r="E8237" s="12" t="s">
        <v>31260</v>
      </c>
      <c r="F8237" s="12" t="s">
        <v>31261</v>
      </c>
      <c r="G8237" s="14" t="s">
        <v>31262</v>
      </c>
      <c r="H8237" s="12" t="s">
        <v>75832</v>
      </c>
      <c r="I8237" s="14"/>
      <c r="J8237" s="15"/>
      <c r="K8237" s="5" t="s">
        <v>75827</v>
      </c>
      <c r="L8237" s="5" t="s">
        <v>75829</v>
      </c>
    </row>
    <row r="8238" spans="1:12" ht="30" customHeight="1" x14ac:dyDescent="0.35">
      <c r="A8238" s="12">
        <f>IF(B8238="","",SUBTOTAL(3,$B$3:B8238))</f>
        <v>8236</v>
      </c>
      <c r="B8238" s="13" t="s">
        <v>31263</v>
      </c>
      <c r="C8238" s="14" t="s">
        <v>31185</v>
      </c>
      <c r="D8238" s="12" t="s">
        <v>31119</v>
      </c>
      <c r="E8238" s="12" t="s">
        <v>31264</v>
      </c>
      <c r="F8238" s="12" t="s">
        <v>31265</v>
      </c>
      <c r="G8238" s="14" t="s">
        <v>31266</v>
      </c>
      <c r="H8238" s="12" t="s">
        <v>75832</v>
      </c>
      <c r="I8238" s="14"/>
      <c r="J8238" s="15"/>
      <c r="K8238" s="5" t="s">
        <v>75827</v>
      </c>
      <c r="L8238" s="5" t="s">
        <v>75829</v>
      </c>
    </row>
    <row r="8239" spans="1:12" ht="30" customHeight="1" x14ac:dyDescent="0.35">
      <c r="A8239" s="12">
        <f>IF(B8239="","",SUBTOTAL(3,$B$3:B8239))</f>
        <v>8237</v>
      </c>
      <c r="B8239" s="13" t="s">
        <v>31267</v>
      </c>
      <c r="C8239" s="14" t="s">
        <v>31185</v>
      </c>
      <c r="D8239" s="12" t="s">
        <v>31119</v>
      </c>
      <c r="E8239" s="12" t="s">
        <v>31268</v>
      </c>
      <c r="F8239" s="12" t="s">
        <v>31269</v>
      </c>
      <c r="G8239" s="14" t="s">
        <v>31270</v>
      </c>
      <c r="H8239" s="12" t="s">
        <v>75832</v>
      </c>
      <c r="I8239" s="14"/>
      <c r="J8239" s="15"/>
      <c r="K8239" s="5" t="s">
        <v>75827</v>
      </c>
      <c r="L8239" s="5" t="s">
        <v>75829</v>
      </c>
    </row>
    <row r="8240" spans="1:12" ht="30" customHeight="1" x14ac:dyDescent="0.35">
      <c r="A8240" s="12">
        <f>IF(B8240="","",SUBTOTAL(3,$B$3:B8240))</f>
        <v>8238</v>
      </c>
      <c r="B8240" s="13" t="s">
        <v>31271</v>
      </c>
      <c r="C8240" s="14" t="s">
        <v>31185</v>
      </c>
      <c r="D8240" s="12" t="s">
        <v>31119</v>
      </c>
      <c r="E8240" s="12" t="s">
        <v>31272</v>
      </c>
      <c r="F8240" s="12" t="s">
        <v>31273</v>
      </c>
      <c r="G8240" s="14" t="s">
        <v>31274</v>
      </c>
      <c r="H8240" s="12" t="s">
        <v>75832</v>
      </c>
      <c r="I8240" s="14"/>
      <c r="J8240" s="15"/>
      <c r="K8240" s="5" t="s">
        <v>75827</v>
      </c>
      <c r="L8240" s="5" t="s">
        <v>75829</v>
      </c>
    </row>
    <row r="8241" spans="1:12" ht="30" customHeight="1" x14ac:dyDescent="0.35">
      <c r="A8241" s="12">
        <f>IF(B8241="","",SUBTOTAL(3,$B$3:B8241))</f>
        <v>8239</v>
      </c>
      <c r="B8241" s="13" t="s">
        <v>31275</v>
      </c>
      <c r="C8241" s="14" t="s">
        <v>31185</v>
      </c>
      <c r="D8241" s="12" t="s">
        <v>31119</v>
      </c>
      <c r="E8241" s="12" t="s">
        <v>31276</v>
      </c>
      <c r="F8241" s="12" t="s">
        <v>31277</v>
      </c>
      <c r="G8241" s="14" t="s">
        <v>31278</v>
      </c>
      <c r="H8241" s="12" t="s">
        <v>75832</v>
      </c>
      <c r="I8241" s="14"/>
      <c r="J8241" s="15"/>
      <c r="K8241" s="5" t="s">
        <v>75827</v>
      </c>
      <c r="L8241" s="5" t="s">
        <v>75829</v>
      </c>
    </row>
    <row r="8242" spans="1:12" ht="30" customHeight="1" x14ac:dyDescent="0.35">
      <c r="A8242" s="12">
        <f>IF(B8242="","",SUBTOTAL(3,$B$3:B8242))</f>
        <v>8240</v>
      </c>
      <c r="B8242" s="13" t="s">
        <v>31279</v>
      </c>
      <c r="C8242" s="14" t="s">
        <v>31185</v>
      </c>
      <c r="D8242" s="12" t="s">
        <v>31119</v>
      </c>
      <c r="E8242" s="12" t="s">
        <v>31280</v>
      </c>
      <c r="F8242" s="12" t="s">
        <v>31281</v>
      </c>
      <c r="G8242" s="14" t="s">
        <v>31282</v>
      </c>
      <c r="H8242" s="12" t="s">
        <v>75832</v>
      </c>
      <c r="I8242" s="14"/>
      <c r="J8242" s="15"/>
      <c r="K8242" s="5" t="s">
        <v>75827</v>
      </c>
      <c r="L8242" s="5" t="s">
        <v>75829</v>
      </c>
    </row>
    <row r="8243" spans="1:12" ht="30" customHeight="1" x14ac:dyDescent="0.35">
      <c r="A8243" s="12">
        <f>IF(B8243="","",SUBTOTAL(3,$B$3:B8243))</f>
        <v>8241</v>
      </c>
      <c r="B8243" s="13" t="s">
        <v>31283</v>
      </c>
      <c r="C8243" s="14" t="s">
        <v>31185</v>
      </c>
      <c r="D8243" s="12" t="s">
        <v>31119</v>
      </c>
      <c r="E8243" s="12" t="s">
        <v>31284</v>
      </c>
      <c r="F8243" s="12" t="s">
        <v>31285</v>
      </c>
      <c r="G8243" s="14" t="s">
        <v>31286</v>
      </c>
      <c r="H8243" s="12" t="s">
        <v>75832</v>
      </c>
      <c r="I8243" s="14"/>
      <c r="J8243" s="15"/>
      <c r="K8243" s="5" t="s">
        <v>75827</v>
      </c>
      <c r="L8243" s="5" t="s">
        <v>75829</v>
      </c>
    </row>
    <row r="8244" spans="1:12" ht="30" customHeight="1" x14ac:dyDescent="0.35">
      <c r="A8244" s="12">
        <f>IF(B8244="","",SUBTOTAL(3,$B$3:B8244))</f>
        <v>8242</v>
      </c>
      <c r="B8244" s="13" t="s">
        <v>31287</v>
      </c>
      <c r="C8244" s="14" t="s">
        <v>31185</v>
      </c>
      <c r="D8244" s="12" t="s">
        <v>31119</v>
      </c>
      <c r="E8244" s="12" t="s">
        <v>31288</v>
      </c>
      <c r="F8244" s="12" t="s">
        <v>31289</v>
      </c>
      <c r="G8244" s="14" t="s">
        <v>31290</v>
      </c>
      <c r="H8244" s="12" t="s">
        <v>75832</v>
      </c>
      <c r="I8244" s="14"/>
      <c r="J8244" s="15"/>
      <c r="K8244" s="5" t="s">
        <v>75827</v>
      </c>
      <c r="L8244" s="5" t="s">
        <v>75829</v>
      </c>
    </row>
    <row r="8245" spans="1:12" ht="30" customHeight="1" x14ac:dyDescent="0.35">
      <c r="A8245" s="12">
        <f>IF(B8245="","",SUBTOTAL(3,$B$3:B8245))</f>
        <v>8243</v>
      </c>
      <c r="B8245" s="13" t="s">
        <v>31291</v>
      </c>
      <c r="C8245" s="14" t="s">
        <v>31185</v>
      </c>
      <c r="D8245" s="12" t="s">
        <v>31119</v>
      </c>
      <c r="E8245" s="12" t="s">
        <v>31292</v>
      </c>
      <c r="F8245" s="12" t="s">
        <v>31293</v>
      </c>
      <c r="G8245" s="14" t="s">
        <v>31294</v>
      </c>
      <c r="H8245" s="12" t="s">
        <v>75832</v>
      </c>
      <c r="I8245" s="14"/>
      <c r="J8245" s="15"/>
      <c r="K8245" s="5" t="s">
        <v>75827</v>
      </c>
      <c r="L8245" s="5" t="s">
        <v>75829</v>
      </c>
    </row>
    <row r="8246" spans="1:12" ht="30" customHeight="1" x14ac:dyDescent="0.35">
      <c r="A8246" s="12">
        <f>IF(B8246="","",SUBTOTAL(3,$B$3:B8246))</f>
        <v>8244</v>
      </c>
      <c r="B8246" s="13" t="s">
        <v>31295</v>
      </c>
      <c r="C8246" s="14" t="s">
        <v>31185</v>
      </c>
      <c r="D8246" s="12" t="s">
        <v>31119</v>
      </c>
      <c r="E8246" s="12" t="s">
        <v>31296</v>
      </c>
      <c r="F8246" s="12" t="s">
        <v>31297</v>
      </c>
      <c r="G8246" s="14" t="s">
        <v>31298</v>
      </c>
      <c r="H8246" s="12" t="s">
        <v>75832</v>
      </c>
      <c r="I8246" s="14"/>
      <c r="J8246" s="15"/>
      <c r="K8246" s="5" t="s">
        <v>75827</v>
      </c>
      <c r="L8246" s="5" t="s">
        <v>75829</v>
      </c>
    </row>
    <row r="8247" spans="1:12" ht="30" customHeight="1" x14ac:dyDescent="0.35">
      <c r="A8247" s="12">
        <f>IF(B8247="","",SUBTOTAL(3,$B$3:B8247))</f>
        <v>8245</v>
      </c>
      <c r="B8247" s="13" t="s">
        <v>31299</v>
      </c>
      <c r="C8247" s="14" t="s">
        <v>31185</v>
      </c>
      <c r="D8247" s="12" t="s">
        <v>31119</v>
      </c>
      <c r="E8247" s="12" t="s">
        <v>31300</v>
      </c>
      <c r="F8247" s="12" t="s">
        <v>31301</v>
      </c>
      <c r="G8247" s="14" t="s">
        <v>31302</v>
      </c>
      <c r="H8247" s="12" t="s">
        <v>75832</v>
      </c>
      <c r="I8247" s="14" t="s">
        <v>31303</v>
      </c>
      <c r="J8247" s="15"/>
      <c r="K8247" s="5" t="s">
        <v>75827</v>
      </c>
      <c r="L8247" s="5" t="s">
        <v>75829</v>
      </c>
    </row>
    <row r="8248" spans="1:12" ht="30" customHeight="1" x14ac:dyDescent="0.35">
      <c r="A8248" s="12">
        <f>IF(B8248="","",SUBTOTAL(3,$B$3:B8248))</f>
        <v>8246</v>
      </c>
      <c r="B8248" s="13" t="s">
        <v>31304</v>
      </c>
      <c r="C8248" s="14" t="s">
        <v>31185</v>
      </c>
      <c r="D8248" s="12" t="s">
        <v>31119</v>
      </c>
      <c r="E8248" s="12" t="s">
        <v>31305</v>
      </c>
      <c r="F8248" s="12" t="s">
        <v>31306</v>
      </c>
      <c r="G8248" s="14" t="s">
        <v>31307</v>
      </c>
      <c r="H8248" s="12" t="s">
        <v>75832</v>
      </c>
      <c r="I8248" s="14"/>
      <c r="J8248" s="15"/>
      <c r="K8248" s="5" t="s">
        <v>75827</v>
      </c>
      <c r="L8248" s="5" t="s">
        <v>75829</v>
      </c>
    </row>
    <row r="8249" spans="1:12" ht="30" customHeight="1" x14ac:dyDescent="0.35">
      <c r="A8249" s="12">
        <f>IF(B8249="","",SUBTOTAL(3,$B$3:B8249))</f>
        <v>8247</v>
      </c>
      <c r="B8249" s="13" t="s">
        <v>28070</v>
      </c>
      <c r="C8249" s="14" t="s">
        <v>31185</v>
      </c>
      <c r="D8249" s="12" t="s">
        <v>31119</v>
      </c>
      <c r="E8249" s="12" t="s">
        <v>31308</v>
      </c>
      <c r="F8249" s="12" t="s">
        <v>31309</v>
      </c>
      <c r="G8249" s="14" t="s">
        <v>31310</v>
      </c>
      <c r="H8249" s="12" t="s">
        <v>75832</v>
      </c>
      <c r="I8249" s="14"/>
      <c r="J8249" s="15"/>
      <c r="K8249" s="5" t="s">
        <v>75827</v>
      </c>
      <c r="L8249" s="5" t="s">
        <v>75829</v>
      </c>
    </row>
    <row r="8250" spans="1:12" ht="30" customHeight="1" x14ac:dyDescent="0.35">
      <c r="A8250" s="12">
        <f>IF(B8250="","",SUBTOTAL(3,$B$3:B8250))</f>
        <v>8248</v>
      </c>
      <c r="B8250" s="13" t="s">
        <v>31311</v>
      </c>
      <c r="C8250" s="14" t="s">
        <v>31185</v>
      </c>
      <c r="D8250" s="12" t="s">
        <v>31119</v>
      </c>
      <c r="E8250" s="12" t="s">
        <v>31312</v>
      </c>
      <c r="F8250" s="12" t="s">
        <v>31313</v>
      </c>
      <c r="G8250" s="14" t="s">
        <v>31314</v>
      </c>
      <c r="H8250" s="12" t="s">
        <v>75832</v>
      </c>
      <c r="I8250" s="14"/>
      <c r="J8250" s="15"/>
      <c r="K8250" s="5" t="s">
        <v>75827</v>
      </c>
      <c r="L8250" s="5" t="s">
        <v>75829</v>
      </c>
    </row>
    <row r="8251" spans="1:12" ht="30" customHeight="1" x14ac:dyDescent="0.35">
      <c r="A8251" s="12">
        <f>IF(B8251="","",SUBTOTAL(3,$B$3:B8251))</f>
        <v>8249</v>
      </c>
      <c r="B8251" s="13" t="s">
        <v>31315</v>
      </c>
      <c r="C8251" s="14" t="s">
        <v>31185</v>
      </c>
      <c r="D8251" s="12" t="s">
        <v>31119</v>
      </c>
      <c r="E8251" s="12" t="s">
        <v>31316</v>
      </c>
      <c r="F8251" s="12" t="s">
        <v>31317</v>
      </c>
      <c r="G8251" s="14" t="s">
        <v>31318</v>
      </c>
      <c r="H8251" s="12" t="s">
        <v>75832</v>
      </c>
      <c r="I8251" s="14"/>
      <c r="J8251" s="15"/>
      <c r="K8251" s="5" t="s">
        <v>75827</v>
      </c>
      <c r="L8251" s="5" t="s">
        <v>75829</v>
      </c>
    </row>
    <row r="8252" spans="1:12" ht="30" customHeight="1" x14ac:dyDescent="0.35">
      <c r="A8252" s="12">
        <f>IF(B8252="","",SUBTOTAL(3,$B$3:B8252))</f>
        <v>8250</v>
      </c>
      <c r="B8252" s="13" t="s">
        <v>31319</v>
      </c>
      <c r="C8252" s="14" t="s">
        <v>31185</v>
      </c>
      <c r="D8252" s="12" t="s">
        <v>31119</v>
      </c>
      <c r="E8252" s="12" t="s">
        <v>31320</v>
      </c>
      <c r="F8252" s="12" t="s">
        <v>31321</v>
      </c>
      <c r="G8252" s="14" t="s">
        <v>31322</v>
      </c>
      <c r="H8252" s="12" t="s">
        <v>75832</v>
      </c>
      <c r="I8252" s="14"/>
      <c r="J8252" s="15"/>
      <c r="K8252" s="5" t="s">
        <v>75827</v>
      </c>
      <c r="L8252" s="5" t="s">
        <v>75829</v>
      </c>
    </row>
    <row r="8253" spans="1:12" ht="30" customHeight="1" x14ac:dyDescent="0.35">
      <c r="A8253" s="12">
        <f>IF(B8253="","",SUBTOTAL(3,$B$3:B8253))</f>
        <v>8251</v>
      </c>
      <c r="B8253" s="13" t="s">
        <v>31323</v>
      </c>
      <c r="C8253" s="14" t="s">
        <v>31185</v>
      </c>
      <c r="D8253" s="12" t="s">
        <v>31119</v>
      </c>
      <c r="E8253" s="12" t="s">
        <v>31324</v>
      </c>
      <c r="F8253" s="12" t="s">
        <v>31325</v>
      </c>
      <c r="G8253" s="14" t="s">
        <v>31326</v>
      </c>
      <c r="H8253" s="12" t="s">
        <v>75832</v>
      </c>
      <c r="I8253" s="14"/>
      <c r="J8253" s="15"/>
      <c r="K8253" s="5" t="s">
        <v>75827</v>
      </c>
      <c r="L8253" s="5" t="s">
        <v>75829</v>
      </c>
    </row>
    <row r="8254" spans="1:12" ht="30" customHeight="1" x14ac:dyDescent="0.35">
      <c r="A8254" s="12">
        <f>IF(B8254="","",SUBTOTAL(3,$B$3:B8254))</f>
        <v>8252</v>
      </c>
      <c r="B8254" s="13" t="s">
        <v>31327</v>
      </c>
      <c r="C8254" s="14" t="s">
        <v>31185</v>
      </c>
      <c r="D8254" s="12" t="s">
        <v>31119</v>
      </c>
      <c r="E8254" s="12" t="s">
        <v>31328</v>
      </c>
      <c r="F8254" s="12" t="s">
        <v>31329</v>
      </c>
      <c r="G8254" s="14" t="s">
        <v>31330</v>
      </c>
      <c r="H8254" s="12" t="s">
        <v>75832</v>
      </c>
      <c r="I8254" s="14"/>
      <c r="J8254" s="15"/>
      <c r="K8254" s="5" t="s">
        <v>75827</v>
      </c>
      <c r="L8254" s="5" t="s">
        <v>75829</v>
      </c>
    </row>
    <row r="8255" spans="1:12" ht="30" customHeight="1" x14ac:dyDescent="0.35">
      <c r="A8255" s="12">
        <f>IF(B8255="","",SUBTOTAL(3,$B$3:B8255))</f>
        <v>8253</v>
      </c>
      <c r="B8255" s="13" t="s">
        <v>31331</v>
      </c>
      <c r="C8255" s="14" t="s">
        <v>31185</v>
      </c>
      <c r="D8255" s="12" t="s">
        <v>31119</v>
      </c>
      <c r="E8255" s="12" t="s">
        <v>31332</v>
      </c>
      <c r="F8255" s="12" t="s">
        <v>31333</v>
      </c>
      <c r="G8255" s="14" t="s">
        <v>31334</v>
      </c>
      <c r="H8255" s="12" t="s">
        <v>75832</v>
      </c>
      <c r="I8255" s="14"/>
      <c r="J8255" s="15"/>
      <c r="K8255" s="5" t="s">
        <v>75827</v>
      </c>
      <c r="L8255" s="5" t="s">
        <v>75829</v>
      </c>
    </row>
    <row r="8256" spans="1:12" ht="30" customHeight="1" x14ac:dyDescent="0.35">
      <c r="A8256" s="12">
        <f>IF(B8256="","",SUBTOTAL(3,$B$3:B8256))</f>
        <v>8254</v>
      </c>
      <c r="B8256" s="13" t="s">
        <v>31335</v>
      </c>
      <c r="C8256" s="14" t="s">
        <v>31185</v>
      </c>
      <c r="D8256" s="12" t="s">
        <v>31119</v>
      </c>
      <c r="E8256" s="12" t="s">
        <v>31336</v>
      </c>
      <c r="F8256" s="12" t="s">
        <v>31337</v>
      </c>
      <c r="G8256" s="14" t="s">
        <v>31338</v>
      </c>
      <c r="H8256" s="12" t="s">
        <v>75832</v>
      </c>
      <c r="I8256" s="14"/>
      <c r="J8256" s="15"/>
      <c r="K8256" s="5" t="s">
        <v>75827</v>
      </c>
      <c r="L8256" s="5" t="s">
        <v>75829</v>
      </c>
    </row>
    <row r="8257" spans="1:12" ht="30" customHeight="1" x14ac:dyDescent="0.35">
      <c r="A8257" s="12">
        <f>IF(B8257="","",SUBTOTAL(3,$B$3:B8257))</f>
        <v>8255</v>
      </c>
      <c r="B8257" s="13" t="s">
        <v>31339</v>
      </c>
      <c r="C8257" s="14" t="s">
        <v>31185</v>
      </c>
      <c r="D8257" s="12" t="s">
        <v>31119</v>
      </c>
      <c r="E8257" s="12" t="s">
        <v>31340</v>
      </c>
      <c r="F8257" s="12" t="s">
        <v>31341</v>
      </c>
      <c r="G8257" s="14" t="s">
        <v>31342</v>
      </c>
      <c r="H8257" s="12" t="s">
        <v>75832</v>
      </c>
      <c r="I8257" s="14"/>
      <c r="J8257" s="15"/>
      <c r="K8257" s="5" t="s">
        <v>75827</v>
      </c>
      <c r="L8257" s="5" t="s">
        <v>75829</v>
      </c>
    </row>
    <row r="8258" spans="1:12" ht="30" customHeight="1" x14ac:dyDescent="0.35">
      <c r="A8258" s="12">
        <f>IF(B8258="","",SUBTOTAL(3,$B$3:B8258))</f>
        <v>8256</v>
      </c>
      <c r="B8258" s="13" t="s">
        <v>31343</v>
      </c>
      <c r="C8258" s="14" t="s">
        <v>31185</v>
      </c>
      <c r="D8258" s="12" t="s">
        <v>31119</v>
      </c>
      <c r="E8258" s="12" t="s">
        <v>31344</v>
      </c>
      <c r="F8258" s="12" t="s">
        <v>31345</v>
      </c>
      <c r="G8258" s="14" t="s">
        <v>31346</v>
      </c>
      <c r="H8258" s="12" t="s">
        <v>75832</v>
      </c>
      <c r="I8258" s="14"/>
      <c r="J8258" s="15"/>
      <c r="K8258" s="5" t="s">
        <v>75827</v>
      </c>
      <c r="L8258" s="5" t="s">
        <v>75829</v>
      </c>
    </row>
    <row r="8259" spans="1:12" ht="30" customHeight="1" x14ac:dyDescent="0.35">
      <c r="A8259" s="12">
        <f>IF(B8259="","",SUBTOTAL(3,$B$3:B8259))</f>
        <v>8257</v>
      </c>
      <c r="B8259" s="13" t="s">
        <v>31347</v>
      </c>
      <c r="C8259" s="14" t="s">
        <v>31185</v>
      </c>
      <c r="D8259" s="12" t="s">
        <v>31119</v>
      </c>
      <c r="E8259" s="12" t="s">
        <v>31348</v>
      </c>
      <c r="F8259" s="12" t="s">
        <v>31349</v>
      </c>
      <c r="G8259" s="14" t="s">
        <v>31350</v>
      </c>
      <c r="H8259" s="12" t="s">
        <v>75832</v>
      </c>
      <c r="I8259" s="14"/>
      <c r="J8259" s="15"/>
      <c r="K8259" s="5" t="s">
        <v>75827</v>
      </c>
      <c r="L8259" s="5" t="s">
        <v>75829</v>
      </c>
    </row>
    <row r="8260" spans="1:12" ht="30" customHeight="1" x14ac:dyDescent="0.35">
      <c r="A8260" s="12">
        <f>IF(B8260="","",SUBTOTAL(3,$B$3:B8260))</f>
        <v>8258</v>
      </c>
      <c r="B8260" s="13" t="s">
        <v>31351</v>
      </c>
      <c r="C8260" s="14" t="s">
        <v>31185</v>
      </c>
      <c r="D8260" s="12" t="s">
        <v>31119</v>
      </c>
      <c r="E8260" s="12" t="s">
        <v>31352</v>
      </c>
      <c r="F8260" s="12" t="s">
        <v>31353</v>
      </c>
      <c r="G8260" s="14" t="s">
        <v>31354</v>
      </c>
      <c r="H8260" s="12" t="s">
        <v>75832</v>
      </c>
      <c r="I8260" s="14"/>
      <c r="J8260" s="15"/>
      <c r="K8260" s="5" t="s">
        <v>75827</v>
      </c>
      <c r="L8260" s="5" t="s">
        <v>75829</v>
      </c>
    </row>
    <row r="8261" spans="1:12" ht="30" customHeight="1" x14ac:dyDescent="0.35">
      <c r="A8261" s="12">
        <f>IF(B8261="","",SUBTOTAL(3,$B$3:B8261))</f>
        <v>8259</v>
      </c>
      <c r="B8261" s="13" t="s">
        <v>31355</v>
      </c>
      <c r="C8261" s="14" t="s">
        <v>31185</v>
      </c>
      <c r="D8261" s="12" t="s">
        <v>31119</v>
      </c>
      <c r="E8261" s="12" t="s">
        <v>31356</v>
      </c>
      <c r="F8261" s="12" t="s">
        <v>31357</v>
      </c>
      <c r="G8261" s="14" t="s">
        <v>31358</v>
      </c>
      <c r="H8261" s="12" t="s">
        <v>75832</v>
      </c>
      <c r="I8261" s="14"/>
      <c r="J8261" s="15"/>
      <c r="K8261" s="5" t="s">
        <v>75827</v>
      </c>
      <c r="L8261" s="5" t="s">
        <v>75829</v>
      </c>
    </row>
    <row r="8262" spans="1:12" ht="30" customHeight="1" x14ac:dyDescent="0.35">
      <c r="A8262" s="12">
        <f>IF(B8262="","",SUBTOTAL(3,$B$3:B8262))</f>
        <v>8260</v>
      </c>
      <c r="B8262" s="13" t="s">
        <v>31359</v>
      </c>
      <c r="C8262" s="14" t="s">
        <v>31185</v>
      </c>
      <c r="D8262" s="12" t="s">
        <v>31119</v>
      </c>
      <c r="E8262" s="12" t="s">
        <v>31360</v>
      </c>
      <c r="F8262" s="12" t="s">
        <v>31361</v>
      </c>
      <c r="G8262" s="14" t="s">
        <v>31362</v>
      </c>
      <c r="H8262" s="12" t="s">
        <v>75832</v>
      </c>
      <c r="I8262" s="14"/>
      <c r="J8262" s="15"/>
      <c r="K8262" s="5" t="s">
        <v>75827</v>
      </c>
      <c r="L8262" s="5" t="s">
        <v>75829</v>
      </c>
    </row>
    <row r="8263" spans="1:12" ht="30" customHeight="1" x14ac:dyDescent="0.35">
      <c r="A8263" s="12">
        <f>IF(B8263="","",SUBTOTAL(3,$B$3:B8263))</f>
        <v>8261</v>
      </c>
      <c r="B8263" s="13" t="s">
        <v>31363</v>
      </c>
      <c r="C8263" s="14" t="s">
        <v>31185</v>
      </c>
      <c r="D8263" s="12" t="s">
        <v>31119</v>
      </c>
      <c r="E8263" s="12" t="s">
        <v>31364</v>
      </c>
      <c r="F8263" s="12" t="s">
        <v>31365</v>
      </c>
      <c r="G8263" s="14" t="s">
        <v>31366</v>
      </c>
      <c r="H8263" s="12" t="s">
        <v>75832</v>
      </c>
      <c r="I8263" s="14"/>
      <c r="J8263" s="15"/>
      <c r="K8263" s="5" t="s">
        <v>75827</v>
      </c>
      <c r="L8263" s="5" t="s">
        <v>75829</v>
      </c>
    </row>
    <row r="8264" spans="1:12" ht="30" customHeight="1" x14ac:dyDescent="0.35">
      <c r="A8264" s="12">
        <f>IF(B8264="","",SUBTOTAL(3,$B$3:B8264))</f>
        <v>8262</v>
      </c>
      <c r="B8264" s="13" t="s">
        <v>31367</v>
      </c>
      <c r="C8264" s="14" t="s">
        <v>31185</v>
      </c>
      <c r="D8264" s="12" t="s">
        <v>31119</v>
      </c>
      <c r="E8264" s="12" t="s">
        <v>31368</v>
      </c>
      <c r="F8264" s="12" t="s">
        <v>31369</v>
      </c>
      <c r="G8264" s="14" t="s">
        <v>31370</v>
      </c>
      <c r="H8264" s="12" t="s">
        <v>75832</v>
      </c>
      <c r="I8264" s="14"/>
      <c r="J8264" s="15"/>
      <c r="K8264" s="5" t="s">
        <v>75827</v>
      </c>
      <c r="L8264" s="5" t="s">
        <v>75829</v>
      </c>
    </row>
    <row r="8265" spans="1:12" ht="30" customHeight="1" x14ac:dyDescent="0.35">
      <c r="A8265" s="12">
        <f>IF(B8265="","",SUBTOTAL(3,$B$3:B8265))</f>
        <v>8263</v>
      </c>
      <c r="B8265" s="13" t="s">
        <v>31371</v>
      </c>
      <c r="C8265" s="14" t="s">
        <v>31185</v>
      </c>
      <c r="D8265" s="12" t="s">
        <v>31119</v>
      </c>
      <c r="E8265" s="12" t="s">
        <v>31372</v>
      </c>
      <c r="F8265" s="12" t="s">
        <v>31373</v>
      </c>
      <c r="G8265" s="14" t="s">
        <v>31374</v>
      </c>
      <c r="H8265" s="12" t="s">
        <v>75832</v>
      </c>
      <c r="I8265" s="14"/>
      <c r="J8265" s="15"/>
      <c r="K8265" s="5" t="s">
        <v>75827</v>
      </c>
      <c r="L8265" s="5" t="s">
        <v>75829</v>
      </c>
    </row>
    <row r="8266" spans="1:12" ht="30" customHeight="1" x14ac:dyDescent="0.35">
      <c r="A8266" s="12">
        <f>IF(B8266="","",SUBTOTAL(3,$B$3:B8266))</f>
        <v>8264</v>
      </c>
      <c r="B8266" s="13" t="s">
        <v>31375</v>
      </c>
      <c r="C8266" s="14" t="s">
        <v>31185</v>
      </c>
      <c r="D8266" s="12" t="s">
        <v>31119</v>
      </c>
      <c r="E8266" s="12" t="s">
        <v>31376</v>
      </c>
      <c r="F8266" s="12" t="s">
        <v>31377</v>
      </c>
      <c r="G8266" s="14" t="s">
        <v>31378</v>
      </c>
      <c r="H8266" s="12" t="s">
        <v>75832</v>
      </c>
      <c r="I8266" s="14"/>
      <c r="J8266" s="15"/>
      <c r="K8266" s="5" t="s">
        <v>75827</v>
      </c>
      <c r="L8266" s="5" t="s">
        <v>75829</v>
      </c>
    </row>
    <row r="8267" spans="1:12" ht="30" customHeight="1" x14ac:dyDescent="0.35">
      <c r="A8267" s="12">
        <f>IF(B8267="","",SUBTOTAL(3,$B$3:B8267))</f>
        <v>8265</v>
      </c>
      <c r="B8267" s="13" t="s">
        <v>31379</v>
      </c>
      <c r="C8267" s="14" t="s">
        <v>31185</v>
      </c>
      <c r="D8267" s="12" t="s">
        <v>31119</v>
      </c>
      <c r="E8267" s="12" t="s">
        <v>31380</v>
      </c>
      <c r="F8267" s="12" t="s">
        <v>31381</v>
      </c>
      <c r="G8267" s="14" t="s">
        <v>31382</v>
      </c>
      <c r="H8267" s="12" t="s">
        <v>75832</v>
      </c>
      <c r="I8267" s="14"/>
      <c r="J8267" s="15"/>
      <c r="K8267" s="5" t="s">
        <v>75827</v>
      </c>
      <c r="L8267" s="5" t="s">
        <v>75829</v>
      </c>
    </row>
    <row r="8268" spans="1:12" ht="30" customHeight="1" x14ac:dyDescent="0.35">
      <c r="A8268" s="12">
        <f>IF(B8268="","",SUBTOTAL(3,$B$3:B8268))</f>
        <v>8266</v>
      </c>
      <c r="B8268" s="13" t="s">
        <v>31383</v>
      </c>
      <c r="C8268" s="14" t="s">
        <v>31185</v>
      </c>
      <c r="D8268" s="12" t="s">
        <v>31119</v>
      </c>
      <c r="E8268" s="12" t="s">
        <v>31384</v>
      </c>
      <c r="F8268" s="12" t="s">
        <v>31385</v>
      </c>
      <c r="G8268" s="14" t="s">
        <v>31386</v>
      </c>
      <c r="H8268" s="12" t="s">
        <v>75832</v>
      </c>
      <c r="I8268" s="14"/>
      <c r="J8268" s="15"/>
      <c r="K8268" s="5" t="s">
        <v>75827</v>
      </c>
      <c r="L8268" s="5" t="s">
        <v>75829</v>
      </c>
    </row>
    <row r="8269" spans="1:12" ht="30" customHeight="1" x14ac:dyDescent="0.35">
      <c r="A8269" s="12">
        <f>IF(B8269="","",SUBTOTAL(3,$B$3:B8269))</f>
        <v>8267</v>
      </c>
      <c r="B8269" s="13" t="s">
        <v>31387</v>
      </c>
      <c r="C8269" s="14" t="s">
        <v>31185</v>
      </c>
      <c r="D8269" s="12" t="s">
        <v>31119</v>
      </c>
      <c r="E8269" s="12" t="s">
        <v>31388</v>
      </c>
      <c r="F8269" s="12" t="s">
        <v>31389</v>
      </c>
      <c r="G8269" s="14" t="s">
        <v>31390</v>
      </c>
      <c r="H8269" s="12" t="s">
        <v>75832</v>
      </c>
      <c r="I8269" s="14"/>
      <c r="J8269" s="15"/>
      <c r="K8269" s="5" t="s">
        <v>75827</v>
      </c>
      <c r="L8269" s="5" t="s">
        <v>75829</v>
      </c>
    </row>
    <row r="8270" spans="1:12" ht="30" customHeight="1" x14ac:dyDescent="0.35">
      <c r="A8270" s="12">
        <f>IF(B8270="","",SUBTOTAL(3,$B$3:B8270))</f>
        <v>8268</v>
      </c>
      <c r="B8270" s="13" t="s">
        <v>31391</v>
      </c>
      <c r="C8270" s="14" t="s">
        <v>31185</v>
      </c>
      <c r="D8270" s="12" t="s">
        <v>31119</v>
      </c>
      <c r="E8270" s="12" t="s">
        <v>31392</v>
      </c>
      <c r="F8270" s="12" t="s">
        <v>31393</v>
      </c>
      <c r="G8270" s="14" t="s">
        <v>31394</v>
      </c>
      <c r="H8270" s="12" t="s">
        <v>75832</v>
      </c>
      <c r="I8270" s="14"/>
      <c r="J8270" s="15"/>
      <c r="K8270" s="5" t="s">
        <v>75827</v>
      </c>
      <c r="L8270" s="5" t="s">
        <v>75829</v>
      </c>
    </row>
    <row r="8271" spans="1:12" ht="30" customHeight="1" x14ac:dyDescent="0.35">
      <c r="A8271" s="12">
        <f>IF(B8271="","",SUBTOTAL(3,$B$3:B8271))</f>
        <v>8269</v>
      </c>
      <c r="B8271" s="13" t="s">
        <v>31395</v>
      </c>
      <c r="C8271" s="14" t="s">
        <v>31185</v>
      </c>
      <c r="D8271" s="12" t="s">
        <v>31119</v>
      </c>
      <c r="E8271" s="12" t="s">
        <v>31396</v>
      </c>
      <c r="F8271" s="12" t="s">
        <v>31397</v>
      </c>
      <c r="G8271" s="14" t="s">
        <v>31398</v>
      </c>
      <c r="H8271" s="12" t="s">
        <v>75832</v>
      </c>
      <c r="I8271" s="14"/>
      <c r="J8271" s="15"/>
      <c r="K8271" s="5" t="s">
        <v>75827</v>
      </c>
      <c r="L8271" s="5" t="s">
        <v>75829</v>
      </c>
    </row>
    <row r="8272" spans="1:12" ht="30" customHeight="1" x14ac:dyDescent="0.35">
      <c r="A8272" s="12">
        <f>IF(B8272="","",SUBTOTAL(3,$B$3:B8272))</f>
        <v>8270</v>
      </c>
      <c r="B8272" s="13" t="s">
        <v>31399</v>
      </c>
      <c r="C8272" s="14" t="s">
        <v>31185</v>
      </c>
      <c r="D8272" s="12" t="s">
        <v>31119</v>
      </c>
      <c r="E8272" s="12" t="s">
        <v>31400</v>
      </c>
      <c r="F8272" s="12" t="s">
        <v>31401</v>
      </c>
      <c r="G8272" s="14" t="s">
        <v>31402</v>
      </c>
      <c r="H8272" s="12" t="s">
        <v>75832</v>
      </c>
      <c r="I8272" s="14"/>
      <c r="J8272" s="15"/>
      <c r="K8272" s="5" t="s">
        <v>75827</v>
      </c>
      <c r="L8272" s="5" t="s">
        <v>75829</v>
      </c>
    </row>
    <row r="8273" spans="1:12" ht="30" customHeight="1" x14ac:dyDescent="0.35">
      <c r="A8273" s="12">
        <f>IF(B8273="","",SUBTOTAL(3,$B$3:B8273))</f>
        <v>8271</v>
      </c>
      <c r="B8273" s="13" t="s">
        <v>31403</v>
      </c>
      <c r="C8273" s="14" t="s">
        <v>31185</v>
      </c>
      <c r="D8273" s="12" t="s">
        <v>31119</v>
      </c>
      <c r="E8273" s="12" t="s">
        <v>31404</v>
      </c>
      <c r="F8273" s="12" t="s">
        <v>31405</v>
      </c>
      <c r="G8273" s="14" t="s">
        <v>31406</v>
      </c>
      <c r="H8273" s="12" t="s">
        <v>75832</v>
      </c>
      <c r="I8273" s="14"/>
      <c r="J8273" s="15"/>
      <c r="K8273" s="5" t="s">
        <v>75827</v>
      </c>
      <c r="L8273" s="5" t="s">
        <v>75829</v>
      </c>
    </row>
    <row r="8274" spans="1:12" ht="30" customHeight="1" x14ac:dyDescent="0.35">
      <c r="A8274" s="12">
        <f>IF(B8274="","",SUBTOTAL(3,$B$3:B8274))</f>
        <v>8272</v>
      </c>
      <c r="B8274" s="13" t="s">
        <v>31407</v>
      </c>
      <c r="C8274" s="14" t="s">
        <v>31185</v>
      </c>
      <c r="D8274" s="12" t="s">
        <v>31119</v>
      </c>
      <c r="E8274" s="12" t="s">
        <v>31408</v>
      </c>
      <c r="F8274" s="12" t="s">
        <v>31409</v>
      </c>
      <c r="G8274" s="14" t="s">
        <v>31410</v>
      </c>
      <c r="H8274" s="12" t="s">
        <v>75832</v>
      </c>
      <c r="I8274" s="14"/>
      <c r="J8274" s="15"/>
      <c r="K8274" s="5" t="s">
        <v>75827</v>
      </c>
      <c r="L8274" s="5" t="s">
        <v>75829</v>
      </c>
    </row>
    <row r="8275" spans="1:12" ht="30" customHeight="1" x14ac:dyDescent="0.35">
      <c r="A8275" s="12">
        <f>IF(B8275="","",SUBTOTAL(3,$B$3:B8275))</f>
        <v>8273</v>
      </c>
      <c r="B8275" s="13" t="s">
        <v>4538</v>
      </c>
      <c r="C8275" s="14" t="s">
        <v>31185</v>
      </c>
      <c r="D8275" s="12" t="s">
        <v>31119</v>
      </c>
      <c r="E8275" s="12" t="s">
        <v>31411</v>
      </c>
      <c r="F8275" s="12" t="s">
        <v>31412</v>
      </c>
      <c r="G8275" s="14" t="s">
        <v>31413</v>
      </c>
      <c r="H8275" s="12" t="s">
        <v>75832</v>
      </c>
      <c r="I8275" s="14"/>
      <c r="J8275" s="15"/>
      <c r="K8275" s="5" t="s">
        <v>75827</v>
      </c>
      <c r="L8275" s="5" t="s">
        <v>75829</v>
      </c>
    </row>
    <row r="8276" spans="1:12" ht="30" customHeight="1" x14ac:dyDescent="0.35">
      <c r="A8276" s="12">
        <f>IF(B8276="","",SUBTOTAL(3,$B$3:B8276))</f>
        <v>8274</v>
      </c>
      <c r="B8276" s="13" t="s">
        <v>31414</v>
      </c>
      <c r="C8276" s="14" t="s">
        <v>31185</v>
      </c>
      <c r="D8276" s="12" t="s">
        <v>31119</v>
      </c>
      <c r="E8276" s="12" t="s">
        <v>31415</v>
      </c>
      <c r="F8276" s="12" t="s">
        <v>31416</v>
      </c>
      <c r="G8276" s="14" t="s">
        <v>31417</v>
      </c>
      <c r="H8276" s="12" t="s">
        <v>75832</v>
      </c>
      <c r="I8276" s="14"/>
      <c r="J8276" s="15"/>
      <c r="K8276" s="5"/>
      <c r="L8276" s="5" t="s">
        <v>75829</v>
      </c>
    </row>
    <row r="8277" spans="1:12" ht="30" customHeight="1" x14ac:dyDescent="0.35">
      <c r="A8277" s="12">
        <f>IF(B8277="","",SUBTOTAL(3,$B$3:B8277))</f>
        <v>8275</v>
      </c>
      <c r="B8277" s="13" t="s">
        <v>31418</v>
      </c>
      <c r="C8277" s="14" t="s">
        <v>31185</v>
      </c>
      <c r="D8277" s="12" t="s">
        <v>31119</v>
      </c>
      <c r="E8277" s="12" t="s">
        <v>31419</v>
      </c>
      <c r="F8277" s="12" t="s">
        <v>31420</v>
      </c>
      <c r="G8277" s="14" t="s">
        <v>31421</v>
      </c>
      <c r="H8277" s="12" t="s">
        <v>75832</v>
      </c>
      <c r="I8277" s="14"/>
      <c r="J8277" s="15"/>
      <c r="K8277" s="5" t="s">
        <v>75827</v>
      </c>
      <c r="L8277" s="5" t="s">
        <v>75829</v>
      </c>
    </row>
    <row r="8278" spans="1:12" ht="30" customHeight="1" x14ac:dyDescent="0.35">
      <c r="A8278" s="12">
        <f>IF(B8278="","",SUBTOTAL(3,$B$3:B8278))</f>
        <v>8276</v>
      </c>
      <c r="B8278" s="13" t="s">
        <v>31422</v>
      </c>
      <c r="C8278" s="14" t="s">
        <v>31185</v>
      </c>
      <c r="D8278" s="12" t="s">
        <v>31119</v>
      </c>
      <c r="E8278" s="12" t="s">
        <v>31423</v>
      </c>
      <c r="F8278" s="12" t="s">
        <v>31424</v>
      </c>
      <c r="G8278" s="14" t="s">
        <v>31425</v>
      </c>
      <c r="H8278" s="12" t="s">
        <v>75832</v>
      </c>
      <c r="I8278" s="14"/>
      <c r="J8278" s="15"/>
      <c r="K8278" s="5" t="s">
        <v>75827</v>
      </c>
      <c r="L8278" s="5" t="s">
        <v>75829</v>
      </c>
    </row>
    <row r="8279" spans="1:12" ht="30" customHeight="1" x14ac:dyDescent="0.35">
      <c r="A8279" s="12">
        <f>IF(B8279="","",SUBTOTAL(3,$B$3:B8279))</f>
        <v>8277</v>
      </c>
      <c r="B8279" s="13" t="s">
        <v>31426</v>
      </c>
      <c r="C8279" s="14" t="s">
        <v>31185</v>
      </c>
      <c r="D8279" s="12" t="s">
        <v>31119</v>
      </c>
      <c r="E8279" s="12" t="s">
        <v>31427</v>
      </c>
      <c r="F8279" s="12" t="s">
        <v>31428</v>
      </c>
      <c r="G8279" s="14" t="s">
        <v>31429</v>
      </c>
      <c r="H8279" s="12" t="s">
        <v>75832</v>
      </c>
      <c r="I8279" s="14"/>
      <c r="J8279" s="15"/>
      <c r="K8279" s="5" t="s">
        <v>75827</v>
      </c>
      <c r="L8279" s="5" t="s">
        <v>75829</v>
      </c>
    </row>
    <row r="8280" spans="1:12" ht="30" customHeight="1" x14ac:dyDescent="0.35">
      <c r="A8280" s="12">
        <f>IF(B8280="","",SUBTOTAL(3,$B$3:B8280))</f>
        <v>8278</v>
      </c>
      <c r="B8280" s="13" t="s">
        <v>31430</v>
      </c>
      <c r="C8280" s="14" t="s">
        <v>31185</v>
      </c>
      <c r="D8280" s="12" t="s">
        <v>31119</v>
      </c>
      <c r="E8280" s="12" t="s">
        <v>31431</v>
      </c>
      <c r="F8280" s="12" t="s">
        <v>31432</v>
      </c>
      <c r="G8280" s="14" t="s">
        <v>31433</v>
      </c>
      <c r="H8280" s="12" t="s">
        <v>75832</v>
      </c>
      <c r="I8280" s="14"/>
      <c r="J8280" s="15"/>
      <c r="K8280" s="5" t="s">
        <v>75827</v>
      </c>
      <c r="L8280" s="5" t="s">
        <v>75829</v>
      </c>
    </row>
    <row r="8281" spans="1:12" ht="30" customHeight="1" x14ac:dyDescent="0.35">
      <c r="A8281" s="12">
        <f>IF(B8281="","",SUBTOTAL(3,$B$3:B8281))</f>
        <v>8279</v>
      </c>
      <c r="B8281" s="13" t="s">
        <v>31434</v>
      </c>
      <c r="C8281" s="14" t="s">
        <v>31185</v>
      </c>
      <c r="D8281" s="12" t="s">
        <v>31119</v>
      </c>
      <c r="E8281" s="12" t="s">
        <v>31435</v>
      </c>
      <c r="F8281" s="12" t="s">
        <v>31436</v>
      </c>
      <c r="G8281" s="14" t="s">
        <v>31437</v>
      </c>
      <c r="H8281" s="12" t="s">
        <v>75832</v>
      </c>
      <c r="I8281" s="14"/>
      <c r="J8281" s="15"/>
      <c r="K8281" s="5" t="s">
        <v>75827</v>
      </c>
      <c r="L8281" s="5" t="s">
        <v>75829</v>
      </c>
    </row>
    <row r="8282" spans="1:12" ht="30" customHeight="1" x14ac:dyDescent="0.35">
      <c r="A8282" s="12">
        <f>IF(B8282="","",SUBTOTAL(3,$B$3:B8282))</f>
        <v>8280</v>
      </c>
      <c r="B8282" s="13" t="s">
        <v>31438</v>
      </c>
      <c r="C8282" s="14" t="s">
        <v>31185</v>
      </c>
      <c r="D8282" s="12" t="s">
        <v>31119</v>
      </c>
      <c r="E8282" s="12" t="s">
        <v>31439</v>
      </c>
      <c r="F8282" s="12" t="s">
        <v>31440</v>
      </c>
      <c r="G8282" s="14" t="s">
        <v>31441</v>
      </c>
      <c r="H8282" s="12" t="s">
        <v>75832</v>
      </c>
      <c r="I8282" s="14"/>
      <c r="J8282" s="15"/>
      <c r="K8282" s="5" t="s">
        <v>75827</v>
      </c>
      <c r="L8282" s="5" t="s">
        <v>75829</v>
      </c>
    </row>
    <row r="8283" spans="1:12" ht="30" customHeight="1" x14ac:dyDescent="0.35">
      <c r="A8283" s="12">
        <f>IF(B8283="","",SUBTOTAL(3,$B$3:B8283))</f>
        <v>8281</v>
      </c>
      <c r="B8283" s="13" t="s">
        <v>3102</v>
      </c>
      <c r="C8283" s="14" t="s">
        <v>31185</v>
      </c>
      <c r="D8283" s="12" t="s">
        <v>31119</v>
      </c>
      <c r="E8283" s="12" t="s">
        <v>31442</v>
      </c>
      <c r="F8283" s="12" t="s">
        <v>31443</v>
      </c>
      <c r="G8283" s="14" t="s">
        <v>31444</v>
      </c>
      <c r="H8283" s="12" t="s">
        <v>75832</v>
      </c>
      <c r="I8283" s="14"/>
      <c r="J8283" s="15"/>
      <c r="K8283" s="5" t="s">
        <v>75827</v>
      </c>
      <c r="L8283" s="5" t="s">
        <v>75829</v>
      </c>
    </row>
    <row r="8284" spans="1:12" ht="30" customHeight="1" x14ac:dyDescent="0.35">
      <c r="A8284" s="12">
        <f>IF(B8284="","",SUBTOTAL(3,$B$3:B8284))</f>
        <v>8282</v>
      </c>
      <c r="B8284" s="13" t="s">
        <v>31445</v>
      </c>
      <c r="C8284" s="14" t="s">
        <v>31185</v>
      </c>
      <c r="D8284" s="12" t="s">
        <v>31119</v>
      </c>
      <c r="E8284" s="12" t="s">
        <v>31446</v>
      </c>
      <c r="F8284" s="12" t="s">
        <v>31447</v>
      </c>
      <c r="G8284" s="14" t="s">
        <v>31448</v>
      </c>
      <c r="H8284" s="12" t="s">
        <v>75832</v>
      </c>
      <c r="I8284" s="14"/>
      <c r="J8284" s="15"/>
      <c r="K8284" s="5" t="s">
        <v>75827</v>
      </c>
      <c r="L8284" s="5" t="s">
        <v>75829</v>
      </c>
    </row>
    <row r="8285" spans="1:12" ht="30" customHeight="1" x14ac:dyDescent="0.35">
      <c r="A8285" s="12">
        <f>IF(B8285="","",SUBTOTAL(3,$B$3:B8285))</f>
        <v>8283</v>
      </c>
      <c r="B8285" s="13" t="s">
        <v>31449</v>
      </c>
      <c r="C8285" s="14" t="s">
        <v>31185</v>
      </c>
      <c r="D8285" s="12" t="s">
        <v>31119</v>
      </c>
      <c r="E8285" s="12" t="s">
        <v>31450</v>
      </c>
      <c r="F8285" s="12" t="s">
        <v>31451</v>
      </c>
      <c r="G8285" s="14" t="s">
        <v>31452</v>
      </c>
      <c r="H8285" s="12" t="s">
        <v>75832</v>
      </c>
      <c r="I8285" s="14"/>
      <c r="J8285" s="15"/>
      <c r="K8285" s="5" t="s">
        <v>75827</v>
      </c>
      <c r="L8285" s="5" t="s">
        <v>75829</v>
      </c>
    </row>
    <row r="8286" spans="1:12" ht="30" customHeight="1" x14ac:dyDescent="0.35">
      <c r="A8286" s="12">
        <f>IF(B8286="","",SUBTOTAL(3,$B$3:B8286))</f>
        <v>8284</v>
      </c>
      <c r="B8286" s="13" t="s">
        <v>31453</v>
      </c>
      <c r="C8286" s="14" t="s">
        <v>31185</v>
      </c>
      <c r="D8286" s="12" t="s">
        <v>31119</v>
      </c>
      <c r="E8286" s="12" t="s">
        <v>31454</v>
      </c>
      <c r="F8286" s="12" t="s">
        <v>31455</v>
      </c>
      <c r="G8286" s="14" t="s">
        <v>31456</v>
      </c>
      <c r="H8286" s="12" t="s">
        <v>75832</v>
      </c>
      <c r="I8286" s="14"/>
      <c r="J8286" s="15"/>
      <c r="K8286" s="5" t="s">
        <v>75827</v>
      </c>
      <c r="L8286" s="5" t="s">
        <v>75829</v>
      </c>
    </row>
    <row r="8287" spans="1:12" ht="30" customHeight="1" x14ac:dyDescent="0.35">
      <c r="A8287" s="12">
        <f>IF(B8287="","",SUBTOTAL(3,$B$3:B8287))</f>
        <v>8285</v>
      </c>
      <c r="B8287" s="13" t="s">
        <v>31457</v>
      </c>
      <c r="C8287" s="14" t="s">
        <v>31185</v>
      </c>
      <c r="D8287" s="12" t="s">
        <v>31119</v>
      </c>
      <c r="E8287" s="12" t="s">
        <v>31458</v>
      </c>
      <c r="F8287" s="12" t="s">
        <v>31459</v>
      </c>
      <c r="G8287" s="14" t="s">
        <v>31460</v>
      </c>
      <c r="H8287" s="12" t="s">
        <v>75832</v>
      </c>
      <c r="I8287" s="14"/>
      <c r="J8287" s="15"/>
      <c r="K8287" s="5" t="s">
        <v>75827</v>
      </c>
      <c r="L8287" s="5" t="s">
        <v>75829</v>
      </c>
    </row>
    <row r="8288" spans="1:12" ht="30" customHeight="1" x14ac:dyDescent="0.35">
      <c r="A8288" s="12">
        <f>IF(B8288="","",SUBTOTAL(3,$B$3:B8288))</f>
        <v>8286</v>
      </c>
      <c r="B8288" s="13" t="s">
        <v>31461</v>
      </c>
      <c r="C8288" s="14" t="s">
        <v>31185</v>
      </c>
      <c r="D8288" s="12" t="s">
        <v>31119</v>
      </c>
      <c r="E8288" s="12" t="s">
        <v>31462</v>
      </c>
      <c r="F8288" s="12" t="s">
        <v>31463</v>
      </c>
      <c r="G8288" s="14" t="s">
        <v>31464</v>
      </c>
      <c r="H8288" s="12" t="s">
        <v>75832</v>
      </c>
      <c r="I8288" s="14"/>
      <c r="J8288" s="15"/>
      <c r="K8288" s="5" t="s">
        <v>75827</v>
      </c>
      <c r="L8288" s="5" t="s">
        <v>75829</v>
      </c>
    </row>
    <row r="8289" spans="1:12" ht="30" customHeight="1" x14ac:dyDescent="0.35">
      <c r="A8289" s="12">
        <f>IF(B8289="","",SUBTOTAL(3,$B$3:B8289))</f>
        <v>8287</v>
      </c>
      <c r="B8289" s="13" t="s">
        <v>31465</v>
      </c>
      <c r="C8289" s="14" t="s">
        <v>31185</v>
      </c>
      <c r="D8289" s="12" t="s">
        <v>31119</v>
      </c>
      <c r="E8289" s="12" t="s">
        <v>31466</v>
      </c>
      <c r="F8289" s="12" t="s">
        <v>31467</v>
      </c>
      <c r="G8289" s="14" t="s">
        <v>31468</v>
      </c>
      <c r="H8289" s="12" t="s">
        <v>75832</v>
      </c>
      <c r="I8289" s="14"/>
      <c r="J8289" s="15"/>
      <c r="K8289" s="5" t="s">
        <v>75827</v>
      </c>
      <c r="L8289" s="5" t="s">
        <v>75829</v>
      </c>
    </row>
    <row r="8290" spans="1:12" ht="30" customHeight="1" x14ac:dyDescent="0.35">
      <c r="A8290" s="12">
        <f>IF(B8290="","",SUBTOTAL(3,$B$3:B8290))</f>
        <v>8288</v>
      </c>
      <c r="B8290" s="13" t="s">
        <v>31469</v>
      </c>
      <c r="C8290" s="14" t="s">
        <v>31185</v>
      </c>
      <c r="D8290" s="12" t="s">
        <v>31119</v>
      </c>
      <c r="E8290" s="12" t="s">
        <v>31470</v>
      </c>
      <c r="F8290" s="12" t="s">
        <v>31471</v>
      </c>
      <c r="G8290" s="14" t="s">
        <v>31472</v>
      </c>
      <c r="H8290" s="12" t="s">
        <v>75832</v>
      </c>
      <c r="I8290" s="14"/>
      <c r="J8290" s="15"/>
      <c r="K8290" s="5" t="s">
        <v>75827</v>
      </c>
      <c r="L8290" s="5" t="s">
        <v>75829</v>
      </c>
    </row>
    <row r="8291" spans="1:12" ht="30" customHeight="1" x14ac:dyDescent="0.35">
      <c r="A8291" s="12">
        <f>IF(B8291="","",SUBTOTAL(3,$B$3:B8291))</f>
        <v>8289</v>
      </c>
      <c r="B8291" s="13" t="s">
        <v>31473</v>
      </c>
      <c r="C8291" s="14" t="s">
        <v>31185</v>
      </c>
      <c r="D8291" s="12" t="s">
        <v>31119</v>
      </c>
      <c r="E8291" s="12" t="s">
        <v>31474</v>
      </c>
      <c r="F8291" s="12" t="s">
        <v>31475</v>
      </c>
      <c r="G8291" s="14" t="s">
        <v>31476</v>
      </c>
      <c r="H8291" s="12" t="s">
        <v>75832</v>
      </c>
      <c r="I8291" s="14"/>
      <c r="J8291" s="15"/>
      <c r="K8291" s="5" t="s">
        <v>75827</v>
      </c>
      <c r="L8291" s="5" t="s">
        <v>75829</v>
      </c>
    </row>
    <row r="8292" spans="1:12" ht="30" customHeight="1" x14ac:dyDescent="0.35">
      <c r="A8292" s="12">
        <f>IF(B8292="","",SUBTOTAL(3,$B$3:B8292))</f>
        <v>8290</v>
      </c>
      <c r="B8292" s="13" t="s">
        <v>31477</v>
      </c>
      <c r="C8292" s="14" t="s">
        <v>31185</v>
      </c>
      <c r="D8292" s="12" t="s">
        <v>31119</v>
      </c>
      <c r="E8292" s="12" t="s">
        <v>31478</v>
      </c>
      <c r="F8292" s="12" t="s">
        <v>31479</v>
      </c>
      <c r="G8292" s="14" t="s">
        <v>31480</v>
      </c>
      <c r="H8292" s="12" t="s">
        <v>75832</v>
      </c>
      <c r="I8292" s="14"/>
      <c r="J8292" s="15"/>
      <c r="K8292" s="5" t="s">
        <v>75827</v>
      </c>
      <c r="L8292" s="5" t="s">
        <v>75829</v>
      </c>
    </row>
    <row r="8293" spans="1:12" ht="30" customHeight="1" x14ac:dyDescent="0.35">
      <c r="A8293" s="12">
        <f>IF(B8293="","",SUBTOTAL(3,$B$3:B8293))</f>
        <v>8291</v>
      </c>
      <c r="B8293" s="13" t="s">
        <v>31481</v>
      </c>
      <c r="C8293" s="14" t="s">
        <v>31185</v>
      </c>
      <c r="D8293" s="12" t="s">
        <v>31119</v>
      </c>
      <c r="E8293" s="12" t="s">
        <v>31482</v>
      </c>
      <c r="F8293" s="12" t="s">
        <v>31483</v>
      </c>
      <c r="G8293" s="14" t="s">
        <v>31484</v>
      </c>
      <c r="H8293" s="12" t="s">
        <v>75832</v>
      </c>
      <c r="I8293" s="14"/>
      <c r="J8293" s="15"/>
      <c r="K8293" s="5" t="s">
        <v>75827</v>
      </c>
      <c r="L8293" s="5" t="s">
        <v>75829</v>
      </c>
    </row>
    <row r="8294" spans="1:12" ht="30" customHeight="1" x14ac:dyDescent="0.35">
      <c r="A8294" s="12">
        <f>IF(B8294="","",SUBTOTAL(3,$B$3:B8294))</f>
        <v>8292</v>
      </c>
      <c r="B8294" s="13" t="s">
        <v>31485</v>
      </c>
      <c r="C8294" s="14" t="s">
        <v>31185</v>
      </c>
      <c r="D8294" s="12" t="s">
        <v>31119</v>
      </c>
      <c r="E8294" s="12" t="s">
        <v>31486</v>
      </c>
      <c r="F8294" s="12" t="s">
        <v>31487</v>
      </c>
      <c r="G8294" s="14" t="s">
        <v>31488</v>
      </c>
      <c r="H8294" s="12" t="s">
        <v>75832</v>
      </c>
      <c r="I8294" s="14"/>
      <c r="J8294" s="15"/>
      <c r="K8294" s="5" t="s">
        <v>75827</v>
      </c>
      <c r="L8294" s="5" t="s">
        <v>75829</v>
      </c>
    </row>
    <row r="8295" spans="1:12" ht="30" customHeight="1" x14ac:dyDescent="0.35">
      <c r="A8295" s="12">
        <f>IF(B8295="","",SUBTOTAL(3,$B$3:B8295))</f>
        <v>8293</v>
      </c>
      <c r="B8295" s="13" t="s">
        <v>31489</v>
      </c>
      <c r="C8295" s="14" t="s">
        <v>31185</v>
      </c>
      <c r="D8295" s="12" t="s">
        <v>31119</v>
      </c>
      <c r="E8295" s="12" t="s">
        <v>31490</v>
      </c>
      <c r="F8295" s="12" t="s">
        <v>31491</v>
      </c>
      <c r="G8295" s="14" t="s">
        <v>31492</v>
      </c>
      <c r="H8295" s="12" t="s">
        <v>75832</v>
      </c>
      <c r="I8295" s="14"/>
      <c r="J8295" s="15"/>
      <c r="K8295" s="5" t="s">
        <v>75827</v>
      </c>
      <c r="L8295" s="5" t="s">
        <v>75829</v>
      </c>
    </row>
    <row r="8296" spans="1:12" ht="30" customHeight="1" x14ac:dyDescent="0.35">
      <c r="A8296" s="12">
        <f>IF(B8296="","",SUBTOTAL(3,$B$3:B8296))</f>
        <v>8294</v>
      </c>
      <c r="B8296" s="13" t="s">
        <v>23278</v>
      </c>
      <c r="C8296" s="14" t="s">
        <v>31185</v>
      </c>
      <c r="D8296" s="12" t="s">
        <v>31119</v>
      </c>
      <c r="E8296" s="12" t="s">
        <v>31493</v>
      </c>
      <c r="F8296" s="12" t="s">
        <v>31494</v>
      </c>
      <c r="G8296" s="14" t="s">
        <v>31495</v>
      </c>
      <c r="H8296" s="12" t="s">
        <v>75832</v>
      </c>
      <c r="I8296" s="14"/>
      <c r="J8296" s="15"/>
      <c r="K8296" s="5"/>
      <c r="L8296" s="5" t="s">
        <v>75829</v>
      </c>
    </row>
    <row r="8297" spans="1:12" ht="30" customHeight="1" x14ac:dyDescent="0.35">
      <c r="A8297" s="12">
        <f>IF(B8297="","",SUBTOTAL(3,$B$3:B8297))</f>
        <v>8295</v>
      </c>
      <c r="B8297" s="13" t="s">
        <v>31496</v>
      </c>
      <c r="C8297" s="14" t="s">
        <v>31185</v>
      </c>
      <c r="D8297" s="12" t="s">
        <v>31119</v>
      </c>
      <c r="E8297" s="12" t="s">
        <v>31497</v>
      </c>
      <c r="F8297" s="12" t="s">
        <v>31498</v>
      </c>
      <c r="G8297" s="14" t="s">
        <v>31499</v>
      </c>
      <c r="H8297" s="12" t="s">
        <v>75832</v>
      </c>
      <c r="I8297" s="14"/>
      <c r="J8297" s="15"/>
      <c r="K8297" s="5" t="s">
        <v>75827</v>
      </c>
      <c r="L8297" s="5" t="s">
        <v>75829</v>
      </c>
    </row>
    <row r="8298" spans="1:12" ht="30" customHeight="1" x14ac:dyDescent="0.35">
      <c r="A8298" s="12">
        <f>IF(B8298="","",SUBTOTAL(3,$B$3:B8298))</f>
        <v>8296</v>
      </c>
      <c r="B8298" s="13" t="s">
        <v>31500</v>
      </c>
      <c r="C8298" s="14" t="s">
        <v>31185</v>
      </c>
      <c r="D8298" s="12" t="s">
        <v>31119</v>
      </c>
      <c r="E8298" s="12" t="s">
        <v>31501</v>
      </c>
      <c r="F8298" s="12" t="s">
        <v>31502</v>
      </c>
      <c r="G8298" s="14" t="s">
        <v>31503</v>
      </c>
      <c r="H8298" s="12" t="s">
        <v>75832</v>
      </c>
      <c r="I8298" s="14"/>
      <c r="J8298" s="15"/>
      <c r="K8298" s="5"/>
      <c r="L8298" s="5" t="s">
        <v>75829</v>
      </c>
    </row>
    <row r="8299" spans="1:12" ht="30" customHeight="1" x14ac:dyDescent="0.35">
      <c r="A8299" s="12">
        <f>IF(B8299="","",SUBTOTAL(3,$B$3:B8299))</f>
        <v>8297</v>
      </c>
      <c r="B8299" s="13" t="s">
        <v>31504</v>
      </c>
      <c r="C8299" s="14" t="s">
        <v>31185</v>
      </c>
      <c r="D8299" s="12" t="s">
        <v>31119</v>
      </c>
      <c r="E8299" s="12" t="s">
        <v>31505</v>
      </c>
      <c r="F8299" s="12" t="s">
        <v>31506</v>
      </c>
      <c r="G8299" s="14" t="s">
        <v>31507</v>
      </c>
      <c r="H8299" s="12" t="s">
        <v>75832</v>
      </c>
      <c r="I8299" s="14"/>
      <c r="J8299" s="15"/>
      <c r="K8299" s="5" t="s">
        <v>75827</v>
      </c>
      <c r="L8299" s="5" t="s">
        <v>75829</v>
      </c>
    </row>
    <row r="8300" spans="1:12" ht="30" customHeight="1" x14ac:dyDescent="0.35">
      <c r="A8300" s="12">
        <f>IF(B8300="","",SUBTOTAL(3,$B$3:B8300))</f>
        <v>8298</v>
      </c>
      <c r="B8300" s="13" t="s">
        <v>31508</v>
      </c>
      <c r="C8300" s="14" t="s">
        <v>31185</v>
      </c>
      <c r="D8300" s="12" t="s">
        <v>31119</v>
      </c>
      <c r="E8300" s="12" t="s">
        <v>31509</v>
      </c>
      <c r="F8300" s="12" t="s">
        <v>31510</v>
      </c>
      <c r="G8300" s="14" t="s">
        <v>31511</v>
      </c>
      <c r="H8300" s="12" t="s">
        <v>75832</v>
      </c>
      <c r="I8300" s="14"/>
      <c r="J8300" s="15"/>
      <c r="K8300" s="5" t="s">
        <v>75827</v>
      </c>
      <c r="L8300" s="5" t="s">
        <v>75829</v>
      </c>
    </row>
    <row r="8301" spans="1:12" ht="30" customHeight="1" x14ac:dyDescent="0.35">
      <c r="A8301" s="12">
        <f>IF(B8301="","",SUBTOTAL(3,$B$3:B8301))</f>
        <v>8299</v>
      </c>
      <c r="B8301" s="13" t="s">
        <v>31512</v>
      </c>
      <c r="C8301" s="14" t="s">
        <v>31185</v>
      </c>
      <c r="D8301" s="12" t="s">
        <v>31119</v>
      </c>
      <c r="E8301" s="12" t="s">
        <v>31513</v>
      </c>
      <c r="F8301" s="12" t="s">
        <v>31514</v>
      </c>
      <c r="G8301" s="14" t="s">
        <v>31515</v>
      </c>
      <c r="H8301" s="12" t="s">
        <v>75832</v>
      </c>
      <c r="I8301" s="14"/>
      <c r="J8301" s="15"/>
      <c r="K8301" s="5"/>
      <c r="L8301" s="5" t="s">
        <v>75829</v>
      </c>
    </row>
    <row r="8302" spans="1:12" ht="30" customHeight="1" x14ac:dyDescent="0.35">
      <c r="A8302" s="12">
        <f>IF(B8302="","",SUBTOTAL(3,$B$3:B8302))</f>
        <v>8300</v>
      </c>
      <c r="B8302" s="13" t="s">
        <v>31516</v>
      </c>
      <c r="C8302" s="14" t="s">
        <v>31185</v>
      </c>
      <c r="D8302" s="12" t="s">
        <v>31119</v>
      </c>
      <c r="E8302" s="12" t="s">
        <v>31517</v>
      </c>
      <c r="F8302" s="12" t="s">
        <v>31518</v>
      </c>
      <c r="G8302" s="14" t="s">
        <v>31519</v>
      </c>
      <c r="H8302" s="12" t="s">
        <v>75832</v>
      </c>
      <c r="I8302" s="14"/>
      <c r="J8302" s="15"/>
      <c r="K8302" s="5" t="s">
        <v>75827</v>
      </c>
      <c r="L8302" s="5" t="s">
        <v>75829</v>
      </c>
    </row>
    <row r="8303" spans="1:12" ht="30" customHeight="1" x14ac:dyDescent="0.35">
      <c r="A8303" s="12">
        <f>IF(B8303="","",SUBTOTAL(3,$B$3:B8303))</f>
        <v>8301</v>
      </c>
      <c r="B8303" s="13" t="s">
        <v>31520</v>
      </c>
      <c r="C8303" s="14" t="s">
        <v>31185</v>
      </c>
      <c r="D8303" s="12" t="s">
        <v>31119</v>
      </c>
      <c r="E8303" s="12" t="s">
        <v>31521</v>
      </c>
      <c r="F8303" s="12" t="s">
        <v>31522</v>
      </c>
      <c r="G8303" s="14" t="s">
        <v>31523</v>
      </c>
      <c r="H8303" s="12" t="s">
        <v>75832</v>
      </c>
      <c r="I8303" s="14"/>
      <c r="J8303" s="15"/>
      <c r="K8303" s="5" t="s">
        <v>75827</v>
      </c>
      <c r="L8303" s="5" t="s">
        <v>75829</v>
      </c>
    </row>
    <row r="8304" spans="1:12" ht="30" customHeight="1" x14ac:dyDescent="0.35">
      <c r="A8304" s="12">
        <f>IF(B8304="","",SUBTOTAL(3,$B$3:B8304))</f>
        <v>8302</v>
      </c>
      <c r="B8304" s="13" t="s">
        <v>31524</v>
      </c>
      <c r="C8304" s="14" t="s">
        <v>31185</v>
      </c>
      <c r="D8304" s="12" t="s">
        <v>31119</v>
      </c>
      <c r="E8304" s="12" t="s">
        <v>31525</v>
      </c>
      <c r="F8304" s="12" t="s">
        <v>31526</v>
      </c>
      <c r="G8304" s="14" t="s">
        <v>31527</v>
      </c>
      <c r="H8304" s="12" t="s">
        <v>75832</v>
      </c>
      <c r="I8304" s="14"/>
      <c r="J8304" s="15"/>
      <c r="K8304" s="5" t="s">
        <v>75827</v>
      </c>
      <c r="L8304" s="5" t="s">
        <v>75829</v>
      </c>
    </row>
    <row r="8305" spans="1:12" ht="30" customHeight="1" x14ac:dyDescent="0.35">
      <c r="A8305" s="12">
        <f>IF(B8305="","",SUBTOTAL(3,$B$3:B8305))</f>
        <v>8303</v>
      </c>
      <c r="B8305" s="13" t="s">
        <v>31528</v>
      </c>
      <c r="C8305" s="14" t="s">
        <v>31185</v>
      </c>
      <c r="D8305" s="12" t="s">
        <v>31119</v>
      </c>
      <c r="E8305" s="12" t="s">
        <v>31529</v>
      </c>
      <c r="F8305" s="12" t="s">
        <v>31530</v>
      </c>
      <c r="G8305" s="14" t="s">
        <v>31531</v>
      </c>
      <c r="H8305" s="12" t="s">
        <v>75832</v>
      </c>
      <c r="I8305" s="14"/>
      <c r="J8305" s="15"/>
      <c r="K8305" s="5" t="s">
        <v>75827</v>
      </c>
      <c r="L8305" s="5" t="s">
        <v>75829</v>
      </c>
    </row>
    <row r="8306" spans="1:12" ht="30" customHeight="1" x14ac:dyDescent="0.35">
      <c r="A8306" s="12">
        <f>IF(B8306="","",SUBTOTAL(3,$B$3:B8306))</f>
        <v>8304</v>
      </c>
      <c r="B8306" s="13" t="s">
        <v>31532</v>
      </c>
      <c r="C8306" s="14" t="s">
        <v>31185</v>
      </c>
      <c r="D8306" s="12" t="s">
        <v>31119</v>
      </c>
      <c r="E8306" s="12" t="s">
        <v>31533</v>
      </c>
      <c r="F8306" s="12" t="s">
        <v>31534</v>
      </c>
      <c r="G8306" s="14" t="s">
        <v>31535</v>
      </c>
      <c r="H8306" s="12" t="s">
        <v>75832</v>
      </c>
      <c r="I8306" s="14"/>
      <c r="J8306" s="15"/>
      <c r="K8306" s="5" t="s">
        <v>75827</v>
      </c>
      <c r="L8306" s="5" t="s">
        <v>75829</v>
      </c>
    </row>
    <row r="8307" spans="1:12" ht="30" customHeight="1" x14ac:dyDescent="0.35">
      <c r="A8307" s="12">
        <f>IF(B8307="","",SUBTOTAL(3,$B$3:B8307))</f>
        <v>8305</v>
      </c>
      <c r="B8307" s="13" t="s">
        <v>31536</v>
      </c>
      <c r="C8307" s="14" t="s">
        <v>31185</v>
      </c>
      <c r="D8307" s="12" t="s">
        <v>31119</v>
      </c>
      <c r="E8307" s="12" t="s">
        <v>31537</v>
      </c>
      <c r="F8307" s="12" t="s">
        <v>31538</v>
      </c>
      <c r="G8307" s="14" t="s">
        <v>31539</v>
      </c>
      <c r="H8307" s="12" t="s">
        <v>75832</v>
      </c>
      <c r="I8307" s="14"/>
      <c r="J8307" s="15"/>
      <c r="K8307" s="5" t="s">
        <v>75827</v>
      </c>
      <c r="L8307" s="5" t="s">
        <v>75829</v>
      </c>
    </row>
    <row r="8308" spans="1:12" ht="30" customHeight="1" x14ac:dyDescent="0.35">
      <c r="A8308" s="12">
        <f>IF(B8308="","",SUBTOTAL(3,$B$3:B8308))</f>
        <v>8306</v>
      </c>
      <c r="B8308" s="13" t="s">
        <v>31540</v>
      </c>
      <c r="C8308" s="14" t="s">
        <v>31185</v>
      </c>
      <c r="D8308" s="12" t="s">
        <v>31119</v>
      </c>
      <c r="E8308" s="12" t="s">
        <v>31541</v>
      </c>
      <c r="F8308" s="12" t="s">
        <v>31542</v>
      </c>
      <c r="G8308" s="14" t="s">
        <v>31543</v>
      </c>
      <c r="H8308" s="12" t="s">
        <v>75832</v>
      </c>
      <c r="I8308" s="14"/>
      <c r="J8308" s="15"/>
      <c r="K8308" s="5" t="s">
        <v>75827</v>
      </c>
      <c r="L8308" s="5" t="s">
        <v>75829</v>
      </c>
    </row>
    <row r="8309" spans="1:12" ht="30" customHeight="1" x14ac:dyDescent="0.35">
      <c r="A8309" s="12">
        <f>IF(B8309="","",SUBTOTAL(3,$B$3:B8309))</f>
        <v>8307</v>
      </c>
      <c r="B8309" s="13" t="s">
        <v>31544</v>
      </c>
      <c r="C8309" s="14" t="s">
        <v>31185</v>
      </c>
      <c r="D8309" s="12" t="s">
        <v>31119</v>
      </c>
      <c r="E8309" s="12" t="s">
        <v>31545</v>
      </c>
      <c r="F8309" s="12" t="s">
        <v>31546</v>
      </c>
      <c r="G8309" s="14" t="s">
        <v>31547</v>
      </c>
      <c r="H8309" s="12" t="s">
        <v>75832</v>
      </c>
      <c r="I8309" s="14"/>
      <c r="J8309" s="15"/>
      <c r="K8309" s="5" t="s">
        <v>75827</v>
      </c>
      <c r="L8309" s="5" t="s">
        <v>75829</v>
      </c>
    </row>
    <row r="8310" spans="1:12" ht="30" customHeight="1" x14ac:dyDescent="0.35">
      <c r="A8310" s="12">
        <f>IF(B8310="","",SUBTOTAL(3,$B$3:B8310))</f>
        <v>8308</v>
      </c>
      <c r="B8310" s="13" t="s">
        <v>31548</v>
      </c>
      <c r="C8310" s="14" t="s">
        <v>31185</v>
      </c>
      <c r="D8310" s="12" t="s">
        <v>31119</v>
      </c>
      <c r="E8310" s="12" t="s">
        <v>31549</v>
      </c>
      <c r="F8310" s="12" t="s">
        <v>31550</v>
      </c>
      <c r="G8310" s="14" t="s">
        <v>31551</v>
      </c>
      <c r="H8310" s="12" t="s">
        <v>75832</v>
      </c>
      <c r="I8310" s="14"/>
      <c r="J8310" s="15"/>
      <c r="K8310" s="5" t="s">
        <v>75827</v>
      </c>
      <c r="L8310" s="5" t="s">
        <v>75829</v>
      </c>
    </row>
    <row r="8311" spans="1:12" ht="30" customHeight="1" x14ac:dyDescent="0.35">
      <c r="A8311" s="12">
        <f>IF(B8311="","",SUBTOTAL(3,$B$3:B8311))</f>
        <v>8309</v>
      </c>
      <c r="B8311" s="13" t="s">
        <v>31552</v>
      </c>
      <c r="C8311" s="14" t="s">
        <v>31185</v>
      </c>
      <c r="D8311" s="12" t="s">
        <v>31119</v>
      </c>
      <c r="E8311" s="12" t="s">
        <v>31553</v>
      </c>
      <c r="F8311" s="12" t="s">
        <v>31554</v>
      </c>
      <c r="G8311" s="14" t="s">
        <v>31555</v>
      </c>
      <c r="H8311" s="12" t="s">
        <v>75832</v>
      </c>
      <c r="I8311" s="14"/>
      <c r="J8311" s="15"/>
      <c r="K8311" s="5" t="s">
        <v>75827</v>
      </c>
      <c r="L8311" s="5" t="s">
        <v>75829</v>
      </c>
    </row>
    <row r="8312" spans="1:12" ht="30" customHeight="1" x14ac:dyDescent="0.35">
      <c r="A8312" s="12">
        <f>IF(B8312="","",SUBTOTAL(3,$B$3:B8312))</f>
        <v>8310</v>
      </c>
      <c r="B8312" s="13" t="s">
        <v>31556</v>
      </c>
      <c r="C8312" s="14" t="s">
        <v>31185</v>
      </c>
      <c r="D8312" s="12" t="s">
        <v>31119</v>
      </c>
      <c r="E8312" s="12" t="s">
        <v>31557</v>
      </c>
      <c r="F8312" s="12" t="s">
        <v>31558</v>
      </c>
      <c r="G8312" s="14" t="s">
        <v>31559</v>
      </c>
      <c r="H8312" s="12" t="s">
        <v>75832</v>
      </c>
      <c r="I8312" s="14"/>
      <c r="J8312" s="15"/>
      <c r="K8312" s="5" t="s">
        <v>75827</v>
      </c>
      <c r="L8312" s="5" t="s">
        <v>75829</v>
      </c>
    </row>
    <row r="8313" spans="1:12" ht="30" customHeight="1" x14ac:dyDescent="0.35">
      <c r="A8313" s="12">
        <f>IF(B8313="","",SUBTOTAL(3,$B$3:B8313))</f>
        <v>8311</v>
      </c>
      <c r="B8313" s="13" t="s">
        <v>31560</v>
      </c>
      <c r="C8313" s="14" t="s">
        <v>31185</v>
      </c>
      <c r="D8313" s="12" t="s">
        <v>31119</v>
      </c>
      <c r="E8313" s="12" t="s">
        <v>31561</v>
      </c>
      <c r="F8313" s="12" t="s">
        <v>31562</v>
      </c>
      <c r="G8313" s="14" t="s">
        <v>31563</v>
      </c>
      <c r="H8313" s="12" t="s">
        <v>75832</v>
      </c>
      <c r="I8313" s="14"/>
      <c r="J8313" s="15"/>
      <c r="K8313" s="5" t="s">
        <v>75827</v>
      </c>
      <c r="L8313" s="5" t="s">
        <v>75829</v>
      </c>
    </row>
    <row r="8314" spans="1:12" ht="30" customHeight="1" x14ac:dyDescent="0.35">
      <c r="A8314" s="12">
        <f>IF(B8314="","",SUBTOTAL(3,$B$3:B8314))</f>
        <v>8312</v>
      </c>
      <c r="B8314" s="13" t="s">
        <v>31564</v>
      </c>
      <c r="C8314" s="14" t="s">
        <v>31185</v>
      </c>
      <c r="D8314" s="12" t="s">
        <v>31119</v>
      </c>
      <c r="E8314" s="12" t="s">
        <v>31565</v>
      </c>
      <c r="F8314" s="12" t="s">
        <v>31566</v>
      </c>
      <c r="G8314" s="14" t="s">
        <v>31567</v>
      </c>
      <c r="H8314" s="12" t="s">
        <v>75832</v>
      </c>
      <c r="I8314" s="14"/>
      <c r="J8314" s="15"/>
      <c r="K8314" s="5" t="s">
        <v>75827</v>
      </c>
      <c r="L8314" s="5" t="s">
        <v>75829</v>
      </c>
    </row>
    <row r="8315" spans="1:12" ht="30" customHeight="1" x14ac:dyDescent="0.35">
      <c r="A8315" s="12">
        <f>IF(B8315="","",SUBTOTAL(3,$B$3:B8315))</f>
        <v>8313</v>
      </c>
      <c r="B8315" s="13" t="s">
        <v>31568</v>
      </c>
      <c r="C8315" s="14" t="s">
        <v>31185</v>
      </c>
      <c r="D8315" s="12" t="s">
        <v>31119</v>
      </c>
      <c r="E8315" s="12" t="s">
        <v>31569</v>
      </c>
      <c r="F8315" s="12" t="s">
        <v>31570</v>
      </c>
      <c r="G8315" s="14" t="s">
        <v>31571</v>
      </c>
      <c r="H8315" s="12" t="s">
        <v>75832</v>
      </c>
      <c r="I8315" s="14"/>
      <c r="J8315" s="15"/>
      <c r="K8315" s="5" t="s">
        <v>75827</v>
      </c>
      <c r="L8315" s="5" t="s">
        <v>75829</v>
      </c>
    </row>
    <row r="8316" spans="1:12" ht="30" customHeight="1" x14ac:dyDescent="0.35">
      <c r="A8316" s="12">
        <f>IF(B8316="","",SUBTOTAL(3,$B$3:B8316))</f>
        <v>8314</v>
      </c>
      <c r="B8316" s="13" t="s">
        <v>1379</v>
      </c>
      <c r="C8316" s="14" t="s">
        <v>31185</v>
      </c>
      <c r="D8316" s="12" t="s">
        <v>31119</v>
      </c>
      <c r="E8316" s="12" t="s">
        <v>31572</v>
      </c>
      <c r="F8316" s="12" t="s">
        <v>31573</v>
      </c>
      <c r="G8316" s="14" t="s">
        <v>31574</v>
      </c>
      <c r="H8316" s="12" t="s">
        <v>75832</v>
      </c>
      <c r="I8316" s="14"/>
      <c r="J8316" s="15"/>
      <c r="K8316" s="5" t="s">
        <v>75827</v>
      </c>
      <c r="L8316" s="5" t="s">
        <v>75829</v>
      </c>
    </row>
    <row r="8317" spans="1:12" ht="30" customHeight="1" x14ac:dyDescent="0.35">
      <c r="A8317" s="12">
        <f>IF(B8317="","",SUBTOTAL(3,$B$3:B8317))</f>
        <v>8315</v>
      </c>
      <c r="B8317" s="13" t="s">
        <v>31575</v>
      </c>
      <c r="C8317" s="14" t="s">
        <v>31185</v>
      </c>
      <c r="D8317" s="12" t="s">
        <v>31119</v>
      </c>
      <c r="E8317" s="12" t="s">
        <v>31576</v>
      </c>
      <c r="F8317" s="12" t="s">
        <v>31577</v>
      </c>
      <c r="G8317" s="14" t="s">
        <v>31578</v>
      </c>
      <c r="H8317" s="12" t="s">
        <v>75832</v>
      </c>
      <c r="I8317" s="14"/>
      <c r="J8317" s="15"/>
      <c r="K8317" s="5" t="s">
        <v>75827</v>
      </c>
      <c r="L8317" s="5" t="s">
        <v>75829</v>
      </c>
    </row>
    <row r="8318" spans="1:12" ht="30" customHeight="1" x14ac:dyDescent="0.35">
      <c r="A8318" s="12">
        <f>IF(B8318="","",SUBTOTAL(3,$B$3:B8318))</f>
        <v>8316</v>
      </c>
      <c r="B8318" s="13" t="s">
        <v>31579</v>
      </c>
      <c r="C8318" s="14" t="s">
        <v>31185</v>
      </c>
      <c r="D8318" s="12" t="s">
        <v>31119</v>
      </c>
      <c r="E8318" s="12" t="s">
        <v>31580</v>
      </c>
      <c r="F8318" s="12" t="s">
        <v>31581</v>
      </c>
      <c r="G8318" s="14" t="s">
        <v>31582</v>
      </c>
      <c r="H8318" s="12" t="s">
        <v>75832</v>
      </c>
      <c r="I8318" s="14"/>
      <c r="J8318" s="15"/>
      <c r="K8318" s="5" t="s">
        <v>75827</v>
      </c>
      <c r="L8318" s="5" t="s">
        <v>75829</v>
      </c>
    </row>
    <row r="8319" spans="1:12" ht="30" customHeight="1" x14ac:dyDescent="0.35">
      <c r="A8319" s="12">
        <f>IF(B8319="","",SUBTOTAL(3,$B$3:B8319))</f>
        <v>8317</v>
      </c>
      <c r="B8319" s="13" t="s">
        <v>31583</v>
      </c>
      <c r="C8319" s="14" t="s">
        <v>31185</v>
      </c>
      <c r="D8319" s="12" t="s">
        <v>31119</v>
      </c>
      <c r="E8319" s="12" t="s">
        <v>31584</v>
      </c>
      <c r="F8319" s="12" t="s">
        <v>31585</v>
      </c>
      <c r="G8319" s="14" t="s">
        <v>31586</v>
      </c>
      <c r="H8319" s="12" t="s">
        <v>75832</v>
      </c>
      <c r="I8319" s="14"/>
      <c r="J8319" s="15"/>
      <c r="K8319" s="5" t="s">
        <v>75827</v>
      </c>
      <c r="L8319" s="5" t="s">
        <v>75829</v>
      </c>
    </row>
    <row r="8320" spans="1:12" ht="30" customHeight="1" x14ac:dyDescent="0.35">
      <c r="A8320" s="12">
        <f>IF(B8320="","",SUBTOTAL(3,$B$3:B8320))</f>
        <v>8318</v>
      </c>
      <c r="B8320" s="13" t="s">
        <v>31587</v>
      </c>
      <c r="C8320" s="14" t="s">
        <v>31185</v>
      </c>
      <c r="D8320" s="12" t="s">
        <v>31119</v>
      </c>
      <c r="E8320" s="12" t="s">
        <v>31588</v>
      </c>
      <c r="F8320" s="12" t="s">
        <v>31589</v>
      </c>
      <c r="G8320" s="14" t="s">
        <v>31590</v>
      </c>
      <c r="H8320" s="12" t="s">
        <v>75832</v>
      </c>
      <c r="I8320" s="14"/>
      <c r="J8320" s="15"/>
      <c r="K8320" s="5" t="s">
        <v>75827</v>
      </c>
      <c r="L8320" s="5" t="s">
        <v>75829</v>
      </c>
    </row>
    <row r="8321" spans="1:12" ht="30" customHeight="1" x14ac:dyDescent="0.35">
      <c r="A8321" s="12">
        <f>IF(B8321="","",SUBTOTAL(3,$B$3:B8321))</f>
        <v>8319</v>
      </c>
      <c r="B8321" s="13" t="s">
        <v>31591</v>
      </c>
      <c r="C8321" s="14" t="s">
        <v>31185</v>
      </c>
      <c r="D8321" s="12" t="s">
        <v>31119</v>
      </c>
      <c r="E8321" s="12" t="s">
        <v>31592</v>
      </c>
      <c r="F8321" s="12" t="s">
        <v>31593</v>
      </c>
      <c r="G8321" s="14" t="s">
        <v>31594</v>
      </c>
      <c r="H8321" s="12" t="s">
        <v>75832</v>
      </c>
      <c r="I8321" s="14"/>
      <c r="J8321" s="15"/>
      <c r="K8321" s="5" t="s">
        <v>75827</v>
      </c>
      <c r="L8321" s="5" t="s">
        <v>75829</v>
      </c>
    </row>
    <row r="8322" spans="1:12" ht="30" customHeight="1" x14ac:dyDescent="0.35">
      <c r="A8322" s="12">
        <f>IF(B8322="","",SUBTOTAL(3,$B$3:B8322))</f>
        <v>8320</v>
      </c>
      <c r="B8322" s="13" t="s">
        <v>31595</v>
      </c>
      <c r="C8322" s="14" t="s">
        <v>31185</v>
      </c>
      <c r="D8322" s="12" t="s">
        <v>31119</v>
      </c>
      <c r="E8322" s="12" t="s">
        <v>31596</v>
      </c>
      <c r="F8322" s="12" t="s">
        <v>31597</v>
      </c>
      <c r="G8322" s="14" t="s">
        <v>31598</v>
      </c>
      <c r="H8322" s="12" t="s">
        <v>75832</v>
      </c>
      <c r="I8322" s="14"/>
      <c r="J8322" s="15"/>
      <c r="K8322" s="5" t="s">
        <v>75827</v>
      </c>
      <c r="L8322" s="5" t="s">
        <v>75829</v>
      </c>
    </row>
    <row r="8323" spans="1:12" ht="30" customHeight="1" x14ac:dyDescent="0.35">
      <c r="A8323" s="12">
        <f>IF(B8323="","",SUBTOTAL(3,$B$3:B8323))</f>
        <v>8321</v>
      </c>
      <c r="B8323" s="13" t="s">
        <v>31599</v>
      </c>
      <c r="C8323" s="14" t="s">
        <v>31185</v>
      </c>
      <c r="D8323" s="12" t="s">
        <v>31119</v>
      </c>
      <c r="E8323" s="12" t="s">
        <v>31600</v>
      </c>
      <c r="F8323" s="12" t="s">
        <v>31601</v>
      </c>
      <c r="G8323" s="14" t="s">
        <v>31602</v>
      </c>
      <c r="H8323" s="12" t="s">
        <v>75832</v>
      </c>
      <c r="I8323" s="14"/>
      <c r="J8323" s="15"/>
      <c r="K8323" s="5" t="s">
        <v>75827</v>
      </c>
      <c r="L8323" s="5" t="s">
        <v>75829</v>
      </c>
    </row>
    <row r="8324" spans="1:12" ht="30" customHeight="1" x14ac:dyDescent="0.35">
      <c r="A8324" s="12">
        <f>IF(B8324="","",SUBTOTAL(3,$B$3:B8324))</f>
        <v>8322</v>
      </c>
      <c r="B8324" s="13" t="s">
        <v>31603</v>
      </c>
      <c r="C8324" s="14" t="s">
        <v>31185</v>
      </c>
      <c r="D8324" s="12" t="s">
        <v>31119</v>
      </c>
      <c r="E8324" s="12" t="s">
        <v>31604</v>
      </c>
      <c r="F8324" s="12" t="s">
        <v>31605</v>
      </c>
      <c r="G8324" s="14" t="s">
        <v>31606</v>
      </c>
      <c r="H8324" s="12" t="s">
        <v>75832</v>
      </c>
      <c r="I8324" s="14"/>
      <c r="J8324" s="15"/>
      <c r="K8324" s="5" t="s">
        <v>75827</v>
      </c>
      <c r="L8324" s="5" t="s">
        <v>75829</v>
      </c>
    </row>
    <row r="8325" spans="1:12" ht="30" customHeight="1" x14ac:dyDescent="0.35">
      <c r="A8325" s="12">
        <f>IF(B8325="","",SUBTOTAL(3,$B$3:B8325))</f>
        <v>8323</v>
      </c>
      <c r="B8325" s="13" t="s">
        <v>31607</v>
      </c>
      <c r="C8325" s="14" t="s">
        <v>31185</v>
      </c>
      <c r="D8325" s="12" t="s">
        <v>31119</v>
      </c>
      <c r="E8325" s="12" t="s">
        <v>31608</v>
      </c>
      <c r="F8325" s="12" t="s">
        <v>31609</v>
      </c>
      <c r="G8325" s="14" t="s">
        <v>31610</v>
      </c>
      <c r="H8325" s="12" t="s">
        <v>75832</v>
      </c>
      <c r="I8325" s="14"/>
      <c r="J8325" s="15"/>
      <c r="K8325" s="5" t="s">
        <v>75827</v>
      </c>
      <c r="L8325" s="5" t="s">
        <v>75829</v>
      </c>
    </row>
    <row r="8326" spans="1:12" ht="30" customHeight="1" x14ac:dyDescent="0.35">
      <c r="A8326" s="12">
        <f>IF(B8326="","",SUBTOTAL(3,$B$3:B8326))</f>
        <v>8324</v>
      </c>
      <c r="B8326" s="13" t="s">
        <v>31611</v>
      </c>
      <c r="C8326" s="14" t="s">
        <v>31185</v>
      </c>
      <c r="D8326" s="12" t="s">
        <v>31119</v>
      </c>
      <c r="E8326" s="12" t="s">
        <v>31612</v>
      </c>
      <c r="F8326" s="12" t="s">
        <v>31613</v>
      </c>
      <c r="G8326" s="14" t="s">
        <v>31614</v>
      </c>
      <c r="H8326" s="12" t="s">
        <v>75832</v>
      </c>
      <c r="I8326" s="14"/>
      <c r="J8326" s="15"/>
      <c r="K8326" s="5" t="s">
        <v>75827</v>
      </c>
      <c r="L8326" s="5" t="s">
        <v>75829</v>
      </c>
    </row>
    <row r="8327" spans="1:12" ht="30" customHeight="1" x14ac:dyDescent="0.35">
      <c r="A8327" s="12">
        <f>IF(B8327="","",SUBTOTAL(3,$B$3:B8327))</f>
        <v>8325</v>
      </c>
      <c r="B8327" s="13" t="s">
        <v>31615</v>
      </c>
      <c r="C8327" s="14" t="s">
        <v>31185</v>
      </c>
      <c r="D8327" s="12" t="s">
        <v>31119</v>
      </c>
      <c r="E8327" s="12" t="s">
        <v>31616</v>
      </c>
      <c r="F8327" s="12" t="s">
        <v>31617</v>
      </c>
      <c r="G8327" s="14" t="s">
        <v>31618</v>
      </c>
      <c r="H8327" s="12" t="s">
        <v>75832</v>
      </c>
      <c r="I8327" s="14"/>
      <c r="J8327" s="15"/>
      <c r="K8327" s="5" t="s">
        <v>75827</v>
      </c>
      <c r="L8327" s="5" t="s">
        <v>75829</v>
      </c>
    </row>
    <row r="8328" spans="1:12" ht="30" customHeight="1" x14ac:dyDescent="0.35">
      <c r="A8328" s="12">
        <f>IF(B8328="","",SUBTOTAL(3,$B$3:B8328))</f>
        <v>8326</v>
      </c>
      <c r="B8328" s="13" t="s">
        <v>31619</v>
      </c>
      <c r="C8328" s="14" t="s">
        <v>31185</v>
      </c>
      <c r="D8328" s="12" t="s">
        <v>31119</v>
      </c>
      <c r="E8328" s="12" t="s">
        <v>31620</v>
      </c>
      <c r="F8328" s="12" t="s">
        <v>31621</v>
      </c>
      <c r="G8328" s="14" t="s">
        <v>31622</v>
      </c>
      <c r="H8328" s="12" t="s">
        <v>75832</v>
      </c>
      <c r="I8328" s="14"/>
      <c r="J8328" s="15"/>
      <c r="K8328" s="5" t="s">
        <v>75827</v>
      </c>
      <c r="L8328" s="5" t="s">
        <v>75829</v>
      </c>
    </row>
    <row r="8329" spans="1:12" ht="30" customHeight="1" x14ac:dyDescent="0.35">
      <c r="A8329" s="12">
        <f>IF(B8329="","",SUBTOTAL(3,$B$3:B8329))</f>
        <v>8327</v>
      </c>
      <c r="B8329" s="13" t="s">
        <v>31623</v>
      </c>
      <c r="C8329" s="14" t="s">
        <v>31185</v>
      </c>
      <c r="D8329" s="12" t="s">
        <v>31119</v>
      </c>
      <c r="E8329" s="12" t="s">
        <v>31624</v>
      </c>
      <c r="F8329" s="12" t="s">
        <v>31625</v>
      </c>
      <c r="G8329" s="14" t="s">
        <v>31626</v>
      </c>
      <c r="H8329" s="12" t="s">
        <v>75832</v>
      </c>
      <c r="I8329" s="14"/>
      <c r="J8329" s="15"/>
      <c r="K8329" s="5" t="s">
        <v>75827</v>
      </c>
      <c r="L8329" s="5" t="s">
        <v>75829</v>
      </c>
    </row>
    <row r="8330" spans="1:12" ht="30" customHeight="1" x14ac:dyDescent="0.35">
      <c r="A8330" s="12">
        <f>IF(B8330="","",SUBTOTAL(3,$B$3:B8330))</f>
        <v>8328</v>
      </c>
      <c r="B8330" s="13" t="s">
        <v>31627</v>
      </c>
      <c r="C8330" s="14" t="s">
        <v>31185</v>
      </c>
      <c r="D8330" s="12" t="s">
        <v>31119</v>
      </c>
      <c r="E8330" s="12" t="s">
        <v>31628</v>
      </c>
      <c r="F8330" s="12" t="s">
        <v>31629</v>
      </c>
      <c r="G8330" s="14" t="s">
        <v>31630</v>
      </c>
      <c r="H8330" s="12" t="s">
        <v>75832</v>
      </c>
      <c r="I8330" s="14"/>
      <c r="J8330" s="15"/>
      <c r="K8330" s="5" t="s">
        <v>75827</v>
      </c>
      <c r="L8330" s="5" t="s">
        <v>75829</v>
      </c>
    </row>
    <row r="8331" spans="1:12" ht="30" customHeight="1" x14ac:dyDescent="0.35">
      <c r="A8331" s="12">
        <f>IF(B8331="","",SUBTOTAL(3,$B$3:B8331))</f>
        <v>8329</v>
      </c>
      <c r="B8331" s="13" t="s">
        <v>31631</v>
      </c>
      <c r="C8331" s="14" t="s">
        <v>31185</v>
      </c>
      <c r="D8331" s="12" t="s">
        <v>31119</v>
      </c>
      <c r="E8331" s="12" t="s">
        <v>31632</v>
      </c>
      <c r="F8331" s="12" t="s">
        <v>31633</v>
      </c>
      <c r="G8331" s="14" t="s">
        <v>31634</v>
      </c>
      <c r="H8331" s="12" t="s">
        <v>75832</v>
      </c>
      <c r="I8331" s="14"/>
      <c r="J8331" s="15"/>
      <c r="K8331" s="5" t="s">
        <v>75827</v>
      </c>
      <c r="L8331" s="5" t="s">
        <v>75829</v>
      </c>
    </row>
    <row r="8332" spans="1:12" ht="30" customHeight="1" x14ac:dyDescent="0.35">
      <c r="A8332" s="12">
        <f>IF(B8332="","",SUBTOTAL(3,$B$3:B8332))</f>
        <v>8330</v>
      </c>
      <c r="B8332" s="13" t="s">
        <v>31635</v>
      </c>
      <c r="C8332" s="14" t="s">
        <v>31185</v>
      </c>
      <c r="D8332" s="12" t="s">
        <v>31119</v>
      </c>
      <c r="E8332" s="12" t="s">
        <v>31636</v>
      </c>
      <c r="F8332" s="12" t="s">
        <v>31637</v>
      </c>
      <c r="G8332" s="14" t="s">
        <v>31638</v>
      </c>
      <c r="H8332" s="12" t="s">
        <v>75832</v>
      </c>
      <c r="I8332" s="14"/>
      <c r="J8332" s="15"/>
      <c r="K8332" s="5" t="s">
        <v>75827</v>
      </c>
      <c r="L8332" s="5" t="s">
        <v>75829</v>
      </c>
    </row>
    <row r="8333" spans="1:12" ht="30" customHeight="1" x14ac:dyDescent="0.35">
      <c r="A8333" s="12">
        <f>IF(B8333="","",SUBTOTAL(3,$B$3:B8333))</f>
        <v>8331</v>
      </c>
      <c r="B8333" s="13" t="s">
        <v>31639</v>
      </c>
      <c r="C8333" s="14" t="s">
        <v>31185</v>
      </c>
      <c r="D8333" s="12" t="s">
        <v>31119</v>
      </c>
      <c r="E8333" s="12" t="s">
        <v>31640</v>
      </c>
      <c r="F8333" s="12" t="s">
        <v>31641</v>
      </c>
      <c r="G8333" s="14" t="s">
        <v>31642</v>
      </c>
      <c r="H8333" s="12" t="s">
        <v>75832</v>
      </c>
      <c r="I8333" s="14"/>
      <c r="J8333" s="15"/>
      <c r="K8333" s="5" t="s">
        <v>75827</v>
      </c>
      <c r="L8333" s="5" t="s">
        <v>75829</v>
      </c>
    </row>
    <row r="8334" spans="1:12" ht="30" customHeight="1" x14ac:dyDescent="0.35">
      <c r="A8334" s="12">
        <f>IF(B8334="","",SUBTOTAL(3,$B$3:B8334))</f>
        <v>8332</v>
      </c>
      <c r="B8334" s="13" t="s">
        <v>31643</v>
      </c>
      <c r="C8334" s="14" t="s">
        <v>31185</v>
      </c>
      <c r="D8334" s="12" t="s">
        <v>31119</v>
      </c>
      <c r="E8334" s="12" t="s">
        <v>31644</v>
      </c>
      <c r="F8334" s="12" t="s">
        <v>31645</v>
      </c>
      <c r="G8334" s="14" t="s">
        <v>31646</v>
      </c>
      <c r="H8334" s="12" t="s">
        <v>75832</v>
      </c>
      <c r="I8334" s="14"/>
      <c r="J8334" s="15"/>
      <c r="K8334" s="5" t="s">
        <v>75827</v>
      </c>
      <c r="L8334" s="5" t="s">
        <v>75829</v>
      </c>
    </row>
    <row r="8335" spans="1:12" ht="30" customHeight="1" x14ac:dyDescent="0.35">
      <c r="A8335" s="12">
        <f>IF(B8335="","",SUBTOTAL(3,$B$3:B8335))</f>
        <v>8333</v>
      </c>
      <c r="B8335" s="13" t="s">
        <v>31647</v>
      </c>
      <c r="C8335" s="14" t="s">
        <v>31185</v>
      </c>
      <c r="D8335" s="12" t="s">
        <v>31119</v>
      </c>
      <c r="E8335" s="12" t="s">
        <v>31648</v>
      </c>
      <c r="F8335" s="12" t="s">
        <v>31649</v>
      </c>
      <c r="G8335" s="14" t="s">
        <v>31650</v>
      </c>
      <c r="H8335" s="12" t="s">
        <v>75832</v>
      </c>
      <c r="I8335" s="14"/>
      <c r="J8335" s="15"/>
      <c r="K8335" s="5" t="s">
        <v>75827</v>
      </c>
      <c r="L8335" s="5" t="s">
        <v>75829</v>
      </c>
    </row>
    <row r="8336" spans="1:12" ht="30" customHeight="1" x14ac:dyDescent="0.35">
      <c r="A8336" s="12">
        <f>IF(B8336="","",SUBTOTAL(3,$B$3:B8336))</f>
        <v>8334</v>
      </c>
      <c r="B8336" s="13" t="s">
        <v>31651</v>
      </c>
      <c r="C8336" s="14" t="s">
        <v>31185</v>
      </c>
      <c r="D8336" s="12" t="s">
        <v>31119</v>
      </c>
      <c r="E8336" s="12" t="s">
        <v>31652</v>
      </c>
      <c r="F8336" s="12" t="s">
        <v>31653</v>
      </c>
      <c r="G8336" s="14" t="s">
        <v>31654</v>
      </c>
      <c r="H8336" s="12" t="s">
        <v>75832</v>
      </c>
      <c r="I8336" s="14"/>
      <c r="J8336" s="15"/>
      <c r="K8336" s="5" t="s">
        <v>75827</v>
      </c>
      <c r="L8336" s="5" t="s">
        <v>75829</v>
      </c>
    </row>
    <row r="8337" spans="1:12" ht="30" customHeight="1" x14ac:dyDescent="0.35">
      <c r="A8337" s="12">
        <f>IF(B8337="","",SUBTOTAL(3,$B$3:B8337))</f>
        <v>8335</v>
      </c>
      <c r="B8337" s="13" t="s">
        <v>31655</v>
      </c>
      <c r="C8337" s="14" t="s">
        <v>31185</v>
      </c>
      <c r="D8337" s="12" t="s">
        <v>31119</v>
      </c>
      <c r="E8337" s="12" t="s">
        <v>31656</v>
      </c>
      <c r="F8337" s="12" t="s">
        <v>31657</v>
      </c>
      <c r="G8337" s="14" t="s">
        <v>31658</v>
      </c>
      <c r="H8337" s="12" t="s">
        <v>75832</v>
      </c>
      <c r="I8337" s="14"/>
      <c r="J8337" s="15"/>
      <c r="K8337" s="5" t="s">
        <v>75827</v>
      </c>
      <c r="L8337" s="5" t="s">
        <v>75829</v>
      </c>
    </row>
    <row r="8338" spans="1:12" ht="30" customHeight="1" x14ac:dyDescent="0.35">
      <c r="A8338" s="12">
        <f>IF(B8338="","",SUBTOTAL(3,$B$3:B8338))</f>
        <v>8336</v>
      </c>
      <c r="B8338" s="13" t="s">
        <v>31659</v>
      </c>
      <c r="C8338" s="14" t="s">
        <v>31185</v>
      </c>
      <c r="D8338" s="12" t="s">
        <v>31119</v>
      </c>
      <c r="E8338" s="12" t="s">
        <v>31660</v>
      </c>
      <c r="F8338" s="12" t="s">
        <v>31661</v>
      </c>
      <c r="G8338" s="14" t="s">
        <v>31662</v>
      </c>
      <c r="H8338" s="12" t="s">
        <v>75832</v>
      </c>
      <c r="I8338" s="14"/>
      <c r="J8338" s="15"/>
      <c r="K8338" s="5" t="s">
        <v>75827</v>
      </c>
      <c r="L8338" s="5" t="s">
        <v>75829</v>
      </c>
    </row>
    <row r="8339" spans="1:12" ht="30" customHeight="1" x14ac:dyDescent="0.35">
      <c r="A8339" s="12">
        <f>IF(B8339="","",SUBTOTAL(3,$B$3:B8339))</f>
        <v>8337</v>
      </c>
      <c r="B8339" s="13" t="s">
        <v>31663</v>
      </c>
      <c r="C8339" s="14" t="s">
        <v>31185</v>
      </c>
      <c r="D8339" s="12" t="s">
        <v>31119</v>
      </c>
      <c r="E8339" s="12" t="s">
        <v>31664</v>
      </c>
      <c r="F8339" s="12" t="s">
        <v>31665</v>
      </c>
      <c r="G8339" s="14" t="s">
        <v>31666</v>
      </c>
      <c r="H8339" s="12" t="s">
        <v>75832</v>
      </c>
      <c r="I8339" s="14"/>
      <c r="J8339" s="15"/>
      <c r="K8339" s="5"/>
      <c r="L8339" s="5" t="s">
        <v>75829</v>
      </c>
    </row>
    <row r="8340" spans="1:12" ht="30" customHeight="1" x14ac:dyDescent="0.35">
      <c r="A8340" s="12">
        <f>IF(B8340="","",SUBTOTAL(3,$B$3:B8340))</f>
        <v>8338</v>
      </c>
      <c r="B8340" s="13" t="s">
        <v>7220</v>
      </c>
      <c r="C8340" s="14" t="s">
        <v>31185</v>
      </c>
      <c r="D8340" s="12" t="s">
        <v>31119</v>
      </c>
      <c r="E8340" s="12" t="s">
        <v>31667</v>
      </c>
      <c r="F8340" s="12" t="s">
        <v>31668</v>
      </c>
      <c r="G8340" s="14" t="s">
        <v>31669</v>
      </c>
      <c r="H8340" s="12" t="s">
        <v>75832</v>
      </c>
      <c r="I8340" s="14"/>
      <c r="J8340" s="15"/>
      <c r="K8340" s="5" t="s">
        <v>75827</v>
      </c>
      <c r="L8340" s="5" t="s">
        <v>75829</v>
      </c>
    </row>
    <row r="8341" spans="1:12" ht="30" customHeight="1" x14ac:dyDescent="0.35">
      <c r="A8341" s="12">
        <f>IF(B8341="","",SUBTOTAL(3,$B$3:B8341))</f>
        <v>8339</v>
      </c>
      <c r="B8341" s="13" t="s">
        <v>31670</v>
      </c>
      <c r="C8341" s="14" t="s">
        <v>31185</v>
      </c>
      <c r="D8341" s="12" t="s">
        <v>31119</v>
      </c>
      <c r="E8341" s="12" t="s">
        <v>31671</v>
      </c>
      <c r="F8341" s="12" t="s">
        <v>31672</v>
      </c>
      <c r="G8341" s="14" t="s">
        <v>31673</v>
      </c>
      <c r="H8341" s="12" t="s">
        <v>75832</v>
      </c>
      <c r="I8341" s="14"/>
      <c r="J8341" s="15"/>
      <c r="K8341" s="5" t="s">
        <v>75827</v>
      </c>
      <c r="L8341" s="5" t="s">
        <v>75829</v>
      </c>
    </row>
    <row r="8342" spans="1:12" ht="30" customHeight="1" x14ac:dyDescent="0.35">
      <c r="A8342" s="12">
        <f>IF(B8342="","",SUBTOTAL(3,$B$3:B8342))</f>
        <v>8340</v>
      </c>
      <c r="B8342" s="13" t="s">
        <v>31674</v>
      </c>
      <c r="C8342" s="14" t="s">
        <v>31185</v>
      </c>
      <c r="D8342" s="12" t="s">
        <v>31119</v>
      </c>
      <c r="E8342" s="12" t="s">
        <v>31675</v>
      </c>
      <c r="F8342" s="12" t="s">
        <v>31676</v>
      </c>
      <c r="G8342" s="14" t="s">
        <v>31677</v>
      </c>
      <c r="H8342" s="12" t="s">
        <v>75832</v>
      </c>
      <c r="I8342" s="14"/>
      <c r="J8342" s="15"/>
      <c r="K8342" s="5" t="s">
        <v>75827</v>
      </c>
      <c r="L8342" s="5" t="s">
        <v>75829</v>
      </c>
    </row>
    <row r="8343" spans="1:12" ht="30" customHeight="1" x14ac:dyDescent="0.35">
      <c r="A8343" s="12">
        <f>IF(B8343="","",SUBTOTAL(3,$B$3:B8343))</f>
        <v>8341</v>
      </c>
      <c r="B8343" s="13" t="s">
        <v>31678</v>
      </c>
      <c r="C8343" s="14" t="s">
        <v>31185</v>
      </c>
      <c r="D8343" s="12" t="s">
        <v>31119</v>
      </c>
      <c r="E8343" s="12" t="s">
        <v>31679</v>
      </c>
      <c r="F8343" s="12" t="s">
        <v>31680</v>
      </c>
      <c r="G8343" s="14" t="s">
        <v>31681</v>
      </c>
      <c r="H8343" s="12" t="s">
        <v>75832</v>
      </c>
      <c r="I8343" s="14"/>
      <c r="J8343" s="15"/>
      <c r="K8343" s="5" t="s">
        <v>75827</v>
      </c>
      <c r="L8343" s="5" t="s">
        <v>75829</v>
      </c>
    </row>
    <row r="8344" spans="1:12" ht="30" customHeight="1" x14ac:dyDescent="0.35">
      <c r="A8344" s="12">
        <f>IF(B8344="","",SUBTOTAL(3,$B$3:B8344))</f>
        <v>8342</v>
      </c>
      <c r="B8344" s="13" t="s">
        <v>31682</v>
      </c>
      <c r="C8344" s="14" t="s">
        <v>31185</v>
      </c>
      <c r="D8344" s="12" t="s">
        <v>31119</v>
      </c>
      <c r="E8344" s="12" t="s">
        <v>31683</v>
      </c>
      <c r="F8344" s="12" t="s">
        <v>31684</v>
      </c>
      <c r="G8344" s="14" t="s">
        <v>31685</v>
      </c>
      <c r="H8344" s="12" t="s">
        <v>75832</v>
      </c>
      <c r="I8344" s="14"/>
      <c r="J8344" s="15"/>
      <c r="K8344" s="5" t="s">
        <v>75827</v>
      </c>
      <c r="L8344" s="5" t="s">
        <v>75829</v>
      </c>
    </row>
    <row r="8345" spans="1:12" ht="30" customHeight="1" x14ac:dyDescent="0.35">
      <c r="A8345" s="12">
        <f>IF(B8345="","",SUBTOTAL(3,$B$3:B8345))</f>
        <v>8343</v>
      </c>
      <c r="B8345" s="13" t="s">
        <v>31686</v>
      </c>
      <c r="C8345" s="14" t="s">
        <v>31185</v>
      </c>
      <c r="D8345" s="12" t="s">
        <v>31119</v>
      </c>
      <c r="E8345" s="12" t="s">
        <v>31687</v>
      </c>
      <c r="F8345" s="12" t="s">
        <v>31688</v>
      </c>
      <c r="G8345" s="14" t="s">
        <v>31689</v>
      </c>
      <c r="H8345" s="12" t="s">
        <v>75832</v>
      </c>
      <c r="I8345" s="14"/>
      <c r="J8345" s="15"/>
      <c r="K8345" s="5"/>
      <c r="L8345" s="5" t="s">
        <v>75829</v>
      </c>
    </row>
    <row r="8346" spans="1:12" ht="30" customHeight="1" x14ac:dyDescent="0.35">
      <c r="A8346" s="12">
        <f>IF(B8346="","",SUBTOTAL(3,$B$3:B8346))</f>
        <v>8344</v>
      </c>
      <c r="B8346" s="13" t="s">
        <v>31690</v>
      </c>
      <c r="C8346" s="14" t="s">
        <v>31185</v>
      </c>
      <c r="D8346" s="12" t="s">
        <v>31119</v>
      </c>
      <c r="E8346" s="12" t="s">
        <v>31691</v>
      </c>
      <c r="F8346" s="12" t="s">
        <v>31692</v>
      </c>
      <c r="G8346" s="14" t="s">
        <v>31693</v>
      </c>
      <c r="H8346" s="12" t="s">
        <v>75832</v>
      </c>
      <c r="I8346" s="14"/>
      <c r="J8346" s="15"/>
      <c r="K8346" s="5" t="s">
        <v>75827</v>
      </c>
      <c r="L8346" s="5" t="s">
        <v>75829</v>
      </c>
    </row>
    <row r="8347" spans="1:12" ht="30" customHeight="1" x14ac:dyDescent="0.35">
      <c r="A8347" s="12">
        <f>IF(B8347="","",SUBTOTAL(3,$B$3:B8347))</f>
        <v>8345</v>
      </c>
      <c r="B8347" s="13" t="s">
        <v>31694</v>
      </c>
      <c r="C8347" s="14" t="s">
        <v>31185</v>
      </c>
      <c r="D8347" s="12" t="s">
        <v>31119</v>
      </c>
      <c r="E8347" s="12" t="s">
        <v>31695</v>
      </c>
      <c r="F8347" s="12" t="s">
        <v>31696</v>
      </c>
      <c r="G8347" s="14" t="s">
        <v>31697</v>
      </c>
      <c r="H8347" s="12" t="s">
        <v>75832</v>
      </c>
      <c r="I8347" s="14"/>
      <c r="J8347" s="15"/>
      <c r="K8347" s="5" t="s">
        <v>75827</v>
      </c>
      <c r="L8347" s="5" t="s">
        <v>75829</v>
      </c>
    </row>
    <row r="8348" spans="1:12" ht="30" customHeight="1" x14ac:dyDescent="0.35">
      <c r="A8348" s="12">
        <f>IF(B8348="","",SUBTOTAL(3,$B$3:B8348))</f>
        <v>8346</v>
      </c>
      <c r="B8348" s="13" t="s">
        <v>31698</v>
      </c>
      <c r="C8348" s="14" t="s">
        <v>31185</v>
      </c>
      <c r="D8348" s="12" t="s">
        <v>31119</v>
      </c>
      <c r="E8348" s="12" t="s">
        <v>31699</v>
      </c>
      <c r="F8348" s="12" t="s">
        <v>31700</v>
      </c>
      <c r="G8348" s="14" t="s">
        <v>31701</v>
      </c>
      <c r="H8348" s="12" t="s">
        <v>75832</v>
      </c>
      <c r="I8348" s="14"/>
      <c r="J8348" s="15"/>
      <c r="K8348" s="5" t="s">
        <v>75827</v>
      </c>
      <c r="L8348" s="5" t="s">
        <v>75829</v>
      </c>
    </row>
    <row r="8349" spans="1:12" ht="30" customHeight="1" x14ac:dyDescent="0.35">
      <c r="A8349" s="12">
        <f>IF(B8349="","",SUBTOTAL(3,$B$3:B8349))</f>
        <v>8347</v>
      </c>
      <c r="B8349" s="13" t="s">
        <v>31702</v>
      </c>
      <c r="C8349" s="14" t="s">
        <v>31185</v>
      </c>
      <c r="D8349" s="12" t="s">
        <v>31119</v>
      </c>
      <c r="E8349" s="12" t="s">
        <v>31703</v>
      </c>
      <c r="F8349" s="12" t="s">
        <v>31704</v>
      </c>
      <c r="G8349" s="14" t="s">
        <v>31705</v>
      </c>
      <c r="H8349" s="12" t="s">
        <v>75832</v>
      </c>
      <c r="I8349" s="14"/>
      <c r="J8349" s="15"/>
      <c r="K8349" s="5" t="s">
        <v>75827</v>
      </c>
      <c r="L8349" s="5" t="s">
        <v>75829</v>
      </c>
    </row>
    <row r="8350" spans="1:12" ht="30" customHeight="1" x14ac:dyDescent="0.35">
      <c r="A8350" s="12">
        <f>IF(B8350="","",SUBTOTAL(3,$B$3:B8350))</f>
        <v>8348</v>
      </c>
      <c r="B8350" s="13" t="s">
        <v>31706</v>
      </c>
      <c r="C8350" s="14" t="s">
        <v>31185</v>
      </c>
      <c r="D8350" s="12" t="s">
        <v>31119</v>
      </c>
      <c r="E8350" s="12" t="s">
        <v>31707</v>
      </c>
      <c r="F8350" s="12" t="s">
        <v>31708</v>
      </c>
      <c r="G8350" s="14" t="s">
        <v>31709</v>
      </c>
      <c r="H8350" s="12" t="s">
        <v>75832</v>
      </c>
      <c r="I8350" s="14"/>
      <c r="J8350" s="15"/>
      <c r="K8350" s="5" t="s">
        <v>75827</v>
      </c>
      <c r="L8350" s="5" t="s">
        <v>75829</v>
      </c>
    </row>
    <row r="8351" spans="1:12" ht="30" customHeight="1" x14ac:dyDescent="0.35">
      <c r="A8351" s="12">
        <f>IF(B8351="","",SUBTOTAL(3,$B$3:B8351))</f>
        <v>8349</v>
      </c>
      <c r="B8351" s="13" t="s">
        <v>31710</v>
      </c>
      <c r="C8351" s="14" t="s">
        <v>31185</v>
      </c>
      <c r="D8351" s="12" t="s">
        <v>31119</v>
      </c>
      <c r="E8351" s="12" t="s">
        <v>31711</v>
      </c>
      <c r="F8351" s="12" t="s">
        <v>31712</v>
      </c>
      <c r="G8351" s="14" t="s">
        <v>31713</v>
      </c>
      <c r="H8351" s="12" t="s">
        <v>75832</v>
      </c>
      <c r="I8351" s="14"/>
      <c r="J8351" s="15"/>
      <c r="K8351" s="5" t="s">
        <v>75827</v>
      </c>
      <c r="L8351" s="5" t="s">
        <v>75829</v>
      </c>
    </row>
    <row r="8352" spans="1:12" ht="30" customHeight="1" x14ac:dyDescent="0.35">
      <c r="A8352" s="12">
        <f>IF(B8352="","",SUBTOTAL(3,$B$3:B8352))</f>
        <v>8350</v>
      </c>
      <c r="B8352" s="13" t="s">
        <v>31714</v>
      </c>
      <c r="C8352" s="14" t="s">
        <v>31185</v>
      </c>
      <c r="D8352" s="12" t="s">
        <v>31119</v>
      </c>
      <c r="E8352" s="12" t="s">
        <v>31715</v>
      </c>
      <c r="F8352" s="12" t="s">
        <v>31716</v>
      </c>
      <c r="G8352" s="14" t="s">
        <v>31717</v>
      </c>
      <c r="H8352" s="12" t="s">
        <v>75832</v>
      </c>
      <c r="I8352" s="14"/>
      <c r="J8352" s="15"/>
      <c r="K8352" s="5" t="s">
        <v>75827</v>
      </c>
      <c r="L8352" s="5" t="s">
        <v>75829</v>
      </c>
    </row>
    <row r="8353" spans="1:12" ht="30" customHeight="1" x14ac:dyDescent="0.35">
      <c r="A8353" s="12">
        <f>IF(B8353="","",SUBTOTAL(3,$B$3:B8353))</f>
        <v>8351</v>
      </c>
      <c r="B8353" s="13" t="s">
        <v>31718</v>
      </c>
      <c r="C8353" s="14" t="s">
        <v>31185</v>
      </c>
      <c r="D8353" s="12" t="s">
        <v>31119</v>
      </c>
      <c r="E8353" s="12" t="s">
        <v>31719</v>
      </c>
      <c r="F8353" s="12" t="s">
        <v>31720</v>
      </c>
      <c r="G8353" s="14" t="s">
        <v>31721</v>
      </c>
      <c r="H8353" s="12" t="s">
        <v>75832</v>
      </c>
      <c r="I8353" s="14"/>
      <c r="J8353" s="15"/>
      <c r="K8353" s="5" t="s">
        <v>75827</v>
      </c>
      <c r="L8353" s="5" t="s">
        <v>75829</v>
      </c>
    </row>
    <row r="8354" spans="1:12" ht="30" customHeight="1" x14ac:dyDescent="0.35">
      <c r="A8354" s="12">
        <f>IF(B8354="","",SUBTOTAL(3,$B$3:B8354))</f>
        <v>8352</v>
      </c>
      <c r="B8354" s="13" t="s">
        <v>31722</v>
      </c>
      <c r="C8354" s="14" t="s">
        <v>31185</v>
      </c>
      <c r="D8354" s="12" t="s">
        <v>31119</v>
      </c>
      <c r="E8354" s="12" t="s">
        <v>31723</v>
      </c>
      <c r="F8354" s="12" t="s">
        <v>31724</v>
      </c>
      <c r="G8354" s="14" t="s">
        <v>31725</v>
      </c>
      <c r="H8354" s="12" t="s">
        <v>75832</v>
      </c>
      <c r="I8354" s="14"/>
      <c r="J8354" s="15"/>
      <c r="K8354" s="5" t="s">
        <v>75827</v>
      </c>
      <c r="L8354" s="5" t="s">
        <v>75829</v>
      </c>
    </row>
    <row r="8355" spans="1:12" ht="30" customHeight="1" x14ac:dyDescent="0.35">
      <c r="A8355" s="12">
        <f>IF(B8355="","",SUBTOTAL(3,$B$3:B8355))</f>
        <v>8353</v>
      </c>
      <c r="B8355" s="13" t="s">
        <v>31726</v>
      </c>
      <c r="C8355" s="14" t="s">
        <v>31185</v>
      </c>
      <c r="D8355" s="12" t="s">
        <v>31119</v>
      </c>
      <c r="E8355" s="12" t="s">
        <v>31727</v>
      </c>
      <c r="F8355" s="12" t="s">
        <v>31728</v>
      </c>
      <c r="G8355" s="14" t="s">
        <v>31729</v>
      </c>
      <c r="H8355" s="12" t="s">
        <v>75832</v>
      </c>
      <c r="I8355" s="14"/>
      <c r="J8355" s="15"/>
      <c r="K8355" s="5" t="s">
        <v>75827</v>
      </c>
      <c r="L8355" s="5" t="s">
        <v>75829</v>
      </c>
    </row>
    <row r="8356" spans="1:12" ht="30" customHeight="1" x14ac:dyDescent="0.35">
      <c r="A8356" s="12">
        <f>IF(B8356="","",SUBTOTAL(3,$B$3:B8356))</f>
        <v>8354</v>
      </c>
      <c r="B8356" s="13" t="s">
        <v>31730</v>
      </c>
      <c r="C8356" s="14" t="s">
        <v>31185</v>
      </c>
      <c r="D8356" s="12" t="s">
        <v>31119</v>
      </c>
      <c r="E8356" s="12" t="s">
        <v>31731</v>
      </c>
      <c r="F8356" s="12" t="s">
        <v>31732</v>
      </c>
      <c r="G8356" s="14" t="s">
        <v>31733</v>
      </c>
      <c r="H8356" s="12" t="s">
        <v>75832</v>
      </c>
      <c r="I8356" s="14"/>
      <c r="J8356" s="15"/>
      <c r="K8356" s="5" t="s">
        <v>75827</v>
      </c>
      <c r="L8356" s="5" t="s">
        <v>75829</v>
      </c>
    </row>
    <row r="8357" spans="1:12" ht="30" customHeight="1" x14ac:dyDescent="0.35">
      <c r="A8357" s="12">
        <f>IF(B8357="","",SUBTOTAL(3,$B$3:B8357))</f>
        <v>8355</v>
      </c>
      <c r="B8357" s="13" t="s">
        <v>31734</v>
      </c>
      <c r="C8357" s="14" t="s">
        <v>31185</v>
      </c>
      <c r="D8357" s="12" t="s">
        <v>31119</v>
      </c>
      <c r="E8357" s="12" t="s">
        <v>31735</v>
      </c>
      <c r="F8357" s="12" t="s">
        <v>31736</v>
      </c>
      <c r="G8357" s="14" t="s">
        <v>31737</v>
      </c>
      <c r="H8357" s="12" t="s">
        <v>75832</v>
      </c>
      <c r="I8357" s="14"/>
      <c r="J8357" s="15"/>
      <c r="K8357" s="5" t="s">
        <v>75827</v>
      </c>
      <c r="L8357" s="5" t="s">
        <v>75829</v>
      </c>
    </row>
    <row r="8358" spans="1:12" ht="30" customHeight="1" x14ac:dyDescent="0.35">
      <c r="A8358" s="12">
        <f>IF(B8358="","",SUBTOTAL(3,$B$3:B8358))</f>
        <v>8356</v>
      </c>
      <c r="B8358" s="13" t="s">
        <v>31738</v>
      </c>
      <c r="C8358" s="14" t="s">
        <v>31185</v>
      </c>
      <c r="D8358" s="12" t="s">
        <v>31119</v>
      </c>
      <c r="E8358" s="12" t="s">
        <v>31739</v>
      </c>
      <c r="F8358" s="12" t="s">
        <v>31740</v>
      </c>
      <c r="G8358" s="14" t="s">
        <v>31741</v>
      </c>
      <c r="H8358" s="12" t="s">
        <v>75832</v>
      </c>
      <c r="I8358" s="14"/>
      <c r="J8358" s="15"/>
      <c r="K8358" s="5" t="s">
        <v>75827</v>
      </c>
      <c r="L8358" s="5" t="s">
        <v>75829</v>
      </c>
    </row>
    <row r="8359" spans="1:12" ht="30" customHeight="1" x14ac:dyDescent="0.35">
      <c r="A8359" s="12">
        <f>IF(B8359="","",SUBTOTAL(3,$B$3:B8359))</f>
        <v>8357</v>
      </c>
      <c r="B8359" s="13" t="s">
        <v>31742</v>
      </c>
      <c r="C8359" s="14" t="s">
        <v>31185</v>
      </c>
      <c r="D8359" s="12" t="s">
        <v>31119</v>
      </c>
      <c r="E8359" s="12" t="s">
        <v>31743</v>
      </c>
      <c r="F8359" s="12" t="s">
        <v>31744</v>
      </c>
      <c r="G8359" s="14" t="s">
        <v>31745</v>
      </c>
      <c r="H8359" s="12" t="s">
        <v>75832</v>
      </c>
      <c r="I8359" s="14"/>
      <c r="J8359" s="15"/>
      <c r="K8359" s="5" t="s">
        <v>75827</v>
      </c>
      <c r="L8359" s="5" t="s">
        <v>75829</v>
      </c>
    </row>
    <row r="8360" spans="1:12" ht="30" customHeight="1" x14ac:dyDescent="0.35">
      <c r="A8360" s="12">
        <f>IF(B8360="","",SUBTOTAL(3,$B$3:B8360))</f>
        <v>8358</v>
      </c>
      <c r="B8360" s="13" t="s">
        <v>31746</v>
      </c>
      <c r="C8360" s="14" t="s">
        <v>31185</v>
      </c>
      <c r="D8360" s="12" t="s">
        <v>31119</v>
      </c>
      <c r="E8360" s="12" t="s">
        <v>31747</v>
      </c>
      <c r="F8360" s="12" t="s">
        <v>31748</v>
      </c>
      <c r="G8360" s="14" t="s">
        <v>31749</v>
      </c>
      <c r="H8360" s="12" t="s">
        <v>75832</v>
      </c>
      <c r="I8360" s="14"/>
      <c r="J8360" s="15"/>
      <c r="K8360" s="5" t="s">
        <v>75827</v>
      </c>
      <c r="L8360" s="5" t="s">
        <v>75829</v>
      </c>
    </row>
    <row r="8361" spans="1:12" ht="30" customHeight="1" x14ac:dyDescent="0.35">
      <c r="A8361" s="12">
        <f>IF(B8361="","",SUBTOTAL(3,$B$3:B8361))</f>
        <v>8359</v>
      </c>
      <c r="B8361" s="13" t="s">
        <v>31750</v>
      </c>
      <c r="C8361" s="14" t="s">
        <v>31185</v>
      </c>
      <c r="D8361" s="12" t="s">
        <v>31119</v>
      </c>
      <c r="E8361" s="12" t="s">
        <v>31751</v>
      </c>
      <c r="F8361" s="12" t="s">
        <v>31752</v>
      </c>
      <c r="G8361" s="14" t="s">
        <v>31753</v>
      </c>
      <c r="H8361" s="12" t="s">
        <v>75832</v>
      </c>
      <c r="I8361" s="14"/>
      <c r="J8361" s="15"/>
      <c r="K8361" s="5" t="s">
        <v>75827</v>
      </c>
      <c r="L8361" s="5" t="s">
        <v>75829</v>
      </c>
    </row>
    <row r="8362" spans="1:12" ht="30" customHeight="1" x14ac:dyDescent="0.35">
      <c r="A8362" s="12">
        <f>IF(B8362="","",SUBTOTAL(3,$B$3:B8362))</f>
        <v>8360</v>
      </c>
      <c r="B8362" s="13" t="s">
        <v>31754</v>
      </c>
      <c r="C8362" s="14" t="s">
        <v>31185</v>
      </c>
      <c r="D8362" s="12" t="s">
        <v>31119</v>
      </c>
      <c r="E8362" s="12" t="s">
        <v>31755</v>
      </c>
      <c r="F8362" s="12" t="s">
        <v>31756</v>
      </c>
      <c r="G8362" s="14" t="s">
        <v>31757</v>
      </c>
      <c r="H8362" s="12" t="s">
        <v>75832</v>
      </c>
      <c r="I8362" s="14"/>
      <c r="J8362" s="15"/>
      <c r="K8362" s="5" t="s">
        <v>75827</v>
      </c>
      <c r="L8362" s="5" t="s">
        <v>75829</v>
      </c>
    </row>
    <row r="8363" spans="1:12" ht="30" customHeight="1" x14ac:dyDescent="0.35">
      <c r="A8363" s="12">
        <f>IF(B8363="","",SUBTOTAL(3,$B$3:B8363))</f>
        <v>8361</v>
      </c>
      <c r="B8363" s="13" t="s">
        <v>31758</v>
      </c>
      <c r="C8363" s="14" t="s">
        <v>31185</v>
      </c>
      <c r="D8363" s="12" t="s">
        <v>31119</v>
      </c>
      <c r="E8363" s="12" t="s">
        <v>31759</v>
      </c>
      <c r="F8363" s="12" t="s">
        <v>31760</v>
      </c>
      <c r="G8363" s="14" t="s">
        <v>31761</v>
      </c>
      <c r="H8363" s="12" t="s">
        <v>75832</v>
      </c>
      <c r="I8363" s="14"/>
      <c r="J8363" s="15"/>
      <c r="K8363" s="5" t="s">
        <v>75827</v>
      </c>
      <c r="L8363" s="5" t="s">
        <v>75829</v>
      </c>
    </row>
    <row r="8364" spans="1:12" ht="30" customHeight="1" x14ac:dyDescent="0.35">
      <c r="A8364" s="12">
        <f>IF(B8364="","",SUBTOTAL(3,$B$3:B8364))</f>
        <v>8362</v>
      </c>
      <c r="B8364" s="13" t="s">
        <v>31762</v>
      </c>
      <c r="C8364" s="14" t="s">
        <v>31185</v>
      </c>
      <c r="D8364" s="12" t="s">
        <v>31119</v>
      </c>
      <c r="E8364" s="12" t="s">
        <v>31763</v>
      </c>
      <c r="F8364" s="12" t="s">
        <v>31764</v>
      </c>
      <c r="G8364" s="14" t="s">
        <v>31765</v>
      </c>
      <c r="H8364" s="12" t="s">
        <v>75832</v>
      </c>
      <c r="I8364" s="14"/>
      <c r="J8364" s="15"/>
      <c r="K8364" s="5" t="s">
        <v>75827</v>
      </c>
      <c r="L8364" s="5" t="s">
        <v>75829</v>
      </c>
    </row>
    <row r="8365" spans="1:12" ht="30" customHeight="1" x14ac:dyDescent="0.35">
      <c r="A8365" s="12">
        <f>IF(B8365="","",SUBTOTAL(3,$B$3:B8365))</f>
        <v>8363</v>
      </c>
      <c r="B8365" s="13" t="s">
        <v>31766</v>
      </c>
      <c r="C8365" s="14" t="s">
        <v>31185</v>
      </c>
      <c r="D8365" s="12" t="s">
        <v>31119</v>
      </c>
      <c r="E8365" s="12" t="s">
        <v>31767</v>
      </c>
      <c r="F8365" s="12" t="s">
        <v>31768</v>
      </c>
      <c r="G8365" s="14" t="s">
        <v>31769</v>
      </c>
      <c r="H8365" s="12" t="s">
        <v>75832</v>
      </c>
      <c r="I8365" s="14" t="s">
        <v>31303</v>
      </c>
      <c r="J8365" s="15"/>
      <c r="K8365" s="5"/>
      <c r="L8365" s="5" t="s">
        <v>75829</v>
      </c>
    </row>
    <row r="8366" spans="1:12" ht="30" customHeight="1" x14ac:dyDescent="0.35">
      <c r="A8366" s="12">
        <f>IF(B8366="","",SUBTOTAL(3,$B$3:B8366))</f>
        <v>8364</v>
      </c>
      <c r="B8366" s="13" t="s">
        <v>31770</v>
      </c>
      <c r="C8366" s="14" t="s">
        <v>31185</v>
      </c>
      <c r="D8366" s="12" t="s">
        <v>31119</v>
      </c>
      <c r="E8366" s="12" t="s">
        <v>31771</v>
      </c>
      <c r="F8366" s="12" t="s">
        <v>31772</v>
      </c>
      <c r="G8366" s="14" t="s">
        <v>31773</v>
      </c>
      <c r="H8366" s="12" t="s">
        <v>75832</v>
      </c>
      <c r="I8366" s="14"/>
      <c r="J8366" s="15"/>
      <c r="K8366" s="5" t="s">
        <v>75827</v>
      </c>
      <c r="L8366" s="5" t="s">
        <v>75829</v>
      </c>
    </row>
    <row r="8367" spans="1:12" ht="30" customHeight="1" x14ac:dyDescent="0.35">
      <c r="A8367" s="12">
        <f>IF(B8367="","",SUBTOTAL(3,$B$3:B8367))</f>
        <v>8365</v>
      </c>
      <c r="B8367" s="13" t="s">
        <v>31774</v>
      </c>
      <c r="C8367" s="14" t="s">
        <v>31185</v>
      </c>
      <c r="D8367" s="12" t="s">
        <v>31119</v>
      </c>
      <c r="E8367" s="12" t="s">
        <v>31775</v>
      </c>
      <c r="F8367" s="12" t="s">
        <v>31776</v>
      </c>
      <c r="G8367" s="14" t="s">
        <v>31777</v>
      </c>
      <c r="H8367" s="12" t="s">
        <v>75832</v>
      </c>
      <c r="I8367" s="14"/>
      <c r="J8367" s="15"/>
      <c r="K8367" s="5" t="s">
        <v>75827</v>
      </c>
      <c r="L8367" s="5" t="s">
        <v>75829</v>
      </c>
    </row>
    <row r="8368" spans="1:12" ht="30" customHeight="1" x14ac:dyDescent="0.35">
      <c r="A8368" s="12">
        <f>IF(B8368="","",SUBTOTAL(3,$B$3:B8368))</f>
        <v>8366</v>
      </c>
      <c r="B8368" s="13" t="s">
        <v>31778</v>
      </c>
      <c r="C8368" s="14" t="s">
        <v>31185</v>
      </c>
      <c r="D8368" s="12" t="s">
        <v>31119</v>
      </c>
      <c r="E8368" s="12" t="s">
        <v>31779</v>
      </c>
      <c r="F8368" s="12" t="s">
        <v>31780</v>
      </c>
      <c r="G8368" s="14" t="s">
        <v>31781</v>
      </c>
      <c r="H8368" s="12" t="s">
        <v>75832</v>
      </c>
      <c r="I8368" s="14"/>
      <c r="J8368" s="15"/>
      <c r="K8368" s="5" t="s">
        <v>75827</v>
      </c>
      <c r="L8368" s="5" t="s">
        <v>75829</v>
      </c>
    </row>
    <row r="8369" spans="1:12" ht="30" customHeight="1" x14ac:dyDescent="0.35">
      <c r="A8369" s="12">
        <f>IF(B8369="","",SUBTOTAL(3,$B$3:B8369))</f>
        <v>8367</v>
      </c>
      <c r="B8369" s="13" t="s">
        <v>31782</v>
      </c>
      <c r="C8369" s="14" t="s">
        <v>31185</v>
      </c>
      <c r="D8369" s="12" t="s">
        <v>31119</v>
      </c>
      <c r="E8369" s="12" t="s">
        <v>31783</v>
      </c>
      <c r="F8369" s="12" t="s">
        <v>31784</v>
      </c>
      <c r="G8369" s="14" t="s">
        <v>31785</v>
      </c>
      <c r="H8369" s="12" t="s">
        <v>75832</v>
      </c>
      <c r="I8369" s="14"/>
      <c r="J8369" s="15"/>
      <c r="K8369" s="5" t="s">
        <v>75827</v>
      </c>
      <c r="L8369" s="5" t="s">
        <v>75829</v>
      </c>
    </row>
    <row r="8370" spans="1:12" ht="30" customHeight="1" x14ac:dyDescent="0.35">
      <c r="A8370" s="12">
        <f>IF(B8370="","",SUBTOTAL(3,$B$3:B8370))</f>
        <v>8368</v>
      </c>
      <c r="B8370" s="13" t="s">
        <v>31786</v>
      </c>
      <c r="C8370" s="14" t="s">
        <v>31185</v>
      </c>
      <c r="D8370" s="12" t="s">
        <v>31119</v>
      </c>
      <c r="E8370" s="12" t="s">
        <v>31787</v>
      </c>
      <c r="F8370" s="12" t="s">
        <v>31788</v>
      </c>
      <c r="G8370" s="14" t="s">
        <v>31789</v>
      </c>
      <c r="H8370" s="12" t="s">
        <v>75832</v>
      </c>
      <c r="I8370" s="14"/>
      <c r="J8370" s="15"/>
      <c r="K8370" s="5" t="s">
        <v>75827</v>
      </c>
      <c r="L8370" s="5" t="s">
        <v>75829</v>
      </c>
    </row>
    <row r="8371" spans="1:12" ht="30" customHeight="1" x14ac:dyDescent="0.35">
      <c r="A8371" s="12">
        <f>IF(B8371="","",SUBTOTAL(3,$B$3:B8371))</f>
        <v>8369</v>
      </c>
      <c r="B8371" s="13" t="s">
        <v>31790</v>
      </c>
      <c r="C8371" s="14" t="s">
        <v>31185</v>
      </c>
      <c r="D8371" s="12" t="s">
        <v>31119</v>
      </c>
      <c r="E8371" s="12" t="s">
        <v>31791</v>
      </c>
      <c r="F8371" s="12" t="s">
        <v>31792</v>
      </c>
      <c r="G8371" s="14" t="s">
        <v>31793</v>
      </c>
      <c r="H8371" s="12" t="s">
        <v>75832</v>
      </c>
      <c r="I8371" s="14"/>
      <c r="J8371" s="15"/>
      <c r="K8371" s="5" t="s">
        <v>75827</v>
      </c>
      <c r="L8371" s="5" t="s">
        <v>75829</v>
      </c>
    </row>
    <row r="8372" spans="1:12" ht="30" customHeight="1" x14ac:dyDescent="0.35">
      <c r="A8372" s="12">
        <f>IF(B8372="","",SUBTOTAL(3,$B$3:B8372))</f>
        <v>8370</v>
      </c>
      <c r="B8372" s="13" t="s">
        <v>31794</v>
      </c>
      <c r="C8372" s="14" t="s">
        <v>31185</v>
      </c>
      <c r="D8372" s="12" t="s">
        <v>31119</v>
      </c>
      <c r="E8372" s="12" t="s">
        <v>31795</v>
      </c>
      <c r="F8372" s="12" t="s">
        <v>31796</v>
      </c>
      <c r="G8372" s="14" t="s">
        <v>31797</v>
      </c>
      <c r="H8372" s="12" t="s">
        <v>75832</v>
      </c>
      <c r="I8372" s="14"/>
      <c r="J8372" s="15"/>
      <c r="K8372" s="5" t="s">
        <v>75827</v>
      </c>
      <c r="L8372" s="5" t="s">
        <v>75829</v>
      </c>
    </row>
    <row r="8373" spans="1:12" ht="30" customHeight="1" x14ac:dyDescent="0.35">
      <c r="A8373" s="12">
        <f>IF(B8373="","",SUBTOTAL(3,$B$3:B8373))</f>
        <v>8371</v>
      </c>
      <c r="B8373" s="13" t="s">
        <v>31798</v>
      </c>
      <c r="C8373" s="14" t="s">
        <v>31185</v>
      </c>
      <c r="D8373" s="12" t="s">
        <v>31119</v>
      </c>
      <c r="E8373" s="12" t="s">
        <v>31799</v>
      </c>
      <c r="F8373" s="12" t="s">
        <v>31800</v>
      </c>
      <c r="G8373" s="14" t="s">
        <v>31801</v>
      </c>
      <c r="H8373" s="12" t="s">
        <v>75832</v>
      </c>
      <c r="I8373" s="14"/>
      <c r="J8373" s="15"/>
      <c r="K8373" s="5" t="s">
        <v>75827</v>
      </c>
      <c r="L8373" s="5" t="s">
        <v>75829</v>
      </c>
    </row>
    <row r="8374" spans="1:12" ht="30" customHeight="1" x14ac:dyDescent="0.35">
      <c r="A8374" s="12">
        <f>IF(B8374="","",SUBTOTAL(3,$B$3:B8374))</f>
        <v>8372</v>
      </c>
      <c r="B8374" s="13" t="s">
        <v>31802</v>
      </c>
      <c r="C8374" s="14" t="s">
        <v>31185</v>
      </c>
      <c r="D8374" s="12" t="s">
        <v>31119</v>
      </c>
      <c r="E8374" s="12" t="s">
        <v>31803</v>
      </c>
      <c r="F8374" s="12" t="s">
        <v>31804</v>
      </c>
      <c r="G8374" s="14" t="s">
        <v>31805</v>
      </c>
      <c r="H8374" s="12" t="s">
        <v>75832</v>
      </c>
      <c r="I8374" s="14"/>
      <c r="J8374" s="15"/>
      <c r="K8374" s="5" t="s">
        <v>75827</v>
      </c>
      <c r="L8374" s="5" t="s">
        <v>75829</v>
      </c>
    </row>
    <row r="8375" spans="1:12" ht="30" customHeight="1" x14ac:dyDescent="0.35">
      <c r="A8375" s="12">
        <f>IF(B8375="","",SUBTOTAL(3,$B$3:B8375))</f>
        <v>8373</v>
      </c>
      <c r="B8375" s="13" t="s">
        <v>31806</v>
      </c>
      <c r="C8375" s="14" t="s">
        <v>31185</v>
      </c>
      <c r="D8375" s="12" t="s">
        <v>31119</v>
      </c>
      <c r="E8375" s="12" t="s">
        <v>31807</v>
      </c>
      <c r="F8375" s="12" t="s">
        <v>31808</v>
      </c>
      <c r="G8375" s="14" t="s">
        <v>31809</v>
      </c>
      <c r="H8375" s="12" t="s">
        <v>75832</v>
      </c>
      <c r="I8375" s="14"/>
      <c r="J8375" s="15"/>
      <c r="K8375" s="5" t="s">
        <v>75827</v>
      </c>
      <c r="L8375" s="5" t="s">
        <v>75829</v>
      </c>
    </row>
    <row r="8376" spans="1:12" ht="30" customHeight="1" x14ac:dyDescent="0.35">
      <c r="A8376" s="12">
        <f>IF(B8376="","",SUBTOTAL(3,$B$3:B8376))</f>
        <v>8374</v>
      </c>
      <c r="B8376" s="13" t="s">
        <v>31810</v>
      </c>
      <c r="C8376" s="14" t="s">
        <v>31185</v>
      </c>
      <c r="D8376" s="12" t="s">
        <v>31119</v>
      </c>
      <c r="E8376" s="12" t="s">
        <v>31811</v>
      </c>
      <c r="F8376" s="12" t="s">
        <v>31812</v>
      </c>
      <c r="G8376" s="14" t="s">
        <v>31813</v>
      </c>
      <c r="H8376" s="12" t="s">
        <v>75832</v>
      </c>
      <c r="I8376" s="14"/>
      <c r="J8376" s="15"/>
      <c r="K8376" s="5" t="s">
        <v>75827</v>
      </c>
      <c r="L8376" s="5" t="s">
        <v>75829</v>
      </c>
    </row>
    <row r="8377" spans="1:12" ht="30" customHeight="1" x14ac:dyDescent="0.35">
      <c r="A8377" s="12">
        <f>IF(B8377="","",SUBTOTAL(3,$B$3:B8377))</f>
        <v>8375</v>
      </c>
      <c r="B8377" s="13" t="s">
        <v>31814</v>
      </c>
      <c r="C8377" s="14" t="s">
        <v>31185</v>
      </c>
      <c r="D8377" s="12" t="s">
        <v>31119</v>
      </c>
      <c r="E8377" s="12" t="s">
        <v>31815</v>
      </c>
      <c r="F8377" s="12" t="s">
        <v>31816</v>
      </c>
      <c r="G8377" s="14" t="s">
        <v>31817</v>
      </c>
      <c r="H8377" s="12" t="s">
        <v>75832</v>
      </c>
      <c r="I8377" s="14"/>
      <c r="J8377" s="15"/>
      <c r="K8377" s="5" t="s">
        <v>75827</v>
      </c>
      <c r="L8377" s="5" t="s">
        <v>75829</v>
      </c>
    </row>
    <row r="8378" spans="1:12" ht="30" customHeight="1" x14ac:dyDescent="0.35">
      <c r="A8378" s="12">
        <f>IF(B8378="","",SUBTOTAL(3,$B$3:B8378))</f>
        <v>8376</v>
      </c>
      <c r="B8378" s="13" t="s">
        <v>31818</v>
      </c>
      <c r="C8378" s="14" t="s">
        <v>31185</v>
      </c>
      <c r="D8378" s="12" t="s">
        <v>31119</v>
      </c>
      <c r="E8378" s="12" t="s">
        <v>31819</v>
      </c>
      <c r="F8378" s="12" t="s">
        <v>31820</v>
      </c>
      <c r="G8378" s="14" t="s">
        <v>31821</v>
      </c>
      <c r="H8378" s="12" t="s">
        <v>75832</v>
      </c>
      <c r="I8378" s="14"/>
      <c r="J8378" s="15"/>
      <c r="K8378" s="5" t="s">
        <v>75827</v>
      </c>
      <c r="L8378" s="5" t="s">
        <v>75829</v>
      </c>
    </row>
    <row r="8379" spans="1:12" ht="30" customHeight="1" x14ac:dyDescent="0.35">
      <c r="A8379" s="12">
        <f>IF(B8379="","",SUBTOTAL(3,$B$3:B8379))</f>
        <v>8377</v>
      </c>
      <c r="B8379" s="13" t="s">
        <v>31822</v>
      </c>
      <c r="C8379" s="14" t="s">
        <v>31185</v>
      </c>
      <c r="D8379" s="12" t="s">
        <v>31119</v>
      </c>
      <c r="E8379" s="12" t="s">
        <v>31823</v>
      </c>
      <c r="F8379" s="12" t="s">
        <v>31824</v>
      </c>
      <c r="G8379" s="14" t="s">
        <v>31825</v>
      </c>
      <c r="H8379" s="12" t="s">
        <v>75832</v>
      </c>
      <c r="I8379" s="14"/>
      <c r="J8379" s="15"/>
      <c r="K8379" s="5" t="s">
        <v>75827</v>
      </c>
      <c r="L8379" s="5" t="s">
        <v>75829</v>
      </c>
    </row>
    <row r="8380" spans="1:12" ht="30" customHeight="1" x14ac:dyDescent="0.35">
      <c r="A8380" s="12">
        <f>IF(B8380="","",SUBTOTAL(3,$B$3:B8380))</f>
        <v>8378</v>
      </c>
      <c r="B8380" s="13" t="s">
        <v>31826</v>
      </c>
      <c r="C8380" s="14" t="s">
        <v>31185</v>
      </c>
      <c r="D8380" s="12" t="s">
        <v>31119</v>
      </c>
      <c r="E8380" s="12" t="s">
        <v>31827</v>
      </c>
      <c r="F8380" s="12" t="s">
        <v>31828</v>
      </c>
      <c r="G8380" s="14" t="s">
        <v>31829</v>
      </c>
      <c r="H8380" s="12" t="s">
        <v>75832</v>
      </c>
      <c r="I8380" s="14"/>
      <c r="J8380" s="15"/>
      <c r="K8380" s="5" t="s">
        <v>75827</v>
      </c>
      <c r="L8380" s="5" t="s">
        <v>75829</v>
      </c>
    </row>
    <row r="8381" spans="1:12" ht="30" customHeight="1" x14ac:dyDescent="0.35">
      <c r="A8381" s="12">
        <f>IF(B8381="","",SUBTOTAL(3,$B$3:B8381))</f>
        <v>8379</v>
      </c>
      <c r="B8381" s="13" t="s">
        <v>31830</v>
      </c>
      <c r="C8381" s="14" t="s">
        <v>31185</v>
      </c>
      <c r="D8381" s="12" t="s">
        <v>31119</v>
      </c>
      <c r="E8381" s="12" t="s">
        <v>31831</v>
      </c>
      <c r="F8381" s="12" t="s">
        <v>31832</v>
      </c>
      <c r="G8381" s="14" t="s">
        <v>31833</v>
      </c>
      <c r="H8381" s="12" t="s">
        <v>75832</v>
      </c>
      <c r="I8381" s="14"/>
      <c r="J8381" s="15"/>
      <c r="K8381" s="5" t="s">
        <v>75827</v>
      </c>
      <c r="L8381" s="5" t="s">
        <v>75829</v>
      </c>
    </row>
    <row r="8382" spans="1:12" ht="30" customHeight="1" x14ac:dyDescent="0.35">
      <c r="A8382" s="12">
        <f>IF(B8382="","",SUBTOTAL(3,$B$3:B8382))</f>
        <v>8380</v>
      </c>
      <c r="B8382" s="13" t="s">
        <v>31834</v>
      </c>
      <c r="C8382" s="14" t="s">
        <v>31185</v>
      </c>
      <c r="D8382" s="12" t="s">
        <v>31119</v>
      </c>
      <c r="E8382" s="12" t="s">
        <v>31835</v>
      </c>
      <c r="F8382" s="12" t="s">
        <v>31836</v>
      </c>
      <c r="G8382" s="14" t="s">
        <v>31837</v>
      </c>
      <c r="H8382" s="12" t="s">
        <v>75832</v>
      </c>
      <c r="I8382" s="14"/>
      <c r="J8382" s="15"/>
      <c r="K8382" s="5" t="s">
        <v>75827</v>
      </c>
      <c r="L8382" s="5" t="s">
        <v>75829</v>
      </c>
    </row>
    <row r="8383" spans="1:12" ht="30" customHeight="1" x14ac:dyDescent="0.35">
      <c r="A8383" s="12">
        <f>IF(B8383="","",SUBTOTAL(3,$B$3:B8383))</f>
        <v>8381</v>
      </c>
      <c r="B8383" s="13" t="s">
        <v>31838</v>
      </c>
      <c r="C8383" s="14" t="s">
        <v>31185</v>
      </c>
      <c r="D8383" s="12" t="s">
        <v>31119</v>
      </c>
      <c r="E8383" s="12" t="s">
        <v>31839</v>
      </c>
      <c r="F8383" s="12" t="s">
        <v>31840</v>
      </c>
      <c r="G8383" s="14" t="s">
        <v>31841</v>
      </c>
      <c r="H8383" s="12" t="s">
        <v>75832</v>
      </c>
      <c r="I8383" s="14"/>
      <c r="J8383" s="15"/>
      <c r="K8383" s="5" t="s">
        <v>75827</v>
      </c>
      <c r="L8383" s="5" t="s">
        <v>75829</v>
      </c>
    </row>
    <row r="8384" spans="1:12" ht="30" customHeight="1" x14ac:dyDescent="0.35">
      <c r="A8384" s="12">
        <f>IF(B8384="","",SUBTOTAL(3,$B$3:B8384))</f>
        <v>8382</v>
      </c>
      <c r="B8384" s="13" t="s">
        <v>31842</v>
      </c>
      <c r="C8384" s="14" t="s">
        <v>31185</v>
      </c>
      <c r="D8384" s="12" t="s">
        <v>31119</v>
      </c>
      <c r="E8384" s="12" t="s">
        <v>31843</v>
      </c>
      <c r="F8384" s="12" t="s">
        <v>31844</v>
      </c>
      <c r="G8384" s="14" t="s">
        <v>31845</v>
      </c>
      <c r="H8384" s="12" t="s">
        <v>75832</v>
      </c>
      <c r="I8384" s="14"/>
      <c r="J8384" s="15"/>
      <c r="K8384" s="5" t="s">
        <v>75827</v>
      </c>
      <c r="L8384" s="5" t="s">
        <v>75829</v>
      </c>
    </row>
    <row r="8385" spans="1:12" ht="30" customHeight="1" x14ac:dyDescent="0.35">
      <c r="A8385" s="12">
        <f>IF(B8385="","",SUBTOTAL(3,$B$3:B8385))</f>
        <v>8383</v>
      </c>
      <c r="B8385" s="13" t="s">
        <v>31846</v>
      </c>
      <c r="C8385" s="14" t="s">
        <v>31185</v>
      </c>
      <c r="D8385" s="12" t="s">
        <v>31119</v>
      </c>
      <c r="E8385" s="12" t="s">
        <v>31847</v>
      </c>
      <c r="F8385" s="12" t="s">
        <v>31848</v>
      </c>
      <c r="G8385" s="14" t="s">
        <v>31849</v>
      </c>
      <c r="H8385" s="12" t="s">
        <v>75832</v>
      </c>
      <c r="I8385" s="14"/>
      <c r="J8385" s="15"/>
      <c r="K8385" s="5" t="s">
        <v>75827</v>
      </c>
      <c r="L8385" s="5" t="s">
        <v>75829</v>
      </c>
    </row>
    <row r="8386" spans="1:12" ht="30" customHeight="1" x14ac:dyDescent="0.35">
      <c r="A8386" s="12">
        <f>IF(B8386="","",SUBTOTAL(3,$B$3:B8386))</f>
        <v>8384</v>
      </c>
      <c r="B8386" s="13" t="s">
        <v>31850</v>
      </c>
      <c r="C8386" s="14" t="s">
        <v>31185</v>
      </c>
      <c r="D8386" s="12" t="s">
        <v>31119</v>
      </c>
      <c r="E8386" s="12" t="s">
        <v>31851</v>
      </c>
      <c r="F8386" s="12" t="s">
        <v>31852</v>
      </c>
      <c r="G8386" s="14" t="s">
        <v>31853</v>
      </c>
      <c r="H8386" s="12" t="s">
        <v>75832</v>
      </c>
      <c r="I8386" s="14"/>
      <c r="J8386" s="15"/>
      <c r="K8386" s="5" t="s">
        <v>75827</v>
      </c>
      <c r="L8386" s="5" t="s">
        <v>75829</v>
      </c>
    </row>
    <row r="8387" spans="1:12" ht="30" customHeight="1" x14ac:dyDescent="0.35">
      <c r="A8387" s="12">
        <f>IF(B8387="","",SUBTOTAL(3,$B$3:B8387))</f>
        <v>8385</v>
      </c>
      <c r="B8387" s="13" t="s">
        <v>31854</v>
      </c>
      <c r="C8387" s="14" t="s">
        <v>31185</v>
      </c>
      <c r="D8387" s="12" t="s">
        <v>31119</v>
      </c>
      <c r="E8387" s="12" t="s">
        <v>31855</v>
      </c>
      <c r="F8387" s="12" t="s">
        <v>31856</v>
      </c>
      <c r="G8387" s="14" t="s">
        <v>31857</v>
      </c>
      <c r="H8387" s="12" t="s">
        <v>75832</v>
      </c>
      <c r="I8387" s="14"/>
      <c r="J8387" s="15"/>
      <c r="K8387" s="5" t="s">
        <v>75827</v>
      </c>
      <c r="L8387" s="5" t="s">
        <v>75829</v>
      </c>
    </row>
    <row r="8388" spans="1:12" ht="30" customHeight="1" x14ac:dyDescent="0.35">
      <c r="A8388" s="12">
        <f>IF(B8388="","",SUBTOTAL(3,$B$3:B8388))</f>
        <v>8386</v>
      </c>
      <c r="B8388" s="13" t="s">
        <v>21815</v>
      </c>
      <c r="C8388" s="14" t="s">
        <v>31185</v>
      </c>
      <c r="D8388" s="12" t="s">
        <v>31119</v>
      </c>
      <c r="E8388" s="12" t="s">
        <v>31858</v>
      </c>
      <c r="F8388" s="12" t="s">
        <v>31859</v>
      </c>
      <c r="G8388" s="14" t="s">
        <v>31860</v>
      </c>
      <c r="H8388" s="12" t="s">
        <v>75832</v>
      </c>
      <c r="I8388" s="14"/>
      <c r="J8388" s="15"/>
      <c r="K8388" s="5"/>
      <c r="L8388" s="5" t="s">
        <v>75829</v>
      </c>
    </row>
    <row r="8389" spans="1:12" ht="30" customHeight="1" x14ac:dyDescent="0.35">
      <c r="A8389" s="12">
        <f>IF(B8389="","",SUBTOTAL(3,$B$3:B8389))</f>
        <v>8387</v>
      </c>
      <c r="B8389" s="13" t="s">
        <v>31861</v>
      </c>
      <c r="C8389" s="14" t="s">
        <v>31185</v>
      </c>
      <c r="D8389" s="12" t="s">
        <v>31119</v>
      </c>
      <c r="E8389" s="12" t="s">
        <v>31862</v>
      </c>
      <c r="F8389" s="12" t="s">
        <v>31863</v>
      </c>
      <c r="G8389" s="14" t="s">
        <v>31864</v>
      </c>
      <c r="H8389" s="12" t="s">
        <v>75832</v>
      </c>
      <c r="I8389" s="14"/>
      <c r="J8389" s="15"/>
      <c r="K8389" s="5"/>
      <c r="L8389" s="5" t="s">
        <v>75829</v>
      </c>
    </row>
    <row r="8390" spans="1:12" ht="30" customHeight="1" x14ac:dyDescent="0.35">
      <c r="A8390" s="12">
        <f>IF(B8390="","",SUBTOTAL(3,$B$3:B8390))</f>
        <v>8388</v>
      </c>
      <c r="B8390" s="13" t="s">
        <v>31865</v>
      </c>
      <c r="C8390" s="14" t="s">
        <v>31185</v>
      </c>
      <c r="D8390" s="12" t="s">
        <v>31119</v>
      </c>
      <c r="E8390" s="12" t="s">
        <v>31866</v>
      </c>
      <c r="F8390" s="12" t="s">
        <v>31867</v>
      </c>
      <c r="G8390" s="14" t="s">
        <v>31868</v>
      </c>
      <c r="H8390" s="12" t="s">
        <v>75833</v>
      </c>
      <c r="I8390" s="14"/>
      <c r="J8390" s="15"/>
      <c r="K8390" s="5"/>
      <c r="L8390" s="5" t="s">
        <v>75829</v>
      </c>
    </row>
    <row r="8391" spans="1:12" ht="30" customHeight="1" x14ac:dyDescent="0.35">
      <c r="A8391" s="12">
        <f>IF(B8391="","",SUBTOTAL(3,$B$3:B8391))</f>
        <v>8389</v>
      </c>
      <c r="B8391" s="13" t="s">
        <v>31869</v>
      </c>
      <c r="C8391" s="14" t="s">
        <v>31185</v>
      </c>
      <c r="D8391" s="12" t="s">
        <v>31119</v>
      </c>
      <c r="E8391" s="12" t="s">
        <v>31870</v>
      </c>
      <c r="F8391" s="12" t="s">
        <v>31871</v>
      </c>
      <c r="G8391" s="14" t="s">
        <v>31872</v>
      </c>
      <c r="H8391" s="12" t="s">
        <v>75832</v>
      </c>
      <c r="I8391" s="14"/>
      <c r="J8391" s="15"/>
      <c r="K8391" s="5"/>
      <c r="L8391" s="5" t="s">
        <v>75829</v>
      </c>
    </row>
    <row r="8392" spans="1:12" ht="30" customHeight="1" x14ac:dyDescent="0.35">
      <c r="A8392" s="12">
        <f>IF(B8392="","",SUBTOTAL(3,$B$3:B8392))</f>
        <v>8390</v>
      </c>
      <c r="B8392" s="13" t="s">
        <v>31873</v>
      </c>
      <c r="C8392" s="14" t="s">
        <v>31185</v>
      </c>
      <c r="D8392" s="12" t="s">
        <v>31119</v>
      </c>
      <c r="E8392" s="12" t="s">
        <v>31874</v>
      </c>
      <c r="F8392" s="12" t="s">
        <v>31875</v>
      </c>
      <c r="G8392" s="14"/>
      <c r="H8392" s="12" t="s">
        <v>75833</v>
      </c>
      <c r="I8392" s="14"/>
      <c r="J8392" s="15"/>
      <c r="K8392" s="5"/>
      <c r="L8392" s="5" t="s">
        <v>75829</v>
      </c>
    </row>
    <row r="8393" spans="1:12" ht="30" customHeight="1" x14ac:dyDescent="0.35">
      <c r="A8393" s="12">
        <f>IF(B8393="","",SUBTOTAL(3,$B$3:B8393))</f>
        <v>8391</v>
      </c>
      <c r="B8393" s="13" t="s">
        <v>31876</v>
      </c>
      <c r="C8393" s="14" t="s">
        <v>31185</v>
      </c>
      <c r="D8393" s="12" t="s">
        <v>31119</v>
      </c>
      <c r="E8393" s="12" t="s">
        <v>31877</v>
      </c>
      <c r="F8393" s="12" t="s">
        <v>31878</v>
      </c>
      <c r="G8393" s="14" t="s">
        <v>31879</v>
      </c>
      <c r="H8393" s="12" t="s">
        <v>75832</v>
      </c>
      <c r="I8393" s="14"/>
      <c r="J8393" s="15"/>
      <c r="K8393" s="5"/>
      <c r="L8393" s="5" t="s">
        <v>75829</v>
      </c>
    </row>
    <row r="8394" spans="1:12" ht="30" customHeight="1" x14ac:dyDescent="0.35">
      <c r="A8394" s="12">
        <f>IF(B8394="","",SUBTOTAL(3,$B$3:B8394))</f>
        <v>8392</v>
      </c>
      <c r="B8394" s="13" t="s">
        <v>31880</v>
      </c>
      <c r="C8394" s="14" t="s">
        <v>31185</v>
      </c>
      <c r="D8394" s="12" t="s">
        <v>31119</v>
      </c>
      <c r="E8394" s="12" t="s">
        <v>31881</v>
      </c>
      <c r="F8394" s="12" t="s">
        <v>31882</v>
      </c>
      <c r="G8394" s="14" t="s">
        <v>31883</v>
      </c>
      <c r="H8394" s="12" t="s">
        <v>75832</v>
      </c>
      <c r="I8394" s="14"/>
      <c r="J8394" s="15"/>
      <c r="K8394" s="5"/>
      <c r="L8394" s="5" t="s">
        <v>75829</v>
      </c>
    </row>
    <row r="8395" spans="1:12" ht="30" customHeight="1" x14ac:dyDescent="0.35">
      <c r="A8395" s="12">
        <f>IF(B8395="","",SUBTOTAL(3,$B$3:B8395))</f>
        <v>8393</v>
      </c>
      <c r="B8395" s="13" t="s">
        <v>31884</v>
      </c>
      <c r="C8395" s="14" t="s">
        <v>31185</v>
      </c>
      <c r="D8395" s="12" t="s">
        <v>31119</v>
      </c>
      <c r="E8395" s="12" t="s">
        <v>31885</v>
      </c>
      <c r="F8395" s="12" t="s">
        <v>31886</v>
      </c>
      <c r="G8395" s="14" t="s">
        <v>31887</v>
      </c>
      <c r="H8395" s="12" t="s">
        <v>75833</v>
      </c>
      <c r="I8395" s="14"/>
      <c r="J8395" s="15"/>
      <c r="K8395" s="5"/>
      <c r="L8395" s="5" t="s">
        <v>75829</v>
      </c>
    </row>
    <row r="8396" spans="1:12" ht="30" customHeight="1" x14ac:dyDescent="0.35">
      <c r="A8396" s="12">
        <f>IF(B8396="","",SUBTOTAL(3,$B$3:B8396))</f>
        <v>8394</v>
      </c>
      <c r="B8396" s="13" t="s">
        <v>31888</v>
      </c>
      <c r="C8396" s="14" t="s">
        <v>31185</v>
      </c>
      <c r="D8396" s="12" t="s">
        <v>31119</v>
      </c>
      <c r="E8396" s="12" t="s">
        <v>31889</v>
      </c>
      <c r="F8396" s="12" t="s">
        <v>31890</v>
      </c>
      <c r="G8396" s="14" t="s">
        <v>31891</v>
      </c>
      <c r="H8396" s="12" t="s">
        <v>75832</v>
      </c>
      <c r="I8396" s="14"/>
      <c r="J8396" s="15"/>
      <c r="K8396" s="5"/>
      <c r="L8396" s="5" t="s">
        <v>75829</v>
      </c>
    </row>
    <row r="8397" spans="1:12" ht="30" customHeight="1" x14ac:dyDescent="0.35">
      <c r="A8397" s="12">
        <f>IF(B8397="","",SUBTOTAL(3,$B$3:B8397))</f>
        <v>8395</v>
      </c>
      <c r="B8397" s="13" t="s">
        <v>31892</v>
      </c>
      <c r="C8397" s="14" t="s">
        <v>31185</v>
      </c>
      <c r="D8397" s="12" t="s">
        <v>31119</v>
      </c>
      <c r="E8397" s="12" t="s">
        <v>31893</v>
      </c>
      <c r="F8397" s="12" t="s">
        <v>31894</v>
      </c>
      <c r="G8397" s="14" t="s">
        <v>31895</v>
      </c>
      <c r="H8397" s="12" t="s">
        <v>75832</v>
      </c>
      <c r="I8397" s="14"/>
      <c r="J8397" s="15"/>
      <c r="K8397" s="5"/>
      <c r="L8397" s="5" t="s">
        <v>75829</v>
      </c>
    </row>
    <row r="8398" spans="1:12" ht="30" customHeight="1" x14ac:dyDescent="0.35">
      <c r="A8398" s="12">
        <f>IF(B8398="","",SUBTOTAL(3,$B$3:B8398))</f>
        <v>8396</v>
      </c>
      <c r="B8398" s="13" t="s">
        <v>31896</v>
      </c>
      <c r="C8398" s="14" t="s">
        <v>31185</v>
      </c>
      <c r="D8398" s="12" t="s">
        <v>31119</v>
      </c>
      <c r="E8398" s="12" t="s">
        <v>31897</v>
      </c>
      <c r="F8398" s="12" t="s">
        <v>31898</v>
      </c>
      <c r="G8398" s="14" t="s">
        <v>31899</v>
      </c>
      <c r="H8398" s="12" t="s">
        <v>75832</v>
      </c>
      <c r="I8398" s="14"/>
      <c r="J8398" s="15"/>
      <c r="K8398" s="5"/>
      <c r="L8398" s="5" t="s">
        <v>75829</v>
      </c>
    </row>
    <row r="8399" spans="1:12" ht="30" customHeight="1" x14ac:dyDescent="0.35">
      <c r="A8399" s="12">
        <f>IF(B8399="","",SUBTOTAL(3,$B$3:B8399))</f>
        <v>8397</v>
      </c>
      <c r="B8399" s="13" t="s">
        <v>31900</v>
      </c>
      <c r="C8399" s="14" t="s">
        <v>31185</v>
      </c>
      <c r="D8399" s="12" t="s">
        <v>31119</v>
      </c>
      <c r="E8399" s="12" t="s">
        <v>31901</v>
      </c>
      <c r="F8399" s="12" t="s">
        <v>31902</v>
      </c>
      <c r="G8399" s="14" t="s">
        <v>31903</v>
      </c>
      <c r="H8399" s="12" t="s">
        <v>75832</v>
      </c>
      <c r="I8399" s="14"/>
      <c r="J8399" s="15"/>
      <c r="K8399" s="5"/>
      <c r="L8399" s="5" t="s">
        <v>75829</v>
      </c>
    </row>
    <row r="8400" spans="1:12" ht="30" customHeight="1" x14ac:dyDescent="0.35">
      <c r="A8400" s="12">
        <f>IF(B8400="","",SUBTOTAL(3,$B$3:B8400))</f>
        <v>8398</v>
      </c>
      <c r="B8400" s="13" t="s">
        <v>31904</v>
      </c>
      <c r="C8400" s="14" t="s">
        <v>31185</v>
      </c>
      <c r="D8400" s="12" t="s">
        <v>31119</v>
      </c>
      <c r="E8400" s="12" t="s">
        <v>31905</v>
      </c>
      <c r="F8400" s="12" t="s">
        <v>31906</v>
      </c>
      <c r="G8400" s="14" t="s">
        <v>31907</v>
      </c>
      <c r="H8400" s="12" t="s">
        <v>75832</v>
      </c>
      <c r="I8400" s="14"/>
      <c r="J8400" s="15"/>
      <c r="K8400" s="5"/>
      <c r="L8400" s="5" t="s">
        <v>75829</v>
      </c>
    </row>
    <row r="8401" spans="1:12" ht="30" customHeight="1" x14ac:dyDescent="0.35">
      <c r="A8401" s="12">
        <f>IF(B8401="","",SUBTOTAL(3,$B$3:B8401))</f>
        <v>8399</v>
      </c>
      <c r="B8401" s="13" t="s">
        <v>31908</v>
      </c>
      <c r="C8401" s="14" t="s">
        <v>31185</v>
      </c>
      <c r="D8401" s="12" t="s">
        <v>31119</v>
      </c>
      <c r="E8401" s="12" t="s">
        <v>31909</v>
      </c>
      <c r="F8401" s="12" t="s">
        <v>31910</v>
      </c>
      <c r="G8401" s="14" t="s">
        <v>31911</v>
      </c>
      <c r="H8401" s="12" t="s">
        <v>75832</v>
      </c>
      <c r="I8401" s="14"/>
      <c r="J8401" s="15"/>
      <c r="K8401" s="5"/>
      <c r="L8401" s="5" t="s">
        <v>75829</v>
      </c>
    </row>
    <row r="8402" spans="1:12" ht="30" customHeight="1" x14ac:dyDescent="0.35">
      <c r="A8402" s="12">
        <f>IF(B8402="","",SUBTOTAL(3,$B$3:B8402))</f>
        <v>8400</v>
      </c>
      <c r="B8402" s="13" t="s">
        <v>31912</v>
      </c>
      <c r="C8402" s="14" t="s">
        <v>31185</v>
      </c>
      <c r="D8402" s="12" t="s">
        <v>31119</v>
      </c>
      <c r="E8402" s="12" t="s">
        <v>31913</v>
      </c>
      <c r="F8402" s="12" t="s">
        <v>31914</v>
      </c>
      <c r="G8402" s="14" t="s">
        <v>31915</v>
      </c>
      <c r="H8402" s="12" t="s">
        <v>75832</v>
      </c>
      <c r="I8402" s="14"/>
      <c r="J8402" s="15"/>
      <c r="K8402" s="5"/>
      <c r="L8402" s="5" t="s">
        <v>75829</v>
      </c>
    </row>
    <row r="8403" spans="1:12" ht="30" customHeight="1" x14ac:dyDescent="0.35">
      <c r="A8403" s="12">
        <f>IF(B8403="","",SUBTOTAL(3,$B$3:B8403))</f>
        <v>8401</v>
      </c>
      <c r="B8403" s="13" t="s">
        <v>31916</v>
      </c>
      <c r="C8403" s="14" t="s">
        <v>31185</v>
      </c>
      <c r="D8403" s="12" t="s">
        <v>31119</v>
      </c>
      <c r="E8403" s="12" t="s">
        <v>31917</v>
      </c>
      <c r="F8403" s="12" t="s">
        <v>31918</v>
      </c>
      <c r="G8403" s="14" t="s">
        <v>31919</v>
      </c>
      <c r="H8403" s="12" t="s">
        <v>75833</v>
      </c>
      <c r="I8403" s="14"/>
      <c r="J8403" s="15"/>
      <c r="K8403" s="5"/>
      <c r="L8403" s="5" t="s">
        <v>75829</v>
      </c>
    </row>
    <row r="8404" spans="1:12" ht="30" customHeight="1" x14ac:dyDescent="0.35">
      <c r="A8404" s="12">
        <f>IF(B8404="","",SUBTOTAL(3,$B$3:B8404))</f>
        <v>8402</v>
      </c>
      <c r="B8404" s="13" t="s">
        <v>30956</v>
      </c>
      <c r="C8404" s="14" t="s">
        <v>31920</v>
      </c>
      <c r="D8404" s="12" t="s">
        <v>31119</v>
      </c>
      <c r="E8404" s="12" t="s">
        <v>31921</v>
      </c>
      <c r="F8404" s="12" t="s">
        <v>31922</v>
      </c>
      <c r="G8404" s="14" t="s">
        <v>31923</v>
      </c>
      <c r="H8404" s="12" t="s">
        <v>75832</v>
      </c>
      <c r="I8404" s="14"/>
      <c r="J8404" s="15"/>
      <c r="K8404" s="5"/>
      <c r="L8404" s="5" t="s">
        <v>75829</v>
      </c>
    </row>
    <row r="8405" spans="1:12" ht="30" customHeight="1" x14ac:dyDescent="0.35">
      <c r="A8405" s="12">
        <f>IF(B8405="","",SUBTOTAL(3,$B$3:B8405))</f>
        <v>8403</v>
      </c>
      <c r="B8405" s="13" t="s">
        <v>31924</v>
      </c>
      <c r="C8405" s="14" t="s">
        <v>31920</v>
      </c>
      <c r="D8405" s="12" t="s">
        <v>31119</v>
      </c>
      <c r="E8405" s="12" t="s">
        <v>31925</v>
      </c>
      <c r="F8405" s="12" t="s">
        <v>31926</v>
      </c>
      <c r="G8405" s="14" t="s">
        <v>31927</v>
      </c>
      <c r="H8405" s="12" t="s">
        <v>75832</v>
      </c>
      <c r="I8405" s="14"/>
      <c r="J8405" s="15"/>
      <c r="K8405" s="5"/>
      <c r="L8405" s="5" t="s">
        <v>75829</v>
      </c>
    </row>
    <row r="8406" spans="1:12" ht="30" customHeight="1" x14ac:dyDescent="0.35">
      <c r="A8406" s="12">
        <f>IF(B8406="","",SUBTOTAL(3,$B$3:B8406))</f>
        <v>8404</v>
      </c>
      <c r="B8406" s="13" t="s">
        <v>31928</v>
      </c>
      <c r="C8406" s="14" t="s">
        <v>31920</v>
      </c>
      <c r="D8406" s="12" t="s">
        <v>31119</v>
      </c>
      <c r="E8406" s="12" t="s">
        <v>31929</v>
      </c>
      <c r="F8406" s="12" t="s">
        <v>31930</v>
      </c>
      <c r="G8406" s="14" t="s">
        <v>31931</v>
      </c>
      <c r="H8406" s="12" t="s">
        <v>75832</v>
      </c>
      <c r="I8406" s="14"/>
      <c r="J8406" s="15"/>
      <c r="K8406" s="5"/>
      <c r="L8406" s="5" t="s">
        <v>75829</v>
      </c>
    </row>
    <row r="8407" spans="1:12" ht="30" customHeight="1" x14ac:dyDescent="0.35">
      <c r="A8407" s="12">
        <f>IF(B8407="","",SUBTOTAL(3,$B$3:B8407))</f>
        <v>8405</v>
      </c>
      <c r="B8407" s="13" t="s">
        <v>31932</v>
      </c>
      <c r="C8407" s="14" t="s">
        <v>31920</v>
      </c>
      <c r="D8407" s="12" t="s">
        <v>31119</v>
      </c>
      <c r="E8407" s="12" t="s">
        <v>31933</v>
      </c>
      <c r="F8407" s="12" t="s">
        <v>31934</v>
      </c>
      <c r="G8407" s="14" t="s">
        <v>31935</v>
      </c>
      <c r="H8407" s="12" t="s">
        <v>75832</v>
      </c>
      <c r="I8407" s="14"/>
      <c r="J8407" s="15"/>
      <c r="K8407" s="5"/>
      <c r="L8407" s="5" t="s">
        <v>75829</v>
      </c>
    </row>
    <row r="8408" spans="1:12" ht="30" customHeight="1" x14ac:dyDescent="0.35">
      <c r="A8408" s="12">
        <f>IF(B8408="","",SUBTOTAL(3,$B$3:B8408))</f>
        <v>8406</v>
      </c>
      <c r="B8408" s="13" t="s">
        <v>31936</v>
      </c>
      <c r="C8408" s="14" t="s">
        <v>31920</v>
      </c>
      <c r="D8408" s="12" t="s">
        <v>31119</v>
      </c>
      <c r="E8408" s="12" t="s">
        <v>31937</v>
      </c>
      <c r="F8408" s="12" t="s">
        <v>31938</v>
      </c>
      <c r="G8408" s="14" t="s">
        <v>31939</v>
      </c>
      <c r="H8408" s="12" t="s">
        <v>75833</v>
      </c>
      <c r="I8408" s="14"/>
      <c r="J8408" s="15"/>
      <c r="K8408" s="5"/>
      <c r="L8408" s="5" t="s">
        <v>75829</v>
      </c>
    </row>
    <row r="8409" spans="1:12" ht="30" customHeight="1" x14ac:dyDescent="0.35">
      <c r="A8409" s="12">
        <f>IF(B8409="","",SUBTOTAL(3,$B$3:B8409))</f>
        <v>8407</v>
      </c>
      <c r="B8409" s="13" t="s">
        <v>31940</v>
      </c>
      <c r="C8409" s="14" t="s">
        <v>31920</v>
      </c>
      <c r="D8409" s="12" t="s">
        <v>31119</v>
      </c>
      <c r="E8409" s="12" t="s">
        <v>31941</v>
      </c>
      <c r="F8409" s="12" t="s">
        <v>31942</v>
      </c>
      <c r="G8409" s="14" t="s">
        <v>31943</v>
      </c>
      <c r="H8409" s="12" t="s">
        <v>75832</v>
      </c>
      <c r="I8409" s="14"/>
      <c r="J8409" s="15"/>
      <c r="K8409" s="5"/>
      <c r="L8409" s="5" t="s">
        <v>75829</v>
      </c>
    </row>
    <row r="8410" spans="1:12" ht="30" customHeight="1" x14ac:dyDescent="0.35">
      <c r="A8410" s="12">
        <f>IF(B8410="","",SUBTOTAL(3,$B$3:B8410))</f>
        <v>8408</v>
      </c>
      <c r="B8410" s="13" t="s">
        <v>31944</v>
      </c>
      <c r="C8410" s="14" t="s">
        <v>31920</v>
      </c>
      <c r="D8410" s="12" t="s">
        <v>31119</v>
      </c>
      <c r="E8410" s="12" t="s">
        <v>31945</v>
      </c>
      <c r="F8410" s="12" t="s">
        <v>31946</v>
      </c>
      <c r="G8410" s="14" t="s">
        <v>31947</v>
      </c>
      <c r="H8410" s="12" t="s">
        <v>75832</v>
      </c>
      <c r="I8410" s="14"/>
      <c r="J8410" s="15"/>
      <c r="K8410" s="5"/>
      <c r="L8410" s="5" t="s">
        <v>75829</v>
      </c>
    </row>
    <row r="8411" spans="1:12" ht="30" customHeight="1" x14ac:dyDescent="0.35">
      <c r="A8411" s="12">
        <f>IF(B8411="","",SUBTOTAL(3,$B$3:B8411))</f>
        <v>8409</v>
      </c>
      <c r="B8411" s="13" t="s">
        <v>31948</v>
      </c>
      <c r="C8411" s="14" t="s">
        <v>31920</v>
      </c>
      <c r="D8411" s="12" t="s">
        <v>31119</v>
      </c>
      <c r="E8411" s="12" t="s">
        <v>31949</v>
      </c>
      <c r="F8411" s="12" t="s">
        <v>31950</v>
      </c>
      <c r="G8411" s="14" t="s">
        <v>31951</v>
      </c>
      <c r="H8411" s="12" t="s">
        <v>75832</v>
      </c>
      <c r="I8411" s="14"/>
      <c r="J8411" s="15"/>
      <c r="K8411" s="5"/>
      <c r="L8411" s="5" t="s">
        <v>75829</v>
      </c>
    </row>
    <row r="8412" spans="1:12" ht="30" customHeight="1" x14ac:dyDescent="0.35">
      <c r="A8412" s="12">
        <f>IF(B8412="","",SUBTOTAL(3,$B$3:B8412))</f>
        <v>8410</v>
      </c>
      <c r="B8412" s="13" t="s">
        <v>31952</v>
      </c>
      <c r="C8412" s="14" t="s">
        <v>31920</v>
      </c>
      <c r="D8412" s="12" t="s">
        <v>31119</v>
      </c>
      <c r="E8412" s="12" t="s">
        <v>31953</v>
      </c>
      <c r="F8412" s="12" t="s">
        <v>31954</v>
      </c>
      <c r="G8412" s="14" t="s">
        <v>31955</v>
      </c>
      <c r="H8412" s="12" t="s">
        <v>75832</v>
      </c>
      <c r="I8412" s="14"/>
      <c r="J8412" s="15"/>
      <c r="K8412" s="5"/>
      <c r="L8412" s="5" t="s">
        <v>75829</v>
      </c>
    </row>
    <row r="8413" spans="1:12" ht="30" customHeight="1" x14ac:dyDescent="0.35">
      <c r="A8413" s="12">
        <f>IF(B8413="","",SUBTOTAL(3,$B$3:B8413))</f>
        <v>8411</v>
      </c>
      <c r="B8413" s="13" t="s">
        <v>31956</v>
      </c>
      <c r="C8413" s="14" t="s">
        <v>31920</v>
      </c>
      <c r="D8413" s="12" t="s">
        <v>31119</v>
      </c>
      <c r="E8413" s="12" t="s">
        <v>31957</v>
      </c>
      <c r="F8413" s="12" t="s">
        <v>31958</v>
      </c>
      <c r="G8413" s="14" t="s">
        <v>31959</v>
      </c>
      <c r="H8413" s="12" t="s">
        <v>75832</v>
      </c>
      <c r="I8413" s="14"/>
      <c r="J8413" s="15"/>
      <c r="K8413" s="5"/>
      <c r="L8413" s="5" t="s">
        <v>75829</v>
      </c>
    </row>
    <row r="8414" spans="1:12" ht="30" customHeight="1" x14ac:dyDescent="0.35">
      <c r="A8414" s="12">
        <f>IF(B8414="","",SUBTOTAL(3,$B$3:B8414))</f>
        <v>8412</v>
      </c>
      <c r="B8414" s="13" t="s">
        <v>31960</v>
      </c>
      <c r="C8414" s="14" t="s">
        <v>31920</v>
      </c>
      <c r="D8414" s="12" t="s">
        <v>31119</v>
      </c>
      <c r="E8414" s="12" t="s">
        <v>31961</v>
      </c>
      <c r="F8414" s="12" t="s">
        <v>31962</v>
      </c>
      <c r="G8414" s="14" t="s">
        <v>31963</v>
      </c>
      <c r="H8414" s="12" t="s">
        <v>75832</v>
      </c>
      <c r="I8414" s="14"/>
      <c r="J8414" s="15"/>
      <c r="K8414" s="5"/>
      <c r="L8414" s="5" t="s">
        <v>75829</v>
      </c>
    </row>
    <row r="8415" spans="1:12" ht="30" customHeight="1" x14ac:dyDescent="0.35">
      <c r="A8415" s="12">
        <f>IF(B8415="","",SUBTOTAL(3,$B$3:B8415))</f>
        <v>8413</v>
      </c>
      <c r="B8415" s="13" t="s">
        <v>31964</v>
      </c>
      <c r="C8415" s="14" t="s">
        <v>31920</v>
      </c>
      <c r="D8415" s="12" t="s">
        <v>31119</v>
      </c>
      <c r="E8415" s="12" t="s">
        <v>31965</v>
      </c>
      <c r="F8415" s="12" t="s">
        <v>31966</v>
      </c>
      <c r="G8415" s="14" t="s">
        <v>31967</v>
      </c>
      <c r="H8415" s="12" t="s">
        <v>75832</v>
      </c>
      <c r="I8415" s="14"/>
      <c r="J8415" s="15"/>
      <c r="K8415" s="5"/>
      <c r="L8415" s="5" t="s">
        <v>75829</v>
      </c>
    </row>
    <row r="8416" spans="1:12" ht="30" customHeight="1" x14ac:dyDescent="0.35">
      <c r="A8416" s="12">
        <f>IF(B8416="","",SUBTOTAL(3,$B$3:B8416))</f>
        <v>8414</v>
      </c>
      <c r="B8416" s="13" t="s">
        <v>31968</v>
      </c>
      <c r="C8416" s="14" t="s">
        <v>31920</v>
      </c>
      <c r="D8416" s="12" t="s">
        <v>31119</v>
      </c>
      <c r="E8416" s="12" t="s">
        <v>31969</v>
      </c>
      <c r="F8416" s="12" t="s">
        <v>31970</v>
      </c>
      <c r="G8416" s="14" t="s">
        <v>31971</v>
      </c>
      <c r="H8416" s="12" t="s">
        <v>75832</v>
      </c>
      <c r="I8416" s="14"/>
      <c r="J8416" s="15"/>
      <c r="K8416" s="5"/>
      <c r="L8416" s="5" t="s">
        <v>75829</v>
      </c>
    </row>
    <row r="8417" spans="1:12" ht="30" customHeight="1" x14ac:dyDescent="0.35">
      <c r="A8417" s="12">
        <f>IF(B8417="","",SUBTOTAL(3,$B$3:B8417))</f>
        <v>8415</v>
      </c>
      <c r="B8417" s="13" t="s">
        <v>31972</v>
      </c>
      <c r="C8417" s="14" t="s">
        <v>31119</v>
      </c>
      <c r="D8417" s="12" t="s">
        <v>31119</v>
      </c>
      <c r="E8417" s="12" t="s">
        <v>31973</v>
      </c>
      <c r="F8417" s="12" t="s">
        <v>31974</v>
      </c>
      <c r="G8417" s="14" t="s">
        <v>31975</v>
      </c>
      <c r="H8417" s="12" t="s">
        <v>75832</v>
      </c>
      <c r="I8417" s="14"/>
      <c r="J8417" s="15"/>
      <c r="K8417" s="5" t="s">
        <v>75827</v>
      </c>
      <c r="L8417" s="5" t="s">
        <v>75829</v>
      </c>
    </row>
    <row r="8418" spans="1:12" ht="30" customHeight="1" x14ac:dyDescent="0.35">
      <c r="A8418" s="12">
        <f>IF(B8418="","",SUBTOTAL(3,$B$3:B8418))</f>
        <v>8416</v>
      </c>
      <c r="B8418" s="13" t="s">
        <v>31976</v>
      </c>
      <c r="C8418" s="14" t="s">
        <v>31119</v>
      </c>
      <c r="D8418" s="12" t="s">
        <v>31119</v>
      </c>
      <c r="E8418" s="12" t="s">
        <v>31977</v>
      </c>
      <c r="F8418" s="12" t="s">
        <v>31978</v>
      </c>
      <c r="G8418" s="14" t="s">
        <v>31979</v>
      </c>
      <c r="H8418" s="12" t="s">
        <v>75832</v>
      </c>
      <c r="I8418" s="14"/>
      <c r="J8418" s="15"/>
      <c r="K8418" s="5" t="s">
        <v>75827</v>
      </c>
      <c r="L8418" s="5" t="s">
        <v>75829</v>
      </c>
    </row>
    <row r="8419" spans="1:12" ht="30" customHeight="1" x14ac:dyDescent="0.35">
      <c r="A8419" s="12">
        <f>IF(B8419="","",SUBTOTAL(3,$B$3:B8419))</f>
        <v>8417</v>
      </c>
      <c r="B8419" s="13" t="s">
        <v>31980</v>
      </c>
      <c r="C8419" s="14" t="s">
        <v>31119</v>
      </c>
      <c r="D8419" s="12" t="s">
        <v>31119</v>
      </c>
      <c r="E8419" s="12" t="s">
        <v>31981</v>
      </c>
      <c r="F8419" s="12" t="s">
        <v>31982</v>
      </c>
      <c r="G8419" s="14" t="s">
        <v>31983</v>
      </c>
      <c r="H8419" s="12" t="s">
        <v>75832</v>
      </c>
      <c r="I8419" s="14"/>
      <c r="J8419" s="15"/>
      <c r="K8419" s="5" t="s">
        <v>75827</v>
      </c>
      <c r="L8419" s="5" t="s">
        <v>75829</v>
      </c>
    </row>
    <row r="8420" spans="1:12" ht="30" customHeight="1" x14ac:dyDescent="0.35">
      <c r="A8420" s="12">
        <f>IF(B8420="","",SUBTOTAL(3,$B$3:B8420))</f>
        <v>8418</v>
      </c>
      <c r="B8420" s="13" t="s">
        <v>31984</v>
      </c>
      <c r="C8420" s="14" t="s">
        <v>31119</v>
      </c>
      <c r="D8420" s="12" t="s">
        <v>31119</v>
      </c>
      <c r="E8420" s="12" t="s">
        <v>31985</v>
      </c>
      <c r="F8420" s="12" t="s">
        <v>31986</v>
      </c>
      <c r="G8420" s="14" t="s">
        <v>31987</v>
      </c>
      <c r="H8420" s="12" t="s">
        <v>75832</v>
      </c>
      <c r="I8420" s="14"/>
      <c r="J8420" s="15"/>
      <c r="K8420" s="5" t="s">
        <v>75827</v>
      </c>
      <c r="L8420" s="5" t="s">
        <v>75829</v>
      </c>
    </row>
    <row r="8421" spans="1:12" ht="30" customHeight="1" x14ac:dyDescent="0.35">
      <c r="A8421" s="12">
        <f>IF(B8421="","",SUBTOTAL(3,$B$3:B8421))</f>
        <v>8419</v>
      </c>
      <c r="B8421" s="13" t="s">
        <v>31988</v>
      </c>
      <c r="C8421" s="14" t="s">
        <v>31119</v>
      </c>
      <c r="D8421" s="12" t="s">
        <v>31119</v>
      </c>
      <c r="E8421" s="12" t="s">
        <v>31989</v>
      </c>
      <c r="F8421" s="12" t="s">
        <v>31990</v>
      </c>
      <c r="G8421" s="14" t="s">
        <v>31991</v>
      </c>
      <c r="H8421" s="12" t="s">
        <v>75832</v>
      </c>
      <c r="I8421" s="14"/>
      <c r="J8421" s="15"/>
      <c r="K8421" s="5" t="s">
        <v>75827</v>
      </c>
      <c r="L8421" s="5" t="s">
        <v>75829</v>
      </c>
    </row>
    <row r="8422" spans="1:12" ht="30" customHeight="1" x14ac:dyDescent="0.35">
      <c r="A8422" s="12">
        <f>IF(B8422="","",SUBTOTAL(3,$B$3:B8422))</f>
        <v>8420</v>
      </c>
      <c r="B8422" s="13" t="s">
        <v>31992</v>
      </c>
      <c r="C8422" s="14" t="s">
        <v>31119</v>
      </c>
      <c r="D8422" s="12" t="s">
        <v>31119</v>
      </c>
      <c r="E8422" s="12" t="s">
        <v>31993</v>
      </c>
      <c r="F8422" s="12" t="s">
        <v>31994</v>
      </c>
      <c r="G8422" s="14" t="s">
        <v>31995</v>
      </c>
      <c r="H8422" s="12" t="s">
        <v>75832</v>
      </c>
      <c r="I8422" s="14"/>
      <c r="J8422" s="15"/>
      <c r="K8422" s="5" t="s">
        <v>75827</v>
      </c>
      <c r="L8422" s="5" t="s">
        <v>75829</v>
      </c>
    </row>
    <row r="8423" spans="1:12" ht="30" customHeight="1" x14ac:dyDescent="0.35">
      <c r="A8423" s="12">
        <f>IF(B8423="","",SUBTOTAL(3,$B$3:B8423))</f>
        <v>8421</v>
      </c>
      <c r="B8423" s="13" t="s">
        <v>31996</v>
      </c>
      <c r="C8423" s="14" t="s">
        <v>31119</v>
      </c>
      <c r="D8423" s="12" t="s">
        <v>31119</v>
      </c>
      <c r="E8423" s="12" t="s">
        <v>31997</v>
      </c>
      <c r="F8423" s="12" t="s">
        <v>31998</v>
      </c>
      <c r="G8423" s="14" t="s">
        <v>31999</v>
      </c>
      <c r="H8423" s="12" t="s">
        <v>75832</v>
      </c>
      <c r="I8423" s="14"/>
      <c r="J8423" s="15"/>
      <c r="K8423" s="5" t="s">
        <v>75827</v>
      </c>
      <c r="L8423" s="5" t="s">
        <v>75829</v>
      </c>
    </row>
    <row r="8424" spans="1:12" ht="30" customHeight="1" x14ac:dyDescent="0.35">
      <c r="A8424" s="12">
        <f>IF(B8424="","",SUBTOTAL(3,$B$3:B8424))</f>
        <v>8422</v>
      </c>
      <c r="B8424" s="13" t="s">
        <v>32000</v>
      </c>
      <c r="C8424" s="14" t="s">
        <v>31119</v>
      </c>
      <c r="D8424" s="12" t="s">
        <v>31119</v>
      </c>
      <c r="E8424" s="12" t="s">
        <v>32001</v>
      </c>
      <c r="F8424" s="12" t="s">
        <v>32002</v>
      </c>
      <c r="G8424" s="14" t="s">
        <v>32003</v>
      </c>
      <c r="H8424" s="12" t="s">
        <v>75832</v>
      </c>
      <c r="I8424" s="14"/>
      <c r="J8424" s="15"/>
      <c r="K8424" s="5" t="s">
        <v>75827</v>
      </c>
      <c r="L8424" s="5" t="s">
        <v>75829</v>
      </c>
    </row>
    <row r="8425" spans="1:12" ht="30" customHeight="1" x14ac:dyDescent="0.35">
      <c r="A8425" s="12">
        <f>IF(B8425="","",SUBTOTAL(3,$B$3:B8425))</f>
        <v>8423</v>
      </c>
      <c r="B8425" s="13" t="s">
        <v>32004</v>
      </c>
      <c r="C8425" s="14" t="s">
        <v>31119</v>
      </c>
      <c r="D8425" s="12" t="s">
        <v>31119</v>
      </c>
      <c r="E8425" s="12" t="s">
        <v>32005</v>
      </c>
      <c r="F8425" s="12" t="s">
        <v>32006</v>
      </c>
      <c r="G8425" s="14" t="s">
        <v>32007</v>
      </c>
      <c r="H8425" s="12" t="s">
        <v>75832</v>
      </c>
      <c r="I8425" s="14"/>
      <c r="J8425" s="15"/>
      <c r="K8425" s="5" t="s">
        <v>75827</v>
      </c>
      <c r="L8425" s="5" t="s">
        <v>75829</v>
      </c>
    </row>
    <row r="8426" spans="1:12" ht="30" customHeight="1" x14ac:dyDescent="0.35">
      <c r="A8426" s="12">
        <f>IF(B8426="","",SUBTOTAL(3,$B$3:B8426))</f>
        <v>8424</v>
      </c>
      <c r="B8426" s="13" t="s">
        <v>32008</v>
      </c>
      <c r="C8426" s="14" t="s">
        <v>31119</v>
      </c>
      <c r="D8426" s="12" t="s">
        <v>31119</v>
      </c>
      <c r="E8426" s="12" t="s">
        <v>32009</v>
      </c>
      <c r="F8426" s="12" t="s">
        <v>32010</v>
      </c>
      <c r="G8426" s="14" t="s">
        <v>32011</v>
      </c>
      <c r="H8426" s="12" t="s">
        <v>75832</v>
      </c>
      <c r="I8426" s="14"/>
      <c r="J8426" s="15"/>
      <c r="K8426" s="5" t="s">
        <v>75827</v>
      </c>
      <c r="L8426" s="5" t="s">
        <v>75829</v>
      </c>
    </row>
    <row r="8427" spans="1:12" ht="30" customHeight="1" x14ac:dyDescent="0.35">
      <c r="A8427" s="12">
        <f>IF(B8427="","",SUBTOTAL(3,$B$3:B8427))</f>
        <v>8425</v>
      </c>
      <c r="B8427" s="13" t="s">
        <v>32012</v>
      </c>
      <c r="C8427" s="14" t="s">
        <v>31119</v>
      </c>
      <c r="D8427" s="12" t="s">
        <v>31119</v>
      </c>
      <c r="E8427" s="12" t="s">
        <v>32013</v>
      </c>
      <c r="F8427" s="12" t="s">
        <v>32014</v>
      </c>
      <c r="G8427" s="14" t="s">
        <v>32015</v>
      </c>
      <c r="H8427" s="12" t="s">
        <v>75832</v>
      </c>
      <c r="I8427" s="14"/>
      <c r="J8427" s="15"/>
      <c r="K8427" s="5" t="s">
        <v>75827</v>
      </c>
      <c r="L8427" s="5" t="s">
        <v>75829</v>
      </c>
    </row>
    <row r="8428" spans="1:12" ht="30" customHeight="1" x14ac:dyDescent="0.35">
      <c r="A8428" s="12">
        <f>IF(B8428="","",SUBTOTAL(3,$B$3:B8428))</f>
        <v>8426</v>
      </c>
      <c r="B8428" s="13" t="s">
        <v>19894</v>
      </c>
      <c r="C8428" s="14" t="s">
        <v>31119</v>
      </c>
      <c r="D8428" s="12" t="s">
        <v>31119</v>
      </c>
      <c r="E8428" s="12" t="s">
        <v>32016</v>
      </c>
      <c r="F8428" s="12" t="s">
        <v>32017</v>
      </c>
      <c r="G8428" s="14" t="s">
        <v>32018</v>
      </c>
      <c r="H8428" s="12" t="s">
        <v>75832</v>
      </c>
      <c r="I8428" s="14"/>
      <c r="J8428" s="15"/>
      <c r="K8428" s="5" t="s">
        <v>75827</v>
      </c>
      <c r="L8428" s="5" t="s">
        <v>75829</v>
      </c>
    </row>
    <row r="8429" spans="1:12" ht="30" customHeight="1" x14ac:dyDescent="0.35">
      <c r="A8429" s="12">
        <f>IF(B8429="","",SUBTOTAL(3,$B$3:B8429))</f>
        <v>8427</v>
      </c>
      <c r="B8429" s="13" t="s">
        <v>32019</v>
      </c>
      <c r="C8429" s="14" t="s">
        <v>31119</v>
      </c>
      <c r="D8429" s="12" t="s">
        <v>31119</v>
      </c>
      <c r="E8429" s="12" t="s">
        <v>32020</v>
      </c>
      <c r="F8429" s="12" t="s">
        <v>32021</v>
      </c>
      <c r="G8429" s="14" t="s">
        <v>32022</v>
      </c>
      <c r="H8429" s="12" t="s">
        <v>75832</v>
      </c>
      <c r="I8429" s="14"/>
      <c r="J8429" s="15"/>
      <c r="K8429" s="5" t="s">
        <v>75827</v>
      </c>
      <c r="L8429" s="5" t="s">
        <v>75829</v>
      </c>
    </row>
    <row r="8430" spans="1:12" ht="30" customHeight="1" x14ac:dyDescent="0.35">
      <c r="A8430" s="12">
        <f>IF(B8430="","",SUBTOTAL(3,$B$3:B8430))</f>
        <v>8428</v>
      </c>
      <c r="B8430" s="13" t="s">
        <v>32023</v>
      </c>
      <c r="C8430" s="14" t="s">
        <v>31119</v>
      </c>
      <c r="D8430" s="12" t="s">
        <v>31119</v>
      </c>
      <c r="E8430" s="12" t="s">
        <v>32024</v>
      </c>
      <c r="F8430" s="12" t="s">
        <v>32025</v>
      </c>
      <c r="G8430" s="14" t="s">
        <v>32026</v>
      </c>
      <c r="H8430" s="12" t="s">
        <v>75832</v>
      </c>
      <c r="I8430" s="14"/>
      <c r="J8430" s="15"/>
      <c r="K8430" s="5" t="s">
        <v>75827</v>
      </c>
      <c r="L8430" s="5" t="s">
        <v>75829</v>
      </c>
    </row>
    <row r="8431" spans="1:12" ht="30" customHeight="1" x14ac:dyDescent="0.35">
      <c r="A8431" s="12">
        <f>IF(B8431="","",SUBTOTAL(3,$B$3:B8431))</f>
        <v>8429</v>
      </c>
      <c r="B8431" s="13" t="s">
        <v>32027</v>
      </c>
      <c r="C8431" s="14" t="s">
        <v>31119</v>
      </c>
      <c r="D8431" s="12" t="s">
        <v>31119</v>
      </c>
      <c r="E8431" s="12" t="s">
        <v>32028</v>
      </c>
      <c r="F8431" s="12" t="s">
        <v>32029</v>
      </c>
      <c r="G8431" s="14" t="s">
        <v>32030</v>
      </c>
      <c r="H8431" s="12" t="s">
        <v>75832</v>
      </c>
      <c r="I8431" s="14"/>
      <c r="J8431" s="15"/>
      <c r="K8431" s="5"/>
      <c r="L8431" s="5" t="s">
        <v>75829</v>
      </c>
    </row>
    <row r="8432" spans="1:12" ht="30" customHeight="1" x14ac:dyDescent="0.35">
      <c r="A8432" s="12">
        <f>IF(B8432="","",SUBTOTAL(3,$B$3:B8432))</f>
        <v>8430</v>
      </c>
      <c r="B8432" s="13" t="s">
        <v>32031</v>
      </c>
      <c r="C8432" s="14" t="s">
        <v>31119</v>
      </c>
      <c r="D8432" s="12" t="s">
        <v>31119</v>
      </c>
      <c r="E8432" s="12" t="s">
        <v>32032</v>
      </c>
      <c r="F8432" s="12" t="s">
        <v>32033</v>
      </c>
      <c r="G8432" s="14" t="s">
        <v>32034</v>
      </c>
      <c r="H8432" s="12" t="s">
        <v>75832</v>
      </c>
      <c r="I8432" s="14"/>
      <c r="J8432" s="15"/>
      <c r="K8432" s="5" t="s">
        <v>75827</v>
      </c>
      <c r="L8432" s="5" t="s">
        <v>75829</v>
      </c>
    </row>
    <row r="8433" spans="1:12" ht="30" customHeight="1" x14ac:dyDescent="0.35">
      <c r="A8433" s="12">
        <f>IF(B8433="","",SUBTOTAL(3,$B$3:B8433))</f>
        <v>8431</v>
      </c>
      <c r="B8433" s="13" t="s">
        <v>32035</v>
      </c>
      <c r="C8433" s="14" t="s">
        <v>31119</v>
      </c>
      <c r="D8433" s="12" t="s">
        <v>31119</v>
      </c>
      <c r="E8433" s="12" t="s">
        <v>32036</v>
      </c>
      <c r="F8433" s="12" t="s">
        <v>32037</v>
      </c>
      <c r="G8433" s="14" t="s">
        <v>32038</v>
      </c>
      <c r="H8433" s="12" t="s">
        <v>75832</v>
      </c>
      <c r="I8433" s="14"/>
      <c r="J8433" s="15"/>
      <c r="K8433" s="5" t="s">
        <v>75827</v>
      </c>
      <c r="L8433" s="5" t="s">
        <v>75829</v>
      </c>
    </row>
    <row r="8434" spans="1:12" ht="30" customHeight="1" x14ac:dyDescent="0.35">
      <c r="A8434" s="12">
        <f>IF(B8434="","",SUBTOTAL(3,$B$3:B8434))</f>
        <v>8432</v>
      </c>
      <c r="B8434" s="13" t="s">
        <v>3605</v>
      </c>
      <c r="C8434" s="14" t="s">
        <v>31119</v>
      </c>
      <c r="D8434" s="12" t="s">
        <v>31119</v>
      </c>
      <c r="E8434" s="12" t="s">
        <v>32039</v>
      </c>
      <c r="F8434" s="12" t="s">
        <v>32040</v>
      </c>
      <c r="G8434" s="14" t="s">
        <v>32041</v>
      </c>
      <c r="H8434" s="12" t="s">
        <v>75832</v>
      </c>
      <c r="I8434" s="14"/>
      <c r="J8434" s="15"/>
      <c r="K8434" s="5" t="s">
        <v>75827</v>
      </c>
      <c r="L8434" s="5" t="s">
        <v>75829</v>
      </c>
    </row>
    <row r="8435" spans="1:12" ht="30" customHeight="1" x14ac:dyDescent="0.35">
      <c r="A8435" s="12">
        <f>IF(B8435="","",SUBTOTAL(3,$B$3:B8435))</f>
        <v>8433</v>
      </c>
      <c r="B8435" s="13" t="s">
        <v>32042</v>
      </c>
      <c r="C8435" s="14" t="s">
        <v>31119</v>
      </c>
      <c r="D8435" s="12" t="s">
        <v>31119</v>
      </c>
      <c r="E8435" s="12" t="s">
        <v>32043</v>
      </c>
      <c r="F8435" s="12" t="s">
        <v>32044</v>
      </c>
      <c r="G8435" s="14" t="s">
        <v>32045</v>
      </c>
      <c r="H8435" s="12" t="s">
        <v>75832</v>
      </c>
      <c r="I8435" s="14"/>
      <c r="J8435" s="15"/>
      <c r="K8435" s="5" t="s">
        <v>75827</v>
      </c>
      <c r="L8435" s="5" t="s">
        <v>75829</v>
      </c>
    </row>
    <row r="8436" spans="1:12" ht="30" customHeight="1" x14ac:dyDescent="0.35">
      <c r="A8436" s="12">
        <f>IF(B8436="","",SUBTOTAL(3,$B$3:B8436))</f>
        <v>8434</v>
      </c>
      <c r="B8436" s="13" t="s">
        <v>4683</v>
      </c>
      <c r="C8436" s="14" t="s">
        <v>31119</v>
      </c>
      <c r="D8436" s="12" t="s">
        <v>31119</v>
      </c>
      <c r="E8436" s="12" t="s">
        <v>32046</v>
      </c>
      <c r="F8436" s="12" t="s">
        <v>32047</v>
      </c>
      <c r="G8436" s="14" t="s">
        <v>32048</v>
      </c>
      <c r="H8436" s="12" t="s">
        <v>75832</v>
      </c>
      <c r="I8436" s="14"/>
      <c r="J8436" s="15"/>
      <c r="K8436" s="5" t="s">
        <v>75827</v>
      </c>
      <c r="L8436" s="5" t="s">
        <v>75829</v>
      </c>
    </row>
    <row r="8437" spans="1:12" ht="30" customHeight="1" x14ac:dyDescent="0.35">
      <c r="A8437" s="12">
        <f>IF(B8437="","",SUBTOTAL(3,$B$3:B8437))</f>
        <v>8435</v>
      </c>
      <c r="B8437" s="13" t="s">
        <v>32049</v>
      </c>
      <c r="C8437" s="14" t="s">
        <v>31119</v>
      </c>
      <c r="D8437" s="12" t="s">
        <v>31119</v>
      </c>
      <c r="E8437" s="12" t="s">
        <v>32050</v>
      </c>
      <c r="F8437" s="12" t="s">
        <v>32051</v>
      </c>
      <c r="G8437" s="14" t="s">
        <v>32052</v>
      </c>
      <c r="H8437" s="12" t="s">
        <v>75832</v>
      </c>
      <c r="I8437" s="14"/>
      <c r="J8437" s="15"/>
      <c r="K8437" s="5" t="s">
        <v>75827</v>
      </c>
      <c r="L8437" s="5" t="s">
        <v>75829</v>
      </c>
    </row>
    <row r="8438" spans="1:12" ht="30" customHeight="1" x14ac:dyDescent="0.35">
      <c r="A8438" s="12">
        <f>IF(B8438="","",SUBTOTAL(3,$B$3:B8438))</f>
        <v>8436</v>
      </c>
      <c r="B8438" s="13" t="s">
        <v>32053</v>
      </c>
      <c r="C8438" s="14" t="s">
        <v>31119</v>
      </c>
      <c r="D8438" s="12" t="s">
        <v>31119</v>
      </c>
      <c r="E8438" s="12" t="s">
        <v>32054</v>
      </c>
      <c r="F8438" s="12" t="s">
        <v>32055</v>
      </c>
      <c r="G8438" s="14" t="s">
        <v>32056</v>
      </c>
      <c r="H8438" s="12" t="s">
        <v>75832</v>
      </c>
      <c r="I8438" s="14"/>
      <c r="J8438" s="15"/>
      <c r="K8438" s="5"/>
      <c r="L8438" s="5" t="s">
        <v>75829</v>
      </c>
    </row>
    <row r="8439" spans="1:12" ht="30" customHeight="1" x14ac:dyDescent="0.35">
      <c r="A8439" s="12">
        <f>IF(B8439="","",SUBTOTAL(3,$B$3:B8439))</f>
        <v>8437</v>
      </c>
      <c r="B8439" s="13" t="s">
        <v>32057</v>
      </c>
      <c r="C8439" s="14" t="s">
        <v>31119</v>
      </c>
      <c r="D8439" s="12" t="s">
        <v>31119</v>
      </c>
      <c r="E8439" s="12" t="s">
        <v>32058</v>
      </c>
      <c r="F8439" s="12" t="s">
        <v>32059</v>
      </c>
      <c r="G8439" s="14" t="s">
        <v>32060</v>
      </c>
      <c r="H8439" s="12" t="s">
        <v>75832</v>
      </c>
      <c r="I8439" s="14"/>
      <c r="J8439" s="15"/>
      <c r="K8439" s="5"/>
      <c r="L8439" s="5" t="s">
        <v>75829</v>
      </c>
    </row>
    <row r="8440" spans="1:12" ht="30" customHeight="1" x14ac:dyDescent="0.35">
      <c r="A8440" s="12">
        <f>IF(B8440="","",SUBTOTAL(3,$B$3:B8440))</f>
        <v>8438</v>
      </c>
      <c r="B8440" s="13" t="s">
        <v>32061</v>
      </c>
      <c r="C8440" s="14" t="s">
        <v>31119</v>
      </c>
      <c r="D8440" s="12" t="s">
        <v>31119</v>
      </c>
      <c r="E8440" s="12" t="s">
        <v>32062</v>
      </c>
      <c r="F8440" s="12" t="s">
        <v>32063</v>
      </c>
      <c r="G8440" s="14" t="s">
        <v>32064</v>
      </c>
      <c r="H8440" s="12" t="s">
        <v>75832</v>
      </c>
      <c r="I8440" s="14"/>
      <c r="J8440" s="15"/>
      <c r="K8440" s="5"/>
      <c r="L8440" s="5" t="s">
        <v>75829</v>
      </c>
    </row>
    <row r="8441" spans="1:12" ht="30" customHeight="1" x14ac:dyDescent="0.35">
      <c r="A8441" s="12">
        <f>IF(B8441="","",SUBTOTAL(3,$B$3:B8441))</f>
        <v>8439</v>
      </c>
      <c r="B8441" s="13" t="s">
        <v>32065</v>
      </c>
      <c r="C8441" s="14" t="s">
        <v>31119</v>
      </c>
      <c r="D8441" s="12" t="s">
        <v>31119</v>
      </c>
      <c r="E8441" s="12" t="s">
        <v>32066</v>
      </c>
      <c r="F8441" s="12" t="s">
        <v>32067</v>
      </c>
      <c r="G8441" s="14" t="s">
        <v>32068</v>
      </c>
      <c r="H8441" s="12" t="s">
        <v>75832</v>
      </c>
      <c r="I8441" s="14"/>
      <c r="J8441" s="15"/>
      <c r="K8441" s="5"/>
      <c r="L8441" s="5" t="s">
        <v>75829</v>
      </c>
    </row>
    <row r="8442" spans="1:12" ht="30" customHeight="1" x14ac:dyDescent="0.35">
      <c r="A8442" s="12">
        <f>IF(B8442="","",SUBTOTAL(3,$B$3:B8442))</f>
        <v>8440</v>
      </c>
      <c r="B8442" s="13" t="s">
        <v>32069</v>
      </c>
      <c r="C8442" s="14" t="s">
        <v>31119</v>
      </c>
      <c r="D8442" s="12" t="s">
        <v>31119</v>
      </c>
      <c r="E8442" s="12" t="s">
        <v>32070</v>
      </c>
      <c r="F8442" s="12" t="s">
        <v>32071</v>
      </c>
      <c r="G8442" s="14" t="s">
        <v>32072</v>
      </c>
      <c r="H8442" s="12" t="s">
        <v>75832</v>
      </c>
      <c r="I8442" s="14"/>
      <c r="J8442" s="15"/>
      <c r="K8442" s="5" t="s">
        <v>75825</v>
      </c>
      <c r="L8442" s="5" t="s">
        <v>75829</v>
      </c>
    </row>
    <row r="8443" spans="1:12" ht="30" customHeight="1" x14ac:dyDescent="0.35">
      <c r="A8443" s="12">
        <f>IF(B8443="","",SUBTOTAL(3,$B$3:B8443))</f>
        <v>8441</v>
      </c>
      <c r="B8443" s="13" t="s">
        <v>32073</v>
      </c>
      <c r="C8443" s="14" t="s">
        <v>31119</v>
      </c>
      <c r="D8443" s="12" t="s">
        <v>31119</v>
      </c>
      <c r="E8443" s="12" t="s">
        <v>32074</v>
      </c>
      <c r="F8443" s="12" t="s">
        <v>32075</v>
      </c>
      <c r="G8443" s="14" t="s">
        <v>32076</v>
      </c>
      <c r="H8443" s="12" t="s">
        <v>75832</v>
      </c>
      <c r="I8443" s="14"/>
      <c r="J8443" s="15"/>
      <c r="K8443" s="5"/>
      <c r="L8443" s="5" t="s">
        <v>75829</v>
      </c>
    </row>
    <row r="8444" spans="1:12" ht="30" customHeight="1" x14ac:dyDescent="0.35">
      <c r="A8444" s="12">
        <f>IF(B8444="","",SUBTOTAL(3,$B$3:B8444))</f>
        <v>8442</v>
      </c>
      <c r="B8444" s="13" t="s">
        <v>32077</v>
      </c>
      <c r="C8444" s="14" t="s">
        <v>31119</v>
      </c>
      <c r="D8444" s="12" t="s">
        <v>31119</v>
      </c>
      <c r="E8444" s="12" t="s">
        <v>32078</v>
      </c>
      <c r="F8444" s="12" t="s">
        <v>32079</v>
      </c>
      <c r="G8444" s="14" t="s">
        <v>32080</v>
      </c>
      <c r="H8444" s="12" t="s">
        <v>75832</v>
      </c>
      <c r="I8444" s="14"/>
      <c r="J8444" s="15"/>
      <c r="K8444" s="5"/>
      <c r="L8444" s="5" t="s">
        <v>75829</v>
      </c>
    </row>
    <row r="8445" spans="1:12" ht="30" customHeight="1" x14ac:dyDescent="0.35">
      <c r="A8445" s="12">
        <f>IF(B8445="","",SUBTOTAL(3,$B$3:B8445))</f>
        <v>8443</v>
      </c>
      <c r="B8445" s="13" t="s">
        <v>32081</v>
      </c>
      <c r="C8445" s="14" t="s">
        <v>31119</v>
      </c>
      <c r="D8445" s="12" t="s">
        <v>31119</v>
      </c>
      <c r="E8445" s="12" t="s">
        <v>32082</v>
      </c>
      <c r="F8445" s="12" t="s">
        <v>32083</v>
      </c>
      <c r="G8445" s="14" t="s">
        <v>32084</v>
      </c>
      <c r="H8445" s="12" t="s">
        <v>75832</v>
      </c>
      <c r="I8445" s="14"/>
      <c r="J8445" s="15"/>
      <c r="K8445" s="5"/>
      <c r="L8445" s="5" t="s">
        <v>75829</v>
      </c>
    </row>
    <row r="8446" spans="1:12" ht="30" customHeight="1" x14ac:dyDescent="0.35">
      <c r="A8446" s="12">
        <f>IF(B8446="","",SUBTOTAL(3,$B$3:B8446))</f>
        <v>8444</v>
      </c>
      <c r="B8446" s="13" t="s">
        <v>32085</v>
      </c>
      <c r="C8446" s="14" t="s">
        <v>31119</v>
      </c>
      <c r="D8446" s="12" t="s">
        <v>31119</v>
      </c>
      <c r="E8446" s="12" t="s">
        <v>32086</v>
      </c>
      <c r="F8446" s="12" t="s">
        <v>32087</v>
      </c>
      <c r="G8446" s="14" t="s">
        <v>32088</v>
      </c>
      <c r="H8446" s="12" t="s">
        <v>75832</v>
      </c>
      <c r="I8446" s="14"/>
      <c r="J8446" s="15"/>
      <c r="K8446" s="5"/>
      <c r="L8446" s="5" t="s">
        <v>75829</v>
      </c>
    </row>
    <row r="8447" spans="1:12" ht="30" customHeight="1" x14ac:dyDescent="0.35">
      <c r="A8447" s="12">
        <f>IF(B8447="","",SUBTOTAL(3,$B$3:B8447))</f>
        <v>8445</v>
      </c>
      <c r="B8447" s="13" t="s">
        <v>32089</v>
      </c>
      <c r="C8447" s="14" t="s">
        <v>31119</v>
      </c>
      <c r="D8447" s="12" t="s">
        <v>31119</v>
      </c>
      <c r="E8447" s="12" t="s">
        <v>32090</v>
      </c>
      <c r="F8447" s="12" t="s">
        <v>32091</v>
      </c>
      <c r="G8447" s="14" t="s">
        <v>32092</v>
      </c>
      <c r="H8447" s="12" t="s">
        <v>75832</v>
      </c>
      <c r="I8447" s="14"/>
      <c r="J8447" s="15"/>
      <c r="K8447" s="5"/>
      <c r="L8447" s="5" t="s">
        <v>75829</v>
      </c>
    </row>
    <row r="8448" spans="1:12" ht="30" customHeight="1" x14ac:dyDescent="0.35">
      <c r="A8448" s="12">
        <f>IF(B8448="","",SUBTOTAL(3,$B$3:B8448))</f>
        <v>8446</v>
      </c>
      <c r="B8448" s="13" t="s">
        <v>32093</v>
      </c>
      <c r="C8448" s="14" t="s">
        <v>31119</v>
      </c>
      <c r="D8448" s="12" t="s">
        <v>31119</v>
      </c>
      <c r="E8448" s="12" t="s">
        <v>32094</v>
      </c>
      <c r="F8448" s="12" t="s">
        <v>32095</v>
      </c>
      <c r="G8448" s="14" t="s">
        <v>32096</v>
      </c>
      <c r="H8448" s="12" t="s">
        <v>75832</v>
      </c>
      <c r="I8448" s="14"/>
      <c r="J8448" s="15"/>
      <c r="K8448" s="5"/>
      <c r="L8448" s="5" t="s">
        <v>75829</v>
      </c>
    </row>
    <row r="8449" spans="1:12" ht="30" customHeight="1" x14ac:dyDescent="0.35">
      <c r="A8449" s="12">
        <f>IF(B8449="","",SUBTOTAL(3,$B$3:B8449))</f>
        <v>8447</v>
      </c>
      <c r="B8449" s="13" t="s">
        <v>32097</v>
      </c>
      <c r="C8449" s="14" t="s">
        <v>31119</v>
      </c>
      <c r="D8449" s="12" t="s">
        <v>31119</v>
      </c>
      <c r="E8449" s="12" t="s">
        <v>32098</v>
      </c>
      <c r="F8449" s="12" t="s">
        <v>32099</v>
      </c>
      <c r="G8449" s="14" t="s">
        <v>32100</v>
      </c>
      <c r="H8449" s="12" t="s">
        <v>75832</v>
      </c>
      <c r="I8449" s="14"/>
      <c r="J8449" s="15"/>
      <c r="K8449" s="5"/>
      <c r="L8449" s="5" t="s">
        <v>75829</v>
      </c>
    </row>
    <row r="8450" spans="1:12" ht="30" customHeight="1" x14ac:dyDescent="0.35">
      <c r="A8450" s="12">
        <f>IF(B8450="","",SUBTOTAL(3,$B$3:B8450))</f>
        <v>8448</v>
      </c>
      <c r="B8450" s="13" t="s">
        <v>32101</v>
      </c>
      <c r="C8450" s="14" t="s">
        <v>31119</v>
      </c>
      <c r="D8450" s="12" t="s">
        <v>31119</v>
      </c>
      <c r="E8450" s="12" t="s">
        <v>32102</v>
      </c>
      <c r="F8450" s="12" t="s">
        <v>32103</v>
      </c>
      <c r="G8450" s="14" t="s">
        <v>32104</v>
      </c>
      <c r="H8450" s="12" t="s">
        <v>75832</v>
      </c>
      <c r="I8450" s="14"/>
      <c r="J8450" s="15"/>
      <c r="K8450" s="5"/>
      <c r="L8450" s="5" t="s">
        <v>75829</v>
      </c>
    </row>
    <row r="8451" spans="1:12" ht="30" customHeight="1" x14ac:dyDescent="0.35">
      <c r="A8451" s="12">
        <f>IF(B8451="","",SUBTOTAL(3,$B$3:B8451))</f>
        <v>8449</v>
      </c>
      <c r="B8451" s="13" t="s">
        <v>32105</v>
      </c>
      <c r="C8451" s="14" t="s">
        <v>31119</v>
      </c>
      <c r="D8451" s="12" t="s">
        <v>31119</v>
      </c>
      <c r="E8451" s="12" t="s">
        <v>32106</v>
      </c>
      <c r="F8451" s="12" t="s">
        <v>32107</v>
      </c>
      <c r="G8451" s="14" t="s">
        <v>32108</v>
      </c>
      <c r="H8451" s="12" t="s">
        <v>75832</v>
      </c>
      <c r="I8451" s="14"/>
      <c r="J8451" s="15"/>
      <c r="K8451" s="5"/>
      <c r="L8451" s="5" t="s">
        <v>75829</v>
      </c>
    </row>
    <row r="8452" spans="1:12" ht="30" customHeight="1" x14ac:dyDescent="0.35">
      <c r="A8452" s="12">
        <f>IF(B8452="","",SUBTOTAL(3,$B$3:B8452))</f>
        <v>8450</v>
      </c>
      <c r="B8452" s="13" t="s">
        <v>32109</v>
      </c>
      <c r="C8452" s="14" t="s">
        <v>31119</v>
      </c>
      <c r="D8452" s="12" t="s">
        <v>31119</v>
      </c>
      <c r="E8452" s="12" t="s">
        <v>32110</v>
      </c>
      <c r="F8452" s="12" t="s">
        <v>32111</v>
      </c>
      <c r="G8452" s="14" t="s">
        <v>32112</v>
      </c>
      <c r="H8452" s="12" t="s">
        <v>75832</v>
      </c>
      <c r="I8452" s="14"/>
      <c r="J8452" s="15"/>
      <c r="K8452" s="5"/>
      <c r="L8452" s="5" t="s">
        <v>75829</v>
      </c>
    </row>
    <row r="8453" spans="1:12" ht="30" customHeight="1" x14ac:dyDescent="0.35">
      <c r="A8453" s="12">
        <f>IF(B8453="","",SUBTOTAL(3,$B$3:B8453))</f>
        <v>8451</v>
      </c>
      <c r="B8453" s="13" t="s">
        <v>32113</v>
      </c>
      <c r="C8453" s="14" t="s">
        <v>31119</v>
      </c>
      <c r="D8453" s="12" t="s">
        <v>31119</v>
      </c>
      <c r="E8453" s="12" t="s">
        <v>32114</v>
      </c>
      <c r="F8453" s="12" t="s">
        <v>32115</v>
      </c>
      <c r="G8453" s="14" t="s">
        <v>32116</v>
      </c>
      <c r="H8453" s="12" t="s">
        <v>75832</v>
      </c>
      <c r="I8453" s="14"/>
      <c r="J8453" s="15"/>
      <c r="K8453" s="5"/>
      <c r="L8453" s="5" t="s">
        <v>75829</v>
      </c>
    </row>
    <row r="8454" spans="1:12" ht="30" customHeight="1" x14ac:dyDescent="0.35">
      <c r="A8454" s="12">
        <f>IF(B8454="","",SUBTOTAL(3,$B$3:B8454))</f>
        <v>8452</v>
      </c>
      <c r="B8454" s="13" t="s">
        <v>32117</v>
      </c>
      <c r="C8454" s="14" t="s">
        <v>31119</v>
      </c>
      <c r="D8454" s="12" t="s">
        <v>31119</v>
      </c>
      <c r="E8454" s="12" t="s">
        <v>32118</v>
      </c>
      <c r="F8454" s="12" t="s">
        <v>32119</v>
      </c>
      <c r="G8454" s="14" t="s">
        <v>32120</v>
      </c>
      <c r="H8454" s="12" t="s">
        <v>75832</v>
      </c>
      <c r="I8454" s="14"/>
      <c r="J8454" s="15"/>
      <c r="K8454" s="5"/>
      <c r="L8454" s="5" t="s">
        <v>75829</v>
      </c>
    </row>
    <row r="8455" spans="1:12" ht="30" customHeight="1" x14ac:dyDescent="0.35">
      <c r="A8455" s="12">
        <f>IF(B8455="","",SUBTOTAL(3,$B$3:B8455))</f>
        <v>8453</v>
      </c>
      <c r="B8455" s="13" t="s">
        <v>32121</v>
      </c>
      <c r="C8455" s="14" t="s">
        <v>31119</v>
      </c>
      <c r="D8455" s="12" t="s">
        <v>31119</v>
      </c>
      <c r="E8455" s="12" t="s">
        <v>32122</v>
      </c>
      <c r="F8455" s="12" t="s">
        <v>32123</v>
      </c>
      <c r="G8455" s="14" t="s">
        <v>32124</v>
      </c>
      <c r="H8455" s="12" t="s">
        <v>75832</v>
      </c>
      <c r="I8455" s="14"/>
      <c r="J8455" s="15"/>
      <c r="K8455" s="5"/>
      <c r="L8455" s="5" t="s">
        <v>75829</v>
      </c>
    </row>
    <row r="8456" spans="1:12" ht="30" customHeight="1" x14ac:dyDescent="0.35">
      <c r="A8456" s="12">
        <f>IF(B8456="","",SUBTOTAL(3,$B$3:B8456))</f>
        <v>8454</v>
      </c>
      <c r="B8456" s="13" t="s">
        <v>32125</v>
      </c>
      <c r="C8456" s="14" t="s">
        <v>31119</v>
      </c>
      <c r="D8456" s="12" t="s">
        <v>31119</v>
      </c>
      <c r="E8456" s="12" t="s">
        <v>32126</v>
      </c>
      <c r="F8456" s="12" t="s">
        <v>32127</v>
      </c>
      <c r="G8456" s="14" t="s">
        <v>32128</v>
      </c>
      <c r="H8456" s="12" t="s">
        <v>75832</v>
      </c>
      <c r="I8456" s="14"/>
      <c r="J8456" s="15"/>
      <c r="K8456" s="5"/>
      <c r="L8456" s="5" t="s">
        <v>75829</v>
      </c>
    </row>
    <row r="8457" spans="1:12" ht="30" customHeight="1" x14ac:dyDescent="0.35">
      <c r="A8457" s="12">
        <f>IF(B8457="","",SUBTOTAL(3,$B$3:B8457))</f>
        <v>8455</v>
      </c>
      <c r="B8457" s="13" t="s">
        <v>32129</v>
      </c>
      <c r="C8457" s="14" t="s">
        <v>31119</v>
      </c>
      <c r="D8457" s="12" t="s">
        <v>31119</v>
      </c>
      <c r="E8457" s="12" t="s">
        <v>32130</v>
      </c>
      <c r="F8457" s="12" t="s">
        <v>32131</v>
      </c>
      <c r="G8457" s="14" t="s">
        <v>32132</v>
      </c>
      <c r="H8457" s="12" t="s">
        <v>75832</v>
      </c>
      <c r="I8457" s="14"/>
      <c r="J8457" s="15"/>
      <c r="K8457" s="5"/>
      <c r="L8457" s="5" t="s">
        <v>75829</v>
      </c>
    </row>
    <row r="8458" spans="1:12" ht="30" customHeight="1" x14ac:dyDescent="0.35">
      <c r="A8458" s="12">
        <f>IF(B8458="","",SUBTOTAL(3,$B$3:B8458))</f>
        <v>8456</v>
      </c>
      <c r="B8458" s="13" t="s">
        <v>32133</v>
      </c>
      <c r="C8458" s="14" t="s">
        <v>31119</v>
      </c>
      <c r="D8458" s="12" t="s">
        <v>31119</v>
      </c>
      <c r="E8458" s="12" t="s">
        <v>32134</v>
      </c>
      <c r="F8458" s="12" t="s">
        <v>32135</v>
      </c>
      <c r="G8458" s="14" t="s">
        <v>32136</v>
      </c>
      <c r="H8458" s="12" t="s">
        <v>75832</v>
      </c>
      <c r="I8458" s="14"/>
      <c r="J8458" s="15"/>
      <c r="K8458" s="5"/>
      <c r="L8458" s="5" t="s">
        <v>75829</v>
      </c>
    </row>
    <row r="8459" spans="1:12" ht="30" customHeight="1" x14ac:dyDescent="0.35">
      <c r="A8459" s="12">
        <f>IF(B8459="","",SUBTOTAL(3,$B$3:B8459))</f>
        <v>8457</v>
      </c>
      <c r="B8459" s="13" t="s">
        <v>32137</v>
      </c>
      <c r="C8459" s="14" t="s">
        <v>31119</v>
      </c>
      <c r="D8459" s="12" t="s">
        <v>31119</v>
      </c>
      <c r="E8459" s="12" t="s">
        <v>32138</v>
      </c>
      <c r="F8459" s="12" t="s">
        <v>32139</v>
      </c>
      <c r="G8459" s="14" t="s">
        <v>32140</v>
      </c>
      <c r="H8459" s="12" t="s">
        <v>75832</v>
      </c>
      <c r="I8459" s="14"/>
      <c r="J8459" s="15"/>
      <c r="K8459" s="5"/>
      <c r="L8459" s="5" t="s">
        <v>75829</v>
      </c>
    </row>
    <row r="8460" spans="1:12" ht="30" customHeight="1" x14ac:dyDescent="0.35">
      <c r="A8460" s="12">
        <f>IF(B8460="","",SUBTOTAL(3,$B$3:B8460))</f>
        <v>8458</v>
      </c>
      <c r="B8460" s="13" t="s">
        <v>32141</v>
      </c>
      <c r="C8460" s="14" t="s">
        <v>31119</v>
      </c>
      <c r="D8460" s="12" t="s">
        <v>31119</v>
      </c>
      <c r="E8460" s="12" t="s">
        <v>32142</v>
      </c>
      <c r="F8460" s="12" t="s">
        <v>32143</v>
      </c>
      <c r="G8460" s="14" t="s">
        <v>32144</v>
      </c>
      <c r="H8460" s="12" t="s">
        <v>75832</v>
      </c>
      <c r="I8460" s="14"/>
      <c r="J8460" s="15"/>
      <c r="K8460" s="5"/>
      <c r="L8460" s="5" t="s">
        <v>75829</v>
      </c>
    </row>
    <row r="8461" spans="1:12" ht="30" customHeight="1" x14ac:dyDescent="0.35">
      <c r="A8461" s="12">
        <f>IF(B8461="","",SUBTOTAL(3,$B$3:B8461))</f>
        <v>8459</v>
      </c>
      <c r="B8461" s="13" t="s">
        <v>32145</v>
      </c>
      <c r="C8461" s="14" t="s">
        <v>31119</v>
      </c>
      <c r="D8461" s="12" t="s">
        <v>31119</v>
      </c>
      <c r="E8461" s="12" t="s">
        <v>32146</v>
      </c>
      <c r="F8461" s="12" t="s">
        <v>32147</v>
      </c>
      <c r="G8461" s="14" t="s">
        <v>32148</v>
      </c>
      <c r="H8461" s="12" t="s">
        <v>75832</v>
      </c>
      <c r="I8461" s="14"/>
      <c r="J8461" s="15"/>
      <c r="K8461" s="5"/>
      <c r="L8461" s="5" t="s">
        <v>75829</v>
      </c>
    </row>
    <row r="8462" spans="1:12" ht="30" customHeight="1" x14ac:dyDescent="0.35">
      <c r="A8462" s="12">
        <f>IF(B8462="","",SUBTOTAL(3,$B$3:B8462))</f>
        <v>8460</v>
      </c>
      <c r="B8462" s="13" t="s">
        <v>32149</v>
      </c>
      <c r="C8462" s="14" t="s">
        <v>31119</v>
      </c>
      <c r="D8462" s="12" t="s">
        <v>31119</v>
      </c>
      <c r="E8462" s="12" t="s">
        <v>32150</v>
      </c>
      <c r="F8462" s="12" t="s">
        <v>32151</v>
      </c>
      <c r="G8462" s="14" t="s">
        <v>32152</v>
      </c>
      <c r="H8462" s="12" t="s">
        <v>75832</v>
      </c>
      <c r="I8462" s="14"/>
      <c r="J8462" s="15"/>
      <c r="K8462" s="5"/>
      <c r="L8462" s="5" t="s">
        <v>75829</v>
      </c>
    </row>
    <row r="8463" spans="1:12" ht="30" customHeight="1" x14ac:dyDescent="0.35">
      <c r="A8463" s="12">
        <f>IF(B8463="","",SUBTOTAL(3,$B$3:B8463))</f>
        <v>8461</v>
      </c>
      <c r="B8463" s="13" t="s">
        <v>782</v>
      </c>
      <c r="C8463" s="14" t="s">
        <v>31119</v>
      </c>
      <c r="D8463" s="12" t="s">
        <v>31119</v>
      </c>
      <c r="E8463" s="12" t="s">
        <v>32153</v>
      </c>
      <c r="F8463" s="12" t="s">
        <v>32154</v>
      </c>
      <c r="G8463" s="14" t="s">
        <v>32155</v>
      </c>
      <c r="H8463" s="12" t="s">
        <v>75832</v>
      </c>
      <c r="I8463" s="14"/>
      <c r="J8463" s="15"/>
      <c r="K8463" s="5"/>
      <c r="L8463" s="5" t="s">
        <v>75829</v>
      </c>
    </row>
    <row r="8464" spans="1:12" ht="30" customHeight="1" x14ac:dyDescent="0.35">
      <c r="A8464" s="12">
        <f>IF(B8464="","",SUBTOTAL(3,$B$3:B8464))</f>
        <v>8462</v>
      </c>
      <c r="B8464" s="13" t="s">
        <v>32156</v>
      </c>
      <c r="C8464" s="14" t="s">
        <v>31119</v>
      </c>
      <c r="D8464" s="12" t="s">
        <v>31119</v>
      </c>
      <c r="E8464" s="12" t="s">
        <v>32157</v>
      </c>
      <c r="F8464" s="12" t="s">
        <v>32158</v>
      </c>
      <c r="G8464" s="14" t="s">
        <v>32159</v>
      </c>
      <c r="H8464" s="12" t="s">
        <v>75832</v>
      </c>
      <c r="I8464" s="14"/>
      <c r="J8464" s="15"/>
      <c r="K8464" s="5"/>
      <c r="L8464" s="5" t="s">
        <v>75829</v>
      </c>
    </row>
    <row r="8465" spans="1:12" ht="30" customHeight="1" x14ac:dyDescent="0.35">
      <c r="A8465" s="12">
        <f>IF(B8465="","",SUBTOTAL(3,$B$3:B8465))</f>
        <v>8463</v>
      </c>
      <c r="B8465" s="13" t="s">
        <v>32160</v>
      </c>
      <c r="C8465" s="14" t="s">
        <v>31119</v>
      </c>
      <c r="D8465" s="12" t="s">
        <v>31119</v>
      </c>
      <c r="E8465" s="12" t="s">
        <v>32161</v>
      </c>
      <c r="F8465" s="12" t="s">
        <v>32162</v>
      </c>
      <c r="G8465" s="14" t="s">
        <v>32163</v>
      </c>
      <c r="H8465" s="12" t="s">
        <v>75832</v>
      </c>
      <c r="I8465" s="14"/>
      <c r="J8465" s="15"/>
      <c r="K8465" s="5"/>
      <c r="L8465" s="5" t="s">
        <v>75829</v>
      </c>
    </row>
    <row r="8466" spans="1:12" ht="30" customHeight="1" x14ac:dyDescent="0.35">
      <c r="A8466" s="12">
        <f>IF(B8466="","",SUBTOTAL(3,$B$3:B8466))</f>
        <v>8464</v>
      </c>
      <c r="B8466" s="13" t="s">
        <v>32164</v>
      </c>
      <c r="C8466" s="14" t="s">
        <v>31119</v>
      </c>
      <c r="D8466" s="12" t="s">
        <v>31119</v>
      </c>
      <c r="E8466" s="12" t="s">
        <v>32165</v>
      </c>
      <c r="F8466" s="12" t="s">
        <v>32166</v>
      </c>
      <c r="G8466" s="14" t="s">
        <v>32167</v>
      </c>
      <c r="H8466" s="12" t="s">
        <v>75832</v>
      </c>
      <c r="I8466" s="14"/>
      <c r="J8466" s="15"/>
      <c r="K8466" s="5"/>
      <c r="L8466" s="5" t="s">
        <v>75829</v>
      </c>
    </row>
    <row r="8467" spans="1:12" ht="30" customHeight="1" x14ac:dyDescent="0.35">
      <c r="A8467" s="12">
        <f>IF(B8467="","",SUBTOTAL(3,$B$3:B8467))</f>
        <v>8465</v>
      </c>
      <c r="B8467" s="13" t="s">
        <v>32168</v>
      </c>
      <c r="C8467" s="14" t="s">
        <v>31119</v>
      </c>
      <c r="D8467" s="12" t="s">
        <v>31119</v>
      </c>
      <c r="E8467" s="12" t="s">
        <v>32169</v>
      </c>
      <c r="F8467" s="12" t="s">
        <v>32170</v>
      </c>
      <c r="G8467" s="14" t="s">
        <v>32171</v>
      </c>
      <c r="H8467" s="12" t="s">
        <v>75832</v>
      </c>
      <c r="I8467" s="14"/>
      <c r="J8467" s="15"/>
      <c r="K8467" s="5"/>
      <c r="L8467" s="5" t="s">
        <v>75829</v>
      </c>
    </row>
    <row r="8468" spans="1:12" ht="30" customHeight="1" x14ac:dyDescent="0.35">
      <c r="A8468" s="12">
        <f>IF(B8468="","",SUBTOTAL(3,$B$3:B8468))</f>
        <v>8466</v>
      </c>
      <c r="B8468" s="13" t="s">
        <v>32172</v>
      </c>
      <c r="C8468" s="14" t="s">
        <v>31119</v>
      </c>
      <c r="D8468" s="12" t="s">
        <v>31119</v>
      </c>
      <c r="E8468" s="12" t="s">
        <v>32173</v>
      </c>
      <c r="F8468" s="12" t="s">
        <v>32174</v>
      </c>
      <c r="G8468" s="14" t="s">
        <v>32175</v>
      </c>
      <c r="H8468" s="12" t="s">
        <v>75832</v>
      </c>
      <c r="I8468" s="14"/>
      <c r="J8468" s="15"/>
      <c r="K8468" s="5"/>
      <c r="L8468" s="5" t="s">
        <v>75829</v>
      </c>
    </row>
    <row r="8469" spans="1:12" ht="30" customHeight="1" x14ac:dyDescent="0.35">
      <c r="A8469" s="12">
        <f>IF(B8469="","",SUBTOTAL(3,$B$3:B8469))</f>
        <v>8467</v>
      </c>
      <c r="B8469" s="13" t="s">
        <v>32176</v>
      </c>
      <c r="C8469" s="14" t="s">
        <v>31119</v>
      </c>
      <c r="D8469" s="12" t="s">
        <v>31119</v>
      </c>
      <c r="E8469" s="12" t="s">
        <v>32177</v>
      </c>
      <c r="F8469" s="12" t="s">
        <v>32178</v>
      </c>
      <c r="G8469" s="14" t="s">
        <v>32179</v>
      </c>
      <c r="H8469" s="12" t="s">
        <v>75832</v>
      </c>
      <c r="I8469" s="14"/>
      <c r="J8469" s="15"/>
      <c r="K8469" s="5"/>
      <c r="L8469" s="5" t="s">
        <v>75829</v>
      </c>
    </row>
    <row r="8470" spans="1:12" ht="30" customHeight="1" x14ac:dyDescent="0.35">
      <c r="A8470" s="12">
        <f>IF(B8470="","",SUBTOTAL(3,$B$3:B8470))</f>
        <v>8468</v>
      </c>
      <c r="B8470" s="13" t="s">
        <v>2689</v>
      </c>
      <c r="C8470" s="14" t="s">
        <v>31119</v>
      </c>
      <c r="D8470" s="12" t="s">
        <v>31119</v>
      </c>
      <c r="E8470" s="12" t="s">
        <v>32180</v>
      </c>
      <c r="F8470" s="12" t="s">
        <v>32181</v>
      </c>
      <c r="G8470" s="14" t="s">
        <v>32182</v>
      </c>
      <c r="H8470" s="12" t="s">
        <v>75832</v>
      </c>
      <c r="I8470" s="14"/>
      <c r="J8470" s="15"/>
      <c r="K8470" s="5"/>
      <c r="L8470" s="5" t="s">
        <v>75829</v>
      </c>
    </row>
    <row r="8471" spans="1:12" ht="30" customHeight="1" x14ac:dyDescent="0.35">
      <c r="A8471" s="12">
        <f>IF(B8471="","",SUBTOTAL(3,$B$3:B8471))</f>
        <v>8469</v>
      </c>
      <c r="B8471" s="13" t="s">
        <v>32183</v>
      </c>
      <c r="C8471" s="14" t="s">
        <v>31119</v>
      </c>
      <c r="D8471" s="12" t="s">
        <v>31119</v>
      </c>
      <c r="E8471" s="12" t="s">
        <v>32184</v>
      </c>
      <c r="F8471" s="12" t="s">
        <v>32185</v>
      </c>
      <c r="G8471" s="14" t="s">
        <v>32186</v>
      </c>
      <c r="H8471" s="12" t="s">
        <v>75832</v>
      </c>
      <c r="I8471" s="14"/>
      <c r="J8471" s="15"/>
      <c r="K8471" s="5"/>
      <c r="L8471" s="5" t="s">
        <v>75829</v>
      </c>
    </row>
    <row r="8472" spans="1:12" ht="30" customHeight="1" x14ac:dyDescent="0.35">
      <c r="A8472" s="12">
        <f>IF(B8472="","",SUBTOTAL(3,$B$3:B8472))</f>
        <v>8470</v>
      </c>
      <c r="B8472" s="13" t="s">
        <v>3908</v>
      </c>
      <c r="C8472" s="14" t="s">
        <v>31119</v>
      </c>
      <c r="D8472" s="12" t="s">
        <v>31119</v>
      </c>
      <c r="E8472" s="12" t="s">
        <v>32187</v>
      </c>
      <c r="F8472" s="12" t="s">
        <v>32188</v>
      </c>
      <c r="G8472" s="14" t="s">
        <v>32189</v>
      </c>
      <c r="H8472" s="12" t="s">
        <v>75832</v>
      </c>
      <c r="I8472" s="14"/>
      <c r="J8472" s="15"/>
      <c r="K8472" s="5"/>
      <c r="L8472" s="5" t="s">
        <v>75829</v>
      </c>
    </row>
    <row r="8473" spans="1:12" ht="30" customHeight="1" x14ac:dyDescent="0.35">
      <c r="A8473" s="12">
        <f>IF(B8473="","",SUBTOTAL(3,$B$3:B8473))</f>
        <v>8471</v>
      </c>
      <c r="B8473" s="13" t="s">
        <v>32190</v>
      </c>
      <c r="C8473" s="14" t="s">
        <v>31119</v>
      </c>
      <c r="D8473" s="12" t="s">
        <v>31119</v>
      </c>
      <c r="E8473" s="12" t="s">
        <v>32191</v>
      </c>
      <c r="F8473" s="12" t="s">
        <v>32192</v>
      </c>
      <c r="G8473" s="14" t="s">
        <v>32193</v>
      </c>
      <c r="H8473" s="12" t="s">
        <v>75832</v>
      </c>
      <c r="I8473" s="14"/>
      <c r="J8473" s="15"/>
      <c r="K8473" s="5"/>
      <c r="L8473" s="5" t="s">
        <v>75829</v>
      </c>
    </row>
    <row r="8474" spans="1:12" ht="30" customHeight="1" x14ac:dyDescent="0.35">
      <c r="A8474" s="12">
        <f>IF(B8474="","",SUBTOTAL(3,$B$3:B8474))</f>
        <v>8472</v>
      </c>
      <c r="B8474" s="13" t="s">
        <v>32194</v>
      </c>
      <c r="C8474" s="14" t="s">
        <v>31119</v>
      </c>
      <c r="D8474" s="12" t="s">
        <v>31119</v>
      </c>
      <c r="E8474" s="12" t="s">
        <v>32195</v>
      </c>
      <c r="F8474" s="12" t="s">
        <v>32196</v>
      </c>
      <c r="G8474" s="14" t="s">
        <v>32197</v>
      </c>
      <c r="H8474" s="12" t="s">
        <v>75832</v>
      </c>
      <c r="I8474" s="14"/>
      <c r="J8474" s="15"/>
      <c r="K8474" s="5"/>
      <c r="L8474" s="5" t="s">
        <v>75829</v>
      </c>
    </row>
    <row r="8475" spans="1:12" ht="30" customHeight="1" x14ac:dyDescent="0.35">
      <c r="A8475" s="12">
        <f>IF(B8475="","",SUBTOTAL(3,$B$3:B8475))</f>
        <v>8473</v>
      </c>
      <c r="B8475" s="13" t="s">
        <v>32198</v>
      </c>
      <c r="C8475" s="14" t="s">
        <v>31119</v>
      </c>
      <c r="D8475" s="12" t="s">
        <v>31119</v>
      </c>
      <c r="E8475" s="12" t="s">
        <v>32199</v>
      </c>
      <c r="F8475" s="12" t="s">
        <v>32200</v>
      </c>
      <c r="G8475" s="14" t="s">
        <v>32201</v>
      </c>
      <c r="H8475" s="12" t="s">
        <v>75832</v>
      </c>
      <c r="I8475" s="14"/>
      <c r="J8475" s="15"/>
      <c r="K8475" s="5"/>
      <c r="L8475" s="5" t="s">
        <v>75829</v>
      </c>
    </row>
    <row r="8476" spans="1:12" ht="30" customHeight="1" x14ac:dyDescent="0.35">
      <c r="A8476" s="12">
        <f>IF(B8476="","",SUBTOTAL(3,$B$3:B8476))</f>
        <v>8474</v>
      </c>
      <c r="B8476" s="13" t="s">
        <v>32202</v>
      </c>
      <c r="C8476" s="14" t="s">
        <v>31119</v>
      </c>
      <c r="D8476" s="12" t="s">
        <v>31119</v>
      </c>
      <c r="E8476" s="12" t="s">
        <v>32203</v>
      </c>
      <c r="F8476" s="12" t="s">
        <v>32204</v>
      </c>
      <c r="G8476" s="14" t="s">
        <v>32205</v>
      </c>
      <c r="H8476" s="12" t="s">
        <v>75832</v>
      </c>
      <c r="I8476" s="14"/>
      <c r="J8476" s="15"/>
      <c r="K8476" s="5"/>
      <c r="L8476" s="5" t="s">
        <v>75829</v>
      </c>
    </row>
    <row r="8477" spans="1:12" ht="30" customHeight="1" x14ac:dyDescent="0.35">
      <c r="A8477" s="12">
        <f>IF(B8477="","",SUBTOTAL(3,$B$3:B8477))</f>
        <v>8475</v>
      </c>
      <c r="B8477" s="13" t="s">
        <v>32206</v>
      </c>
      <c r="C8477" s="14" t="s">
        <v>31119</v>
      </c>
      <c r="D8477" s="12" t="s">
        <v>31119</v>
      </c>
      <c r="E8477" s="12" t="s">
        <v>32207</v>
      </c>
      <c r="F8477" s="12" t="s">
        <v>32208</v>
      </c>
      <c r="G8477" s="14" t="s">
        <v>32209</v>
      </c>
      <c r="H8477" s="12" t="s">
        <v>75832</v>
      </c>
      <c r="I8477" s="14"/>
      <c r="J8477" s="15"/>
      <c r="K8477" s="5"/>
      <c r="L8477" s="5" t="s">
        <v>75829</v>
      </c>
    </row>
    <row r="8478" spans="1:12" ht="30" customHeight="1" x14ac:dyDescent="0.35">
      <c r="A8478" s="12">
        <f>IF(B8478="","",SUBTOTAL(3,$B$3:B8478))</f>
        <v>8476</v>
      </c>
      <c r="B8478" s="13" t="s">
        <v>32210</v>
      </c>
      <c r="C8478" s="14" t="s">
        <v>31119</v>
      </c>
      <c r="D8478" s="12" t="s">
        <v>31119</v>
      </c>
      <c r="E8478" s="12" t="s">
        <v>32211</v>
      </c>
      <c r="F8478" s="12" t="s">
        <v>32212</v>
      </c>
      <c r="G8478" s="14" t="s">
        <v>32213</v>
      </c>
      <c r="H8478" s="12" t="s">
        <v>75832</v>
      </c>
      <c r="I8478" s="14"/>
      <c r="J8478" s="15"/>
      <c r="K8478" s="5"/>
      <c r="L8478" s="5" t="s">
        <v>75829</v>
      </c>
    </row>
    <row r="8479" spans="1:12" ht="30" customHeight="1" x14ac:dyDescent="0.35">
      <c r="A8479" s="12">
        <f>IF(B8479="","",SUBTOTAL(3,$B$3:B8479))</f>
        <v>8477</v>
      </c>
      <c r="B8479" s="13" t="s">
        <v>32214</v>
      </c>
      <c r="C8479" s="14" t="s">
        <v>31119</v>
      </c>
      <c r="D8479" s="12" t="s">
        <v>31119</v>
      </c>
      <c r="E8479" s="12" t="s">
        <v>32215</v>
      </c>
      <c r="F8479" s="12" t="s">
        <v>32216</v>
      </c>
      <c r="G8479" s="14" t="s">
        <v>32217</v>
      </c>
      <c r="H8479" s="12" t="s">
        <v>75832</v>
      </c>
      <c r="I8479" s="14"/>
      <c r="J8479" s="15"/>
      <c r="K8479" s="5"/>
      <c r="L8479" s="5" t="s">
        <v>75829</v>
      </c>
    </row>
    <row r="8480" spans="1:12" ht="30" customHeight="1" x14ac:dyDescent="0.35">
      <c r="A8480" s="12">
        <f>IF(B8480="","",SUBTOTAL(3,$B$3:B8480))</f>
        <v>8478</v>
      </c>
      <c r="B8480" s="13" t="s">
        <v>32218</v>
      </c>
      <c r="C8480" s="14" t="s">
        <v>31119</v>
      </c>
      <c r="D8480" s="12" t="s">
        <v>31119</v>
      </c>
      <c r="E8480" s="12" t="s">
        <v>32219</v>
      </c>
      <c r="F8480" s="12" t="s">
        <v>32220</v>
      </c>
      <c r="G8480" s="14" t="s">
        <v>32221</v>
      </c>
      <c r="H8480" s="12" t="s">
        <v>75832</v>
      </c>
      <c r="I8480" s="14"/>
      <c r="J8480" s="15"/>
      <c r="K8480" s="5"/>
      <c r="L8480" s="5" t="s">
        <v>75829</v>
      </c>
    </row>
    <row r="8481" spans="1:12" ht="30" customHeight="1" x14ac:dyDescent="0.35">
      <c r="A8481" s="12">
        <f>IF(B8481="","",SUBTOTAL(3,$B$3:B8481))</f>
        <v>8479</v>
      </c>
      <c r="B8481" s="13" t="s">
        <v>32222</v>
      </c>
      <c r="C8481" s="14" t="s">
        <v>31119</v>
      </c>
      <c r="D8481" s="12" t="s">
        <v>31119</v>
      </c>
      <c r="E8481" s="12" t="s">
        <v>32223</v>
      </c>
      <c r="F8481" s="12" t="s">
        <v>32224</v>
      </c>
      <c r="G8481" s="14" t="s">
        <v>32225</v>
      </c>
      <c r="H8481" s="12" t="s">
        <v>75832</v>
      </c>
      <c r="I8481" s="14"/>
      <c r="J8481" s="15"/>
      <c r="K8481" s="5"/>
      <c r="L8481" s="5" t="s">
        <v>75829</v>
      </c>
    </row>
    <row r="8482" spans="1:12" ht="30" customHeight="1" x14ac:dyDescent="0.35">
      <c r="A8482" s="12">
        <f>IF(B8482="","",SUBTOTAL(3,$B$3:B8482))</f>
        <v>8480</v>
      </c>
      <c r="B8482" s="13" t="s">
        <v>32226</v>
      </c>
      <c r="C8482" s="14" t="s">
        <v>32227</v>
      </c>
      <c r="D8482" s="12" t="s">
        <v>32228</v>
      </c>
      <c r="E8482" s="12" t="s">
        <v>32229</v>
      </c>
      <c r="F8482" s="12" t="s">
        <v>32230</v>
      </c>
      <c r="G8482" s="14" t="s">
        <v>32231</v>
      </c>
      <c r="H8482" s="12" t="s">
        <v>75835</v>
      </c>
      <c r="I8482" s="14" t="s">
        <v>2068</v>
      </c>
      <c r="J8482" s="15"/>
      <c r="K8482" s="5"/>
      <c r="L8482" s="5" t="s">
        <v>75829</v>
      </c>
    </row>
    <row r="8483" spans="1:12" ht="30" customHeight="1" x14ac:dyDescent="0.35">
      <c r="A8483" s="12">
        <f>IF(B8483="","",SUBTOTAL(3,$B$3:B8483))</f>
        <v>8481</v>
      </c>
      <c r="B8483" s="13" t="s">
        <v>32232</v>
      </c>
      <c r="C8483" s="14" t="s">
        <v>32233</v>
      </c>
      <c r="D8483" s="12" t="s">
        <v>32228</v>
      </c>
      <c r="E8483" s="12" t="s">
        <v>32234</v>
      </c>
      <c r="F8483" s="12" t="s">
        <v>32235</v>
      </c>
      <c r="G8483" s="14" t="s">
        <v>32236</v>
      </c>
      <c r="H8483" s="12" t="s">
        <v>75832</v>
      </c>
      <c r="I8483" s="14"/>
      <c r="J8483" s="15"/>
      <c r="K8483" s="5" t="s">
        <v>75827</v>
      </c>
      <c r="L8483" s="5" t="s">
        <v>75829</v>
      </c>
    </row>
    <row r="8484" spans="1:12" ht="30" customHeight="1" x14ac:dyDescent="0.35">
      <c r="A8484" s="12">
        <f>IF(B8484="","",SUBTOTAL(3,$B$3:B8484))</f>
        <v>8482</v>
      </c>
      <c r="B8484" s="13" t="s">
        <v>2554</v>
      </c>
      <c r="C8484" s="14" t="s">
        <v>32233</v>
      </c>
      <c r="D8484" s="12" t="s">
        <v>32228</v>
      </c>
      <c r="E8484" s="12" t="s">
        <v>32237</v>
      </c>
      <c r="F8484" s="12" t="s">
        <v>32238</v>
      </c>
      <c r="G8484" s="14" t="s">
        <v>32239</v>
      </c>
      <c r="H8484" s="12" t="s">
        <v>75832</v>
      </c>
      <c r="I8484" s="14"/>
      <c r="J8484" s="15"/>
      <c r="K8484" s="5" t="s">
        <v>75827</v>
      </c>
      <c r="L8484" s="5" t="s">
        <v>75829</v>
      </c>
    </row>
    <row r="8485" spans="1:12" ht="30" customHeight="1" x14ac:dyDescent="0.35">
      <c r="A8485" s="12">
        <f>IF(B8485="","",SUBTOTAL(3,$B$3:B8485))</f>
        <v>8483</v>
      </c>
      <c r="B8485" s="13" t="s">
        <v>32240</v>
      </c>
      <c r="C8485" s="14" t="s">
        <v>32233</v>
      </c>
      <c r="D8485" s="12" t="s">
        <v>32228</v>
      </c>
      <c r="E8485" s="12" t="s">
        <v>32241</v>
      </c>
      <c r="F8485" s="12" t="s">
        <v>32242</v>
      </c>
      <c r="G8485" s="14" t="s">
        <v>32243</v>
      </c>
      <c r="H8485" s="12" t="s">
        <v>75832</v>
      </c>
      <c r="I8485" s="14"/>
      <c r="J8485" s="15"/>
      <c r="K8485" s="5" t="s">
        <v>75827</v>
      </c>
      <c r="L8485" s="5" t="s">
        <v>75829</v>
      </c>
    </row>
    <row r="8486" spans="1:12" ht="30" customHeight="1" x14ac:dyDescent="0.35">
      <c r="A8486" s="12">
        <f>IF(B8486="","",SUBTOTAL(3,$B$3:B8486))</f>
        <v>8484</v>
      </c>
      <c r="B8486" s="13" t="s">
        <v>26885</v>
      </c>
      <c r="C8486" s="14" t="s">
        <v>32233</v>
      </c>
      <c r="D8486" s="12" t="s">
        <v>32228</v>
      </c>
      <c r="E8486" s="12" t="s">
        <v>32244</v>
      </c>
      <c r="F8486" s="12" t="s">
        <v>32245</v>
      </c>
      <c r="G8486" s="14" t="s">
        <v>32246</v>
      </c>
      <c r="H8486" s="12" t="s">
        <v>75832</v>
      </c>
      <c r="I8486" s="14"/>
      <c r="J8486" s="15"/>
      <c r="K8486" s="5" t="s">
        <v>75827</v>
      </c>
      <c r="L8486" s="5" t="s">
        <v>75829</v>
      </c>
    </row>
    <row r="8487" spans="1:12" ht="30" customHeight="1" x14ac:dyDescent="0.35">
      <c r="A8487" s="12">
        <f>IF(B8487="","",SUBTOTAL(3,$B$3:B8487))</f>
        <v>8485</v>
      </c>
      <c r="B8487" s="13" t="s">
        <v>32247</v>
      </c>
      <c r="C8487" s="14" t="s">
        <v>32233</v>
      </c>
      <c r="D8487" s="12" t="s">
        <v>32228</v>
      </c>
      <c r="E8487" s="12" t="s">
        <v>32248</v>
      </c>
      <c r="F8487" s="12" t="s">
        <v>32249</v>
      </c>
      <c r="G8487" s="14" t="s">
        <v>32250</v>
      </c>
      <c r="H8487" s="12" t="s">
        <v>75832</v>
      </c>
      <c r="I8487" s="14"/>
      <c r="J8487" s="15"/>
      <c r="K8487" s="5" t="s">
        <v>75827</v>
      </c>
      <c r="L8487" s="5" t="s">
        <v>75829</v>
      </c>
    </row>
    <row r="8488" spans="1:12" ht="30" customHeight="1" x14ac:dyDescent="0.35">
      <c r="A8488" s="12">
        <f>IF(B8488="","",SUBTOTAL(3,$B$3:B8488))</f>
        <v>8486</v>
      </c>
      <c r="B8488" s="13" t="s">
        <v>32251</v>
      </c>
      <c r="C8488" s="14" t="s">
        <v>32233</v>
      </c>
      <c r="D8488" s="12" t="s">
        <v>32228</v>
      </c>
      <c r="E8488" s="12" t="s">
        <v>32252</v>
      </c>
      <c r="F8488" s="12" t="s">
        <v>32253</v>
      </c>
      <c r="G8488" s="14" t="s">
        <v>32254</v>
      </c>
      <c r="H8488" s="12" t="s">
        <v>75832</v>
      </c>
      <c r="I8488" s="14"/>
      <c r="J8488" s="15"/>
      <c r="K8488" s="5" t="s">
        <v>75827</v>
      </c>
      <c r="L8488" s="5" t="s">
        <v>75829</v>
      </c>
    </row>
    <row r="8489" spans="1:12" ht="30" customHeight="1" x14ac:dyDescent="0.35">
      <c r="A8489" s="12">
        <f>IF(B8489="","",SUBTOTAL(3,$B$3:B8489))</f>
        <v>8487</v>
      </c>
      <c r="B8489" s="13" t="s">
        <v>32255</v>
      </c>
      <c r="C8489" s="14" t="s">
        <v>32233</v>
      </c>
      <c r="D8489" s="12" t="s">
        <v>32228</v>
      </c>
      <c r="E8489" s="12" t="s">
        <v>32256</v>
      </c>
      <c r="F8489" s="12" t="s">
        <v>32257</v>
      </c>
      <c r="G8489" s="14" t="s">
        <v>32250</v>
      </c>
      <c r="H8489" s="12" t="s">
        <v>75832</v>
      </c>
      <c r="I8489" s="14"/>
      <c r="J8489" s="15"/>
      <c r="K8489" s="5" t="s">
        <v>75827</v>
      </c>
      <c r="L8489" s="5" t="s">
        <v>75829</v>
      </c>
    </row>
    <row r="8490" spans="1:12" ht="30" customHeight="1" x14ac:dyDescent="0.35">
      <c r="A8490" s="12">
        <f>IF(B8490="","",SUBTOTAL(3,$B$3:B8490))</f>
        <v>8488</v>
      </c>
      <c r="B8490" s="13" t="s">
        <v>32258</v>
      </c>
      <c r="C8490" s="14" t="s">
        <v>32233</v>
      </c>
      <c r="D8490" s="12" t="s">
        <v>32228</v>
      </c>
      <c r="E8490" s="12" t="s">
        <v>32259</v>
      </c>
      <c r="F8490" s="12" t="s">
        <v>32260</v>
      </c>
      <c r="G8490" s="14" t="s">
        <v>32261</v>
      </c>
      <c r="H8490" s="12" t="s">
        <v>75832</v>
      </c>
      <c r="I8490" s="14"/>
      <c r="J8490" s="15"/>
      <c r="K8490" s="5" t="s">
        <v>75827</v>
      </c>
      <c r="L8490" s="5" t="s">
        <v>75829</v>
      </c>
    </row>
    <row r="8491" spans="1:12" ht="30" customHeight="1" x14ac:dyDescent="0.35">
      <c r="A8491" s="12">
        <f>IF(B8491="","",SUBTOTAL(3,$B$3:B8491))</f>
        <v>8489</v>
      </c>
      <c r="B8491" s="13" t="s">
        <v>32262</v>
      </c>
      <c r="C8491" s="14" t="s">
        <v>32233</v>
      </c>
      <c r="D8491" s="12" t="s">
        <v>32228</v>
      </c>
      <c r="E8491" s="12" t="s">
        <v>32263</v>
      </c>
      <c r="F8491" s="12" t="s">
        <v>32264</v>
      </c>
      <c r="G8491" s="14" t="s">
        <v>32265</v>
      </c>
      <c r="H8491" s="12" t="s">
        <v>75833</v>
      </c>
      <c r="I8491" s="14"/>
      <c r="J8491" s="15"/>
      <c r="K8491" s="5" t="s">
        <v>75827</v>
      </c>
      <c r="L8491" s="5" t="s">
        <v>75829</v>
      </c>
    </row>
    <row r="8492" spans="1:12" ht="30" customHeight="1" x14ac:dyDescent="0.35">
      <c r="A8492" s="12">
        <f>IF(B8492="","",SUBTOTAL(3,$B$3:B8492))</f>
        <v>8490</v>
      </c>
      <c r="B8492" s="13" t="s">
        <v>32266</v>
      </c>
      <c r="C8492" s="14" t="s">
        <v>32233</v>
      </c>
      <c r="D8492" s="12" t="s">
        <v>32228</v>
      </c>
      <c r="E8492" s="12" t="s">
        <v>32267</v>
      </c>
      <c r="F8492" s="12" t="s">
        <v>32268</v>
      </c>
      <c r="G8492" s="14" t="s">
        <v>32269</v>
      </c>
      <c r="H8492" s="12" t="s">
        <v>75832</v>
      </c>
      <c r="I8492" s="14"/>
      <c r="J8492" s="15"/>
      <c r="K8492" s="5" t="s">
        <v>75827</v>
      </c>
      <c r="L8492" s="5" t="s">
        <v>75829</v>
      </c>
    </row>
    <row r="8493" spans="1:12" ht="30" customHeight="1" x14ac:dyDescent="0.35">
      <c r="A8493" s="12">
        <f>IF(B8493="","",SUBTOTAL(3,$B$3:B8493))</f>
        <v>8491</v>
      </c>
      <c r="B8493" s="13" t="s">
        <v>32270</v>
      </c>
      <c r="C8493" s="14" t="s">
        <v>32233</v>
      </c>
      <c r="D8493" s="12" t="s">
        <v>32228</v>
      </c>
      <c r="E8493" s="12" t="s">
        <v>32271</v>
      </c>
      <c r="F8493" s="12" t="s">
        <v>32272</v>
      </c>
      <c r="G8493" s="14" t="s">
        <v>32273</v>
      </c>
      <c r="H8493" s="12" t="s">
        <v>75832</v>
      </c>
      <c r="I8493" s="14"/>
      <c r="J8493" s="15"/>
      <c r="K8493" s="5"/>
      <c r="L8493" s="5" t="s">
        <v>75829</v>
      </c>
    </row>
    <row r="8494" spans="1:12" ht="30" customHeight="1" x14ac:dyDescent="0.35">
      <c r="A8494" s="12">
        <f>IF(B8494="","",SUBTOTAL(3,$B$3:B8494))</f>
        <v>8492</v>
      </c>
      <c r="B8494" s="13" t="s">
        <v>32274</v>
      </c>
      <c r="C8494" s="14" t="s">
        <v>32233</v>
      </c>
      <c r="D8494" s="12" t="s">
        <v>32228</v>
      </c>
      <c r="E8494" s="12" t="s">
        <v>32275</v>
      </c>
      <c r="F8494" s="12" t="s">
        <v>32276</v>
      </c>
      <c r="G8494" s="14" t="s">
        <v>32277</v>
      </c>
      <c r="H8494" s="12" t="s">
        <v>75832</v>
      </c>
      <c r="I8494" s="14"/>
      <c r="J8494" s="15"/>
      <c r="K8494" s="5"/>
      <c r="L8494" s="5" t="s">
        <v>75829</v>
      </c>
    </row>
    <row r="8495" spans="1:12" ht="30" customHeight="1" x14ac:dyDescent="0.35">
      <c r="A8495" s="12">
        <f>IF(B8495="","",SUBTOTAL(3,$B$3:B8495))</f>
        <v>8493</v>
      </c>
      <c r="B8495" s="13" t="s">
        <v>32278</v>
      </c>
      <c r="C8495" s="14" t="s">
        <v>32233</v>
      </c>
      <c r="D8495" s="12" t="s">
        <v>32228</v>
      </c>
      <c r="E8495" s="12" t="s">
        <v>32279</v>
      </c>
      <c r="F8495" s="12" t="s">
        <v>32280</v>
      </c>
      <c r="G8495" s="14" t="s">
        <v>32281</v>
      </c>
      <c r="H8495" s="12" t="s">
        <v>75832</v>
      </c>
      <c r="I8495" s="14"/>
      <c r="J8495" s="15"/>
      <c r="K8495" s="5"/>
      <c r="L8495" s="5" t="s">
        <v>75829</v>
      </c>
    </row>
    <row r="8496" spans="1:12" ht="30" customHeight="1" x14ac:dyDescent="0.35">
      <c r="A8496" s="12">
        <f>IF(B8496="","",SUBTOTAL(3,$B$3:B8496))</f>
        <v>8494</v>
      </c>
      <c r="B8496" s="13" t="s">
        <v>32282</v>
      </c>
      <c r="C8496" s="14" t="s">
        <v>32233</v>
      </c>
      <c r="D8496" s="12" t="s">
        <v>32228</v>
      </c>
      <c r="E8496" s="12" t="s">
        <v>32283</v>
      </c>
      <c r="F8496" s="12" t="s">
        <v>32284</v>
      </c>
      <c r="G8496" s="14" t="s">
        <v>32285</v>
      </c>
      <c r="H8496" s="12" t="s">
        <v>75832</v>
      </c>
      <c r="I8496" s="14"/>
      <c r="J8496" s="15"/>
      <c r="K8496" s="5"/>
      <c r="L8496" s="5" t="s">
        <v>75829</v>
      </c>
    </row>
    <row r="8497" spans="1:12" ht="30" customHeight="1" x14ac:dyDescent="0.35">
      <c r="A8497" s="12">
        <f>IF(B8497="","",SUBTOTAL(3,$B$3:B8497))</f>
        <v>8495</v>
      </c>
      <c r="B8497" s="13" t="s">
        <v>32286</v>
      </c>
      <c r="C8497" s="14" t="s">
        <v>32233</v>
      </c>
      <c r="D8497" s="12" t="s">
        <v>32228</v>
      </c>
      <c r="E8497" s="12" t="s">
        <v>32287</v>
      </c>
      <c r="F8497" s="12" t="s">
        <v>32288</v>
      </c>
      <c r="G8497" s="14" t="s">
        <v>32289</v>
      </c>
      <c r="H8497" s="12" t="s">
        <v>75832</v>
      </c>
      <c r="I8497" s="14"/>
      <c r="J8497" s="15"/>
      <c r="K8497" s="5"/>
      <c r="L8497" s="5" t="s">
        <v>75829</v>
      </c>
    </row>
    <row r="8498" spans="1:12" ht="30" customHeight="1" x14ac:dyDescent="0.35">
      <c r="A8498" s="12">
        <f>IF(B8498="","",SUBTOTAL(3,$B$3:B8498))</f>
        <v>8496</v>
      </c>
      <c r="B8498" s="13" t="s">
        <v>32290</v>
      </c>
      <c r="C8498" s="14" t="s">
        <v>32233</v>
      </c>
      <c r="D8498" s="12" t="s">
        <v>32228</v>
      </c>
      <c r="E8498" s="12" t="s">
        <v>32291</v>
      </c>
      <c r="F8498" s="12" t="s">
        <v>32292</v>
      </c>
      <c r="G8498" s="14" t="s">
        <v>32293</v>
      </c>
      <c r="H8498" s="12" t="s">
        <v>75832</v>
      </c>
      <c r="I8498" s="14"/>
      <c r="J8498" s="15"/>
      <c r="K8498" s="5"/>
      <c r="L8498" s="5" t="s">
        <v>75829</v>
      </c>
    </row>
    <row r="8499" spans="1:12" ht="30" customHeight="1" x14ac:dyDescent="0.35">
      <c r="A8499" s="12">
        <f>IF(B8499="","",SUBTOTAL(3,$B$3:B8499))</f>
        <v>8497</v>
      </c>
      <c r="B8499" s="13" t="s">
        <v>32294</v>
      </c>
      <c r="C8499" s="14" t="s">
        <v>32233</v>
      </c>
      <c r="D8499" s="12" t="s">
        <v>32228</v>
      </c>
      <c r="E8499" s="12" t="s">
        <v>32295</v>
      </c>
      <c r="F8499" s="12" t="s">
        <v>32296</v>
      </c>
      <c r="G8499" s="14" t="s">
        <v>32297</v>
      </c>
      <c r="H8499" s="12" t="s">
        <v>75832</v>
      </c>
      <c r="I8499" s="14"/>
      <c r="J8499" s="15"/>
      <c r="K8499" s="5"/>
      <c r="L8499" s="5" t="s">
        <v>75829</v>
      </c>
    </row>
    <row r="8500" spans="1:12" ht="30" customHeight="1" x14ac:dyDescent="0.35">
      <c r="A8500" s="12">
        <f>IF(B8500="","",SUBTOTAL(3,$B$3:B8500))</f>
        <v>8498</v>
      </c>
      <c r="B8500" s="13" t="s">
        <v>32298</v>
      </c>
      <c r="C8500" s="14" t="s">
        <v>32233</v>
      </c>
      <c r="D8500" s="12" t="s">
        <v>32228</v>
      </c>
      <c r="E8500" s="12" t="s">
        <v>32299</v>
      </c>
      <c r="F8500" s="12" t="s">
        <v>32300</v>
      </c>
      <c r="G8500" s="14" t="s">
        <v>32301</v>
      </c>
      <c r="H8500" s="12" t="s">
        <v>75832</v>
      </c>
      <c r="I8500" s="14"/>
      <c r="J8500" s="15"/>
      <c r="K8500" s="5"/>
      <c r="L8500" s="5" t="s">
        <v>75829</v>
      </c>
    </row>
    <row r="8501" spans="1:12" ht="30" customHeight="1" x14ac:dyDescent="0.35">
      <c r="A8501" s="12">
        <f>IF(B8501="","",SUBTOTAL(3,$B$3:B8501))</f>
        <v>8499</v>
      </c>
      <c r="B8501" s="13" t="s">
        <v>32302</v>
      </c>
      <c r="C8501" s="14" t="s">
        <v>32233</v>
      </c>
      <c r="D8501" s="12" t="s">
        <v>32228</v>
      </c>
      <c r="E8501" s="12" t="s">
        <v>32303</v>
      </c>
      <c r="F8501" s="12" t="s">
        <v>32304</v>
      </c>
      <c r="G8501" s="14" t="s">
        <v>32305</v>
      </c>
      <c r="H8501" s="12" t="s">
        <v>75832</v>
      </c>
      <c r="I8501" s="14"/>
      <c r="J8501" s="15"/>
      <c r="K8501" s="5"/>
      <c r="L8501" s="5" t="s">
        <v>75829</v>
      </c>
    </row>
    <row r="8502" spans="1:12" ht="30" customHeight="1" x14ac:dyDescent="0.35">
      <c r="A8502" s="12">
        <f>IF(B8502="","",SUBTOTAL(3,$B$3:B8502))</f>
        <v>8500</v>
      </c>
      <c r="B8502" s="13" t="s">
        <v>32306</v>
      </c>
      <c r="C8502" s="14" t="s">
        <v>32233</v>
      </c>
      <c r="D8502" s="12" t="s">
        <v>32228</v>
      </c>
      <c r="E8502" s="12" t="s">
        <v>32307</v>
      </c>
      <c r="F8502" s="12" t="s">
        <v>32308</v>
      </c>
      <c r="G8502" s="14" t="s">
        <v>32309</v>
      </c>
      <c r="H8502" s="12" t="s">
        <v>75832</v>
      </c>
      <c r="I8502" s="14"/>
      <c r="J8502" s="15"/>
      <c r="K8502" s="5"/>
      <c r="L8502" s="5" t="s">
        <v>75829</v>
      </c>
    </row>
    <row r="8503" spans="1:12" ht="30" customHeight="1" x14ac:dyDescent="0.35">
      <c r="A8503" s="12">
        <f>IF(B8503="","",SUBTOTAL(3,$B$3:B8503))</f>
        <v>8501</v>
      </c>
      <c r="B8503" s="13" t="s">
        <v>32310</v>
      </c>
      <c r="C8503" s="14" t="s">
        <v>32233</v>
      </c>
      <c r="D8503" s="12" t="s">
        <v>32228</v>
      </c>
      <c r="E8503" s="12" t="s">
        <v>32311</v>
      </c>
      <c r="F8503" s="12" t="s">
        <v>32312</v>
      </c>
      <c r="G8503" s="14" t="s">
        <v>32313</v>
      </c>
      <c r="H8503" s="12" t="s">
        <v>75832</v>
      </c>
      <c r="I8503" s="14"/>
      <c r="J8503" s="15"/>
      <c r="K8503" s="5"/>
      <c r="L8503" s="5" t="s">
        <v>75829</v>
      </c>
    </row>
    <row r="8504" spans="1:12" ht="30" customHeight="1" x14ac:dyDescent="0.35">
      <c r="A8504" s="12">
        <f>IF(B8504="","",SUBTOTAL(3,$B$3:B8504))</f>
        <v>8502</v>
      </c>
      <c r="B8504" s="13" t="s">
        <v>32314</v>
      </c>
      <c r="C8504" s="14" t="s">
        <v>32233</v>
      </c>
      <c r="D8504" s="12" t="s">
        <v>32228</v>
      </c>
      <c r="E8504" s="12" t="s">
        <v>32315</v>
      </c>
      <c r="F8504" s="12" t="s">
        <v>32316</v>
      </c>
      <c r="G8504" s="14" t="s">
        <v>32317</v>
      </c>
      <c r="H8504" s="12" t="s">
        <v>75832</v>
      </c>
      <c r="I8504" s="14"/>
      <c r="J8504" s="15"/>
      <c r="K8504" s="5"/>
      <c r="L8504" s="5" t="s">
        <v>75829</v>
      </c>
    </row>
    <row r="8505" spans="1:12" ht="30" customHeight="1" x14ac:dyDescent="0.35">
      <c r="A8505" s="12">
        <f>IF(B8505="","",SUBTOTAL(3,$B$3:B8505))</f>
        <v>8503</v>
      </c>
      <c r="B8505" s="13" t="s">
        <v>32318</v>
      </c>
      <c r="C8505" s="14" t="s">
        <v>32233</v>
      </c>
      <c r="D8505" s="12" t="s">
        <v>32228</v>
      </c>
      <c r="E8505" s="12" t="s">
        <v>32319</v>
      </c>
      <c r="F8505" s="12" t="s">
        <v>32320</v>
      </c>
      <c r="G8505" s="14" t="s">
        <v>32321</v>
      </c>
      <c r="H8505" s="12" t="s">
        <v>75832</v>
      </c>
      <c r="I8505" s="14"/>
      <c r="J8505" s="15"/>
      <c r="K8505" s="5"/>
      <c r="L8505" s="5" t="s">
        <v>75829</v>
      </c>
    </row>
    <row r="8506" spans="1:12" ht="30" customHeight="1" x14ac:dyDescent="0.35">
      <c r="A8506" s="12">
        <f>IF(B8506="","",SUBTOTAL(3,$B$3:B8506))</f>
        <v>8504</v>
      </c>
      <c r="B8506" s="13" t="s">
        <v>32322</v>
      </c>
      <c r="C8506" s="14" t="s">
        <v>32233</v>
      </c>
      <c r="D8506" s="12" t="s">
        <v>32228</v>
      </c>
      <c r="E8506" s="12" t="s">
        <v>32323</v>
      </c>
      <c r="F8506" s="12" t="s">
        <v>32324</v>
      </c>
      <c r="G8506" s="14" t="s">
        <v>32325</v>
      </c>
      <c r="H8506" s="12" t="s">
        <v>75832</v>
      </c>
      <c r="I8506" s="14"/>
      <c r="J8506" s="15"/>
      <c r="K8506" s="5"/>
      <c r="L8506" s="5" t="s">
        <v>75829</v>
      </c>
    </row>
    <row r="8507" spans="1:12" ht="30" customHeight="1" x14ac:dyDescent="0.35">
      <c r="A8507" s="12">
        <f>IF(B8507="","",SUBTOTAL(3,$B$3:B8507))</f>
        <v>8505</v>
      </c>
      <c r="B8507" s="13" t="s">
        <v>32326</v>
      </c>
      <c r="C8507" s="14" t="s">
        <v>32233</v>
      </c>
      <c r="D8507" s="12" t="s">
        <v>32228</v>
      </c>
      <c r="E8507" s="12" t="s">
        <v>32327</v>
      </c>
      <c r="F8507" s="12" t="s">
        <v>32328</v>
      </c>
      <c r="G8507" s="14" t="s">
        <v>32329</v>
      </c>
      <c r="H8507" s="12" t="s">
        <v>75832</v>
      </c>
      <c r="I8507" s="14"/>
      <c r="J8507" s="15"/>
      <c r="K8507" s="5"/>
      <c r="L8507" s="5" t="s">
        <v>75829</v>
      </c>
    </row>
    <row r="8508" spans="1:12" ht="30" customHeight="1" x14ac:dyDescent="0.35">
      <c r="A8508" s="12">
        <f>IF(B8508="","",SUBTOTAL(3,$B$3:B8508))</f>
        <v>8506</v>
      </c>
      <c r="B8508" s="13" t="s">
        <v>32330</v>
      </c>
      <c r="C8508" s="14" t="s">
        <v>32233</v>
      </c>
      <c r="D8508" s="12" t="s">
        <v>32228</v>
      </c>
      <c r="E8508" s="12" t="s">
        <v>32331</v>
      </c>
      <c r="F8508" s="12" t="s">
        <v>32332</v>
      </c>
      <c r="G8508" s="14" t="s">
        <v>32333</v>
      </c>
      <c r="H8508" s="12" t="s">
        <v>75832</v>
      </c>
      <c r="I8508" s="14"/>
      <c r="J8508" s="15"/>
      <c r="K8508" s="5"/>
      <c r="L8508" s="5" t="s">
        <v>75829</v>
      </c>
    </row>
    <row r="8509" spans="1:12" ht="30" customHeight="1" x14ac:dyDescent="0.35">
      <c r="A8509" s="12">
        <f>IF(B8509="","",SUBTOTAL(3,$B$3:B8509))</f>
        <v>8507</v>
      </c>
      <c r="B8509" s="13" t="s">
        <v>17285</v>
      </c>
      <c r="C8509" s="14" t="s">
        <v>32233</v>
      </c>
      <c r="D8509" s="12" t="s">
        <v>32228</v>
      </c>
      <c r="E8509" s="12" t="s">
        <v>32334</v>
      </c>
      <c r="F8509" s="12" t="s">
        <v>32335</v>
      </c>
      <c r="G8509" s="14" t="s">
        <v>32336</v>
      </c>
      <c r="H8509" s="12" t="s">
        <v>75832</v>
      </c>
      <c r="I8509" s="14"/>
      <c r="J8509" s="15"/>
      <c r="K8509" s="5"/>
      <c r="L8509" s="5" t="s">
        <v>75829</v>
      </c>
    </row>
    <row r="8510" spans="1:12" ht="30" customHeight="1" x14ac:dyDescent="0.35">
      <c r="A8510" s="12">
        <f>IF(B8510="","",SUBTOTAL(3,$B$3:B8510))</f>
        <v>8508</v>
      </c>
      <c r="B8510" s="13" t="s">
        <v>32337</v>
      </c>
      <c r="C8510" s="14" t="s">
        <v>32233</v>
      </c>
      <c r="D8510" s="12" t="s">
        <v>32228</v>
      </c>
      <c r="E8510" s="12" t="s">
        <v>32338</v>
      </c>
      <c r="F8510" s="12" t="s">
        <v>32339</v>
      </c>
      <c r="G8510" s="14" t="s">
        <v>32340</v>
      </c>
      <c r="H8510" s="12" t="s">
        <v>75832</v>
      </c>
      <c r="I8510" s="14"/>
      <c r="J8510" s="15"/>
      <c r="K8510" s="5"/>
      <c r="L8510" s="5" t="s">
        <v>75829</v>
      </c>
    </row>
    <row r="8511" spans="1:12" ht="30" customHeight="1" x14ac:dyDescent="0.35">
      <c r="A8511" s="12">
        <f>IF(B8511="","",SUBTOTAL(3,$B$3:B8511))</f>
        <v>8509</v>
      </c>
      <c r="B8511" s="13" t="s">
        <v>32341</v>
      </c>
      <c r="C8511" s="14" t="s">
        <v>32233</v>
      </c>
      <c r="D8511" s="12" t="s">
        <v>32228</v>
      </c>
      <c r="E8511" s="12" t="s">
        <v>32342</v>
      </c>
      <c r="F8511" s="12" t="s">
        <v>32343</v>
      </c>
      <c r="G8511" s="14" t="s">
        <v>32344</v>
      </c>
      <c r="H8511" s="12" t="s">
        <v>75832</v>
      </c>
      <c r="I8511" s="14"/>
      <c r="J8511" s="15"/>
      <c r="K8511" s="5"/>
      <c r="L8511" s="5" t="s">
        <v>75829</v>
      </c>
    </row>
    <row r="8512" spans="1:12" ht="30" customHeight="1" x14ac:dyDescent="0.35">
      <c r="A8512" s="12">
        <f>IF(B8512="","",SUBTOTAL(3,$B$3:B8512))</f>
        <v>8510</v>
      </c>
      <c r="B8512" s="13" t="s">
        <v>32345</v>
      </c>
      <c r="C8512" s="14" t="s">
        <v>32233</v>
      </c>
      <c r="D8512" s="12" t="s">
        <v>32228</v>
      </c>
      <c r="E8512" s="12" t="s">
        <v>32346</v>
      </c>
      <c r="F8512" s="12" t="s">
        <v>32347</v>
      </c>
      <c r="G8512" s="14" t="s">
        <v>32348</v>
      </c>
      <c r="H8512" s="12" t="s">
        <v>75832</v>
      </c>
      <c r="I8512" s="14"/>
      <c r="J8512" s="15"/>
      <c r="K8512" s="5"/>
      <c r="L8512" s="5" t="s">
        <v>75829</v>
      </c>
    </row>
    <row r="8513" spans="1:12" ht="30" customHeight="1" x14ac:dyDescent="0.35">
      <c r="A8513" s="12">
        <f>IF(B8513="","",SUBTOTAL(3,$B$3:B8513))</f>
        <v>8511</v>
      </c>
      <c r="B8513" s="13" t="s">
        <v>32349</v>
      </c>
      <c r="C8513" s="14" t="s">
        <v>32233</v>
      </c>
      <c r="D8513" s="12" t="s">
        <v>32228</v>
      </c>
      <c r="E8513" s="12" t="s">
        <v>32350</v>
      </c>
      <c r="F8513" s="12" t="s">
        <v>32351</v>
      </c>
      <c r="G8513" s="14" t="s">
        <v>32352</v>
      </c>
      <c r="H8513" s="12" t="s">
        <v>75832</v>
      </c>
      <c r="I8513" s="14"/>
      <c r="J8513" s="15"/>
      <c r="K8513" s="5"/>
      <c r="L8513" s="5" t="s">
        <v>75829</v>
      </c>
    </row>
    <row r="8514" spans="1:12" ht="30" customHeight="1" x14ac:dyDescent="0.35">
      <c r="A8514" s="12">
        <f>IF(B8514="","",SUBTOTAL(3,$B$3:B8514))</f>
        <v>8512</v>
      </c>
      <c r="B8514" s="13" t="s">
        <v>32353</v>
      </c>
      <c r="C8514" s="14" t="s">
        <v>32233</v>
      </c>
      <c r="D8514" s="12" t="s">
        <v>32228</v>
      </c>
      <c r="E8514" s="12" t="s">
        <v>32354</v>
      </c>
      <c r="F8514" s="12" t="s">
        <v>32355</v>
      </c>
      <c r="G8514" s="14" t="s">
        <v>32356</v>
      </c>
      <c r="H8514" s="12" t="s">
        <v>75832</v>
      </c>
      <c r="I8514" s="14"/>
      <c r="J8514" s="15"/>
      <c r="K8514" s="5"/>
      <c r="L8514" s="5" t="s">
        <v>75829</v>
      </c>
    </row>
    <row r="8515" spans="1:12" ht="30" customHeight="1" x14ac:dyDescent="0.35">
      <c r="A8515" s="12">
        <f>IF(B8515="","",SUBTOTAL(3,$B$3:B8515))</f>
        <v>8513</v>
      </c>
      <c r="B8515" s="13" t="s">
        <v>32357</v>
      </c>
      <c r="C8515" s="14" t="s">
        <v>32233</v>
      </c>
      <c r="D8515" s="12" t="s">
        <v>32228</v>
      </c>
      <c r="E8515" s="12" t="s">
        <v>32358</v>
      </c>
      <c r="F8515" s="12" t="s">
        <v>32359</v>
      </c>
      <c r="G8515" s="14" t="s">
        <v>32360</v>
      </c>
      <c r="H8515" s="12" t="s">
        <v>75832</v>
      </c>
      <c r="I8515" s="14"/>
      <c r="J8515" s="15"/>
      <c r="K8515" s="5"/>
      <c r="L8515" s="5" t="s">
        <v>75829</v>
      </c>
    </row>
    <row r="8516" spans="1:12" ht="30" customHeight="1" x14ac:dyDescent="0.35">
      <c r="A8516" s="12">
        <f>IF(B8516="","",SUBTOTAL(3,$B$3:B8516))</f>
        <v>8514</v>
      </c>
      <c r="B8516" s="13" t="s">
        <v>32361</v>
      </c>
      <c r="C8516" s="14" t="s">
        <v>32233</v>
      </c>
      <c r="D8516" s="12" t="s">
        <v>32228</v>
      </c>
      <c r="E8516" s="12" t="s">
        <v>32362</v>
      </c>
      <c r="F8516" s="12" t="s">
        <v>32363</v>
      </c>
      <c r="G8516" s="14" t="s">
        <v>32364</v>
      </c>
      <c r="H8516" s="12" t="s">
        <v>75832</v>
      </c>
      <c r="I8516" s="14"/>
      <c r="J8516" s="15"/>
      <c r="K8516" s="5"/>
      <c r="L8516" s="5" t="s">
        <v>75829</v>
      </c>
    </row>
    <row r="8517" spans="1:12" ht="30" customHeight="1" x14ac:dyDescent="0.35">
      <c r="A8517" s="12">
        <f>IF(B8517="","",SUBTOTAL(3,$B$3:B8517))</f>
        <v>8515</v>
      </c>
      <c r="B8517" s="13" t="s">
        <v>32365</v>
      </c>
      <c r="C8517" s="14" t="s">
        <v>32233</v>
      </c>
      <c r="D8517" s="12" t="s">
        <v>32228</v>
      </c>
      <c r="E8517" s="12" t="s">
        <v>32366</v>
      </c>
      <c r="F8517" s="12" t="s">
        <v>32367</v>
      </c>
      <c r="G8517" s="14" t="s">
        <v>32368</v>
      </c>
      <c r="H8517" s="12" t="s">
        <v>75832</v>
      </c>
      <c r="I8517" s="14"/>
      <c r="J8517" s="15"/>
      <c r="K8517" s="5"/>
      <c r="L8517" s="5" t="s">
        <v>75829</v>
      </c>
    </row>
    <row r="8518" spans="1:12" ht="30" customHeight="1" x14ac:dyDescent="0.35">
      <c r="A8518" s="12">
        <f>IF(B8518="","",SUBTOTAL(3,$B$3:B8518))</f>
        <v>8516</v>
      </c>
      <c r="B8518" s="13" t="s">
        <v>32369</v>
      </c>
      <c r="C8518" s="14" t="s">
        <v>32233</v>
      </c>
      <c r="D8518" s="12" t="s">
        <v>32228</v>
      </c>
      <c r="E8518" s="12" t="s">
        <v>32370</v>
      </c>
      <c r="F8518" s="12" t="s">
        <v>32371</v>
      </c>
      <c r="G8518" s="14" t="s">
        <v>32372</v>
      </c>
      <c r="H8518" s="12" t="s">
        <v>75832</v>
      </c>
      <c r="I8518" s="14"/>
      <c r="J8518" s="15"/>
      <c r="K8518" s="5"/>
      <c r="L8518" s="5" t="s">
        <v>75829</v>
      </c>
    </row>
    <row r="8519" spans="1:12" ht="30" customHeight="1" x14ac:dyDescent="0.35">
      <c r="A8519" s="12">
        <f>IF(B8519="","",SUBTOTAL(3,$B$3:B8519))</f>
        <v>8517</v>
      </c>
      <c r="B8519" s="13" t="s">
        <v>32373</v>
      </c>
      <c r="C8519" s="14" t="s">
        <v>32233</v>
      </c>
      <c r="D8519" s="12" t="s">
        <v>32228</v>
      </c>
      <c r="E8519" s="12" t="s">
        <v>32374</v>
      </c>
      <c r="F8519" s="12" t="s">
        <v>32375</v>
      </c>
      <c r="G8519" s="14" t="s">
        <v>32376</v>
      </c>
      <c r="H8519" s="12" t="s">
        <v>75832</v>
      </c>
      <c r="I8519" s="14"/>
      <c r="J8519" s="15"/>
      <c r="K8519" s="5"/>
      <c r="L8519" s="5" t="s">
        <v>75829</v>
      </c>
    </row>
    <row r="8520" spans="1:12" ht="30" customHeight="1" x14ac:dyDescent="0.35">
      <c r="A8520" s="12">
        <f>IF(B8520="","",SUBTOTAL(3,$B$3:B8520))</f>
        <v>8518</v>
      </c>
      <c r="B8520" s="13" t="s">
        <v>32377</v>
      </c>
      <c r="C8520" s="14" t="s">
        <v>32233</v>
      </c>
      <c r="D8520" s="12" t="s">
        <v>32228</v>
      </c>
      <c r="E8520" s="12" t="s">
        <v>32378</v>
      </c>
      <c r="F8520" s="12" t="s">
        <v>32379</v>
      </c>
      <c r="G8520" s="14" t="s">
        <v>32380</v>
      </c>
      <c r="H8520" s="12" t="s">
        <v>75832</v>
      </c>
      <c r="I8520" s="14"/>
      <c r="J8520" s="15"/>
      <c r="K8520" s="5"/>
      <c r="L8520" s="5" t="s">
        <v>75829</v>
      </c>
    </row>
    <row r="8521" spans="1:12" ht="30" customHeight="1" x14ac:dyDescent="0.35">
      <c r="A8521" s="12">
        <f>IF(B8521="","",SUBTOTAL(3,$B$3:B8521))</f>
        <v>8519</v>
      </c>
      <c r="B8521" s="13" t="s">
        <v>32381</v>
      </c>
      <c r="C8521" s="14" t="s">
        <v>32233</v>
      </c>
      <c r="D8521" s="12" t="s">
        <v>32228</v>
      </c>
      <c r="E8521" s="12" t="s">
        <v>32382</v>
      </c>
      <c r="F8521" s="12" t="s">
        <v>32383</v>
      </c>
      <c r="G8521" s="14" t="s">
        <v>32384</v>
      </c>
      <c r="H8521" s="12" t="s">
        <v>75832</v>
      </c>
      <c r="I8521" s="14"/>
      <c r="J8521" s="15"/>
      <c r="K8521" s="5"/>
      <c r="L8521" s="5" t="s">
        <v>75829</v>
      </c>
    </row>
    <row r="8522" spans="1:12" ht="30" customHeight="1" x14ac:dyDescent="0.35">
      <c r="A8522" s="12">
        <f>IF(B8522="","",SUBTOTAL(3,$B$3:B8522))</f>
        <v>8520</v>
      </c>
      <c r="B8522" s="13" t="s">
        <v>32385</v>
      </c>
      <c r="C8522" s="14" t="s">
        <v>32233</v>
      </c>
      <c r="D8522" s="12" t="s">
        <v>32228</v>
      </c>
      <c r="E8522" s="12" t="s">
        <v>32386</v>
      </c>
      <c r="F8522" s="12" t="s">
        <v>32387</v>
      </c>
      <c r="G8522" s="14" t="s">
        <v>32388</v>
      </c>
      <c r="H8522" s="12" t="s">
        <v>75832</v>
      </c>
      <c r="I8522" s="14"/>
      <c r="J8522" s="15"/>
      <c r="K8522" s="5"/>
      <c r="L8522" s="5" t="s">
        <v>75829</v>
      </c>
    </row>
    <row r="8523" spans="1:12" ht="30" customHeight="1" x14ac:dyDescent="0.35">
      <c r="A8523" s="12">
        <f>IF(B8523="","",SUBTOTAL(3,$B$3:B8523))</f>
        <v>8521</v>
      </c>
      <c r="B8523" s="13" t="s">
        <v>32389</v>
      </c>
      <c r="C8523" s="14" t="s">
        <v>32233</v>
      </c>
      <c r="D8523" s="12" t="s">
        <v>32228</v>
      </c>
      <c r="E8523" s="12" t="s">
        <v>32390</v>
      </c>
      <c r="F8523" s="12" t="s">
        <v>32391</v>
      </c>
      <c r="G8523" s="14" t="s">
        <v>32392</v>
      </c>
      <c r="H8523" s="12" t="s">
        <v>75832</v>
      </c>
      <c r="I8523" s="14"/>
      <c r="J8523" s="15"/>
      <c r="K8523" s="5"/>
      <c r="L8523" s="5" t="s">
        <v>75829</v>
      </c>
    </row>
    <row r="8524" spans="1:12" ht="30" customHeight="1" x14ac:dyDescent="0.35">
      <c r="A8524" s="12">
        <f>IF(B8524="","",SUBTOTAL(3,$B$3:B8524))</f>
        <v>8522</v>
      </c>
      <c r="B8524" s="13" t="s">
        <v>32393</v>
      </c>
      <c r="C8524" s="14" t="s">
        <v>32233</v>
      </c>
      <c r="D8524" s="12" t="s">
        <v>32228</v>
      </c>
      <c r="E8524" s="12" t="s">
        <v>32394</v>
      </c>
      <c r="F8524" s="12" t="s">
        <v>32395</v>
      </c>
      <c r="G8524" s="14" t="s">
        <v>32396</v>
      </c>
      <c r="H8524" s="12" t="s">
        <v>75832</v>
      </c>
      <c r="I8524" s="14"/>
      <c r="J8524" s="15"/>
      <c r="K8524" s="5"/>
      <c r="L8524" s="5" t="s">
        <v>75829</v>
      </c>
    </row>
    <row r="8525" spans="1:12" ht="30" customHeight="1" x14ac:dyDescent="0.35">
      <c r="A8525" s="12">
        <f>IF(B8525="","",SUBTOTAL(3,$B$3:B8525))</f>
        <v>8523</v>
      </c>
      <c r="B8525" s="13" t="s">
        <v>32397</v>
      </c>
      <c r="C8525" s="14" t="s">
        <v>32233</v>
      </c>
      <c r="D8525" s="12" t="s">
        <v>32228</v>
      </c>
      <c r="E8525" s="12" t="s">
        <v>32398</v>
      </c>
      <c r="F8525" s="12" t="s">
        <v>32399</v>
      </c>
      <c r="G8525" s="14" t="s">
        <v>32400</v>
      </c>
      <c r="H8525" s="12" t="s">
        <v>75832</v>
      </c>
      <c r="I8525" s="14"/>
      <c r="J8525" s="15"/>
      <c r="K8525" s="5"/>
      <c r="L8525" s="5" t="s">
        <v>75829</v>
      </c>
    </row>
    <row r="8526" spans="1:12" ht="30" customHeight="1" x14ac:dyDescent="0.35">
      <c r="A8526" s="12">
        <f>IF(B8526="","",SUBTOTAL(3,$B$3:B8526))</f>
        <v>8524</v>
      </c>
      <c r="B8526" s="13" t="s">
        <v>32401</v>
      </c>
      <c r="C8526" s="14" t="s">
        <v>32233</v>
      </c>
      <c r="D8526" s="12" t="s">
        <v>32228</v>
      </c>
      <c r="E8526" s="12" t="s">
        <v>32402</v>
      </c>
      <c r="F8526" s="12" t="s">
        <v>32403</v>
      </c>
      <c r="G8526" s="14" t="s">
        <v>32404</v>
      </c>
      <c r="H8526" s="12" t="s">
        <v>75832</v>
      </c>
      <c r="I8526" s="14"/>
      <c r="J8526" s="15"/>
      <c r="K8526" s="5"/>
      <c r="L8526" s="5" t="s">
        <v>75829</v>
      </c>
    </row>
    <row r="8527" spans="1:12" ht="30" customHeight="1" x14ac:dyDescent="0.35">
      <c r="A8527" s="12">
        <f>IF(B8527="","",SUBTOTAL(3,$B$3:B8527))</f>
        <v>8525</v>
      </c>
      <c r="B8527" s="13" t="s">
        <v>32405</v>
      </c>
      <c r="C8527" s="14" t="s">
        <v>32233</v>
      </c>
      <c r="D8527" s="12" t="s">
        <v>32228</v>
      </c>
      <c r="E8527" s="12" t="s">
        <v>32406</v>
      </c>
      <c r="F8527" s="12" t="s">
        <v>32407</v>
      </c>
      <c r="G8527" s="14" t="s">
        <v>32408</v>
      </c>
      <c r="H8527" s="12" t="s">
        <v>75832</v>
      </c>
      <c r="I8527" s="14"/>
      <c r="J8527" s="15"/>
      <c r="K8527" s="5"/>
      <c r="L8527" s="5" t="s">
        <v>75829</v>
      </c>
    </row>
    <row r="8528" spans="1:12" ht="30" customHeight="1" x14ac:dyDescent="0.35">
      <c r="A8528" s="12">
        <f>IF(B8528="","",SUBTOTAL(3,$B$3:B8528))</f>
        <v>8526</v>
      </c>
      <c r="B8528" s="13" t="s">
        <v>32409</v>
      </c>
      <c r="C8528" s="14" t="s">
        <v>32233</v>
      </c>
      <c r="D8528" s="12" t="s">
        <v>32228</v>
      </c>
      <c r="E8528" s="12" t="s">
        <v>32410</v>
      </c>
      <c r="F8528" s="12" t="s">
        <v>32411</v>
      </c>
      <c r="G8528" s="14" t="s">
        <v>32412</v>
      </c>
      <c r="H8528" s="12" t="s">
        <v>75832</v>
      </c>
      <c r="I8528" s="14"/>
      <c r="J8528" s="15"/>
      <c r="K8528" s="5"/>
      <c r="L8528" s="5" t="s">
        <v>75829</v>
      </c>
    </row>
    <row r="8529" spans="1:12" ht="30" customHeight="1" x14ac:dyDescent="0.35">
      <c r="A8529" s="12">
        <f>IF(B8529="","",SUBTOTAL(3,$B$3:B8529))</f>
        <v>8527</v>
      </c>
      <c r="B8529" s="13" t="s">
        <v>32413</v>
      </c>
      <c r="C8529" s="14" t="s">
        <v>32233</v>
      </c>
      <c r="D8529" s="12" t="s">
        <v>32228</v>
      </c>
      <c r="E8529" s="12" t="s">
        <v>32414</v>
      </c>
      <c r="F8529" s="12" t="s">
        <v>32415</v>
      </c>
      <c r="G8529" s="14" t="s">
        <v>32416</v>
      </c>
      <c r="H8529" s="12" t="s">
        <v>75833</v>
      </c>
      <c r="I8529" s="14"/>
      <c r="J8529" s="15"/>
      <c r="K8529" s="5"/>
      <c r="L8529" s="5" t="s">
        <v>75829</v>
      </c>
    </row>
    <row r="8530" spans="1:12" ht="30" customHeight="1" x14ac:dyDescent="0.35">
      <c r="A8530" s="12">
        <f>IF(B8530="","",SUBTOTAL(3,$B$3:B8530))</f>
        <v>8528</v>
      </c>
      <c r="B8530" s="13" t="s">
        <v>32417</v>
      </c>
      <c r="C8530" s="14" t="s">
        <v>32418</v>
      </c>
      <c r="D8530" s="12" t="s">
        <v>32228</v>
      </c>
      <c r="E8530" s="12" t="s">
        <v>32419</v>
      </c>
      <c r="F8530" s="12" t="s">
        <v>32420</v>
      </c>
      <c r="G8530" s="14" t="s">
        <v>32421</v>
      </c>
      <c r="H8530" s="12" t="s">
        <v>75832</v>
      </c>
      <c r="I8530" s="14"/>
      <c r="J8530" s="15"/>
      <c r="K8530" s="5"/>
      <c r="L8530" s="5" t="s">
        <v>75829</v>
      </c>
    </row>
    <row r="8531" spans="1:12" ht="30" customHeight="1" x14ac:dyDescent="0.35">
      <c r="A8531" s="12">
        <f>IF(B8531="","",SUBTOTAL(3,$B$3:B8531))</f>
        <v>8529</v>
      </c>
      <c r="B8531" s="13" t="s">
        <v>32422</v>
      </c>
      <c r="C8531" s="14" t="s">
        <v>32423</v>
      </c>
      <c r="D8531" s="12" t="s">
        <v>32228</v>
      </c>
      <c r="E8531" s="12" t="s">
        <v>32424</v>
      </c>
      <c r="F8531" s="12" t="s">
        <v>32425</v>
      </c>
      <c r="G8531" s="14" t="s">
        <v>32426</v>
      </c>
      <c r="H8531" s="12" t="s">
        <v>75832</v>
      </c>
      <c r="I8531" s="14"/>
      <c r="J8531" s="15"/>
      <c r="K8531" s="5"/>
      <c r="L8531" s="5" t="s">
        <v>75829</v>
      </c>
    </row>
    <row r="8532" spans="1:12" ht="30" customHeight="1" x14ac:dyDescent="0.35">
      <c r="A8532" s="12">
        <f>IF(B8532="","",SUBTOTAL(3,$B$3:B8532))</f>
        <v>8530</v>
      </c>
      <c r="B8532" s="13" t="s">
        <v>32427</v>
      </c>
      <c r="C8532" s="14" t="s">
        <v>32423</v>
      </c>
      <c r="D8532" s="12" t="s">
        <v>32228</v>
      </c>
      <c r="E8532" s="12" t="s">
        <v>32428</v>
      </c>
      <c r="F8532" s="12" t="s">
        <v>32429</v>
      </c>
      <c r="G8532" s="14" t="s">
        <v>32430</v>
      </c>
      <c r="H8532" s="12" t="s">
        <v>75832</v>
      </c>
      <c r="I8532" s="14"/>
      <c r="J8532" s="15"/>
      <c r="K8532" s="5"/>
      <c r="L8532" s="5" t="s">
        <v>75829</v>
      </c>
    </row>
    <row r="8533" spans="1:12" ht="30" customHeight="1" x14ac:dyDescent="0.35">
      <c r="A8533" s="12">
        <f>IF(B8533="","",SUBTOTAL(3,$B$3:B8533))</f>
        <v>8531</v>
      </c>
      <c r="B8533" s="13" t="s">
        <v>32431</v>
      </c>
      <c r="C8533" s="14" t="s">
        <v>32423</v>
      </c>
      <c r="D8533" s="12" t="s">
        <v>32228</v>
      </c>
      <c r="E8533" s="12" t="s">
        <v>32432</v>
      </c>
      <c r="F8533" s="12" t="s">
        <v>32433</v>
      </c>
      <c r="G8533" s="14" t="s">
        <v>32434</v>
      </c>
      <c r="H8533" s="12" t="s">
        <v>75832</v>
      </c>
      <c r="I8533" s="14"/>
      <c r="J8533" s="15"/>
      <c r="K8533" s="5"/>
      <c r="L8533" s="5" t="s">
        <v>75829</v>
      </c>
    </row>
    <row r="8534" spans="1:12" ht="30" customHeight="1" x14ac:dyDescent="0.35">
      <c r="A8534" s="12">
        <f>IF(B8534="","",SUBTOTAL(3,$B$3:B8534))</f>
        <v>8532</v>
      </c>
      <c r="B8534" s="13" t="s">
        <v>32435</v>
      </c>
      <c r="C8534" s="14" t="s">
        <v>32423</v>
      </c>
      <c r="D8534" s="12" t="s">
        <v>32228</v>
      </c>
      <c r="E8534" s="12" t="s">
        <v>32436</v>
      </c>
      <c r="F8534" s="12" t="s">
        <v>32437</v>
      </c>
      <c r="G8534" s="14" t="s">
        <v>32438</v>
      </c>
      <c r="H8534" s="12" t="s">
        <v>75832</v>
      </c>
      <c r="I8534" s="14"/>
      <c r="J8534" s="15"/>
      <c r="K8534" s="5"/>
      <c r="L8534" s="5" t="s">
        <v>75829</v>
      </c>
    </row>
    <row r="8535" spans="1:12" ht="30" customHeight="1" x14ac:dyDescent="0.35">
      <c r="A8535" s="12">
        <f>IF(B8535="","",SUBTOTAL(3,$B$3:B8535))</f>
        <v>8533</v>
      </c>
      <c r="B8535" s="13" t="s">
        <v>32439</v>
      </c>
      <c r="C8535" s="14" t="s">
        <v>32228</v>
      </c>
      <c r="D8535" s="12" t="s">
        <v>32228</v>
      </c>
      <c r="E8535" s="12" t="s">
        <v>32440</v>
      </c>
      <c r="F8535" s="12" t="s">
        <v>32441</v>
      </c>
      <c r="G8535" s="14" t="s">
        <v>32442</v>
      </c>
      <c r="H8535" s="12" t="s">
        <v>75832</v>
      </c>
      <c r="I8535" s="14"/>
      <c r="J8535" s="15"/>
      <c r="K8535" s="5"/>
      <c r="L8535" s="5" t="s">
        <v>75829</v>
      </c>
    </row>
    <row r="8536" spans="1:12" ht="30" customHeight="1" x14ac:dyDescent="0.35">
      <c r="A8536" s="12">
        <f>IF(B8536="","",SUBTOTAL(3,$B$3:B8536))</f>
        <v>8534</v>
      </c>
      <c r="B8536" s="13" t="s">
        <v>32443</v>
      </c>
      <c r="C8536" s="14" t="s">
        <v>32228</v>
      </c>
      <c r="D8536" s="12" t="s">
        <v>32228</v>
      </c>
      <c r="E8536" s="12" t="s">
        <v>32444</v>
      </c>
      <c r="F8536" s="12" t="s">
        <v>32445</v>
      </c>
      <c r="G8536" s="14" t="s">
        <v>32446</v>
      </c>
      <c r="H8536" s="12" t="s">
        <v>75832</v>
      </c>
      <c r="I8536" s="14"/>
      <c r="J8536" s="15"/>
      <c r="K8536" s="5"/>
      <c r="L8536" s="5" t="s">
        <v>75829</v>
      </c>
    </row>
    <row r="8537" spans="1:12" ht="30" customHeight="1" x14ac:dyDescent="0.35">
      <c r="A8537" s="12">
        <f>IF(B8537="","",SUBTOTAL(3,$B$3:B8537))</f>
        <v>8535</v>
      </c>
      <c r="B8537" s="13" t="s">
        <v>32447</v>
      </c>
      <c r="C8537" s="14" t="s">
        <v>32228</v>
      </c>
      <c r="D8537" s="12" t="s">
        <v>32228</v>
      </c>
      <c r="E8537" s="12" t="s">
        <v>32448</v>
      </c>
      <c r="F8537" s="12" t="s">
        <v>32449</v>
      </c>
      <c r="G8537" s="14" t="s">
        <v>32450</v>
      </c>
      <c r="H8537" s="12" t="s">
        <v>75832</v>
      </c>
      <c r="I8537" s="14"/>
      <c r="J8537" s="15"/>
      <c r="K8537" s="5"/>
      <c r="L8537" s="5" t="s">
        <v>75829</v>
      </c>
    </row>
    <row r="8538" spans="1:12" ht="30" customHeight="1" x14ac:dyDescent="0.35">
      <c r="A8538" s="12">
        <f>IF(B8538="","",SUBTOTAL(3,$B$3:B8538))</f>
        <v>8536</v>
      </c>
      <c r="B8538" s="13" t="s">
        <v>32451</v>
      </c>
      <c r="C8538" s="14" t="s">
        <v>32228</v>
      </c>
      <c r="D8538" s="12" t="s">
        <v>32228</v>
      </c>
      <c r="E8538" s="12" t="s">
        <v>32452</v>
      </c>
      <c r="F8538" s="12" t="s">
        <v>32453</v>
      </c>
      <c r="G8538" s="14" t="s">
        <v>32454</v>
      </c>
      <c r="H8538" s="12" t="s">
        <v>75832</v>
      </c>
      <c r="I8538" s="14"/>
      <c r="J8538" s="15"/>
      <c r="K8538" s="5"/>
      <c r="L8538" s="5" t="s">
        <v>75829</v>
      </c>
    </row>
    <row r="8539" spans="1:12" ht="30" customHeight="1" x14ac:dyDescent="0.35">
      <c r="A8539" s="12">
        <f>IF(B8539="","",SUBTOTAL(3,$B$3:B8539))</f>
        <v>8537</v>
      </c>
      <c r="B8539" s="13" t="s">
        <v>32455</v>
      </c>
      <c r="C8539" s="14" t="s">
        <v>32228</v>
      </c>
      <c r="D8539" s="12" t="s">
        <v>32228</v>
      </c>
      <c r="E8539" s="12" t="s">
        <v>32456</v>
      </c>
      <c r="F8539" s="12" t="s">
        <v>32457</v>
      </c>
      <c r="G8539" s="14" t="s">
        <v>32458</v>
      </c>
      <c r="H8539" s="12" t="s">
        <v>75832</v>
      </c>
      <c r="I8539" s="14"/>
      <c r="J8539" s="15"/>
      <c r="K8539" s="5"/>
      <c r="L8539" s="5" t="s">
        <v>75829</v>
      </c>
    </row>
    <row r="8540" spans="1:12" ht="30" customHeight="1" x14ac:dyDescent="0.35">
      <c r="A8540" s="12">
        <f>IF(B8540="","",SUBTOTAL(3,$B$3:B8540))</f>
        <v>8538</v>
      </c>
      <c r="B8540" s="13" t="s">
        <v>32459</v>
      </c>
      <c r="C8540" s="14" t="s">
        <v>32228</v>
      </c>
      <c r="D8540" s="12" t="s">
        <v>32228</v>
      </c>
      <c r="E8540" s="12" t="s">
        <v>32460</v>
      </c>
      <c r="F8540" s="12" t="s">
        <v>32461</v>
      </c>
      <c r="G8540" s="14" t="s">
        <v>32462</v>
      </c>
      <c r="H8540" s="12" t="s">
        <v>75832</v>
      </c>
      <c r="I8540" s="14"/>
      <c r="J8540" s="15"/>
      <c r="K8540" s="5"/>
      <c r="L8540" s="5" t="s">
        <v>75829</v>
      </c>
    </row>
    <row r="8541" spans="1:12" ht="30" customHeight="1" x14ac:dyDescent="0.35">
      <c r="A8541" s="12">
        <f>IF(B8541="","",SUBTOTAL(3,$B$3:B8541))</f>
        <v>8539</v>
      </c>
      <c r="B8541" s="13" t="s">
        <v>32463</v>
      </c>
      <c r="C8541" s="14" t="s">
        <v>32228</v>
      </c>
      <c r="D8541" s="12" t="s">
        <v>32228</v>
      </c>
      <c r="E8541" s="12" t="s">
        <v>32464</v>
      </c>
      <c r="F8541" s="12" t="s">
        <v>32465</v>
      </c>
      <c r="G8541" s="14" t="s">
        <v>32466</v>
      </c>
      <c r="H8541" s="12" t="s">
        <v>75832</v>
      </c>
      <c r="I8541" s="14"/>
      <c r="J8541" s="15"/>
      <c r="K8541" s="5"/>
      <c r="L8541" s="5" t="s">
        <v>75829</v>
      </c>
    </row>
    <row r="8542" spans="1:12" ht="30" customHeight="1" x14ac:dyDescent="0.35">
      <c r="A8542" s="12">
        <f>IF(B8542="","",SUBTOTAL(3,$B$3:B8542))</f>
        <v>8540</v>
      </c>
      <c r="B8542" s="13" t="s">
        <v>32467</v>
      </c>
      <c r="C8542" s="14" t="s">
        <v>32228</v>
      </c>
      <c r="D8542" s="12" t="s">
        <v>32228</v>
      </c>
      <c r="E8542" s="12" t="s">
        <v>32468</v>
      </c>
      <c r="F8542" s="12" t="s">
        <v>32469</v>
      </c>
      <c r="G8542" s="14" t="s">
        <v>32470</v>
      </c>
      <c r="H8542" s="12" t="s">
        <v>75832</v>
      </c>
      <c r="I8542" s="14"/>
      <c r="J8542" s="15"/>
      <c r="K8542" s="5"/>
      <c r="L8542" s="5" t="s">
        <v>75829</v>
      </c>
    </row>
    <row r="8543" spans="1:12" ht="30" customHeight="1" x14ac:dyDescent="0.35">
      <c r="A8543" s="12">
        <f>IF(B8543="","",SUBTOTAL(3,$B$3:B8543))</f>
        <v>8541</v>
      </c>
      <c r="B8543" s="13" t="s">
        <v>32471</v>
      </c>
      <c r="C8543" s="14" t="s">
        <v>32228</v>
      </c>
      <c r="D8543" s="12" t="s">
        <v>32228</v>
      </c>
      <c r="E8543" s="12" t="s">
        <v>32472</v>
      </c>
      <c r="F8543" s="12" t="s">
        <v>32473</v>
      </c>
      <c r="G8543" s="14" t="s">
        <v>32474</v>
      </c>
      <c r="H8543" s="12" t="s">
        <v>75832</v>
      </c>
      <c r="I8543" s="14"/>
      <c r="J8543" s="15"/>
      <c r="K8543" s="5"/>
      <c r="L8543" s="5" t="s">
        <v>75829</v>
      </c>
    </row>
    <row r="8544" spans="1:12" ht="30" customHeight="1" x14ac:dyDescent="0.35">
      <c r="A8544" s="12">
        <f>IF(B8544="","",SUBTOTAL(3,$B$3:B8544))</f>
        <v>8542</v>
      </c>
      <c r="B8544" s="13" t="s">
        <v>31766</v>
      </c>
      <c r="C8544" s="14" t="s">
        <v>32228</v>
      </c>
      <c r="D8544" s="12" t="s">
        <v>32228</v>
      </c>
      <c r="E8544" s="12" t="s">
        <v>32475</v>
      </c>
      <c r="F8544" s="12" t="s">
        <v>32476</v>
      </c>
      <c r="G8544" s="14" t="s">
        <v>32477</v>
      </c>
      <c r="H8544" s="12" t="s">
        <v>75832</v>
      </c>
      <c r="I8544" s="14"/>
      <c r="J8544" s="15"/>
      <c r="K8544" s="5"/>
      <c r="L8544" s="5" t="s">
        <v>75829</v>
      </c>
    </row>
    <row r="8545" spans="1:12" ht="30" customHeight="1" x14ac:dyDescent="0.35">
      <c r="A8545" s="12">
        <f>IF(B8545="","",SUBTOTAL(3,$B$3:B8545))</f>
        <v>8543</v>
      </c>
      <c r="B8545" s="13" t="s">
        <v>32478</v>
      </c>
      <c r="C8545" s="14" t="s">
        <v>32228</v>
      </c>
      <c r="D8545" s="12" t="s">
        <v>32228</v>
      </c>
      <c r="E8545" s="12" t="s">
        <v>32479</v>
      </c>
      <c r="F8545" s="12" t="s">
        <v>32480</v>
      </c>
      <c r="G8545" s="14" t="s">
        <v>32481</v>
      </c>
      <c r="H8545" s="12" t="s">
        <v>75832</v>
      </c>
      <c r="I8545" s="14"/>
      <c r="J8545" s="15"/>
      <c r="K8545" s="5"/>
      <c r="L8545" s="5" t="s">
        <v>75829</v>
      </c>
    </row>
    <row r="8546" spans="1:12" ht="30" customHeight="1" x14ac:dyDescent="0.35">
      <c r="A8546" s="12">
        <f>IF(B8546="","",SUBTOTAL(3,$B$3:B8546))</f>
        <v>8544</v>
      </c>
      <c r="B8546" s="13" t="s">
        <v>32482</v>
      </c>
      <c r="C8546" s="14" t="s">
        <v>32228</v>
      </c>
      <c r="D8546" s="12" t="s">
        <v>32228</v>
      </c>
      <c r="E8546" s="12" t="s">
        <v>32483</v>
      </c>
      <c r="F8546" s="12" t="s">
        <v>32484</v>
      </c>
      <c r="G8546" s="14" t="s">
        <v>32485</v>
      </c>
      <c r="H8546" s="12" t="s">
        <v>75832</v>
      </c>
      <c r="I8546" s="14"/>
      <c r="J8546" s="15"/>
      <c r="K8546" s="5"/>
      <c r="L8546" s="5" t="s">
        <v>75829</v>
      </c>
    </row>
    <row r="8547" spans="1:12" ht="30" customHeight="1" x14ac:dyDescent="0.35">
      <c r="A8547" s="12">
        <f>IF(B8547="","",SUBTOTAL(3,$B$3:B8547))</f>
        <v>8545</v>
      </c>
      <c r="B8547" s="13" t="s">
        <v>31663</v>
      </c>
      <c r="C8547" s="14" t="s">
        <v>32228</v>
      </c>
      <c r="D8547" s="12" t="s">
        <v>32228</v>
      </c>
      <c r="E8547" s="12" t="s">
        <v>32486</v>
      </c>
      <c r="F8547" s="12" t="s">
        <v>32487</v>
      </c>
      <c r="G8547" s="14" t="s">
        <v>32488</v>
      </c>
      <c r="H8547" s="12" t="s">
        <v>75832</v>
      </c>
      <c r="I8547" s="14"/>
      <c r="J8547" s="15"/>
      <c r="K8547" s="5"/>
      <c r="L8547" s="5" t="s">
        <v>75829</v>
      </c>
    </row>
    <row r="8548" spans="1:12" ht="30" customHeight="1" x14ac:dyDescent="0.35">
      <c r="A8548" s="12">
        <f>IF(B8548="","",SUBTOTAL(3,$B$3:B8548))</f>
        <v>8546</v>
      </c>
      <c r="B8548" s="13" t="s">
        <v>32489</v>
      </c>
      <c r="C8548" s="14" t="s">
        <v>32228</v>
      </c>
      <c r="D8548" s="12" t="s">
        <v>32228</v>
      </c>
      <c r="E8548" s="12" t="s">
        <v>32490</v>
      </c>
      <c r="F8548" s="12" t="s">
        <v>32491</v>
      </c>
      <c r="G8548" s="14" t="s">
        <v>32492</v>
      </c>
      <c r="H8548" s="12" t="s">
        <v>75832</v>
      </c>
      <c r="I8548" s="14"/>
      <c r="J8548" s="15"/>
      <c r="K8548" s="5"/>
      <c r="L8548" s="5" t="s">
        <v>75829</v>
      </c>
    </row>
    <row r="8549" spans="1:12" ht="30" customHeight="1" x14ac:dyDescent="0.35">
      <c r="A8549" s="12">
        <f>IF(B8549="","",SUBTOTAL(3,$B$3:B8549))</f>
        <v>8547</v>
      </c>
      <c r="B8549" s="13" t="s">
        <v>32493</v>
      </c>
      <c r="C8549" s="14" t="s">
        <v>32228</v>
      </c>
      <c r="D8549" s="12" t="s">
        <v>32228</v>
      </c>
      <c r="E8549" s="12" t="s">
        <v>32494</v>
      </c>
      <c r="F8549" s="12" t="s">
        <v>32495</v>
      </c>
      <c r="G8549" s="14" t="s">
        <v>32496</v>
      </c>
      <c r="H8549" s="12" t="s">
        <v>75832</v>
      </c>
      <c r="I8549" s="14"/>
      <c r="J8549" s="15"/>
      <c r="K8549" s="5"/>
      <c r="L8549" s="5" t="s">
        <v>75829</v>
      </c>
    </row>
    <row r="8550" spans="1:12" ht="30" customHeight="1" x14ac:dyDescent="0.35">
      <c r="A8550" s="12">
        <f>IF(B8550="","",SUBTOTAL(3,$B$3:B8550))</f>
        <v>8548</v>
      </c>
      <c r="B8550" s="13" t="s">
        <v>32497</v>
      </c>
      <c r="C8550" s="14" t="s">
        <v>32228</v>
      </c>
      <c r="D8550" s="12" t="s">
        <v>32228</v>
      </c>
      <c r="E8550" s="12" t="s">
        <v>32498</v>
      </c>
      <c r="F8550" s="12" t="s">
        <v>32499</v>
      </c>
      <c r="G8550" s="14" t="s">
        <v>32500</v>
      </c>
      <c r="H8550" s="12" t="s">
        <v>75832</v>
      </c>
      <c r="I8550" s="14"/>
      <c r="J8550" s="15"/>
      <c r="K8550" s="5"/>
      <c r="L8550" s="5" t="s">
        <v>75829</v>
      </c>
    </row>
    <row r="8551" spans="1:12" ht="30" customHeight="1" x14ac:dyDescent="0.35">
      <c r="A8551" s="12">
        <f>IF(B8551="","",SUBTOTAL(3,$B$3:B8551))</f>
        <v>8549</v>
      </c>
      <c r="B8551" s="13" t="s">
        <v>32501</v>
      </c>
      <c r="C8551" s="14" t="s">
        <v>32228</v>
      </c>
      <c r="D8551" s="12" t="s">
        <v>32228</v>
      </c>
      <c r="E8551" s="12" t="s">
        <v>32502</v>
      </c>
      <c r="F8551" s="12" t="s">
        <v>32503</v>
      </c>
      <c r="G8551" s="14" t="s">
        <v>32504</v>
      </c>
      <c r="H8551" s="12" t="s">
        <v>75832</v>
      </c>
      <c r="I8551" s="14"/>
      <c r="J8551" s="15"/>
      <c r="K8551" s="5"/>
      <c r="L8551" s="5" t="s">
        <v>75829</v>
      </c>
    </row>
    <row r="8552" spans="1:12" ht="30" customHeight="1" x14ac:dyDescent="0.35">
      <c r="A8552" s="12">
        <f>IF(B8552="","",SUBTOTAL(3,$B$3:B8552))</f>
        <v>8550</v>
      </c>
      <c r="B8552" s="13" t="s">
        <v>32505</v>
      </c>
      <c r="C8552" s="14" t="s">
        <v>32228</v>
      </c>
      <c r="D8552" s="12" t="s">
        <v>32228</v>
      </c>
      <c r="E8552" s="12" t="s">
        <v>32506</v>
      </c>
      <c r="F8552" s="12" t="s">
        <v>32507</v>
      </c>
      <c r="G8552" s="14" t="s">
        <v>32508</v>
      </c>
      <c r="H8552" s="12" t="s">
        <v>75832</v>
      </c>
      <c r="I8552" s="14"/>
      <c r="J8552" s="15"/>
      <c r="K8552" s="5"/>
      <c r="L8552" s="5" t="s">
        <v>75829</v>
      </c>
    </row>
    <row r="8553" spans="1:12" ht="30" customHeight="1" x14ac:dyDescent="0.35">
      <c r="A8553" s="12">
        <f>IF(B8553="","",SUBTOTAL(3,$B$3:B8553))</f>
        <v>8551</v>
      </c>
      <c r="B8553" s="13" t="s">
        <v>32509</v>
      </c>
      <c r="C8553" s="14" t="s">
        <v>32228</v>
      </c>
      <c r="D8553" s="12" t="s">
        <v>32228</v>
      </c>
      <c r="E8553" s="12" t="s">
        <v>32510</v>
      </c>
      <c r="F8553" s="12" t="s">
        <v>32511</v>
      </c>
      <c r="G8553" s="14" t="s">
        <v>32512</v>
      </c>
      <c r="H8553" s="12" t="s">
        <v>75832</v>
      </c>
      <c r="I8553" s="14"/>
      <c r="J8553" s="15"/>
      <c r="K8553" s="5"/>
      <c r="L8553" s="5" t="s">
        <v>75829</v>
      </c>
    </row>
    <row r="8554" spans="1:12" ht="30" customHeight="1" x14ac:dyDescent="0.35">
      <c r="A8554" s="12">
        <f>IF(B8554="","",SUBTOTAL(3,$B$3:B8554))</f>
        <v>8552</v>
      </c>
      <c r="B8554" s="13" t="s">
        <v>32513</v>
      </c>
      <c r="C8554" s="14" t="s">
        <v>32228</v>
      </c>
      <c r="D8554" s="12" t="s">
        <v>32228</v>
      </c>
      <c r="E8554" s="12" t="s">
        <v>32514</v>
      </c>
      <c r="F8554" s="12" t="s">
        <v>32515</v>
      </c>
      <c r="G8554" s="14" t="s">
        <v>32516</v>
      </c>
      <c r="H8554" s="12" t="s">
        <v>75832</v>
      </c>
      <c r="I8554" s="14"/>
      <c r="J8554" s="15"/>
      <c r="K8554" s="5"/>
      <c r="L8554" s="5" t="s">
        <v>75829</v>
      </c>
    </row>
    <row r="8555" spans="1:12" ht="30" customHeight="1" x14ac:dyDescent="0.35">
      <c r="A8555" s="12">
        <f>IF(B8555="","",SUBTOTAL(3,$B$3:B8555))</f>
        <v>8553</v>
      </c>
      <c r="B8555" s="13" t="s">
        <v>32517</v>
      </c>
      <c r="C8555" s="14" t="s">
        <v>32228</v>
      </c>
      <c r="D8555" s="12" t="s">
        <v>32228</v>
      </c>
      <c r="E8555" s="12" t="s">
        <v>32518</v>
      </c>
      <c r="F8555" s="12" t="s">
        <v>32519</v>
      </c>
      <c r="G8555" s="14" t="s">
        <v>32520</v>
      </c>
      <c r="H8555" s="12" t="s">
        <v>75832</v>
      </c>
      <c r="I8555" s="14"/>
      <c r="J8555" s="15"/>
      <c r="K8555" s="5"/>
      <c r="L8555" s="5" t="s">
        <v>75829</v>
      </c>
    </row>
    <row r="8556" spans="1:12" ht="30" customHeight="1" x14ac:dyDescent="0.35">
      <c r="A8556" s="12">
        <f>IF(B8556="","",SUBTOTAL(3,$B$3:B8556))</f>
        <v>8554</v>
      </c>
      <c r="B8556" s="13" t="s">
        <v>32521</v>
      </c>
      <c r="C8556" s="14" t="s">
        <v>32228</v>
      </c>
      <c r="D8556" s="12" t="s">
        <v>32228</v>
      </c>
      <c r="E8556" s="12" t="s">
        <v>32522</v>
      </c>
      <c r="F8556" s="12" t="s">
        <v>32523</v>
      </c>
      <c r="G8556" s="14" t="s">
        <v>32524</v>
      </c>
      <c r="H8556" s="12" t="s">
        <v>75832</v>
      </c>
      <c r="I8556" s="14"/>
      <c r="J8556" s="15"/>
      <c r="K8556" s="5"/>
      <c r="L8556" s="5" t="s">
        <v>75829</v>
      </c>
    </row>
    <row r="8557" spans="1:12" ht="30" customHeight="1" x14ac:dyDescent="0.35">
      <c r="A8557" s="12">
        <f>IF(B8557="","",SUBTOTAL(3,$B$3:B8557))</f>
        <v>8555</v>
      </c>
      <c r="B8557" s="13" t="s">
        <v>32525</v>
      </c>
      <c r="C8557" s="14" t="s">
        <v>32228</v>
      </c>
      <c r="D8557" s="12" t="s">
        <v>32228</v>
      </c>
      <c r="E8557" s="12" t="s">
        <v>32526</v>
      </c>
      <c r="F8557" s="12" t="s">
        <v>32527</v>
      </c>
      <c r="G8557" s="14" t="s">
        <v>32528</v>
      </c>
      <c r="H8557" s="12" t="s">
        <v>75832</v>
      </c>
      <c r="I8557" s="14"/>
      <c r="J8557" s="15"/>
      <c r="K8557" s="5"/>
      <c r="L8557" s="5" t="s">
        <v>75829</v>
      </c>
    </row>
    <row r="8558" spans="1:12" ht="30" customHeight="1" x14ac:dyDescent="0.35">
      <c r="A8558" s="12">
        <f>IF(B8558="","",SUBTOTAL(3,$B$3:B8558))</f>
        <v>8556</v>
      </c>
      <c r="B8558" s="13" t="s">
        <v>32529</v>
      </c>
      <c r="C8558" s="14" t="s">
        <v>32228</v>
      </c>
      <c r="D8558" s="12" t="s">
        <v>32228</v>
      </c>
      <c r="E8558" s="12" t="s">
        <v>32530</v>
      </c>
      <c r="F8558" s="12" t="s">
        <v>32531</v>
      </c>
      <c r="G8558" s="14" t="s">
        <v>32532</v>
      </c>
      <c r="H8558" s="12" t="s">
        <v>75832</v>
      </c>
      <c r="I8558" s="14"/>
      <c r="J8558" s="15"/>
      <c r="K8558" s="5"/>
      <c r="L8558" s="5" t="s">
        <v>75829</v>
      </c>
    </row>
    <row r="8559" spans="1:12" ht="30" customHeight="1" x14ac:dyDescent="0.35">
      <c r="A8559" s="12">
        <f>IF(B8559="","",SUBTOTAL(3,$B$3:B8559))</f>
        <v>8557</v>
      </c>
      <c r="B8559" s="13" t="s">
        <v>32533</v>
      </c>
      <c r="C8559" s="14" t="s">
        <v>32228</v>
      </c>
      <c r="D8559" s="12" t="s">
        <v>32228</v>
      </c>
      <c r="E8559" s="12" t="s">
        <v>32534</v>
      </c>
      <c r="F8559" s="12" t="s">
        <v>32535</v>
      </c>
      <c r="G8559" s="14" t="s">
        <v>32536</v>
      </c>
      <c r="H8559" s="12" t="s">
        <v>75832</v>
      </c>
      <c r="I8559" s="14"/>
      <c r="J8559" s="15"/>
      <c r="K8559" s="5"/>
      <c r="L8559" s="5" t="s">
        <v>75829</v>
      </c>
    </row>
    <row r="8560" spans="1:12" ht="30" customHeight="1" x14ac:dyDescent="0.35">
      <c r="A8560" s="12">
        <f>IF(B8560="","",SUBTOTAL(3,$B$3:B8560))</f>
        <v>8558</v>
      </c>
      <c r="B8560" s="13" t="s">
        <v>32537</v>
      </c>
      <c r="C8560" s="14" t="s">
        <v>32228</v>
      </c>
      <c r="D8560" s="12" t="s">
        <v>32228</v>
      </c>
      <c r="E8560" s="12" t="s">
        <v>32538</v>
      </c>
      <c r="F8560" s="12" t="s">
        <v>32539</v>
      </c>
      <c r="G8560" s="14" t="s">
        <v>32540</v>
      </c>
      <c r="H8560" s="12" t="s">
        <v>75832</v>
      </c>
      <c r="I8560" s="14"/>
      <c r="J8560" s="15"/>
      <c r="K8560" s="5"/>
      <c r="L8560" s="5" t="s">
        <v>75829</v>
      </c>
    </row>
    <row r="8561" spans="1:12" ht="30" customHeight="1" x14ac:dyDescent="0.35">
      <c r="A8561" s="12">
        <f>IF(B8561="","",SUBTOTAL(3,$B$3:B8561))</f>
        <v>8559</v>
      </c>
      <c r="B8561" s="13" t="s">
        <v>32541</v>
      </c>
      <c r="C8561" s="14" t="s">
        <v>32228</v>
      </c>
      <c r="D8561" s="12" t="s">
        <v>32228</v>
      </c>
      <c r="E8561" s="12" t="s">
        <v>32542</v>
      </c>
      <c r="F8561" s="12" t="s">
        <v>32543</v>
      </c>
      <c r="G8561" s="14" t="s">
        <v>32544</v>
      </c>
      <c r="H8561" s="12" t="s">
        <v>75832</v>
      </c>
      <c r="I8561" s="14"/>
      <c r="J8561" s="15"/>
      <c r="K8561" s="5"/>
      <c r="L8561" s="5" t="s">
        <v>75829</v>
      </c>
    </row>
    <row r="8562" spans="1:12" ht="30" customHeight="1" x14ac:dyDescent="0.35">
      <c r="A8562" s="12">
        <f>IF(B8562="","",SUBTOTAL(3,$B$3:B8562))</f>
        <v>8560</v>
      </c>
      <c r="B8562" s="13" t="s">
        <v>32545</v>
      </c>
      <c r="C8562" s="14" t="s">
        <v>32228</v>
      </c>
      <c r="D8562" s="12" t="s">
        <v>32228</v>
      </c>
      <c r="E8562" s="12" t="s">
        <v>32546</v>
      </c>
      <c r="F8562" s="12" t="s">
        <v>32547</v>
      </c>
      <c r="G8562" s="14" t="s">
        <v>32548</v>
      </c>
      <c r="H8562" s="12" t="s">
        <v>75832</v>
      </c>
      <c r="I8562" s="14"/>
      <c r="J8562" s="15"/>
      <c r="K8562" s="5"/>
      <c r="L8562" s="5" t="s">
        <v>75829</v>
      </c>
    </row>
    <row r="8563" spans="1:12" ht="30" customHeight="1" x14ac:dyDescent="0.35">
      <c r="A8563" s="12">
        <f>IF(B8563="","",SUBTOTAL(3,$B$3:B8563))</f>
        <v>8561</v>
      </c>
      <c r="B8563" s="13" t="s">
        <v>32549</v>
      </c>
      <c r="C8563" s="14" t="s">
        <v>32228</v>
      </c>
      <c r="D8563" s="12" t="s">
        <v>32228</v>
      </c>
      <c r="E8563" s="12" t="s">
        <v>32550</v>
      </c>
      <c r="F8563" s="12" t="s">
        <v>32551</v>
      </c>
      <c r="G8563" s="14" t="s">
        <v>32552</v>
      </c>
      <c r="H8563" s="12" t="s">
        <v>75832</v>
      </c>
      <c r="I8563" s="14"/>
      <c r="J8563" s="15"/>
      <c r="K8563" s="5"/>
      <c r="L8563" s="5" t="s">
        <v>75829</v>
      </c>
    </row>
    <row r="8564" spans="1:12" ht="30" customHeight="1" x14ac:dyDescent="0.35">
      <c r="A8564" s="12">
        <f>IF(B8564="","",SUBTOTAL(3,$B$3:B8564))</f>
        <v>8562</v>
      </c>
      <c r="B8564" s="13" t="s">
        <v>32553</v>
      </c>
      <c r="C8564" s="14" t="s">
        <v>32228</v>
      </c>
      <c r="D8564" s="12" t="s">
        <v>32228</v>
      </c>
      <c r="E8564" s="12" t="s">
        <v>32554</v>
      </c>
      <c r="F8564" s="12" t="s">
        <v>32555</v>
      </c>
      <c r="G8564" s="14" t="s">
        <v>32556</v>
      </c>
      <c r="H8564" s="12" t="s">
        <v>75832</v>
      </c>
      <c r="I8564" s="14"/>
      <c r="J8564" s="15"/>
      <c r="K8564" s="5"/>
      <c r="L8564" s="5" t="s">
        <v>75829</v>
      </c>
    </row>
    <row r="8565" spans="1:12" ht="30" customHeight="1" x14ac:dyDescent="0.35">
      <c r="A8565" s="12">
        <f>IF(B8565="","",SUBTOTAL(3,$B$3:B8565))</f>
        <v>8563</v>
      </c>
      <c r="B8565" s="13" t="s">
        <v>32557</v>
      </c>
      <c r="C8565" s="14" t="s">
        <v>32228</v>
      </c>
      <c r="D8565" s="12" t="s">
        <v>32228</v>
      </c>
      <c r="E8565" s="12" t="s">
        <v>32558</v>
      </c>
      <c r="F8565" s="12" t="s">
        <v>32559</v>
      </c>
      <c r="G8565" s="14" t="s">
        <v>32560</v>
      </c>
      <c r="H8565" s="12" t="s">
        <v>75832</v>
      </c>
      <c r="I8565" s="14"/>
      <c r="J8565" s="15"/>
      <c r="K8565" s="5"/>
      <c r="L8565" s="5" t="s">
        <v>75829</v>
      </c>
    </row>
    <row r="8566" spans="1:12" ht="30" customHeight="1" x14ac:dyDescent="0.35">
      <c r="A8566" s="12">
        <f>IF(B8566="","",SUBTOTAL(3,$B$3:B8566))</f>
        <v>8564</v>
      </c>
      <c r="B8566" s="13" t="s">
        <v>32561</v>
      </c>
      <c r="C8566" s="14" t="s">
        <v>32228</v>
      </c>
      <c r="D8566" s="12" t="s">
        <v>32228</v>
      </c>
      <c r="E8566" s="12" t="s">
        <v>32562</v>
      </c>
      <c r="F8566" s="12" t="s">
        <v>32563</v>
      </c>
      <c r="G8566" s="14" t="s">
        <v>32564</v>
      </c>
      <c r="H8566" s="12" t="s">
        <v>75832</v>
      </c>
      <c r="I8566" s="14"/>
      <c r="J8566" s="15"/>
      <c r="K8566" s="5"/>
      <c r="L8566" s="5" t="s">
        <v>75829</v>
      </c>
    </row>
    <row r="8567" spans="1:12" ht="30" customHeight="1" x14ac:dyDescent="0.35">
      <c r="A8567" s="12">
        <f>IF(B8567="","",SUBTOTAL(3,$B$3:B8567))</f>
        <v>8565</v>
      </c>
      <c r="B8567" s="13" t="s">
        <v>32565</v>
      </c>
      <c r="C8567" s="14" t="s">
        <v>32228</v>
      </c>
      <c r="D8567" s="12" t="s">
        <v>32228</v>
      </c>
      <c r="E8567" s="12" t="s">
        <v>32566</v>
      </c>
      <c r="F8567" s="12" t="s">
        <v>32567</v>
      </c>
      <c r="G8567" s="14" t="s">
        <v>32568</v>
      </c>
      <c r="H8567" s="12" t="s">
        <v>75832</v>
      </c>
      <c r="I8567" s="14"/>
      <c r="J8567" s="15"/>
      <c r="K8567" s="5"/>
      <c r="L8567" s="5" t="s">
        <v>75829</v>
      </c>
    </row>
    <row r="8568" spans="1:12" ht="30" customHeight="1" x14ac:dyDescent="0.35">
      <c r="A8568" s="12">
        <f>IF(B8568="","",SUBTOTAL(3,$B$3:B8568))</f>
        <v>8566</v>
      </c>
      <c r="B8568" s="13" t="s">
        <v>32569</v>
      </c>
      <c r="C8568" s="14" t="s">
        <v>32228</v>
      </c>
      <c r="D8568" s="12" t="s">
        <v>32228</v>
      </c>
      <c r="E8568" s="12" t="s">
        <v>32570</v>
      </c>
      <c r="F8568" s="12" t="s">
        <v>32571</v>
      </c>
      <c r="G8568" s="14" t="s">
        <v>32572</v>
      </c>
      <c r="H8568" s="12" t="s">
        <v>75832</v>
      </c>
      <c r="I8568" s="14"/>
      <c r="J8568" s="15"/>
      <c r="K8568" s="5"/>
      <c r="L8568" s="5" t="s">
        <v>75829</v>
      </c>
    </row>
    <row r="8569" spans="1:12" ht="30" customHeight="1" x14ac:dyDescent="0.35">
      <c r="A8569" s="12">
        <f>IF(B8569="","",SUBTOTAL(3,$B$3:B8569))</f>
        <v>8567</v>
      </c>
      <c r="B8569" s="13" t="s">
        <v>32573</v>
      </c>
      <c r="C8569" s="14" t="s">
        <v>32228</v>
      </c>
      <c r="D8569" s="12" t="s">
        <v>32228</v>
      </c>
      <c r="E8569" s="12" t="s">
        <v>32574</v>
      </c>
      <c r="F8569" s="12" t="s">
        <v>32575</v>
      </c>
      <c r="G8569" s="14" t="s">
        <v>32576</v>
      </c>
      <c r="H8569" s="12" t="s">
        <v>75832</v>
      </c>
      <c r="I8569" s="14"/>
      <c r="J8569" s="15"/>
      <c r="K8569" s="5"/>
      <c r="L8569" s="5" t="s">
        <v>75829</v>
      </c>
    </row>
    <row r="8570" spans="1:12" ht="30" customHeight="1" x14ac:dyDescent="0.35">
      <c r="A8570" s="12">
        <f>IF(B8570="","",SUBTOTAL(3,$B$3:B8570))</f>
        <v>8568</v>
      </c>
      <c r="B8570" s="13" t="s">
        <v>32577</v>
      </c>
      <c r="C8570" s="14" t="s">
        <v>32228</v>
      </c>
      <c r="D8570" s="12" t="s">
        <v>32228</v>
      </c>
      <c r="E8570" s="12" t="s">
        <v>32578</v>
      </c>
      <c r="F8570" s="12" t="s">
        <v>32579</v>
      </c>
      <c r="G8570" s="14" t="s">
        <v>32580</v>
      </c>
      <c r="H8570" s="12" t="s">
        <v>75832</v>
      </c>
      <c r="I8570" s="14"/>
      <c r="J8570" s="15"/>
      <c r="K8570" s="5"/>
      <c r="L8570" s="5" t="s">
        <v>75829</v>
      </c>
    </row>
    <row r="8571" spans="1:12" ht="30" customHeight="1" x14ac:dyDescent="0.35">
      <c r="A8571" s="12">
        <f>IF(B8571="","",SUBTOTAL(3,$B$3:B8571))</f>
        <v>8569</v>
      </c>
      <c r="B8571" s="13" t="s">
        <v>32581</v>
      </c>
      <c r="C8571" s="14" t="s">
        <v>32228</v>
      </c>
      <c r="D8571" s="12" t="s">
        <v>32228</v>
      </c>
      <c r="E8571" s="12" t="s">
        <v>32582</v>
      </c>
      <c r="F8571" s="12" t="s">
        <v>32583</v>
      </c>
      <c r="G8571" s="14" t="s">
        <v>32584</v>
      </c>
      <c r="H8571" s="12" t="s">
        <v>75832</v>
      </c>
      <c r="I8571" s="14"/>
      <c r="J8571" s="15"/>
      <c r="K8571" s="5"/>
      <c r="L8571" s="5" t="s">
        <v>75829</v>
      </c>
    </row>
    <row r="8572" spans="1:12" ht="30" customHeight="1" x14ac:dyDescent="0.35">
      <c r="A8572" s="12">
        <f>IF(B8572="","",SUBTOTAL(3,$B$3:B8572))</f>
        <v>8570</v>
      </c>
      <c r="B8572" s="13" t="s">
        <v>32585</v>
      </c>
      <c r="C8572" s="14" t="s">
        <v>32228</v>
      </c>
      <c r="D8572" s="12" t="s">
        <v>32228</v>
      </c>
      <c r="E8572" s="12" t="s">
        <v>32586</v>
      </c>
      <c r="F8572" s="12" t="s">
        <v>32587</v>
      </c>
      <c r="G8572" s="14" t="s">
        <v>32588</v>
      </c>
      <c r="H8572" s="12" t="s">
        <v>75832</v>
      </c>
      <c r="I8572" s="14"/>
      <c r="J8572" s="15"/>
      <c r="K8572" s="5"/>
      <c r="L8572" s="5" t="s">
        <v>75829</v>
      </c>
    </row>
    <row r="8573" spans="1:12" ht="30" customHeight="1" x14ac:dyDescent="0.35">
      <c r="A8573" s="12">
        <f>IF(B8573="","",SUBTOTAL(3,$B$3:B8573))</f>
        <v>8571</v>
      </c>
      <c r="B8573" s="13" t="s">
        <v>32589</v>
      </c>
      <c r="C8573" s="14" t="s">
        <v>32228</v>
      </c>
      <c r="D8573" s="12" t="s">
        <v>32228</v>
      </c>
      <c r="E8573" s="12" t="s">
        <v>32590</v>
      </c>
      <c r="F8573" s="12" t="s">
        <v>32591</v>
      </c>
      <c r="G8573" s="14" t="s">
        <v>32592</v>
      </c>
      <c r="H8573" s="12" t="s">
        <v>75832</v>
      </c>
      <c r="I8573" s="14"/>
      <c r="J8573" s="15"/>
      <c r="K8573" s="5"/>
      <c r="L8573" s="5" t="s">
        <v>75829</v>
      </c>
    </row>
    <row r="8574" spans="1:12" ht="30" customHeight="1" x14ac:dyDescent="0.35">
      <c r="A8574" s="12">
        <f>IF(B8574="","",SUBTOTAL(3,$B$3:B8574))</f>
        <v>8572</v>
      </c>
      <c r="B8574" s="13" t="s">
        <v>32593</v>
      </c>
      <c r="C8574" s="14" t="s">
        <v>32228</v>
      </c>
      <c r="D8574" s="12" t="s">
        <v>32228</v>
      </c>
      <c r="E8574" s="12" t="s">
        <v>32594</v>
      </c>
      <c r="F8574" s="12" t="s">
        <v>32595</v>
      </c>
      <c r="G8574" s="14" t="s">
        <v>32596</v>
      </c>
      <c r="H8574" s="12" t="s">
        <v>75832</v>
      </c>
      <c r="I8574" s="14"/>
      <c r="J8574" s="15"/>
      <c r="K8574" s="5"/>
      <c r="L8574" s="5" t="s">
        <v>75829</v>
      </c>
    </row>
    <row r="8575" spans="1:12" ht="30" customHeight="1" x14ac:dyDescent="0.35">
      <c r="A8575" s="12">
        <f>IF(B8575="","",SUBTOTAL(3,$B$3:B8575))</f>
        <v>8573</v>
      </c>
      <c r="B8575" s="13" t="s">
        <v>32597</v>
      </c>
      <c r="C8575" s="14" t="s">
        <v>32228</v>
      </c>
      <c r="D8575" s="12" t="s">
        <v>32228</v>
      </c>
      <c r="E8575" s="12" t="s">
        <v>32598</v>
      </c>
      <c r="F8575" s="12" t="s">
        <v>32599</v>
      </c>
      <c r="G8575" s="14" t="s">
        <v>32600</v>
      </c>
      <c r="H8575" s="12" t="s">
        <v>75832</v>
      </c>
      <c r="I8575" s="14"/>
      <c r="J8575" s="15"/>
      <c r="K8575" s="5"/>
      <c r="L8575" s="5" t="s">
        <v>75829</v>
      </c>
    </row>
    <row r="8576" spans="1:12" ht="30" customHeight="1" x14ac:dyDescent="0.35">
      <c r="A8576" s="12">
        <f>IF(B8576="","",SUBTOTAL(3,$B$3:B8576))</f>
        <v>8574</v>
      </c>
      <c r="B8576" s="13" t="s">
        <v>32601</v>
      </c>
      <c r="C8576" s="14" t="s">
        <v>32228</v>
      </c>
      <c r="D8576" s="12" t="s">
        <v>32228</v>
      </c>
      <c r="E8576" s="12" t="s">
        <v>32602</v>
      </c>
      <c r="F8576" s="12" t="s">
        <v>32603</v>
      </c>
      <c r="G8576" s="14" t="s">
        <v>32604</v>
      </c>
      <c r="H8576" s="12" t="s">
        <v>75832</v>
      </c>
      <c r="I8576" s="14"/>
      <c r="J8576" s="15"/>
      <c r="K8576" s="5"/>
      <c r="L8576" s="5" t="s">
        <v>75829</v>
      </c>
    </row>
    <row r="8577" spans="1:12" ht="30" customHeight="1" x14ac:dyDescent="0.35">
      <c r="A8577" s="12">
        <f>IF(B8577="","",SUBTOTAL(3,$B$3:B8577))</f>
        <v>8575</v>
      </c>
      <c r="B8577" s="13" t="s">
        <v>32605</v>
      </c>
      <c r="C8577" s="14" t="s">
        <v>32228</v>
      </c>
      <c r="D8577" s="12" t="s">
        <v>32228</v>
      </c>
      <c r="E8577" s="12" t="s">
        <v>32606</v>
      </c>
      <c r="F8577" s="12" t="s">
        <v>32607</v>
      </c>
      <c r="G8577" s="14" t="s">
        <v>32608</v>
      </c>
      <c r="H8577" s="12" t="s">
        <v>75832</v>
      </c>
      <c r="I8577" s="14"/>
      <c r="J8577" s="15"/>
      <c r="K8577" s="5"/>
      <c r="L8577" s="5" t="s">
        <v>75829</v>
      </c>
    </row>
    <row r="8578" spans="1:12" ht="30" customHeight="1" x14ac:dyDescent="0.35">
      <c r="A8578" s="12">
        <f>IF(B8578="","",SUBTOTAL(3,$B$3:B8578))</f>
        <v>8576</v>
      </c>
      <c r="B8578" s="13" t="s">
        <v>32609</v>
      </c>
      <c r="C8578" s="14" t="s">
        <v>32228</v>
      </c>
      <c r="D8578" s="12" t="s">
        <v>32228</v>
      </c>
      <c r="E8578" s="12" t="s">
        <v>32610</v>
      </c>
      <c r="F8578" s="12" t="s">
        <v>32611</v>
      </c>
      <c r="G8578" s="14" t="s">
        <v>32612</v>
      </c>
      <c r="H8578" s="12" t="s">
        <v>75832</v>
      </c>
      <c r="I8578" s="14"/>
      <c r="J8578" s="15"/>
      <c r="K8578" s="5"/>
      <c r="L8578" s="5" t="s">
        <v>75829</v>
      </c>
    </row>
    <row r="8579" spans="1:12" ht="30" customHeight="1" x14ac:dyDescent="0.35">
      <c r="A8579" s="12">
        <f>IF(B8579="","",SUBTOTAL(3,$B$3:B8579))</f>
        <v>8577</v>
      </c>
      <c r="B8579" s="13" t="s">
        <v>32613</v>
      </c>
      <c r="C8579" s="14" t="s">
        <v>32228</v>
      </c>
      <c r="D8579" s="12" t="s">
        <v>32228</v>
      </c>
      <c r="E8579" s="12" t="s">
        <v>32614</v>
      </c>
      <c r="F8579" s="12" t="s">
        <v>32615</v>
      </c>
      <c r="G8579" s="14" t="s">
        <v>32616</v>
      </c>
      <c r="H8579" s="12" t="s">
        <v>75832</v>
      </c>
      <c r="I8579" s="14"/>
      <c r="J8579" s="15"/>
      <c r="K8579" s="5"/>
      <c r="L8579" s="5" t="s">
        <v>75829</v>
      </c>
    </row>
    <row r="8580" spans="1:12" ht="30" customHeight="1" x14ac:dyDescent="0.35">
      <c r="A8580" s="12">
        <f>IF(B8580="","",SUBTOTAL(3,$B$3:B8580))</f>
        <v>8578</v>
      </c>
      <c r="B8580" s="13" t="s">
        <v>12674</v>
      </c>
      <c r="C8580" s="14" t="s">
        <v>32228</v>
      </c>
      <c r="D8580" s="12" t="s">
        <v>32228</v>
      </c>
      <c r="E8580" s="12" t="s">
        <v>32617</v>
      </c>
      <c r="F8580" s="12" t="s">
        <v>32618</v>
      </c>
      <c r="G8580" s="14" t="s">
        <v>32619</v>
      </c>
      <c r="H8580" s="12" t="s">
        <v>75832</v>
      </c>
      <c r="I8580" s="14"/>
      <c r="J8580" s="15"/>
      <c r="K8580" s="5"/>
      <c r="L8580" s="5" t="s">
        <v>75829</v>
      </c>
    </row>
    <row r="8581" spans="1:12" ht="30" customHeight="1" x14ac:dyDescent="0.35">
      <c r="A8581" s="12">
        <f>IF(B8581="","",SUBTOTAL(3,$B$3:B8581))</f>
        <v>8579</v>
      </c>
      <c r="B8581" s="13" t="s">
        <v>32620</v>
      </c>
      <c r="C8581" s="14" t="s">
        <v>32228</v>
      </c>
      <c r="D8581" s="12" t="s">
        <v>32228</v>
      </c>
      <c r="E8581" s="12" t="s">
        <v>32621</v>
      </c>
      <c r="F8581" s="12" t="s">
        <v>32622</v>
      </c>
      <c r="G8581" s="14" t="s">
        <v>32623</v>
      </c>
      <c r="H8581" s="12" t="s">
        <v>75832</v>
      </c>
      <c r="I8581" s="14"/>
      <c r="J8581" s="15"/>
      <c r="K8581" s="5"/>
      <c r="L8581" s="5" t="s">
        <v>75829</v>
      </c>
    </row>
    <row r="8582" spans="1:12" ht="30" customHeight="1" x14ac:dyDescent="0.35">
      <c r="A8582" s="12">
        <f>IF(B8582="","",SUBTOTAL(3,$B$3:B8582))</f>
        <v>8580</v>
      </c>
      <c r="B8582" s="13" t="s">
        <v>32624</v>
      </c>
      <c r="C8582" s="14" t="s">
        <v>32228</v>
      </c>
      <c r="D8582" s="12" t="s">
        <v>32228</v>
      </c>
      <c r="E8582" s="12" t="s">
        <v>32625</v>
      </c>
      <c r="F8582" s="12" t="s">
        <v>32626</v>
      </c>
      <c r="G8582" s="14" t="s">
        <v>32627</v>
      </c>
      <c r="H8582" s="12" t="s">
        <v>75832</v>
      </c>
      <c r="I8582" s="14"/>
      <c r="J8582" s="15"/>
      <c r="K8582" s="5"/>
      <c r="L8582" s="5" t="s">
        <v>75829</v>
      </c>
    </row>
    <row r="8583" spans="1:12" ht="30" customHeight="1" x14ac:dyDescent="0.35">
      <c r="A8583" s="12">
        <f>IF(B8583="","",SUBTOTAL(3,$B$3:B8583))</f>
        <v>8581</v>
      </c>
      <c r="B8583" s="13" t="s">
        <v>32628</v>
      </c>
      <c r="C8583" s="14" t="s">
        <v>32228</v>
      </c>
      <c r="D8583" s="12" t="s">
        <v>32228</v>
      </c>
      <c r="E8583" s="12" t="s">
        <v>32629</v>
      </c>
      <c r="F8583" s="12" t="s">
        <v>32630</v>
      </c>
      <c r="G8583" s="14" t="s">
        <v>32631</v>
      </c>
      <c r="H8583" s="12" t="s">
        <v>75832</v>
      </c>
      <c r="I8583" s="14"/>
      <c r="J8583" s="15"/>
      <c r="K8583" s="5"/>
      <c r="L8583" s="5" t="s">
        <v>75829</v>
      </c>
    </row>
    <row r="8584" spans="1:12" ht="30" customHeight="1" x14ac:dyDescent="0.35">
      <c r="A8584" s="12">
        <f>IF(B8584="","",SUBTOTAL(3,$B$3:B8584))</f>
        <v>8582</v>
      </c>
      <c r="B8584" s="13" t="s">
        <v>32632</v>
      </c>
      <c r="C8584" s="14" t="s">
        <v>32228</v>
      </c>
      <c r="D8584" s="12" t="s">
        <v>32228</v>
      </c>
      <c r="E8584" s="12" t="s">
        <v>32633</v>
      </c>
      <c r="F8584" s="12" t="s">
        <v>32634</v>
      </c>
      <c r="G8584" s="14" t="s">
        <v>32635</v>
      </c>
      <c r="H8584" s="12" t="s">
        <v>75832</v>
      </c>
      <c r="I8584" s="14"/>
      <c r="J8584" s="15"/>
      <c r="K8584" s="5"/>
      <c r="L8584" s="5" t="s">
        <v>75829</v>
      </c>
    </row>
    <row r="8585" spans="1:12" ht="30" customHeight="1" x14ac:dyDescent="0.35">
      <c r="A8585" s="12">
        <f>IF(B8585="","",SUBTOTAL(3,$B$3:B8585))</f>
        <v>8583</v>
      </c>
      <c r="B8585" s="13" t="s">
        <v>32636</v>
      </c>
      <c r="C8585" s="14" t="s">
        <v>32228</v>
      </c>
      <c r="D8585" s="12" t="s">
        <v>32228</v>
      </c>
      <c r="E8585" s="12" t="s">
        <v>32637</v>
      </c>
      <c r="F8585" s="12" t="s">
        <v>32638</v>
      </c>
      <c r="G8585" s="14" t="s">
        <v>32639</v>
      </c>
      <c r="H8585" s="12" t="s">
        <v>75832</v>
      </c>
      <c r="I8585" s="14"/>
      <c r="J8585" s="15"/>
      <c r="K8585" s="5"/>
      <c r="L8585" s="5" t="s">
        <v>75829</v>
      </c>
    </row>
    <row r="8586" spans="1:12" ht="30" customHeight="1" x14ac:dyDescent="0.35">
      <c r="A8586" s="12">
        <f>IF(B8586="","",SUBTOTAL(3,$B$3:B8586))</f>
        <v>8584</v>
      </c>
      <c r="B8586" s="13" t="s">
        <v>32640</v>
      </c>
      <c r="C8586" s="14" t="s">
        <v>32228</v>
      </c>
      <c r="D8586" s="12" t="s">
        <v>32228</v>
      </c>
      <c r="E8586" s="12" t="s">
        <v>32641</v>
      </c>
      <c r="F8586" s="12" t="s">
        <v>32642</v>
      </c>
      <c r="G8586" s="14" t="s">
        <v>32643</v>
      </c>
      <c r="H8586" s="12" t="s">
        <v>75832</v>
      </c>
      <c r="I8586" s="14"/>
      <c r="J8586" s="15"/>
      <c r="K8586" s="5"/>
      <c r="L8586" s="5" t="s">
        <v>75829</v>
      </c>
    </row>
    <row r="8587" spans="1:12" ht="30" customHeight="1" x14ac:dyDescent="0.35">
      <c r="A8587" s="12">
        <f>IF(B8587="","",SUBTOTAL(3,$B$3:B8587))</f>
        <v>8585</v>
      </c>
      <c r="B8587" s="13" t="s">
        <v>32644</v>
      </c>
      <c r="C8587" s="14" t="s">
        <v>32228</v>
      </c>
      <c r="D8587" s="12" t="s">
        <v>32228</v>
      </c>
      <c r="E8587" s="12" t="s">
        <v>32645</v>
      </c>
      <c r="F8587" s="12" t="s">
        <v>32646</v>
      </c>
      <c r="G8587" s="14" t="s">
        <v>32647</v>
      </c>
      <c r="H8587" s="12" t="s">
        <v>75832</v>
      </c>
      <c r="I8587" s="14"/>
      <c r="J8587" s="15"/>
      <c r="K8587" s="5"/>
      <c r="L8587" s="5" t="s">
        <v>75829</v>
      </c>
    </row>
    <row r="8588" spans="1:12" ht="30" customHeight="1" x14ac:dyDescent="0.35">
      <c r="A8588" s="12">
        <f>IF(B8588="","",SUBTOTAL(3,$B$3:B8588))</f>
        <v>8586</v>
      </c>
      <c r="B8588" s="13" t="s">
        <v>32648</v>
      </c>
      <c r="C8588" s="14" t="s">
        <v>32228</v>
      </c>
      <c r="D8588" s="12" t="s">
        <v>32228</v>
      </c>
      <c r="E8588" s="12" t="s">
        <v>32649</v>
      </c>
      <c r="F8588" s="12" t="s">
        <v>32650</v>
      </c>
      <c r="G8588" s="14" t="s">
        <v>32651</v>
      </c>
      <c r="H8588" s="12" t="s">
        <v>75832</v>
      </c>
      <c r="I8588" s="14"/>
      <c r="J8588" s="15"/>
      <c r="K8588" s="5"/>
      <c r="L8588" s="5" t="s">
        <v>75829</v>
      </c>
    </row>
    <row r="8589" spans="1:12" ht="30" customHeight="1" x14ac:dyDescent="0.35">
      <c r="A8589" s="12">
        <f>IF(B8589="","",SUBTOTAL(3,$B$3:B8589))</f>
        <v>8587</v>
      </c>
      <c r="B8589" s="13" t="s">
        <v>32652</v>
      </c>
      <c r="C8589" s="14" t="s">
        <v>32228</v>
      </c>
      <c r="D8589" s="12" t="s">
        <v>32228</v>
      </c>
      <c r="E8589" s="12" t="s">
        <v>32653</v>
      </c>
      <c r="F8589" s="12" t="s">
        <v>32654</v>
      </c>
      <c r="G8589" s="14" t="s">
        <v>32655</v>
      </c>
      <c r="H8589" s="12" t="s">
        <v>75832</v>
      </c>
      <c r="I8589" s="14"/>
      <c r="J8589" s="15"/>
      <c r="K8589" s="5"/>
      <c r="L8589" s="5" t="s">
        <v>75829</v>
      </c>
    </row>
    <row r="8590" spans="1:12" ht="30" customHeight="1" x14ac:dyDescent="0.35">
      <c r="A8590" s="12">
        <f>IF(B8590="","",SUBTOTAL(3,$B$3:B8590))</f>
        <v>8588</v>
      </c>
      <c r="B8590" s="13" t="s">
        <v>32656</v>
      </c>
      <c r="C8590" s="14" t="s">
        <v>32228</v>
      </c>
      <c r="D8590" s="12" t="s">
        <v>32228</v>
      </c>
      <c r="E8590" s="12" t="s">
        <v>32657</v>
      </c>
      <c r="F8590" s="12" t="s">
        <v>32658</v>
      </c>
      <c r="G8590" s="14" t="s">
        <v>32659</v>
      </c>
      <c r="H8590" s="12" t="s">
        <v>75832</v>
      </c>
      <c r="I8590" s="14"/>
      <c r="J8590" s="15"/>
      <c r="K8590" s="5"/>
      <c r="L8590" s="5" t="s">
        <v>75829</v>
      </c>
    </row>
    <row r="8591" spans="1:12" ht="30" customHeight="1" x14ac:dyDescent="0.35">
      <c r="A8591" s="12">
        <f>IF(B8591="","",SUBTOTAL(3,$B$3:B8591))</f>
        <v>8589</v>
      </c>
      <c r="B8591" s="13" t="s">
        <v>32660</v>
      </c>
      <c r="C8591" s="14" t="s">
        <v>32228</v>
      </c>
      <c r="D8591" s="12" t="s">
        <v>32228</v>
      </c>
      <c r="E8591" s="12" t="s">
        <v>32661</v>
      </c>
      <c r="F8591" s="12" t="s">
        <v>32662</v>
      </c>
      <c r="G8591" s="14" t="s">
        <v>32663</v>
      </c>
      <c r="H8591" s="12" t="s">
        <v>75832</v>
      </c>
      <c r="I8591" s="14"/>
      <c r="J8591" s="15"/>
      <c r="K8591" s="5"/>
      <c r="L8591" s="5" t="s">
        <v>75829</v>
      </c>
    </row>
    <row r="8592" spans="1:12" ht="30" customHeight="1" x14ac:dyDescent="0.35">
      <c r="A8592" s="12">
        <f>IF(B8592="","",SUBTOTAL(3,$B$3:B8592))</f>
        <v>8590</v>
      </c>
      <c r="B8592" s="13" t="s">
        <v>32664</v>
      </c>
      <c r="C8592" s="14" t="s">
        <v>32228</v>
      </c>
      <c r="D8592" s="12" t="s">
        <v>32228</v>
      </c>
      <c r="E8592" s="12" t="s">
        <v>32665</v>
      </c>
      <c r="F8592" s="12" t="s">
        <v>32666</v>
      </c>
      <c r="G8592" s="14" t="s">
        <v>32667</v>
      </c>
      <c r="H8592" s="12" t="s">
        <v>75832</v>
      </c>
      <c r="I8592" s="14"/>
      <c r="J8592" s="15"/>
      <c r="K8592" s="5"/>
      <c r="L8592" s="5" t="s">
        <v>75829</v>
      </c>
    </row>
    <row r="8593" spans="1:12" ht="30" customHeight="1" x14ac:dyDescent="0.35">
      <c r="A8593" s="12">
        <f>IF(B8593="","",SUBTOTAL(3,$B$3:B8593))</f>
        <v>8591</v>
      </c>
      <c r="B8593" s="13" t="s">
        <v>32668</v>
      </c>
      <c r="C8593" s="14" t="s">
        <v>32228</v>
      </c>
      <c r="D8593" s="12" t="s">
        <v>32228</v>
      </c>
      <c r="E8593" s="12" t="s">
        <v>32669</v>
      </c>
      <c r="F8593" s="12" t="s">
        <v>32670</v>
      </c>
      <c r="G8593" s="14" t="s">
        <v>32671</v>
      </c>
      <c r="H8593" s="12" t="s">
        <v>75832</v>
      </c>
      <c r="I8593" s="14"/>
      <c r="J8593" s="15"/>
      <c r="K8593" s="5"/>
      <c r="L8593" s="5" t="s">
        <v>75829</v>
      </c>
    </row>
    <row r="8594" spans="1:12" ht="30" customHeight="1" x14ac:dyDescent="0.35">
      <c r="A8594" s="12">
        <f>IF(B8594="","",SUBTOTAL(3,$B$3:B8594))</f>
        <v>8592</v>
      </c>
      <c r="B8594" s="13" t="s">
        <v>32672</v>
      </c>
      <c r="C8594" s="14" t="s">
        <v>32228</v>
      </c>
      <c r="D8594" s="12" t="s">
        <v>32228</v>
      </c>
      <c r="E8594" s="12" t="s">
        <v>32673</v>
      </c>
      <c r="F8594" s="12" t="s">
        <v>32674</v>
      </c>
      <c r="G8594" s="14" t="s">
        <v>32675</v>
      </c>
      <c r="H8594" s="12" t="s">
        <v>75832</v>
      </c>
      <c r="I8594" s="14"/>
      <c r="J8594" s="15"/>
      <c r="K8594" s="5"/>
      <c r="L8594" s="5" t="s">
        <v>75829</v>
      </c>
    </row>
    <row r="8595" spans="1:12" ht="30" customHeight="1" x14ac:dyDescent="0.35">
      <c r="A8595" s="12">
        <f>IF(B8595="","",SUBTOTAL(3,$B$3:B8595))</f>
        <v>8593</v>
      </c>
      <c r="B8595" s="13" t="s">
        <v>32676</v>
      </c>
      <c r="C8595" s="14" t="s">
        <v>32228</v>
      </c>
      <c r="D8595" s="12" t="s">
        <v>32228</v>
      </c>
      <c r="E8595" s="12" t="s">
        <v>32677</v>
      </c>
      <c r="F8595" s="12" t="s">
        <v>32678</v>
      </c>
      <c r="G8595" s="14" t="s">
        <v>32679</v>
      </c>
      <c r="H8595" s="12" t="s">
        <v>75832</v>
      </c>
      <c r="I8595" s="14"/>
      <c r="J8595" s="15"/>
      <c r="K8595" s="5"/>
      <c r="L8595" s="5" t="s">
        <v>75829</v>
      </c>
    </row>
    <row r="8596" spans="1:12" ht="30" customHeight="1" x14ac:dyDescent="0.35">
      <c r="A8596" s="12">
        <f>IF(B8596="","",SUBTOTAL(3,$B$3:B8596))</f>
        <v>8594</v>
      </c>
      <c r="B8596" s="13" t="s">
        <v>32680</v>
      </c>
      <c r="C8596" s="14" t="s">
        <v>32228</v>
      </c>
      <c r="D8596" s="12" t="s">
        <v>32228</v>
      </c>
      <c r="E8596" s="12" t="s">
        <v>32681</v>
      </c>
      <c r="F8596" s="12" t="s">
        <v>32682</v>
      </c>
      <c r="G8596" s="14" t="s">
        <v>32683</v>
      </c>
      <c r="H8596" s="12" t="s">
        <v>75832</v>
      </c>
      <c r="I8596" s="14"/>
      <c r="J8596" s="15"/>
      <c r="K8596" s="5"/>
      <c r="L8596" s="5" t="s">
        <v>75829</v>
      </c>
    </row>
    <row r="8597" spans="1:12" ht="30" customHeight="1" x14ac:dyDescent="0.35">
      <c r="A8597" s="12">
        <f>IF(B8597="","",SUBTOTAL(3,$B$3:B8597))</f>
        <v>8595</v>
      </c>
      <c r="B8597" s="13" t="s">
        <v>32684</v>
      </c>
      <c r="C8597" s="14" t="s">
        <v>32228</v>
      </c>
      <c r="D8597" s="12" t="s">
        <v>32228</v>
      </c>
      <c r="E8597" s="12" t="s">
        <v>32685</v>
      </c>
      <c r="F8597" s="12" t="s">
        <v>32686</v>
      </c>
      <c r="G8597" s="14" t="s">
        <v>32687</v>
      </c>
      <c r="H8597" s="12" t="s">
        <v>75832</v>
      </c>
      <c r="I8597" s="14"/>
      <c r="J8597" s="15"/>
      <c r="K8597" s="5"/>
      <c r="L8597" s="5" t="s">
        <v>75829</v>
      </c>
    </row>
    <row r="8598" spans="1:12" ht="30" customHeight="1" x14ac:dyDescent="0.35">
      <c r="A8598" s="12">
        <f>IF(B8598="","",SUBTOTAL(3,$B$3:B8598))</f>
        <v>8596</v>
      </c>
      <c r="B8598" s="13" t="s">
        <v>32688</v>
      </c>
      <c r="C8598" s="14" t="s">
        <v>32228</v>
      </c>
      <c r="D8598" s="12" t="s">
        <v>32228</v>
      </c>
      <c r="E8598" s="12" t="s">
        <v>32689</v>
      </c>
      <c r="F8598" s="12" t="s">
        <v>32690</v>
      </c>
      <c r="G8598" s="14" t="s">
        <v>32691</v>
      </c>
      <c r="H8598" s="12" t="s">
        <v>75832</v>
      </c>
      <c r="I8598" s="14"/>
      <c r="J8598" s="15"/>
      <c r="K8598" s="5"/>
      <c r="L8598" s="5" t="s">
        <v>75829</v>
      </c>
    </row>
    <row r="8599" spans="1:12" ht="30" customHeight="1" x14ac:dyDescent="0.35">
      <c r="A8599" s="12">
        <f>IF(B8599="","",SUBTOTAL(3,$B$3:B8599))</f>
        <v>8597</v>
      </c>
      <c r="B8599" s="13" t="s">
        <v>32692</v>
      </c>
      <c r="C8599" s="14" t="s">
        <v>32228</v>
      </c>
      <c r="D8599" s="12" t="s">
        <v>32228</v>
      </c>
      <c r="E8599" s="12" t="s">
        <v>32693</v>
      </c>
      <c r="F8599" s="12" t="s">
        <v>32694</v>
      </c>
      <c r="G8599" s="14" t="s">
        <v>32695</v>
      </c>
      <c r="H8599" s="12" t="s">
        <v>75832</v>
      </c>
      <c r="I8599" s="14"/>
      <c r="J8599" s="15"/>
      <c r="K8599" s="5"/>
      <c r="L8599" s="5" t="s">
        <v>75829</v>
      </c>
    </row>
    <row r="8600" spans="1:12" ht="30" customHeight="1" x14ac:dyDescent="0.35">
      <c r="A8600" s="12">
        <f>IF(B8600="","",SUBTOTAL(3,$B$3:B8600))</f>
        <v>8598</v>
      </c>
      <c r="B8600" s="13" t="s">
        <v>32696</v>
      </c>
      <c r="C8600" s="14" t="s">
        <v>32228</v>
      </c>
      <c r="D8600" s="12" t="s">
        <v>32228</v>
      </c>
      <c r="E8600" s="12" t="s">
        <v>32697</v>
      </c>
      <c r="F8600" s="12" t="s">
        <v>32698</v>
      </c>
      <c r="G8600" s="14" t="s">
        <v>32699</v>
      </c>
      <c r="H8600" s="12" t="s">
        <v>75832</v>
      </c>
      <c r="I8600" s="14"/>
      <c r="J8600" s="15"/>
      <c r="K8600" s="5"/>
      <c r="L8600" s="5" t="s">
        <v>75829</v>
      </c>
    </row>
    <row r="8601" spans="1:12" ht="30" customHeight="1" x14ac:dyDescent="0.35">
      <c r="A8601" s="12">
        <f>IF(B8601="","",SUBTOTAL(3,$B$3:B8601))</f>
        <v>8599</v>
      </c>
      <c r="B8601" s="13" t="s">
        <v>32700</v>
      </c>
      <c r="C8601" s="14" t="s">
        <v>32228</v>
      </c>
      <c r="D8601" s="12" t="s">
        <v>32228</v>
      </c>
      <c r="E8601" s="12" t="s">
        <v>32701</v>
      </c>
      <c r="F8601" s="12" t="s">
        <v>32702</v>
      </c>
      <c r="G8601" s="14" t="s">
        <v>32703</v>
      </c>
      <c r="H8601" s="12" t="s">
        <v>75832</v>
      </c>
      <c r="I8601" s="14"/>
      <c r="J8601" s="15"/>
      <c r="K8601" s="5"/>
      <c r="L8601" s="5" t="s">
        <v>75829</v>
      </c>
    </row>
    <row r="8602" spans="1:12" ht="30" customHeight="1" x14ac:dyDescent="0.35">
      <c r="A8602" s="12">
        <f>IF(B8602="","",SUBTOTAL(3,$B$3:B8602))</f>
        <v>8600</v>
      </c>
      <c r="B8602" s="13" t="s">
        <v>32704</v>
      </c>
      <c r="C8602" s="14" t="s">
        <v>32228</v>
      </c>
      <c r="D8602" s="12" t="s">
        <v>32228</v>
      </c>
      <c r="E8602" s="12" t="s">
        <v>32705</v>
      </c>
      <c r="F8602" s="12" t="s">
        <v>32706</v>
      </c>
      <c r="G8602" s="14" t="s">
        <v>32707</v>
      </c>
      <c r="H8602" s="12" t="s">
        <v>75832</v>
      </c>
      <c r="I8602" s="14"/>
      <c r="J8602" s="15"/>
      <c r="K8602" s="5"/>
      <c r="L8602" s="5" t="s">
        <v>75829</v>
      </c>
    </row>
    <row r="8603" spans="1:12" ht="30" customHeight="1" x14ac:dyDescent="0.35">
      <c r="A8603" s="12">
        <f>IF(B8603="","",SUBTOTAL(3,$B$3:B8603))</f>
        <v>8601</v>
      </c>
      <c r="B8603" s="13" t="s">
        <v>32708</v>
      </c>
      <c r="C8603" s="14" t="s">
        <v>32228</v>
      </c>
      <c r="D8603" s="12" t="s">
        <v>32228</v>
      </c>
      <c r="E8603" s="12" t="s">
        <v>32709</v>
      </c>
      <c r="F8603" s="12" t="s">
        <v>32710</v>
      </c>
      <c r="G8603" s="14" t="s">
        <v>32711</v>
      </c>
      <c r="H8603" s="12" t="s">
        <v>75832</v>
      </c>
      <c r="I8603" s="14"/>
      <c r="J8603" s="15"/>
      <c r="K8603" s="5"/>
      <c r="L8603" s="5" t="s">
        <v>75829</v>
      </c>
    </row>
    <row r="8604" spans="1:12" ht="30" customHeight="1" x14ac:dyDescent="0.35">
      <c r="A8604" s="12">
        <f>IF(B8604="","",SUBTOTAL(3,$B$3:B8604))</f>
        <v>8602</v>
      </c>
      <c r="B8604" s="13" t="s">
        <v>32712</v>
      </c>
      <c r="C8604" s="14" t="s">
        <v>32228</v>
      </c>
      <c r="D8604" s="12" t="s">
        <v>32228</v>
      </c>
      <c r="E8604" s="12" t="s">
        <v>32713</v>
      </c>
      <c r="F8604" s="12" t="s">
        <v>32714</v>
      </c>
      <c r="G8604" s="14" t="s">
        <v>32715</v>
      </c>
      <c r="H8604" s="12" t="s">
        <v>75832</v>
      </c>
      <c r="I8604" s="14"/>
      <c r="J8604" s="15"/>
      <c r="K8604" s="5"/>
      <c r="L8604" s="5" t="s">
        <v>75829</v>
      </c>
    </row>
    <row r="8605" spans="1:12" ht="30" customHeight="1" x14ac:dyDescent="0.35">
      <c r="A8605" s="12">
        <f>IF(B8605="","",SUBTOTAL(3,$B$3:B8605))</f>
        <v>8603</v>
      </c>
      <c r="B8605" s="13" t="s">
        <v>32716</v>
      </c>
      <c r="C8605" s="14" t="s">
        <v>32228</v>
      </c>
      <c r="D8605" s="12" t="s">
        <v>32228</v>
      </c>
      <c r="E8605" s="12" t="s">
        <v>32717</v>
      </c>
      <c r="F8605" s="12" t="s">
        <v>32718</v>
      </c>
      <c r="G8605" s="14" t="s">
        <v>32719</v>
      </c>
      <c r="H8605" s="12" t="s">
        <v>75832</v>
      </c>
      <c r="I8605" s="14"/>
      <c r="J8605" s="15"/>
      <c r="K8605" s="5"/>
      <c r="L8605" s="5" t="s">
        <v>75829</v>
      </c>
    </row>
    <row r="8606" spans="1:12" ht="30" customHeight="1" x14ac:dyDescent="0.35">
      <c r="A8606" s="12">
        <f>IF(B8606="","",SUBTOTAL(3,$B$3:B8606))</f>
        <v>8604</v>
      </c>
      <c r="B8606" s="13" t="s">
        <v>32720</v>
      </c>
      <c r="C8606" s="14" t="s">
        <v>32228</v>
      </c>
      <c r="D8606" s="12" t="s">
        <v>32228</v>
      </c>
      <c r="E8606" s="12" t="s">
        <v>32721</v>
      </c>
      <c r="F8606" s="12" t="s">
        <v>32722</v>
      </c>
      <c r="G8606" s="14" t="s">
        <v>32723</v>
      </c>
      <c r="H8606" s="12" t="s">
        <v>75832</v>
      </c>
      <c r="I8606" s="14"/>
      <c r="J8606" s="15"/>
      <c r="K8606" s="5"/>
      <c r="L8606" s="5" t="s">
        <v>75829</v>
      </c>
    </row>
    <row r="8607" spans="1:12" ht="30" customHeight="1" x14ac:dyDescent="0.35">
      <c r="A8607" s="12">
        <f>IF(B8607="","",SUBTOTAL(3,$B$3:B8607))</f>
        <v>8605</v>
      </c>
      <c r="B8607" s="13" t="s">
        <v>32724</v>
      </c>
      <c r="C8607" s="14" t="s">
        <v>32228</v>
      </c>
      <c r="D8607" s="12" t="s">
        <v>32228</v>
      </c>
      <c r="E8607" s="12" t="s">
        <v>32725</v>
      </c>
      <c r="F8607" s="12" t="s">
        <v>32726</v>
      </c>
      <c r="G8607" s="14" t="s">
        <v>32727</v>
      </c>
      <c r="H8607" s="12" t="s">
        <v>75832</v>
      </c>
      <c r="I8607" s="14"/>
      <c r="J8607" s="15"/>
      <c r="K8607" s="5"/>
      <c r="L8607" s="5" t="s">
        <v>75829</v>
      </c>
    </row>
    <row r="8608" spans="1:12" ht="30" customHeight="1" x14ac:dyDescent="0.35">
      <c r="A8608" s="12">
        <f>IF(B8608="","",SUBTOTAL(3,$B$3:B8608))</f>
        <v>8606</v>
      </c>
      <c r="B8608" s="13" t="s">
        <v>32728</v>
      </c>
      <c r="C8608" s="14" t="s">
        <v>32228</v>
      </c>
      <c r="D8608" s="12" t="s">
        <v>32228</v>
      </c>
      <c r="E8608" s="12" t="s">
        <v>32729</v>
      </c>
      <c r="F8608" s="12" t="s">
        <v>32730</v>
      </c>
      <c r="G8608" s="14" t="s">
        <v>32731</v>
      </c>
      <c r="H8608" s="12" t="s">
        <v>75832</v>
      </c>
      <c r="I8608" s="14"/>
      <c r="J8608" s="15"/>
      <c r="K8608" s="5"/>
      <c r="L8608" s="5" t="s">
        <v>75829</v>
      </c>
    </row>
    <row r="8609" spans="1:12" ht="30" customHeight="1" x14ac:dyDescent="0.35">
      <c r="A8609" s="12">
        <f>IF(B8609="","",SUBTOTAL(3,$B$3:B8609))</f>
        <v>8607</v>
      </c>
      <c r="B8609" s="13" t="s">
        <v>32732</v>
      </c>
      <c r="C8609" s="14" t="s">
        <v>32228</v>
      </c>
      <c r="D8609" s="12" t="s">
        <v>32228</v>
      </c>
      <c r="E8609" s="12" t="s">
        <v>32733</v>
      </c>
      <c r="F8609" s="12" t="s">
        <v>32734</v>
      </c>
      <c r="G8609" s="14" t="s">
        <v>32735</v>
      </c>
      <c r="H8609" s="12" t="s">
        <v>75832</v>
      </c>
      <c r="I8609" s="14"/>
      <c r="J8609" s="15"/>
      <c r="K8609" s="5"/>
      <c r="L8609" s="5" t="s">
        <v>75829</v>
      </c>
    </row>
    <row r="8610" spans="1:12" ht="30" customHeight="1" x14ac:dyDescent="0.35">
      <c r="A8610" s="12">
        <f>IF(B8610="","",SUBTOTAL(3,$B$3:B8610))</f>
        <v>8608</v>
      </c>
      <c r="B8610" s="13" t="s">
        <v>32736</v>
      </c>
      <c r="C8610" s="14" t="s">
        <v>32228</v>
      </c>
      <c r="D8610" s="12" t="s">
        <v>32228</v>
      </c>
      <c r="E8610" s="12" t="s">
        <v>32737</v>
      </c>
      <c r="F8610" s="12" t="s">
        <v>32738</v>
      </c>
      <c r="G8610" s="14" t="s">
        <v>32739</v>
      </c>
      <c r="H8610" s="12" t="s">
        <v>75832</v>
      </c>
      <c r="I8610" s="14"/>
      <c r="J8610" s="15"/>
      <c r="K8610" s="5"/>
      <c r="L8610" s="5" t="s">
        <v>75829</v>
      </c>
    </row>
    <row r="8611" spans="1:12" ht="30" customHeight="1" x14ac:dyDescent="0.35">
      <c r="A8611" s="12">
        <f>IF(B8611="","",SUBTOTAL(3,$B$3:B8611))</f>
        <v>8609</v>
      </c>
      <c r="B8611" s="13" t="s">
        <v>32740</v>
      </c>
      <c r="C8611" s="14" t="s">
        <v>32228</v>
      </c>
      <c r="D8611" s="12" t="s">
        <v>32228</v>
      </c>
      <c r="E8611" s="12" t="s">
        <v>32741</v>
      </c>
      <c r="F8611" s="12" t="s">
        <v>32742</v>
      </c>
      <c r="G8611" s="14" t="s">
        <v>32743</v>
      </c>
      <c r="H8611" s="12" t="s">
        <v>75832</v>
      </c>
      <c r="I8611" s="14"/>
      <c r="J8611" s="15"/>
      <c r="K8611" s="5"/>
      <c r="L8611" s="5" t="s">
        <v>75829</v>
      </c>
    </row>
    <row r="8612" spans="1:12" ht="30" customHeight="1" x14ac:dyDescent="0.35">
      <c r="A8612" s="12">
        <f>IF(B8612="","",SUBTOTAL(3,$B$3:B8612))</f>
        <v>8610</v>
      </c>
      <c r="B8612" s="13" t="s">
        <v>18079</v>
      </c>
      <c r="C8612" s="14" t="s">
        <v>32228</v>
      </c>
      <c r="D8612" s="12" t="s">
        <v>32228</v>
      </c>
      <c r="E8612" s="12" t="s">
        <v>32744</v>
      </c>
      <c r="F8612" s="12" t="s">
        <v>32745</v>
      </c>
      <c r="G8612" s="14" t="s">
        <v>32746</v>
      </c>
      <c r="H8612" s="12" t="s">
        <v>75832</v>
      </c>
      <c r="I8612" s="14"/>
      <c r="J8612" s="15"/>
      <c r="K8612" s="5"/>
      <c r="L8612" s="5" t="s">
        <v>75829</v>
      </c>
    </row>
    <row r="8613" spans="1:12" ht="30" customHeight="1" x14ac:dyDescent="0.35">
      <c r="A8613" s="12">
        <f>IF(B8613="","",SUBTOTAL(3,$B$3:B8613))</f>
        <v>8611</v>
      </c>
      <c r="B8613" s="13" t="s">
        <v>32747</v>
      </c>
      <c r="C8613" s="14" t="s">
        <v>32228</v>
      </c>
      <c r="D8613" s="12" t="s">
        <v>32228</v>
      </c>
      <c r="E8613" s="12" t="s">
        <v>32748</v>
      </c>
      <c r="F8613" s="12" t="s">
        <v>32749</v>
      </c>
      <c r="G8613" s="14" t="s">
        <v>32750</v>
      </c>
      <c r="H8613" s="12" t="s">
        <v>75832</v>
      </c>
      <c r="I8613" s="14"/>
      <c r="J8613" s="15"/>
      <c r="K8613" s="5"/>
      <c r="L8613" s="5" t="s">
        <v>75829</v>
      </c>
    </row>
    <row r="8614" spans="1:12" ht="30" customHeight="1" x14ac:dyDescent="0.35">
      <c r="A8614" s="12">
        <f>IF(B8614="","",SUBTOTAL(3,$B$3:B8614))</f>
        <v>8612</v>
      </c>
      <c r="B8614" s="13" t="s">
        <v>32751</v>
      </c>
      <c r="C8614" s="14" t="s">
        <v>32228</v>
      </c>
      <c r="D8614" s="12" t="s">
        <v>32228</v>
      </c>
      <c r="E8614" s="12" t="s">
        <v>32752</v>
      </c>
      <c r="F8614" s="12" t="s">
        <v>32753</v>
      </c>
      <c r="G8614" s="14" t="s">
        <v>32754</v>
      </c>
      <c r="H8614" s="12" t="s">
        <v>75832</v>
      </c>
      <c r="I8614" s="14"/>
      <c r="J8614" s="15"/>
      <c r="K8614" s="5"/>
      <c r="L8614" s="5" t="s">
        <v>75829</v>
      </c>
    </row>
    <row r="8615" spans="1:12" ht="30" customHeight="1" x14ac:dyDescent="0.35">
      <c r="A8615" s="12">
        <f>IF(B8615="","",SUBTOTAL(3,$B$3:B8615))</f>
        <v>8613</v>
      </c>
      <c r="B8615" s="13" t="s">
        <v>32755</v>
      </c>
      <c r="C8615" s="14" t="s">
        <v>32228</v>
      </c>
      <c r="D8615" s="12" t="s">
        <v>32228</v>
      </c>
      <c r="E8615" s="12" t="s">
        <v>32756</v>
      </c>
      <c r="F8615" s="12" t="s">
        <v>32757</v>
      </c>
      <c r="G8615" s="14" t="s">
        <v>32758</v>
      </c>
      <c r="H8615" s="12" t="s">
        <v>75832</v>
      </c>
      <c r="I8615" s="14"/>
      <c r="J8615" s="15"/>
      <c r="K8615" s="5"/>
      <c r="L8615" s="5" t="s">
        <v>75829</v>
      </c>
    </row>
    <row r="8616" spans="1:12" ht="30" customHeight="1" x14ac:dyDescent="0.35">
      <c r="A8616" s="12">
        <f>IF(B8616="","",SUBTOTAL(3,$B$3:B8616))</f>
        <v>8614</v>
      </c>
      <c r="B8616" s="13" t="s">
        <v>32759</v>
      </c>
      <c r="C8616" s="14" t="s">
        <v>32228</v>
      </c>
      <c r="D8616" s="12" t="s">
        <v>32228</v>
      </c>
      <c r="E8616" s="12" t="s">
        <v>32760</v>
      </c>
      <c r="F8616" s="12" t="s">
        <v>32761</v>
      </c>
      <c r="G8616" s="14" t="s">
        <v>32762</v>
      </c>
      <c r="H8616" s="12" t="s">
        <v>75832</v>
      </c>
      <c r="I8616" s="14"/>
      <c r="J8616" s="15"/>
      <c r="K8616" s="5"/>
      <c r="L8616" s="5" t="s">
        <v>75829</v>
      </c>
    </row>
    <row r="8617" spans="1:12" ht="30" customHeight="1" x14ac:dyDescent="0.35">
      <c r="A8617" s="12">
        <f>IF(B8617="","",SUBTOTAL(3,$B$3:B8617))</f>
        <v>8615</v>
      </c>
      <c r="B8617" s="13" t="s">
        <v>32763</v>
      </c>
      <c r="C8617" s="14" t="s">
        <v>32228</v>
      </c>
      <c r="D8617" s="12" t="s">
        <v>32228</v>
      </c>
      <c r="E8617" s="12" t="s">
        <v>32764</v>
      </c>
      <c r="F8617" s="12" t="s">
        <v>32765</v>
      </c>
      <c r="G8617" s="14" t="s">
        <v>32766</v>
      </c>
      <c r="H8617" s="12" t="s">
        <v>75832</v>
      </c>
      <c r="I8617" s="14"/>
      <c r="J8617" s="15"/>
      <c r="K8617" s="5"/>
      <c r="L8617" s="5" t="s">
        <v>75829</v>
      </c>
    </row>
    <row r="8618" spans="1:12" ht="30" customHeight="1" x14ac:dyDescent="0.35">
      <c r="A8618" s="12">
        <f>IF(B8618="","",SUBTOTAL(3,$B$3:B8618))</f>
        <v>8616</v>
      </c>
      <c r="B8618" s="13" t="s">
        <v>32767</v>
      </c>
      <c r="C8618" s="14" t="s">
        <v>32228</v>
      </c>
      <c r="D8618" s="12" t="s">
        <v>32228</v>
      </c>
      <c r="E8618" s="12" t="s">
        <v>32768</v>
      </c>
      <c r="F8618" s="12" t="s">
        <v>32769</v>
      </c>
      <c r="G8618" s="14" t="s">
        <v>32770</v>
      </c>
      <c r="H8618" s="12" t="s">
        <v>75832</v>
      </c>
      <c r="I8618" s="14"/>
      <c r="J8618" s="15"/>
      <c r="K8618" s="5"/>
      <c r="L8618" s="5" t="s">
        <v>75829</v>
      </c>
    </row>
    <row r="8619" spans="1:12" ht="30" customHeight="1" x14ac:dyDescent="0.35">
      <c r="A8619" s="12">
        <f>IF(B8619="","",SUBTOTAL(3,$B$3:B8619))</f>
        <v>8617</v>
      </c>
      <c r="B8619" s="13" t="s">
        <v>32771</v>
      </c>
      <c r="C8619" s="14" t="s">
        <v>32228</v>
      </c>
      <c r="D8619" s="12" t="s">
        <v>32228</v>
      </c>
      <c r="E8619" s="12" t="s">
        <v>32772</v>
      </c>
      <c r="F8619" s="12" t="s">
        <v>32773</v>
      </c>
      <c r="G8619" s="14" t="s">
        <v>32774</v>
      </c>
      <c r="H8619" s="12" t="s">
        <v>75832</v>
      </c>
      <c r="I8619" s="14"/>
      <c r="J8619" s="15"/>
      <c r="K8619" s="5"/>
      <c r="L8619" s="5" t="s">
        <v>75829</v>
      </c>
    </row>
    <row r="8620" spans="1:12" ht="30" customHeight="1" x14ac:dyDescent="0.35">
      <c r="A8620" s="12">
        <f>IF(B8620="","",SUBTOTAL(3,$B$3:B8620))</f>
        <v>8618</v>
      </c>
      <c r="B8620" s="13" t="s">
        <v>32775</v>
      </c>
      <c r="C8620" s="14" t="s">
        <v>32228</v>
      </c>
      <c r="D8620" s="12" t="s">
        <v>32228</v>
      </c>
      <c r="E8620" s="28" t="s">
        <v>32776</v>
      </c>
      <c r="F8620" s="27" t="s">
        <v>32777</v>
      </c>
      <c r="G8620" s="14" t="s">
        <v>32778</v>
      </c>
      <c r="H8620" s="12" t="s">
        <v>75832</v>
      </c>
      <c r="I8620" s="14"/>
      <c r="J8620" s="15"/>
      <c r="K8620" s="5"/>
      <c r="L8620" s="5" t="s">
        <v>75829</v>
      </c>
    </row>
    <row r="8621" spans="1:12" ht="30" customHeight="1" x14ac:dyDescent="0.35">
      <c r="A8621" s="12">
        <f>IF(B8621="","",SUBTOTAL(3,$B$3:B8621))</f>
        <v>8619</v>
      </c>
      <c r="B8621" s="13" t="s">
        <v>32779</v>
      </c>
      <c r="C8621" s="14" t="s">
        <v>32228</v>
      </c>
      <c r="D8621" s="12" t="s">
        <v>32228</v>
      </c>
      <c r="E8621" s="12" t="s">
        <v>32780</v>
      </c>
      <c r="F8621" s="12" t="s">
        <v>32781</v>
      </c>
      <c r="G8621" s="14" t="s">
        <v>32782</v>
      </c>
      <c r="H8621" s="12" t="s">
        <v>75832</v>
      </c>
      <c r="I8621" s="14"/>
      <c r="J8621" s="15"/>
      <c r="K8621" s="5"/>
      <c r="L8621" s="5" t="s">
        <v>75829</v>
      </c>
    </row>
    <row r="8622" spans="1:12" ht="30" customHeight="1" x14ac:dyDescent="0.35">
      <c r="A8622" s="12">
        <f>IF(B8622="","",SUBTOTAL(3,$B$3:B8622))</f>
        <v>8620</v>
      </c>
      <c r="B8622" s="13" t="s">
        <v>32783</v>
      </c>
      <c r="C8622" s="14" t="s">
        <v>32228</v>
      </c>
      <c r="D8622" s="12" t="s">
        <v>32228</v>
      </c>
      <c r="E8622" s="12" t="s">
        <v>32784</v>
      </c>
      <c r="F8622" s="12" t="s">
        <v>32785</v>
      </c>
      <c r="G8622" s="14" t="s">
        <v>32786</v>
      </c>
      <c r="H8622" s="12" t="s">
        <v>75832</v>
      </c>
      <c r="I8622" s="14"/>
      <c r="J8622" s="15"/>
      <c r="K8622" s="5"/>
      <c r="L8622" s="5" t="s">
        <v>75829</v>
      </c>
    </row>
    <row r="8623" spans="1:12" ht="30" customHeight="1" x14ac:dyDescent="0.35">
      <c r="A8623" s="12">
        <f>IF(B8623="","",SUBTOTAL(3,$B$3:B8623))</f>
        <v>8621</v>
      </c>
      <c r="B8623" s="13" t="s">
        <v>32787</v>
      </c>
      <c r="C8623" s="14" t="s">
        <v>32228</v>
      </c>
      <c r="D8623" s="12" t="s">
        <v>32228</v>
      </c>
      <c r="E8623" s="12" t="s">
        <v>32788</v>
      </c>
      <c r="F8623" s="12" t="s">
        <v>32789</v>
      </c>
      <c r="G8623" s="14" t="s">
        <v>32790</v>
      </c>
      <c r="H8623" s="12" t="s">
        <v>75833</v>
      </c>
      <c r="I8623" s="14"/>
      <c r="J8623" s="15"/>
      <c r="K8623" s="5"/>
      <c r="L8623" s="5" t="s">
        <v>75829</v>
      </c>
    </row>
    <row r="8624" spans="1:12" ht="30" customHeight="1" x14ac:dyDescent="0.35">
      <c r="A8624" s="12">
        <f>IF(B8624="","",SUBTOTAL(3,$B$3:B8624))</f>
        <v>8622</v>
      </c>
      <c r="B8624" s="13" t="s">
        <v>32791</v>
      </c>
      <c r="C8624" s="14" t="s">
        <v>32228</v>
      </c>
      <c r="D8624" s="12" t="s">
        <v>32228</v>
      </c>
      <c r="E8624" s="12" t="s">
        <v>32792</v>
      </c>
      <c r="F8624" s="12" t="s">
        <v>32793</v>
      </c>
      <c r="G8624" s="14" t="s">
        <v>32794</v>
      </c>
      <c r="H8624" s="12" t="s">
        <v>75835</v>
      </c>
      <c r="I8624" s="14" t="s">
        <v>2068</v>
      </c>
      <c r="J8624" s="15"/>
      <c r="K8624" s="5"/>
      <c r="L8624" s="5" t="s">
        <v>75829</v>
      </c>
    </row>
    <row r="8625" spans="1:12" ht="30" customHeight="1" x14ac:dyDescent="0.35">
      <c r="A8625" s="12">
        <f>IF(B8625="","",SUBTOTAL(3,$B$3:B8625))</f>
        <v>8623</v>
      </c>
      <c r="B8625" s="13" t="s">
        <v>32795</v>
      </c>
      <c r="C8625" s="14" t="s">
        <v>32796</v>
      </c>
      <c r="D8625" s="12" t="s">
        <v>32228</v>
      </c>
      <c r="E8625" s="26" t="s">
        <v>32797</v>
      </c>
      <c r="F8625" s="27" t="s">
        <v>32798</v>
      </c>
      <c r="G8625" s="14" t="s">
        <v>32799</v>
      </c>
      <c r="H8625" s="12" t="s">
        <v>75832</v>
      </c>
      <c r="I8625" s="14"/>
      <c r="J8625" s="15"/>
      <c r="K8625" s="5" t="s">
        <v>75827</v>
      </c>
      <c r="L8625" s="5" t="s">
        <v>75829</v>
      </c>
    </row>
    <row r="8626" spans="1:12" ht="30" customHeight="1" x14ac:dyDescent="0.35">
      <c r="A8626" s="12">
        <f>IF(B8626="","",SUBTOTAL(3,$B$3:B8626))</f>
        <v>8624</v>
      </c>
      <c r="B8626" s="13" t="s">
        <v>32800</v>
      </c>
      <c r="C8626" s="14" t="s">
        <v>32796</v>
      </c>
      <c r="D8626" s="12" t="s">
        <v>32228</v>
      </c>
      <c r="E8626" s="12" t="s">
        <v>32801</v>
      </c>
      <c r="F8626" s="12" t="s">
        <v>32802</v>
      </c>
      <c r="G8626" s="14" t="s">
        <v>32803</v>
      </c>
      <c r="H8626" s="12" t="s">
        <v>75832</v>
      </c>
      <c r="I8626" s="14"/>
      <c r="J8626" s="15"/>
      <c r="K8626" s="5" t="s">
        <v>75827</v>
      </c>
      <c r="L8626" s="5" t="s">
        <v>75829</v>
      </c>
    </row>
    <row r="8627" spans="1:12" ht="30" customHeight="1" x14ac:dyDescent="0.35">
      <c r="A8627" s="12">
        <f>IF(B8627="","",SUBTOTAL(3,$B$3:B8627))</f>
        <v>8625</v>
      </c>
      <c r="B8627" s="13" t="s">
        <v>32804</v>
      </c>
      <c r="C8627" s="14" t="s">
        <v>32796</v>
      </c>
      <c r="D8627" s="12" t="s">
        <v>32228</v>
      </c>
      <c r="E8627" s="12" t="s">
        <v>32805</v>
      </c>
      <c r="F8627" s="12" t="s">
        <v>32806</v>
      </c>
      <c r="G8627" s="14" t="s">
        <v>32807</v>
      </c>
      <c r="H8627" s="12" t="s">
        <v>75832</v>
      </c>
      <c r="I8627" s="14"/>
      <c r="J8627" s="15"/>
      <c r="K8627" s="5" t="s">
        <v>75827</v>
      </c>
      <c r="L8627" s="5" t="s">
        <v>75829</v>
      </c>
    </row>
    <row r="8628" spans="1:12" ht="30" customHeight="1" x14ac:dyDescent="0.35">
      <c r="A8628" s="12">
        <f>IF(B8628="","",SUBTOTAL(3,$B$3:B8628))</f>
        <v>8626</v>
      </c>
      <c r="B8628" s="13" t="s">
        <v>32808</v>
      </c>
      <c r="C8628" s="14" t="s">
        <v>32796</v>
      </c>
      <c r="D8628" s="12" t="s">
        <v>32228</v>
      </c>
      <c r="E8628" s="12" t="s">
        <v>32809</v>
      </c>
      <c r="F8628" s="12" t="s">
        <v>32810</v>
      </c>
      <c r="G8628" s="14" t="s">
        <v>32811</v>
      </c>
      <c r="H8628" s="12" t="s">
        <v>75832</v>
      </c>
      <c r="I8628" s="14"/>
      <c r="J8628" s="15"/>
      <c r="K8628" s="5" t="s">
        <v>75827</v>
      </c>
      <c r="L8628" s="5" t="s">
        <v>75829</v>
      </c>
    </row>
    <row r="8629" spans="1:12" ht="30" customHeight="1" x14ac:dyDescent="0.35">
      <c r="A8629" s="12">
        <f>IF(B8629="","",SUBTOTAL(3,$B$3:B8629))</f>
        <v>8627</v>
      </c>
      <c r="B8629" s="13" t="s">
        <v>32812</v>
      </c>
      <c r="C8629" s="14" t="s">
        <v>32796</v>
      </c>
      <c r="D8629" s="12" t="s">
        <v>32228</v>
      </c>
      <c r="E8629" s="12" t="s">
        <v>32813</v>
      </c>
      <c r="F8629" s="12" t="s">
        <v>32814</v>
      </c>
      <c r="G8629" s="14" t="s">
        <v>32815</v>
      </c>
      <c r="H8629" s="12" t="s">
        <v>75832</v>
      </c>
      <c r="I8629" s="14"/>
      <c r="J8629" s="15"/>
      <c r="K8629" s="5" t="s">
        <v>75827</v>
      </c>
      <c r="L8629" s="5" t="s">
        <v>75829</v>
      </c>
    </row>
    <row r="8630" spans="1:12" ht="30" customHeight="1" x14ac:dyDescent="0.35">
      <c r="A8630" s="12">
        <f>IF(B8630="","",SUBTOTAL(3,$B$3:B8630))</f>
        <v>8628</v>
      </c>
      <c r="B8630" s="13" t="s">
        <v>32816</v>
      </c>
      <c r="C8630" s="14" t="s">
        <v>32796</v>
      </c>
      <c r="D8630" s="12" t="s">
        <v>32228</v>
      </c>
      <c r="E8630" s="12" t="s">
        <v>32817</v>
      </c>
      <c r="F8630" s="12" t="s">
        <v>32818</v>
      </c>
      <c r="G8630" s="14" t="s">
        <v>32819</v>
      </c>
      <c r="H8630" s="12" t="s">
        <v>75832</v>
      </c>
      <c r="I8630" s="14"/>
      <c r="J8630" s="15"/>
      <c r="K8630" s="5" t="s">
        <v>75827</v>
      </c>
      <c r="L8630" s="5" t="s">
        <v>75829</v>
      </c>
    </row>
    <row r="8631" spans="1:12" ht="30" customHeight="1" x14ac:dyDescent="0.35">
      <c r="A8631" s="12">
        <f>IF(B8631="","",SUBTOTAL(3,$B$3:B8631))</f>
        <v>8629</v>
      </c>
      <c r="B8631" s="13" t="s">
        <v>32820</v>
      </c>
      <c r="C8631" s="14" t="s">
        <v>32796</v>
      </c>
      <c r="D8631" s="12" t="s">
        <v>32228</v>
      </c>
      <c r="E8631" s="12" t="s">
        <v>32821</v>
      </c>
      <c r="F8631" s="12" t="s">
        <v>32822</v>
      </c>
      <c r="G8631" s="14" t="s">
        <v>32823</v>
      </c>
      <c r="H8631" s="12" t="s">
        <v>75832</v>
      </c>
      <c r="I8631" s="14"/>
      <c r="J8631" s="15"/>
      <c r="K8631" s="5" t="s">
        <v>75827</v>
      </c>
      <c r="L8631" s="5" t="s">
        <v>75829</v>
      </c>
    </row>
    <row r="8632" spans="1:12" ht="30" customHeight="1" x14ac:dyDescent="0.35">
      <c r="A8632" s="12">
        <f>IF(B8632="","",SUBTOTAL(3,$B$3:B8632))</f>
        <v>8630</v>
      </c>
      <c r="B8632" s="13" t="s">
        <v>32824</v>
      </c>
      <c r="C8632" s="14" t="s">
        <v>32796</v>
      </c>
      <c r="D8632" s="12" t="s">
        <v>32228</v>
      </c>
      <c r="E8632" s="12" t="s">
        <v>32825</v>
      </c>
      <c r="F8632" s="12" t="s">
        <v>32826</v>
      </c>
      <c r="G8632" s="14" t="s">
        <v>32827</v>
      </c>
      <c r="H8632" s="12" t="s">
        <v>75832</v>
      </c>
      <c r="I8632" s="14"/>
      <c r="J8632" s="15"/>
      <c r="K8632" s="5" t="s">
        <v>75827</v>
      </c>
      <c r="L8632" s="5" t="s">
        <v>75829</v>
      </c>
    </row>
    <row r="8633" spans="1:12" ht="30" customHeight="1" x14ac:dyDescent="0.35">
      <c r="A8633" s="12">
        <f>IF(B8633="","",SUBTOTAL(3,$B$3:B8633))</f>
        <v>8631</v>
      </c>
      <c r="B8633" s="13" t="s">
        <v>32828</v>
      </c>
      <c r="C8633" s="14" t="s">
        <v>32796</v>
      </c>
      <c r="D8633" s="12" t="s">
        <v>32228</v>
      </c>
      <c r="E8633" s="12" t="s">
        <v>32829</v>
      </c>
      <c r="F8633" s="12" t="s">
        <v>32830</v>
      </c>
      <c r="G8633" s="14" t="s">
        <v>32831</v>
      </c>
      <c r="H8633" s="12" t="s">
        <v>75832</v>
      </c>
      <c r="I8633" s="14"/>
      <c r="J8633" s="15"/>
      <c r="K8633" s="5" t="s">
        <v>75827</v>
      </c>
      <c r="L8633" s="5" t="s">
        <v>75829</v>
      </c>
    </row>
    <row r="8634" spans="1:12" ht="30" customHeight="1" x14ac:dyDescent="0.35">
      <c r="A8634" s="12">
        <f>IF(B8634="","",SUBTOTAL(3,$B$3:B8634))</f>
        <v>8632</v>
      </c>
      <c r="B8634" s="13" t="s">
        <v>32832</v>
      </c>
      <c r="C8634" s="14" t="s">
        <v>32796</v>
      </c>
      <c r="D8634" s="12" t="s">
        <v>32228</v>
      </c>
      <c r="E8634" s="12" t="s">
        <v>32833</v>
      </c>
      <c r="F8634" s="12" t="s">
        <v>32834</v>
      </c>
      <c r="G8634" s="14" t="s">
        <v>32835</v>
      </c>
      <c r="H8634" s="12" t="s">
        <v>75832</v>
      </c>
      <c r="I8634" s="14"/>
      <c r="J8634" s="15"/>
      <c r="K8634" s="5" t="s">
        <v>75827</v>
      </c>
      <c r="L8634" s="5" t="s">
        <v>75829</v>
      </c>
    </row>
    <row r="8635" spans="1:12" ht="30" customHeight="1" x14ac:dyDescent="0.35">
      <c r="A8635" s="12">
        <f>IF(B8635="","",SUBTOTAL(3,$B$3:B8635))</f>
        <v>8633</v>
      </c>
      <c r="B8635" s="13" t="s">
        <v>32836</v>
      </c>
      <c r="C8635" s="14" t="s">
        <v>32796</v>
      </c>
      <c r="D8635" s="12" t="s">
        <v>32228</v>
      </c>
      <c r="E8635" s="12" t="s">
        <v>32837</v>
      </c>
      <c r="F8635" s="12" t="s">
        <v>32838</v>
      </c>
      <c r="G8635" s="14" t="s">
        <v>32839</v>
      </c>
      <c r="H8635" s="12" t="s">
        <v>75832</v>
      </c>
      <c r="I8635" s="14"/>
      <c r="J8635" s="15"/>
      <c r="K8635" s="5" t="s">
        <v>75827</v>
      </c>
      <c r="L8635" s="5" t="s">
        <v>75829</v>
      </c>
    </row>
    <row r="8636" spans="1:12" ht="30" customHeight="1" x14ac:dyDescent="0.35">
      <c r="A8636" s="12">
        <f>IF(B8636="","",SUBTOTAL(3,$B$3:B8636))</f>
        <v>8634</v>
      </c>
      <c r="B8636" s="13" t="s">
        <v>32840</v>
      </c>
      <c r="C8636" s="14" t="s">
        <v>32796</v>
      </c>
      <c r="D8636" s="12" t="s">
        <v>32228</v>
      </c>
      <c r="E8636" s="12" t="s">
        <v>32841</v>
      </c>
      <c r="F8636" s="12" t="s">
        <v>32842</v>
      </c>
      <c r="G8636" s="14" t="s">
        <v>32843</v>
      </c>
      <c r="H8636" s="12" t="s">
        <v>75832</v>
      </c>
      <c r="I8636" s="14"/>
      <c r="J8636" s="15"/>
      <c r="K8636" s="5" t="s">
        <v>75827</v>
      </c>
      <c r="L8636" s="5" t="s">
        <v>75829</v>
      </c>
    </row>
    <row r="8637" spans="1:12" ht="30" customHeight="1" x14ac:dyDescent="0.35">
      <c r="A8637" s="12">
        <f>IF(B8637="","",SUBTOTAL(3,$B$3:B8637))</f>
        <v>8635</v>
      </c>
      <c r="B8637" s="13" t="s">
        <v>32844</v>
      </c>
      <c r="C8637" s="14" t="s">
        <v>32796</v>
      </c>
      <c r="D8637" s="12" t="s">
        <v>32228</v>
      </c>
      <c r="E8637" s="12" t="s">
        <v>32845</v>
      </c>
      <c r="F8637" s="12" t="s">
        <v>32846</v>
      </c>
      <c r="G8637" s="14" t="s">
        <v>32847</v>
      </c>
      <c r="H8637" s="12" t="s">
        <v>75832</v>
      </c>
      <c r="I8637" s="14"/>
      <c r="J8637" s="15"/>
      <c r="K8637" s="5" t="s">
        <v>75827</v>
      </c>
      <c r="L8637" s="5" t="s">
        <v>75829</v>
      </c>
    </row>
    <row r="8638" spans="1:12" ht="30" customHeight="1" x14ac:dyDescent="0.35">
      <c r="A8638" s="12">
        <f>IF(B8638="","",SUBTOTAL(3,$B$3:B8638))</f>
        <v>8636</v>
      </c>
      <c r="B8638" s="13" t="s">
        <v>32848</v>
      </c>
      <c r="C8638" s="14" t="s">
        <v>32796</v>
      </c>
      <c r="D8638" s="12" t="s">
        <v>32228</v>
      </c>
      <c r="E8638" s="12" t="s">
        <v>32849</v>
      </c>
      <c r="F8638" s="12" t="s">
        <v>32850</v>
      </c>
      <c r="G8638" s="14" t="s">
        <v>32851</v>
      </c>
      <c r="H8638" s="12" t="s">
        <v>75832</v>
      </c>
      <c r="I8638" s="14"/>
      <c r="J8638" s="15"/>
      <c r="K8638" s="5" t="s">
        <v>75827</v>
      </c>
      <c r="L8638" s="5" t="s">
        <v>75829</v>
      </c>
    </row>
    <row r="8639" spans="1:12" ht="30" customHeight="1" x14ac:dyDescent="0.35">
      <c r="A8639" s="12">
        <f>IF(B8639="","",SUBTOTAL(3,$B$3:B8639))</f>
        <v>8637</v>
      </c>
      <c r="B8639" s="13" t="s">
        <v>32852</v>
      </c>
      <c r="C8639" s="14" t="s">
        <v>32796</v>
      </c>
      <c r="D8639" s="12" t="s">
        <v>32228</v>
      </c>
      <c r="E8639" s="12" t="s">
        <v>32853</v>
      </c>
      <c r="F8639" s="12" t="s">
        <v>32854</v>
      </c>
      <c r="G8639" s="14" t="s">
        <v>32855</v>
      </c>
      <c r="H8639" s="12" t="s">
        <v>75832</v>
      </c>
      <c r="I8639" s="14"/>
      <c r="J8639" s="15"/>
      <c r="K8639" s="5" t="s">
        <v>75827</v>
      </c>
      <c r="L8639" s="5" t="s">
        <v>75829</v>
      </c>
    </row>
    <row r="8640" spans="1:12" ht="30" customHeight="1" x14ac:dyDescent="0.35">
      <c r="A8640" s="12">
        <f>IF(B8640="","",SUBTOTAL(3,$B$3:B8640))</f>
        <v>8638</v>
      </c>
      <c r="B8640" s="13" t="s">
        <v>32856</v>
      </c>
      <c r="C8640" s="14" t="s">
        <v>32796</v>
      </c>
      <c r="D8640" s="12" t="s">
        <v>32228</v>
      </c>
      <c r="E8640" s="12" t="s">
        <v>32857</v>
      </c>
      <c r="F8640" s="12" t="s">
        <v>32858</v>
      </c>
      <c r="G8640" s="14" t="s">
        <v>32859</v>
      </c>
      <c r="H8640" s="12" t="s">
        <v>75832</v>
      </c>
      <c r="I8640" s="14"/>
      <c r="J8640" s="15"/>
      <c r="K8640" s="5" t="s">
        <v>75827</v>
      </c>
      <c r="L8640" s="5" t="s">
        <v>75829</v>
      </c>
    </row>
    <row r="8641" spans="1:12" ht="30" customHeight="1" x14ac:dyDescent="0.35">
      <c r="A8641" s="12">
        <f>IF(B8641="","",SUBTOTAL(3,$B$3:B8641))</f>
        <v>8639</v>
      </c>
      <c r="B8641" s="13" t="s">
        <v>32860</v>
      </c>
      <c r="C8641" s="14" t="s">
        <v>32796</v>
      </c>
      <c r="D8641" s="12" t="s">
        <v>32228</v>
      </c>
      <c r="E8641" s="12" t="s">
        <v>32861</v>
      </c>
      <c r="F8641" s="12" t="s">
        <v>32862</v>
      </c>
      <c r="G8641" s="14" t="s">
        <v>32863</v>
      </c>
      <c r="H8641" s="12" t="s">
        <v>75832</v>
      </c>
      <c r="I8641" s="14"/>
      <c r="J8641" s="15"/>
      <c r="K8641" s="5" t="s">
        <v>75827</v>
      </c>
      <c r="L8641" s="5" t="s">
        <v>75829</v>
      </c>
    </row>
    <row r="8642" spans="1:12" ht="30" customHeight="1" x14ac:dyDescent="0.35">
      <c r="A8642" s="12">
        <f>IF(B8642="","",SUBTOTAL(3,$B$3:B8642))</f>
        <v>8640</v>
      </c>
      <c r="B8642" s="13" t="s">
        <v>32864</v>
      </c>
      <c r="C8642" s="14" t="s">
        <v>32796</v>
      </c>
      <c r="D8642" s="12" t="s">
        <v>32228</v>
      </c>
      <c r="E8642" s="12" t="s">
        <v>32865</v>
      </c>
      <c r="F8642" s="12" t="s">
        <v>32866</v>
      </c>
      <c r="G8642" s="14" t="s">
        <v>32867</v>
      </c>
      <c r="H8642" s="12" t="s">
        <v>75832</v>
      </c>
      <c r="I8642" s="14"/>
      <c r="J8642" s="15"/>
      <c r="K8642" s="5" t="s">
        <v>75827</v>
      </c>
      <c r="L8642" s="5" t="s">
        <v>75829</v>
      </c>
    </row>
    <row r="8643" spans="1:12" ht="30" customHeight="1" x14ac:dyDescent="0.35">
      <c r="A8643" s="12">
        <f>IF(B8643="","",SUBTOTAL(3,$B$3:B8643))</f>
        <v>8641</v>
      </c>
      <c r="B8643" s="13" t="s">
        <v>32868</v>
      </c>
      <c r="C8643" s="14" t="s">
        <v>32796</v>
      </c>
      <c r="D8643" s="12" t="s">
        <v>32228</v>
      </c>
      <c r="E8643" s="12" t="s">
        <v>32869</v>
      </c>
      <c r="F8643" s="12" t="s">
        <v>32870</v>
      </c>
      <c r="G8643" s="14" t="s">
        <v>32871</v>
      </c>
      <c r="H8643" s="12" t="s">
        <v>75832</v>
      </c>
      <c r="I8643" s="14"/>
      <c r="J8643" s="15"/>
      <c r="K8643" s="5" t="s">
        <v>75827</v>
      </c>
      <c r="L8643" s="5" t="s">
        <v>75829</v>
      </c>
    </row>
    <row r="8644" spans="1:12" ht="30" customHeight="1" x14ac:dyDescent="0.35">
      <c r="A8644" s="12">
        <f>IF(B8644="","",SUBTOTAL(3,$B$3:B8644))</f>
        <v>8642</v>
      </c>
      <c r="B8644" s="13" t="s">
        <v>32872</v>
      </c>
      <c r="C8644" s="14" t="s">
        <v>32796</v>
      </c>
      <c r="D8644" s="12" t="s">
        <v>32228</v>
      </c>
      <c r="E8644" s="12" t="s">
        <v>32873</v>
      </c>
      <c r="F8644" s="12" t="s">
        <v>32874</v>
      </c>
      <c r="G8644" s="14" t="s">
        <v>32875</v>
      </c>
      <c r="H8644" s="12" t="s">
        <v>75832</v>
      </c>
      <c r="I8644" s="14"/>
      <c r="J8644" s="15"/>
      <c r="K8644" s="5" t="s">
        <v>75827</v>
      </c>
      <c r="L8644" s="5" t="s">
        <v>75829</v>
      </c>
    </row>
    <row r="8645" spans="1:12" ht="30" customHeight="1" x14ac:dyDescent="0.35">
      <c r="A8645" s="12">
        <f>IF(B8645="","",SUBTOTAL(3,$B$3:B8645))</f>
        <v>8643</v>
      </c>
      <c r="B8645" s="13" t="s">
        <v>32876</v>
      </c>
      <c r="C8645" s="14" t="s">
        <v>32796</v>
      </c>
      <c r="D8645" s="12" t="s">
        <v>32228</v>
      </c>
      <c r="E8645" s="12" t="s">
        <v>32877</v>
      </c>
      <c r="F8645" s="12" t="s">
        <v>32878</v>
      </c>
      <c r="G8645" s="14" t="s">
        <v>32879</v>
      </c>
      <c r="H8645" s="12" t="s">
        <v>75832</v>
      </c>
      <c r="I8645" s="14"/>
      <c r="J8645" s="15"/>
      <c r="K8645" s="5" t="s">
        <v>75827</v>
      </c>
      <c r="L8645" s="5" t="s">
        <v>75829</v>
      </c>
    </row>
    <row r="8646" spans="1:12" ht="30" customHeight="1" x14ac:dyDescent="0.35">
      <c r="A8646" s="12">
        <f>IF(B8646="","",SUBTOTAL(3,$B$3:B8646))</f>
        <v>8644</v>
      </c>
      <c r="B8646" s="13" t="s">
        <v>32880</v>
      </c>
      <c r="C8646" s="14" t="s">
        <v>32796</v>
      </c>
      <c r="D8646" s="12" t="s">
        <v>32228</v>
      </c>
      <c r="E8646" s="12" t="s">
        <v>32881</v>
      </c>
      <c r="F8646" s="12" t="s">
        <v>32882</v>
      </c>
      <c r="G8646" s="14" t="s">
        <v>32883</v>
      </c>
      <c r="H8646" s="12" t="s">
        <v>75832</v>
      </c>
      <c r="I8646" s="14"/>
      <c r="J8646" s="15"/>
      <c r="K8646" s="5" t="s">
        <v>75827</v>
      </c>
      <c r="L8646" s="5" t="s">
        <v>75829</v>
      </c>
    </row>
    <row r="8647" spans="1:12" ht="30" customHeight="1" x14ac:dyDescent="0.35">
      <c r="A8647" s="12">
        <f>IF(B8647="","",SUBTOTAL(3,$B$3:B8647))</f>
        <v>8645</v>
      </c>
      <c r="B8647" s="13" t="s">
        <v>32884</v>
      </c>
      <c r="C8647" s="14" t="s">
        <v>32796</v>
      </c>
      <c r="D8647" s="12" t="s">
        <v>32228</v>
      </c>
      <c r="E8647" s="12" t="s">
        <v>32885</v>
      </c>
      <c r="F8647" s="12" t="s">
        <v>32886</v>
      </c>
      <c r="G8647" s="14" t="s">
        <v>32887</v>
      </c>
      <c r="H8647" s="12" t="s">
        <v>75832</v>
      </c>
      <c r="I8647" s="14"/>
      <c r="J8647" s="15"/>
      <c r="K8647" s="5" t="s">
        <v>75827</v>
      </c>
      <c r="L8647" s="5" t="s">
        <v>75829</v>
      </c>
    </row>
    <row r="8648" spans="1:12" ht="30" customHeight="1" x14ac:dyDescent="0.35">
      <c r="A8648" s="12">
        <f>IF(B8648="","",SUBTOTAL(3,$B$3:B8648))</f>
        <v>8646</v>
      </c>
      <c r="B8648" s="13" t="s">
        <v>32888</v>
      </c>
      <c r="C8648" s="14" t="s">
        <v>32796</v>
      </c>
      <c r="D8648" s="12" t="s">
        <v>32228</v>
      </c>
      <c r="E8648" s="29" t="s">
        <v>32889</v>
      </c>
      <c r="F8648" s="29" t="s">
        <v>32890</v>
      </c>
      <c r="G8648" s="14" t="s">
        <v>32891</v>
      </c>
      <c r="H8648" s="12" t="s">
        <v>75832</v>
      </c>
      <c r="I8648" s="14"/>
      <c r="J8648" s="15"/>
      <c r="K8648" s="5" t="s">
        <v>75827</v>
      </c>
      <c r="L8648" s="5" t="s">
        <v>75829</v>
      </c>
    </row>
    <row r="8649" spans="1:12" ht="30" customHeight="1" x14ac:dyDescent="0.35">
      <c r="A8649" s="12">
        <f>IF(B8649="","",SUBTOTAL(3,$B$3:B8649))</f>
        <v>8647</v>
      </c>
      <c r="B8649" s="13" t="s">
        <v>32892</v>
      </c>
      <c r="C8649" s="14" t="s">
        <v>32796</v>
      </c>
      <c r="D8649" s="12" t="s">
        <v>32228</v>
      </c>
      <c r="E8649" s="12" t="s">
        <v>32893</v>
      </c>
      <c r="F8649" s="12" t="s">
        <v>32894</v>
      </c>
      <c r="G8649" s="14" t="s">
        <v>32895</v>
      </c>
      <c r="H8649" s="12" t="s">
        <v>75832</v>
      </c>
      <c r="I8649" s="14"/>
      <c r="J8649" s="15"/>
      <c r="K8649" s="5" t="s">
        <v>75827</v>
      </c>
      <c r="L8649" s="5" t="s">
        <v>75829</v>
      </c>
    </row>
    <row r="8650" spans="1:12" ht="30" customHeight="1" x14ac:dyDescent="0.35">
      <c r="A8650" s="12">
        <f>IF(B8650="","",SUBTOTAL(3,$B$3:B8650))</f>
        <v>8648</v>
      </c>
      <c r="B8650" s="13" t="s">
        <v>32896</v>
      </c>
      <c r="C8650" s="14" t="s">
        <v>32796</v>
      </c>
      <c r="D8650" s="12" t="s">
        <v>32228</v>
      </c>
      <c r="E8650" s="12" t="s">
        <v>32897</v>
      </c>
      <c r="F8650" s="12" t="s">
        <v>32898</v>
      </c>
      <c r="G8650" s="14" t="s">
        <v>32899</v>
      </c>
      <c r="H8650" s="12" t="s">
        <v>75832</v>
      </c>
      <c r="I8650" s="14"/>
      <c r="J8650" s="15"/>
      <c r="K8650" s="5" t="s">
        <v>75827</v>
      </c>
      <c r="L8650" s="5" t="s">
        <v>75829</v>
      </c>
    </row>
    <row r="8651" spans="1:12" ht="30" customHeight="1" x14ac:dyDescent="0.35">
      <c r="A8651" s="12">
        <f>IF(B8651="","",SUBTOTAL(3,$B$3:B8651))</f>
        <v>8649</v>
      </c>
      <c r="B8651" s="13" t="s">
        <v>32900</v>
      </c>
      <c r="C8651" s="14" t="s">
        <v>32796</v>
      </c>
      <c r="D8651" s="12" t="s">
        <v>32228</v>
      </c>
      <c r="E8651" s="12" t="s">
        <v>32901</v>
      </c>
      <c r="F8651" s="12" t="s">
        <v>32902</v>
      </c>
      <c r="G8651" s="14" t="s">
        <v>32903</v>
      </c>
      <c r="H8651" s="12" t="s">
        <v>75832</v>
      </c>
      <c r="I8651" s="14"/>
      <c r="J8651" s="15"/>
      <c r="K8651" s="5" t="s">
        <v>75827</v>
      </c>
      <c r="L8651" s="5" t="s">
        <v>75829</v>
      </c>
    </row>
    <row r="8652" spans="1:12" ht="30" customHeight="1" x14ac:dyDescent="0.35">
      <c r="A8652" s="12">
        <f>IF(B8652="","",SUBTOTAL(3,$B$3:B8652))</f>
        <v>8650</v>
      </c>
      <c r="B8652" s="13" t="s">
        <v>32904</v>
      </c>
      <c r="C8652" s="14" t="s">
        <v>32796</v>
      </c>
      <c r="D8652" s="12" t="s">
        <v>32228</v>
      </c>
      <c r="E8652" s="30" t="s">
        <v>32905</v>
      </c>
      <c r="F8652" s="30" t="s">
        <v>32906</v>
      </c>
      <c r="G8652" s="14" t="s">
        <v>11473</v>
      </c>
      <c r="H8652" s="12" t="s">
        <v>75832</v>
      </c>
      <c r="I8652" s="14"/>
      <c r="J8652" s="15"/>
      <c r="K8652" s="5" t="s">
        <v>75827</v>
      </c>
      <c r="L8652" s="5" t="s">
        <v>75829</v>
      </c>
    </row>
    <row r="8653" spans="1:12" ht="30" customHeight="1" x14ac:dyDescent="0.35">
      <c r="A8653" s="12">
        <f>IF(B8653="","",SUBTOTAL(3,$B$3:B8653))</f>
        <v>8651</v>
      </c>
      <c r="B8653" s="13" t="s">
        <v>32907</v>
      </c>
      <c r="C8653" s="14" t="s">
        <v>32796</v>
      </c>
      <c r="D8653" s="12" t="s">
        <v>32228</v>
      </c>
      <c r="E8653" s="12" t="s">
        <v>32908</v>
      </c>
      <c r="F8653" s="12" t="s">
        <v>32909</v>
      </c>
      <c r="G8653" s="14" t="s">
        <v>32910</v>
      </c>
      <c r="H8653" s="12" t="s">
        <v>75832</v>
      </c>
      <c r="I8653" s="14"/>
      <c r="J8653" s="15"/>
      <c r="K8653" s="5" t="s">
        <v>75827</v>
      </c>
      <c r="L8653" s="5" t="s">
        <v>75829</v>
      </c>
    </row>
    <row r="8654" spans="1:12" ht="30" customHeight="1" x14ac:dyDescent="0.35">
      <c r="A8654" s="12">
        <f>IF(B8654="","",SUBTOTAL(3,$B$3:B8654))</f>
        <v>8652</v>
      </c>
      <c r="B8654" s="13" t="s">
        <v>32911</v>
      </c>
      <c r="C8654" s="14" t="s">
        <v>32796</v>
      </c>
      <c r="D8654" s="12" t="s">
        <v>32228</v>
      </c>
      <c r="E8654" s="12" t="s">
        <v>32912</v>
      </c>
      <c r="F8654" s="12" t="s">
        <v>32913</v>
      </c>
      <c r="G8654" s="14" t="s">
        <v>32914</v>
      </c>
      <c r="H8654" s="12" t="s">
        <v>75832</v>
      </c>
      <c r="I8654" s="14"/>
      <c r="J8654" s="15"/>
      <c r="K8654" s="5" t="s">
        <v>75827</v>
      </c>
      <c r="L8654" s="5" t="s">
        <v>75829</v>
      </c>
    </row>
    <row r="8655" spans="1:12" ht="30" customHeight="1" x14ac:dyDescent="0.35">
      <c r="A8655" s="12">
        <f>IF(B8655="","",SUBTOTAL(3,$B$3:B8655))</f>
        <v>8653</v>
      </c>
      <c r="B8655" s="13" t="s">
        <v>32915</v>
      </c>
      <c r="C8655" s="14" t="s">
        <v>32796</v>
      </c>
      <c r="D8655" s="12" t="s">
        <v>32228</v>
      </c>
      <c r="E8655" s="12" t="s">
        <v>32916</v>
      </c>
      <c r="F8655" s="12" t="s">
        <v>32917</v>
      </c>
      <c r="G8655" s="14" t="s">
        <v>32918</v>
      </c>
      <c r="H8655" s="12" t="s">
        <v>75832</v>
      </c>
      <c r="I8655" s="14"/>
      <c r="J8655" s="15"/>
      <c r="K8655" s="5" t="s">
        <v>75827</v>
      </c>
      <c r="L8655" s="5" t="s">
        <v>75829</v>
      </c>
    </row>
    <row r="8656" spans="1:12" ht="30" customHeight="1" x14ac:dyDescent="0.35">
      <c r="A8656" s="12">
        <f>IF(B8656="","",SUBTOTAL(3,$B$3:B8656))</f>
        <v>8654</v>
      </c>
      <c r="B8656" s="13" t="s">
        <v>32919</v>
      </c>
      <c r="C8656" s="14" t="s">
        <v>32796</v>
      </c>
      <c r="D8656" s="12" t="s">
        <v>32228</v>
      </c>
      <c r="E8656" s="12" t="s">
        <v>32920</v>
      </c>
      <c r="F8656" s="12" t="s">
        <v>32921</v>
      </c>
      <c r="G8656" s="14" t="s">
        <v>32922</v>
      </c>
      <c r="H8656" s="12" t="s">
        <v>75832</v>
      </c>
      <c r="I8656" s="14"/>
      <c r="J8656" s="15"/>
      <c r="K8656" s="5" t="s">
        <v>75827</v>
      </c>
      <c r="L8656" s="5" t="s">
        <v>75829</v>
      </c>
    </row>
    <row r="8657" spans="1:12" ht="30" customHeight="1" x14ac:dyDescent="0.35">
      <c r="A8657" s="12">
        <f>IF(B8657="","",SUBTOTAL(3,$B$3:B8657))</f>
        <v>8655</v>
      </c>
      <c r="B8657" s="13" t="s">
        <v>32923</v>
      </c>
      <c r="C8657" s="14" t="s">
        <v>32796</v>
      </c>
      <c r="D8657" s="12" t="s">
        <v>32228</v>
      </c>
      <c r="E8657" s="26" t="s">
        <v>32924</v>
      </c>
      <c r="F8657" s="27" t="s">
        <v>32925</v>
      </c>
      <c r="G8657" s="14" t="s">
        <v>32926</v>
      </c>
      <c r="H8657" s="12" t="s">
        <v>75832</v>
      </c>
      <c r="I8657" s="14"/>
      <c r="J8657" s="15"/>
      <c r="K8657" s="5" t="s">
        <v>75827</v>
      </c>
      <c r="L8657" s="5" t="s">
        <v>75829</v>
      </c>
    </row>
    <row r="8658" spans="1:12" ht="30" customHeight="1" x14ac:dyDescent="0.35">
      <c r="A8658" s="12">
        <f>IF(B8658="","",SUBTOTAL(3,$B$3:B8658))</f>
        <v>8656</v>
      </c>
      <c r="B8658" s="13" t="s">
        <v>32927</v>
      </c>
      <c r="C8658" s="14" t="s">
        <v>32796</v>
      </c>
      <c r="D8658" s="12" t="s">
        <v>32228</v>
      </c>
      <c r="E8658" s="12" t="s">
        <v>32928</v>
      </c>
      <c r="F8658" s="12" t="s">
        <v>32929</v>
      </c>
      <c r="G8658" s="14" t="s">
        <v>32930</v>
      </c>
      <c r="H8658" s="12" t="s">
        <v>75832</v>
      </c>
      <c r="I8658" s="14"/>
      <c r="J8658" s="15"/>
      <c r="K8658" s="5" t="s">
        <v>75827</v>
      </c>
      <c r="L8658" s="5" t="s">
        <v>75829</v>
      </c>
    </row>
    <row r="8659" spans="1:12" ht="30" customHeight="1" x14ac:dyDescent="0.35">
      <c r="A8659" s="12">
        <f>IF(B8659="","",SUBTOTAL(3,$B$3:B8659))</f>
        <v>8657</v>
      </c>
      <c r="B8659" s="13" t="s">
        <v>32931</v>
      </c>
      <c r="C8659" s="14" t="s">
        <v>32796</v>
      </c>
      <c r="D8659" s="12" t="s">
        <v>32228</v>
      </c>
      <c r="E8659" s="12" t="s">
        <v>32932</v>
      </c>
      <c r="F8659" s="12" t="s">
        <v>32933</v>
      </c>
      <c r="G8659" s="14" t="s">
        <v>7410</v>
      </c>
      <c r="H8659" s="12" t="s">
        <v>75832</v>
      </c>
      <c r="I8659" s="14"/>
      <c r="J8659" s="15"/>
      <c r="K8659" s="5" t="s">
        <v>75827</v>
      </c>
      <c r="L8659" s="5" t="s">
        <v>75829</v>
      </c>
    </row>
    <row r="8660" spans="1:12" ht="30" customHeight="1" x14ac:dyDescent="0.35">
      <c r="A8660" s="12">
        <f>IF(B8660="","",SUBTOTAL(3,$B$3:B8660))</f>
        <v>8658</v>
      </c>
      <c r="B8660" s="13" t="s">
        <v>32934</v>
      </c>
      <c r="C8660" s="14" t="s">
        <v>32796</v>
      </c>
      <c r="D8660" s="12" t="s">
        <v>32228</v>
      </c>
      <c r="E8660" s="12" t="s">
        <v>32935</v>
      </c>
      <c r="F8660" s="12" t="s">
        <v>32936</v>
      </c>
      <c r="G8660" s="14" t="s">
        <v>32937</v>
      </c>
      <c r="H8660" s="12" t="s">
        <v>75832</v>
      </c>
      <c r="I8660" s="14"/>
      <c r="J8660" s="15"/>
      <c r="K8660" s="5" t="s">
        <v>75827</v>
      </c>
      <c r="L8660" s="5" t="s">
        <v>75829</v>
      </c>
    </row>
    <row r="8661" spans="1:12" ht="30" customHeight="1" x14ac:dyDescent="0.35">
      <c r="A8661" s="12">
        <f>IF(B8661="","",SUBTOTAL(3,$B$3:B8661))</f>
        <v>8659</v>
      </c>
      <c r="B8661" s="13" t="s">
        <v>32938</v>
      </c>
      <c r="C8661" s="14" t="s">
        <v>32796</v>
      </c>
      <c r="D8661" s="12" t="s">
        <v>32228</v>
      </c>
      <c r="E8661" s="12" t="s">
        <v>32939</v>
      </c>
      <c r="F8661" s="12" t="s">
        <v>32940</v>
      </c>
      <c r="G8661" s="14" t="s">
        <v>5863</v>
      </c>
      <c r="H8661" s="12" t="s">
        <v>75832</v>
      </c>
      <c r="I8661" s="14"/>
      <c r="J8661" s="15"/>
      <c r="K8661" s="5" t="s">
        <v>75827</v>
      </c>
      <c r="L8661" s="5" t="s">
        <v>75829</v>
      </c>
    </row>
    <row r="8662" spans="1:12" ht="30" customHeight="1" x14ac:dyDescent="0.35">
      <c r="A8662" s="12">
        <f>IF(B8662="","",SUBTOTAL(3,$B$3:B8662))</f>
        <v>8660</v>
      </c>
      <c r="B8662" s="13" t="s">
        <v>32941</v>
      </c>
      <c r="C8662" s="14" t="s">
        <v>32796</v>
      </c>
      <c r="D8662" s="12" t="s">
        <v>32228</v>
      </c>
      <c r="E8662" s="12" t="s">
        <v>32942</v>
      </c>
      <c r="F8662" s="12" t="s">
        <v>32943</v>
      </c>
      <c r="G8662" s="14" t="s">
        <v>9066</v>
      </c>
      <c r="H8662" s="12" t="s">
        <v>75832</v>
      </c>
      <c r="I8662" s="14"/>
      <c r="J8662" s="15"/>
      <c r="K8662" s="5" t="s">
        <v>75827</v>
      </c>
      <c r="L8662" s="5" t="s">
        <v>75829</v>
      </c>
    </row>
    <row r="8663" spans="1:12" ht="30" customHeight="1" x14ac:dyDescent="0.35">
      <c r="A8663" s="12">
        <f>IF(B8663="","",SUBTOTAL(3,$B$3:B8663))</f>
        <v>8661</v>
      </c>
      <c r="B8663" s="13" t="s">
        <v>32944</v>
      </c>
      <c r="C8663" s="14" t="s">
        <v>32796</v>
      </c>
      <c r="D8663" s="12" t="s">
        <v>32228</v>
      </c>
      <c r="E8663" s="12" t="s">
        <v>32945</v>
      </c>
      <c r="F8663" s="12" t="s">
        <v>32946</v>
      </c>
      <c r="G8663" s="14" t="s">
        <v>32947</v>
      </c>
      <c r="H8663" s="12" t="s">
        <v>75832</v>
      </c>
      <c r="I8663" s="14"/>
      <c r="J8663" s="15"/>
      <c r="K8663" s="5" t="s">
        <v>75827</v>
      </c>
      <c r="L8663" s="5" t="s">
        <v>75829</v>
      </c>
    </row>
    <row r="8664" spans="1:12" ht="30" customHeight="1" x14ac:dyDescent="0.35">
      <c r="A8664" s="12">
        <f>IF(B8664="","",SUBTOTAL(3,$B$3:B8664))</f>
        <v>8662</v>
      </c>
      <c r="B8664" s="13" t="s">
        <v>32948</v>
      </c>
      <c r="C8664" s="14" t="s">
        <v>32796</v>
      </c>
      <c r="D8664" s="12" t="s">
        <v>32228</v>
      </c>
      <c r="E8664" s="12" t="s">
        <v>32949</v>
      </c>
      <c r="F8664" s="12" t="s">
        <v>32950</v>
      </c>
      <c r="G8664" s="14" t="s">
        <v>10612</v>
      </c>
      <c r="H8664" s="12" t="s">
        <v>75832</v>
      </c>
      <c r="I8664" s="14"/>
      <c r="J8664" s="15"/>
      <c r="K8664" s="5" t="s">
        <v>75827</v>
      </c>
      <c r="L8664" s="5" t="s">
        <v>75829</v>
      </c>
    </row>
    <row r="8665" spans="1:12" ht="30" customHeight="1" x14ac:dyDescent="0.35">
      <c r="A8665" s="12">
        <f>IF(B8665="","",SUBTOTAL(3,$B$3:B8665))</f>
        <v>8663</v>
      </c>
      <c r="B8665" s="13" t="s">
        <v>32951</v>
      </c>
      <c r="C8665" s="14" t="s">
        <v>32796</v>
      </c>
      <c r="D8665" s="12" t="s">
        <v>32228</v>
      </c>
      <c r="E8665" s="12" t="s">
        <v>32952</v>
      </c>
      <c r="F8665" s="12" t="s">
        <v>32953</v>
      </c>
      <c r="G8665" s="14" t="s">
        <v>32954</v>
      </c>
      <c r="H8665" s="12" t="s">
        <v>75832</v>
      </c>
      <c r="I8665" s="14"/>
      <c r="J8665" s="15"/>
      <c r="K8665" s="5" t="s">
        <v>75827</v>
      </c>
      <c r="L8665" s="5" t="s">
        <v>75829</v>
      </c>
    </row>
    <row r="8666" spans="1:12" ht="30" customHeight="1" x14ac:dyDescent="0.35">
      <c r="A8666" s="12">
        <f>IF(B8666="","",SUBTOTAL(3,$B$3:B8666))</f>
        <v>8664</v>
      </c>
      <c r="B8666" s="13" t="s">
        <v>32955</v>
      </c>
      <c r="C8666" s="14" t="s">
        <v>32796</v>
      </c>
      <c r="D8666" s="12" t="s">
        <v>32228</v>
      </c>
      <c r="E8666" s="12" t="s">
        <v>32956</v>
      </c>
      <c r="F8666" s="12" t="s">
        <v>32957</v>
      </c>
      <c r="G8666" s="14" t="s">
        <v>32958</v>
      </c>
      <c r="H8666" s="12" t="s">
        <v>75832</v>
      </c>
      <c r="I8666" s="14"/>
      <c r="J8666" s="15"/>
      <c r="K8666" s="5" t="s">
        <v>75827</v>
      </c>
      <c r="L8666" s="5" t="s">
        <v>75829</v>
      </c>
    </row>
    <row r="8667" spans="1:12" ht="30" customHeight="1" x14ac:dyDescent="0.35">
      <c r="A8667" s="12">
        <f>IF(B8667="","",SUBTOTAL(3,$B$3:B8667))</f>
        <v>8665</v>
      </c>
      <c r="B8667" s="13" t="s">
        <v>32959</v>
      </c>
      <c r="C8667" s="14" t="s">
        <v>32796</v>
      </c>
      <c r="D8667" s="12" t="s">
        <v>32228</v>
      </c>
      <c r="E8667" s="12" t="s">
        <v>32960</v>
      </c>
      <c r="F8667" s="12" t="s">
        <v>32961</v>
      </c>
      <c r="G8667" s="14" t="s">
        <v>32962</v>
      </c>
      <c r="H8667" s="12" t="s">
        <v>75832</v>
      </c>
      <c r="I8667" s="14"/>
      <c r="J8667" s="15"/>
      <c r="K8667" s="5" t="s">
        <v>75827</v>
      </c>
      <c r="L8667" s="5" t="s">
        <v>75829</v>
      </c>
    </row>
    <row r="8668" spans="1:12" ht="30" customHeight="1" x14ac:dyDescent="0.35">
      <c r="A8668" s="12">
        <f>IF(B8668="","",SUBTOTAL(3,$B$3:B8668))</f>
        <v>8666</v>
      </c>
      <c r="B8668" s="13" t="s">
        <v>32963</v>
      </c>
      <c r="C8668" s="14" t="s">
        <v>32796</v>
      </c>
      <c r="D8668" s="12" t="s">
        <v>32228</v>
      </c>
      <c r="E8668" s="12" t="s">
        <v>32964</v>
      </c>
      <c r="F8668" s="12" t="s">
        <v>32965</v>
      </c>
      <c r="G8668" s="14" t="s">
        <v>32966</v>
      </c>
      <c r="H8668" s="12" t="s">
        <v>75832</v>
      </c>
      <c r="I8668" s="14"/>
      <c r="J8668" s="15"/>
      <c r="K8668" s="5" t="s">
        <v>75827</v>
      </c>
      <c r="L8668" s="5" t="s">
        <v>75829</v>
      </c>
    </row>
    <row r="8669" spans="1:12" ht="30" customHeight="1" x14ac:dyDescent="0.35">
      <c r="A8669" s="12">
        <f>IF(B8669="","",SUBTOTAL(3,$B$3:B8669))</f>
        <v>8667</v>
      </c>
      <c r="B8669" s="13" t="s">
        <v>32967</v>
      </c>
      <c r="C8669" s="14" t="s">
        <v>32796</v>
      </c>
      <c r="D8669" s="12" t="s">
        <v>32228</v>
      </c>
      <c r="E8669" s="12" t="s">
        <v>32968</v>
      </c>
      <c r="F8669" s="12" t="s">
        <v>32969</v>
      </c>
      <c r="G8669" s="14" t="s">
        <v>32970</v>
      </c>
      <c r="H8669" s="12" t="s">
        <v>75832</v>
      </c>
      <c r="I8669" s="14"/>
      <c r="J8669" s="15"/>
      <c r="K8669" s="5" t="s">
        <v>75827</v>
      </c>
      <c r="L8669" s="5" t="s">
        <v>75829</v>
      </c>
    </row>
    <row r="8670" spans="1:12" ht="30" customHeight="1" x14ac:dyDescent="0.35">
      <c r="A8670" s="12">
        <f>IF(B8670="","",SUBTOTAL(3,$B$3:B8670))</f>
        <v>8668</v>
      </c>
      <c r="B8670" s="13" t="s">
        <v>32971</v>
      </c>
      <c r="C8670" s="14" t="s">
        <v>32796</v>
      </c>
      <c r="D8670" s="12" t="s">
        <v>32228</v>
      </c>
      <c r="E8670" s="12" t="s">
        <v>32972</v>
      </c>
      <c r="F8670" s="12" t="s">
        <v>32973</v>
      </c>
      <c r="G8670" s="14" t="s">
        <v>32974</v>
      </c>
      <c r="H8670" s="12" t="s">
        <v>75832</v>
      </c>
      <c r="I8670" s="14"/>
      <c r="J8670" s="15"/>
      <c r="K8670" s="5" t="s">
        <v>75827</v>
      </c>
      <c r="L8670" s="5" t="s">
        <v>75829</v>
      </c>
    </row>
    <row r="8671" spans="1:12" ht="30" customHeight="1" x14ac:dyDescent="0.35">
      <c r="A8671" s="12">
        <f>IF(B8671="","",SUBTOTAL(3,$B$3:B8671))</f>
        <v>8669</v>
      </c>
      <c r="B8671" s="13" t="s">
        <v>32975</v>
      </c>
      <c r="C8671" s="14" t="s">
        <v>32796</v>
      </c>
      <c r="D8671" s="12" t="s">
        <v>32228</v>
      </c>
      <c r="E8671" s="12" t="s">
        <v>32976</v>
      </c>
      <c r="F8671" s="12" t="s">
        <v>32977</v>
      </c>
      <c r="G8671" s="14" t="s">
        <v>32978</v>
      </c>
      <c r="H8671" s="12" t="s">
        <v>75832</v>
      </c>
      <c r="I8671" s="14"/>
      <c r="J8671" s="15"/>
      <c r="K8671" s="5" t="s">
        <v>75827</v>
      </c>
      <c r="L8671" s="5" t="s">
        <v>75829</v>
      </c>
    </row>
    <row r="8672" spans="1:12" ht="30" customHeight="1" x14ac:dyDescent="0.35">
      <c r="A8672" s="12">
        <f>IF(B8672="","",SUBTOTAL(3,$B$3:B8672))</f>
        <v>8670</v>
      </c>
      <c r="B8672" s="13" t="s">
        <v>32979</v>
      </c>
      <c r="C8672" s="14" t="s">
        <v>32796</v>
      </c>
      <c r="D8672" s="12" t="s">
        <v>32228</v>
      </c>
      <c r="E8672" s="12" t="s">
        <v>32980</v>
      </c>
      <c r="F8672" s="12" t="s">
        <v>32981</v>
      </c>
      <c r="G8672" s="14" t="s">
        <v>7105</v>
      </c>
      <c r="H8672" s="12" t="s">
        <v>75832</v>
      </c>
      <c r="I8672" s="14"/>
      <c r="J8672" s="15"/>
      <c r="K8672" s="5" t="s">
        <v>75827</v>
      </c>
      <c r="L8672" s="5" t="s">
        <v>75829</v>
      </c>
    </row>
    <row r="8673" spans="1:12" ht="30" customHeight="1" x14ac:dyDescent="0.35">
      <c r="A8673" s="12">
        <f>IF(B8673="","",SUBTOTAL(3,$B$3:B8673))</f>
        <v>8671</v>
      </c>
      <c r="B8673" s="13" t="s">
        <v>32982</v>
      </c>
      <c r="C8673" s="14" t="s">
        <v>32796</v>
      </c>
      <c r="D8673" s="12" t="s">
        <v>32228</v>
      </c>
      <c r="E8673" s="12" t="s">
        <v>32983</v>
      </c>
      <c r="F8673" s="12" t="s">
        <v>32984</v>
      </c>
      <c r="G8673" s="14" t="s">
        <v>32985</v>
      </c>
      <c r="H8673" s="12" t="s">
        <v>75832</v>
      </c>
      <c r="I8673" s="14"/>
      <c r="J8673" s="15"/>
      <c r="K8673" s="5" t="s">
        <v>75827</v>
      </c>
      <c r="L8673" s="5" t="s">
        <v>75829</v>
      </c>
    </row>
    <row r="8674" spans="1:12" ht="30" customHeight="1" x14ac:dyDescent="0.35">
      <c r="A8674" s="12">
        <f>IF(B8674="","",SUBTOTAL(3,$B$3:B8674))</f>
        <v>8672</v>
      </c>
      <c r="B8674" s="13" t="s">
        <v>32986</v>
      </c>
      <c r="C8674" s="14" t="s">
        <v>32796</v>
      </c>
      <c r="D8674" s="12" t="s">
        <v>32228</v>
      </c>
      <c r="E8674" s="12" t="s">
        <v>32987</v>
      </c>
      <c r="F8674" s="12" t="s">
        <v>32988</v>
      </c>
      <c r="G8674" s="14" t="s">
        <v>14854</v>
      </c>
      <c r="H8674" s="12" t="s">
        <v>75832</v>
      </c>
      <c r="I8674" s="14"/>
      <c r="J8674" s="15"/>
      <c r="K8674" s="5" t="s">
        <v>75827</v>
      </c>
      <c r="L8674" s="5" t="s">
        <v>75829</v>
      </c>
    </row>
    <row r="8675" spans="1:12" ht="30" customHeight="1" x14ac:dyDescent="0.35">
      <c r="A8675" s="12">
        <f>IF(B8675="","",SUBTOTAL(3,$B$3:B8675))</f>
        <v>8673</v>
      </c>
      <c r="B8675" s="13" t="s">
        <v>32989</v>
      </c>
      <c r="C8675" s="14" t="s">
        <v>32796</v>
      </c>
      <c r="D8675" s="12" t="s">
        <v>32228</v>
      </c>
      <c r="E8675" s="12" t="s">
        <v>32990</v>
      </c>
      <c r="F8675" s="12" t="s">
        <v>32991</v>
      </c>
      <c r="G8675" s="14" t="s">
        <v>7482</v>
      </c>
      <c r="H8675" s="12" t="s">
        <v>75832</v>
      </c>
      <c r="I8675" s="14"/>
      <c r="J8675" s="15"/>
      <c r="K8675" s="5" t="s">
        <v>75827</v>
      </c>
      <c r="L8675" s="5" t="s">
        <v>75829</v>
      </c>
    </row>
    <row r="8676" spans="1:12" ht="30" customHeight="1" x14ac:dyDescent="0.35">
      <c r="A8676" s="12">
        <f>IF(B8676="","",SUBTOTAL(3,$B$3:B8676))</f>
        <v>8674</v>
      </c>
      <c r="B8676" s="13" t="s">
        <v>32992</v>
      </c>
      <c r="C8676" s="14" t="s">
        <v>32796</v>
      </c>
      <c r="D8676" s="12" t="s">
        <v>32228</v>
      </c>
      <c r="E8676" s="12" t="s">
        <v>32993</v>
      </c>
      <c r="F8676" s="12" t="s">
        <v>32994</v>
      </c>
      <c r="G8676" s="14" t="s">
        <v>32995</v>
      </c>
      <c r="H8676" s="12" t="s">
        <v>75832</v>
      </c>
      <c r="I8676" s="14"/>
      <c r="J8676" s="15"/>
      <c r="K8676" s="5" t="s">
        <v>75827</v>
      </c>
      <c r="L8676" s="5" t="s">
        <v>75829</v>
      </c>
    </row>
    <row r="8677" spans="1:12" ht="30" customHeight="1" x14ac:dyDescent="0.35">
      <c r="A8677" s="12">
        <f>IF(B8677="","",SUBTOTAL(3,$B$3:B8677))</f>
        <v>8675</v>
      </c>
      <c r="B8677" s="13" t="s">
        <v>32996</v>
      </c>
      <c r="C8677" s="14" t="s">
        <v>32796</v>
      </c>
      <c r="D8677" s="12" t="s">
        <v>32228</v>
      </c>
      <c r="E8677" s="12" t="s">
        <v>32997</v>
      </c>
      <c r="F8677" s="12" t="s">
        <v>32998</v>
      </c>
      <c r="G8677" s="14" t="s">
        <v>32999</v>
      </c>
      <c r="H8677" s="12" t="s">
        <v>75832</v>
      </c>
      <c r="I8677" s="14"/>
      <c r="J8677" s="15"/>
      <c r="K8677" s="5" t="s">
        <v>75827</v>
      </c>
      <c r="L8677" s="5" t="s">
        <v>75829</v>
      </c>
    </row>
    <row r="8678" spans="1:12" ht="30" customHeight="1" x14ac:dyDescent="0.35">
      <c r="A8678" s="12">
        <f>IF(B8678="","",SUBTOTAL(3,$B$3:B8678))</f>
        <v>8676</v>
      </c>
      <c r="B8678" s="13" t="s">
        <v>33000</v>
      </c>
      <c r="C8678" s="14" t="s">
        <v>32796</v>
      </c>
      <c r="D8678" s="12" t="s">
        <v>32228</v>
      </c>
      <c r="E8678" s="12" t="s">
        <v>33001</v>
      </c>
      <c r="F8678" s="12" t="s">
        <v>33002</v>
      </c>
      <c r="G8678" s="14" t="s">
        <v>33003</v>
      </c>
      <c r="H8678" s="12" t="s">
        <v>75832</v>
      </c>
      <c r="I8678" s="14"/>
      <c r="J8678" s="15"/>
      <c r="K8678" s="5" t="s">
        <v>75827</v>
      </c>
      <c r="L8678" s="5" t="s">
        <v>75829</v>
      </c>
    </row>
    <row r="8679" spans="1:12" ht="30" customHeight="1" x14ac:dyDescent="0.35">
      <c r="A8679" s="12">
        <f>IF(B8679="","",SUBTOTAL(3,$B$3:B8679))</f>
        <v>8677</v>
      </c>
      <c r="B8679" s="13" t="s">
        <v>33004</v>
      </c>
      <c r="C8679" s="14" t="s">
        <v>32796</v>
      </c>
      <c r="D8679" s="12" t="s">
        <v>32228</v>
      </c>
      <c r="E8679" s="12" t="s">
        <v>33005</v>
      </c>
      <c r="F8679" s="12" t="s">
        <v>33006</v>
      </c>
      <c r="G8679" s="14" t="s">
        <v>33007</v>
      </c>
      <c r="H8679" s="12" t="s">
        <v>75832</v>
      </c>
      <c r="I8679" s="14"/>
      <c r="J8679" s="15"/>
      <c r="K8679" s="5" t="s">
        <v>75827</v>
      </c>
      <c r="L8679" s="5" t="s">
        <v>75829</v>
      </c>
    </row>
    <row r="8680" spans="1:12" ht="30" customHeight="1" x14ac:dyDescent="0.35">
      <c r="A8680" s="12">
        <f>IF(B8680="","",SUBTOTAL(3,$B$3:B8680))</f>
        <v>8678</v>
      </c>
      <c r="B8680" s="13" t="s">
        <v>33008</v>
      </c>
      <c r="C8680" s="14" t="s">
        <v>32796</v>
      </c>
      <c r="D8680" s="12" t="s">
        <v>32228</v>
      </c>
      <c r="E8680" s="12" t="s">
        <v>33009</v>
      </c>
      <c r="F8680" s="12" t="s">
        <v>33010</v>
      </c>
      <c r="G8680" s="14" t="s">
        <v>33011</v>
      </c>
      <c r="H8680" s="12" t="s">
        <v>75832</v>
      </c>
      <c r="I8680" s="14"/>
      <c r="J8680" s="15"/>
      <c r="K8680" s="5" t="s">
        <v>75827</v>
      </c>
      <c r="L8680" s="5" t="s">
        <v>75829</v>
      </c>
    </row>
    <row r="8681" spans="1:12" ht="30" customHeight="1" x14ac:dyDescent="0.35">
      <c r="A8681" s="12">
        <f>IF(B8681="","",SUBTOTAL(3,$B$3:B8681))</f>
        <v>8679</v>
      </c>
      <c r="B8681" s="13" t="s">
        <v>33012</v>
      </c>
      <c r="C8681" s="14" t="s">
        <v>32796</v>
      </c>
      <c r="D8681" s="12" t="s">
        <v>32228</v>
      </c>
      <c r="E8681" s="12" t="s">
        <v>33013</v>
      </c>
      <c r="F8681" s="12" t="s">
        <v>33014</v>
      </c>
      <c r="G8681" s="14" t="s">
        <v>33015</v>
      </c>
      <c r="H8681" s="12" t="s">
        <v>75832</v>
      </c>
      <c r="I8681" s="14"/>
      <c r="J8681" s="15"/>
      <c r="K8681" s="5" t="s">
        <v>75827</v>
      </c>
      <c r="L8681" s="5" t="s">
        <v>75829</v>
      </c>
    </row>
    <row r="8682" spans="1:12" ht="30" customHeight="1" x14ac:dyDescent="0.35">
      <c r="A8682" s="12">
        <f>IF(B8682="","",SUBTOTAL(3,$B$3:B8682))</f>
        <v>8680</v>
      </c>
      <c r="B8682" s="13" t="s">
        <v>33016</v>
      </c>
      <c r="C8682" s="14" t="s">
        <v>32796</v>
      </c>
      <c r="D8682" s="12" t="s">
        <v>32228</v>
      </c>
      <c r="E8682" s="12" t="s">
        <v>33017</v>
      </c>
      <c r="F8682" s="12" t="s">
        <v>33018</v>
      </c>
      <c r="G8682" s="14" t="s">
        <v>33019</v>
      </c>
      <c r="H8682" s="12" t="s">
        <v>75832</v>
      </c>
      <c r="I8682" s="14"/>
      <c r="J8682" s="15"/>
      <c r="K8682" s="5" t="s">
        <v>75827</v>
      </c>
      <c r="L8682" s="5" t="s">
        <v>75829</v>
      </c>
    </row>
    <row r="8683" spans="1:12" ht="30" customHeight="1" x14ac:dyDescent="0.35">
      <c r="A8683" s="12">
        <f>IF(B8683="","",SUBTOTAL(3,$B$3:B8683))</f>
        <v>8681</v>
      </c>
      <c r="B8683" s="13" t="s">
        <v>33020</v>
      </c>
      <c r="C8683" s="14" t="s">
        <v>32796</v>
      </c>
      <c r="D8683" s="12" t="s">
        <v>32228</v>
      </c>
      <c r="E8683" s="12" t="s">
        <v>33021</v>
      </c>
      <c r="F8683" s="12" t="s">
        <v>33022</v>
      </c>
      <c r="G8683" s="14" t="s">
        <v>33023</v>
      </c>
      <c r="H8683" s="12" t="s">
        <v>75832</v>
      </c>
      <c r="I8683" s="14"/>
      <c r="J8683" s="15"/>
      <c r="K8683" s="5" t="s">
        <v>75827</v>
      </c>
      <c r="L8683" s="5" t="s">
        <v>75829</v>
      </c>
    </row>
    <row r="8684" spans="1:12" ht="30" customHeight="1" x14ac:dyDescent="0.35">
      <c r="A8684" s="12">
        <f>IF(B8684="","",SUBTOTAL(3,$B$3:B8684))</f>
        <v>8682</v>
      </c>
      <c r="B8684" s="13" t="s">
        <v>33024</v>
      </c>
      <c r="C8684" s="14" t="s">
        <v>32796</v>
      </c>
      <c r="D8684" s="12" t="s">
        <v>32228</v>
      </c>
      <c r="E8684" s="12" t="s">
        <v>33025</v>
      </c>
      <c r="F8684" s="12" t="s">
        <v>33026</v>
      </c>
      <c r="G8684" s="14" t="s">
        <v>33027</v>
      </c>
      <c r="H8684" s="12" t="s">
        <v>75832</v>
      </c>
      <c r="I8684" s="14"/>
      <c r="J8684" s="15"/>
      <c r="K8684" s="5"/>
      <c r="L8684" s="5" t="s">
        <v>75829</v>
      </c>
    </row>
    <row r="8685" spans="1:12" ht="30" customHeight="1" x14ac:dyDescent="0.35">
      <c r="A8685" s="12">
        <f>IF(B8685="","",SUBTOTAL(3,$B$3:B8685))</f>
        <v>8683</v>
      </c>
      <c r="B8685" s="13" t="s">
        <v>33028</v>
      </c>
      <c r="C8685" s="14" t="s">
        <v>32796</v>
      </c>
      <c r="D8685" s="12" t="s">
        <v>32228</v>
      </c>
      <c r="E8685" s="12" t="s">
        <v>33029</v>
      </c>
      <c r="F8685" s="12" t="s">
        <v>33030</v>
      </c>
      <c r="G8685" s="14" t="s">
        <v>3899</v>
      </c>
      <c r="H8685" s="12" t="s">
        <v>75832</v>
      </c>
      <c r="I8685" s="14"/>
      <c r="J8685" s="15"/>
      <c r="K8685" s="5" t="s">
        <v>75827</v>
      </c>
      <c r="L8685" s="5" t="s">
        <v>75829</v>
      </c>
    </row>
    <row r="8686" spans="1:12" ht="30" customHeight="1" x14ac:dyDescent="0.35">
      <c r="A8686" s="12">
        <f>IF(B8686="","",SUBTOTAL(3,$B$3:B8686))</f>
        <v>8684</v>
      </c>
      <c r="B8686" s="13" t="s">
        <v>33031</v>
      </c>
      <c r="C8686" s="14" t="s">
        <v>32796</v>
      </c>
      <c r="D8686" s="12" t="s">
        <v>32228</v>
      </c>
      <c r="E8686" s="12" t="s">
        <v>33032</v>
      </c>
      <c r="F8686" s="12" t="s">
        <v>33033</v>
      </c>
      <c r="G8686" s="14" t="s">
        <v>33034</v>
      </c>
      <c r="H8686" s="12" t="s">
        <v>75832</v>
      </c>
      <c r="I8686" s="14"/>
      <c r="J8686" s="15"/>
      <c r="K8686" s="5" t="s">
        <v>75827</v>
      </c>
      <c r="L8686" s="5" t="s">
        <v>75829</v>
      </c>
    </row>
    <row r="8687" spans="1:12" ht="30" customHeight="1" x14ac:dyDescent="0.35">
      <c r="A8687" s="12">
        <f>IF(B8687="","",SUBTOTAL(3,$B$3:B8687))</f>
        <v>8685</v>
      </c>
      <c r="B8687" s="13" t="s">
        <v>33035</v>
      </c>
      <c r="C8687" s="14" t="s">
        <v>32796</v>
      </c>
      <c r="D8687" s="12" t="s">
        <v>32228</v>
      </c>
      <c r="E8687" s="12" t="s">
        <v>33036</v>
      </c>
      <c r="F8687" s="12" t="s">
        <v>33037</v>
      </c>
      <c r="G8687" s="14" t="s">
        <v>33038</v>
      </c>
      <c r="H8687" s="12" t="s">
        <v>75832</v>
      </c>
      <c r="I8687" s="14"/>
      <c r="J8687" s="15"/>
      <c r="K8687" s="5" t="s">
        <v>75827</v>
      </c>
      <c r="L8687" s="5" t="s">
        <v>75829</v>
      </c>
    </row>
    <row r="8688" spans="1:12" ht="30" customHeight="1" x14ac:dyDescent="0.35">
      <c r="A8688" s="12">
        <f>IF(B8688="","",SUBTOTAL(3,$B$3:B8688))</f>
        <v>8686</v>
      </c>
      <c r="B8688" s="13" t="s">
        <v>33039</v>
      </c>
      <c r="C8688" s="14" t="s">
        <v>32796</v>
      </c>
      <c r="D8688" s="12" t="s">
        <v>32228</v>
      </c>
      <c r="E8688" s="12" t="s">
        <v>33040</v>
      </c>
      <c r="F8688" s="12" t="s">
        <v>33041</v>
      </c>
      <c r="G8688" s="14" t="s">
        <v>33042</v>
      </c>
      <c r="H8688" s="12" t="s">
        <v>75832</v>
      </c>
      <c r="I8688" s="14"/>
      <c r="J8688" s="15"/>
      <c r="K8688" s="5" t="s">
        <v>75827</v>
      </c>
      <c r="L8688" s="5" t="s">
        <v>75829</v>
      </c>
    </row>
    <row r="8689" spans="1:12" ht="30" customHeight="1" x14ac:dyDescent="0.35">
      <c r="A8689" s="12">
        <f>IF(B8689="","",SUBTOTAL(3,$B$3:B8689))</f>
        <v>8687</v>
      </c>
      <c r="B8689" s="13" t="s">
        <v>33043</v>
      </c>
      <c r="C8689" s="14" t="s">
        <v>32796</v>
      </c>
      <c r="D8689" s="12" t="s">
        <v>32228</v>
      </c>
      <c r="E8689" s="12" t="s">
        <v>33044</v>
      </c>
      <c r="F8689" s="12" t="s">
        <v>33045</v>
      </c>
      <c r="G8689" s="14" t="s">
        <v>33046</v>
      </c>
      <c r="H8689" s="12" t="s">
        <v>75832</v>
      </c>
      <c r="I8689" s="14"/>
      <c r="J8689" s="15"/>
      <c r="K8689" s="5" t="s">
        <v>75827</v>
      </c>
      <c r="L8689" s="5" t="s">
        <v>75829</v>
      </c>
    </row>
    <row r="8690" spans="1:12" ht="30" customHeight="1" x14ac:dyDescent="0.35">
      <c r="A8690" s="12">
        <f>IF(B8690="","",SUBTOTAL(3,$B$3:B8690))</f>
        <v>8688</v>
      </c>
      <c r="B8690" s="13" t="s">
        <v>33047</v>
      </c>
      <c r="C8690" s="14" t="s">
        <v>32796</v>
      </c>
      <c r="D8690" s="12" t="s">
        <v>32228</v>
      </c>
      <c r="E8690" s="12" t="s">
        <v>33048</v>
      </c>
      <c r="F8690" s="12" t="s">
        <v>33049</v>
      </c>
      <c r="G8690" s="14" t="s">
        <v>33050</v>
      </c>
      <c r="H8690" s="12" t="s">
        <v>75832</v>
      </c>
      <c r="I8690" s="14"/>
      <c r="J8690" s="15"/>
      <c r="K8690" s="5" t="s">
        <v>75827</v>
      </c>
      <c r="L8690" s="5" t="s">
        <v>75829</v>
      </c>
    </row>
    <row r="8691" spans="1:12" ht="30" customHeight="1" x14ac:dyDescent="0.35">
      <c r="A8691" s="12">
        <f>IF(B8691="","",SUBTOTAL(3,$B$3:B8691))</f>
        <v>8689</v>
      </c>
      <c r="B8691" s="13" t="s">
        <v>33051</v>
      </c>
      <c r="C8691" s="14" t="s">
        <v>32796</v>
      </c>
      <c r="D8691" s="12" t="s">
        <v>32228</v>
      </c>
      <c r="E8691" s="12" t="s">
        <v>33052</v>
      </c>
      <c r="F8691" s="12" t="s">
        <v>33053</v>
      </c>
      <c r="G8691" s="14" t="s">
        <v>33054</v>
      </c>
      <c r="H8691" s="12" t="s">
        <v>75832</v>
      </c>
      <c r="I8691" s="14"/>
      <c r="J8691" s="15"/>
      <c r="K8691" s="5" t="s">
        <v>75827</v>
      </c>
      <c r="L8691" s="5" t="s">
        <v>75829</v>
      </c>
    </row>
    <row r="8692" spans="1:12" ht="30" customHeight="1" x14ac:dyDescent="0.35">
      <c r="A8692" s="12">
        <f>IF(B8692="","",SUBTOTAL(3,$B$3:B8692))</f>
        <v>8690</v>
      </c>
      <c r="B8692" s="13" t="s">
        <v>33055</v>
      </c>
      <c r="C8692" s="14" t="s">
        <v>32796</v>
      </c>
      <c r="D8692" s="12" t="s">
        <v>32228</v>
      </c>
      <c r="E8692" s="12" t="s">
        <v>33056</v>
      </c>
      <c r="F8692" s="12" t="s">
        <v>33057</v>
      </c>
      <c r="G8692" s="14" t="s">
        <v>3871</v>
      </c>
      <c r="H8692" s="12" t="s">
        <v>75832</v>
      </c>
      <c r="I8692" s="14"/>
      <c r="J8692" s="15"/>
      <c r="K8692" s="5" t="s">
        <v>75827</v>
      </c>
      <c r="L8692" s="5" t="s">
        <v>75829</v>
      </c>
    </row>
    <row r="8693" spans="1:12" ht="30" customHeight="1" x14ac:dyDescent="0.35">
      <c r="A8693" s="12">
        <f>IF(B8693="","",SUBTOTAL(3,$B$3:B8693))</f>
        <v>8691</v>
      </c>
      <c r="B8693" s="13" t="s">
        <v>33058</v>
      </c>
      <c r="C8693" s="14" t="s">
        <v>32796</v>
      </c>
      <c r="D8693" s="12" t="s">
        <v>32228</v>
      </c>
      <c r="E8693" s="12" t="s">
        <v>33059</v>
      </c>
      <c r="F8693" s="12" t="s">
        <v>33060</v>
      </c>
      <c r="G8693" s="14" t="s">
        <v>33061</v>
      </c>
      <c r="H8693" s="12" t="s">
        <v>75832</v>
      </c>
      <c r="I8693" s="14"/>
      <c r="J8693" s="15"/>
      <c r="K8693" s="5" t="s">
        <v>75827</v>
      </c>
      <c r="L8693" s="5" t="s">
        <v>75829</v>
      </c>
    </row>
    <row r="8694" spans="1:12" ht="30" customHeight="1" x14ac:dyDescent="0.35">
      <c r="A8694" s="12">
        <f>IF(B8694="","",SUBTOTAL(3,$B$3:B8694))</f>
        <v>8692</v>
      </c>
      <c r="B8694" s="13" t="s">
        <v>33062</v>
      </c>
      <c r="C8694" s="14" t="s">
        <v>32796</v>
      </c>
      <c r="D8694" s="12" t="s">
        <v>32228</v>
      </c>
      <c r="E8694" s="12" t="s">
        <v>33063</v>
      </c>
      <c r="F8694" s="12" t="s">
        <v>33064</v>
      </c>
      <c r="G8694" s="14" t="s">
        <v>33065</v>
      </c>
      <c r="H8694" s="12" t="s">
        <v>75832</v>
      </c>
      <c r="I8694" s="14"/>
      <c r="J8694" s="15"/>
      <c r="K8694" s="5" t="s">
        <v>75827</v>
      </c>
      <c r="L8694" s="5" t="s">
        <v>75829</v>
      </c>
    </row>
    <row r="8695" spans="1:12" ht="30" customHeight="1" x14ac:dyDescent="0.35">
      <c r="A8695" s="12">
        <f>IF(B8695="","",SUBTOTAL(3,$B$3:B8695))</f>
        <v>8693</v>
      </c>
      <c r="B8695" s="13" t="s">
        <v>33066</v>
      </c>
      <c r="C8695" s="14" t="s">
        <v>32796</v>
      </c>
      <c r="D8695" s="12" t="s">
        <v>32228</v>
      </c>
      <c r="E8695" s="12" t="s">
        <v>33067</v>
      </c>
      <c r="F8695" s="12" t="s">
        <v>33068</v>
      </c>
      <c r="G8695" s="14" t="s">
        <v>33069</v>
      </c>
      <c r="H8695" s="12" t="s">
        <v>75832</v>
      </c>
      <c r="I8695" s="14"/>
      <c r="J8695" s="15"/>
      <c r="K8695" s="5" t="s">
        <v>75827</v>
      </c>
      <c r="L8695" s="5" t="s">
        <v>75829</v>
      </c>
    </row>
    <row r="8696" spans="1:12" ht="30" customHeight="1" x14ac:dyDescent="0.35">
      <c r="A8696" s="12">
        <f>IF(B8696="","",SUBTOTAL(3,$B$3:B8696))</f>
        <v>8694</v>
      </c>
      <c r="B8696" s="13" t="s">
        <v>33070</v>
      </c>
      <c r="C8696" s="14" t="s">
        <v>32796</v>
      </c>
      <c r="D8696" s="12" t="s">
        <v>32228</v>
      </c>
      <c r="E8696" s="12" t="s">
        <v>33071</v>
      </c>
      <c r="F8696" s="12" t="s">
        <v>33072</v>
      </c>
      <c r="G8696" s="14" t="s">
        <v>33073</v>
      </c>
      <c r="H8696" s="12" t="s">
        <v>75832</v>
      </c>
      <c r="I8696" s="14"/>
      <c r="J8696" s="15"/>
      <c r="K8696" s="5" t="s">
        <v>75827</v>
      </c>
      <c r="L8696" s="5" t="s">
        <v>75829</v>
      </c>
    </row>
    <row r="8697" spans="1:12" ht="30" customHeight="1" x14ac:dyDescent="0.35">
      <c r="A8697" s="12">
        <f>IF(B8697="","",SUBTOTAL(3,$B$3:B8697))</f>
        <v>8695</v>
      </c>
      <c r="B8697" s="13" t="s">
        <v>33074</v>
      </c>
      <c r="C8697" s="14" t="s">
        <v>32796</v>
      </c>
      <c r="D8697" s="12" t="s">
        <v>32228</v>
      </c>
      <c r="E8697" s="12" t="s">
        <v>33075</v>
      </c>
      <c r="F8697" s="12" t="s">
        <v>33076</v>
      </c>
      <c r="G8697" s="14" t="s">
        <v>33077</v>
      </c>
      <c r="H8697" s="12" t="s">
        <v>75832</v>
      </c>
      <c r="I8697" s="14"/>
      <c r="J8697" s="15"/>
      <c r="K8697" s="5" t="s">
        <v>75827</v>
      </c>
      <c r="L8697" s="5" t="s">
        <v>75829</v>
      </c>
    </row>
    <row r="8698" spans="1:12" ht="30" customHeight="1" x14ac:dyDescent="0.35">
      <c r="A8698" s="12">
        <f>IF(B8698="","",SUBTOTAL(3,$B$3:B8698))</f>
        <v>8696</v>
      </c>
      <c r="B8698" s="13" t="s">
        <v>33078</v>
      </c>
      <c r="C8698" s="14" t="s">
        <v>32796</v>
      </c>
      <c r="D8698" s="12" t="s">
        <v>32228</v>
      </c>
      <c r="E8698" s="12" t="s">
        <v>33079</v>
      </c>
      <c r="F8698" s="12" t="s">
        <v>33080</v>
      </c>
      <c r="G8698" s="14" t="s">
        <v>33081</v>
      </c>
      <c r="H8698" s="12" t="s">
        <v>75832</v>
      </c>
      <c r="I8698" s="14"/>
      <c r="J8698" s="15"/>
      <c r="K8698" s="5" t="s">
        <v>75827</v>
      </c>
      <c r="L8698" s="5" t="s">
        <v>75829</v>
      </c>
    </row>
    <row r="8699" spans="1:12" ht="30" customHeight="1" x14ac:dyDescent="0.35">
      <c r="A8699" s="12">
        <f>IF(B8699="","",SUBTOTAL(3,$B$3:B8699))</f>
        <v>8697</v>
      </c>
      <c r="B8699" s="13" t="s">
        <v>33082</v>
      </c>
      <c r="C8699" s="14" t="s">
        <v>32796</v>
      </c>
      <c r="D8699" s="12" t="s">
        <v>32228</v>
      </c>
      <c r="E8699" s="12" t="s">
        <v>33083</v>
      </c>
      <c r="F8699" s="12" t="s">
        <v>33084</v>
      </c>
      <c r="G8699" s="14" t="s">
        <v>33085</v>
      </c>
      <c r="H8699" s="12" t="s">
        <v>75832</v>
      </c>
      <c r="I8699" s="14"/>
      <c r="J8699" s="15"/>
      <c r="K8699" s="5" t="s">
        <v>75827</v>
      </c>
      <c r="L8699" s="5" t="s">
        <v>75829</v>
      </c>
    </row>
    <row r="8700" spans="1:12" ht="30" customHeight="1" x14ac:dyDescent="0.35">
      <c r="A8700" s="12">
        <f>IF(B8700="","",SUBTOTAL(3,$B$3:B8700))</f>
        <v>8698</v>
      </c>
      <c r="B8700" s="13" t="s">
        <v>33086</v>
      </c>
      <c r="C8700" s="14" t="s">
        <v>32796</v>
      </c>
      <c r="D8700" s="12" t="s">
        <v>32228</v>
      </c>
      <c r="E8700" s="12" t="s">
        <v>33087</v>
      </c>
      <c r="F8700" s="12" t="s">
        <v>33088</v>
      </c>
      <c r="G8700" s="14" t="s">
        <v>33089</v>
      </c>
      <c r="H8700" s="12" t="s">
        <v>75832</v>
      </c>
      <c r="I8700" s="14"/>
      <c r="J8700" s="15"/>
      <c r="K8700" s="5" t="s">
        <v>75827</v>
      </c>
      <c r="L8700" s="5" t="s">
        <v>75829</v>
      </c>
    </row>
    <row r="8701" spans="1:12" ht="30" customHeight="1" x14ac:dyDescent="0.35">
      <c r="A8701" s="12">
        <f>IF(B8701="","",SUBTOTAL(3,$B$3:B8701))</f>
        <v>8699</v>
      </c>
      <c r="B8701" s="13" t="s">
        <v>33090</v>
      </c>
      <c r="C8701" s="14" t="s">
        <v>32796</v>
      </c>
      <c r="D8701" s="12" t="s">
        <v>32228</v>
      </c>
      <c r="E8701" s="12" t="s">
        <v>33091</v>
      </c>
      <c r="F8701" s="12" t="s">
        <v>33092</v>
      </c>
      <c r="G8701" s="14" t="s">
        <v>33093</v>
      </c>
      <c r="H8701" s="12" t="s">
        <v>75832</v>
      </c>
      <c r="I8701" s="14"/>
      <c r="J8701" s="15"/>
      <c r="K8701" s="5" t="s">
        <v>75827</v>
      </c>
      <c r="L8701" s="5" t="s">
        <v>75829</v>
      </c>
    </row>
    <row r="8702" spans="1:12" ht="30" customHeight="1" x14ac:dyDescent="0.35">
      <c r="A8702" s="12">
        <f>IF(B8702="","",SUBTOTAL(3,$B$3:B8702))</f>
        <v>8700</v>
      </c>
      <c r="B8702" s="13" t="s">
        <v>33094</v>
      </c>
      <c r="C8702" s="14" t="s">
        <v>32796</v>
      </c>
      <c r="D8702" s="12" t="s">
        <v>32228</v>
      </c>
      <c r="E8702" s="12" t="s">
        <v>33095</v>
      </c>
      <c r="F8702" s="12" t="s">
        <v>33096</v>
      </c>
      <c r="G8702" s="14" t="s">
        <v>33097</v>
      </c>
      <c r="H8702" s="12" t="s">
        <v>75832</v>
      </c>
      <c r="I8702" s="14"/>
      <c r="J8702" s="15"/>
      <c r="K8702" s="5" t="s">
        <v>75827</v>
      </c>
      <c r="L8702" s="5" t="s">
        <v>75829</v>
      </c>
    </row>
    <row r="8703" spans="1:12" ht="30" customHeight="1" x14ac:dyDescent="0.35">
      <c r="A8703" s="12">
        <f>IF(B8703="","",SUBTOTAL(3,$B$3:B8703))</f>
        <v>8701</v>
      </c>
      <c r="B8703" s="13" t="s">
        <v>33098</v>
      </c>
      <c r="C8703" s="14" t="s">
        <v>32796</v>
      </c>
      <c r="D8703" s="12" t="s">
        <v>32228</v>
      </c>
      <c r="E8703" s="12" t="s">
        <v>33099</v>
      </c>
      <c r="F8703" s="12" t="s">
        <v>33100</v>
      </c>
      <c r="G8703" s="14" t="s">
        <v>33101</v>
      </c>
      <c r="H8703" s="12" t="s">
        <v>75832</v>
      </c>
      <c r="I8703" s="14"/>
      <c r="J8703" s="15"/>
      <c r="K8703" s="5" t="s">
        <v>75827</v>
      </c>
      <c r="L8703" s="5" t="s">
        <v>75829</v>
      </c>
    </row>
    <row r="8704" spans="1:12" ht="30" customHeight="1" x14ac:dyDescent="0.35">
      <c r="A8704" s="12">
        <f>IF(B8704="","",SUBTOTAL(3,$B$3:B8704))</f>
        <v>8702</v>
      </c>
      <c r="B8704" s="13" t="s">
        <v>33102</v>
      </c>
      <c r="C8704" s="14" t="s">
        <v>32796</v>
      </c>
      <c r="D8704" s="12" t="s">
        <v>32228</v>
      </c>
      <c r="E8704" s="12" t="s">
        <v>33103</v>
      </c>
      <c r="F8704" s="12" t="s">
        <v>33104</v>
      </c>
      <c r="G8704" s="14" t="s">
        <v>33105</v>
      </c>
      <c r="H8704" s="12" t="s">
        <v>75832</v>
      </c>
      <c r="I8704" s="14"/>
      <c r="J8704" s="15"/>
      <c r="K8704" s="5" t="s">
        <v>75827</v>
      </c>
      <c r="L8704" s="5" t="s">
        <v>75829</v>
      </c>
    </row>
    <row r="8705" spans="1:12" ht="30" customHeight="1" x14ac:dyDescent="0.35">
      <c r="A8705" s="12">
        <f>IF(B8705="","",SUBTOTAL(3,$B$3:B8705))</f>
        <v>8703</v>
      </c>
      <c r="B8705" s="13" t="s">
        <v>33106</v>
      </c>
      <c r="C8705" s="14" t="s">
        <v>32796</v>
      </c>
      <c r="D8705" s="12" t="s">
        <v>32228</v>
      </c>
      <c r="E8705" s="12" t="s">
        <v>33107</v>
      </c>
      <c r="F8705" s="12" t="s">
        <v>33108</v>
      </c>
      <c r="G8705" s="14" t="s">
        <v>33109</v>
      </c>
      <c r="H8705" s="12" t="s">
        <v>75832</v>
      </c>
      <c r="I8705" s="14"/>
      <c r="J8705" s="15"/>
      <c r="K8705" s="5" t="s">
        <v>75827</v>
      </c>
      <c r="L8705" s="5" t="s">
        <v>75829</v>
      </c>
    </row>
    <row r="8706" spans="1:12" ht="30" customHeight="1" x14ac:dyDescent="0.35">
      <c r="A8706" s="12">
        <f>IF(B8706="","",SUBTOTAL(3,$B$3:B8706))</f>
        <v>8704</v>
      </c>
      <c r="B8706" s="13" t="s">
        <v>33110</v>
      </c>
      <c r="C8706" s="14" t="s">
        <v>32796</v>
      </c>
      <c r="D8706" s="12" t="s">
        <v>32228</v>
      </c>
      <c r="E8706" s="12" t="s">
        <v>33111</v>
      </c>
      <c r="F8706" s="12" t="s">
        <v>33112</v>
      </c>
      <c r="G8706" s="14" t="s">
        <v>33113</v>
      </c>
      <c r="H8706" s="12" t="s">
        <v>75832</v>
      </c>
      <c r="I8706" s="14"/>
      <c r="J8706" s="15"/>
      <c r="K8706" s="5" t="s">
        <v>75827</v>
      </c>
      <c r="L8706" s="5" t="s">
        <v>75829</v>
      </c>
    </row>
    <row r="8707" spans="1:12" ht="30" customHeight="1" x14ac:dyDescent="0.35">
      <c r="A8707" s="12">
        <f>IF(B8707="","",SUBTOTAL(3,$B$3:B8707))</f>
        <v>8705</v>
      </c>
      <c r="B8707" s="13" t="s">
        <v>33114</v>
      </c>
      <c r="C8707" s="14" t="s">
        <v>32796</v>
      </c>
      <c r="D8707" s="12" t="s">
        <v>32228</v>
      </c>
      <c r="E8707" s="12" t="s">
        <v>33115</v>
      </c>
      <c r="F8707" s="12" t="s">
        <v>33116</v>
      </c>
      <c r="G8707" s="14" t="s">
        <v>33117</v>
      </c>
      <c r="H8707" s="12" t="s">
        <v>75832</v>
      </c>
      <c r="I8707" s="14"/>
      <c r="J8707" s="15"/>
      <c r="K8707" s="5" t="s">
        <v>75827</v>
      </c>
      <c r="L8707" s="5" t="s">
        <v>75829</v>
      </c>
    </row>
    <row r="8708" spans="1:12" ht="30" customHeight="1" x14ac:dyDescent="0.35">
      <c r="A8708" s="12">
        <f>IF(B8708="","",SUBTOTAL(3,$B$3:B8708))</f>
        <v>8706</v>
      </c>
      <c r="B8708" s="13" t="s">
        <v>33118</v>
      </c>
      <c r="C8708" s="14" t="s">
        <v>32796</v>
      </c>
      <c r="D8708" s="12" t="s">
        <v>32228</v>
      </c>
      <c r="E8708" s="12" t="s">
        <v>33119</v>
      </c>
      <c r="F8708" s="12" t="s">
        <v>33120</v>
      </c>
      <c r="G8708" s="14" t="s">
        <v>33121</v>
      </c>
      <c r="H8708" s="12" t="s">
        <v>75832</v>
      </c>
      <c r="I8708" s="14"/>
      <c r="J8708" s="15"/>
      <c r="K8708" s="5" t="s">
        <v>75827</v>
      </c>
      <c r="L8708" s="5" t="s">
        <v>75829</v>
      </c>
    </row>
    <row r="8709" spans="1:12" ht="30" customHeight="1" x14ac:dyDescent="0.35">
      <c r="A8709" s="12">
        <f>IF(B8709="","",SUBTOTAL(3,$B$3:B8709))</f>
        <v>8707</v>
      </c>
      <c r="B8709" s="13" t="s">
        <v>33122</v>
      </c>
      <c r="C8709" s="14" t="s">
        <v>32796</v>
      </c>
      <c r="D8709" s="12" t="s">
        <v>32228</v>
      </c>
      <c r="E8709" s="12" t="s">
        <v>33123</v>
      </c>
      <c r="F8709" s="12" t="s">
        <v>33124</v>
      </c>
      <c r="G8709" s="14" t="s">
        <v>33125</v>
      </c>
      <c r="H8709" s="12" t="s">
        <v>75832</v>
      </c>
      <c r="I8709" s="14"/>
      <c r="J8709" s="15"/>
      <c r="K8709" s="5" t="s">
        <v>75827</v>
      </c>
      <c r="L8709" s="5" t="s">
        <v>75829</v>
      </c>
    </row>
    <row r="8710" spans="1:12" ht="30" customHeight="1" x14ac:dyDescent="0.35">
      <c r="A8710" s="12">
        <f>IF(B8710="","",SUBTOTAL(3,$B$3:B8710))</f>
        <v>8708</v>
      </c>
      <c r="B8710" s="13" t="s">
        <v>33126</v>
      </c>
      <c r="C8710" s="14" t="s">
        <v>32796</v>
      </c>
      <c r="D8710" s="12" t="s">
        <v>32228</v>
      </c>
      <c r="E8710" s="12" t="s">
        <v>33127</v>
      </c>
      <c r="F8710" s="12" t="s">
        <v>33128</v>
      </c>
      <c r="G8710" s="14" t="s">
        <v>33129</v>
      </c>
      <c r="H8710" s="12" t="s">
        <v>75832</v>
      </c>
      <c r="I8710" s="14"/>
      <c r="J8710" s="15"/>
      <c r="K8710" s="5" t="s">
        <v>75827</v>
      </c>
      <c r="L8710" s="5" t="s">
        <v>75829</v>
      </c>
    </row>
    <row r="8711" spans="1:12" ht="30" customHeight="1" x14ac:dyDescent="0.35">
      <c r="A8711" s="12">
        <f>IF(B8711="","",SUBTOTAL(3,$B$3:B8711))</f>
        <v>8709</v>
      </c>
      <c r="B8711" s="13" t="s">
        <v>33130</v>
      </c>
      <c r="C8711" s="14" t="s">
        <v>32796</v>
      </c>
      <c r="D8711" s="12" t="s">
        <v>32228</v>
      </c>
      <c r="E8711" s="12" t="s">
        <v>33131</v>
      </c>
      <c r="F8711" s="12" t="s">
        <v>33132</v>
      </c>
      <c r="G8711" s="14" t="s">
        <v>33133</v>
      </c>
      <c r="H8711" s="12" t="s">
        <v>75832</v>
      </c>
      <c r="I8711" s="14"/>
      <c r="J8711" s="15"/>
      <c r="K8711" s="5" t="s">
        <v>75827</v>
      </c>
      <c r="L8711" s="5" t="s">
        <v>75829</v>
      </c>
    </row>
    <row r="8712" spans="1:12" ht="30" customHeight="1" x14ac:dyDescent="0.35">
      <c r="A8712" s="12">
        <f>IF(B8712="","",SUBTOTAL(3,$B$3:B8712))</f>
        <v>8710</v>
      </c>
      <c r="B8712" s="13" t="s">
        <v>33134</v>
      </c>
      <c r="C8712" s="14" t="s">
        <v>32796</v>
      </c>
      <c r="D8712" s="12" t="s">
        <v>32228</v>
      </c>
      <c r="E8712" s="12" t="s">
        <v>33135</v>
      </c>
      <c r="F8712" s="12" t="s">
        <v>33136</v>
      </c>
      <c r="G8712" s="14" t="s">
        <v>33137</v>
      </c>
      <c r="H8712" s="12" t="s">
        <v>75832</v>
      </c>
      <c r="I8712" s="14"/>
      <c r="J8712" s="15"/>
      <c r="K8712" s="5" t="s">
        <v>75827</v>
      </c>
      <c r="L8712" s="5" t="s">
        <v>75829</v>
      </c>
    </row>
    <row r="8713" spans="1:12" ht="30" customHeight="1" x14ac:dyDescent="0.35">
      <c r="A8713" s="12">
        <f>IF(B8713="","",SUBTOTAL(3,$B$3:B8713))</f>
        <v>8711</v>
      </c>
      <c r="B8713" s="13" t="s">
        <v>33138</v>
      </c>
      <c r="C8713" s="14" t="s">
        <v>32796</v>
      </c>
      <c r="D8713" s="12" t="s">
        <v>32228</v>
      </c>
      <c r="E8713" s="12" t="s">
        <v>33139</v>
      </c>
      <c r="F8713" s="12" t="s">
        <v>33140</v>
      </c>
      <c r="G8713" s="14" t="s">
        <v>33141</v>
      </c>
      <c r="H8713" s="12" t="s">
        <v>75832</v>
      </c>
      <c r="I8713" s="14"/>
      <c r="J8713" s="15"/>
      <c r="K8713" s="5" t="s">
        <v>75827</v>
      </c>
      <c r="L8713" s="5" t="s">
        <v>75829</v>
      </c>
    </row>
    <row r="8714" spans="1:12" ht="30" customHeight="1" x14ac:dyDescent="0.35">
      <c r="A8714" s="12">
        <f>IF(B8714="","",SUBTOTAL(3,$B$3:B8714))</f>
        <v>8712</v>
      </c>
      <c r="B8714" s="13" t="s">
        <v>33142</v>
      </c>
      <c r="C8714" s="14" t="s">
        <v>32796</v>
      </c>
      <c r="D8714" s="12" t="s">
        <v>32228</v>
      </c>
      <c r="E8714" s="12" t="s">
        <v>33143</v>
      </c>
      <c r="F8714" s="12" t="s">
        <v>33144</v>
      </c>
      <c r="G8714" s="14" t="s">
        <v>33145</v>
      </c>
      <c r="H8714" s="12" t="s">
        <v>75832</v>
      </c>
      <c r="I8714" s="14"/>
      <c r="J8714" s="15"/>
      <c r="K8714" s="5" t="s">
        <v>75827</v>
      </c>
      <c r="L8714" s="5" t="s">
        <v>75829</v>
      </c>
    </row>
    <row r="8715" spans="1:12" ht="30" customHeight="1" x14ac:dyDescent="0.35">
      <c r="A8715" s="12">
        <f>IF(B8715="","",SUBTOTAL(3,$B$3:B8715))</f>
        <v>8713</v>
      </c>
      <c r="B8715" s="13" t="s">
        <v>33146</v>
      </c>
      <c r="C8715" s="14" t="s">
        <v>32796</v>
      </c>
      <c r="D8715" s="12" t="s">
        <v>32228</v>
      </c>
      <c r="E8715" s="12" t="s">
        <v>33147</v>
      </c>
      <c r="F8715" s="12" t="s">
        <v>33148</v>
      </c>
      <c r="G8715" s="14" t="s">
        <v>33149</v>
      </c>
      <c r="H8715" s="12" t="s">
        <v>75832</v>
      </c>
      <c r="I8715" s="14"/>
      <c r="J8715" s="15"/>
      <c r="K8715" s="5" t="s">
        <v>75827</v>
      </c>
      <c r="L8715" s="5" t="s">
        <v>75829</v>
      </c>
    </row>
    <row r="8716" spans="1:12" ht="30" customHeight="1" x14ac:dyDescent="0.35">
      <c r="A8716" s="12">
        <f>IF(B8716="","",SUBTOTAL(3,$B$3:B8716))</f>
        <v>8714</v>
      </c>
      <c r="B8716" s="13" t="s">
        <v>33150</v>
      </c>
      <c r="C8716" s="14" t="s">
        <v>32796</v>
      </c>
      <c r="D8716" s="12" t="s">
        <v>32228</v>
      </c>
      <c r="E8716" s="12" t="s">
        <v>33151</v>
      </c>
      <c r="F8716" s="12" t="s">
        <v>33152</v>
      </c>
      <c r="G8716" s="14" t="s">
        <v>33153</v>
      </c>
      <c r="H8716" s="12" t="s">
        <v>75832</v>
      </c>
      <c r="I8716" s="14"/>
      <c r="J8716" s="15"/>
      <c r="K8716" s="5" t="s">
        <v>75827</v>
      </c>
      <c r="L8716" s="5" t="s">
        <v>75829</v>
      </c>
    </row>
    <row r="8717" spans="1:12" ht="30" customHeight="1" x14ac:dyDescent="0.35">
      <c r="A8717" s="12">
        <f>IF(B8717="","",SUBTOTAL(3,$B$3:B8717))</f>
        <v>8715</v>
      </c>
      <c r="B8717" s="13" t="s">
        <v>33154</v>
      </c>
      <c r="C8717" s="14" t="s">
        <v>32796</v>
      </c>
      <c r="D8717" s="12" t="s">
        <v>32228</v>
      </c>
      <c r="E8717" s="12" t="s">
        <v>33155</v>
      </c>
      <c r="F8717" s="12" t="s">
        <v>33156</v>
      </c>
      <c r="G8717" s="14" t="s">
        <v>33157</v>
      </c>
      <c r="H8717" s="12" t="s">
        <v>75832</v>
      </c>
      <c r="I8717" s="14"/>
      <c r="J8717" s="15"/>
      <c r="K8717" s="5" t="s">
        <v>75827</v>
      </c>
      <c r="L8717" s="5" t="s">
        <v>75829</v>
      </c>
    </row>
    <row r="8718" spans="1:12" ht="30" customHeight="1" x14ac:dyDescent="0.35">
      <c r="A8718" s="12">
        <f>IF(B8718="","",SUBTOTAL(3,$B$3:B8718))</f>
        <v>8716</v>
      </c>
      <c r="B8718" s="13" t="s">
        <v>33158</v>
      </c>
      <c r="C8718" s="14" t="s">
        <v>32796</v>
      </c>
      <c r="D8718" s="12" t="s">
        <v>32228</v>
      </c>
      <c r="E8718" s="12" t="s">
        <v>33159</v>
      </c>
      <c r="F8718" s="12" t="s">
        <v>33160</v>
      </c>
      <c r="G8718" s="14" t="s">
        <v>33161</v>
      </c>
      <c r="H8718" s="12" t="s">
        <v>75832</v>
      </c>
      <c r="I8718" s="14"/>
      <c r="J8718" s="15"/>
      <c r="K8718" s="5" t="s">
        <v>75827</v>
      </c>
      <c r="L8718" s="5" t="s">
        <v>75829</v>
      </c>
    </row>
    <row r="8719" spans="1:12" ht="30" customHeight="1" x14ac:dyDescent="0.35">
      <c r="A8719" s="12">
        <f>IF(B8719="","",SUBTOTAL(3,$B$3:B8719))</f>
        <v>8717</v>
      </c>
      <c r="B8719" s="13" t="s">
        <v>33162</v>
      </c>
      <c r="C8719" s="14" t="s">
        <v>32796</v>
      </c>
      <c r="D8719" s="12" t="s">
        <v>32228</v>
      </c>
      <c r="E8719" s="12" t="s">
        <v>33163</v>
      </c>
      <c r="F8719" s="12" t="s">
        <v>33164</v>
      </c>
      <c r="G8719" s="14" t="s">
        <v>33165</v>
      </c>
      <c r="H8719" s="12" t="s">
        <v>75832</v>
      </c>
      <c r="I8719" s="14"/>
      <c r="J8719" s="15"/>
      <c r="K8719" s="5" t="s">
        <v>75827</v>
      </c>
      <c r="L8719" s="5" t="s">
        <v>75829</v>
      </c>
    </row>
    <row r="8720" spans="1:12" ht="30" customHeight="1" x14ac:dyDescent="0.35">
      <c r="A8720" s="12">
        <f>IF(B8720="","",SUBTOTAL(3,$B$3:B8720))</f>
        <v>8718</v>
      </c>
      <c r="B8720" s="13" t="s">
        <v>33166</v>
      </c>
      <c r="C8720" s="14" t="s">
        <v>32796</v>
      </c>
      <c r="D8720" s="12" t="s">
        <v>32228</v>
      </c>
      <c r="E8720" s="12" t="s">
        <v>33167</v>
      </c>
      <c r="F8720" s="12" t="s">
        <v>33168</v>
      </c>
      <c r="G8720" s="14" t="s">
        <v>33169</v>
      </c>
      <c r="H8720" s="12" t="s">
        <v>75832</v>
      </c>
      <c r="I8720" s="14"/>
      <c r="J8720" s="15"/>
      <c r="K8720" s="5" t="s">
        <v>75827</v>
      </c>
      <c r="L8720" s="5" t="s">
        <v>75829</v>
      </c>
    </row>
    <row r="8721" spans="1:12" ht="30" customHeight="1" x14ac:dyDescent="0.35">
      <c r="A8721" s="12">
        <f>IF(B8721="","",SUBTOTAL(3,$B$3:B8721))</f>
        <v>8719</v>
      </c>
      <c r="B8721" s="13" t="s">
        <v>33170</v>
      </c>
      <c r="C8721" s="14" t="s">
        <v>32796</v>
      </c>
      <c r="D8721" s="12" t="s">
        <v>32228</v>
      </c>
      <c r="E8721" s="12" t="s">
        <v>33171</v>
      </c>
      <c r="F8721" s="12" t="s">
        <v>33172</v>
      </c>
      <c r="G8721" s="14" t="s">
        <v>33173</v>
      </c>
      <c r="H8721" s="12" t="s">
        <v>75832</v>
      </c>
      <c r="I8721" s="14"/>
      <c r="J8721" s="15"/>
      <c r="K8721" s="5" t="s">
        <v>75827</v>
      </c>
      <c r="L8721" s="5" t="s">
        <v>75829</v>
      </c>
    </row>
    <row r="8722" spans="1:12" ht="30" customHeight="1" x14ac:dyDescent="0.35">
      <c r="A8722" s="12">
        <f>IF(B8722="","",SUBTOTAL(3,$B$3:B8722))</f>
        <v>8720</v>
      </c>
      <c r="B8722" s="13" t="s">
        <v>15955</v>
      </c>
      <c r="C8722" s="14" t="s">
        <v>32796</v>
      </c>
      <c r="D8722" s="12" t="s">
        <v>32228</v>
      </c>
      <c r="E8722" s="12" t="s">
        <v>33174</v>
      </c>
      <c r="F8722" s="12" t="s">
        <v>33175</v>
      </c>
      <c r="G8722" s="14" t="s">
        <v>33176</v>
      </c>
      <c r="H8722" s="12" t="s">
        <v>75832</v>
      </c>
      <c r="I8722" s="14"/>
      <c r="J8722" s="15"/>
      <c r="K8722" s="5" t="s">
        <v>75827</v>
      </c>
      <c r="L8722" s="5" t="s">
        <v>75829</v>
      </c>
    </row>
    <row r="8723" spans="1:12" ht="30" customHeight="1" x14ac:dyDescent="0.35">
      <c r="A8723" s="12">
        <f>IF(B8723="","",SUBTOTAL(3,$B$3:B8723))</f>
        <v>8721</v>
      </c>
      <c r="B8723" s="13" t="s">
        <v>33177</v>
      </c>
      <c r="C8723" s="14" t="s">
        <v>32796</v>
      </c>
      <c r="D8723" s="12" t="s">
        <v>32228</v>
      </c>
      <c r="E8723" s="12" t="s">
        <v>33178</v>
      </c>
      <c r="F8723" s="12" t="s">
        <v>33179</v>
      </c>
      <c r="G8723" s="14" t="s">
        <v>33180</v>
      </c>
      <c r="H8723" s="12" t="s">
        <v>75832</v>
      </c>
      <c r="I8723" s="14"/>
      <c r="J8723" s="15"/>
      <c r="K8723" s="5" t="s">
        <v>75827</v>
      </c>
      <c r="L8723" s="5" t="s">
        <v>75829</v>
      </c>
    </row>
    <row r="8724" spans="1:12" ht="30" customHeight="1" x14ac:dyDescent="0.35">
      <c r="A8724" s="12">
        <f>IF(B8724="","",SUBTOTAL(3,$B$3:B8724))</f>
        <v>8722</v>
      </c>
      <c r="B8724" s="13" t="s">
        <v>33181</v>
      </c>
      <c r="C8724" s="14" t="s">
        <v>32796</v>
      </c>
      <c r="D8724" s="12" t="s">
        <v>32228</v>
      </c>
      <c r="E8724" s="12" t="s">
        <v>33182</v>
      </c>
      <c r="F8724" s="12" t="s">
        <v>33183</v>
      </c>
      <c r="G8724" s="14" t="s">
        <v>33184</v>
      </c>
      <c r="H8724" s="12" t="s">
        <v>75832</v>
      </c>
      <c r="I8724" s="14"/>
      <c r="J8724" s="15"/>
      <c r="K8724" s="5" t="s">
        <v>75827</v>
      </c>
      <c r="L8724" s="5" t="s">
        <v>75829</v>
      </c>
    </row>
    <row r="8725" spans="1:12" ht="30" customHeight="1" x14ac:dyDescent="0.35">
      <c r="A8725" s="12">
        <f>IF(B8725="","",SUBTOTAL(3,$B$3:B8725))</f>
        <v>8723</v>
      </c>
      <c r="B8725" s="13" t="s">
        <v>33185</v>
      </c>
      <c r="C8725" s="14" t="s">
        <v>32796</v>
      </c>
      <c r="D8725" s="12" t="s">
        <v>32228</v>
      </c>
      <c r="E8725" s="12" t="s">
        <v>33186</v>
      </c>
      <c r="F8725" s="12" t="s">
        <v>33187</v>
      </c>
      <c r="G8725" s="14" t="s">
        <v>33188</v>
      </c>
      <c r="H8725" s="12" t="s">
        <v>75832</v>
      </c>
      <c r="I8725" s="14"/>
      <c r="J8725" s="15"/>
      <c r="K8725" s="5" t="s">
        <v>75827</v>
      </c>
      <c r="L8725" s="5" t="s">
        <v>75829</v>
      </c>
    </row>
    <row r="8726" spans="1:12" ht="30" customHeight="1" x14ac:dyDescent="0.35">
      <c r="A8726" s="12">
        <f>IF(B8726="","",SUBTOTAL(3,$B$3:B8726))</f>
        <v>8724</v>
      </c>
      <c r="B8726" s="13" t="s">
        <v>33189</v>
      </c>
      <c r="C8726" s="14" t="s">
        <v>32796</v>
      </c>
      <c r="D8726" s="12" t="s">
        <v>32228</v>
      </c>
      <c r="E8726" s="12" t="s">
        <v>33190</v>
      </c>
      <c r="F8726" s="12" t="s">
        <v>33191</v>
      </c>
      <c r="G8726" s="14" t="s">
        <v>33192</v>
      </c>
      <c r="H8726" s="12" t="s">
        <v>75832</v>
      </c>
      <c r="I8726" s="14"/>
      <c r="J8726" s="15"/>
      <c r="K8726" s="5" t="s">
        <v>75827</v>
      </c>
      <c r="L8726" s="5" t="s">
        <v>75829</v>
      </c>
    </row>
    <row r="8727" spans="1:12" ht="30" customHeight="1" x14ac:dyDescent="0.35">
      <c r="A8727" s="12">
        <f>IF(B8727="","",SUBTOTAL(3,$B$3:B8727))</f>
        <v>8725</v>
      </c>
      <c r="B8727" s="13" t="s">
        <v>33193</v>
      </c>
      <c r="C8727" s="14" t="s">
        <v>32796</v>
      </c>
      <c r="D8727" s="12" t="s">
        <v>32228</v>
      </c>
      <c r="E8727" s="12" t="s">
        <v>33194</v>
      </c>
      <c r="F8727" s="12" t="s">
        <v>33195</v>
      </c>
      <c r="G8727" s="14" t="s">
        <v>33196</v>
      </c>
      <c r="H8727" s="12" t="s">
        <v>75832</v>
      </c>
      <c r="I8727" s="14"/>
      <c r="J8727" s="15"/>
      <c r="K8727" s="5" t="s">
        <v>75827</v>
      </c>
      <c r="L8727" s="5" t="s">
        <v>75829</v>
      </c>
    </row>
    <row r="8728" spans="1:12" ht="30" customHeight="1" x14ac:dyDescent="0.35">
      <c r="A8728" s="12">
        <f>IF(B8728="","",SUBTOTAL(3,$B$3:B8728))</f>
        <v>8726</v>
      </c>
      <c r="B8728" s="13" t="s">
        <v>33197</v>
      </c>
      <c r="C8728" s="14" t="s">
        <v>32796</v>
      </c>
      <c r="D8728" s="12" t="s">
        <v>32228</v>
      </c>
      <c r="E8728" s="12" t="s">
        <v>33198</v>
      </c>
      <c r="F8728" s="12" t="s">
        <v>33199</v>
      </c>
      <c r="G8728" s="14" t="s">
        <v>33200</v>
      </c>
      <c r="H8728" s="12" t="s">
        <v>75832</v>
      </c>
      <c r="I8728" s="14"/>
      <c r="J8728" s="15"/>
      <c r="K8728" s="5" t="s">
        <v>75827</v>
      </c>
      <c r="L8728" s="5" t="s">
        <v>75829</v>
      </c>
    </row>
    <row r="8729" spans="1:12" ht="30" customHeight="1" x14ac:dyDescent="0.35">
      <c r="A8729" s="12">
        <f>IF(B8729="","",SUBTOTAL(3,$B$3:B8729))</f>
        <v>8727</v>
      </c>
      <c r="B8729" s="13" t="s">
        <v>33201</v>
      </c>
      <c r="C8729" s="14" t="s">
        <v>32796</v>
      </c>
      <c r="D8729" s="12" t="s">
        <v>32228</v>
      </c>
      <c r="E8729" s="12" t="s">
        <v>33202</v>
      </c>
      <c r="F8729" s="12" t="s">
        <v>33203</v>
      </c>
      <c r="G8729" s="14" t="s">
        <v>33204</v>
      </c>
      <c r="H8729" s="12" t="s">
        <v>75832</v>
      </c>
      <c r="I8729" s="14"/>
      <c r="J8729" s="15"/>
      <c r="K8729" s="5" t="s">
        <v>75827</v>
      </c>
      <c r="L8729" s="5" t="s">
        <v>75829</v>
      </c>
    </row>
    <row r="8730" spans="1:12" ht="30" customHeight="1" x14ac:dyDescent="0.35">
      <c r="A8730" s="12">
        <f>IF(B8730="","",SUBTOTAL(3,$B$3:B8730))</f>
        <v>8728</v>
      </c>
      <c r="B8730" s="13" t="s">
        <v>33205</v>
      </c>
      <c r="C8730" s="14" t="s">
        <v>32796</v>
      </c>
      <c r="D8730" s="12" t="s">
        <v>32228</v>
      </c>
      <c r="E8730" s="12" t="s">
        <v>33206</v>
      </c>
      <c r="F8730" s="12" t="s">
        <v>33207</v>
      </c>
      <c r="G8730" s="14" t="s">
        <v>33208</v>
      </c>
      <c r="H8730" s="12" t="s">
        <v>75832</v>
      </c>
      <c r="I8730" s="14"/>
      <c r="J8730" s="15"/>
      <c r="K8730" s="5" t="s">
        <v>75827</v>
      </c>
      <c r="L8730" s="5" t="s">
        <v>75829</v>
      </c>
    </row>
    <row r="8731" spans="1:12" ht="30" customHeight="1" x14ac:dyDescent="0.35">
      <c r="A8731" s="12">
        <f>IF(B8731="","",SUBTOTAL(3,$B$3:B8731))</f>
        <v>8729</v>
      </c>
      <c r="B8731" s="13" t="s">
        <v>33209</v>
      </c>
      <c r="C8731" s="14" t="s">
        <v>32796</v>
      </c>
      <c r="D8731" s="12" t="s">
        <v>32228</v>
      </c>
      <c r="E8731" s="12" t="s">
        <v>33210</v>
      </c>
      <c r="F8731" s="12" t="s">
        <v>33211</v>
      </c>
      <c r="G8731" s="14" t="s">
        <v>11840</v>
      </c>
      <c r="H8731" s="12" t="s">
        <v>75832</v>
      </c>
      <c r="I8731" s="14"/>
      <c r="J8731" s="15"/>
      <c r="K8731" s="5" t="s">
        <v>75827</v>
      </c>
      <c r="L8731" s="5" t="s">
        <v>75829</v>
      </c>
    </row>
    <row r="8732" spans="1:12" ht="30" customHeight="1" x14ac:dyDescent="0.35">
      <c r="A8732" s="12">
        <f>IF(B8732="","",SUBTOTAL(3,$B$3:B8732))</f>
        <v>8730</v>
      </c>
      <c r="B8732" s="13" t="s">
        <v>33212</v>
      </c>
      <c r="C8732" s="14" t="s">
        <v>32796</v>
      </c>
      <c r="D8732" s="12" t="s">
        <v>32228</v>
      </c>
      <c r="E8732" s="12" t="s">
        <v>33213</v>
      </c>
      <c r="F8732" s="12" t="s">
        <v>33214</v>
      </c>
      <c r="G8732" s="14" t="s">
        <v>33215</v>
      </c>
      <c r="H8732" s="12" t="s">
        <v>75832</v>
      </c>
      <c r="I8732" s="14"/>
      <c r="J8732" s="15"/>
      <c r="K8732" s="5" t="s">
        <v>75827</v>
      </c>
      <c r="L8732" s="5" t="s">
        <v>75829</v>
      </c>
    </row>
    <row r="8733" spans="1:12" ht="30" customHeight="1" x14ac:dyDescent="0.35">
      <c r="A8733" s="12">
        <f>IF(B8733="","",SUBTOTAL(3,$B$3:B8733))</f>
        <v>8731</v>
      </c>
      <c r="B8733" s="13" t="s">
        <v>33216</v>
      </c>
      <c r="C8733" s="14" t="s">
        <v>32796</v>
      </c>
      <c r="D8733" s="12" t="s">
        <v>32228</v>
      </c>
      <c r="E8733" s="12" t="s">
        <v>33217</v>
      </c>
      <c r="F8733" s="12" t="s">
        <v>33218</v>
      </c>
      <c r="G8733" s="14" t="s">
        <v>3843</v>
      </c>
      <c r="H8733" s="12" t="s">
        <v>75832</v>
      </c>
      <c r="I8733" s="14"/>
      <c r="J8733" s="15"/>
      <c r="K8733" s="5" t="s">
        <v>75827</v>
      </c>
      <c r="L8733" s="5" t="s">
        <v>75829</v>
      </c>
    </row>
    <row r="8734" spans="1:12" ht="30" customHeight="1" x14ac:dyDescent="0.35">
      <c r="A8734" s="12">
        <f>IF(B8734="","",SUBTOTAL(3,$B$3:B8734))</f>
        <v>8732</v>
      </c>
      <c r="B8734" s="13" t="s">
        <v>33219</v>
      </c>
      <c r="C8734" s="14" t="s">
        <v>32796</v>
      </c>
      <c r="D8734" s="12" t="s">
        <v>32228</v>
      </c>
      <c r="E8734" s="12" t="s">
        <v>33220</v>
      </c>
      <c r="F8734" s="12" t="s">
        <v>33221</v>
      </c>
      <c r="G8734" s="14" t="s">
        <v>33222</v>
      </c>
      <c r="H8734" s="12" t="s">
        <v>75832</v>
      </c>
      <c r="I8734" s="14"/>
      <c r="J8734" s="15"/>
      <c r="K8734" s="5" t="s">
        <v>75827</v>
      </c>
      <c r="L8734" s="5" t="s">
        <v>75829</v>
      </c>
    </row>
    <row r="8735" spans="1:12" ht="30" customHeight="1" x14ac:dyDescent="0.35">
      <c r="A8735" s="12">
        <f>IF(B8735="","",SUBTOTAL(3,$B$3:B8735))</f>
        <v>8733</v>
      </c>
      <c r="B8735" s="13" t="s">
        <v>33223</v>
      </c>
      <c r="C8735" s="14" t="s">
        <v>32796</v>
      </c>
      <c r="D8735" s="12" t="s">
        <v>32228</v>
      </c>
      <c r="E8735" s="12" t="s">
        <v>33224</v>
      </c>
      <c r="F8735" s="12" t="s">
        <v>33225</v>
      </c>
      <c r="G8735" s="14" t="s">
        <v>33226</v>
      </c>
      <c r="H8735" s="12" t="s">
        <v>75832</v>
      </c>
      <c r="I8735" s="14"/>
      <c r="J8735" s="15"/>
      <c r="K8735" s="5" t="s">
        <v>75827</v>
      </c>
      <c r="L8735" s="5" t="s">
        <v>75829</v>
      </c>
    </row>
    <row r="8736" spans="1:12" ht="30" customHeight="1" x14ac:dyDescent="0.35">
      <c r="A8736" s="12">
        <f>IF(B8736="","",SUBTOTAL(3,$B$3:B8736))</f>
        <v>8734</v>
      </c>
      <c r="B8736" s="13" t="s">
        <v>33227</v>
      </c>
      <c r="C8736" s="14" t="s">
        <v>32796</v>
      </c>
      <c r="D8736" s="12" t="s">
        <v>32228</v>
      </c>
      <c r="E8736" s="12" t="s">
        <v>33228</v>
      </c>
      <c r="F8736" s="12" t="s">
        <v>33229</v>
      </c>
      <c r="G8736" s="14" t="s">
        <v>12013</v>
      </c>
      <c r="H8736" s="12" t="s">
        <v>75832</v>
      </c>
      <c r="I8736" s="14"/>
      <c r="J8736" s="15"/>
      <c r="K8736" s="5" t="s">
        <v>75827</v>
      </c>
      <c r="L8736" s="5" t="s">
        <v>75829</v>
      </c>
    </row>
    <row r="8737" spans="1:12" ht="30" customHeight="1" x14ac:dyDescent="0.35">
      <c r="A8737" s="12">
        <f>IF(B8737="","",SUBTOTAL(3,$B$3:B8737))</f>
        <v>8735</v>
      </c>
      <c r="B8737" s="13" t="s">
        <v>33230</v>
      </c>
      <c r="C8737" s="14" t="s">
        <v>32796</v>
      </c>
      <c r="D8737" s="12" t="s">
        <v>32228</v>
      </c>
      <c r="E8737" s="12" t="s">
        <v>33231</v>
      </c>
      <c r="F8737" s="12" t="s">
        <v>33232</v>
      </c>
      <c r="G8737" s="14" t="s">
        <v>33233</v>
      </c>
      <c r="H8737" s="12" t="s">
        <v>75832</v>
      </c>
      <c r="I8737" s="14"/>
      <c r="J8737" s="15"/>
      <c r="K8737" s="5" t="s">
        <v>75827</v>
      </c>
      <c r="L8737" s="5" t="s">
        <v>75829</v>
      </c>
    </row>
    <row r="8738" spans="1:12" ht="30" customHeight="1" x14ac:dyDescent="0.35">
      <c r="A8738" s="12">
        <f>IF(B8738="","",SUBTOTAL(3,$B$3:B8738))</f>
        <v>8736</v>
      </c>
      <c r="B8738" s="13" t="s">
        <v>33234</v>
      </c>
      <c r="C8738" s="14" t="s">
        <v>32796</v>
      </c>
      <c r="D8738" s="12" t="s">
        <v>32228</v>
      </c>
      <c r="E8738" s="12" t="s">
        <v>33235</v>
      </c>
      <c r="F8738" s="12" t="s">
        <v>33236</v>
      </c>
      <c r="G8738" s="14" t="s">
        <v>8780</v>
      </c>
      <c r="H8738" s="12" t="s">
        <v>75832</v>
      </c>
      <c r="I8738" s="14"/>
      <c r="J8738" s="15"/>
      <c r="K8738" s="5" t="s">
        <v>75827</v>
      </c>
      <c r="L8738" s="5" t="s">
        <v>75829</v>
      </c>
    </row>
    <row r="8739" spans="1:12" ht="30" customHeight="1" x14ac:dyDescent="0.35">
      <c r="A8739" s="12">
        <f>IF(B8739="","",SUBTOTAL(3,$B$3:B8739))</f>
        <v>8737</v>
      </c>
      <c r="B8739" s="13" t="s">
        <v>33237</v>
      </c>
      <c r="C8739" s="14" t="s">
        <v>32796</v>
      </c>
      <c r="D8739" s="12" t="s">
        <v>32228</v>
      </c>
      <c r="E8739" s="12" t="s">
        <v>33238</v>
      </c>
      <c r="F8739" s="12" t="s">
        <v>33239</v>
      </c>
      <c r="G8739" s="14" t="s">
        <v>33240</v>
      </c>
      <c r="H8739" s="12" t="s">
        <v>75832</v>
      </c>
      <c r="I8739" s="14"/>
      <c r="J8739" s="15"/>
      <c r="K8739" s="5" t="s">
        <v>75827</v>
      </c>
      <c r="L8739" s="5" t="s">
        <v>75829</v>
      </c>
    </row>
    <row r="8740" spans="1:12" ht="30" customHeight="1" x14ac:dyDescent="0.35">
      <c r="A8740" s="12">
        <f>IF(B8740="","",SUBTOTAL(3,$B$3:B8740))</f>
        <v>8738</v>
      </c>
      <c r="B8740" s="13" t="s">
        <v>33241</v>
      </c>
      <c r="C8740" s="14" t="s">
        <v>32796</v>
      </c>
      <c r="D8740" s="12" t="s">
        <v>32228</v>
      </c>
      <c r="E8740" s="12" t="s">
        <v>33242</v>
      </c>
      <c r="F8740" s="12" t="s">
        <v>33243</v>
      </c>
      <c r="G8740" s="14" t="s">
        <v>33244</v>
      </c>
      <c r="H8740" s="12" t="s">
        <v>75832</v>
      </c>
      <c r="I8740" s="14"/>
      <c r="J8740" s="15"/>
      <c r="K8740" s="5" t="s">
        <v>75827</v>
      </c>
      <c r="L8740" s="5" t="s">
        <v>75829</v>
      </c>
    </row>
    <row r="8741" spans="1:12" ht="30" customHeight="1" x14ac:dyDescent="0.35">
      <c r="A8741" s="12">
        <f>IF(B8741="","",SUBTOTAL(3,$B$3:B8741))</f>
        <v>8739</v>
      </c>
      <c r="B8741" s="13" t="s">
        <v>33245</v>
      </c>
      <c r="C8741" s="14" t="s">
        <v>32796</v>
      </c>
      <c r="D8741" s="12" t="s">
        <v>32228</v>
      </c>
      <c r="E8741" s="12" t="s">
        <v>33246</v>
      </c>
      <c r="F8741" s="12" t="s">
        <v>33247</v>
      </c>
      <c r="G8741" s="14" t="s">
        <v>33248</v>
      </c>
      <c r="H8741" s="12" t="s">
        <v>75832</v>
      </c>
      <c r="I8741" s="14"/>
      <c r="J8741" s="15"/>
      <c r="K8741" s="5" t="s">
        <v>75827</v>
      </c>
      <c r="L8741" s="5" t="s">
        <v>75829</v>
      </c>
    </row>
    <row r="8742" spans="1:12" ht="30" customHeight="1" x14ac:dyDescent="0.35">
      <c r="A8742" s="12">
        <f>IF(B8742="","",SUBTOTAL(3,$B$3:B8742))</f>
        <v>8740</v>
      </c>
      <c r="B8742" s="13" t="s">
        <v>33249</v>
      </c>
      <c r="C8742" s="14" t="s">
        <v>32796</v>
      </c>
      <c r="D8742" s="12" t="s">
        <v>32228</v>
      </c>
      <c r="E8742" s="12" t="s">
        <v>33250</v>
      </c>
      <c r="F8742" s="12" t="s">
        <v>33251</v>
      </c>
      <c r="G8742" s="14" t="s">
        <v>33252</v>
      </c>
      <c r="H8742" s="12" t="s">
        <v>75832</v>
      </c>
      <c r="I8742" s="14"/>
      <c r="J8742" s="15"/>
      <c r="K8742" s="5" t="s">
        <v>75827</v>
      </c>
      <c r="L8742" s="5" t="s">
        <v>75829</v>
      </c>
    </row>
    <row r="8743" spans="1:12" ht="30" customHeight="1" x14ac:dyDescent="0.35">
      <c r="A8743" s="12">
        <f>IF(B8743="","",SUBTOTAL(3,$B$3:B8743))</f>
        <v>8741</v>
      </c>
      <c r="B8743" s="13" t="s">
        <v>33253</v>
      </c>
      <c r="C8743" s="14" t="s">
        <v>32796</v>
      </c>
      <c r="D8743" s="12" t="s">
        <v>32228</v>
      </c>
      <c r="E8743" s="12" t="s">
        <v>33254</v>
      </c>
      <c r="F8743" s="12" t="s">
        <v>33255</v>
      </c>
      <c r="G8743" s="14" t="s">
        <v>33256</v>
      </c>
      <c r="H8743" s="12" t="s">
        <v>75832</v>
      </c>
      <c r="I8743" s="14"/>
      <c r="J8743" s="15"/>
      <c r="K8743" s="5" t="s">
        <v>75827</v>
      </c>
      <c r="L8743" s="5" t="s">
        <v>75829</v>
      </c>
    </row>
    <row r="8744" spans="1:12" ht="30" customHeight="1" x14ac:dyDescent="0.35">
      <c r="A8744" s="12">
        <f>IF(B8744="","",SUBTOTAL(3,$B$3:B8744))</f>
        <v>8742</v>
      </c>
      <c r="B8744" s="13" t="s">
        <v>33257</v>
      </c>
      <c r="C8744" s="14" t="s">
        <v>32796</v>
      </c>
      <c r="D8744" s="12" t="s">
        <v>32228</v>
      </c>
      <c r="E8744" s="12" t="s">
        <v>33258</v>
      </c>
      <c r="F8744" s="12" t="s">
        <v>33259</v>
      </c>
      <c r="G8744" s="14" t="s">
        <v>33260</v>
      </c>
      <c r="H8744" s="12" t="s">
        <v>75832</v>
      </c>
      <c r="I8744" s="14"/>
      <c r="J8744" s="15"/>
      <c r="K8744" s="5" t="s">
        <v>75827</v>
      </c>
      <c r="L8744" s="5" t="s">
        <v>75829</v>
      </c>
    </row>
    <row r="8745" spans="1:12" ht="30" customHeight="1" x14ac:dyDescent="0.35">
      <c r="A8745" s="12">
        <f>IF(B8745="","",SUBTOTAL(3,$B$3:B8745))</f>
        <v>8743</v>
      </c>
      <c r="B8745" s="13" t="s">
        <v>33261</v>
      </c>
      <c r="C8745" s="14" t="s">
        <v>32796</v>
      </c>
      <c r="D8745" s="12" t="s">
        <v>32228</v>
      </c>
      <c r="E8745" s="12" t="s">
        <v>33262</v>
      </c>
      <c r="F8745" s="12" t="s">
        <v>33263</v>
      </c>
      <c r="G8745" s="14" t="s">
        <v>33264</v>
      </c>
      <c r="H8745" s="12" t="s">
        <v>75832</v>
      </c>
      <c r="I8745" s="14"/>
      <c r="J8745" s="15"/>
      <c r="K8745" s="5" t="s">
        <v>75827</v>
      </c>
      <c r="L8745" s="5" t="s">
        <v>75829</v>
      </c>
    </row>
    <row r="8746" spans="1:12" ht="30" customHeight="1" x14ac:dyDescent="0.35">
      <c r="A8746" s="12">
        <f>IF(B8746="","",SUBTOTAL(3,$B$3:B8746))</f>
        <v>8744</v>
      </c>
      <c r="B8746" s="13" t="s">
        <v>33265</v>
      </c>
      <c r="C8746" s="14" t="s">
        <v>32796</v>
      </c>
      <c r="D8746" s="12" t="s">
        <v>32228</v>
      </c>
      <c r="E8746" s="12" t="s">
        <v>33266</v>
      </c>
      <c r="F8746" s="12" t="s">
        <v>33267</v>
      </c>
      <c r="G8746" s="14" t="s">
        <v>33268</v>
      </c>
      <c r="H8746" s="12" t="s">
        <v>75832</v>
      </c>
      <c r="I8746" s="14"/>
      <c r="J8746" s="15"/>
      <c r="K8746" s="5" t="s">
        <v>75827</v>
      </c>
      <c r="L8746" s="5" t="s">
        <v>75829</v>
      </c>
    </row>
    <row r="8747" spans="1:12" ht="30" customHeight="1" x14ac:dyDescent="0.35">
      <c r="A8747" s="12">
        <f>IF(B8747="","",SUBTOTAL(3,$B$3:B8747))</f>
        <v>8745</v>
      </c>
      <c r="B8747" s="13" t="s">
        <v>33269</v>
      </c>
      <c r="C8747" s="14" t="s">
        <v>32796</v>
      </c>
      <c r="D8747" s="12" t="s">
        <v>32228</v>
      </c>
      <c r="E8747" s="12" t="s">
        <v>33270</v>
      </c>
      <c r="F8747" s="12" t="s">
        <v>33271</v>
      </c>
      <c r="G8747" s="14" t="s">
        <v>33272</v>
      </c>
      <c r="H8747" s="12" t="s">
        <v>75832</v>
      </c>
      <c r="I8747" s="14"/>
      <c r="J8747" s="15"/>
      <c r="K8747" s="5" t="s">
        <v>75827</v>
      </c>
      <c r="L8747" s="5" t="s">
        <v>75829</v>
      </c>
    </row>
    <row r="8748" spans="1:12" ht="30" customHeight="1" x14ac:dyDescent="0.35">
      <c r="A8748" s="12">
        <f>IF(B8748="","",SUBTOTAL(3,$B$3:B8748))</f>
        <v>8746</v>
      </c>
      <c r="B8748" s="13" t="s">
        <v>33273</v>
      </c>
      <c r="C8748" s="14" t="s">
        <v>32796</v>
      </c>
      <c r="D8748" s="12" t="s">
        <v>32228</v>
      </c>
      <c r="E8748" s="12" t="s">
        <v>33274</v>
      </c>
      <c r="F8748" s="12" t="s">
        <v>33275</v>
      </c>
      <c r="G8748" s="14" t="s">
        <v>33276</v>
      </c>
      <c r="H8748" s="12" t="s">
        <v>75832</v>
      </c>
      <c r="I8748" s="14"/>
      <c r="J8748" s="15"/>
      <c r="K8748" s="5" t="s">
        <v>75827</v>
      </c>
      <c r="L8748" s="5" t="s">
        <v>75829</v>
      </c>
    </row>
    <row r="8749" spans="1:12" ht="30" customHeight="1" x14ac:dyDescent="0.35">
      <c r="A8749" s="12">
        <f>IF(B8749="","",SUBTOTAL(3,$B$3:B8749))</f>
        <v>8747</v>
      </c>
      <c r="B8749" s="13" t="s">
        <v>33277</v>
      </c>
      <c r="C8749" s="14" t="s">
        <v>32796</v>
      </c>
      <c r="D8749" s="12" t="s">
        <v>32228</v>
      </c>
      <c r="E8749" s="12" t="s">
        <v>33278</v>
      </c>
      <c r="F8749" s="12" t="s">
        <v>33279</v>
      </c>
      <c r="G8749" s="14" t="s">
        <v>33280</v>
      </c>
      <c r="H8749" s="12" t="s">
        <v>75832</v>
      </c>
      <c r="I8749" s="14"/>
      <c r="J8749" s="15"/>
      <c r="K8749" s="5" t="s">
        <v>75827</v>
      </c>
      <c r="L8749" s="5" t="s">
        <v>75829</v>
      </c>
    </row>
    <row r="8750" spans="1:12" ht="30" customHeight="1" x14ac:dyDescent="0.35">
      <c r="A8750" s="12">
        <f>IF(B8750="","",SUBTOTAL(3,$B$3:B8750))</f>
        <v>8748</v>
      </c>
      <c r="B8750" s="13" t="s">
        <v>33281</v>
      </c>
      <c r="C8750" s="14" t="s">
        <v>32796</v>
      </c>
      <c r="D8750" s="12" t="s">
        <v>32228</v>
      </c>
      <c r="E8750" s="12" t="s">
        <v>33282</v>
      </c>
      <c r="F8750" s="12" t="s">
        <v>33283</v>
      </c>
      <c r="G8750" s="14" t="s">
        <v>33284</v>
      </c>
      <c r="H8750" s="12" t="s">
        <v>75832</v>
      </c>
      <c r="I8750" s="14"/>
      <c r="J8750" s="15"/>
      <c r="K8750" s="5" t="s">
        <v>75827</v>
      </c>
      <c r="L8750" s="5" t="s">
        <v>75829</v>
      </c>
    </row>
    <row r="8751" spans="1:12" ht="30" customHeight="1" x14ac:dyDescent="0.35">
      <c r="A8751" s="12">
        <f>IF(B8751="","",SUBTOTAL(3,$B$3:B8751))</f>
        <v>8749</v>
      </c>
      <c r="B8751" s="13" t="s">
        <v>33285</v>
      </c>
      <c r="C8751" s="14" t="s">
        <v>32796</v>
      </c>
      <c r="D8751" s="12" t="s">
        <v>32228</v>
      </c>
      <c r="E8751" s="12" t="s">
        <v>33286</v>
      </c>
      <c r="F8751" s="12" t="s">
        <v>33287</v>
      </c>
      <c r="G8751" s="14" t="s">
        <v>33288</v>
      </c>
      <c r="H8751" s="12" t="s">
        <v>75832</v>
      </c>
      <c r="I8751" s="14"/>
      <c r="J8751" s="15"/>
      <c r="K8751" s="5" t="s">
        <v>75827</v>
      </c>
      <c r="L8751" s="5" t="s">
        <v>75829</v>
      </c>
    </row>
    <row r="8752" spans="1:12" ht="30" customHeight="1" x14ac:dyDescent="0.35">
      <c r="A8752" s="12">
        <f>IF(B8752="","",SUBTOTAL(3,$B$3:B8752))</f>
        <v>8750</v>
      </c>
      <c r="B8752" s="13" t="s">
        <v>33289</v>
      </c>
      <c r="C8752" s="14" t="s">
        <v>32796</v>
      </c>
      <c r="D8752" s="12" t="s">
        <v>32228</v>
      </c>
      <c r="E8752" s="12" t="s">
        <v>33290</v>
      </c>
      <c r="F8752" s="12" t="s">
        <v>33291</v>
      </c>
      <c r="G8752" s="14" t="s">
        <v>33292</v>
      </c>
      <c r="H8752" s="12" t="s">
        <v>75832</v>
      </c>
      <c r="I8752" s="14"/>
      <c r="J8752" s="15"/>
      <c r="K8752" s="5" t="s">
        <v>75827</v>
      </c>
      <c r="L8752" s="5" t="s">
        <v>75829</v>
      </c>
    </row>
    <row r="8753" spans="1:12" ht="30" customHeight="1" x14ac:dyDescent="0.35">
      <c r="A8753" s="12">
        <f>IF(B8753="","",SUBTOTAL(3,$B$3:B8753))</f>
        <v>8751</v>
      </c>
      <c r="B8753" s="13" t="s">
        <v>33293</v>
      </c>
      <c r="C8753" s="14" t="s">
        <v>32796</v>
      </c>
      <c r="D8753" s="12" t="s">
        <v>32228</v>
      </c>
      <c r="E8753" s="12" t="s">
        <v>33294</v>
      </c>
      <c r="F8753" s="12" t="s">
        <v>33295</v>
      </c>
      <c r="G8753" s="14" t="s">
        <v>33296</v>
      </c>
      <c r="H8753" s="12" t="s">
        <v>75832</v>
      </c>
      <c r="I8753" s="14"/>
      <c r="J8753" s="15"/>
      <c r="K8753" s="5" t="s">
        <v>75827</v>
      </c>
      <c r="L8753" s="5" t="s">
        <v>75829</v>
      </c>
    </row>
    <row r="8754" spans="1:12" ht="30" customHeight="1" x14ac:dyDescent="0.35">
      <c r="A8754" s="12">
        <f>IF(B8754="","",SUBTOTAL(3,$B$3:B8754))</f>
        <v>8752</v>
      </c>
      <c r="B8754" s="13" t="s">
        <v>33297</v>
      </c>
      <c r="C8754" s="14" t="s">
        <v>32796</v>
      </c>
      <c r="D8754" s="12" t="s">
        <v>32228</v>
      </c>
      <c r="E8754" s="12" t="s">
        <v>33298</v>
      </c>
      <c r="F8754" s="12" t="s">
        <v>33299</v>
      </c>
      <c r="G8754" s="14" t="s">
        <v>33300</v>
      </c>
      <c r="H8754" s="12" t="s">
        <v>75832</v>
      </c>
      <c r="I8754" s="14"/>
      <c r="J8754" s="15"/>
      <c r="K8754" s="5" t="s">
        <v>75827</v>
      </c>
      <c r="L8754" s="5" t="s">
        <v>75829</v>
      </c>
    </row>
    <row r="8755" spans="1:12" ht="30" customHeight="1" x14ac:dyDescent="0.35">
      <c r="A8755" s="12">
        <f>IF(B8755="","",SUBTOTAL(3,$B$3:B8755))</f>
        <v>8753</v>
      </c>
      <c r="B8755" s="13" t="s">
        <v>33301</v>
      </c>
      <c r="C8755" s="14" t="s">
        <v>32796</v>
      </c>
      <c r="D8755" s="12" t="s">
        <v>32228</v>
      </c>
      <c r="E8755" s="12" t="s">
        <v>33302</v>
      </c>
      <c r="F8755" s="12" t="s">
        <v>33303</v>
      </c>
      <c r="G8755" s="14" t="s">
        <v>33304</v>
      </c>
      <c r="H8755" s="12" t="s">
        <v>75832</v>
      </c>
      <c r="I8755" s="14"/>
      <c r="J8755" s="15"/>
      <c r="K8755" s="5" t="s">
        <v>75827</v>
      </c>
      <c r="L8755" s="5" t="s">
        <v>75829</v>
      </c>
    </row>
    <row r="8756" spans="1:12" ht="30" customHeight="1" x14ac:dyDescent="0.35">
      <c r="A8756" s="12">
        <f>IF(B8756="","",SUBTOTAL(3,$B$3:B8756))</f>
        <v>8754</v>
      </c>
      <c r="B8756" s="13" t="s">
        <v>33305</v>
      </c>
      <c r="C8756" s="14" t="s">
        <v>32796</v>
      </c>
      <c r="D8756" s="12" t="s">
        <v>32228</v>
      </c>
      <c r="E8756" s="12" t="s">
        <v>33306</v>
      </c>
      <c r="F8756" s="12" t="s">
        <v>33307</v>
      </c>
      <c r="G8756" s="14" t="s">
        <v>33308</v>
      </c>
      <c r="H8756" s="12" t="s">
        <v>75832</v>
      </c>
      <c r="I8756" s="14"/>
      <c r="J8756" s="15"/>
      <c r="K8756" s="5" t="s">
        <v>75827</v>
      </c>
      <c r="L8756" s="5" t="s">
        <v>75829</v>
      </c>
    </row>
    <row r="8757" spans="1:12" ht="30" customHeight="1" x14ac:dyDescent="0.35">
      <c r="A8757" s="12">
        <f>IF(B8757="","",SUBTOTAL(3,$B$3:B8757))</f>
        <v>8755</v>
      </c>
      <c r="B8757" s="13" t="s">
        <v>33309</v>
      </c>
      <c r="C8757" s="14" t="s">
        <v>32796</v>
      </c>
      <c r="D8757" s="12" t="s">
        <v>32228</v>
      </c>
      <c r="E8757" s="12" t="s">
        <v>33310</v>
      </c>
      <c r="F8757" s="12" t="s">
        <v>33311</v>
      </c>
      <c r="G8757" s="14" t="s">
        <v>33312</v>
      </c>
      <c r="H8757" s="12" t="s">
        <v>75832</v>
      </c>
      <c r="I8757" s="14"/>
      <c r="J8757" s="15"/>
      <c r="K8757" s="5" t="s">
        <v>75827</v>
      </c>
      <c r="L8757" s="5" t="s">
        <v>75829</v>
      </c>
    </row>
    <row r="8758" spans="1:12" ht="30" customHeight="1" x14ac:dyDescent="0.35">
      <c r="A8758" s="12">
        <f>IF(B8758="","",SUBTOTAL(3,$B$3:B8758))</f>
        <v>8756</v>
      </c>
      <c r="B8758" s="13" t="s">
        <v>33313</v>
      </c>
      <c r="C8758" s="14" t="s">
        <v>32796</v>
      </c>
      <c r="D8758" s="12" t="s">
        <v>32228</v>
      </c>
      <c r="E8758" s="12" t="s">
        <v>33314</v>
      </c>
      <c r="F8758" s="12" t="s">
        <v>33315</v>
      </c>
      <c r="G8758" s="14" t="s">
        <v>33316</v>
      </c>
      <c r="H8758" s="12" t="s">
        <v>75832</v>
      </c>
      <c r="I8758" s="14"/>
      <c r="J8758" s="15"/>
      <c r="K8758" s="5" t="s">
        <v>75827</v>
      </c>
      <c r="L8758" s="5" t="s">
        <v>75829</v>
      </c>
    </row>
    <row r="8759" spans="1:12" ht="30" customHeight="1" x14ac:dyDescent="0.35">
      <c r="A8759" s="12">
        <f>IF(B8759="","",SUBTOTAL(3,$B$3:B8759))</f>
        <v>8757</v>
      </c>
      <c r="B8759" s="13" t="s">
        <v>33317</v>
      </c>
      <c r="C8759" s="14" t="s">
        <v>32796</v>
      </c>
      <c r="D8759" s="12" t="s">
        <v>32228</v>
      </c>
      <c r="E8759" s="12" t="s">
        <v>33318</v>
      </c>
      <c r="F8759" s="12" t="s">
        <v>33319</v>
      </c>
      <c r="G8759" s="14" t="s">
        <v>33320</v>
      </c>
      <c r="H8759" s="12" t="s">
        <v>75832</v>
      </c>
      <c r="I8759" s="14"/>
      <c r="J8759" s="15"/>
      <c r="K8759" s="5" t="s">
        <v>75827</v>
      </c>
      <c r="L8759" s="5" t="s">
        <v>75829</v>
      </c>
    </row>
    <row r="8760" spans="1:12" ht="30" customHeight="1" x14ac:dyDescent="0.35">
      <c r="A8760" s="12">
        <f>IF(B8760="","",SUBTOTAL(3,$B$3:B8760))</f>
        <v>8758</v>
      </c>
      <c r="B8760" s="13" t="s">
        <v>33321</v>
      </c>
      <c r="C8760" s="14" t="s">
        <v>32796</v>
      </c>
      <c r="D8760" s="12" t="s">
        <v>32228</v>
      </c>
      <c r="E8760" s="12" t="s">
        <v>33322</v>
      </c>
      <c r="F8760" s="12" t="s">
        <v>33323</v>
      </c>
      <c r="G8760" s="14" t="s">
        <v>33324</v>
      </c>
      <c r="H8760" s="12" t="s">
        <v>75832</v>
      </c>
      <c r="I8760" s="14"/>
      <c r="J8760" s="15"/>
      <c r="K8760" s="5" t="s">
        <v>75827</v>
      </c>
      <c r="L8760" s="5" t="s">
        <v>75829</v>
      </c>
    </row>
    <row r="8761" spans="1:12" ht="30" customHeight="1" x14ac:dyDescent="0.35">
      <c r="A8761" s="12">
        <f>IF(B8761="","",SUBTOTAL(3,$B$3:B8761))</f>
        <v>8759</v>
      </c>
      <c r="B8761" s="13" t="s">
        <v>33325</v>
      </c>
      <c r="C8761" s="14" t="s">
        <v>32796</v>
      </c>
      <c r="D8761" s="12" t="s">
        <v>32228</v>
      </c>
      <c r="E8761" s="12" t="s">
        <v>33326</v>
      </c>
      <c r="F8761" s="12" t="s">
        <v>33327</v>
      </c>
      <c r="G8761" s="14" t="s">
        <v>33328</v>
      </c>
      <c r="H8761" s="12" t="s">
        <v>75832</v>
      </c>
      <c r="I8761" s="14"/>
      <c r="J8761" s="15"/>
      <c r="K8761" s="5" t="s">
        <v>75827</v>
      </c>
      <c r="L8761" s="5" t="s">
        <v>75829</v>
      </c>
    </row>
    <row r="8762" spans="1:12" ht="30" customHeight="1" x14ac:dyDescent="0.35">
      <c r="A8762" s="12">
        <f>IF(B8762="","",SUBTOTAL(3,$B$3:B8762))</f>
        <v>8760</v>
      </c>
      <c r="B8762" s="13" t="s">
        <v>33329</v>
      </c>
      <c r="C8762" s="14" t="s">
        <v>32796</v>
      </c>
      <c r="D8762" s="12" t="s">
        <v>32228</v>
      </c>
      <c r="E8762" s="12" t="s">
        <v>33330</v>
      </c>
      <c r="F8762" s="12" t="s">
        <v>33331</v>
      </c>
      <c r="G8762" s="14" t="s">
        <v>33332</v>
      </c>
      <c r="H8762" s="12" t="s">
        <v>75832</v>
      </c>
      <c r="I8762" s="14"/>
      <c r="J8762" s="15"/>
      <c r="K8762" s="5" t="s">
        <v>75827</v>
      </c>
      <c r="L8762" s="5" t="s">
        <v>75829</v>
      </c>
    </row>
    <row r="8763" spans="1:12" ht="30" customHeight="1" x14ac:dyDescent="0.35">
      <c r="A8763" s="12">
        <f>IF(B8763="","",SUBTOTAL(3,$B$3:B8763))</f>
        <v>8761</v>
      </c>
      <c r="B8763" s="13" t="s">
        <v>33333</v>
      </c>
      <c r="C8763" s="14" t="s">
        <v>32796</v>
      </c>
      <c r="D8763" s="12" t="s">
        <v>32228</v>
      </c>
      <c r="E8763" s="12" t="s">
        <v>33334</v>
      </c>
      <c r="F8763" s="12" t="s">
        <v>33335</v>
      </c>
      <c r="G8763" s="14" t="s">
        <v>33336</v>
      </c>
      <c r="H8763" s="12" t="s">
        <v>75832</v>
      </c>
      <c r="I8763" s="14"/>
      <c r="J8763" s="15"/>
      <c r="K8763" s="5" t="s">
        <v>75827</v>
      </c>
      <c r="L8763" s="5" t="s">
        <v>75829</v>
      </c>
    </row>
    <row r="8764" spans="1:12" ht="30" customHeight="1" x14ac:dyDescent="0.35">
      <c r="A8764" s="12">
        <f>IF(B8764="","",SUBTOTAL(3,$B$3:B8764))</f>
        <v>8762</v>
      </c>
      <c r="B8764" s="13" t="s">
        <v>33337</v>
      </c>
      <c r="C8764" s="14" t="s">
        <v>32796</v>
      </c>
      <c r="D8764" s="12" t="s">
        <v>32228</v>
      </c>
      <c r="E8764" s="12" t="s">
        <v>33338</v>
      </c>
      <c r="F8764" s="12" t="s">
        <v>33339</v>
      </c>
      <c r="G8764" s="14" t="s">
        <v>33340</v>
      </c>
      <c r="H8764" s="12" t="s">
        <v>75832</v>
      </c>
      <c r="I8764" s="14"/>
      <c r="J8764" s="15"/>
      <c r="K8764" s="5" t="s">
        <v>75827</v>
      </c>
      <c r="L8764" s="5" t="s">
        <v>75829</v>
      </c>
    </row>
    <row r="8765" spans="1:12" ht="30" customHeight="1" x14ac:dyDescent="0.35">
      <c r="A8765" s="12">
        <f>IF(B8765="","",SUBTOTAL(3,$B$3:B8765))</f>
        <v>8763</v>
      </c>
      <c r="B8765" s="13" t="s">
        <v>33341</v>
      </c>
      <c r="C8765" s="14" t="s">
        <v>32796</v>
      </c>
      <c r="D8765" s="12" t="s">
        <v>32228</v>
      </c>
      <c r="E8765" s="12" t="s">
        <v>33342</v>
      </c>
      <c r="F8765" s="12" t="s">
        <v>33343</v>
      </c>
      <c r="G8765" s="14" t="s">
        <v>33344</v>
      </c>
      <c r="H8765" s="12" t="s">
        <v>75832</v>
      </c>
      <c r="I8765" s="14"/>
      <c r="J8765" s="15"/>
      <c r="K8765" s="5" t="s">
        <v>75827</v>
      </c>
      <c r="L8765" s="5" t="s">
        <v>75829</v>
      </c>
    </row>
    <row r="8766" spans="1:12" ht="30" customHeight="1" x14ac:dyDescent="0.35">
      <c r="A8766" s="12">
        <f>IF(B8766="","",SUBTOTAL(3,$B$3:B8766))</f>
        <v>8764</v>
      </c>
      <c r="B8766" s="13" t="s">
        <v>33345</v>
      </c>
      <c r="C8766" s="14" t="s">
        <v>32796</v>
      </c>
      <c r="D8766" s="12" t="s">
        <v>32228</v>
      </c>
      <c r="E8766" s="12" t="s">
        <v>33346</v>
      </c>
      <c r="F8766" s="12" t="s">
        <v>33347</v>
      </c>
      <c r="G8766" s="14" t="s">
        <v>33348</v>
      </c>
      <c r="H8766" s="12" t="s">
        <v>75832</v>
      </c>
      <c r="I8766" s="14"/>
      <c r="J8766" s="15"/>
      <c r="K8766" s="5" t="s">
        <v>75827</v>
      </c>
      <c r="L8766" s="5" t="s">
        <v>75829</v>
      </c>
    </row>
    <row r="8767" spans="1:12" ht="30" customHeight="1" x14ac:dyDescent="0.35">
      <c r="A8767" s="12">
        <f>IF(B8767="","",SUBTOTAL(3,$B$3:B8767))</f>
        <v>8765</v>
      </c>
      <c r="B8767" s="13" t="s">
        <v>33349</v>
      </c>
      <c r="C8767" s="14" t="s">
        <v>32796</v>
      </c>
      <c r="D8767" s="12" t="s">
        <v>32228</v>
      </c>
      <c r="E8767" s="12" t="s">
        <v>33350</v>
      </c>
      <c r="F8767" s="12" t="s">
        <v>33351</v>
      </c>
      <c r="G8767" s="14" t="s">
        <v>33352</v>
      </c>
      <c r="H8767" s="12" t="s">
        <v>75832</v>
      </c>
      <c r="I8767" s="14"/>
      <c r="J8767" s="15"/>
      <c r="K8767" s="5" t="s">
        <v>75827</v>
      </c>
      <c r="L8767" s="5" t="s">
        <v>75829</v>
      </c>
    </row>
    <row r="8768" spans="1:12" ht="30" customHeight="1" x14ac:dyDescent="0.35">
      <c r="A8768" s="12">
        <f>IF(B8768="","",SUBTOTAL(3,$B$3:B8768))</f>
        <v>8766</v>
      </c>
      <c r="B8768" s="13" t="s">
        <v>33353</v>
      </c>
      <c r="C8768" s="14" t="s">
        <v>32796</v>
      </c>
      <c r="D8768" s="12" t="s">
        <v>32228</v>
      </c>
      <c r="E8768" s="12" t="s">
        <v>33354</v>
      </c>
      <c r="F8768" s="12" t="s">
        <v>33355</v>
      </c>
      <c r="G8768" s="14" t="s">
        <v>33356</v>
      </c>
      <c r="H8768" s="12" t="s">
        <v>75832</v>
      </c>
      <c r="I8768" s="14"/>
      <c r="J8768" s="15"/>
      <c r="K8768" s="5" t="s">
        <v>75827</v>
      </c>
      <c r="L8768" s="5" t="s">
        <v>75829</v>
      </c>
    </row>
    <row r="8769" spans="1:12" ht="30" customHeight="1" x14ac:dyDescent="0.35">
      <c r="A8769" s="12">
        <f>IF(B8769="","",SUBTOTAL(3,$B$3:B8769))</f>
        <v>8767</v>
      </c>
      <c r="B8769" s="13" t="s">
        <v>33357</v>
      </c>
      <c r="C8769" s="14" t="s">
        <v>32796</v>
      </c>
      <c r="D8769" s="12" t="s">
        <v>32228</v>
      </c>
      <c r="E8769" s="12" t="s">
        <v>33358</v>
      </c>
      <c r="F8769" s="12" t="s">
        <v>33359</v>
      </c>
      <c r="G8769" s="14" t="s">
        <v>15062</v>
      </c>
      <c r="H8769" s="12" t="s">
        <v>75832</v>
      </c>
      <c r="I8769" s="14"/>
      <c r="J8769" s="15"/>
      <c r="K8769" s="5" t="s">
        <v>75827</v>
      </c>
      <c r="L8769" s="5" t="s">
        <v>75829</v>
      </c>
    </row>
    <row r="8770" spans="1:12" ht="30" customHeight="1" x14ac:dyDescent="0.35">
      <c r="A8770" s="12">
        <f>IF(B8770="","",SUBTOTAL(3,$B$3:B8770))</f>
        <v>8768</v>
      </c>
      <c r="B8770" s="13" t="s">
        <v>33360</v>
      </c>
      <c r="C8770" s="14" t="s">
        <v>32796</v>
      </c>
      <c r="D8770" s="12" t="s">
        <v>32228</v>
      </c>
      <c r="E8770" s="26" t="s">
        <v>33361</v>
      </c>
      <c r="F8770" s="12" t="s">
        <v>33362</v>
      </c>
      <c r="G8770" s="14" t="s">
        <v>33363</v>
      </c>
      <c r="H8770" s="12" t="s">
        <v>75832</v>
      </c>
      <c r="I8770" s="14"/>
      <c r="J8770" s="15"/>
      <c r="K8770" s="5" t="s">
        <v>75827</v>
      </c>
      <c r="L8770" s="5" t="s">
        <v>75829</v>
      </c>
    </row>
    <row r="8771" spans="1:12" ht="30" customHeight="1" x14ac:dyDescent="0.35">
      <c r="A8771" s="12">
        <f>IF(B8771="","",SUBTOTAL(3,$B$3:B8771))</f>
        <v>8769</v>
      </c>
      <c r="B8771" s="13" t="s">
        <v>33364</v>
      </c>
      <c r="C8771" s="14" t="s">
        <v>32796</v>
      </c>
      <c r="D8771" s="12" t="s">
        <v>32228</v>
      </c>
      <c r="E8771" s="12" t="s">
        <v>33365</v>
      </c>
      <c r="F8771" s="12" t="s">
        <v>33366</v>
      </c>
      <c r="G8771" s="14" t="s">
        <v>33367</v>
      </c>
      <c r="H8771" s="12" t="s">
        <v>75832</v>
      </c>
      <c r="I8771" s="14"/>
      <c r="J8771" s="15"/>
      <c r="K8771" s="5" t="s">
        <v>75827</v>
      </c>
      <c r="L8771" s="5" t="s">
        <v>75829</v>
      </c>
    </row>
    <row r="8772" spans="1:12" ht="30" customHeight="1" x14ac:dyDescent="0.35">
      <c r="A8772" s="12">
        <f>IF(B8772="","",SUBTOTAL(3,$B$3:B8772))</f>
        <v>8770</v>
      </c>
      <c r="B8772" s="13" t="s">
        <v>33368</v>
      </c>
      <c r="C8772" s="14" t="s">
        <v>32796</v>
      </c>
      <c r="D8772" s="12" t="s">
        <v>32228</v>
      </c>
      <c r="E8772" s="12" t="s">
        <v>33369</v>
      </c>
      <c r="F8772" s="12" t="s">
        <v>33370</v>
      </c>
      <c r="G8772" s="14" t="s">
        <v>33371</v>
      </c>
      <c r="H8772" s="12" t="s">
        <v>75832</v>
      </c>
      <c r="I8772" s="14"/>
      <c r="J8772" s="15"/>
      <c r="K8772" s="5" t="s">
        <v>75827</v>
      </c>
      <c r="L8772" s="5" t="s">
        <v>75829</v>
      </c>
    </row>
    <row r="8773" spans="1:12" ht="30" customHeight="1" x14ac:dyDescent="0.35">
      <c r="A8773" s="12">
        <f>IF(B8773="","",SUBTOTAL(3,$B$3:B8773))</f>
        <v>8771</v>
      </c>
      <c r="B8773" s="13" t="s">
        <v>33372</v>
      </c>
      <c r="C8773" s="14" t="s">
        <v>32796</v>
      </c>
      <c r="D8773" s="12" t="s">
        <v>32228</v>
      </c>
      <c r="E8773" s="12" t="s">
        <v>33373</v>
      </c>
      <c r="F8773" s="12" t="s">
        <v>33374</v>
      </c>
      <c r="G8773" s="14" t="s">
        <v>13001</v>
      </c>
      <c r="H8773" s="12" t="s">
        <v>75832</v>
      </c>
      <c r="I8773" s="14"/>
      <c r="J8773" s="15"/>
      <c r="K8773" s="5" t="s">
        <v>75827</v>
      </c>
      <c r="L8773" s="5" t="s">
        <v>75829</v>
      </c>
    </row>
    <row r="8774" spans="1:12" ht="30" customHeight="1" x14ac:dyDescent="0.35">
      <c r="A8774" s="12">
        <f>IF(B8774="","",SUBTOTAL(3,$B$3:B8774))</f>
        <v>8772</v>
      </c>
      <c r="B8774" s="13" t="s">
        <v>33375</v>
      </c>
      <c r="C8774" s="14" t="s">
        <v>32796</v>
      </c>
      <c r="D8774" s="12" t="s">
        <v>32228</v>
      </c>
      <c r="E8774" s="12" t="s">
        <v>33376</v>
      </c>
      <c r="F8774" s="12" t="s">
        <v>33377</v>
      </c>
      <c r="G8774" s="14" t="s">
        <v>11924</v>
      </c>
      <c r="H8774" s="12" t="s">
        <v>75832</v>
      </c>
      <c r="I8774" s="14"/>
      <c r="J8774" s="15"/>
      <c r="K8774" s="5" t="s">
        <v>75827</v>
      </c>
      <c r="L8774" s="5" t="s">
        <v>75829</v>
      </c>
    </row>
    <row r="8775" spans="1:12" ht="30" customHeight="1" x14ac:dyDescent="0.35">
      <c r="A8775" s="12">
        <f>IF(B8775="","",SUBTOTAL(3,$B$3:B8775))</f>
        <v>8773</v>
      </c>
      <c r="B8775" s="13" t="s">
        <v>33378</v>
      </c>
      <c r="C8775" s="14" t="s">
        <v>32796</v>
      </c>
      <c r="D8775" s="12" t="s">
        <v>32228</v>
      </c>
      <c r="E8775" s="12" t="s">
        <v>33379</v>
      </c>
      <c r="F8775" s="12" t="s">
        <v>33380</v>
      </c>
      <c r="G8775" s="14" t="s">
        <v>33381</v>
      </c>
      <c r="H8775" s="12" t="s">
        <v>75832</v>
      </c>
      <c r="I8775" s="14"/>
      <c r="J8775" s="15"/>
      <c r="K8775" s="5" t="s">
        <v>75827</v>
      </c>
      <c r="L8775" s="5" t="s">
        <v>75829</v>
      </c>
    </row>
    <row r="8776" spans="1:12" ht="30" customHeight="1" x14ac:dyDescent="0.35">
      <c r="A8776" s="12">
        <f>IF(B8776="","",SUBTOTAL(3,$B$3:B8776))</f>
        <v>8774</v>
      </c>
      <c r="B8776" s="13" t="s">
        <v>33382</v>
      </c>
      <c r="C8776" s="14" t="s">
        <v>32796</v>
      </c>
      <c r="D8776" s="12" t="s">
        <v>32228</v>
      </c>
      <c r="E8776" s="12" t="s">
        <v>33383</v>
      </c>
      <c r="F8776" s="12" t="s">
        <v>33384</v>
      </c>
      <c r="G8776" s="14" t="s">
        <v>33385</v>
      </c>
      <c r="H8776" s="12" t="s">
        <v>75832</v>
      </c>
      <c r="I8776" s="14"/>
      <c r="J8776" s="15"/>
      <c r="K8776" s="5" t="s">
        <v>75827</v>
      </c>
      <c r="L8776" s="5" t="s">
        <v>75829</v>
      </c>
    </row>
    <row r="8777" spans="1:12" ht="30" customHeight="1" x14ac:dyDescent="0.35">
      <c r="A8777" s="12">
        <f>IF(B8777="","",SUBTOTAL(3,$B$3:B8777))</f>
        <v>8775</v>
      </c>
      <c r="B8777" s="13" t="s">
        <v>33386</v>
      </c>
      <c r="C8777" s="14" t="s">
        <v>32796</v>
      </c>
      <c r="D8777" s="12" t="s">
        <v>32228</v>
      </c>
      <c r="E8777" s="12" t="s">
        <v>33387</v>
      </c>
      <c r="F8777" s="12" t="s">
        <v>33388</v>
      </c>
      <c r="G8777" s="14" t="s">
        <v>33389</v>
      </c>
      <c r="H8777" s="12" t="s">
        <v>75832</v>
      </c>
      <c r="I8777" s="14"/>
      <c r="J8777" s="15"/>
      <c r="K8777" s="5" t="s">
        <v>75827</v>
      </c>
      <c r="L8777" s="5" t="s">
        <v>75829</v>
      </c>
    </row>
    <row r="8778" spans="1:12" ht="30" customHeight="1" x14ac:dyDescent="0.35">
      <c r="A8778" s="12">
        <f>IF(B8778="","",SUBTOTAL(3,$B$3:B8778))</f>
        <v>8776</v>
      </c>
      <c r="B8778" s="13" t="s">
        <v>33390</v>
      </c>
      <c r="C8778" s="14" t="s">
        <v>32796</v>
      </c>
      <c r="D8778" s="12" t="s">
        <v>32228</v>
      </c>
      <c r="E8778" s="12" t="s">
        <v>33391</v>
      </c>
      <c r="F8778" s="12" t="s">
        <v>33392</v>
      </c>
      <c r="G8778" s="14" t="s">
        <v>33054</v>
      </c>
      <c r="H8778" s="12" t="s">
        <v>75832</v>
      </c>
      <c r="I8778" s="14"/>
      <c r="J8778" s="15"/>
      <c r="K8778" s="5" t="s">
        <v>75827</v>
      </c>
      <c r="L8778" s="5" t="s">
        <v>75829</v>
      </c>
    </row>
    <row r="8779" spans="1:12" ht="30" customHeight="1" x14ac:dyDescent="0.35">
      <c r="A8779" s="12">
        <f>IF(B8779="","",SUBTOTAL(3,$B$3:B8779))</f>
        <v>8777</v>
      </c>
      <c r="B8779" s="13" t="s">
        <v>33393</v>
      </c>
      <c r="C8779" s="14" t="s">
        <v>32796</v>
      </c>
      <c r="D8779" s="12" t="s">
        <v>32228</v>
      </c>
      <c r="E8779" s="12" t="s">
        <v>33394</v>
      </c>
      <c r="F8779" s="12" t="s">
        <v>33395</v>
      </c>
      <c r="G8779" s="14" t="s">
        <v>33396</v>
      </c>
      <c r="H8779" s="12" t="s">
        <v>75832</v>
      </c>
      <c r="I8779" s="14"/>
      <c r="J8779" s="15"/>
      <c r="K8779" s="5" t="s">
        <v>75827</v>
      </c>
      <c r="L8779" s="5" t="s">
        <v>75829</v>
      </c>
    </row>
    <row r="8780" spans="1:12" ht="30" customHeight="1" x14ac:dyDescent="0.35">
      <c r="A8780" s="12">
        <f>IF(B8780="","",SUBTOTAL(3,$B$3:B8780))</f>
        <v>8778</v>
      </c>
      <c r="B8780" s="13" t="s">
        <v>33397</v>
      </c>
      <c r="C8780" s="14" t="s">
        <v>32796</v>
      </c>
      <c r="D8780" s="12" t="s">
        <v>32228</v>
      </c>
      <c r="E8780" s="12" t="s">
        <v>33398</v>
      </c>
      <c r="F8780" s="12" t="s">
        <v>33399</v>
      </c>
      <c r="G8780" s="14" t="s">
        <v>33400</v>
      </c>
      <c r="H8780" s="12" t="s">
        <v>75832</v>
      </c>
      <c r="I8780" s="14"/>
      <c r="J8780" s="15"/>
      <c r="K8780" s="5" t="s">
        <v>75827</v>
      </c>
      <c r="L8780" s="5" t="s">
        <v>75829</v>
      </c>
    </row>
    <row r="8781" spans="1:12" ht="30" customHeight="1" x14ac:dyDescent="0.35">
      <c r="A8781" s="12">
        <f>IF(B8781="","",SUBTOTAL(3,$B$3:B8781))</f>
        <v>8779</v>
      </c>
      <c r="B8781" s="13" t="s">
        <v>33401</v>
      </c>
      <c r="C8781" s="14" t="s">
        <v>32796</v>
      </c>
      <c r="D8781" s="12" t="s">
        <v>32228</v>
      </c>
      <c r="E8781" s="12" t="s">
        <v>33402</v>
      </c>
      <c r="F8781" s="12" t="s">
        <v>33403</v>
      </c>
      <c r="G8781" s="14" t="s">
        <v>33404</v>
      </c>
      <c r="H8781" s="12" t="s">
        <v>75832</v>
      </c>
      <c r="I8781" s="14"/>
      <c r="J8781" s="15"/>
      <c r="K8781" s="5" t="s">
        <v>75827</v>
      </c>
      <c r="L8781" s="5" t="s">
        <v>75829</v>
      </c>
    </row>
    <row r="8782" spans="1:12" ht="30" customHeight="1" x14ac:dyDescent="0.35">
      <c r="A8782" s="12">
        <f>IF(B8782="","",SUBTOTAL(3,$B$3:B8782))</f>
        <v>8780</v>
      </c>
      <c r="B8782" s="13" t="s">
        <v>33405</v>
      </c>
      <c r="C8782" s="14" t="s">
        <v>32796</v>
      </c>
      <c r="D8782" s="12" t="s">
        <v>32228</v>
      </c>
      <c r="E8782" s="12" t="s">
        <v>33406</v>
      </c>
      <c r="F8782" s="12" t="s">
        <v>33407</v>
      </c>
      <c r="G8782" s="14" t="s">
        <v>33408</v>
      </c>
      <c r="H8782" s="12" t="s">
        <v>75832</v>
      </c>
      <c r="I8782" s="14"/>
      <c r="J8782" s="15"/>
      <c r="K8782" s="5" t="s">
        <v>75827</v>
      </c>
      <c r="L8782" s="5" t="s">
        <v>75829</v>
      </c>
    </row>
    <row r="8783" spans="1:12" ht="30" customHeight="1" x14ac:dyDescent="0.35">
      <c r="A8783" s="12">
        <f>IF(B8783="","",SUBTOTAL(3,$B$3:B8783))</f>
        <v>8781</v>
      </c>
      <c r="B8783" s="13" t="s">
        <v>30173</v>
      </c>
      <c r="C8783" s="14" t="s">
        <v>32796</v>
      </c>
      <c r="D8783" s="12" t="s">
        <v>32228</v>
      </c>
      <c r="E8783" s="12" t="s">
        <v>33409</v>
      </c>
      <c r="F8783" s="12" t="s">
        <v>33410</v>
      </c>
      <c r="G8783" s="14" t="s">
        <v>33411</v>
      </c>
      <c r="H8783" s="12" t="s">
        <v>75832</v>
      </c>
      <c r="I8783" s="14"/>
      <c r="J8783" s="15"/>
      <c r="K8783" s="5" t="s">
        <v>75827</v>
      </c>
      <c r="L8783" s="5" t="s">
        <v>75829</v>
      </c>
    </row>
    <row r="8784" spans="1:12" ht="30" customHeight="1" x14ac:dyDescent="0.35">
      <c r="A8784" s="12">
        <f>IF(B8784="","",SUBTOTAL(3,$B$3:B8784))</f>
        <v>8782</v>
      </c>
      <c r="B8784" s="13" t="s">
        <v>33412</v>
      </c>
      <c r="C8784" s="14" t="s">
        <v>32796</v>
      </c>
      <c r="D8784" s="12" t="s">
        <v>32228</v>
      </c>
      <c r="E8784" s="12" t="s">
        <v>33413</v>
      </c>
      <c r="F8784" s="12" t="s">
        <v>33414</v>
      </c>
      <c r="G8784" s="14" t="s">
        <v>33415</v>
      </c>
      <c r="H8784" s="12" t="s">
        <v>75832</v>
      </c>
      <c r="I8784" s="14"/>
      <c r="J8784" s="15"/>
      <c r="K8784" s="5" t="s">
        <v>75827</v>
      </c>
      <c r="L8784" s="5" t="s">
        <v>75829</v>
      </c>
    </row>
    <row r="8785" spans="1:12" ht="30" customHeight="1" x14ac:dyDescent="0.35">
      <c r="A8785" s="12">
        <f>IF(B8785="","",SUBTOTAL(3,$B$3:B8785))</f>
        <v>8783</v>
      </c>
      <c r="B8785" s="13" t="s">
        <v>33416</v>
      </c>
      <c r="C8785" s="14" t="s">
        <v>32796</v>
      </c>
      <c r="D8785" s="12" t="s">
        <v>32228</v>
      </c>
      <c r="E8785" s="12" t="s">
        <v>33417</v>
      </c>
      <c r="F8785" s="12" t="s">
        <v>33418</v>
      </c>
      <c r="G8785" s="14" t="s">
        <v>33419</v>
      </c>
      <c r="H8785" s="12" t="s">
        <v>75832</v>
      </c>
      <c r="I8785" s="14"/>
      <c r="J8785" s="15"/>
      <c r="K8785" s="5" t="s">
        <v>75827</v>
      </c>
      <c r="L8785" s="5" t="s">
        <v>75829</v>
      </c>
    </row>
    <row r="8786" spans="1:12" ht="30" customHeight="1" x14ac:dyDescent="0.35">
      <c r="A8786" s="12">
        <f>IF(B8786="","",SUBTOTAL(3,$B$3:B8786))</f>
        <v>8784</v>
      </c>
      <c r="B8786" s="13" t="s">
        <v>33420</v>
      </c>
      <c r="C8786" s="14" t="s">
        <v>32796</v>
      </c>
      <c r="D8786" s="12" t="s">
        <v>32228</v>
      </c>
      <c r="E8786" s="12" t="s">
        <v>33421</v>
      </c>
      <c r="F8786" s="12" t="s">
        <v>33422</v>
      </c>
      <c r="G8786" s="14" t="s">
        <v>33423</v>
      </c>
      <c r="H8786" s="12" t="s">
        <v>75832</v>
      </c>
      <c r="I8786" s="14"/>
      <c r="J8786" s="15"/>
      <c r="K8786" s="5" t="s">
        <v>75827</v>
      </c>
      <c r="L8786" s="5" t="s">
        <v>75829</v>
      </c>
    </row>
    <row r="8787" spans="1:12" ht="30" customHeight="1" x14ac:dyDescent="0.35">
      <c r="A8787" s="12">
        <f>IF(B8787="","",SUBTOTAL(3,$B$3:B8787))</f>
        <v>8785</v>
      </c>
      <c r="B8787" s="13" t="s">
        <v>33424</v>
      </c>
      <c r="C8787" s="14" t="s">
        <v>32796</v>
      </c>
      <c r="D8787" s="12" t="s">
        <v>32228</v>
      </c>
      <c r="E8787" s="12" t="s">
        <v>33425</v>
      </c>
      <c r="F8787" s="12" t="s">
        <v>33426</v>
      </c>
      <c r="G8787" s="14" t="s">
        <v>33427</v>
      </c>
      <c r="H8787" s="12" t="s">
        <v>75832</v>
      </c>
      <c r="I8787" s="14"/>
      <c r="J8787" s="15"/>
      <c r="K8787" s="5" t="s">
        <v>75827</v>
      </c>
      <c r="L8787" s="5" t="s">
        <v>75829</v>
      </c>
    </row>
    <row r="8788" spans="1:12" ht="30" customHeight="1" x14ac:dyDescent="0.35">
      <c r="A8788" s="12">
        <f>IF(B8788="","",SUBTOTAL(3,$B$3:B8788))</f>
        <v>8786</v>
      </c>
      <c r="B8788" s="13" t="s">
        <v>33428</v>
      </c>
      <c r="C8788" s="14" t="s">
        <v>32796</v>
      </c>
      <c r="D8788" s="12" t="s">
        <v>32228</v>
      </c>
      <c r="E8788" s="12" t="s">
        <v>33429</v>
      </c>
      <c r="F8788" s="12" t="s">
        <v>33430</v>
      </c>
      <c r="G8788" s="14" t="s">
        <v>33431</v>
      </c>
      <c r="H8788" s="12" t="s">
        <v>75832</v>
      </c>
      <c r="I8788" s="14"/>
      <c r="J8788" s="15"/>
      <c r="K8788" s="5" t="s">
        <v>75827</v>
      </c>
      <c r="L8788" s="5" t="s">
        <v>75829</v>
      </c>
    </row>
    <row r="8789" spans="1:12" ht="30" customHeight="1" x14ac:dyDescent="0.35">
      <c r="A8789" s="12">
        <f>IF(B8789="","",SUBTOTAL(3,$B$3:B8789))</f>
        <v>8787</v>
      </c>
      <c r="B8789" s="13" t="s">
        <v>33432</v>
      </c>
      <c r="C8789" s="14" t="s">
        <v>32796</v>
      </c>
      <c r="D8789" s="12" t="s">
        <v>32228</v>
      </c>
      <c r="E8789" s="12" t="s">
        <v>33433</v>
      </c>
      <c r="F8789" s="12" t="s">
        <v>33434</v>
      </c>
      <c r="G8789" s="14" t="s">
        <v>33435</v>
      </c>
      <c r="H8789" s="12" t="s">
        <v>75832</v>
      </c>
      <c r="I8789" s="14"/>
      <c r="J8789" s="15"/>
      <c r="K8789" s="5" t="s">
        <v>75827</v>
      </c>
      <c r="L8789" s="5" t="s">
        <v>75829</v>
      </c>
    </row>
    <row r="8790" spans="1:12" ht="30" customHeight="1" x14ac:dyDescent="0.35">
      <c r="A8790" s="12">
        <f>IF(B8790="","",SUBTOTAL(3,$B$3:B8790))</f>
        <v>8788</v>
      </c>
      <c r="B8790" s="13" t="s">
        <v>33436</v>
      </c>
      <c r="C8790" s="14" t="s">
        <v>32796</v>
      </c>
      <c r="D8790" s="12" t="s">
        <v>32228</v>
      </c>
      <c r="E8790" s="12" t="s">
        <v>33437</v>
      </c>
      <c r="F8790" s="12" t="s">
        <v>33438</v>
      </c>
      <c r="G8790" s="14" t="s">
        <v>33439</v>
      </c>
      <c r="H8790" s="12" t="s">
        <v>75832</v>
      </c>
      <c r="I8790" s="14"/>
      <c r="J8790" s="15"/>
      <c r="K8790" s="5" t="s">
        <v>75827</v>
      </c>
      <c r="L8790" s="5" t="s">
        <v>75829</v>
      </c>
    </row>
    <row r="8791" spans="1:12" ht="30" customHeight="1" x14ac:dyDescent="0.35">
      <c r="A8791" s="12">
        <f>IF(B8791="","",SUBTOTAL(3,$B$3:B8791))</f>
        <v>8789</v>
      </c>
      <c r="B8791" s="13" t="s">
        <v>33440</v>
      </c>
      <c r="C8791" s="14" t="s">
        <v>32796</v>
      </c>
      <c r="D8791" s="12" t="s">
        <v>32228</v>
      </c>
      <c r="E8791" s="12" t="s">
        <v>33441</v>
      </c>
      <c r="F8791" s="12" t="s">
        <v>33442</v>
      </c>
      <c r="G8791" s="14" t="s">
        <v>33443</v>
      </c>
      <c r="H8791" s="12" t="s">
        <v>75832</v>
      </c>
      <c r="I8791" s="14"/>
      <c r="J8791" s="15"/>
      <c r="K8791" s="5" t="s">
        <v>75827</v>
      </c>
      <c r="L8791" s="5" t="s">
        <v>75829</v>
      </c>
    </row>
    <row r="8792" spans="1:12" ht="30" customHeight="1" x14ac:dyDescent="0.35">
      <c r="A8792" s="12">
        <f>IF(B8792="","",SUBTOTAL(3,$B$3:B8792))</f>
        <v>8790</v>
      </c>
      <c r="B8792" s="13" t="s">
        <v>33444</v>
      </c>
      <c r="C8792" s="14" t="s">
        <v>32796</v>
      </c>
      <c r="D8792" s="12" t="s">
        <v>32228</v>
      </c>
      <c r="E8792" s="12" t="s">
        <v>33445</v>
      </c>
      <c r="F8792" s="12" t="s">
        <v>33446</v>
      </c>
      <c r="G8792" s="14" t="s">
        <v>33447</v>
      </c>
      <c r="H8792" s="12" t="s">
        <v>75832</v>
      </c>
      <c r="I8792" s="14"/>
      <c r="J8792" s="15"/>
      <c r="K8792" s="5" t="s">
        <v>75827</v>
      </c>
      <c r="L8792" s="5" t="s">
        <v>75829</v>
      </c>
    </row>
    <row r="8793" spans="1:12" ht="30" customHeight="1" x14ac:dyDescent="0.35">
      <c r="A8793" s="12">
        <f>IF(B8793="","",SUBTOTAL(3,$B$3:B8793))</f>
        <v>8791</v>
      </c>
      <c r="B8793" s="13" t="s">
        <v>33448</v>
      </c>
      <c r="C8793" s="14" t="s">
        <v>32796</v>
      </c>
      <c r="D8793" s="12" t="s">
        <v>32228</v>
      </c>
      <c r="E8793" s="12" t="s">
        <v>33449</v>
      </c>
      <c r="F8793" s="12" t="s">
        <v>33450</v>
      </c>
      <c r="G8793" s="14" t="s">
        <v>33451</v>
      </c>
      <c r="H8793" s="12" t="s">
        <v>75832</v>
      </c>
      <c r="I8793" s="14"/>
      <c r="J8793" s="15"/>
      <c r="K8793" s="5" t="s">
        <v>75827</v>
      </c>
      <c r="L8793" s="5" t="s">
        <v>75829</v>
      </c>
    </row>
    <row r="8794" spans="1:12" ht="30" customHeight="1" x14ac:dyDescent="0.35">
      <c r="A8794" s="12">
        <f>IF(B8794="","",SUBTOTAL(3,$B$3:B8794))</f>
        <v>8792</v>
      </c>
      <c r="B8794" s="13" t="s">
        <v>33452</v>
      </c>
      <c r="C8794" s="14" t="s">
        <v>32796</v>
      </c>
      <c r="D8794" s="12" t="s">
        <v>32228</v>
      </c>
      <c r="E8794" s="12" t="s">
        <v>33453</v>
      </c>
      <c r="F8794" s="12" t="s">
        <v>33454</v>
      </c>
      <c r="G8794" s="14" t="s">
        <v>33455</v>
      </c>
      <c r="H8794" s="12" t="s">
        <v>75832</v>
      </c>
      <c r="I8794" s="14"/>
      <c r="J8794" s="15"/>
      <c r="K8794" s="5" t="s">
        <v>75827</v>
      </c>
      <c r="L8794" s="5" t="s">
        <v>75829</v>
      </c>
    </row>
    <row r="8795" spans="1:12" ht="30" customHeight="1" x14ac:dyDescent="0.35">
      <c r="A8795" s="12">
        <f>IF(B8795="","",SUBTOTAL(3,$B$3:B8795))</f>
        <v>8793</v>
      </c>
      <c r="B8795" s="13" t="s">
        <v>33456</v>
      </c>
      <c r="C8795" s="14" t="s">
        <v>32796</v>
      </c>
      <c r="D8795" s="12" t="s">
        <v>32228</v>
      </c>
      <c r="E8795" s="12" t="s">
        <v>33457</v>
      </c>
      <c r="F8795" s="12" t="s">
        <v>33458</v>
      </c>
      <c r="G8795" s="14" t="s">
        <v>33459</v>
      </c>
      <c r="H8795" s="12" t="s">
        <v>75832</v>
      </c>
      <c r="I8795" s="14"/>
      <c r="J8795" s="15"/>
      <c r="K8795" s="5" t="s">
        <v>75827</v>
      </c>
      <c r="L8795" s="5" t="s">
        <v>75829</v>
      </c>
    </row>
    <row r="8796" spans="1:12" ht="30" customHeight="1" x14ac:dyDescent="0.35">
      <c r="A8796" s="12">
        <f>IF(B8796="","",SUBTOTAL(3,$B$3:B8796))</f>
        <v>8794</v>
      </c>
      <c r="B8796" s="13" t="s">
        <v>33460</v>
      </c>
      <c r="C8796" s="14" t="s">
        <v>32796</v>
      </c>
      <c r="D8796" s="12" t="s">
        <v>32228</v>
      </c>
      <c r="E8796" s="12" t="s">
        <v>33461</v>
      </c>
      <c r="F8796" s="12" t="s">
        <v>33462</v>
      </c>
      <c r="G8796" s="14" t="s">
        <v>33463</v>
      </c>
      <c r="H8796" s="12" t="s">
        <v>75832</v>
      </c>
      <c r="I8796" s="14"/>
      <c r="J8796" s="15"/>
      <c r="K8796" s="5" t="s">
        <v>75827</v>
      </c>
      <c r="L8796" s="5" t="s">
        <v>75829</v>
      </c>
    </row>
    <row r="8797" spans="1:12" ht="30" customHeight="1" x14ac:dyDescent="0.35">
      <c r="A8797" s="12">
        <f>IF(B8797="","",SUBTOTAL(3,$B$3:B8797))</f>
        <v>8795</v>
      </c>
      <c r="B8797" s="13" t="s">
        <v>33464</v>
      </c>
      <c r="C8797" s="14" t="s">
        <v>32796</v>
      </c>
      <c r="D8797" s="12" t="s">
        <v>32228</v>
      </c>
      <c r="E8797" s="12" t="s">
        <v>33465</v>
      </c>
      <c r="F8797" s="12" t="s">
        <v>33466</v>
      </c>
      <c r="G8797" s="14" t="s">
        <v>33467</v>
      </c>
      <c r="H8797" s="12" t="s">
        <v>75832</v>
      </c>
      <c r="I8797" s="14"/>
      <c r="J8797" s="15"/>
      <c r="K8797" s="5" t="s">
        <v>75827</v>
      </c>
      <c r="L8797" s="5" t="s">
        <v>75829</v>
      </c>
    </row>
    <row r="8798" spans="1:12" ht="30" customHeight="1" x14ac:dyDescent="0.35">
      <c r="A8798" s="12">
        <f>IF(B8798="","",SUBTOTAL(3,$B$3:B8798))</f>
        <v>8796</v>
      </c>
      <c r="B8798" s="13" t="s">
        <v>33468</v>
      </c>
      <c r="C8798" s="14" t="s">
        <v>32796</v>
      </c>
      <c r="D8798" s="12" t="s">
        <v>32228</v>
      </c>
      <c r="E8798" s="12" t="s">
        <v>33469</v>
      </c>
      <c r="F8798" s="12" t="s">
        <v>33470</v>
      </c>
      <c r="G8798" s="14" t="s">
        <v>33471</v>
      </c>
      <c r="H8798" s="12" t="s">
        <v>75832</v>
      </c>
      <c r="I8798" s="14"/>
      <c r="J8798" s="15"/>
      <c r="K8798" s="5" t="s">
        <v>75827</v>
      </c>
      <c r="L8798" s="5" t="s">
        <v>75829</v>
      </c>
    </row>
    <row r="8799" spans="1:12" ht="30" customHeight="1" x14ac:dyDescent="0.35">
      <c r="A8799" s="12">
        <f>IF(B8799="","",SUBTOTAL(3,$B$3:B8799))</f>
        <v>8797</v>
      </c>
      <c r="B8799" s="13" t="s">
        <v>33472</v>
      </c>
      <c r="C8799" s="14" t="s">
        <v>32796</v>
      </c>
      <c r="D8799" s="12" t="s">
        <v>32228</v>
      </c>
      <c r="E8799" s="12" t="s">
        <v>33473</v>
      </c>
      <c r="F8799" s="12" t="s">
        <v>33474</v>
      </c>
      <c r="G8799" s="14" t="s">
        <v>33475</v>
      </c>
      <c r="H8799" s="12" t="s">
        <v>75832</v>
      </c>
      <c r="I8799" s="14"/>
      <c r="J8799" s="15"/>
      <c r="K8799" s="5" t="s">
        <v>75827</v>
      </c>
      <c r="L8799" s="5" t="s">
        <v>75829</v>
      </c>
    </row>
    <row r="8800" spans="1:12" ht="30" customHeight="1" x14ac:dyDescent="0.35">
      <c r="A8800" s="12">
        <f>IF(B8800="","",SUBTOTAL(3,$B$3:B8800))</f>
        <v>8798</v>
      </c>
      <c r="B8800" s="13" t="s">
        <v>33476</v>
      </c>
      <c r="C8800" s="14" t="s">
        <v>32796</v>
      </c>
      <c r="D8800" s="12" t="s">
        <v>32228</v>
      </c>
      <c r="E8800" s="12" t="s">
        <v>33477</v>
      </c>
      <c r="F8800" s="12" t="s">
        <v>33478</v>
      </c>
      <c r="G8800" s="14" t="s">
        <v>33479</v>
      </c>
      <c r="H8800" s="12" t="s">
        <v>75832</v>
      </c>
      <c r="I8800" s="14"/>
      <c r="J8800" s="15"/>
      <c r="K8800" s="5" t="s">
        <v>75827</v>
      </c>
      <c r="L8800" s="5" t="s">
        <v>75829</v>
      </c>
    </row>
    <row r="8801" spans="1:12" ht="30" customHeight="1" x14ac:dyDescent="0.35">
      <c r="A8801" s="12">
        <f>IF(B8801="","",SUBTOTAL(3,$B$3:B8801))</f>
        <v>8799</v>
      </c>
      <c r="B8801" s="13" t="s">
        <v>33480</v>
      </c>
      <c r="C8801" s="14" t="s">
        <v>32796</v>
      </c>
      <c r="D8801" s="12" t="s">
        <v>32228</v>
      </c>
      <c r="E8801" s="12" t="s">
        <v>33481</v>
      </c>
      <c r="F8801" s="12" t="s">
        <v>33482</v>
      </c>
      <c r="G8801" s="14" t="s">
        <v>33483</v>
      </c>
      <c r="H8801" s="12" t="s">
        <v>75832</v>
      </c>
      <c r="I8801" s="14"/>
      <c r="J8801" s="15"/>
      <c r="K8801" s="5" t="s">
        <v>75827</v>
      </c>
      <c r="L8801" s="5" t="s">
        <v>75829</v>
      </c>
    </row>
    <row r="8802" spans="1:12" ht="30" customHeight="1" x14ac:dyDescent="0.35">
      <c r="A8802" s="12">
        <f>IF(B8802="","",SUBTOTAL(3,$B$3:B8802))</f>
        <v>8800</v>
      </c>
      <c r="B8802" s="13" t="s">
        <v>33484</v>
      </c>
      <c r="C8802" s="14" t="s">
        <v>32796</v>
      </c>
      <c r="D8802" s="12" t="s">
        <v>32228</v>
      </c>
      <c r="E8802" s="12" t="s">
        <v>33485</v>
      </c>
      <c r="F8802" s="12" t="s">
        <v>33486</v>
      </c>
      <c r="G8802" s="14" t="s">
        <v>33487</v>
      </c>
      <c r="H8802" s="12" t="s">
        <v>75832</v>
      </c>
      <c r="I8802" s="14"/>
      <c r="J8802" s="15"/>
      <c r="K8802" s="5" t="s">
        <v>75827</v>
      </c>
      <c r="L8802" s="5" t="s">
        <v>75829</v>
      </c>
    </row>
    <row r="8803" spans="1:12" ht="30" customHeight="1" x14ac:dyDescent="0.35">
      <c r="A8803" s="12">
        <f>IF(B8803="","",SUBTOTAL(3,$B$3:B8803))</f>
        <v>8801</v>
      </c>
      <c r="B8803" s="13" t="s">
        <v>33488</v>
      </c>
      <c r="C8803" s="14" t="s">
        <v>32796</v>
      </c>
      <c r="D8803" s="12" t="s">
        <v>32228</v>
      </c>
      <c r="E8803" s="12" t="s">
        <v>33489</v>
      </c>
      <c r="F8803" s="12" t="s">
        <v>33490</v>
      </c>
      <c r="G8803" s="14" t="s">
        <v>33491</v>
      </c>
      <c r="H8803" s="12" t="s">
        <v>75832</v>
      </c>
      <c r="I8803" s="14"/>
      <c r="J8803" s="15"/>
      <c r="K8803" s="5" t="s">
        <v>75827</v>
      </c>
      <c r="L8803" s="5" t="s">
        <v>75829</v>
      </c>
    </row>
    <row r="8804" spans="1:12" ht="30" customHeight="1" x14ac:dyDescent="0.35">
      <c r="A8804" s="12">
        <f>IF(B8804="","",SUBTOTAL(3,$B$3:B8804))</f>
        <v>8802</v>
      </c>
      <c r="B8804" s="13" t="s">
        <v>33492</v>
      </c>
      <c r="C8804" s="14" t="s">
        <v>32796</v>
      </c>
      <c r="D8804" s="12" t="s">
        <v>32228</v>
      </c>
      <c r="E8804" s="12" t="s">
        <v>33493</v>
      </c>
      <c r="F8804" s="12" t="s">
        <v>33494</v>
      </c>
      <c r="G8804" s="14" t="s">
        <v>33495</v>
      </c>
      <c r="H8804" s="12" t="s">
        <v>75832</v>
      </c>
      <c r="I8804" s="14"/>
      <c r="J8804" s="15"/>
      <c r="K8804" s="5" t="s">
        <v>75827</v>
      </c>
      <c r="L8804" s="5" t="s">
        <v>75829</v>
      </c>
    </row>
    <row r="8805" spans="1:12" ht="30" customHeight="1" x14ac:dyDescent="0.35">
      <c r="A8805" s="12">
        <f>IF(B8805="","",SUBTOTAL(3,$B$3:B8805))</f>
        <v>8803</v>
      </c>
      <c r="B8805" s="13" t="s">
        <v>33496</v>
      </c>
      <c r="C8805" s="14" t="s">
        <v>32796</v>
      </c>
      <c r="D8805" s="12" t="s">
        <v>32228</v>
      </c>
      <c r="E8805" s="12" t="s">
        <v>33497</v>
      </c>
      <c r="F8805" s="12" t="s">
        <v>33498</v>
      </c>
      <c r="G8805" s="14" t="s">
        <v>33499</v>
      </c>
      <c r="H8805" s="12" t="s">
        <v>75832</v>
      </c>
      <c r="I8805" s="14"/>
      <c r="J8805" s="15"/>
      <c r="K8805" s="5" t="s">
        <v>75827</v>
      </c>
      <c r="L8805" s="5" t="s">
        <v>75829</v>
      </c>
    </row>
    <row r="8806" spans="1:12" ht="30" customHeight="1" x14ac:dyDescent="0.35">
      <c r="A8806" s="12">
        <f>IF(B8806="","",SUBTOTAL(3,$B$3:B8806))</f>
        <v>8804</v>
      </c>
      <c r="B8806" s="13" t="s">
        <v>33500</v>
      </c>
      <c r="C8806" s="14" t="s">
        <v>32796</v>
      </c>
      <c r="D8806" s="12" t="s">
        <v>32228</v>
      </c>
      <c r="E8806" s="12" t="s">
        <v>33501</v>
      </c>
      <c r="F8806" s="12" t="s">
        <v>33502</v>
      </c>
      <c r="G8806" s="14" t="s">
        <v>33503</v>
      </c>
      <c r="H8806" s="12" t="s">
        <v>75833</v>
      </c>
      <c r="I8806" s="14"/>
      <c r="J8806" s="15"/>
      <c r="K8806" s="5" t="s">
        <v>75827</v>
      </c>
      <c r="L8806" s="5" t="s">
        <v>75829</v>
      </c>
    </row>
    <row r="8807" spans="1:12" ht="30" customHeight="1" x14ac:dyDescent="0.35">
      <c r="A8807" s="12">
        <f>IF(B8807="","",SUBTOTAL(3,$B$3:B8807))</f>
        <v>8805</v>
      </c>
      <c r="B8807" s="13" t="s">
        <v>33504</v>
      </c>
      <c r="C8807" s="14" t="s">
        <v>32796</v>
      </c>
      <c r="D8807" s="12" t="s">
        <v>32228</v>
      </c>
      <c r="E8807" s="12" t="s">
        <v>33505</v>
      </c>
      <c r="F8807" s="12" t="s">
        <v>33506</v>
      </c>
      <c r="G8807" s="14" t="s">
        <v>33507</v>
      </c>
      <c r="H8807" s="12" t="s">
        <v>75832</v>
      </c>
      <c r="I8807" s="14"/>
      <c r="J8807" s="15"/>
      <c r="K8807" s="5" t="s">
        <v>75827</v>
      </c>
      <c r="L8807" s="5" t="s">
        <v>75829</v>
      </c>
    </row>
    <row r="8808" spans="1:12" ht="30" customHeight="1" x14ac:dyDescent="0.35">
      <c r="A8808" s="12">
        <f>IF(B8808="","",SUBTOTAL(3,$B$3:B8808))</f>
        <v>8806</v>
      </c>
      <c r="B8808" s="13" t="s">
        <v>33508</v>
      </c>
      <c r="C8808" s="14" t="s">
        <v>32796</v>
      </c>
      <c r="D8808" s="12" t="s">
        <v>32228</v>
      </c>
      <c r="E8808" s="12" t="s">
        <v>33509</v>
      </c>
      <c r="F8808" s="12" t="s">
        <v>33510</v>
      </c>
      <c r="G8808" s="14" t="s">
        <v>33511</v>
      </c>
      <c r="H8808" s="12" t="s">
        <v>75832</v>
      </c>
      <c r="I8808" s="14"/>
      <c r="J8808" s="15"/>
      <c r="K8808" s="5" t="s">
        <v>75827</v>
      </c>
      <c r="L8808" s="5" t="s">
        <v>75829</v>
      </c>
    </row>
    <row r="8809" spans="1:12" ht="30" customHeight="1" x14ac:dyDescent="0.35">
      <c r="A8809" s="12">
        <f>IF(B8809="","",SUBTOTAL(3,$B$3:B8809))</f>
        <v>8807</v>
      </c>
      <c r="B8809" s="13" t="s">
        <v>33512</v>
      </c>
      <c r="C8809" s="14" t="s">
        <v>32796</v>
      </c>
      <c r="D8809" s="12" t="s">
        <v>32228</v>
      </c>
      <c r="E8809" s="12" t="s">
        <v>33513</v>
      </c>
      <c r="F8809" s="12" t="s">
        <v>33514</v>
      </c>
      <c r="G8809" s="14" t="s">
        <v>33515</v>
      </c>
      <c r="H8809" s="12" t="s">
        <v>75832</v>
      </c>
      <c r="I8809" s="14"/>
      <c r="J8809" s="15"/>
      <c r="K8809" s="5" t="s">
        <v>75827</v>
      </c>
      <c r="L8809" s="5" t="s">
        <v>75829</v>
      </c>
    </row>
    <row r="8810" spans="1:12" ht="30" customHeight="1" x14ac:dyDescent="0.35">
      <c r="A8810" s="12">
        <f>IF(B8810="","",SUBTOTAL(3,$B$3:B8810))</f>
        <v>8808</v>
      </c>
      <c r="B8810" s="13" t="s">
        <v>33516</v>
      </c>
      <c r="C8810" s="14" t="s">
        <v>32796</v>
      </c>
      <c r="D8810" s="12" t="s">
        <v>32228</v>
      </c>
      <c r="E8810" s="12" t="s">
        <v>33517</v>
      </c>
      <c r="F8810" s="12" t="s">
        <v>33518</v>
      </c>
      <c r="G8810" s="14" t="s">
        <v>33519</v>
      </c>
      <c r="H8810" s="12" t="s">
        <v>75832</v>
      </c>
      <c r="I8810" s="14"/>
      <c r="J8810" s="15"/>
      <c r="K8810" s="5" t="s">
        <v>75827</v>
      </c>
      <c r="L8810" s="5" t="s">
        <v>75829</v>
      </c>
    </row>
    <row r="8811" spans="1:12" ht="30" customHeight="1" x14ac:dyDescent="0.35">
      <c r="A8811" s="12">
        <f>IF(B8811="","",SUBTOTAL(3,$B$3:B8811))</f>
        <v>8809</v>
      </c>
      <c r="B8811" s="13" t="s">
        <v>33520</v>
      </c>
      <c r="C8811" s="14" t="s">
        <v>32796</v>
      </c>
      <c r="D8811" s="12" t="s">
        <v>32228</v>
      </c>
      <c r="E8811" s="12" t="s">
        <v>33521</v>
      </c>
      <c r="F8811" s="12" t="s">
        <v>33522</v>
      </c>
      <c r="G8811" s="14" t="s">
        <v>33523</v>
      </c>
      <c r="H8811" s="12" t="s">
        <v>75832</v>
      </c>
      <c r="I8811" s="14"/>
      <c r="J8811" s="15"/>
      <c r="K8811" s="5" t="s">
        <v>75827</v>
      </c>
      <c r="L8811" s="5" t="s">
        <v>75829</v>
      </c>
    </row>
    <row r="8812" spans="1:12" ht="30" customHeight="1" x14ac:dyDescent="0.35">
      <c r="A8812" s="12">
        <f>IF(B8812="","",SUBTOTAL(3,$B$3:B8812))</f>
        <v>8810</v>
      </c>
      <c r="B8812" s="13" t="s">
        <v>33524</v>
      </c>
      <c r="C8812" s="14" t="s">
        <v>32796</v>
      </c>
      <c r="D8812" s="12" t="s">
        <v>32228</v>
      </c>
      <c r="E8812" s="12" t="s">
        <v>33525</v>
      </c>
      <c r="F8812" s="12" t="s">
        <v>33526</v>
      </c>
      <c r="G8812" s="14" t="s">
        <v>33527</v>
      </c>
      <c r="H8812" s="12" t="s">
        <v>75832</v>
      </c>
      <c r="I8812" s="14"/>
      <c r="J8812" s="15"/>
      <c r="K8812" s="5" t="s">
        <v>75827</v>
      </c>
      <c r="L8812" s="5" t="s">
        <v>75829</v>
      </c>
    </row>
    <row r="8813" spans="1:12" ht="30" customHeight="1" x14ac:dyDescent="0.35">
      <c r="A8813" s="12">
        <f>IF(B8813="","",SUBTOTAL(3,$B$3:B8813))</f>
        <v>8811</v>
      </c>
      <c r="B8813" s="13" t="s">
        <v>33528</v>
      </c>
      <c r="C8813" s="14" t="s">
        <v>32796</v>
      </c>
      <c r="D8813" s="12" t="s">
        <v>32228</v>
      </c>
      <c r="E8813" s="12" t="s">
        <v>33529</v>
      </c>
      <c r="F8813" s="12" t="s">
        <v>33530</v>
      </c>
      <c r="G8813" s="14" t="s">
        <v>33531</v>
      </c>
      <c r="H8813" s="12" t="s">
        <v>75832</v>
      </c>
      <c r="I8813" s="14"/>
      <c r="J8813" s="15"/>
      <c r="K8813" s="5" t="s">
        <v>75827</v>
      </c>
      <c r="L8813" s="5" t="s">
        <v>75829</v>
      </c>
    </row>
    <row r="8814" spans="1:12" ht="30" customHeight="1" x14ac:dyDescent="0.35">
      <c r="A8814" s="12">
        <f>IF(B8814="","",SUBTOTAL(3,$B$3:B8814))</f>
        <v>8812</v>
      </c>
      <c r="B8814" s="13" t="s">
        <v>33532</v>
      </c>
      <c r="C8814" s="14" t="s">
        <v>32796</v>
      </c>
      <c r="D8814" s="12" t="s">
        <v>32228</v>
      </c>
      <c r="E8814" s="12" t="s">
        <v>33533</v>
      </c>
      <c r="F8814" s="12" t="s">
        <v>33534</v>
      </c>
      <c r="G8814" s="14" t="s">
        <v>33535</v>
      </c>
      <c r="H8814" s="12" t="s">
        <v>75835</v>
      </c>
      <c r="I8814" s="14" t="s">
        <v>2068</v>
      </c>
      <c r="J8814" s="15"/>
      <c r="K8814" s="5" t="s">
        <v>75827</v>
      </c>
      <c r="L8814" s="5" t="s">
        <v>75829</v>
      </c>
    </row>
    <row r="8815" spans="1:12" ht="30" customHeight="1" x14ac:dyDescent="0.35">
      <c r="A8815" s="12">
        <f>IF(B8815="","",SUBTOTAL(3,$B$3:B8815))</f>
        <v>8813</v>
      </c>
      <c r="B8815" s="13" t="s">
        <v>33536</v>
      </c>
      <c r="C8815" s="14" t="s">
        <v>32796</v>
      </c>
      <c r="D8815" s="12" t="s">
        <v>32228</v>
      </c>
      <c r="E8815" s="12" t="s">
        <v>33537</v>
      </c>
      <c r="F8815" s="12" t="s">
        <v>33538</v>
      </c>
      <c r="G8815" s="14" t="s">
        <v>33539</v>
      </c>
      <c r="H8815" s="12" t="s">
        <v>75832</v>
      </c>
      <c r="I8815" s="14"/>
      <c r="J8815" s="15"/>
      <c r="K8815" s="5" t="s">
        <v>75827</v>
      </c>
      <c r="L8815" s="5" t="s">
        <v>75829</v>
      </c>
    </row>
    <row r="8816" spans="1:12" ht="30" customHeight="1" x14ac:dyDescent="0.35">
      <c r="A8816" s="12">
        <f>IF(B8816="","",SUBTOTAL(3,$B$3:B8816))</f>
        <v>8814</v>
      </c>
      <c r="B8816" s="13" t="s">
        <v>33540</v>
      </c>
      <c r="C8816" s="14" t="s">
        <v>32796</v>
      </c>
      <c r="D8816" s="12" t="s">
        <v>32228</v>
      </c>
      <c r="E8816" s="12" t="s">
        <v>33541</v>
      </c>
      <c r="F8816" s="12" t="s">
        <v>33542</v>
      </c>
      <c r="G8816" s="14" t="s">
        <v>33543</v>
      </c>
      <c r="H8816" s="12" t="s">
        <v>75832</v>
      </c>
      <c r="I8816" s="14"/>
      <c r="J8816" s="15"/>
      <c r="K8816" s="5" t="s">
        <v>75827</v>
      </c>
      <c r="L8816" s="5" t="s">
        <v>75829</v>
      </c>
    </row>
    <row r="8817" spans="1:12" ht="30" customHeight="1" x14ac:dyDescent="0.35">
      <c r="A8817" s="12">
        <f>IF(B8817="","",SUBTOTAL(3,$B$3:B8817))</f>
        <v>8815</v>
      </c>
      <c r="B8817" s="13" t="s">
        <v>33544</v>
      </c>
      <c r="C8817" s="14" t="s">
        <v>32796</v>
      </c>
      <c r="D8817" s="12" t="s">
        <v>32228</v>
      </c>
      <c r="E8817" s="12" t="s">
        <v>33545</v>
      </c>
      <c r="F8817" s="12" t="s">
        <v>33546</v>
      </c>
      <c r="G8817" s="14" t="s">
        <v>33547</v>
      </c>
      <c r="H8817" s="12" t="s">
        <v>75833</v>
      </c>
      <c r="I8817" s="14"/>
      <c r="J8817" s="15"/>
      <c r="K8817" s="5" t="s">
        <v>75827</v>
      </c>
      <c r="L8817" s="5" t="s">
        <v>75829</v>
      </c>
    </row>
    <row r="8818" spans="1:12" ht="30" customHeight="1" x14ac:dyDescent="0.35">
      <c r="A8818" s="12">
        <f>IF(B8818="","",SUBTOTAL(3,$B$3:B8818))</f>
        <v>8816</v>
      </c>
      <c r="B8818" s="13" t="s">
        <v>33548</v>
      </c>
      <c r="C8818" s="14" t="s">
        <v>32796</v>
      </c>
      <c r="D8818" s="12" t="s">
        <v>32228</v>
      </c>
      <c r="E8818" s="12" t="s">
        <v>33549</v>
      </c>
      <c r="F8818" s="12" t="s">
        <v>33550</v>
      </c>
      <c r="G8818" s="14" t="s">
        <v>33551</v>
      </c>
      <c r="H8818" s="12" t="s">
        <v>75832</v>
      </c>
      <c r="I8818" s="14"/>
      <c r="J8818" s="15"/>
      <c r="K8818" s="5" t="s">
        <v>75827</v>
      </c>
      <c r="L8818" s="5" t="s">
        <v>75829</v>
      </c>
    </row>
    <row r="8819" spans="1:12" ht="30" customHeight="1" x14ac:dyDescent="0.35">
      <c r="A8819" s="12">
        <f>IF(B8819="","",SUBTOTAL(3,$B$3:B8819))</f>
        <v>8817</v>
      </c>
      <c r="B8819" s="13" t="s">
        <v>33552</v>
      </c>
      <c r="C8819" s="14" t="s">
        <v>32796</v>
      </c>
      <c r="D8819" s="12" t="s">
        <v>32228</v>
      </c>
      <c r="E8819" s="12" t="s">
        <v>33553</v>
      </c>
      <c r="F8819" s="12" t="s">
        <v>33554</v>
      </c>
      <c r="G8819" s="14" t="s">
        <v>33555</v>
      </c>
      <c r="H8819" s="12" t="s">
        <v>75832</v>
      </c>
      <c r="I8819" s="14"/>
      <c r="J8819" s="15"/>
      <c r="K8819" s="5" t="s">
        <v>75827</v>
      </c>
      <c r="L8819" s="5" t="s">
        <v>75829</v>
      </c>
    </row>
    <row r="8820" spans="1:12" ht="30" customHeight="1" x14ac:dyDescent="0.35">
      <c r="A8820" s="12">
        <f>IF(B8820="","",SUBTOTAL(3,$B$3:B8820))</f>
        <v>8818</v>
      </c>
      <c r="B8820" s="13" t="s">
        <v>33556</v>
      </c>
      <c r="C8820" s="14" t="s">
        <v>32796</v>
      </c>
      <c r="D8820" s="12" t="s">
        <v>32228</v>
      </c>
      <c r="E8820" s="12" t="s">
        <v>33557</v>
      </c>
      <c r="F8820" s="12" t="s">
        <v>33558</v>
      </c>
      <c r="G8820" s="14" t="s">
        <v>33559</v>
      </c>
      <c r="H8820" s="12" t="s">
        <v>75832</v>
      </c>
      <c r="I8820" s="14"/>
      <c r="J8820" s="15"/>
      <c r="K8820" s="5" t="s">
        <v>75827</v>
      </c>
      <c r="L8820" s="5" t="s">
        <v>75829</v>
      </c>
    </row>
    <row r="8821" spans="1:12" ht="30" customHeight="1" x14ac:dyDescent="0.35">
      <c r="A8821" s="12">
        <f>IF(B8821="","",SUBTOTAL(3,$B$3:B8821))</f>
        <v>8819</v>
      </c>
      <c r="B8821" s="13" t="s">
        <v>33560</v>
      </c>
      <c r="C8821" s="14" t="s">
        <v>32796</v>
      </c>
      <c r="D8821" s="12" t="s">
        <v>32228</v>
      </c>
      <c r="E8821" s="12" t="s">
        <v>33561</v>
      </c>
      <c r="F8821" s="12" t="s">
        <v>33562</v>
      </c>
      <c r="G8821" s="14" t="s">
        <v>33563</v>
      </c>
      <c r="H8821" s="12" t="s">
        <v>75832</v>
      </c>
      <c r="I8821" s="14"/>
      <c r="J8821" s="15"/>
      <c r="K8821" s="5" t="s">
        <v>75827</v>
      </c>
      <c r="L8821" s="5" t="s">
        <v>75829</v>
      </c>
    </row>
    <row r="8822" spans="1:12" ht="30" customHeight="1" x14ac:dyDescent="0.35">
      <c r="A8822" s="12">
        <f>IF(B8822="","",SUBTOTAL(3,$B$3:B8822))</f>
        <v>8820</v>
      </c>
      <c r="B8822" s="13" t="s">
        <v>33564</v>
      </c>
      <c r="C8822" s="14" t="s">
        <v>32796</v>
      </c>
      <c r="D8822" s="12" t="s">
        <v>32228</v>
      </c>
      <c r="E8822" s="12" t="s">
        <v>33565</v>
      </c>
      <c r="F8822" s="12" t="s">
        <v>33566</v>
      </c>
      <c r="G8822" s="14" t="s">
        <v>33567</v>
      </c>
      <c r="H8822" s="12" t="s">
        <v>75832</v>
      </c>
      <c r="I8822" s="14"/>
      <c r="J8822" s="15"/>
      <c r="K8822" s="5" t="s">
        <v>75827</v>
      </c>
      <c r="L8822" s="5" t="s">
        <v>75829</v>
      </c>
    </row>
    <row r="8823" spans="1:12" ht="30" customHeight="1" x14ac:dyDescent="0.35">
      <c r="A8823" s="12">
        <f>IF(B8823="","",SUBTOTAL(3,$B$3:B8823))</f>
        <v>8821</v>
      </c>
      <c r="B8823" s="13" t="s">
        <v>33568</v>
      </c>
      <c r="C8823" s="14" t="s">
        <v>32796</v>
      </c>
      <c r="D8823" s="12" t="s">
        <v>32228</v>
      </c>
      <c r="E8823" s="12" t="s">
        <v>33569</v>
      </c>
      <c r="F8823" s="12" t="s">
        <v>33570</v>
      </c>
      <c r="G8823" s="14" t="s">
        <v>33571</v>
      </c>
      <c r="H8823" s="12" t="s">
        <v>75832</v>
      </c>
      <c r="I8823" s="14"/>
      <c r="J8823" s="15"/>
      <c r="K8823" s="5" t="s">
        <v>75827</v>
      </c>
      <c r="L8823" s="5" t="s">
        <v>75829</v>
      </c>
    </row>
    <row r="8824" spans="1:12" ht="30" customHeight="1" x14ac:dyDescent="0.35">
      <c r="A8824" s="12">
        <f>IF(B8824="","",SUBTOTAL(3,$B$3:B8824))</f>
        <v>8822</v>
      </c>
      <c r="B8824" s="13" t="s">
        <v>33572</v>
      </c>
      <c r="C8824" s="14" t="s">
        <v>32796</v>
      </c>
      <c r="D8824" s="12" t="s">
        <v>32228</v>
      </c>
      <c r="E8824" s="12" t="s">
        <v>33573</v>
      </c>
      <c r="F8824" s="12" t="s">
        <v>33574</v>
      </c>
      <c r="G8824" s="14" t="s">
        <v>33575</v>
      </c>
      <c r="H8824" s="12" t="s">
        <v>75832</v>
      </c>
      <c r="I8824" s="14"/>
      <c r="J8824" s="15"/>
      <c r="K8824" s="5" t="s">
        <v>75827</v>
      </c>
      <c r="L8824" s="5" t="s">
        <v>75829</v>
      </c>
    </row>
    <row r="8825" spans="1:12" ht="30" customHeight="1" x14ac:dyDescent="0.35">
      <c r="A8825" s="12">
        <f>IF(B8825="","",SUBTOTAL(3,$B$3:B8825))</f>
        <v>8823</v>
      </c>
      <c r="B8825" s="13" t="s">
        <v>33576</v>
      </c>
      <c r="C8825" s="14" t="s">
        <v>32796</v>
      </c>
      <c r="D8825" s="12" t="s">
        <v>32228</v>
      </c>
      <c r="E8825" s="12" t="s">
        <v>33577</v>
      </c>
      <c r="F8825" s="12" t="s">
        <v>33578</v>
      </c>
      <c r="G8825" s="14" t="s">
        <v>33579</v>
      </c>
      <c r="H8825" s="12" t="s">
        <v>75832</v>
      </c>
      <c r="I8825" s="14"/>
      <c r="J8825" s="15"/>
      <c r="K8825" s="5" t="s">
        <v>75827</v>
      </c>
      <c r="L8825" s="5" t="s">
        <v>75829</v>
      </c>
    </row>
    <row r="8826" spans="1:12" ht="30" customHeight="1" x14ac:dyDescent="0.35">
      <c r="A8826" s="12">
        <f>IF(B8826="","",SUBTOTAL(3,$B$3:B8826))</f>
        <v>8824</v>
      </c>
      <c r="B8826" s="13" t="s">
        <v>33580</v>
      </c>
      <c r="C8826" s="14" t="s">
        <v>32796</v>
      </c>
      <c r="D8826" s="12" t="s">
        <v>32228</v>
      </c>
      <c r="E8826" s="12" t="s">
        <v>33581</v>
      </c>
      <c r="F8826" s="12" t="s">
        <v>33582</v>
      </c>
      <c r="G8826" s="14" t="s">
        <v>33583</v>
      </c>
      <c r="H8826" s="12" t="s">
        <v>75833</v>
      </c>
      <c r="I8826" s="14"/>
      <c r="J8826" s="15"/>
      <c r="K8826" s="5" t="s">
        <v>75827</v>
      </c>
      <c r="L8826" s="5" t="s">
        <v>75829</v>
      </c>
    </row>
    <row r="8827" spans="1:12" ht="30" customHeight="1" x14ac:dyDescent="0.35">
      <c r="A8827" s="12">
        <f>IF(B8827="","",SUBTOTAL(3,$B$3:B8827))</f>
        <v>8825</v>
      </c>
      <c r="B8827" s="13" t="s">
        <v>33584</v>
      </c>
      <c r="C8827" s="14" t="s">
        <v>32796</v>
      </c>
      <c r="D8827" s="12" t="s">
        <v>32228</v>
      </c>
      <c r="E8827" s="12" t="s">
        <v>33585</v>
      </c>
      <c r="F8827" s="12" t="s">
        <v>33586</v>
      </c>
      <c r="G8827" s="14" t="s">
        <v>33587</v>
      </c>
      <c r="H8827" s="12" t="s">
        <v>75832</v>
      </c>
      <c r="I8827" s="14"/>
      <c r="J8827" s="15"/>
      <c r="K8827" s="5" t="s">
        <v>75827</v>
      </c>
      <c r="L8827" s="5" t="s">
        <v>75829</v>
      </c>
    </row>
    <row r="8828" spans="1:12" ht="30" customHeight="1" x14ac:dyDescent="0.35">
      <c r="A8828" s="12">
        <f>IF(B8828="","",SUBTOTAL(3,$B$3:B8828))</f>
        <v>8826</v>
      </c>
      <c r="B8828" s="13" t="s">
        <v>33588</v>
      </c>
      <c r="C8828" s="14" t="s">
        <v>32796</v>
      </c>
      <c r="D8828" s="12" t="s">
        <v>32228</v>
      </c>
      <c r="E8828" s="12" t="s">
        <v>33589</v>
      </c>
      <c r="F8828" s="12" t="s">
        <v>33590</v>
      </c>
      <c r="G8828" s="14" t="s">
        <v>33591</v>
      </c>
      <c r="H8828" s="12" t="s">
        <v>75832</v>
      </c>
      <c r="I8828" s="14"/>
      <c r="J8828" s="15"/>
      <c r="K8828" s="5" t="s">
        <v>75827</v>
      </c>
      <c r="L8828" s="5" t="s">
        <v>75829</v>
      </c>
    </row>
    <row r="8829" spans="1:12" ht="30" customHeight="1" x14ac:dyDescent="0.35">
      <c r="A8829" s="12">
        <f>IF(B8829="","",SUBTOTAL(3,$B$3:B8829))</f>
        <v>8827</v>
      </c>
      <c r="B8829" s="13" t="s">
        <v>33592</v>
      </c>
      <c r="C8829" s="14" t="s">
        <v>32796</v>
      </c>
      <c r="D8829" s="12" t="s">
        <v>32228</v>
      </c>
      <c r="E8829" s="12" t="s">
        <v>33593</v>
      </c>
      <c r="F8829" s="12" t="s">
        <v>33594</v>
      </c>
      <c r="G8829" s="14" t="s">
        <v>33595</v>
      </c>
      <c r="H8829" s="12" t="s">
        <v>75832</v>
      </c>
      <c r="I8829" s="14"/>
      <c r="J8829" s="15"/>
      <c r="K8829" s="5" t="s">
        <v>75827</v>
      </c>
      <c r="L8829" s="5" t="s">
        <v>75829</v>
      </c>
    </row>
    <row r="8830" spans="1:12" ht="30" customHeight="1" x14ac:dyDescent="0.35">
      <c r="A8830" s="12">
        <f>IF(B8830="","",SUBTOTAL(3,$B$3:B8830))</f>
        <v>8828</v>
      </c>
      <c r="B8830" s="13" t="s">
        <v>33596</v>
      </c>
      <c r="C8830" s="14" t="s">
        <v>32796</v>
      </c>
      <c r="D8830" s="12" t="s">
        <v>32228</v>
      </c>
      <c r="E8830" s="12" t="s">
        <v>33597</v>
      </c>
      <c r="F8830" s="12" t="s">
        <v>33598</v>
      </c>
      <c r="G8830" s="14" t="s">
        <v>33599</v>
      </c>
      <c r="H8830" s="12" t="s">
        <v>75832</v>
      </c>
      <c r="I8830" s="14"/>
      <c r="J8830" s="15"/>
      <c r="K8830" s="5" t="s">
        <v>75827</v>
      </c>
      <c r="L8830" s="5" t="s">
        <v>75829</v>
      </c>
    </row>
    <row r="8831" spans="1:12" ht="30" customHeight="1" x14ac:dyDescent="0.35">
      <c r="A8831" s="12">
        <f>IF(B8831="","",SUBTOTAL(3,$B$3:B8831))</f>
        <v>8829</v>
      </c>
      <c r="B8831" s="13" t="s">
        <v>33600</v>
      </c>
      <c r="C8831" s="14" t="s">
        <v>32796</v>
      </c>
      <c r="D8831" s="12" t="s">
        <v>32228</v>
      </c>
      <c r="E8831" s="12" t="s">
        <v>33601</v>
      </c>
      <c r="F8831" s="12" t="s">
        <v>33602</v>
      </c>
      <c r="G8831" s="14" t="s">
        <v>33603</v>
      </c>
      <c r="H8831" s="12" t="s">
        <v>75832</v>
      </c>
      <c r="I8831" s="14"/>
      <c r="J8831" s="15"/>
      <c r="K8831" s="5" t="s">
        <v>75827</v>
      </c>
      <c r="L8831" s="5" t="s">
        <v>75829</v>
      </c>
    </row>
    <row r="8832" spans="1:12" ht="30" customHeight="1" x14ac:dyDescent="0.35">
      <c r="A8832" s="12">
        <f>IF(B8832="","",SUBTOTAL(3,$B$3:B8832))</f>
        <v>8830</v>
      </c>
      <c r="B8832" s="13" t="s">
        <v>33604</v>
      </c>
      <c r="C8832" s="14" t="s">
        <v>32796</v>
      </c>
      <c r="D8832" s="12" t="s">
        <v>32228</v>
      </c>
      <c r="E8832" s="12" t="s">
        <v>33605</v>
      </c>
      <c r="F8832" s="12" t="s">
        <v>33606</v>
      </c>
      <c r="G8832" s="14" t="s">
        <v>33607</v>
      </c>
      <c r="H8832" s="12" t="s">
        <v>75832</v>
      </c>
      <c r="I8832" s="14"/>
      <c r="J8832" s="15"/>
      <c r="K8832" s="5" t="s">
        <v>75827</v>
      </c>
      <c r="L8832" s="5" t="s">
        <v>75829</v>
      </c>
    </row>
    <row r="8833" spans="1:12" ht="30" customHeight="1" x14ac:dyDescent="0.35">
      <c r="A8833" s="12">
        <f>IF(B8833="","",SUBTOTAL(3,$B$3:B8833))</f>
        <v>8831</v>
      </c>
      <c r="B8833" s="13" t="s">
        <v>33608</v>
      </c>
      <c r="C8833" s="14" t="s">
        <v>32796</v>
      </c>
      <c r="D8833" s="12" t="s">
        <v>32228</v>
      </c>
      <c r="E8833" s="12" t="s">
        <v>33609</v>
      </c>
      <c r="F8833" s="12" t="s">
        <v>33610</v>
      </c>
      <c r="G8833" s="14" t="s">
        <v>33611</v>
      </c>
      <c r="H8833" s="12" t="s">
        <v>75832</v>
      </c>
      <c r="I8833" s="14"/>
      <c r="J8833" s="15"/>
      <c r="K8833" s="5" t="s">
        <v>75827</v>
      </c>
      <c r="L8833" s="5" t="s">
        <v>75829</v>
      </c>
    </row>
    <row r="8834" spans="1:12" ht="30" customHeight="1" x14ac:dyDescent="0.35">
      <c r="A8834" s="12">
        <f>IF(B8834="","",SUBTOTAL(3,$B$3:B8834))</f>
        <v>8832</v>
      </c>
      <c r="B8834" s="13" t="s">
        <v>33612</v>
      </c>
      <c r="C8834" s="14" t="s">
        <v>32796</v>
      </c>
      <c r="D8834" s="12" t="s">
        <v>32228</v>
      </c>
      <c r="E8834" s="12" t="s">
        <v>33613</v>
      </c>
      <c r="F8834" s="12" t="s">
        <v>33614</v>
      </c>
      <c r="G8834" s="14" t="s">
        <v>33615</v>
      </c>
      <c r="H8834" s="12" t="s">
        <v>75832</v>
      </c>
      <c r="I8834" s="14"/>
      <c r="J8834" s="15"/>
      <c r="K8834" s="5" t="s">
        <v>75827</v>
      </c>
      <c r="L8834" s="5" t="s">
        <v>75829</v>
      </c>
    </row>
    <row r="8835" spans="1:12" ht="30" customHeight="1" x14ac:dyDescent="0.35">
      <c r="A8835" s="12">
        <f>IF(B8835="","",SUBTOTAL(3,$B$3:B8835))</f>
        <v>8833</v>
      </c>
      <c r="B8835" s="13" t="s">
        <v>33616</v>
      </c>
      <c r="C8835" s="14" t="s">
        <v>32796</v>
      </c>
      <c r="D8835" s="12" t="s">
        <v>32228</v>
      </c>
      <c r="E8835" s="12" t="s">
        <v>33617</v>
      </c>
      <c r="F8835" s="12" t="s">
        <v>33618</v>
      </c>
      <c r="G8835" s="14" t="s">
        <v>33619</v>
      </c>
      <c r="H8835" s="12" t="s">
        <v>75832</v>
      </c>
      <c r="I8835" s="14"/>
      <c r="J8835" s="15"/>
      <c r="K8835" s="5" t="s">
        <v>75827</v>
      </c>
      <c r="L8835" s="5" t="s">
        <v>75829</v>
      </c>
    </row>
    <row r="8836" spans="1:12" ht="30" customHeight="1" x14ac:dyDescent="0.35">
      <c r="A8836" s="12">
        <f>IF(B8836="","",SUBTOTAL(3,$B$3:B8836))</f>
        <v>8834</v>
      </c>
      <c r="B8836" s="13" t="s">
        <v>33620</v>
      </c>
      <c r="C8836" s="14" t="s">
        <v>32796</v>
      </c>
      <c r="D8836" s="12" t="s">
        <v>32228</v>
      </c>
      <c r="E8836" s="26" t="s">
        <v>33621</v>
      </c>
      <c r="F8836" s="27" t="s">
        <v>33622</v>
      </c>
      <c r="G8836" s="14" t="s">
        <v>33623</v>
      </c>
      <c r="H8836" s="12" t="s">
        <v>75832</v>
      </c>
      <c r="I8836" s="14"/>
      <c r="J8836" s="15"/>
      <c r="K8836" s="5" t="s">
        <v>75827</v>
      </c>
      <c r="L8836" s="5" t="s">
        <v>75829</v>
      </c>
    </row>
    <row r="8837" spans="1:12" ht="30" customHeight="1" x14ac:dyDescent="0.35">
      <c r="A8837" s="12">
        <f>IF(B8837="","",SUBTOTAL(3,$B$3:B8837))</f>
        <v>8835</v>
      </c>
      <c r="B8837" s="13" t="s">
        <v>27828</v>
      </c>
      <c r="C8837" s="14" t="s">
        <v>32796</v>
      </c>
      <c r="D8837" s="12" t="s">
        <v>32228</v>
      </c>
      <c r="E8837" s="12" t="s">
        <v>33624</v>
      </c>
      <c r="F8837" s="12" t="s">
        <v>33625</v>
      </c>
      <c r="G8837" s="14" t="s">
        <v>33626</v>
      </c>
      <c r="H8837" s="12" t="s">
        <v>75832</v>
      </c>
      <c r="I8837" s="14"/>
      <c r="J8837" s="15"/>
      <c r="K8837" s="5" t="s">
        <v>75827</v>
      </c>
      <c r="L8837" s="5" t="s">
        <v>75829</v>
      </c>
    </row>
    <row r="8838" spans="1:12" ht="30" customHeight="1" x14ac:dyDescent="0.35">
      <c r="A8838" s="12">
        <f>IF(B8838="","",SUBTOTAL(3,$B$3:B8838))</f>
        <v>8836</v>
      </c>
      <c r="B8838" s="13" t="s">
        <v>33627</v>
      </c>
      <c r="C8838" s="14" t="s">
        <v>32796</v>
      </c>
      <c r="D8838" s="12" t="s">
        <v>32228</v>
      </c>
      <c r="E8838" s="12" t="s">
        <v>33628</v>
      </c>
      <c r="F8838" s="12" t="s">
        <v>33629</v>
      </c>
      <c r="G8838" s="14" t="s">
        <v>33630</v>
      </c>
      <c r="H8838" s="12" t="s">
        <v>75832</v>
      </c>
      <c r="I8838" s="14"/>
      <c r="J8838" s="15"/>
      <c r="K8838" s="5" t="s">
        <v>75827</v>
      </c>
      <c r="L8838" s="5" t="s">
        <v>75829</v>
      </c>
    </row>
    <row r="8839" spans="1:12" ht="30" customHeight="1" x14ac:dyDescent="0.35">
      <c r="A8839" s="12">
        <f>IF(B8839="","",SUBTOTAL(3,$B$3:B8839))</f>
        <v>8837</v>
      </c>
      <c r="B8839" s="13" t="s">
        <v>33631</v>
      </c>
      <c r="C8839" s="14" t="s">
        <v>32796</v>
      </c>
      <c r="D8839" s="12" t="s">
        <v>32228</v>
      </c>
      <c r="E8839" s="12" t="s">
        <v>33632</v>
      </c>
      <c r="F8839" s="12" t="s">
        <v>33633</v>
      </c>
      <c r="G8839" s="14" t="s">
        <v>33634</v>
      </c>
      <c r="H8839" s="12" t="s">
        <v>75832</v>
      </c>
      <c r="I8839" s="14"/>
      <c r="J8839" s="15"/>
      <c r="K8839" s="5" t="s">
        <v>75827</v>
      </c>
      <c r="L8839" s="5" t="s">
        <v>75829</v>
      </c>
    </row>
    <row r="8840" spans="1:12" ht="30" customHeight="1" x14ac:dyDescent="0.35">
      <c r="A8840" s="12">
        <f>IF(B8840="","",SUBTOTAL(3,$B$3:B8840))</f>
        <v>8838</v>
      </c>
      <c r="B8840" s="13" t="s">
        <v>33635</v>
      </c>
      <c r="C8840" s="14" t="s">
        <v>32796</v>
      </c>
      <c r="D8840" s="12" t="s">
        <v>32228</v>
      </c>
      <c r="E8840" s="12" t="s">
        <v>33636</v>
      </c>
      <c r="F8840" s="12" t="s">
        <v>33637</v>
      </c>
      <c r="G8840" s="14" t="s">
        <v>33638</v>
      </c>
      <c r="H8840" s="12" t="s">
        <v>75832</v>
      </c>
      <c r="I8840" s="14"/>
      <c r="J8840" s="15"/>
      <c r="K8840" s="5" t="s">
        <v>75827</v>
      </c>
      <c r="L8840" s="5" t="s">
        <v>75829</v>
      </c>
    </row>
    <row r="8841" spans="1:12" ht="30" customHeight="1" x14ac:dyDescent="0.35">
      <c r="A8841" s="12">
        <f>IF(B8841="","",SUBTOTAL(3,$B$3:B8841))</f>
        <v>8839</v>
      </c>
      <c r="B8841" s="13" t="s">
        <v>33639</v>
      </c>
      <c r="C8841" s="14" t="s">
        <v>32796</v>
      </c>
      <c r="D8841" s="12" t="s">
        <v>32228</v>
      </c>
      <c r="E8841" s="12" t="s">
        <v>33640</v>
      </c>
      <c r="F8841" s="12" t="s">
        <v>33641</v>
      </c>
      <c r="G8841" s="14" t="s">
        <v>33642</v>
      </c>
      <c r="H8841" s="12" t="s">
        <v>75832</v>
      </c>
      <c r="I8841" s="14"/>
      <c r="J8841" s="15"/>
      <c r="K8841" s="5" t="s">
        <v>75827</v>
      </c>
      <c r="L8841" s="5" t="s">
        <v>75829</v>
      </c>
    </row>
    <row r="8842" spans="1:12" ht="30" customHeight="1" x14ac:dyDescent="0.35">
      <c r="A8842" s="12">
        <f>IF(B8842="","",SUBTOTAL(3,$B$3:B8842))</f>
        <v>8840</v>
      </c>
      <c r="B8842" s="13" t="s">
        <v>33643</v>
      </c>
      <c r="C8842" s="14" t="s">
        <v>32796</v>
      </c>
      <c r="D8842" s="12" t="s">
        <v>32228</v>
      </c>
      <c r="E8842" s="12" t="s">
        <v>33644</v>
      </c>
      <c r="F8842" s="12" t="s">
        <v>33645</v>
      </c>
      <c r="G8842" s="14" t="s">
        <v>33646</v>
      </c>
      <c r="H8842" s="12" t="s">
        <v>75832</v>
      </c>
      <c r="I8842" s="14"/>
      <c r="J8842" s="15"/>
      <c r="K8842" s="5" t="s">
        <v>75827</v>
      </c>
      <c r="L8842" s="5" t="s">
        <v>75829</v>
      </c>
    </row>
    <row r="8843" spans="1:12" ht="30" customHeight="1" x14ac:dyDescent="0.35">
      <c r="A8843" s="12">
        <f>IF(B8843="","",SUBTOTAL(3,$B$3:B8843))</f>
        <v>8841</v>
      </c>
      <c r="B8843" s="13" t="s">
        <v>33647</v>
      </c>
      <c r="C8843" s="14" t="s">
        <v>32796</v>
      </c>
      <c r="D8843" s="12" t="s">
        <v>32228</v>
      </c>
      <c r="E8843" s="12" t="s">
        <v>33648</v>
      </c>
      <c r="F8843" s="12" t="s">
        <v>33649</v>
      </c>
      <c r="G8843" s="14" t="s">
        <v>33650</v>
      </c>
      <c r="H8843" s="12" t="s">
        <v>75832</v>
      </c>
      <c r="I8843" s="14"/>
      <c r="J8843" s="15"/>
      <c r="K8843" s="5" t="s">
        <v>75827</v>
      </c>
      <c r="L8843" s="5" t="s">
        <v>75829</v>
      </c>
    </row>
    <row r="8844" spans="1:12" ht="30" customHeight="1" x14ac:dyDescent="0.35">
      <c r="A8844" s="12">
        <f>IF(B8844="","",SUBTOTAL(3,$B$3:B8844))</f>
        <v>8842</v>
      </c>
      <c r="B8844" s="13" t="s">
        <v>33651</v>
      </c>
      <c r="C8844" s="14" t="s">
        <v>32796</v>
      </c>
      <c r="D8844" s="12" t="s">
        <v>32228</v>
      </c>
      <c r="E8844" s="12" t="s">
        <v>33652</v>
      </c>
      <c r="F8844" s="12" t="s">
        <v>33653</v>
      </c>
      <c r="G8844" s="14" t="s">
        <v>33654</v>
      </c>
      <c r="H8844" s="12" t="s">
        <v>75832</v>
      </c>
      <c r="I8844" s="14"/>
      <c r="J8844" s="15"/>
      <c r="K8844" s="5" t="s">
        <v>75827</v>
      </c>
      <c r="L8844" s="5" t="s">
        <v>75829</v>
      </c>
    </row>
    <row r="8845" spans="1:12" ht="30" customHeight="1" x14ac:dyDescent="0.35">
      <c r="A8845" s="12">
        <f>IF(B8845="","",SUBTOTAL(3,$B$3:B8845))</f>
        <v>8843</v>
      </c>
      <c r="B8845" s="13" t="s">
        <v>33655</v>
      </c>
      <c r="C8845" s="14" t="s">
        <v>32796</v>
      </c>
      <c r="D8845" s="12" t="s">
        <v>32228</v>
      </c>
      <c r="E8845" s="12" t="s">
        <v>33656</v>
      </c>
      <c r="F8845" s="12" t="s">
        <v>33657</v>
      </c>
      <c r="G8845" s="14" t="s">
        <v>33658</v>
      </c>
      <c r="H8845" s="12" t="s">
        <v>75832</v>
      </c>
      <c r="I8845" s="14"/>
      <c r="J8845" s="15"/>
      <c r="K8845" s="5" t="s">
        <v>75827</v>
      </c>
      <c r="L8845" s="5" t="s">
        <v>75829</v>
      </c>
    </row>
    <row r="8846" spans="1:12" ht="30" customHeight="1" x14ac:dyDescent="0.35">
      <c r="A8846" s="12">
        <f>IF(B8846="","",SUBTOTAL(3,$B$3:B8846))</f>
        <v>8844</v>
      </c>
      <c r="B8846" s="13" t="s">
        <v>33659</v>
      </c>
      <c r="C8846" s="14" t="s">
        <v>32796</v>
      </c>
      <c r="D8846" s="12" t="s">
        <v>32228</v>
      </c>
      <c r="E8846" s="12" t="s">
        <v>33660</v>
      </c>
      <c r="F8846" s="12" t="s">
        <v>33661</v>
      </c>
      <c r="G8846" s="14" t="s">
        <v>33662</v>
      </c>
      <c r="H8846" s="12" t="s">
        <v>75832</v>
      </c>
      <c r="I8846" s="14"/>
      <c r="J8846" s="15"/>
      <c r="K8846" s="5" t="s">
        <v>75827</v>
      </c>
      <c r="L8846" s="5" t="s">
        <v>75829</v>
      </c>
    </row>
    <row r="8847" spans="1:12" ht="30" customHeight="1" x14ac:dyDescent="0.35">
      <c r="A8847" s="12">
        <f>IF(B8847="","",SUBTOTAL(3,$B$3:B8847))</f>
        <v>8845</v>
      </c>
      <c r="B8847" s="13" t="s">
        <v>33663</v>
      </c>
      <c r="C8847" s="14" t="s">
        <v>32796</v>
      </c>
      <c r="D8847" s="12" t="s">
        <v>32228</v>
      </c>
      <c r="E8847" s="12" t="s">
        <v>33664</v>
      </c>
      <c r="F8847" s="12" t="s">
        <v>33665</v>
      </c>
      <c r="G8847" s="14" t="s">
        <v>33666</v>
      </c>
      <c r="H8847" s="12" t="s">
        <v>75832</v>
      </c>
      <c r="I8847" s="14"/>
      <c r="J8847" s="15"/>
      <c r="K8847" s="5" t="s">
        <v>75827</v>
      </c>
      <c r="L8847" s="5" t="s">
        <v>75829</v>
      </c>
    </row>
    <row r="8848" spans="1:12" ht="30" customHeight="1" x14ac:dyDescent="0.35">
      <c r="A8848" s="12">
        <f>IF(B8848="","",SUBTOTAL(3,$B$3:B8848))</f>
        <v>8846</v>
      </c>
      <c r="B8848" s="13" t="s">
        <v>33667</v>
      </c>
      <c r="C8848" s="14" t="s">
        <v>32796</v>
      </c>
      <c r="D8848" s="12" t="s">
        <v>32228</v>
      </c>
      <c r="E8848" s="12" t="s">
        <v>33668</v>
      </c>
      <c r="F8848" s="12" t="s">
        <v>33669</v>
      </c>
      <c r="G8848" s="14" t="s">
        <v>33670</v>
      </c>
      <c r="H8848" s="12" t="s">
        <v>75832</v>
      </c>
      <c r="I8848" s="14"/>
      <c r="J8848" s="15"/>
      <c r="K8848" s="5" t="s">
        <v>75827</v>
      </c>
      <c r="L8848" s="5" t="s">
        <v>75829</v>
      </c>
    </row>
    <row r="8849" spans="1:12" ht="30" customHeight="1" x14ac:dyDescent="0.35">
      <c r="A8849" s="12">
        <f>IF(B8849="","",SUBTOTAL(3,$B$3:B8849))</f>
        <v>8847</v>
      </c>
      <c r="B8849" s="13" t="s">
        <v>33671</v>
      </c>
      <c r="C8849" s="14" t="s">
        <v>32796</v>
      </c>
      <c r="D8849" s="12" t="s">
        <v>32228</v>
      </c>
      <c r="E8849" s="12" t="s">
        <v>33672</v>
      </c>
      <c r="F8849" s="12" t="s">
        <v>33673</v>
      </c>
      <c r="G8849" s="14" t="s">
        <v>33674</v>
      </c>
      <c r="H8849" s="12" t="s">
        <v>75832</v>
      </c>
      <c r="I8849" s="14"/>
      <c r="J8849" s="15"/>
      <c r="K8849" s="5" t="s">
        <v>75827</v>
      </c>
      <c r="L8849" s="5" t="s">
        <v>75829</v>
      </c>
    </row>
    <row r="8850" spans="1:12" ht="30" customHeight="1" x14ac:dyDescent="0.35">
      <c r="A8850" s="12">
        <f>IF(B8850="","",SUBTOTAL(3,$B$3:B8850))</f>
        <v>8848</v>
      </c>
      <c r="B8850" s="13" t="s">
        <v>33675</v>
      </c>
      <c r="C8850" s="14" t="s">
        <v>32796</v>
      </c>
      <c r="D8850" s="12" t="s">
        <v>32228</v>
      </c>
      <c r="E8850" s="12" t="s">
        <v>33676</v>
      </c>
      <c r="F8850" s="12" t="s">
        <v>33677</v>
      </c>
      <c r="G8850" s="14" t="s">
        <v>33678</v>
      </c>
      <c r="H8850" s="12" t="s">
        <v>75832</v>
      </c>
      <c r="I8850" s="14"/>
      <c r="J8850" s="15"/>
      <c r="K8850" s="5" t="s">
        <v>75827</v>
      </c>
      <c r="L8850" s="5" t="s">
        <v>75829</v>
      </c>
    </row>
    <row r="8851" spans="1:12" ht="30" customHeight="1" x14ac:dyDescent="0.35">
      <c r="A8851" s="12">
        <f>IF(B8851="","",SUBTOTAL(3,$B$3:B8851))</f>
        <v>8849</v>
      </c>
      <c r="B8851" s="13" t="s">
        <v>33679</v>
      </c>
      <c r="C8851" s="14" t="s">
        <v>32796</v>
      </c>
      <c r="D8851" s="12" t="s">
        <v>32228</v>
      </c>
      <c r="E8851" s="12" t="s">
        <v>33680</v>
      </c>
      <c r="F8851" s="12" t="s">
        <v>33681</v>
      </c>
      <c r="G8851" s="14" t="s">
        <v>33682</v>
      </c>
      <c r="H8851" s="12" t="s">
        <v>75832</v>
      </c>
      <c r="I8851" s="14"/>
      <c r="J8851" s="15"/>
      <c r="K8851" s="5" t="s">
        <v>75827</v>
      </c>
      <c r="L8851" s="5" t="s">
        <v>75829</v>
      </c>
    </row>
    <row r="8852" spans="1:12" ht="30" customHeight="1" x14ac:dyDescent="0.35">
      <c r="A8852" s="12">
        <f>IF(B8852="","",SUBTOTAL(3,$B$3:B8852))</f>
        <v>8850</v>
      </c>
      <c r="B8852" s="13" t="s">
        <v>33683</v>
      </c>
      <c r="C8852" s="14" t="s">
        <v>32796</v>
      </c>
      <c r="D8852" s="12" t="s">
        <v>32228</v>
      </c>
      <c r="E8852" s="12" t="s">
        <v>33684</v>
      </c>
      <c r="F8852" s="12" t="s">
        <v>33685</v>
      </c>
      <c r="G8852" s="14" t="s">
        <v>33686</v>
      </c>
      <c r="H8852" s="12" t="s">
        <v>75832</v>
      </c>
      <c r="I8852" s="14"/>
      <c r="J8852" s="15"/>
      <c r="K8852" s="5" t="s">
        <v>75827</v>
      </c>
      <c r="L8852" s="5" t="s">
        <v>75829</v>
      </c>
    </row>
    <row r="8853" spans="1:12" ht="30" customHeight="1" x14ac:dyDescent="0.35">
      <c r="A8853" s="12">
        <f>IF(B8853="","",SUBTOTAL(3,$B$3:B8853))</f>
        <v>8851</v>
      </c>
      <c r="B8853" s="13" t="s">
        <v>33687</v>
      </c>
      <c r="C8853" s="14" t="s">
        <v>32796</v>
      </c>
      <c r="D8853" s="12" t="s">
        <v>32228</v>
      </c>
      <c r="E8853" s="12" t="s">
        <v>33688</v>
      </c>
      <c r="F8853" s="12" t="s">
        <v>33689</v>
      </c>
      <c r="G8853" s="14" t="s">
        <v>33690</v>
      </c>
      <c r="H8853" s="12" t="s">
        <v>75832</v>
      </c>
      <c r="I8853" s="14"/>
      <c r="J8853" s="15"/>
      <c r="K8853" s="5" t="s">
        <v>75827</v>
      </c>
      <c r="L8853" s="5" t="s">
        <v>75829</v>
      </c>
    </row>
    <row r="8854" spans="1:12" ht="30" customHeight="1" x14ac:dyDescent="0.35">
      <c r="A8854" s="12">
        <f>IF(B8854="","",SUBTOTAL(3,$B$3:B8854))</f>
        <v>8852</v>
      </c>
      <c r="B8854" s="13" t="s">
        <v>33691</v>
      </c>
      <c r="C8854" s="14" t="s">
        <v>32796</v>
      </c>
      <c r="D8854" s="12" t="s">
        <v>32228</v>
      </c>
      <c r="E8854" s="12" t="s">
        <v>33692</v>
      </c>
      <c r="F8854" s="12" t="s">
        <v>33693</v>
      </c>
      <c r="G8854" s="14" t="s">
        <v>33694</v>
      </c>
      <c r="H8854" s="12" t="s">
        <v>75832</v>
      </c>
      <c r="I8854" s="14"/>
      <c r="J8854" s="15"/>
      <c r="K8854" s="5" t="s">
        <v>75827</v>
      </c>
      <c r="L8854" s="5" t="s">
        <v>75829</v>
      </c>
    </row>
    <row r="8855" spans="1:12" ht="30" customHeight="1" x14ac:dyDescent="0.35">
      <c r="A8855" s="12">
        <f>IF(B8855="","",SUBTOTAL(3,$B$3:B8855))</f>
        <v>8853</v>
      </c>
      <c r="B8855" s="13" t="s">
        <v>33695</v>
      </c>
      <c r="C8855" s="14" t="s">
        <v>32796</v>
      </c>
      <c r="D8855" s="12" t="s">
        <v>32228</v>
      </c>
      <c r="E8855" s="12" t="s">
        <v>33696</v>
      </c>
      <c r="F8855" s="12" t="s">
        <v>33697</v>
      </c>
      <c r="G8855" s="14" t="s">
        <v>33698</v>
      </c>
      <c r="H8855" s="12" t="s">
        <v>75832</v>
      </c>
      <c r="I8855" s="14"/>
      <c r="J8855" s="15"/>
      <c r="K8855" s="5" t="s">
        <v>75827</v>
      </c>
      <c r="L8855" s="5" t="s">
        <v>75829</v>
      </c>
    </row>
    <row r="8856" spans="1:12" ht="30" customHeight="1" x14ac:dyDescent="0.35">
      <c r="A8856" s="12">
        <f>IF(B8856="","",SUBTOTAL(3,$B$3:B8856))</f>
        <v>8854</v>
      </c>
      <c r="B8856" s="13" t="s">
        <v>33699</v>
      </c>
      <c r="C8856" s="14" t="s">
        <v>32796</v>
      </c>
      <c r="D8856" s="12" t="s">
        <v>32228</v>
      </c>
      <c r="E8856" s="12" t="s">
        <v>33700</v>
      </c>
      <c r="F8856" s="12" t="s">
        <v>33701</v>
      </c>
      <c r="G8856" s="14" t="s">
        <v>33702</v>
      </c>
      <c r="H8856" s="12" t="s">
        <v>75832</v>
      </c>
      <c r="I8856" s="14"/>
      <c r="J8856" s="15"/>
      <c r="K8856" s="5" t="s">
        <v>75827</v>
      </c>
      <c r="L8856" s="5" t="s">
        <v>75829</v>
      </c>
    </row>
    <row r="8857" spans="1:12" ht="30" customHeight="1" x14ac:dyDescent="0.35">
      <c r="A8857" s="12">
        <f>IF(B8857="","",SUBTOTAL(3,$B$3:B8857))</f>
        <v>8855</v>
      </c>
      <c r="B8857" s="13" t="s">
        <v>33703</v>
      </c>
      <c r="C8857" s="14" t="s">
        <v>32796</v>
      </c>
      <c r="D8857" s="12" t="s">
        <v>32228</v>
      </c>
      <c r="E8857" s="12" t="s">
        <v>33704</v>
      </c>
      <c r="F8857" s="12" t="s">
        <v>33705</v>
      </c>
      <c r="G8857" s="14" t="s">
        <v>33706</v>
      </c>
      <c r="H8857" s="12" t="s">
        <v>75832</v>
      </c>
      <c r="I8857" s="14"/>
      <c r="J8857" s="15"/>
      <c r="K8857" s="5" t="s">
        <v>75827</v>
      </c>
      <c r="L8857" s="5" t="s">
        <v>75829</v>
      </c>
    </row>
    <row r="8858" spans="1:12" ht="30" customHeight="1" x14ac:dyDescent="0.35">
      <c r="A8858" s="12">
        <f>IF(B8858="","",SUBTOTAL(3,$B$3:B8858))</f>
        <v>8856</v>
      </c>
      <c r="B8858" s="13" t="s">
        <v>33707</v>
      </c>
      <c r="C8858" s="14" t="s">
        <v>32796</v>
      </c>
      <c r="D8858" s="12" t="s">
        <v>32228</v>
      </c>
      <c r="E8858" s="12" t="s">
        <v>33708</v>
      </c>
      <c r="F8858" s="12" t="s">
        <v>33709</v>
      </c>
      <c r="G8858" s="14" t="s">
        <v>33710</v>
      </c>
      <c r="H8858" s="12" t="s">
        <v>75832</v>
      </c>
      <c r="I8858" s="14"/>
      <c r="J8858" s="15"/>
      <c r="K8858" s="5" t="s">
        <v>75827</v>
      </c>
      <c r="L8858" s="5" t="s">
        <v>75829</v>
      </c>
    </row>
    <row r="8859" spans="1:12" ht="30" customHeight="1" x14ac:dyDescent="0.35">
      <c r="A8859" s="12">
        <f>IF(B8859="","",SUBTOTAL(3,$B$3:B8859))</f>
        <v>8857</v>
      </c>
      <c r="B8859" s="13" t="s">
        <v>33711</v>
      </c>
      <c r="C8859" s="14" t="s">
        <v>32796</v>
      </c>
      <c r="D8859" s="12" t="s">
        <v>32228</v>
      </c>
      <c r="E8859" s="12" t="s">
        <v>33712</v>
      </c>
      <c r="F8859" s="12" t="s">
        <v>33713</v>
      </c>
      <c r="G8859" s="14" t="s">
        <v>33714</v>
      </c>
      <c r="H8859" s="12" t="s">
        <v>75832</v>
      </c>
      <c r="I8859" s="14"/>
      <c r="J8859" s="15"/>
      <c r="K8859" s="5" t="s">
        <v>75827</v>
      </c>
      <c r="L8859" s="5" t="s">
        <v>75829</v>
      </c>
    </row>
    <row r="8860" spans="1:12" ht="30" customHeight="1" x14ac:dyDescent="0.35">
      <c r="A8860" s="12">
        <f>IF(B8860="","",SUBTOTAL(3,$B$3:B8860))</f>
        <v>8858</v>
      </c>
      <c r="B8860" s="13" t="s">
        <v>33715</v>
      </c>
      <c r="C8860" s="14" t="s">
        <v>32796</v>
      </c>
      <c r="D8860" s="12" t="s">
        <v>32228</v>
      </c>
      <c r="E8860" s="12" t="s">
        <v>33716</v>
      </c>
      <c r="F8860" s="12" t="s">
        <v>33717</v>
      </c>
      <c r="G8860" s="14" t="s">
        <v>33718</v>
      </c>
      <c r="H8860" s="12" t="s">
        <v>75832</v>
      </c>
      <c r="I8860" s="14"/>
      <c r="J8860" s="15"/>
      <c r="K8860" s="5" t="s">
        <v>75827</v>
      </c>
      <c r="L8860" s="5" t="s">
        <v>75829</v>
      </c>
    </row>
    <row r="8861" spans="1:12" ht="30" customHeight="1" x14ac:dyDescent="0.35">
      <c r="A8861" s="12">
        <f>IF(B8861="","",SUBTOTAL(3,$B$3:B8861))</f>
        <v>8859</v>
      </c>
      <c r="B8861" s="13" t="s">
        <v>33719</v>
      </c>
      <c r="C8861" s="14" t="s">
        <v>32796</v>
      </c>
      <c r="D8861" s="12" t="s">
        <v>32228</v>
      </c>
      <c r="E8861" s="12" t="s">
        <v>33720</v>
      </c>
      <c r="F8861" s="12" t="s">
        <v>33721</v>
      </c>
      <c r="G8861" s="14" t="s">
        <v>33722</v>
      </c>
      <c r="H8861" s="12" t="s">
        <v>75832</v>
      </c>
      <c r="I8861" s="14"/>
      <c r="J8861" s="15"/>
      <c r="K8861" s="5" t="s">
        <v>75827</v>
      </c>
      <c r="L8861" s="5" t="s">
        <v>75829</v>
      </c>
    </row>
    <row r="8862" spans="1:12" ht="30" customHeight="1" x14ac:dyDescent="0.35">
      <c r="A8862" s="12">
        <f>IF(B8862="","",SUBTOTAL(3,$B$3:B8862))</f>
        <v>8860</v>
      </c>
      <c r="B8862" s="13" t="s">
        <v>33723</v>
      </c>
      <c r="C8862" s="14" t="s">
        <v>32796</v>
      </c>
      <c r="D8862" s="12" t="s">
        <v>32228</v>
      </c>
      <c r="E8862" s="12" t="s">
        <v>33724</v>
      </c>
      <c r="F8862" s="12" t="s">
        <v>33725</v>
      </c>
      <c r="G8862" s="14" t="s">
        <v>33726</v>
      </c>
      <c r="H8862" s="12" t="s">
        <v>75832</v>
      </c>
      <c r="I8862" s="14"/>
      <c r="J8862" s="15"/>
      <c r="K8862" s="5" t="s">
        <v>75827</v>
      </c>
      <c r="L8862" s="5" t="s">
        <v>75829</v>
      </c>
    </row>
    <row r="8863" spans="1:12" ht="30" customHeight="1" x14ac:dyDescent="0.35">
      <c r="A8863" s="12">
        <f>IF(B8863="","",SUBTOTAL(3,$B$3:B8863))</f>
        <v>8861</v>
      </c>
      <c r="B8863" s="13" t="s">
        <v>33727</v>
      </c>
      <c r="C8863" s="14" t="s">
        <v>32796</v>
      </c>
      <c r="D8863" s="12" t="s">
        <v>32228</v>
      </c>
      <c r="E8863" s="12" t="s">
        <v>33728</v>
      </c>
      <c r="F8863" s="12" t="s">
        <v>33729</v>
      </c>
      <c r="G8863" s="14" t="s">
        <v>33730</v>
      </c>
      <c r="H8863" s="12" t="s">
        <v>75832</v>
      </c>
      <c r="I8863" s="14"/>
      <c r="J8863" s="15"/>
      <c r="K8863" s="5" t="s">
        <v>75827</v>
      </c>
      <c r="L8863" s="5" t="s">
        <v>75829</v>
      </c>
    </row>
    <row r="8864" spans="1:12" ht="30" customHeight="1" x14ac:dyDescent="0.35">
      <c r="A8864" s="12">
        <f>IF(B8864="","",SUBTOTAL(3,$B$3:B8864))</f>
        <v>8862</v>
      </c>
      <c r="B8864" s="13" t="s">
        <v>33731</v>
      </c>
      <c r="C8864" s="14" t="s">
        <v>32796</v>
      </c>
      <c r="D8864" s="12" t="s">
        <v>32228</v>
      </c>
      <c r="E8864" s="12" t="s">
        <v>33732</v>
      </c>
      <c r="F8864" s="12" t="s">
        <v>33733</v>
      </c>
      <c r="G8864" s="14" t="s">
        <v>33734</v>
      </c>
      <c r="H8864" s="12" t="s">
        <v>75832</v>
      </c>
      <c r="I8864" s="14"/>
      <c r="J8864" s="15"/>
      <c r="K8864" s="5" t="s">
        <v>75827</v>
      </c>
      <c r="L8864" s="5" t="s">
        <v>75829</v>
      </c>
    </row>
    <row r="8865" spans="1:12" ht="30" customHeight="1" x14ac:dyDescent="0.35">
      <c r="A8865" s="12">
        <f>IF(B8865="","",SUBTOTAL(3,$B$3:B8865))</f>
        <v>8863</v>
      </c>
      <c r="B8865" s="13" t="s">
        <v>33735</v>
      </c>
      <c r="C8865" s="14" t="s">
        <v>32796</v>
      </c>
      <c r="D8865" s="12" t="s">
        <v>32228</v>
      </c>
      <c r="E8865" s="12" t="s">
        <v>33736</v>
      </c>
      <c r="F8865" s="12" t="s">
        <v>33737</v>
      </c>
      <c r="G8865" s="14" t="s">
        <v>33738</v>
      </c>
      <c r="H8865" s="12" t="s">
        <v>75832</v>
      </c>
      <c r="I8865" s="14"/>
      <c r="J8865" s="15"/>
      <c r="K8865" s="5" t="s">
        <v>75827</v>
      </c>
      <c r="L8865" s="5" t="s">
        <v>75829</v>
      </c>
    </row>
    <row r="8866" spans="1:12" ht="30" customHeight="1" x14ac:dyDescent="0.35">
      <c r="A8866" s="12">
        <f>IF(B8866="","",SUBTOTAL(3,$B$3:B8866))</f>
        <v>8864</v>
      </c>
      <c r="B8866" s="13" t="s">
        <v>33739</v>
      </c>
      <c r="C8866" s="14" t="s">
        <v>32796</v>
      </c>
      <c r="D8866" s="12" t="s">
        <v>32228</v>
      </c>
      <c r="E8866" s="12" t="s">
        <v>33740</v>
      </c>
      <c r="F8866" s="12" t="s">
        <v>33741</v>
      </c>
      <c r="G8866" s="14" t="s">
        <v>33742</v>
      </c>
      <c r="H8866" s="12" t="s">
        <v>75832</v>
      </c>
      <c r="I8866" s="14"/>
      <c r="J8866" s="15"/>
      <c r="K8866" s="5" t="s">
        <v>75827</v>
      </c>
      <c r="L8866" s="5" t="s">
        <v>75829</v>
      </c>
    </row>
    <row r="8867" spans="1:12" ht="30" customHeight="1" x14ac:dyDescent="0.35">
      <c r="A8867" s="12">
        <f>IF(B8867="","",SUBTOTAL(3,$B$3:B8867))</f>
        <v>8865</v>
      </c>
      <c r="B8867" s="13" t="s">
        <v>33743</v>
      </c>
      <c r="C8867" s="14" t="s">
        <v>32796</v>
      </c>
      <c r="D8867" s="12" t="s">
        <v>32228</v>
      </c>
      <c r="E8867" s="12" t="s">
        <v>33744</v>
      </c>
      <c r="F8867" s="12" t="s">
        <v>33745</v>
      </c>
      <c r="G8867" s="14" t="s">
        <v>33746</v>
      </c>
      <c r="H8867" s="12" t="s">
        <v>75832</v>
      </c>
      <c r="I8867" s="14"/>
      <c r="J8867" s="15"/>
      <c r="K8867" s="5" t="s">
        <v>75827</v>
      </c>
      <c r="L8867" s="5" t="s">
        <v>75829</v>
      </c>
    </row>
    <row r="8868" spans="1:12" ht="30" customHeight="1" x14ac:dyDescent="0.35">
      <c r="A8868" s="12">
        <f>IF(B8868="","",SUBTOTAL(3,$B$3:B8868))</f>
        <v>8866</v>
      </c>
      <c r="B8868" s="13" t="s">
        <v>33747</v>
      </c>
      <c r="C8868" s="14" t="s">
        <v>32796</v>
      </c>
      <c r="D8868" s="12" t="s">
        <v>32228</v>
      </c>
      <c r="E8868" s="12" t="s">
        <v>33748</v>
      </c>
      <c r="F8868" s="12" t="s">
        <v>33749</v>
      </c>
      <c r="G8868" s="14" t="s">
        <v>33750</v>
      </c>
      <c r="H8868" s="12" t="s">
        <v>75832</v>
      </c>
      <c r="I8868" s="14"/>
      <c r="J8868" s="15"/>
      <c r="K8868" s="5" t="s">
        <v>75827</v>
      </c>
      <c r="L8868" s="5" t="s">
        <v>75829</v>
      </c>
    </row>
    <row r="8869" spans="1:12" ht="30" customHeight="1" x14ac:dyDescent="0.35">
      <c r="A8869" s="12">
        <f>IF(B8869="","",SUBTOTAL(3,$B$3:B8869))</f>
        <v>8867</v>
      </c>
      <c r="B8869" s="13" t="s">
        <v>33751</v>
      </c>
      <c r="C8869" s="14" t="s">
        <v>32796</v>
      </c>
      <c r="D8869" s="12" t="s">
        <v>32228</v>
      </c>
      <c r="E8869" s="12" t="s">
        <v>33752</v>
      </c>
      <c r="F8869" s="12" t="s">
        <v>33753</v>
      </c>
      <c r="G8869" s="14" t="s">
        <v>33754</v>
      </c>
      <c r="H8869" s="12" t="s">
        <v>75832</v>
      </c>
      <c r="I8869" s="14"/>
      <c r="J8869" s="15"/>
      <c r="K8869" s="5" t="s">
        <v>75827</v>
      </c>
      <c r="L8869" s="5" t="s">
        <v>75829</v>
      </c>
    </row>
    <row r="8870" spans="1:12" ht="30" customHeight="1" x14ac:dyDescent="0.35">
      <c r="A8870" s="12">
        <f>IF(B8870="","",SUBTOTAL(3,$B$3:B8870))</f>
        <v>8868</v>
      </c>
      <c r="B8870" s="13" t="s">
        <v>33755</v>
      </c>
      <c r="C8870" s="14" t="s">
        <v>32796</v>
      </c>
      <c r="D8870" s="12" t="s">
        <v>32228</v>
      </c>
      <c r="E8870" s="12" t="s">
        <v>33756</v>
      </c>
      <c r="F8870" s="12" t="s">
        <v>33757</v>
      </c>
      <c r="G8870" s="14" t="s">
        <v>33758</v>
      </c>
      <c r="H8870" s="12" t="s">
        <v>75832</v>
      </c>
      <c r="I8870" s="14"/>
      <c r="J8870" s="15"/>
      <c r="K8870" s="5" t="s">
        <v>75827</v>
      </c>
      <c r="L8870" s="5" t="s">
        <v>75829</v>
      </c>
    </row>
    <row r="8871" spans="1:12" ht="30" customHeight="1" x14ac:dyDescent="0.35">
      <c r="A8871" s="12">
        <f>IF(B8871="","",SUBTOTAL(3,$B$3:B8871))</f>
        <v>8869</v>
      </c>
      <c r="B8871" s="13" t="s">
        <v>33759</v>
      </c>
      <c r="C8871" s="14" t="s">
        <v>32796</v>
      </c>
      <c r="D8871" s="12" t="s">
        <v>32228</v>
      </c>
      <c r="E8871" s="12" t="s">
        <v>33760</v>
      </c>
      <c r="F8871" s="12" t="s">
        <v>33761</v>
      </c>
      <c r="G8871" s="14" t="s">
        <v>33762</v>
      </c>
      <c r="H8871" s="12" t="s">
        <v>75832</v>
      </c>
      <c r="I8871" s="14"/>
      <c r="J8871" s="15"/>
      <c r="K8871" s="5" t="s">
        <v>75827</v>
      </c>
      <c r="L8871" s="5" t="s">
        <v>75829</v>
      </c>
    </row>
    <row r="8872" spans="1:12" ht="30" customHeight="1" x14ac:dyDescent="0.35">
      <c r="A8872" s="12">
        <f>IF(B8872="","",SUBTOTAL(3,$B$3:B8872))</f>
        <v>8870</v>
      </c>
      <c r="B8872" s="13" t="s">
        <v>33763</v>
      </c>
      <c r="C8872" s="14" t="s">
        <v>32796</v>
      </c>
      <c r="D8872" s="12" t="s">
        <v>32228</v>
      </c>
      <c r="E8872" s="12" t="s">
        <v>33764</v>
      </c>
      <c r="F8872" s="12" t="s">
        <v>33765</v>
      </c>
      <c r="G8872" s="14" t="s">
        <v>33766</v>
      </c>
      <c r="H8872" s="12" t="s">
        <v>75832</v>
      </c>
      <c r="I8872" s="14"/>
      <c r="J8872" s="15"/>
      <c r="K8872" s="5" t="s">
        <v>75827</v>
      </c>
      <c r="L8872" s="5" t="s">
        <v>75829</v>
      </c>
    </row>
    <row r="8873" spans="1:12" ht="30" customHeight="1" x14ac:dyDescent="0.35">
      <c r="A8873" s="12">
        <f>IF(B8873="","",SUBTOTAL(3,$B$3:B8873))</f>
        <v>8871</v>
      </c>
      <c r="B8873" s="13" t="s">
        <v>33767</v>
      </c>
      <c r="C8873" s="14" t="s">
        <v>32796</v>
      </c>
      <c r="D8873" s="12" t="s">
        <v>32228</v>
      </c>
      <c r="E8873" s="12" t="s">
        <v>33768</v>
      </c>
      <c r="F8873" s="12" t="s">
        <v>33769</v>
      </c>
      <c r="G8873" s="14" t="s">
        <v>33770</v>
      </c>
      <c r="H8873" s="12" t="s">
        <v>75832</v>
      </c>
      <c r="I8873" s="14"/>
      <c r="J8873" s="15"/>
      <c r="K8873" s="5" t="s">
        <v>75827</v>
      </c>
      <c r="L8873" s="5" t="s">
        <v>75829</v>
      </c>
    </row>
    <row r="8874" spans="1:12" ht="30" customHeight="1" x14ac:dyDescent="0.35">
      <c r="A8874" s="12">
        <f>IF(B8874="","",SUBTOTAL(3,$B$3:B8874))</f>
        <v>8872</v>
      </c>
      <c r="B8874" s="13" t="s">
        <v>33771</v>
      </c>
      <c r="C8874" s="14" t="s">
        <v>32796</v>
      </c>
      <c r="D8874" s="12" t="s">
        <v>32228</v>
      </c>
      <c r="E8874" s="12" t="s">
        <v>33772</v>
      </c>
      <c r="F8874" s="12" t="s">
        <v>33773</v>
      </c>
      <c r="G8874" s="14" t="s">
        <v>33774</v>
      </c>
      <c r="H8874" s="12" t="s">
        <v>75832</v>
      </c>
      <c r="I8874" s="14"/>
      <c r="J8874" s="15"/>
      <c r="K8874" s="5" t="s">
        <v>75827</v>
      </c>
      <c r="L8874" s="5" t="s">
        <v>75829</v>
      </c>
    </row>
    <row r="8875" spans="1:12" ht="30" customHeight="1" x14ac:dyDescent="0.35">
      <c r="A8875" s="12">
        <f>IF(B8875="","",SUBTOTAL(3,$B$3:B8875))</f>
        <v>8873</v>
      </c>
      <c r="B8875" s="13" t="s">
        <v>18764</v>
      </c>
      <c r="C8875" s="14" t="s">
        <v>32796</v>
      </c>
      <c r="D8875" s="12" t="s">
        <v>32228</v>
      </c>
      <c r="E8875" s="12" t="s">
        <v>33775</v>
      </c>
      <c r="F8875" s="12" t="s">
        <v>33776</v>
      </c>
      <c r="G8875" s="14" t="s">
        <v>33777</v>
      </c>
      <c r="H8875" s="12" t="s">
        <v>75832</v>
      </c>
      <c r="I8875" s="14"/>
      <c r="J8875" s="15"/>
      <c r="K8875" s="5" t="s">
        <v>75827</v>
      </c>
      <c r="L8875" s="5" t="s">
        <v>75829</v>
      </c>
    </row>
    <row r="8876" spans="1:12" ht="30" customHeight="1" x14ac:dyDescent="0.35">
      <c r="A8876" s="12">
        <f>IF(B8876="","",SUBTOTAL(3,$B$3:B8876))</f>
        <v>8874</v>
      </c>
      <c r="B8876" s="13" t="s">
        <v>33778</v>
      </c>
      <c r="C8876" s="14" t="s">
        <v>32796</v>
      </c>
      <c r="D8876" s="12" t="s">
        <v>32228</v>
      </c>
      <c r="E8876" s="12" t="s">
        <v>33779</v>
      </c>
      <c r="F8876" s="12" t="s">
        <v>33780</v>
      </c>
      <c r="G8876" s="14" t="s">
        <v>33781</v>
      </c>
      <c r="H8876" s="12" t="s">
        <v>75832</v>
      </c>
      <c r="I8876" s="14"/>
      <c r="J8876" s="15"/>
      <c r="K8876" s="5" t="s">
        <v>75827</v>
      </c>
      <c r="L8876" s="5" t="s">
        <v>75829</v>
      </c>
    </row>
    <row r="8877" spans="1:12" ht="30" customHeight="1" x14ac:dyDescent="0.35">
      <c r="A8877" s="12">
        <f>IF(B8877="","",SUBTOTAL(3,$B$3:B8877))</f>
        <v>8875</v>
      </c>
      <c r="B8877" s="13" t="s">
        <v>33782</v>
      </c>
      <c r="C8877" s="14" t="s">
        <v>32796</v>
      </c>
      <c r="D8877" s="12" t="s">
        <v>32228</v>
      </c>
      <c r="E8877" s="12" t="s">
        <v>33783</v>
      </c>
      <c r="F8877" s="12" t="s">
        <v>33784</v>
      </c>
      <c r="G8877" s="14" t="s">
        <v>33785</v>
      </c>
      <c r="H8877" s="12" t="s">
        <v>75832</v>
      </c>
      <c r="I8877" s="14"/>
      <c r="J8877" s="15"/>
      <c r="K8877" s="5" t="s">
        <v>75827</v>
      </c>
      <c r="L8877" s="5" t="s">
        <v>75829</v>
      </c>
    </row>
    <row r="8878" spans="1:12" ht="30" customHeight="1" x14ac:dyDescent="0.35">
      <c r="A8878" s="12">
        <f>IF(B8878="","",SUBTOTAL(3,$B$3:B8878))</f>
        <v>8876</v>
      </c>
      <c r="B8878" s="13" t="s">
        <v>33786</v>
      </c>
      <c r="C8878" s="14" t="s">
        <v>32796</v>
      </c>
      <c r="D8878" s="12" t="s">
        <v>32228</v>
      </c>
      <c r="E8878" s="12" t="s">
        <v>33787</v>
      </c>
      <c r="F8878" s="12" t="s">
        <v>33788</v>
      </c>
      <c r="G8878" s="14" t="s">
        <v>33789</v>
      </c>
      <c r="H8878" s="12" t="s">
        <v>75832</v>
      </c>
      <c r="I8878" s="14"/>
      <c r="J8878" s="15"/>
      <c r="K8878" s="5" t="s">
        <v>75827</v>
      </c>
      <c r="L8878" s="5" t="s">
        <v>75829</v>
      </c>
    </row>
    <row r="8879" spans="1:12" ht="30" customHeight="1" x14ac:dyDescent="0.35">
      <c r="A8879" s="12">
        <f>IF(B8879="","",SUBTOTAL(3,$B$3:B8879))</f>
        <v>8877</v>
      </c>
      <c r="B8879" s="13" t="s">
        <v>33790</v>
      </c>
      <c r="C8879" s="14" t="s">
        <v>32796</v>
      </c>
      <c r="D8879" s="12" t="s">
        <v>32228</v>
      </c>
      <c r="E8879" s="12" t="s">
        <v>33791</v>
      </c>
      <c r="F8879" s="12" t="s">
        <v>33792</v>
      </c>
      <c r="G8879" s="14" t="s">
        <v>33793</v>
      </c>
      <c r="H8879" s="12" t="s">
        <v>75832</v>
      </c>
      <c r="I8879" s="14"/>
      <c r="J8879" s="15"/>
      <c r="K8879" s="5" t="s">
        <v>75827</v>
      </c>
      <c r="L8879" s="5" t="s">
        <v>75829</v>
      </c>
    </row>
    <row r="8880" spans="1:12" ht="30" customHeight="1" x14ac:dyDescent="0.35">
      <c r="A8880" s="12">
        <f>IF(B8880="","",SUBTOTAL(3,$B$3:B8880))</f>
        <v>8878</v>
      </c>
      <c r="B8880" s="13" t="s">
        <v>33794</v>
      </c>
      <c r="C8880" s="14" t="s">
        <v>32796</v>
      </c>
      <c r="D8880" s="12" t="s">
        <v>32228</v>
      </c>
      <c r="E8880" s="12" t="s">
        <v>33795</v>
      </c>
      <c r="F8880" s="12" t="s">
        <v>33796</v>
      </c>
      <c r="G8880" s="14" t="s">
        <v>33797</v>
      </c>
      <c r="H8880" s="12" t="s">
        <v>75832</v>
      </c>
      <c r="I8880" s="14"/>
      <c r="J8880" s="15"/>
      <c r="K8880" s="5" t="s">
        <v>75827</v>
      </c>
      <c r="L8880" s="5" t="s">
        <v>75829</v>
      </c>
    </row>
    <row r="8881" spans="1:12" ht="30" customHeight="1" x14ac:dyDescent="0.35">
      <c r="A8881" s="12">
        <f>IF(B8881="","",SUBTOTAL(3,$B$3:B8881))</f>
        <v>8879</v>
      </c>
      <c r="B8881" s="13" t="s">
        <v>33798</v>
      </c>
      <c r="C8881" s="14" t="s">
        <v>32796</v>
      </c>
      <c r="D8881" s="12" t="s">
        <v>32228</v>
      </c>
      <c r="E8881" s="12" t="s">
        <v>33799</v>
      </c>
      <c r="F8881" s="12" t="s">
        <v>33800</v>
      </c>
      <c r="G8881" s="14" t="s">
        <v>33801</v>
      </c>
      <c r="H8881" s="12" t="s">
        <v>75832</v>
      </c>
      <c r="I8881" s="14"/>
      <c r="J8881" s="15"/>
      <c r="K8881" s="5" t="s">
        <v>75827</v>
      </c>
      <c r="L8881" s="5" t="s">
        <v>75829</v>
      </c>
    </row>
    <row r="8882" spans="1:12" ht="30" customHeight="1" x14ac:dyDescent="0.35">
      <c r="A8882" s="12">
        <f>IF(B8882="","",SUBTOTAL(3,$B$3:B8882))</f>
        <v>8880</v>
      </c>
      <c r="B8882" s="13" t="s">
        <v>33802</v>
      </c>
      <c r="C8882" s="14" t="s">
        <v>32796</v>
      </c>
      <c r="D8882" s="12" t="s">
        <v>32228</v>
      </c>
      <c r="E8882" s="12" t="s">
        <v>33803</v>
      </c>
      <c r="F8882" s="12" t="s">
        <v>33804</v>
      </c>
      <c r="G8882" s="14" t="s">
        <v>33805</v>
      </c>
      <c r="H8882" s="12" t="s">
        <v>75832</v>
      </c>
      <c r="I8882" s="14"/>
      <c r="J8882" s="15"/>
      <c r="K8882" s="5" t="s">
        <v>75827</v>
      </c>
      <c r="L8882" s="5" t="s">
        <v>75829</v>
      </c>
    </row>
    <row r="8883" spans="1:12" ht="30" customHeight="1" x14ac:dyDescent="0.35">
      <c r="A8883" s="12">
        <f>IF(B8883="","",SUBTOTAL(3,$B$3:B8883))</f>
        <v>8881</v>
      </c>
      <c r="B8883" s="13" t="s">
        <v>33806</v>
      </c>
      <c r="C8883" s="14" t="s">
        <v>32796</v>
      </c>
      <c r="D8883" s="12" t="s">
        <v>32228</v>
      </c>
      <c r="E8883" s="12" t="s">
        <v>33807</v>
      </c>
      <c r="F8883" s="12" t="s">
        <v>33808</v>
      </c>
      <c r="G8883" s="14" t="s">
        <v>33809</v>
      </c>
      <c r="H8883" s="12" t="s">
        <v>75832</v>
      </c>
      <c r="I8883" s="14"/>
      <c r="J8883" s="15"/>
      <c r="K8883" s="5" t="s">
        <v>75827</v>
      </c>
      <c r="L8883" s="5" t="s">
        <v>75829</v>
      </c>
    </row>
    <row r="8884" spans="1:12" ht="30" customHeight="1" x14ac:dyDescent="0.35">
      <c r="A8884" s="12">
        <f>IF(B8884="","",SUBTOTAL(3,$B$3:B8884))</f>
        <v>8882</v>
      </c>
      <c r="B8884" s="13" t="s">
        <v>33810</v>
      </c>
      <c r="C8884" s="14" t="s">
        <v>32796</v>
      </c>
      <c r="D8884" s="12" t="s">
        <v>32228</v>
      </c>
      <c r="E8884" s="12" t="s">
        <v>33811</v>
      </c>
      <c r="F8884" s="12" t="s">
        <v>33812</v>
      </c>
      <c r="G8884" s="14" t="s">
        <v>33813</v>
      </c>
      <c r="H8884" s="12" t="s">
        <v>75832</v>
      </c>
      <c r="I8884" s="14"/>
      <c r="J8884" s="15"/>
      <c r="K8884" s="5" t="s">
        <v>75827</v>
      </c>
      <c r="L8884" s="5" t="s">
        <v>75829</v>
      </c>
    </row>
    <row r="8885" spans="1:12" ht="30" customHeight="1" x14ac:dyDescent="0.35">
      <c r="A8885" s="12">
        <f>IF(B8885="","",SUBTOTAL(3,$B$3:B8885))</f>
        <v>8883</v>
      </c>
      <c r="B8885" s="13" t="s">
        <v>33814</v>
      </c>
      <c r="C8885" s="14" t="s">
        <v>32796</v>
      </c>
      <c r="D8885" s="12" t="s">
        <v>32228</v>
      </c>
      <c r="E8885" s="12" t="s">
        <v>33815</v>
      </c>
      <c r="F8885" s="12" t="s">
        <v>33816</v>
      </c>
      <c r="G8885" s="14" t="s">
        <v>33817</v>
      </c>
      <c r="H8885" s="12" t="s">
        <v>75832</v>
      </c>
      <c r="I8885" s="14"/>
      <c r="J8885" s="15"/>
      <c r="K8885" s="5" t="s">
        <v>75827</v>
      </c>
      <c r="L8885" s="5" t="s">
        <v>75829</v>
      </c>
    </row>
    <row r="8886" spans="1:12" ht="30" customHeight="1" x14ac:dyDescent="0.35">
      <c r="A8886" s="12">
        <f>IF(B8886="","",SUBTOTAL(3,$B$3:B8886))</f>
        <v>8884</v>
      </c>
      <c r="B8886" s="13" t="s">
        <v>33818</v>
      </c>
      <c r="C8886" s="14" t="s">
        <v>32796</v>
      </c>
      <c r="D8886" s="12" t="s">
        <v>32228</v>
      </c>
      <c r="E8886" s="12" t="s">
        <v>33819</v>
      </c>
      <c r="F8886" s="12" t="s">
        <v>33820</v>
      </c>
      <c r="G8886" s="14" t="s">
        <v>33821</v>
      </c>
      <c r="H8886" s="12" t="s">
        <v>75832</v>
      </c>
      <c r="I8886" s="14"/>
      <c r="J8886" s="15"/>
      <c r="K8886" s="5" t="s">
        <v>75827</v>
      </c>
      <c r="L8886" s="5" t="s">
        <v>75829</v>
      </c>
    </row>
    <row r="8887" spans="1:12" ht="30" customHeight="1" x14ac:dyDescent="0.35">
      <c r="A8887" s="12">
        <f>IF(B8887="","",SUBTOTAL(3,$B$3:B8887))</f>
        <v>8885</v>
      </c>
      <c r="B8887" s="13" t="s">
        <v>33822</v>
      </c>
      <c r="C8887" s="14" t="s">
        <v>32796</v>
      </c>
      <c r="D8887" s="12" t="s">
        <v>32228</v>
      </c>
      <c r="E8887" s="12" t="s">
        <v>33823</v>
      </c>
      <c r="F8887" s="12" t="s">
        <v>33824</v>
      </c>
      <c r="G8887" s="14" t="s">
        <v>33825</v>
      </c>
      <c r="H8887" s="12" t="s">
        <v>75832</v>
      </c>
      <c r="I8887" s="14"/>
      <c r="J8887" s="15"/>
      <c r="K8887" s="5" t="s">
        <v>75827</v>
      </c>
      <c r="L8887" s="5" t="s">
        <v>75829</v>
      </c>
    </row>
    <row r="8888" spans="1:12" ht="30" customHeight="1" x14ac:dyDescent="0.35">
      <c r="A8888" s="12">
        <f>IF(B8888="","",SUBTOTAL(3,$B$3:B8888))</f>
        <v>8886</v>
      </c>
      <c r="B8888" s="13" t="s">
        <v>33826</v>
      </c>
      <c r="C8888" s="14" t="s">
        <v>32796</v>
      </c>
      <c r="D8888" s="12" t="s">
        <v>32228</v>
      </c>
      <c r="E8888" s="12" t="s">
        <v>33827</v>
      </c>
      <c r="F8888" s="12" t="s">
        <v>33828</v>
      </c>
      <c r="G8888" s="14" t="s">
        <v>33829</v>
      </c>
      <c r="H8888" s="12" t="s">
        <v>75832</v>
      </c>
      <c r="I8888" s="14"/>
      <c r="J8888" s="15"/>
      <c r="K8888" s="5" t="s">
        <v>75827</v>
      </c>
      <c r="L8888" s="5" t="s">
        <v>75829</v>
      </c>
    </row>
    <row r="8889" spans="1:12" ht="30" customHeight="1" x14ac:dyDescent="0.35">
      <c r="A8889" s="12">
        <f>IF(B8889="","",SUBTOTAL(3,$B$3:B8889))</f>
        <v>8887</v>
      </c>
      <c r="B8889" s="13" t="s">
        <v>33830</v>
      </c>
      <c r="C8889" s="14" t="s">
        <v>32796</v>
      </c>
      <c r="D8889" s="12" t="s">
        <v>32228</v>
      </c>
      <c r="E8889" s="12" t="s">
        <v>33831</v>
      </c>
      <c r="F8889" s="12" t="s">
        <v>33832</v>
      </c>
      <c r="G8889" s="14" t="s">
        <v>33833</v>
      </c>
      <c r="H8889" s="12" t="s">
        <v>75832</v>
      </c>
      <c r="I8889" s="14"/>
      <c r="J8889" s="15"/>
      <c r="K8889" s="5" t="s">
        <v>75827</v>
      </c>
      <c r="L8889" s="5" t="s">
        <v>75829</v>
      </c>
    </row>
    <row r="8890" spans="1:12" ht="30" customHeight="1" x14ac:dyDescent="0.35">
      <c r="A8890" s="12">
        <f>IF(B8890="","",SUBTOTAL(3,$B$3:B8890))</f>
        <v>8888</v>
      </c>
      <c r="B8890" s="13" t="s">
        <v>23981</v>
      </c>
      <c r="C8890" s="14" t="s">
        <v>32796</v>
      </c>
      <c r="D8890" s="12" t="s">
        <v>32228</v>
      </c>
      <c r="E8890" s="12" t="s">
        <v>33834</v>
      </c>
      <c r="F8890" s="12" t="s">
        <v>33835</v>
      </c>
      <c r="G8890" s="14" t="s">
        <v>33836</v>
      </c>
      <c r="H8890" s="12" t="s">
        <v>75832</v>
      </c>
      <c r="I8890" s="14"/>
      <c r="J8890" s="15"/>
      <c r="K8890" s="5" t="s">
        <v>75827</v>
      </c>
      <c r="L8890" s="5" t="s">
        <v>75829</v>
      </c>
    </row>
    <row r="8891" spans="1:12" ht="30" customHeight="1" x14ac:dyDescent="0.35">
      <c r="A8891" s="12">
        <f>IF(B8891="","",SUBTOTAL(3,$B$3:B8891))</f>
        <v>8889</v>
      </c>
      <c r="B8891" s="13" t="s">
        <v>33837</v>
      </c>
      <c r="C8891" s="14" t="s">
        <v>32796</v>
      </c>
      <c r="D8891" s="12" t="s">
        <v>32228</v>
      </c>
      <c r="E8891" s="12" t="s">
        <v>33838</v>
      </c>
      <c r="F8891" s="12" t="s">
        <v>33839</v>
      </c>
      <c r="G8891" s="14" t="s">
        <v>33840</v>
      </c>
      <c r="H8891" s="12" t="s">
        <v>75832</v>
      </c>
      <c r="I8891" s="14"/>
      <c r="J8891" s="15"/>
      <c r="K8891" s="5" t="s">
        <v>75827</v>
      </c>
      <c r="L8891" s="5" t="s">
        <v>75829</v>
      </c>
    </row>
    <row r="8892" spans="1:12" ht="30" customHeight="1" x14ac:dyDescent="0.35">
      <c r="A8892" s="12">
        <f>IF(B8892="","",SUBTOTAL(3,$B$3:B8892))</f>
        <v>8890</v>
      </c>
      <c r="B8892" s="13" t="s">
        <v>33841</v>
      </c>
      <c r="C8892" s="14" t="s">
        <v>32796</v>
      </c>
      <c r="D8892" s="12" t="s">
        <v>32228</v>
      </c>
      <c r="E8892" s="12" t="s">
        <v>33842</v>
      </c>
      <c r="F8892" s="12" t="s">
        <v>33843</v>
      </c>
      <c r="G8892" s="14" t="s">
        <v>33844</v>
      </c>
      <c r="H8892" s="12" t="s">
        <v>75832</v>
      </c>
      <c r="I8892" s="14"/>
      <c r="J8892" s="15"/>
      <c r="K8892" s="5" t="s">
        <v>75827</v>
      </c>
      <c r="L8892" s="5" t="s">
        <v>75829</v>
      </c>
    </row>
    <row r="8893" spans="1:12" ht="30" customHeight="1" x14ac:dyDescent="0.35">
      <c r="A8893" s="12">
        <f>IF(B8893="","",SUBTOTAL(3,$B$3:B8893))</f>
        <v>8891</v>
      </c>
      <c r="B8893" s="13" t="s">
        <v>33845</v>
      </c>
      <c r="C8893" s="14" t="s">
        <v>32796</v>
      </c>
      <c r="D8893" s="12" t="s">
        <v>32228</v>
      </c>
      <c r="E8893" s="12" t="s">
        <v>33846</v>
      </c>
      <c r="F8893" s="12" t="s">
        <v>33847</v>
      </c>
      <c r="G8893" s="14" t="s">
        <v>33848</v>
      </c>
      <c r="H8893" s="12" t="s">
        <v>75832</v>
      </c>
      <c r="I8893" s="14"/>
      <c r="J8893" s="15"/>
      <c r="K8893" s="5" t="s">
        <v>75827</v>
      </c>
      <c r="L8893" s="5" t="s">
        <v>75829</v>
      </c>
    </row>
    <row r="8894" spans="1:12" ht="30" customHeight="1" x14ac:dyDescent="0.35">
      <c r="A8894" s="12">
        <f>IF(B8894="","",SUBTOTAL(3,$B$3:B8894))</f>
        <v>8892</v>
      </c>
      <c r="B8894" s="13" t="s">
        <v>33849</v>
      </c>
      <c r="C8894" s="14" t="s">
        <v>32796</v>
      </c>
      <c r="D8894" s="12" t="s">
        <v>32228</v>
      </c>
      <c r="E8894" s="12" t="s">
        <v>33850</v>
      </c>
      <c r="F8894" s="12" t="s">
        <v>33851</v>
      </c>
      <c r="G8894" s="14" t="s">
        <v>33852</v>
      </c>
      <c r="H8894" s="12" t="s">
        <v>75832</v>
      </c>
      <c r="I8894" s="14"/>
      <c r="J8894" s="15"/>
      <c r="K8894" s="5" t="s">
        <v>75827</v>
      </c>
      <c r="L8894" s="5" t="s">
        <v>75829</v>
      </c>
    </row>
    <row r="8895" spans="1:12" ht="30" customHeight="1" x14ac:dyDescent="0.35">
      <c r="A8895" s="12">
        <f>IF(B8895="","",SUBTOTAL(3,$B$3:B8895))</f>
        <v>8893</v>
      </c>
      <c r="B8895" s="13" t="s">
        <v>33853</v>
      </c>
      <c r="C8895" s="14" t="s">
        <v>32796</v>
      </c>
      <c r="D8895" s="12" t="s">
        <v>32228</v>
      </c>
      <c r="E8895" s="12" t="s">
        <v>33854</v>
      </c>
      <c r="F8895" s="12" t="s">
        <v>33855</v>
      </c>
      <c r="G8895" s="14" t="s">
        <v>33856</v>
      </c>
      <c r="H8895" s="12" t="s">
        <v>75832</v>
      </c>
      <c r="I8895" s="14"/>
      <c r="J8895" s="15"/>
      <c r="K8895" s="5" t="s">
        <v>75827</v>
      </c>
      <c r="L8895" s="5" t="s">
        <v>75829</v>
      </c>
    </row>
    <row r="8896" spans="1:12" ht="30" customHeight="1" x14ac:dyDescent="0.35">
      <c r="A8896" s="12">
        <f>IF(B8896="","",SUBTOTAL(3,$B$3:B8896))</f>
        <v>8894</v>
      </c>
      <c r="B8896" s="13" t="s">
        <v>33857</v>
      </c>
      <c r="C8896" s="14" t="s">
        <v>32796</v>
      </c>
      <c r="D8896" s="12" t="s">
        <v>32228</v>
      </c>
      <c r="E8896" s="12" t="s">
        <v>33858</v>
      </c>
      <c r="F8896" s="12" t="s">
        <v>33859</v>
      </c>
      <c r="G8896" s="14" t="s">
        <v>33860</v>
      </c>
      <c r="H8896" s="12" t="s">
        <v>75832</v>
      </c>
      <c r="I8896" s="14"/>
      <c r="J8896" s="15"/>
      <c r="K8896" s="5" t="s">
        <v>75827</v>
      </c>
      <c r="L8896" s="5" t="s">
        <v>75829</v>
      </c>
    </row>
    <row r="8897" spans="1:12" ht="30" customHeight="1" x14ac:dyDescent="0.35">
      <c r="A8897" s="12">
        <f>IF(B8897="","",SUBTOTAL(3,$B$3:B8897))</f>
        <v>8895</v>
      </c>
      <c r="B8897" s="13" t="s">
        <v>33861</v>
      </c>
      <c r="C8897" s="14" t="s">
        <v>32796</v>
      </c>
      <c r="D8897" s="12" t="s">
        <v>32228</v>
      </c>
      <c r="E8897" s="12" t="s">
        <v>33862</v>
      </c>
      <c r="F8897" s="12" t="s">
        <v>33863</v>
      </c>
      <c r="G8897" s="14" t="s">
        <v>33864</v>
      </c>
      <c r="H8897" s="12" t="s">
        <v>75832</v>
      </c>
      <c r="I8897" s="14"/>
      <c r="J8897" s="15"/>
      <c r="K8897" s="5" t="s">
        <v>75827</v>
      </c>
      <c r="L8897" s="5" t="s">
        <v>75829</v>
      </c>
    </row>
    <row r="8898" spans="1:12" ht="30" customHeight="1" x14ac:dyDescent="0.35">
      <c r="A8898" s="12">
        <f>IF(B8898="","",SUBTOTAL(3,$B$3:B8898))</f>
        <v>8896</v>
      </c>
      <c r="B8898" s="13" t="s">
        <v>33865</v>
      </c>
      <c r="C8898" s="14" t="s">
        <v>32796</v>
      </c>
      <c r="D8898" s="12" t="s">
        <v>32228</v>
      </c>
      <c r="E8898" s="12" t="s">
        <v>33866</v>
      </c>
      <c r="F8898" s="12" t="s">
        <v>33867</v>
      </c>
      <c r="G8898" s="14" t="s">
        <v>33868</v>
      </c>
      <c r="H8898" s="12" t="s">
        <v>75832</v>
      </c>
      <c r="I8898" s="14"/>
      <c r="J8898" s="15"/>
      <c r="K8898" s="5" t="s">
        <v>75827</v>
      </c>
      <c r="L8898" s="5" t="s">
        <v>75829</v>
      </c>
    </row>
    <row r="8899" spans="1:12" ht="30" customHeight="1" x14ac:dyDescent="0.35">
      <c r="A8899" s="12">
        <f>IF(B8899="","",SUBTOTAL(3,$B$3:B8899))</f>
        <v>8897</v>
      </c>
      <c r="B8899" s="13" t="s">
        <v>33869</v>
      </c>
      <c r="C8899" s="14" t="s">
        <v>32796</v>
      </c>
      <c r="D8899" s="12" t="s">
        <v>32228</v>
      </c>
      <c r="E8899" s="12" t="s">
        <v>33870</v>
      </c>
      <c r="F8899" s="12" t="s">
        <v>33871</v>
      </c>
      <c r="G8899" s="14" t="s">
        <v>33872</v>
      </c>
      <c r="H8899" s="12" t="s">
        <v>75832</v>
      </c>
      <c r="I8899" s="14"/>
      <c r="J8899" s="15"/>
      <c r="K8899" s="5" t="s">
        <v>75827</v>
      </c>
      <c r="L8899" s="5" t="s">
        <v>75829</v>
      </c>
    </row>
    <row r="8900" spans="1:12" ht="30" customHeight="1" x14ac:dyDescent="0.35">
      <c r="A8900" s="12">
        <f>IF(B8900="","",SUBTOTAL(3,$B$3:B8900))</f>
        <v>8898</v>
      </c>
      <c r="B8900" s="13" t="s">
        <v>33873</v>
      </c>
      <c r="C8900" s="14" t="s">
        <v>32796</v>
      </c>
      <c r="D8900" s="12" t="s">
        <v>32228</v>
      </c>
      <c r="E8900" s="12" t="s">
        <v>33874</v>
      </c>
      <c r="F8900" s="12" t="s">
        <v>33875</v>
      </c>
      <c r="G8900" s="14" t="s">
        <v>33876</v>
      </c>
      <c r="H8900" s="12" t="s">
        <v>75832</v>
      </c>
      <c r="I8900" s="14"/>
      <c r="J8900" s="15"/>
      <c r="K8900" s="5" t="s">
        <v>75827</v>
      </c>
      <c r="L8900" s="5" t="s">
        <v>75829</v>
      </c>
    </row>
    <row r="8901" spans="1:12" ht="30" customHeight="1" x14ac:dyDescent="0.35">
      <c r="A8901" s="12">
        <f>IF(B8901="","",SUBTOTAL(3,$B$3:B8901))</f>
        <v>8899</v>
      </c>
      <c r="B8901" s="13" t="s">
        <v>33877</v>
      </c>
      <c r="C8901" s="14" t="s">
        <v>32796</v>
      </c>
      <c r="D8901" s="12" t="s">
        <v>32228</v>
      </c>
      <c r="E8901" s="12" t="s">
        <v>33878</v>
      </c>
      <c r="F8901" s="12" t="s">
        <v>33879</v>
      </c>
      <c r="G8901" s="14" t="s">
        <v>33880</v>
      </c>
      <c r="H8901" s="12" t="s">
        <v>75832</v>
      </c>
      <c r="I8901" s="14"/>
      <c r="J8901" s="15"/>
      <c r="K8901" s="5" t="s">
        <v>75827</v>
      </c>
      <c r="L8901" s="5" t="s">
        <v>75829</v>
      </c>
    </row>
    <row r="8902" spans="1:12" ht="30" customHeight="1" x14ac:dyDescent="0.35">
      <c r="A8902" s="12">
        <f>IF(B8902="","",SUBTOTAL(3,$B$3:B8902))</f>
        <v>8900</v>
      </c>
      <c r="B8902" s="13" t="s">
        <v>33881</v>
      </c>
      <c r="C8902" s="14" t="s">
        <v>32796</v>
      </c>
      <c r="D8902" s="12" t="s">
        <v>32228</v>
      </c>
      <c r="E8902" s="12" t="s">
        <v>33882</v>
      </c>
      <c r="F8902" s="12" t="s">
        <v>33883</v>
      </c>
      <c r="G8902" s="14" t="s">
        <v>33884</v>
      </c>
      <c r="H8902" s="12" t="s">
        <v>75832</v>
      </c>
      <c r="I8902" s="14"/>
      <c r="J8902" s="15"/>
      <c r="K8902" s="5" t="s">
        <v>75827</v>
      </c>
      <c r="L8902" s="5" t="s">
        <v>75829</v>
      </c>
    </row>
    <row r="8903" spans="1:12" ht="30" customHeight="1" x14ac:dyDescent="0.35">
      <c r="A8903" s="12">
        <f>IF(B8903="","",SUBTOTAL(3,$B$3:B8903))</f>
        <v>8901</v>
      </c>
      <c r="B8903" s="13" t="s">
        <v>33885</v>
      </c>
      <c r="C8903" s="14" t="s">
        <v>32796</v>
      </c>
      <c r="D8903" s="12" t="s">
        <v>32228</v>
      </c>
      <c r="E8903" s="12" t="s">
        <v>33886</v>
      </c>
      <c r="F8903" s="12" t="s">
        <v>33887</v>
      </c>
      <c r="G8903" s="14" t="s">
        <v>33888</v>
      </c>
      <c r="H8903" s="12" t="s">
        <v>75832</v>
      </c>
      <c r="I8903" s="14"/>
      <c r="J8903" s="15"/>
      <c r="K8903" s="5" t="s">
        <v>75827</v>
      </c>
      <c r="L8903" s="5" t="s">
        <v>75829</v>
      </c>
    </row>
    <row r="8904" spans="1:12" ht="30" customHeight="1" x14ac:dyDescent="0.35">
      <c r="A8904" s="12">
        <f>IF(B8904="","",SUBTOTAL(3,$B$3:B8904))</f>
        <v>8902</v>
      </c>
      <c r="B8904" s="13" t="s">
        <v>33889</v>
      </c>
      <c r="C8904" s="14" t="s">
        <v>32796</v>
      </c>
      <c r="D8904" s="12" t="s">
        <v>32228</v>
      </c>
      <c r="E8904" s="12" t="s">
        <v>33890</v>
      </c>
      <c r="F8904" s="12" t="s">
        <v>33891</v>
      </c>
      <c r="G8904" s="14" t="s">
        <v>33892</v>
      </c>
      <c r="H8904" s="12" t="s">
        <v>75832</v>
      </c>
      <c r="I8904" s="14"/>
      <c r="J8904" s="15"/>
      <c r="K8904" s="5" t="s">
        <v>75827</v>
      </c>
      <c r="L8904" s="5" t="s">
        <v>75829</v>
      </c>
    </row>
    <row r="8905" spans="1:12" ht="30" customHeight="1" x14ac:dyDescent="0.35">
      <c r="A8905" s="12">
        <f>IF(B8905="","",SUBTOTAL(3,$B$3:B8905))</f>
        <v>8903</v>
      </c>
      <c r="B8905" s="13" t="s">
        <v>33893</v>
      </c>
      <c r="C8905" s="14" t="s">
        <v>32796</v>
      </c>
      <c r="D8905" s="12" t="s">
        <v>32228</v>
      </c>
      <c r="E8905" s="12" t="s">
        <v>33894</v>
      </c>
      <c r="F8905" s="12" t="s">
        <v>33895</v>
      </c>
      <c r="G8905" s="14" t="s">
        <v>33896</v>
      </c>
      <c r="H8905" s="12" t="s">
        <v>75832</v>
      </c>
      <c r="I8905" s="14"/>
      <c r="J8905" s="15"/>
      <c r="K8905" s="5" t="s">
        <v>75827</v>
      </c>
      <c r="L8905" s="5" t="s">
        <v>75829</v>
      </c>
    </row>
    <row r="8906" spans="1:12" ht="30" customHeight="1" x14ac:dyDescent="0.35">
      <c r="A8906" s="12">
        <f>IF(B8906="","",SUBTOTAL(3,$B$3:B8906))</f>
        <v>8904</v>
      </c>
      <c r="B8906" s="13" t="s">
        <v>33897</v>
      </c>
      <c r="C8906" s="14" t="s">
        <v>32796</v>
      </c>
      <c r="D8906" s="12" t="s">
        <v>32228</v>
      </c>
      <c r="E8906" s="12" t="s">
        <v>33898</v>
      </c>
      <c r="F8906" s="12" t="s">
        <v>33899</v>
      </c>
      <c r="G8906" s="14" t="s">
        <v>33900</v>
      </c>
      <c r="H8906" s="12" t="s">
        <v>75832</v>
      </c>
      <c r="I8906" s="14"/>
      <c r="J8906" s="15"/>
      <c r="K8906" s="5" t="s">
        <v>75827</v>
      </c>
      <c r="L8906" s="5" t="s">
        <v>75829</v>
      </c>
    </row>
    <row r="8907" spans="1:12" ht="30" customHeight="1" x14ac:dyDescent="0.35">
      <c r="A8907" s="12">
        <f>IF(B8907="","",SUBTOTAL(3,$B$3:B8907))</f>
        <v>8905</v>
      </c>
      <c r="B8907" s="13" t="s">
        <v>33901</v>
      </c>
      <c r="C8907" s="14" t="s">
        <v>32796</v>
      </c>
      <c r="D8907" s="12" t="s">
        <v>32228</v>
      </c>
      <c r="E8907" s="12" t="s">
        <v>33902</v>
      </c>
      <c r="F8907" s="12" t="s">
        <v>33903</v>
      </c>
      <c r="G8907" s="14" t="s">
        <v>33904</v>
      </c>
      <c r="H8907" s="12" t="s">
        <v>75832</v>
      </c>
      <c r="I8907" s="14"/>
      <c r="J8907" s="15"/>
      <c r="K8907" s="5" t="s">
        <v>75827</v>
      </c>
      <c r="L8907" s="5" t="s">
        <v>75829</v>
      </c>
    </row>
    <row r="8908" spans="1:12" ht="30" customHeight="1" x14ac:dyDescent="0.35">
      <c r="A8908" s="12">
        <f>IF(B8908="","",SUBTOTAL(3,$B$3:B8908))</f>
        <v>8906</v>
      </c>
      <c r="B8908" s="13" t="s">
        <v>33905</v>
      </c>
      <c r="C8908" s="14" t="s">
        <v>32796</v>
      </c>
      <c r="D8908" s="12" t="s">
        <v>32228</v>
      </c>
      <c r="E8908" s="12" t="s">
        <v>33906</v>
      </c>
      <c r="F8908" s="12" t="s">
        <v>33907</v>
      </c>
      <c r="G8908" s="14" t="s">
        <v>33908</v>
      </c>
      <c r="H8908" s="12" t="s">
        <v>75832</v>
      </c>
      <c r="I8908" s="14"/>
      <c r="J8908" s="15"/>
      <c r="K8908" s="5" t="s">
        <v>75827</v>
      </c>
      <c r="L8908" s="5" t="s">
        <v>75829</v>
      </c>
    </row>
    <row r="8909" spans="1:12" ht="30" customHeight="1" x14ac:dyDescent="0.35">
      <c r="A8909" s="12">
        <f>IF(B8909="","",SUBTOTAL(3,$B$3:B8909))</f>
        <v>8907</v>
      </c>
      <c r="B8909" s="13" t="s">
        <v>33909</v>
      </c>
      <c r="C8909" s="14" t="s">
        <v>32796</v>
      </c>
      <c r="D8909" s="12" t="s">
        <v>32228</v>
      </c>
      <c r="E8909" s="12" t="s">
        <v>33910</v>
      </c>
      <c r="F8909" s="12" t="s">
        <v>33911</v>
      </c>
      <c r="G8909" s="14" t="s">
        <v>33912</v>
      </c>
      <c r="H8909" s="12" t="s">
        <v>75832</v>
      </c>
      <c r="I8909" s="14"/>
      <c r="J8909" s="15"/>
      <c r="K8909" s="5" t="s">
        <v>75827</v>
      </c>
      <c r="L8909" s="5" t="s">
        <v>75829</v>
      </c>
    </row>
    <row r="8910" spans="1:12" ht="30" customHeight="1" x14ac:dyDescent="0.35">
      <c r="A8910" s="12">
        <f>IF(B8910="","",SUBTOTAL(3,$B$3:B8910))</f>
        <v>8908</v>
      </c>
      <c r="B8910" s="13" t="s">
        <v>33913</v>
      </c>
      <c r="C8910" s="14" t="s">
        <v>32796</v>
      </c>
      <c r="D8910" s="12" t="s">
        <v>32228</v>
      </c>
      <c r="E8910" s="12" t="s">
        <v>33914</v>
      </c>
      <c r="F8910" s="12" t="s">
        <v>33915</v>
      </c>
      <c r="G8910" s="14" t="s">
        <v>33916</v>
      </c>
      <c r="H8910" s="12" t="s">
        <v>75832</v>
      </c>
      <c r="I8910" s="14"/>
      <c r="J8910" s="15"/>
      <c r="K8910" s="5" t="s">
        <v>75827</v>
      </c>
      <c r="L8910" s="5" t="s">
        <v>75829</v>
      </c>
    </row>
    <row r="8911" spans="1:12" ht="30" customHeight="1" x14ac:dyDescent="0.35">
      <c r="A8911" s="12">
        <f>IF(B8911="","",SUBTOTAL(3,$B$3:B8911))</f>
        <v>8909</v>
      </c>
      <c r="B8911" s="13" t="s">
        <v>33917</v>
      </c>
      <c r="C8911" s="14" t="s">
        <v>32796</v>
      </c>
      <c r="D8911" s="12" t="s">
        <v>32228</v>
      </c>
      <c r="E8911" s="12" t="s">
        <v>33918</v>
      </c>
      <c r="F8911" s="12" t="s">
        <v>33919</v>
      </c>
      <c r="G8911" s="14" t="s">
        <v>33920</v>
      </c>
      <c r="H8911" s="12" t="s">
        <v>75832</v>
      </c>
      <c r="I8911" s="14"/>
      <c r="J8911" s="15"/>
      <c r="K8911" s="5" t="s">
        <v>75827</v>
      </c>
      <c r="L8911" s="5" t="s">
        <v>75829</v>
      </c>
    </row>
    <row r="8912" spans="1:12" ht="30" customHeight="1" x14ac:dyDescent="0.35">
      <c r="A8912" s="12">
        <f>IF(B8912="","",SUBTOTAL(3,$B$3:B8912))</f>
        <v>8910</v>
      </c>
      <c r="B8912" s="13" t="s">
        <v>33921</v>
      </c>
      <c r="C8912" s="14" t="s">
        <v>32796</v>
      </c>
      <c r="D8912" s="12" t="s">
        <v>32228</v>
      </c>
      <c r="E8912" s="12" t="s">
        <v>33922</v>
      </c>
      <c r="F8912" s="12" t="s">
        <v>33923</v>
      </c>
      <c r="G8912" s="14" t="s">
        <v>33924</v>
      </c>
      <c r="H8912" s="12" t="s">
        <v>75832</v>
      </c>
      <c r="I8912" s="14"/>
      <c r="J8912" s="15"/>
      <c r="K8912" s="5" t="s">
        <v>75827</v>
      </c>
      <c r="L8912" s="5" t="s">
        <v>75829</v>
      </c>
    </row>
    <row r="8913" spans="1:12" ht="30" customHeight="1" x14ac:dyDescent="0.35">
      <c r="A8913" s="12">
        <f>IF(B8913="","",SUBTOTAL(3,$B$3:B8913))</f>
        <v>8911</v>
      </c>
      <c r="B8913" s="13" t="s">
        <v>33925</v>
      </c>
      <c r="C8913" s="14" t="s">
        <v>32796</v>
      </c>
      <c r="D8913" s="12" t="s">
        <v>32228</v>
      </c>
      <c r="E8913" s="12" t="s">
        <v>33926</v>
      </c>
      <c r="F8913" s="12" t="s">
        <v>33927</v>
      </c>
      <c r="G8913" s="14" t="s">
        <v>33928</v>
      </c>
      <c r="H8913" s="12" t="s">
        <v>75832</v>
      </c>
      <c r="I8913" s="14"/>
      <c r="J8913" s="15"/>
      <c r="K8913" s="5" t="s">
        <v>75827</v>
      </c>
      <c r="L8913" s="5" t="s">
        <v>75829</v>
      </c>
    </row>
    <row r="8914" spans="1:12" ht="30" customHeight="1" x14ac:dyDescent="0.35">
      <c r="A8914" s="12">
        <f>IF(B8914="","",SUBTOTAL(3,$B$3:B8914))</f>
        <v>8912</v>
      </c>
      <c r="B8914" s="13" t="s">
        <v>33929</v>
      </c>
      <c r="C8914" s="14" t="s">
        <v>32796</v>
      </c>
      <c r="D8914" s="12" t="s">
        <v>32228</v>
      </c>
      <c r="E8914" s="12" t="s">
        <v>33930</v>
      </c>
      <c r="F8914" s="12" t="s">
        <v>33931</v>
      </c>
      <c r="G8914" s="14" t="s">
        <v>33932</v>
      </c>
      <c r="H8914" s="12" t="s">
        <v>75832</v>
      </c>
      <c r="I8914" s="14"/>
      <c r="J8914" s="15"/>
      <c r="K8914" s="5" t="s">
        <v>75827</v>
      </c>
      <c r="L8914" s="5" t="s">
        <v>75829</v>
      </c>
    </row>
    <row r="8915" spans="1:12" ht="30" customHeight="1" x14ac:dyDescent="0.35">
      <c r="A8915" s="12">
        <f>IF(B8915="","",SUBTOTAL(3,$B$3:B8915))</f>
        <v>8913</v>
      </c>
      <c r="B8915" s="13" t="s">
        <v>33933</v>
      </c>
      <c r="C8915" s="14" t="s">
        <v>32796</v>
      </c>
      <c r="D8915" s="12" t="s">
        <v>32228</v>
      </c>
      <c r="E8915" s="12" t="s">
        <v>33934</v>
      </c>
      <c r="F8915" s="12" t="s">
        <v>33935</v>
      </c>
      <c r="G8915" s="14" t="s">
        <v>33936</v>
      </c>
      <c r="H8915" s="12" t="s">
        <v>75832</v>
      </c>
      <c r="I8915" s="14"/>
      <c r="J8915" s="15"/>
      <c r="K8915" s="5" t="s">
        <v>75827</v>
      </c>
      <c r="L8915" s="5" t="s">
        <v>75829</v>
      </c>
    </row>
    <row r="8916" spans="1:12" ht="30" customHeight="1" x14ac:dyDescent="0.35">
      <c r="A8916" s="12">
        <f>IF(B8916="","",SUBTOTAL(3,$B$3:B8916))</f>
        <v>8914</v>
      </c>
      <c r="B8916" s="13" t="s">
        <v>33937</v>
      </c>
      <c r="C8916" s="14" t="s">
        <v>32796</v>
      </c>
      <c r="D8916" s="12" t="s">
        <v>32228</v>
      </c>
      <c r="E8916" s="12" t="s">
        <v>33938</v>
      </c>
      <c r="F8916" s="12" t="s">
        <v>33939</v>
      </c>
      <c r="G8916" s="14" t="s">
        <v>33940</v>
      </c>
      <c r="H8916" s="12" t="s">
        <v>75832</v>
      </c>
      <c r="I8916" s="14"/>
      <c r="J8916" s="15"/>
      <c r="K8916" s="5" t="s">
        <v>75827</v>
      </c>
      <c r="L8916" s="5" t="s">
        <v>75829</v>
      </c>
    </row>
    <row r="8917" spans="1:12" ht="30" customHeight="1" x14ac:dyDescent="0.35">
      <c r="A8917" s="12">
        <f>IF(B8917="","",SUBTOTAL(3,$B$3:B8917))</f>
        <v>8915</v>
      </c>
      <c r="B8917" s="13" t="s">
        <v>33941</v>
      </c>
      <c r="C8917" s="14" t="s">
        <v>32796</v>
      </c>
      <c r="D8917" s="12" t="s">
        <v>32228</v>
      </c>
      <c r="E8917" s="12" t="s">
        <v>33942</v>
      </c>
      <c r="F8917" s="12" t="s">
        <v>33943</v>
      </c>
      <c r="G8917" s="14" t="s">
        <v>33944</v>
      </c>
      <c r="H8917" s="12" t="s">
        <v>75832</v>
      </c>
      <c r="I8917" s="14"/>
      <c r="J8917" s="15"/>
      <c r="K8917" s="5" t="s">
        <v>75827</v>
      </c>
      <c r="L8917" s="5" t="s">
        <v>75829</v>
      </c>
    </row>
    <row r="8918" spans="1:12" ht="30" customHeight="1" x14ac:dyDescent="0.35">
      <c r="A8918" s="12">
        <f>IF(B8918="","",SUBTOTAL(3,$B$3:B8918))</f>
        <v>8916</v>
      </c>
      <c r="B8918" s="13" t="s">
        <v>33945</v>
      </c>
      <c r="C8918" s="14" t="s">
        <v>32796</v>
      </c>
      <c r="D8918" s="12" t="s">
        <v>32228</v>
      </c>
      <c r="E8918" s="12" t="s">
        <v>33946</v>
      </c>
      <c r="F8918" s="12" t="s">
        <v>33947</v>
      </c>
      <c r="G8918" s="14" t="s">
        <v>33948</v>
      </c>
      <c r="H8918" s="12" t="s">
        <v>75832</v>
      </c>
      <c r="I8918" s="14"/>
      <c r="J8918" s="15"/>
      <c r="K8918" s="5" t="s">
        <v>75827</v>
      </c>
      <c r="L8918" s="5" t="s">
        <v>75829</v>
      </c>
    </row>
    <row r="8919" spans="1:12" ht="30" customHeight="1" x14ac:dyDescent="0.35">
      <c r="A8919" s="12">
        <f>IF(B8919="","",SUBTOTAL(3,$B$3:B8919))</f>
        <v>8917</v>
      </c>
      <c r="B8919" s="13" t="s">
        <v>33949</v>
      </c>
      <c r="C8919" s="14" t="s">
        <v>32796</v>
      </c>
      <c r="D8919" s="12" t="s">
        <v>32228</v>
      </c>
      <c r="E8919" s="12" t="s">
        <v>33950</v>
      </c>
      <c r="F8919" s="12" t="s">
        <v>33951</v>
      </c>
      <c r="G8919" s="14" t="s">
        <v>33952</v>
      </c>
      <c r="H8919" s="12" t="s">
        <v>75832</v>
      </c>
      <c r="I8919" s="14"/>
      <c r="J8919" s="15"/>
      <c r="K8919" s="5" t="s">
        <v>75827</v>
      </c>
      <c r="L8919" s="5" t="s">
        <v>75829</v>
      </c>
    </row>
    <row r="8920" spans="1:12" ht="30" customHeight="1" x14ac:dyDescent="0.35">
      <c r="A8920" s="12">
        <f>IF(B8920="","",SUBTOTAL(3,$B$3:B8920))</f>
        <v>8918</v>
      </c>
      <c r="B8920" s="13" t="s">
        <v>33953</v>
      </c>
      <c r="C8920" s="14" t="s">
        <v>32796</v>
      </c>
      <c r="D8920" s="12" t="s">
        <v>32228</v>
      </c>
      <c r="E8920" s="12" t="s">
        <v>33954</v>
      </c>
      <c r="F8920" s="12" t="s">
        <v>33955</v>
      </c>
      <c r="G8920" s="14" t="s">
        <v>33956</v>
      </c>
      <c r="H8920" s="12" t="s">
        <v>75832</v>
      </c>
      <c r="I8920" s="14"/>
      <c r="J8920" s="15"/>
      <c r="K8920" s="5" t="s">
        <v>75827</v>
      </c>
      <c r="L8920" s="5" t="s">
        <v>75829</v>
      </c>
    </row>
    <row r="8921" spans="1:12" ht="30" customHeight="1" x14ac:dyDescent="0.35">
      <c r="A8921" s="12">
        <f>IF(B8921="","",SUBTOTAL(3,$B$3:B8921))</f>
        <v>8919</v>
      </c>
      <c r="B8921" s="13" t="s">
        <v>33957</v>
      </c>
      <c r="C8921" s="14" t="s">
        <v>32796</v>
      </c>
      <c r="D8921" s="12" t="s">
        <v>32228</v>
      </c>
      <c r="E8921" s="12" t="s">
        <v>33958</v>
      </c>
      <c r="F8921" s="12" t="s">
        <v>33959</v>
      </c>
      <c r="G8921" s="14" t="s">
        <v>33960</v>
      </c>
      <c r="H8921" s="12" t="s">
        <v>75832</v>
      </c>
      <c r="I8921" s="14"/>
      <c r="J8921" s="15"/>
      <c r="K8921" s="5" t="s">
        <v>75827</v>
      </c>
      <c r="L8921" s="5" t="s">
        <v>75829</v>
      </c>
    </row>
    <row r="8922" spans="1:12" ht="30" customHeight="1" x14ac:dyDescent="0.35">
      <c r="A8922" s="12">
        <f>IF(B8922="","",SUBTOTAL(3,$B$3:B8922))</f>
        <v>8920</v>
      </c>
      <c r="B8922" s="13" t="s">
        <v>33961</v>
      </c>
      <c r="C8922" s="14" t="s">
        <v>32796</v>
      </c>
      <c r="D8922" s="12" t="s">
        <v>32228</v>
      </c>
      <c r="E8922" s="12" t="s">
        <v>33962</v>
      </c>
      <c r="F8922" s="12" t="s">
        <v>33963</v>
      </c>
      <c r="G8922" s="14" t="s">
        <v>33964</v>
      </c>
      <c r="H8922" s="12" t="s">
        <v>75832</v>
      </c>
      <c r="I8922" s="14"/>
      <c r="J8922" s="15"/>
      <c r="K8922" s="5" t="s">
        <v>75827</v>
      </c>
      <c r="L8922" s="5" t="s">
        <v>75829</v>
      </c>
    </row>
    <row r="8923" spans="1:12" ht="30" customHeight="1" x14ac:dyDescent="0.35">
      <c r="A8923" s="12">
        <f>IF(B8923="","",SUBTOTAL(3,$B$3:B8923))</f>
        <v>8921</v>
      </c>
      <c r="B8923" s="13" t="s">
        <v>33965</v>
      </c>
      <c r="C8923" s="14" t="s">
        <v>32796</v>
      </c>
      <c r="D8923" s="12" t="s">
        <v>32228</v>
      </c>
      <c r="E8923" s="12" t="s">
        <v>33966</v>
      </c>
      <c r="F8923" s="12" t="s">
        <v>33967</v>
      </c>
      <c r="G8923" s="14" t="s">
        <v>33968</v>
      </c>
      <c r="H8923" s="12" t="s">
        <v>75832</v>
      </c>
      <c r="I8923" s="14"/>
      <c r="J8923" s="15"/>
      <c r="K8923" s="5" t="s">
        <v>75827</v>
      </c>
      <c r="L8923" s="5" t="s">
        <v>75829</v>
      </c>
    </row>
    <row r="8924" spans="1:12" ht="30" customHeight="1" x14ac:dyDescent="0.35">
      <c r="A8924" s="12">
        <f>IF(B8924="","",SUBTOTAL(3,$B$3:B8924))</f>
        <v>8922</v>
      </c>
      <c r="B8924" s="13" t="s">
        <v>33969</v>
      </c>
      <c r="C8924" s="14" t="s">
        <v>32796</v>
      </c>
      <c r="D8924" s="12" t="s">
        <v>32228</v>
      </c>
      <c r="E8924" s="12" t="s">
        <v>33970</v>
      </c>
      <c r="F8924" s="12" t="s">
        <v>33971</v>
      </c>
      <c r="G8924" s="14" t="s">
        <v>33972</v>
      </c>
      <c r="H8924" s="12" t="s">
        <v>75832</v>
      </c>
      <c r="I8924" s="14"/>
      <c r="J8924" s="15"/>
      <c r="K8924" s="5" t="s">
        <v>75827</v>
      </c>
      <c r="L8924" s="5" t="s">
        <v>75829</v>
      </c>
    </row>
    <row r="8925" spans="1:12" ht="30" customHeight="1" x14ac:dyDescent="0.35">
      <c r="A8925" s="12">
        <f>IF(B8925="","",SUBTOTAL(3,$B$3:B8925))</f>
        <v>8923</v>
      </c>
      <c r="B8925" s="13" t="s">
        <v>33973</v>
      </c>
      <c r="C8925" s="14" t="s">
        <v>32796</v>
      </c>
      <c r="D8925" s="12" t="s">
        <v>32228</v>
      </c>
      <c r="E8925" s="12" t="s">
        <v>33974</v>
      </c>
      <c r="F8925" s="12" t="s">
        <v>33975</v>
      </c>
      <c r="G8925" s="14" t="s">
        <v>33976</v>
      </c>
      <c r="H8925" s="12" t="s">
        <v>75832</v>
      </c>
      <c r="I8925" s="14"/>
      <c r="J8925" s="15"/>
      <c r="K8925" s="5" t="s">
        <v>75827</v>
      </c>
      <c r="L8925" s="5" t="s">
        <v>75829</v>
      </c>
    </row>
    <row r="8926" spans="1:12" ht="30" customHeight="1" x14ac:dyDescent="0.35">
      <c r="A8926" s="12">
        <f>IF(B8926="","",SUBTOTAL(3,$B$3:B8926))</f>
        <v>8924</v>
      </c>
      <c r="B8926" s="13" t="s">
        <v>33977</v>
      </c>
      <c r="C8926" s="14" t="s">
        <v>32796</v>
      </c>
      <c r="D8926" s="12" t="s">
        <v>32228</v>
      </c>
      <c r="E8926" s="12" t="s">
        <v>33978</v>
      </c>
      <c r="F8926" s="12" t="s">
        <v>33979</v>
      </c>
      <c r="G8926" s="14" t="s">
        <v>33980</v>
      </c>
      <c r="H8926" s="12" t="s">
        <v>75832</v>
      </c>
      <c r="I8926" s="14"/>
      <c r="J8926" s="15"/>
      <c r="K8926" s="5" t="s">
        <v>75827</v>
      </c>
      <c r="L8926" s="5" t="s">
        <v>75829</v>
      </c>
    </row>
    <row r="8927" spans="1:12" ht="30" customHeight="1" x14ac:dyDescent="0.35">
      <c r="A8927" s="12">
        <f>IF(B8927="","",SUBTOTAL(3,$B$3:B8927))</f>
        <v>8925</v>
      </c>
      <c r="B8927" s="13" t="s">
        <v>33981</v>
      </c>
      <c r="C8927" s="14" t="s">
        <v>32796</v>
      </c>
      <c r="D8927" s="12" t="s">
        <v>32228</v>
      </c>
      <c r="E8927" s="12" t="s">
        <v>33982</v>
      </c>
      <c r="F8927" s="12" t="s">
        <v>33983</v>
      </c>
      <c r="G8927" s="14" t="s">
        <v>33984</v>
      </c>
      <c r="H8927" s="12" t="s">
        <v>75832</v>
      </c>
      <c r="I8927" s="14"/>
      <c r="J8927" s="15"/>
      <c r="K8927" s="5" t="s">
        <v>75827</v>
      </c>
      <c r="L8927" s="5" t="s">
        <v>75829</v>
      </c>
    </row>
    <row r="8928" spans="1:12" ht="30" customHeight="1" x14ac:dyDescent="0.35">
      <c r="A8928" s="12">
        <f>IF(B8928="","",SUBTOTAL(3,$B$3:B8928))</f>
        <v>8926</v>
      </c>
      <c r="B8928" s="13" t="s">
        <v>33985</v>
      </c>
      <c r="C8928" s="14" t="s">
        <v>32796</v>
      </c>
      <c r="D8928" s="12" t="s">
        <v>32228</v>
      </c>
      <c r="E8928" s="12" t="s">
        <v>33986</v>
      </c>
      <c r="F8928" s="12" t="s">
        <v>33987</v>
      </c>
      <c r="G8928" s="14" t="s">
        <v>33988</v>
      </c>
      <c r="H8928" s="12" t="s">
        <v>75832</v>
      </c>
      <c r="I8928" s="14"/>
      <c r="J8928" s="15"/>
      <c r="K8928" s="5" t="s">
        <v>75827</v>
      </c>
      <c r="L8928" s="5" t="s">
        <v>75829</v>
      </c>
    </row>
    <row r="8929" spans="1:12" ht="30" customHeight="1" x14ac:dyDescent="0.35">
      <c r="A8929" s="12">
        <f>IF(B8929="","",SUBTOTAL(3,$B$3:B8929))</f>
        <v>8927</v>
      </c>
      <c r="B8929" s="13" t="s">
        <v>33989</v>
      </c>
      <c r="C8929" s="14" t="s">
        <v>32796</v>
      </c>
      <c r="D8929" s="12" t="s">
        <v>32228</v>
      </c>
      <c r="E8929" s="12" t="s">
        <v>33990</v>
      </c>
      <c r="F8929" s="12" t="s">
        <v>33991</v>
      </c>
      <c r="G8929" s="14" t="s">
        <v>33992</v>
      </c>
      <c r="H8929" s="12" t="s">
        <v>75832</v>
      </c>
      <c r="I8929" s="14"/>
      <c r="J8929" s="15"/>
      <c r="K8929" s="5" t="s">
        <v>75827</v>
      </c>
      <c r="L8929" s="5" t="s">
        <v>75829</v>
      </c>
    </row>
    <row r="8930" spans="1:12" ht="30" customHeight="1" x14ac:dyDescent="0.35">
      <c r="A8930" s="12">
        <f>IF(B8930="","",SUBTOTAL(3,$B$3:B8930))</f>
        <v>8928</v>
      </c>
      <c r="B8930" s="13" t="s">
        <v>33993</v>
      </c>
      <c r="C8930" s="14" t="s">
        <v>32796</v>
      </c>
      <c r="D8930" s="12" t="s">
        <v>32228</v>
      </c>
      <c r="E8930" s="12" t="s">
        <v>33994</v>
      </c>
      <c r="F8930" s="12" t="s">
        <v>33995</v>
      </c>
      <c r="G8930" s="14" t="s">
        <v>33996</v>
      </c>
      <c r="H8930" s="12" t="s">
        <v>75832</v>
      </c>
      <c r="I8930" s="14"/>
      <c r="J8930" s="15"/>
      <c r="K8930" s="5" t="s">
        <v>75827</v>
      </c>
      <c r="L8930" s="5" t="s">
        <v>75829</v>
      </c>
    </row>
    <row r="8931" spans="1:12" ht="30" customHeight="1" x14ac:dyDescent="0.35">
      <c r="A8931" s="12">
        <f>IF(B8931="","",SUBTOTAL(3,$B$3:B8931))</f>
        <v>8929</v>
      </c>
      <c r="B8931" s="13" t="s">
        <v>33997</v>
      </c>
      <c r="C8931" s="14" t="s">
        <v>32796</v>
      </c>
      <c r="D8931" s="12" t="s">
        <v>32228</v>
      </c>
      <c r="E8931" s="12" t="s">
        <v>33998</v>
      </c>
      <c r="F8931" s="12" t="s">
        <v>33999</v>
      </c>
      <c r="G8931" s="14" t="s">
        <v>34000</v>
      </c>
      <c r="H8931" s="12" t="s">
        <v>75832</v>
      </c>
      <c r="I8931" s="14"/>
      <c r="J8931" s="15"/>
      <c r="K8931" s="5" t="s">
        <v>75827</v>
      </c>
      <c r="L8931" s="5" t="s">
        <v>75829</v>
      </c>
    </row>
    <row r="8932" spans="1:12" ht="30" customHeight="1" x14ac:dyDescent="0.35">
      <c r="A8932" s="12">
        <f>IF(B8932="","",SUBTOTAL(3,$B$3:B8932))</f>
        <v>8930</v>
      </c>
      <c r="B8932" s="13" t="s">
        <v>34001</v>
      </c>
      <c r="C8932" s="14" t="s">
        <v>32796</v>
      </c>
      <c r="D8932" s="12" t="s">
        <v>32228</v>
      </c>
      <c r="E8932" s="12" t="s">
        <v>34002</v>
      </c>
      <c r="F8932" s="12" t="s">
        <v>34003</v>
      </c>
      <c r="G8932" s="14" t="s">
        <v>34004</v>
      </c>
      <c r="H8932" s="12" t="s">
        <v>75832</v>
      </c>
      <c r="I8932" s="14"/>
      <c r="J8932" s="15"/>
      <c r="K8932" s="5" t="s">
        <v>75827</v>
      </c>
      <c r="L8932" s="5" t="s">
        <v>75829</v>
      </c>
    </row>
    <row r="8933" spans="1:12" ht="30" customHeight="1" x14ac:dyDescent="0.35">
      <c r="A8933" s="12">
        <f>IF(B8933="","",SUBTOTAL(3,$B$3:B8933))</f>
        <v>8931</v>
      </c>
      <c r="B8933" s="13" t="s">
        <v>34005</v>
      </c>
      <c r="C8933" s="14" t="s">
        <v>32796</v>
      </c>
      <c r="D8933" s="12" t="s">
        <v>32228</v>
      </c>
      <c r="E8933" s="12" t="s">
        <v>34006</v>
      </c>
      <c r="F8933" s="12" t="s">
        <v>34007</v>
      </c>
      <c r="G8933" s="14" t="s">
        <v>34008</v>
      </c>
      <c r="H8933" s="12" t="s">
        <v>75832</v>
      </c>
      <c r="I8933" s="14"/>
      <c r="J8933" s="15"/>
      <c r="K8933" s="5" t="s">
        <v>75827</v>
      </c>
      <c r="L8933" s="5" t="s">
        <v>75829</v>
      </c>
    </row>
    <row r="8934" spans="1:12" ht="30" customHeight="1" x14ac:dyDescent="0.35">
      <c r="A8934" s="12">
        <f>IF(B8934="","",SUBTOTAL(3,$B$3:B8934))</f>
        <v>8932</v>
      </c>
      <c r="B8934" s="13" t="s">
        <v>34009</v>
      </c>
      <c r="C8934" s="14" t="s">
        <v>32796</v>
      </c>
      <c r="D8934" s="12" t="s">
        <v>32228</v>
      </c>
      <c r="E8934" s="12" t="s">
        <v>34010</v>
      </c>
      <c r="F8934" s="12" t="s">
        <v>34011</v>
      </c>
      <c r="G8934" s="14" t="s">
        <v>34012</v>
      </c>
      <c r="H8934" s="12" t="s">
        <v>75832</v>
      </c>
      <c r="I8934" s="14"/>
      <c r="J8934" s="15"/>
      <c r="K8934" s="5" t="s">
        <v>75827</v>
      </c>
      <c r="L8934" s="5" t="s">
        <v>75829</v>
      </c>
    </row>
    <row r="8935" spans="1:12" ht="30" customHeight="1" x14ac:dyDescent="0.35">
      <c r="A8935" s="12">
        <f>IF(B8935="","",SUBTOTAL(3,$B$3:B8935))</f>
        <v>8933</v>
      </c>
      <c r="B8935" s="13" t="s">
        <v>34013</v>
      </c>
      <c r="C8935" s="14" t="s">
        <v>32796</v>
      </c>
      <c r="D8935" s="12" t="s">
        <v>32228</v>
      </c>
      <c r="E8935" s="12" t="s">
        <v>34014</v>
      </c>
      <c r="F8935" s="12" t="s">
        <v>34015</v>
      </c>
      <c r="G8935" s="14" t="s">
        <v>34016</v>
      </c>
      <c r="H8935" s="12" t="s">
        <v>75832</v>
      </c>
      <c r="I8935" s="14"/>
      <c r="J8935" s="15"/>
      <c r="K8935" s="5" t="s">
        <v>75827</v>
      </c>
      <c r="L8935" s="5" t="s">
        <v>75829</v>
      </c>
    </row>
    <row r="8936" spans="1:12" ht="30" customHeight="1" x14ac:dyDescent="0.35">
      <c r="A8936" s="12">
        <f>IF(B8936="","",SUBTOTAL(3,$B$3:B8936))</f>
        <v>8934</v>
      </c>
      <c r="B8936" s="13" t="s">
        <v>34017</v>
      </c>
      <c r="C8936" s="14" t="s">
        <v>32796</v>
      </c>
      <c r="D8936" s="12" t="s">
        <v>32228</v>
      </c>
      <c r="E8936" s="12" t="s">
        <v>34018</v>
      </c>
      <c r="F8936" s="12" t="s">
        <v>34019</v>
      </c>
      <c r="G8936" s="14" t="s">
        <v>34020</v>
      </c>
      <c r="H8936" s="12" t="s">
        <v>75832</v>
      </c>
      <c r="I8936" s="14"/>
      <c r="J8936" s="15"/>
      <c r="K8936" s="5" t="s">
        <v>75827</v>
      </c>
      <c r="L8936" s="5" t="s">
        <v>75829</v>
      </c>
    </row>
    <row r="8937" spans="1:12" ht="30" customHeight="1" x14ac:dyDescent="0.35">
      <c r="A8937" s="12">
        <f>IF(B8937="","",SUBTOTAL(3,$B$3:B8937))</f>
        <v>8935</v>
      </c>
      <c r="B8937" s="13" t="s">
        <v>34021</v>
      </c>
      <c r="C8937" s="14" t="s">
        <v>32796</v>
      </c>
      <c r="D8937" s="12" t="s">
        <v>32228</v>
      </c>
      <c r="E8937" s="12" t="s">
        <v>34022</v>
      </c>
      <c r="F8937" s="12" t="s">
        <v>34023</v>
      </c>
      <c r="G8937" s="14" t="s">
        <v>34024</v>
      </c>
      <c r="H8937" s="12" t="s">
        <v>75832</v>
      </c>
      <c r="I8937" s="14"/>
      <c r="J8937" s="15"/>
      <c r="K8937" s="5" t="s">
        <v>75827</v>
      </c>
      <c r="L8937" s="5" t="s">
        <v>75829</v>
      </c>
    </row>
    <row r="8938" spans="1:12" ht="30" customHeight="1" x14ac:dyDescent="0.35">
      <c r="A8938" s="12">
        <f>IF(B8938="","",SUBTOTAL(3,$B$3:B8938))</f>
        <v>8936</v>
      </c>
      <c r="B8938" s="13" t="s">
        <v>34025</v>
      </c>
      <c r="C8938" s="14" t="s">
        <v>32796</v>
      </c>
      <c r="D8938" s="12" t="s">
        <v>32228</v>
      </c>
      <c r="E8938" s="12" t="s">
        <v>34026</v>
      </c>
      <c r="F8938" s="12" t="s">
        <v>34027</v>
      </c>
      <c r="G8938" s="14" t="s">
        <v>34028</v>
      </c>
      <c r="H8938" s="12" t="s">
        <v>75832</v>
      </c>
      <c r="I8938" s="14"/>
      <c r="J8938" s="15"/>
      <c r="K8938" s="5" t="s">
        <v>75827</v>
      </c>
      <c r="L8938" s="5" t="s">
        <v>75829</v>
      </c>
    </row>
    <row r="8939" spans="1:12" ht="30" customHeight="1" x14ac:dyDescent="0.35">
      <c r="A8939" s="12">
        <f>IF(B8939="","",SUBTOTAL(3,$B$3:B8939))</f>
        <v>8937</v>
      </c>
      <c r="B8939" s="13" t="s">
        <v>34029</v>
      </c>
      <c r="C8939" s="14" t="s">
        <v>32796</v>
      </c>
      <c r="D8939" s="12" t="s">
        <v>32228</v>
      </c>
      <c r="E8939" s="12" t="s">
        <v>34030</v>
      </c>
      <c r="F8939" s="12" t="s">
        <v>34031</v>
      </c>
      <c r="G8939" s="14" t="s">
        <v>34032</v>
      </c>
      <c r="H8939" s="12" t="s">
        <v>75832</v>
      </c>
      <c r="I8939" s="14"/>
      <c r="J8939" s="15"/>
      <c r="K8939" s="5" t="s">
        <v>75827</v>
      </c>
      <c r="L8939" s="5" t="s">
        <v>75829</v>
      </c>
    </row>
    <row r="8940" spans="1:12" ht="30" customHeight="1" x14ac:dyDescent="0.35">
      <c r="A8940" s="12">
        <f>IF(B8940="","",SUBTOTAL(3,$B$3:B8940))</f>
        <v>8938</v>
      </c>
      <c r="B8940" s="13" t="s">
        <v>34033</v>
      </c>
      <c r="C8940" s="14" t="s">
        <v>32796</v>
      </c>
      <c r="D8940" s="12" t="s">
        <v>32228</v>
      </c>
      <c r="E8940" s="12" t="s">
        <v>34034</v>
      </c>
      <c r="F8940" s="12" t="s">
        <v>34035</v>
      </c>
      <c r="G8940" s="14" t="s">
        <v>34036</v>
      </c>
      <c r="H8940" s="12" t="s">
        <v>75832</v>
      </c>
      <c r="I8940" s="14"/>
      <c r="J8940" s="15"/>
      <c r="K8940" s="5" t="s">
        <v>75827</v>
      </c>
      <c r="L8940" s="5" t="s">
        <v>75829</v>
      </c>
    </row>
    <row r="8941" spans="1:12" ht="30" customHeight="1" x14ac:dyDescent="0.35">
      <c r="A8941" s="12">
        <f>IF(B8941="","",SUBTOTAL(3,$B$3:B8941))</f>
        <v>8939</v>
      </c>
      <c r="B8941" s="13" t="s">
        <v>34037</v>
      </c>
      <c r="C8941" s="14" t="s">
        <v>32796</v>
      </c>
      <c r="D8941" s="12" t="s">
        <v>32228</v>
      </c>
      <c r="E8941" s="12" t="s">
        <v>34038</v>
      </c>
      <c r="F8941" s="12" t="s">
        <v>34039</v>
      </c>
      <c r="G8941" s="14" t="s">
        <v>34040</v>
      </c>
      <c r="H8941" s="12" t="s">
        <v>75832</v>
      </c>
      <c r="I8941" s="14"/>
      <c r="J8941" s="15"/>
      <c r="K8941" s="5" t="s">
        <v>75827</v>
      </c>
      <c r="L8941" s="5" t="s">
        <v>75829</v>
      </c>
    </row>
    <row r="8942" spans="1:12" ht="30" customHeight="1" x14ac:dyDescent="0.35">
      <c r="A8942" s="12">
        <f>IF(B8942="","",SUBTOTAL(3,$B$3:B8942))</f>
        <v>8940</v>
      </c>
      <c r="B8942" s="13" t="s">
        <v>34041</v>
      </c>
      <c r="C8942" s="14" t="s">
        <v>32796</v>
      </c>
      <c r="D8942" s="12" t="s">
        <v>32228</v>
      </c>
      <c r="E8942" s="12" t="s">
        <v>34042</v>
      </c>
      <c r="F8942" s="12" t="s">
        <v>34043</v>
      </c>
      <c r="G8942" s="14" t="s">
        <v>34044</v>
      </c>
      <c r="H8942" s="12" t="s">
        <v>75832</v>
      </c>
      <c r="I8942" s="14"/>
      <c r="J8942" s="15"/>
      <c r="K8942" s="5" t="s">
        <v>75827</v>
      </c>
      <c r="L8942" s="5" t="s">
        <v>75829</v>
      </c>
    </row>
    <row r="8943" spans="1:12" ht="30" customHeight="1" x14ac:dyDescent="0.35">
      <c r="A8943" s="12">
        <f>IF(B8943="","",SUBTOTAL(3,$B$3:B8943))</f>
        <v>8941</v>
      </c>
      <c r="B8943" s="13" t="s">
        <v>34045</v>
      </c>
      <c r="C8943" s="14" t="s">
        <v>32796</v>
      </c>
      <c r="D8943" s="12" t="s">
        <v>32228</v>
      </c>
      <c r="E8943" s="12" t="s">
        <v>34046</v>
      </c>
      <c r="F8943" s="12" t="s">
        <v>34047</v>
      </c>
      <c r="G8943" s="14" t="s">
        <v>34048</v>
      </c>
      <c r="H8943" s="12" t="s">
        <v>75832</v>
      </c>
      <c r="I8943" s="14"/>
      <c r="J8943" s="15"/>
      <c r="K8943" s="5" t="s">
        <v>75827</v>
      </c>
      <c r="L8943" s="5" t="s">
        <v>75829</v>
      </c>
    </row>
    <row r="8944" spans="1:12" ht="30" customHeight="1" x14ac:dyDescent="0.35">
      <c r="A8944" s="12">
        <f>IF(B8944="","",SUBTOTAL(3,$B$3:B8944))</f>
        <v>8942</v>
      </c>
      <c r="B8944" s="13" t="s">
        <v>34049</v>
      </c>
      <c r="C8944" s="14" t="s">
        <v>32796</v>
      </c>
      <c r="D8944" s="12" t="s">
        <v>32228</v>
      </c>
      <c r="E8944" s="12" t="s">
        <v>34050</v>
      </c>
      <c r="F8944" s="12" t="s">
        <v>34051</v>
      </c>
      <c r="G8944" s="14" t="s">
        <v>34052</v>
      </c>
      <c r="H8944" s="12" t="s">
        <v>75832</v>
      </c>
      <c r="I8944" s="14"/>
      <c r="J8944" s="15"/>
      <c r="K8944" s="5" t="s">
        <v>75827</v>
      </c>
      <c r="L8944" s="5" t="s">
        <v>75829</v>
      </c>
    </row>
    <row r="8945" spans="1:12" ht="30" customHeight="1" x14ac:dyDescent="0.35">
      <c r="A8945" s="12">
        <f>IF(B8945="","",SUBTOTAL(3,$B$3:B8945))</f>
        <v>8943</v>
      </c>
      <c r="B8945" s="13" t="s">
        <v>34053</v>
      </c>
      <c r="C8945" s="14" t="s">
        <v>32796</v>
      </c>
      <c r="D8945" s="12" t="s">
        <v>32228</v>
      </c>
      <c r="E8945" s="12" t="s">
        <v>34054</v>
      </c>
      <c r="F8945" s="12" t="s">
        <v>34055</v>
      </c>
      <c r="G8945" s="14" t="s">
        <v>34056</v>
      </c>
      <c r="H8945" s="12" t="s">
        <v>75832</v>
      </c>
      <c r="I8945" s="14"/>
      <c r="J8945" s="15"/>
      <c r="K8945" s="5" t="s">
        <v>75827</v>
      </c>
      <c r="L8945" s="5" t="s">
        <v>75829</v>
      </c>
    </row>
    <row r="8946" spans="1:12" ht="30" customHeight="1" x14ac:dyDescent="0.35">
      <c r="A8946" s="12">
        <f>IF(B8946="","",SUBTOTAL(3,$B$3:B8946))</f>
        <v>8944</v>
      </c>
      <c r="B8946" s="13" t="s">
        <v>34057</v>
      </c>
      <c r="C8946" s="14" t="s">
        <v>32796</v>
      </c>
      <c r="D8946" s="12" t="s">
        <v>32228</v>
      </c>
      <c r="E8946" s="12" t="s">
        <v>34058</v>
      </c>
      <c r="F8946" s="12" t="s">
        <v>34059</v>
      </c>
      <c r="G8946" s="14" t="s">
        <v>34060</v>
      </c>
      <c r="H8946" s="12" t="s">
        <v>75832</v>
      </c>
      <c r="I8946" s="14"/>
      <c r="J8946" s="15"/>
      <c r="K8946" s="5" t="s">
        <v>75827</v>
      </c>
      <c r="L8946" s="5" t="s">
        <v>75829</v>
      </c>
    </row>
    <row r="8947" spans="1:12" ht="30" customHeight="1" x14ac:dyDescent="0.35">
      <c r="A8947" s="12">
        <f>IF(B8947="","",SUBTOTAL(3,$B$3:B8947))</f>
        <v>8945</v>
      </c>
      <c r="B8947" s="13" t="s">
        <v>34061</v>
      </c>
      <c r="C8947" s="14" t="s">
        <v>32796</v>
      </c>
      <c r="D8947" s="12" t="s">
        <v>32228</v>
      </c>
      <c r="E8947" s="12" t="s">
        <v>34062</v>
      </c>
      <c r="F8947" s="12" t="s">
        <v>34063</v>
      </c>
      <c r="G8947" s="14" t="s">
        <v>34064</v>
      </c>
      <c r="H8947" s="12" t="s">
        <v>75832</v>
      </c>
      <c r="I8947" s="14"/>
      <c r="J8947" s="15"/>
      <c r="K8947" s="5" t="s">
        <v>75827</v>
      </c>
      <c r="L8947" s="5" t="s">
        <v>75829</v>
      </c>
    </row>
    <row r="8948" spans="1:12" ht="30" customHeight="1" x14ac:dyDescent="0.35">
      <c r="A8948" s="12">
        <f>IF(B8948="","",SUBTOTAL(3,$B$3:B8948))</f>
        <v>8946</v>
      </c>
      <c r="B8948" s="13" t="s">
        <v>34065</v>
      </c>
      <c r="C8948" s="14" t="s">
        <v>32796</v>
      </c>
      <c r="D8948" s="12" t="s">
        <v>32228</v>
      </c>
      <c r="E8948" s="12" t="s">
        <v>34066</v>
      </c>
      <c r="F8948" s="12" t="s">
        <v>34067</v>
      </c>
      <c r="G8948" s="14" t="s">
        <v>34068</v>
      </c>
      <c r="H8948" s="12" t="s">
        <v>75832</v>
      </c>
      <c r="I8948" s="14"/>
      <c r="J8948" s="15"/>
      <c r="K8948" s="5" t="s">
        <v>75827</v>
      </c>
      <c r="L8948" s="5" t="s">
        <v>75829</v>
      </c>
    </row>
    <row r="8949" spans="1:12" ht="30" customHeight="1" x14ac:dyDescent="0.35">
      <c r="A8949" s="12">
        <f>IF(B8949="","",SUBTOTAL(3,$B$3:B8949))</f>
        <v>8947</v>
      </c>
      <c r="B8949" s="13" t="s">
        <v>34069</v>
      </c>
      <c r="C8949" s="14" t="s">
        <v>32796</v>
      </c>
      <c r="D8949" s="12" t="s">
        <v>32228</v>
      </c>
      <c r="E8949" s="12" t="s">
        <v>34070</v>
      </c>
      <c r="F8949" s="12" t="s">
        <v>34071</v>
      </c>
      <c r="G8949" s="14" t="s">
        <v>34072</v>
      </c>
      <c r="H8949" s="12" t="s">
        <v>75832</v>
      </c>
      <c r="I8949" s="14"/>
      <c r="J8949" s="15"/>
      <c r="K8949" s="5" t="s">
        <v>75827</v>
      </c>
      <c r="L8949" s="5" t="s">
        <v>75829</v>
      </c>
    </row>
    <row r="8950" spans="1:12" ht="30" customHeight="1" x14ac:dyDescent="0.35">
      <c r="A8950" s="12">
        <f>IF(B8950="","",SUBTOTAL(3,$B$3:B8950))</f>
        <v>8948</v>
      </c>
      <c r="B8950" s="13" t="s">
        <v>34073</v>
      </c>
      <c r="C8950" s="14" t="s">
        <v>32796</v>
      </c>
      <c r="D8950" s="12" t="s">
        <v>32228</v>
      </c>
      <c r="E8950" s="12" t="s">
        <v>34074</v>
      </c>
      <c r="F8950" s="12" t="s">
        <v>34075</v>
      </c>
      <c r="G8950" s="14" t="s">
        <v>34076</v>
      </c>
      <c r="H8950" s="12" t="s">
        <v>75832</v>
      </c>
      <c r="I8950" s="14"/>
      <c r="J8950" s="15"/>
      <c r="K8950" s="5" t="s">
        <v>75827</v>
      </c>
      <c r="L8950" s="5" t="s">
        <v>75829</v>
      </c>
    </row>
    <row r="8951" spans="1:12" ht="30" customHeight="1" x14ac:dyDescent="0.35">
      <c r="A8951" s="12">
        <f>IF(B8951="","",SUBTOTAL(3,$B$3:B8951))</f>
        <v>8949</v>
      </c>
      <c r="B8951" s="13" t="s">
        <v>34077</v>
      </c>
      <c r="C8951" s="14" t="s">
        <v>32796</v>
      </c>
      <c r="D8951" s="12" t="s">
        <v>32228</v>
      </c>
      <c r="E8951" s="12" t="s">
        <v>34078</v>
      </c>
      <c r="F8951" s="12" t="s">
        <v>34079</v>
      </c>
      <c r="G8951" s="14" t="s">
        <v>34080</v>
      </c>
      <c r="H8951" s="12" t="s">
        <v>75832</v>
      </c>
      <c r="I8951" s="14"/>
      <c r="J8951" s="15"/>
      <c r="K8951" s="5" t="s">
        <v>75827</v>
      </c>
      <c r="L8951" s="5" t="s">
        <v>75829</v>
      </c>
    </row>
    <row r="8952" spans="1:12" ht="30" customHeight="1" x14ac:dyDescent="0.35">
      <c r="A8952" s="12">
        <f>IF(B8952="","",SUBTOTAL(3,$B$3:B8952))</f>
        <v>8950</v>
      </c>
      <c r="B8952" s="13" t="s">
        <v>34081</v>
      </c>
      <c r="C8952" s="14" t="s">
        <v>32796</v>
      </c>
      <c r="D8952" s="12" t="s">
        <v>32228</v>
      </c>
      <c r="E8952" s="12" t="s">
        <v>34082</v>
      </c>
      <c r="F8952" s="12" t="s">
        <v>34083</v>
      </c>
      <c r="G8952" s="14" t="s">
        <v>34084</v>
      </c>
      <c r="H8952" s="12" t="s">
        <v>75832</v>
      </c>
      <c r="I8952" s="14"/>
      <c r="J8952" s="15"/>
      <c r="K8952" s="5" t="s">
        <v>75827</v>
      </c>
      <c r="L8952" s="5" t="s">
        <v>75829</v>
      </c>
    </row>
    <row r="8953" spans="1:12" ht="30" customHeight="1" x14ac:dyDescent="0.35">
      <c r="A8953" s="12">
        <f>IF(B8953="","",SUBTOTAL(3,$B$3:B8953))</f>
        <v>8951</v>
      </c>
      <c r="B8953" s="13" t="s">
        <v>34085</v>
      </c>
      <c r="C8953" s="14" t="s">
        <v>32796</v>
      </c>
      <c r="D8953" s="12" t="s">
        <v>32228</v>
      </c>
      <c r="E8953" s="12" t="s">
        <v>34086</v>
      </c>
      <c r="F8953" s="12" t="s">
        <v>34087</v>
      </c>
      <c r="G8953" s="14" t="s">
        <v>34088</v>
      </c>
      <c r="H8953" s="12" t="s">
        <v>75832</v>
      </c>
      <c r="I8953" s="14"/>
      <c r="J8953" s="15"/>
      <c r="K8953" s="5" t="s">
        <v>75827</v>
      </c>
      <c r="L8953" s="5" t="s">
        <v>75829</v>
      </c>
    </row>
    <row r="8954" spans="1:12" ht="30" customHeight="1" x14ac:dyDescent="0.35">
      <c r="A8954" s="12">
        <f>IF(B8954="","",SUBTOTAL(3,$B$3:B8954))</f>
        <v>8952</v>
      </c>
      <c r="B8954" s="13" t="s">
        <v>34089</v>
      </c>
      <c r="C8954" s="14" t="s">
        <v>32796</v>
      </c>
      <c r="D8954" s="12" t="s">
        <v>32228</v>
      </c>
      <c r="E8954" s="12" t="s">
        <v>34090</v>
      </c>
      <c r="F8954" s="12" t="s">
        <v>34091</v>
      </c>
      <c r="G8954" s="14" t="s">
        <v>34092</v>
      </c>
      <c r="H8954" s="12" t="s">
        <v>75832</v>
      </c>
      <c r="I8954" s="14"/>
      <c r="J8954" s="15"/>
      <c r="K8954" s="5" t="s">
        <v>75827</v>
      </c>
      <c r="L8954" s="5" t="s">
        <v>75829</v>
      </c>
    </row>
    <row r="8955" spans="1:12" ht="30" customHeight="1" x14ac:dyDescent="0.35">
      <c r="A8955" s="12">
        <f>IF(B8955="","",SUBTOTAL(3,$B$3:B8955))</f>
        <v>8953</v>
      </c>
      <c r="B8955" s="13" t="s">
        <v>34093</v>
      </c>
      <c r="C8955" s="14" t="s">
        <v>32796</v>
      </c>
      <c r="D8955" s="12" t="s">
        <v>32228</v>
      </c>
      <c r="E8955" s="12" t="s">
        <v>34094</v>
      </c>
      <c r="F8955" s="12" t="s">
        <v>34095</v>
      </c>
      <c r="G8955" s="14" t="s">
        <v>34096</v>
      </c>
      <c r="H8955" s="12" t="s">
        <v>75832</v>
      </c>
      <c r="I8955" s="14"/>
      <c r="J8955" s="15"/>
      <c r="K8955" s="5" t="s">
        <v>75827</v>
      </c>
      <c r="L8955" s="5" t="s">
        <v>75829</v>
      </c>
    </row>
    <row r="8956" spans="1:12" ht="30" customHeight="1" x14ac:dyDescent="0.35">
      <c r="A8956" s="12">
        <f>IF(B8956="","",SUBTOTAL(3,$B$3:B8956))</f>
        <v>8954</v>
      </c>
      <c r="B8956" s="13" t="s">
        <v>34097</v>
      </c>
      <c r="C8956" s="14" t="s">
        <v>32796</v>
      </c>
      <c r="D8956" s="12" t="s">
        <v>32228</v>
      </c>
      <c r="E8956" s="12" t="s">
        <v>34098</v>
      </c>
      <c r="F8956" s="12" t="s">
        <v>34099</v>
      </c>
      <c r="G8956" s="14" t="s">
        <v>34096</v>
      </c>
      <c r="H8956" s="12" t="s">
        <v>75832</v>
      </c>
      <c r="I8956" s="14"/>
      <c r="J8956" s="15"/>
      <c r="K8956" s="5" t="s">
        <v>75827</v>
      </c>
      <c r="L8956" s="5" t="s">
        <v>75829</v>
      </c>
    </row>
    <row r="8957" spans="1:12" ht="30" customHeight="1" x14ac:dyDescent="0.35">
      <c r="A8957" s="12">
        <f>IF(B8957="","",SUBTOTAL(3,$B$3:B8957))</f>
        <v>8955</v>
      </c>
      <c r="B8957" s="13" t="s">
        <v>34100</v>
      </c>
      <c r="C8957" s="14" t="s">
        <v>32796</v>
      </c>
      <c r="D8957" s="12" t="s">
        <v>32228</v>
      </c>
      <c r="E8957" s="12" t="s">
        <v>34101</v>
      </c>
      <c r="F8957" s="12" t="s">
        <v>34102</v>
      </c>
      <c r="G8957" s="14" t="s">
        <v>34103</v>
      </c>
      <c r="H8957" s="12" t="s">
        <v>75832</v>
      </c>
      <c r="I8957" s="14"/>
      <c r="J8957" s="15"/>
      <c r="K8957" s="5" t="s">
        <v>75827</v>
      </c>
      <c r="L8957" s="5" t="s">
        <v>75829</v>
      </c>
    </row>
    <row r="8958" spans="1:12" ht="30" customHeight="1" x14ac:dyDescent="0.35">
      <c r="A8958" s="12">
        <f>IF(B8958="","",SUBTOTAL(3,$B$3:B8958))</f>
        <v>8956</v>
      </c>
      <c r="B8958" s="13" t="s">
        <v>34104</v>
      </c>
      <c r="C8958" s="14" t="s">
        <v>32796</v>
      </c>
      <c r="D8958" s="12" t="s">
        <v>32228</v>
      </c>
      <c r="E8958" s="12" t="s">
        <v>34105</v>
      </c>
      <c r="F8958" s="12" t="s">
        <v>34106</v>
      </c>
      <c r="G8958" s="14" t="s">
        <v>34107</v>
      </c>
      <c r="H8958" s="12" t="s">
        <v>75835</v>
      </c>
      <c r="I8958" s="14" t="s">
        <v>307</v>
      </c>
      <c r="J8958" s="15"/>
      <c r="K8958" s="5" t="s">
        <v>75827</v>
      </c>
      <c r="L8958" s="5" t="s">
        <v>75829</v>
      </c>
    </row>
    <row r="8959" spans="1:12" ht="30" customHeight="1" x14ac:dyDescent="0.35">
      <c r="A8959" s="12">
        <f>IF(B8959="","",SUBTOTAL(3,$B$3:B8959))</f>
        <v>8957</v>
      </c>
      <c r="B8959" s="13" t="s">
        <v>34108</v>
      </c>
      <c r="C8959" s="14" t="s">
        <v>32796</v>
      </c>
      <c r="D8959" s="12" t="s">
        <v>32228</v>
      </c>
      <c r="E8959" s="12" t="s">
        <v>34109</v>
      </c>
      <c r="F8959" s="12" t="s">
        <v>34110</v>
      </c>
      <c r="G8959" s="14" t="s">
        <v>34111</v>
      </c>
      <c r="H8959" s="12" t="s">
        <v>75832</v>
      </c>
      <c r="I8959" s="14"/>
      <c r="J8959" s="15"/>
      <c r="K8959" s="5" t="s">
        <v>75827</v>
      </c>
      <c r="L8959" s="5" t="s">
        <v>75829</v>
      </c>
    </row>
    <row r="8960" spans="1:12" ht="30" customHeight="1" x14ac:dyDescent="0.35">
      <c r="A8960" s="12">
        <f>IF(B8960="","",SUBTOTAL(3,$B$3:B8960))</f>
        <v>8958</v>
      </c>
      <c r="B8960" s="13" t="s">
        <v>34112</v>
      </c>
      <c r="C8960" s="14" t="s">
        <v>32796</v>
      </c>
      <c r="D8960" s="12" t="s">
        <v>32228</v>
      </c>
      <c r="E8960" s="12" t="s">
        <v>34113</v>
      </c>
      <c r="F8960" s="12" t="s">
        <v>34114</v>
      </c>
      <c r="G8960" s="14" t="s">
        <v>34115</v>
      </c>
      <c r="H8960" s="12" t="s">
        <v>75832</v>
      </c>
      <c r="I8960" s="14"/>
      <c r="J8960" s="15"/>
      <c r="K8960" s="5" t="s">
        <v>75827</v>
      </c>
      <c r="L8960" s="5" t="s">
        <v>75829</v>
      </c>
    </row>
    <row r="8961" spans="1:12" ht="30" customHeight="1" x14ac:dyDescent="0.35">
      <c r="A8961" s="12">
        <f>IF(B8961="","",SUBTOTAL(3,$B$3:B8961))</f>
        <v>8959</v>
      </c>
      <c r="B8961" s="13" t="s">
        <v>34116</v>
      </c>
      <c r="C8961" s="14" t="s">
        <v>32796</v>
      </c>
      <c r="D8961" s="12" t="s">
        <v>32228</v>
      </c>
      <c r="E8961" s="12" t="s">
        <v>34117</v>
      </c>
      <c r="F8961" s="12" t="s">
        <v>34118</v>
      </c>
      <c r="G8961" s="14" t="s">
        <v>34119</v>
      </c>
      <c r="H8961" s="12" t="s">
        <v>75832</v>
      </c>
      <c r="I8961" s="14"/>
      <c r="J8961" s="15"/>
      <c r="K8961" s="5" t="s">
        <v>75827</v>
      </c>
      <c r="L8961" s="5" t="s">
        <v>75829</v>
      </c>
    </row>
    <row r="8962" spans="1:12" ht="30" customHeight="1" x14ac:dyDescent="0.35">
      <c r="A8962" s="12">
        <f>IF(B8962="","",SUBTOTAL(3,$B$3:B8962))</f>
        <v>8960</v>
      </c>
      <c r="B8962" s="13" t="s">
        <v>34120</v>
      </c>
      <c r="C8962" s="14" t="s">
        <v>32796</v>
      </c>
      <c r="D8962" s="12" t="s">
        <v>32228</v>
      </c>
      <c r="E8962" s="12" t="s">
        <v>34121</v>
      </c>
      <c r="F8962" s="12" t="s">
        <v>34122</v>
      </c>
      <c r="G8962" s="14" t="s">
        <v>34123</v>
      </c>
      <c r="H8962" s="12" t="s">
        <v>75832</v>
      </c>
      <c r="I8962" s="14"/>
      <c r="J8962" s="15"/>
      <c r="K8962" s="5" t="s">
        <v>75827</v>
      </c>
      <c r="L8962" s="5" t="s">
        <v>75829</v>
      </c>
    </row>
    <row r="8963" spans="1:12" ht="30" customHeight="1" x14ac:dyDescent="0.35">
      <c r="A8963" s="12">
        <f>IF(B8963="","",SUBTOTAL(3,$B$3:B8963))</f>
        <v>8961</v>
      </c>
      <c r="B8963" s="13" t="s">
        <v>34124</v>
      </c>
      <c r="C8963" s="14" t="s">
        <v>32796</v>
      </c>
      <c r="D8963" s="12" t="s">
        <v>32228</v>
      </c>
      <c r="E8963" s="12" t="s">
        <v>34125</v>
      </c>
      <c r="F8963" s="12" t="s">
        <v>34126</v>
      </c>
      <c r="G8963" s="14" t="s">
        <v>34127</v>
      </c>
      <c r="H8963" s="12" t="s">
        <v>75832</v>
      </c>
      <c r="I8963" s="14"/>
      <c r="J8963" s="15"/>
      <c r="K8963" s="5" t="s">
        <v>75827</v>
      </c>
      <c r="L8963" s="5" t="s">
        <v>75829</v>
      </c>
    </row>
    <row r="8964" spans="1:12" ht="30" customHeight="1" x14ac:dyDescent="0.35">
      <c r="A8964" s="12">
        <f>IF(B8964="","",SUBTOTAL(3,$B$3:B8964))</f>
        <v>8962</v>
      </c>
      <c r="B8964" s="13" t="s">
        <v>34128</v>
      </c>
      <c r="C8964" s="14" t="s">
        <v>32796</v>
      </c>
      <c r="D8964" s="12" t="s">
        <v>32228</v>
      </c>
      <c r="E8964" s="12" t="s">
        <v>34129</v>
      </c>
      <c r="F8964" s="12" t="s">
        <v>34130</v>
      </c>
      <c r="G8964" s="14" t="s">
        <v>34131</v>
      </c>
      <c r="H8964" s="12" t="s">
        <v>75832</v>
      </c>
      <c r="I8964" s="14"/>
      <c r="J8964" s="15"/>
      <c r="K8964" s="5" t="s">
        <v>75827</v>
      </c>
      <c r="L8964" s="5" t="s">
        <v>75829</v>
      </c>
    </row>
    <row r="8965" spans="1:12" ht="30" customHeight="1" x14ac:dyDescent="0.35">
      <c r="A8965" s="12">
        <f>IF(B8965="","",SUBTOTAL(3,$B$3:B8965))</f>
        <v>8963</v>
      </c>
      <c r="B8965" s="13" t="s">
        <v>34132</v>
      </c>
      <c r="C8965" s="14" t="s">
        <v>32796</v>
      </c>
      <c r="D8965" s="12" t="s">
        <v>32228</v>
      </c>
      <c r="E8965" s="12" t="s">
        <v>34133</v>
      </c>
      <c r="F8965" s="12" t="s">
        <v>34134</v>
      </c>
      <c r="G8965" s="14" t="s">
        <v>34135</v>
      </c>
      <c r="H8965" s="12" t="s">
        <v>75835</v>
      </c>
      <c r="I8965" s="14" t="s">
        <v>307</v>
      </c>
      <c r="J8965" s="15"/>
      <c r="K8965" s="5" t="s">
        <v>75827</v>
      </c>
      <c r="L8965" s="5" t="s">
        <v>75829</v>
      </c>
    </row>
    <row r="8966" spans="1:12" ht="30" customHeight="1" x14ac:dyDescent="0.35">
      <c r="A8966" s="12">
        <f>IF(B8966="","",SUBTOTAL(3,$B$3:B8966))</f>
        <v>8964</v>
      </c>
      <c r="B8966" s="13" t="s">
        <v>34136</v>
      </c>
      <c r="C8966" s="14" t="s">
        <v>32796</v>
      </c>
      <c r="D8966" s="12" t="s">
        <v>32228</v>
      </c>
      <c r="E8966" s="12" t="s">
        <v>34137</v>
      </c>
      <c r="F8966" s="12" t="s">
        <v>34138</v>
      </c>
      <c r="G8966" s="14" t="s">
        <v>34139</v>
      </c>
      <c r="H8966" s="12" t="s">
        <v>75832</v>
      </c>
      <c r="I8966" s="14"/>
      <c r="J8966" s="15"/>
      <c r="K8966" s="5" t="s">
        <v>75827</v>
      </c>
      <c r="L8966" s="5" t="s">
        <v>75829</v>
      </c>
    </row>
    <row r="8967" spans="1:12" ht="30" customHeight="1" x14ac:dyDescent="0.35">
      <c r="A8967" s="12">
        <f>IF(B8967="","",SUBTOTAL(3,$B$3:B8967))</f>
        <v>8965</v>
      </c>
      <c r="B8967" s="13" t="s">
        <v>34140</v>
      </c>
      <c r="C8967" s="14" t="s">
        <v>32796</v>
      </c>
      <c r="D8967" s="12" t="s">
        <v>32228</v>
      </c>
      <c r="E8967" s="12" t="s">
        <v>34141</v>
      </c>
      <c r="F8967" s="12" t="s">
        <v>34142</v>
      </c>
      <c r="G8967" s="14" t="s">
        <v>34143</v>
      </c>
      <c r="H8967" s="12" t="s">
        <v>75832</v>
      </c>
      <c r="I8967" s="14"/>
      <c r="J8967" s="15"/>
      <c r="K8967" s="5" t="s">
        <v>75827</v>
      </c>
      <c r="L8967" s="5" t="s">
        <v>75829</v>
      </c>
    </row>
    <row r="8968" spans="1:12" ht="30" customHeight="1" x14ac:dyDescent="0.35">
      <c r="A8968" s="12">
        <f>IF(B8968="","",SUBTOTAL(3,$B$3:B8968))</f>
        <v>8966</v>
      </c>
      <c r="B8968" s="13" t="s">
        <v>34144</v>
      </c>
      <c r="C8968" s="14" t="s">
        <v>32796</v>
      </c>
      <c r="D8968" s="12" t="s">
        <v>32228</v>
      </c>
      <c r="E8968" s="12" t="s">
        <v>34145</v>
      </c>
      <c r="F8968" s="12" t="s">
        <v>34146</v>
      </c>
      <c r="G8968" s="14" t="s">
        <v>34147</v>
      </c>
      <c r="H8968" s="12" t="s">
        <v>75832</v>
      </c>
      <c r="I8968" s="14"/>
      <c r="J8968" s="15"/>
      <c r="K8968" s="5" t="s">
        <v>75827</v>
      </c>
      <c r="L8968" s="5" t="s">
        <v>75829</v>
      </c>
    </row>
    <row r="8969" spans="1:12" ht="30" customHeight="1" x14ac:dyDescent="0.35">
      <c r="A8969" s="12">
        <f>IF(B8969="","",SUBTOTAL(3,$B$3:B8969))</f>
        <v>8967</v>
      </c>
      <c r="B8969" s="13" t="s">
        <v>34148</v>
      </c>
      <c r="C8969" s="14" t="s">
        <v>32796</v>
      </c>
      <c r="D8969" s="12" t="s">
        <v>32228</v>
      </c>
      <c r="E8969" s="12" t="s">
        <v>34149</v>
      </c>
      <c r="F8969" s="12" t="s">
        <v>34150</v>
      </c>
      <c r="G8969" s="14" t="s">
        <v>34151</v>
      </c>
      <c r="H8969" s="12" t="s">
        <v>75832</v>
      </c>
      <c r="I8969" s="14"/>
      <c r="J8969" s="15"/>
      <c r="K8969" s="5" t="s">
        <v>75827</v>
      </c>
      <c r="L8969" s="5" t="s">
        <v>75829</v>
      </c>
    </row>
    <row r="8970" spans="1:12" ht="30" customHeight="1" x14ac:dyDescent="0.35">
      <c r="A8970" s="12">
        <f>IF(B8970="","",SUBTOTAL(3,$B$3:B8970))</f>
        <v>8968</v>
      </c>
      <c r="B8970" s="13" t="s">
        <v>34152</v>
      </c>
      <c r="C8970" s="14" t="s">
        <v>32796</v>
      </c>
      <c r="D8970" s="12" t="s">
        <v>32228</v>
      </c>
      <c r="E8970" s="12" t="s">
        <v>34153</v>
      </c>
      <c r="F8970" s="12" t="s">
        <v>34154</v>
      </c>
      <c r="G8970" s="14" t="s">
        <v>34155</v>
      </c>
      <c r="H8970" s="12" t="s">
        <v>75832</v>
      </c>
      <c r="I8970" s="14"/>
      <c r="J8970" s="15"/>
      <c r="K8970" s="5" t="s">
        <v>75827</v>
      </c>
      <c r="L8970" s="5" t="s">
        <v>75829</v>
      </c>
    </row>
    <row r="8971" spans="1:12" ht="30" customHeight="1" x14ac:dyDescent="0.35">
      <c r="A8971" s="12">
        <f>IF(B8971="","",SUBTOTAL(3,$B$3:B8971))</f>
        <v>8969</v>
      </c>
      <c r="B8971" s="13" t="s">
        <v>34156</v>
      </c>
      <c r="C8971" s="14" t="s">
        <v>32796</v>
      </c>
      <c r="D8971" s="12" t="s">
        <v>32228</v>
      </c>
      <c r="E8971" s="12" t="s">
        <v>34157</v>
      </c>
      <c r="F8971" s="12" t="s">
        <v>34158</v>
      </c>
      <c r="G8971" s="14" t="s">
        <v>34159</v>
      </c>
      <c r="H8971" s="12" t="s">
        <v>75832</v>
      </c>
      <c r="I8971" s="14"/>
      <c r="J8971" s="15"/>
      <c r="K8971" s="5" t="s">
        <v>75827</v>
      </c>
      <c r="L8971" s="5" t="s">
        <v>75829</v>
      </c>
    </row>
    <row r="8972" spans="1:12" ht="30" customHeight="1" x14ac:dyDescent="0.35">
      <c r="A8972" s="12">
        <f>IF(B8972="","",SUBTOTAL(3,$B$3:B8972))</f>
        <v>8970</v>
      </c>
      <c r="B8972" s="13" t="s">
        <v>34160</v>
      </c>
      <c r="C8972" s="14" t="s">
        <v>32796</v>
      </c>
      <c r="D8972" s="12" t="s">
        <v>32228</v>
      </c>
      <c r="E8972" s="12" t="s">
        <v>34161</v>
      </c>
      <c r="F8972" s="12" t="s">
        <v>34162</v>
      </c>
      <c r="G8972" s="14" t="s">
        <v>34163</v>
      </c>
      <c r="H8972" s="12" t="s">
        <v>75832</v>
      </c>
      <c r="I8972" s="14"/>
      <c r="J8972" s="15"/>
      <c r="K8972" s="5" t="s">
        <v>75827</v>
      </c>
      <c r="L8972" s="5" t="s">
        <v>75829</v>
      </c>
    </row>
    <row r="8973" spans="1:12" ht="30" customHeight="1" x14ac:dyDescent="0.35">
      <c r="A8973" s="12">
        <f>IF(B8973="","",SUBTOTAL(3,$B$3:B8973))</f>
        <v>8971</v>
      </c>
      <c r="B8973" s="13" t="s">
        <v>34164</v>
      </c>
      <c r="C8973" s="14" t="s">
        <v>32796</v>
      </c>
      <c r="D8973" s="12" t="s">
        <v>32228</v>
      </c>
      <c r="E8973" s="12" t="s">
        <v>34165</v>
      </c>
      <c r="F8973" s="12" t="s">
        <v>34166</v>
      </c>
      <c r="G8973" s="14" t="s">
        <v>34167</v>
      </c>
      <c r="H8973" s="12" t="s">
        <v>75832</v>
      </c>
      <c r="I8973" s="14"/>
      <c r="J8973" s="15"/>
      <c r="K8973" s="5" t="s">
        <v>75827</v>
      </c>
      <c r="L8973" s="5" t="s">
        <v>75829</v>
      </c>
    </row>
    <row r="8974" spans="1:12" ht="30" customHeight="1" x14ac:dyDescent="0.35">
      <c r="A8974" s="12">
        <f>IF(B8974="","",SUBTOTAL(3,$B$3:B8974))</f>
        <v>8972</v>
      </c>
      <c r="B8974" s="13" t="s">
        <v>34168</v>
      </c>
      <c r="C8974" s="14" t="s">
        <v>32796</v>
      </c>
      <c r="D8974" s="12" t="s">
        <v>32228</v>
      </c>
      <c r="E8974" s="12" t="s">
        <v>34169</v>
      </c>
      <c r="F8974" s="12" t="s">
        <v>34170</v>
      </c>
      <c r="G8974" s="14" t="s">
        <v>34171</v>
      </c>
      <c r="H8974" s="12" t="s">
        <v>75832</v>
      </c>
      <c r="I8974" s="14"/>
      <c r="J8974" s="15"/>
      <c r="K8974" s="5" t="s">
        <v>75827</v>
      </c>
      <c r="L8974" s="5" t="s">
        <v>75829</v>
      </c>
    </row>
    <row r="8975" spans="1:12" ht="30" customHeight="1" x14ac:dyDescent="0.35">
      <c r="A8975" s="12">
        <f>IF(B8975="","",SUBTOTAL(3,$B$3:B8975))</f>
        <v>8973</v>
      </c>
      <c r="B8975" s="13" t="s">
        <v>34172</v>
      </c>
      <c r="C8975" s="14" t="s">
        <v>32796</v>
      </c>
      <c r="D8975" s="12" t="s">
        <v>32228</v>
      </c>
      <c r="E8975" s="12" t="s">
        <v>34173</v>
      </c>
      <c r="F8975" s="12" t="s">
        <v>34174</v>
      </c>
      <c r="G8975" s="14" t="s">
        <v>34175</v>
      </c>
      <c r="H8975" s="12" t="s">
        <v>75832</v>
      </c>
      <c r="I8975" s="14"/>
      <c r="J8975" s="15"/>
      <c r="K8975" s="5" t="s">
        <v>75827</v>
      </c>
      <c r="L8975" s="5" t="s">
        <v>75829</v>
      </c>
    </row>
    <row r="8976" spans="1:12" ht="30" customHeight="1" x14ac:dyDescent="0.35">
      <c r="A8976" s="12">
        <f>IF(B8976="","",SUBTOTAL(3,$B$3:B8976))</f>
        <v>8974</v>
      </c>
      <c r="B8976" s="13" t="s">
        <v>34176</v>
      </c>
      <c r="C8976" s="14" t="s">
        <v>32796</v>
      </c>
      <c r="D8976" s="12" t="s">
        <v>32228</v>
      </c>
      <c r="E8976" s="12" t="s">
        <v>34177</v>
      </c>
      <c r="F8976" s="12" t="s">
        <v>34178</v>
      </c>
      <c r="G8976" s="14" t="s">
        <v>34179</v>
      </c>
      <c r="H8976" s="12" t="s">
        <v>75832</v>
      </c>
      <c r="I8976" s="14"/>
      <c r="J8976" s="15"/>
      <c r="K8976" s="5" t="s">
        <v>75827</v>
      </c>
      <c r="L8976" s="5" t="s">
        <v>75829</v>
      </c>
    </row>
    <row r="8977" spans="1:12" ht="30" customHeight="1" x14ac:dyDescent="0.35">
      <c r="A8977" s="12">
        <f>IF(B8977="","",SUBTOTAL(3,$B$3:B8977))</f>
        <v>8975</v>
      </c>
      <c r="B8977" s="13" t="s">
        <v>34180</v>
      </c>
      <c r="C8977" s="14" t="s">
        <v>32796</v>
      </c>
      <c r="D8977" s="12" t="s">
        <v>32228</v>
      </c>
      <c r="E8977" s="12" t="s">
        <v>34181</v>
      </c>
      <c r="F8977" s="12" t="s">
        <v>34182</v>
      </c>
      <c r="G8977" s="14" t="s">
        <v>34183</v>
      </c>
      <c r="H8977" s="12" t="s">
        <v>75832</v>
      </c>
      <c r="I8977" s="14"/>
      <c r="J8977" s="15"/>
      <c r="K8977" s="5" t="s">
        <v>75827</v>
      </c>
      <c r="L8977" s="5" t="s">
        <v>75829</v>
      </c>
    </row>
    <row r="8978" spans="1:12" ht="30" customHeight="1" x14ac:dyDescent="0.35">
      <c r="A8978" s="12">
        <f>IF(B8978="","",SUBTOTAL(3,$B$3:B8978))</f>
        <v>8976</v>
      </c>
      <c r="B8978" s="13" t="s">
        <v>34184</v>
      </c>
      <c r="C8978" s="14" t="s">
        <v>32796</v>
      </c>
      <c r="D8978" s="12" t="s">
        <v>32228</v>
      </c>
      <c r="E8978" s="12" t="s">
        <v>34185</v>
      </c>
      <c r="F8978" s="12" t="s">
        <v>34186</v>
      </c>
      <c r="G8978" s="14" t="s">
        <v>34187</v>
      </c>
      <c r="H8978" s="12" t="s">
        <v>75832</v>
      </c>
      <c r="I8978" s="14"/>
      <c r="J8978" s="15"/>
      <c r="K8978" s="5" t="s">
        <v>75827</v>
      </c>
      <c r="L8978" s="5" t="s">
        <v>75829</v>
      </c>
    </row>
    <row r="8979" spans="1:12" ht="30" customHeight="1" x14ac:dyDescent="0.35">
      <c r="A8979" s="12">
        <f>IF(B8979="","",SUBTOTAL(3,$B$3:B8979))</f>
        <v>8977</v>
      </c>
      <c r="B8979" s="13" t="s">
        <v>34188</v>
      </c>
      <c r="C8979" s="14" t="s">
        <v>32796</v>
      </c>
      <c r="D8979" s="12" t="s">
        <v>32228</v>
      </c>
      <c r="E8979" s="12" t="s">
        <v>34189</v>
      </c>
      <c r="F8979" s="12" t="s">
        <v>34190</v>
      </c>
      <c r="G8979" s="14" t="s">
        <v>34191</v>
      </c>
      <c r="H8979" s="12" t="s">
        <v>75832</v>
      </c>
      <c r="I8979" s="14"/>
      <c r="J8979" s="15"/>
      <c r="K8979" s="5" t="s">
        <v>75827</v>
      </c>
      <c r="L8979" s="5" t="s">
        <v>75829</v>
      </c>
    </row>
    <row r="8980" spans="1:12" ht="30" customHeight="1" x14ac:dyDescent="0.35">
      <c r="A8980" s="12">
        <f>IF(B8980="","",SUBTOTAL(3,$B$3:B8980))</f>
        <v>8978</v>
      </c>
      <c r="B8980" s="13" t="s">
        <v>18165</v>
      </c>
      <c r="C8980" s="14" t="s">
        <v>32796</v>
      </c>
      <c r="D8980" s="12" t="s">
        <v>32228</v>
      </c>
      <c r="E8980" s="12" t="s">
        <v>34192</v>
      </c>
      <c r="F8980" s="12" t="s">
        <v>34193</v>
      </c>
      <c r="G8980" s="14" t="s">
        <v>34194</v>
      </c>
      <c r="H8980" s="12" t="s">
        <v>75832</v>
      </c>
      <c r="I8980" s="14"/>
      <c r="J8980" s="15"/>
      <c r="K8980" s="5" t="s">
        <v>75827</v>
      </c>
      <c r="L8980" s="5" t="s">
        <v>75829</v>
      </c>
    </row>
    <row r="8981" spans="1:12" ht="30" customHeight="1" x14ac:dyDescent="0.35">
      <c r="A8981" s="12">
        <f>IF(B8981="","",SUBTOTAL(3,$B$3:B8981))</f>
        <v>8979</v>
      </c>
      <c r="B8981" s="13" t="s">
        <v>34195</v>
      </c>
      <c r="C8981" s="14" t="s">
        <v>32796</v>
      </c>
      <c r="D8981" s="12" t="s">
        <v>32228</v>
      </c>
      <c r="E8981" s="12" t="s">
        <v>34196</v>
      </c>
      <c r="F8981" s="12" t="s">
        <v>34197</v>
      </c>
      <c r="G8981" s="14" t="s">
        <v>34198</v>
      </c>
      <c r="H8981" s="12" t="s">
        <v>75832</v>
      </c>
      <c r="I8981" s="14"/>
      <c r="J8981" s="15"/>
      <c r="K8981" s="5" t="s">
        <v>75827</v>
      </c>
      <c r="L8981" s="5" t="s">
        <v>75829</v>
      </c>
    </row>
    <row r="8982" spans="1:12" ht="30" customHeight="1" x14ac:dyDescent="0.35">
      <c r="A8982" s="12">
        <f>IF(B8982="","",SUBTOTAL(3,$B$3:B8982))</f>
        <v>8980</v>
      </c>
      <c r="B8982" s="13" t="s">
        <v>34199</v>
      </c>
      <c r="C8982" s="14" t="s">
        <v>32796</v>
      </c>
      <c r="D8982" s="12" t="s">
        <v>32228</v>
      </c>
      <c r="E8982" s="12" t="s">
        <v>34200</v>
      </c>
      <c r="F8982" s="12" t="s">
        <v>34201</v>
      </c>
      <c r="G8982" s="14" t="s">
        <v>34202</v>
      </c>
      <c r="H8982" s="12" t="s">
        <v>75832</v>
      </c>
      <c r="I8982" s="14"/>
      <c r="J8982" s="15"/>
      <c r="K8982" s="5" t="s">
        <v>75827</v>
      </c>
      <c r="L8982" s="5" t="s">
        <v>75829</v>
      </c>
    </row>
    <row r="8983" spans="1:12" ht="30" customHeight="1" x14ac:dyDescent="0.35">
      <c r="A8983" s="12">
        <f>IF(B8983="","",SUBTOTAL(3,$B$3:B8983))</f>
        <v>8981</v>
      </c>
      <c r="B8983" s="13" t="s">
        <v>34203</v>
      </c>
      <c r="C8983" s="14" t="s">
        <v>32796</v>
      </c>
      <c r="D8983" s="12" t="s">
        <v>32228</v>
      </c>
      <c r="E8983" s="12" t="s">
        <v>34204</v>
      </c>
      <c r="F8983" s="12" t="s">
        <v>34205</v>
      </c>
      <c r="G8983" s="14" t="s">
        <v>34111</v>
      </c>
      <c r="H8983" s="12" t="s">
        <v>75832</v>
      </c>
      <c r="I8983" s="14"/>
      <c r="J8983" s="15"/>
      <c r="K8983" s="5" t="s">
        <v>75827</v>
      </c>
      <c r="L8983" s="5" t="s">
        <v>75829</v>
      </c>
    </row>
    <row r="8984" spans="1:12" ht="30" customHeight="1" x14ac:dyDescent="0.35">
      <c r="A8984" s="12">
        <f>IF(B8984="","",SUBTOTAL(3,$B$3:B8984))</f>
        <v>8982</v>
      </c>
      <c r="B8984" s="13" t="s">
        <v>34206</v>
      </c>
      <c r="C8984" s="14" t="s">
        <v>32796</v>
      </c>
      <c r="D8984" s="12" t="s">
        <v>32228</v>
      </c>
      <c r="E8984" s="12" t="s">
        <v>34207</v>
      </c>
      <c r="F8984" s="12" t="s">
        <v>34208</v>
      </c>
      <c r="G8984" s="14" t="s">
        <v>34209</v>
      </c>
      <c r="H8984" s="12" t="s">
        <v>75832</v>
      </c>
      <c r="I8984" s="14"/>
      <c r="J8984" s="15"/>
      <c r="K8984" s="5" t="s">
        <v>75827</v>
      </c>
      <c r="L8984" s="5" t="s">
        <v>75829</v>
      </c>
    </row>
    <row r="8985" spans="1:12" ht="30" customHeight="1" x14ac:dyDescent="0.35">
      <c r="A8985" s="12">
        <f>IF(B8985="","",SUBTOTAL(3,$B$3:B8985))</f>
        <v>8983</v>
      </c>
      <c r="B8985" s="13" t="s">
        <v>34210</v>
      </c>
      <c r="C8985" s="14" t="s">
        <v>32796</v>
      </c>
      <c r="D8985" s="12" t="s">
        <v>32228</v>
      </c>
      <c r="E8985" s="12" t="s">
        <v>34211</v>
      </c>
      <c r="F8985" s="12" t="s">
        <v>34212</v>
      </c>
      <c r="G8985" s="14" t="s">
        <v>34213</v>
      </c>
      <c r="H8985" s="12" t="s">
        <v>75832</v>
      </c>
      <c r="I8985" s="14"/>
      <c r="J8985" s="15"/>
      <c r="K8985" s="5" t="s">
        <v>75827</v>
      </c>
      <c r="L8985" s="5" t="s">
        <v>75829</v>
      </c>
    </row>
    <row r="8986" spans="1:12" ht="30" customHeight="1" x14ac:dyDescent="0.35">
      <c r="A8986" s="12">
        <f>IF(B8986="","",SUBTOTAL(3,$B$3:B8986))</f>
        <v>8984</v>
      </c>
      <c r="B8986" s="13" t="s">
        <v>34214</v>
      </c>
      <c r="C8986" s="14" t="s">
        <v>32796</v>
      </c>
      <c r="D8986" s="12" t="s">
        <v>32228</v>
      </c>
      <c r="E8986" s="12" t="s">
        <v>34215</v>
      </c>
      <c r="F8986" s="12" t="s">
        <v>34216</v>
      </c>
      <c r="G8986" s="14" t="s">
        <v>34217</v>
      </c>
      <c r="H8986" s="12" t="s">
        <v>75832</v>
      </c>
      <c r="I8986" s="14"/>
      <c r="J8986" s="15"/>
      <c r="K8986" s="5" t="s">
        <v>75827</v>
      </c>
      <c r="L8986" s="5" t="s">
        <v>75829</v>
      </c>
    </row>
    <row r="8987" spans="1:12" ht="30" customHeight="1" x14ac:dyDescent="0.35">
      <c r="A8987" s="12">
        <f>IF(B8987="","",SUBTOTAL(3,$B$3:B8987))</f>
        <v>8985</v>
      </c>
      <c r="B8987" s="13" t="s">
        <v>34218</v>
      </c>
      <c r="C8987" s="14" t="s">
        <v>32796</v>
      </c>
      <c r="D8987" s="12" t="s">
        <v>32228</v>
      </c>
      <c r="E8987" s="12" t="s">
        <v>34219</v>
      </c>
      <c r="F8987" s="12" t="s">
        <v>34220</v>
      </c>
      <c r="G8987" s="14" t="s">
        <v>34221</v>
      </c>
      <c r="H8987" s="12" t="s">
        <v>75832</v>
      </c>
      <c r="I8987" s="14"/>
      <c r="J8987" s="15"/>
      <c r="K8987" s="5" t="s">
        <v>75827</v>
      </c>
      <c r="L8987" s="5" t="s">
        <v>75829</v>
      </c>
    </row>
    <row r="8988" spans="1:12" ht="30" customHeight="1" x14ac:dyDescent="0.35">
      <c r="A8988" s="12">
        <f>IF(B8988="","",SUBTOTAL(3,$B$3:B8988))</f>
        <v>8986</v>
      </c>
      <c r="B8988" s="13" t="s">
        <v>34222</v>
      </c>
      <c r="C8988" s="14" t="s">
        <v>32796</v>
      </c>
      <c r="D8988" s="12" t="s">
        <v>32228</v>
      </c>
      <c r="E8988" s="12" t="s">
        <v>34223</v>
      </c>
      <c r="F8988" s="12" t="s">
        <v>34224</v>
      </c>
      <c r="G8988" s="14" t="s">
        <v>34225</v>
      </c>
      <c r="H8988" s="12" t="s">
        <v>75832</v>
      </c>
      <c r="I8988" s="14"/>
      <c r="J8988" s="15"/>
      <c r="K8988" s="5" t="s">
        <v>75827</v>
      </c>
      <c r="L8988" s="5" t="s">
        <v>75829</v>
      </c>
    </row>
    <row r="8989" spans="1:12" ht="30" customHeight="1" x14ac:dyDescent="0.35">
      <c r="A8989" s="12">
        <f>IF(B8989="","",SUBTOTAL(3,$B$3:B8989))</f>
        <v>8987</v>
      </c>
      <c r="B8989" s="13" t="s">
        <v>34226</v>
      </c>
      <c r="C8989" s="14" t="s">
        <v>32796</v>
      </c>
      <c r="D8989" s="12" t="s">
        <v>32228</v>
      </c>
      <c r="E8989" s="12" t="s">
        <v>34227</v>
      </c>
      <c r="F8989" s="12" t="s">
        <v>34228</v>
      </c>
      <c r="G8989" s="14" t="s">
        <v>34229</v>
      </c>
      <c r="H8989" s="12" t="s">
        <v>75832</v>
      </c>
      <c r="I8989" s="14"/>
      <c r="J8989" s="15"/>
      <c r="K8989" s="5" t="s">
        <v>75827</v>
      </c>
      <c r="L8989" s="5" t="s">
        <v>75829</v>
      </c>
    </row>
    <row r="8990" spans="1:12" ht="30" customHeight="1" x14ac:dyDescent="0.35">
      <c r="A8990" s="12">
        <f>IF(B8990="","",SUBTOTAL(3,$B$3:B8990))</f>
        <v>8988</v>
      </c>
      <c r="B8990" s="13" t="s">
        <v>34230</v>
      </c>
      <c r="C8990" s="14" t="s">
        <v>32796</v>
      </c>
      <c r="D8990" s="12" t="s">
        <v>32228</v>
      </c>
      <c r="E8990" s="12" t="s">
        <v>34231</v>
      </c>
      <c r="F8990" s="12" t="s">
        <v>34232</v>
      </c>
      <c r="G8990" s="14" t="s">
        <v>34233</v>
      </c>
      <c r="H8990" s="12" t="s">
        <v>75832</v>
      </c>
      <c r="I8990" s="14"/>
      <c r="J8990" s="15"/>
      <c r="K8990" s="5" t="s">
        <v>75827</v>
      </c>
      <c r="L8990" s="5" t="s">
        <v>75829</v>
      </c>
    </row>
    <row r="8991" spans="1:12" ht="30" customHeight="1" x14ac:dyDescent="0.35">
      <c r="A8991" s="12">
        <f>IF(B8991="","",SUBTOTAL(3,$B$3:B8991))</f>
        <v>8989</v>
      </c>
      <c r="B8991" s="13" t="s">
        <v>34234</v>
      </c>
      <c r="C8991" s="14" t="s">
        <v>32796</v>
      </c>
      <c r="D8991" s="12" t="s">
        <v>32228</v>
      </c>
      <c r="E8991" s="12" t="s">
        <v>34235</v>
      </c>
      <c r="F8991" s="12" t="s">
        <v>34236</v>
      </c>
      <c r="G8991" s="14" t="s">
        <v>34237</v>
      </c>
      <c r="H8991" s="12" t="s">
        <v>75832</v>
      </c>
      <c r="I8991" s="14"/>
      <c r="J8991" s="15"/>
      <c r="K8991" s="5" t="s">
        <v>75827</v>
      </c>
      <c r="L8991" s="5" t="s">
        <v>75829</v>
      </c>
    </row>
    <row r="8992" spans="1:12" ht="30" customHeight="1" x14ac:dyDescent="0.35">
      <c r="A8992" s="12">
        <f>IF(B8992="","",SUBTOTAL(3,$B$3:B8992))</f>
        <v>8990</v>
      </c>
      <c r="B8992" s="13" t="s">
        <v>34238</v>
      </c>
      <c r="C8992" s="14" t="s">
        <v>32796</v>
      </c>
      <c r="D8992" s="12" t="s">
        <v>32228</v>
      </c>
      <c r="E8992" s="12" t="s">
        <v>34239</v>
      </c>
      <c r="F8992" s="12" t="s">
        <v>34240</v>
      </c>
      <c r="G8992" s="14" t="s">
        <v>34241</v>
      </c>
      <c r="H8992" s="12" t="s">
        <v>75832</v>
      </c>
      <c r="I8992" s="14"/>
      <c r="J8992" s="15"/>
      <c r="K8992" s="5" t="s">
        <v>75827</v>
      </c>
      <c r="L8992" s="5" t="s">
        <v>75829</v>
      </c>
    </row>
    <row r="8993" spans="1:12" ht="30" customHeight="1" x14ac:dyDescent="0.35">
      <c r="A8993" s="12">
        <f>IF(B8993="","",SUBTOTAL(3,$B$3:B8993))</f>
        <v>8991</v>
      </c>
      <c r="B8993" s="13" t="s">
        <v>34242</v>
      </c>
      <c r="C8993" s="14" t="s">
        <v>32796</v>
      </c>
      <c r="D8993" s="12" t="s">
        <v>32228</v>
      </c>
      <c r="E8993" s="12" t="s">
        <v>34243</v>
      </c>
      <c r="F8993" s="12" t="s">
        <v>34244</v>
      </c>
      <c r="G8993" s="14" t="s">
        <v>34245</v>
      </c>
      <c r="H8993" s="12" t="s">
        <v>75832</v>
      </c>
      <c r="I8993" s="14"/>
      <c r="J8993" s="15"/>
      <c r="K8993" s="5" t="s">
        <v>75827</v>
      </c>
      <c r="L8993" s="5" t="s">
        <v>75829</v>
      </c>
    </row>
    <row r="8994" spans="1:12" ht="30" customHeight="1" x14ac:dyDescent="0.35">
      <c r="A8994" s="12">
        <f>IF(B8994="","",SUBTOTAL(3,$B$3:B8994))</f>
        <v>8992</v>
      </c>
      <c r="B8994" s="13" t="s">
        <v>34246</v>
      </c>
      <c r="C8994" s="14" t="s">
        <v>32796</v>
      </c>
      <c r="D8994" s="12" t="s">
        <v>32228</v>
      </c>
      <c r="E8994" s="12" t="s">
        <v>34247</v>
      </c>
      <c r="F8994" s="12" t="s">
        <v>34248</v>
      </c>
      <c r="G8994" s="14" t="s">
        <v>34249</v>
      </c>
      <c r="H8994" s="12" t="s">
        <v>75832</v>
      </c>
      <c r="I8994" s="14"/>
      <c r="J8994" s="15"/>
      <c r="K8994" s="5" t="s">
        <v>75827</v>
      </c>
      <c r="L8994" s="5" t="s">
        <v>75829</v>
      </c>
    </row>
    <row r="8995" spans="1:12" ht="30" customHeight="1" x14ac:dyDescent="0.35">
      <c r="A8995" s="12">
        <f>IF(B8995="","",SUBTOTAL(3,$B$3:B8995))</f>
        <v>8993</v>
      </c>
      <c r="B8995" s="13" t="s">
        <v>34250</v>
      </c>
      <c r="C8995" s="14" t="s">
        <v>32796</v>
      </c>
      <c r="D8995" s="12" t="s">
        <v>32228</v>
      </c>
      <c r="E8995" s="12" t="s">
        <v>34251</v>
      </c>
      <c r="F8995" s="12" t="s">
        <v>34252</v>
      </c>
      <c r="G8995" s="14" t="s">
        <v>34249</v>
      </c>
      <c r="H8995" s="12" t="s">
        <v>75832</v>
      </c>
      <c r="I8995" s="14"/>
      <c r="J8995" s="15"/>
      <c r="K8995" s="5" t="s">
        <v>75827</v>
      </c>
      <c r="L8995" s="5" t="s">
        <v>75829</v>
      </c>
    </row>
    <row r="8996" spans="1:12" ht="30" customHeight="1" x14ac:dyDescent="0.35">
      <c r="A8996" s="12">
        <f>IF(B8996="","",SUBTOTAL(3,$B$3:B8996))</f>
        <v>8994</v>
      </c>
      <c r="B8996" s="13" t="s">
        <v>34253</v>
      </c>
      <c r="C8996" s="14" t="s">
        <v>32796</v>
      </c>
      <c r="D8996" s="12" t="s">
        <v>32228</v>
      </c>
      <c r="E8996" s="12" t="s">
        <v>34254</v>
      </c>
      <c r="F8996" s="12" t="s">
        <v>34255</v>
      </c>
      <c r="G8996" s="14" t="s">
        <v>34256</v>
      </c>
      <c r="H8996" s="12" t="s">
        <v>75832</v>
      </c>
      <c r="I8996" s="14"/>
      <c r="J8996" s="15"/>
      <c r="K8996" s="5" t="s">
        <v>75827</v>
      </c>
      <c r="L8996" s="5" t="s">
        <v>75829</v>
      </c>
    </row>
    <row r="8997" spans="1:12" ht="30" customHeight="1" x14ac:dyDescent="0.35">
      <c r="A8997" s="12">
        <f>IF(B8997="","",SUBTOTAL(3,$B$3:B8997))</f>
        <v>8995</v>
      </c>
      <c r="B8997" s="13" t="s">
        <v>34257</v>
      </c>
      <c r="C8997" s="14" t="s">
        <v>32796</v>
      </c>
      <c r="D8997" s="12" t="s">
        <v>32228</v>
      </c>
      <c r="E8997" s="12" t="s">
        <v>34258</v>
      </c>
      <c r="F8997" s="12" t="s">
        <v>34259</v>
      </c>
      <c r="G8997" s="14" t="s">
        <v>34260</v>
      </c>
      <c r="H8997" s="12" t="s">
        <v>75832</v>
      </c>
      <c r="I8997" s="14"/>
      <c r="J8997" s="15"/>
      <c r="K8997" s="5" t="s">
        <v>75827</v>
      </c>
      <c r="L8997" s="5" t="s">
        <v>75829</v>
      </c>
    </row>
    <row r="8998" spans="1:12" ht="30" customHeight="1" x14ac:dyDescent="0.35">
      <c r="A8998" s="12">
        <f>IF(B8998="","",SUBTOTAL(3,$B$3:B8998))</f>
        <v>8996</v>
      </c>
      <c r="B8998" s="13" t="s">
        <v>34261</v>
      </c>
      <c r="C8998" s="14" t="s">
        <v>32796</v>
      </c>
      <c r="D8998" s="12" t="s">
        <v>32228</v>
      </c>
      <c r="E8998" s="12" t="s">
        <v>34262</v>
      </c>
      <c r="F8998" s="12" t="s">
        <v>34263</v>
      </c>
      <c r="G8998" s="14" t="s">
        <v>34264</v>
      </c>
      <c r="H8998" s="12" t="s">
        <v>75832</v>
      </c>
      <c r="I8998" s="14"/>
      <c r="J8998" s="15"/>
      <c r="K8998" s="5" t="s">
        <v>75827</v>
      </c>
      <c r="L8998" s="5" t="s">
        <v>75829</v>
      </c>
    </row>
    <row r="8999" spans="1:12" ht="30" customHeight="1" x14ac:dyDescent="0.35">
      <c r="A8999" s="12">
        <f>IF(B8999="","",SUBTOTAL(3,$B$3:B8999))</f>
        <v>8997</v>
      </c>
      <c r="B8999" s="13" t="s">
        <v>34265</v>
      </c>
      <c r="C8999" s="14" t="s">
        <v>32796</v>
      </c>
      <c r="D8999" s="12" t="s">
        <v>32228</v>
      </c>
      <c r="E8999" s="12" t="s">
        <v>34266</v>
      </c>
      <c r="F8999" s="12" t="s">
        <v>34267</v>
      </c>
      <c r="G8999" s="14" t="s">
        <v>34268</v>
      </c>
      <c r="H8999" s="12" t="s">
        <v>75832</v>
      </c>
      <c r="I8999" s="14"/>
      <c r="J8999" s="15"/>
      <c r="K8999" s="5" t="s">
        <v>75827</v>
      </c>
      <c r="L8999" s="5" t="s">
        <v>75829</v>
      </c>
    </row>
    <row r="9000" spans="1:12" ht="30" customHeight="1" x14ac:dyDescent="0.35">
      <c r="A9000" s="12">
        <f>IF(B9000="","",SUBTOTAL(3,$B$3:B9000))</f>
        <v>8998</v>
      </c>
      <c r="B9000" s="13" t="s">
        <v>34269</v>
      </c>
      <c r="C9000" s="14" t="s">
        <v>32796</v>
      </c>
      <c r="D9000" s="12" t="s">
        <v>32228</v>
      </c>
      <c r="E9000" s="12" t="s">
        <v>34270</v>
      </c>
      <c r="F9000" s="12" t="s">
        <v>34271</v>
      </c>
      <c r="G9000" s="14" t="s">
        <v>34272</v>
      </c>
      <c r="H9000" s="12" t="s">
        <v>75832</v>
      </c>
      <c r="I9000" s="14"/>
      <c r="J9000" s="15"/>
      <c r="K9000" s="5" t="s">
        <v>75827</v>
      </c>
      <c r="L9000" s="5" t="s">
        <v>75829</v>
      </c>
    </row>
    <row r="9001" spans="1:12" ht="30" customHeight="1" x14ac:dyDescent="0.35">
      <c r="A9001" s="12">
        <f>IF(B9001="","",SUBTOTAL(3,$B$3:B9001))</f>
        <v>8999</v>
      </c>
      <c r="B9001" s="13" t="s">
        <v>34273</v>
      </c>
      <c r="C9001" s="14" t="s">
        <v>32796</v>
      </c>
      <c r="D9001" s="12" t="s">
        <v>32228</v>
      </c>
      <c r="E9001" s="12" t="s">
        <v>34274</v>
      </c>
      <c r="F9001" s="12" t="s">
        <v>34275</v>
      </c>
      <c r="G9001" s="14" t="s">
        <v>34276</v>
      </c>
      <c r="H9001" s="12" t="s">
        <v>75832</v>
      </c>
      <c r="I9001" s="14"/>
      <c r="J9001" s="15"/>
      <c r="K9001" s="5" t="s">
        <v>75827</v>
      </c>
      <c r="L9001" s="5" t="s">
        <v>75829</v>
      </c>
    </row>
    <row r="9002" spans="1:12" ht="30" customHeight="1" x14ac:dyDescent="0.35">
      <c r="A9002" s="12">
        <f>IF(B9002="","",SUBTOTAL(3,$B$3:B9002))</f>
        <v>9000</v>
      </c>
      <c r="B9002" s="13" t="s">
        <v>34277</v>
      </c>
      <c r="C9002" s="14" t="s">
        <v>32796</v>
      </c>
      <c r="D9002" s="12" t="s">
        <v>32228</v>
      </c>
      <c r="E9002" s="12" t="s">
        <v>34278</v>
      </c>
      <c r="F9002" s="12" t="s">
        <v>34279</v>
      </c>
      <c r="G9002" s="14" t="s">
        <v>34280</v>
      </c>
      <c r="H9002" s="12" t="s">
        <v>75832</v>
      </c>
      <c r="I9002" s="14"/>
      <c r="J9002" s="15"/>
      <c r="K9002" s="5" t="s">
        <v>75827</v>
      </c>
      <c r="L9002" s="5" t="s">
        <v>75829</v>
      </c>
    </row>
    <row r="9003" spans="1:12" ht="30" customHeight="1" x14ac:dyDescent="0.35">
      <c r="A9003" s="12">
        <f>IF(B9003="","",SUBTOTAL(3,$B$3:B9003))</f>
        <v>9001</v>
      </c>
      <c r="B9003" s="13" t="s">
        <v>34281</v>
      </c>
      <c r="C9003" s="14" t="s">
        <v>32796</v>
      </c>
      <c r="D9003" s="12" t="s">
        <v>32228</v>
      </c>
      <c r="E9003" s="12" t="s">
        <v>34282</v>
      </c>
      <c r="F9003" s="12" t="s">
        <v>34283</v>
      </c>
      <c r="G9003" s="14" t="s">
        <v>34284</v>
      </c>
      <c r="H9003" s="12" t="s">
        <v>75832</v>
      </c>
      <c r="I9003" s="14"/>
      <c r="J9003" s="15"/>
      <c r="K9003" s="5" t="s">
        <v>75827</v>
      </c>
      <c r="L9003" s="5" t="s">
        <v>75829</v>
      </c>
    </row>
    <row r="9004" spans="1:12" ht="30" customHeight="1" x14ac:dyDescent="0.35">
      <c r="A9004" s="12">
        <f>IF(B9004="","",SUBTOTAL(3,$B$3:B9004))</f>
        <v>9002</v>
      </c>
      <c r="B9004" s="13" t="s">
        <v>34285</v>
      </c>
      <c r="C9004" s="14" t="s">
        <v>32796</v>
      </c>
      <c r="D9004" s="12" t="s">
        <v>32228</v>
      </c>
      <c r="E9004" s="12" t="s">
        <v>34286</v>
      </c>
      <c r="F9004" s="12" t="s">
        <v>34287</v>
      </c>
      <c r="G9004" s="14" t="s">
        <v>34288</v>
      </c>
      <c r="H9004" s="12" t="s">
        <v>75832</v>
      </c>
      <c r="I9004" s="14"/>
      <c r="J9004" s="15"/>
      <c r="K9004" s="5" t="s">
        <v>75827</v>
      </c>
      <c r="L9004" s="5" t="s">
        <v>75829</v>
      </c>
    </row>
    <row r="9005" spans="1:12" ht="30" customHeight="1" x14ac:dyDescent="0.35">
      <c r="A9005" s="12">
        <f>IF(B9005="","",SUBTOTAL(3,$B$3:B9005))</f>
        <v>9003</v>
      </c>
      <c r="B9005" s="13" t="s">
        <v>34289</v>
      </c>
      <c r="C9005" s="14" t="s">
        <v>32796</v>
      </c>
      <c r="D9005" s="12" t="s">
        <v>32228</v>
      </c>
      <c r="E9005" s="12" t="s">
        <v>34290</v>
      </c>
      <c r="F9005" s="12" t="s">
        <v>34291</v>
      </c>
      <c r="G9005" s="14" t="s">
        <v>34292</v>
      </c>
      <c r="H9005" s="12" t="s">
        <v>75832</v>
      </c>
      <c r="I9005" s="14"/>
      <c r="J9005" s="15"/>
      <c r="K9005" s="5" t="s">
        <v>75827</v>
      </c>
      <c r="L9005" s="5" t="s">
        <v>75829</v>
      </c>
    </row>
    <row r="9006" spans="1:12" ht="30" customHeight="1" x14ac:dyDescent="0.35">
      <c r="A9006" s="12">
        <f>IF(B9006="","",SUBTOTAL(3,$B$3:B9006))</f>
        <v>9004</v>
      </c>
      <c r="B9006" s="13" t="s">
        <v>34293</v>
      </c>
      <c r="C9006" s="14" t="s">
        <v>32796</v>
      </c>
      <c r="D9006" s="12" t="s">
        <v>32228</v>
      </c>
      <c r="E9006" s="12" t="s">
        <v>34294</v>
      </c>
      <c r="F9006" s="12" t="s">
        <v>34295</v>
      </c>
      <c r="G9006" s="14" t="s">
        <v>34296</v>
      </c>
      <c r="H9006" s="12" t="s">
        <v>75832</v>
      </c>
      <c r="I9006" s="14"/>
      <c r="J9006" s="15"/>
      <c r="K9006" s="5" t="s">
        <v>75827</v>
      </c>
      <c r="L9006" s="5" t="s">
        <v>75829</v>
      </c>
    </row>
    <row r="9007" spans="1:12" ht="30" customHeight="1" x14ac:dyDescent="0.35">
      <c r="A9007" s="12">
        <f>IF(B9007="","",SUBTOTAL(3,$B$3:B9007))</f>
        <v>9005</v>
      </c>
      <c r="B9007" s="13" t="s">
        <v>34297</v>
      </c>
      <c r="C9007" s="14" t="s">
        <v>32796</v>
      </c>
      <c r="D9007" s="12" t="s">
        <v>32228</v>
      </c>
      <c r="E9007" s="12" t="s">
        <v>34298</v>
      </c>
      <c r="F9007" s="12" t="s">
        <v>34299</v>
      </c>
      <c r="G9007" s="14" t="s">
        <v>34300</v>
      </c>
      <c r="H9007" s="12" t="s">
        <v>75832</v>
      </c>
      <c r="I9007" s="14"/>
      <c r="J9007" s="15"/>
      <c r="K9007" s="5" t="s">
        <v>75827</v>
      </c>
      <c r="L9007" s="5" t="s">
        <v>75829</v>
      </c>
    </row>
    <row r="9008" spans="1:12" ht="30" customHeight="1" x14ac:dyDescent="0.35">
      <c r="A9008" s="12">
        <f>IF(B9008="","",SUBTOTAL(3,$B$3:B9008))</f>
        <v>9006</v>
      </c>
      <c r="B9008" s="13" t="s">
        <v>34301</v>
      </c>
      <c r="C9008" s="14" t="s">
        <v>32796</v>
      </c>
      <c r="D9008" s="12" t="s">
        <v>32228</v>
      </c>
      <c r="E9008" s="12" t="s">
        <v>34302</v>
      </c>
      <c r="F9008" s="12" t="s">
        <v>34303</v>
      </c>
      <c r="G9008" s="14" t="s">
        <v>34304</v>
      </c>
      <c r="H9008" s="12" t="s">
        <v>75832</v>
      </c>
      <c r="I9008" s="14"/>
      <c r="J9008" s="15"/>
      <c r="K9008" s="5" t="s">
        <v>75827</v>
      </c>
      <c r="L9008" s="5" t="s">
        <v>75829</v>
      </c>
    </row>
    <row r="9009" spans="1:12" ht="30" customHeight="1" x14ac:dyDescent="0.35">
      <c r="A9009" s="12">
        <f>IF(B9009="","",SUBTOTAL(3,$B$3:B9009))</f>
        <v>9007</v>
      </c>
      <c r="B9009" s="13" t="s">
        <v>34305</v>
      </c>
      <c r="C9009" s="14" t="s">
        <v>32796</v>
      </c>
      <c r="D9009" s="12" t="s">
        <v>32228</v>
      </c>
      <c r="E9009" s="12" t="s">
        <v>34306</v>
      </c>
      <c r="F9009" s="12" t="s">
        <v>34307</v>
      </c>
      <c r="G9009" s="14" t="s">
        <v>34308</v>
      </c>
      <c r="H9009" s="12" t="s">
        <v>75832</v>
      </c>
      <c r="I9009" s="14"/>
      <c r="J9009" s="15"/>
      <c r="K9009" s="5" t="s">
        <v>75827</v>
      </c>
      <c r="L9009" s="5" t="s">
        <v>75829</v>
      </c>
    </row>
    <row r="9010" spans="1:12" ht="30" customHeight="1" x14ac:dyDescent="0.35">
      <c r="A9010" s="12">
        <f>IF(B9010="","",SUBTOTAL(3,$B$3:B9010))</f>
        <v>9008</v>
      </c>
      <c r="B9010" s="13" t="s">
        <v>34309</v>
      </c>
      <c r="C9010" s="14" t="s">
        <v>32796</v>
      </c>
      <c r="D9010" s="12" t="s">
        <v>32228</v>
      </c>
      <c r="E9010" s="12" t="s">
        <v>34310</v>
      </c>
      <c r="F9010" s="12" t="s">
        <v>34311</v>
      </c>
      <c r="G9010" s="14" t="s">
        <v>34312</v>
      </c>
      <c r="H9010" s="12" t="s">
        <v>75832</v>
      </c>
      <c r="I9010" s="14"/>
      <c r="J9010" s="15"/>
      <c r="K9010" s="5" t="s">
        <v>75827</v>
      </c>
      <c r="L9010" s="5" t="s">
        <v>75829</v>
      </c>
    </row>
    <row r="9011" spans="1:12" ht="30" customHeight="1" x14ac:dyDescent="0.35">
      <c r="A9011" s="12">
        <f>IF(B9011="","",SUBTOTAL(3,$B$3:B9011))</f>
        <v>9009</v>
      </c>
      <c r="B9011" s="13" t="s">
        <v>34313</v>
      </c>
      <c r="C9011" s="14" t="s">
        <v>32796</v>
      </c>
      <c r="D9011" s="12" t="s">
        <v>32228</v>
      </c>
      <c r="E9011" s="12" t="s">
        <v>34314</v>
      </c>
      <c r="F9011" s="12" t="s">
        <v>34315</v>
      </c>
      <c r="G9011" s="14" t="s">
        <v>34316</v>
      </c>
      <c r="H9011" s="12" t="s">
        <v>75832</v>
      </c>
      <c r="I9011" s="14"/>
      <c r="J9011" s="15"/>
      <c r="K9011" s="5" t="s">
        <v>75827</v>
      </c>
      <c r="L9011" s="5" t="s">
        <v>75829</v>
      </c>
    </row>
    <row r="9012" spans="1:12" ht="30" customHeight="1" x14ac:dyDescent="0.35">
      <c r="A9012" s="12">
        <f>IF(B9012="","",SUBTOTAL(3,$B$3:B9012))</f>
        <v>9010</v>
      </c>
      <c r="B9012" s="13" t="s">
        <v>34317</v>
      </c>
      <c r="C9012" s="14" t="s">
        <v>32796</v>
      </c>
      <c r="D9012" s="12" t="s">
        <v>32228</v>
      </c>
      <c r="E9012" s="12" t="s">
        <v>34318</v>
      </c>
      <c r="F9012" s="12" t="s">
        <v>34319</v>
      </c>
      <c r="G9012" s="14" t="s">
        <v>34320</v>
      </c>
      <c r="H9012" s="12" t="s">
        <v>75832</v>
      </c>
      <c r="I9012" s="14"/>
      <c r="J9012" s="15"/>
      <c r="K9012" s="5" t="s">
        <v>75827</v>
      </c>
      <c r="L9012" s="5" t="s">
        <v>75829</v>
      </c>
    </row>
    <row r="9013" spans="1:12" ht="30" customHeight="1" x14ac:dyDescent="0.35">
      <c r="A9013" s="12">
        <f>IF(B9013="","",SUBTOTAL(3,$B$3:B9013))</f>
        <v>9011</v>
      </c>
      <c r="B9013" s="13" t="s">
        <v>34321</v>
      </c>
      <c r="C9013" s="14" t="s">
        <v>32796</v>
      </c>
      <c r="D9013" s="12" t="s">
        <v>32228</v>
      </c>
      <c r="E9013" s="12" t="s">
        <v>34322</v>
      </c>
      <c r="F9013" s="12" t="s">
        <v>34323</v>
      </c>
      <c r="G9013" s="14" t="s">
        <v>34324</v>
      </c>
      <c r="H9013" s="12" t="s">
        <v>75833</v>
      </c>
      <c r="I9013" s="14"/>
      <c r="J9013" s="15"/>
      <c r="K9013" s="5" t="s">
        <v>75827</v>
      </c>
      <c r="L9013" s="5" t="s">
        <v>75829</v>
      </c>
    </row>
    <row r="9014" spans="1:12" ht="30" customHeight="1" x14ac:dyDescent="0.35">
      <c r="A9014" s="12">
        <f>IF(B9014="","",SUBTOTAL(3,$B$3:B9014))</f>
        <v>9012</v>
      </c>
      <c r="B9014" s="13" t="s">
        <v>34325</v>
      </c>
      <c r="C9014" s="14" t="s">
        <v>32796</v>
      </c>
      <c r="D9014" s="12" t="s">
        <v>32228</v>
      </c>
      <c r="E9014" s="12" t="s">
        <v>34326</v>
      </c>
      <c r="F9014" s="12" t="s">
        <v>34327</v>
      </c>
      <c r="G9014" s="14" t="s">
        <v>34328</v>
      </c>
      <c r="H9014" s="12" t="s">
        <v>75832</v>
      </c>
      <c r="I9014" s="14"/>
      <c r="J9014" s="15"/>
      <c r="K9014" s="5" t="s">
        <v>75827</v>
      </c>
      <c r="L9014" s="5" t="s">
        <v>75829</v>
      </c>
    </row>
    <row r="9015" spans="1:12" ht="30" customHeight="1" x14ac:dyDescent="0.35">
      <c r="A9015" s="12">
        <f>IF(B9015="","",SUBTOTAL(3,$B$3:B9015))</f>
        <v>9013</v>
      </c>
      <c r="B9015" s="13" t="s">
        <v>34329</v>
      </c>
      <c r="C9015" s="14" t="s">
        <v>32796</v>
      </c>
      <c r="D9015" s="12" t="s">
        <v>32228</v>
      </c>
      <c r="E9015" s="12" t="s">
        <v>34330</v>
      </c>
      <c r="F9015" s="12" t="s">
        <v>34331</v>
      </c>
      <c r="G9015" s="14" t="s">
        <v>34332</v>
      </c>
      <c r="H9015" s="12" t="s">
        <v>75832</v>
      </c>
      <c r="I9015" s="14"/>
      <c r="J9015" s="15"/>
      <c r="K9015" s="5" t="s">
        <v>75827</v>
      </c>
      <c r="L9015" s="5" t="s">
        <v>75829</v>
      </c>
    </row>
    <row r="9016" spans="1:12" ht="30" customHeight="1" x14ac:dyDescent="0.35">
      <c r="A9016" s="12">
        <f>IF(B9016="","",SUBTOTAL(3,$B$3:B9016))</f>
        <v>9014</v>
      </c>
      <c r="B9016" s="13" t="s">
        <v>34333</v>
      </c>
      <c r="C9016" s="14" t="s">
        <v>32796</v>
      </c>
      <c r="D9016" s="12" t="s">
        <v>32228</v>
      </c>
      <c r="E9016" s="12" t="s">
        <v>34334</v>
      </c>
      <c r="F9016" s="12" t="s">
        <v>34335</v>
      </c>
      <c r="G9016" s="14" t="s">
        <v>34336</v>
      </c>
      <c r="H9016" s="12" t="s">
        <v>75832</v>
      </c>
      <c r="I9016" s="14"/>
      <c r="J9016" s="15"/>
      <c r="K9016" s="5" t="s">
        <v>75827</v>
      </c>
      <c r="L9016" s="5" t="s">
        <v>75829</v>
      </c>
    </row>
    <row r="9017" spans="1:12" ht="30" customHeight="1" x14ac:dyDescent="0.35">
      <c r="A9017" s="12">
        <f>IF(B9017="","",SUBTOTAL(3,$B$3:B9017))</f>
        <v>9015</v>
      </c>
      <c r="B9017" s="13" t="s">
        <v>34337</v>
      </c>
      <c r="C9017" s="14" t="s">
        <v>32796</v>
      </c>
      <c r="D9017" s="12" t="s">
        <v>32228</v>
      </c>
      <c r="E9017" s="12" t="s">
        <v>34338</v>
      </c>
      <c r="F9017" s="12" t="s">
        <v>34339</v>
      </c>
      <c r="G9017" s="14" t="s">
        <v>34340</v>
      </c>
      <c r="H9017" s="12" t="s">
        <v>75832</v>
      </c>
      <c r="I9017" s="14"/>
      <c r="J9017" s="15"/>
      <c r="K9017" s="5" t="s">
        <v>75827</v>
      </c>
      <c r="L9017" s="5" t="s">
        <v>75829</v>
      </c>
    </row>
    <row r="9018" spans="1:12" ht="30" customHeight="1" x14ac:dyDescent="0.35">
      <c r="A9018" s="12">
        <f>IF(B9018="","",SUBTOTAL(3,$B$3:B9018))</f>
        <v>9016</v>
      </c>
      <c r="B9018" s="13" t="s">
        <v>34341</v>
      </c>
      <c r="C9018" s="14" t="s">
        <v>32796</v>
      </c>
      <c r="D9018" s="12" t="s">
        <v>32228</v>
      </c>
      <c r="E9018" s="12" t="s">
        <v>34342</v>
      </c>
      <c r="F9018" s="12" t="s">
        <v>34343</v>
      </c>
      <c r="G9018" s="14" t="s">
        <v>34344</v>
      </c>
      <c r="H9018" s="12" t="s">
        <v>75832</v>
      </c>
      <c r="I9018" s="14"/>
      <c r="J9018" s="15"/>
      <c r="K9018" s="5" t="s">
        <v>75827</v>
      </c>
      <c r="L9018" s="5" t="s">
        <v>75829</v>
      </c>
    </row>
    <row r="9019" spans="1:12" ht="30" customHeight="1" x14ac:dyDescent="0.35">
      <c r="A9019" s="12">
        <f>IF(B9019="","",SUBTOTAL(3,$B$3:B9019))</f>
        <v>9017</v>
      </c>
      <c r="B9019" s="13" t="s">
        <v>34345</v>
      </c>
      <c r="C9019" s="14" t="s">
        <v>32796</v>
      </c>
      <c r="D9019" s="12" t="s">
        <v>32228</v>
      </c>
      <c r="E9019" s="12" t="s">
        <v>34346</v>
      </c>
      <c r="F9019" s="12" t="s">
        <v>34347</v>
      </c>
      <c r="G9019" s="14" t="s">
        <v>34348</v>
      </c>
      <c r="H9019" s="12" t="s">
        <v>75832</v>
      </c>
      <c r="I9019" s="14"/>
      <c r="J9019" s="15"/>
      <c r="K9019" s="5" t="s">
        <v>75827</v>
      </c>
      <c r="L9019" s="5" t="s">
        <v>75829</v>
      </c>
    </row>
    <row r="9020" spans="1:12" ht="30" customHeight="1" x14ac:dyDescent="0.35">
      <c r="A9020" s="12">
        <f>IF(B9020="","",SUBTOTAL(3,$B$3:B9020))</f>
        <v>9018</v>
      </c>
      <c r="B9020" s="13" t="s">
        <v>34349</v>
      </c>
      <c r="C9020" s="14" t="s">
        <v>32796</v>
      </c>
      <c r="D9020" s="12" t="s">
        <v>32228</v>
      </c>
      <c r="E9020" s="12" t="s">
        <v>34350</v>
      </c>
      <c r="F9020" s="12" t="s">
        <v>34351</v>
      </c>
      <c r="G9020" s="14" t="s">
        <v>34352</v>
      </c>
      <c r="H9020" s="12" t="s">
        <v>75832</v>
      </c>
      <c r="I9020" s="14"/>
      <c r="J9020" s="15"/>
      <c r="K9020" s="5" t="s">
        <v>75827</v>
      </c>
      <c r="L9020" s="5" t="s">
        <v>75829</v>
      </c>
    </row>
    <row r="9021" spans="1:12" ht="30" customHeight="1" x14ac:dyDescent="0.35">
      <c r="A9021" s="12">
        <f>IF(B9021="","",SUBTOTAL(3,$B$3:B9021))</f>
        <v>9019</v>
      </c>
      <c r="B9021" s="13" t="s">
        <v>34353</v>
      </c>
      <c r="C9021" s="14" t="s">
        <v>32796</v>
      </c>
      <c r="D9021" s="12" t="s">
        <v>32228</v>
      </c>
      <c r="E9021" s="12" t="s">
        <v>34354</v>
      </c>
      <c r="F9021" s="12" t="s">
        <v>34355</v>
      </c>
      <c r="G9021" s="14" t="s">
        <v>34356</v>
      </c>
      <c r="H9021" s="12" t="s">
        <v>75832</v>
      </c>
      <c r="I9021" s="14"/>
      <c r="J9021" s="15"/>
      <c r="K9021" s="5" t="s">
        <v>75827</v>
      </c>
      <c r="L9021" s="5" t="s">
        <v>75829</v>
      </c>
    </row>
    <row r="9022" spans="1:12" ht="30" customHeight="1" x14ac:dyDescent="0.35">
      <c r="A9022" s="12">
        <f>IF(B9022="","",SUBTOTAL(3,$B$3:B9022))</f>
        <v>9020</v>
      </c>
      <c r="B9022" s="13" t="s">
        <v>34357</v>
      </c>
      <c r="C9022" s="14" t="s">
        <v>32796</v>
      </c>
      <c r="D9022" s="12" t="s">
        <v>32228</v>
      </c>
      <c r="E9022" s="12" t="s">
        <v>34358</v>
      </c>
      <c r="F9022" s="12" t="s">
        <v>34359</v>
      </c>
      <c r="G9022" s="14" t="s">
        <v>34360</v>
      </c>
      <c r="H9022" s="12" t="s">
        <v>75832</v>
      </c>
      <c r="I9022" s="14"/>
      <c r="J9022" s="15"/>
      <c r="K9022" s="5" t="s">
        <v>75827</v>
      </c>
      <c r="L9022" s="5" t="s">
        <v>75829</v>
      </c>
    </row>
    <row r="9023" spans="1:12" ht="30" customHeight="1" x14ac:dyDescent="0.35">
      <c r="A9023" s="12">
        <f>IF(B9023="","",SUBTOTAL(3,$B$3:B9023))</f>
        <v>9021</v>
      </c>
      <c r="B9023" s="13" t="s">
        <v>34361</v>
      </c>
      <c r="C9023" s="14" t="s">
        <v>32796</v>
      </c>
      <c r="D9023" s="12" t="s">
        <v>32228</v>
      </c>
      <c r="E9023" s="12" t="s">
        <v>34362</v>
      </c>
      <c r="F9023" s="12" t="s">
        <v>34363</v>
      </c>
      <c r="G9023" s="14" t="s">
        <v>34364</v>
      </c>
      <c r="H9023" s="12" t="s">
        <v>75832</v>
      </c>
      <c r="I9023" s="14"/>
      <c r="J9023" s="15"/>
      <c r="K9023" s="5" t="s">
        <v>75827</v>
      </c>
      <c r="L9023" s="5" t="s">
        <v>75829</v>
      </c>
    </row>
    <row r="9024" spans="1:12" ht="30" customHeight="1" x14ac:dyDescent="0.35">
      <c r="A9024" s="12">
        <f>IF(B9024="","",SUBTOTAL(3,$B$3:B9024))</f>
        <v>9022</v>
      </c>
      <c r="B9024" s="13" t="s">
        <v>34365</v>
      </c>
      <c r="C9024" s="14" t="s">
        <v>32796</v>
      </c>
      <c r="D9024" s="12" t="s">
        <v>32228</v>
      </c>
      <c r="E9024" s="12" t="s">
        <v>34366</v>
      </c>
      <c r="F9024" s="12" t="s">
        <v>34367</v>
      </c>
      <c r="G9024" s="14" t="s">
        <v>34368</v>
      </c>
      <c r="H9024" s="12" t="s">
        <v>75832</v>
      </c>
      <c r="I9024" s="14"/>
      <c r="J9024" s="15"/>
      <c r="K9024" s="5" t="s">
        <v>75827</v>
      </c>
      <c r="L9024" s="5" t="s">
        <v>75829</v>
      </c>
    </row>
    <row r="9025" spans="1:12" ht="30" customHeight="1" x14ac:dyDescent="0.35">
      <c r="A9025" s="12">
        <f>IF(B9025="","",SUBTOTAL(3,$B$3:B9025))</f>
        <v>9023</v>
      </c>
      <c r="B9025" s="13" t="s">
        <v>34369</v>
      </c>
      <c r="C9025" s="14" t="s">
        <v>32796</v>
      </c>
      <c r="D9025" s="12" t="s">
        <v>32228</v>
      </c>
      <c r="E9025" s="12" t="s">
        <v>34370</v>
      </c>
      <c r="F9025" s="12" t="s">
        <v>34371</v>
      </c>
      <c r="G9025" s="14" t="s">
        <v>34372</v>
      </c>
      <c r="H9025" s="12" t="s">
        <v>75832</v>
      </c>
      <c r="I9025" s="14"/>
      <c r="J9025" s="15"/>
      <c r="K9025" s="5" t="s">
        <v>75827</v>
      </c>
      <c r="L9025" s="5" t="s">
        <v>75829</v>
      </c>
    </row>
    <row r="9026" spans="1:12" ht="30" customHeight="1" x14ac:dyDescent="0.35">
      <c r="A9026" s="12">
        <f>IF(B9026="","",SUBTOTAL(3,$B$3:B9026))</f>
        <v>9024</v>
      </c>
      <c r="B9026" s="13" t="s">
        <v>34373</v>
      </c>
      <c r="C9026" s="14" t="s">
        <v>32796</v>
      </c>
      <c r="D9026" s="12" t="s">
        <v>32228</v>
      </c>
      <c r="E9026" s="12" t="s">
        <v>34374</v>
      </c>
      <c r="F9026" s="12" t="s">
        <v>34375</v>
      </c>
      <c r="G9026" s="14" t="s">
        <v>34376</v>
      </c>
      <c r="H9026" s="12" t="s">
        <v>75832</v>
      </c>
      <c r="I9026" s="14"/>
      <c r="J9026" s="15"/>
      <c r="K9026" s="5" t="s">
        <v>75827</v>
      </c>
      <c r="L9026" s="5" t="s">
        <v>75829</v>
      </c>
    </row>
    <row r="9027" spans="1:12" ht="30" customHeight="1" x14ac:dyDescent="0.35">
      <c r="A9027" s="12">
        <f>IF(B9027="","",SUBTOTAL(3,$B$3:B9027))</f>
        <v>9025</v>
      </c>
      <c r="B9027" s="13" t="s">
        <v>34377</v>
      </c>
      <c r="C9027" s="14" t="s">
        <v>32796</v>
      </c>
      <c r="D9027" s="12" t="s">
        <v>32228</v>
      </c>
      <c r="E9027" s="12" t="s">
        <v>34378</v>
      </c>
      <c r="F9027" s="12" t="s">
        <v>34379</v>
      </c>
      <c r="G9027" s="14" t="s">
        <v>34380</v>
      </c>
      <c r="H9027" s="12" t="s">
        <v>75832</v>
      </c>
      <c r="I9027" s="14"/>
      <c r="J9027" s="15"/>
      <c r="K9027" s="5" t="s">
        <v>75827</v>
      </c>
      <c r="L9027" s="5" t="s">
        <v>75829</v>
      </c>
    </row>
    <row r="9028" spans="1:12" ht="30" customHeight="1" x14ac:dyDescent="0.35">
      <c r="A9028" s="12">
        <f>IF(B9028="","",SUBTOTAL(3,$B$3:B9028))</f>
        <v>9026</v>
      </c>
      <c r="B9028" s="13" t="s">
        <v>34381</v>
      </c>
      <c r="C9028" s="14" t="s">
        <v>32796</v>
      </c>
      <c r="D9028" s="12" t="s">
        <v>32228</v>
      </c>
      <c r="E9028" s="12" t="s">
        <v>34382</v>
      </c>
      <c r="F9028" s="12" t="s">
        <v>34383</v>
      </c>
      <c r="G9028" s="14" t="s">
        <v>34384</v>
      </c>
      <c r="H9028" s="12" t="s">
        <v>75832</v>
      </c>
      <c r="I9028" s="14"/>
      <c r="J9028" s="15"/>
      <c r="K9028" s="5" t="s">
        <v>75827</v>
      </c>
      <c r="L9028" s="5" t="s">
        <v>75829</v>
      </c>
    </row>
    <row r="9029" spans="1:12" ht="30" customHeight="1" x14ac:dyDescent="0.35">
      <c r="A9029" s="12">
        <f>IF(B9029="","",SUBTOTAL(3,$B$3:B9029))</f>
        <v>9027</v>
      </c>
      <c r="B9029" s="13" t="s">
        <v>34385</v>
      </c>
      <c r="C9029" s="14" t="s">
        <v>32796</v>
      </c>
      <c r="D9029" s="12" t="s">
        <v>32228</v>
      </c>
      <c r="E9029" s="12" t="s">
        <v>34386</v>
      </c>
      <c r="F9029" s="12" t="s">
        <v>34387</v>
      </c>
      <c r="G9029" s="14" t="s">
        <v>34388</v>
      </c>
      <c r="H9029" s="12" t="s">
        <v>75832</v>
      </c>
      <c r="I9029" s="14"/>
      <c r="J9029" s="15"/>
      <c r="K9029" s="5" t="s">
        <v>75827</v>
      </c>
      <c r="L9029" s="5" t="s">
        <v>75829</v>
      </c>
    </row>
    <row r="9030" spans="1:12" ht="30" customHeight="1" x14ac:dyDescent="0.35">
      <c r="A9030" s="12">
        <f>IF(B9030="","",SUBTOTAL(3,$B$3:B9030))</f>
        <v>9028</v>
      </c>
      <c r="B9030" s="13" t="s">
        <v>34389</v>
      </c>
      <c r="C9030" s="14" t="s">
        <v>32796</v>
      </c>
      <c r="D9030" s="12" t="s">
        <v>32228</v>
      </c>
      <c r="E9030" s="12" t="s">
        <v>34390</v>
      </c>
      <c r="F9030" s="12" t="s">
        <v>34391</v>
      </c>
      <c r="G9030" s="14" t="s">
        <v>34392</v>
      </c>
      <c r="H9030" s="12" t="s">
        <v>75833</v>
      </c>
      <c r="I9030" s="14"/>
      <c r="J9030" s="15"/>
      <c r="K9030" s="5" t="s">
        <v>75827</v>
      </c>
      <c r="L9030" s="5" t="s">
        <v>75829</v>
      </c>
    </row>
    <row r="9031" spans="1:12" ht="30" customHeight="1" x14ac:dyDescent="0.35">
      <c r="A9031" s="12">
        <f>IF(B9031="","",SUBTOTAL(3,$B$3:B9031))</f>
        <v>9029</v>
      </c>
      <c r="B9031" s="13" t="s">
        <v>34393</v>
      </c>
      <c r="C9031" s="14" t="s">
        <v>32796</v>
      </c>
      <c r="D9031" s="12" t="s">
        <v>32228</v>
      </c>
      <c r="E9031" s="12" t="s">
        <v>34394</v>
      </c>
      <c r="F9031" s="12" t="s">
        <v>34395</v>
      </c>
      <c r="G9031" s="14" t="s">
        <v>34396</v>
      </c>
      <c r="H9031" s="12" t="s">
        <v>75832</v>
      </c>
      <c r="I9031" s="14"/>
      <c r="J9031" s="15"/>
      <c r="K9031" s="5" t="s">
        <v>75827</v>
      </c>
      <c r="L9031" s="5" t="s">
        <v>75829</v>
      </c>
    </row>
    <row r="9032" spans="1:12" ht="30" customHeight="1" x14ac:dyDescent="0.35">
      <c r="A9032" s="12">
        <f>IF(B9032="","",SUBTOTAL(3,$B$3:B9032))</f>
        <v>9030</v>
      </c>
      <c r="B9032" s="13" t="s">
        <v>34397</v>
      </c>
      <c r="C9032" s="14" t="s">
        <v>32796</v>
      </c>
      <c r="D9032" s="12" t="s">
        <v>32228</v>
      </c>
      <c r="E9032" s="12" t="s">
        <v>34398</v>
      </c>
      <c r="F9032" s="12" t="s">
        <v>34399</v>
      </c>
      <c r="G9032" s="14" t="s">
        <v>34400</v>
      </c>
      <c r="H9032" s="12" t="s">
        <v>75832</v>
      </c>
      <c r="I9032" s="14"/>
      <c r="J9032" s="15"/>
      <c r="K9032" s="5" t="s">
        <v>75827</v>
      </c>
      <c r="L9032" s="5" t="s">
        <v>75829</v>
      </c>
    </row>
    <row r="9033" spans="1:12" ht="30" customHeight="1" x14ac:dyDescent="0.35">
      <c r="A9033" s="12">
        <f>IF(B9033="","",SUBTOTAL(3,$B$3:B9033))</f>
        <v>9031</v>
      </c>
      <c r="B9033" s="13" t="s">
        <v>34401</v>
      </c>
      <c r="C9033" s="14" t="s">
        <v>32796</v>
      </c>
      <c r="D9033" s="12" t="s">
        <v>32228</v>
      </c>
      <c r="E9033" s="12" t="s">
        <v>34402</v>
      </c>
      <c r="F9033" s="12" t="s">
        <v>34403</v>
      </c>
      <c r="G9033" s="14" t="s">
        <v>34404</v>
      </c>
      <c r="H9033" s="12" t="s">
        <v>75832</v>
      </c>
      <c r="I9033" s="14"/>
      <c r="J9033" s="15"/>
      <c r="K9033" s="5" t="s">
        <v>75827</v>
      </c>
      <c r="L9033" s="5" t="s">
        <v>75829</v>
      </c>
    </row>
    <row r="9034" spans="1:12" ht="30" customHeight="1" x14ac:dyDescent="0.35">
      <c r="A9034" s="12">
        <f>IF(B9034="","",SUBTOTAL(3,$B$3:B9034))</f>
        <v>9032</v>
      </c>
      <c r="B9034" s="13" t="s">
        <v>34405</v>
      </c>
      <c r="C9034" s="14" t="s">
        <v>32796</v>
      </c>
      <c r="D9034" s="12" t="s">
        <v>32228</v>
      </c>
      <c r="E9034" s="12" t="s">
        <v>34406</v>
      </c>
      <c r="F9034" s="12" t="s">
        <v>34407</v>
      </c>
      <c r="G9034" s="14" t="s">
        <v>34408</v>
      </c>
      <c r="H9034" s="12" t="s">
        <v>75832</v>
      </c>
      <c r="I9034" s="14"/>
      <c r="J9034" s="15"/>
      <c r="K9034" s="5" t="s">
        <v>75827</v>
      </c>
      <c r="L9034" s="5" t="s">
        <v>75829</v>
      </c>
    </row>
    <row r="9035" spans="1:12" ht="30" customHeight="1" x14ac:dyDescent="0.35">
      <c r="A9035" s="12">
        <f>IF(B9035="","",SUBTOTAL(3,$B$3:B9035))</f>
        <v>9033</v>
      </c>
      <c r="B9035" s="13" t="s">
        <v>34409</v>
      </c>
      <c r="C9035" s="14" t="s">
        <v>32796</v>
      </c>
      <c r="D9035" s="12" t="s">
        <v>32228</v>
      </c>
      <c r="E9035" s="12" t="s">
        <v>34410</v>
      </c>
      <c r="F9035" s="12" t="s">
        <v>34411</v>
      </c>
      <c r="G9035" s="14" t="s">
        <v>33260</v>
      </c>
      <c r="H9035" s="12" t="s">
        <v>75832</v>
      </c>
      <c r="I9035" s="14"/>
      <c r="J9035" s="15"/>
      <c r="K9035" s="5" t="s">
        <v>75827</v>
      </c>
      <c r="L9035" s="5" t="s">
        <v>75829</v>
      </c>
    </row>
    <row r="9036" spans="1:12" ht="30" customHeight="1" x14ac:dyDescent="0.35">
      <c r="A9036" s="12">
        <f>IF(B9036="","",SUBTOTAL(3,$B$3:B9036))</f>
        <v>9034</v>
      </c>
      <c r="B9036" s="13" t="s">
        <v>34412</v>
      </c>
      <c r="C9036" s="14" t="s">
        <v>32796</v>
      </c>
      <c r="D9036" s="12" t="s">
        <v>32228</v>
      </c>
      <c r="E9036" s="12" t="s">
        <v>34413</v>
      </c>
      <c r="F9036" s="12" t="s">
        <v>34414</v>
      </c>
      <c r="G9036" s="14" t="s">
        <v>34415</v>
      </c>
      <c r="H9036" s="12" t="s">
        <v>75835</v>
      </c>
      <c r="I9036" s="14" t="s">
        <v>307</v>
      </c>
      <c r="J9036" s="15"/>
      <c r="K9036" s="5" t="s">
        <v>75827</v>
      </c>
      <c r="L9036" s="5" t="s">
        <v>75829</v>
      </c>
    </row>
    <row r="9037" spans="1:12" ht="30" customHeight="1" x14ac:dyDescent="0.35">
      <c r="A9037" s="12">
        <f>IF(B9037="","",SUBTOTAL(3,$B$3:B9037))</f>
        <v>9035</v>
      </c>
      <c r="B9037" s="13" t="s">
        <v>34416</v>
      </c>
      <c r="C9037" s="14" t="s">
        <v>32796</v>
      </c>
      <c r="D9037" s="12" t="s">
        <v>32228</v>
      </c>
      <c r="E9037" s="12" t="s">
        <v>34417</v>
      </c>
      <c r="F9037" s="12" t="s">
        <v>34418</v>
      </c>
      <c r="G9037" s="14" t="s">
        <v>34419</v>
      </c>
      <c r="H9037" s="12" t="s">
        <v>75832</v>
      </c>
      <c r="I9037" s="14"/>
      <c r="J9037" s="15"/>
      <c r="K9037" s="5" t="s">
        <v>75827</v>
      </c>
      <c r="L9037" s="5" t="s">
        <v>75829</v>
      </c>
    </row>
    <row r="9038" spans="1:12" ht="30" customHeight="1" x14ac:dyDescent="0.35">
      <c r="A9038" s="12">
        <f>IF(B9038="","",SUBTOTAL(3,$B$3:B9038))</f>
        <v>9036</v>
      </c>
      <c r="B9038" s="13" t="s">
        <v>34420</v>
      </c>
      <c r="C9038" s="14" t="s">
        <v>32796</v>
      </c>
      <c r="D9038" s="12" t="s">
        <v>32228</v>
      </c>
      <c r="E9038" s="12" t="s">
        <v>34421</v>
      </c>
      <c r="F9038" s="12" t="s">
        <v>34422</v>
      </c>
      <c r="G9038" s="14" t="s">
        <v>34423</v>
      </c>
      <c r="H9038" s="12" t="s">
        <v>75832</v>
      </c>
      <c r="I9038" s="14"/>
      <c r="J9038" s="15"/>
      <c r="K9038" s="5" t="s">
        <v>75827</v>
      </c>
      <c r="L9038" s="5" t="s">
        <v>75829</v>
      </c>
    </row>
    <row r="9039" spans="1:12" ht="30" customHeight="1" x14ac:dyDescent="0.35">
      <c r="A9039" s="12">
        <f>IF(B9039="","",SUBTOTAL(3,$B$3:B9039))</f>
        <v>9037</v>
      </c>
      <c r="B9039" s="13" t="s">
        <v>34424</v>
      </c>
      <c r="C9039" s="14" t="s">
        <v>32796</v>
      </c>
      <c r="D9039" s="12" t="s">
        <v>32228</v>
      </c>
      <c r="E9039" s="12" t="s">
        <v>34425</v>
      </c>
      <c r="F9039" s="12" t="s">
        <v>34426</v>
      </c>
      <c r="G9039" s="14" t="s">
        <v>34427</v>
      </c>
      <c r="H9039" s="12" t="s">
        <v>75832</v>
      </c>
      <c r="I9039" s="14"/>
      <c r="J9039" s="15"/>
      <c r="K9039" s="5" t="s">
        <v>75827</v>
      </c>
      <c r="L9039" s="5" t="s">
        <v>75829</v>
      </c>
    </row>
    <row r="9040" spans="1:12" ht="30" customHeight="1" x14ac:dyDescent="0.35">
      <c r="A9040" s="12">
        <f>IF(B9040="","",SUBTOTAL(3,$B$3:B9040))</f>
        <v>9038</v>
      </c>
      <c r="B9040" s="13" t="s">
        <v>34428</v>
      </c>
      <c r="C9040" s="14" t="s">
        <v>32796</v>
      </c>
      <c r="D9040" s="12" t="s">
        <v>32228</v>
      </c>
      <c r="E9040" s="12" t="s">
        <v>34429</v>
      </c>
      <c r="F9040" s="12" t="s">
        <v>34430</v>
      </c>
      <c r="G9040" s="14" t="s">
        <v>34431</v>
      </c>
      <c r="H9040" s="12" t="s">
        <v>75832</v>
      </c>
      <c r="I9040" s="14"/>
      <c r="J9040" s="15"/>
      <c r="K9040" s="5" t="s">
        <v>75827</v>
      </c>
      <c r="L9040" s="5" t="s">
        <v>75829</v>
      </c>
    </row>
    <row r="9041" spans="1:12" ht="30" customHeight="1" x14ac:dyDescent="0.35">
      <c r="A9041" s="12">
        <f>IF(B9041="","",SUBTOTAL(3,$B$3:B9041))</f>
        <v>9039</v>
      </c>
      <c r="B9041" s="13" t="s">
        <v>34432</v>
      </c>
      <c r="C9041" s="14" t="s">
        <v>32796</v>
      </c>
      <c r="D9041" s="12" t="s">
        <v>32228</v>
      </c>
      <c r="E9041" s="12" t="s">
        <v>34433</v>
      </c>
      <c r="F9041" s="12" t="s">
        <v>34434</v>
      </c>
      <c r="G9041" s="14" t="s">
        <v>34435</v>
      </c>
      <c r="H9041" s="12" t="s">
        <v>75832</v>
      </c>
      <c r="I9041" s="14"/>
      <c r="J9041" s="15"/>
      <c r="K9041" s="5" t="s">
        <v>75827</v>
      </c>
      <c r="L9041" s="5" t="s">
        <v>75829</v>
      </c>
    </row>
    <row r="9042" spans="1:12" ht="30" customHeight="1" x14ac:dyDescent="0.35">
      <c r="A9042" s="12">
        <f>IF(B9042="","",SUBTOTAL(3,$B$3:B9042))</f>
        <v>9040</v>
      </c>
      <c r="B9042" s="13" t="s">
        <v>34436</v>
      </c>
      <c r="C9042" s="14" t="s">
        <v>32796</v>
      </c>
      <c r="D9042" s="12" t="s">
        <v>32228</v>
      </c>
      <c r="E9042" s="12" t="s">
        <v>34437</v>
      </c>
      <c r="F9042" s="12" t="s">
        <v>34438</v>
      </c>
      <c r="G9042" s="14" t="s">
        <v>34439</v>
      </c>
      <c r="H9042" s="12" t="s">
        <v>75832</v>
      </c>
      <c r="I9042" s="14"/>
      <c r="J9042" s="15"/>
      <c r="K9042" s="5" t="s">
        <v>75827</v>
      </c>
      <c r="L9042" s="5" t="s">
        <v>75829</v>
      </c>
    </row>
    <row r="9043" spans="1:12" ht="30" customHeight="1" x14ac:dyDescent="0.35">
      <c r="A9043" s="12">
        <f>IF(B9043="","",SUBTOTAL(3,$B$3:B9043))</f>
        <v>9041</v>
      </c>
      <c r="B9043" s="13" t="s">
        <v>34440</v>
      </c>
      <c r="C9043" s="14" t="s">
        <v>32796</v>
      </c>
      <c r="D9043" s="12" t="s">
        <v>32228</v>
      </c>
      <c r="E9043" s="12" t="s">
        <v>34441</v>
      </c>
      <c r="F9043" s="12" t="s">
        <v>34442</v>
      </c>
      <c r="G9043" s="14" t="s">
        <v>34443</v>
      </c>
      <c r="H9043" s="12" t="s">
        <v>75832</v>
      </c>
      <c r="I9043" s="14"/>
      <c r="J9043" s="15"/>
      <c r="K9043" s="5" t="s">
        <v>75827</v>
      </c>
      <c r="L9043" s="5" t="s">
        <v>75829</v>
      </c>
    </row>
    <row r="9044" spans="1:12" ht="30" customHeight="1" x14ac:dyDescent="0.35">
      <c r="A9044" s="12">
        <f>IF(B9044="","",SUBTOTAL(3,$B$3:B9044))</f>
        <v>9042</v>
      </c>
      <c r="B9044" s="13" t="s">
        <v>34444</v>
      </c>
      <c r="C9044" s="14" t="s">
        <v>32796</v>
      </c>
      <c r="D9044" s="12" t="s">
        <v>32228</v>
      </c>
      <c r="E9044" s="12" t="s">
        <v>34445</v>
      </c>
      <c r="F9044" s="12" t="s">
        <v>34446</v>
      </c>
      <c r="G9044" s="14" t="s">
        <v>34447</v>
      </c>
      <c r="H9044" s="12" t="s">
        <v>75832</v>
      </c>
      <c r="I9044" s="14"/>
      <c r="J9044" s="15"/>
      <c r="K9044" s="5" t="s">
        <v>75827</v>
      </c>
      <c r="L9044" s="5" t="s">
        <v>75829</v>
      </c>
    </row>
    <row r="9045" spans="1:12" ht="30" customHeight="1" x14ac:dyDescent="0.35">
      <c r="A9045" s="12">
        <f>IF(B9045="","",SUBTOTAL(3,$B$3:B9045))</f>
        <v>9043</v>
      </c>
      <c r="B9045" s="13" t="s">
        <v>34448</v>
      </c>
      <c r="C9045" s="14" t="s">
        <v>32796</v>
      </c>
      <c r="D9045" s="12" t="s">
        <v>32228</v>
      </c>
      <c r="E9045" s="12" t="s">
        <v>34449</v>
      </c>
      <c r="F9045" s="12" t="s">
        <v>34450</v>
      </c>
      <c r="G9045" s="14" t="s">
        <v>34451</v>
      </c>
      <c r="H9045" s="12" t="s">
        <v>75832</v>
      </c>
      <c r="I9045" s="14"/>
      <c r="J9045" s="15"/>
      <c r="K9045" s="5" t="s">
        <v>75827</v>
      </c>
      <c r="L9045" s="5" t="s">
        <v>75829</v>
      </c>
    </row>
    <row r="9046" spans="1:12" ht="30" customHeight="1" x14ac:dyDescent="0.35">
      <c r="A9046" s="12">
        <f>IF(B9046="","",SUBTOTAL(3,$B$3:B9046))</f>
        <v>9044</v>
      </c>
      <c r="B9046" s="13" t="s">
        <v>34452</v>
      </c>
      <c r="C9046" s="14" t="s">
        <v>32796</v>
      </c>
      <c r="D9046" s="12" t="s">
        <v>32228</v>
      </c>
      <c r="E9046" s="12" t="s">
        <v>34453</v>
      </c>
      <c r="F9046" s="12" t="s">
        <v>34454</v>
      </c>
      <c r="G9046" s="14" t="s">
        <v>7219</v>
      </c>
      <c r="H9046" s="12" t="s">
        <v>75835</v>
      </c>
      <c r="I9046" s="14" t="s">
        <v>307</v>
      </c>
      <c r="J9046" s="15"/>
      <c r="K9046" s="5" t="s">
        <v>75827</v>
      </c>
      <c r="L9046" s="5" t="s">
        <v>75829</v>
      </c>
    </row>
    <row r="9047" spans="1:12" ht="30" customHeight="1" x14ac:dyDescent="0.35">
      <c r="A9047" s="12">
        <f>IF(B9047="","",SUBTOTAL(3,$B$3:B9047))</f>
        <v>9045</v>
      </c>
      <c r="B9047" s="13" t="s">
        <v>34455</v>
      </c>
      <c r="C9047" s="14" t="s">
        <v>32796</v>
      </c>
      <c r="D9047" s="12" t="s">
        <v>32228</v>
      </c>
      <c r="E9047" s="12" t="s">
        <v>34456</v>
      </c>
      <c r="F9047" s="12" t="s">
        <v>34457</v>
      </c>
      <c r="G9047" s="14" t="s">
        <v>9547</v>
      </c>
      <c r="H9047" s="12" t="s">
        <v>75832</v>
      </c>
      <c r="I9047" s="14"/>
      <c r="J9047" s="15"/>
      <c r="K9047" s="5" t="s">
        <v>75827</v>
      </c>
      <c r="L9047" s="5" t="s">
        <v>75829</v>
      </c>
    </row>
    <row r="9048" spans="1:12" ht="30" customHeight="1" x14ac:dyDescent="0.35">
      <c r="A9048" s="12">
        <f>IF(B9048="","",SUBTOTAL(3,$B$3:B9048))</f>
        <v>9046</v>
      </c>
      <c r="B9048" s="13" t="s">
        <v>34458</v>
      </c>
      <c r="C9048" s="14" t="s">
        <v>32796</v>
      </c>
      <c r="D9048" s="12" t="s">
        <v>32228</v>
      </c>
      <c r="E9048" s="12" t="s">
        <v>34459</v>
      </c>
      <c r="F9048" s="12" t="s">
        <v>34460</v>
      </c>
      <c r="G9048" s="14" t="s">
        <v>34461</v>
      </c>
      <c r="H9048" s="12" t="s">
        <v>75832</v>
      </c>
      <c r="I9048" s="14"/>
      <c r="J9048" s="15"/>
      <c r="K9048" s="5" t="s">
        <v>75827</v>
      </c>
      <c r="L9048" s="5" t="s">
        <v>75829</v>
      </c>
    </row>
    <row r="9049" spans="1:12" ht="30" customHeight="1" x14ac:dyDescent="0.35">
      <c r="A9049" s="12">
        <f>IF(B9049="","",SUBTOTAL(3,$B$3:B9049))</f>
        <v>9047</v>
      </c>
      <c r="B9049" s="13" t="s">
        <v>34462</v>
      </c>
      <c r="C9049" s="14" t="s">
        <v>32796</v>
      </c>
      <c r="D9049" s="12" t="s">
        <v>32228</v>
      </c>
      <c r="E9049" s="12" t="s">
        <v>34463</v>
      </c>
      <c r="F9049" s="12" t="s">
        <v>34464</v>
      </c>
      <c r="G9049" s="14" t="s">
        <v>10770</v>
      </c>
      <c r="H9049" s="12" t="s">
        <v>75832</v>
      </c>
      <c r="I9049" s="14"/>
      <c r="J9049" s="15"/>
      <c r="K9049" s="5" t="s">
        <v>75827</v>
      </c>
      <c r="L9049" s="5" t="s">
        <v>75829</v>
      </c>
    </row>
    <row r="9050" spans="1:12" ht="30" customHeight="1" x14ac:dyDescent="0.35">
      <c r="A9050" s="12">
        <f>IF(B9050="","",SUBTOTAL(3,$B$3:B9050))</f>
        <v>9048</v>
      </c>
      <c r="B9050" s="13" t="s">
        <v>34465</v>
      </c>
      <c r="C9050" s="14" t="s">
        <v>32796</v>
      </c>
      <c r="D9050" s="12" t="s">
        <v>32228</v>
      </c>
      <c r="E9050" s="12" t="s">
        <v>34466</v>
      </c>
      <c r="F9050" s="12" t="s">
        <v>34467</v>
      </c>
      <c r="G9050" s="14" t="s">
        <v>32918</v>
      </c>
      <c r="H9050" s="12" t="s">
        <v>75832</v>
      </c>
      <c r="I9050" s="14"/>
      <c r="J9050" s="15"/>
      <c r="K9050" s="5" t="s">
        <v>75827</v>
      </c>
      <c r="L9050" s="5" t="s">
        <v>75829</v>
      </c>
    </row>
    <row r="9051" spans="1:12" ht="30" customHeight="1" x14ac:dyDescent="0.35">
      <c r="A9051" s="12">
        <f>IF(B9051="","",SUBTOTAL(3,$B$3:B9051))</f>
        <v>9049</v>
      </c>
      <c r="B9051" s="13" t="s">
        <v>34468</v>
      </c>
      <c r="C9051" s="14" t="s">
        <v>32796</v>
      </c>
      <c r="D9051" s="12" t="s">
        <v>32228</v>
      </c>
      <c r="E9051" s="12" t="s">
        <v>34469</v>
      </c>
      <c r="F9051" s="12" t="s">
        <v>34470</v>
      </c>
      <c r="G9051" s="14" t="s">
        <v>34471</v>
      </c>
      <c r="H9051" s="12" t="s">
        <v>75832</v>
      </c>
      <c r="I9051" s="14"/>
      <c r="J9051" s="15"/>
      <c r="K9051" s="5" t="s">
        <v>75827</v>
      </c>
      <c r="L9051" s="5" t="s">
        <v>75829</v>
      </c>
    </row>
    <row r="9052" spans="1:12" ht="30" customHeight="1" x14ac:dyDescent="0.35">
      <c r="A9052" s="12">
        <f>IF(B9052="","",SUBTOTAL(3,$B$3:B9052))</f>
        <v>9050</v>
      </c>
      <c r="B9052" s="13" t="s">
        <v>34472</v>
      </c>
      <c r="C9052" s="14" t="s">
        <v>32796</v>
      </c>
      <c r="D9052" s="12" t="s">
        <v>32228</v>
      </c>
      <c r="E9052" s="12" t="s">
        <v>34473</v>
      </c>
      <c r="F9052" s="12" t="s">
        <v>34474</v>
      </c>
      <c r="G9052" s="14" t="s">
        <v>13906</v>
      </c>
      <c r="H9052" s="12" t="s">
        <v>75832</v>
      </c>
      <c r="I9052" s="14"/>
      <c r="J9052" s="15"/>
      <c r="K9052" s="5" t="s">
        <v>75827</v>
      </c>
      <c r="L9052" s="5" t="s">
        <v>75829</v>
      </c>
    </row>
    <row r="9053" spans="1:12" ht="30" customHeight="1" x14ac:dyDescent="0.35">
      <c r="A9053" s="12">
        <f>IF(B9053="","",SUBTOTAL(3,$B$3:B9053))</f>
        <v>9051</v>
      </c>
      <c r="B9053" s="13" t="s">
        <v>34475</v>
      </c>
      <c r="C9053" s="14" t="s">
        <v>32796</v>
      </c>
      <c r="D9053" s="12" t="s">
        <v>32228</v>
      </c>
      <c r="E9053" s="12" t="s">
        <v>34476</v>
      </c>
      <c r="F9053" s="12" t="s">
        <v>34477</v>
      </c>
      <c r="G9053" s="14" t="s">
        <v>34478</v>
      </c>
      <c r="H9053" s="12" t="s">
        <v>75832</v>
      </c>
      <c r="I9053" s="14"/>
      <c r="J9053" s="15"/>
      <c r="K9053" s="5"/>
      <c r="L9053" s="5" t="s">
        <v>75829</v>
      </c>
    </row>
    <row r="9054" spans="1:12" ht="30" customHeight="1" x14ac:dyDescent="0.35">
      <c r="A9054" s="12">
        <f>IF(B9054="","",SUBTOTAL(3,$B$3:B9054))</f>
        <v>9052</v>
      </c>
      <c r="B9054" s="13" t="s">
        <v>34479</v>
      </c>
      <c r="C9054" s="14" t="s">
        <v>32796</v>
      </c>
      <c r="D9054" s="12" t="s">
        <v>32228</v>
      </c>
      <c r="E9054" s="12" t="s">
        <v>34480</v>
      </c>
      <c r="F9054" s="12" t="s">
        <v>34481</v>
      </c>
      <c r="G9054" s="14" t="s">
        <v>34482</v>
      </c>
      <c r="H9054" s="12" t="s">
        <v>75832</v>
      </c>
      <c r="I9054" s="14"/>
      <c r="J9054" s="15"/>
      <c r="K9054" s="5"/>
      <c r="L9054" s="5" t="s">
        <v>75829</v>
      </c>
    </row>
    <row r="9055" spans="1:12" ht="30" customHeight="1" x14ac:dyDescent="0.35">
      <c r="A9055" s="12">
        <f>IF(B9055="","",SUBTOTAL(3,$B$3:B9055))</f>
        <v>9053</v>
      </c>
      <c r="B9055" s="13" t="s">
        <v>34483</v>
      </c>
      <c r="C9055" s="14" t="s">
        <v>32796</v>
      </c>
      <c r="D9055" s="12" t="s">
        <v>32228</v>
      </c>
      <c r="E9055" s="12" t="s">
        <v>34484</v>
      </c>
      <c r="F9055" s="12" t="s">
        <v>34485</v>
      </c>
      <c r="G9055" s="14" t="s">
        <v>34486</v>
      </c>
      <c r="H9055" s="12" t="s">
        <v>75832</v>
      </c>
      <c r="I9055" s="14"/>
      <c r="J9055" s="15"/>
      <c r="K9055" s="5"/>
      <c r="L9055" s="5" t="s">
        <v>75829</v>
      </c>
    </row>
    <row r="9056" spans="1:12" ht="30" customHeight="1" x14ac:dyDescent="0.35">
      <c r="A9056" s="12">
        <f>IF(B9056="","",SUBTOTAL(3,$B$3:B9056))</f>
        <v>9054</v>
      </c>
      <c r="B9056" s="13" t="s">
        <v>34487</v>
      </c>
      <c r="C9056" s="14" t="s">
        <v>32796</v>
      </c>
      <c r="D9056" s="12" t="s">
        <v>32228</v>
      </c>
      <c r="E9056" s="12" t="s">
        <v>34488</v>
      </c>
      <c r="F9056" s="12" t="s">
        <v>34489</v>
      </c>
      <c r="G9056" s="14" t="s">
        <v>34490</v>
      </c>
      <c r="H9056" s="12" t="s">
        <v>75832</v>
      </c>
      <c r="I9056" s="14"/>
      <c r="J9056" s="15"/>
      <c r="K9056" s="5"/>
      <c r="L9056" s="5" t="s">
        <v>75829</v>
      </c>
    </row>
    <row r="9057" spans="1:12" ht="30" customHeight="1" x14ac:dyDescent="0.35">
      <c r="A9057" s="12">
        <f>IF(B9057="","",SUBTOTAL(3,$B$3:B9057))</f>
        <v>9055</v>
      </c>
      <c r="B9057" s="13" t="s">
        <v>34491</v>
      </c>
      <c r="C9057" s="14" t="s">
        <v>32796</v>
      </c>
      <c r="D9057" s="12" t="s">
        <v>32228</v>
      </c>
      <c r="E9057" s="12" t="s">
        <v>34492</v>
      </c>
      <c r="F9057" s="12" t="s">
        <v>34493</v>
      </c>
      <c r="G9057" s="14" t="s">
        <v>34494</v>
      </c>
      <c r="H9057" s="12" t="s">
        <v>75832</v>
      </c>
      <c r="I9057" s="14"/>
      <c r="J9057" s="15"/>
      <c r="K9057" s="5"/>
      <c r="L9057" s="5" t="s">
        <v>75829</v>
      </c>
    </row>
    <row r="9058" spans="1:12" ht="30" customHeight="1" x14ac:dyDescent="0.35">
      <c r="A9058" s="12">
        <f>IF(B9058="","",SUBTOTAL(3,$B$3:B9058))</f>
        <v>9056</v>
      </c>
      <c r="B9058" s="13" t="s">
        <v>34495</v>
      </c>
      <c r="C9058" s="14" t="s">
        <v>32796</v>
      </c>
      <c r="D9058" s="12" t="s">
        <v>32228</v>
      </c>
      <c r="E9058" s="12" t="s">
        <v>34496</v>
      </c>
      <c r="F9058" s="12" t="s">
        <v>34497</v>
      </c>
      <c r="G9058" s="14" t="s">
        <v>34498</v>
      </c>
      <c r="H9058" s="12" t="s">
        <v>75832</v>
      </c>
      <c r="I9058" s="14"/>
      <c r="J9058" s="15"/>
      <c r="K9058" s="5"/>
      <c r="L9058" s="5" t="s">
        <v>75829</v>
      </c>
    </row>
    <row r="9059" spans="1:12" ht="30" customHeight="1" x14ac:dyDescent="0.35">
      <c r="A9059" s="12">
        <f>IF(B9059="","",SUBTOTAL(3,$B$3:B9059))</f>
        <v>9057</v>
      </c>
      <c r="B9059" s="13" t="s">
        <v>34499</v>
      </c>
      <c r="C9059" s="14" t="s">
        <v>32796</v>
      </c>
      <c r="D9059" s="12" t="s">
        <v>32228</v>
      </c>
      <c r="E9059" s="12" t="s">
        <v>34500</v>
      </c>
      <c r="F9059" s="12" t="s">
        <v>34501</v>
      </c>
      <c r="G9059" s="14" t="s">
        <v>34502</v>
      </c>
      <c r="H9059" s="12" t="s">
        <v>75832</v>
      </c>
      <c r="I9059" s="14"/>
      <c r="J9059" s="15"/>
      <c r="K9059" s="5"/>
      <c r="L9059" s="5" t="s">
        <v>75829</v>
      </c>
    </row>
    <row r="9060" spans="1:12" ht="30" customHeight="1" x14ac:dyDescent="0.35">
      <c r="A9060" s="12">
        <f>IF(B9060="","",SUBTOTAL(3,$B$3:B9060))</f>
        <v>9058</v>
      </c>
      <c r="B9060" s="13" t="s">
        <v>34503</v>
      </c>
      <c r="C9060" s="14" t="s">
        <v>32796</v>
      </c>
      <c r="D9060" s="12" t="s">
        <v>32228</v>
      </c>
      <c r="E9060" s="12" t="s">
        <v>34504</v>
      </c>
      <c r="F9060" s="12" t="s">
        <v>34505</v>
      </c>
      <c r="G9060" s="14" t="s">
        <v>34506</v>
      </c>
      <c r="H9060" s="12" t="s">
        <v>75832</v>
      </c>
      <c r="I9060" s="14"/>
      <c r="J9060" s="15"/>
      <c r="K9060" s="5"/>
      <c r="L9060" s="5" t="s">
        <v>75829</v>
      </c>
    </row>
    <row r="9061" spans="1:12" ht="30" customHeight="1" x14ac:dyDescent="0.35">
      <c r="A9061" s="12">
        <f>IF(B9061="","",SUBTOTAL(3,$B$3:B9061))</f>
        <v>9059</v>
      </c>
      <c r="B9061" s="13" t="s">
        <v>34507</v>
      </c>
      <c r="C9061" s="14" t="s">
        <v>32796</v>
      </c>
      <c r="D9061" s="12" t="s">
        <v>32228</v>
      </c>
      <c r="E9061" s="12" t="s">
        <v>34508</v>
      </c>
      <c r="F9061" s="12" t="s">
        <v>34509</v>
      </c>
      <c r="G9061" s="14" t="s">
        <v>34510</v>
      </c>
      <c r="H9061" s="12" t="s">
        <v>75832</v>
      </c>
      <c r="I9061" s="14"/>
      <c r="J9061" s="15"/>
      <c r="K9061" s="5"/>
      <c r="L9061" s="5" t="s">
        <v>75829</v>
      </c>
    </row>
    <row r="9062" spans="1:12" ht="30" customHeight="1" x14ac:dyDescent="0.35">
      <c r="A9062" s="12">
        <f>IF(B9062="","",SUBTOTAL(3,$B$3:B9062))</f>
        <v>9060</v>
      </c>
      <c r="B9062" s="13" t="s">
        <v>34511</v>
      </c>
      <c r="C9062" s="14" t="s">
        <v>32796</v>
      </c>
      <c r="D9062" s="12" t="s">
        <v>32228</v>
      </c>
      <c r="E9062" s="12" t="s">
        <v>34512</v>
      </c>
      <c r="F9062" s="12" t="s">
        <v>34513</v>
      </c>
      <c r="G9062" s="14" t="s">
        <v>34514</v>
      </c>
      <c r="H9062" s="12" t="s">
        <v>75832</v>
      </c>
      <c r="I9062" s="14"/>
      <c r="J9062" s="15"/>
      <c r="K9062" s="5"/>
      <c r="L9062" s="5" t="s">
        <v>75829</v>
      </c>
    </row>
    <row r="9063" spans="1:12" ht="30" customHeight="1" x14ac:dyDescent="0.35">
      <c r="A9063" s="12">
        <f>IF(B9063="","",SUBTOTAL(3,$B$3:B9063))</f>
        <v>9061</v>
      </c>
      <c r="B9063" s="13" t="s">
        <v>34515</v>
      </c>
      <c r="C9063" s="14" t="s">
        <v>32796</v>
      </c>
      <c r="D9063" s="12" t="s">
        <v>32228</v>
      </c>
      <c r="E9063" s="12" t="s">
        <v>34516</v>
      </c>
      <c r="F9063" s="12" t="s">
        <v>34517</v>
      </c>
      <c r="G9063" s="14" t="s">
        <v>34518</v>
      </c>
      <c r="H9063" s="12" t="s">
        <v>75832</v>
      </c>
      <c r="I9063" s="14"/>
      <c r="J9063" s="15"/>
      <c r="K9063" s="5"/>
      <c r="L9063" s="5" t="s">
        <v>75829</v>
      </c>
    </row>
    <row r="9064" spans="1:12" ht="30" customHeight="1" x14ac:dyDescent="0.35">
      <c r="A9064" s="12">
        <f>IF(B9064="","",SUBTOTAL(3,$B$3:B9064))</f>
        <v>9062</v>
      </c>
      <c r="B9064" s="13" t="s">
        <v>34519</v>
      </c>
      <c r="C9064" s="14" t="s">
        <v>32796</v>
      </c>
      <c r="D9064" s="12" t="s">
        <v>32228</v>
      </c>
      <c r="E9064" s="12" t="s">
        <v>34520</v>
      </c>
      <c r="F9064" s="12" t="s">
        <v>34521</v>
      </c>
      <c r="G9064" s="14" t="s">
        <v>9739</v>
      </c>
      <c r="H9064" s="12" t="s">
        <v>75832</v>
      </c>
      <c r="I9064" s="14"/>
      <c r="J9064" s="15"/>
      <c r="K9064" s="5"/>
      <c r="L9064" s="5" t="s">
        <v>75829</v>
      </c>
    </row>
    <row r="9065" spans="1:12" ht="30" customHeight="1" x14ac:dyDescent="0.35">
      <c r="A9065" s="12">
        <f>IF(B9065="","",SUBTOTAL(3,$B$3:B9065))</f>
        <v>9063</v>
      </c>
      <c r="B9065" s="13" t="s">
        <v>34522</v>
      </c>
      <c r="C9065" s="14" t="s">
        <v>32796</v>
      </c>
      <c r="D9065" s="12" t="s">
        <v>32228</v>
      </c>
      <c r="E9065" s="12" t="s">
        <v>34523</v>
      </c>
      <c r="F9065" s="12" t="s">
        <v>34524</v>
      </c>
      <c r="G9065" s="14" t="s">
        <v>34525</v>
      </c>
      <c r="H9065" s="12" t="s">
        <v>75833</v>
      </c>
      <c r="I9065" s="14"/>
      <c r="J9065" s="15"/>
      <c r="K9065" s="5"/>
      <c r="L9065" s="5" t="s">
        <v>75829</v>
      </c>
    </row>
    <row r="9066" spans="1:12" ht="30" customHeight="1" x14ac:dyDescent="0.35">
      <c r="A9066" s="12">
        <f>IF(B9066="","",SUBTOTAL(3,$B$3:B9066))</f>
        <v>9064</v>
      </c>
      <c r="B9066" s="13" t="s">
        <v>34526</v>
      </c>
      <c r="C9066" s="14" t="s">
        <v>32796</v>
      </c>
      <c r="D9066" s="12" t="s">
        <v>32228</v>
      </c>
      <c r="E9066" s="12" t="s">
        <v>34527</v>
      </c>
      <c r="F9066" s="12" t="s">
        <v>34528</v>
      </c>
      <c r="G9066" s="14" t="s">
        <v>34529</v>
      </c>
      <c r="H9066" s="12" t="s">
        <v>75832</v>
      </c>
      <c r="I9066" s="14"/>
      <c r="J9066" s="15"/>
      <c r="K9066" s="5"/>
      <c r="L9066" s="5" t="s">
        <v>75829</v>
      </c>
    </row>
    <row r="9067" spans="1:12" ht="30" customHeight="1" x14ac:dyDescent="0.35">
      <c r="A9067" s="12">
        <f>IF(B9067="","",SUBTOTAL(3,$B$3:B9067))</f>
        <v>9065</v>
      </c>
      <c r="B9067" s="13" t="s">
        <v>34530</v>
      </c>
      <c r="C9067" s="14" t="s">
        <v>32796</v>
      </c>
      <c r="D9067" s="12" t="s">
        <v>32228</v>
      </c>
      <c r="E9067" s="12" t="s">
        <v>34531</v>
      </c>
      <c r="F9067" s="12" t="s">
        <v>34532</v>
      </c>
      <c r="G9067" s="14" t="s">
        <v>34533</v>
      </c>
      <c r="H9067" s="12" t="s">
        <v>75832</v>
      </c>
      <c r="I9067" s="14"/>
      <c r="J9067" s="15"/>
      <c r="K9067" s="5"/>
      <c r="L9067" s="5" t="s">
        <v>75829</v>
      </c>
    </row>
    <row r="9068" spans="1:12" ht="30" customHeight="1" x14ac:dyDescent="0.35">
      <c r="A9068" s="12">
        <f>IF(B9068="","",SUBTOTAL(3,$B$3:B9068))</f>
        <v>9066</v>
      </c>
      <c r="B9068" s="13" t="s">
        <v>34534</v>
      </c>
      <c r="C9068" s="14" t="s">
        <v>32796</v>
      </c>
      <c r="D9068" s="12" t="s">
        <v>32228</v>
      </c>
      <c r="E9068" s="12" t="s">
        <v>34535</v>
      </c>
      <c r="F9068" s="12" t="s">
        <v>34536</v>
      </c>
      <c r="G9068" s="14" t="s">
        <v>34537</v>
      </c>
      <c r="H9068" s="12" t="s">
        <v>75832</v>
      </c>
      <c r="I9068" s="14"/>
      <c r="J9068" s="15"/>
      <c r="K9068" s="5"/>
      <c r="L9068" s="5" t="s">
        <v>75829</v>
      </c>
    </row>
    <row r="9069" spans="1:12" ht="30" customHeight="1" x14ac:dyDescent="0.35">
      <c r="A9069" s="12">
        <f>IF(B9069="","",SUBTOTAL(3,$B$3:B9069))</f>
        <v>9067</v>
      </c>
      <c r="B9069" s="13" t="s">
        <v>34538</v>
      </c>
      <c r="C9069" s="14" t="s">
        <v>32796</v>
      </c>
      <c r="D9069" s="12" t="s">
        <v>32228</v>
      </c>
      <c r="E9069" s="12" t="s">
        <v>34539</v>
      </c>
      <c r="F9069" s="12" t="s">
        <v>34540</v>
      </c>
      <c r="G9069" s="14" t="s">
        <v>34541</v>
      </c>
      <c r="H9069" s="12" t="s">
        <v>75832</v>
      </c>
      <c r="I9069" s="14"/>
      <c r="J9069" s="15"/>
      <c r="K9069" s="5"/>
      <c r="L9069" s="5" t="s">
        <v>75829</v>
      </c>
    </row>
    <row r="9070" spans="1:12" ht="30" customHeight="1" x14ac:dyDescent="0.35">
      <c r="A9070" s="12">
        <f>IF(B9070="","",SUBTOTAL(3,$B$3:B9070))</f>
        <v>9068</v>
      </c>
      <c r="B9070" s="13" t="s">
        <v>34542</v>
      </c>
      <c r="C9070" s="14" t="s">
        <v>32796</v>
      </c>
      <c r="D9070" s="12" t="s">
        <v>32228</v>
      </c>
      <c r="E9070" s="12" t="s">
        <v>34543</v>
      </c>
      <c r="F9070" s="12" t="s">
        <v>34544</v>
      </c>
      <c r="G9070" s="14" t="s">
        <v>34545</v>
      </c>
      <c r="H9070" s="12" t="s">
        <v>75832</v>
      </c>
      <c r="I9070" s="14"/>
      <c r="J9070" s="15"/>
      <c r="K9070" s="5"/>
      <c r="L9070" s="5" t="s">
        <v>75829</v>
      </c>
    </row>
    <row r="9071" spans="1:12" ht="30" customHeight="1" x14ac:dyDescent="0.35">
      <c r="A9071" s="12">
        <f>IF(B9071="","",SUBTOTAL(3,$B$3:B9071))</f>
        <v>9069</v>
      </c>
      <c r="B9071" s="13" t="s">
        <v>34546</v>
      </c>
      <c r="C9071" s="14" t="s">
        <v>32796</v>
      </c>
      <c r="D9071" s="12" t="s">
        <v>32228</v>
      </c>
      <c r="E9071" s="12" t="s">
        <v>34547</v>
      </c>
      <c r="F9071" s="12" t="s">
        <v>34548</v>
      </c>
      <c r="G9071" s="14" t="s">
        <v>34549</v>
      </c>
      <c r="H9071" s="12" t="s">
        <v>75832</v>
      </c>
      <c r="I9071" s="14"/>
      <c r="J9071" s="15"/>
      <c r="K9071" s="5"/>
      <c r="L9071" s="5" t="s">
        <v>75829</v>
      </c>
    </row>
    <row r="9072" spans="1:12" ht="30" customHeight="1" x14ac:dyDescent="0.35">
      <c r="A9072" s="12">
        <f>IF(B9072="","",SUBTOTAL(3,$B$3:B9072))</f>
        <v>9070</v>
      </c>
      <c r="B9072" s="13" t="s">
        <v>34550</v>
      </c>
      <c r="C9072" s="14" t="s">
        <v>32796</v>
      </c>
      <c r="D9072" s="12" t="s">
        <v>32228</v>
      </c>
      <c r="E9072" s="12" t="s">
        <v>34551</v>
      </c>
      <c r="F9072" s="12" t="s">
        <v>34552</v>
      </c>
      <c r="G9072" s="14" t="s">
        <v>34553</v>
      </c>
      <c r="H9072" s="12" t="s">
        <v>75832</v>
      </c>
      <c r="I9072" s="14"/>
      <c r="J9072" s="15"/>
      <c r="K9072" s="5"/>
      <c r="L9072" s="5" t="s">
        <v>75829</v>
      </c>
    </row>
    <row r="9073" spans="1:12" ht="30" customHeight="1" x14ac:dyDescent="0.35">
      <c r="A9073" s="12">
        <f>IF(B9073="","",SUBTOTAL(3,$B$3:B9073))</f>
        <v>9071</v>
      </c>
      <c r="B9073" s="13" t="s">
        <v>34554</v>
      </c>
      <c r="C9073" s="14" t="s">
        <v>32796</v>
      </c>
      <c r="D9073" s="12" t="s">
        <v>32228</v>
      </c>
      <c r="E9073" s="12" t="s">
        <v>34555</v>
      </c>
      <c r="F9073" s="12" t="s">
        <v>34556</v>
      </c>
      <c r="G9073" s="14" t="s">
        <v>34557</v>
      </c>
      <c r="H9073" s="12" t="s">
        <v>75832</v>
      </c>
      <c r="I9073" s="14"/>
      <c r="J9073" s="15"/>
      <c r="K9073" s="5"/>
      <c r="L9073" s="5" t="s">
        <v>75829</v>
      </c>
    </row>
    <row r="9074" spans="1:12" ht="30" customHeight="1" x14ac:dyDescent="0.35">
      <c r="A9074" s="12">
        <f>IF(B9074="","",SUBTOTAL(3,$B$3:B9074))</f>
        <v>9072</v>
      </c>
      <c r="B9074" s="13" t="s">
        <v>34558</v>
      </c>
      <c r="C9074" s="14" t="s">
        <v>32796</v>
      </c>
      <c r="D9074" s="12" t="s">
        <v>32228</v>
      </c>
      <c r="E9074" s="12" t="s">
        <v>34559</v>
      </c>
      <c r="F9074" s="12" t="s">
        <v>34560</v>
      </c>
      <c r="G9074" s="14" t="s">
        <v>34561</v>
      </c>
      <c r="H9074" s="12" t="s">
        <v>75832</v>
      </c>
      <c r="I9074" s="14"/>
      <c r="J9074" s="15"/>
      <c r="K9074" s="5"/>
      <c r="L9074" s="5" t="s">
        <v>75829</v>
      </c>
    </row>
    <row r="9075" spans="1:12" ht="30" customHeight="1" x14ac:dyDescent="0.35">
      <c r="A9075" s="12">
        <f>IF(B9075="","",SUBTOTAL(3,$B$3:B9075))</f>
        <v>9073</v>
      </c>
      <c r="B9075" s="13" t="s">
        <v>34562</v>
      </c>
      <c r="C9075" s="14" t="s">
        <v>32796</v>
      </c>
      <c r="D9075" s="12" t="s">
        <v>32228</v>
      </c>
      <c r="E9075" s="12" t="s">
        <v>34563</v>
      </c>
      <c r="F9075" s="12" t="s">
        <v>34564</v>
      </c>
      <c r="G9075" s="14" t="s">
        <v>34565</v>
      </c>
      <c r="H9075" s="12" t="s">
        <v>75832</v>
      </c>
      <c r="I9075" s="14"/>
      <c r="J9075" s="15"/>
      <c r="K9075" s="5"/>
      <c r="L9075" s="5" t="s">
        <v>75829</v>
      </c>
    </row>
    <row r="9076" spans="1:12" ht="30" customHeight="1" x14ac:dyDescent="0.35">
      <c r="A9076" s="12">
        <f>IF(B9076="","",SUBTOTAL(3,$B$3:B9076))</f>
        <v>9074</v>
      </c>
      <c r="B9076" s="13" t="s">
        <v>34566</v>
      </c>
      <c r="C9076" s="14" t="s">
        <v>32796</v>
      </c>
      <c r="D9076" s="12" t="s">
        <v>32228</v>
      </c>
      <c r="E9076" s="12" t="s">
        <v>34567</v>
      </c>
      <c r="F9076" s="12" t="s">
        <v>34568</v>
      </c>
      <c r="G9076" s="14" t="s">
        <v>34569</v>
      </c>
      <c r="H9076" s="12" t="s">
        <v>75832</v>
      </c>
      <c r="I9076" s="14"/>
      <c r="J9076" s="15"/>
      <c r="K9076" s="5"/>
      <c r="L9076" s="5" t="s">
        <v>75829</v>
      </c>
    </row>
    <row r="9077" spans="1:12" ht="30" customHeight="1" x14ac:dyDescent="0.35">
      <c r="A9077" s="12">
        <f>IF(B9077="","",SUBTOTAL(3,$B$3:B9077))</f>
        <v>9075</v>
      </c>
      <c r="B9077" s="13" t="s">
        <v>34570</v>
      </c>
      <c r="C9077" s="14" t="s">
        <v>32796</v>
      </c>
      <c r="D9077" s="12" t="s">
        <v>32228</v>
      </c>
      <c r="E9077" s="12" t="s">
        <v>34571</v>
      </c>
      <c r="F9077" s="12" t="s">
        <v>34572</v>
      </c>
      <c r="G9077" s="14" t="s">
        <v>34573</v>
      </c>
      <c r="H9077" s="12" t="s">
        <v>75832</v>
      </c>
      <c r="I9077" s="14"/>
      <c r="J9077" s="15"/>
      <c r="K9077" s="5"/>
      <c r="L9077" s="5" t="s">
        <v>75829</v>
      </c>
    </row>
    <row r="9078" spans="1:12" ht="30" customHeight="1" x14ac:dyDescent="0.35">
      <c r="A9078" s="12">
        <f>IF(B9078="","",SUBTOTAL(3,$B$3:B9078))</f>
        <v>9076</v>
      </c>
      <c r="B9078" s="13" t="s">
        <v>34574</v>
      </c>
      <c r="C9078" s="14" t="s">
        <v>32796</v>
      </c>
      <c r="D9078" s="12" t="s">
        <v>32228</v>
      </c>
      <c r="E9078" s="12" t="s">
        <v>34575</v>
      </c>
      <c r="F9078" s="12" t="s">
        <v>34576</v>
      </c>
      <c r="G9078" s="14" t="s">
        <v>34577</v>
      </c>
      <c r="H9078" s="12" t="s">
        <v>75832</v>
      </c>
      <c r="I9078" s="14"/>
      <c r="J9078" s="15"/>
      <c r="K9078" s="5"/>
      <c r="L9078" s="5" t="s">
        <v>75829</v>
      </c>
    </row>
    <row r="9079" spans="1:12" ht="30" customHeight="1" x14ac:dyDescent="0.35">
      <c r="A9079" s="12">
        <f>IF(B9079="","",SUBTOTAL(3,$B$3:B9079))</f>
        <v>9077</v>
      </c>
      <c r="B9079" s="13" t="s">
        <v>34578</v>
      </c>
      <c r="C9079" s="14" t="s">
        <v>32796</v>
      </c>
      <c r="D9079" s="12" t="s">
        <v>32228</v>
      </c>
      <c r="E9079" s="12" t="s">
        <v>34579</v>
      </c>
      <c r="F9079" s="12" t="s">
        <v>34580</v>
      </c>
      <c r="G9079" s="14" t="s">
        <v>34581</v>
      </c>
      <c r="H9079" s="12" t="s">
        <v>75832</v>
      </c>
      <c r="I9079" s="14"/>
      <c r="J9079" s="15"/>
      <c r="K9079" s="5"/>
      <c r="L9079" s="5" t="s">
        <v>75829</v>
      </c>
    </row>
    <row r="9080" spans="1:12" ht="30" customHeight="1" x14ac:dyDescent="0.35">
      <c r="A9080" s="12">
        <f>IF(B9080="","",SUBTOTAL(3,$B$3:B9080))</f>
        <v>9078</v>
      </c>
      <c r="B9080" s="13" t="s">
        <v>34582</v>
      </c>
      <c r="C9080" s="14" t="s">
        <v>32796</v>
      </c>
      <c r="D9080" s="12" t="s">
        <v>32228</v>
      </c>
      <c r="E9080" s="12" t="s">
        <v>34583</v>
      </c>
      <c r="F9080" s="12" t="s">
        <v>34584</v>
      </c>
      <c r="G9080" s="14" t="s">
        <v>34585</v>
      </c>
      <c r="H9080" s="12" t="s">
        <v>75832</v>
      </c>
      <c r="I9080" s="14"/>
      <c r="J9080" s="15"/>
      <c r="K9080" s="5"/>
      <c r="L9080" s="5" t="s">
        <v>75829</v>
      </c>
    </row>
    <row r="9081" spans="1:12" ht="30" customHeight="1" x14ac:dyDescent="0.35">
      <c r="A9081" s="12">
        <f>IF(B9081="","",SUBTOTAL(3,$B$3:B9081))</f>
        <v>9079</v>
      </c>
      <c r="B9081" s="13" t="s">
        <v>34586</v>
      </c>
      <c r="C9081" s="14" t="s">
        <v>32796</v>
      </c>
      <c r="D9081" s="12" t="s">
        <v>32228</v>
      </c>
      <c r="E9081" s="12" t="s">
        <v>34587</v>
      </c>
      <c r="F9081" s="12" t="s">
        <v>34588</v>
      </c>
      <c r="G9081" s="14" t="s">
        <v>34589</v>
      </c>
      <c r="H9081" s="12" t="s">
        <v>75832</v>
      </c>
      <c r="I9081" s="14"/>
      <c r="J9081" s="15"/>
      <c r="K9081" s="5"/>
      <c r="L9081" s="5" t="s">
        <v>75829</v>
      </c>
    </row>
    <row r="9082" spans="1:12" ht="30" customHeight="1" x14ac:dyDescent="0.35">
      <c r="A9082" s="12">
        <f>IF(B9082="","",SUBTOTAL(3,$B$3:B9082))</f>
        <v>9080</v>
      </c>
      <c r="B9082" s="13" t="s">
        <v>34590</v>
      </c>
      <c r="C9082" s="14" t="s">
        <v>32796</v>
      </c>
      <c r="D9082" s="12" t="s">
        <v>32228</v>
      </c>
      <c r="E9082" s="12" t="s">
        <v>34591</v>
      </c>
      <c r="F9082" s="12" t="s">
        <v>34592</v>
      </c>
      <c r="G9082" s="14" t="s">
        <v>34593</v>
      </c>
      <c r="H9082" s="12" t="s">
        <v>75832</v>
      </c>
      <c r="I9082" s="14"/>
      <c r="J9082" s="15"/>
      <c r="K9082" s="5"/>
      <c r="L9082" s="5" t="s">
        <v>75829</v>
      </c>
    </row>
    <row r="9083" spans="1:12" ht="30" customHeight="1" x14ac:dyDescent="0.35">
      <c r="A9083" s="12">
        <f>IF(B9083="","",SUBTOTAL(3,$B$3:B9083))</f>
        <v>9081</v>
      </c>
      <c r="B9083" s="13" t="s">
        <v>34594</v>
      </c>
      <c r="C9083" s="14" t="s">
        <v>32796</v>
      </c>
      <c r="D9083" s="12" t="s">
        <v>32228</v>
      </c>
      <c r="E9083" s="12" t="s">
        <v>34595</v>
      </c>
      <c r="F9083" s="12" t="s">
        <v>34596</v>
      </c>
      <c r="G9083" s="14" t="s">
        <v>34597</v>
      </c>
      <c r="H9083" s="12" t="s">
        <v>75832</v>
      </c>
      <c r="I9083" s="14"/>
      <c r="J9083" s="15"/>
      <c r="K9083" s="5"/>
      <c r="L9083" s="5" t="s">
        <v>75829</v>
      </c>
    </row>
    <row r="9084" spans="1:12" ht="30" customHeight="1" x14ac:dyDescent="0.35">
      <c r="A9084" s="12">
        <f>IF(B9084="","",SUBTOTAL(3,$B$3:B9084))</f>
        <v>9082</v>
      </c>
      <c r="B9084" s="13" t="s">
        <v>34598</v>
      </c>
      <c r="C9084" s="14" t="s">
        <v>32796</v>
      </c>
      <c r="D9084" s="12" t="s">
        <v>32228</v>
      </c>
      <c r="E9084" s="12" t="s">
        <v>34599</v>
      </c>
      <c r="F9084" s="12" t="s">
        <v>34600</v>
      </c>
      <c r="G9084" s="14" t="s">
        <v>34601</v>
      </c>
      <c r="H9084" s="12" t="s">
        <v>75832</v>
      </c>
      <c r="I9084" s="14"/>
      <c r="J9084" s="15"/>
      <c r="K9084" s="5"/>
      <c r="L9084" s="5" t="s">
        <v>75829</v>
      </c>
    </row>
    <row r="9085" spans="1:12" ht="30" customHeight="1" x14ac:dyDescent="0.35">
      <c r="A9085" s="12">
        <f>IF(B9085="","",SUBTOTAL(3,$B$3:B9085))</f>
        <v>9083</v>
      </c>
      <c r="B9085" s="13" t="s">
        <v>22601</v>
      </c>
      <c r="C9085" s="14" t="s">
        <v>32796</v>
      </c>
      <c r="D9085" s="12" t="s">
        <v>32228</v>
      </c>
      <c r="E9085" s="12" t="s">
        <v>34602</v>
      </c>
      <c r="F9085" s="12" t="s">
        <v>34603</v>
      </c>
      <c r="G9085" s="14" t="s">
        <v>34604</v>
      </c>
      <c r="H9085" s="12" t="s">
        <v>75832</v>
      </c>
      <c r="I9085" s="14"/>
      <c r="J9085" s="15"/>
      <c r="K9085" s="5"/>
      <c r="L9085" s="5" t="s">
        <v>75829</v>
      </c>
    </row>
    <row r="9086" spans="1:12" ht="30" customHeight="1" x14ac:dyDescent="0.35">
      <c r="A9086" s="12">
        <f>IF(B9086="","",SUBTOTAL(3,$B$3:B9086))</f>
        <v>9084</v>
      </c>
      <c r="B9086" s="13" t="s">
        <v>34605</v>
      </c>
      <c r="C9086" s="14" t="s">
        <v>32796</v>
      </c>
      <c r="D9086" s="12" t="s">
        <v>32228</v>
      </c>
      <c r="E9086" s="12" t="s">
        <v>34606</v>
      </c>
      <c r="F9086" s="12" t="s">
        <v>34607</v>
      </c>
      <c r="G9086" s="14" t="s">
        <v>34608</v>
      </c>
      <c r="H9086" s="12" t="s">
        <v>75832</v>
      </c>
      <c r="I9086" s="14"/>
      <c r="J9086" s="15"/>
      <c r="K9086" s="5"/>
      <c r="L9086" s="5" t="s">
        <v>75829</v>
      </c>
    </row>
    <row r="9087" spans="1:12" ht="30" customHeight="1" x14ac:dyDescent="0.35">
      <c r="A9087" s="12">
        <f>IF(B9087="","",SUBTOTAL(3,$B$3:B9087))</f>
        <v>9085</v>
      </c>
      <c r="B9087" s="13" t="s">
        <v>34609</v>
      </c>
      <c r="C9087" s="14" t="s">
        <v>32796</v>
      </c>
      <c r="D9087" s="12" t="s">
        <v>32228</v>
      </c>
      <c r="E9087" s="12" t="s">
        <v>34610</v>
      </c>
      <c r="F9087" s="12" t="s">
        <v>34611</v>
      </c>
      <c r="G9087" s="14" t="s">
        <v>34612</v>
      </c>
      <c r="H9087" s="12" t="s">
        <v>75832</v>
      </c>
      <c r="I9087" s="14"/>
      <c r="J9087" s="15"/>
      <c r="K9087" s="5"/>
      <c r="L9087" s="5" t="s">
        <v>75829</v>
      </c>
    </row>
    <row r="9088" spans="1:12" ht="30" customHeight="1" x14ac:dyDescent="0.35">
      <c r="A9088" s="12">
        <f>IF(B9088="","",SUBTOTAL(3,$B$3:B9088))</f>
        <v>9086</v>
      </c>
      <c r="B9088" s="13" t="s">
        <v>29778</v>
      </c>
      <c r="C9088" s="14" t="s">
        <v>32796</v>
      </c>
      <c r="D9088" s="12" t="s">
        <v>32228</v>
      </c>
      <c r="E9088" s="12" t="s">
        <v>34613</v>
      </c>
      <c r="F9088" s="12" t="s">
        <v>34614</v>
      </c>
      <c r="G9088" s="14" t="s">
        <v>34615</v>
      </c>
      <c r="H9088" s="12" t="s">
        <v>75832</v>
      </c>
      <c r="I9088" s="14"/>
      <c r="J9088" s="15"/>
      <c r="K9088" s="5"/>
      <c r="L9088" s="5" t="s">
        <v>75829</v>
      </c>
    </row>
    <row r="9089" spans="1:12" ht="30" customHeight="1" x14ac:dyDescent="0.35">
      <c r="A9089" s="12">
        <f>IF(B9089="","",SUBTOTAL(3,$B$3:B9089))</f>
        <v>9087</v>
      </c>
      <c r="B9089" s="13" t="s">
        <v>34616</v>
      </c>
      <c r="C9089" s="14" t="s">
        <v>32796</v>
      </c>
      <c r="D9089" s="12" t="s">
        <v>32228</v>
      </c>
      <c r="E9089" s="12" t="s">
        <v>34617</v>
      </c>
      <c r="F9089" s="12" t="s">
        <v>34618</v>
      </c>
      <c r="G9089" s="14" t="s">
        <v>34619</v>
      </c>
      <c r="H9089" s="12" t="s">
        <v>75832</v>
      </c>
      <c r="I9089" s="14"/>
      <c r="J9089" s="15"/>
      <c r="K9089" s="5"/>
      <c r="L9089" s="5" t="s">
        <v>75829</v>
      </c>
    </row>
    <row r="9090" spans="1:12" ht="30" customHeight="1" x14ac:dyDescent="0.35">
      <c r="A9090" s="12">
        <f>IF(B9090="","",SUBTOTAL(3,$B$3:B9090))</f>
        <v>9088</v>
      </c>
      <c r="B9090" s="13" t="s">
        <v>34620</v>
      </c>
      <c r="C9090" s="14" t="s">
        <v>32796</v>
      </c>
      <c r="D9090" s="12" t="s">
        <v>32228</v>
      </c>
      <c r="E9090" s="12" t="s">
        <v>34621</v>
      </c>
      <c r="F9090" s="12" t="s">
        <v>34622</v>
      </c>
      <c r="G9090" s="14" t="s">
        <v>34623</v>
      </c>
      <c r="H9090" s="12" t="s">
        <v>75832</v>
      </c>
      <c r="I9090" s="14"/>
      <c r="J9090" s="15"/>
      <c r="K9090" s="5"/>
      <c r="L9090" s="5" t="s">
        <v>75829</v>
      </c>
    </row>
    <row r="9091" spans="1:12" ht="30" customHeight="1" x14ac:dyDescent="0.35">
      <c r="A9091" s="12">
        <f>IF(B9091="","",SUBTOTAL(3,$B$3:B9091))</f>
        <v>9089</v>
      </c>
      <c r="B9091" s="13" t="s">
        <v>34624</v>
      </c>
      <c r="C9091" s="14" t="s">
        <v>32796</v>
      </c>
      <c r="D9091" s="12" t="s">
        <v>32228</v>
      </c>
      <c r="E9091" s="12" t="s">
        <v>34625</v>
      </c>
      <c r="F9091" s="12" t="s">
        <v>34626</v>
      </c>
      <c r="G9091" s="14" t="s">
        <v>34627</v>
      </c>
      <c r="H9091" s="12" t="s">
        <v>75832</v>
      </c>
      <c r="I9091" s="14"/>
      <c r="J9091" s="15"/>
      <c r="K9091" s="5"/>
      <c r="L9091" s="5" t="s">
        <v>75829</v>
      </c>
    </row>
    <row r="9092" spans="1:12" ht="30" customHeight="1" x14ac:dyDescent="0.35">
      <c r="A9092" s="12">
        <f>IF(B9092="","",SUBTOTAL(3,$B$3:B9092))</f>
        <v>9090</v>
      </c>
      <c r="B9092" s="13" t="s">
        <v>34628</v>
      </c>
      <c r="C9092" s="14" t="s">
        <v>32796</v>
      </c>
      <c r="D9092" s="12" t="s">
        <v>32228</v>
      </c>
      <c r="E9092" s="12" t="s">
        <v>34629</v>
      </c>
      <c r="F9092" s="12" t="s">
        <v>34630</v>
      </c>
      <c r="G9092" s="14" t="s">
        <v>34631</v>
      </c>
      <c r="H9092" s="12" t="s">
        <v>75832</v>
      </c>
      <c r="I9092" s="14"/>
      <c r="J9092" s="15"/>
      <c r="K9092" s="5"/>
      <c r="L9092" s="5" t="s">
        <v>75829</v>
      </c>
    </row>
    <row r="9093" spans="1:12" ht="30" customHeight="1" x14ac:dyDescent="0.35">
      <c r="A9093" s="12">
        <f>IF(B9093="","",SUBTOTAL(3,$B$3:B9093))</f>
        <v>9091</v>
      </c>
      <c r="B9093" s="13" t="s">
        <v>34632</v>
      </c>
      <c r="C9093" s="14" t="s">
        <v>32796</v>
      </c>
      <c r="D9093" s="12" t="s">
        <v>32228</v>
      </c>
      <c r="E9093" s="12" t="s">
        <v>34633</v>
      </c>
      <c r="F9093" s="12" t="s">
        <v>34634</v>
      </c>
      <c r="G9093" s="14" t="s">
        <v>34635</v>
      </c>
      <c r="H9093" s="12" t="s">
        <v>75832</v>
      </c>
      <c r="I9093" s="14"/>
      <c r="J9093" s="15"/>
      <c r="K9093" s="5"/>
      <c r="L9093" s="5" t="s">
        <v>75829</v>
      </c>
    </row>
    <row r="9094" spans="1:12" ht="30" customHeight="1" x14ac:dyDescent="0.35">
      <c r="A9094" s="12">
        <f>IF(B9094="","",SUBTOTAL(3,$B$3:B9094))</f>
        <v>9092</v>
      </c>
      <c r="B9094" s="13" t="s">
        <v>34636</v>
      </c>
      <c r="C9094" s="14" t="s">
        <v>32796</v>
      </c>
      <c r="D9094" s="12" t="s">
        <v>32228</v>
      </c>
      <c r="E9094" s="12" t="s">
        <v>34637</v>
      </c>
      <c r="F9094" s="12" t="s">
        <v>34638</v>
      </c>
      <c r="G9094" s="14" t="s">
        <v>34639</v>
      </c>
      <c r="H9094" s="12" t="s">
        <v>75832</v>
      </c>
      <c r="I9094" s="14"/>
      <c r="J9094" s="15"/>
      <c r="K9094" s="5"/>
      <c r="L9094" s="5" t="s">
        <v>75829</v>
      </c>
    </row>
    <row r="9095" spans="1:12" ht="30" customHeight="1" x14ac:dyDescent="0.35">
      <c r="A9095" s="12">
        <f>IF(B9095="","",SUBTOTAL(3,$B$3:B9095))</f>
        <v>9093</v>
      </c>
      <c r="B9095" s="13" t="s">
        <v>34640</v>
      </c>
      <c r="C9095" s="14" t="s">
        <v>32796</v>
      </c>
      <c r="D9095" s="12" t="s">
        <v>32228</v>
      </c>
      <c r="E9095" s="12" t="s">
        <v>34641</v>
      </c>
      <c r="F9095" s="12" t="s">
        <v>34642</v>
      </c>
      <c r="G9095" s="14" t="s">
        <v>34643</v>
      </c>
      <c r="H9095" s="12" t="s">
        <v>75832</v>
      </c>
      <c r="I9095" s="14"/>
      <c r="J9095" s="15"/>
      <c r="K9095" s="5"/>
      <c r="L9095" s="5" t="s">
        <v>75829</v>
      </c>
    </row>
    <row r="9096" spans="1:12" ht="30" customHeight="1" x14ac:dyDescent="0.35">
      <c r="A9096" s="12">
        <f>IF(B9096="","",SUBTOTAL(3,$B$3:B9096))</f>
        <v>9094</v>
      </c>
      <c r="B9096" s="13" t="s">
        <v>34644</v>
      </c>
      <c r="C9096" s="14" t="s">
        <v>32796</v>
      </c>
      <c r="D9096" s="12" t="s">
        <v>32228</v>
      </c>
      <c r="E9096" s="12" t="s">
        <v>34645</v>
      </c>
      <c r="F9096" s="12" t="s">
        <v>34646</v>
      </c>
      <c r="G9096" s="14" t="s">
        <v>34647</v>
      </c>
      <c r="H9096" s="12" t="s">
        <v>75832</v>
      </c>
      <c r="I9096" s="14"/>
      <c r="J9096" s="15"/>
      <c r="K9096" s="5"/>
      <c r="L9096" s="5" t="s">
        <v>75829</v>
      </c>
    </row>
    <row r="9097" spans="1:12" ht="30" customHeight="1" x14ac:dyDescent="0.35">
      <c r="A9097" s="12">
        <f>IF(B9097="","",SUBTOTAL(3,$B$3:B9097))</f>
        <v>9095</v>
      </c>
      <c r="B9097" s="13" t="s">
        <v>34648</v>
      </c>
      <c r="C9097" s="14" t="s">
        <v>32796</v>
      </c>
      <c r="D9097" s="12" t="s">
        <v>32228</v>
      </c>
      <c r="E9097" s="12" t="s">
        <v>34649</v>
      </c>
      <c r="F9097" s="12" t="s">
        <v>34650</v>
      </c>
      <c r="G9097" s="14" t="s">
        <v>34651</v>
      </c>
      <c r="H9097" s="12" t="s">
        <v>75832</v>
      </c>
      <c r="I9097" s="14"/>
      <c r="J9097" s="15"/>
      <c r="K9097" s="5"/>
      <c r="L9097" s="5" t="s">
        <v>75829</v>
      </c>
    </row>
    <row r="9098" spans="1:12" ht="30" customHeight="1" x14ac:dyDescent="0.35">
      <c r="A9098" s="12">
        <f>IF(B9098="","",SUBTOTAL(3,$B$3:B9098))</f>
        <v>9096</v>
      </c>
      <c r="B9098" s="13" t="s">
        <v>34652</v>
      </c>
      <c r="C9098" s="14" t="s">
        <v>32796</v>
      </c>
      <c r="D9098" s="12" t="s">
        <v>32228</v>
      </c>
      <c r="E9098" s="12" t="s">
        <v>34653</v>
      </c>
      <c r="F9098" s="12" t="s">
        <v>34654</v>
      </c>
      <c r="G9098" s="14" t="s">
        <v>34655</v>
      </c>
      <c r="H9098" s="12" t="s">
        <v>75832</v>
      </c>
      <c r="I9098" s="14"/>
      <c r="J9098" s="15"/>
      <c r="K9098" s="5"/>
      <c r="L9098" s="5" t="s">
        <v>75829</v>
      </c>
    </row>
    <row r="9099" spans="1:12" ht="30" customHeight="1" x14ac:dyDescent="0.35">
      <c r="A9099" s="12">
        <f>IF(B9099="","",SUBTOTAL(3,$B$3:B9099))</f>
        <v>9097</v>
      </c>
      <c r="B9099" s="13" t="s">
        <v>34656</v>
      </c>
      <c r="C9099" s="14" t="s">
        <v>32796</v>
      </c>
      <c r="D9099" s="12" t="s">
        <v>32228</v>
      </c>
      <c r="E9099" s="12" t="s">
        <v>34657</v>
      </c>
      <c r="F9099" s="12" t="s">
        <v>34658</v>
      </c>
      <c r="G9099" s="14" t="s">
        <v>34659</v>
      </c>
      <c r="H9099" s="12" t="s">
        <v>75832</v>
      </c>
      <c r="I9099" s="14"/>
      <c r="J9099" s="15"/>
      <c r="K9099" s="5"/>
      <c r="L9099" s="5" t="s">
        <v>75829</v>
      </c>
    </row>
    <row r="9100" spans="1:12" ht="30" customHeight="1" x14ac:dyDescent="0.35">
      <c r="A9100" s="12">
        <f>IF(B9100="","",SUBTOTAL(3,$B$3:B9100))</f>
        <v>9098</v>
      </c>
      <c r="B9100" s="13" t="s">
        <v>34660</v>
      </c>
      <c r="C9100" s="14" t="s">
        <v>32796</v>
      </c>
      <c r="D9100" s="12" t="s">
        <v>32228</v>
      </c>
      <c r="E9100" s="12" t="s">
        <v>34661</v>
      </c>
      <c r="F9100" s="12" t="s">
        <v>34662</v>
      </c>
      <c r="G9100" s="14" t="s">
        <v>34663</v>
      </c>
      <c r="H9100" s="12" t="s">
        <v>75832</v>
      </c>
      <c r="I9100" s="14"/>
      <c r="J9100" s="15"/>
      <c r="K9100" s="5"/>
      <c r="L9100" s="5" t="s">
        <v>75829</v>
      </c>
    </row>
    <row r="9101" spans="1:12" ht="30" customHeight="1" x14ac:dyDescent="0.35">
      <c r="A9101" s="12">
        <f>IF(B9101="","",SUBTOTAL(3,$B$3:B9101))</f>
        <v>9099</v>
      </c>
      <c r="B9101" s="13" t="s">
        <v>34664</v>
      </c>
      <c r="C9101" s="14" t="s">
        <v>32796</v>
      </c>
      <c r="D9101" s="12" t="s">
        <v>32228</v>
      </c>
      <c r="E9101" s="12" t="s">
        <v>34665</v>
      </c>
      <c r="F9101" s="12" t="s">
        <v>34666</v>
      </c>
      <c r="G9101" s="14" t="s">
        <v>34667</v>
      </c>
      <c r="H9101" s="12" t="s">
        <v>75832</v>
      </c>
      <c r="I9101" s="14"/>
      <c r="J9101" s="15"/>
      <c r="K9101" s="5"/>
      <c r="L9101" s="5" t="s">
        <v>75829</v>
      </c>
    </row>
    <row r="9102" spans="1:12" ht="30" customHeight="1" x14ac:dyDescent="0.35">
      <c r="A9102" s="12">
        <f>IF(B9102="","",SUBTOTAL(3,$B$3:B9102))</f>
        <v>9100</v>
      </c>
      <c r="B9102" s="13" t="s">
        <v>34668</v>
      </c>
      <c r="C9102" s="14" t="s">
        <v>32796</v>
      </c>
      <c r="D9102" s="12" t="s">
        <v>32228</v>
      </c>
      <c r="E9102" s="12" t="s">
        <v>34669</v>
      </c>
      <c r="F9102" s="12" t="s">
        <v>34670</v>
      </c>
      <c r="G9102" s="14" t="s">
        <v>34671</v>
      </c>
      <c r="H9102" s="12" t="s">
        <v>75832</v>
      </c>
      <c r="I9102" s="14"/>
      <c r="J9102" s="15"/>
      <c r="K9102" s="5"/>
      <c r="L9102" s="5" t="s">
        <v>75829</v>
      </c>
    </row>
    <row r="9103" spans="1:12" ht="30" customHeight="1" x14ac:dyDescent="0.35">
      <c r="A9103" s="12">
        <f>IF(B9103="","",SUBTOTAL(3,$B$3:B9103))</f>
        <v>9101</v>
      </c>
      <c r="B9103" s="13" t="s">
        <v>34672</v>
      </c>
      <c r="C9103" s="14" t="s">
        <v>32796</v>
      </c>
      <c r="D9103" s="12" t="s">
        <v>32228</v>
      </c>
      <c r="E9103" s="12" t="s">
        <v>34673</v>
      </c>
      <c r="F9103" s="12" t="s">
        <v>34674</v>
      </c>
      <c r="G9103" s="14" t="s">
        <v>34675</v>
      </c>
      <c r="H9103" s="12" t="s">
        <v>75832</v>
      </c>
      <c r="I9103" s="14"/>
      <c r="J9103" s="15"/>
      <c r="K9103" s="5"/>
      <c r="L9103" s="5" t="s">
        <v>75829</v>
      </c>
    </row>
    <row r="9104" spans="1:12" ht="30" customHeight="1" x14ac:dyDescent="0.35">
      <c r="A9104" s="12">
        <f>IF(B9104="","",SUBTOTAL(3,$B$3:B9104))</f>
        <v>9102</v>
      </c>
      <c r="B9104" s="13" t="s">
        <v>34676</v>
      </c>
      <c r="C9104" s="14" t="s">
        <v>32796</v>
      </c>
      <c r="D9104" s="12" t="s">
        <v>32228</v>
      </c>
      <c r="E9104" s="12" t="s">
        <v>34677</v>
      </c>
      <c r="F9104" s="12" t="s">
        <v>34678</v>
      </c>
      <c r="G9104" s="14" t="s">
        <v>34679</v>
      </c>
      <c r="H9104" s="12" t="s">
        <v>75832</v>
      </c>
      <c r="I9104" s="14"/>
      <c r="J9104" s="15"/>
      <c r="K9104" s="5"/>
      <c r="L9104" s="5" t="s">
        <v>75829</v>
      </c>
    </row>
    <row r="9105" spans="1:12" ht="30" customHeight="1" x14ac:dyDescent="0.35">
      <c r="A9105" s="12">
        <f>IF(B9105="","",SUBTOTAL(3,$B$3:B9105))</f>
        <v>9103</v>
      </c>
      <c r="B9105" s="13" t="s">
        <v>34680</v>
      </c>
      <c r="C9105" s="14" t="s">
        <v>32796</v>
      </c>
      <c r="D9105" s="12" t="s">
        <v>32228</v>
      </c>
      <c r="E9105" s="12" t="s">
        <v>34681</v>
      </c>
      <c r="F9105" s="12" t="s">
        <v>34682</v>
      </c>
      <c r="G9105" s="14" t="s">
        <v>34683</v>
      </c>
      <c r="H9105" s="12" t="s">
        <v>75832</v>
      </c>
      <c r="I9105" s="14"/>
      <c r="J9105" s="15"/>
      <c r="K9105" s="5"/>
      <c r="L9105" s="5" t="s">
        <v>75829</v>
      </c>
    </row>
    <row r="9106" spans="1:12" ht="30" customHeight="1" x14ac:dyDescent="0.35">
      <c r="A9106" s="12">
        <f>IF(B9106="","",SUBTOTAL(3,$B$3:B9106))</f>
        <v>9104</v>
      </c>
      <c r="B9106" s="13" t="s">
        <v>34684</v>
      </c>
      <c r="C9106" s="14" t="s">
        <v>32796</v>
      </c>
      <c r="D9106" s="12" t="s">
        <v>32228</v>
      </c>
      <c r="E9106" s="12" t="s">
        <v>34685</v>
      </c>
      <c r="F9106" s="12" t="s">
        <v>34686</v>
      </c>
      <c r="G9106" s="14" t="s">
        <v>34687</v>
      </c>
      <c r="H9106" s="12" t="s">
        <v>75832</v>
      </c>
      <c r="I9106" s="14"/>
      <c r="J9106" s="15"/>
      <c r="K9106" s="5"/>
      <c r="L9106" s="5" t="s">
        <v>75829</v>
      </c>
    </row>
    <row r="9107" spans="1:12" ht="30" customHeight="1" x14ac:dyDescent="0.35">
      <c r="A9107" s="12">
        <f>IF(B9107="","",SUBTOTAL(3,$B$3:B9107))</f>
        <v>9105</v>
      </c>
      <c r="B9107" s="13" t="s">
        <v>34688</v>
      </c>
      <c r="C9107" s="14" t="s">
        <v>32796</v>
      </c>
      <c r="D9107" s="12" t="s">
        <v>32228</v>
      </c>
      <c r="E9107" s="12" t="s">
        <v>34689</v>
      </c>
      <c r="F9107" s="12" t="s">
        <v>34690</v>
      </c>
      <c r="G9107" s="14" t="s">
        <v>34691</v>
      </c>
      <c r="H9107" s="12" t="s">
        <v>75832</v>
      </c>
      <c r="I9107" s="14"/>
      <c r="J9107" s="15"/>
      <c r="K9107" s="5"/>
      <c r="L9107" s="5" t="s">
        <v>75829</v>
      </c>
    </row>
    <row r="9108" spans="1:12" ht="30" customHeight="1" x14ac:dyDescent="0.35">
      <c r="A9108" s="12">
        <f>IF(B9108="","",SUBTOTAL(3,$B$3:B9108))</f>
        <v>9106</v>
      </c>
      <c r="B9108" s="13" t="s">
        <v>34692</v>
      </c>
      <c r="C9108" s="14" t="s">
        <v>32796</v>
      </c>
      <c r="D9108" s="12" t="s">
        <v>32228</v>
      </c>
      <c r="E9108" s="12" t="s">
        <v>34693</v>
      </c>
      <c r="F9108" s="12" t="s">
        <v>34694</v>
      </c>
      <c r="G9108" s="14" t="s">
        <v>34683</v>
      </c>
      <c r="H9108" s="12" t="s">
        <v>75832</v>
      </c>
      <c r="I9108" s="14"/>
      <c r="J9108" s="15"/>
      <c r="K9108" s="5"/>
      <c r="L9108" s="5" t="s">
        <v>75829</v>
      </c>
    </row>
    <row r="9109" spans="1:12" ht="30" customHeight="1" x14ac:dyDescent="0.35">
      <c r="A9109" s="12">
        <f>IF(B9109="","",SUBTOTAL(3,$B$3:B9109))</f>
        <v>9107</v>
      </c>
      <c r="B9109" s="13" t="s">
        <v>34695</v>
      </c>
      <c r="C9109" s="14" t="s">
        <v>32796</v>
      </c>
      <c r="D9109" s="12" t="s">
        <v>32228</v>
      </c>
      <c r="E9109" s="12" t="s">
        <v>34696</v>
      </c>
      <c r="F9109" s="12" t="s">
        <v>34697</v>
      </c>
      <c r="G9109" s="14" t="s">
        <v>34698</v>
      </c>
      <c r="H9109" s="12" t="s">
        <v>75832</v>
      </c>
      <c r="I9109" s="14"/>
      <c r="J9109" s="15"/>
      <c r="K9109" s="5"/>
      <c r="L9109" s="5" t="s">
        <v>75829</v>
      </c>
    </row>
    <row r="9110" spans="1:12" ht="30" customHeight="1" x14ac:dyDescent="0.35">
      <c r="A9110" s="12">
        <f>IF(B9110="","",SUBTOTAL(3,$B$3:B9110))</f>
        <v>9108</v>
      </c>
      <c r="B9110" s="13" t="s">
        <v>34699</v>
      </c>
      <c r="C9110" s="14" t="s">
        <v>32796</v>
      </c>
      <c r="D9110" s="12" t="s">
        <v>32228</v>
      </c>
      <c r="E9110" s="12" t="s">
        <v>34700</v>
      </c>
      <c r="F9110" s="12" t="s">
        <v>34701</v>
      </c>
      <c r="G9110" s="14" t="s">
        <v>34702</v>
      </c>
      <c r="H9110" s="12" t="s">
        <v>75832</v>
      </c>
      <c r="I9110" s="14"/>
      <c r="J9110" s="15"/>
      <c r="K9110" s="5"/>
      <c r="L9110" s="5" t="s">
        <v>75829</v>
      </c>
    </row>
    <row r="9111" spans="1:12" ht="30" customHeight="1" x14ac:dyDescent="0.35">
      <c r="A9111" s="12">
        <f>IF(B9111="","",SUBTOTAL(3,$B$3:B9111))</f>
        <v>9109</v>
      </c>
      <c r="B9111" s="13" t="s">
        <v>34703</v>
      </c>
      <c r="C9111" s="14" t="s">
        <v>32796</v>
      </c>
      <c r="D9111" s="12" t="s">
        <v>32228</v>
      </c>
      <c r="E9111" s="12" t="s">
        <v>34704</v>
      </c>
      <c r="F9111" s="12" t="s">
        <v>34705</v>
      </c>
      <c r="G9111" s="14" t="s">
        <v>34706</v>
      </c>
      <c r="H9111" s="12" t="s">
        <v>75832</v>
      </c>
      <c r="I9111" s="14"/>
      <c r="J9111" s="15"/>
      <c r="K9111" s="5"/>
      <c r="L9111" s="5" t="s">
        <v>75829</v>
      </c>
    </row>
    <row r="9112" spans="1:12" ht="30" customHeight="1" x14ac:dyDescent="0.35">
      <c r="A9112" s="12">
        <f>IF(B9112="","",SUBTOTAL(3,$B$3:B9112))</f>
        <v>9110</v>
      </c>
      <c r="B9112" s="13" t="s">
        <v>34707</v>
      </c>
      <c r="C9112" s="14" t="s">
        <v>32796</v>
      </c>
      <c r="D9112" s="12" t="s">
        <v>32228</v>
      </c>
      <c r="E9112" s="12" t="s">
        <v>34708</v>
      </c>
      <c r="F9112" s="12" t="s">
        <v>34709</v>
      </c>
      <c r="G9112" s="14" t="s">
        <v>34710</v>
      </c>
      <c r="H9112" s="12" t="s">
        <v>75833</v>
      </c>
      <c r="I9112" s="14"/>
      <c r="J9112" s="15"/>
      <c r="K9112" s="5"/>
      <c r="L9112" s="5" t="s">
        <v>75829</v>
      </c>
    </row>
    <row r="9113" spans="1:12" ht="30" customHeight="1" x14ac:dyDescent="0.35">
      <c r="A9113" s="12">
        <f>IF(B9113="","",SUBTOTAL(3,$B$3:B9113))</f>
        <v>9111</v>
      </c>
      <c r="B9113" s="13" t="s">
        <v>34711</v>
      </c>
      <c r="C9113" s="14" t="s">
        <v>32796</v>
      </c>
      <c r="D9113" s="12" t="s">
        <v>32228</v>
      </c>
      <c r="E9113" s="12" t="s">
        <v>34712</v>
      </c>
      <c r="F9113" s="12" t="s">
        <v>34713</v>
      </c>
      <c r="G9113" s="14" t="s">
        <v>34714</v>
      </c>
      <c r="H9113" s="12" t="s">
        <v>75832</v>
      </c>
      <c r="I9113" s="14"/>
      <c r="J9113" s="15"/>
      <c r="K9113" s="5"/>
      <c r="L9113" s="5" t="s">
        <v>75829</v>
      </c>
    </row>
    <row r="9114" spans="1:12" ht="30" customHeight="1" x14ac:dyDescent="0.35">
      <c r="A9114" s="12">
        <f>IF(B9114="","",SUBTOTAL(3,$B$3:B9114))</f>
        <v>9112</v>
      </c>
      <c r="B9114" s="13" t="s">
        <v>34715</v>
      </c>
      <c r="C9114" s="14" t="s">
        <v>32796</v>
      </c>
      <c r="D9114" s="12" t="s">
        <v>32228</v>
      </c>
      <c r="E9114" s="12" t="s">
        <v>34716</v>
      </c>
      <c r="F9114" s="12" t="s">
        <v>34717</v>
      </c>
      <c r="G9114" s="14" t="s">
        <v>34718</v>
      </c>
      <c r="H9114" s="12" t="s">
        <v>75832</v>
      </c>
      <c r="I9114" s="14"/>
      <c r="J9114" s="15"/>
      <c r="K9114" s="5"/>
      <c r="L9114" s="5" t="s">
        <v>75829</v>
      </c>
    </row>
    <row r="9115" spans="1:12" ht="30" customHeight="1" x14ac:dyDescent="0.35">
      <c r="A9115" s="12">
        <f>IF(B9115="","",SUBTOTAL(3,$B$3:B9115))</f>
        <v>9113</v>
      </c>
      <c r="B9115" s="13" t="s">
        <v>34719</v>
      </c>
      <c r="C9115" s="14" t="s">
        <v>32796</v>
      </c>
      <c r="D9115" s="12" t="s">
        <v>32228</v>
      </c>
      <c r="E9115" s="12" t="s">
        <v>34720</v>
      </c>
      <c r="F9115" s="12" t="s">
        <v>34721</v>
      </c>
      <c r="G9115" s="14" t="s">
        <v>34722</v>
      </c>
      <c r="H9115" s="12" t="s">
        <v>75832</v>
      </c>
      <c r="I9115" s="14"/>
      <c r="J9115" s="15"/>
      <c r="K9115" s="5"/>
      <c r="L9115" s="5" t="s">
        <v>75829</v>
      </c>
    </row>
    <row r="9116" spans="1:12" ht="30" customHeight="1" x14ac:dyDescent="0.35">
      <c r="A9116" s="12">
        <f>IF(B9116="","",SUBTOTAL(3,$B$3:B9116))</f>
        <v>9114</v>
      </c>
      <c r="B9116" s="13" t="s">
        <v>34723</v>
      </c>
      <c r="C9116" s="14" t="s">
        <v>32796</v>
      </c>
      <c r="D9116" s="12" t="s">
        <v>32228</v>
      </c>
      <c r="E9116" s="12" t="s">
        <v>34724</v>
      </c>
      <c r="F9116" s="12" t="s">
        <v>34725</v>
      </c>
      <c r="G9116" s="14" t="s">
        <v>34726</v>
      </c>
      <c r="H9116" s="12" t="s">
        <v>75832</v>
      </c>
      <c r="I9116" s="14"/>
      <c r="J9116" s="15"/>
      <c r="K9116" s="5"/>
      <c r="L9116" s="5" t="s">
        <v>75829</v>
      </c>
    </row>
    <row r="9117" spans="1:12" ht="30" customHeight="1" x14ac:dyDescent="0.35">
      <c r="A9117" s="12">
        <f>IF(B9117="","",SUBTOTAL(3,$B$3:B9117))</f>
        <v>9115</v>
      </c>
      <c r="B9117" s="13" t="s">
        <v>34727</v>
      </c>
      <c r="C9117" s="14" t="s">
        <v>32796</v>
      </c>
      <c r="D9117" s="12" t="s">
        <v>32228</v>
      </c>
      <c r="E9117" s="12" t="s">
        <v>34728</v>
      </c>
      <c r="F9117" s="12" t="s">
        <v>34729</v>
      </c>
      <c r="G9117" s="14" t="s">
        <v>34730</v>
      </c>
      <c r="H9117" s="12" t="s">
        <v>75832</v>
      </c>
      <c r="I9117" s="14"/>
      <c r="J9117" s="15"/>
      <c r="K9117" s="5"/>
      <c r="L9117" s="5" t="s">
        <v>75829</v>
      </c>
    </row>
    <row r="9118" spans="1:12" ht="30" customHeight="1" x14ac:dyDescent="0.35">
      <c r="A9118" s="12">
        <f>IF(B9118="","",SUBTOTAL(3,$B$3:B9118))</f>
        <v>9116</v>
      </c>
      <c r="B9118" s="13" t="s">
        <v>34731</v>
      </c>
      <c r="C9118" s="14" t="s">
        <v>32796</v>
      </c>
      <c r="D9118" s="12" t="s">
        <v>32228</v>
      </c>
      <c r="E9118" s="12" t="s">
        <v>34732</v>
      </c>
      <c r="F9118" s="12" t="s">
        <v>34733</v>
      </c>
      <c r="G9118" s="14" t="s">
        <v>34734</v>
      </c>
      <c r="H9118" s="12" t="s">
        <v>75832</v>
      </c>
      <c r="I9118" s="14"/>
      <c r="J9118" s="15"/>
      <c r="K9118" s="5"/>
      <c r="L9118" s="5" t="s">
        <v>75829</v>
      </c>
    </row>
    <row r="9119" spans="1:12" ht="30" customHeight="1" x14ac:dyDescent="0.35">
      <c r="A9119" s="12">
        <f>IF(B9119="","",SUBTOTAL(3,$B$3:B9119))</f>
        <v>9117</v>
      </c>
      <c r="B9119" s="13" t="s">
        <v>34735</v>
      </c>
      <c r="C9119" s="14" t="s">
        <v>32796</v>
      </c>
      <c r="D9119" s="12" t="s">
        <v>32228</v>
      </c>
      <c r="E9119" s="12" t="s">
        <v>34736</v>
      </c>
      <c r="F9119" s="12" t="s">
        <v>34737</v>
      </c>
      <c r="G9119" s="14" t="s">
        <v>34738</v>
      </c>
      <c r="H9119" s="12" t="s">
        <v>75832</v>
      </c>
      <c r="I9119" s="14"/>
      <c r="J9119" s="15"/>
      <c r="K9119" s="5"/>
      <c r="L9119" s="5" t="s">
        <v>75829</v>
      </c>
    </row>
    <row r="9120" spans="1:12" ht="30" customHeight="1" x14ac:dyDescent="0.35">
      <c r="A9120" s="12">
        <f>IF(B9120="","",SUBTOTAL(3,$B$3:B9120))</f>
        <v>9118</v>
      </c>
      <c r="B9120" s="13" t="s">
        <v>34739</v>
      </c>
      <c r="C9120" s="14" t="s">
        <v>32796</v>
      </c>
      <c r="D9120" s="12" t="s">
        <v>32228</v>
      </c>
      <c r="E9120" s="12" t="s">
        <v>34740</v>
      </c>
      <c r="F9120" s="12" t="s">
        <v>34741</v>
      </c>
      <c r="G9120" s="14" t="s">
        <v>34742</v>
      </c>
      <c r="H9120" s="12" t="s">
        <v>75832</v>
      </c>
      <c r="I9120" s="14"/>
      <c r="J9120" s="15"/>
      <c r="K9120" s="5"/>
      <c r="L9120" s="5" t="s">
        <v>75829</v>
      </c>
    </row>
    <row r="9121" spans="1:12" ht="30" customHeight="1" x14ac:dyDescent="0.35">
      <c r="A9121" s="12">
        <f>IF(B9121="","",SUBTOTAL(3,$B$3:B9121))</f>
        <v>9119</v>
      </c>
      <c r="B9121" s="13" t="s">
        <v>34743</v>
      </c>
      <c r="C9121" s="14" t="s">
        <v>32796</v>
      </c>
      <c r="D9121" s="12" t="s">
        <v>32228</v>
      </c>
      <c r="E9121" s="12" t="s">
        <v>34744</v>
      </c>
      <c r="F9121" s="12" t="s">
        <v>34745</v>
      </c>
      <c r="G9121" s="14" t="s">
        <v>34746</v>
      </c>
      <c r="H9121" s="12" t="s">
        <v>75832</v>
      </c>
      <c r="I9121" s="14"/>
      <c r="J9121" s="15"/>
      <c r="K9121" s="5"/>
      <c r="L9121" s="5" t="s">
        <v>75829</v>
      </c>
    </row>
    <row r="9122" spans="1:12" ht="30" customHeight="1" x14ac:dyDescent="0.35">
      <c r="A9122" s="12">
        <f>IF(B9122="","",SUBTOTAL(3,$B$3:B9122))</f>
        <v>9120</v>
      </c>
      <c r="B9122" s="13" t="s">
        <v>34747</v>
      </c>
      <c r="C9122" s="14" t="s">
        <v>32796</v>
      </c>
      <c r="D9122" s="12" t="s">
        <v>32228</v>
      </c>
      <c r="E9122" s="12" t="s">
        <v>34748</v>
      </c>
      <c r="F9122" s="12" t="s">
        <v>34749</v>
      </c>
      <c r="G9122" s="14" t="s">
        <v>34750</v>
      </c>
      <c r="H9122" s="12" t="s">
        <v>75832</v>
      </c>
      <c r="I9122" s="14"/>
      <c r="J9122" s="15"/>
      <c r="K9122" s="5"/>
      <c r="L9122" s="5" t="s">
        <v>75829</v>
      </c>
    </row>
    <row r="9123" spans="1:12" ht="30" customHeight="1" x14ac:dyDescent="0.35">
      <c r="A9123" s="12">
        <f>IF(B9123="","",SUBTOTAL(3,$B$3:B9123))</f>
        <v>9121</v>
      </c>
      <c r="B9123" s="13" t="s">
        <v>34751</v>
      </c>
      <c r="C9123" s="14" t="s">
        <v>32796</v>
      </c>
      <c r="D9123" s="12" t="s">
        <v>32228</v>
      </c>
      <c r="E9123" s="12" t="s">
        <v>34752</v>
      </c>
      <c r="F9123" s="12" t="s">
        <v>34753</v>
      </c>
      <c r="G9123" s="14" t="s">
        <v>34754</v>
      </c>
      <c r="H9123" s="12" t="s">
        <v>75832</v>
      </c>
      <c r="I9123" s="14"/>
      <c r="J9123" s="15"/>
      <c r="K9123" s="5"/>
      <c r="L9123" s="5" t="s">
        <v>75829</v>
      </c>
    </row>
    <row r="9124" spans="1:12" ht="30" customHeight="1" x14ac:dyDescent="0.35">
      <c r="A9124" s="12">
        <f>IF(B9124="","",SUBTOTAL(3,$B$3:B9124))</f>
        <v>9122</v>
      </c>
      <c r="B9124" s="13" t="s">
        <v>34755</v>
      </c>
      <c r="C9124" s="14" t="s">
        <v>32796</v>
      </c>
      <c r="D9124" s="12" t="s">
        <v>32228</v>
      </c>
      <c r="E9124" s="12" t="s">
        <v>34756</v>
      </c>
      <c r="F9124" s="12" t="s">
        <v>34757</v>
      </c>
      <c r="G9124" s="14" t="s">
        <v>34758</v>
      </c>
      <c r="H9124" s="12" t="s">
        <v>75832</v>
      </c>
      <c r="I9124" s="14"/>
      <c r="J9124" s="15"/>
      <c r="K9124" s="5"/>
      <c r="L9124" s="5" t="s">
        <v>75829</v>
      </c>
    </row>
    <row r="9125" spans="1:12" ht="30" customHeight="1" x14ac:dyDescent="0.35">
      <c r="A9125" s="12">
        <f>IF(B9125="","",SUBTOTAL(3,$B$3:B9125))</f>
        <v>9123</v>
      </c>
      <c r="B9125" s="13" t="s">
        <v>34759</v>
      </c>
      <c r="C9125" s="14" t="s">
        <v>32796</v>
      </c>
      <c r="D9125" s="12" t="s">
        <v>32228</v>
      </c>
      <c r="E9125" s="12" t="s">
        <v>34760</v>
      </c>
      <c r="F9125" s="12" t="s">
        <v>34761</v>
      </c>
      <c r="G9125" s="14" t="s">
        <v>34762</v>
      </c>
      <c r="H9125" s="12" t="s">
        <v>75832</v>
      </c>
      <c r="I9125" s="14"/>
      <c r="J9125" s="15"/>
      <c r="K9125" s="5"/>
      <c r="L9125" s="5" t="s">
        <v>75829</v>
      </c>
    </row>
    <row r="9126" spans="1:12" ht="30" customHeight="1" x14ac:dyDescent="0.35">
      <c r="A9126" s="12">
        <f>IF(B9126="","",SUBTOTAL(3,$B$3:B9126))</f>
        <v>9124</v>
      </c>
      <c r="B9126" s="13" t="s">
        <v>34763</v>
      </c>
      <c r="C9126" s="14" t="s">
        <v>32796</v>
      </c>
      <c r="D9126" s="12" t="s">
        <v>32228</v>
      </c>
      <c r="E9126" s="12" t="s">
        <v>34764</v>
      </c>
      <c r="F9126" s="12" t="s">
        <v>34765</v>
      </c>
      <c r="G9126" s="14" t="s">
        <v>34766</v>
      </c>
      <c r="H9126" s="12" t="s">
        <v>75832</v>
      </c>
      <c r="I9126" s="14"/>
      <c r="J9126" s="15"/>
      <c r="K9126" s="5"/>
      <c r="L9126" s="5" t="s">
        <v>75829</v>
      </c>
    </row>
    <row r="9127" spans="1:12" ht="30" customHeight="1" x14ac:dyDescent="0.35">
      <c r="A9127" s="12">
        <f>IF(B9127="","",SUBTOTAL(3,$B$3:B9127))</f>
        <v>9125</v>
      </c>
      <c r="B9127" s="13" t="s">
        <v>34767</v>
      </c>
      <c r="C9127" s="14" t="s">
        <v>32796</v>
      </c>
      <c r="D9127" s="12" t="s">
        <v>32228</v>
      </c>
      <c r="E9127" s="12" t="s">
        <v>34768</v>
      </c>
      <c r="F9127" s="12" t="s">
        <v>34769</v>
      </c>
      <c r="G9127" s="14" t="s">
        <v>34770</v>
      </c>
      <c r="H9127" s="12" t="s">
        <v>75832</v>
      </c>
      <c r="I9127" s="14"/>
      <c r="J9127" s="15"/>
      <c r="K9127" s="5"/>
      <c r="L9127" s="5" t="s">
        <v>75829</v>
      </c>
    </row>
    <row r="9128" spans="1:12" ht="30" customHeight="1" x14ac:dyDescent="0.35">
      <c r="A9128" s="12">
        <f>IF(B9128="","",SUBTOTAL(3,$B$3:B9128))</f>
        <v>9126</v>
      </c>
      <c r="B9128" s="13" t="s">
        <v>34771</v>
      </c>
      <c r="C9128" s="14" t="s">
        <v>32796</v>
      </c>
      <c r="D9128" s="12" t="s">
        <v>32228</v>
      </c>
      <c r="E9128" s="12" t="s">
        <v>34772</v>
      </c>
      <c r="F9128" s="12" t="s">
        <v>34773</v>
      </c>
      <c r="G9128" s="14" t="s">
        <v>34774</v>
      </c>
      <c r="H9128" s="12" t="s">
        <v>75832</v>
      </c>
      <c r="I9128" s="14"/>
      <c r="J9128" s="15"/>
      <c r="K9128" s="5"/>
      <c r="L9128" s="5" t="s">
        <v>75829</v>
      </c>
    </row>
    <row r="9129" spans="1:12" ht="30" customHeight="1" x14ac:dyDescent="0.35">
      <c r="A9129" s="12">
        <f>IF(B9129="","",SUBTOTAL(3,$B$3:B9129))</f>
        <v>9127</v>
      </c>
      <c r="B9129" s="13" t="s">
        <v>34775</v>
      </c>
      <c r="C9129" s="14" t="s">
        <v>32796</v>
      </c>
      <c r="D9129" s="12" t="s">
        <v>32228</v>
      </c>
      <c r="E9129" s="12" t="s">
        <v>34776</v>
      </c>
      <c r="F9129" s="12" t="s">
        <v>34777</v>
      </c>
      <c r="G9129" s="14" t="s">
        <v>34778</v>
      </c>
      <c r="H9129" s="12" t="s">
        <v>75832</v>
      </c>
      <c r="I9129" s="14"/>
      <c r="J9129" s="15"/>
      <c r="K9129" s="5"/>
      <c r="L9129" s="5" t="s">
        <v>75829</v>
      </c>
    </row>
    <row r="9130" spans="1:12" ht="30" customHeight="1" x14ac:dyDescent="0.35">
      <c r="A9130" s="12">
        <f>IF(B9130="","",SUBTOTAL(3,$B$3:B9130))</f>
        <v>9128</v>
      </c>
      <c r="B9130" s="13" t="s">
        <v>34779</v>
      </c>
      <c r="C9130" s="14" t="s">
        <v>32796</v>
      </c>
      <c r="D9130" s="12" t="s">
        <v>32228</v>
      </c>
      <c r="E9130" s="12" t="s">
        <v>34780</v>
      </c>
      <c r="F9130" s="12" t="s">
        <v>34781</v>
      </c>
      <c r="G9130" s="14" t="s">
        <v>34782</v>
      </c>
      <c r="H9130" s="12" t="s">
        <v>75832</v>
      </c>
      <c r="I9130" s="14"/>
      <c r="J9130" s="15"/>
      <c r="K9130" s="5"/>
      <c r="L9130" s="5" t="s">
        <v>75829</v>
      </c>
    </row>
    <row r="9131" spans="1:12" ht="30" customHeight="1" x14ac:dyDescent="0.35">
      <c r="A9131" s="12">
        <f>IF(B9131="","",SUBTOTAL(3,$B$3:B9131))</f>
        <v>9129</v>
      </c>
      <c r="B9131" s="13" t="s">
        <v>34783</v>
      </c>
      <c r="C9131" s="14" t="s">
        <v>32796</v>
      </c>
      <c r="D9131" s="12" t="s">
        <v>32228</v>
      </c>
      <c r="E9131" s="12" t="s">
        <v>34784</v>
      </c>
      <c r="F9131" s="12" t="s">
        <v>34785</v>
      </c>
      <c r="G9131" s="14" t="s">
        <v>34786</v>
      </c>
      <c r="H9131" s="12" t="s">
        <v>75832</v>
      </c>
      <c r="I9131" s="14"/>
      <c r="J9131" s="15"/>
      <c r="K9131" s="5"/>
      <c r="L9131" s="5" t="s">
        <v>75829</v>
      </c>
    </row>
    <row r="9132" spans="1:12" ht="30" customHeight="1" x14ac:dyDescent="0.35">
      <c r="A9132" s="12">
        <f>IF(B9132="","",SUBTOTAL(3,$B$3:B9132))</f>
        <v>9130</v>
      </c>
      <c r="B9132" s="13" t="s">
        <v>34787</v>
      </c>
      <c r="C9132" s="14" t="s">
        <v>32796</v>
      </c>
      <c r="D9132" s="12" t="s">
        <v>32228</v>
      </c>
      <c r="E9132" s="12" t="s">
        <v>34788</v>
      </c>
      <c r="F9132" s="12" t="s">
        <v>34789</v>
      </c>
      <c r="G9132" s="14" t="s">
        <v>34790</v>
      </c>
      <c r="H9132" s="12" t="s">
        <v>75832</v>
      </c>
      <c r="I9132" s="14"/>
      <c r="J9132" s="15"/>
      <c r="K9132" s="5"/>
      <c r="L9132" s="5" t="s">
        <v>75829</v>
      </c>
    </row>
    <row r="9133" spans="1:12" ht="30" customHeight="1" x14ac:dyDescent="0.35">
      <c r="A9133" s="12">
        <f>IF(B9133="","",SUBTOTAL(3,$B$3:B9133))</f>
        <v>9131</v>
      </c>
      <c r="B9133" s="13" t="s">
        <v>18963</v>
      </c>
      <c r="C9133" s="14" t="s">
        <v>32796</v>
      </c>
      <c r="D9133" s="12" t="s">
        <v>32228</v>
      </c>
      <c r="E9133" s="12" t="s">
        <v>34791</v>
      </c>
      <c r="F9133" s="12" t="s">
        <v>34792</v>
      </c>
      <c r="G9133" s="14" t="s">
        <v>34793</v>
      </c>
      <c r="H9133" s="12" t="s">
        <v>75832</v>
      </c>
      <c r="I9133" s="14"/>
      <c r="J9133" s="15"/>
      <c r="K9133" s="5"/>
      <c r="L9133" s="5" t="s">
        <v>75829</v>
      </c>
    </row>
    <row r="9134" spans="1:12" ht="30" customHeight="1" x14ac:dyDescent="0.35">
      <c r="A9134" s="12">
        <f>IF(B9134="","",SUBTOTAL(3,$B$3:B9134))</f>
        <v>9132</v>
      </c>
      <c r="B9134" s="13" t="s">
        <v>34794</v>
      </c>
      <c r="C9134" s="14" t="s">
        <v>32796</v>
      </c>
      <c r="D9134" s="12" t="s">
        <v>32228</v>
      </c>
      <c r="E9134" s="12" t="s">
        <v>34795</v>
      </c>
      <c r="F9134" s="12" t="s">
        <v>34796</v>
      </c>
      <c r="G9134" s="14" t="s">
        <v>34797</v>
      </c>
      <c r="H9134" s="12" t="s">
        <v>75832</v>
      </c>
      <c r="I9134" s="14"/>
      <c r="J9134" s="15"/>
      <c r="K9134" s="5"/>
      <c r="L9134" s="5" t="s">
        <v>75829</v>
      </c>
    </row>
    <row r="9135" spans="1:12" ht="30" customHeight="1" x14ac:dyDescent="0.35">
      <c r="A9135" s="12">
        <f>IF(B9135="","",SUBTOTAL(3,$B$3:B9135))</f>
        <v>9133</v>
      </c>
      <c r="B9135" s="13" t="s">
        <v>29124</v>
      </c>
      <c r="C9135" s="14" t="s">
        <v>32796</v>
      </c>
      <c r="D9135" s="12" t="s">
        <v>32228</v>
      </c>
      <c r="E9135" s="12" t="s">
        <v>34798</v>
      </c>
      <c r="F9135" s="12" t="s">
        <v>34799</v>
      </c>
      <c r="G9135" s="14" t="s">
        <v>34800</v>
      </c>
      <c r="H9135" s="12" t="s">
        <v>75832</v>
      </c>
      <c r="I9135" s="14"/>
      <c r="J9135" s="15"/>
      <c r="K9135" s="5"/>
      <c r="L9135" s="5" t="s">
        <v>75829</v>
      </c>
    </row>
    <row r="9136" spans="1:12" ht="30" customHeight="1" x14ac:dyDescent="0.35">
      <c r="A9136" s="12">
        <f>IF(B9136="","",SUBTOTAL(3,$B$3:B9136))</f>
        <v>9134</v>
      </c>
      <c r="B9136" s="13" t="s">
        <v>34801</v>
      </c>
      <c r="C9136" s="14" t="s">
        <v>32796</v>
      </c>
      <c r="D9136" s="12" t="s">
        <v>32228</v>
      </c>
      <c r="E9136" s="12" t="s">
        <v>34802</v>
      </c>
      <c r="F9136" s="12" t="s">
        <v>34803</v>
      </c>
      <c r="G9136" s="14" t="s">
        <v>34804</v>
      </c>
      <c r="H9136" s="12" t="s">
        <v>75832</v>
      </c>
      <c r="I9136" s="14"/>
      <c r="J9136" s="15"/>
      <c r="K9136" s="5"/>
      <c r="L9136" s="5" t="s">
        <v>75829</v>
      </c>
    </row>
    <row r="9137" spans="1:12" ht="30" customHeight="1" x14ac:dyDescent="0.35">
      <c r="A9137" s="12">
        <f>IF(B9137="","",SUBTOTAL(3,$B$3:B9137))</f>
        <v>9135</v>
      </c>
      <c r="B9137" s="13" t="s">
        <v>34805</v>
      </c>
      <c r="C9137" s="14" t="s">
        <v>32796</v>
      </c>
      <c r="D9137" s="12" t="s">
        <v>32228</v>
      </c>
      <c r="E9137" s="12" t="s">
        <v>34806</v>
      </c>
      <c r="F9137" s="12" t="s">
        <v>34807</v>
      </c>
      <c r="G9137" s="14" t="s">
        <v>34808</v>
      </c>
      <c r="H9137" s="12" t="s">
        <v>75832</v>
      </c>
      <c r="I9137" s="14"/>
      <c r="J9137" s="15"/>
      <c r="K9137" s="5"/>
      <c r="L9137" s="5" t="s">
        <v>75829</v>
      </c>
    </row>
    <row r="9138" spans="1:12" ht="30" customHeight="1" x14ac:dyDescent="0.35">
      <c r="A9138" s="12">
        <f>IF(B9138="","",SUBTOTAL(3,$B$3:B9138))</f>
        <v>9136</v>
      </c>
      <c r="B9138" s="13" t="s">
        <v>34809</v>
      </c>
      <c r="C9138" s="14" t="s">
        <v>32796</v>
      </c>
      <c r="D9138" s="12" t="s">
        <v>32228</v>
      </c>
      <c r="E9138" s="12" t="s">
        <v>34810</v>
      </c>
      <c r="F9138" s="12" t="s">
        <v>34811</v>
      </c>
      <c r="G9138" s="14" t="s">
        <v>34812</v>
      </c>
      <c r="H9138" s="12" t="s">
        <v>75832</v>
      </c>
      <c r="I9138" s="14"/>
      <c r="J9138" s="15"/>
      <c r="K9138" s="5"/>
      <c r="L9138" s="5" t="s">
        <v>75829</v>
      </c>
    </row>
    <row r="9139" spans="1:12" ht="30" customHeight="1" x14ac:dyDescent="0.35">
      <c r="A9139" s="12">
        <f>IF(B9139="","",SUBTOTAL(3,$B$3:B9139))</f>
        <v>9137</v>
      </c>
      <c r="B9139" s="13" t="s">
        <v>34813</v>
      </c>
      <c r="C9139" s="14" t="s">
        <v>32796</v>
      </c>
      <c r="D9139" s="12" t="s">
        <v>32228</v>
      </c>
      <c r="E9139" s="12" t="s">
        <v>34814</v>
      </c>
      <c r="F9139" s="12" t="s">
        <v>34815</v>
      </c>
      <c r="G9139" s="14" t="s">
        <v>34816</v>
      </c>
      <c r="H9139" s="12" t="s">
        <v>75832</v>
      </c>
      <c r="I9139" s="14"/>
      <c r="J9139" s="15"/>
      <c r="K9139" s="5"/>
      <c r="L9139" s="5" t="s">
        <v>75829</v>
      </c>
    </row>
    <row r="9140" spans="1:12" ht="30" customHeight="1" x14ac:dyDescent="0.35">
      <c r="A9140" s="12">
        <f>IF(B9140="","",SUBTOTAL(3,$B$3:B9140))</f>
        <v>9138</v>
      </c>
      <c r="B9140" s="13" t="s">
        <v>34817</v>
      </c>
      <c r="C9140" s="14" t="s">
        <v>32796</v>
      </c>
      <c r="D9140" s="12" t="s">
        <v>32228</v>
      </c>
      <c r="E9140" s="12" t="s">
        <v>34818</v>
      </c>
      <c r="F9140" s="12" t="s">
        <v>34819</v>
      </c>
      <c r="G9140" s="14" t="s">
        <v>34820</v>
      </c>
      <c r="H9140" s="12" t="s">
        <v>75832</v>
      </c>
      <c r="I9140" s="14"/>
      <c r="J9140" s="15"/>
      <c r="K9140" s="5"/>
      <c r="L9140" s="5" t="s">
        <v>75829</v>
      </c>
    </row>
    <row r="9141" spans="1:12" ht="30" customHeight="1" x14ac:dyDescent="0.35">
      <c r="A9141" s="12">
        <f>IF(B9141="","",SUBTOTAL(3,$B$3:B9141))</f>
        <v>9139</v>
      </c>
      <c r="B9141" s="13" t="s">
        <v>34821</v>
      </c>
      <c r="C9141" s="14" t="s">
        <v>32796</v>
      </c>
      <c r="D9141" s="12" t="s">
        <v>32228</v>
      </c>
      <c r="E9141" s="12" t="s">
        <v>34822</v>
      </c>
      <c r="F9141" s="12" t="s">
        <v>34823</v>
      </c>
      <c r="G9141" s="14" t="s">
        <v>34824</v>
      </c>
      <c r="H9141" s="12" t="s">
        <v>75832</v>
      </c>
      <c r="I9141" s="14"/>
      <c r="J9141" s="15"/>
      <c r="K9141" s="5"/>
      <c r="L9141" s="5" t="s">
        <v>75829</v>
      </c>
    </row>
    <row r="9142" spans="1:12" ht="30" customHeight="1" x14ac:dyDescent="0.35">
      <c r="A9142" s="12">
        <f>IF(B9142="","",SUBTOTAL(3,$B$3:B9142))</f>
        <v>9140</v>
      </c>
      <c r="B9142" s="13" t="s">
        <v>34825</v>
      </c>
      <c r="C9142" s="14" t="s">
        <v>32796</v>
      </c>
      <c r="D9142" s="12" t="s">
        <v>32228</v>
      </c>
      <c r="E9142" s="12" t="s">
        <v>34826</v>
      </c>
      <c r="F9142" s="12" t="s">
        <v>34827</v>
      </c>
      <c r="G9142" s="14" t="s">
        <v>34828</v>
      </c>
      <c r="H9142" s="12" t="s">
        <v>75832</v>
      </c>
      <c r="I9142" s="14"/>
      <c r="J9142" s="15"/>
      <c r="K9142" s="5"/>
      <c r="L9142" s="5" t="s">
        <v>75829</v>
      </c>
    </row>
    <row r="9143" spans="1:12" ht="30" customHeight="1" x14ac:dyDescent="0.35">
      <c r="A9143" s="12">
        <f>IF(B9143="","",SUBTOTAL(3,$B$3:B9143))</f>
        <v>9141</v>
      </c>
      <c r="B9143" s="13" t="s">
        <v>34829</v>
      </c>
      <c r="C9143" s="14" t="s">
        <v>32796</v>
      </c>
      <c r="D9143" s="12" t="s">
        <v>32228</v>
      </c>
      <c r="E9143" s="12" t="s">
        <v>34830</v>
      </c>
      <c r="F9143" s="12" t="s">
        <v>34831</v>
      </c>
      <c r="G9143" s="14" t="s">
        <v>34832</v>
      </c>
      <c r="H9143" s="12" t="s">
        <v>75832</v>
      </c>
      <c r="I9143" s="14"/>
      <c r="J9143" s="15"/>
      <c r="K9143" s="5"/>
      <c r="L9143" s="5" t="s">
        <v>75829</v>
      </c>
    </row>
    <row r="9144" spans="1:12" ht="30" customHeight="1" x14ac:dyDescent="0.35">
      <c r="A9144" s="12">
        <f>IF(B9144="","",SUBTOTAL(3,$B$3:B9144))</f>
        <v>9142</v>
      </c>
      <c r="B9144" s="13" t="s">
        <v>23033</v>
      </c>
      <c r="C9144" s="14" t="s">
        <v>32796</v>
      </c>
      <c r="D9144" s="12" t="s">
        <v>32228</v>
      </c>
      <c r="E9144" s="12" t="s">
        <v>34833</v>
      </c>
      <c r="F9144" s="12" t="s">
        <v>34834</v>
      </c>
      <c r="G9144" s="14" t="s">
        <v>34835</v>
      </c>
      <c r="H9144" s="12" t="s">
        <v>75832</v>
      </c>
      <c r="I9144" s="14"/>
      <c r="J9144" s="15"/>
      <c r="K9144" s="5"/>
      <c r="L9144" s="5" t="s">
        <v>75829</v>
      </c>
    </row>
    <row r="9145" spans="1:12" ht="30" customHeight="1" x14ac:dyDescent="0.35">
      <c r="A9145" s="12">
        <f>IF(B9145="","",SUBTOTAL(3,$B$3:B9145))</f>
        <v>9143</v>
      </c>
      <c r="B9145" s="13" t="s">
        <v>34836</v>
      </c>
      <c r="C9145" s="14" t="s">
        <v>32796</v>
      </c>
      <c r="D9145" s="12" t="s">
        <v>32228</v>
      </c>
      <c r="E9145" s="12" t="s">
        <v>34837</v>
      </c>
      <c r="F9145" s="12" t="s">
        <v>34838</v>
      </c>
      <c r="G9145" s="14" t="s">
        <v>34839</v>
      </c>
      <c r="H9145" s="12" t="s">
        <v>75832</v>
      </c>
      <c r="I9145" s="14"/>
      <c r="J9145" s="15"/>
      <c r="K9145" s="5"/>
      <c r="L9145" s="5" t="s">
        <v>75829</v>
      </c>
    </row>
    <row r="9146" spans="1:12" ht="30" customHeight="1" x14ac:dyDescent="0.35">
      <c r="A9146" s="12">
        <f>IF(B9146="","",SUBTOTAL(3,$B$3:B9146))</f>
        <v>9144</v>
      </c>
      <c r="B9146" s="13" t="s">
        <v>34840</v>
      </c>
      <c r="C9146" s="14" t="s">
        <v>32796</v>
      </c>
      <c r="D9146" s="12" t="s">
        <v>32228</v>
      </c>
      <c r="E9146" s="12" t="s">
        <v>34841</v>
      </c>
      <c r="F9146" s="12" t="s">
        <v>34842</v>
      </c>
      <c r="G9146" s="14" t="s">
        <v>34843</v>
      </c>
      <c r="H9146" s="12" t="s">
        <v>75832</v>
      </c>
      <c r="I9146" s="14"/>
      <c r="J9146" s="15"/>
      <c r="K9146" s="5"/>
      <c r="L9146" s="5" t="s">
        <v>75829</v>
      </c>
    </row>
    <row r="9147" spans="1:12" ht="30" customHeight="1" x14ac:dyDescent="0.35">
      <c r="A9147" s="12">
        <f>IF(B9147="","",SUBTOTAL(3,$B$3:B9147))</f>
        <v>9145</v>
      </c>
      <c r="B9147" s="13" t="s">
        <v>34844</v>
      </c>
      <c r="C9147" s="14" t="s">
        <v>32796</v>
      </c>
      <c r="D9147" s="12" t="s">
        <v>32228</v>
      </c>
      <c r="E9147" s="12" t="s">
        <v>34845</v>
      </c>
      <c r="F9147" s="12" t="s">
        <v>34846</v>
      </c>
      <c r="G9147" s="14" t="s">
        <v>34847</v>
      </c>
      <c r="H9147" s="12" t="s">
        <v>75832</v>
      </c>
      <c r="I9147" s="14"/>
      <c r="J9147" s="15"/>
      <c r="K9147" s="5"/>
      <c r="L9147" s="5" t="s">
        <v>75829</v>
      </c>
    </row>
    <row r="9148" spans="1:12" ht="30" customHeight="1" x14ac:dyDescent="0.35">
      <c r="A9148" s="12">
        <f>IF(B9148="","",SUBTOTAL(3,$B$3:B9148))</f>
        <v>9146</v>
      </c>
      <c r="B9148" s="13" t="s">
        <v>34848</v>
      </c>
      <c r="C9148" s="14" t="s">
        <v>32796</v>
      </c>
      <c r="D9148" s="12" t="s">
        <v>32228</v>
      </c>
      <c r="E9148" s="12" t="s">
        <v>34849</v>
      </c>
      <c r="F9148" s="12" t="s">
        <v>34850</v>
      </c>
      <c r="G9148" s="14" t="s">
        <v>34851</v>
      </c>
      <c r="H9148" s="12" t="s">
        <v>75832</v>
      </c>
      <c r="I9148" s="14"/>
      <c r="J9148" s="15"/>
      <c r="K9148" s="5"/>
      <c r="L9148" s="5" t="s">
        <v>75829</v>
      </c>
    </row>
    <row r="9149" spans="1:12" ht="30" customHeight="1" x14ac:dyDescent="0.35">
      <c r="A9149" s="12">
        <f>IF(B9149="","",SUBTOTAL(3,$B$3:B9149))</f>
        <v>9147</v>
      </c>
      <c r="B9149" s="13" t="s">
        <v>34852</v>
      </c>
      <c r="C9149" s="14" t="s">
        <v>32796</v>
      </c>
      <c r="D9149" s="12" t="s">
        <v>32228</v>
      </c>
      <c r="E9149" s="12" t="s">
        <v>34853</v>
      </c>
      <c r="F9149" s="12" t="s">
        <v>34854</v>
      </c>
      <c r="G9149" s="14" t="s">
        <v>34855</v>
      </c>
      <c r="H9149" s="12" t="s">
        <v>75832</v>
      </c>
      <c r="I9149" s="14"/>
      <c r="J9149" s="15"/>
      <c r="K9149" s="5"/>
      <c r="L9149" s="5" t="s">
        <v>75829</v>
      </c>
    </row>
    <row r="9150" spans="1:12" ht="30" customHeight="1" x14ac:dyDescent="0.35">
      <c r="A9150" s="12">
        <f>IF(B9150="","",SUBTOTAL(3,$B$3:B9150))</f>
        <v>9148</v>
      </c>
      <c r="B9150" s="13" t="s">
        <v>34856</v>
      </c>
      <c r="C9150" s="14" t="s">
        <v>32796</v>
      </c>
      <c r="D9150" s="12" t="s">
        <v>32228</v>
      </c>
      <c r="E9150" s="12" t="s">
        <v>34857</v>
      </c>
      <c r="F9150" s="12" t="s">
        <v>34858</v>
      </c>
      <c r="G9150" s="14" t="s">
        <v>34859</v>
      </c>
      <c r="H9150" s="12" t="s">
        <v>75832</v>
      </c>
      <c r="I9150" s="14"/>
      <c r="J9150" s="15"/>
      <c r="K9150" s="5"/>
      <c r="L9150" s="5" t="s">
        <v>75829</v>
      </c>
    </row>
    <row r="9151" spans="1:12" ht="30" customHeight="1" x14ac:dyDescent="0.35">
      <c r="A9151" s="12">
        <f>IF(B9151="","",SUBTOTAL(3,$B$3:B9151))</f>
        <v>9149</v>
      </c>
      <c r="B9151" s="13" t="s">
        <v>21152</v>
      </c>
      <c r="C9151" s="14" t="s">
        <v>32796</v>
      </c>
      <c r="D9151" s="12" t="s">
        <v>32228</v>
      </c>
      <c r="E9151" s="12" t="s">
        <v>34860</v>
      </c>
      <c r="F9151" s="12" t="s">
        <v>34861</v>
      </c>
      <c r="G9151" s="14" t="s">
        <v>34862</v>
      </c>
      <c r="H9151" s="12" t="s">
        <v>75832</v>
      </c>
      <c r="I9151" s="14"/>
      <c r="J9151" s="15"/>
      <c r="K9151" s="5"/>
      <c r="L9151" s="5" t="s">
        <v>75829</v>
      </c>
    </row>
    <row r="9152" spans="1:12" ht="30" customHeight="1" x14ac:dyDescent="0.35">
      <c r="A9152" s="12">
        <f>IF(B9152="","",SUBTOTAL(3,$B$3:B9152))</f>
        <v>9150</v>
      </c>
      <c r="B9152" s="13" t="s">
        <v>34863</v>
      </c>
      <c r="C9152" s="14" t="s">
        <v>32796</v>
      </c>
      <c r="D9152" s="12" t="s">
        <v>32228</v>
      </c>
      <c r="E9152" s="12" t="s">
        <v>34864</v>
      </c>
      <c r="F9152" s="12" t="s">
        <v>34865</v>
      </c>
      <c r="G9152" s="14" t="s">
        <v>34866</v>
      </c>
      <c r="H9152" s="12" t="s">
        <v>75832</v>
      </c>
      <c r="I9152" s="14"/>
      <c r="J9152" s="15"/>
      <c r="K9152" s="5"/>
      <c r="L9152" s="5" t="s">
        <v>75829</v>
      </c>
    </row>
    <row r="9153" spans="1:12" ht="30" customHeight="1" x14ac:dyDescent="0.35">
      <c r="A9153" s="12">
        <f>IF(B9153="","",SUBTOTAL(3,$B$3:B9153))</f>
        <v>9151</v>
      </c>
      <c r="B9153" s="13" t="s">
        <v>34867</v>
      </c>
      <c r="C9153" s="14" t="s">
        <v>32796</v>
      </c>
      <c r="D9153" s="12" t="s">
        <v>32228</v>
      </c>
      <c r="E9153" s="12" t="s">
        <v>34868</v>
      </c>
      <c r="F9153" s="12" t="s">
        <v>34869</v>
      </c>
      <c r="G9153" s="14" t="s">
        <v>34870</v>
      </c>
      <c r="H9153" s="12" t="s">
        <v>75832</v>
      </c>
      <c r="I9153" s="14"/>
      <c r="J9153" s="15"/>
      <c r="K9153" s="5"/>
      <c r="L9153" s="5" t="s">
        <v>75829</v>
      </c>
    </row>
    <row r="9154" spans="1:12" ht="30" customHeight="1" x14ac:dyDescent="0.35">
      <c r="A9154" s="12">
        <f>IF(B9154="","",SUBTOTAL(3,$B$3:B9154))</f>
        <v>9152</v>
      </c>
      <c r="B9154" s="13" t="s">
        <v>34871</v>
      </c>
      <c r="C9154" s="14" t="s">
        <v>32796</v>
      </c>
      <c r="D9154" s="12" t="s">
        <v>32228</v>
      </c>
      <c r="E9154" s="12" t="s">
        <v>34872</v>
      </c>
      <c r="F9154" s="12" t="s">
        <v>34873</v>
      </c>
      <c r="G9154" s="14" t="s">
        <v>34874</v>
      </c>
      <c r="H9154" s="12" t="s">
        <v>75832</v>
      </c>
      <c r="I9154" s="14"/>
      <c r="J9154" s="15"/>
      <c r="K9154" s="5"/>
      <c r="L9154" s="5" t="s">
        <v>75829</v>
      </c>
    </row>
    <row r="9155" spans="1:12" ht="30" customHeight="1" x14ac:dyDescent="0.35">
      <c r="A9155" s="12">
        <f>IF(B9155="","",SUBTOTAL(3,$B$3:B9155))</f>
        <v>9153</v>
      </c>
      <c r="B9155" s="13" t="s">
        <v>34875</v>
      </c>
      <c r="C9155" s="14" t="s">
        <v>32796</v>
      </c>
      <c r="D9155" s="12" t="s">
        <v>32228</v>
      </c>
      <c r="E9155" s="12" t="s">
        <v>34876</v>
      </c>
      <c r="F9155" s="12" t="s">
        <v>34877</v>
      </c>
      <c r="G9155" s="14" t="s">
        <v>34878</v>
      </c>
      <c r="H9155" s="12" t="s">
        <v>75832</v>
      </c>
      <c r="I9155" s="14"/>
      <c r="J9155" s="15"/>
      <c r="K9155" s="5"/>
      <c r="L9155" s="5" t="s">
        <v>75829</v>
      </c>
    </row>
    <row r="9156" spans="1:12" ht="30" customHeight="1" x14ac:dyDescent="0.35">
      <c r="A9156" s="12">
        <f>IF(B9156="","",SUBTOTAL(3,$B$3:B9156))</f>
        <v>9154</v>
      </c>
      <c r="B9156" s="13" t="s">
        <v>34879</v>
      </c>
      <c r="C9156" s="14" t="s">
        <v>32796</v>
      </c>
      <c r="D9156" s="12" t="s">
        <v>32228</v>
      </c>
      <c r="E9156" s="12" t="s">
        <v>34880</v>
      </c>
      <c r="F9156" s="12" t="s">
        <v>34881</v>
      </c>
      <c r="G9156" s="14" t="s">
        <v>34882</v>
      </c>
      <c r="H9156" s="12" t="s">
        <v>75832</v>
      </c>
      <c r="I9156" s="14"/>
      <c r="J9156" s="15"/>
      <c r="K9156" s="5"/>
      <c r="L9156" s="5" t="s">
        <v>75829</v>
      </c>
    </row>
    <row r="9157" spans="1:12" ht="30" customHeight="1" x14ac:dyDescent="0.35">
      <c r="A9157" s="12">
        <f>IF(B9157="","",SUBTOTAL(3,$B$3:B9157))</f>
        <v>9155</v>
      </c>
      <c r="B9157" s="13" t="s">
        <v>34883</v>
      </c>
      <c r="C9157" s="14" t="s">
        <v>32796</v>
      </c>
      <c r="D9157" s="12" t="s">
        <v>32228</v>
      </c>
      <c r="E9157" s="12" t="s">
        <v>34884</v>
      </c>
      <c r="F9157" s="12" t="s">
        <v>34885</v>
      </c>
      <c r="G9157" s="14" t="s">
        <v>34886</v>
      </c>
      <c r="H9157" s="12" t="s">
        <v>75832</v>
      </c>
      <c r="I9157" s="14"/>
      <c r="J9157" s="15"/>
      <c r="K9157" s="5"/>
      <c r="L9157" s="5" t="s">
        <v>75829</v>
      </c>
    </row>
    <row r="9158" spans="1:12" ht="30" customHeight="1" x14ac:dyDescent="0.35">
      <c r="A9158" s="12">
        <f>IF(B9158="","",SUBTOTAL(3,$B$3:B9158))</f>
        <v>9156</v>
      </c>
      <c r="B9158" s="13" t="s">
        <v>34887</v>
      </c>
      <c r="C9158" s="14" t="s">
        <v>32796</v>
      </c>
      <c r="D9158" s="12" t="s">
        <v>32228</v>
      </c>
      <c r="E9158" s="12" t="s">
        <v>34888</v>
      </c>
      <c r="F9158" s="12" t="s">
        <v>34889</v>
      </c>
      <c r="G9158" s="14" t="s">
        <v>34890</v>
      </c>
      <c r="H9158" s="12" t="s">
        <v>75832</v>
      </c>
      <c r="I9158" s="14"/>
      <c r="J9158" s="15"/>
      <c r="K9158" s="5"/>
      <c r="L9158" s="5" t="s">
        <v>75829</v>
      </c>
    </row>
    <row r="9159" spans="1:12" ht="30" customHeight="1" x14ac:dyDescent="0.35">
      <c r="A9159" s="12">
        <f>IF(B9159="","",SUBTOTAL(3,$B$3:B9159))</f>
        <v>9157</v>
      </c>
      <c r="B9159" s="13" t="s">
        <v>34891</v>
      </c>
      <c r="C9159" s="14" t="s">
        <v>32796</v>
      </c>
      <c r="D9159" s="12" t="s">
        <v>32228</v>
      </c>
      <c r="E9159" s="12" t="s">
        <v>34892</v>
      </c>
      <c r="F9159" s="12" t="s">
        <v>34893</v>
      </c>
      <c r="G9159" s="14" t="s">
        <v>34894</v>
      </c>
      <c r="H9159" s="12" t="s">
        <v>75832</v>
      </c>
      <c r="I9159" s="14"/>
      <c r="J9159" s="15"/>
      <c r="K9159" s="5"/>
      <c r="L9159" s="5" t="s">
        <v>75829</v>
      </c>
    </row>
    <row r="9160" spans="1:12" ht="30" customHeight="1" x14ac:dyDescent="0.35">
      <c r="A9160" s="12">
        <f>IF(B9160="","",SUBTOTAL(3,$B$3:B9160))</f>
        <v>9158</v>
      </c>
      <c r="B9160" s="13" t="s">
        <v>34895</v>
      </c>
      <c r="C9160" s="14" t="s">
        <v>32796</v>
      </c>
      <c r="D9160" s="12" t="s">
        <v>32228</v>
      </c>
      <c r="E9160" s="12" t="s">
        <v>34896</v>
      </c>
      <c r="F9160" s="12" t="s">
        <v>34897</v>
      </c>
      <c r="G9160" s="14" t="s">
        <v>34898</v>
      </c>
      <c r="H9160" s="12" t="s">
        <v>75832</v>
      </c>
      <c r="I9160" s="14"/>
      <c r="J9160" s="15"/>
      <c r="K9160" s="5"/>
      <c r="L9160" s="5" t="s">
        <v>75829</v>
      </c>
    </row>
    <row r="9161" spans="1:12" ht="30" customHeight="1" x14ac:dyDescent="0.35">
      <c r="A9161" s="12">
        <f>IF(B9161="","",SUBTOTAL(3,$B$3:B9161))</f>
        <v>9159</v>
      </c>
      <c r="B9161" s="13" t="s">
        <v>34899</v>
      </c>
      <c r="C9161" s="14" t="s">
        <v>32796</v>
      </c>
      <c r="D9161" s="12" t="s">
        <v>32228</v>
      </c>
      <c r="E9161" s="12" t="s">
        <v>34900</v>
      </c>
      <c r="F9161" s="12" t="s">
        <v>34901</v>
      </c>
      <c r="G9161" s="14" t="s">
        <v>34902</v>
      </c>
      <c r="H9161" s="12" t="s">
        <v>75832</v>
      </c>
      <c r="I9161" s="14"/>
      <c r="J9161" s="15"/>
      <c r="K9161" s="5"/>
      <c r="L9161" s="5" t="s">
        <v>75829</v>
      </c>
    </row>
    <row r="9162" spans="1:12" ht="30" customHeight="1" x14ac:dyDescent="0.35">
      <c r="A9162" s="12">
        <f>IF(B9162="","",SUBTOTAL(3,$B$3:B9162))</f>
        <v>9160</v>
      </c>
      <c r="B9162" s="13" t="s">
        <v>34903</v>
      </c>
      <c r="C9162" s="14" t="s">
        <v>32796</v>
      </c>
      <c r="D9162" s="12" t="s">
        <v>32228</v>
      </c>
      <c r="E9162" s="12" t="s">
        <v>34904</v>
      </c>
      <c r="F9162" s="12" t="s">
        <v>34905</v>
      </c>
      <c r="G9162" s="14" t="s">
        <v>34906</v>
      </c>
      <c r="H9162" s="12" t="s">
        <v>75832</v>
      </c>
      <c r="I9162" s="14"/>
      <c r="J9162" s="15"/>
      <c r="K9162" s="5"/>
      <c r="L9162" s="5" t="s">
        <v>75829</v>
      </c>
    </row>
    <row r="9163" spans="1:12" ht="30" customHeight="1" x14ac:dyDescent="0.35">
      <c r="A9163" s="12">
        <f>IF(B9163="","",SUBTOTAL(3,$B$3:B9163))</f>
        <v>9161</v>
      </c>
      <c r="B9163" s="13" t="s">
        <v>34907</v>
      </c>
      <c r="C9163" s="14" t="s">
        <v>32796</v>
      </c>
      <c r="D9163" s="12" t="s">
        <v>32228</v>
      </c>
      <c r="E9163" s="12" t="s">
        <v>34908</v>
      </c>
      <c r="F9163" s="12" t="s">
        <v>34909</v>
      </c>
      <c r="G9163" s="14" t="s">
        <v>34910</v>
      </c>
      <c r="H9163" s="12" t="s">
        <v>75832</v>
      </c>
      <c r="I9163" s="14"/>
      <c r="J9163" s="15"/>
      <c r="K9163" s="5"/>
      <c r="L9163" s="5" t="s">
        <v>75829</v>
      </c>
    </row>
    <row r="9164" spans="1:12" ht="30" customHeight="1" x14ac:dyDescent="0.35">
      <c r="A9164" s="12">
        <f>IF(B9164="","",SUBTOTAL(3,$B$3:B9164))</f>
        <v>9162</v>
      </c>
      <c r="B9164" s="13" t="s">
        <v>34911</v>
      </c>
      <c r="C9164" s="14" t="s">
        <v>32796</v>
      </c>
      <c r="D9164" s="12" t="s">
        <v>32228</v>
      </c>
      <c r="E9164" s="12" t="s">
        <v>34912</v>
      </c>
      <c r="F9164" s="12" t="s">
        <v>34913</v>
      </c>
      <c r="G9164" s="14" t="s">
        <v>34914</v>
      </c>
      <c r="H9164" s="12" t="s">
        <v>75832</v>
      </c>
      <c r="I9164" s="14"/>
      <c r="J9164" s="15"/>
      <c r="K9164" s="5"/>
      <c r="L9164" s="5" t="s">
        <v>75829</v>
      </c>
    </row>
    <row r="9165" spans="1:12" ht="30" customHeight="1" x14ac:dyDescent="0.35">
      <c r="A9165" s="12">
        <f>IF(B9165="","",SUBTOTAL(3,$B$3:B9165))</f>
        <v>9163</v>
      </c>
      <c r="B9165" s="13" t="s">
        <v>34915</v>
      </c>
      <c r="C9165" s="14" t="s">
        <v>32796</v>
      </c>
      <c r="D9165" s="12" t="s">
        <v>32228</v>
      </c>
      <c r="E9165" s="12" t="s">
        <v>34916</v>
      </c>
      <c r="F9165" s="12" t="s">
        <v>34917</v>
      </c>
      <c r="G9165" s="14" t="s">
        <v>34918</v>
      </c>
      <c r="H9165" s="12" t="s">
        <v>75832</v>
      </c>
      <c r="I9165" s="14"/>
      <c r="J9165" s="15"/>
      <c r="K9165" s="5"/>
      <c r="L9165" s="5" t="s">
        <v>75829</v>
      </c>
    </row>
    <row r="9166" spans="1:12" ht="30" customHeight="1" x14ac:dyDescent="0.35">
      <c r="A9166" s="12">
        <f>IF(B9166="","",SUBTOTAL(3,$B$3:B9166))</f>
        <v>9164</v>
      </c>
      <c r="B9166" s="13" t="s">
        <v>34919</v>
      </c>
      <c r="C9166" s="14" t="s">
        <v>32796</v>
      </c>
      <c r="D9166" s="12" t="s">
        <v>32228</v>
      </c>
      <c r="E9166" s="12" t="s">
        <v>34920</v>
      </c>
      <c r="F9166" s="12" t="s">
        <v>34921</v>
      </c>
      <c r="G9166" s="14" t="s">
        <v>34922</v>
      </c>
      <c r="H9166" s="12" t="s">
        <v>75832</v>
      </c>
      <c r="I9166" s="14"/>
      <c r="J9166" s="15"/>
      <c r="K9166" s="5"/>
      <c r="L9166" s="5" t="s">
        <v>75829</v>
      </c>
    </row>
    <row r="9167" spans="1:12" ht="30" customHeight="1" x14ac:dyDescent="0.35">
      <c r="A9167" s="12">
        <f>IF(B9167="","",SUBTOTAL(3,$B$3:B9167))</f>
        <v>9165</v>
      </c>
      <c r="B9167" s="13" t="s">
        <v>34923</v>
      </c>
      <c r="C9167" s="14" t="s">
        <v>32796</v>
      </c>
      <c r="D9167" s="12" t="s">
        <v>32228</v>
      </c>
      <c r="E9167" s="12" t="s">
        <v>34924</v>
      </c>
      <c r="F9167" s="12" t="s">
        <v>34925</v>
      </c>
      <c r="G9167" s="14" t="s">
        <v>34926</v>
      </c>
      <c r="H9167" s="12" t="s">
        <v>75832</v>
      </c>
      <c r="I9167" s="14"/>
      <c r="J9167" s="15"/>
      <c r="K9167" s="5"/>
      <c r="L9167" s="5" t="s">
        <v>75829</v>
      </c>
    </row>
    <row r="9168" spans="1:12" ht="30" customHeight="1" x14ac:dyDescent="0.35">
      <c r="A9168" s="12">
        <f>IF(B9168="","",SUBTOTAL(3,$B$3:B9168))</f>
        <v>9166</v>
      </c>
      <c r="B9168" s="13" t="s">
        <v>18419</v>
      </c>
      <c r="C9168" s="14" t="s">
        <v>32796</v>
      </c>
      <c r="D9168" s="12" t="s">
        <v>32228</v>
      </c>
      <c r="E9168" s="12" t="s">
        <v>34927</v>
      </c>
      <c r="F9168" s="12" t="s">
        <v>34928</v>
      </c>
      <c r="G9168" s="14" t="s">
        <v>34929</v>
      </c>
      <c r="H9168" s="12" t="s">
        <v>75833</v>
      </c>
      <c r="I9168" s="14"/>
      <c r="J9168" s="15"/>
      <c r="K9168" s="5"/>
      <c r="L9168" s="5" t="s">
        <v>75829</v>
      </c>
    </row>
    <row r="9169" spans="1:12" ht="30" customHeight="1" x14ac:dyDescent="0.35">
      <c r="A9169" s="12">
        <f>IF(B9169="","",SUBTOTAL(3,$B$3:B9169))</f>
        <v>9167</v>
      </c>
      <c r="B9169" s="13" t="s">
        <v>34930</v>
      </c>
      <c r="C9169" s="14" t="s">
        <v>32796</v>
      </c>
      <c r="D9169" s="12" t="s">
        <v>32228</v>
      </c>
      <c r="E9169" s="12" t="s">
        <v>34931</v>
      </c>
      <c r="F9169" s="12" t="s">
        <v>34932</v>
      </c>
      <c r="G9169" s="14" t="s">
        <v>34933</v>
      </c>
      <c r="H9169" s="12" t="s">
        <v>75832</v>
      </c>
      <c r="I9169" s="14"/>
      <c r="J9169" s="15"/>
      <c r="K9169" s="5"/>
      <c r="L9169" s="5" t="s">
        <v>75829</v>
      </c>
    </row>
    <row r="9170" spans="1:12" ht="30" customHeight="1" x14ac:dyDescent="0.35">
      <c r="A9170" s="12">
        <f>IF(B9170="","",SUBTOTAL(3,$B$3:B9170))</f>
        <v>9168</v>
      </c>
      <c r="B9170" s="13" t="s">
        <v>17957</v>
      </c>
      <c r="C9170" s="14" t="s">
        <v>32796</v>
      </c>
      <c r="D9170" s="12" t="s">
        <v>32228</v>
      </c>
      <c r="E9170" s="12" t="s">
        <v>34934</v>
      </c>
      <c r="F9170" s="12" t="s">
        <v>34935</v>
      </c>
      <c r="G9170" s="14" t="s">
        <v>34936</v>
      </c>
      <c r="H9170" s="12" t="s">
        <v>75832</v>
      </c>
      <c r="I9170" s="14"/>
      <c r="J9170" s="15"/>
      <c r="K9170" s="5"/>
      <c r="L9170" s="5" t="s">
        <v>75829</v>
      </c>
    </row>
    <row r="9171" spans="1:12" ht="30" customHeight="1" x14ac:dyDescent="0.35">
      <c r="A9171" s="12">
        <f>IF(B9171="","",SUBTOTAL(3,$B$3:B9171))</f>
        <v>9169</v>
      </c>
      <c r="B9171" s="13" t="s">
        <v>34937</v>
      </c>
      <c r="C9171" s="14" t="s">
        <v>32796</v>
      </c>
      <c r="D9171" s="12" t="s">
        <v>32228</v>
      </c>
      <c r="E9171" s="12" t="s">
        <v>34938</v>
      </c>
      <c r="F9171" s="12" t="s">
        <v>34939</v>
      </c>
      <c r="G9171" s="12" t="s">
        <v>34940</v>
      </c>
      <c r="H9171" s="12" t="s">
        <v>75835</v>
      </c>
      <c r="I9171" s="14" t="s">
        <v>2068</v>
      </c>
      <c r="J9171" s="15"/>
      <c r="K9171" s="5" t="s">
        <v>75825</v>
      </c>
      <c r="L9171" s="5" t="s">
        <v>75829</v>
      </c>
    </row>
    <row r="9172" spans="1:12" ht="30" customHeight="1" x14ac:dyDescent="0.35">
      <c r="A9172" s="12">
        <f>IF(B9172="","",SUBTOTAL(3,$B$3:B9172))</f>
        <v>9170</v>
      </c>
      <c r="B9172" s="13" t="s">
        <v>34941</v>
      </c>
      <c r="C9172" s="14" t="s">
        <v>32796</v>
      </c>
      <c r="D9172" s="12" t="s">
        <v>32228</v>
      </c>
      <c r="E9172" s="12" t="s">
        <v>34942</v>
      </c>
      <c r="F9172" s="12" t="s">
        <v>34943</v>
      </c>
      <c r="G9172" s="14" t="s">
        <v>34944</v>
      </c>
      <c r="H9172" s="12" t="s">
        <v>75832</v>
      </c>
      <c r="I9172" s="14"/>
      <c r="J9172" s="15"/>
      <c r="K9172" s="5" t="s">
        <v>75827</v>
      </c>
      <c r="L9172" s="5" t="s">
        <v>75829</v>
      </c>
    </row>
    <row r="9173" spans="1:12" ht="30" customHeight="1" x14ac:dyDescent="0.35">
      <c r="A9173" s="12">
        <f>IF(B9173="","",SUBTOTAL(3,$B$3:B9173))</f>
        <v>9171</v>
      </c>
      <c r="B9173" s="13" t="s">
        <v>34945</v>
      </c>
      <c r="C9173" s="14" t="s">
        <v>32796</v>
      </c>
      <c r="D9173" s="12" t="s">
        <v>32228</v>
      </c>
      <c r="E9173" s="12" t="s">
        <v>34946</v>
      </c>
      <c r="F9173" s="12" t="s">
        <v>34947</v>
      </c>
      <c r="G9173" s="14" t="s">
        <v>34948</v>
      </c>
      <c r="H9173" s="12" t="s">
        <v>75833</v>
      </c>
      <c r="I9173" s="14"/>
      <c r="J9173" s="15"/>
      <c r="K9173" s="5"/>
      <c r="L9173" s="5" t="s">
        <v>75829</v>
      </c>
    </row>
    <row r="9174" spans="1:12" ht="30" customHeight="1" x14ac:dyDescent="0.35">
      <c r="A9174" s="12">
        <f>IF(B9174="","",SUBTOTAL(3,$B$3:B9174))</f>
        <v>9172</v>
      </c>
      <c r="B9174" s="13" t="s">
        <v>34949</v>
      </c>
      <c r="C9174" s="14" t="s">
        <v>32796</v>
      </c>
      <c r="D9174" s="12" t="s">
        <v>32228</v>
      </c>
      <c r="E9174" s="12" t="s">
        <v>34950</v>
      </c>
      <c r="F9174" s="12" t="s">
        <v>34951</v>
      </c>
      <c r="G9174" s="14" t="s">
        <v>34952</v>
      </c>
      <c r="H9174" s="12" t="s">
        <v>75833</v>
      </c>
      <c r="I9174" s="14"/>
      <c r="J9174" s="15"/>
      <c r="K9174" s="5"/>
      <c r="L9174" s="5" t="s">
        <v>75829</v>
      </c>
    </row>
    <row r="9175" spans="1:12" ht="30" customHeight="1" x14ac:dyDescent="0.35">
      <c r="A9175" s="12">
        <f>IF(B9175="","",SUBTOTAL(3,$B$3:B9175))</f>
        <v>9173</v>
      </c>
      <c r="B9175" s="13" t="s">
        <v>34953</v>
      </c>
      <c r="C9175" s="14" t="s">
        <v>32796</v>
      </c>
      <c r="D9175" s="12" t="s">
        <v>32228</v>
      </c>
      <c r="E9175" s="12" t="s">
        <v>34954</v>
      </c>
      <c r="F9175" s="12" t="s">
        <v>34955</v>
      </c>
      <c r="G9175" s="14" t="s">
        <v>34956</v>
      </c>
      <c r="H9175" s="12" t="s">
        <v>75832</v>
      </c>
      <c r="I9175" s="14"/>
      <c r="J9175" s="15"/>
      <c r="K9175" s="5" t="s">
        <v>75827</v>
      </c>
      <c r="L9175" s="5" t="s">
        <v>75829</v>
      </c>
    </row>
    <row r="9176" spans="1:12" ht="30" customHeight="1" x14ac:dyDescent="0.35">
      <c r="A9176" s="12">
        <f>IF(B9176="","",SUBTOTAL(3,$B$3:B9176))</f>
        <v>9174</v>
      </c>
      <c r="B9176" s="13" t="s">
        <v>34957</v>
      </c>
      <c r="C9176" s="14" t="s">
        <v>32796</v>
      </c>
      <c r="D9176" s="12" t="s">
        <v>32228</v>
      </c>
      <c r="E9176" s="12" t="s">
        <v>34958</v>
      </c>
      <c r="F9176" s="12" t="s">
        <v>34959</v>
      </c>
      <c r="G9176" s="14" t="s">
        <v>34960</v>
      </c>
      <c r="H9176" s="12" t="s">
        <v>75835</v>
      </c>
      <c r="I9176" s="14" t="s">
        <v>367</v>
      </c>
      <c r="J9176" s="15"/>
      <c r="K9176" s="5" t="s">
        <v>75827</v>
      </c>
      <c r="L9176" s="5" t="s">
        <v>75829</v>
      </c>
    </row>
    <row r="9177" spans="1:12" ht="30" customHeight="1" x14ac:dyDescent="0.35">
      <c r="A9177" s="12">
        <f>IF(B9177="","",SUBTOTAL(3,$B$3:B9177))</f>
        <v>9175</v>
      </c>
      <c r="B9177" s="13" t="s">
        <v>34961</v>
      </c>
      <c r="C9177" s="14" t="s">
        <v>32796</v>
      </c>
      <c r="D9177" s="12" t="s">
        <v>32228</v>
      </c>
      <c r="E9177" s="12" t="s">
        <v>34962</v>
      </c>
      <c r="F9177" s="12" t="s">
        <v>34963</v>
      </c>
      <c r="G9177" s="14" t="s">
        <v>34964</v>
      </c>
      <c r="H9177" s="12" t="s">
        <v>75832</v>
      </c>
      <c r="I9177" s="14"/>
      <c r="J9177" s="15"/>
      <c r="K9177" s="5"/>
      <c r="L9177" s="5" t="s">
        <v>75829</v>
      </c>
    </row>
    <row r="9178" spans="1:12" ht="30" customHeight="1" x14ac:dyDescent="0.35">
      <c r="A9178" s="12">
        <f>IF(B9178="","",SUBTOTAL(3,$B$3:B9178))</f>
        <v>9176</v>
      </c>
      <c r="B9178" s="13" t="s">
        <v>34965</v>
      </c>
      <c r="C9178" s="14" t="s">
        <v>32796</v>
      </c>
      <c r="D9178" s="12" t="s">
        <v>32228</v>
      </c>
      <c r="E9178" s="12" t="s">
        <v>34966</v>
      </c>
      <c r="F9178" s="12" t="s">
        <v>34967</v>
      </c>
      <c r="G9178" s="14" t="s">
        <v>34968</v>
      </c>
      <c r="H9178" s="12" t="s">
        <v>75832</v>
      </c>
      <c r="I9178" s="14"/>
      <c r="J9178" s="15"/>
      <c r="K9178" s="5"/>
      <c r="L9178" s="5" t="s">
        <v>75829</v>
      </c>
    </row>
    <row r="9179" spans="1:12" ht="30" customHeight="1" x14ac:dyDescent="0.35">
      <c r="A9179" s="12">
        <f>IF(B9179="","",SUBTOTAL(3,$B$3:B9179))</f>
        <v>9177</v>
      </c>
      <c r="B9179" s="13" t="s">
        <v>34969</v>
      </c>
      <c r="C9179" s="14" t="s">
        <v>32796</v>
      </c>
      <c r="D9179" s="12" t="s">
        <v>32228</v>
      </c>
      <c r="E9179" s="12" t="s">
        <v>34970</v>
      </c>
      <c r="F9179" s="12" t="s">
        <v>34971</v>
      </c>
      <c r="G9179" s="14" t="s">
        <v>34972</v>
      </c>
      <c r="H9179" s="12" t="s">
        <v>75832</v>
      </c>
      <c r="I9179" s="14"/>
      <c r="J9179" s="15"/>
      <c r="K9179" s="5"/>
      <c r="L9179" s="5" t="s">
        <v>75829</v>
      </c>
    </row>
    <row r="9180" spans="1:12" ht="30" customHeight="1" x14ac:dyDescent="0.35">
      <c r="A9180" s="12">
        <f>IF(B9180="","",SUBTOTAL(3,$B$3:B9180))</f>
        <v>9178</v>
      </c>
      <c r="B9180" s="13" t="s">
        <v>34973</v>
      </c>
      <c r="C9180" s="14" t="s">
        <v>32796</v>
      </c>
      <c r="D9180" s="12" t="s">
        <v>32228</v>
      </c>
      <c r="E9180" s="12" t="s">
        <v>34974</v>
      </c>
      <c r="F9180" s="12" t="s">
        <v>34975</v>
      </c>
      <c r="G9180" s="14" t="s">
        <v>34976</v>
      </c>
      <c r="H9180" s="12" t="s">
        <v>75832</v>
      </c>
      <c r="I9180" s="14"/>
      <c r="J9180" s="15"/>
      <c r="K9180" s="5"/>
      <c r="L9180" s="5" t="s">
        <v>75829</v>
      </c>
    </row>
    <row r="9181" spans="1:12" ht="30" customHeight="1" x14ac:dyDescent="0.35">
      <c r="A9181" s="12">
        <f>IF(B9181="","",SUBTOTAL(3,$B$3:B9181))</f>
        <v>9179</v>
      </c>
      <c r="B9181" s="13" t="s">
        <v>34977</v>
      </c>
      <c r="C9181" s="14" t="s">
        <v>32796</v>
      </c>
      <c r="D9181" s="12" t="s">
        <v>32228</v>
      </c>
      <c r="E9181" s="12" t="s">
        <v>34978</v>
      </c>
      <c r="F9181" s="12" t="s">
        <v>34979</v>
      </c>
      <c r="G9181" s="14" t="s">
        <v>34980</v>
      </c>
      <c r="H9181" s="12" t="s">
        <v>75832</v>
      </c>
      <c r="I9181" s="14"/>
      <c r="J9181" s="15"/>
      <c r="K9181" s="5"/>
      <c r="L9181" s="5" t="s">
        <v>75829</v>
      </c>
    </row>
    <row r="9182" spans="1:12" ht="30" customHeight="1" x14ac:dyDescent="0.35">
      <c r="A9182" s="12">
        <f>IF(B9182="","",SUBTOTAL(3,$B$3:B9182))</f>
        <v>9180</v>
      </c>
      <c r="B9182" s="13" t="s">
        <v>34981</v>
      </c>
      <c r="C9182" s="14" t="s">
        <v>32796</v>
      </c>
      <c r="D9182" s="12" t="s">
        <v>32228</v>
      </c>
      <c r="E9182" s="12" t="s">
        <v>34982</v>
      </c>
      <c r="F9182" s="12" t="s">
        <v>34983</v>
      </c>
      <c r="G9182" s="14" t="s">
        <v>34984</v>
      </c>
      <c r="H9182" s="12" t="s">
        <v>75832</v>
      </c>
      <c r="I9182" s="14"/>
      <c r="J9182" s="15"/>
      <c r="K9182" s="5"/>
      <c r="L9182" s="5" t="s">
        <v>75829</v>
      </c>
    </row>
    <row r="9183" spans="1:12" ht="30" customHeight="1" x14ac:dyDescent="0.35">
      <c r="A9183" s="12">
        <f>IF(B9183="","",SUBTOTAL(3,$B$3:B9183))</f>
        <v>9181</v>
      </c>
      <c r="B9183" s="13" t="s">
        <v>1984</v>
      </c>
      <c r="C9183" s="14" t="s">
        <v>32796</v>
      </c>
      <c r="D9183" s="12" t="s">
        <v>32228</v>
      </c>
      <c r="E9183" s="31" t="s">
        <v>34985</v>
      </c>
      <c r="F9183" s="31" t="s">
        <v>34986</v>
      </c>
      <c r="G9183" s="14" t="s">
        <v>34987</v>
      </c>
      <c r="H9183" s="12" t="s">
        <v>75832</v>
      </c>
      <c r="I9183" s="14"/>
      <c r="J9183" s="15"/>
      <c r="K9183" s="5"/>
      <c r="L9183" s="5" t="s">
        <v>75829</v>
      </c>
    </row>
    <row r="9184" spans="1:12" ht="30" customHeight="1" x14ac:dyDescent="0.35">
      <c r="A9184" s="12">
        <f>IF(B9184="","",SUBTOTAL(3,$B$3:B9184))</f>
        <v>9182</v>
      </c>
      <c r="B9184" s="13" t="s">
        <v>34988</v>
      </c>
      <c r="C9184" s="14" t="s">
        <v>32796</v>
      </c>
      <c r="D9184" s="12" t="s">
        <v>32228</v>
      </c>
      <c r="E9184" s="12" t="s">
        <v>34989</v>
      </c>
      <c r="F9184" s="12" t="s">
        <v>34990</v>
      </c>
      <c r="G9184" s="14" t="s">
        <v>34991</v>
      </c>
      <c r="H9184" s="12" t="s">
        <v>75832</v>
      </c>
      <c r="I9184" s="14"/>
      <c r="J9184" s="15"/>
      <c r="K9184" s="5"/>
      <c r="L9184" s="5" t="s">
        <v>75829</v>
      </c>
    </row>
    <row r="9185" spans="1:12" ht="30" customHeight="1" x14ac:dyDescent="0.35">
      <c r="A9185" s="12">
        <f>IF(B9185="","",SUBTOTAL(3,$B$3:B9185))</f>
        <v>9183</v>
      </c>
      <c r="B9185" s="13" t="s">
        <v>34992</v>
      </c>
      <c r="C9185" s="14" t="s">
        <v>32796</v>
      </c>
      <c r="D9185" s="12" t="s">
        <v>32228</v>
      </c>
      <c r="E9185" s="12" t="s">
        <v>34993</v>
      </c>
      <c r="F9185" s="12" t="s">
        <v>34994</v>
      </c>
      <c r="G9185" s="14" t="s">
        <v>34995</v>
      </c>
      <c r="H9185" s="12" t="s">
        <v>75832</v>
      </c>
      <c r="I9185" s="14"/>
      <c r="J9185" s="15"/>
      <c r="K9185" s="5"/>
      <c r="L9185" s="5" t="s">
        <v>75829</v>
      </c>
    </row>
    <row r="9186" spans="1:12" ht="30" customHeight="1" x14ac:dyDescent="0.35">
      <c r="A9186" s="12">
        <f>IF(B9186="","",SUBTOTAL(3,$B$3:B9186))</f>
        <v>9184</v>
      </c>
      <c r="B9186" s="13" t="s">
        <v>34996</v>
      </c>
      <c r="C9186" s="14" t="s">
        <v>32796</v>
      </c>
      <c r="D9186" s="12" t="s">
        <v>32228</v>
      </c>
      <c r="E9186" s="12" t="s">
        <v>34997</v>
      </c>
      <c r="F9186" s="12" t="s">
        <v>34998</v>
      </c>
      <c r="G9186" s="14" t="s">
        <v>34999</v>
      </c>
      <c r="H9186" s="12" t="s">
        <v>75832</v>
      </c>
      <c r="I9186" s="14"/>
      <c r="J9186" s="15"/>
      <c r="K9186" s="5"/>
      <c r="L9186" s="5" t="s">
        <v>75829</v>
      </c>
    </row>
    <row r="9187" spans="1:12" ht="30" customHeight="1" x14ac:dyDescent="0.35">
      <c r="A9187" s="12">
        <f>IF(B9187="","",SUBTOTAL(3,$B$3:B9187))</f>
        <v>9185</v>
      </c>
      <c r="B9187" s="13" t="s">
        <v>5526</v>
      </c>
      <c r="C9187" s="14" t="s">
        <v>32796</v>
      </c>
      <c r="D9187" s="12" t="s">
        <v>32228</v>
      </c>
      <c r="E9187" s="12" t="s">
        <v>35000</v>
      </c>
      <c r="F9187" s="12" t="s">
        <v>35001</v>
      </c>
      <c r="G9187" s="14" t="s">
        <v>35002</v>
      </c>
      <c r="H9187" s="12" t="s">
        <v>75832</v>
      </c>
      <c r="I9187" s="14"/>
      <c r="J9187" s="15"/>
      <c r="K9187" s="5"/>
      <c r="L9187" s="5" t="s">
        <v>75829</v>
      </c>
    </row>
    <row r="9188" spans="1:12" ht="30" customHeight="1" x14ac:dyDescent="0.35">
      <c r="A9188" s="12">
        <f>IF(B9188="","",SUBTOTAL(3,$B$3:B9188))</f>
        <v>9186</v>
      </c>
      <c r="B9188" s="13" t="s">
        <v>35003</v>
      </c>
      <c r="C9188" s="14" t="s">
        <v>32796</v>
      </c>
      <c r="D9188" s="12" t="s">
        <v>32228</v>
      </c>
      <c r="E9188" s="12" t="s">
        <v>35004</v>
      </c>
      <c r="F9188" s="12" t="s">
        <v>35005</v>
      </c>
      <c r="G9188" s="14" t="s">
        <v>35006</v>
      </c>
      <c r="H9188" s="12" t="s">
        <v>75832</v>
      </c>
      <c r="I9188" s="14"/>
      <c r="J9188" s="15"/>
      <c r="K9188" s="5"/>
      <c r="L9188" s="5" t="s">
        <v>75829</v>
      </c>
    </row>
    <row r="9189" spans="1:12" ht="30" customHeight="1" x14ac:dyDescent="0.35">
      <c r="A9189" s="12">
        <f>IF(B9189="","",SUBTOTAL(3,$B$3:B9189))</f>
        <v>9187</v>
      </c>
      <c r="B9189" s="13" t="s">
        <v>35007</v>
      </c>
      <c r="C9189" s="14" t="s">
        <v>32796</v>
      </c>
      <c r="D9189" s="12" t="s">
        <v>32228</v>
      </c>
      <c r="E9189" s="12" t="s">
        <v>35008</v>
      </c>
      <c r="F9189" s="12" t="s">
        <v>35009</v>
      </c>
      <c r="G9189" s="14" t="s">
        <v>35010</v>
      </c>
      <c r="H9189" s="12" t="s">
        <v>75832</v>
      </c>
      <c r="I9189" s="14"/>
      <c r="J9189" s="15"/>
      <c r="K9189" s="5"/>
      <c r="L9189" s="5" t="s">
        <v>75829</v>
      </c>
    </row>
    <row r="9190" spans="1:12" ht="30" customHeight="1" x14ac:dyDescent="0.35">
      <c r="A9190" s="12">
        <f>IF(B9190="","",SUBTOTAL(3,$B$3:B9190))</f>
        <v>9188</v>
      </c>
      <c r="B9190" s="13" t="s">
        <v>35011</v>
      </c>
      <c r="C9190" s="14" t="s">
        <v>32796</v>
      </c>
      <c r="D9190" s="12" t="s">
        <v>32228</v>
      </c>
      <c r="E9190" s="12" t="s">
        <v>35012</v>
      </c>
      <c r="F9190" s="12" t="s">
        <v>35013</v>
      </c>
      <c r="G9190" s="14" t="s">
        <v>35014</v>
      </c>
      <c r="H9190" s="12" t="s">
        <v>75832</v>
      </c>
      <c r="I9190" s="14"/>
      <c r="J9190" s="15"/>
      <c r="K9190" s="5"/>
      <c r="L9190" s="5" t="s">
        <v>75829</v>
      </c>
    </row>
    <row r="9191" spans="1:12" ht="30" customHeight="1" x14ac:dyDescent="0.35">
      <c r="A9191" s="12">
        <f>IF(B9191="","",SUBTOTAL(3,$B$3:B9191))</f>
        <v>9189</v>
      </c>
      <c r="B9191" s="13" t="s">
        <v>35015</v>
      </c>
      <c r="C9191" s="14" t="s">
        <v>32796</v>
      </c>
      <c r="D9191" s="12" t="s">
        <v>32228</v>
      </c>
      <c r="E9191" s="12" t="s">
        <v>35016</v>
      </c>
      <c r="F9191" s="12" t="s">
        <v>35017</v>
      </c>
      <c r="G9191" s="14" t="s">
        <v>35018</v>
      </c>
      <c r="H9191" s="12" t="s">
        <v>75832</v>
      </c>
      <c r="I9191" s="14"/>
      <c r="J9191" s="15"/>
      <c r="K9191" s="5"/>
      <c r="L9191" s="5" t="s">
        <v>75829</v>
      </c>
    </row>
    <row r="9192" spans="1:12" ht="30" customHeight="1" x14ac:dyDescent="0.35">
      <c r="A9192" s="12">
        <f>IF(B9192="","",SUBTOTAL(3,$B$3:B9192))</f>
        <v>9190</v>
      </c>
      <c r="B9192" s="13" t="s">
        <v>35019</v>
      </c>
      <c r="C9192" s="14" t="s">
        <v>32796</v>
      </c>
      <c r="D9192" s="12" t="s">
        <v>32228</v>
      </c>
      <c r="E9192" s="12" t="s">
        <v>35020</v>
      </c>
      <c r="F9192" s="12" t="s">
        <v>35021</v>
      </c>
      <c r="G9192" s="14" t="s">
        <v>35022</v>
      </c>
      <c r="H9192" s="12" t="s">
        <v>75832</v>
      </c>
      <c r="I9192" s="14"/>
      <c r="J9192" s="15"/>
      <c r="K9192" s="5"/>
      <c r="L9192" s="5" t="s">
        <v>75829</v>
      </c>
    </row>
    <row r="9193" spans="1:12" ht="30" customHeight="1" x14ac:dyDescent="0.35">
      <c r="A9193" s="12">
        <f>IF(B9193="","",SUBTOTAL(3,$B$3:B9193))</f>
        <v>9191</v>
      </c>
      <c r="B9193" s="13" t="s">
        <v>35023</v>
      </c>
      <c r="C9193" s="14" t="s">
        <v>32796</v>
      </c>
      <c r="D9193" s="12" t="s">
        <v>32228</v>
      </c>
      <c r="E9193" s="12" t="s">
        <v>35024</v>
      </c>
      <c r="F9193" s="12" t="s">
        <v>35025</v>
      </c>
      <c r="G9193" s="14" t="s">
        <v>35026</v>
      </c>
      <c r="H9193" s="12" t="s">
        <v>75832</v>
      </c>
      <c r="I9193" s="14"/>
      <c r="J9193" s="15"/>
      <c r="K9193" s="5"/>
      <c r="L9193" s="5" t="s">
        <v>75829</v>
      </c>
    </row>
    <row r="9194" spans="1:12" ht="30" customHeight="1" x14ac:dyDescent="0.35">
      <c r="A9194" s="12">
        <f>IF(B9194="","",SUBTOTAL(3,$B$3:B9194))</f>
        <v>9192</v>
      </c>
      <c r="B9194" s="13" t="s">
        <v>35027</v>
      </c>
      <c r="C9194" s="14" t="s">
        <v>32796</v>
      </c>
      <c r="D9194" s="12" t="s">
        <v>32228</v>
      </c>
      <c r="E9194" s="12" t="s">
        <v>35028</v>
      </c>
      <c r="F9194" s="12" t="s">
        <v>35029</v>
      </c>
      <c r="G9194" s="14" t="s">
        <v>35022</v>
      </c>
      <c r="H9194" s="12" t="s">
        <v>75832</v>
      </c>
      <c r="I9194" s="14"/>
      <c r="J9194" s="15"/>
      <c r="K9194" s="5"/>
      <c r="L9194" s="5" t="s">
        <v>75829</v>
      </c>
    </row>
    <row r="9195" spans="1:12" ht="30" customHeight="1" x14ac:dyDescent="0.35">
      <c r="A9195" s="12">
        <f>IF(B9195="","",SUBTOTAL(3,$B$3:B9195))</f>
        <v>9193</v>
      </c>
      <c r="B9195" s="13" t="s">
        <v>35030</v>
      </c>
      <c r="C9195" s="14" t="s">
        <v>32796</v>
      </c>
      <c r="D9195" s="12" t="s">
        <v>32228</v>
      </c>
      <c r="E9195" s="12" t="s">
        <v>35031</v>
      </c>
      <c r="F9195" s="12" t="s">
        <v>35032</v>
      </c>
      <c r="G9195" s="14" t="s">
        <v>35033</v>
      </c>
      <c r="H9195" s="12" t="s">
        <v>75832</v>
      </c>
      <c r="I9195" s="14"/>
      <c r="J9195" s="15"/>
      <c r="K9195" s="5"/>
      <c r="L9195" s="5" t="s">
        <v>75829</v>
      </c>
    </row>
    <row r="9196" spans="1:12" ht="30" customHeight="1" x14ac:dyDescent="0.35">
      <c r="A9196" s="12">
        <f>IF(B9196="","",SUBTOTAL(3,$B$3:B9196))</f>
        <v>9194</v>
      </c>
      <c r="B9196" s="13" t="s">
        <v>35034</v>
      </c>
      <c r="C9196" s="14" t="s">
        <v>32796</v>
      </c>
      <c r="D9196" s="12" t="s">
        <v>32228</v>
      </c>
      <c r="E9196" s="12" t="s">
        <v>35035</v>
      </c>
      <c r="F9196" s="12" t="s">
        <v>35036</v>
      </c>
      <c r="G9196" s="14" t="s">
        <v>35037</v>
      </c>
      <c r="H9196" s="12" t="s">
        <v>75832</v>
      </c>
      <c r="I9196" s="14"/>
      <c r="J9196" s="15"/>
      <c r="K9196" s="5"/>
      <c r="L9196" s="5" t="s">
        <v>75829</v>
      </c>
    </row>
    <row r="9197" spans="1:12" ht="30" customHeight="1" x14ac:dyDescent="0.35">
      <c r="A9197" s="12">
        <f>IF(B9197="","",SUBTOTAL(3,$B$3:B9197))</f>
        <v>9195</v>
      </c>
      <c r="B9197" s="13" t="s">
        <v>35038</v>
      </c>
      <c r="C9197" s="14" t="s">
        <v>32796</v>
      </c>
      <c r="D9197" s="12" t="s">
        <v>32228</v>
      </c>
      <c r="E9197" s="12" t="s">
        <v>35039</v>
      </c>
      <c r="F9197" s="12" t="s">
        <v>35040</v>
      </c>
      <c r="G9197" s="14" t="s">
        <v>35041</v>
      </c>
      <c r="H9197" s="12" t="s">
        <v>75832</v>
      </c>
      <c r="I9197" s="14"/>
      <c r="J9197" s="15"/>
      <c r="K9197" s="5"/>
      <c r="L9197" s="5" t="s">
        <v>75829</v>
      </c>
    </row>
    <row r="9198" spans="1:12" ht="30" customHeight="1" x14ac:dyDescent="0.35">
      <c r="A9198" s="12">
        <f>IF(B9198="","",SUBTOTAL(3,$B$3:B9198))</f>
        <v>9196</v>
      </c>
      <c r="B9198" s="13" t="s">
        <v>35042</v>
      </c>
      <c r="C9198" s="14" t="s">
        <v>32796</v>
      </c>
      <c r="D9198" s="12" t="s">
        <v>32228</v>
      </c>
      <c r="E9198" s="12" t="s">
        <v>35043</v>
      </c>
      <c r="F9198" s="12" t="s">
        <v>35044</v>
      </c>
      <c r="G9198" s="14" t="s">
        <v>35045</v>
      </c>
      <c r="H9198" s="12" t="s">
        <v>75832</v>
      </c>
      <c r="I9198" s="14"/>
      <c r="J9198" s="15"/>
      <c r="K9198" s="5"/>
      <c r="L9198" s="5" t="s">
        <v>75829</v>
      </c>
    </row>
    <row r="9199" spans="1:12" ht="30" customHeight="1" x14ac:dyDescent="0.35">
      <c r="A9199" s="12">
        <f>IF(B9199="","",SUBTOTAL(3,$B$3:B9199))</f>
        <v>9197</v>
      </c>
      <c r="B9199" s="13" t="s">
        <v>35046</v>
      </c>
      <c r="C9199" s="14" t="s">
        <v>32796</v>
      </c>
      <c r="D9199" s="12" t="s">
        <v>32228</v>
      </c>
      <c r="E9199" s="12" t="s">
        <v>35047</v>
      </c>
      <c r="F9199" s="12" t="s">
        <v>35048</v>
      </c>
      <c r="G9199" s="14" t="s">
        <v>35049</v>
      </c>
      <c r="H9199" s="12" t="s">
        <v>75832</v>
      </c>
      <c r="I9199" s="14"/>
      <c r="J9199" s="15"/>
      <c r="K9199" s="5"/>
      <c r="L9199" s="5" t="s">
        <v>75829</v>
      </c>
    </row>
    <row r="9200" spans="1:12" ht="30" customHeight="1" x14ac:dyDescent="0.35">
      <c r="A9200" s="12">
        <f>IF(B9200="","",SUBTOTAL(3,$B$3:B9200))</f>
        <v>9198</v>
      </c>
      <c r="B9200" s="13" t="s">
        <v>35050</v>
      </c>
      <c r="C9200" s="14" t="s">
        <v>32796</v>
      </c>
      <c r="D9200" s="12" t="s">
        <v>32228</v>
      </c>
      <c r="E9200" s="12" t="s">
        <v>35051</v>
      </c>
      <c r="F9200" s="12" t="s">
        <v>35052</v>
      </c>
      <c r="G9200" s="14" t="s">
        <v>35053</v>
      </c>
      <c r="H9200" s="12" t="s">
        <v>75832</v>
      </c>
      <c r="I9200" s="14"/>
      <c r="J9200" s="15"/>
      <c r="K9200" s="5"/>
      <c r="L9200" s="5" t="s">
        <v>75829</v>
      </c>
    </row>
    <row r="9201" spans="1:12" ht="30" customHeight="1" x14ac:dyDescent="0.35">
      <c r="A9201" s="12">
        <f>IF(B9201="","",SUBTOTAL(3,$B$3:B9201))</f>
        <v>9199</v>
      </c>
      <c r="B9201" s="13" t="s">
        <v>35054</v>
      </c>
      <c r="C9201" s="14" t="s">
        <v>32796</v>
      </c>
      <c r="D9201" s="12" t="s">
        <v>32228</v>
      </c>
      <c r="E9201" s="12" t="s">
        <v>35055</v>
      </c>
      <c r="F9201" s="12" t="s">
        <v>35056</v>
      </c>
      <c r="G9201" s="14" t="s">
        <v>35057</v>
      </c>
      <c r="H9201" s="12" t="s">
        <v>75832</v>
      </c>
      <c r="I9201" s="14"/>
      <c r="J9201" s="15"/>
      <c r="K9201" s="5"/>
      <c r="L9201" s="5" t="s">
        <v>75829</v>
      </c>
    </row>
    <row r="9202" spans="1:12" ht="30" customHeight="1" x14ac:dyDescent="0.35">
      <c r="A9202" s="12">
        <f>IF(B9202="","",SUBTOTAL(3,$B$3:B9202))</f>
        <v>9200</v>
      </c>
      <c r="B9202" s="13" t="s">
        <v>35058</v>
      </c>
      <c r="C9202" s="14" t="s">
        <v>32796</v>
      </c>
      <c r="D9202" s="12" t="s">
        <v>32228</v>
      </c>
      <c r="E9202" s="12" t="s">
        <v>35059</v>
      </c>
      <c r="F9202" s="12" t="s">
        <v>35060</v>
      </c>
      <c r="G9202" s="14" t="s">
        <v>35061</v>
      </c>
      <c r="H9202" s="12" t="s">
        <v>75832</v>
      </c>
      <c r="I9202" s="14"/>
      <c r="J9202" s="15"/>
      <c r="K9202" s="5"/>
      <c r="L9202" s="5" t="s">
        <v>75829</v>
      </c>
    </row>
    <row r="9203" spans="1:12" ht="30" customHeight="1" x14ac:dyDescent="0.35">
      <c r="A9203" s="12">
        <f>IF(B9203="","",SUBTOTAL(3,$B$3:B9203))</f>
        <v>9201</v>
      </c>
      <c r="B9203" s="13" t="s">
        <v>35062</v>
      </c>
      <c r="C9203" s="14" t="s">
        <v>32796</v>
      </c>
      <c r="D9203" s="12" t="s">
        <v>32228</v>
      </c>
      <c r="E9203" s="12" t="s">
        <v>35063</v>
      </c>
      <c r="F9203" s="12" t="s">
        <v>35064</v>
      </c>
      <c r="G9203" s="14" t="s">
        <v>35065</v>
      </c>
      <c r="H9203" s="12" t="s">
        <v>75832</v>
      </c>
      <c r="I9203" s="14"/>
      <c r="J9203" s="15"/>
      <c r="K9203" s="5" t="s">
        <v>75827</v>
      </c>
      <c r="L9203" s="5" t="s">
        <v>75829</v>
      </c>
    </row>
    <row r="9204" spans="1:12" ht="30" customHeight="1" x14ac:dyDescent="0.35">
      <c r="A9204" s="12">
        <f>IF(B9204="","",SUBTOTAL(3,$B$3:B9204))</f>
        <v>9202</v>
      </c>
      <c r="B9204" s="13" t="s">
        <v>35066</v>
      </c>
      <c r="C9204" s="14" t="s">
        <v>32796</v>
      </c>
      <c r="D9204" s="12" t="s">
        <v>32228</v>
      </c>
      <c r="E9204" s="12" t="s">
        <v>35067</v>
      </c>
      <c r="F9204" s="12" t="s">
        <v>35068</v>
      </c>
      <c r="G9204" s="14" t="s">
        <v>35069</v>
      </c>
      <c r="H9204" s="12" t="s">
        <v>75832</v>
      </c>
      <c r="I9204" s="14"/>
      <c r="J9204" s="15"/>
      <c r="K9204" s="5"/>
      <c r="L9204" s="5" t="s">
        <v>75829</v>
      </c>
    </row>
    <row r="9205" spans="1:12" ht="30" customHeight="1" x14ac:dyDescent="0.35">
      <c r="A9205" s="12">
        <f>IF(B9205="","",SUBTOTAL(3,$B$3:B9205))</f>
        <v>9203</v>
      </c>
      <c r="B9205" s="13" t="s">
        <v>35070</v>
      </c>
      <c r="C9205" s="14" t="s">
        <v>32796</v>
      </c>
      <c r="D9205" s="12" t="s">
        <v>32228</v>
      </c>
      <c r="E9205" s="12" t="s">
        <v>35071</v>
      </c>
      <c r="F9205" s="12" t="s">
        <v>35072</v>
      </c>
      <c r="G9205" s="14" t="s">
        <v>35073</v>
      </c>
      <c r="H9205" s="12" t="s">
        <v>75832</v>
      </c>
      <c r="I9205" s="14"/>
      <c r="J9205" s="15"/>
      <c r="K9205" s="5"/>
      <c r="L9205" s="5" t="s">
        <v>75829</v>
      </c>
    </row>
    <row r="9206" spans="1:12" ht="30" customHeight="1" x14ac:dyDescent="0.35">
      <c r="A9206" s="12">
        <f>IF(B9206="","",SUBTOTAL(3,$B$3:B9206))</f>
        <v>9204</v>
      </c>
      <c r="B9206" s="13" t="s">
        <v>35074</v>
      </c>
      <c r="C9206" s="14" t="s">
        <v>32796</v>
      </c>
      <c r="D9206" s="12" t="s">
        <v>32228</v>
      </c>
      <c r="E9206" s="12" t="s">
        <v>35075</v>
      </c>
      <c r="F9206" s="12" t="s">
        <v>35076</v>
      </c>
      <c r="G9206" s="14" t="s">
        <v>35077</v>
      </c>
      <c r="H9206" s="12" t="s">
        <v>75832</v>
      </c>
      <c r="I9206" s="14"/>
      <c r="J9206" s="15"/>
      <c r="K9206" s="5"/>
      <c r="L9206" s="5" t="s">
        <v>75829</v>
      </c>
    </row>
    <row r="9207" spans="1:12" ht="30" customHeight="1" x14ac:dyDescent="0.35">
      <c r="A9207" s="12">
        <f>IF(B9207="","",SUBTOTAL(3,$B$3:B9207))</f>
        <v>9205</v>
      </c>
      <c r="B9207" s="13" t="s">
        <v>35078</v>
      </c>
      <c r="C9207" s="14" t="s">
        <v>32796</v>
      </c>
      <c r="D9207" s="12" t="s">
        <v>32228</v>
      </c>
      <c r="E9207" s="12" t="s">
        <v>35079</v>
      </c>
      <c r="F9207" s="12" t="s">
        <v>35080</v>
      </c>
      <c r="G9207" s="14" t="s">
        <v>35081</v>
      </c>
      <c r="H9207" s="12" t="s">
        <v>75832</v>
      </c>
      <c r="I9207" s="14"/>
      <c r="J9207" s="15"/>
      <c r="K9207" s="5"/>
      <c r="L9207" s="5" t="s">
        <v>75829</v>
      </c>
    </row>
    <row r="9208" spans="1:12" ht="30" customHeight="1" x14ac:dyDescent="0.35">
      <c r="A9208" s="12">
        <f>IF(B9208="","",SUBTOTAL(3,$B$3:B9208))</f>
        <v>9206</v>
      </c>
      <c r="B9208" s="13" t="s">
        <v>35082</v>
      </c>
      <c r="C9208" s="14" t="s">
        <v>32796</v>
      </c>
      <c r="D9208" s="12" t="s">
        <v>32228</v>
      </c>
      <c r="E9208" s="12" t="s">
        <v>35083</v>
      </c>
      <c r="F9208" s="12" t="s">
        <v>35084</v>
      </c>
      <c r="G9208" s="14" t="s">
        <v>35085</v>
      </c>
      <c r="H9208" s="12" t="s">
        <v>75832</v>
      </c>
      <c r="I9208" s="14"/>
      <c r="J9208" s="15"/>
      <c r="K9208" s="5"/>
      <c r="L9208" s="5" t="s">
        <v>75829</v>
      </c>
    </row>
    <row r="9209" spans="1:12" ht="30" customHeight="1" x14ac:dyDescent="0.35">
      <c r="A9209" s="12">
        <f>IF(B9209="","",SUBTOTAL(3,$B$3:B9209))</f>
        <v>9207</v>
      </c>
      <c r="B9209" s="13" t="s">
        <v>35086</v>
      </c>
      <c r="C9209" s="14" t="s">
        <v>32796</v>
      </c>
      <c r="D9209" s="12" t="s">
        <v>32228</v>
      </c>
      <c r="E9209" s="12" t="s">
        <v>35087</v>
      </c>
      <c r="F9209" s="12" t="s">
        <v>35088</v>
      </c>
      <c r="G9209" s="14" t="s">
        <v>35089</v>
      </c>
      <c r="H9209" s="12" t="s">
        <v>75832</v>
      </c>
      <c r="I9209" s="14"/>
      <c r="J9209" s="15"/>
      <c r="K9209" s="5"/>
      <c r="L9209" s="5" t="s">
        <v>75829</v>
      </c>
    </row>
    <row r="9210" spans="1:12" ht="30" customHeight="1" x14ac:dyDescent="0.35">
      <c r="A9210" s="12">
        <f>IF(B9210="","",SUBTOTAL(3,$B$3:B9210))</f>
        <v>9208</v>
      </c>
      <c r="B9210" s="13" t="s">
        <v>35090</v>
      </c>
      <c r="C9210" s="14" t="s">
        <v>32796</v>
      </c>
      <c r="D9210" s="12" t="s">
        <v>32228</v>
      </c>
      <c r="E9210" s="12" t="s">
        <v>35091</v>
      </c>
      <c r="F9210" s="12" t="s">
        <v>35092</v>
      </c>
      <c r="G9210" s="14" t="s">
        <v>35093</v>
      </c>
      <c r="H9210" s="12" t="s">
        <v>75832</v>
      </c>
      <c r="I9210" s="14"/>
      <c r="J9210" s="15"/>
      <c r="K9210" s="5"/>
      <c r="L9210" s="5" t="s">
        <v>75829</v>
      </c>
    </row>
    <row r="9211" spans="1:12" ht="30" customHeight="1" x14ac:dyDescent="0.35">
      <c r="A9211" s="12">
        <f>IF(B9211="","",SUBTOTAL(3,$B$3:B9211))</f>
        <v>9209</v>
      </c>
      <c r="B9211" s="13" t="s">
        <v>35094</v>
      </c>
      <c r="C9211" s="14" t="s">
        <v>32796</v>
      </c>
      <c r="D9211" s="12" t="s">
        <v>32228</v>
      </c>
      <c r="E9211" s="12" t="s">
        <v>35095</v>
      </c>
      <c r="F9211" s="12" t="s">
        <v>35096</v>
      </c>
      <c r="G9211" s="14" t="s">
        <v>35097</v>
      </c>
      <c r="H9211" s="12" t="s">
        <v>75832</v>
      </c>
      <c r="I9211" s="14"/>
      <c r="J9211" s="15"/>
      <c r="K9211" s="5"/>
      <c r="L9211" s="5" t="s">
        <v>75829</v>
      </c>
    </row>
    <row r="9212" spans="1:12" ht="30" customHeight="1" x14ac:dyDescent="0.35">
      <c r="A9212" s="12">
        <f>IF(B9212="","",SUBTOTAL(3,$B$3:B9212))</f>
        <v>9210</v>
      </c>
      <c r="B9212" s="13" t="s">
        <v>35098</v>
      </c>
      <c r="C9212" s="14" t="s">
        <v>32796</v>
      </c>
      <c r="D9212" s="12" t="s">
        <v>32228</v>
      </c>
      <c r="E9212" s="12" t="s">
        <v>35099</v>
      </c>
      <c r="F9212" s="12" t="s">
        <v>35100</v>
      </c>
      <c r="G9212" s="14" t="s">
        <v>35101</v>
      </c>
      <c r="H9212" s="12" t="s">
        <v>75832</v>
      </c>
      <c r="I9212" s="14"/>
      <c r="J9212" s="15"/>
      <c r="K9212" s="5"/>
      <c r="L9212" s="5" t="s">
        <v>75829</v>
      </c>
    </row>
    <row r="9213" spans="1:12" ht="30" customHeight="1" x14ac:dyDescent="0.35">
      <c r="A9213" s="12">
        <f>IF(B9213="","",SUBTOTAL(3,$B$3:B9213))</f>
        <v>9211</v>
      </c>
      <c r="B9213" s="13" t="s">
        <v>35102</v>
      </c>
      <c r="C9213" s="14" t="s">
        <v>32796</v>
      </c>
      <c r="D9213" s="12" t="s">
        <v>32228</v>
      </c>
      <c r="E9213" s="12" t="s">
        <v>35103</v>
      </c>
      <c r="F9213" s="12" t="s">
        <v>35104</v>
      </c>
      <c r="G9213" s="14" t="s">
        <v>35105</v>
      </c>
      <c r="H9213" s="12" t="s">
        <v>75832</v>
      </c>
      <c r="I9213" s="14"/>
      <c r="J9213" s="15"/>
      <c r="K9213" s="5"/>
      <c r="L9213" s="5" t="s">
        <v>75829</v>
      </c>
    </row>
    <row r="9214" spans="1:12" ht="30" customHeight="1" x14ac:dyDescent="0.35">
      <c r="A9214" s="12">
        <f>IF(B9214="","",SUBTOTAL(3,$B$3:B9214))</f>
        <v>9212</v>
      </c>
      <c r="B9214" s="13" t="s">
        <v>35106</v>
      </c>
      <c r="C9214" s="14" t="s">
        <v>32796</v>
      </c>
      <c r="D9214" s="12" t="s">
        <v>32228</v>
      </c>
      <c r="E9214" s="12" t="s">
        <v>35107</v>
      </c>
      <c r="F9214" s="12" t="s">
        <v>35108</v>
      </c>
      <c r="G9214" s="14" t="s">
        <v>35109</v>
      </c>
      <c r="H9214" s="12" t="s">
        <v>75832</v>
      </c>
      <c r="I9214" s="14"/>
      <c r="J9214" s="15"/>
      <c r="K9214" s="5"/>
      <c r="L9214" s="5" t="s">
        <v>75829</v>
      </c>
    </row>
    <row r="9215" spans="1:12" ht="30" customHeight="1" x14ac:dyDescent="0.35">
      <c r="A9215" s="12">
        <f>IF(B9215="","",SUBTOTAL(3,$B$3:B9215))</f>
        <v>9213</v>
      </c>
      <c r="B9215" s="13" t="s">
        <v>35110</v>
      </c>
      <c r="C9215" s="14" t="s">
        <v>32796</v>
      </c>
      <c r="D9215" s="12" t="s">
        <v>32228</v>
      </c>
      <c r="E9215" s="12" t="s">
        <v>35111</v>
      </c>
      <c r="F9215" s="12" t="s">
        <v>35112</v>
      </c>
      <c r="G9215" s="14" t="s">
        <v>35113</v>
      </c>
      <c r="H9215" s="12" t="s">
        <v>75832</v>
      </c>
      <c r="I9215" s="14"/>
      <c r="J9215" s="15"/>
      <c r="K9215" s="5"/>
      <c r="L9215" s="5" t="s">
        <v>75829</v>
      </c>
    </row>
    <row r="9216" spans="1:12" ht="30" customHeight="1" x14ac:dyDescent="0.35">
      <c r="A9216" s="12">
        <f>IF(B9216="","",SUBTOTAL(3,$B$3:B9216))</f>
        <v>9214</v>
      </c>
      <c r="B9216" s="13" t="s">
        <v>35114</v>
      </c>
      <c r="C9216" s="14" t="s">
        <v>32796</v>
      </c>
      <c r="D9216" s="12" t="s">
        <v>32228</v>
      </c>
      <c r="E9216" s="12" t="s">
        <v>35115</v>
      </c>
      <c r="F9216" s="12" t="s">
        <v>35116</v>
      </c>
      <c r="G9216" s="14" t="s">
        <v>35117</v>
      </c>
      <c r="H9216" s="12" t="s">
        <v>75832</v>
      </c>
      <c r="I9216" s="14"/>
      <c r="J9216" s="15"/>
      <c r="K9216" s="5"/>
      <c r="L9216" s="5" t="s">
        <v>75829</v>
      </c>
    </row>
    <row r="9217" spans="1:12" ht="30" customHeight="1" x14ac:dyDescent="0.35">
      <c r="A9217" s="12">
        <f>IF(B9217="","",SUBTOTAL(3,$B$3:B9217))</f>
        <v>9215</v>
      </c>
      <c r="B9217" s="13" t="s">
        <v>35118</v>
      </c>
      <c r="C9217" s="14" t="s">
        <v>32796</v>
      </c>
      <c r="D9217" s="12" t="s">
        <v>32228</v>
      </c>
      <c r="E9217" s="12" t="s">
        <v>35119</v>
      </c>
      <c r="F9217" s="12" t="s">
        <v>35120</v>
      </c>
      <c r="G9217" s="14" t="s">
        <v>35121</v>
      </c>
      <c r="H9217" s="12" t="s">
        <v>75832</v>
      </c>
      <c r="I9217" s="14"/>
      <c r="J9217" s="15"/>
      <c r="K9217" s="5"/>
      <c r="L9217" s="5" t="s">
        <v>75829</v>
      </c>
    </row>
    <row r="9218" spans="1:12" ht="30" customHeight="1" x14ac:dyDescent="0.35">
      <c r="A9218" s="12">
        <f>IF(B9218="","",SUBTOTAL(3,$B$3:B9218))</f>
        <v>9216</v>
      </c>
      <c r="B9218" s="13" t="s">
        <v>35122</v>
      </c>
      <c r="C9218" s="14" t="s">
        <v>32796</v>
      </c>
      <c r="D9218" s="12" t="s">
        <v>32228</v>
      </c>
      <c r="E9218" s="12" t="s">
        <v>35123</v>
      </c>
      <c r="F9218" s="12" t="s">
        <v>35124</v>
      </c>
      <c r="G9218" s="14" t="s">
        <v>35125</v>
      </c>
      <c r="H9218" s="12" t="s">
        <v>75832</v>
      </c>
      <c r="I9218" s="14"/>
      <c r="J9218" s="15"/>
      <c r="K9218" s="5"/>
      <c r="L9218" s="5" t="s">
        <v>75829</v>
      </c>
    </row>
    <row r="9219" spans="1:12" ht="30" customHeight="1" x14ac:dyDescent="0.35">
      <c r="A9219" s="12">
        <f>IF(B9219="","",SUBTOTAL(3,$B$3:B9219))</f>
        <v>9217</v>
      </c>
      <c r="B9219" s="13" t="s">
        <v>35126</v>
      </c>
      <c r="C9219" s="14" t="s">
        <v>32796</v>
      </c>
      <c r="D9219" s="12" t="s">
        <v>32228</v>
      </c>
      <c r="E9219" s="12" t="s">
        <v>35127</v>
      </c>
      <c r="F9219" s="12" t="s">
        <v>35128</v>
      </c>
      <c r="G9219" s="14" t="s">
        <v>35129</v>
      </c>
      <c r="H9219" s="12" t="s">
        <v>75832</v>
      </c>
      <c r="I9219" s="14"/>
      <c r="J9219" s="15"/>
      <c r="K9219" s="5"/>
      <c r="L9219" s="5" t="s">
        <v>75829</v>
      </c>
    </row>
    <row r="9220" spans="1:12" ht="30" customHeight="1" x14ac:dyDescent="0.35">
      <c r="A9220" s="12">
        <f>IF(B9220="","",SUBTOTAL(3,$B$3:B9220))</f>
        <v>9218</v>
      </c>
      <c r="B9220" s="13" t="s">
        <v>35130</v>
      </c>
      <c r="C9220" s="14" t="s">
        <v>32796</v>
      </c>
      <c r="D9220" s="12" t="s">
        <v>32228</v>
      </c>
      <c r="E9220" s="12" t="s">
        <v>35131</v>
      </c>
      <c r="F9220" s="12" t="s">
        <v>35132</v>
      </c>
      <c r="G9220" s="14" t="s">
        <v>35133</v>
      </c>
      <c r="H9220" s="12" t="s">
        <v>75832</v>
      </c>
      <c r="I9220" s="14"/>
      <c r="J9220" s="15"/>
      <c r="K9220" s="5"/>
      <c r="L9220" s="5" t="s">
        <v>75829</v>
      </c>
    </row>
    <row r="9221" spans="1:12" ht="30" customHeight="1" x14ac:dyDescent="0.35">
      <c r="A9221" s="12">
        <f>IF(B9221="","",SUBTOTAL(3,$B$3:B9221))</f>
        <v>9219</v>
      </c>
      <c r="B9221" s="13" t="s">
        <v>35134</v>
      </c>
      <c r="C9221" s="14" t="s">
        <v>32796</v>
      </c>
      <c r="D9221" s="12" t="s">
        <v>32228</v>
      </c>
      <c r="E9221" s="12" t="s">
        <v>35135</v>
      </c>
      <c r="F9221" s="12" t="s">
        <v>35136</v>
      </c>
      <c r="G9221" s="14" t="s">
        <v>35137</v>
      </c>
      <c r="H9221" s="12" t="s">
        <v>75832</v>
      </c>
      <c r="I9221" s="14"/>
      <c r="J9221" s="15"/>
      <c r="K9221" s="5"/>
      <c r="L9221" s="5" t="s">
        <v>75829</v>
      </c>
    </row>
    <row r="9222" spans="1:12" ht="30" customHeight="1" x14ac:dyDescent="0.35">
      <c r="A9222" s="12">
        <f>IF(B9222="","",SUBTOTAL(3,$B$3:B9222))</f>
        <v>9220</v>
      </c>
      <c r="B9222" s="13" t="s">
        <v>35138</v>
      </c>
      <c r="C9222" s="14" t="s">
        <v>32796</v>
      </c>
      <c r="D9222" s="12" t="s">
        <v>32228</v>
      </c>
      <c r="E9222" s="12" t="s">
        <v>35139</v>
      </c>
      <c r="F9222" s="12" t="s">
        <v>35140</v>
      </c>
      <c r="G9222" s="14" t="s">
        <v>35141</v>
      </c>
      <c r="H9222" s="12" t="s">
        <v>75832</v>
      </c>
      <c r="I9222" s="14"/>
      <c r="J9222" s="15"/>
      <c r="K9222" s="5"/>
      <c r="L9222" s="5" t="s">
        <v>75829</v>
      </c>
    </row>
    <row r="9223" spans="1:12" ht="30" customHeight="1" x14ac:dyDescent="0.35">
      <c r="A9223" s="12">
        <f>IF(B9223="","",SUBTOTAL(3,$B$3:B9223))</f>
        <v>9221</v>
      </c>
      <c r="B9223" s="13" t="s">
        <v>35142</v>
      </c>
      <c r="C9223" s="14" t="s">
        <v>32796</v>
      </c>
      <c r="D9223" s="12" t="s">
        <v>32228</v>
      </c>
      <c r="E9223" s="12" t="s">
        <v>35143</v>
      </c>
      <c r="F9223" s="12" t="s">
        <v>35144</v>
      </c>
      <c r="G9223" s="14" t="s">
        <v>35145</v>
      </c>
      <c r="H9223" s="12" t="s">
        <v>75832</v>
      </c>
      <c r="I9223" s="14"/>
      <c r="J9223" s="15"/>
      <c r="K9223" s="5"/>
      <c r="L9223" s="5" t="s">
        <v>75829</v>
      </c>
    </row>
    <row r="9224" spans="1:12" ht="30" customHeight="1" x14ac:dyDescent="0.35">
      <c r="A9224" s="12">
        <f>IF(B9224="","",SUBTOTAL(3,$B$3:B9224))</f>
        <v>9222</v>
      </c>
      <c r="B9224" s="13" t="s">
        <v>35146</v>
      </c>
      <c r="C9224" s="14" t="s">
        <v>32796</v>
      </c>
      <c r="D9224" s="12" t="s">
        <v>32228</v>
      </c>
      <c r="E9224" s="12" t="s">
        <v>35147</v>
      </c>
      <c r="F9224" s="12" t="s">
        <v>35148</v>
      </c>
      <c r="G9224" s="14" t="s">
        <v>35149</v>
      </c>
      <c r="H9224" s="12" t="s">
        <v>75832</v>
      </c>
      <c r="I9224" s="14"/>
      <c r="J9224" s="15"/>
      <c r="K9224" s="5"/>
      <c r="L9224" s="5" t="s">
        <v>75829</v>
      </c>
    </row>
    <row r="9225" spans="1:12" ht="30" customHeight="1" x14ac:dyDescent="0.35">
      <c r="A9225" s="12">
        <f>IF(B9225="","",SUBTOTAL(3,$B$3:B9225))</f>
        <v>9223</v>
      </c>
      <c r="B9225" s="13" t="s">
        <v>35150</v>
      </c>
      <c r="C9225" s="14" t="s">
        <v>32796</v>
      </c>
      <c r="D9225" s="12" t="s">
        <v>32228</v>
      </c>
      <c r="E9225" s="12" t="s">
        <v>35151</v>
      </c>
      <c r="F9225" s="12" t="s">
        <v>35152</v>
      </c>
      <c r="G9225" s="14" t="s">
        <v>35153</v>
      </c>
      <c r="H9225" s="12" t="s">
        <v>75832</v>
      </c>
      <c r="I9225" s="14"/>
      <c r="J9225" s="15"/>
      <c r="K9225" s="5"/>
      <c r="L9225" s="5" t="s">
        <v>75829</v>
      </c>
    </row>
    <row r="9226" spans="1:12" ht="30" customHeight="1" x14ac:dyDescent="0.35">
      <c r="A9226" s="12">
        <f>IF(B9226="","",SUBTOTAL(3,$B$3:B9226))</f>
        <v>9224</v>
      </c>
      <c r="B9226" s="13" t="s">
        <v>35154</v>
      </c>
      <c r="C9226" s="14" t="s">
        <v>32796</v>
      </c>
      <c r="D9226" s="12" t="s">
        <v>32228</v>
      </c>
      <c r="E9226" s="12" t="s">
        <v>35155</v>
      </c>
      <c r="F9226" s="12" t="s">
        <v>35156</v>
      </c>
      <c r="G9226" s="14" t="s">
        <v>35157</v>
      </c>
      <c r="H9226" s="12" t="s">
        <v>75832</v>
      </c>
      <c r="I9226" s="14"/>
      <c r="J9226" s="15"/>
      <c r="K9226" s="5"/>
      <c r="L9226" s="5" t="s">
        <v>75829</v>
      </c>
    </row>
    <row r="9227" spans="1:12" ht="30" customHeight="1" x14ac:dyDescent="0.35">
      <c r="A9227" s="12">
        <f>IF(B9227="","",SUBTOTAL(3,$B$3:B9227))</f>
        <v>9225</v>
      </c>
      <c r="B9227" s="13" t="s">
        <v>35158</v>
      </c>
      <c r="C9227" s="14" t="s">
        <v>32796</v>
      </c>
      <c r="D9227" s="12" t="s">
        <v>32228</v>
      </c>
      <c r="E9227" s="12" t="s">
        <v>35159</v>
      </c>
      <c r="F9227" s="12" t="s">
        <v>35160</v>
      </c>
      <c r="G9227" s="14" t="s">
        <v>35161</v>
      </c>
      <c r="H9227" s="12" t="s">
        <v>75832</v>
      </c>
      <c r="I9227" s="14"/>
      <c r="J9227" s="15"/>
      <c r="K9227" s="5"/>
      <c r="L9227" s="5" t="s">
        <v>75829</v>
      </c>
    </row>
    <row r="9228" spans="1:12" ht="30" customHeight="1" x14ac:dyDescent="0.35">
      <c r="A9228" s="12">
        <f>IF(B9228="","",SUBTOTAL(3,$B$3:B9228))</f>
        <v>9226</v>
      </c>
      <c r="B9228" s="13" t="s">
        <v>35162</v>
      </c>
      <c r="C9228" s="14" t="s">
        <v>32796</v>
      </c>
      <c r="D9228" s="12" t="s">
        <v>32228</v>
      </c>
      <c r="E9228" s="12" t="s">
        <v>35163</v>
      </c>
      <c r="F9228" s="12" t="s">
        <v>35164</v>
      </c>
      <c r="G9228" s="14" t="s">
        <v>35165</v>
      </c>
      <c r="H9228" s="12" t="s">
        <v>75832</v>
      </c>
      <c r="I9228" s="14"/>
      <c r="J9228" s="15"/>
      <c r="K9228" s="5"/>
      <c r="L9228" s="5" t="s">
        <v>75829</v>
      </c>
    </row>
    <row r="9229" spans="1:12" ht="30" customHeight="1" x14ac:dyDescent="0.35">
      <c r="A9229" s="12">
        <f>IF(B9229="","",SUBTOTAL(3,$B$3:B9229))</f>
        <v>9227</v>
      </c>
      <c r="B9229" s="13" t="s">
        <v>35166</v>
      </c>
      <c r="C9229" s="14" t="s">
        <v>32796</v>
      </c>
      <c r="D9229" s="12" t="s">
        <v>32228</v>
      </c>
      <c r="E9229" s="12" t="s">
        <v>35167</v>
      </c>
      <c r="F9229" s="12" t="s">
        <v>35168</v>
      </c>
      <c r="G9229" s="14" t="s">
        <v>35169</v>
      </c>
      <c r="H9229" s="12" t="s">
        <v>75832</v>
      </c>
      <c r="I9229" s="14"/>
      <c r="J9229" s="15"/>
      <c r="K9229" s="5"/>
      <c r="L9229" s="5" t="s">
        <v>75829</v>
      </c>
    </row>
    <row r="9230" spans="1:12" ht="30" customHeight="1" x14ac:dyDescent="0.35">
      <c r="A9230" s="12">
        <f>IF(B9230="","",SUBTOTAL(3,$B$3:B9230))</f>
        <v>9228</v>
      </c>
      <c r="B9230" s="13" t="s">
        <v>35170</v>
      </c>
      <c r="C9230" s="14" t="s">
        <v>32796</v>
      </c>
      <c r="D9230" s="12" t="s">
        <v>32228</v>
      </c>
      <c r="E9230" s="12" t="s">
        <v>35171</v>
      </c>
      <c r="F9230" s="12" t="s">
        <v>35172</v>
      </c>
      <c r="G9230" s="14" t="s">
        <v>35173</v>
      </c>
      <c r="H9230" s="12" t="s">
        <v>75832</v>
      </c>
      <c r="I9230" s="14"/>
      <c r="J9230" s="15"/>
      <c r="K9230" s="5"/>
      <c r="L9230" s="5" t="s">
        <v>75829</v>
      </c>
    </row>
    <row r="9231" spans="1:12" ht="30" customHeight="1" x14ac:dyDescent="0.35">
      <c r="A9231" s="12">
        <f>IF(B9231="","",SUBTOTAL(3,$B$3:B9231))</f>
        <v>9229</v>
      </c>
      <c r="B9231" s="13" t="s">
        <v>13477</v>
      </c>
      <c r="C9231" s="14" t="s">
        <v>32796</v>
      </c>
      <c r="D9231" s="12" t="s">
        <v>32228</v>
      </c>
      <c r="E9231" s="12" t="s">
        <v>35174</v>
      </c>
      <c r="F9231" s="12" t="s">
        <v>35175</v>
      </c>
      <c r="G9231" s="14" t="s">
        <v>35176</v>
      </c>
      <c r="H9231" s="12" t="s">
        <v>75832</v>
      </c>
      <c r="I9231" s="14"/>
      <c r="J9231" s="15"/>
      <c r="K9231" s="5"/>
      <c r="L9231" s="5" t="s">
        <v>75829</v>
      </c>
    </row>
    <row r="9232" spans="1:12" ht="30" customHeight="1" x14ac:dyDescent="0.35">
      <c r="A9232" s="12">
        <f>IF(B9232="","",SUBTOTAL(3,$B$3:B9232))</f>
        <v>9230</v>
      </c>
      <c r="B9232" s="13" t="s">
        <v>35177</v>
      </c>
      <c r="C9232" s="14" t="s">
        <v>32796</v>
      </c>
      <c r="D9232" s="12" t="s">
        <v>32228</v>
      </c>
      <c r="E9232" s="12" t="s">
        <v>35178</v>
      </c>
      <c r="F9232" s="12" t="s">
        <v>35179</v>
      </c>
      <c r="G9232" s="14" t="s">
        <v>35180</v>
      </c>
      <c r="H9232" s="12" t="s">
        <v>75832</v>
      </c>
      <c r="I9232" s="14"/>
      <c r="J9232" s="15"/>
      <c r="K9232" s="5"/>
      <c r="L9232" s="5" t="s">
        <v>75829</v>
      </c>
    </row>
    <row r="9233" spans="1:12" ht="30" customHeight="1" x14ac:dyDescent="0.35">
      <c r="A9233" s="12">
        <f>IF(B9233="","",SUBTOTAL(3,$B$3:B9233))</f>
        <v>9231</v>
      </c>
      <c r="B9233" s="13" t="s">
        <v>35181</v>
      </c>
      <c r="C9233" s="14" t="s">
        <v>32796</v>
      </c>
      <c r="D9233" s="12" t="s">
        <v>32228</v>
      </c>
      <c r="E9233" s="12" t="s">
        <v>35182</v>
      </c>
      <c r="F9233" s="12" t="s">
        <v>35183</v>
      </c>
      <c r="G9233" s="14" t="s">
        <v>35184</v>
      </c>
      <c r="H9233" s="12" t="s">
        <v>75832</v>
      </c>
      <c r="I9233" s="14"/>
      <c r="J9233" s="15"/>
      <c r="K9233" s="5"/>
      <c r="L9233" s="5" t="s">
        <v>75829</v>
      </c>
    </row>
    <row r="9234" spans="1:12" ht="30" customHeight="1" x14ac:dyDescent="0.35">
      <c r="A9234" s="12">
        <f>IF(B9234="","",SUBTOTAL(3,$B$3:B9234))</f>
        <v>9232</v>
      </c>
      <c r="B9234" s="13" t="s">
        <v>35185</v>
      </c>
      <c r="C9234" s="14" t="s">
        <v>32796</v>
      </c>
      <c r="D9234" s="12" t="s">
        <v>32228</v>
      </c>
      <c r="E9234" s="12" t="s">
        <v>35186</v>
      </c>
      <c r="F9234" s="12" t="s">
        <v>35187</v>
      </c>
      <c r="G9234" s="14" t="s">
        <v>35188</v>
      </c>
      <c r="H9234" s="12" t="s">
        <v>75832</v>
      </c>
      <c r="I9234" s="14"/>
      <c r="J9234" s="15"/>
      <c r="K9234" s="5"/>
      <c r="L9234" s="5" t="s">
        <v>75829</v>
      </c>
    </row>
    <row r="9235" spans="1:12" ht="30" customHeight="1" x14ac:dyDescent="0.35">
      <c r="A9235" s="12">
        <f>IF(B9235="","",SUBTOTAL(3,$B$3:B9235))</f>
        <v>9233</v>
      </c>
      <c r="B9235" s="13" t="s">
        <v>35189</v>
      </c>
      <c r="C9235" s="14" t="s">
        <v>32796</v>
      </c>
      <c r="D9235" s="12" t="s">
        <v>32228</v>
      </c>
      <c r="E9235" s="12" t="s">
        <v>35190</v>
      </c>
      <c r="F9235" s="12" t="s">
        <v>35191</v>
      </c>
      <c r="G9235" s="14" t="s">
        <v>35192</v>
      </c>
      <c r="H9235" s="12" t="s">
        <v>75832</v>
      </c>
      <c r="I9235" s="14"/>
      <c r="J9235" s="15"/>
      <c r="K9235" s="5"/>
      <c r="L9235" s="5" t="s">
        <v>75829</v>
      </c>
    </row>
    <row r="9236" spans="1:12" ht="30" customHeight="1" x14ac:dyDescent="0.35">
      <c r="A9236" s="12">
        <f>IF(B9236="","",SUBTOTAL(3,$B$3:B9236))</f>
        <v>9234</v>
      </c>
      <c r="B9236" s="13" t="s">
        <v>7220</v>
      </c>
      <c r="C9236" s="14" t="s">
        <v>32796</v>
      </c>
      <c r="D9236" s="12" t="s">
        <v>32228</v>
      </c>
      <c r="E9236" s="12" t="s">
        <v>35193</v>
      </c>
      <c r="F9236" s="12" t="s">
        <v>35194</v>
      </c>
      <c r="G9236" s="14" t="s">
        <v>35195</v>
      </c>
      <c r="H9236" s="12" t="s">
        <v>75832</v>
      </c>
      <c r="I9236" s="14"/>
      <c r="J9236" s="15"/>
      <c r="K9236" s="5"/>
      <c r="L9236" s="5" t="s">
        <v>75829</v>
      </c>
    </row>
    <row r="9237" spans="1:12" ht="30" customHeight="1" x14ac:dyDescent="0.35">
      <c r="A9237" s="12">
        <f>IF(B9237="","",SUBTOTAL(3,$B$3:B9237))</f>
        <v>9235</v>
      </c>
      <c r="B9237" s="13" t="s">
        <v>35196</v>
      </c>
      <c r="C9237" s="14" t="s">
        <v>32796</v>
      </c>
      <c r="D9237" s="12" t="s">
        <v>32228</v>
      </c>
      <c r="E9237" s="12" t="s">
        <v>35197</v>
      </c>
      <c r="F9237" s="12" t="s">
        <v>35198</v>
      </c>
      <c r="G9237" s="14" t="s">
        <v>35199</v>
      </c>
      <c r="H9237" s="12" t="s">
        <v>75832</v>
      </c>
      <c r="I9237" s="14"/>
      <c r="J9237" s="15"/>
      <c r="K9237" s="5"/>
      <c r="L9237" s="5" t="s">
        <v>75829</v>
      </c>
    </row>
    <row r="9238" spans="1:12" ht="30" customHeight="1" x14ac:dyDescent="0.35">
      <c r="A9238" s="12">
        <f>IF(B9238="","",SUBTOTAL(3,$B$3:B9238))</f>
        <v>9236</v>
      </c>
      <c r="B9238" s="13" t="s">
        <v>35200</v>
      </c>
      <c r="C9238" s="14" t="s">
        <v>32796</v>
      </c>
      <c r="D9238" s="12" t="s">
        <v>32228</v>
      </c>
      <c r="E9238" s="12" t="s">
        <v>35201</v>
      </c>
      <c r="F9238" s="12" t="s">
        <v>35202</v>
      </c>
      <c r="G9238" s="14" t="s">
        <v>35203</v>
      </c>
      <c r="H9238" s="12" t="s">
        <v>75832</v>
      </c>
      <c r="I9238" s="14"/>
      <c r="J9238" s="15"/>
      <c r="K9238" s="5"/>
      <c r="L9238" s="5" t="s">
        <v>75829</v>
      </c>
    </row>
    <row r="9239" spans="1:12" ht="30" customHeight="1" x14ac:dyDescent="0.35">
      <c r="A9239" s="12">
        <f>IF(B9239="","",SUBTOTAL(3,$B$3:B9239))</f>
        <v>9237</v>
      </c>
      <c r="B9239" s="13" t="s">
        <v>35204</v>
      </c>
      <c r="C9239" s="14" t="s">
        <v>32796</v>
      </c>
      <c r="D9239" s="12" t="s">
        <v>32228</v>
      </c>
      <c r="E9239" s="12" t="s">
        <v>35205</v>
      </c>
      <c r="F9239" s="12" t="s">
        <v>35206</v>
      </c>
      <c r="G9239" s="14" t="s">
        <v>35207</v>
      </c>
      <c r="H9239" s="12" t="s">
        <v>75832</v>
      </c>
      <c r="I9239" s="14"/>
      <c r="J9239" s="15"/>
      <c r="K9239" s="5"/>
      <c r="L9239" s="5" t="s">
        <v>75829</v>
      </c>
    </row>
    <row r="9240" spans="1:12" ht="30" customHeight="1" x14ac:dyDescent="0.35">
      <c r="A9240" s="12">
        <f>IF(B9240="","",SUBTOTAL(3,$B$3:B9240))</f>
        <v>9238</v>
      </c>
      <c r="B9240" s="13" t="s">
        <v>35208</v>
      </c>
      <c r="C9240" s="14" t="s">
        <v>32796</v>
      </c>
      <c r="D9240" s="12" t="s">
        <v>32228</v>
      </c>
      <c r="E9240" s="12" t="s">
        <v>35209</v>
      </c>
      <c r="F9240" s="12" t="s">
        <v>35210</v>
      </c>
      <c r="G9240" s="14" t="s">
        <v>35211</v>
      </c>
      <c r="H9240" s="12" t="s">
        <v>75832</v>
      </c>
      <c r="I9240" s="14"/>
      <c r="J9240" s="15"/>
      <c r="K9240" s="5"/>
      <c r="L9240" s="5" t="s">
        <v>75829</v>
      </c>
    </row>
    <row r="9241" spans="1:12" ht="30" customHeight="1" x14ac:dyDescent="0.35">
      <c r="A9241" s="12">
        <f>IF(B9241="","",SUBTOTAL(3,$B$3:B9241))</f>
        <v>9239</v>
      </c>
      <c r="B9241" s="13" t="s">
        <v>35212</v>
      </c>
      <c r="C9241" s="14" t="s">
        <v>32796</v>
      </c>
      <c r="D9241" s="12" t="s">
        <v>32228</v>
      </c>
      <c r="E9241" s="12" t="s">
        <v>35213</v>
      </c>
      <c r="F9241" s="12" t="s">
        <v>35214</v>
      </c>
      <c r="G9241" s="14" t="s">
        <v>35215</v>
      </c>
      <c r="H9241" s="12" t="s">
        <v>75832</v>
      </c>
      <c r="I9241" s="14"/>
      <c r="J9241" s="15"/>
      <c r="K9241" s="5"/>
      <c r="L9241" s="5" t="s">
        <v>75829</v>
      </c>
    </row>
    <row r="9242" spans="1:12" ht="30" customHeight="1" x14ac:dyDescent="0.35">
      <c r="A9242" s="12">
        <f>IF(B9242="","",SUBTOTAL(3,$B$3:B9242))</f>
        <v>9240</v>
      </c>
      <c r="B9242" s="13" t="s">
        <v>35216</v>
      </c>
      <c r="C9242" s="14" t="s">
        <v>32796</v>
      </c>
      <c r="D9242" s="12" t="s">
        <v>32228</v>
      </c>
      <c r="E9242" s="12" t="s">
        <v>35217</v>
      </c>
      <c r="F9242" s="12" t="s">
        <v>35218</v>
      </c>
      <c r="G9242" s="14" t="s">
        <v>35219</v>
      </c>
      <c r="H9242" s="12" t="s">
        <v>75832</v>
      </c>
      <c r="I9242" s="14"/>
      <c r="J9242" s="15"/>
      <c r="K9242" s="5"/>
      <c r="L9242" s="5" t="s">
        <v>75829</v>
      </c>
    </row>
    <row r="9243" spans="1:12" ht="30" customHeight="1" x14ac:dyDescent="0.35">
      <c r="A9243" s="12">
        <f>IF(B9243="","",SUBTOTAL(3,$B$3:B9243))</f>
        <v>9241</v>
      </c>
      <c r="B9243" s="13" t="s">
        <v>35220</v>
      </c>
      <c r="C9243" s="14" t="s">
        <v>32796</v>
      </c>
      <c r="D9243" s="12" t="s">
        <v>32228</v>
      </c>
      <c r="E9243" s="12" t="s">
        <v>35221</v>
      </c>
      <c r="F9243" s="12" t="s">
        <v>35222</v>
      </c>
      <c r="G9243" s="14" t="s">
        <v>35223</v>
      </c>
      <c r="H9243" s="12" t="s">
        <v>75832</v>
      </c>
      <c r="I9243" s="14"/>
      <c r="J9243" s="15"/>
      <c r="K9243" s="5"/>
      <c r="L9243" s="5" t="s">
        <v>75829</v>
      </c>
    </row>
    <row r="9244" spans="1:12" ht="30" customHeight="1" x14ac:dyDescent="0.35">
      <c r="A9244" s="12">
        <f>IF(B9244="","",SUBTOTAL(3,$B$3:B9244))</f>
        <v>9242</v>
      </c>
      <c r="B9244" s="13" t="s">
        <v>35224</v>
      </c>
      <c r="C9244" s="14" t="s">
        <v>32796</v>
      </c>
      <c r="D9244" s="12" t="s">
        <v>32228</v>
      </c>
      <c r="E9244" s="12" t="s">
        <v>35225</v>
      </c>
      <c r="F9244" s="12" t="s">
        <v>35226</v>
      </c>
      <c r="G9244" s="14" t="s">
        <v>35227</v>
      </c>
      <c r="H9244" s="12" t="s">
        <v>75832</v>
      </c>
      <c r="I9244" s="14"/>
      <c r="J9244" s="15"/>
      <c r="K9244" s="5"/>
      <c r="L9244" s="5" t="s">
        <v>75829</v>
      </c>
    </row>
    <row r="9245" spans="1:12" ht="30" customHeight="1" x14ac:dyDescent="0.35">
      <c r="A9245" s="12">
        <f>IF(B9245="","",SUBTOTAL(3,$B$3:B9245))</f>
        <v>9243</v>
      </c>
      <c r="B9245" s="13" t="s">
        <v>35228</v>
      </c>
      <c r="C9245" s="14" t="s">
        <v>32796</v>
      </c>
      <c r="D9245" s="12" t="s">
        <v>32228</v>
      </c>
      <c r="E9245" s="12" t="s">
        <v>35229</v>
      </c>
      <c r="F9245" s="12" t="s">
        <v>35230</v>
      </c>
      <c r="G9245" s="14" t="s">
        <v>35231</v>
      </c>
      <c r="H9245" s="12" t="s">
        <v>75832</v>
      </c>
      <c r="I9245" s="14"/>
      <c r="J9245" s="15"/>
      <c r="K9245" s="5"/>
      <c r="L9245" s="5" t="s">
        <v>75829</v>
      </c>
    </row>
    <row r="9246" spans="1:12" ht="30" customHeight="1" x14ac:dyDescent="0.35">
      <c r="A9246" s="12">
        <f>IF(B9246="","",SUBTOTAL(3,$B$3:B9246))</f>
        <v>9244</v>
      </c>
      <c r="B9246" s="13" t="s">
        <v>35232</v>
      </c>
      <c r="C9246" s="14" t="s">
        <v>32796</v>
      </c>
      <c r="D9246" s="12" t="s">
        <v>32228</v>
      </c>
      <c r="E9246" s="12" t="s">
        <v>35233</v>
      </c>
      <c r="F9246" s="12" t="s">
        <v>35234</v>
      </c>
      <c r="G9246" s="14" t="s">
        <v>35235</v>
      </c>
      <c r="H9246" s="12" t="s">
        <v>75832</v>
      </c>
      <c r="I9246" s="14"/>
      <c r="J9246" s="15"/>
      <c r="K9246" s="5"/>
      <c r="L9246" s="5" t="s">
        <v>75829</v>
      </c>
    </row>
    <row r="9247" spans="1:12" ht="30" customHeight="1" x14ac:dyDescent="0.35">
      <c r="A9247" s="12">
        <f>IF(B9247="","",SUBTOTAL(3,$B$3:B9247))</f>
        <v>9245</v>
      </c>
      <c r="B9247" s="13" t="s">
        <v>35236</v>
      </c>
      <c r="C9247" s="14" t="s">
        <v>32796</v>
      </c>
      <c r="D9247" s="12" t="s">
        <v>32228</v>
      </c>
      <c r="E9247" s="12" t="s">
        <v>35237</v>
      </c>
      <c r="F9247" s="12" t="s">
        <v>35238</v>
      </c>
      <c r="G9247" s="14" t="s">
        <v>35239</v>
      </c>
      <c r="H9247" s="12" t="s">
        <v>75832</v>
      </c>
      <c r="I9247" s="14"/>
      <c r="J9247" s="15"/>
      <c r="K9247" s="5"/>
      <c r="L9247" s="5" t="s">
        <v>75829</v>
      </c>
    </row>
    <row r="9248" spans="1:12" ht="30" customHeight="1" x14ac:dyDescent="0.35">
      <c r="A9248" s="12">
        <f>IF(B9248="","",SUBTOTAL(3,$B$3:B9248))</f>
        <v>9246</v>
      </c>
      <c r="B9248" s="13" t="s">
        <v>35240</v>
      </c>
      <c r="C9248" s="14" t="s">
        <v>32796</v>
      </c>
      <c r="D9248" s="12" t="s">
        <v>32228</v>
      </c>
      <c r="E9248" s="12" t="s">
        <v>35241</v>
      </c>
      <c r="F9248" s="12" t="s">
        <v>35242</v>
      </c>
      <c r="G9248" s="14" t="s">
        <v>35243</v>
      </c>
      <c r="H9248" s="12" t="s">
        <v>75832</v>
      </c>
      <c r="I9248" s="14"/>
      <c r="J9248" s="15"/>
      <c r="K9248" s="5"/>
      <c r="L9248" s="5" t="s">
        <v>75829</v>
      </c>
    </row>
    <row r="9249" spans="1:12" ht="30" customHeight="1" x14ac:dyDescent="0.35">
      <c r="A9249" s="12">
        <f>IF(B9249="","",SUBTOTAL(3,$B$3:B9249))</f>
        <v>9247</v>
      </c>
      <c r="B9249" s="13" t="s">
        <v>35244</v>
      </c>
      <c r="C9249" s="14" t="s">
        <v>32796</v>
      </c>
      <c r="D9249" s="12" t="s">
        <v>32228</v>
      </c>
      <c r="E9249" s="12" t="s">
        <v>35245</v>
      </c>
      <c r="F9249" s="12" t="s">
        <v>35246</v>
      </c>
      <c r="G9249" s="14" t="s">
        <v>35247</v>
      </c>
      <c r="H9249" s="12" t="s">
        <v>75833</v>
      </c>
      <c r="I9249" s="14"/>
      <c r="J9249" s="15"/>
      <c r="K9249" s="5"/>
      <c r="L9249" s="5" t="s">
        <v>75829</v>
      </c>
    </row>
    <row r="9250" spans="1:12" ht="30" customHeight="1" x14ac:dyDescent="0.35">
      <c r="A9250" s="12">
        <f>IF(B9250="","",SUBTOTAL(3,$B$3:B9250))</f>
        <v>9248</v>
      </c>
      <c r="B9250" s="13" t="s">
        <v>35248</v>
      </c>
      <c r="C9250" s="14" t="s">
        <v>32796</v>
      </c>
      <c r="D9250" s="12" t="s">
        <v>32228</v>
      </c>
      <c r="E9250" s="12" t="s">
        <v>35249</v>
      </c>
      <c r="F9250" s="12" t="s">
        <v>35250</v>
      </c>
      <c r="G9250" s="14" t="s">
        <v>35251</v>
      </c>
      <c r="H9250" s="12" t="s">
        <v>75833</v>
      </c>
      <c r="I9250" s="14"/>
      <c r="J9250" s="15"/>
      <c r="K9250" s="5"/>
      <c r="L9250" s="5" t="s">
        <v>75829</v>
      </c>
    </row>
    <row r="9251" spans="1:12" ht="30" customHeight="1" x14ac:dyDescent="0.35">
      <c r="A9251" s="12">
        <f>IF(B9251="","",SUBTOTAL(3,$B$3:B9251))</f>
        <v>9249</v>
      </c>
      <c r="B9251" s="13" t="s">
        <v>35252</v>
      </c>
      <c r="C9251" s="14" t="s">
        <v>32796</v>
      </c>
      <c r="D9251" s="12" t="s">
        <v>32228</v>
      </c>
      <c r="E9251" s="12" t="s">
        <v>35253</v>
      </c>
      <c r="F9251" s="12" t="s">
        <v>35254</v>
      </c>
      <c r="G9251" s="14" t="s">
        <v>35255</v>
      </c>
      <c r="H9251" s="12" t="s">
        <v>75833</v>
      </c>
      <c r="I9251" s="14"/>
      <c r="J9251" s="15"/>
      <c r="K9251" s="5"/>
      <c r="L9251" s="5" t="s">
        <v>75829</v>
      </c>
    </row>
    <row r="9252" spans="1:12" ht="30" customHeight="1" x14ac:dyDescent="0.35">
      <c r="A9252" s="12">
        <f>IF(B9252="","",SUBTOTAL(3,$B$3:B9252))</f>
        <v>9250</v>
      </c>
      <c r="B9252" s="13" t="s">
        <v>35256</v>
      </c>
      <c r="C9252" s="14" t="s">
        <v>32796</v>
      </c>
      <c r="D9252" s="12" t="s">
        <v>32228</v>
      </c>
      <c r="E9252" s="12" t="s">
        <v>35257</v>
      </c>
      <c r="F9252" s="12" t="s">
        <v>35258</v>
      </c>
      <c r="G9252" s="14" t="s">
        <v>35259</v>
      </c>
      <c r="H9252" s="12" t="s">
        <v>75833</v>
      </c>
      <c r="I9252" s="14"/>
      <c r="J9252" s="15"/>
      <c r="K9252" s="5"/>
      <c r="L9252" s="5" t="s">
        <v>75829</v>
      </c>
    </row>
    <row r="9253" spans="1:12" ht="30" customHeight="1" x14ac:dyDescent="0.35">
      <c r="A9253" s="12">
        <f>IF(B9253="","",SUBTOTAL(3,$B$3:B9253))</f>
        <v>9251</v>
      </c>
      <c r="B9253" s="13" t="s">
        <v>35260</v>
      </c>
      <c r="C9253" s="14" t="s">
        <v>32796</v>
      </c>
      <c r="D9253" s="12" t="s">
        <v>32228</v>
      </c>
      <c r="E9253" s="12" t="s">
        <v>35261</v>
      </c>
      <c r="F9253" s="12" t="s">
        <v>35262</v>
      </c>
      <c r="G9253" s="14" t="s">
        <v>35263</v>
      </c>
      <c r="H9253" s="12" t="s">
        <v>75833</v>
      </c>
      <c r="I9253" s="14"/>
      <c r="J9253" s="15"/>
      <c r="K9253" s="5"/>
      <c r="L9253" s="5" t="s">
        <v>75829</v>
      </c>
    </row>
    <row r="9254" spans="1:12" ht="30" customHeight="1" x14ac:dyDescent="0.35">
      <c r="A9254" s="12">
        <f>IF(B9254="","",SUBTOTAL(3,$B$3:B9254))</f>
        <v>9252</v>
      </c>
      <c r="B9254" s="13" t="s">
        <v>23534</v>
      </c>
      <c r="C9254" s="14" t="s">
        <v>32796</v>
      </c>
      <c r="D9254" s="12" t="s">
        <v>32228</v>
      </c>
      <c r="E9254" s="12" t="s">
        <v>35264</v>
      </c>
      <c r="F9254" s="12" t="s">
        <v>35265</v>
      </c>
      <c r="G9254" s="14" t="s">
        <v>34980</v>
      </c>
      <c r="H9254" s="12" t="s">
        <v>75833</v>
      </c>
      <c r="I9254" s="14"/>
      <c r="J9254" s="15"/>
      <c r="K9254" s="5"/>
      <c r="L9254" s="5" t="s">
        <v>75829</v>
      </c>
    </row>
    <row r="9255" spans="1:12" ht="30" customHeight="1" x14ac:dyDescent="0.35">
      <c r="A9255" s="12">
        <f>IF(B9255="","",SUBTOTAL(3,$B$3:B9255))</f>
        <v>9253</v>
      </c>
      <c r="B9255" s="13" t="s">
        <v>35266</v>
      </c>
      <c r="C9255" s="14" t="s">
        <v>32796</v>
      </c>
      <c r="D9255" s="12" t="s">
        <v>32228</v>
      </c>
      <c r="E9255" s="12" t="s">
        <v>35267</v>
      </c>
      <c r="F9255" s="12" t="s">
        <v>35268</v>
      </c>
      <c r="G9255" s="14" t="s">
        <v>34999</v>
      </c>
      <c r="H9255" s="12" t="s">
        <v>75833</v>
      </c>
      <c r="I9255" s="14"/>
      <c r="J9255" s="15"/>
      <c r="K9255" s="5"/>
      <c r="L9255" s="5" t="s">
        <v>75829</v>
      </c>
    </row>
    <row r="9256" spans="1:12" ht="30" customHeight="1" x14ac:dyDescent="0.35">
      <c r="A9256" s="12">
        <f>IF(B9256="","",SUBTOTAL(3,$B$3:B9256))</f>
        <v>9254</v>
      </c>
      <c r="B9256" s="13" t="s">
        <v>35269</v>
      </c>
      <c r="C9256" s="14" t="s">
        <v>32796</v>
      </c>
      <c r="D9256" s="12" t="s">
        <v>32228</v>
      </c>
      <c r="E9256" s="12" t="s">
        <v>35270</v>
      </c>
      <c r="F9256" s="12" t="s">
        <v>35271</v>
      </c>
      <c r="G9256" s="14" t="s">
        <v>35002</v>
      </c>
      <c r="H9256" s="12" t="s">
        <v>75833</v>
      </c>
      <c r="I9256" s="14"/>
      <c r="J9256" s="15"/>
      <c r="K9256" s="5"/>
      <c r="L9256" s="5" t="s">
        <v>75829</v>
      </c>
    </row>
    <row r="9257" spans="1:12" ht="30" customHeight="1" x14ac:dyDescent="0.35">
      <c r="A9257" s="12">
        <f>IF(B9257="","",SUBTOTAL(3,$B$3:B9257))</f>
        <v>9255</v>
      </c>
      <c r="B9257" s="13" t="s">
        <v>35272</v>
      </c>
      <c r="C9257" s="14" t="s">
        <v>32796</v>
      </c>
      <c r="D9257" s="12" t="s">
        <v>32228</v>
      </c>
      <c r="E9257" s="12" t="s">
        <v>35273</v>
      </c>
      <c r="F9257" s="12" t="s">
        <v>35274</v>
      </c>
      <c r="G9257" s="14" t="s">
        <v>35006</v>
      </c>
      <c r="H9257" s="12" t="s">
        <v>75833</v>
      </c>
      <c r="I9257" s="14"/>
      <c r="J9257" s="15"/>
      <c r="K9257" s="5"/>
      <c r="L9257" s="5" t="s">
        <v>75829</v>
      </c>
    </row>
    <row r="9258" spans="1:12" ht="30" customHeight="1" x14ac:dyDescent="0.35">
      <c r="A9258" s="12">
        <f>IF(B9258="","",SUBTOTAL(3,$B$3:B9258))</f>
        <v>9256</v>
      </c>
      <c r="B9258" s="13" t="s">
        <v>35275</v>
      </c>
      <c r="C9258" s="14" t="s">
        <v>32796</v>
      </c>
      <c r="D9258" s="12" t="s">
        <v>32228</v>
      </c>
      <c r="E9258" s="12" t="s">
        <v>35276</v>
      </c>
      <c r="F9258" s="12" t="s">
        <v>35277</v>
      </c>
      <c r="G9258" s="14" t="s">
        <v>9732</v>
      </c>
      <c r="H9258" s="12" t="s">
        <v>75833</v>
      </c>
      <c r="I9258" s="14"/>
      <c r="J9258" s="15"/>
      <c r="K9258" s="5"/>
      <c r="L9258" s="5" t="s">
        <v>75829</v>
      </c>
    </row>
    <row r="9259" spans="1:12" ht="30" customHeight="1" x14ac:dyDescent="0.35">
      <c r="A9259" s="12">
        <f>IF(B9259="","",SUBTOTAL(3,$B$3:B9259))</f>
        <v>9257</v>
      </c>
      <c r="B9259" s="13" t="s">
        <v>35278</v>
      </c>
      <c r="C9259" s="14" t="s">
        <v>32796</v>
      </c>
      <c r="D9259" s="12" t="s">
        <v>32228</v>
      </c>
      <c r="E9259" s="12" t="s">
        <v>35279</v>
      </c>
      <c r="F9259" s="12" t="s">
        <v>35280</v>
      </c>
      <c r="G9259" s="14" t="s">
        <v>8776</v>
      </c>
      <c r="H9259" s="12" t="s">
        <v>75833</v>
      </c>
      <c r="I9259" s="14"/>
      <c r="J9259" s="15"/>
      <c r="K9259" s="5"/>
      <c r="L9259" s="5" t="s">
        <v>75829</v>
      </c>
    </row>
    <row r="9260" spans="1:12" ht="30" customHeight="1" x14ac:dyDescent="0.35">
      <c r="A9260" s="12">
        <f>IF(B9260="","",SUBTOTAL(3,$B$3:B9260))</f>
        <v>9258</v>
      </c>
      <c r="B9260" s="13" t="s">
        <v>35281</v>
      </c>
      <c r="C9260" s="14" t="s">
        <v>32796</v>
      </c>
      <c r="D9260" s="12" t="s">
        <v>32228</v>
      </c>
      <c r="E9260" s="12" t="s">
        <v>35282</v>
      </c>
      <c r="F9260" s="12" t="s">
        <v>35283</v>
      </c>
      <c r="G9260" s="14" t="s">
        <v>35053</v>
      </c>
      <c r="H9260" s="12" t="s">
        <v>75833</v>
      </c>
      <c r="I9260" s="14"/>
      <c r="J9260" s="15"/>
      <c r="K9260" s="5"/>
      <c r="L9260" s="5" t="s">
        <v>75829</v>
      </c>
    </row>
    <row r="9261" spans="1:12" ht="30" customHeight="1" x14ac:dyDescent="0.35">
      <c r="A9261" s="12">
        <f>IF(B9261="","",SUBTOTAL(3,$B$3:B9261))</f>
        <v>9259</v>
      </c>
      <c r="B9261" s="13" t="s">
        <v>35284</v>
      </c>
      <c r="C9261" s="14" t="s">
        <v>32796</v>
      </c>
      <c r="D9261" s="12" t="s">
        <v>32228</v>
      </c>
      <c r="E9261" s="12" t="s">
        <v>35285</v>
      </c>
      <c r="F9261" s="12" t="s">
        <v>35286</v>
      </c>
      <c r="G9261" s="14" t="s">
        <v>35287</v>
      </c>
      <c r="H9261" s="12" t="s">
        <v>75833</v>
      </c>
      <c r="I9261" s="14"/>
      <c r="J9261" s="15"/>
      <c r="K9261" s="5"/>
      <c r="L9261" s="5" t="s">
        <v>75829</v>
      </c>
    </row>
    <row r="9262" spans="1:12" ht="30" customHeight="1" x14ac:dyDescent="0.35">
      <c r="A9262" s="12">
        <f>IF(B9262="","",SUBTOTAL(3,$B$3:B9262))</f>
        <v>9260</v>
      </c>
      <c r="B9262" s="13" t="s">
        <v>35288</v>
      </c>
      <c r="C9262" s="14" t="s">
        <v>32796</v>
      </c>
      <c r="D9262" s="12" t="s">
        <v>32228</v>
      </c>
      <c r="E9262" s="12" t="s">
        <v>35289</v>
      </c>
      <c r="F9262" s="12" t="s">
        <v>35290</v>
      </c>
      <c r="G9262" s="14" t="s">
        <v>35291</v>
      </c>
      <c r="H9262" s="12" t="s">
        <v>75833</v>
      </c>
      <c r="I9262" s="14"/>
      <c r="J9262" s="15"/>
      <c r="K9262" s="5"/>
      <c r="L9262" s="5" t="s">
        <v>75829</v>
      </c>
    </row>
    <row r="9263" spans="1:12" ht="30" customHeight="1" x14ac:dyDescent="0.35">
      <c r="A9263" s="12">
        <f>IF(B9263="","",SUBTOTAL(3,$B$3:B9263))</f>
        <v>9261</v>
      </c>
      <c r="B9263" s="13" t="s">
        <v>35292</v>
      </c>
      <c r="C9263" s="14" t="s">
        <v>32796</v>
      </c>
      <c r="D9263" s="12" t="s">
        <v>32228</v>
      </c>
      <c r="E9263" s="12" t="s">
        <v>35293</v>
      </c>
      <c r="F9263" s="12" t="s">
        <v>35294</v>
      </c>
      <c r="G9263" s="14" t="s">
        <v>35113</v>
      </c>
      <c r="H9263" s="12" t="s">
        <v>75833</v>
      </c>
      <c r="I9263" s="14"/>
      <c r="J9263" s="15"/>
      <c r="K9263" s="5"/>
      <c r="L9263" s="5" t="s">
        <v>75829</v>
      </c>
    </row>
    <row r="9264" spans="1:12" ht="30" customHeight="1" x14ac:dyDescent="0.35">
      <c r="A9264" s="12">
        <f>IF(B9264="","",SUBTOTAL(3,$B$3:B9264))</f>
        <v>9262</v>
      </c>
      <c r="B9264" s="13" t="s">
        <v>35295</v>
      </c>
      <c r="C9264" s="14" t="s">
        <v>32796</v>
      </c>
      <c r="D9264" s="12" t="s">
        <v>32228</v>
      </c>
      <c r="E9264" s="12" t="s">
        <v>35296</v>
      </c>
      <c r="F9264" s="12" t="s">
        <v>35297</v>
      </c>
      <c r="G9264" s="14" t="s">
        <v>35298</v>
      </c>
      <c r="H9264" s="12" t="s">
        <v>75833</v>
      </c>
      <c r="I9264" s="14"/>
      <c r="J9264" s="15"/>
      <c r="K9264" s="5"/>
      <c r="L9264" s="5" t="s">
        <v>75829</v>
      </c>
    </row>
    <row r="9265" spans="1:12" ht="30" customHeight="1" x14ac:dyDescent="0.35">
      <c r="A9265" s="12">
        <f>IF(B9265="","",SUBTOTAL(3,$B$3:B9265))</f>
        <v>9263</v>
      </c>
      <c r="B9265" s="13" t="s">
        <v>35299</v>
      </c>
      <c r="C9265" s="14" t="s">
        <v>32796</v>
      </c>
      <c r="D9265" s="12" t="s">
        <v>32228</v>
      </c>
      <c r="E9265" s="12" t="s">
        <v>35300</v>
      </c>
      <c r="F9265" s="12" t="s">
        <v>35301</v>
      </c>
      <c r="G9265" s="14" t="s">
        <v>35302</v>
      </c>
      <c r="H9265" s="12" t="s">
        <v>75833</v>
      </c>
      <c r="I9265" s="14"/>
      <c r="J9265" s="15"/>
      <c r="K9265" s="5"/>
      <c r="L9265" s="5" t="s">
        <v>75829</v>
      </c>
    </row>
    <row r="9266" spans="1:12" ht="30" customHeight="1" x14ac:dyDescent="0.35">
      <c r="A9266" s="12">
        <f>IF(B9266="","",SUBTOTAL(3,$B$3:B9266))</f>
        <v>9264</v>
      </c>
      <c r="B9266" s="13" t="s">
        <v>35303</v>
      </c>
      <c r="C9266" s="14" t="s">
        <v>32796</v>
      </c>
      <c r="D9266" s="12" t="s">
        <v>32228</v>
      </c>
      <c r="E9266" s="12" t="s">
        <v>35304</v>
      </c>
      <c r="F9266" s="12" t="s">
        <v>35305</v>
      </c>
      <c r="G9266" s="14" t="s">
        <v>35306</v>
      </c>
      <c r="H9266" s="12" t="s">
        <v>75833</v>
      </c>
      <c r="I9266" s="14"/>
      <c r="J9266" s="15"/>
      <c r="K9266" s="5"/>
      <c r="L9266" s="5" t="s">
        <v>75829</v>
      </c>
    </row>
    <row r="9267" spans="1:12" ht="30" customHeight="1" x14ac:dyDescent="0.35">
      <c r="A9267" s="12">
        <f>IF(B9267="","",SUBTOTAL(3,$B$3:B9267))</f>
        <v>9265</v>
      </c>
      <c r="B9267" s="13" t="s">
        <v>35307</v>
      </c>
      <c r="C9267" s="14" t="s">
        <v>32796</v>
      </c>
      <c r="D9267" s="12" t="s">
        <v>32228</v>
      </c>
      <c r="E9267" s="12" t="s">
        <v>35308</v>
      </c>
      <c r="F9267" s="12" t="s">
        <v>35309</v>
      </c>
      <c r="G9267" s="14" t="s">
        <v>35310</v>
      </c>
      <c r="H9267" s="12" t="s">
        <v>75833</v>
      </c>
      <c r="I9267" s="14"/>
      <c r="J9267" s="15"/>
      <c r="K9267" s="5"/>
      <c r="L9267" s="5" t="s">
        <v>75829</v>
      </c>
    </row>
    <row r="9268" spans="1:12" ht="30" customHeight="1" x14ac:dyDescent="0.35">
      <c r="A9268" s="12">
        <f>IF(B9268="","",SUBTOTAL(3,$B$3:B9268))</f>
        <v>9266</v>
      </c>
      <c r="B9268" s="13" t="s">
        <v>35311</v>
      </c>
      <c r="C9268" s="14" t="s">
        <v>32796</v>
      </c>
      <c r="D9268" s="12" t="s">
        <v>32228</v>
      </c>
      <c r="E9268" s="12" t="s">
        <v>35312</v>
      </c>
      <c r="F9268" s="12" t="s">
        <v>35313</v>
      </c>
      <c r="G9268" s="14" t="s">
        <v>35314</v>
      </c>
      <c r="H9268" s="12" t="s">
        <v>75833</v>
      </c>
      <c r="I9268" s="14"/>
      <c r="J9268" s="15"/>
      <c r="K9268" s="5"/>
      <c r="L9268" s="5" t="s">
        <v>75829</v>
      </c>
    </row>
    <row r="9269" spans="1:12" ht="30" customHeight="1" x14ac:dyDescent="0.35">
      <c r="A9269" s="12">
        <f>IF(B9269="","",SUBTOTAL(3,$B$3:B9269))</f>
        <v>9267</v>
      </c>
      <c r="B9269" s="13" t="s">
        <v>35315</v>
      </c>
      <c r="C9269" s="14" t="s">
        <v>32796</v>
      </c>
      <c r="D9269" s="12" t="s">
        <v>32228</v>
      </c>
      <c r="E9269" s="12" t="s">
        <v>35316</v>
      </c>
      <c r="F9269" s="12" t="s">
        <v>35317</v>
      </c>
      <c r="G9269" s="14" t="s">
        <v>35318</v>
      </c>
      <c r="H9269" s="12" t="s">
        <v>75833</v>
      </c>
      <c r="I9269" s="14"/>
      <c r="J9269" s="15"/>
      <c r="K9269" s="5"/>
      <c r="L9269" s="5" t="s">
        <v>75829</v>
      </c>
    </row>
    <row r="9270" spans="1:12" ht="30" customHeight="1" x14ac:dyDescent="0.35">
      <c r="A9270" s="12">
        <f>IF(B9270="","",SUBTOTAL(3,$B$3:B9270))</f>
        <v>9268</v>
      </c>
      <c r="B9270" s="13" t="s">
        <v>35319</v>
      </c>
      <c r="C9270" s="14" t="s">
        <v>32796</v>
      </c>
      <c r="D9270" s="12" t="s">
        <v>32228</v>
      </c>
      <c r="E9270" s="12" t="s">
        <v>35320</v>
      </c>
      <c r="F9270" s="12" t="s">
        <v>35321</v>
      </c>
      <c r="G9270" s="14" t="s">
        <v>35322</v>
      </c>
      <c r="H9270" s="12" t="s">
        <v>75833</v>
      </c>
      <c r="I9270" s="14"/>
      <c r="J9270" s="15"/>
      <c r="K9270" s="5"/>
      <c r="L9270" s="5" t="s">
        <v>75829</v>
      </c>
    </row>
    <row r="9271" spans="1:12" ht="30" customHeight="1" x14ac:dyDescent="0.35">
      <c r="A9271" s="12">
        <f>IF(B9271="","",SUBTOTAL(3,$B$3:B9271))</f>
        <v>9269</v>
      </c>
      <c r="B9271" s="13" t="s">
        <v>35323</v>
      </c>
      <c r="C9271" s="14" t="s">
        <v>32796</v>
      </c>
      <c r="D9271" s="12" t="s">
        <v>32228</v>
      </c>
      <c r="E9271" s="12" t="s">
        <v>35324</v>
      </c>
      <c r="F9271" s="12" t="s">
        <v>35325</v>
      </c>
      <c r="G9271" s="14" t="s">
        <v>35326</v>
      </c>
      <c r="H9271" s="12" t="s">
        <v>75833</v>
      </c>
      <c r="I9271" s="14"/>
      <c r="J9271" s="15"/>
      <c r="K9271" s="5"/>
      <c r="L9271" s="5" t="s">
        <v>75829</v>
      </c>
    </row>
    <row r="9272" spans="1:12" ht="30" customHeight="1" x14ac:dyDescent="0.35">
      <c r="A9272" s="12">
        <f>IF(B9272="","",SUBTOTAL(3,$B$3:B9272))</f>
        <v>9270</v>
      </c>
      <c r="B9272" s="13" t="s">
        <v>35327</v>
      </c>
      <c r="C9272" s="14" t="s">
        <v>32796</v>
      </c>
      <c r="D9272" s="12" t="s">
        <v>32228</v>
      </c>
      <c r="E9272" s="12" t="s">
        <v>35328</v>
      </c>
      <c r="F9272" s="12" t="s">
        <v>35329</v>
      </c>
      <c r="G9272" s="14" t="s">
        <v>35330</v>
      </c>
      <c r="H9272" s="12" t="s">
        <v>75833</v>
      </c>
      <c r="I9272" s="14"/>
      <c r="J9272" s="15"/>
      <c r="K9272" s="5"/>
      <c r="L9272" s="5" t="s">
        <v>75829</v>
      </c>
    </row>
    <row r="9273" spans="1:12" ht="30" customHeight="1" x14ac:dyDescent="0.35">
      <c r="A9273" s="12">
        <f>IF(B9273="","",SUBTOTAL(3,$B$3:B9273))</f>
        <v>9271</v>
      </c>
      <c r="B9273" s="13" t="s">
        <v>35331</v>
      </c>
      <c r="C9273" s="14" t="s">
        <v>32796</v>
      </c>
      <c r="D9273" s="12" t="s">
        <v>32228</v>
      </c>
      <c r="E9273" s="12" t="s">
        <v>35332</v>
      </c>
      <c r="F9273" s="12" t="s">
        <v>35333</v>
      </c>
      <c r="G9273" s="14" t="s">
        <v>35334</v>
      </c>
      <c r="H9273" s="12" t="s">
        <v>75833</v>
      </c>
      <c r="I9273" s="14"/>
      <c r="J9273" s="15"/>
      <c r="K9273" s="5"/>
      <c r="L9273" s="5" t="s">
        <v>75829</v>
      </c>
    </row>
    <row r="9274" spans="1:12" ht="30" customHeight="1" x14ac:dyDescent="0.35">
      <c r="A9274" s="12">
        <f>IF(B9274="","",SUBTOTAL(3,$B$3:B9274))</f>
        <v>9272</v>
      </c>
      <c r="B9274" s="13" t="s">
        <v>31414</v>
      </c>
      <c r="C9274" s="14" t="s">
        <v>32796</v>
      </c>
      <c r="D9274" s="12" t="s">
        <v>32228</v>
      </c>
      <c r="E9274" s="12" t="s">
        <v>35335</v>
      </c>
      <c r="F9274" s="12" t="s">
        <v>35336</v>
      </c>
      <c r="G9274" s="14" t="s">
        <v>35337</v>
      </c>
      <c r="H9274" s="12" t="s">
        <v>75833</v>
      </c>
      <c r="I9274" s="14"/>
      <c r="J9274" s="15"/>
      <c r="K9274" s="5"/>
      <c r="L9274" s="5" t="s">
        <v>75829</v>
      </c>
    </row>
    <row r="9275" spans="1:12" ht="30" customHeight="1" x14ac:dyDescent="0.35">
      <c r="A9275" s="12">
        <f>IF(B9275="","",SUBTOTAL(3,$B$3:B9275))</f>
        <v>9273</v>
      </c>
      <c r="B9275" s="13" t="s">
        <v>35338</v>
      </c>
      <c r="C9275" s="14" t="s">
        <v>32796</v>
      </c>
      <c r="D9275" s="12" t="s">
        <v>32228</v>
      </c>
      <c r="E9275" s="12" t="s">
        <v>35339</v>
      </c>
      <c r="F9275" s="12" t="s">
        <v>35340</v>
      </c>
      <c r="G9275" s="14" t="s">
        <v>35341</v>
      </c>
      <c r="H9275" s="12" t="s">
        <v>75833</v>
      </c>
      <c r="I9275" s="14"/>
      <c r="J9275" s="15"/>
      <c r="K9275" s="5"/>
      <c r="L9275" s="5" t="s">
        <v>75829</v>
      </c>
    </row>
    <row r="9276" spans="1:12" ht="30" customHeight="1" x14ac:dyDescent="0.35">
      <c r="A9276" s="12">
        <f>IF(B9276="","",SUBTOTAL(3,$B$3:B9276))</f>
        <v>9274</v>
      </c>
      <c r="B9276" s="13" t="s">
        <v>35342</v>
      </c>
      <c r="C9276" s="14" t="s">
        <v>32796</v>
      </c>
      <c r="D9276" s="12" t="s">
        <v>32228</v>
      </c>
      <c r="E9276" s="12" t="s">
        <v>35343</v>
      </c>
      <c r="F9276" s="12" t="s">
        <v>35344</v>
      </c>
      <c r="G9276" s="14" t="s">
        <v>35345</v>
      </c>
      <c r="H9276" s="12" t="s">
        <v>75833</v>
      </c>
      <c r="I9276" s="14"/>
      <c r="J9276" s="15"/>
      <c r="K9276" s="5"/>
      <c r="L9276" s="5" t="s">
        <v>75829</v>
      </c>
    </row>
    <row r="9277" spans="1:12" ht="30" customHeight="1" x14ac:dyDescent="0.35">
      <c r="A9277" s="12">
        <f>IF(B9277="","",SUBTOTAL(3,$B$3:B9277))</f>
        <v>9275</v>
      </c>
      <c r="B9277" s="13" t="s">
        <v>35346</v>
      </c>
      <c r="C9277" s="14" t="s">
        <v>32796</v>
      </c>
      <c r="D9277" s="12" t="s">
        <v>32228</v>
      </c>
      <c r="E9277" s="12" t="s">
        <v>35347</v>
      </c>
      <c r="F9277" s="12" t="s">
        <v>35348</v>
      </c>
      <c r="G9277" s="14" t="s">
        <v>35349</v>
      </c>
      <c r="H9277" s="12" t="s">
        <v>75833</v>
      </c>
      <c r="I9277" s="14"/>
      <c r="J9277" s="15"/>
      <c r="K9277" s="5"/>
      <c r="L9277" s="5" t="s">
        <v>75829</v>
      </c>
    </row>
    <row r="9278" spans="1:12" ht="30" customHeight="1" x14ac:dyDescent="0.35">
      <c r="A9278" s="12">
        <f>IF(B9278="","",SUBTOTAL(3,$B$3:B9278))</f>
        <v>9276</v>
      </c>
      <c r="B9278" s="13" t="s">
        <v>35350</v>
      </c>
      <c r="C9278" s="14" t="s">
        <v>32796</v>
      </c>
      <c r="D9278" s="12" t="s">
        <v>32228</v>
      </c>
      <c r="E9278" s="12" t="s">
        <v>35351</v>
      </c>
      <c r="F9278" s="12" t="s">
        <v>35352</v>
      </c>
      <c r="G9278" s="14" t="s">
        <v>35353</v>
      </c>
      <c r="H9278" s="12" t="s">
        <v>75833</v>
      </c>
      <c r="I9278" s="14"/>
      <c r="J9278" s="15"/>
      <c r="K9278" s="5"/>
      <c r="L9278" s="5" t="s">
        <v>75829</v>
      </c>
    </row>
    <row r="9279" spans="1:12" ht="30" customHeight="1" x14ac:dyDescent="0.35">
      <c r="A9279" s="12">
        <f>IF(B9279="","",SUBTOTAL(3,$B$3:B9279))</f>
        <v>9277</v>
      </c>
      <c r="B9279" s="13" t="s">
        <v>35354</v>
      </c>
      <c r="C9279" s="14" t="s">
        <v>32796</v>
      </c>
      <c r="D9279" s="12" t="s">
        <v>32228</v>
      </c>
      <c r="E9279" s="12" t="s">
        <v>35355</v>
      </c>
      <c r="F9279" s="12" t="s">
        <v>35356</v>
      </c>
      <c r="G9279" s="14" t="s">
        <v>35215</v>
      </c>
      <c r="H9279" s="12" t="s">
        <v>75833</v>
      </c>
      <c r="I9279" s="14"/>
      <c r="J9279" s="15"/>
      <c r="K9279" s="5"/>
      <c r="L9279" s="5" t="s">
        <v>75829</v>
      </c>
    </row>
    <row r="9280" spans="1:12" ht="30" customHeight="1" x14ac:dyDescent="0.35">
      <c r="A9280" s="12">
        <f>IF(B9280="","",SUBTOTAL(3,$B$3:B9280))</f>
        <v>9278</v>
      </c>
      <c r="B9280" s="13" t="s">
        <v>35357</v>
      </c>
      <c r="C9280" s="14" t="s">
        <v>32796</v>
      </c>
      <c r="D9280" s="12" t="s">
        <v>32228</v>
      </c>
      <c r="E9280" s="12" t="s">
        <v>35358</v>
      </c>
      <c r="F9280" s="12" t="s">
        <v>35359</v>
      </c>
      <c r="G9280" s="14" t="s">
        <v>35360</v>
      </c>
      <c r="H9280" s="12" t="s">
        <v>75833</v>
      </c>
      <c r="I9280" s="14"/>
      <c r="J9280" s="15"/>
      <c r="K9280" s="5"/>
      <c r="L9280" s="5" t="s">
        <v>75829</v>
      </c>
    </row>
    <row r="9281" spans="1:12" ht="30" customHeight="1" x14ac:dyDescent="0.35">
      <c r="A9281" s="12">
        <f>IF(B9281="","",SUBTOTAL(3,$B$3:B9281))</f>
        <v>9279</v>
      </c>
      <c r="B9281" s="13" t="s">
        <v>35361</v>
      </c>
      <c r="C9281" s="14" t="s">
        <v>32796</v>
      </c>
      <c r="D9281" s="12" t="s">
        <v>32228</v>
      </c>
      <c r="E9281" s="12" t="s">
        <v>35362</v>
      </c>
      <c r="F9281" s="12" t="s">
        <v>35363</v>
      </c>
      <c r="G9281" s="14" t="s">
        <v>35364</v>
      </c>
      <c r="H9281" s="12" t="s">
        <v>75833</v>
      </c>
      <c r="I9281" s="14"/>
      <c r="J9281" s="15"/>
      <c r="K9281" s="5" t="s">
        <v>75827</v>
      </c>
      <c r="L9281" s="5" t="s">
        <v>75829</v>
      </c>
    </row>
    <row r="9282" spans="1:12" ht="30" customHeight="1" x14ac:dyDescent="0.35">
      <c r="A9282" s="12">
        <f>IF(B9282="","",SUBTOTAL(3,$B$3:B9282))</f>
        <v>9280</v>
      </c>
      <c r="B9282" s="13" t="s">
        <v>35365</v>
      </c>
      <c r="C9282" s="14" t="s">
        <v>32796</v>
      </c>
      <c r="D9282" s="12" t="s">
        <v>32228</v>
      </c>
      <c r="E9282" s="12" t="s">
        <v>35366</v>
      </c>
      <c r="F9282" s="12" t="s">
        <v>35367</v>
      </c>
      <c r="G9282" s="14" t="s">
        <v>35368</v>
      </c>
      <c r="H9282" s="12" t="s">
        <v>75833</v>
      </c>
      <c r="I9282" s="14"/>
      <c r="J9282" s="15"/>
      <c r="K9282" s="5"/>
      <c r="L9282" s="5" t="s">
        <v>75829</v>
      </c>
    </row>
    <row r="9283" spans="1:12" ht="30" customHeight="1" x14ac:dyDescent="0.35">
      <c r="A9283" s="12">
        <f>IF(B9283="","",SUBTOTAL(3,$B$3:B9283))</f>
        <v>9281</v>
      </c>
      <c r="B9283" s="13" t="s">
        <v>35369</v>
      </c>
      <c r="C9283" s="14" t="s">
        <v>32796</v>
      </c>
      <c r="D9283" s="12" t="s">
        <v>32228</v>
      </c>
      <c r="E9283" s="12" t="s">
        <v>35370</v>
      </c>
      <c r="F9283" s="12" t="s">
        <v>35371</v>
      </c>
      <c r="G9283" s="14" t="s">
        <v>35372</v>
      </c>
      <c r="H9283" s="12" t="s">
        <v>75833</v>
      </c>
      <c r="I9283" s="14"/>
      <c r="J9283" s="15"/>
      <c r="K9283" s="5" t="s">
        <v>75827</v>
      </c>
      <c r="L9283" s="5" t="s">
        <v>75829</v>
      </c>
    </row>
    <row r="9284" spans="1:12" ht="30" customHeight="1" x14ac:dyDescent="0.35">
      <c r="A9284" s="12">
        <f>IF(B9284="","",SUBTOTAL(3,$B$3:B9284))</f>
        <v>9282</v>
      </c>
      <c r="B9284" s="13" t="s">
        <v>35373</v>
      </c>
      <c r="C9284" s="14" t="s">
        <v>32796</v>
      </c>
      <c r="D9284" s="12" t="s">
        <v>32228</v>
      </c>
      <c r="E9284" s="12" t="s">
        <v>35374</v>
      </c>
      <c r="F9284" s="12" t="s">
        <v>35375</v>
      </c>
      <c r="G9284" s="14" t="s">
        <v>35376</v>
      </c>
      <c r="H9284" s="12" t="s">
        <v>75833</v>
      </c>
      <c r="I9284" s="14"/>
      <c r="J9284" s="15"/>
      <c r="K9284" s="5" t="s">
        <v>75827</v>
      </c>
      <c r="L9284" s="5" t="s">
        <v>75829</v>
      </c>
    </row>
    <row r="9285" spans="1:12" ht="30" customHeight="1" x14ac:dyDescent="0.35">
      <c r="A9285" s="12">
        <f>IF(B9285="","",SUBTOTAL(3,$B$3:B9285))</f>
        <v>9283</v>
      </c>
      <c r="B9285" s="13" t="s">
        <v>35377</v>
      </c>
      <c r="C9285" s="14" t="s">
        <v>32796</v>
      </c>
      <c r="D9285" s="12" t="s">
        <v>32228</v>
      </c>
      <c r="E9285" s="12" t="s">
        <v>35378</v>
      </c>
      <c r="F9285" s="12" t="s">
        <v>35379</v>
      </c>
      <c r="G9285" s="14" t="s">
        <v>35380</v>
      </c>
      <c r="H9285" s="12" t="s">
        <v>75835</v>
      </c>
      <c r="I9285" s="14" t="s">
        <v>2068</v>
      </c>
      <c r="J9285" s="15"/>
      <c r="K9285" s="5"/>
      <c r="L9285" s="5" t="s">
        <v>75829</v>
      </c>
    </row>
    <row r="9286" spans="1:12" ht="30" customHeight="1" x14ac:dyDescent="0.35">
      <c r="A9286" s="12">
        <f>IF(B9286="","",SUBTOTAL(3,$B$3:B9286))</f>
        <v>9284</v>
      </c>
      <c r="B9286" s="13" t="s">
        <v>35381</v>
      </c>
      <c r="C9286" s="14" t="s">
        <v>32796</v>
      </c>
      <c r="D9286" s="12" t="s">
        <v>32228</v>
      </c>
      <c r="E9286" s="12" t="s">
        <v>35382</v>
      </c>
      <c r="F9286" s="12" t="s">
        <v>35383</v>
      </c>
      <c r="G9286" s="14" t="s">
        <v>13642</v>
      </c>
      <c r="H9286" s="12" t="s">
        <v>75835</v>
      </c>
      <c r="I9286" s="14" t="s">
        <v>2068</v>
      </c>
      <c r="J9286" s="15"/>
      <c r="K9286" s="5"/>
      <c r="L9286" s="5" t="s">
        <v>75829</v>
      </c>
    </row>
    <row r="9287" spans="1:12" ht="30" customHeight="1" x14ac:dyDescent="0.35">
      <c r="A9287" s="12">
        <f>IF(B9287="","",SUBTOTAL(3,$B$3:B9287))</f>
        <v>9285</v>
      </c>
      <c r="B9287" s="13" t="s">
        <v>35384</v>
      </c>
      <c r="C9287" s="14" t="s">
        <v>32796</v>
      </c>
      <c r="D9287" s="12" t="s">
        <v>32228</v>
      </c>
      <c r="E9287" s="12" t="s">
        <v>35385</v>
      </c>
      <c r="F9287" s="12" t="s">
        <v>35386</v>
      </c>
      <c r="G9287" s="14" t="s">
        <v>35387</v>
      </c>
      <c r="H9287" s="12" t="s">
        <v>75832</v>
      </c>
      <c r="I9287" s="14"/>
      <c r="J9287" s="15"/>
      <c r="K9287" s="5"/>
      <c r="L9287" s="5" t="s">
        <v>75829</v>
      </c>
    </row>
    <row r="9288" spans="1:12" ht="30" customHeight="1" x14ac:dyDescent="0.35">
      <c r="A9288" s="12">
        <f>IF(B9288="","",SUBTOTAL(3,$B$3:B9288))</f>
        <v>9286</v>
      </c>
      <c r="B9288" s="13" t="s">
        <v>35388</v>
      </c>
      <c r="C9288" s="14" t="s">
        <v>32796</v>
      </c>
      <c r="D9288" s="12" t="s">
        <v>32228</v>
      </c>
      <c r="E9288" s="12" t="s">
        <v>35389</v>
      </c>
      <c r="F9288" s="12" t="s">
        <v>35390</v>
      </c>
      <c r="G9288" s="14" t="s">
        <v>35391</v>
      </c>
      <c r="H9288" s="12" t="s">
        <v>75832</v>
      </c>
      <c r="I9288" s="14"/>
      <c r="J9288" s="15"/>
      <c r="K9288" s="5"/>
      <c r="L9288" s="5" t="s">
        <v>75829</v>
      </c>
    </row>
    <row r="9289" spans="1:12" ht="30" customHeight="1" x14ac:dyDescent="0.35">
      <c r="A9289" s="12">
        <f>IF(B9289="","",SUBTOTAL(3,$B$3:B9289))</f>
        <v>9287</v>
      </c>
      <c r="B9289" s="13" t="s">
        <v>35392</v>
      </c>
      <c r="C9289" s="14" t="s">
        <v>32796</v>
      </c>
      <c r="D9289" s="12" t="s">
        <v>32228</v>
      </c>
      <c r="E9289" s="12" t="s">
        <v>35393</v>
      </c>
      <c r="F9289" s="12" t="s">
        <v>35394</v>
      </c>
      <c r="G9289" s="14" t="s">
        <v>35395</v>
      </c>
      <c r="H9289" s="12" t="s">
        <v>75832</v>
      </c>
      <c r="I9289" s="14"/>
      <c r="J9289" s="15"/>
      <c r="K9289" s="5"/>
      <c r="L9289" s="5" t="s">
        <v>75829</v>
      </c>
    </row>
    <row r="9290" spans="1:12" ht="30" customHeight="1" x14ac:dyDescent="0.35">
      <c r="A9290" s="12">
        <f>IF(B9290="","",SUBTOTAL(3,$B$3:B9290))</f>
        <v>9288</v>
      </c>
      <c r="B9290" s="13" t="s">
        <v>35396</v>
      </c>
      <c r="C9290" s="14" t="s">
        <v>32796</v>
      </c>
      <c r="D9290" s="12" t="s">
        <v>32228</v>
      </c>
      <c r="E9290" s="12" t="s">
        <v>35397</v>
      </c>
      <c r="F9290" s="12" t="s">
        <v>35398</v>
      </c>
      <c r="G9290" s="14" t="s">
        <v>35399</v>
      </c>
      <c r="H9290" s="12" t="s">
        <v>75832</v>
      </c>
      <c r="I9290" s="14"/>
      <c r="J9290" s="15"/>
      <c r="K9290" s="5"/>
      <c r="L9290" s="5" t="s">
        <v>75829</v>
      </c>
    </row>
    <row r="9291" spans="1:12" ht="30" customHeight="1" x14ac:dyDescent="0.35">
      <c r="A9291" s="12">
        <f>IF(B9291="","",SUBTOTAL(3,$B$3:B9291))</f>
        <v>9289</v>
      </c>
      <c r="B9291" s="13" t="s">
        <v>35400</v>
      </c>
      <c r="C9291" s="14" t="s">
        <v>32796</v>
      </c>
      <c r="D9291" s="12" t="s">
        <v>32228</v>
      </c>
      <c r="E9291" s="12" t="s">
        <v>35401</v>
      </c>
      <c r="F9291" s="12" t="s">
        <v>35402</v>
      </c>
      <c r="G9291" s="14" t="s">
        <v>35403</v>
      </c>
      <c r="H9291" s="12" t="s">
        <v>75832</v>
      </c>
      <c r="I9291" s="14"/>
      <c r="J9291" s="15"/>
      <c r="K9291" s="5"/>
      <c r="L9291" s="5" t="s">
        <v>75829</v>
      </c>
    </row>
    <row r="9292" spans="1:12" ht="30" customHeight="1" x14ac:dyDescent="0.35">
      <c r="A9292" s="12">
        <f>IF(B9292="","",SUBTOTAL(3,$B$3:B9292))</f>
        <v>9290</v>
      </c>
      <c r="B9292" s="13" t="s">
        <v>35404</v>
      </c>
      <c r="C9292" s="14" t="s">
        <v>32796</v>
      </c>
      <c r="D9292" s="12" t="s">
        <v>32228</v>
      </c>
      <c r="E9292" s="12" t="s">
        <v>35405</v>
      </c>
      <c r="F9292" s="12" t="s">
        <v>35406</v>
      </c>
      <c r="G9292" s="14" t="s">
        <v>35407</v>
      </c>
      <c r="H9292" s="12" t="s">
        <v>75832</v>
      </c>
      <c r="I9292" s="14"/>
      <c r="J9292" s="15"/>
      <c r="K9292" s="5"/>
      <c r="L9292" s="5" t="s">
        <v>75829</v>
      </c>
    </row>
    <row r="9293" spans="1:12" ht="30" customHeight="1" x14ac:dyDescent="0.35">
      <c r="A9293" s="12">
        <f>IF(B9293="","",SUBTOTAL(3,$B$3:B9293))</f>
        <v>9291</v>
      </c>
      <c r="B9293" s="13" t="s">
        <v>35408</v>
      </c>
      <c r="C9293" s="14" t="s">
        <v>32796</v>
      </c>
      <c r="D9293" s="12" t="s">
        <v>32228</v>
      </c>
      <c r="E9293" s="12" t="s">
        <v>35409</v>
      </c>
      <c r="F9293" s="12" t="s">
        <v>35410</v>
      </c>
      <c r="G9293" s="14" t="s">
        <v>35411</v>
      </c>
      <c r="H9293" s="12" t="s">
        <v>75832</v>
      </c>
      <c r="I9293" s="14"/>
      <c r="J9293" s="15"/>
      <c r="K9293" s="5"/>
      <c r="L9293" s="5" t="s">
        <v>75829</v>
      </c>
    </row>
    <row r="9294" spans="1:12" ht="30" customHeight="1" x14ac:dyDescent="0.35">
      <c r="A9294" s="12">
        <f>IF(B9294="","",SUBTOTAL(3,$B$3:B9294))</f>
        <v>9292</v>
      </c>
      <c r="B9294" s="13" t="s">
        <v>35412</v>
      </c>
      <c r="C9294" s="14" t="s">
        <v>32796</v>
      </c>
      <c r="D9294" s="12" t="s">
        <v>32228</v>
      </c>
      <c r="E9294" s="12" t="s">
        <v>35413</v>
      </c>
      <c r="F9294" s="12" t="s">
        <v>35414</v>
      </c>
      <c r="G9294" s="14" t="s">
        <v>35415</v>
      </c>
      <c r="H9294" s="12" t="s">
        <v>75832</v>
      </c>
      <c r="I9294" s="14"/>
      <c r="J9294" s="15"/>
      <c r="K9294" s="5"/>
      <c r="L9294" s="5" t="s">
        <v>75829</v>
      </c>
    </row>
    <row r="9295" spans="1:12" ht="30" customHeight="1" x14ac:dyDescent="0.35">
      <c r="A9295" s="12">
        <f>IF(B9295="","",SUBTOTAL(3,$B$3:B9295))</f>
        <v>9293</v>
      </c>
      <c r="B9295" s="13" t="s">
        <v>35416</v>
      </c>
      <c r="C9295" s="14" t="s">
        <v>32796</v>
      </c>
      <c r="D9295" s="12" t="s">
        <v>32228</v>
      </c>
      <c r="E9295" s="12" t="s">
        <v>35417</v>
      </c>
      <c r="F9295" s="12" t="s">
        <v>35418</v>
      </c>
      <c r="G9295" s="14" t="s">
        <v>35419</v>
      </c>
      <c r="H9295" s="12" t="s">
        <v>75832</v>
      </c>
      <c r="I9295" s="14"/>
      <c r="J9295" s="15"/>
      <c r="K9295" s="5"/>
      <c r="L9295" s="5" t="s">
        <v>75829</v>
      </c>
    </row>
    <row r="9296" spans="1:12" ht="30" customHeight="1" x14ac:dyDescent="0.35">
      <c r="A9296" s="12">
        <f>IF(B9296="","",SUBTOTAL(3,$B$3:B9296))</f>
        <v>9294</v>
      </c>
      <c r="B9296" s="13" t="s">
        <v>35420</v>
      </c>
      <c r="C9296" s="14" t="s">
        <v>32796</v>
      </c>
      <c r="D9296" s="12" t="s">
        <v>32228</v>
      </c>
      <c r="E9296" s="12" t="s">
        <v>35421</v>
      </c>
      <c r="F9296" s="12" t="s">
        <v>35422</v>
      </c>
      <c r="G9296" s="14" t="s">
        <v>35423</v>
      </c>
      <c r="H9296" s="12" t="s">
        <v>75832</v>
      </c>
      <c r="I9296" s="14"/>
      <c r="J9296" s="15"/>
      <c r="K9296" s="5"/>
      <c r="L9296" s="5" t="s">
        <v>75829</v>
      </c>
    </row>
    <row r="9297" spans="1:12" ht="30" customHeight="1" x14ac:dyDescent="0.35">
      <c r="A9297" s="12">
        <f>IF(B9297="","",SUBTOTAL(3,$B$3:B9297))</f>
        <v>9295</v>
      </c>
      <c r="B9297" s="13" t="s">
        <v>35424</v>
      </c>
      <c r="C9297" s="14" t="s">
        <v>32796</v>
      </c>
      <c r="D9297" s="12" t="s">
        <v>32228</v>
      </c>
      <c r="E9297" s="12" t="s">
        <v>35425</v>
      </c>
      <c r="F9297" s="12" t="s">
        <v>35426</v>
      </c>
      <c r="G9297" s="14" t="s">
        <v>35427</v>
      </c>
      <c r="H9297" s="12" t="s">
        <v>75832</v>
      </c>
      <c r="I9297" s="14"/>
      <c r="J9297" s="15"/>
      <c r="K9297" s="5"/>
      <c r="L9297" s="5" t="s">
        <v>75829</v>
      </c>
    </row>
    <row r="9298" spans="1:12" ht="30" customHeight="1" x14ac:dyDescent="0.35">
      <c r="A9298" s="12">
        <f>IF(B9298="","",SUBTOTAL(3,$B$3:B9298))</f>
        <v>9296</v>
      </c>
      <c r="B9298" s="13" t="s">
        <v>35428</v>
      </c>
      <c r="C9298" s="14" t="s">
        <v>32796</v>
      </c>
      <c r="D9298" s="12" t="s">
        <v>32228</v>
      </c>
      <c r="E9298" s="12" t="s">
        <v>35429</v>
      </c>
      <c r="F9298" s="12" t="s">
        <v>35430</v>
      </c>
      <c r="G9298" s="14" t="s">
        <v>35431</v>
      </c>
      <c r="H9298" s="12" t="s">
        <v>75832</v>
      </c>
      <c r="I9298" s="14"/>
      <c r="J9298" s="15"/>
      <c r="K9298" s="5"/>
      <c r="L9298" s="5" t="s">
        <v>75829</v>
      </c>
    </row>
    <row r="9299" spans="1:12" ht="30" customHeight="1" x14ac:dyDescent="0.35">
      <c r="A9299" s="12">
        <f>IF(B9299="","",SUBTOTAL(3,$B$3:B9299))</f>
        <v>9297</v>
      </c>
      <c r="B9299" s="13" t="s">
        <v>35432</v>
      </c>
      <c r="C9299" s="14" t="s">
        <v>32796</v>
      </c>
      <c r="D9299" s="12" t="s">
        <v>32228</v>
      </c>
      <c r="E9299" s="12" t="s">
        <v>35433</v>
      </c>
      <c r="F9299" s="12" t="s">
        <v>35434</v>
      </c>
      <c r="G9299" s="14" t="s">
        <v>35435</v>
      </c>
      <c r="H9299" s="12" t="s">
        <v>75832</v>
      </c>
      <c r="I9299" s="14"/>
      <c r="J9299" s="15"/>
      <c r="K9299" s="5"/>
      <c r="L9299" s="5" t="s">
        <v>75829</v>
      </c>
    </row>
    <row r="9300" spans="1:12" ht="30" customHeight="1" x14ac:dyDescent="0.35">
      <c r="A9300" s="12">
        <f>IF(B9300="","",SUBTOTAL(3,$B$3:B9300))</f>
        <v>9298</v>
      </c>
      <c r="B9300" s="13" t="s">
        <v>35436</v>
      </c>
      <c r="C9300" s="14" t="s">
        <v>32796</v>
      </c>
      <c r="D9300" s="12" t="s">
        <v>32228</v>
      </c>
      <c r="E9300" s="12" t="s">
        <v>35437</v>
      </c>
      <c r="F9300" s="12" t="s">
        <v>35438</v>
      </c>
      <c r="G9300" s="14" t="s">
        <v>35439</v>
      </c>
      <c r="H9300" s="12" t="s">
        <v>75832</v>
      </c>
      <c r="I9300" s="14"/>
      <c r="J9300" s="15"/>
      <c r="K9300" s="5"/>
      <c r="L9300" s="5" t="s">
        <v>75829</v>
      </c>
    </row>
    <row r="9301" spans="1:12" ht="30" customHeight="1" x14ac:dyDescent="0.35">
      <c r="A9301" s="12">
        <f>IF(B9301="","",SUBTOTAL(3,$B$3:B9301))</f>
        <v>9299</v>
      </c>
      <c r="B9301" s="13" t="s">
        <v>35440</v>
      </c>
      <c r="C9301" s="14" t="s">
        <v>32796</v>
      </c>
      <c r="D9301" s="12" t="s">
        <v>32228</v>
      </c>
      <c r="E9301" s="12" t="s">
        <v>35441</v>
      </c>
      <c r="F9301" s="12" t="s">
        <v>35442</v>
      </c>
      <c r="G9301" s="14" t="s">
        <v>35443</v>
      </c>
      <c r="H9301" s="12" t="s">
        <v>75832</v>
      </c>
      <c r="I9301" s="14"/>
      <c r="J9301" s="15"/>
      <c r="K9301" s="5"/>
      <c r="L9301" s="5" t="s">
        <v>75829</v>
      </c>
    </row>
    <row r="9302" spans="1:12" ht="30" customHeight="1" x14ac:dyDescent="0.35">
      <c r="A9302" s="12">
        <f>IF(B9302="","",SUBTOTAL(3,$B$3:B9302))</f>
        <v>9300</v>
      </c>
      <c r="B9302" s="13" t="s">
        <v>35444</v>
      </c>
      <c r="C9302" s="14" t="s">
        <v>32796</v>
      </c>
      <c r="D9302" s="12" t="s">
        <v>32228</v>
      </c>
      <c r="E9302" s="12" t="s">
        <v>35445</v>
      </c>
      <c r="F9302" s="12" t="s">
        <v>35446</v>
      </c>
      <c r="G9302" s="14" t="s">
        <v>35447</v>
      </c>
      <c r="H9302" s="12" t="s">
        <v>75832</v>
      </c>
      <c r="I9302" s="14"/>
      <c r="J9302" s="15"/>
      <c r="K9302" s="5"/>
      <c r="L9302" s="5" t="s">
        <v>75829</v>
      </c>
    </row>
    <row r="9303" spans="1:12" ht="30" customHeight="1" x14ac:dyDescent="0.35">
      <c r="A9303" s="12">
        <f>IF(B9303="","",SUBTOTAL(3,$B$3:B9303))</f>
        <v>9301</v>
      </c>
      <c r="B9303" s="13" t="s">
        <v>35448</v>
      </c>
      <c r="C9303" s="14" t="s">
        <v>32796</v>
      </c>
      <c r="D9303" s="12" t="s">
        <v>32228</v>
      </c>
      <c r="E9303" s="12" t="s">
        <v>35449</v>
      </c>
      <c r="F9303" s="12" t="s">
        <v>35450</v>
      </c>
      <c r="G9303" s="14" t="s">
        <v>35451</v>
      </c>
      <c r="H9303" s="12" t="s">
        <v>75832</v>
      </c>
      <c r="I9303" s="14"/>
      <c r="J9303" s="15"/>
      <c r="K9303" s="5"/>
      <c r="L9303" s="5" t="s">
        <v>75829</v>
      </c>
    </row>
    <row r="9304" spans="1:12" ht="30" customHeight="1" x14ac:dyDescent="0.35">
      <c r="A9304" s="12">
        <f>IF(B9304="","",SUBTOTAL(3,$B$3:B9304))</f>
        <v>9302</v>
      </c>
      <c r="B9304" s="13" t="s">
        <v>35452</v>
      </c>
      <c r="C9304" s="14" t="s">
        <v>32796</v>
      </c>
      <c r="D9304" s="12" t="s">
        <v>32228</v>
      </c>
      <c r="E9304" s="12" t="s">
        <v>35453</v>
      </c>
      <c r="F9304" s="12" t="s">
        <v>35454</v>
      </c>
      <c r="G9304" s="14" t="s">
        <v>35455</v>
      </c>
      <c r="H9304" s="12" t="s">
        <v>75832</v>
      </c>
      <c r="I9304" s="14"/>
      <c r="J9304" s="15"/>
      <c r="K9304" s="5"/>
      <c r="L9304" s="5" t="s">
        <v>75829</v>
      </c>
    </row>
    <row r="9305" spans="1:12" ht="30" customHeight="1" x14ac:dyDescent="0.35">
      <c r="A9305" s="12">
        <f>IF(B9305="","",SUBTOTAL(3,$B$3:B9305))</f>
        <v>9303</v>
      </c>
      <c r="B9305" s="13" t="s">
        <v>28203</v>
      </c>
      <c r="C9305" s="14" t="s">
        <v>32796</v>
      </c>
      <c r="D9305" s="12" t="s">
        <v>32228</v>
      </c>
      <c r="E9305" s="12" t="s">
        <v>35456</v>
      </c>
      <c r="F9305" s="12" t="s">
        <v>35457</v>
      </c>
      <c r="G9305" s="14" t="s">
        <v>35458</v>
      </c>
      <c r="H9305" s="12" t="s">
        <v>75832</v>
      </c>
      <c r="I9305" s="14"/>
      <c r="J9305" s="15"/>
      <c r="K9305" s="5"/>
      <c r="L9305" s="5" t="s">
        <v>75829</v>
      </c>
    </row>
    <row r="9306" spans="1:12" ht="30" customHeight="1" x14ac:dyDescent="0.35">
      <c r="A9306" s="12">
        <f>IF(B9306="","",SUBTOTAL(3,$B$3:B9306))</f>
        <v>9304</v>
      </c>
      <c r="B9306" s="13" t="s">
        <v>35459</v>
      </c>
      <c r="C9306" s="14" t="s">
        <v>32796</v>
      </c>
      <c r="D9306" s="12" t="s">
        <v>32228</v>
      </c>
      <c r="E9306" s="12" t="s">
        <v>35460</v>
      </c>
      <c r="F9306" s="12" t="s">
        <v>35461</v>
      </c>
      <c r="G9306" s="14" t="s">
        <v>35462</v>
      </c>
      <c r="H9306" s="12" t="s">
        <v>75832</v>
      </c>
      <c r="I9306" s="14"/>
      <c r="J9306" s="15"/>
      <c r="K9306" s="5"/>
      <c r="L9306" s="5" t="s">
        <v>75829</v>
      </c>
    </row>
    <row r="9307" spans="1:12" ht="30" customHeight="1" x14ac:dyDescent="0.35">
      <c r="A9307" s="12">
        <f>IF(B9307="","",SUBTOTAL(3,$B$3:B9307))</f>
        <v>9305</v>
      </c>
      <c r="B9307" s="13" t="s">
        <v>35463</v>
      </c>
      <c r="C9307" s="14" t="s">
        <v>32796</v>
      </c>
      <c r="D9307" s="12" t="s">
        <v>32228</v>
      </c>
      <c r="E9307" s="12" t="s">
        <v>35464</v>
      </c>
      <c r="F9307" s="12" t="s">
        <v>35465</v>
      </c>
      <c r="G9307" s="14" t="s">
        <v>35466</v>
      </c>
      <c r="H9307" s="12" t="s">
        <v>75832</v>
      </c>
      <c r="I9307" s="14"/>
      <c r="J9307" s="15"/>
      <c r="K9307" s="5"/>
      <c r="L9307" s="5" t="s">
        <v>75829</v>
      </c>
    </row>
    <row r="9308" spans="1:12" ht="30" customHeight="1" x14ac:dyDescent="0.35">
      <c r="A9308" s="12">
        <f>IF(B9308="","",SUBTOTAL(3,$B$3:B9308))</f>
        <v>9306</v>
      </c>
      <c r="B9308" s="13" t="s">
        <v>35467</v>
      </c>
      <c r="C9308" s="14" t="s">
        <v>32796</v>
      </c>
      <c r="D9308" s="12" t="s">
        <v>32228</v>
      </c>
      <c r="E9308" s="12" t="s">
        <v>35468</v>
      </c>
      <c r="F9308" s="12" t="s">
        <v>35469</v>
      </c>
      <c r="G9308" s="14" t="s">
        <v>35470</v>
      </c>
      <c r="H9308" s="12" t="s">
        <v>75832</v>
      </c>
      <c r="I9308" s="14"/>
      <c r="J9308" s="15"/>
      <c r="K9308" s="5"/>
      <c r="L9308" s="5" t="s">
        <v>75829</v>
      </c>
    </row>
    <row r="9309" spans="1:12" ht="30" customHeight="1" x14ac:dyDescent="0.35">
      <c r="A9309" s="12">
        <f>IF(B9309="","",SUBTOTAL(3,$B$3:B9309))</f>
        <v>9307</v>
      </c>
      <c r="B9309" s="13" t="s">
        <v>35471</v>
      </c>
      <c r="C9309" s="14" t="s">
        <v>32796</v>
      </c>
      <c r="D9309" s="12" t="s">
        <v>32228</v>
      </c>
      <c r="E9309" s="12" t="s">
        <v>35472</v>
      </c>
      <c r="F9309" s="12" t="s">
        <v>35473</v>
      </c>
      <c r="G9309" s="14" t="s">
        <v>35474</v>
      </c>
      <c r="H9309" s="12" t="s">
        <v>75832</v>
      </c>
      <c r="I9309" s="14"/>
      <c r="J9309" s="15"/>
      <c r="K9309" s="5"/>
      <c r="L9309" s="5" t="s">
        <v>75829</v>
      </c>
    </row>
    <row r="9310" spans="1:12" ht="30" customHeight="1" x14ac:dyDescent="0.35">
      <c r="A9310" s="12">
        <f>IF(B9310="","",SUBTOTAL(3,$B$3:B9310))</f>
        <v>9308</v>
      </c>
      <c r="B9310" s="13" t="s">
        <v>35475</v>
      </c>
      <c r="C9310" s="14" t="s">
        <v>32796</v>
      </c>
      <c r="D9310" s="12" t="s">
        <v>32228</v>
      </c>
      <c r="E9310" s="12" t="s">
        <v>35476</v>
      </c>
      <c r="F9310" s="12" t="s">
        <v>35477</v>
      </c>
      <c r="G9310" s="14" t="s">
        <v>35478</v>
      </c>
      <c r="H9310" s="12" t="s">
        <v>75832</v>
      </c>
      <c r="I9310" s="14"/>
      <c r="J9310" s="15"/>
      <c r="K9310" s="5"/>
      <c r="L9310" s="5" t="s">
        <v>75829</v>
      </c>
    </row>
    <row r="9311" spans="1:12" ht="30" customHeight="1" x14ac:dyDescent="0.35">
      <c r="A9311" s="12">
        <f>IF(B9311="","",SUBTOTAL(3,$B$3:B9311))</f>
        <v>9309</v>
      </c>
      <c r="B9311" s="13" t="s">
        <v>35479</v>
      </c>
      <c r="C9311" s="14" t="s">
        <v>32796</v>
      </c>
      <c r="D9311" s="12" t="s">
        <v>32228</v>
      </c>
      <c r="E9311" s="12" t="s">
        <v>35480</v>
      </c>
      <c r="F9311" s="12" t="s">
        <v>35481</v>
      </c>
      <c r="G9311" s="14" t="s">
        <v>35482</v>
      </c>
      <c r="H9311" s="12" t="s">
        <v>75832</v>
      </c>
      <c r="I9311" s="14"/>
      <c r="J9311" s="15"/>
      <c r="K9311" s="5"/>
      <c r="L9311" s="5" t="s">
        <v>75829</v>
      </c>
    </row>
    <row r="9312" spans="1:12" ht="30" customHeight="1" x14ac:dyDescent="0.35">
      <c r="A9312" s="12">
        <f>IF(B9312="","",SUBTOTAL(3,$B$3:B9312))</f>
        <v>9310</v>
      </c>
      <c r="B9312" s="13" t="s">
        <v>35483</v>
      </c>
      <c r="C9312" s="14" t="s">
        <v>32796</v>
      </c>
      <c r="D9312" s="12" t="s">
        <v>32228</v>
      </c>
      <c r="E9312" s="12" t="s">
        <v>35484</v>
      </c>
      <c r="F9312" s="12" t="s">
        <v>35485</v>
      </c>
      <c r="G9312" s="14" t="s">
        <v>35486</v>
      </c>
      <c r="H9312" s="12" t="s">
        <v>75832</v>
      </c>
      <c r="I9312" s="14"/>
      <c r="J9312" s="15"/>
      <c r="K9312" s="5"/>
      <c r="L9312" s="5" t="s">
        <v>75829</v>
      </c>
    </row>
    <row r="9313" spans="1:12" ht="30" customHeight="1" x14ac:dyDescent="0.35">
      <c r="A9313" s="12">
        <f>IF(B9313="","",SUBTOTAL(3,$B$3:B9313))</f>
        <v>9311</v>
      </c>
      <c r="B9313" s="13" t="s">
        <v>35487</v>
      </c>
      <c r="C9313" s="14" t="s">
        <v>32796</v>
      </c>
      <c r="D9313" s="12" t="s">
        <v>32228</v>
      </c>
      <c r="E9313" s="12" t="s">
        <v>35488</v>
      </c>
      <c r="F9313" s="12" t="s">
        <v>35489</v>
      </c>
      <c r="G9313" s="14" t="s">
        <v>35490</v>
      </c>
      <c r="H9313" s="12" t="s">
        <v>75832</v>
      </c>
      <c r="I9313" s="14"/>
      <c r="J9313" s="15"/>
      <c r="K9313" s="5"/>
      <c r="L9313" s="5" t="s">
        <v>75829</v>
      </c>
    </row>
    <row r="9314" spans="1:12" ht="30" customHeight="1" x14ac:dyDescent="0.35">
      <c r="A9314" s="12">
        <f>IF(B9314="","",SUBTOTAL(3,$B$3:B9314))</f>
        <v>9312</v>
      </c>
      <c r="B9314" s="13" t="s">
        <v>35491</v>
      </c>
      <c r="C9314" s="14" t="s">
        <v>32796</v>
      </c>
      <c r="D9314" s="12" t="s">
        <v>32228</v>
      </c>
      <c r="E9314" s="12" t="s">
        <v>35492</v>
      </c>
      <c r="F9314" s="12" t="s">
        <v>35493</v>
      </c>
      <c r="G9314" s="14" t="s">
        <v>35494</v>
      </c>
      <c r="H9314" s="12" t="s">
        <v>75832</v>
      </c>
      <c r="I9314" s="14"/>
      <c r="J9314" s="15"/>
      <c r="K9314" s="5"/>
      <c r="L9314" s="5" t="s">
        <v>75829</v>
      </c>
    </row>
    <row r="9315" spans="1:12" ht="30" customHeight="1" x14ac:dyDescent="0.35">
      <c r="A9315" s="12">
        <f>IF(B9315="","",SUBTOTAL(3,$B$3:B9315))</f>
        <v>9313</v>
      </c>
      <c r="B9315" s="13" t="s">
        <v>35495</v>
      </c>
      <c r="C9315" s="14" t="s">
        <v>32796</v>
      </c>
      <c r="D9315" s="12" t="s">
        <v>32228</v>
      </c>
      <c r="E9315" s="12" t="s">
        <v>35496</v>
      </c>
      <c r="F9315" s="12" t="s">
        <v>35497</v>
      </c>
      <c r="G9315" s="14" t="s">
        <v>35498</v>
      </c>
      <c r="H9315" s="12" t="s">
        <v>75832</v>
      </c>
      <c r="I9315" s="14"/>
      <c r="J9315" s="15"/>
      <c r="K9315" s="5"/>
      <c r="L9315" s="5" t="s">
        <v>75829</v>
      </c>
    </row>
    <row r="9316" spans="1:12" ht="30" customHeight="1" x14ac:dyDescent="0.35">
      <c r="A9316" s="12">
        <f>IF(B9316="","",SUBTOTAL(3,$B$3:B9316))</f>
        <v>9314</v>
      </c>
      <c r="B9316" s="13" t="s">
        <v>35499</v>
      </c>
      <c r="C9316" s="14" t="s">
        <v>32796</v>
      </c>
      <c r="D9316" s="12" t="s">
        <v>32228</v>
      </c>
      <c r="E9316" s="12" t="s">
        <v>35500</v>
      </c>
      <c r="F9316" s="12" t="s">
        <v>35501</v>
      </c>
      <c r="G9316" s="14" t="s">
        <v>35502</v>
      </c>
      <c r="H9316" s="12" t="s">
        <v>75832</v>
      </c>
      <c r="I9316" s="14"/>
      <c r="J9316" s="15"/>
      <c r="K9316" s="5"/>
      <c r="L9316" s="5" t="s">
        <v>75829</v>
      </c>
    </row>
    <row r="9317" spans="1:12" ht="30" customHeight="1" x14ac:dyDescent="0.35">
      <c r="A9317" s="12">
        <f>IF(B9317="","",SUBTOTAL(3,$B$3:B9317))</f>
        <v>9315</v>
      </c>
      <c r="B9317" s="13" t="s">
        <v>35503</v>
      </c>
      <c r="C9317" s="14" t="s">
        <v>32796</v>
      </c>
      <c r="D9317" s="12" t="s">
        <v>32228</v>
      </c>
      <c r="E9317" s="12" t="s">
        <v>35504</v>
      </c>
      <c r="F9317" s="12" t="s">
        <v>35505</v>
      </c>
      <c r="G9317" s="14" t="s">
        <v>35506</v>
      </c>
      <c r="H9317" s="12" t="s">
        <v>75832</v>
      </c>
      <c r="I9317" s="14"/>
      <c r="J9317" s="15"/>
      <c r="K9317" s="5"/>
      <c r="L9317" s="5" t="s">
        <v>75829</v>
      </c>
    </row>
    <row r="9318" spans="1:12" ht="30" customHeight="1" x14ac:dyDescent="0.35">
      <c r="A9318" s="12">
        <f>IF(B9318="","",SUBTOTAL(3,$B$3:B9318))</f>
        <v>9316</v>
      </c>
      <c r="B9318" s="13" t="s">
        <v>35507</v>
      </c>
      <c r="C9318" s="14" t="s">
        <v>32796</v>
      </c>
      <c r="D9318" s="12" t="s">
        <v>32228</v>
      </c>
      <c r="E9318" s="12" t="s">
        <v>35508</v>
      </c>
      <c r="F9318" s="12" t="s">
        <v>35509</v>
      </c>
      <c r="G9318" s="14" t="s">
        <v>35510</v>
      </c>
      <c r="H9318" s="12" t="s">
        <v>75832</v>
      </c>
      <c r="I9318" s="14"/>
      <c r="J9318" s="15"/>
      <c r="K9318" s="5"/>
      <c r="L9318" s="5" t="s">
        <v>75829</v>
      </c>
    </row>
    <row r="9319" spans="1:12" ht="30" customHeight="1" x14ac:dyDescent="0.35">
      <c r="A9319" s="12">
        <f>IF(B9319="","",SUBTOTAL(3,$B$3:B9319))</f>
        <v>9317</v>
      </c>
      <c r="B9319" s="13" t="s">
        <v>35511</v>
      </c>
      <c r="C9319" s="14" t="s">
        <v>32796</v>
      </c>
      <c r="D9319" s="12" t="s">
        <v>32228</v>
      </c>
      <c r="E9319" s="12" t="s">
        <v>35512</v>
      </c>
      <c r="F9319" s="12" t="s">
        <v>35513</v>
      </c>
      <c r="G9319" s="14" t="s">
        <v>35514</v>
      </c>
      <c r="H9319" s="12" t="s">
        <v>75832</v>
      </c>
      <c r="I9319" s="14"/>
      <c r="J9319" s="15"/>
      <c r="K9319" s="5"/>
      <c r="L9319" s="5" t="s">
        <v>75829</v>
      </c>
    </row>
    <row r="9320" spans="1:12" ht="30" customHeight="1" x14ac:dyDescent="0.35">
      <c r="A9320" s="12">
        <f>IF(B9320="","",SUBTOTAL(3,$B$3:B9320))</f>
        <v>9318</v>
      </c>
      <c r="B9320" s="13" t="s">
        <v>35515</v>
      </c>
      <c r="C9320" s="14" t="s">
        <v>32796</v>
      </c>
      <c r="D9320" s="12" t="s">
        <v>32228</v>
      </c>
      <c r="E9320" s="12" t="s">
        <v>35516</v>
      </c>
      <c r="F9320" s="12" t="s">
        <v>35517</v>
      </c>
      <c r="G9320" s="14" t="s">
        <v>35518</v>
      </c>
      <c r="H9320" s="12" t="s">
        <v>75832</v>
      </c>
      <c r="I9320" s="14"/>
      <c r="J9320" s="15"/>
      <c r="K9320" s="5"/>
      <c r="L9320" s="5" t="s">
        <v>75829</v>
      </c>
    </row>
    <row r="9321" spans="1:12" ht="30" customHeight="1" x14ac:dyDescent="0.35">
      <c r="A9321" s="12">
        <f>IF(B9321="","",SUBTOTAL(3,$B$3:B9321))</f>
        <v>9319</v>
      </c>
      <c r="B9321" s="13" t="s">
        <v>35519</v>
      </c>
      <c r="C9321" s="14" t="s">
        <v>32796</v>
      </c>
      <c r="D9321" s="12" t="s">
        <v>32228</v>
      </c>
      <c r="E9321" s="12" t="s">
        <v>35520</v>
      </c>
      <c r="F9321" s="12" t="s">
        <v>35521</v>
      </c>
      <c r="G9321" s="14" t="s">
        <v>35522</v>
      </c>
      <c r="H9321" s="12" t="s">
        <v>75832</v>
      </c>
      <c r="I9321" s="14"/>
      <c r="J9321" s="15"/>
      <c r="K9321" s="5"/>
      <c r="L9321" s="5" t="s">
        <v>75829</v>
      </c>
    </row>
    <row r="9322" spans="1:12" ht="30" customHeight="1" x14ac:dyDescent="0.35">
      <c r="A9322" s="12">
        <f>IF(B9322="","",SUBTOTAL(3,$B$3:B9322))</f>
        <v>9320</v>
      </c>
      <c r="B9322" s="13" t="s">
        <v>35523</v>
      </c>
      <c r="C9322" s="14" t="s">
        <v>32796</v>
      </c>
      <c r="D9322" s="12" t="s">
        <v>32228</v>
      </c>
      <c r="E9322" s="12" t="s">
        <v>35524</v>
      </c>
      <c r="F9322" s="12" t="s">
        <v>35525</v>
      </c>
      <c r="G9322" s="14" t="s">
        <v>35526</v>
      </c>
      <c r="H9322" s="12" t="s">
        <v>75832</v>
      </c>
      <c r="I9322" s="14"/>
      <c r="J9322" s="15"/>
      <c r="K9322" s="5"/>
      <c r="L9322" s="5" t="s">
        <v>75829</v>
      </c>
    </row>
    <row r="9323" spans="1:12" ht="30" customHeight="1" x14ac:dyDescent="0.35">
      <c r="A9323" s="12">
        <f>IF(B9323="","",SUBTOTAL(3,$B$3:B9323))</f>
        <v>9321</v>
      </c>
      <c r="B9323" s="13" t="s">
        <v>35527</v>
      </c>
      <c r="C9323" s="14" t="s">
        <v>32796</v>
      </c>
      <c r="D9323" s="12" t="s">
        <v>32228</v>
      </c>
      <c r="E9323" s="12" t="s">
        <v>35528</v>
      </c>
      <c r="F9323" s="12" t="s">
        <v>35529</v>
      </c>
      <c r="G9323" s="14" t="s">
        <v>35530</v>
      </c>
      <c r="H9323" s="12" t="s">
        <v>75832</v>
      </c>
      <c r="I9323" s="14"/>
      <c r="J9323" s="15"/>
      <c r="K9323" s="5"/>
      <c r="L9323" s="5" t="s">
        <v>75829</v>
      </c>
    </row>
    <row r="9324" spans="1:12" ht="30" customHeight="1" x14ac:dyDescent="0.35">
      <c r="A9324" s="12">
        <f>IF(B9324="","",SUBTOTAL(3,$B$3:B9324))</f>
        <v>9322</v>
      </c>
      <c r="B9324" s="13" t="s">
        <v>35531</v>
      </c>
      <c r="C9324" s="14" t="s">
        <v>32796</v>
      </c>
      <c r="D9324" s="12" t="s">
        <v>32228</v>
      </c>
      <c r="E9324" s="12" t="s">
        <v>35532</v>
      </c>
      <c r="F9324" s="12" t="s">
        <v>35533</v>
      </c>
      <c r="G9324" s="14" t="s">
        <v>35534</v>
      </c>
      <c r="H9324" s="12" t="s">
        <v>75832</v>
      </c>
      <c r="I9324" s="14"/>
      <c r="J9324" s="15"/>
      <c r="K9324" s="5"/>
      <c r="L9324" s="5" t="s">
        <v>75829</v>
      </c>
    </row>
    <row r="9325" spans="1:12" ht="30" customHeight="1" x14ac:dyDescent="0.35">
      <c r="A9325" s="12">
        <f>IF(B9325="","",SUBTOTAL(3,$B$3:B9325))</f>
        <v>9323</v>
      </c>
      <c r="B9325" s="13" t="s">
        <v>35535</v>
      </c>
      <c r="C9325" s="14" t="s">
        <v>32796</v>
      </c>
      <c r="D9325" s="12" t="s">
        <v>32228</v>
      </c>
      <c r="E9325" s="12" t="s">
        <v>35536</v>
      </c>
      <c r="F9325" s="12" t="s">
        <v>35537</v>
      </c>
      <c r="G9325" s="14" t="s">
        <v>35538</v>
      </c>
      <c r="H9325" s="12" t="s">
        <v>75832</v>
      </c>
      <c r="I9325" s="14"/>
      <c r="J9325" s="15"/>
      <c r="K9325" s="5"/>
      <c r="L9325" s="5" t="s">
        <v>75829</v>
      </c>
    </row>
    <row r="9326" spans="1:12" ht="30" customHeight="1" x14ac:dyDescent="0.35">
      <c r="A9326" s="12">
        <f>IF(B9326="","",SUBTOTAL(3,$B$3:B9326))</f>
        <v>9324</v>
      </c>
      <c r="B9326" s="13" t="s">
        <v>35539</v>
      </c>
      <c r="C9326" s="14" t="s">
        <v>32796</v>
      </c>
      <c r="D9326" s="12" t="s">
        <v>32228</v>
      </c>
      <c r="E9326" s="12" t="s">
        <v>35540</v>
      </c>
      <c r="F9326" s="12" t="s">
        <v>35541</v>
      </c>
      <c r="G9326" s="14" t="s">
        <v>35542</v>
      </c>
      <c r="H9326" s="12" t="s">
        <v>75832</v>
      </c>
      <c r="I9326" s="14"/>
      <c r="J9326" s="15"/>
      <c r="K9326" s="5"/>
      <c r="L9326" s="5" t="s">
        <v>75829</v>
      </c>
    </row>
    <row r="9327" spans="1:12" ht="30" customHeight="1" x14ac:dyDescent="0.35">
      <c r="A9327" s="12">
        <f>IF(B9327="","",SUBTOTAL(3,$B$3:B9327))</f>
        <v>9325</v>
      </c>
      <c r="B9327" s="13" t="s">
        <v>35543</v>
      </c>
      <c r="C9327" s="14" t="s">
        <v>32796</v>
      </c>
      <c r="D9327" s="12" t="s">
        <v>32228</v>
      </c>
      <c r="E9327" s="12" t="s">
        <v>35544</v>
      </c>
      <c r="F9327" s="12" t="s">
        <v>35545</v>
      </c>
      <c r="G9327" s="14" t="s">
        <v>35546</v>
      </c>
      <c r="H9327" s="12" t="s">
        <v>75832</v>
      </c>
      <c r="I9327" s="14"/>
      <c r="J9327" s="15"/>
      <c r="K9327" s="5"/>
      <c r="L9327" s="5" t="s">
        <v>75829</v>
      </c>
    </row>
    <row r="9328" spans="1:12" ht="30" customHeight="1" x14ac:dyDescent="0.35">
      <c r="A9328" s="12">
        <f>IF(B9328="","",SUBTOTAL(3,$B$3:B9328))</f>
        <v>9326</v>
      </c>
      <c r="B9328" s="13" t="s">
        <v>35547</v>
      </c>
      <c r="C9328" s="14" t="s">
        <v>32796</v>
      </c>
      <c r="D9328" s="12" t="s">
        <v>32228</v>
      </c>
      <c r="E9328" s="12" t="s">
        <v>35548</v>
      </c>
      <c r="F9328" s="12" t="s">
        <v>35549</v>
      </c>
      <c r="G9328" s="14" t="s">
        <v>35550</v>
      </c>
      <c r="H9328" s="12" t="s">
        <v>75832</v>
      </c>
      <c r="I9328" s="14"/>
      <c r="J9328" s="15"/>
      <c r="K9328" s="5"/>
      <c r="L9328" s="5" t="s">
        <v>75829</v>
      </c>
    </row>
    <row r="9329" spans="1:12" ht="30" customHeight="1" x14ac:dyDescent="0.35">
      <c r="A9329" s="12">
        <f>IF(B9329="","",SUBTOTAL(3,$B$3:B9329))</f>
        <v>9327</v>
      </c>
      <c r="B9329" s="13" t="s">
        <v>35551</v>
      </c>
      <c r="C9329" s="14" t="s">
        <v>32796</v>
      </c>
      <c r="D9329" s="12" t="s">
        <v>32228</v>
      </c>
      <c r="E9329" s="12" t="s">
        <v>35552</v>
      </c>
      <c r="F9329" s="12" t="s">
        <v>35553</v>
      </c>
      <c r="G9329" s="14" t="s">
        <v>35554</v>
      </c>
      <c r="H9329" s="12" t="s">
        <v>75832</v>
      </c>
      <c r="I9329" s="14"/>
      <c r="J9329" s="15"/>
      <c r="K9329" s="5"/>
      <c r="L9329" s="5" t="s">
        <v>75829</v>
      </c>
    </row>
    <row r="9330" spans="1:12" ht="30" customHeight="1" x14ac:dyDescent="0.35">
      <c r="A9330" s="12">
        <f>IF(B9330="","",SUBTOTAL(3,$B$3:B9330))</f>
        <v>9328</v>
      </c>
      <c r="B9330" s="13" t="s">
        <v>35555</v>
      </c>
      <c r="C9330" s="14" t="s">
        <v>32796</v>
      </c>
      <c r="D9330" s="12" t="s">
        <v>32228</v>
      </c>
      <c r="E9330" s="12" t="s">
        <v>35556</v>
      </c>
      <c r="F9330" s="12" t="s">
        <v>35557</v>
      </c>
      <c r="G9330" s="14" t="s">
        <v>35558</v>
      </c>
      <c r="H9330" s="12" t="s">
        <v>75832</v>
      </c>
      <c r="I9330" s="14"/>
      <c r="J9330" s="15"/>
      <c r="K9330" s="5" t="s">
        <v>75825</v>
      </c>
      <c r="L9330" s="5" t="s">
        <v>75829</v>
      </c>
    </row>
    <row r="9331" spans="1:12" ht="30" customHeight="1" x14ac:dyDescent="0.35">
      <c r="A9331" s="12">
        <f>IF(B9331="","",SUBTOTAL(3,$B$3:B9331))</f>
        <v>9329</v>
      </c>
      <c r="B9331" s="13" t="s">
        <v>35559</v>
      </c>
      <c r="C9331" s="14" t="s">
        <v>32796</v>
      </c>
      <c r="D9331" s="12" t="s">
        <v>32228</v>
      </c>
      <c r="E9331" s="12" t="s">
        <v>35560</v>
      </c>
      <c r="F9331" s="12" t="s">
        <v>35561</v>
      </c>
      <c r="G9331" s="14" t="s">
        <v>35562</v>
      </c>
      <c r="H9331" s="12" t="s">
        <v>75832</v>
      </c>
      <c r="I9331" s="14"/>
      <c r="J9331" s="15"/>
      <c r="K9331" s="5"/>
      <c r="L9331" s="5" t="s">
        <v>75829</v>
      </c>
    </row>
    <row r="9332" spans="1:12" ht="30" customHeight="1" x14ac:dyDescent="0.35">
      <c r="A9332" s="12">
        <f>IF(B9332="","",SUBTOTAL(3,$B$3:B9332))</f>
        <v>9330</v>
      </c>
      <c r="B9332" s="13" t="s">
        <v>35563</v>
      </c>
      <c r="C9332" s="14" t="s">
        <v>32796</v>
      </c>
      <c r="D9332" s="12" t="s">
        <v>32228</v>
      </c>
      <c r="E9332" s="12" t="s">
        <v>35564</v>
      </c>
      <c r="F9332" s="12" t="s">
        <v>35565</v>
      </c>
      <c r="G9332" s="14" t="s">
        <v>35566</v>
      </c>
      <c r="H9332" s="12" t="s">
        <v>75832</v>
      </c>
      <c r="I9332" s="14"/>
      <c r="J9332" s="15"/>
      <c r="K9332" s="5"/>
      <c r="L9332" s="5" t="s">
        <v>75829</v>
      </c>
    </row>
    <row r="9333" spans="1:12" ht="30" customHeight="1" x14ac:dyDescent="0.35">
      <c r="A9333" s="12">
        <f>IF(B9333="","",SUBTOTAL(3,$B$3:B9333))</f>
        <v>9331</v>
      </c>
      <c r="B9333" s="13" t="s">
        <v>35567</v>
      </c>
      <c r="C9333" s="14" t="s">
        <v>32796</v>
      </c>
      <c r="D9333" s="12" t="s">
        <v>32228</v>
      </c>
      <c r="E9333" s="12" t="s">
        <v>35568</v>
      </c>
      <c r="F9333" s="12" t="s">
        <v>35569</v>
      </c>
      <c r="G9333" s="14" t="s">
        <v>9093</v>
      </c>
      <c r="H9333" s="12" t="s">
        <v>75832</v>
      </c>
      <c r="I9333" s="14"/>
      <c r="J9333" s="15"/>
      <c r="K9333" s="5"/>
      <c r="L9333" s="5" t="s">
        <v>75829</v>
      </c>
    </row>
    <row r="9334" spans="1:12" ht="30" customHeight="1" x14ac:dyDescent="0.35">
      <c r="A9334" s="12">
        <f>IF(B9334="","",SUBTOTAL(3,$B$3:B9334))</f>
        <v>9332</v>
      </c>
      <c r="B9334" s="13" t="s">
        <v>35570</v>
      </c>
      <c r="C9334" s="14" t="s">
        <v>32796</v>
      </c>
      <c r="D9334" s="12" t="s">
        <v>32228</v>
      </c>
      <c r="E9334" s="12" t="s">
        <v>35571</v>
      </c>
      <c r="F9334" s="12" t="s">
        <v>35572</v>
      </c>
      <c r="G9334" s="14" t="s">
        <v>11852</v>
      </c>
      <c r="H9334" s="12" t="s">
        <v>75832</v>
      </c>
      <c r="I9334" s="14"/>
      <c r="J9334" s="15"/>
      <c r="K9334" s="5"/>
      <c r="L9334" s="5" t="s">
        <v>75829</v>
      </c>
    </row>
    <row r="9335" spans="1:12" ht="30" customHeight="1" x14ac:dyDescent="0.35">
      <c r="A9335" s="12">
        <f>IF(B9335="","",SUBTOTAL(3,$B$3:B9335))</f>
        <v>9333</v>
      </c>
      <c r="B9335" s="13" t="s">
        <v>35573</v>
      </c>
      <c r="C9335" s="14" t="s">
        <v>32796</v>
      </c>
      <c r="D9335" s="12" t="s">
        <v>32228</v>
      </c>
      <c r="E9335" s="12" t="s">
        <v>35574</v>
      </c>
      <c r="F9335" s="12" t="s">
        <v>35575</v>
      </c>
      <c r="G9335" s="14" t="s">
        <v>35576</v>
      </c>
      <c r="H9335" s="12" t="s">
        <v>75832</v>
      </c>
      <c r="I9335" s="14"/>
      <c r="J9335" s="15"/>
      <c r="K9335" s="5"/>
      <c r="L9335" s="5" t="s">
        <v>75829</v>
      </c>
    </row>
    <row r="9336" spans="1:12" ht="30" customHeight="1" x14ac:dyDescent="0.35">
      <c r="A9336" s="12">
        <f>IF(B9336="","",SUBTOTAL(3,$B$3:B9336))</f>
        <v>9334</v>
      </c>
      <c r="B9336" s="13" t="s">
        <v>35577</v>
      </c>
      <c r="C9336" s="14" t="s">
        <v>32796</v>
      </c>
      <c r="D9336" s="12" t="s">
        <v>32228</v>
      </c>
      <c r="E9336" s="12" t="s">
        <v>35578</v>
      </c>
      <c r="F9336" s="12" t="s">
        <v>35579</v>
      </c>
      <c r="G9336" s="14" t="s">
        <v>35580</v>
      </c>
      <c r="H9336" s="12" t="s">
        <v>75832</v>
      </c>
      <c r="I9336" s="14"/>
      <c r="J9336" s="15"/>
      <c r="K9336" s="5"/>
      <c r="L9336" s="5" t="s">
        <v>75829</v>
      </c>
    </row>
    <row r="9337" spans="1:12" ht="30" customHeight="1" x14ac:dyDescent="0.35">
      <c r="A9337" s="12">
        <f>IF(B9337="","",SUBTOTAL(3,$B$3:B9337))</f>
        <v>9335</v>
      </c>
      <c r="B9337" s="13" t="s">
        <v>35581</v>
      </c>
      <c r="C9337" s="14" t="s">
        <v>32796</v>
      </c>
      <c r="D9337" s="12" t="s">
        <v>32228</v>
      </c>
      <c r="E9337" s="12" t="s">
        <v>35582</v>
      </c>
      <c r="F9337" s="12" t="s">
        <v>35583</v>
      </c>
      <c r="G9337" s="14" t="s">
        <v>35584</v>
      </c>
      <c r="H9337" s="12" t="s">
        <v>75832</v>
      </c>
      <c r="I9337" s="14"/>
      <c r="J9337" s="15"/>
      <c r="K9337" s="5"/>
      <c r="L9337" s="5" t="s">
        <v>75829</v>
      </c>
    </row>
    <row r="9338" spans="1:12" ht="30" customHeight="1" x14ac:dyDescent="0.35">
      <c r="A9338" s="12">
        <f>IF(B9338="","",SUBTOTAL(3,$B$3:B9338))</f>
        <v>9336</v>
      </c>
      <c r="B9338" s="13" t="s">
        <v>35585</v>
      </c>
      <c r="C9338" s="14" t="s">
        <v>32796</v>
      </c>
      <c r="D9338" s="12" t="s">
        <v>32228</v>
      </c>
      <c r="E9338" s="12" t="s">
        <v>35586</v>
      </c>
      <c r="F9338" s="12" t="s">
        <v>35587</v>
      </c>
      <c r="G9338" s="14" t="s">
        <v>35588</v>
      </c>
      <c r="H9338" s="12" t="s">
        <v>75832</v>
      </c>
      <c r="I9338" s="14"/>
      <c r="J9338" s="15"/>
      <c r="K9338" s="5"/>
      <c r="L9338" s="5" t="s">
        <v>75829</v>
      </c>
    </row>
    <row r="9339" spans="1:12" ht="30" customHeight="1" x14ac:dyDescent="0.35">
      <c r="A9339" s="12">
        <f>IF(B9339="","",SUBTOTAL(3,$B$3:B9339))</f>
        <v>9337</v>
      </c>
      <c r="B9339" s="13" t="s">
        <v>35589</v>
      </c>
      <c r="C9339" s="14" t="s">
        <v>32796</v>
      </c>
      <c r="D9339" s="12" t="s">
        <v>32228</v>
      </c>
      <c r="E9339" s="12" t="s">
        <v>35590</v>
      </c>
      <c r="F9339" s="12" t="s">
        <v>35591</v>
      </c>
      <c r="G9339" s="14" t="s">
        <v>35592</v>
      </c>
      <c r="H9339" s="12" t="s">
        <v>75832</v>
      </c>
      <c r="I9339" s="14"/>
      <c r="J9339" s="15"/>
      <c r="K9339" s="5"/>
      <c r="L9339" s="5" t="s">
        <v>75829</v>
      </c>
    </row>
    <row r="9340" spans="1:12" ht="30" customHeight="1" x14ac:dyDescent="0.35">
      <c r="A9340" s="12">
        <f>IF(B9340="","",SUBTOTAL(3,$B$3:B9340))</f>
        <v>9338</v>
      </c>
      <c r="B9340" s="13" t="s">
        <v>35593</v>
      </c>
      <c r="C9340" s="14" t="s">
        <v>32796</v>
      </c>
      <c r="D9340" s="12" t="s">
        <v>32228</v>
      </c>
      <c r="E9340" s="12" t="s">
        <v>35594</v>
      </c>
      <c r="F9340" s="12" t="s">
        <v>35595</v>
      </c>
      <c r="G9340" s="14" t="s">
        <v>35596</v>
      </c>
      <c r="H9340" s="12" t="s">
        <v>75832</v>
      </c>
      <c r="I9340" s="14"/>
      <c r="J9340" s="32" t="s">
        <v>35597</v>
      </c>
      <c r="K9340" s="5"/>
      <c r="L9340" s="5" t="s">
        <v>75829</v>
      </c>
    </row>
    <row r="9341" spans="1:12" ht="30" customHeight="1" x14ac:dyDescent="0.35">
      <c r="A9341" s="12">
        <f>IF(B9341="","",SUBTOTAL(3,$B$3:B9341))</f>
        <v>9339</v>
      </c>
      <c r="B9341" s="13" t="s">
        <v>35598</v>
      </c>
      <c r="C9341" s="14" t="s">
        <v>32796</v>
      </c>
      <c r="D9341" s="12" t="s">
        <v>32228</v>
      </c>
      <c r="E9341" s="12" t="s">
        <v>35599</v>
      </c>
      <c r="F9341" s="12" t="s">
        <v>35600</v>
      </c>
      <c r="G9341" s="14" t="s">
        <v>35601</v>
      </c>
      <c r="H9341" s="12" t="s">
        <v>75832</v>
      </c>
      <c r="I9341" s="14"/>
      <c r="J9341" s="15"/>
      <c r="K9341" s="5"/>
      <c r="L9341" s="5" t="s">
        <v>75829</v>
      </c>
    </row>
    <row r="9342" spans="1:12" ht="30" customHeight="1" x14ac:dyDescent="0.35">
      <c r="A9342" s="12">
        <f>IF(B9342="","",SUBTOTAL(3,$B$3:B9342))</f>
        <v>9340</v>
      </c>
      <c r="B9342" s="13" t="s">
        <v>35602</v>
      </c>
      <c r="C9342" s="14" t="s">
        <v>32796</v>
      </c>
      <c r="D9342" s="12" t="s">
        <v>32228</v>
      </c>
      <c r="E9342" s="12" t="s">
        <v>35603</v>
      </c>
      <c r="F9342" s="12" t="s">
        <v>35604</v>
      </c>
      <c r="G9342" s="14" t="s">
        <v>35605</v>
      </c>
      <c r="H9342" s="12" t="s">
        <v>75832</v>
      </c>
      <c r="I9342" s="14"/>
      <c r="J9342" s="15"/>
      <c r="K9342" s="5"/>
      <c r="L9342" s="5" t="s">
        <v>75829</v>
      </c>
    </row>
    <row r="9343" spans="1:12" ht="30" customHeight="1" x14ac:dyDescent="0.35">
      <c r="A9343" s="12">
        <f>IF(B9343="","",SUBTOTAL(3,$B$3:B9343))</f>
        <v>9341</v>
      </c>
      <c r="B9343" s="13" t="s">
        <v>35606</v>
      </c>
      <c r="C9343" s="14" t="s">
        <v>32796</v>
      </c>
      <c r="D9343" s="12" t="s">
        <v>32228</v>
      </c>
      <c r="E9343" s="12" t="s">
        <v>35607</v>
      </c>
      <c r="F9343" s="12" t="s">
        <v>35608</v>
      </c>
      <c r="G9343" s="14" t="s">
        <v>35609</v>
      </c>
      <c r="H9343" s="12" t="s">
        <v>75832</v>
      </c>
      <c r="I9343" s="14"/>
      <c r="J9343" s="15"/>
      <c r="K9343" s="5"/>
      <c r="L9343" s="5" t="s">
        <v>75829</v>
      </c>
    </row>
    <row r="9344" spans="1:12" ht="30" customHeight="1" x14ac:dyDescent="0.35">
      <c r="A9344" s="12">
        <f>IF(B9344="","",SUBTOTAL(3,$B$3:B9344))</f>
        <v>9342</v>
      </c>
      <c r="B9344" s="13" t="s">
        <v>35610</v>
      </c>
      <c r="C9344" s="14" t="s">
        <v>32796</v>
      </c>
      <c r="D9344" s="12" t="s">
        <v>32228</v>
      </c>
      <c r="E9344" s="12" t="s">
        <v>35611</v>
      </c>
      <c r="F9344" s="12" t="s">
        <v>35612</v>
      </c>
      <c r="G9344" s="14" t="s">
        <v>35613</v>
      </c>
      <c r="H9344" s="12" t="s">
        <v>75832</v>
      </c>
      <c r="I9344" s="14"/>
      <c r="J9344" s="15"/>
      <c r="K9344" s="5"/>
      <c r="L9344" s="5" t="s">
        <v>75829</v>
      </c>
    </row>
    <row r="9345" spans="1:12" ht="30" customHeight="1" x14ac:dyDescent="0.35">
      <c r="A9345" s="12">
        <f>IF(B9345="","",SUBTOTAL(3,$B$3:B9345))</f>
        <v>9343</v>
      </c>
      <c r="B9345" s="13" t="s">
        <v>35614</v>
      </c>
      <c r="C9345" s="14" t="s">
        <v>32796</v>
      </c>
      <c r="D9345" s="12" t="s">
        <v>32228</v>
      </c>
      <c r="E9345" s="12" t="s">
        <v>35615</v>
      </c>
      <c r="F9345" s="12" t="s">
        <v>35616</v>
      </c>
      <c r="G9345" s="14" t="s">
        <v>35617</v>
      </c>
      <c r="H9345" s="12" t="s">
        <v>75832</v>
      </c>
      <c r="I9345" s="14"/>
      <c r="J9345" s="15"/>
      <c r="K9345" s="5"/>
      <c r="L9345" s="5" t="s">
        <v>75829</v>
      </c>
    </row>
    <row r="9346" spans="1:12" ht="30" customHeight="1" x14ac:dyDescent="0.35">
      <c r="A9346" s="12">
        <f>IF(B9346="","",SUBTOTAL(3,$B$3:B9346))</f>
        <v>9344</v>
      </c>
      <c r="B9346" s="13" t="s">
        <v>35618</v>
      </c>
      <c r="C9346" s="14" t="s">
        <v>32796</v>
      </c>
      <c r="D9346" s="12" t="s">
        <v>32228</v>
      </c>
      <c r="E9346" s="12" t="s">
        <v>35619</v>
      </c>
      <c r="F9346" s="12" t="s">
        <v>35620</v>
      </c>
      <c r="G9346" s="14" t="s">
        <v>35621</v>
      </c>
      <c r="H9346" s="12" t="s">
        <v>75832</v>
      </c>
      <c r="I9346" s="14"/>
      <c r="J9346" s="15"/>
      <c r="K9346" s="5"/>
      <c r="L9346" s="5" t="s">
        <v>75829</v>
      </c>
    </row>
    <row r="9347" spans="1:12" ht="30" customHeight="1" x14ac:dyDescent="0.35">
      <c r="A9347" s="12">
        <f>IF(B9347="","",SUBTOTAL(3,$B$3:B9347))</f>
        <v>9345</v>
      </c>
      <c r="B9347" s="13" t="s">
        <v>35622</v>
      </c>
      <c r="C9347" s="14" t="s">
        <v>32796</v>
      </c>
      <c r="D9347" s="12" t="s">
        <v>32228</v>
      </c>
      <c r="E9347" s="12" t="s">
        <v>35623</v>
      </c>
      <c r="F9347" s="12" t="s">
        <v>35624</v>
      </c>
      <c r="G9347" s="14" t="s">
        <v>35625</v>
      </c>
      <c r="H9347" s="12" t="s">
        <v>75832</v>
      </c>
      <c r="I9347" s="14"/>
      <c r="J9347" s="15"/>
      <c r="K9347" s="5"/>
      <c r="L9347" s="5" t="s">
        <v>75829</v>
      </c>
    </row>
    <row r="9348" spans="1:12" ht="30" customHeight="1" x14ac:dyDescent="0.35">
      <c r="A9348" s="12">
        <f>IF(B9348="","",SUBTOTAL(3,$B$3:B9348))</f>
        <v>9346</v>
      </c>
      <c r="B9348" s="13" t="s">
        <v>35626</v>
      </c>
      <c r="C9348" s="14" t="s">
        <v>32796</v>
      </c>
      <c r="D9348" s="12" t="s">
        <v>32228</v>
      </c>
      <c r="E9348" s="12" t="s">
        <v>35627</v>
      </c>
      <c r="F9348" s="12" t="s">
        <v>35628</v>
      </c>
      <c r="G9348" s="14" t="s">
        <v>35629</v>
      </c>
      <c r="H9348" s="12" t="s">
        <v>75832</v>
      </c>
      <c r="I9348" s="14"/>
      <c r="J9348" s="15"/>
      <c r="K9348" s="5"/>
      <c r="L9348" s="5" t="s">
        <v>75829</v>
      </c>
    </row>
    <row r="9349" spans="1:12" ht="30" customHeight="1" x14ac:dyDescent="0.35">
      <c r="A9349" s="12">
        <f>IF(B9349="","",SUBTOTAL(3,$B$3:B9349))</f>
        <v>9347</v>
      </c>
      <c r="B9349" s="13" t="s">
        <v>35630</v>
      </c>
      <c r="C9349" s="14" t="s">
        <v>32796</v>
      </c>
      <c r="D9349" s="12" t="s">
        <v>32228</v>
      </c>
      <c r="E9349" s="12" t="s">
        <v>35631</v>
      </c>
      <c r="F9349" s="12" t="s">
        <v>35632</v>
      </c>
      <c r="G9349" s="14" t="s">
        <v>35633</v>
      </c>
      <c r="H9349" s="12" t="s">
        <v>75832</v>
      </c>
      <c r="I9349" s="14"/>
      <c r="J9349" s="15"/>
      <c r="K9349" s="5"/>
      <c r="L9349" s="5" t="s">
        <v>75829</v>
      </c>
    </row>
    <row r="9350" spans="1:12" ht="30" customHeight="1" x14ac:dyDescent="0.35">
      <c r="A9350" s="12">
        <f>IF(B9350="","",SUBTOTAL(3,$B$3:B9350))</f>
        <v>9348</v>
      </c>
      <c r="B9350" s="13" t="s">
        <v>35634</v>
      </c>
      <c r="C9350" s="14" t="s">
        <v>32796</v>
      </c>
      <c r="D9350" s="12" t="s">
        <v>32228</v>
      </c>
      <c r="E9350" s="12" t="s">
        <v>35635</v>
      </c>
      <c r="F9350" s="12" t="s">
        <v>35636</v>
      </c>
      <c r="G9350" s="14" t="s">
        <v>35637</v>
      </c>
      <c r="H9350" s="12" t="s">
        <v>75832</v>
      </c>
      <c r="I9350" s="14"/>
      <c r="J9350" s="15"/>
      <c r="K9350" s="5"/>
      <c r="L9350" s="5" t="s">
        <v>75829</v>
      </c>
    </row>
    <row r="9351" spans="1:12" ht="30" customHeight="1" x14ac:dyDescent="0.35">
      <c r="A9351" s="12">
        <f>IF(B9351="","",SUBTOTAL(3,$B$3:B9351))</f>
        <v>9349</v>
      </c>
      <c r="B9351" s="13" t="s">
        <v>35638</v>
      </c>
      <c r="C9351" s="14" t="s">
        <v>32796</v>
      </c>
      <c r="D9351" s="12" t="s">
        <v>32228</v>
      </c>
      <c r="E9351" s="12" t="s">
        <v>35639</v>
      </c>
      <c r="F9351" s="12" t="s">
        <v>35640</v>
      </c>
      <c r="G9351" s="14" t="s">
        <v>35641</v>
      </c>
      <c r="H9351" s="12" t="s">
        <v>75832</v>
      </c>
      <c r="I9351" s="14"/>
      <c r="J9351" s="15"/>
      <c r="K9351" s="5"/>
      <c r="L9351" s="5" t="s">
        <v>75829</v>
      </c>
    </row>
    <row r="9352" spans="1:12" ht="30" customHeight="1" x14ac:dyDescent="0.35">
      <c r="A9352" s="12">
        <f>IF(B9352="","",SUBTOTAL(3,$B$3:B9352))</f>
        <v>9350</v>
      </c>
      <c r="B9352" s="13" t="s">
        <v>35642</v>
      </c>
      <c r="C9352" s="14" t="s">
        <v>32796</v>
      </c>
      <c r="D9352" s="12" t="s">
        <v>32228</v>
      </c>
      <c r="E9352" s="12" t="s">
        <v>35643</v>
      </c>
      <c r="F9352" s="12" t="s">
        <v>35644</v>
      </c>
      <c r="G9352" s="14" t="s">
        <v>35645</v>
      </c>
      <c r="H9352" s="12" t="s">
        <v>75832</v>
      </c>
      <c r="I9352" s="14"/>
      <c r="J9352" s="15"/>
      <c r="K9352" s="5"/>
      <c r="L9352" s="5" t="s">
        <v>75829</v>
      </c>
    </row>
    <row r="9353" spans="1:12" ht="30" customHeight="1" x14ac:dyDescent="0.35">
      <c r="A9353" s="12">
        <f>IF(B9353="","",SUBTOTAL(3,$B$3:B9353))</f>
        <v>9351</v>
      </c>
      <c r="B9353" s="13" t="s">
        <v>35646</v>
      </c>
      <c r="C9353" s="14" t="s">
        <v>32796</v>
      </c>
      <c r="D9353" s="12" t="s">
        <v>32228</v>
      </c>
      <c r="E9353" s="12" t="s">
        <v>35647</v>
      </c>
      <c r="F9353" s="12" t="s">
        <v>35648</v>
      </c>
      <c r="G9353" s="14" t="s">
        <v>35649</v>
      </c>
      <c r="H9353" s="12" t="s">
        <v>75832</v>
      </c>
      <c r="I9353" s="14"/>
      <c r="J9353" s="15"/>
      <c r="K9353" s="5"/>
      <c r="L9353" s="5" t="s">
        <v>75829</v>
      </c>
    </row>
    <row r="9354" spans="1:12" ht="30" customHeight="1" x14ac:dyDescent="0.35">
      <c r="A9354" s="12">
        <f>IF(B9354="","",SUBTOTAL(3,$B$3:B9354))</f>
        <v>9352</v>
      </c>
      <c r="B9354" s="13" t="s">
        <v>35650</v>
      </c>
      <c r="C9354" s="14" t="s">
        <v>32796</v>
      </c>
      <c r="D9354" s="12" t="s">
        <v>32228</v>
      </c>
      <c r="E9354" s="12" t="s">
        <v>35651</v>
      </c>
      <c r="F9354" s="12" t="s">
        <v>35652</v>
      </c>
      <c r="G9354" s="14" t="s">
        <v>35653</v>
      </c>
      <c r="H9354" s="12" t="s">
        <v>75832</v>
      </c>
      <c r="I9354" s="14"/>
      <c r="J9354" s="15"/>
      <c r="K9354" s="5"/>
      <c r="L9354" s="5" t="s">
        <v>75829</v>
      </c>
    </row>
    <row r="9355" spans="1:12" ht="30" customHeight="1" x14ac:dyDescent="0.35">
      <c r="A9355" s="12">
        <f>IF(B9355="","",SUBTOTAL(3,$B$3:B9355))</f>
        <v>9353</v>
      </c>
      <c r="B9355" s="13" t="s">
        <v>35654</v>
      </c>
      <c r="C9355" s="14" t="s">
        <v>32796</v>
      </c>
      <c r="D9355" s="12" t="s">
        <v>32228</v>
      </c>
      <c r="E9355" s="12" t="s">
        <v>35655</v>
      </c>
      <c r="F9355" s="12" t="s">
        <v>35656</v>
      </c>
      <c r="G9355" s="14" t="s">
        <v>35657</v>
      </c>
      <c r="H9355" s="12" t="s">
        <v>75832</v>
      </c>
      <c r="I9355" s="14"/>
      <c r="J9355" s="15"/>
      <c r="K9355" s="5"/>
      <c r="L9355" s="5" t="s">
        <v>75829</v>
      </c>
    </row>
    <row r="9356" spans="1:12" ht="30" customHeight="1" x14ac:dyDescent="0.35">
      <c r="A9356" s="12">
        <f>IF(B9356="","",SUBTOTAL(3,$B$3:B9356))</f>
        <v>9354</v>
      </c>
      <c r="B9356" s="13" t="s">
        <v>35658</v>
      </c>
      <c r="C9356" s="14" t="s">
        <v>32796</v>
      </c>
      <c r="D9356" s="12" t="s">
        <v>32228</v>
      </c>
      <c r="E9356" s="12" t="s">
        <v>35659</v>
      </c>
      <c r="F9356" s="12" t="s">
        <v>35660</v>
      </c>
      <c r="G9356" s="14" t="s">
        <v>35661</v>
      </c>
      <c r="H9356" s="12" t="s">
        <v>75832</v>
      </c>
      <c r="I9356" s="14"/>
      <c r="J9356" s="15"/>
      <c r="K9356" s="5"/>
      <c r="L9356" s="5" t="s">
        <v>75829</v>
      </c>
    </row>
    <row r="9357" spans="1:12" ht="30" customHeight="1" x14ac:dyDescent="0.35">
      <c r="A9357" s="12">
        <f>IF(B9357="","",SUBTOTAL(3,$B$3:B9357))</f>
        <v>9355</v>
      </c>
      <c r="B9357" s="13" t="s">
        <v>35662</v>
      </c>
      <c r="C9357" s="14" t="s">
        <v>32796</v>
      </c>
      <c r="D9357" s="12" t="s">
        <v>32228</v>
      </c>
      <c r="E9357" s="12" t="s">
        <v>35663</v>
      </c>
      <c r="F9357" s="12" t="s">
        <v>35664</v>
      </c>
      <c r="G9357" s="14" t="s">
        <v>35665</v>
      </c>
      <c r="H9357" s="12" t="s">
        <v>75832</v>
      </c>
      <c r="I9357" s="14"/>
      <c r="J9357" s="15"/>
      <c r="K9357" s="5"/>
      <c r="L9357" s="5" t="s">
        <v>75829</v>
      </c>
    </row>
    <row r="9358" spans="1:12" ht="30" customHeight="1" x14ac:dyDescent="0.35">
      <c r="A9358" s="12">
        <f>IF(B9358="","",SUBTOTAL(3,$B$3:B9358))</f>
        <v>9356</v>
      </c>
      <c r="B9358" s="13" t="s">
        <v>35666</v>
      </c>
      <c r="C9358" s="14" t="s">
        <v>32796</v>
      </c>
      <c r="D9358" s="12" t="s">
        <v>32228</v>
      </c>
      <c r="E9358" s="12" t="s">
        <v>35667</v>
      </c>
      <c r="F9358" s="12" t="s">
        <v>35668</v>
      </c>
      <c r="G9358" s="14" t="s">
        <v>35669</v>
      </c>
      <c r="H9358" s="12" t="s">
        <v>75832</v>
      </c>
      <c r="I9358" s="14"/>
      <c r="J9358" s="15"/>
      <c r="K9358" s="5"/>
      <c r="L9358" s="5" t="s">
        <v>75829</v>
      </c>
    </row>
    <row r="9359" spans="1:12" ht="30" customHeight="1" x14ac:dyDescent="0.35">
      <c r="A9359" s="12">
        <f>IF(B9359="","",SUBTOTAL(3,$B$3:B9359))</f>
        <v>9357</v>
      </c>
      <c r="B9359" s="13" t="s">
        <v>35670</v>
      </c>
      <c r="C9359" s="14" t="s">
        <v>32796</v>
      </c>
      <c r="D9359" s="12" t="s">
        <v>32228</v>
      </c>
      <c r="E9359" s="12" t="s">
        <v>35671</v>
      </c>
      <c r="F9359" s="12" t="s">
        <v>35672</v>
      </c>
      <c r="G9359" s="14" t="s">
        <v>35673</v>
      </c>
      <c r="H9359" s="12" t="s">
        <v>75832</v>
      </c>
      <c r="I9359" s="14"/>
      <c r="J9359" s="15"/>
      <c r="K9359" s="5"/>
      <c r="L9359" s="5" t="s">
        <v>75829</v>
      </c>
    </row>
    <row r="9360" spans="1:12" ht="30" customHeight="1" x14ac:dyDescent="0.35">
      <c r="A9360" s="12">
        <f>IF(B9360="","",SUBTOTAL(3,$B$3:B9360))</f>
        <v>9358</v>
      </c>
      <c r="B9360" s="13" t="s">
        <v>35674</v>
      </c>
      <c r="C9360" s="14" t="s">
        <v>32796</v>
      </c>
      <c r="D9360" s="12" t="s">
        <v>32228</v>
      </c>
      <c r="E9360" s="12" t="s">
        <v>35675</v>
      </c>
      <c r="F9360" s="12" t="s">
        <v>35676</v>
      </c>
      <c r="G9360" s="14" t="s">
        <v>35677</v>
      </c>
      <c r="H9360" s="12" t="s">
        <v>75832</v>
      </c>
      <c r="I9360" s="14"/>
      <c r="J9360" s="15"/>
      <c r="K9360" s="5"/>
      <c r="L9360" s="5" t="s">
        <v>75829</v>
      </c>
    </row>
    <row r="9361" spans="1:12" ht="30" customHeight="1" x14ac:dyDescent="0.35">
      <c r="A9361" s="12">
        <f>IF(B9361="","",SUBTOTAL(3,$B$3:B9361))</f>
        <v>9359</v>
      </c>
      <c r="B9361" s="13" t="s">
        <v>35678</v>
      </c>
      <c r="C9361" s="14" t="s">
        <v>32796</v>
      </c>
      <c r="D9361" s="12" t="s">
        <v>32228</v>
      </c>
      <c r="E9361" s="12" t="s">
        <v>35679</v>
      </c>
      <c r="F9361" s="12" t="s">
        <v>35680</v>
      </c>
      <c r="G9361" s="14" t="s">
        <v>35681</v>
      </c>
      <c r="H9361" s="12" t="s">
        <v>75832</v>
      </c>
      <c r="I9361" s="14"/>
      <c r="J9361" s="15"/>
      <c r="K9361" s="5"/>
      <c r="L9361" s="5" t="s">
        <v>75829</v>
      </c>
    </row>
    <row r="9362" spans="1:12" ht="30" customHeight="1" x14ac:dyDescent="0.35">
      <c r="A9362" s="12">
        <f>IF(B9362="","",SUBTOTAL(3,$B$3:B9362))</f>
        <v>9360</v>
      </c>
      <c r="B9362" s="13" t="s">
        <v>35682</v>
      </c>
      <c r="C9362" s="14" t="s">
        <v>32796</v>
      </c>
      <c r="D9362" s="12" t="s">
        <v>32228</v>
      </c>
      <c r="E9362" s="12" t="s">
        <v>35683</v>
      </c>
      <c r="F9362" s="12" t="s">
        <v>35684</v>
      </c>
      <c r="G9362" s="14" t="s">
        <v>35685</v>
      </c>
      <c r="H9362" s="12" t="s">
        <v>75832</v>
      </c>
      <c r="I9362" s="14"/>
      <c r="J9362" s="15"/>
      <c r="K9362" s="5"/>
      <c r="L9362" s="5" t="s">
        <v>75829</v>
      </c>
    </row>
    <row r="9363" spans="1:12" ht="30" customHeight="1" x14ac:dyDescent="0.35">
      <c r="A9363" s="12">
        <f>IF(B9363="","",SUBTOTAL(3,$B$3:B9363))</f>
        <v>9361</v>
      </c>
      <c r="B9363" s="13" t="s">
        <v>35686</v>
      </c>
      <c r="C9363" s="14" t="s">
        <v>32796</v>
      </c>
      <c r="D9363" s="12" t="s">
        <v>32228</v>
      </c>
      <c r="E9363" s="12" t="s">
        <v>35687</v>
      </c>
      <c r="F9363" s="12" t="s">
        <v>35688</v>
      </c>
      <c r="G9363" s="14" t="s">
        <v>35689</v>
      </c>
      <c r="H9363" s="12" t="s">
        <v>75832</v>
      </c>
      <c r="I9363" s="14"/>
      <c r="J9363" s="15"/>
      <c r="K9363" s="5"/>
      <c r="L9363" s="5" t="s">
        <v>75829</v>
      </c>
    </row>
    <row r="9364" spans="1:12" ht="30" customHeight="1" x14ac:dyDescent="0.35">
      <c r="A9364" s="12">
        <f>IF(B9364="","",SUBTOTAL(3,$B$3:B9364))</f>
        <v>9362</v>
      </c>
      <c r="B9364" s="13" t="s">
        <v>35690</v>
      </c>
      <c r="C9364" s="14" t="s">
        <v>32796</v>
      </c>
      <c r="D9364" s="12" t="s">
        <v>32228</v>
      </c>
      <c r="E9364" s="12" t="s">
        <v>35691</v>
      </c>
      <c r="F9364" s="12" t="s">
        <v>35692</v>
      </c>
      <c r="G9364" s="14" t="s">
        <v>35693</v>
      </c>
      <c r="H9364" s="12" t="s">
        <v>75832</v>
      </c>
      <c r="I9364" s="14"/>
      <c r="J9364" s="15"/>
      <c r="K9364" s="5"/>
      <c r="L9364" s="5" t="s">
        <v>75829</v>
      </c>
    </row>
    <row r="9365" spans="1:12" ht="30" customHeight="1" x14ac:dyDescent="0.35">
      <c r="A9365" s="12">
        <f>IF(B9365="","",SUBTOTAL(3,$B$3:B9365))</f>
        <v>9363</v>
      </c>
      <c r="B9365" s="13" t="s">
        <v>35694</v>
      </c>
      <c r="C9365" s="14" t="s">
        <v>32796</v>
      </c>
      <c r="D9365" s="12" t="s">
        <v>32228</v>
      </c>
      <c r="E9365" s="12" t="s">
        <v>35695</v>
      </c>
      <c r="F9365" s="12" t="s">
        <v>35696</v>
      </c>
      <c r="G9365" s="14" t="s">
        <v>35697</v>
      </c>
      <c r="H9365" s="12" t="s">
        <v>75832</v>
      </c>
      <c r="I9365" s="14"/>
      <c r="J9365" s="15"/>
      <c r="K9365" s="5"/>
      <c r="L9365" s="5" t="s">
        <v>75829</v>
      </c>
    </row>
    <row r="9366" spans="1:12" ht="30" customHeight="1" x14ac:dyDescent="0.35">
      <c r="A9366" s="12">
        <f>IF(B9366="","",SUBTOTAL(3,$B$3:B9366))</f>
        <v>9364</v>
      </c>
      <c r="B9366" s="13" t="s">
        <v>35698</v>
      </c>
      <c r="C9366" s="14" t="s">
        <v>32796</v>
      </c>
      <c r="D9366" s="12" t="s">
        <v>32228</v>
      </c>
      <c r="E9366" s="12" t="s">
        <v>35699</v>
      </c>
      <c r="F9366" s="12" t="s">
        <v>35700</v>
      </c>
      <c r="G9366" s="14" t="s">
        <v>35701</v>
      </c>
      <c r="H9366" s="12" t="s">
        <v>75832</v>
      </c>
      <c r="I9366" s="14"/>
      <c r="J9366" s="15"/>
      <c r="K9366" s="5"/>
      <c r="L9366" s="5" t="s">
        <v>75829</v>
      </c>
    </row>
    <row r="9367" spans="1:12" ht="30" customHeight="1" x14ac:dyDescent="0.35">
      <c r="A9367" s="12">
        <f>IF(B9367="","",SUBTOTAL(3,$B$3:B9367))</f>
        <v>9365</v>
      </c>
      <c r="B9367" s="13" t="s">
        <v>35702</v>
      </c>
      <c r="C9367" s="14" t="s">
        <v>32796</v>
      </c>
      <c r="D9367" s="12" t="s">
        <v>32228</v>
      </c>
      <c r="E9367" s="12" t="s">
        <v>35703</v>
      </c>
      <c r="F9367" s="12" t="s">
        <v>35704</v>
      </c>
      <c r="G9367" s="14" t="s">
        <v>35705</v>
      </c>
      <c r="H9367" s="12" t="s">
        <v>75832</v>
      </c>
      <c r="I9367" s="14"/>
      <c r="J9367" s="15"/>
      <c r="K9367" s="5"/>
      <c r="L9367" s="5" t="s">
        <v>75829</v>
      </c>
    </row>
    <row r="9368" spans="1:12" ht="30" customHeight="1" x14ac:dyDescent="0.35">
      <c r="A9368" s="12">
        <f>IF(B9368="","",SUBTOTAL(3,$B$3:B9368))</f>
        <v>9366</v>
      </c>
      <c r="B9368" s="13" t="s">
        <v>35706</v>
      </c>
      <c r="C9368" s="14" t="s">
        <v>32796</v>
      </c>
      <c r="D9368" s="12" t="s">
        <v>32228</v>
      </c>
      <c r="E9368" s="12" t="s">
        <v>35707</v>
      </c>
      <c r="F9368" s="12" t="s">
        <v>35708</v>
      </c>
      <c r="G9368" s="14" t="s">
        <v>35709</v>
      </c>
      <c r="H9368" s="12" t="s">
        <v>75832</v>
      </c>
      <c r="I9368" s="14"/>
      <c r="J9368" s="15"/>
      <c r="K9368" s="5"/>
      <c r="L9368" s="5" t="s">
        <v>75829</v>
      </c>
    </row>
    <row r="9369" spans="1:12" ht="30" customHeight="1" x14ac:dyDescent="0.35">
      <c r="A9369" s="12">
        <f>IF(B9369="","",SUBTOTAL(3,$B$3:B9369))</f>
        <v>9367</v>
      </c>
      <c r="B9369" s="13" t="s">
        <v>35710</v>
      </c>
      <c r="C9369" s="14" t="s">
        <v>32796</v>
      </c>
      <c r="D9369" s="12" t="s">
        <v>32228</v>
      </c>
      <c r="E9369" s="12" t="s">
        <v>35711</v>
      </c>
      <c r="F9369" s="12" t="s">
        <v>35712</v>
      </c>
      <c r="G9369" s="14" t="s">
        <v>35713</v>
      </c>
      <c r="H9369" s="12" t="s">
        <v>75832</v>
      </c>
      <c r="I9369" s="14"/>
      <c r="J9369" s="15"/>
      <c r="K9369" s="5"/>
      <c r="L9369" s="5" t="s">
        <v>75829</v>
      </c>
    </row>
    <row r="9370" spans="1:12" ht="30" customHeight="1" x14ac:dyDescent="0.35">
      <c r="A9370" s="12">
        <f>IF(B9370="","",SUBTOTAL(3,$B$3:B9370))</f>
        <v>9368</v>
      </c>
      <c r="B9370" s="13" t="s">
        <v>35714</v>
      </c>
      <c r="C9370" s="14" t="s">
        <v>32796</v>
      </c>
      <c r="D9370" s="12" t="s">
        <v>32228</v>
      </c>
      <c r="E9370" s="12" t="s">
        <v>35715</v>
      </c>
      <c r="F9370" s="12" t="s">
        <v>35716</v>
      </c>
      <c r="G9370" s="14" t="s">
        <v>35717</v>
      </c>
      <c r="H9370" s="12" t="s">
        <v>75832</v>
      </c>
      <c r="I9370" s="14"/>
      <c r="J9370" s="15"/>
      <c r="K9370" s="5"/>
      <c r="L9370" s="5" t="s">
        <v>75829</v>
      </c>
    </row>
    <row r="9371" spans="1:12" ht="30" customHeight="1" x14ac:dyDescent="0.35">
      <c r="A9371" s="12">
        <f>IF(B9371="","",SUBTOTAL(3,$B$3:B9371))</f>
        <v>9369</v>
      </c>
      <c r="B9371" s="13" t="s">
        <v>35718</v>
      </c>
      <c r="C9371" s="14" t="s">
        <v>32796</v>
      </c>
      <c r="D9371" s="12" t="s">
        <v>32228</v>
      </c>
      <c r="E9371" s="12" t="s">
        <v>35719</v>
      </c>
      <c r="F9371" s="12" t="s">
        <v>35720</v>
      </c>
      <c r="G9371" s="14" t="s">
        <v>35721</v>
      </c>
      <c r="H9371" s="12" t="s">
        <v>75832</v>
      </c>
      <c r="I9371" s="14"/>
      <c r="J9371" s="15"/>
      <c r="K9371" s="5"/>
      <c r="L9371" s="5" t="s">
        <v>75829</v>
      </c>
    </row>
    <row r="9372" spans="1:12" ht="30" customHeight="1" x14ac:dyDescent="0.35">
      <c r="A9372" s="12">
        <f>IF(B9372="","",SUBTOTAL(3,$B$3:B9372))</f>
        <v>9370</v>
      </c>
      <c r="B9372" s="13" t="s">
        <v>35722</v>
      </c>
      <c r="C9372" s="14" t="s">
        <v>32796</v>
      </c>
      <c r="D9372" s="12" t="s">
        <v>32228</v>
      </c>
      <c r="E9372" s="12" t="s">
        <v>35723</v>
      </c>
      <c r="F9372" s="12" t="s">
        <v>35724</v>
      </c>
      <c r="G9372" s="14" t="s">
        <v>35725</v>
      </c>
      <c r="H9372" s="12" t="s">
        <v>75832</v>
      </c>
      <c r="I9372" s="14"/>
      <c r="J9372" s="15"/>
      <c r="K9372" s="5"/>
      <c r="L9372" s="5" t="s">
        <v>75829</v>
      </c>
    </row>
    <row r="9373" spans="1:12" ht="30" customHeight="1" x14ac:dyDescent="0.35">
      <c r="A9373" s="12">
        <f>IF(B9373="","",SUBTOTAL(3,$B$3:B9373))</f>
        <v>9371</v>
      </c>
      <c r="B9373" s="13" t="s">
        <v>35726</v>
      </c>
      <c r="C9373" s="14" t="s">
        <v>32796</v>
      </c>
      <c r="D9373" s="12" t="s">
        <v>32228</v>
      </c>
      <c r="E9373" s="12" t="s">
        <v>35727</v>
      </c>
      <c r="F9373" s="12" t="s">
        <v>35728</v>
      </c>
      <c r="G9373" s="14" t="s">
        <v>35729</v>
      </c>
      <c r="H9373" s="12" t="s">
        <v>75832</v>
      </c>
      <c r="I9373" s="14"/>
      <c r="J9373" s="15"/>
      <c r="K9373" s="5"/>
      <c r="L9373" s="5" t="s">
        <v>75829</v>
      </c>
    </row>
    <row r="9374" spans="1:12" ht="30" customHeight="1" x14ac:dyDescent="0.35">
      <c r="A9374" s="12">
        <f>IF(B9374="","",SUBTOTAL(3,$B$3:B9374))</f>
        <v>9372</v>
      </c>
      <c r="B9374" s="13" t="s">
        <v>35730</v>
      </c>
      <c r="C9374" s="14" t="s">
        <v>32796</v>
      </c>
      <c r="D9374" s="12" t="s">
        <v>32228</v>
      </c>
      <c r="E9374" s="12" t="s">
        <v>35731</v>
      </c>
      <c r="F9374" s="12" t="s">
        <v>35732</v>
      </c>
      <c r="G9374" s="14" t="s">
        <v>35733</v>
      </c>
      <c r="H9374" s="12" t="s">
        <v>75832</v>
      </c>
      <c r="I9374" s="14"/>
      <c r="J9374" s="15"/>
      <c r="K9374" s="5"/>
      <c r="L9374" s="5" t="s">
        <v>75829</v>
      </c>
    </row>
    <row r="9375" spans="1:12" ht="30" customHeight="1" x14ac:dyDescent="0.35">
      <c r="A9375" s="12">
        <f>IF(B9375="","",SUBTOTAL(3,$B$3:B9375))</f>
        <v>9373</v>
      </c>
      <c r="B9375" s="13" t="s">
        <v>35734</v>
      </c>
      <c r="C9375" s="14" t="s">
        <v>32796</v>
      </c>
      <c r="D9375" s="12" t="s">
        <v>32228</v>
      </c>
      <c r="E9375" s="12" t="s">
        <v>35735</v>
      </c>
      <c r="F9375" s="12" t="s">
        <v>35736</v>
      </c>
      <c r="G9375" s="14" t="s">
        <v>35737</v>
      </c>
      <c r="H9375" s="12" t="s">
        <v>75832</v>
      </c>
      <c r="I9375" s="14"/>
      <c r="J9375" s="15"/>
      <c r="K9375" s="5"/>
      <c r="L9375" s="5" t="s">
        <v>75829</v>
      </c>
    </row>
    <row r="9376" spans="1:12" ht="30" customHeight="1" x14ac:dyDescent="0.35">
      <c r="A9376" s="12">
        <f>IF(B9376="","",SUBTOTAL(3,$B$3:B9376))</f>
        <v>9374</v>
      </c>
      <c r="B9376" s="13" t="s">
        <v>35738</v>
      </c>
      <c r="C9376" s="14" t="s">
        <v>32796</v>
      </c>
      <c r="D9376" s="12" t="s">
        <v>32228</v>
      </c>
      <c r="E9376" s="12" t="s">
        <v>35739</v>
      </c>
      <c r="F9376" s="12" t="s">
        <v>35740</v>
      </c>
      <c r="G9376" s="14" t="s">
        <v>35741</v>
      </c>
      <c r="H9376" s="12" t="s">
        <v>75832</v>
      </c>
      <c r="I9376" s="14"/>
      <c r="J9376" s="15"/>
      <c r="K9376" s="5"/>
      <c r="L9376" s="5" t="s">
        <v>75829</v>
      </c>
    </row>
    <row r="9377" spans="1:12" ht="30" customHeight="1" x14ac:dyDescent="0.35">
      <c r="A9377" s="12">
        <f>IF(B9377="","",SUBTOTAL(3,$B$3:B9377))</f>
        <v>9375</v>
      </c>
      <c r="B9377" s="13" t="s">
        <v>35742</v>
      </c>
      <c r="C9377" s="14" t="s">
        <v>32796</v>
      </c>
      <c r="D9377" s="12" t="s">
        <v>32228</v>
      </c>
      <c r="E9377" s="12" t="s">
        <v>35743</v>
      </c>
      <c r="F9377" s="12" t="s">
        <v>35744</v>
      </c>
      <c r="G9377" s="14" t="s">
        <v>35745</v>
      </c>
      <c r="H9377" s="12" t="s">
        <v>75832</v>
      </c>
      <c r="I9377" s="14"/>
      <c r="J9377" s="15"/>
      <c r="K9377" s="5"/>
      <c r="L9377" s="5" t="s">
        <v>75829</v>
      </c>
    </row>
    <row r="9378" spans="1:12" ht="30" customHeight="1" x14ac:dyDescent="0.35">
      <c r="A9378" s="12">
        <f>IF(B9378="","",SUBTOTAL(3,$B$3:B9378))</f>
        <v>9376</v>
      </c>
      <c r="B9378" s="13" t="s">
        <v>35746</v>
      </c>
      <c r="C9378" s="14" t="s">
        <v>32796</v>
      </c>
      <c r="D9378" s="12" t="s">
        <v>32228</v>
      </c>
      <c r="E9378" s="12" t="s">
        <v>35747</v>
      </c>
      <c r="F9378" s="12" t="s">
        <v>35748</v>
      </c>
      <c r="G9378" s="14" t="s">
        <v>35749</v>
      </c>
      <c r="H9378" s="12" t="s">
        <v>75832</v>
      </c>
      <c r="I9378" s="14"/>
      <c r="J9378" s="15"/>
      <c r="K9378" s="5"/>
      <c r="L9378" s="5" t="s">
        <v>75829</v>
      </c>
    </row>
    <row r="9379" spans="1:12" ht="30" customHeight="1" x14ac:dyDescent="0.35">
      <c r="A9379" s="12">
        <f>IF(B9379="","",SUBTOTAL(3,$B$3:B9379))</f>
        <v>9377</v>
      </c>
      <c r="B9379" s="13" t="s">
        <v>3852</v>
      </c>
      <c r="C9379" s="14" t="s">
        <v>32796</v>
      </c>
      <c r="D9379" s="12" t="s">
        <v>32228</v>
      </c>
      <c r="E9379" s="12" t="s">
        <v>35750</v>
      </c>
      <c r="F9379" s="12" t="s">
        <v>35751</v>
      </c>
      <c r="G9379" s="14" t="s">
        <v>35752</v>
      </c>
      <c r="H9379" s="12" t="s">
        <v>75832</v>
      </c>
      <c r="I9379" s="14"/>
      <c r="J9379" s="15"/>
      <c r="K9379" s="5"/>
      <c r="L9379" s="5" t="s">
        <v>75829</v>
      </c>
    </row>
    <row r="9380" spans="1:12" ht="30" customHeight="1" x14ac:dyDescent="0.35">
      <c r="A9380" s="12">
        <f>IF(B9380="","",SUBTOTAL(3,$B$3:B9380))</f>
        <v>9378</v>
      </c>
      <c r="B9380" s="13" t="s">
        <v>35753</v>
      </c>
      <c r="C9380" s="14" t="s">
        <v>32796</v>
      </c>
      <c r="D9380" s="12" t="s">
        <v>32228</v>
      </c>
      <c r="E9380" s="12" t="s">
        <v>35754</v>
      </c>
      <c r="F9380" s="12" t="s">
        <v>35755</v>
      </c>
      <c r="G9380" s="14" t="s">
        <v>35756</v>
      </c>
      <c r="H9380" s="12" t="s">
        <v>75832</v>
      </c>
      <c r="I9380" s="14"/>
      <c r="J9380" s="15"/>
      <c r="K9380" s="5"/>
      <c r="L9380" s="5" t="s">
        <v>75829</v>
      </c>
    </row>
    <row r="9381" spans="1:12" ht="30" customHeight="1" x14ac:dyDescent="0.35">
      <c r="A9381" s="12">
        <f>IF(B9381="","",SUBTOTAL(3,$B$3:B9381))</f>
        <v>9379</v>
      </c>
      <c r="B9381" s="13" t="s">
        <v>35757</v>
      </c>
      <c r="C9381" s="14" t="s">
        <v>32796</v>
      </c>
      <c r="D9381" s="12" t="s">
        <v>32228</v>
      </c>
      <c r="E9381" s="12" t="s">
        <v>35758</v>
      </c>
      <c r="F9381" s="12" t="s">
        <v>35759</v>
      </c>
      <c r="G9381" s="14" t="s">
        <v>35760</v>
      </c>
      <c r="H9381" s="12" t="s">
        <v>75832</v>
      </c>
      <c r="I9381" s="14"/>
      <c r="J9381" s="15"/>
      <c r="K9381" s="5"/>
      <c r="L9381" s="5" t="s">
        <v>75829</v>
      </c>
    </row>
    <row r="9382" spans="1:12" ht="30" customHeight="1" x14ac:dyDescent="0.35">
      <c r="A9382" s="12">
        <f>IF(B9382="","",SUBTOTAL(3,$B$3:B9382))</f>
        <v>9380</v>
      </c>
      <c r="B9382" s="13" t="s">
        <v>35761</v>
      </c>
      <c r="C9382" s="14" t="s">
        <v>32796</v>
      </c>
      <c r="D9382" s="12" t="s">
        <v>32228</v>
      </c>
      <c r="E9382" s="12" t="s">
        <v>35762</v>
      </c>
      <c r="F9382" s="12" t="s">
        <v>35763</v>
      </c>
      <c r="G9382" s="14" t="s">
        <v>35764</v>
      </c>
      <c r="H9382" s="12" t="s">
        <v>75832</v>
      </c>
      <c r="I9382" s="14"/>
      <c r="J9382" s="15"/>
      <c r="K9382" s="5"/>
      <c r="L9382" s="5" t="s">
        <v>75829</v>
      </c>
    </row>
    <row r="9383" spans="1:12" ht="30" customHeight="1" x14ac:dyDescent="0.35">
      <c r="A9383" s="12">
        <f>IF(B9383="","",SUBTOTAL(3,$B$3:B9383))</f>
        <v>9381</v>
      </c>
      <c r="B9383" s="13" t="s">
        <v>35765</v>
      </c>
      <c r="C9383" s="14" t="s">
        <v>32796</v>
      </c>
      <c r="D9383" s="12" t="s">
        <v>32228</v>
      </c>
      <c r="E9383" s="12" t="s">
        <v>35766</v>
      </c>
      <c r="F9383" s="12" t="s">
        <v>35767</v>
      </c>
      <c r="G9383" s="14" t="s">
        <v>35768</v>
      </c>
      <c r="H9383" s="12" t="s">
        <v>75832</v>
      </c>
      <c r="I9383" s="14"/>
      <c r="J9383" s="15"/>
      <c r="K9383" s="5"/>
      <c r="L9383" s="5" t="s">
        <v>75829</v>
      </c>
    </row>
    <row r="9384" spans="1:12" ht="30" customHeight="1" x14ac:dyDescent="0.35">
      <c r="A9384" s="12">
        <f>IF(B9384="","",SUBTOTAL(3,$B$3:B9384))</f>
        <v>9382</v>
      </c>
      <c r="B9384" s="13" t="s">
        <v>35769</v>
      </c>
      <c r="C9384" s="14" t="s">
        <v>32796</v>
      </c>
      <c r="D9384" s="12" t="s">
        <v>32228</v>
      </c>
      <c r="E9384" s="12" t="s">
        <v>35770</v>
      </c>
      <c r="F9384" s="12" t="s">
        <v>35771</v>
      </c>
      <c r="G9384" s="14" t="s">
        <v>35772</v>
      </c>
      <c r="H9384" s="12" t="s">
        <v>75832</v>
      </c>
      <c r="I9384" s="14"/>
      <c r="J9384" s="15"/>
      <c r="K9384" s="5"/>
      <c r="L9384" s="5" t="s">
        <v>75829</v>
      </c>
    </row>
    <row r="9385" spans="1:12" ht="30" customHeight="1" x14ac:dyDescent="0.35">
      <c r="A9385" s="12">
        <f>IF(B9385="","",SUBTOTAL(3,$B$3:B9385))</f>
        <v>9383</v>
      </c>
      <c r="B9385" s="13" t="s">
        <v>35773</v>
      </c>
      <c r="C9385" s="14" t="s">
        <v>32796</v>
      </c>
      <c r="D9385" s="12" t="s">
        <v>32228</v>
      </c>
      <c r="E9385" s="12" t="s">
        <v>35774</v>
      </c>
      <c r="F9385" s="12" t="s">
        <v>35775</v>
      </c>
      <c r="G9385" s="14" t="s">
        <v>35776</v>
      </c>
      <c r="H9385" s="12" t="s">
        <v>75832</v>
      </c>
      <c r="I9385" s="14"/>
      <c r="J9385" s="15"/>
      <c r="K9385" s="5"/>
      <c r="L9385" s="5" t="s">
        <v>75829</v>
      </c>
    </row>
    <row r="9386" spans="1:12" ht="30" customHeight="1" x14ac:dyDescent="0.35">
      <c r="A9386" s="12">
        <f>IF(B9386="","",SUBTOTAL(3,$B$3:B9386))</f>
        <v>9384</v>
      </c>
      <c r="B9386" s="13" t="s">
        <v>35777</v>
      </c>
      <c r="C9386" s="14" t="s">
        <v>32796</v>
      </c>
      <c r="D9386" s="12" t="s">
        <v>32228</v>
      </c>
      <c r="E9386" s="12" t="s">
        <v>35778</v>
      </c>
      <c r="F9386" s="12" t="s">
        <v>35779</v>
      </c>
      <c r="G9386" s="14" t="s">
        <v>35780</v>
      </c>
      <c r="H9386" s="12" t="s">
        <v>75832</v>
      </c>
      <c r="I9386" s="14"/>
      <c r="J9386" s="15"/>
      <c r="K9386" s="5"/>
      <c r="L9386" s="5" t="s">
        <v>75829</v>
      </c>
    </row>
    <row r="9387" spans="1:12" ht="30" customHeight="1" x14ac:dyDescent="0.35">
      <c r="A9387" s="12">
        <f>IF(B9387="","",SUBTOTAL(3,$B$3:B9387))</f>
        <v>9385</v>
      </c>
      <c r="B9387" s="13" t="s">
        <v>35781</v>
      </c>
      <c r="C9387" s="14" t="s">
        <v>32796</v>
      </c>
      <c r="D9387" s="12" t="s">
        <v>32228</v>
      </c>
      <c r="E9387" s="12" t="s">
        <v>35782</v>
      </c>
      <c r="F9387" s="12" t="s">
        <v>35783</v>
      </c>
      <c r="G9387" s="14" t="s">
        <v>35784</v>
      </c>
      <c r="H9387" s="12" t="s">
        <v>75832</v>
      </c>
      <c r="I9387" s="14"/>
      <c r="J9387" s="15"/>
      <c r="K9387" s="5"/>
      <c r="L9387" s="5" t="s">
        <v>75829</v>
      </c>
    </row>
    <row r="9388" spans="1:12" ht="30" customHeight="1" x14ac:dyDescent="0.35">
      <c r="A9388" s="12">
        <f>IF(B9388="","",SUBTOTAL(3,$B$3:B9388))</f>
        <v>9386</v>
      </c>
      <c r="B9388" s="13" t="s">
        <v>35785</v>
      </c>
      <c r="C9388" s="14" t="s">
        <v>32796</v>
      </c>
      <c r="D9388" s="12" t="s">
        <v>32228</v>
      </c>
      <c r="E9388" s="12" t="s">
        <v>35786</v>
      </c>
      <c r="F9388" s="12" t="s">
        <v>35787</v>
      </c>
      <c r="G9388" s="14" t="s">
        <v>35788</v>
      </c>
      <c r="H9388" s="12" t="s">
        <v>75832</v>
      </c>
      <c r="I9388" s="14"/>
      <c r="J9388" s="15"/>
      <c r="K9388" s="5"/>
      <c r="L9388" s="5" t="s">
        <v>75829</v>
      </c>
    </row>
    <row r="9389" spans="1:12" ht="30" customHeight="1" x14ac:dyDescent="0.35">
      <c r="A9389" s="12">
        <f>IF(B9389="","",SUBTOTAL(3,$B$3:B9389))</f>
        <v>9387</v>
      </c>
      <c r="B9389" s="13" t="s">
        <v>35789</v>
      </c>
      <c r="C9389" s="14" t="s">
        <v>32796</v>
      </c>
      <c r="D9389" s="12" t="s">
        <v>32228</v>
      </c>
      <c r="E9389" s="12" t="s">
        <v>35790</v>
      </c>
      <c r="F9389" s="12" t="s">
        <v>35791</v>
      </c>
      <c r="G9389" s="14" t="s">
        <v>35792</v>
      </c>
      <c r="H9389" s="12" t="s">
        <v>75832</v>
      </c>
      <c r="I9389" s="14"/>
      <c r="J9389" s="15"/>
      <c r="K9389" s="5"/>
      <c r="L9389" s="5" t="s">
        <v>75829</v>
      </c>
    </row>
    <row r="9390" spans="1:12" ht="30" customHeight="1" x14ac:dyDescent="0.35">
      <c r="A9390" s="12">
        <f>IF(B9390="","",SUBTOTAL(3,$B$3:B9390))</f>
        <v>9388</v>
      </c>
      <c r="B9390" s="13" t="s">
        <v>35793</v>
      </c>
      <c r="C9390" s="14" t="s">
        <v>32796</v>
      </c>
      <c r="D9390" s="12" t="s">
        <v>32228</v>
      </c>
      <c r="E9390" s="12" t="s">
        <v>35794</v>
      </c>
      <c r="F9390" s="12" t="s">
        <v>35795</v>
      </c>
      <c r="G9390" s="14" t="s">
        <v>35796</v>
      </c>
      <c r="H9390" s="12" t="s">
        <v>75832</v>
      </c>
      <c r="I9390" s="14"/>
      <c r="J9390" s="15"/>
      <c r="K9390" s="5"/>
      <c r="L9390" s="5" t="s">
        <v>75829</v>
      </c>
    </row>
    <row r="9391" spans="1:12" ht="30" customHeight="1" x14ac:dyDescent="0.35">
      <c r="A9391" s="12">
        <f>IF(B9391="","",SUBTOTAL(3,$B$3:B9391))</f>
        <v>9389</v>
      </c>
      <c r="B9391" s="13" t="s">
        <v>35797</v>
      </c>
      <c r="C9391" s="14" t="s">
        <v>32796</v>
      </c>
      <c r="D9391" s="12" t="s">
        <v>32228</v>
      </c>
      <c r="E9391" s="12" t="s">
        <v>35798</v>
      </c>
      <c r="F9391" s="12" t="s">
        <v>35799</v>
      </c>
      <c r="G9391" s="14" t="s">
        <v>35800</v>
      </c>
      <c r="H9391" s="12" t="s">
        <v>75832</v>
      </c>
      <c r="I9391" s="14"/>
      <c r="J9391" s="15"/>
      <c r="K9391" s="5"/>
      <c r="L9391" s="5" t="s">
        <v>75829</v>
      </c>
    </row>
    <row r="9392" spans="1:12" ht="30" customHeight="1" x14ac:dyDescent="0.35">
      <c r="A9392" s="12">
        <f>IF(B9392="","",SUBTOTAL(3,$B$3:B9392))</f>
        <v>9390</v>
      </c>
      <c r="B9392" s="13" t="s">
        <v>35801</v>
      </c>
      <c r="C9392" s="14" t="s">
        <v>32796</v>
      </c>
      <c r="D9392" s="12" t="s">
        <v>32228</v>
      </c>
      <c r="E9392" s="12" t="s">
        <v>35802</v>
      </c>
      <c r="F9392" s="12" t="s">
        <v>35803</v>
      </c>
      <c r="G9392" s="14" t="s">
        <v>35804</v>
      </c>
      <c r="H9392" s="12" t="s">
        <v>75832</v>
      </c>
      <c r="I9392" s="14"/>
      <c r="J9392" s="15"/>
      <c r="K9392" s="5"/>
      <c r="L9392" s="5" t="s">
        <v>75829</v>
      </c>
    </row>
    <row r="9393" spans="1:12" ht="30" customHeight="1" x14ac:dyDescent="0.35">
      <c r="A9393" s="12">
        <f>IF(B9393="","",SUBTOTAL(3,$B$3:B9393))</f>
        <v>9391</v>
      </c>
      <c r="B9393" s="13" t="s">
        <v>35805</v>
      </c>
      <c r="C9393" s="14" t="s">
        <v>32796</v>
      </c>
      <c r="D9393" s="12" t="s">
        <v>32228</v>
      </c>
      <c r="E9393" s="12" t="s">
        <v>35806</v>
      </c>
      <c r="F9393" s="12" t="s">
        <v>35807</v>
      </c>
      <c r="G9393" s="14" t="s">
        <v>35808</v>
      </c>
      <c r="H9393" s="12" t="s">
        <v>75832</v>
      </c>
      <c r="I9393" s="14"/>
      <c r="J9393" s="15"/>
      <c r="K9393" s="5"/>
      <c r="L9393" s="5" t="s">
        <v>75829</v>
      </c>
    </row>
    <row r="9394" spans="1:12" ht="30" customHeight="1" x14ac:dyDescent="0.35">
      <c r="A9394" s="12">
        <f>IF(B9394="","",SUBTOTAL(3,$B$3:B9394))</f>
        <v>9392</v>
      </c>
      <c r="B9394" s="13" t="s">
        <v>35809</v>
      </c>
      <c r="C9394" s="14" t="s">
        <v>32796</v>
      </c>
      <c r="D9394" s="12" t="s">
        <v>32228</v>
      </c>
      <c r="E9394" s="12" t="s">
        <v>35810</v>
      </c>
      <c r="F9394" s="12" t="s">
        <v>35811</v>
      </c>
      <c r="G9394" s="14" t="s">
        <v>35812</v>
      </c>
      <c r="H9394" s="12" t="s">
        <v>75832</v>
      </c>
      <c r="I9394" s="14"/>
      <c r="J9394" s="15"/>
      <c r="K9394" s="5"/>
      <c r="L9394" s="5" t="s">
        <v>75829</v>
      </c>
    </row>
    <row r="9395" spans="1:12" ht="30" customHeight="1" x14ac:dyDescent="0.35">
      <c r="A9395" s="12">
        <f>IF(B9395="","",SUBTOTAL(3,$B$3:B9395))</f>
        <v>9393</v>
      </c>
      <c r="B9395" s="13" t="s">
        <v>35813</v>
      </c>
      <c r="C9395" s="14" t="s">
        <v>32796</v>
      </c>
      <c r="D9395" s="12" t="s">
        <v>32228</v>
      </c>
      <c r="E9395" s="12" t="s">
        <v>35814</v>
      </c>
      <c r="F9395" s="12" t="s">
        <v>35815</v>
      </c>
      <c r="G9395" s="14" t="s">
        <v>35816</v>
      </c>
      <c r="H9395" s="12" t="s">
        <v>75832</v>
      </c>
      <c r="I9395" s="14"/>
      <c r="J9395" s="15"/>
      <c r="K9395" s="5"/>
      <c r="L9395" s="5" t="s">
        <v>75829</v>
      </c>
    </row>
    <row r="9396" spans="1:12" ht="30" customHeight="1" x14ac:dyDescent="0.35">
      <c r="A9396" s="12">
        <f>IF(B9396="","",SUBTOTAL(3,$B$3:B9396))</f>
        <v>9394</v>
      </c>
      <c r="B9396" s="13" t="s">
        <v>35817</v>
      </c>
      <c r="C9396" s="14" t="s">
        <v>32796</v>
      </c>
      <c r="D9396" s="12" t="s">
        <v>32228</v>
      </c>
      <c r="E9396" s="12" t="s">
        <v>35818</v>
      </c>
      <c r="F9396" s="12" t="s">
        <v>35819</v>
      </c>
      <c r="G9396" s="14" t="s">
        <v>35820</v>
      </c>
      <c r="H9396" s="12" t="s">
        <v>75832</v>
      </c>
      <c r="I9396" s="14"/>
      <c r="J9396" s="15"/>
      <c r="K9396" s="5"/>
      <c r="L9396" s="5" t="s">
        <v>75829</v>
      </c>
    </row>
    <row r="9397" spans="1:12" ht="30" customHeight="1" x14ac:dyDescent="0.35">
      <c r="A9397" s="12">
        <f>IF(B9397="","",SUBTOTAL(3,$B$3:B9397))</f>
        <v>9395</v>
      </c>
      <c r="B9397" s="13" t="s">
        <v>35821</v>
      </c>
      <c r="C9397" s="14" t="s">
        <v>32796</v>
      </c>
      <c r="D9397" s="12" t="s">
        <v>32228</v>
      </c>
      <c r="E9397" s="12" t="s">
        <v>35822</v>
      </c>
      <c r="F9397" s="12" t="s">
        <v>35823</v>
      </c>
      <c r="G9397" s="14" t="s">
        <v>35824</v>
      </c>
      <c r="H9397" s="12" t="s">
        <v>75832</v>
      </c>
      <c r="I9397" s="14"/>
      <c r="J9397" s="15"/>
      <c r="K9397" s="5"/>
      <c r="L9397" s="5" t="s">
        <v>75829</v>
      </c>
    </row>
    <row r="9398" spans="1:12" ht="30" customHeight="1" x14ac:dyDescent="0.35">
      <c r="A9398" s="12">
        <f>IF(B9398="","",SUBTOTAL(3,$B$3:B9398))</f>
        <v>9396</v>
      </c>
      <c r="B9398" s="13" t="s">
        <v>35825</v>
      </c>
      <c r="C9398" s="14" t="s">
        <v>32796</v>
      </c>
      <c r="D9398" s="12" t="s">
        <v>32228</v>
      </c>
      <c r="E9398" s="12" t="s">
        <v>35826</v>
      </c>
      <c r="F9398" s="12" t="s">
        <v>35827</v>
      </c>
      <c r="G9398" s="14" t="s">
        <v>35828</v>
      </c>
      <c r="H9398" s="12" t="s">
        <v>75832</v>
      </c>
      <c r="I9398" s="14"/>
      <c r="J9398" s="15"/>
      <c r="K9398" s="5"/>
      <c r="L9398" s="5" t="s">
        <v>75829</v>
      </c>
    </row>
    <row r="9399" spans="1:12" ht="30" customHeight="1" x14ac:dyDescent="0.35">
      <c r="A9399" s="12">
        <f>IF(B9399="","",SUBTOTAL(3,$B$3:B9399))</f>
        <v>9397</v>
      </c>
      <c r="B9399" s="13" t="s">
        <v>35829</v>
      </c>
      <c r="C9399" s="14" t="s">
        <v>32796</v>
      </c>
      <c r="D9399" s="12" t="s">
        <v>32228</v>
      </c>
      <c r="E9399" s="12" t="s">
        <v>35830</v>
      </c>
      <c r="F9399" s="12" t="s">
        <v>35831</v>
      </c>
      <c r="G9399" s="14" t="s">
        <v>35832</v>
      </c>
      <c r="H9399" s="12" t="s">
        <v>75832</v>
      </c>
      <c r="I9399" s="14"/>
      <c r="J9399" s="15"/>
      <c r="K9399" s="5"/>
      <c r="L9399" s="5" t="s">
        <v>75829</v>
      </c>
    </row>
    <row r="9400" spans="1:12" ht="30" customHeight="1" x14ac:dyDescent="0.35">
      <c r="A9400" s="12">
        <f>IF(B9400="","",SUBTOTAL(3,$B$3:B9400))</f>
        <v>9398</v>
      </c>
      <c r="B9400" s="13" t="s">
        <v>35833</v>
      </c>
      <c r="C9400" s="14" t="s">
        <v>32796</v>
      </c>
      <c r="D9400" s="12" t="s">
        <v>32228</v>
      </c>
      <c r="E9400" s="12" t="s">
        <v>35834</v>
      </c>
      <c r="F9400" s="12" t="s">
        <v>35835</v>
      </c>
      <c r="G9400" s="14" t="s">
        <v>35836</v>
      </c>
      <c r="H9400" s="12" t="s">
        <v>75832</v>
      </c>
      <c r="I9400" s="14"/>
      <c r="J9400" s="15"/>
      <c r="K9400" s="5"/>
      <c r="L9400" s="5" t="s">
        <v>75829</v>
      </c>
    </row>
    <row r="9401" spans="1:12" ht="30" customHeight="1" x14ac:dyDescent="0.35">
      <c r="A9401" s="12">
        <f>IF(B9401="","",SUBTOTAL(3,$B$3:B9401))</f>
        <v>9399</v>
      </c>
      <c r="B9401" s="13" t="s">
        <v>35837</v>
      </c>
      <c r="C9401" s="14" t="s">
        <v>32796</v>
      </c>
      <c r="D9401" s="12" t="s">
        <v>32228</v>
      </c>
      <c r="E9401" s="12" t="s">
        <v>35838</v>
      </c>
      <c r="F9401" s="12" t="s">
        <v>35839</v>
      </c>
      <c r="G9401" s="14" t="s">
        <v>35840</v>
      </c>
      <c r="H9401" s="12" t="s">
        <v>75832</v>
      </c>
      <c r="I9401" s="14"/>
      <c r="J9401" s="15"/>
      <c r="K9401" s="5"/>
      <c r="L9401" s="5" t="s">
        <v>75829</v>
      </c>
    </row>
    <row r="9402" spans="1:12" ht="30" customHeight="1" x14ac:dyDescent="0.35">
      <c r="A9402" s="12">
        <f>IF(B9402="","",SUBTOTAL(3,$B$3:B9402))</f>
        <v>9400</v>
      </c>
      <c r="B9402" s="13" t="s">
        <v>35841</v>
      </c>
      <c r="C9402" s="14" t="s">
        <v>32796</v>
      </c>
      <c r="D9402" s="12" t="s">
        <v>32228</v>
      </c>
      <c r="E9402" s="12" t="s">
        <v>35842</v>
      </c>
      <c r="F9402" s="12" t="s">
        <v>35843</v>
      </c>
      <c r="G9402" s="14" t="s">
        <v>35844</v>
      </c>
      <c r="H9402" s="12" t="s">
        <v>75832</v>
      </c>
      <c r="I9402" s="14"/>
      <c r="J9402" s="15"/>
      <c r="K9402" s="5"/>
      <c r="L9402" s="5" t="s">
        <v>75829</v>
      </c>
    </row>
    <row r="9403" spans="1:12" ht="30" customHeight="1" x14ac:dyDescent="0.35">
      <c r="A9403" s="12">
        <f>IF(B9403="","",SUBTOTAL(3,$B$3:B9403))</f>
        <v>9401</v>
      </c>
      <c r="B9403" s="13" t="s">
        <v>35845</v>
      </c>
      <c r="C9403" s="14" t="s">
        <v>32796</v>
      </c>
      <c r="D9403" s="12" t="s">
        <v>32228</v>
      </c>
      <c r="E9403" s="12" t="s">
        <v>35846</v>
      </c>
      <c r="F9403" s="12" t="s">
        <v>35847</v>
      </c>
      <c r="G9403" s="14" t="s">
        <v>35848</v>
      </c>
      <c r="H9403" s="12" t="s">
        <v>75832</v>
      </c>
      <c r="I9403" s="14"/>
      <c r="J9403" s="15"/>
      <c r="K9403" s="5"/>
      <c r="L9403" s="5" t="s">
        <v>75829</v>
      </c>
    </row>
    <row r="9404" spans="1:12" ht="30" customHeight="1" x14ac:dyDescent="0.35">
      <c r="A9404" s="12">
        <f>IF(B9404="","",SUBTOTAL(3,$B$3:B9404))</f>
        <v>9402</v>
      </c>
      <c r="B9404" s="13" t="s">
        <v>35849</v>
      </c>
      <c r="C9404" s="14" t="s">
        <v>32796</v>
      </c>
      <c r="D9404" s="12" t="s">
        <v>32228</v>
      </c>
      <c r="E9404" s="12" t="s">
        <v>35850</v>
      </c>
      <c r="F9404" s="12" t="s">
        <v>35851</v>
      </c>
      <c r="G9404" s="14" t="s">
        <v>35852</v>
      </c>
      <c r="H9404" s="12" t="s">
        <v>75832</v>
      </c>
      <c r="I9404" s="14"/>
      <c r="J9404" s="15"/>
      <c r="K9404" s="5"/>
      <c r="L9404" s="5" t="s">
        <v>75829</v>
      </c>
    </row>
    <row r="9405" spans="1:12" ht="30" customHeight="1" x14ac:dyDescent="0.35">
      <c r="A9405" s="12">
        <f>IF(B9405="","",SUBTOTAL(3,$B$3:B9405))</f>
        <v>9403</v>
      </c>
      <c r="B9405" s="13" t="s">
        <v>35853</v>
      </c>
      <c r="C9405" s="14" t="s">
        <v>32796</v>
      </c>
      <c r="D9405" s="12" t="s">
        <v>32228</v>
      </c>
      <c r="E9405" s="12" t="s">
        <v>35854</v>
      </c>
      <c r="F9405" s="12" t="s">
        <v>35855</v>
      </c>
      <c r="G9405" s="14" t="s">
        <v>35856</v>
      </c>
      <c r="H9405" s="12" t="s">
        <v>75832</v>
      </c>
      <c r="I9405" s="14"/>
      <c r="J9405" s="15"/>
      <c r="K9405" s="5"/>
      <c r="L9405" s="5" t="s">
        <v>75829</v>
      </c>
    </row>
    <row r="9406" spans="1:12" ht="30" customHeight="1" x14ac:dyDescent="0.35">
      <c r="A9406" s="12">
        <f>IF(B9406="","",SUBTOTAL(3,$B$3:B9406))</f>
        <v>9404</v>
      </c>
      <c r="B9406" s="13" t="s">
        <v>35857</v>
      </c>
      <c r="C9406" s="14" t="s">
        <v>32796</v>
      </c>
      <c r="D9406" s="12" t="s">
        <v>32228</v>
      </c>
      <c r="E9406" s="30" t="s">
        <v>35858</v>
      </c>
      <c r="F9406" s="30" t="s">
        <v>35859</v>
      </c>
      <c r="G9406" s="14" t="s">
        <v>35860</v>
      </c>
      <c r="H9406" s="12" t="s">
        <v>75832</v>
      </c>
      <c r="I9406" s="14"/>
      <c r="J9406" s="15"/>
      <c r="K9406" s="5"/>
      <c r="L9406" s="5" t="s">
        <v>75829</v>
      </c>
    </row>
    <row r="9407" spans="1:12" ht="30" customHeight="1" x14ac:dyDescent="0.35">
      <c r="A9407" s="12">
        <f>IF(B9407="","",SUBTOTAL(3,$B$3:B9407))</f>
        <v>9405</v>
      </c>
      <c r="B9407" s="13" t="s">
        <v>35861</v>
      </c>
      <c r="C9407" s="14" t="s">
        <v>32796</v>
      </c>
      <c r="D9407" s="12" t="s">
        <v>32228</v>
      </c>
      <c r="E9407" s="12" t="s">
        <v>35862</v>
      </c>
      <c r="F9407" s="12" t="s">
        <v>35863</v>
      </c>
      <c r="G9407" s="14" t="s">
        <v>35864</v>
      </c>
      <c r="H9407" s="12" t="s">
        <v>75832</v>
      </c>
      <c r="I9407" s="14"/>
      <c r="J9407" s="15"/>
      <c r="K9407" s="5"/>
      <c r="L9407" s="5" t="s">
        <v>75829</v>
      </c>
    </row>
    <row r="9408" spans="1:12" ht="30" customHeight="1" x14ac:dyDescent="0.35">
      <c r="A9408" s="12">
        <f>IF(B9408="","",SUBTOTAL(3,$B$3:B9408))</f>
        <v>9406</v>
      </c>
      <c r="B9408" s="13" t="s">
        <v>35865</v>
      </c>
      <c r="C9408" s="14" t="s">
        <v>32796</v>
      </c>
      <c r="D9408" s="12" t="s">
        <v>32228</v>
      </c>
      <c r="E9408" s="26" t="s">
        <v>35866</v>
      </c>
      <c r="F9408" s="27" t="s">
        <v>35867</v>
      </c>
      <c r="G9408" s="14" t="s">
        <v>35868</v>
      </c>
      <c r="H9408" s="12" t="s">
        <v>75832</v>
      </c>
      <c r="I9408" s="14"/>
      <c r="J9408" s="15"/>
      <c r="K9408" s="5"/>
      <c r="L9408" s="5" t="s">
        <v>75829</v>
      </c>
    </row>
    <row r="9409" spans="1:12" ht="30" customHeight="1" x14ac:dyDescent="0.35">
      <c r="A9409" s="12">
        <f>IF(B9409="","",SUBTOTAL(3,$B$3:B9409))</f>
        <v>9407</v>
      </c>
      <c r="B9409" s="13" t="s">
        <v>35869</v>
      </c>
      <c r="C9409" s="14" t="s">
        <v>32796</v>
      </c>
      <c r="D9409" s="12" t="s">
        <v>32228</v>
      </c>
      <c r="E9409" s="12" t="s">
        <v>35870</v>
      </c>
      <c r="F9409" s="12" t="s">
        <v>35871</v>
      </c>
      <c r="G9409" s="14" t="s">
        <v>35872</v>
      </c>
      <c r="H9409" s="12" t="s">
        <v>75832</v>
      </c>
      <c r="I9409" s="14"/>
      <c r="J9409" s="15"/>
      <c r="K9409" s="5"/>
      <c r="L9409" s="5" t="s">
        <v>75829</v>
      </c>
    </row>
    <row r="9410" spans="1:12" ht="30" customHeight="1" x14ac:dyDescent="0.35">
      <c r="A9410" s="12">
        <f>IF(B9410="","",SUBTOTAL(3,$B$3:B9410))</f>
        <v>9408</v>
      </c>
      <c r="B9410" s="13" t="s">
        <v>35873</v>
      </c>
      <c r="C9410" s="14" t="s">
        <v>32796</v>
      </c>
      <c r="D9410" s="12" t="s">
        <v>32228</v>
      </c>
      <c r="E9410" s="12" t="s">
        <v>35874</v>
      </c>
      <c r="F9410" s="12" t="s">
        <v>35875</v>
      </c>
      <c r="G9410" s="14" t="s">
        <v>35876</v>
      </c>
      <c r="H9410" s="12" t="s">
        <v>75832</v>
      </c>
      <c r="I9410" s="14"/>
      <c r="J9410" s="15"/>
      <c r="K9410" s="5"/>
      <c r="L9410" s="5" t="s">
        <v>75829</v>
      </c>
    </row>
    <row r="9411" spans="1:12" ht="30" customHeight="1" x14ac:dyDescent="0.35">
      <c r="A9411" s="12">
        <f>IF(B9411="","",SUBTOTAL(3,$B$3:B9411))</f>
        <v>9409</v>
      </c>
      <c r="B9411" s="13" t="s">
        <v>35877</v>
      </c>
      <c r="C9411" s="14" t="s">
        <v>32796</v>
      </c>
      <c r="D9411" s="12" t="s">
        <v>32228</v>
      </c>
      <c r="E9411" s="12" t="s">
        <v>35878</v>
      </c>
      <c r="F9411" s="12" t="s">
        <v>35879</v>
      </c>
      <c r="G9411" s="14" t="s">
        <v>35880</v>
      </c>
      <c r="H9411" s="12" t="s">
        <v>75832</v>
      </c>
      <c r="I9411" s="14"/>
      <c r="J9411" s="15"/>
      <c r="K9411" s="5"/>
      <c r="L9411" s="5" t="s">
        <v>75829</v>
      </c>
    </row>
    <row r="9412" spans="1:12" ht="30" customHeight="1" x14ac:dyDescent="0.35">
      <c r="A9412" s="12">
        <f>IF(B9412="","",SUBTOTAL(3,$B$3:B9412))</f>
        <v>9410</v>
      </c>
      <c r="B9412" s="13" t="s">
        <v>35881</v>
      </c>
      <c r="C9412" s="14" t="s">
        <v>32796</v>
      </c>
      <c r="D9412" s="12" t="s">
        <v>32228</v>
      </c>
      <c r="E9412" s="12" t="s">
        <v>35882</v>
      </c>
      <c r="F9412" s="12" t="s">
        <v>35883</v>
      </c>
      <c r="G9412" s="14" t="s">
        <v>35884</v>
      </c>
      <c r="H9412" s="12" t="s">
        <v>75832</v>
      </c>
      <c r="I9412" s="14"/>
      <c r="J9412" s="15"/>
      <c r="K9412" s="5"/>
      <c r="L9412" s="5" t="s">
        <v>75829</v>
      </c>
    </row>
    <row r="9413" spans="1:12" ht="30" customHeight="1" x14ac:dyDescent="0.35">
      <c r="A9413" s="12">
        <f>IF(B9413="","",SUBTOTAL(3,$B$3:B9413))</f>
        <v>9411</v>
      </c>
      <c r="B9413" s="13" t="s">
        <v>35885</v>
      </c>
      <c r="C9413" s="14" t="s">
        <v>32796</v>
      </c>
      <c r="D9413" s="12" t="s">
        <v>32228</v>
      </c>
      <c r="E9413" s="12" t="s">
        <v>35886</v>
      </c>
      <c r="F9413" s="12" t="s">
        <v>35887</v>
      </c>
      <c r="G9413" s="14" t="s">
        <v>35888</v>
      </c>
      <c r="H9413" s="12" t="s">
        <v>75832</v>
      </c>
      <c r="I9413" s="14"/>
      <c r="J9413" s="15"/>
      <c r="K9413" s="5"/>
      <c r="L9413" s="5" t="s">
        <v>75829</v>
      </c>
    </row>
    <row r="9414" spans="1:12" ht="30" customHeight="1" x14ac:dyDescent="0.35">
      <c r="A9414" s="12">
        <f>IF(B9414="","",SUBTOTAL(3,$B$3:B9414))</f>
        <v>9412</v>
      </c>
      <c r="B9414" s="13" t="s">
        <v>35889</v>
      </c>
      <c r="C9414" s="14" t="s">
        <v>32796</v>
      </c>
      <c r="D9414" s="12" t="s">
        <v>32228</v>
      </c>
      <c r="E9414" s="12" t="s">
        <v>35890</v>
      </c>
      <c r="F9414" s="12" t="s">
        <v>35891</v>
      </c>
      <c r="G9414" s="14" t="s">
        <v>35892</v>
      </c>
      <c r="H9414" s="12" t="s">
        <v>75832</v>
      </c>
      <c r="I9414" s="14"/>
      <c r="J9414" s="15"/>
      <c r="K9414" s="5"/>
      <c r="L9414" s="5" t="s">
        <v>75829</v>
      </c>
    </row>
    <row r="9415" spans="1:12" ht="30" customHeight="1" x14ac:dyDescent="0.35">
      <c r="A9415" s="12">
        <f>IF(B9415="","",SUBTOTAL(3,$B$3:B9415))</f>
        <v>9413</v>
      </c>
      <c r="B9415" s="13" t="s">
        <v>35893</v>
      </c>
      <c r="C9415" s="14" t="s">
        <v>32796</v>
      </c>
      <c r="D9415" s="12" t="s">
        <v>32228</v>
      </c>
      <c r="E9415" s="12" t="s">
        <v>35894</v>
      </c>
      <c r="F9415" s="12" t="s">
        <v>35895</v>
      </c>
      <c r="G9415" s="14" t="s">
        <v>35896</v>
      </c>
      <c r="H9415" s="12" t="s">
        <v>75832</v>
      </c>
      <c r="I9415" s="14"/>
      <c r="J9415" s="15"/>
      <c r="K9415" s="5"/>
      <c r="L9415" s="5" t="s">
        <v>75829</v>
      </c>
    </row>
    <row r="9416" spans="1:12" ht="30" customHeight="1" x14ac:dyDescent="0.35">
      <c r="A9416" s="12">
        <f>IF(B9416="","",SUBTOTAL(3,$B$3:B9416))</f>
        <v>9414</v>
      </c>
      <c r="B9416" s="13" t="s">
        <v>35897</v>
      </c>
      <c r="C9416" s="14" t="s">
        <v>32796</v>
      </c>
      <c r="D9416" s="12" t="s">
        <v>32228</v>
      </c>
      <c r="E9416" s="12" t="s">
        <v>35898</v>
      </c>
      <c r="F9416" s="12" t="s">
        <v>35899</v>
      </c>
      <c r="G9416" s="14" t="s">
        <v>35900</v>
      </c>
      <c r="H9416" s="12" t="s">
        <v>75832</v>
      </c>
      <c r="I9416" s="14"/>
      <c r="J9416" s="15"/>
      <c r="K9416" s="5"/>
      <c r="L9416" s="5" t="s">
        <v>75829</v>
      </c>
    </row>
    <row r="9417" spans="1:12" ht="30" customHeight="1" x14ac:dyDescent="0.35">
      <c r="A9417" s="12">
        <f>IF(B9417="","",SUBTOTAL(3,$B$3:B9417))</f>
        <v>9415</v>
      </c>
      <c r="B9417" s="13" t="s">
        <v>35901</v>
      </c>
      <c r="C9417" s="14" t="s">
        <v>32796</v>
      </c>
      <c r="D9417" s="12" t="s">
        <v>32228</v>
      </c>
      <c r="E9417" s="12" t="s">
        <v>35902</v>
      </c>
      <c r="F9417" s="12" t="s">
        <v>35903</v>
      </c>
      <c r="G9417" s="14" t="s">
        <v>35904</v>
      </c>
      <c r="H9417" s="12" t="s">
        <v>75832</v>
      </c>
      <c r="I9417" s="14"/>
      <c r="J9417" s="15"/>
      <c r="K9417" s="5"/>
      <c r="L9417" s="5" t="s">
        <v>75829</v>
      </c>
    </row>
    <row r="9418" spans="1:12" ht="30" customHeight="1" x14ac:dyDescent="0.35">
      <c r="A9418" s="12">
        <f>IF(B9418="","",SUBTOTAL(3,$B$3:B9418))</f>
        <v>9416</v>
      </c>
      <c r="B9418" s="13" t="s">
        <v>35905</v>
      </c>
      <c r="C9418" s="14" t="s">
        <v>32796</v>
      </c>
      <c r="D9418" s="12" t="s">
        <v>32228</v>
      </c>
      <c r="E9418" s="12" t="s">
        <v>35906</v>
      </c>
      <c r="F9418" s="12" t="s">
        <v>35907</v>
      </c>
      <c r="G9418" s="14" t="s">
        <v>35908</v>
      </c>
      <c r="H9418" s="12" t="s">
        <v>75832</v>
      </c>
      <c r="I9418" s="14"/>
      <c r="J9418" s="15"/>
      <c r="K9418" s="5"/>
      <c r="L9418" s="5" t="s">
        <v>75829</v>
      </c>
    </row>
    <row r="9419" spans="1:12" ht="30" customHeight="1" x14ac:dyDescent="0.35">
      <c r="A9419" s="12">
        <f>IF(B9419="","",SUBTOTAL(3,$B$3:B9419))</f>
        <v>9417</v>
      </c>
      <c r="B9419" s="13" t="s">
        <v>35909</v>
      </c>
      <c r="C9419" s="14" t="s">
        <v>32796</v>
      </c>
      <c r="D9419" s="12" t="s">
        <v>32228</v>
      </c>
      <c r="E9419" s="12" t="s">
        <v>35910</v>
      </c>
      <c r="F9419" s="12" t="s">
        <v>35911</v>
      </c>
      <c r="G9419" s="14" t="s">
        <v>35912</v>
      </c>
      <c r="H9419" s="12" t="s">
        <v>75832</v>
      </c>
      <c r="I9419" s="14"/>
      <c r="J9419" s="15"/>
      <c r="K9419" s="5"/>
      <c r="L9419" s="5" t="s">
        <v>75829</v>
      </c>
    </row>
    <row r="9420" spans="1:12" ht="30" customHeight="1" x14ac:dyDescent="0.35">
      <c r="A9420" s="12">
        <f>IF(B9420="","",SUBTOTAL(3,$B$3:B9420))</f>
        <v>9418</v>
      </c>
      <c r="B9420" s="13" t="s">
        <v>35913</v>
      </c>
      <c r="C9420" s="14" t="s">
        <v>32796</v>
      </c>
      <c r="D9420" s="12" t="s">
        <v>32228</v>
      </c>
      <c r="E9420" s="12" t="s">
        <v>35914</v>
      </c>
      <c r="F9420" s="12" t="s">
        <v>35915</v>
      </c>
      <c r="G9420" s="14" t="s">
        <v>35916</v>
      </c>
      <c r="H9420" s="12" t="s">
        <v>75832</v>
      </c>
      <c r="I9420" s="14"/>
      <c r="J9420" s="15"/>
      <c r="K9420" s="5"/>
      <c r="L9420" s="5" t="s">
        <v>75829</v>
      </c>
    </row>
    <row r="9421" spans="1:12" ht="30" customHeight="1" x14ac:dyDescent="0.35">
      <c r="A9421" s="12">
        <f>IF(B9421="","",SUBTOTAL(3,$B$3:B9421))</f>
        <v>9419</v>
      </c>
      <c r="B9421" s="13" t="s">
        <v>35917</v>
      </c>
      <c r="C9421" s="14" t="s">
        <v>32796</v>
      </c>
      <c r="D9421" s="12" t="s">
        <v>32228</v>
      </c>
      <c r="E9421" s="12" t="s">
        <v>35918</v>
      </c>
      <c r="F9421" s="12" t="s">
        <v>35919</v>
      </c>
      <c r="G9421" s="14" t="s">
        <v>35920</v>
      </c>
      <c r="H9421" s="12" t="s">
        <v>75832</v>
      </c>
      <c r="I9421" s="14"/>
      <c r="J9421" s="15"/>
      <c r="K9421" s="5"/>
      <c r="L9421" s="5" t="s">
        <v>75829</v>
      </c>
    </row>
    <row r="9422" spans="1:12" ht="30" customHeight="1" x14ac:dyDescent="0.35">
      <c r="A9422" s="12">
        <f>IF(B9422="","",SUBTOTAL(3,$B$3:B9422))</f>
        <v>9420</v>
      </c>
      <c r="B9422" s="13" t="s">
        <v>35921</v>
      </c>
      <c r="C9422" s="14" t="s">
        <v>32796</v>
      </c>
      <c r="D9422" s="12" t="s">
        <v>32228</v>
      </c>
      <c r="E9422" s="12" t="s">
        <v>35922</v>
      </c>
      <c r="F9422" s="12" t="s">
        <v>35923</v>
      </c>
      <c r="G9422" s="14" t="s">
        <v>35924</v>
      </c>
      <c r="H9422" s="12" t="s">
        <v>75832</v>
      </c>
      <c r="I9422" s="14"/>
      <c r="J9422" s="15"/>
      <c r="K9422" s="5"/>
      <c r="L9422" s="5" t="s">
        <v>75829</v>
      </c>
    </row>
    <row r="9423" spans="1:12" ht="30" customHeight="1" x14ac:dyDescent="0.35">
      <c r="A9423" s="12">
        <f>IF(B9423="","",SUBTOTAL(3,$B$3:B9423))</f>
        <v>9421</v>
      </c>
      <c r="B9423" s="13" t="s">
        <v>35925</v>
      </c>
      <c r="C9423" s="14" t="s">
        <v>32796</v>
      </c>
      <c r="D9423" s="12" t="s">
        <v>32228</v>
      </c>
      <c r="E9423" s="12" t="s">
        <v>35926</v>
      </c>
      <c r="F9423" s="12" t="s">
        <v>35927</v>
      </c>
      <c r="G9423" s="14" t="s">
        <v>35928</v>
      </c>
      <c r="H9423" s="12" t="s">
        <v>75832</v>
      </c>
      <c r="I9423" s="14"/>
      <c r="J9423" s="15"/>
      <c r="K9423" s="5"/>
      <c r="L9423" s="5" t="s">
        <v>75829</v>
      </c>
    </row>
    <row r="9424" spans="1:12" ht="30" customHeight="1" x14ac:dyDescent="0.35">
      <c r="A9424" s="12">
        <f>IF(B9424="","",SUBTOTAL(3,$B$3:B9424))</f>
        <v>9422</v>
      </c>
      <c r="B9424" s="13" t="s">
        <v>35929</v>
      </c>
      <c r="C9424" s="14" t="s">
        <v>32796</v>
      </c>
      <c r="D9424" s="12" t="s">
        <v>32228</v>
      </c>
      <c r="E9424" s="12" t="s">
        <v>35930</v>
      </c>
      <c r="F9424" s="12" t="s">
        <v>35931</v>
      </c>
      <c r="G9424" s="14" t="s">
        <v>35932</v>
      </c>
      <c r="H9424" s="12" t="s">
        <v>75832</v>
      </c>
      <c r="I9424" s="14"/>
      <c r="J9424" s="15"/>
      <c r="K9424" s="5"/>
      <c r="L9424" s="5" t="s">
        <v>75829</v>
      </c>
    </row>
    <row r="9425" spans="1:12" ht="30" customHeight="1" x14ac:dyDescent="0.35">
      <c r="A9425" s="12">
        <f>IF(B9425="","",SUBTOTAL(3,$B$3:B9425))</f>
        <v>9423</v>
      </c>
      <c r="B9425" s="13" t="s">
        <v>35933</v>
      </c>
      <c r="C9425" s="14" t="s">
        <v>32796</v>
      </c>
      <c r="D9425" s="12" t="s">
        <v>32228</v>
      </c>
      <c r="E9425" s="12" t="s">
        <v>35934</v>
      </c>
      <c r="F9425" s="12" t="s">
        <v>35935</v>
      </c>
      <c r="G9425" s="14" t="s">
        <v>35936</v>
      </c>
      <c r="H9425" s="12" t="s">
        <v>75832</v>
      </c>
      <c r="I9425" s="14"/>
      <c r="J9425" s="15"/>
      <c r="K9425" s="5"/>
      <c r="L9425" s="5" t="s">
        <v>75829</v>
      </c>
    </row>
    <row r="9426" spans="1:12" ht="30" customHeight="1" x14ac:dyDescent="0.35">
      <c r="A9426" s="12">
        <f>IF(B9426="","",SUBTOTAL(3,$B$3:B9426))</f>
        <v>9424</v>
      </c>
      <c r="B9426" s="13" t="s">
        <v>35937</v>
      </c>
      <c r="C9426" s="14" t="s">
        <v>32796</v>
      </c>
      <c r="D9426" s="12" t="s">
        <v>32228</v>
      </c>
      <c r="E9426" s="12" t="s">
        <v>35938</v>
      </c>
      <c r="F9426" s="12" t="s">
        <v>35939</v>
      </c>
      <c r="G9426" s="14" t="s">
        <v>35940</v>
      </c>
      <c r="H9426" s="12" t="s">
        <v>75832</v>
      </c>
      <c r="I9426" s="14"/>
      <c r="J9426" s="15"/>
      <c r="K9426" s="5"/>
      <c r="L9426" s="5" t="s">
        <v>75829</v>
      </c>
    </row>
    <row r="9427" spans="1:12" ht="30" customHeight="1" x14ac:dyDescent="0.35">
      <c r="A9427" s="12">
        <f>IF(B9427="","",SUBTOTAL(3,$B$3:B9427))</f>
        <v>9425</v>
      </c>
      <c r="B9427" s="13" t="s">
        <v>35941</v>
      </c>
      <c r="C9427" s="14" t="s">
        <v>32796</v>
      </c>
      <c r="D9427" s="12" t="s">
        <v>32228</v>
      </c>
      <c r="E9427" s="12" t="s">
        <v>35942</v>
      </c>
      <c r="F9427" s="12" t="s">
        <v>35943</v>
      </c>
      <c r="G9427" s="14" t="s">
        <v>35944</v>
      </c>
      <c r="H9427" s="12" t="s">
        <v>75832</v>
      </c>
      <c r="I9427" s="14"/>
      <c r="J9427" s="15"/>
      <c r="K9427" s="5"/>
      <c r="L9427" s="5" t="s">
        <v>75829</v>
      </c>
    </row>
    <row r="9428" spans="1:12" ht="30" customHeight="1" x14ac:dyDescent="0.35">
      <c r="A9428" s="12">
        <f>IF(B9428="","",SUBTOTAL(3,$B$3:B9428))</f>
        <v>9426</v>
      </c>
      <c r="B9428" s="13" t="s">
        <v>35945</v>
      </c>
      <c r="C9428" s="14" t="s">
        <v>32796</v>
      </c>
      <c r="D9428" s="12" t="s">
        <v>32228</v>
      </c>
      <c r="E9428" s="12" t="s">
        <v>35946</v>
      </c>
      <c r="F9428" s="12" t="s">
        <v>35947</v>
      </c>
      <c r="G9428" s="14" t="s">
        <v>35948</v>
      </c>
      <c r="H9428" s="12" t="s">
        <v>75832</v>
      </c>
      <c r="I9428" s="14"/>
      <c r="J9428" s="15"/>
      <c r="K9428" s="5"/>
      <c r="L9428" s="5" t="s">
        <v>75829</v>
      </c>
    </row>
    <row r="9429" spans="1:12" ht="30" customHeight="1" x14ac:dyDescent="0.35">
      <c r="A9429" s="12">
        <f>IF(B9429="","",SUBTOTAL(3,$B$3:B9429))</f>
        <v>9427</v>
      </c>
      <c r="B9429" s="13" t="s">
        <v>35949</v>
      </c>
      <c r="C9429" s="14" t="s">
        <v>32796</v>
      </c>
      <c r="D9429" s="12" t="s">
        <v>32228</v>
      </c>
      <c r="E9429" s="12" t="s">
        <v>35950</v>
      </c>
      <c r="F9429" s="12" t="s">
        <v>35951</v>
      </c>
      <c r="G9429" s="14" t="s">
        <v>35952</v>
      </c>
      <c r="H9429" s="12" t="s">
        <v>75832</v>
      </c>
      <c r="I9429" s="14"/>
      <c r="J9429" s="15"/>
      <c r="K9429" s="5"/>
      <c r="L9429" s="5" t="s">
        <v>75829</v>
      </c>
    </row>
    <row r="9430" spans="1:12" ht="30" customHeight="1" x14ac:dyDescent="0.35">
      <c r="A9430" s="12">
        <f>IF(B9430="","",SUBTOTAL(3,$B$3:B9430))</f>
        <v>9428</v>
      </c>
      <c r="B9430" s="13" t="s">
        <v>35953</v>
      </c>
      <c r="C9430" s="14" t="s">
        <v>32796</v>
      </c>
      <c r="D9430" s="12" t="s">
        <v>32228</v>
      </c>
      <c r="E9430" s="12" t="s">
        <v>35954</v>
      </c>
      <c r="F9430" s="12" t="s">
        <v>35955</v>
      </c>
      <c r="G9430" s="14" t="s">
        <v>35956</v>
      </c>
      <c r="H9430" s="12" t="s">
        <v>75832</v>
      </c>
      <c r="I9430" s="14"/>
      <c r="J9430" s="15"/>
      <c r="K9430" s="5"/>
      <c r="L9430" s="5" t="s">
        <v>75829</v>
      </c>
    </row>
    <row r="9431" spans="1:12" ht="30" customHeight="1" x14ac:dyDescent="0.35">
      <c r="A9431" s="12">
        <f>IF(B9431="","",SUBTOTAL(3,$B$3:B9431))</f>
        <v>9429</v>
      </c>
      <c r="B9431" s="13" t="s">
        <v>35957</v>
      </c>
      <c r="C9431" s="14" t="s">
        <v>32796</v>
      </c>
      <c r="D9431" s="12" t="s">
        <v>32228</v>
      </c>
      <c r="E9431" s="12" t="s">
        <v>35958</v>
      </c>
      <c r="F9431" s="12" t="s">
        <v>35959</v>
      </c>
      <c r="G9431" s="14" t="s">
        <v>35960</v>
      </c>
      <c r="H9431" s="12" t="s">
        <v>75832</v>
      </c>
      <c r="I9431" s="14"/>
      <c r="J9431" s="15"/>
      <c r="K9431" s="5"/>
      <c r="L9431" s="5" t="s">
        <v>75829</v>
      </c>
    </row>
    <row r="9432" spans="1:12" ht="30" customHeight="1" x14ac:dyDescent="0.35">
      <c r="A9432" s="12">
        <f>IF(B9432="","",SUBTOTAL(3,$B$3:B9432))</f>
        <v>9430</v>
      </c>
      <c r="B9432" s="13" t="s">
        <v>35961</v>
      </c>
      <c r="C9432" s="14" t="s">
        <v>32796</v>
      </c>
      <c r="D9432" s="12" t="s">
        <v>32228</v>
      </c>
      <c r="E9432" s="12" t="s">
        <v>35962</v>
      </c>
      <c r="F9432" s="12" t="s">
        <v>35963</v>
      </c>
      <c r="G9432" s="14" t="s">
        <v>35964</v>
      </c>
      <c r="H9432" s="12" t="s">
        <v>75832</v>
      </c>
      <c r="I9432" s="14"/>
      <c r="J9432" s="15"/>
      <c r="K9432" s="5"/>
      <c r="L9432" s="5" t="s">
        <v>75829</v>
      </c>
    </row>
    <row r="9433" spans="1:12" ht="30" customHeight="1" x14ac:dyDescent="0.35">
      <c r="A9433" s="12">
        <f>IF(B9433="","",SUBTOTAL(3,$B$3:B9433))</f>
        <v>9431</v>
      </c>
      <c r="B9433" s="13" t="s">
        <v>35965</v>
      </c>
      <c r="C9433" s="14" t="s">
        <v>32796</v>
      </c>
      <c r="D9433" s="12" t="s">
        <v>32228</v>
      </c>
      <c r="E9433" s="12" t="s">
        <v>35966</v>
      </c>
      <c r="F9433" s="12" t="s">
        <v>35967</v>
      </c>
      <c r="G9433" s="14" t="s">
        <v>35968</v>
      </c>
      <c r="H9433" s="12" t="s">
        <v>75832</v>
      </c>
      <c r="I9433" s="14"/>
      <c r="J9433" s="15"/>
      <c r="K9433" s="5"/>
      <c r="L9433" s="5" t="s">
        <v>75829</v>
      </c>
    </row>
    <row r="9434" spans="1:12" ht="30" customHeight="1" x14ac:dyDescent="0.35">
      <c r="A9434" s="12">
        <f>IF(B9434="","",SUBTOTAL(3,$B$3:B9434))</f>
        <v>9432</v>
      </c>
      <c r="B9434" s="13" t="s">
        <v>35969</v>
      </c>
      <c r="C9434" s="14" t="s">
        <v>32796</v>
      </c>
      <c r="D9434" s="12" t="s">
        <v>32228</v>
      </c>
      <c r="E9434" s="12" t="s">
        <v>35970</v>
      </c>
      <c r="F9434" s="12" t="s">
        <v>35971</v>
      </c>
      <c r="G9434" s="14" t="s">
        <v>35972</v>
      </c>
      <c r="H9434" s="12" t="s">
        <v>75832</v>
      </c>
      <c r="I9434" s="14"/>
      <c r="J9434" s="15"/>
      <c r="K9434" s="5"/>
      <c r="L9434" s="5" t="s">
        <v>75829</v>
      </c>
    </row>
    <row r="9435" spans="1:12" ht="30" customHeight="1" x14ac:dyDescent="0.35">
      <c r="A9435" s="12">
        <f>IF(B9435="","",SUBTOTAL(3,$B$3:B9435))</f>
        <v>9433</v>
      </c>
      <c r="B9435" s="13" t="s">
        <v>35973</v>
      </c>
      <c r="C9435" s="14" t="s">
        <v>32796</v>
      </c>
      <c r="D9435" s="12" t="s">
        <v>32228</v>
      </c>
      <c r="E9435" s="12" t="s">
        <v>35974</v>
      </c>
      <c r="F9435" s="12" t="s">
        <v>35975</v>
      </c>
      <c r="G9435" s="14" t="s">
        <v>35976</v>
      </c>
      <c r="H9435" s="12" t="s">
        <v>75832</v>
      </c>
      <c r="I9435" s="14"/>
      <c r="J9435" s="15"/>
      <c r="K9435" s="5"/>
      <c r="L9435" s="5" t="s">
        <v>75829</v>
      </c>
    </row>
    <row r="9436" spans="1:12" ht="30" customHeight="1" x14ac:dyDescent="0.35">
      <c r="A9436" s="12">
        <f>IF(B9436="","",SUBTOTAL(3,$B$3:B9436))</f>
        <v>9434</v>
      </c>
      <c r="B9436" s="13" t="s">
        <v>35977</v>
      </c>
      <c r="C9436" s="14" t="s">
        <v>32796</v>
      </c>
      <c r="D9436" s="12" t="s">
        <v>32228</v>
      </c>
      <c r="E9436" s="12" t="s">
        <v>35978</v>
      </c>
      <c r="F9436" s="12" t="s">
        <v>35979</v>
      </c>
      <c r="G9436" s="14" t="s">
        <v>35980</v>
      </c>
      <c r="H9436" s="12" t="s">
        <v>75832</v>
      </c>
      <c r="I9436" s="14"/>
      <c r="J9436" s="15"/>
      <c r="K9436" s="5"/>
      <c r="L9436" s="5" t="s">
        <v>75829</v>
      </c>
    </row>
    <row r="9437" spans="1:12" ht="30" customHeight="1" x14ac:dyDescent="0.35">
      <c r="A9437" s="12">
        <f>IF(B9437="","",SUBTOTAL(3,$B$3:B9437))</f>
        <v>9435</v>
      </c>
      <c r="B9437" s="13" t="s">
        <v>35981</v>
      </c>
      <c r="C9437" s="14" t="s">
        <v>32796</v>
      </c>
      <c r="D9437" s="12" t="s">
        <v>32228</v>
      </c>
      <c r="E9437" s="12" t="s">
        <v>35982</v>
      </c>
      <c r="F9437" s="12" t="s">
        <v>35983</v>
      </c>
      <c r="G9437" s="14" t="s">
        <v>35984</v>
      </c>
      <c r="H9437" s="12" t="s">
        <v>75832</v>
      </c>
      <c r="I9437" s="14"/>
      <c r="J9437" s="15"/>
      <c r="K9437" s="5"/>
      <c r="L9437" s="5" t="s">
        <v>75829</v>
      </c>
    </row>
    <row r="9438" spans="1:12" ht="30" customHeight="1" x14ac:dyDescent="0.35">
      <c r="A9438" s="12">
        <f>IF(B9438="","",SUBTOTAL(3,$B$3:B9438))</f>
        <v>9436</v>
      </c>
      <c r="B9438" s="13" t="s">
        <v>35985</v>
      </c>
      <c r="C9438" s="14" t="s">
        <v>32796</v>
      </c>
      <c r="D9438" s="12" t="s">
        <v>32228</v>
      </c>
      <c r="E9438" s="12" t="s">
        <v>35986</v>
      </c>
      <c r="F9438" s="12" t="s">
        <v>35987</v>
      </c>
      <c r="G9438" s="14" t="s">
        <v>35988</v>
      </c>
      <c r="H9438" s="12" t="s">
        <v>75832</v>
      </c>
      <c r="I9438" s="14"/>
      <c r="J9438" s="15"/>
      <c r="K9438" s="5"/>
      <c r="L9438" s="5" t="s">
        <v>75829</v>
      </c>
    </row>
    <row r="9439" spans="1:12" ht="30" customHeight="1" x14ac:dyDescent="0.35">
      <c r="A9439" s="12">
        <f>IF(B9439="","",SUBTOTAL(3,$B$3:B9439))</f>
        <v>9437</v>
      </c>
      <c r="B9439" s="13" t="s">
        <v>35989</v>
      </c>
      <c r="C9439" s="14" t="s">
        <v>32796</v>
      </c>
      <c r="D9439" s="12" t="s">
        <v>32228</v>
      </c>
      <c r="E9439" s="12" t="s">
        <v>35990</v>
      </c>
      <c r="F9439" s="12" t="s">
        <v>35991</v>
      </c>
      <c r="G9439" s="14" t="s">
        <v>35992</v>
      </c>
      <c r="H9439" s="12" t="s">
        <v>75832</v>
      </c>
      <c r="I9439" s="14"/>
      <c r="J9439" s="15"/>
      <c r="K9439" s="5"/>
      <c r="L9439" s="5" t="s">
        <v>75829</v>
      </c>
    </row>
    <row r="9440" spans="1:12" ht="30" customHeight="1" x14ac:dyDescent="0.35">
      <c r="A9440" s="12">
        <f>IF(B9440="","",SUBTOTAL(3,$B$3:B9440))</f>
        <v>9438</v>
      </c>
      <c r="B9440" s="13" t="s">
        <v>35993</v>
      </c>
      <c r="C9440" s="14" t="s">
        <v>32796</v>
      </c>
      <c r="D9440" s="12" t="s">
        <v>32228</v>
      </c>
      <c r="E9440" s="12" t="s">
        <v>35994</v>
      </c>
      <c r="F9440" s="12" t="s">
        <v>35995</v>
      </c>
      <c r="G9440" s="14" t="s">
        <v>35996</v>
      </c>
      <c r="H9440" s="12" t="s">
        <v>75832</v>
      </c>
      <c r="I9440" s="14"/>
      <c r="J9440" s="15"/>
      <c r="K9440" s="5"/>
      <c r="L9440" s="5" t="s">
        <v>75829</v>
      </c>
    </row>
    <row r="9441" spans="1:12" ht="30" customHeight="1" x14ac:dyDescent="0.35">
      <c r="A9441" s="12">
        <f>IF(B9441="","",SUBTOTAL(3,$B$3:B9441))</f>
        <v>9439</v>
      </c>
      <c r="B9441" s="13" t="s">
        <v>35997</v>
      </c>
      <c r="C9441" s="14" t="s">
        <v>32796</v>
      </c>
      <c r="D9441" s="12" t="s">
        <v>32228</v>
      </c>
      <c r="E9441" s="12" t="s">
        <v>35998</v>
      </c>
      <c r="F9441" s="12" t="s">
        <v>35999</v>
      </c>
      <c r="G9441" s="14" t="s">
        <v>36000</v>
      </c>
      <c r="H9441" s="12" t="s">
        <v>75832</v>
      </c>
      <c r="I9441" s="14"/>
      <c r="J9441" s="15"/>
      <c r="K9441" s="5"/>
      <c r="L9441" s="5" t="s">
        <v>75829</v>
      </c>
    </row>
    <row r="9442" spans="1:12" ht="30" customHeight="1" x14ac:dyDescent="0.35">
      <c r="A9442" s="12">
        <f>IF(B9442="","",SUBTOTAL(3,$B$3:B9442))</f>
        <v>9440</v>
      </c>
      <c r="B9442" s="13" t="s">
        <v>36001</v>
      </c>
      <c r="C9442" s="14" t="s">
        <v>32796</v>
      </c>
      <c r="D9442" s="12" t="s">
        <v>32228</v>
      </c>
      <c r="E9442" s="12" t="s">
        <v>36002</v>
      </c>
      <c r="F9442" s="12" t="s">
        <v>36003</v>
      </c>
      <c r="G9442" s="14" t="s">
        <v>36004</v>
      </c>
      <c r="H9442" s="12" t="s">
        <v>75832</v>
      </c>
      <c r="I9442" s="14"/>
      <c r="J9442" s="15"/>
      <c r="K9442" s="5"/>
      <c r="L9442" s="5" t="s">
        <v>75829</v>
      </c>
    </row>
    <row r="9443" spans="1:12" ht="30" customHeight="1" x14ac:dyDescent="0.35">
      <c r="A9443" s="12">
        <f>IF(B9443="","",SUBTOTAL(3,$B$3:B9443))</f>
        <v>9441</v>
      </c>
      <c r="B9443" s="13" t="s">
        <v>36005</v>
      </c>
      <c r="C9443" s="14" t="s">
        <v>32796</v>
      </c>
      <c r="D9443" s="12" t="s">
        <v>32228</v>
      </c>
      <c r="E9443" s="12" t="s">
        <v>36006</v>
      </c>
      <c r="F9443" s="12" t="s">
        <v>36007</v>
      </c>
      <c r="G9443" s="14" t="s">
        <v>36008</v>
      </c>
      <c r="H9443" s="12" t="s">
        <v>75832</v>
      </c>
      <c r="I9443" s="14"/>
      <c r="J9443" s="15"/>
      <c r="K9443" s="5"/>
      <c r="L9443" s="5" t="s">
        <v>75829</v>
      </c>
    </row>
    <row r="9444" spans="1:12" ht="30" customHeight="1" x14ac:dyDescent="0.35">
      <c r="A9444" s="12">
        <f>IF(B9444="","",SUBTOTAL(3,$B$3:B9444))</f>
        <v>9442</v>
      </c>
      <c r="B9444" s="13" t="s">
        <v>36009</v>
      </c>
      <c r="C9444" s="14" t="s">
        <v>32796</v>
      </c>
      <c r="D9444" s="12" t="s">
        <v>32228</v>
      </c>
      <c r="E9444" s="12" t="s">
        <v>36010</v>
      </c>
      <c r="F9444" s="12" t="s">
        <v>36011</v>
      </c>
      <c r="G9444" s="14" t="s">
        <v>36012</v>
      </c>
      <c r="H9444" s="12" t="s">
        <v>75832</v>
      </c>
      <c r="I9444" s="14"/>
      <c r="J9444" s="15"/>
      <c r="K9444" s="5"/>
      <c r="L9444" s="5" t="s">
        <v>75829</v>
      </c>
    </row>
    <row r="9445" spans="1:12" ht="30" customHeight="1" x14ac:dyDescent="0.35">
      <c r="A9445" s="12">
        <f>IF(B9445="","",SUBTOTAL(3,$B$3:B9445))</f>
        <v>9443</v>
      </c>
      <c r="B9445" s="13" t="s">
        <v>15971</v>
      </c>
      <c r="C9445" s="14" t="s">
        <v>32796</v>
      </c>
      <c r="D9445" s="12" t="s">
        <v>32228</v>
      </c>
      <c r="E9445" s="12" t="s">
        <v>36013</v>
      </c>
      <c r="F9445" s="12" t="s">
        <v>36014</v>
      </c>
      <c r="G9445" s="14" t="s">
        <v>36015</v>
      </c>
      <c r="H9445" s="12" t="s">
        <v>75832</v>
      </c>
      <c r="I9445" s="14"/>
      <c r="J9445" s="15"/>
      <c r="K9445" s="5"/>
      <c r="L9445" s="5" t="s">
        <v>75829</v>
      </c>
    </row>
    <row r="9446" spans="1:12" ht="30" customHeight="1" x14ac:dyDescent="0.35">
      <c r="A9446" s="12">
        <f>IF(B9446="","",SUBTOTAL(3,$B$3:B9446))</f>
        <v>9444</v>
      </c>
      <c r="B9446" s="13" t="s">
        <v>36016</v>
      </c>
      <c r="C9446" s="14" t="s">
        <v>32796</v>
      </c>
      <c r="D9446" s="12" t="s">
        <v>32228</v>
      </c>
      <c r="E9446" s="12" t="s">
        <v>36017</v>
      </c>
      <c r="F9446" s="12" t="s">
        <v>36018</v>
      </c>
      <c r="G9446" s="14" t="s">
        <v>36019</v>
      </c>
      <c r="H9446" s="12" t="s">
        <v>75832</v>
      </c>
      <c r="I9446" s="14"/>
      <c r="J9446" s="15"/>
      <c r="K9446" s="5"/>
      <c r="L9446" s="5" t="s">
        <v>75829</v>
      </c>
    </row>
    <row r="9447" spans="1:12" ht="30" customHeight="1" x14ac:dyDescent="0.35">
      <c r="A9447" s="12">
        <f>IF(B9447="","",SUBTOTAL(3,$B$3:B9447))</f>
        <v>9445</v>
      </c>
      <c r="B9447" s="13" t="s">
        <v>36020</v>
      </c>
      <c r="C9447" s="14" t="s">
        <v>32796</v>
      </c>
      <c r="D9447" s="12" t="s">
        <v>32228</v>
      </c>
      <c r="E9447" s="12" t="s">
        <v>36021</v>
      </c>
      <c r="F9447" s="12" t="s">
        <v>36022</v>
      </c>
      <c r="G9447" s="14" t="s">
        <v>36023</v>
      </c>
      <c r="H9447" s="12" t="s">
        <v>75832</v>
      </c>
      <c r="I9447" s="14"/>
      <c r="J9447" s="15"/>
      <c r="K9447" s="5"/>
      <c r="L9447" s="5" t="s">
        <v>75829</v>
      </c>
    </row>
    <row r="9448" spans="1:12" ht="30" customHeight="1" x14ac:dyDescent="0.35">
      <c r="A9448" s="12">
        <f>IF(B9448="","",SUBTOTAL(3,$B$3:B9448))</f>
        <v>9446</v>
      </c>
      <c r="B9448" s="13" t="s">
        <v>36024</v>
      </c>
      <c r="C9448" s="14" t="s">
        <v>32796</v>
      </c>
      <c r="D9448" s="12" t="s">
        <v>32228</v>
      </c>
      <c r="E9448" s="12" t="s">
        <v>36025</v>
      </c>
      <c r="F9448" s="12" t="s">
        <v>36026</v>
      </c>
      <c r="G9448" s="14" t="s">
        <v>36027</v>
      </c>
      <c r="H9448" s="12" t="s">
        <v>75832</v>
      </c>
      <c r="I9448" s="14"/>
      <c r="J9448" s="15"/>
      <c r="K9448" s="5"/>
      <c r="L9448" s="5" t="s">
        <v>75829</v>
      </c>
    </row>
    <row r="9449" spans="1:12" ht="30" customHeight="1" x14ac:dyDescent="0.35">
      <c r="A9449" s="12">
        <f>IF(B9449="","",SUBTOTAL(3,$B$3:B9449))</f>
        <v>9447</v>
      </c>
      <c r="B9449" s="13" t="s">
        <v>36028</v>
      </c>
      <c r="C9449" s="14" t="s">
        <v>32796</v>
      </c>
      <c r="D9449" s="12" t="s">
        <v>32228</v>
      </c>
      <c r="E9449" s="12" t="s">
        <v>36029</v>
      </c>
      <c r="F9449" s="12" t="s">
        <v>36030</v>
      </c>
      <c r="G9449" s="14" t="s">
        <v>36031</v>
      </c>
      <c r="H9449" s="12" t="s">
        <v>75832</v>
      </c>
      <c r="I9449" s="14"/>
      <c r="J9449" s="15"/>
      <c r="K9449" s="5"/>
      <c r="L9449" s="5" t="s">
        <v>75829</v>
      </c>
    </row>
    <row r="9450" spans="1:12" ht="30" customHeight="1" x14ac:dyDescent="0.35">
      <c r="A9450" s="12">
        <f>IF(B9450="","",SUBTOTAL(3,$B$3:B9450))</f>
        <v>9448</v>
      </c>
      <c r="B9450" s="13" t="s">
        <v>36032</v>
      </c>
      <c r="C9450" s="14" t="s">
        <v>32796</v>
      </c>
      <c r="D9450" s="12" t="s">
        <v>32228</v>
      </c>
      <c r="E9450" s="12" t="s">
        <v>36033</v>
      </c>
      <c r="F9450" s="12" t="s">
        <v>36034</v>
      </c>
      <c r="G9450" s="14" t="s">
        <v>36035</v>
      </c>
      <c r="H9450" s="12" t="s">
        <v>75832</v>
      </c>
      <c r="I9450" s="14"/>
      <c r="J9450" s="15"/>
      <c r="K9450" s="5"/>
      <c r="L9450" s="5" t="s">
        <v>75829</v>
      </c>
    </row>
    <row r="9451" spans="1:12" ht="30" customHeight="1" x14ac:dyDescent="0.35">
      <c r="A9451" s="12">
        <f>IF(B9451="","",SUBTOTAL(3,$B$3:B9451))</f>
        <v>9449</v>
      </c>
      <c r="B9451" s="13" t="s">
        <v>36036</v>
      </c>
      <c r="C9451" s="14" t="s">
        <v>32796</v>
      </c>
      <c r="D9451" s="12" t="s">
        <v>32228</v>
      </c>
      <c r="E9451" s="12" t="s">
        <v>36037</v>
      </c>
      <c r="F9451" s="12" t="s">
        <v>36038</v>
      </c>
      <c r="G9451" s="14" t="s">
        <v>36039</v>
      </c>
      <c r="H9451" s="12" t="s">
        <v>75832</v>
      </c>
      <c r="I9451" s="14"/>
      <c r="J9451" s="15"/>
      <c r="K9451" s="5"/>
      <c r="L9451" s="5" t="s">
        <v>75829</v>
      </c>
    </row>
    <row r="9452" spans="1:12" ht="30" customHeight="1" x14ac:dyDescent="0.35">
      <c r="A9452" s="12">
        <f>IF(B9452="","",SUBTOTAL(3,$B$3:B9452))</f>
        <v>9450</v>
      </c>
      <c r="B9452" s="13" t="s">
        <v>36040</v>
      </c>
      <c r="C9452" s="14" t="s">
        <v>32796</v>
      </c>
      <c r="D9452" s="12" t="s">
        <v>32228</v>
      </c>
      <c r="E9452" s="12" t="s">
        <v>36041</v>
      </c>
      <c r="F9452" s="12" t="s">
        <v>36042</v>
      </c>
      <c r="G9452" s="14" t="s">
        <v>36043</v>
      </c>
      <c r="H9452" s="12" t="s">
        <v>75832</v>
      </c>
      <c r="I9452" s="14"/>
      <c r="J9452" s="32" t="s">
        <v>35597</v>
      </c>
      <c r="K9452" s="5"/>
      <c r="L9452" s="5" t="s">
        <v>75829</v>
      </c>
    </row>
    <row r="9453" spans="1:12" ht="30" customHeight="1" x14ac:dyDescent="0.35">
      <c r="A9453" s="12">
        <f>IF(B9453="","",SUBTOTAL(3,$B$3:B9453))</f>
        <v>9451</v>
      </c>
      <c r="B9453" s="13" t="s">
        <v>36044</v>
      </c>
      <c r="C9453" s="14" t="s">
        <v>32796</v>
      </c>
      <c r="D9453" s="12" t="s">
        <v>32228</v>
      </c>
      <c r="E9453" s="12" t="s">
        <v>36045</v>
      </c>
      <c r="F9453" s="12" t="s">
        <v>36046</v>
      </c>
      <c r="G9453" s="14" t="s">
        <v>36047</v>
      </c>
      <c r="H9453" s="12" t="s">
        <v>75832</v>
      </c>
      <c r="I9453" s="14"/>
      <c r="J9453" s="15"/>
      <c r="K9453" s="5"/>
      <c r="L9453" s="5" t="s">
        <v>75829</v>
      </c>
    </row>
    <row r="9454" spans="1:12" ht="30" customHeight="1" x14ac:dyDescent="0.35">
      <c r="A9454" s="12">
        <f>IF(B9454="","",SUBTOTAL(3,$B$3:B9454))</f>
        <v>9452</v>
      </c>
      <c r="B9454" s="13" t="s">
        <v>36048</v>
      </c>
      <c r="C9454" s="14" t="s">
        <v>32796</v>
      </c>
      <c r="D9454" s="12" t="s">
        <v>32228</v>
      </c>
      <c r="E9454" s="30" t="s">
        <v>36049</v>
      </c>
      <c r="F9454" s="30" t="s">
        <v>36050</v>
      </c>
      <c r="G9454" s="14" t="s">
        <v>36051</v>
      </c>
      <c r="H9454" s="12" t="s">
        <v>75832</v>
      </c>
      <c r="I9454" s="14"/>
      <c r="J9454" s="15"/>
      <c r="K9454" s="5"/>
      <c r="L9454" s="5" t="s">
        <v>75829</v>
      </c>
    </row>
    <row r="9455" spans="1:12" ht="30" customHeight="1" x14ac:dyDescent="0.35">
      <c r="A9455" s="12">
        <f>IF(B9455="","",SUBTOTAL(3,$B$3:B9455))</f>
        <v>9453</v>
      </c>
      <c r="B9455" s="13" t="s">
        <v>36052</v>
      </c>
      <c r="C9455" s="14" t="s">
        <v>32796</v>
      </c>
      <c r="D9455" s="12" t="s">
        <v>32228</v>
      </c>
      <c r="E9455" s="12" t="s">
        <v>36053</v>
      </c>
      <c r="F9455" s="12" t="s">
        <v>36054</v>
      </c>
      <c r="G9455" s="14" t="s">
        <v>36055</v>
      </c>
      <c r="H9455" s="12" t="s">
        <v>75832</v>
      </c>
      <c r="I9455" s="14"/>
      <c r="J9455" s="15"/>
      <c r="K9455" s="5" t="s">
        <v>75825</v>
      </c>
      <c r="L9455" s="5" t="s">
        <v>75829</v>
      </c>
    </row>
    <row r="9456" spans="1:12" ht="30" customHeight="1" x14ac:dyDescent="0.35">
      <c r="A9456" s="12">
        <f>IF(B9456="","",SUBTOTAL(3,$B$3:B9456))</f>
        <v>9454</v>
      </c>
      <c r="B9456" s="13" t="s">
        <v>36056</v>
      </c>
      <c r="C9456" s="14" t="s">
        <v>32796</v>
      </c>
      <c r="D9456" s="12" t="s">
        <v>32228</v>
      </c>
      <c r="E9456" s="12" t="s">
        <v>36057</v>
      </c>
      <c r="F9456" s="12" t="s">
        <v>36058</v>
      </c>
      <c r="G9456" s="14" t="s">
        <v>36059</v>
      </c>
      <c r="H9456" s="12" t="s">
        <v>75832</v>
      </c>
      <c r="I9456" s="14"/>
      <c r="J9456" s="15"/>
      <c r="K9456" s="5"/>
      <c r="L9456" s="5" t="s">
        <v>75829</v>
      </c>
    </row>
    <row r="9457" spans="1:12" ht="30" customHeight="1" x14ac:dyDescent="0.35">
      <c r="A9457" s="12">
        <f>IF(B9457="","",SUBTOTAL(3,$B$3:B9457))</f>
        <v>9455</v>
      </c>
      <c r="B9457" s="13" t="s">
        <v>36060</v>
      </c>
      <c r="C9457" s="14" t="s">
        <v>32796</v>
      </c>
      <c r="D9457" s="12" t="s">
        <v>32228</v>
      </c>
      <c r="E9457" s="12" t="s">
        <v>36061</v>
      </c>
      <c r="F9457" s="12" t="s">
        <v>36062</v>
      </c>
      <c r="G9457" s="14" t="s">
        <v>36063</v>
      </c>
      <c r="H9457" s="12" t="s">
        <v>75832</v>
      </c>
      <c r="I9457" s="14"/>
      <c r="J9457" s="15"/>
      <c r="K9457" s="5"/>
      <c r="L9457" s="5" t="s">
        <v>75829</v>
      </c>
    </row>
    <row r="9458" spans="1:12" ht="30" customHeight="1" x14ac:dyDescent="0.35">
      <c r="A9458" s="12">
        <f>IF(B9458="","",SUBTOTAL(3,$B$3:B9458))</f>
        <v>9456</v>
      </c>
      <c r="B9458" s="13" t="s">
        <v>36064</v>
      </c>
      <c r="C9458" s="14" t="s">
        <v>32796</v>
      </c>
      <c r="D9458" s="12" t="s">
        <v>32228</v>
      </c>
      <c r="E9458" s="12" t="s">
        <v>36065</v>
      </c>
      <c r="F9458" s="12" t="s">
        <v>36066</v>
      </c>
      <c r="G9458" s="14" t="s">
        <v>36067</v>
      </c>
      <c r="H9458" s="12" t="s">
        <v>75832</v>
      </c>
      <c r="I9458" s="14"/>
      <c r="J9458" s="15"/>
      <c r="K9458" s="5"/>
      <c r="L9458" s="5" t="s">
        <v>75829</v>
      </c>
    </row>
    <row r="9459" spans="1:12" ht="30" customHeight="1" x14ac:dyDescent="0.35">
      <c r="A9459" s="12">
        <f>IF(B9459="","",SUBTOTAL(3,$B$3:B9459))</f>
        <v>9457</v>
      </c>
      <c r="B9459" s="13" t="s">
        <v>36068</v>
      </c>
      <c r="C9459" s="14" t="s">
        <v>32796</v>
      </c>
      <c r="D9459" s="12" t="s">
        <v>32228</v>
      </c>
      <c r="E9459" s="12" t="s">
        <v>36069</v>
      </c>
      <c r="F9459" s="12" t="s">
        <v>36070</v>
      </c>
      <c r="G9459" s="14" t="s">
        <v>36071</v>
      </c>
      <c r="H9459" s="12" t="s">
        <v>75832</v>
      </c>
      <c r="I9459" s="14"/>
      <c r="J9459" s="15"/>
      <c r="K9459" s="5"/>
      <c r="L9459" s="5" t="s">
        <v>75829</v>
      </c>
    </row>
    <row r="9460" spans="1:12" ht="30" customHeight="1" x14ac:dyDescent="0.35">
      <c r="A9460" s="12">
        <f>IF(B9460="","",SUBTOTAL(3,$B$3:B9460))</f>
        <v>9458</v>
      </c>
      <c r="B9460" s="13" t="s">
        <v>36072</v>
      </c>
      <c r="C9460" s="14" t="s">
        <v>32796</v>
      </c>
      <c r="D9460" s="12" t="s">
        <v>32228</v>
      </c>
      <c r="E9460" s="12" t="s">
        <v>36073</v>
      </c>
      <c r="F9460" s="12" t="s">
        <v>36074</v>
      </c>
      <c r="G9460" s="14" t="s">
        <v>36075</v>
      </c>
      <c r="H9460" s="12" t="s">
        <v>75832</v>
      </c>
      <c r="I9460" s="14"/>
      <c r="J9460" s="15"/>
      <c r="K9460" s="5"/>
      <c r="L9460" s="5" t="s">
        <v>75829</v>
      </c>
    </row>
    <row r="9461" spans="1:12" ht="30" customHeight="1" x14ac:dyDescent="0.35">
      <c r="A9461" s="12">
        <f>IF(B9461="","",SUBTOTAL(3,$B$3:B9461))</f>
        <v>9459</v>
      </c>
      <c r="B9461" s="13" t="s">
        <v>36076</v>
      </c>
      <c r="C9461" s="14" t="s">
        <v>32796</v>
      </c>
      <c r="D9461" s="12" t="s">
        <v>32228</v>
      </c>
      <c r="E9461" s="12" t="s">
        <v>36077</v>
      </c>
      <c r="F9461" s="12" t="s">
        <v>36078</v>
      </c>
      <c r="G9461" s="14" t="s">
        <v>36079</v>
      </c>
      <c r="H9461" s="12" t="s">
        <v>75832</v>
      </c>
      <c r="I9461" s="14"/>
      <c r="J9461" s="15"/>
      <c r="K9461" s="5"/>
      <c r="L9461" s="5" t="s">
        <v>75829</v>
      </c>
    </row>
    <row r="9462" spans="1:12" ht="30" customHeight="1" x14ac:dyDescent="0.35">
      <c r="A9462" s="12">
        <f>IF(B9462="","",SUBTOTAL(3,$B$3:B9462))</f>
        <v>9460</v>
      </c>
      <c r="B9462" s="13" t="s">
        <v>36080</v>
      </c>
      <c r="C9462" s="14" t="s">
        <v>32796</v>
      </c>
      <c r="D9462" s="12" t="s">
        <v>32228</v>
      </c>
      <c r="E9462" s="12" t="s">
        <v>36081</v>
      </c>
      <c r="F9462" s="12" t="s">
        <v>36082</v>
      </c>
      <c r="G9462" s="14" t="s">
        <v>36083</v>
      </c>
      <c r="H9462" s="12" t="s">
        <v>75832</v>
      </c>
      <c r="I9462" s="14"/>
      <c r="J9462" s="15"/>
      <c r="K9462" s="5"/>
      <c r="L9462" s="5" t="s">
        <v>75829</v>
      </c>
    </row>
    <row r="9463" spans="1:12" ht="30" customHeight="1" x14ac:dyDescent="0.35">
      <c r="A9463" s="12">
        <f>IF(B9463="","",SUBTOTAL(3,$B$3:B9463))</f>
        <v>9461</v>
      </c>
      <c r="B9463" s="13" t="s">
        <v>36084</v>
      </c>
      <c r="C9463" s="14" t="s">
        <v>32796</v>
      </c>
      <c r="D9463" s="12" t="s">
        <v>32228</v>
      </c>
      <c r="E9463" s="12" t="s">
        <v>36085</v>
      </c>
      <c r="F9463" s="12" t="s">
        <v>36086</v>
      </c>
      <c r="G9463" s="14" t="s">
        <v>36087</v>
      </c>
      <c r="H9463" s="12" t="s">
        <v>75832</v>
      </c>
      <c r="I9463" s="14"/>
      <c r="J9463" s="15"/>
      <c r="K9463" s="5"/>
      <c r="L9463" s="5" t="s">
        <v>75829</v>
      </c>
    </row>
    <row r="9464" spans="1:12" ht="30" customHeight="1" x14ac:dyDescent="0.35">
      <c r="A9464" s="12">
        <f>IF(B9464="","",SUBTOTAL(3,$B$3:B9464))</f>
        <v>9462</v>
      </c>
      <c r="B9464" s="13" t="s">
        <v>36088</v>
      </c>
      <c r="C9464" s="14" t="s">
        <v>32796</v>
      </c>
      <c r="D9464" s="12" t="s">
        <v>32228</v>
      </c>
      <c r="E9464" s="12" t="s">
        <v>36089</v>
      </c>
      <c r="F9464" s="12" t="s">
        <v>36090</v>
      </c>
      <c r="G9464" s="14"/>
      <c r="H9464" s="12" t="s">
        <v>75832</v>
      </c>
      <c r="I9464" s="14"/>
      <c r="J9464" s="15"/>
      <c r="K9464" s="5"/>
      <c r="L9464" s="5" t="s">
        <v>75829</v>
      </c>
    </row>
    <row r="9465" spans="1:12" ht="30" customHeight="1" x14ac:dyDescent="0.35">
      <c r="A9465" s="12">
        <f>IF(B9465="","",SUBTOTAL(3,$B$3:B9465))</f>
        <v>9463</v>
      </c>
      <c r="B9465" s="13" t="s">
        <v>36091</v>
      </c>
      <c r="C9465" s="14" t="s">
        <v>32796</v>
      </c>
      <c r="D9465" s="12" t="s">
        <v>32228</v>
      </c>
      <c r="E9465" s="12" t="s">
        <v>36092</v>
      </c>
      <c r="F9465" s="12" t="s">
        <v>36093</v>
      </c>
      <c r="G9465" s="14" t="s">
        <v>36094</v>
      </c>
      <c r="H9465" s="12" t="s">
        <v>75832</v>
      </c>
      <c r="I9465" s="14"/>
      <c r="J9465" s="15"/>
      <c r="K9465" s="5"/>
      <c r="L9465" s="5" t="s">
        <v>75829</v>
      </c>
    </row>
    <row r="9466" spans="1:12" ht="30" customHeight="1" x14ac:dyDescent="0.35">
      <c r="A9466" s="12">
        <f>IF(B9466="","",SUBTOTAL(3,$B$3:B9466))</f>
        <v>9464</v>
      </c>
      <c r="B9466" s="13" t="s">
        <v>36095</v>
      </c>
      <c r="C9466" s="14" t="s">
        <v>32796</v>
      </c>
      <c r="D9466" s="12" t="s">
        <v>32228</v>
      </c>
      <c r="E9466" s="12" t="s">
        <v>36096</v>
      </c>
      <c r="F9466" s="12" t="s">
        <v>36097</v>
      </c>
      <c r="G9466" s="14" t="s">
        <v>36098</v>
      </c>
      <c r="H9466" s="12" t="s">
        <v>75832</v>
      </c>
      <c r="I9466" s="14"/>
      <c r="J9466" s="15"/>
      <c r="K9466" s="5"/>
      <c r="L9466" s="5" t="s">
        <v>75829</v>
      </c>
    </row>
    <row r="9467" spans="1:12" ht="30" customHeight="1" x14ac:dyDescent="0.35">
      <c r="A9467" s="12">
        <f>IF(B9467="","",SUBTOTAL(3,$B$3:B9467))</f>
        <v>9465</v>
      </c>
      <c r="B9467" s="13" t="s">
        <v>36099</v>
      </c>
      <c r="C9467" s="14" t="s">
        <v>32796</v>
      </c>
      <c r="D9467" s="12" t="s">
        <v>32228</v>
      </c>
      <c r="E9467" s="12" t="s">
        <v>36100</v>
      </c>
      <c r="F9467" s="12" t="s">
        <v>36101</v>
      </c>
      <c r="G9467" s="14" t="s">
        <v>36102</v>
      </c>
      <c r="H9467" s="12" t="s">
        <v>75835</v>
      </c>
      <c r="I9467" s="14" t="s">
        <v>307</v>
      </c>
      <c r="J9467" s="15"/>
      <c r="K9467" s="5"/>
      <c r="L9467" s="5" t="s">
        <v>75829</v>
      </c>
    </row>
    <row r="9468" spans="1:12" ht="30" customHeight="1" x14ac:dyDescent="0.35">
      <c r="A9468" s="12">
        <f>IF(B9468="","",SUBTOTAL(3,$B$3:B9468))</f>
        <v>9466</v>
      </c>
      <c r="B9468" s="13" t="s">
        <v>36103</v>
      </c>
      <c r="C9468" s="14" t="s">
        <v>32796</v>
      </c>
      <c r="D9468" s="12" t="s">
        <v>32228</v>
      </c>
      <c r="E9468" s="12" t="s">
        <v>36104</v>
      </c>
      <c r="F9468" s="12" t="s">
        <v>36105</v>
      </c>
      <c r="G9468" s="14" t="s">
        <v>36106</v>
      </c>
      <c r="H9468" s="12" t="s">
        <v>75835</v>
      </c>
      <c r="I9468" s="14" t="s">
        <v>367</v>
      </c>
      <c r="J9468" s="15"/>
      <c r="K9468" s="5"/>
      <c r="L9468" s="5" t="s">
        <v>75829</v>
      </c>
    </row>
    <row r="9469" spans="1:12" ht="30" customHeight="1" x14ac:dyDescent="0.35">
      <c r="A9469" s="12">
        <f>IF(B9469="","",SUBTOTAL(3,$B$3:B9469))</f>
        <v>9467</v>
      </c>
      <c r="B9469" s="13" t="s">
        <v>36107</v>
      </c>
      <c r="C9469" s="14" t="s">
        <v>36108</v>
      </c>
      <c r="D9469" s="12" t="s">
        <v>32228</v>
      </c>
      <c r="E9469" s="12" t="s">
        <v>36109</v>
      </c>
      <c r="F9469" s="12" t="s">
        <v>36110</v>
      </c>
      <c r="G9469" s="14" t="s">
        <v>36111</v>
      </c>
      <c r="H9469" s="12" t="s">
        <v>75832</v>
      </c>
      <c r="I9469" s="14"/>
      <c r="J9469" s="15"/>
      <c r="K9469" s="5"/>
      <c r="L9469" s="5" t="s">
        <v>75829</v>
      </c>
    </row>
    <row r="9470" spans="1:12" ht="30" customHeight="1" x14ac:dyDescent="0.35">
      <c r="A9470" s="12">
        <f>IF(B9470="","",SUBTOTAL(3,$B$3:B9470))</f>
        <v>9468</v>
      </c>
      <c r="B9470" s="13" t="s">
        <v>36112</v>
      </c>
      <c r="C9470" s="14" t="s">
        <v>36108</v>
      </c>
      <c r="D9470" s="12" t="s">
        <v>32228</v>
      </c>
      <c r="E9470" s="12" t="s">
        <v>36113</v>
      </c>
      <c r="F9470" s="12" t="s">
        <v>36114</v>
      </c>
      <c r="G9470" s="14" t="s">
        <v>36115</v>
      </c>
      <c r="H9470" s="12" t="s">
        <v>75832</v>
      </c>
      <c r="I9470" s="14"/>
      <c r="J9470" s="15"/>
      <c r="K9470" s="5"/>
      <c r="L9470" s="5" t="s">
        <v>75829</v>
      </c>
    </row>
    <row r="9471" spans="1:12" ht="30" customHeight="1" x14ac:dyDescent="0.35">
      <c r="A9471" s="12">
        <f>IF(B9471="","",SUBTOTAL(3,$B$3:B9471))</f>
        <v>9469</v>
      </c>
      <c r="B9471" s="13" t="s">
        <v>36116</v>
      </c>
      <c r="C9471" s="14" t="s">
        <v>36108</v>
      </c>
      <c r="D9471" s="12" t="s">
        <v>32228</v>
      </c>
      <c r="E9471" s="12" t="s">
        <v>36117</v>
      </c>
      <c r="F9471" s="12" t="s">
        <v>36118</v>
      </c>
      <c r="G9471" s="14" t="s">
        <v>36119</v>
      </c>
      <c r="H9471" s="12" t="s">
        <v>75832</v>
      </c>
      <c r="I9471" s="14"/>
      <c r="J9471" s="15"/>
      <c r="K9471" s="5"/>
      <c r="L9471" s="5" t="s">
        <v>75829</v>
      </c>
    </row>
    <row r="9472" spans="1:12" ht="30" customHeight="1" x14ac:dyDescent="0.35">
      <c r="A9472" s="12">
        <f>IF(B9472="","",SUBTOTAL(3,$B$3:B9472))</f>
        <v>9470</v>
      </c>
      <c r="B9472" s="13" t="s">
        <v>36120</v>
      </c>
      <c r="C9472" s="14" t="s">
        <v>36108</v>
      </c>
      <c r="D9472" s="12" t="s">
        <v>32228</v>
      </c>
      <c r="E9472" s="12" t="s">
        <v>36121</v>
      </c>
      <c r="F9472" s="12" t="s">
        <v>36122</v>
      </c>
      <c r="G9472" s="14" t="s">
        <v>36123</v>
      </c>
      <c r="H9472" s="12" t="s">
        <v>75832</v>
      </c>
      <c r="I9472" s="14"/>
      <c r="J9472" s="15"/>
      <c r="K9472" s="5"/>
      <c r="L9472" s="5" t="s">
        <v>75829</v>
      </c>
    </row>
    <row r="9473" spans="1:12" ht="30" customHeight="1" x14ac:dyDescent="0.35">
      <c r="A9473" s="12">
        <f>IF(B9473="","",SUBTOTAL(3,$B$3:B9473))</f>
        <v>9471</v>
      </c>
      <c r="B9473" s="13" t="s">
        <v>36124</v>
      </c>
      <c r="C9473" s="14" t="s">
        <v>36108</v>
      </c>
      <c r="D9473" s="12" t="s">
        <v>32228</v>
      </c>
      <c r="E9473" s="12" t="s">
        <v>36125</v>
      </c>
      <c r="F9473" s="12" t="s">
        <v>36126</v>
      </c>
      <c r="G9473" s="14" t="s">
        <v>36127</v>
      </c>
      <c r="H9473" s="12" t="s">
        <v>75832</v>
      </c>
      <c r="I9473" s="14"/>
      <c r="J9473" s="15"/>
      <c r="K9473" s="5"/>
      <c r="L9473" s="5" t="s">
        <v>75829</v>
      </c>
    </row>
    <row r="9474" spans="1:12" ht="30" customHeight="1" x14ac:dyDescent="0.35">
      <c r="A9474" s="12">
        <f>IF(B9474="","",SUBTOTAL(3,$B$3:B9474))</f>
        <v>9472</v>
      </c>
      <c r="B9474" s="13" t="s">
        <v>36128</v>
      </c>
      <c r="C9474" s="14" t="s">
        <v>36108</v>
      </c>
      <c r="D9474" s="12" t="s">
        <v>32228</v>
      </c>
      <c r="E9474" s="12" t="s">
        <v>36129</v>
      </c>
      <c r="F9474" s="12" t="s">
        <v>36130</v>
      </c>
      <c r="G9474" s="14" t="s">
        <v>36131</v>
      </c>
      <c r="H9474" s="12" t="s">
        <v>75832</v>
      </c>
      <c r="I9474" s="14"/>
      <c r="J9474" s="15"/>
      <c r="K9474" s="5"/>
      <c r="L9474" s="5" t="s">
        <v>75829</v>
      </c>
    </row>
    <row r="9475" spans="1:12" ht="30" customHeight="1" x14ac:dyDescent="0.35">
      <c r="A9475" s="12">
        <f>IF(B9475="","",SUBTOTAL(3,$B$3:B9475))</f>
        <v>9473</v>
      </c>
      <c r="B9475" s="13" t="s">
        <v>36132</v>
      </c>
      <c r="C9475" s="14" t="s">
        <v>36108</v>
      </c>
      <c r="D9475" s="12" t="s">
        <v>32228</v>
      </c>
      <c r="E9475" s="12" t="s">
        <v>36133</v>
      </c>
      <c r="F9475" s="12" t="s">
        <v>36134</v>
      </c>
      <c r="G9475" s="14" t="s">
        <v>36135</v>
      </c>
      <c r="H9475" s="12" t="s">
        <v>75832</v>
      </c>
      <c r="I9475" s="14"/>
      <c r="J9475" s="15"/>
      <c r="K9475" s="5"/>
      <c r="L9475" s="5" t="s">
        <v>75829</v>
      </c>
    </row>
    <row r="9476" spans="1:12" ht="30" customHeight="1" x14ac:dyDescent="0.35">
      <c r="A9476" s="12">
        <f>IF(B9476="","",SUBTOTAL(3,$B$3:B9476))</f>
        <v>9474</v>
      </c>
      <c r="B9476" s="13" t="s">
        <v>36136</v>
      </c>
      <c r="C9476" s="14" t="s">
        <v>36108</v>
      </c>
      <c r="D9476" s="12" t="s">
        <v>32228</v>
      </c>
      <c r="E9476" s="12" t="s">
        <v>36137</v>
      </c>
      <c r="F9476" s="12" t="s">
        <v>36138</v>
      </c>
      <c r="G9476" s="14" t="s">
        <v>36139</v>
      </c>
      <c r="H9476" s="12" t="s">
        <v>75832</v>
      </c>
      <c r="I9476" s="14"/>
      <c r="J9476" s="15"/>
      <c r="K9476" s="5"/>
      <c r="L9476" s="5" t="s">
        <v>75829</v>
      </c>
    </row>
    <row r="9477" spans="1:12" ht="30" customHeight="1" x14ac:dyDescent="0.35">
      <c r="A9477" s="12">
        <f>IF(B9477="","",SUBTOTAL(3,$B$3:B9477))</f>
        <v>9475</v>
      </c>
      <c r="B9477" s="13" t="s">
        <v>36140</v>
      </c>
      <c r="C9477" s="14" t="s">
        <v>36108</v>
      </c>
      <c r="D9477" s="12" t="s">
        <v>32228</v>
      </c>
      <c r="E9477" s="12" t="s">
        <v>36141</v>
      </c>
      <c r="F9477" s="12" t="s">
        <v>36142</v>
      </c>
      <c r="G9477" s="14" t="s">
        <v>36143</v>
      </c>
      <c r="H9477" s="12" t="s">
        <v>75832</v>
      </c>
      <c r="I9477" s="14"/>
      <c r="J9477" s="15"/>
      <c r="K9477" s="5"/>
      <c r="L9477" s="5" t="s">
        <v>75829</v>
      </c>
    </row>
    <row r="9478" spans="1:12" ht="30" customHeight="1" x14ac:dyDescent="0.35">
      <c r="A9478" s="12">
        <f>IF(B9478="","",SUBTOTAL(3,$B$3:B9478))</f>
        <v>9476</v>
      </c>
      <c r="B9478" s="13" t="s">
        <v>36144</v>
      </c>
      <c r="C9478" s="14" t="s">
        <v>36108</v>
      </c>
      <c r="D9478" s="12" t="s">
        <v>32228</v>
      </c>
      <c r="E9478" s="12" t="s">
        <v>36145</v>
      </c>
      <c r="F9478" s="12" t="s">
        <v>36146</v>
      </c>
      <c r="G9478" s="14" t="s">
        <v>36147</v>
      </c>
      <c r="H9478" s="12" t="s">
        <v>75832</v>
      </c>
      <c r="I9478" s="14"/>
      <c r="J9478" s="15"/>
      <c r="K9478" s="5"/>
      <c r="L9478" s="5" t="s">
        <v>75829</v>
      </c>
    </row>
    <row r="9479" spans="1:12" ht="30" customHeight="1" x14ac:dyDescent="0.35">
      <c r="A9479" s="12">
        <f>IF(B9479="","",SUBTOTAL(3,$B$3:B9479))</f>
        <v>9477</v>
      </c>
      <c r="B9479" s="13" t="s">
        <v>36148</v>
      </c>
      <c r="C9479" s="14" t="s">
        <v>36108</v>
      </c>
      <c r="D9479" s="12" t="s">
        <v>32228</v>
      </c>
      <c r="E9479" s="12" t="s">
        <v>36149</v>
      </c>
      <c r="F9479" s="12" t="s">
        <v>36150</v>
      </c>
      <c r="G9479" s="14" t="s">
        <v>36151</v>
      </c>
      <c r="H9479" s="12" t="s">
        <v>75832</v>
      </c>
      <c r="I9479" s="14"/>
      <c r="J9479" s="15"/>
      <c r="K9479" s="5"/>
      <c r="L9479" s="5" t="s">
        <v>75829</v>
      </c>
    </row>
    <row r="9480" spans="1:12" ht="30" customHeight="1" x14ac:dyDescent="0.35">
      <c r="A9480" s="12">
        <f>IF(B9480="","",SUBTOTAL(3,$B$3:B9480))</f>
        <v>9478</v>
      </c>
      <c r="B9480" s="13" t="s">
        <v>36152</v>
      </c>
      <c r="C9480" s="14" t="s">
        <v>36108</v>
      </c>
      <c r="D9480" s="12" t="s">
        <v>32228</v>
      </c>
      <c r="E9480" s="12" t="s">
        <v>36153</v>
      </c>
      <c r="F9480" s="12" t="s">
        <v>36154</v>
      </c>
      <c r="G9480" s="14" t="s">
        <v>36155</v>
      </c>
      <c r="H9480" s="12" t="s">
        <v>75832</v>
      </c>
      <c r="I9480" s="14"/>
      <c r="J9480" s="15"/>
      <c r="K9480" s="5"/>
      <c r="L9480" s="5" t="s">
        <v>75829</v>
      </c>
    </row>
    <row r="9481" spans="1:12" ht="30" customHeight="1" x14ac:dyDescent="0.35">
      <c r="A9481" s="12">
        <f>IF(B9481="","",SUBTOTAL(3,$B$3:B9481))</f>
        <v>9479</v>
      </c>
      <c r="B9481" s="13" t="s">
        <v>17102</v>
      </c>
      <c r="C9481" s="14" t="s">
        <v>36108</v>
      </c>
      <c r="D9481" s="12" t="s">
        <v>32228</v>
      </c>
      <c r="E9481" s="12" t="s">
        <v>36156</v>
      </c>
      <c r="F9481" s="12" t="s">
        <v>36157</v>
      </c>
      <c r="G9481" s="14" t="s">
        <v>36158</v>
      </c>
      <c r="H9481" s="12" t="s">
        <v>75832</v>
      </c>
      <c r="I9481" s="14"/>
      <c r="J9481" s="15"/>
      <c r="K9481" s="5"/>
      <c r="L9481" s="5" t="s">
        <v>75829</v>
      </c>
    </row>
    <row r="9482" spans="1:12" ht="30" customHeight="1" x14ac:dyDescent="0.35">
      <c r="A9482" s="12">
        <f>IF(B9482="","",SUBTOTAL(3,$B$3:B9482))</f>
        <v>9480</v>
      </c>
      <c r="B9482" s="13" t="s">
        <v>36159</v>
      </c>
      <c r="C9482" s="14" t="s">
        <v>36108</v>
      </c>
      <c r="D9482" s="12" t="s">
        <v>32228</v>
      </c>
      <c r="E9482" s="12" t="s">
        <v>36160</v>
      </c>
      <c r="F9482" s="12" t="s">
        <v>36161</v>
      </c>
      <c r="G9482" s="14" t="s">
        <v>36162</v>
      </c>
      <c r="H9482" s="12" t="s">
        <v>75832</v>
      </c>
      <c r="I9482" s="14"/>
      <c r="J9482" s="15"/>
      <c r="K9482" s="5"/>
      <c r="L9482" s="5" t="s">
        <v>75829</v>
      </c>
    </row>
    <row r="9483" spans="1:12" ht="30" customHeight="1" x14ac:dyDescent="0.35">
      <c r="A9483" s="12">
        <f>IF(B9483="","",SUBTOTAL(3,$B$3:B9483))</f>
        <v>9481</v>
      </c>
      <c r="B9483" s="13" t="s">
        <v>1834</v>
      </c>
      <c r="C9483" s="14" t="s">
        <v>36108</v>
      </c>
      <c r="D9483" s="12" t="s">
        <v>32228</v>
      </c>
      <c r="E9483" s="12" t="s">
        <v>36163</v>
      </c>
      <c r="F9483" s="12" t="s">
        <v>36164</v>
      </c>
      <c r="G9483" s="14" t="s">
        <v>36165</v>
      </c>
      <c r="H9483" s="12" t="s">
        <v>75832</v>
      </c>
      <c r="I9483" s="14"/>
      <c r="J9483" s="15"/>
      <c r="K9483" s="5"/>
      <c r="L9483" s="5" t="s">
        <v>75829</v>
      </c>
    </row>
    <row r="9484" spans="1:12" ht="30" customHeight="1" x14ac:dyDescent="0.35">
      <c r="A9484" s="12">
        <f>IF(B9484="","",SUBTOTAL(3,$B$3:B9484))</f>
        <v>9482</v>
      </c>
      <c r="B9484" s="13" t="s">
        <v>36166</v>
      </c>
      <c r="C9484" s="14" t="s">
        <v>36167</v>
      </c>
      <c r="D9484" s="12" t="s">
        <v>36168</v>
      </c>
      <c r="E9484" s="12" t="s">
        <v>36169</v>
      </c>
      <c r="F9484" s="12" t="s">
        <v>36170</v>
      </c>
      <c r="G9484" s="14" t="s">
        <v>36171</v>
      </c>
      <c r="H9484" s="12" t="s">
        <v>75835</v>
      </c>
      <c r="I9484" s="14" t="s">
        <v>307</v>
      </c>
      <c r="J9484" s="15"/>
      <c r="K9484" s="5" t="s">
        <v>75827</v>
      </c>
      <c r="L9484" s="5" t="s">
        <v>75829</v>
      </c>
    </row>
    <row r="9485" spans="1:12" ht="30" customHeight="1" x14ac:dyDescent="0.35">
      <c r="A9485" s="12">
        <f>IF(B9485="","",SUBTOTAL(3,$B$3:B9485))</f>
        <v>9483</v>
      </c>
      <c r="B9485" s="13" t="s">
        <v>36172</v>
      </c>
      <c r="C9485" s="14" t="s">
        <v>36167</v>
      </c>
      <c r="D9485" s="12" t="s">
        <v>36168</v>
      </c>
      <c r="E9485" s="12" t="s">
        <v>36173</v>
      </c>
      <c r="F9485" s="12" t="s">
        <v>36174</v>
      </c>
      <c r="G9485" s="14" t="s">
        <v>36175</v>
      </c>
      <c r="H9485" s="12" t="s">
        <v>75835</v>
      </c>
      <c r="I9485" s="14" t="s">
        <v>2068</v>
      </c>
      <c r="J9485" s="15"/>
      <c r="K9485" s="5"/>
      <c r="L9485" s="5" t="s">
        <v>75829</v>
      </c>
    </row>
    <row r="9486" spans="1:12" ht="30" customHeight="1" x14ac:dyDescent="0.35">
      <c r="A9486" s="12">
        <f>IF(B9486="","",SUBTOTAL(3,$B$3:B9486))</f>
        <v>9484</v>
      </c>
      <c r="B9486" s="13" t="s">
        <v>36176</v>
      </c>
      <c r="C9486" s="14" t="s">
        <v>36167</v>
      </c>
      <c r="D9486" s="12" t="s">
        <v>36168</v>
      </c>
      <c r="E9486" s="12" t="s">
        <v>36177</v>
      </c>
      <c r="F9486" s="12" t="s">
        <v>36178</v>
      </c>
      <c r="G9486" s="14" t="s">
        <v>36179</v>
      </c>
      <c r="H9486" s="12" t="s">
        <v>75835</v>
      </c>
      <c r="I9486" s="14" t="s">
        <v>2068</v>
      </c>
      <c r="J9486" s="15"/>
      <c r="K9486" s="5"/>
      <c r="L9486" s="5" t="s">
        <v>75829</v>
      </c>
    </row>
    <row r="9487" spans="1:12" ht="30" customHeight="1" x14ac:dyDescent="0.35">
      <c r="A9487" s="12">
        <f>IF(B9487="","",SUBTOTAL(3,$B$3:B9487))</f>
        <v>9485</v>
      </c>
      <c r="B9487" s="13" t="s">
        <v>36180</v>
      </c>
      <c r="C9487" s="14" t="s">
        <v>36167</v>
      </c>
      <c r="D9487" s="12" t="s">
        <v>36168</v>
      </c>
      <c r="E9487" s="12" t="s">
        <v>36181</v>
      </c>
      <c r="F9487" s="12" t="s">
        <v>36182</v>
      </c>
      <c r="G9487" s="14" t="s">
        <v>36183</v>
      </c>
      <c r="H9487" s="12" t="s">
        <v>75835</v>
      </c>
      <c r="I9487" s="14" t="s">
        <v>2068</v>
      </c>
      <c r="J9487" s="15"/>
      <c r="K9487" s="5"/>
      <c r="L9487" s="5" t="s">
        <v>75829</v>
      </c>
    </row>
    <row r="9488" spans="1:12" ht="30" customHeight="1" x14ac:dyDescent="0.35">
      <c r="A9488" s="12">
        <f>IF(B9488="","",SUBTOTAL(3,$B$3:B9488))</f>
        <v>9486</v>
      </c>
      <c r="B9488" s="13" t="s">
        <v>36184</v>
      </c>
      <c r="C9488" s="14" t="s">
        <v>36167</v>
      </c>
      <c r="D9488" s="12" t="s">
        <v>36168</v>
      </c>
      <c r="E9488" s="12" t="s">
        <v>36185</v>
      </c>
      <c r="F9488" s="12" t="s">
        <v>36186</v>
      </c>
      <c r="G9488" s="14" t="s">
        <v>36187</v>
      </c>
      <c r="H9488" s="12" t="s">
        <v>75833</v>
      </c>
      <c r="I9488" s="14"/>
      <c r="J9488" s="15"/>
      <c r="K9488" s="5" t="s">
        <v>75827</v>
      </c>
      <c r="L9488" s="5" t="s">
        <v>75829</v>
      </c>
    </row>
    <row r="9489" spans="1:12" ht="30" customHeight="1" x14ac:dyDescent="0.35">
      <c r="A9489" s="12">
        <f>IF(B9489="","",SUBTOTAL(3,$B$3:B9489))</f>
        <v>9487</v>
      </c>
      <c r="B9489" s="13" t="s">
        <v>36188</v>
      </c>
      <c r="C9489" s="14" t="s">
        <v>36189</v>
      </c>
      <c r="D9489" s="12" t="s">
        <v>36168</v>
      </c>
      <c r="E9489" s="12" t="s">
        <v>36190</v>
      </c>
      <c r="F9489" s="12" t="s">
        <v>36191</v>
      </c>
      <c r="G9489" s="14" t="s">
        <v>36192</v>
      </c>
      <c r="H9489" s="12" t="s">
        <v>75833</v>
      </c>
      <c r="I9489" s="14"/>
      <c r="J9489" s="15"/>
      <c r="K9489" s="5"/>
      <c r="L9489" s="5" t="s">
        <v>75829</v>
      </c>
    </row>
    <row r="9490" spans="1:12" ht="30" customHeight="1" x14ac:dyDescent="0.35">
      <c r="A9490" s="12">
        <f>IF(B9490="","",SUBTOTAL(3,$B$3:B9490))</f>
        <v>9488</v>
      </c>
      <c r="B9490" s="13" t="s">
        <v>21235</v>
      </c>
      <c r="C9490" s="14" t="s">
        <v>36189</v>
      </c>
      <c r="D9490" s="12" t="s">
        <v>36168</v>
      </c>
      <c r="E9490" s="12" t="s">
        <v>36193</v>
      </c>
      <c r="F9490" s="12" t="s">
        <v>36194</v>
      </c>
      <c r="G9490" s="14" t="s">
        <v>36195</v>
      </c>
      <c r="H9490" s="12" t="s">
        <v>75835</v>
      </c>
      <c r="I9490" s="14" t="s">
        <v>2068</v>
      </c>
      <c r="J9490" s="15"/>
      <c r="K9490" s="5"/>
      <c r="L9490" s="5" t="s">
        <v>75829</v>
      </c>
    </row>
    <row r="9491" spans="1:12" ht="30" customHeight="1" x14ac:dyDescent="0.35">
      <c r="A9491" s="12">
        <f>IF(B9491="","",SUBTOTAL(3,$B$3:B9491))</f>
        <v>9489</v>
      </c>
      <c r="B9491" s="13" t="s">
        <v>36196</v>
      </c>
      <c r="C9491" s="14" t="s">
        <v>36189</v>
      </c>
      <c r="D9491" s="12" t="s">
        <v>36168</v>
      </c>
      <c r="E9491" s="12" t="s">
        <v>36197</v>
      </c>
      <c r="F9491" s="12" t="s">
        <v>36198</v>
      </c>
      <c r="G9491" s="14" t="s">
        <v>36199</v>
      </c>
      <c r="H9491" s="12" t="s">
        <v>75835</v>
      </c>
      <c r="I9491" s="14" t="s">
        <v>2068</v>
      </c>
      <c r="J9491" s="15"/>
      <c r="K9491" s="5"/>
      <c r="L9491" s="5" t="s">
        <v>75829</v>
      </c>
    </row>
    <row r="9492" spans="1:12" ht="30" customHeight="1" x14ac:dyDescent="0.35">
      <c r="A9492" s="12">
        <f>IF(B9492="","",SUBTOTAL(3,$B$3:B9492))</f>
        <v>9490</v>
      </c>
      <c r="B9492" s="13" t="s">
        <v>36200</v>
      </c>
      <c r="C9492" s="14" t="s">
        <v>36189</v>
      </c>
      <c r="D9492" s="12" t="s">
        <v>36168</v>
      </c>
      <c r="E9492" s="12" t="s">
        <v>36201</v>
      </c>
      <c r="F9492" s="12" t="s">
        <v>36202</v>
      </c>
      <c r="G9492" s="14" t="s">
        <v>36203</v>
      </c>
      <c r="H9492" s="12" t="s">
        <v>75835</v>
      </c>
      <c r="I9492" s="14" t="s">
        <v>2068</v>
      </c>
      <c r="J9492" s="15"/>
      <c r="K9492" s="5"/>
      <c r="L9492" s="5" t="s">
        <v>75829</v>
      </c>
    </row>
    <row r="9493" spans="1:12" ht="30" customHeight="1" x14ac:dyDescent="0.35">
      <c r="A9493" s="12">
        <f>IF(B9493="","",SUBTOTAL(3,$B$3:B9493))</f>
        <v>9491</v>
      </c>
      <c r="B9493" s="13" t="s">
        <v>36204</v>
      </c>
      <c r="C9493" s="14" t="s">
        <v>36189</v>
      </c>
      <c r="D9493" s="12" t="s">
        <v>36168</v>
      </c>
      <c r="E9493" s="12" t="s">
        <v>36205</v>
      </c>
      <c r="F9493" s="12" t="s">
        <v>36206</v>
      </c>
      <c r="G9493" s="14" t="s">
        <v>36207</v>
      </c>
      <c r="H9493" s="12" t="s">
        <v>75835</v>
      </c>
      <c r="I9493" s="14" t="s">
        <v>2068</v>
      </c>
      <c r="J9493" s="15"/>
      <c r="K9493" s="5"/>
      <c r="L9493" s="5" t="s">
        <v>75829</v>
      </c>
    </row>
    <row r="9494" spans="1:12" ht="30" customHeight="1" x14ac:dyDescent="0.35">
      <c r="A9494" s="12">
        <f>IF(B9494="","",SUBTOTAL(3,$B$3:B9494))</f>
        <v>9492</v>
      </c>
      <c r="B9494" s="13" t="s">
        <v>36208</v>
      </c>
      <c r="C9494" s="14" t="s">
        <v>36189</v>
      </c>
      <c r="D9494" s="12" t="s">
        <v>36168</v>
      </c>
      <c r="E9494" s="12" t="s">
        <v>36209</v>
      </c>
      <c r="F9494" s="12" t="s">
        <v>36210</v>
      </c>
      <c r="G9494" s="14" t="s">
        <v>36211</v>
      </c>
      <c r="H9494" s="12" t="s">
        <v>75835</v>
      </c>
      <c r="I9494" s="14" t="s">
        <v>2068</v>
      </c>
      <c r="J9494" s="15"/>
      <c r="K9494" s="5"/>
      <c r="L9494" s="5" t="s">
        <v>75829</v>
      </c>
    </row>
    <row r="9495" spans="1:12" ht="30" customHeight="1" x14ac:dyDescent="0.35">
      <c r="A9495" s="12">
        <f>IF(B9495="","",SUBTOTAL(3,$B$3:B9495))</f>
        <v>9493</v>
      </c>
      <c r="B9495" s="13" t="s">
        <v>36212</v>
      </c>
      <c r="C9495" s="14" t="s">
        <v>36189</v>
      </c>
      <c r="D9495" s="12" t="s">
        <v>36168</v>
      </c>
      <c r="E9495" s="12" t="s">
        <v>36213</v>
      </c>
      <c r="F9495" s="12" t="s">
        <v>36214</v>
      </c>
      <c r="G9495" s="14" t="s">
        <v>36215</v>
      </c>
      <c r="H9495" s="12" t="s">
        <v>75832</v>
      </c>
      <c r="I9495" s="14"/>
      <c r="J9495" s="15"/>
      <c r="K9495" s="5"/>
      <c r="L9495" s="5" t="s">
        <v>75829</v>
      </c>
    </row>
    <row r="9496" spans="1:12" ht="30" customHeight="1" x14ac:dyDescent="0.35">
      <c r="A9496" s="12">
        <f>IF(B9496="","",SUBTOTAL(3,$B$3:B9496))</f>
        <v>9494</v>
      </c>
      <c r="B9496" s="13" t="s">
        <v>21889</v>
      </c>
      <c r="C9496" s="14" t="s">
        <v>36189</v>
      </c>
      <c r="D9496" s="12" t="s">
        <v>36168</v>
      </c>
      <c r="E9496" s="12" t="s">
        <v>36216</v>
      </c>
      <c r="F9496" s="12" t="s">
        <v>36217</v>
      </c>
      <c r="G9496" s="14" t="s">
        <v>36218</v>
      </c>
      <c r="H9496" s="12" t="s">
        <v>75832</v>
      </c>
      <c r="I9496" s="14"/>
      <c r="J9496" s="15"/>
      <c r="K9496" s="5"/>
      <c r="L9496" s="5" t="s">
        <v>75829</v>
      </c>
    </row>
    <row r="9497" spans="1:12" ht="30" customHeight="1" x14ac:dyDescent="0.35">
      <c r="A9497" s="12">
        <f>IF(B9497="","",SUBTOTAL(3,$B$3:B9497))</f>
        <v>9495</v>
      </c>
      <c r="B9497" s="13" t="s">
        <v>36219</v>
      </c>
      <c r="C9497" s="14" t="s">
        <v>36189</v>
      </c>
      <c r="D9497" s="12" t="s">
        <v>36168</v>
      </c>
      <c r="E9497" s="12" t="s">
        <v>36220</v>
      </c>
      <c r="F9497" s="12" t="s">
        <v>36221</v>
      </c>
      <c r="G9497" s="14" t="s">
        <v>36222</v>
      </c>
      <c r="H9497" s="12" t="s">
        <v>75835</v>
      </c>
      <c r="I9497" s="14" t="s">
        <v>307</v>
      </c>
      <c r="J9497" s="15"/>
      <c r="K9497" s="5"/>
      <c r="L9497" s="5" t="s">
        <v>75829</v>
      </c>
    </row>
    <row r="9498" spans="1:12" ht="30" customHeight="1" x14ac:dyDescent="0.35">
      <c r="A9498" s="12">
        <f>IF(B9498="","",SUBTOTAL(3,$B$3:B9498))</f>
        <v>9496</v>
      </c>
      <c r="B9498" s="13" t="s">
        <v>36223</v>
      </c>
      <c r="C9498" s="14" t="s">
        <v>36189</v>
      </c>
      <c r="D9498" s="12" t="s">
        <v>36168</v>
      </c>
      <c r="E9498" s="12" t="s">
        <v>36224</v>
      </c>
      <c r="F9498" s="12" t="s">
        <v>36225</v>
      </c>
      <c r="G9498" s="14" t="s">
        <v>36226</v>
      </c>
      <c r="H9498" s="12" t="s">
        <v>75833</v>
      </c>
      <c r="I9498" s="14"/>
      <c r="J9498" s="15"/>
      <c r="K9498" s="5"/>
      <c r="L9498" s="5" t="s">
        <v>75829</v>
      </c>
    </row>
    <row r="9499" spans="1:12" ht="30" customHeight="1" x14ac:dyDescent="0.35">
      <c r="A9499" s="12">
        <f>IF(B9499="","",SUBTOTAL(3,$B$3:B9499))</f>
        <v>9497</v>
      </c>
      <c r="B9499" s="13" t="s">
        <v>36227</v>
      </c>
      <c r="C9499" s="14" t="s">
        <v>36189</v>
      </c>
      <c r="D9499" s="12" t="s">
        <v>36168</v>
      </c>
      <c r="E9499" s="12" t="s">
        <v>36228</v>
      </c>
      <c r="F9499" s="12" t="s">
        <v>36229</v>
      </c>
      <c r="G9499" s="14" t="s">
        <v>36230</v>
      </c>
      <c r="H9499" s="12" t="s">
        <v>75835</v>
      </c>
      <c r="I9499" s="14" t="s">
        <v>307</v>
      </c>
      <c r="J9499" s="15"/>
      <c r="K9499" s="5"/>
      <c r="L9499" s="5" t="s">
        <v>75829</v>
      </c>
    </row>
    <row r="9500" spans="1:12" ht="30" customHeight="1" x14ac:dyDescent="0.35">
      <c r="A9500" s="12">
        <f>IF(B9500="","",SUBTOTAL(3,$B$3:B9500))</f>
        <v>9498</v>
      </c>
      <c r="B9500" s="13" t="s">
        <v>36231</v>
      </c>
      <c r="C9500" s="14" t="s">
        <v>36189</v>
      </c>
      <c r="D9500" s="12" t="s">
        <v>36168</v>
      </c>
      <c r="E9500" s="12" t="s">
        <v>36232</v>
      </c>
      <c r="F9500" s="12" t="s">
        <v>36233</v>
      </c>
      <c r="G9500" s="14" t="s">
        <v>36234</v>
      </c>
      <c r="H9500" s="12" t="s">
        <v>75833</v>
      </c>
      <c r="I9500" s="14"/>
      <c r="J9500" s="15"/>
      <c r="K9500" s="5"/>
      <c r="L9500" s="5" t="s">
        <v>75829</v>
      </c>
    </row>
    <row r="9501" spans="1:12" ht="30" customHeight="1" x14ac:dyDescent="0.35">
      <c r="A9501" s="12">
        <f>IF(B9501="","",SUBTOTAL(3,$B$3:B9501))</f>
        <v>9499</v>
      </c>
      <c r="B9501" s="13" t="s">
        <v>36235</v>
      </c>
      <c r="C9501" s="14" t="s">
        <v>36189</v>
      </c>
      <c r="D9501" s="12" t="s">
        <v>36168</v>
      </c>
      <c r="E9501" s="12" t="s">
        <v>36236</v>
      </c>
      <c r="F9501" s="12" t="s">
        <v>36237</v>
      </c>
      <c r="G9501" s="14" t="s">
        <v>36238</v>
      </c>
      <c r="H9501" s="12" t="s">
        <v>75835</v>
      </c>
      <c r="I9501" s="14" t="s">
        <v>2068</v>
      </c>
      <c r="J9501" s="15"/>
      <c r="K9501" s="5"/>
      <c r="L9501" s="5" t="s">
        <v>75829</v>
      </c>
    </row>
    <row r="9502" spans="1:12" ht="30" customHeight="1" x14ac:dyDescent="0.35">
      <c r="A9502" s="12">
        <f>IF(B9502="","",SUBTOTAL(3,$B$3:B9502))</f>
        <v>9500</v>
      </c>
      <c r="B9502" s="13" t="s">
        <v>36239</v>
      </c>
      <c r="C9502" s="14" t="s">
        <v>36189</v>
      </c>
      <c r="D9502" s="12" t="s">
        <v>36168</v>
      </c>
      <c r="E9502" s="12" t="s">
        <v>36240</v>
      </c>
      <c r="F9502" s="12" t="s">
        <v>36241</v>
      </c>
      <c r="G9502" s="14" t="s">
        <v>36242</v>
      </c>
      <c r="H9502" s="12" t="s">
        <v>75835</v>
      </c>
      <c r="I9502" s="14" t="s">
        <v>2068</v>
      </c>
      <c r="J9502" s="15"/>
      <c r="K9502" s="5"/>
      <c r="L9502" s="5" t="s">
        <v>75829</v>
      </c>
    </row>
    <row r="9503" spans="1:12" ht="30" customHeight="1" x14ac:dyDescent="0.35">
      <c r="A9503" s="12">
        <f>IF(B9503="","",SUBTOTAL(3,$B$3:B9503))</f>
        <v>9501</v>
      </c>
      <c r="B9503" s="13" t="s">
        <v>36243</v>
      </c>
      <c r="C9503" s="14" t="s">
        <v>36189</v>
      </c>
      <c r="D9503" s="12" t="s">
        <v>36168</v>
      </c>
      <c r="E9503" s="12" t="s">
        <v>36244</v>
      </c>
      <c r="F9503" s="12" t="s">
        <v>36245</v>
      </c>
      <c r="G9503" s="14" t="s">
        <v>36246</v>
      </c>
      <c r="H9503" s="12" t="s">
        <v>75832</v>
      </c>
      <c r="I9503" s="14"/>
      <c r="J9503" s="15"/>
      <c r="K9503" s="5"/>
      <c r="L9503" s="5" t="s">
        <v>75829</v>
      </c>
    </row>
    <row r="9504" spans="1:12" ht="30" customHeight="1" x14ac:dyDescent="0.35">
      <c r="A9504" s="12">
        <f>IF(B9504="","",SUBTOTAL(3,$B$3:B9504))</f>
        <v>9502</v>
      </c>
      <c r="B9504" s="13" t="s">
        <v>36247</v>
      </c>
      <c r="C9504" s="14" t="s">
        <v>36189</v>
      </c>
      <c r="D9504" s="12" t="s">
        <v>36168</v>
      </c>
      <c r="E9504" s="12" t="s">
        <v>36248</v>
      </c>
      <c r="F9504" s="12" t="s">
        <v>36249</v>
      </c>
      <c r="G9504" s="14" t="s">
        <v>36250</v>
      </c>
      <c r="H9504" s="12" t="s">
        <v>75832</v>
      </c>
      <c r="I9504" s="14"/>
      <c r="J9504" s="15"/>
      <c r="K9504" s="5"/>
      <c r="L9504" s="5" t="s">
        <v>75829</v>
      </c>
    </row>
    <row r="9505" spans="1:12" ht="30" customHeight="1" x14ac:dyDescent="0.35">
      <c r="A9505" s="12">
        <f>IF(B9505="","",SUBTOTAL(3,$B$3:B9505))</f>
        <v>9503</v>
      </c>
      <c r="B9505" s="13" t="s">
        <v>36251</v>
      </c>
      <c r="C9505" s="14" t="s">
        <v>36189</v>
      </c>
      <c r="D9505" s="12" t="s">
        <v>36168</v>
      </c>
      <c r="E9505" s="12" t="s">
        <v>36252</v>
      </c>
      <c r="F9505" s="12" t="s">
        <v>36253</v>
      </c>
      <c r="G9505" s="14" t="s">
        <v>36254</v>
      </c>
      <c r="H9505" s="12" t="s">
        <v>75833</v>
      </c>
      <c r="I9505" s="14"/>
      <c r="J9505" s="15"/>
      <c r="K9505" s="5"/>
      <c r="L9505" s="5" t="s">
        <v>75829</v>
      </c>
    </row>
    <row r="9506" spans="1:12" ht="30" customHeight="1" x14ac:dyDescent="0.35">
      <c r="A9506" s="12">
        <f>IF(B9506="","",SUBTOTAL(3,$B$3:B9506))</f>
        <v>9504</v>
      </c>
      <c r="B9506" s="13" t="s">
        <v>36255</v>
      </c>
      <c r="C9506" s="14" t="s">
        <v>36189</v>
      </c>
      <c r="D9506" s="12" t="s">
        <v>36168</v>
      </c>
      <c r="E9506" s="12" t="s">
        <v>36256</v>
      </c>
      <c r="F9506" s="12" t="s">
        <v>36257</v>
      </c>
      <c r="G9506" s="14" t="s">
        <v>36258</v>
      </c>
      <c r="H9506" s="12" t="s">
        <v>75833</v>
      </c>
      <c r="I9506" s="14"/>
      <c r="J9506" s="15"/>
      <c r="K9506" s="5"/>
      <c r="L9506" s="5" t="s">
        <v>75829</v>
      </c>
    </row>
    <row r="9507" spans="1:12" ht="30" customHeight="1" x14ac:dyDescent="0.35">
      <c r="A9507" s="12">
        <f>IF(B9507="","",SUBTOTAL(3,$B$3:B9507))</f>
        <v>9505</v>
      </c>
      <c r="B9507" s="13" t="s">
        <v>36259</v>
      </c>
      <c r="C9507" s="14" t="s">
        <v>36189</v>
      </c>
      <c r="D9507" s="12" t="s">
        <v>36168</v>
      </c>
      <c r="E9507" s="12" t="s">
        <v>36260</v>
      </c>
      <c r="F9507" s="12" t="s">
        <v>36261</v>
      </c>
      <c r="G9507" s="14" t="s">
        <v>36262</v>
      </c>
      <c r="H9507" s="12" t="s">
        <v>75835</v>
      </c>
      <c r="I9507" s="14" t="s">
        <v>307</v>
      </c>
      <c r="J9507" s="15"/>
      <c r="K9507" s="5"/>
      <c r="L9507" s="5" t="s">
        <v>75829</v>
      </c>
    </row>
    <row r="9508" spans="1:12" ht="30" customHeight="1" x14ac:dyDescent="0.35">
      <c r="A9508" s="12">
        <f>IF(B9508="","",SUBTOTAL(3,$B$3:B9508))</f>
        <v>9506</v>
      </c>
      <c r="B9508" s="13" t="s">
        <v>36263</v>
      </c>
      <c r="C9508" s="14" t="s">
        <v>36189</v>
      </c>
      <c r="D9508" s="12" t="s">
        <v>36168</v>
      </c>
      <c r="E9508" s="12" t="s">
        <v>36264</v>
      </c>
      <c r="F9508" s="12" t="s">
        <v>36265</v>
      </c>
      <c r="G9508" s="14" t="s">
        <v>36266</v>
      </c>
      <c r="H9508" s="12" t="s">
        <v>75833</v>
      </c>
      <c r="I9508" s="14" t="s">
        <v>2068</v>
      </c>
      <c r="J9508" s="15"/>
      <c r="K9508" s="5"/>
      <c r="L9508" s="5" t="s">
        <v>75829</v>
      </c>
    </row>
    <row r="9509" spans="1:12" ht="30" customHeight="1" x14ac:dyDescent="0.35">
      <c r="A9509" s="12">
        <f>IF(B9509="","",SUBTOTAL(3,$B$3:B9509))</f>
        <v>9507</v>
      </c>
      <c r="B9509" s="13" t="s">
        <v>36267</v>
      </c>
      <c r="C9509" s="14" t="s">
        <v>36189</v>
      </c>
      <c r="D9509" s="12" t="s">
        <v>36168</v>
      </c>
      <c r="E9509" s="12" t="s">
        <v>36268</v>
      </c>
      <c r="F9509" s="12" t="s">
        <v>36269</v>
      </c>
      <c r="G9509" s="14" t="s">
        <v>36270</v>
      </c>
      <c r="H9509" s="12" t="s">
        <v>75832</v>
      </c>
      <c r="I9509" s="14"/>
      <c r="J9509" s="15"/>
      <c r="K9509" s="5"/>
      <c r="L9509" s="5" t="s">
        <v>75829</v>
      </c>
    </row>
    <row r="9510" spans="1:12" ht="30" customHeight="1" x14ac:dyDescent="0.35">
      <c r="A9510" s="12">
        <f>IF(B9510="","",SUBTOTAL(3,$B$3:B9510))</f>
        <v>9508</v>
      </c>
      <c r="B9510" s="13" t="s">
        <v>36271</v>
      </c>
      <c r="C9510" s="14" t="s">
        <v>36189</v>
      </c>
      <c r="D9510" s="12" t="s">
        <v>36168</v>
      </c>
      <c r="E9510" s="12" t="s">
        <v>36272</v>
      </c>
      <c r="F9510" s="12" t="s">
        <v>36273</v>
      </c>
      <c r="G9510" s="14" t="s">
        <v>36274</v>
      </c>
      <c r="H9510" s="12" t="s">
        <v>75832</v>
      </c>
      <c r="I9510" s="14"/>
      <c r="J9510" s="15"/>
      <c r="K9510" s="5"/>
      <c r="L9510" s="5" t="s">
        <v>75829</v>
      </c>
    </row>
    <row r="9511" spans="1:12" ht="30" customHeight="1" x14ac:dyDescent="0.35">
      <c r="A9511" s="12">
        <f>IF(B9511="","",SUBTOTAL(3,$B$3:B9511))</f>
        <v>9509</v>
      </c>
      <c r="B9511" s="13" t="s">
        <v>36275</v>
      </c>
      <c r="C9511" s="14" t="s">
        <v>36189</v>
      </c>
      <c r="D9511" s="12" t="s">
        <v>36168</v>
      </c>
      <c r="E9511" s="12" t="s">
        <v>36276</v>
      </c>
      <c r="F9511" s="12" t="s">
        <v>36277</v>
      </c>
      <c r="G9511" s="14" t="s">
        <v>36278</v>
      </c>
      <c r="H9511" s="12" t="s">
        <v>75832</v>
      </c>
      <c r="I9511" s="14"/>
      <c r="J9511" s="15"/>
      <c r="K9511" s="5"/>
      <c r="L9511" s="5" t="s">
        <v>75829</v>
      </c>
    </row>
    <row r="9512" spans="1:12" ht="30" customHeight="1" x14ac:dyDescent="0.35">
      <c r="A9512" s="12">
        <f>IF(B9512="","",SUBTOTAL(3,$B$3:B9512))</f>
        <v>9510</v>
      </c>
      <c r="B9512" s="13" t="s">
        <v>36279</v>
      </c>
      <c r="C9512" s="14" t="s">
        <v>36189</v>
      </c>
      <c r="D9512" s="12" t="s">
        <v>36168</v>
      </c>
      <c r="E9512" s="12" t="s">
        <v>36280</v>
      </c>
      <c r="F9512" s="12" t="s">
        <v>36281</v>
      </c>
      <c r="G9512" s="14" t="s">
        <v>36282</v>
      </c>
      <c r="H9512" s="12" t="s">
        <v>75833</v>
      </c>
      <c r="I9512" s="14"/>
      <c r="J9512" s="15"/>
      <c r="K9512" s="5"/>
      <c r="L9512" s="5" t="s">
        <v>75829</v>
      </c>
    </row>
    <row r="9513" spans="1:12" ht="30" customHeight="1" x14ac:dyDescent="0.35">
      <c r="A9513" s="12">
        <f>IF(B9513="","",SUBTOTAL(3,$B$3:B9513))</f>
        <v>9511</v>
      </c>
      <c r="B9513" s="13" t="s">
        <v>36283</v>
      </c>
      <c r="C9513" s="14" t="s">
        <v>36189</v>
      </c>
      <c r="D9513" s="12" t="s">
        <v>36168</v>
      </c>
      <c r="E9513" s="12" t="s">
        <v>36284</v>
      </c>
      <c r="F9513" s="12" t="s">
        <v>36285</v>
      </c>
      <c r="G9513" s="14" t="s">
        <v>36286</v>
      </c>
      <c r="H9513" s="12" t="s">
        <v>75832</v>
      </c>
      <c r="I9513" s="14"/>
      <c r="J9513" s="15"/>
      <c r="K9513" s="5"/>
      <c r="L9513" s="5" t="s">
        <v>75829</v>
      </c>
    </row>
    <row r="9514" spans="1:12" ht="30" customHeight="1" x14ac:dyDescent="0.35">
      <c r="A9514" s="12">
        <f>IF(B9514="","",SUBTOTAL(3,$B$3:B9514))</f>
        <v>9512</v>
      </c>
      <c r="B9514" s="13" t="s">
        <v>36287</v>
      </c>
      <c r="C9514" s="14" t="s">
        <v>36189</v>
      </c>
      <c r="D9514" s="12" t="s">
        <v>36168</v>
      </c>
      <c r="E9514" s="12" t="s">
        <v>36288</v>
      </c>
      <c r="F9514" s="12" t="s">
        <v>36289</v>
      </c>
      <c r="G9514" s="14" t="s">
        <v>36290</v>
      </c>
      <c r="H9514" s="12" t="s">
        <v>75835</v>
      </c>
      <c r="I9514" s="14" t="s">
        <v>307</v>
      </c>
      <c r="J9514" s="15"/>
      <c r="K9514" s="5"/>
      <c r="L9514" s="5" t="s">
        <v>75829</v>
      </c>
    </row>
    <row r="9515" spans="1:12" ht="30" customHeight="1" x14ac:dyDescent="0.35">
      <c r="A9515" s="12">
        <f>IF(B9515="","",SUBTOTAL(3,$B$3:B9515))</f>
        <v>9513</v>
      </c>
      <c r="B9515" s="13" t="s">
        <v>36291</v>
      </c>
      <c r="C9515" s="14" t="s">
        <v>36189</v>
      </c>
      <c r="D9515" s="12" t="s">
        <v>36168</v>
      </c>
      <c r="E9515" s="12" t="s">
        <v>36292</v>
      </c>
      <c r="F9515" s="12" t="s">
        <v>36293</v>
      </c>
      <c r="G9515" s="14" t="s">
        <v>36294</v>
      </c>
      <c r="H9515" s="12" t="s">
        <v>75835</v>
      </c>
      <c r="I9515" s="14" t="s">
        <v>307</v>
      </c>
      <c r="J9515" s="15"/>
      <c r="K9515" s="5"/>
      <c r="L9515" s="5" t="s">
        <v>75829</v>
      </c>
    </row>
    <row r="9516" spans="1:12" ht="30" customHeight="1" x14ac:dyDescent="0.35">
      <c r="A9516" s="12">
        <f>IF(B9516="","",SUBTOTAL(3,$B$3:B9516))</f>
        <v>9514</v>
      </c>
      <c r="B9516" s="13" t="s">
        <v>36295</v>
      </c>
      <c r="C9516" s="14" t="s">
        <v>36189</v>
      </c>
      <c r="D9516" s="12" t="s">
        <v>36168</v>
      </c>
      <c r="E9516" s="12" t="s">
        <v>36296</v>
      </c>
      <c r="F9516" s="12" t="s">
        <v>36297</v>
      </c>
      <c r="G9516" s="14" t="s">
        <v>36298</v>
      </c>
      <c r="H9516" s="12" t="s">
        <v>75833</v>
      </c>
      <c r="I9516" s="14"/>
      <c r="J9516" s="15"/>
      <c r="K9516" s="5"/>
      <c r="L9516" s="5" t="s">
        <v>75829</v>
      </c>
    </row>
    <row r="9517" spans="1:12" ht="30" customHeight="1" x14ac:dyDescent="0.35">
      <c r="A9517" s="12">
        <f>IF(B9517="","",SUBTOTAL(3,$B$3:B9517))</f>
        <v>9515</v>
      </c>
      <c r="B9517" s="13" t="s">
        <v>36299</v>
      </c>
      <c r="C9517" s="14" t="s">
        <v>36189</v>
      </c>
      <c r="D9517" s="12" t="s">
        <v>36168</v>
      </c>
      <c r="E9517" s="12" t="s">
        <v>36300</v>
      </c>
      <c r="F9517" s="12" t="s">
        <v>36301</v>
      </c>
      <c r="G9517" s="14" t="s">
        <v>36302</v>
      </c>
      <c r="H9517" s="12" t="s">
        <v>75833</v>
      </c>
      <c r="I9517" s="14"/>
      <c r="J9517" s="15"/>
      <c r="K9517" s="5"/>
      <c r="L9517" s="5" t="s">
        <v>75829</v>
      </c>
    </row>
    <row r="9518" spans="1:12" ht="30" customHeight="1" x14ac:dyDescent="0.35">
      <c r="A9518" s="12">
        <f>IF(B9518="","",SUBTOTAL(3,$B$3:B9518))</f>
        <v>9516</v>
      </c>
      <c r="B9518" s="13" t="s">
        <v>36303</v>
      </c>
      <c r="C9518" s="14" t="s">
        <v>36189</v>
      </c>
      <c r="D9518" s="12" t="s">
        <v>36168</v>
      </c>
      <c r="E9518" s="12" t="s">
        <v>36304</v>
      </c>
      <c r="F9518" s="12" t="s">
        <v>36305</v>
      </c>
      <c r="G9518" s="14" t="s">
        <v>36306</v>
      </c>
      <c r="H9518" s="12" t="s">
        <v>75832</v>
      </c>
      <c r="I9518" s="14"/>
      <c r="J9518" s="15"/>
      <c r="K9518" s="5"/>
      <c r="L9518" s="5" t="s">
        <v>75829</v>
      </c>
    </row>
    <row r="9519" spans="1:12" ht="30" customHeight="1" x14ac:dyDescent="0.35">
      <c r="A9519" s="12">
        <f>IF(B9519="","",SUBTOTAL(3,$B$3:B9519))</f>
        <v>9517</v>
      </c>
      <c r="B9519" s="13" t="s">
        <v>36307</v>
      </c>
      <c r="C9519" s="14" t="s">
        <v>36189</v>
      </c>
      <c r="D9519" s="12" t="s">
        <v>36168</v>
      </c>
      <c r="E9519" s="12" t="s">
        <v>36308</v>
      </c>
      <c r="F9519" s="12" t="s">
        <v>36309</v>
      </c>
      <c r="G9519" s="14" t="s">
        <v>36310</v>
      </c>
      <c r="H9519" s="12" t="s">
        <v>75832</v>
      </c>
      <c r="I9519" s="14"/>
      <c r="J9519" s="15"/>
      <c r="K9519" s="5"/>
      <c r="L9519" s="5" t="s">
        <v>75829</v>
      </c>
    </row>
    <row r="9520" spans="1:12" ht="30" customHeight="1" x14ac:dyDescent="0.35">
      <c r="A9520" s="12">
        <f>IF(B9520="","",SUBTOTAL(3,$B$3:B9520))</f>
        <v>9518</v>
      </c>
      <c r="B9520" s="13" t="s">
        <v>36311</v>
      </c>
      <c r="C9520" s="14" t="s">
        <v>36189</v>
      </c>
      <c r="D9520" s="12" t="s">
        <v>36168</v>
      </c>
      <c r="E9520" s="12" t="s">
        <v>36312</v>
      </c>
      <c r="F9520" s="12" t="s">
        <v>36313</v>
      </c>
      <c r="G9520" s="14" t="s">
        <v>36314</v>
      </c>
      <c r="H9520" s="12" t="s">
        <v>75835</v>
      </c>
      <c r="I9520" s="14" t="s">
        <v>2068</v>
      </c>
      <c r="J9520" s="15"/>
      <c r="K9520" s="5"/>
      <c r="L9520" s="5" t="s">
        <v>75829</v>
      </c>
    </row>
    <row r="9521" spans="1:12" ht="30" customHeight="1" x14ac:dyDescent="0.35">
      <c r="A9521" s="12">
        <f>IF(B9521="","",SUBTOTAL(3,$B$3:B9521))</f>
        <v>9519</v>
      </c>
      <c r="B9521" s="13" t="s">
        <v>36315</v>
      </c>
      <c r="C9521" s="14" t="s">
        <v>36189</v>
      </c>
      <c r="D9521" s="12" t="s">
        <v>36168</v>
      </c>
      <c r="E9521" s="12" t="s">
        <v>36316</v>
      </c>
      <c r="F9521" s="12" t="s">
        <v>36317</v>
      </c>
      <c r="G9521" s="14" t="s">
        <v>36318</v>
      </c>
      <c r="H9521" s="12" t="s">
        <v>75833</v>
      </c>
      <c r="I9521" s="14"/>
      <c r="J9521" s="15"/>
      <c r="K9521" s="5"/>
      <c r="L9521" s="5" t="s">
        <v>75829</v>
      </c>
    </row>
    <row r="9522" spans="1:12" ht="30" customHeight="1" x14ac:dyDescent="0.35">
      <c r="A9522" s="12">
        <f>IF(B9522="","",SUBTOTAL(3,$B$3:B9522))</f>
        <v>9520</v>
      </c>
      <c r="B9522" s="13" t="s">
        <v>36319</v>
      </c>
      <c r="C9522" s="14" t="s">
        <v>36189</v>
      </c>
      <c r="D9522" s="12" t="s">
        <v>36168</v>
      </c>
      <c r="E9522" s="12" t="s">
        <v>36320</v>
      </c>
      <c r="F9522" s="12" t="s">
        <v>36321</v>
      </c>
      <c r="G9522" s="14" t="s">
        <v>36322</v>
      </c>
      <c r="H9522" s="12" t="s">
        <v>75835</v>
      </c>
      <c r="I9522" s="14" t="s">
        <v>2068</v>
      </c>
      <c r="J9522" s="15"/>
      <c r="K9522" s="5"/>
      <c r="L9522" s="5" t="s">
        <v>75829</v>
      </c>
    </row>
    <row r="9523" spans="1:12" ht="30" customHeight="1" x14ac:dyDescent="0.35">
      <c r="A9523" s="12">
        <f>IF(B9523="","",SUBTOTAL(3,$B$3:B9523))</f>
        <v>9521</v>
      </c>
      <c r="B9523" s="13" t="s">
        <v>36323</v>
      </c>
      <c r="C9523" s="14" t="s">
        <v>36189</v>
      </c>
      <c r="D9523" s="12" t="s">
        <v>36168</v>
      </c>
      <c r="E9523" s="12" t="s">
        <v>36324</v>
      </c>
      <c r="F9523" s="12" t="s">
        <v>36325</v>
      </c>
      <c r="G9523" s="14" t="s">
        <v>36326</v>
      </c>
      <c r="H9523" s="12" t="s">
        <v>75835</v>
      </c>
      <c r="I9523" s="14" t="s">
        <v>2068</v>
      </c>
      <c r="J9523" s="15"/>
      <c r="K9523" s="5"/>
      <c r="L9523" s="5" t="s">
        <v>75829</v>
      </c>
    </row>
    <row r="9524" spans="1:12" ht="30" customHeight="1" x14ac:dyDescent="0.35">
      <c r="A9524" s="12">
        <f>IF(B9524="","",SUBTOTAL(3,$B$3:B9524))</f>
        <v>9522</v>
      </c>
      <c r="B9524" s="13" t="s">
        <v>36327</v>
      </c>
      <c r="C9524" s="14" t="s">
        <v>36189</v>
      </c>
      <c r="D9524" s="12" t="s">
        <v>36168</v>
      </c>
      <c r="E9524" s="12" t="s">
        <v>36328</v>
      </c>
      <c r="F9524" s="12" t="s">
        <v>36329</v>
      </c>
      <c r="G9524" s="14" t="s">
        <v>36330</v>
      </c>
      <c r="H9524" s="12" t="s">
        <v>75833</v>
      </c>
      <c r="I9524" s="14"/>
      <c r="J9524" s="15"/>
      <c r="K9524" s="5" t="s">
        <v>75827</v>
      </c>
      <c r="L9524" s="5" t="s">
        <v>75829</v>
      </c>
    </row>
    <row r="9525" spans="1:12" ht="30" customHeight="1" x14ac:dyDescent="0.35">
      <c r="A9525" s="12">
        <f>IF(B9525="","",SUBTOTAL(3,$B$3:B9525))</f>
        <v>9523</v>
      </c>
      <c r="B9525" s="13" t="s">
        <v>36331</v>
      </c>
      <c r="C9525" s="14" t="s">
        <v>36332</v>
      </c>
      <c r="D9525" s="12" t="s">
        <v>36168</v>
      </c>
      <c r="E9525" s="12" t="s">
        <v>36333</v>
      </c>
      <c r="F9525" s="12" t="s">
        <v>36334</v>
      </c>
      <c r="G9525" s="14" t="s">
        <v>36335</v>
      </c>
      <c r="H9525" s="12" t="s">
        <v>75835</v>
      </c>
      <c r="I9525" s="14" t="s">
        <v>2068</v>
      </c>
      <c r="J9525" s="15"/>
      <c r="K9525" s="5"/>
      <c r="L9525" s="5" t="s">
        <v>75829</v>
      </c>
    </row>
    <row r="9526" spans="1:12" ht="30" customHeight="1" x14ac:dyDescent="0.35">
      <c r="A9526" s="12">
        <f>IF(B9526="","",SUBTOTAL(3,$B$3:B9526))</f>
        <v>9524</v>
      </c>
      <c r="B9526" s="13" t="s">
        <v>36336</v>
      </c>
      <c r="C9526" s="14" t="s">
        <v>36332</v>
      </c>
      <c r="D9526" s="12" t="s">
        <v>36168</v>
      </c>
      <c r="E9526" s="12" t="s">
        <v>36337</v>
      </c>
      <c r="F9526" s="12" t="s">
        <v>36338</v>
      </c>
      <c r="G9526" s="14" t="s">
        <v>36339</v>
      </c>
      <c r="H9526" s="12" t="s">
        <v>75835</v>
      </c>
      <c r="I9526" s="14" t="s">
        <v>2068</v>
      </c>
      <c r="J9526" s="15"/>
      <c r="K9526" s="5"/>
      <c r="L9526" s="5" t="s">
        <v>75829</v>
      </c>
    </row>
    <row r="9527" spans="1:12" ht="30" customHeight="1" x14ac:dyDescent="0.35">
      <c r="A9527" s="12">
        <f>IF(B9527="","",SUBTOTAL(3,$B$3:B9527))</f>
        <v>9525</v>
      </c>
      <c r="B9527" s="13" t="s">
        <v>36340</v>
      </c>
      <c r="C9527" s="14" t="s">
        <v>36332</v>
      </c>
      <c r="D9527" s="12" t="s">
        <v>36168</v>
      </c>
      <c r="E9527" s="26" t="s">
        <v>36341</v>
      </c>
      <c r="F9527" s="27" t="s">
        <v>36342</v>
      </c>
      <c r="G9527" s="14" t="s">
        <v>36343</v>
      </c>
      <c r="H9527" s="12" t="s">
        <v>75835</v>
      </c>
      <c r="I9527" s="14" t="s">
        <v>2068</v>
      </c>
      <c r="J9527" s="15"/>
      <c r="K9527" s="5"/>
      <c r="L9527" s="5" t="s">
        <v>75829</v>
      </c>
    </row>
    <row r="9528" spans="1:12" ht="30" customHeight="1" x14ac:dyDescent="0.35">
      <c r="A9528" s="12">
        <f>IF(B9528="","",SUBTOTAL(3,$B$3:B9528))</f>
        <v>9526</v>
      </c>
      <c r="B9528" s="13" t="s">
        <v>36344</v>
      </c>
      <c r="C9528" s="14" t="s">
        <v>36332</v>
      </c>
      <c r="D9528" s="12" t="s">
        <v>36168</v>
      </c>
      <c r="E9528" s="12" t="s">
        <v>36345</v>
      </c>
      <c r="F9528" s="12" t="s">
        <v>36346</v>
      </c>
      <c r="G9528" s="14" t="s">
        <v>36347</v>
      </c>
      <c r="H9528" s="12" t="s">
        <v>75835</v>
      </c>
      <c r="I9528" s="14" t="s">
        <v>2068</v>
      </c>
      <c r="J9528" s="15"/>
      <c r="K9528" s="5"/>
      <c r="L9528" s="5" t="s">
        <v>75829</v>
      </c>
    </row>
    <row r="9529" spans="1:12" ht="30" customHeight="1" x14ac:dyDescent="0.35">
      <c r="A9529" s="12">
        <f>IF(B9529="","",SUBTOTAL(3,$B$3:B9529))</f>
        <v>9527</v>
      </c>
      <c r="B9529" s="13" t="s">
        <v>36348</v>
      </c>
      <c r="C9529" s="14" t="s">
        <v>36332</v>
      </c>
      <c r="D9529" s="12" t="s">
        <v>36168</v>
      </c>
      <c r="E9529" s="12" t="s">
        <v>36349</v>
      </c>
      <c r="F9529" s="12" t="s">
        <v>36350</v>
      </c>
      <c r="G9529" s="14" t="s">
        <v>36351</v>
      </c>
      <c r="H9529" s="12" t="s">
        <v>75835</v>
      </c>
      <c r="I9529" s="14" t="s">
        <v>2068</v>
      </c>
      <c r="J9529" s="15"/>
      <c r="K9529" s="5"/>
      <c r="L9529" s="5" t="s">
        <v>75829</v>
      </c>
    </row>
    <row r="9530" spans="1:12" ht="30" customHeight="1" x14ac:dyDescent="0.35">
      <c r="A9530" s="12">
        <f>IF(B9530="","",SUBTOTAL(3,$B$3:B9530))</f>
        <v>9528</v>
      </c>
      <c r="B9530" s="13" t="s">
        <v>36352</v>
      </c>
      <c r="C9530" s="14" t="s">
        <v>36332</v>
      </c>
      <c r="D9530" s="12" t="s">
        <v>36168</v>
      </c>
      <c r="E9530" s="12" t="s">
        <v>36353</v>
      </c>
      <c r="F9530" s="12" t="s">
        <v>36354</v>
      </c>
      <c r="G9530" s="14" t="s">
        <v>36355</v>
      </c>
      <c r="H9530" s="12" t="s">
        <v>75832</v>
      </c>
      <c r="I9530" s="14"/>
      <c r="J9530" s="15"/>
      <c r="K9530" s="5"/>
      <c r="L9530" s="5" t="s">
        <v>75829</v>
      </c>
    </row>
    <row r="9531" spans="1:12" ht="30" customHeight="1" x14ac:dyDescent="0.35">
      <c r="A9531" s="12">
        <f>IF(B9531="","",SUBTOTAL(3,$B$3:B9531))</f>
        <v>9529</v>
      </c>
      <c r="B9531" s="13" t="s">
        <v>36356</v>
      </c>
      <c r="C9531" s="14" t="s">
        <v>36332</v>
      </c>
      <c r="D9531" s="12" t="s">
        <v>36168</v>
      </c>
      <c r="E9531" s="12" t="s">
        <v>36357</v>
      </c>
      <c r="F9531" s="12" t="s">
        <v>36358</v>
      </c>
      <c r="G9531" s="14" t="s">
        <v>36359</v>
      </c>
      <c r="H9531" s="12" t="s">
        <v>75835</v>
      </c>
      <c r="I9531" s="14" t="s">
        <v>2068</v>
      </c>
      <c r="J9531" s="15"/>
      <c r="K9531" s="5"/>
      <c r="L9531" s="5" t="s">
        <v>75829</v>
      </c>
    </row>
    <row r="9532" spans="1:12" ht="30" customHeight="1" x14ac:dyDescent="0.35">
      <c r="A9532" s="12">
        <f>IF(B9532="","",SUBTOTAL(3,$B$3:B9532))</f>
        <v>9530</v>
      </c>
      <c r="B9532" s="13" t="s">
        <v>36360</v>
      </c>
      <c r="C9532" s="14" t="s">
        <v>36332</v>
      </c>
      <c r="D9532" s="12" t="s">
        <v>36168</v>
      </c>
      <c r="E9532" s="12" t="s">
        <v>36361</v>
      </c>
      <c r="F9532" s="12" t="s">
        <v>36362</v>
      </c>
      <c r="G9532" s="14" t="s">
        <v>36363</v>
      </c>
      <c r="H9532" s="12" t="s">
        <v>75833</v>
      </c>
      <c r="I9532" s="14"/>
      <c r="J9532" s="15"/>
      <c r="K9532" s="5"/>
      <c r="L9532" s="5" t="s">
        <v>75829</v>
      </c>
    </row>
    <row r="9533" spans="1:12" ht="30" customHeight="1" x14ac:dyDescent="0.35">
      <c r="A9533" s="12">
        <f>IF(B9533="","",SUBTOTAL(3,$B$3:B9533))</f>
        <v>9531</v>
      </c>
      <c r="B9533" s="13" t="s">
        <v>36364</v>
      </c>
      <c r="C9533" s="14" t="s">
        <v>36332</v>
      </c>
      <c r="D9533" s="12" t="s">
        <v>36168</v>
      </c>
      <c r="E9533" s="12" t="s">
        <v>36365</v>
      </c>
      <c r="F9533" s="12" t="s">
        <v>36366</v>
      </c>
      <c r="G9533" s="14" t="s">
        <v>36367</v>
      </c>
      <c r="H9533" s="12" t="s">
        <v>75835</v>
      </c>
      <c r="I9533" s="14" t="s">
        <v>2068</v>
      </c>
      <c r="J9533" s="15"/>
      <c r="K9533" s="5"/>
      <c r="L9533" s="5" t="s">
        <v>75829</v>
      </c>
    </row>
    <row r="9534" spans="1:12" ht="30" customHeight="1" x14ac:dyDescent="0.35">
      <c r="A9534" s="12">
        <f>IF(B9534="","",SUBTOTAL(3,$B$3:B9534))</f>
        <v>9532</v>
      </c>
      <c r="B9534" s="13" t="s">
        <v>36368</v>
      </c>
      <c r="C9534" s="14" t="s">
        <v>36332</v>
      </c>
      <c r="D9534" s="12" t="s">
        <v>36168</v>
      </c>
      <c r="E9534" s="12" t="s">
        <v>36369</v>
      </c>
      <c r="F9534" s="12" t="s">
        <v>36370</v>
      </c>
      <c r="G9534" s="14" t="s">
        <v>36371</v>
      </c>
      <c r="H9534" s="12" t="s">
        <v>75835</v>
      </c>
      <c r="I9534" s="14" t="s">
        <v>307</v>
      </c>
      <c r="J9534" s="15"/>
      <c r="K9534" s="5"/>
      <c r="L9534" s="5" t="s">
        <v>75829</v>
      </c>
    </row>
    <row r="9535" spans="1:12" ht="30" customHeight="1" x14ac:dyDescent="0.35">
      <c r="A9535" s="12">
        <f>IF(B9535="","",SUBTOTAL(3,$B$3:B9535))</f>
        <v>9533</v>
      </c>
      <c r="B9535" s="13" t="s">
        <v>36372</v>
      </c>
      <c r="C9535" s="14" t="s">
        <v>36332</v>
      </c>
      <c r="D9535" s="12" t="s">
        <v>36168</v>
      </c>
      <c r="E9535" s="12" t="s">
        <v>36373</v>
      </c>
      <c r="F9535" s="12" t="s">
        <v>36374</v>
      </c>
      <c r="G9535" s="14" t="s">
        <v>36375</v>
      </c>
      <c r="H9535" s="12" t="s">
        <v>75835</v>
      </c>
      <c r="I9535" s="14" t="s">
        <v>307</v>
      </c>
      <c r="J9535" s="15"/>
      <c r="K9535" s="5"/>
      <c r="L9535" s="5" t="s">
        <v>75829</v>
      </c>
    </row>
    <row r="9536" spans="1:12" ht="30" customHeight="1" x14ac:dyDescent="0.35">
      <c r="A9536" s="12">
        <f>IF(B9536="","",SUBTOTAL(3,$B$3:B9536))</f>
        <v>9534</v>
      </c>
      <c r="B9536" s="13" t="s">
        <v>36376</v>
      </c>
      <c r="C9536" s="14" t="s">
        <v>36332</v>
      </c>
      <c r="D9536" s="12" t="s">
        <v>36168</v>
      </c>
      <c r="E9536" s="12" t="s">
        <v>36377</v>
      </c>
      <c r="F9536" s="12" t="s">
        <v>36378</v>
      </c>
      <c r="G9536" s="14" t="s">
        <v>36379</v>
      </c>
      <c r="H9536" s="12" t="s">
        <v>75835</v>
      </c>
      <c r="I9536" s="14" t="s">
        <v>2068</v>
      </c>
      <c r="J9536" s="15"/>
      <c r="K9536" s="5"/>
      <c r="L9536" s="5" t="s">
        <v>75829</v>
      </c>
    </row>
    <row r="9537" spans="1:12" ht="30" customHeight="1" x14ac:dyDescent="0.35">
      <c r="A9537" s="12">
        <f>IF(B9537="","",SUBTOTAL(3,$B$3:B9537))</f>
        <v>9535</v>
      </c>
      <c r="B9537" s="13" t="s">
        <v>36380</v>
      </c>
      <c r="C9537" s="14" t="s">
        <v>36332</v>
      </c>
      <c r="D9537" s="12" t="s">
        <v>36168</v>
      </c>
      <c r="E9537" s="12" t="s">
        <v>36381</v>
      </c>
      <c r="F9537" s="12" t="s">
        <v>36382</v>
      </c>
      <c r="G9537" s="14" t="s">
        <v>36383</v>
      </c>
      <c r="H9537" s="12" t="s">
        <v>75835</v>
      </c>
      <c r="I9537" s="14" t="s">
        <v>307</v>
      </c>
      <c r="J9537" s="15"/>
      <c r="K9537" s="5"/>
      <c r="L9537" s="5" t="s">
        <v>75829</v>
      </c>
    </row>
    <row r="9538" spans="1:12" ht="30" customHeight="1" x14ac:dyDescent="0.35">
      <c r="A9538" s="12">
        <f>IF(B9538="","",SUBTOTAL(3,$B$3:B9538))</f>
        <v>9536</v>
      </c>
      <c r="B9538" s="13" t="s">
        <v>36384</v>
      </c>
      <c r="C9538" s="14" t="s">
        <v>36332</v>
      </c>
      <c r="D9538" s="12" t="s">
        <v>36168</v>
      </c>
      <c r="E9538" s="12" t="s">
        <v>36385</v>
      </c>
      <c r="F9538" s="12" t="s">
        <v>36386</v>
      </c>
      <c r="G9538" s="14" t="s">
        <v>36387</v>
      </c>
      <c r="H9538" s="12" t="s">
        <v>75835</v>
      </c>
      <c r="I9538" s="14" t="s">
        <v>307</v>
      </c>
      <c r="J9538" s="15"/>
      <c r="K9538" s="5"/>
      <c r="L9538" s="5" t="s">
        <v>75829</v>
      </c>
    </row>
    <row r="9539" spans="1:12" ht="30" customHeight="1" x14ac:dyDescent="0.35">
      <c r="A9539" s="12">
        <f>IF(B9539="","",SUBTOTAL(3,$B$3:B9539))</f>
        <v>9537</v>
      </c>
      <c r="B9539" s="13" t="s">
        <v>36388</v>
      </c>
      <c r="C9539" s="14" t="s">
        <v>36332</v>
      </c>
      <c r="D9539" s="12" t="s">
        <v>36168</v>
      </c>
      <c r="E9539" s="12" t="s">
        <v>36389</v>
      </c>
      <c r="F9539" s="12" t="s">
        <v>36390</v>
      </c>
      <c r="G9539" s="14" t="s">
        <v>36391</v>
      </c>
      <c r="H9539" s="12" t="s">
        <v>75835</v>
      </c>
      <c r="I9539" s="14" t="s">
        <v>2068</v>
      </c>
      <c r="J9539" s="15"/>
      <c r="K9539" s="5"/>
      <c r="L9539" s="5" t="s">
        <v>75829</v>
      </c>
    </row>
    <row r="9540" spans="1:12" ht="30" customHeight="1" x14ac:dyDescent="0.35">
      <c r="A9540" s="12">
        <f>IF(B9540="","",SUBTOTAL(3,$B$3:B9540))</f>
        <v>9538</v>
      </c>
      <c r="B9540" s="13" t="s">
        <v>36392</v>
      </c>
      <c r="C9540" s="14" t="s">
        <v>36332</v>
      </c>
      <c r="D9540" s="12" t="s">
        <v>36168</v>
      </c>
      <c r="E9540" s="12" t="s">
        <v>36393</v>
      </c>
      <c r="F9540" s="12" t="s">
        <v>36394</v>
      </c>
      <c r="G9540" s="14" t="s">
        <v>36395</v>
      </c>
      <c r="H9540" s="12" t="s">
        <v>75835</v>
      </c>
      <c r="I9540" s="14" t="s">
        <v>2068</v>
      </c>
      <c r="J9540" s="15"/>
      <c r="K9540" s="5"/>
      <c r="L9540" s="5" t="s">
        <v>75829</v>
      </c>
    </row>
    <row r="9541" spans="1:12" ht="30" customHeight="1" x14ac:dyDescent="0.35">
      <c r="A9541" s="12">
        <f>IF(B9541="","",SUBTOTAL(3,$B$3:B9541))</f>
        <v>9539</v>
      </c>
      <c r="B9541" s="13" t="s">
        <v>36396</v>
      </c>
      <c r="C9541" s="14" t="s">
        <v>36332</v>
      </c>
      <c r="D9541" s="12" t="s">
        <v>36168</v>
      </c>
      <c r="E9541" s="12" t="s">
        <v>36397</v>
      </c>
      <c r="F9541" s="12" t="s">
        <v>36398</v>
      </c>
      <c r="G9541" s="14" t="s">
        <v>36399</v>
      </c>
      <c r="H9541" s="12" t="s">
        <v>75835</v>
      </c>
      <c r="I9541" s="14" t="s">
        <v>307</v>
      </c>
      <c r="J9541" s="15"/>
      <c r="K9541" s="5"/>
      <c r="L9541" s="5" t="s">
        <v>75829</v>
      </c>
    </row>
    <row r="9542" spans="1:12" ht="30" customHeight="1" x14ac:dyDescent="0.35">
      <c r="A9542" s="12">
        <f>IF(B9542="","",SUBTOTAL(3,$B$3:B9542))</f>
        <v>9540</v>
      </c>
      <c r="B9542" s="13" t="s">
        <v>36400</v>
      </c>
      <c r="C9542" s="14" t="s">
        <v>36332</v>
      </c>
      <c r="D9542" s="12" t="s">
        <v>36168</v>
      </c>
      <c r="E9542" s="12" t="s">
        <v>36401</v>
      </c>
      <c r="F9542" s="12" t="s">
        <v>36402</v>
      </c>
      <c r="G9542" s="14" t="s">
        <v>36403</v>
      </c>
      <c r="H9542" s="12" t="s">
        <v>75835</v>
      </c>
      <c r="I9542" s="14" t="s">
        <v>2068</v>
      </c>
      <c r="J9542" s="15"/>
      <c r="K9542" s="5"/>
      <c r="L9542" s="5" t="s">
        <v>75829</v>
      </c>
    </row>
    <row r="9543" spans="1:12" ht="30" customHeight="1" x14ac:dyDescent="0.35">
      <c r="A9543" s="12">
        <f>IF(B9543="","",SUBTOTAL(3,$B$3:B9543))</f>
        <v>9541</v>
      </c>
      <c r="B9543" s="13" t="s">
        <v>36404</v>
      </c>
      <c r="C9543" s="14" t="s">
        <v>36332</v>
      </c>
      <c r="D9543" s="12" t="s">
        <v>36168</v>
      </c>
      <c r="E9543" s="12" t="s">
        <v>36405</v>
      </c>
      <c r="F9543" s="12" t="s">
        <v>36406</v>
      </c>
      <c r="G9543" s="14" t="s">
        <v>36407</v>
      </c>
      <c r="H9543" s="12" t="s">
        <v>75835</v>
      </c>
      <c r="I9543" s="14" t="s">
        <v>307</v>
      </c>
      <c r="J9543" s="15"/>
      <c r="K9543" s="5"/>
      <c r="L9543" s="5" t="s">
        <v>75829</v>
      </c>
    </row>
    <row r="9544" spans="1:12" ht="30" customHeight="1" x14ac:dyDescent="0.35">
      <c r="A9544" s="12">
        <f>IF(B9544="","",SUBTOTAL(3,$B$3:B9544))</f>
        <v>9542</v>
      </c>
      <c r="B9544" s="13" t="s">
        <v>36408</v>
      </c>
      <c r="C9544" s="14" t="s">
        <v>36332</v>
      </c>
      <c r="D9544" s="12" t="s">
        <v>36168</v>
      </c>
      <c r="E9544" s="12" t="s">
        <v>36409</v>
      </c>
      <c r="F9544" s="12" t="s">
        <v>36410</v>
      </c>
      <c r="G9544" s="14" t="s">
        <v>36411</v>
      </c>
      <c r="H9544" s="12" t="s">
        <v>75835</v>
      </c>
      <c r="I9544" s="14" t="s">
        <v>307</v>
      </c>
      <c r="J9544" s="15"/>
      <c r="K9544" s="5" t="s">
        <v>75827</v>
      </c>
      <c r="L9544" s="5" t="s">
        <v>75829</v>
      </c>
    </row>
    <row r="9545" spans="1:12" ht="30" customHeight="1" x14ac:dyDescent="0.35">
      <c r="A9545" s="12">
        <f>IF(B9545="","",SUBTOTAL(3,$B$3:B9545))</f>
        <v>9543</v>
      </c>
      <c r="B9545" s="13" t="s">
        <v>36412</v>
      </c>
      <c r="C9545" s="14" t="s">
        <v>36332</v>
      </c>
      <c r="D9545" s="12" t="s">
        <v>36168</v>
      </c>
      <c r="E9545" s="12" t="s">
        <v>36413</v>
      </c>
      <c r="F9545" s="12" t="s">
        <v>36414</v>
      </c>
      <c r="G9545" s="14" t="s">
        <v>36415</v>
      </c>
      <c r="H9545" s="12" t="s">
        <v>75835</v>
      </c>
      <c r="I9545" s="14" t="s">
        <v>2068</v>
      </c>
      <c r="J9545" s="15"/>
      <c r="K9545" s="5"/>
      <c r="L9545" s="5" t="s">
        <v>75829</v>
      </c>
    </row>
    <row r="9546" spans="1:12" ht="30" customHeight="1" x14ac:dyDescent="0.35">
      <c r="A9546" s="12">
        <f>IF(B9546="","",SUBTOTAL(3,$B$3:B9546))</f>
        <v>9544</v>
      </c>
      <c r="B9546" s="13" t="s">
        <v>36416</v>
      </c>
      <c r="C9546" s="14" t="s">
        <v>36332</v>
      </c>
      <c r="D9546" s="12" t="s">
        <v>36168</v>
      </c>
      <c r="E9546" s="12" t="s">
        <v>36417</v>
      </c>
      <c r="F9546" s="12" t="s">
        <v>36418</v>
      </c>
      <c r="G9546" s="14" t="s">
        <v>36419</v>
      </c>
      <c r="H9546" s="12" t="s">
        <v>75835</v>
      </c>
      <c r="I9546" s="14" t="s">
        <v>2068</v>
      </c>
      <c r="J9546" s="15"/>
      <c r="K9546" s="5"/>
      <c r="L9546" s="5" t="s">
        <v>75829</v>
      </c>
    </row>
    <row r="9547" spans="1:12" ht="30" customHeight="1" x14ac:dyDescent="0.35">
      <c r="A9547" s="12">
        <f>IF(B9547="","",SUBTOTAL(3,$B$3:B9547))</f>
        <v>9545</v>
      </c>
      <c r="B9547" s="13" t="s">
        <v>36420</v>
      </c>
      <c r="C9547" s="14" t="s">
        <v>36332</v>
      </c>
      <c r="D9547" s="12" t="s">
        <v>36168</v>
      </c>
      <c r="E9547" s="12" t="s">
        <v>36421</v>
      </c>
      <c r="F9547" s="12" t="s">
        <v>36422</v>
      </c>
      <c r="G9547" s="14" t="s">
        <v>36423</v>
      </c>
      <c r="H9547" s="12" t="s">
        <v>75832</v>
      </c>
      <c r="I9547" s="14"/>
      <c r="J9547" s="15"/>
      <c r="K9547" s="5"/>
      <c r="L9547" s="5" t="s">
        <v>75829</v>
      </c>
    </row>
    <row r="9548" spans="1:12" ht="30" customHeight="1" x14ac:dyDescent="0.35">
      <c r="A9548" s="12">
        <f>IF(B9548="","",SUBTOTAL(3,$B$3:B9548))</f>
        <v>9546</v>
      </c>
      <c r="B9548" s="13" t="s">
        <v>36424</v>
      </c>
      <c r="C9548" s="14" t="s">
        <v>36332</v>
      </c>
      <c r="D9548" s="12" t="s">
        <v>36168</v>
      </c>
      <c r="E9548" s="12" t="s">
        <v>36425</v>
      </c>
      <c r="F9548" s="12" t="s">
        <v>36426</v>
      </c>
      <c r="G9548" s="14" t="s">
        <v>36427</v>
      </c>
      <c r="H9548" s="12" t="s">
        <v>75835</v>
      </c>
      <c r="I9548" s="14" t="s">
        <v>2068</v>
      </c>
      <c r="J9548" s="15"/>
      <c r="K9548" s="5"/>
      <c r="L9548" s="5" t="s">
        <v>75829</v>
      </c>
    </row>
    <row r="9549" spans="1:12" ht="30" customHeight="1" x14ac:dyDescent="0.35">
      <c r="A9549" s="12">
        <f>IF(B9549="","",SUBTOTAL(3,$B$3:B9549))</f>
        <v>9547</v>
      </c>
      <c r="B9549" s="13" t="s">
        <v>36428</v>
      </c>
      <c r="C9549" s="14" t="s">
        <v>36332</v>
      </c>
      <c r="D9549" s="12" t="s">
        <v>36168</v>
      </c>
      <c r="E9549" s="12" t="s">
        <v>36429</v>
      </c>
      <c r="F9549" s="12" t="s">
        <v>36430</v>
      </c>
      <c r="G9549" s="14" t="s">
        <v>36431</v>
      </c>
      <c r="H9549" s="12" t="s">
        <v>75835</v>
      </c>
      <c r="I9549" s="14" t="s">
        <v>2068</v>
      </c>
      <c r="J9549" s="15"/>
      <c r="K9549" s="5"/>
      <c r="L9549" s="5" t="s">
        <v>75829</v>
      </c>
    </row>
    <row r="9550" spans="1:12" ht="30" customHeight="1" x14ac:dyDescent="0.35">
      <c r="A9550" s="12">
        <f>IF(B9550="","",SUBTOTAL(3,$B$3:B9550))</f>
        <v>9548</v>
      </c>
      <c r="B9550" s="13" t="s">
        <v>36432</v>
      </c>
      <c r="C9550" s="14" t="s">
        <v>36332</v>
      </c>
      <c r="D9550" s="12" t="s">
        <v>36168</v>
      </c>
      <c r="E9550" s="12" t="s">
        <v>36433</v>
      </c>
      <c r="F9550" s="12" t="s">
        <v>36434</v>
      </c>
      <c r="G9550" s="14" t="s">
        <v>36435</v>
      </c>
      <c r="H9550" s="12" t="s">
        <v>75835</v>
      </c>
      <c r="I9550" s="14" t="s">
        <v>2068</v>
      </c>
      <c r="J9550" s="15"/>
      <c r="K9550" s="5"/>
      <c r="L9550" s="5" t="s">
        <v>75829</v>
      </c>
    </row>
    <row r="9551" spans="1:12" ht="30" customHeight="1" x14ac:dyDescent="0.35">
      <c r="A9551" s="12">
        <f>IF(B9551="","",SUBTOTAL(3,$B$3:B9551))</f>
        <v>9549</v>
      </c>
      <c r="B9551" s="13" t="s">
        <v>36436</v>
      </c>
      <c r="C9551" s="14" t="s">
        <v>36332</v>
      </c>
      <c r="D9551" s="12" t="s">
        <v>36168</v>
      </c>
      <c r="E9551" s="12" t="s">
        <v>36437</v>
      </c>
      <c r="F9551" s="12" t="s">
        <v>36438</v>
      </c>
      <c r="G9551" s="14" t="s">
        <v>36439</v>
      </c>
      <c r="H9551" s="12" t="s">
        <v>75832</v>
      </c>
      <c r="I9551" s="14"/>
      <c r="J9551" s="15"/>
      <c r="K9551" s="5"/>
      <c r="L9551" s="5" t="s">
        <v>75829</v>
      </c>
    </row>
    <row r="9552" spans="1:12" ht="30" customHeight="1" x14ac:dyDescent="0.35">
      <c r="A9552" s="12">
        <f>IF(B9552="","",SUBTOTAL(3,$B$3:B9552))</f>
        <v>9550</v>
      </c>
      <c r="B9552" s="13" t="s">
        <v>36440</v>
      </c>
      <c r="C9552" s="14" t="s">
        <v>36332</v>
      </c>
      <c r="D9552" s="12" t="s">
        <v>36168</v>
      </c>
      <c r="E9552" s="12" t="s">
        <v>36441</v>
      </c>
      <c r="F9552" s="12" t="s">
        <v>36442</v>
      </c>
      <c r="G9552" s="14" t="s">
        <v>36443</v>
      </c>
      <c r="H9552" s="12" t="s">
        <v>75832</v>
      </c>
      <c r="I9552" s="14"/>
      <c r="J9552" s="15"/>
      <c r="K9552" s="5"/>
      <c r="L9552" s="5" t="s">
        <v>75829</v>
      </c>
    </row>
    <row r="9553" spans="1:12" ht="30" customHeight="1" x14ac:dyDescent="0.35">
      <c r="A9553" s="12">
        <f>IF(B9553="","",SUBTOTAL(3,$B$3:B9553))</f>
        <v>9551</v>
      </c>
      <c r="B9553" s="13" t="s">
        <v>36444</v>
      </c>
      <c r="C9553" s="14" t="s">
        <v>36332</v>
      </c>
      <c r="D9553" s="12" t="s">
        <v>36168</v>
      </c>
      <c r="E9553" s="12" t="s">
        <v>36445</v>
      </c>
      <c r="F9553" s="12" t="s">
        <v>36446</v>
      </c>
      <c r="G9553" s="14" t="s">
        <v>36447</v>
      </c>
      <c r="H9553" s="12" t="s">
        <v>75835</v>
      </c>
      <c r="I9553" s="14" t="s">
        <v>2068</v>
      </c>
      <c r="J9553" s="15"/>
      <c r="K9553" s="5"/>
      <c r="L9553" s="5" t="s">
        <v>75829</v>
      </c>
    </row>
    <row r="9554" spans="1:12" ht="30" customHeight="1" x14ac:dyDescent="0.35">
      <c r="A9554" s="12">
        <f>IF(B9554="","",SUBTOTAL(3,$B$3:B9554))</f>
        <v>9552</v>
      </c>
      <c r="B9554" s="13" t="s">
        <v>36448</v>
      </c>
      <c r="C9554" s="14" t="s">
        <v>36332</v>
      </c>
      <c r="D9554" s="12" t="s">
        <v>36168</v>
      </c>
      <c r="E9554" s="12" t="s">
        <v>36449</v>
      </c>
      <c r="F9554" s="12" t="s">
        <v>36450</v>
      </c>
      <c r="G9554" s="14" t="s">
        <v>36451</v>
      </c>
      <c r="H9554" s="12" t="s">
        <v>75835</v>
      </c>
      <c r="I9554" s="14" t="s">
        <v>2068</v>
      </c>
      <c r="J9554" s="15"/>
      <c r="K9554" s="5"/>
      <c r="L9554" s="5" t="s">
        <v>75829</v>
      </c>
    </row>
    <row r="9555" spans="1:12" ht="30" customHeight="1" x14ac:dyDescent="0.35">
      <c r="A9555" s="12">
        <f>IF(B9555="","",SUBTOTAL(3,$B$3:B9555))</f>
        <v>9553</v>
      </c>
      <c r="B9555" s="13" t="s">
        <v>36452</v>
      </c>
      <c r="C9555" s="14" t="s">
        <v>36332</v>
      </c>
      <c r="D9555" s="12" t="s">
        <v>36168</v>
      </c>
      <c r="E9555" s="12" t="s">
        <v>36453</v>
      </c>
      <c r="F9555" s="12" t="s">
        <v>36454</v>
      </c>
      <c r="G9555" s="14" t="s">
        <v>36455</v>
      </c>
      <c r="H9555" s="12" t="s">
        <v>75832</v>
      </c>
      <c r="I9555" s="14"/>
      <c r="J9555" s="15"/>
      <c r="K9555" s="5"/>
      <c r="L9555" s="5" t="s">
        <v>75829</v>
      </c>
    </row>
    <row r="9556" spans="1:12" ht="30" customHeight="1" x14ac:dyDescent="0.35">
      <c r="A9556" s="12">
        <f>IF(B9556="","",SUBTOTAL(3,$B$3:B9556))</f>
        <v>9554</v>
      </c>
      <c r="B9556" s="13" t="s">
        <v>36456</v>
      </c>
      <c r="C9556" s="14" t="s">
        <v>36332</v>
      </c>
      <c r="D9556" s="12" t="s">
        <v>36168</v>
      </c>
      <c r="E9556" s="12" t="s">
        <v>36457</v>
      </c>
      <c r="F9556" s="12" t="s">
        <v>36458</v>
      </c>
      <c r="G9556" s="14" t="s">
        <v>36459</v>
      </c>
      <c r="H9556" s="12" t="s">
        <v>75835</v>
      </c>
      <c r="I9556" s="14" t="s">
        <v>2068</v>
      </c>
      <c r="J9556" s="15"/>
      <c r="K9556" s="5"/>
      <c r="L9556" s="5" t="s">
        <v>75829</v>
      </c>
    </row>
    <row r="9557" spans="1:12" ht="30" customHeight="1" x14ac:dyDescent="0.35">
      <c r="A9557" s="12">
        <f>IF(B9557="","",SUBTOTAL(3,$B$3:B9557))</f>
        <v>9555</v>
      </c>
      <c r="B9557" s="13" t="s">
        <v>36460</v>
      </c>
      <c r="C9557" s="14" t="s">
        <v>36332</v>
      </c>
      <c r="D9557" s="12" t="s">
        <v>36168</v>
      </c>
      <c r="E9557" s="12" t="s">
        <v>36461</v>
      </c>
      <c r="F9557" s="12" t="s">
        <v>36462</v>
      </c>
      <c r="G9557" s="14" t="s">
        <v>36463</v>
      </c>
      <c r="H9557" s="12" t="s">
        <v>75835</v>
      </c>
      <c r="I9557" s="14" t="s">
        <v>2068</v>
      </c>
      <c r="J9557" s="15"/>
      <c r="K9557" s="5"/>
      <c r="L9557" s="5" t="s">
        <v>75829</v>
      </c>
    </row>
    <row r="9558" spans="1:12" ht="30" customHeight="1" x14ac:dyDescent="0.35">
      <c r="A9558" s="12">
        <f>IF(B9558="","",SUBTOTAL(3,$B$3:B9558))</f>
        <v>9556</v>
      </c>
      <c r="B9558" s="13" t="s">
        <v>36464</v>
      </c>
      <c r="C9558" s="14" t="s">
        <v>36332</v>
      </c>
      <c r="D9558" s="12" t="s">
        <v>36168</v>
      </c>
      <c r="E9558" s="12" t="s">
        <v>36465</v>
      </c>
      <c r="F9558" s="12" t="s">
        <v>36466</v>
      </c>
      <c r="G9558" s="14" t="s">
        <v>36467</v>
      </c>
      <c r="H9558" s="12" t="s">
        <v>75835</v>
      </c>
      <c r="I9558" s="14" t="s">
        <v>2068</v>
      </c>
      <c r="J9558" s="15"/>
      <c r="K9558" s="5"/>
      <c r="L9558" s="5" t="s">
        <v>75829</v>
      </c>
    </row>
    <row r="9559" spans="1:12" ht="30" customHeight="1" x14ac:dyDescent="0.35">
      <c r="A9559" s="12">
        <f>IF(B9559="","",SUBTOTAL(3,$B$3:B9559))</f>
        <v>9557</v>
      </c>
      <c r="B9559" s="13" t="s">
        <v>36468</v>
      </c>
      <c r="C9559" s="14" t="s">
        <v>36332</v>
      </c>
      <c r="D9559" s="12" t="s">
        <v>36168</v>
      </c>
      <c r="E9559" s="12" t="s">
        <v>36469</v>
      </c>
      <c r="F9559" s="12" t="s">
        <v>36470</v>
      </c>
      <c r="G9559" s="14" t="s">
        <v>36471</v>
      </c>
      <c r="H9559" s="12" t="s">
        <v>75835</v>
      </c>
      <c r="I9559" s="14" t="s">
        <v>2068</v>
      </c>
      <c r="J9559" s="15"/>
      <c r="K9559" s="5" t="s">
        <v>75827</v>
      </c>
      <c r="L9559" s="5" t="s">
        <v>75829</v>
      </c>
    </row>
    <row r="9560" spans="1:12" ht="30" customHeight="1" x14ac:dyDescent="0.35">
      <c r="A9560" s="12">
        <f>IF(B9560="","",SUBTOTAL(3,$B$3:B9560))</f>
        <v>9558</v>
      </c>
      <c r="B9560" s="13" t="s">
        <v>36472</v>
      </c>
      <c r="C9560" s="14" t="s">
        <v>36332</v>
      </c>
      <c r="D9560" s="12" t="s">
        <v>36168</v>
      </c>
      <c r="E9560" s="12" t="s">
        <v>36473</v>
      </c>
      <c r="F9560" s="12" t="s">
        <v>36474</v>
      </c>
      <c r="G9560" s="14" t="s">
        <v>36475</v>
      </c>
      <c r="H9560" s="12" t="s">
        <v>75835</v>
      </c>
      <c r="I9560" s="14" t="s">
        <v>2068</v>
      </c>
      <c r="J9560" s="15"/>
      <c r="K9560" s="5"/>
      <c r="L9560" s="5" t="s">
        <v>75829</v>
      </c>
    </row>
    <row r="9561" spans="1:12" ht="30" customHeight="1" x14ac:dyDescent="0.35">
      <c r="A9561" s="12">
        <f>IF(B9561="","",SUBTOTAL(3,$B$3:B9561))</f>
        <v>9559</v>
      </c>
      <c r="B9561" s="13" t="s">
        <v>36476</v>
      </c>
      <c r="C9561" s="14" t="s">
        <v>36332</v>
      </c>
      <c r="D9561" s="12" t="s">
        <v>36168</v>
      </c>
      <c r="E9561" s="12" t="s">
        <v>36477</v>
      </c>
      <c r="F9561" s="12" t="s">
        <v>36478</v>
      </c>
      <c r="G9561" s="14" t="s">
        <v>36479</v>
      </c>
      <c r="H9561" s="12" t="s">
        <v>75835</v>
      </c>
      <c r="I9561" s="14" t="s">
        <v>2068</v>
      </c>
      <c r="J9561" s="15"/>
      <c r="K9561" s="5"/>
      <c r="L9561" s="5" t="s">
        <v>75829</v>
      </c>
    </row>
    <row r="9562" spans="1:12" ht="30" customHeight="1" x14ac:dyDescent="0.35">
      <c r="A9562" s="12">
        <f>IF(B9562="","",SUBTOTAL(3,$B$3:B9562))</f>
        <v>9560</v>
      </c>
      <c r="B9562" s="13" t="s">
        <v>36480</v>
      </c>
      <c r="C9562" s="14" t="s">
        <v>36332</v>
      </c>
      <c r="D9562" s="12" t="s">
        <v>36168</v>
      </c>
      <c r="E9562" s="12" t="s">
        <v>36481</v>
      </c>
      <c r="F9562" s="12" t="s">
        <v>36482</v>
      </c>
      <c r="G9562" s="14" t="s">
        <v>36483</v>
      </c>
      <c r="H9562" s="12" t="s">
        <v>75835</v>
      </c>
      <c r="I9562" s="14" t="s">
        <v>2068</v>
      </c>
      <c r="J9562" s="15"/>
      <c r="K9562" s="5"/>
      <c r="L9562" s="5" t="s">
        <v>75829</v>
      </c>
    </row>
    <row r="9563" spans="1:12" ht="30" customHeight="1" x14ac:dyDescent="0.35">
      <c r="A9563" s="12">
        <f>IF(B9563="","",SUBTOTAL(3,$B$3:B9563))</f>
        <v>9561</v>
      </c>
      <c r="B9563" s="13" t="s">
        <v>36484</v>
      </c>
      <c r="C9563" s="14" t="s">
        <v>36332</v>
      </c>
      <c r="D9563" s="12" t="s">
        <v>36168</v>
      </c>
      <c r="E9563" s="12" t="s">
        <v>36485</v>
      </c>
      <c r="F9563" s="12" t="s">
        <v>36486</v>
      </c>
      <c r="G9563" s="14" t="s">
        <v>36487</v>
      </c>
      <c r="H9563" s="12" t="s">
        <v>75835</v>
      </c>
      <c r="I9563" s="14" t="s">
        <v>2068</v>
      </c>
      <c r="J9563" s="15"/>
      <c r="K9563" s="5"/>
      <c r="L9563" s="5" t="s">
        <v>75829</v>
      </c>
    </row>
    <row r="9564" spans="1:12" ht="30" customHeight="1" x14ac:dyDescent="0.35">
      <c r="A9564" s="12">
        <f>IF(B9564="","",SUBTOTAL(3,$B$3:B9564))</f>
        <v>9562</v>
      </c>
      <c r="B9564" s="13" t="s">
        <v>36488</v>
      </c>
      <c r="C9564" s="14" t="s">
        <v>36332</v>
      </c>
      <c r="D9564" s="12" t="s">
        <v>36168</v>
      </c>
      <c r="E9564" s="12" t="s">
        <v>36489</v>
      </c>
      <c r="F9564" s="12" t="s">
        <v>36490</v>
      </c>
      <c r="G9564" s="14" t="s">
        <v>36491</v>
      </c>
      <c r="H9564" s="12" t="s">
        <v>75832</v>
      </c>
      <c r="I9564" s="14"/>
      <c r="J9564" s="15"/>
      <c r="K9564" s="5"/>
      <c r="L9564" s="5" t="s">
        <v>75829</v>
      </c>
    </row>
    <row r="9565" spans="1:12" ht="30" customHeight="1" x14ac:dyDescent="0.35">
      <c r="A9565" s="12">
        <f>IF(B9565="","",SUBTOTAL(3,$B$3:B9565))</f>
        <v>9563</v>
      </c>
      <c r="B9565" s="13" t="s">
        <v>36492</v>
      </c>
      <c r="C9565" s="14" t="s">
        <v>36332</v>
      </c>
      <c r="D9565" s="12" t="s">
        <v>36168</v>
      </c>
      <c r="E9565" s="12" t="s">
        <v>36493</v>
      </c>
      <c r="F9565" s="12" t="s">
        <v>36494</v>
      </c>
      <c r="G9565" s="14" t="s">
        <v>36495</v>
      </c>
      <c r="H9565" s="12" t="s">
        <v>75835</v>
      </c>
      <c r="I9565" s="14" t="s">
        <v>2068</v>
      </c>
      <c r="J9565" s="15"/>
      <c r="K9565" s="5"/>
      <c r="L9565" s="5" t="s">
        <v>75829</v>
      </c>
    </row>
    <row r="9566" spans="1:12" ht="30" customHeight="1" x14ac:dyDescent="0.35">
      <c r="A9566" s="12">
        <f>IF(B9566="","",SUBTOTAL(3,$B$3:B9566))</f>
        <v>9564</v>
      </c>
      <c r="B9566" s="13" t="s">
        <v>36496</v>
      </c>
      <c r="C9566" s="14" t="s">
        <v>36332</v>
      </c>
      <c r="D9566" s="12" t="s">
        <v>36168</v>
      </c>
      <c r="E9566" s="12" t="s">
        <v>36497</v>
      </c>
      <c r="F9566" s="12" t="s">
        <v>36498</v>
      </c>
      <c r="G9566" s="14" t="s">
        <v>36499</v>
      </c>
      <c r="H9566" s="12" t="s">
        <v>75835</v>
      </c>
      <c r="I9566" s="14" t="s">
        <v>2068</v>
      </c>
      <c r="J9566" s="15"/>
      <c r="K9566" s="5"/>
      <c r="L9566" s="5" t="s">
        <v>75829</v>
      </c>
    </row>
    <row r="9567" spans="1:12" ht="30" customHeight="1" x14ac:dyDescent="0.35">
      <c r="A9567" s="12">
        <f>IF(B9567="","",SUBTOTAL(3,$B$3:B9567))</f>
        <v>9565</v>
      </c>
      <c r="B9567" s="13" t="s">
        <v>36500</v>
      </c>
      <c r="C9567" s="14" t="s">
        <v>36332</v>
      </c>
      <c r="D9567" s="12" t="s">
        <v>36168</v>
      </c>
      <c r="E9567" s="12" t="s">
        <v>36501</v>
      </c>
      <c r="F9567" s="12" t="s">
        <v>36502</v>
      </c>
      <c r="G9567" s="14" t="s">
        <v>36503</v>
      </c>
      <c r="H9567" s="12" t="s">
        <v>75835</v>
      </c>
      <c r="I9567" s="14" t="s">
        <v>2068</v>
      </c>
      <c r="J9567" s="15"/>
      <c r="K9567" s="5"/>
      <c r="L9567" s="5" t="s">
        <v>75829</v>
      </c>
    </row>
    <row r="9568" spans="1:12" ht="30" customHeight="1" x14ac:dyDescent="0.35">
      <c r="A9568" s="12">
        <f>IF(B9568="","",SUBTOTAL(3,$B$3:B9568))</f>
        <v>9566</v>
      </c>
      <c r="B9568" s="13" t="s">
        <v>21606</v>
      </c>
      <c r="C9568" s="14" t="s">
        <v>36332</v>
      </c>
      <c r="D9568" s="12" t="s">
        <v>36168</v>
      </c>
      <c r="E9568" s="12" t="s">
        <v>36504</v>
      </c>
      <c r="F9568" s="12" t="s">
        <v>36505</v>
      </c>
      <c r="G9568" s="14" t="s">
        <v>36506</v>
      </c>
      <c r="H9568" s="12" t="s">
        <v>75835</v>
      </c>
      <c r="I9568" s="14" t="s">
        <v>2068</v>
      </c>
      <c r="J9568" s="15"/>
      <c r="K9568" s="5"/>
      <c r="L9568" s="5" t="s">
        <v>75829</v>
      </c>
    </row>
    <row r="9569" spans="1:12" ht="30" customHeight="1" x14ac:dyDescent="0.35">
      <c r="A9569" s="12">
        <f>IF(B9569="","",SUBTOTAL(3,$B$3:B9569))</f>
        <v>9567</v>
      </c>
      <c r="B9569" s="13" t="s">
        <v>36507</v>
      </c>
      <c r="C9569" s="14" t="s">
        <v>36332</v>
      </c>
      <c r="D9569" s="12" t="s">
        <v>36168</v>
      </c>
      <c r="E9569" s="12" t="s">
        <v>36508</v>
      </c>
      <c r="F9569" s="12" t="s">
        <v>36509</v>
      </c>
      <c r="G9569" s="14" t="s">
        <v>36510</v>
      </c>
      <c r="H9569" s="12" t="s">
        <v>75835</v>
      </c>
      <c r="I9569" s="14" t="s">
        <v>2068</v>
      </c>
      <c r="J9569" s="15"/>
      <c r="K9569" s="5"/>
      <c r="L9569" s="5" t="s">
        <v>75829</v>
      </c>
    </row>
    <row r="9570" spans="1:12" ht="30" customHeight="1" x14ac:dyDescent="0.35">
      <c r="A9570" s="12">
        <f>IF(B9570="","",SUBTOTAL(3,$B$3:B9570))</f>
        <v>9568</v>
      </c>
      <c r="B9570" s="13" t="s">
        <v>36511</v>
      </c>
      <c r="C9570" s="14" t="s">
        <v>36332</v>
      </c>
      <c r="D9570" s="12" t="s">
        <v>36168</v>
      </c>
      <c r="E9570" s="12" t="s">
        <v>36512</v>
      </c>
      <c r="F9570" s="12" t="s">
        <v>36513</v>
      </c>
      <c r="G9570" s="14" t="s">
        <v>36514</v>
      </c>
      <c r="H9570" s="12" t="s">
        <v>75832</v>
      </c>
      <c r="I9570" s="14"/>
      <c r="J9570" s="15"/>
      <c r="K9570" s="5" t="s">
        <v>75827</v>
      </c>
      <c r="L9570" s="5" t="s">
        <v>75829</v>
      </c>
    </row>
    <row r="9571" spans="1:12" ht="30" customHeight="1" x14ac:dyDescent="0.35">
      <c r="A9571" s="12">
        <f>IF(B9571="","",SUBTOTAL(3,$B$3:B9571))</f>
        <v>9569</v>
      </c>
      <c r="B9571" s="13" t="s">
        <v>36515</v>
      </c>
      <c r="C9571" s="14" t="s">
        <v>36332</v>
      </c>
      <c r="D9571" s="12" t="s">
        <v>36168</v>
      </c>
      <c r="E9571" s="12" t="s">
        <v>36516</v>
      </c>
      <c r="F9571" s="12" t="s">
        <v>36517</v>
      </c>
      <c r="G9571" s="14" t="s">
        <v>36518</v>
      </c>
      <c r="H9571" s="12" t="s">
        <v>75832</v>
      </c>
      <c r="I9571" s="14"/>
      <c r="J9571" s="15"/>
      <c r="K9571" s="5" t="s">
        <v>75827</v>
      </c>
      <c r="L9571" s="5" t="s">
        <v>75829</v>
      </c>
    </row>
    <row r="9572" spans="1:12" ht="30" customHeight="1" x14ac:dyDescent="0.35">
      <c r="A9572" s="12">
        <f>IF(B9572="","",SUBTOTAL(3,$B$3:B9572))</f>
        <v>9570</v>
      </c>
      <c r="B9572" s="13" t="s">
        <v>34416</v>
      </c>
      <c r="C9572" s="14" t="s">
        <v>36332</v>
      </c>
      <c r="D9572" s="12" t="s">
        <v>36168</v>
      </c>
      <c r="E9572" s="12" t="s">
        <v>36519</v>
      </c>
      <c r="F9572" s="12" t="s">
        <v>36520</v>
      </c>
      <c r="G9572" s="14" t="s">
        <v>36521</v>
      </c>
      <c r="H9572" s="12" t="s">
        <v>75832</v>
      </c>
      <c r="I9572" s="14"/>
      <c r="J9572" s="15"/>
      <c r="K9572" s="5" t="s">
        <v>75827</v>
      </c>
      <c r="L9572" s="5" t="s">
        <v>75829</v>
      </c>
    </row>
    <row r="9573" spans="1:12" ht="30" customHeight="1" x14ac:dyDescent="0.35">
      <c r="A9573" s="12">
        <f>IF(B9573="","",SUBTOTAL(3,$B$3:B9573))</f>
        <v>9571</v>
      </c>
      <c r="B9573" s="13" t="s">
        <v>36522</v>
      </c>
      <c r="C9573" s="14" t="s">
        <v>36332</v>
      </c>
      <c r="D9573" s="12" t="s">
        <v>36168</v>
      </c>
      <c r="E9573" s="12" t="s">
        <v>36523</v>
      </c>
      <c r="F9573" s="12" t="s">
        <v>36524</v>
      </c>
      <c r="G9573" s="14" t="s">
        <v>36525</v>
      </c>
      <c r="H9573" s="12" t="s">
        <v>75832</v>
      </c>
      <c r="I9573" s="14"/>
      <c r="J9573" s="15"/>
      <c r="K9573" s="5" t="s">
        <v>75827</v>
      </c>
      <c r="L9573" s="5" t="s">
        <v>75829</v>
      </c>
    </row>
    <row r="9574" spans="1:12" ht="30" customHeight="1" x14ac:dyDescent="0.35">
      <c r="A9574" s="12">
        <f>IF(B9574="","",SUBTOTAL(3,$B$3:B9574))</f>
        <v>9572</v>
      </c>
      <c r="B9574" s="13" t="s">
        <v>36526</v>
      </c>
      <c r="C9574" s="14" t="s">
        <v>36332</v>
      </c>
      <c r="D9574" s="12" t="s">
        <v>36168</v>
      </c>
      <c r="E9574" s="12" t="s">
        <v>36527</v>
      </c>
      <c r="F9574" s="12" t="s">
        <v>36528</v>
      </c>
      <c r="G9574" s="14" t="s">
        <v>36529</v>
      </c>
      <c r="H9574" s="12" t="s">
        <v>75832</v>
      </c>
      <c r="I9574" s="14"/>
      <c r="J9574" s="15"/>
      <c r="K9574" s="5" t="s">
        <v>75827</v>
      </c>
      <c r="L9574" s="5" t="s">
        <v>75829</v>
      </c>
    </row>
    <row r="9575" spans="1:12" ht="30" customHeight="1" x14ac:dyDescent="0.35">
      <c r="A9575" s="12">
        <f>IF(B9575="","",SUBTOTAL(3,$B$3:B9575))</f>
        <v>9573</v>
      </c>
      <c r="B9575" s="13" t="s">
        <v>36530</v>
      </c>
      <c r="C9575" s="14" t="s">
        <v>36332</v>
      </c>
      <c r="D9575" s="12" t="s">
        <v>36168</v>
      </c>
      <c r="E9575" s="12" t="s">
        <v>36531</v>
      </c>
      <c r="F9575" s="12" t="s">
        <v>36532</v>
      </c>
      <c r="G9575" s="14" t="s">
        <v>36533</v>
      </c>
      <c r="H9575" s="12" t="s">
        <v>75832</v>
      </c>
      <c r="I9575" s="14"/>
      <c r="J9575" s="15"/>
      <c r="K9575" s="5" t="s">
        <v>75827</v>
      </c>
      <c r="L9575" s="5" t="s">
        <v>75829</v>
      </c>
    </row>
    <row r="9576" spans="1:12" ht="30" customHeight="1" x14ac:dyDescent="0.35">
      <c r="A9576" s="12">
        <f>IF(B9576="","",SUBTOTAL(3,$B$3:B9576))</f>
        <v>9574</v>
      </c>
      <c r="B9576" s="13" t="s">
        <v>36534</v>
      </c>
      <c r="C9576" s="14" t="s">
        <v>36332</v>
      </c>
      <c r="D9576" s="12" t="s">
        <v>36168</v>
      </c>
      <c r="E9576" s="12" t="s">
        <v>36535</v>
      </c>
      <c r="F9576" s="12" t="s">
        <v>36536</v>
      </c>
      <c r="G9576" s="14" t="s">
        <v>36537</v>
      </c>
      <c r="H9576" s="12" t="s">
        <v>75832</v>
      </c>
      <c r="I9576" s="14"/>
      <c r="J9576" s="15"/>
      <c r="K9576" s="5" t="s">
        <v>75827</v>
      </c>
      <c r="L9576" s="5" t="s">
        <v>75829</v>
      </c>
    </row>
    <row r="9577" spans="1:12" ht="30" customHeight="1" x14ac:dyDescent="0.35">
      <c r="A9577" s="12">
        <f>IF(B9577="","",SUBTOTAL(3,$B$3:B9577))</f>
        <v>9575</v>
      </c>
      <c r="B9577" s="13" t="s">
        <v>3501</v>
      </c>
      <c r="C9577" s="14" t="s">
        <v>36332</v>
      </c>
      <c r="D9577" s="12" t="s">
        <v>36168</v>
      </c>
      <c r="E9577" s="12" t="s">
        <v>36538</v>
      </c>
      <c r="F9577" s="12" t="s">
        <v>36539</v>
      </c>
      <c r="G9577" s="14" t="s">
        <v>36540</v>
      </c>
      <c r="H9577" s="12" t="s">
        <v>75835</v>
      </c>
      <c r="I9577" s="14" t="s">
        <v>307</v>
      </c>
      <c r="J9577" s="15"/>
      <c r="K9577" s="5" t="s">
        <v>75827</v>
      </c>
      <c r="L9577" s="5" t="s">
        <v>75829</v>
      </c>
    </row>
    <row r="9578" spans="1:12" ht="30" customHeight="1" x14ac:dyDescent="0.35">
      <c r="A9578" s="12">
        <f>IF(B9578="","",SUBTOTAL(3,$B$3:B9578))</f>
        <v>9576</v>
      </c>
      <c r="B9578" s="13" t="s">
        <v>36541</v>
      </c>
      <c r="C9578" s="14" t="s">
        <v>36332</v>
      </c>
      <c r="D9578" s="12" t="s">
        <v>36168</v>
      </c>
      <c r="E9578" s="12" t="s">
        <v>36542</v>
      </c>
      <c r="F9578" s="12" t="s">
        <v>36543</v>
      </c>
      <c r="G9578" s="14" t="s">
        <v>36544</v>
      </c>
      <c r="H9578" s="12" t="s">
        <v>75833</v>
      </c>
      <c r="I9578" s="14"/>
      <c r="J9578" s="15"/>
      <c r="K9578" s="5" t="s">
        <v>75827</v>
      </c>
      <c r="L9578" s="5" t="s">
        <v>75829</v>
      </c>
    </row>
    <row r="9579" spans="1:12" ht="30" customHeight="1" x14ac:dyDescent="0.35">
      <c r="A9579" s="12">
        <f>IF(B9579="","",SUBTOTAL(3,$B$3:B9579))</f>
        <v>9577</v>
      </c>
      <c r="B9579" s="13" t="s">
        <v>36545</v>
      </c>
      <c r="C9579" s="14" t="s">
        <v>36332</v>
      </c>
      <c r="D9579" s="12" t="s">
        <v>36168</v>
      </c>
      <c r="E9579" s="12" t="s">
        <v>36546</v>
      </c>
      <c r="F9579" s="12" t="s">
        <v>36547</v>
      </c>
      <c r="G9579" s="14" t="s">
        <v>36548</v>
      </c>
      <c r="H9579" s="12" t="s">
        <v>75833</v>
      </c>
      <c r="I9579" s="14"/>
      <c r="J9579" s="15"/>
      <c r="K9579" s="5" t="s">
        <v>75827</v>
      </c>
      <c r="L9579" s="5" t="s">
        <v>75829</v>
      </c>
    </row>
    <row r="9580" spans="1:12" ht="30" customHeight="1" x14ac:dyDescent="0.35">
      <c r="A9580" s="12">
        <f>IF(B9580="","",SUBTOTAL(3,$B$3:B9580))</f>
        <v>9578</v>
      </c>
      <c r="B9580" s="13" t="s">
        <v>36549</v>
      </c>
      <c r="C9580" s="14" t="s">
        <v>36550</v>
      </c>
      <c r="D9580" s="12" t="s">
        <v>36168</v>
      </c>
      <c r="E9580" s="12" t="s">
        <v>36551</v>
      </c>
      <c r="F9580" s="12" t="s">
        <v>36552</v>
      </c>
      <c r="G9580" s="14" t="s">
        <v>36553</v>
      </c>
      <c r="H9580" s="12" t="s">
        <v>75835</v>
      </c>
      <c r="I9580" s="14" t="s">
        <v>2068</v>
      </c>
      <c r="J9580" s="15"/>
      <c r="K9580" s="5"/>
      <c r="L9580" s="5" t="s">
        <v>75829</v>
      </c>
    </row>
    <row r="9581" spans="1:12" ht="30" customHeight="1" x14ac:dyDescent="0.35">
      <c r="A9581" s="12">
        <f>IF(B9581="","",SUBTOTAL(3,$B$3:B9581))</f>
        <v>9579</v>
      </c>
      <c r="B9581" s="13" t="s">
        <v>36554</v>
      </c>
      <c r="C9581" s="14" t="s">
        <v>36550</v>
      </c>
      <c r="D9581" s="12" t="s">
        <v>36168</v>
      </c>
      <c r="E9581" s="12" t="s">
        <v>36555</v>
      </c>
      <c r="F9581" s="12" t="s">
        <v>36556</v>
      </c>
      <c r="G9581" s="14" t="s">
        <v>36557</v>
      </c>
      <c r="H9581" s="12" t="s">
        <v>75835</v>
      </c>
      <c r="I9581" s="14" t="s">
        <v>2068</v>
      </c>
      <c r="J9581" s="15"/>
      <c r="K9581" s="5"/>
      <c r="L9581" s="5" t="s">
        <v>75829</v>
      </c>
    </row>
    <row r="9582" spans="1:12" ht="30" customHeight="1" x14ac:dyDescent="0.35">
      <c r="A9582" s="12">
        <f>IF(B9582="","",SUBTOTAL(3,$B$3:B9582))</f>
        <v>9580</v>
      </c>
      <c r="B9582" s="13" t="s">
        <v>36558</v>
      </c>
      <c r="C9582" s="14" t="s">
        <v>36168</v>
      </c>
      <c r="D9582" s="12" t="s">
        <v>36168</v>
      </c>
      <c r="E9582" s="12" t="s">
        <v>36559</v>
      </c>
      <c r="F9582" s="12" t="s">
        <v>36560</v>
      </c>
      <c r="G9582" s="14" t="s">
        <v>36561</v>
      </c>
      <c r="H9582" s="12" t="s">
        <v>75832</v>
      </c>
      <c r="I9582" s="14"/>
      <c r="J9582" s="15"/>
      <c r="K9582" s="5"/>
      <c r="L9582" s="5" t="s">
        <v>75829</v>
      </c>
    </row>
    <row r="9583" spans="1:12" ht="30" customHeight="1" x14ac:dyDescent="0.35">
      <c r="A9583" s="12">
        <f>IF(B9583="","",SUBTOTAL(3,$B$3:B9583))</f>
        <v>9581</v>
      </c>
      <c r="B9583" s="13" t="s">
        <v>36562</v>
      </c>
      <c r="C9583" s="14" t="s">
        <v>36168</v>
      </c>
      <c r="D9583" s="12" t="s">
        <v>36168</v>
      </c>
      <c r="E9583" s="12" t="s">
        <v>36563</v>
      </c>
      <c r="F9583" s="12" t="s">
        <v>36564</v>
      </c>
      <c r="G9583" s="14" t="s">
        <v>36565</v>
      </c>
      <c r="H9583" s="12" t="s">
        <v>75832</v>
      </c>
      <c r="I9583" s="14"/>
      <c r="J9583" s="15"/>
      <c r="K9583" s="5"/>
      <c r="L9583" s="5" t="s">
        <v>75829</v>
      </c>
    </row>
    <row r="9584" spans="1:12" ht="30" customHeight="1" x14ac:dyDescent="0.35">
      <c r="A9584" s="12">
        <f>IF(B9584="","",SUBTOTAL(3,$B$3:B9584))</f>
        <v>9582</v>
      </c>
      <c r="B9584" s="13" t="s">
        <v>36566</v>
      </c>
      <c r="C9584" s="14" t="s">
        <v>36168</v>
      </c>
      <c r="D9584" s="12" t="s">
        <v>36168</v>
      </c>
      <c r="E9584" s="12" t="s">
        <v>36567</v>
      </c>
      <c r="F9584" s="12" t="s">
        <v>36568</v>
      </c>
      <c r="G9584" s="14" t="s">
        <v>36569</v>
      </c>
      <c r="H9584" s="12" t="s">
        <v>75832</v>
      </c>
      <c r="I9584" s="14"/>
      <c r="J9584" s="15"/>
      <c r="K9584" s="5"/>
      <c r="L9584" s="5" t="s">
        <v>75829</v>
      </c>
    </row>
    <row r="9585" spans="1:12" ht="30" customHeight="1" x14ac:dyDescent="0.35">
      <c r="A9585" s="12">
        <f>IF(B9585="","",SUBTOTAL(3,$B$3:B9585))</f>
        <v>9583</v>
      </c>
      <c r="B9585" s="13" t="s">
        <v>36570</v>
      </c>
      <c r="C9585" s="14" t="s">
        <v>36168</v>
      </c>
      <c r="D9585" s="12" t="s">
        <v>36168</v>
      </c>
      <c r="E9585" s="12" t="s">
        <v>36571</v>
      </c>
      <c r="F9585" s="12" t="s">
        <v>36572</v>
      </c>
      <c r="G9585" s="14" t="s">
        <v>36573</v>
      </c>
      <c r="H9585" s="12" t="s">
        <v>75832</v>
      </c>
      <c r="I9585" s="14"/>
      <c r="J9585" s="15"/>
      <c r="K9585" s="5"/>
      <c r="L9585" s="5" t="s">
        <v>75829</v>
      </c>
    </row>
    <row r="9586" spans="1:12" ht="30" customHeight="1" x14ac:dyDescent="0.35">
      <c r="A9586" s="12">
        <f>IF(B9586="","",SUBTOTAL(3,$B$3:B9586))</f>
        <v>9584</v>
      </c>
      <c r="B9586" s="13" t="s">
        <v>36574</v>
      </c>
      <c r="C9586" s="14" t="s">
        <v>36168</v>
      </c>
      <c r="D9586" s="12" t="s">
        <v>36168</v>
      </c>
      <c r="E9586" s="12" t="s">
        <v>36575</v>
      </c>
      <c r="F9586" s="12" t="s">
        <v>36576</v>
      </c>
      <c r="G9586" s="14" t="s">
        <v>36577</v>
      </c>
      <c r="H9586" s="12" t="s">
        <v>75833</v>
      </c>
      <c r="I9586" s="14"/>
      <c r="J9586" s="15"/>
      <c r="K9586" s="5"/>
      <c r="L9586" s="5" t="s">
        <v>75829</v>
      </c>
    </row>
    <row r="9587" spans="1:12" ht="30" customHeight="1" x14ac:dyDescent="0.35">
      <c r="A9587" s="12">
        <f>IF(B9587="","",SUBTOTAL(3,$B$3:B9587))</f>
        <v>9585</v>
      </c>
      <c r="B9587" s="13" t="s">
        <v>36578</v>
      </c>
      <c r="C9587" s="14" t="s">
        <v>36168</v>
      </c>
      <c r="D9587" s="12" t="s">
        <v>36168</v>
      </c>
      <c r="E9587" s="12" t="s">
        <v>36579</v>
      </c>
      <c r="F9587" s="12" t="s">
        <v>36580</v>
      </c>
      <c r="G9587" s="14" t="s">
        <v>36581</v>
      </c>
      <c r="H9587" s="12" t="s">
        <v>75832</v>
      </c>
      <c r="I9587" s="14"/>
      <c r="J9587" s="15"/>
      <c r="K9587" s="5" t="s">
        <v>75827</v>
      </c>
      <c r="L9587" s="5" t="s">
        <v>75829</v>
      </c>
    </row>
    <row r="9588" spans="1:12" ht="30" customHeight="1" x14ac:dyDescent="0.35">
      <c r="A9588" s="12">
        <f>IF(B9588="","",SUBTOTAL(3,$B$3:B9588))</f>
        <v>9586</v>
      </c>
      <c r="B9588" s="13" t="s">
        <v>36582</v>
      </c>
      <c r="C9588" s="14" t="s">
        <v>36168</v>
      </c>
      <c r="D9588" s="12" t="s">
        <v>36168</v>
      </c>
      <c r="E9588" s="12" t="s">
        <v>36583</v>
      </c>
      <c r="F9588" s="12" t="s">
        <v>36584</v>
      </c>
      <c r="G9588" s="14" t="s">
        <v>36585</v>
      </c>
      <c r="H9588" s="12" t="s">
        <v>75832</v>
      </c>
      <c r="I9588" s="14"/>
      <c r="J9588" s="15"/>
      <c r="K9588" s="5" t="s">
        <v>75827</v>
      </c>
      <c r="L9588" s="5" t="s">
        <v>75829</v>
      </c>
    </row>
    <row r="9589" spans="1:12" ht="30" customHeight="1" x14ac:dyDescent="0.35">
      <c r="A9589" s="12">
        <f>IF(B9589="","",SUBTOTAL(3,$B$3:B9589))</f>
        <v>9587</v>
      </c>
      <c r="B9589" s="13" t="s">
        <v>36586</v>
      </c>
      <c r="C9589" s="14" t="s">
        <v>36168</v>
      </c>
      <c r="D9589" s="12" t="s">
        <v>36168</v>
      </c>
      <c r="E9589" s="12" t="s">
        <v>36587</v>
      </c>
      <c r="F9589" s="12" t="s">
        <v>36588</v>
      </c>
      <c r="G9589" s="14" t="s">
        <v>36589</v>
      </c>
      <c r="H9589" s="12" t="s">
        <v>75832</v>
      </c>
      <c r="I9589" s="14"/>
      <c r="J9589" s="15"/>
      <c r="K9589" s="5" t="s">
        <v>75827</v>
      </c>
      <c r="L9589" s="5" t="s">
        <v>75829</v>
      </c>
    </row>
    <row r="9590" spans="1:12" ht="30" customHeight="1" x14ac:dyDescent="0.35">
      <c r="A9590" s="12">
        <f>IF(B9590="","",SUBTOTAL(3,$B$3:B9590))</f>
        <v>9588</v>
      </c>
      <c r="B9590" s="13" t="s">
        <v>36590</v>
      </c>
      <c r="C9590" s="14" t="s">
        <v>36168</v>
      </c>
      <c r="D9590" s="12" t="s">
        <v>36168</v>
      </c>
      <c r="E9590" s="12" t="s">
        <v>36591</v>
      </c>
      <c r="F9590" s="12" t="s">
        <v>36592</v>
      </c>
      <c r="G9590" s="14" t="s">
        <v>36593</v>
      </c>
      <c r="H9590" s="12" t="s">
        <v>75832</v>
      </c>
      <c r="I9590" s="14"/>
      <c r="J9590" s="15"/>
      <c r="K9590" s="5" t="s">
        <v>75827</v>
      </c>
      <c r="L9590" s="5" t="s">
        <v>75829</v>
      </c>
    </row>
    <row r="9591" spans="1:12" ht="30" customHeight="1" x14ac:dyDescent="0.35">
      <c r="A9591" s="12">
        <f>IF(B9591="","",SUBTOTAL(3,$B$3:B9591))</f>
        <v>9589</v>
      </c>
      <c r="B9591" s="13" t="s">
        <v>36594</v>
      </c>
      <c r="C9591" s="14" t="s">
        <v>36168</v>
      </c>
      <c r="D9591" s="12" t="s">
        <v>36168</v>
      </c>
      <c r="E9591" s="12" t="s">
        <v>36595</v>
      </c>
      <c r="F9591" s="12" t="s">
        <v>36596</v>
      </c>
      <c r="G9591" s="14" t="s">
        <v>36597</v>
      </c>
      <c r="H9591" s="12" t="s">
        <v>75832</v>
      </c>
      <c r="I9591" s="14"/>
      <c r="J9591" s="15"/>
      <c r="K9591" s="5" t="s">
        <v>75827</v>
      </c>
      <c r="L9591" s="5" t="s">
        <v>75829</v>
      </c>
    </row>
    <row r="9592" spans="1:12" ht="30" customHeight="1" x14ac:dyDescent="0.35">
      <c r="A9592" s="12">
        <f>IF(B9592="","",SUBTOTAL(3,$B$3:B9592))</f>
        <v>9590</v>
      </c>
      <c r="B9592" s="13" t="s">
        <v>11056</v>
      </c>
      <c r="C9592" s="14" t="s">
        <v>36168</v>
      </c>
      <c r="D9592" s="12" t="s">
        <v>36168</v>
      </c>
      <c r="E9592" s="12" t="s">
        <v>36598</v>
      </c>
      <c r="F9592" s="12" t="s">
        <v>36599</v>
      </c>
      <c r="G9592" s="14" t="s">
        <v>36600</v>
      </c>
      <c r="H9592" s="12" t="s">
        <v>75832</v>
      </c>
      <c r="I9592" s="14"/>
      <c r="J9592" s="15"/>
      <c r="K9592" s="5" t="s">
        <v>75827</v>
      </c>
      <c r="L9592" s="5" t="s">
        <v>75829</v>
      </c>
    </row>
    <row r="9593" spans="1:12" ht="30" customHeight="1" x14ac:dyDescent="0.35">
      <c r="A9593" s="12">
        <f>IF(B9593="","",SUBTOTAL(3,$B$3:B9593))</f>
        <v>9591</v>
      </c>
      <c r="B9593" s="13" t="s">
        <v>36601</v>
      </c>
      <c r="C9593" s="14" t="s">
        <v>36168</v>
      </c>
      <c r="D9593" s="12" t="s">
        <v>36168</v>
      </c>
      <c r="E9593" s="12" t="s">
        <v>36602</v>
      </c>
      <c r="F9593" s="12" t="s">
        <v>36603</v>
      </c>
      <c r="G9593" s="14" t="s">
        <v>36604</v>
      </c>
      <c r="H9593" s="12" t="s">
        <v>75832</v>
      </c>
      <c r="I9593" s="14"/>
      <c r="J9593" s="15"/>
      <c r="K9593" s="5" t="s">
        <v>75827</v>
      </c>
      <c r="L9593" s="5" t="s">
        <v>75829</v>
      </c>
    </row>
    <row r="9594" spans="1:12" ht="30" customHeight="1" x14ac:dyDescent="0.35">
      <c r="A9594" s="12">
        <f>IF(B9594="","",SUBTOTAL(3,$B$3:B9594))</f>
        <v>9592</v>
      </c>
      <c r="B9594" s="13" t="s">
        <v>36605</v>
      </c>
      <c r="C9594" s="14" t="s">
        <v>36168</v>
      </c>
      <c r="D9594" s="12" t="s">
        <v>36168</v>
      </c>
      <c r="E9594" s="12" t="s">
        <v>36606</v>
      </c>
      <c r="F9594" s="12" t="s">
        <v>36607</v>
      </c>
      <c r="G9594" s="14" t="s">
        <v>36608</v>
      </c>
      <c r="H9594" s="12" t="s">
        <v>75832</v>
      </c>
      <c r="I9594" s="14"/>
      <c r="J9594" s="15"/>
      <c r="K9594" s="5" t="s">
        <v>75827</v>
      </c>
      <c r="L9594" s="5" t="s">
        <v>75829</v>
      </c>
    </row>
    <row r="9595" spans="1:12" ht="30" customHeight="1" x14ac:dyDescent="0.35">
      <c r="A9595" s="12">
        <f>IF(B9595="","",SUBTOTAL(3,$B$3:B9595))</f>
        <v>9593</v>
      </c>
      <c r="B9595" s="13" t="s">
        <v>36609</v>
      </c>
      <c r="C9595" s="14" t="s">
        <v>36168</v>
      </c>
      <c r="D9595" s="12" t="s">
        <v>36168</v>
      </c>
      <c r="E9595" s="12" t="s">
        <v>36610</v>
      </c>
      <c r="F9595" s="12" t="s">
        <v>36611</v>
      </c>
      <c r="G9595" s="14" t="s">
        <v>36612</v>
      </c>
      <c r="H9595" s="12" t="s">
        <v>75832</v>
      </c>
      <c r="I9595" s="14"/>
      <c r="J9595" s="15"/>
      <c r="K9595" s="5" t="s">
        <v>75827</v>
      </c>
      <c r="L9595" s="5" t="s">
        <v>75829</v>
      </c>
    </row>
    <row r="9596" spans="1:12" ht="30" customHeight="1" x14ac:dyDescent="0.35">
      <c r="A9596" s="12">
        <f>IF(B9596="","",SUBTOTAL(3,$B$3:B9596))</f>
        <v>9594</v>
      </c>
      <c r="B9596" s="13" t="s">
        <v>36613</v>
      </c>
      <c r="C9596" s="14" t="s">
        <v>36168</v>
      </c>
      <c r="D9596" s="12" t="s">
        <v>36168</v>
      </c>
      <c r="E9596" s="12" t="s">
        <v>36614</v>
      </c>
      <c r="F9596" s="12" t="s">
        <v>36615</v>
      </c>
      <c r="G9596" s="14" t="s">
        <v>36616</v>
      </c>
      <c r="H9596" s="12" t="s">
        <v>75832</v>
      </c>
      <c r="I9596" s="14"/>
      <c r="J9596" s="15"/>
      <c r="K9596" s="5" t="s">
        <v>75827</v>
      </c>
      <c r="L9596" s="5" t="s">
        <v>75829</v>
      </c>
    </row>
    <row r="9597" spans="1:12" ht="30" customHeight="1" x14ac:dyDescent="0.35">
      <c r="A9597" s="12">
        <f>IF(B9597="","",SUBTOTAL(3,$B$3:B9597))</f>
        <v>9595</v>
      </c>
      <c r="B9597" s="13" t="s">
        <v>36617</v>
      </c>
      <c r="C9597" s="14" t="s">
        <v>36618</v>
      </c>
      <c r="D9597" s="12" t="s">
        <v>36168</v>
      </c>
      <c r="E9597" s="12" t="s">
        <v>36619</v>
      </c>
      <c r="F9597" s="12" t="s">
        <v>36620</v>
      </c>
      <c r="G9597" s="14" t="s">
        <v>36621</v>
      </c>
      <c r="H9597" s="12" t="s">
        <v>75835</v>
      </c>
      <c r="I9597" s="14" t="s">
        <v>2068</v>
      </c>
      <c r="J9597" s="15"/>
      <c r="K9597" s="5"/>
      <c r="L9597" s="5" t="s">
        <v>75829</v>
      </c>
    </row>
    <row r="9598" spans="1:12" ht="30" customHeight="1" x14ac:dyDescent="0.35">
      <c r="A9598" s="12">
        <f>IF(B9598="","",SUBTOTAL(3,$B$3:B9598))</f>
        <v>9596</v>
      </c>
      <c r="B9598" s="13" t="s">
        <v>36622</v>
      </c>
      <c r="C9598" s="14" t="s">
        <v>36623</v>
      </c>
      <c r="D9598" s="12" t="s">
        <v>36168</v>
      </c>
      <c r="E9598" s="12" t="s">
        <v>36624</v>
      </c>
      <c r="F9598" s="12" t="s">
        <v>36625</v>
      </c>
      <c r="G9598" s="14" t="s">
        <v>36626</v>
      </c>
      <c r="H9598" s="12" t="s">
        <v>75835</v>
      </c>
      <c r="I9598" s="14" t="s">
        <v>2068</v>
      </c>
      <c r="J9598" s="15"/>
      <c r="K9598" s="5"/>
      <c r="L9598" s="5" t="s">
        <v>75829</v>
      </c>
    </row>
    <row r="9599" spans="1:12" ht="30" customHeight="1" x14ac:dyDescent="0.35">
      <c r="A9599" s="12">
        <f>IF(B9599="","",SUBTOTAL(3,$B$3:B9599))</f>
        <v>9597</v>
      </c>
      <c r="B9599" s="13" t="s">
        <v>36627</v>
      </c>
      <c r="C9599" s="14" t="s">
        <v>36623</v>
      </c>
      <c r="D9599" s="12" t="s">
        <v>36168</v>
      </c>
      <c r="E9599" s="12" t="s">
        <v>36628</v>
      </c>
      <c r="F9599" s="12" t="s">
        <v>36629</v>
      </c>
      <c r="G9599" s="14" t="s">
        <v>11928</v>
      </c>
      <c r="H9599" s="12" t="s">
        <v>75835</v>
      </c>
      <c r="I9599" s="14" t="s">
        <v>2068</v>
      </c>
      <c r="J9599" s="15"/>
      <c r="K9599" s="5"/>
      <c r="L9599" s="5" t="s">
        <v>75829</v>
      </c>
    </row>
    <row r="9600" spans="1:12" ht="30" customHeight="1" x14ac:dyDescent="0.35">
      <c r="A9600" s="12">
        <f>IF(B9600="","",SUBTOTAL(3,$B$3:B9600))</f>
        <v>9598</v>
      </c>
      <c r="B9600" s="13" t="s">
        <v>36630</v>
      </c>
      <c r="C9600" s="14" t="s">
        <v>36623</v>
      </c>
      <c r="D9600" s="12" t="s">
        <v>36168</v>
      </c>
      <c r="E9600" s="12" t="s">
        <v>36631</v>
      </c>
      <c r="F9600" s="12" t="s">
        <v>36632</v>
      </c>
      <c r="G9600" s="14" t="s">
        <v>36633</v>
      </c>
      <c r="H9600" s="12" t="s">
        <v>75835</v>
      </c>
      <c r="I9600" s="14" t="s">
        <v>2068</v>
      </c>
      <c r="J9600" s="15"/>
      <c r="K9600" s="5"/>
      <c r="L9600" s="5" t="s">
        <v>75829</v>
      </c>
    </row>
    <row r="9601" spans="1:12" ht="30" customHeight="1" x14ac:dyDescent="0.35">
      <c r="A9601" s="12">
        <f>IF(B9601="","",SUBTOTAL(3,$B$3:B9601))</f>
        <v>9599</v>
      </c>
      <c r="B9601" s="13" t="s">
        <v>36634</v>
      </c>
      <c r="C9601" s="14" t="s">
        <v>36623</v>
      </c>
      <c r="D9601" s="12" t="s">
        <v>36168</v>
      </c>
      <c r="E9601" s="12" t="s">
        <v>36635</v>
      </c>
      <c r="F9601" s="12" t="s">
        <v>36636</v>
      </c>
      <c r="G9601" s="14" t="s">
        <v>36637</v>
      </c>
      <c r="H9601" s="12" t="s">
        <v>75835</v>
      </c>
      <c r="I9601" s="14" t="s">
        <v>2068</v>
      </c>
      <c r="J9601" s="15"/>
      <c r="K9601" s="5"/>
      <c r="L9601" s="5" t="s">
        <v>75829</v>
      </c>
    </row>
    <row r="9602" spans="1:12" ht="30" customHeight="1" x14ac:dyDescent="0.35">
      <c r="A9602" s="12">
        <f>IF(B9602="","",SUBTOTAL(3,$B$3:B9602))</f>
        <v>9600</v>
      </c>
      <c r="B9602" s="13" t="s">
        <v>36638</v>
      </c>
      <c r="C9602" s="14" t="s">
        <v>36639</v>
      </c>
      <c r="D9602" s="12" t="s">
        <v>36168</v>
      </c>
      <c r="E9602" s="12" t="s">
        <v>36640</v>
      </c>
      <c r="F9602" s="12" t="s">
        <v>36641</v>
      </c>
      <c r="G9602" s="14" t="s">
        <v>36642</v>
      </c>
      <c r="H9602" s="12" t="s">
        <v>75835</v>
      </c>
      <c r="I9602" s="14" t="s">
        <v>307</v>
      </c>
      <c r="J9602" s="15"/>
      <c r="K9602" s="5"/>
      <c r="L9602" s="5" t="s">
        <v>75829</v>
      </c>
    </row>
    <row r="9603" spans="1:12" ht="30" customHeight="1" x14ac:dyDescent="0.35">
      <c r="A9603" s="12">
        <f>IF(B9603="","",SUBTOTAL(3,$B$3:B9603))</f>
        <v>9601</v>
      </c>
      <c r="B9603" s="13" t="s">
        <v>36643</v>
      </c>
      <c r="C9603" s="14" t="s">
        <v>36639</v>
      </c>
      <c r="D9603" s="12" t="s">
        <v>36168</v>
      </c>
      <c r="E9603" s="12" t="s">
        <v>36644</v>
      </c>
      <c r="F9603" s="12" t="s">
        <v>36645</v>
      </c>
      <c r="G9603" s="14" t="s">
        <v>36646</v>
      </c>
      <c r="H9603" s="12" t="s">
        <v>75833</v>
      </c>
      <c r="I9603" s="14"/>
      <c r="J9603" s="15"/>
      <c r="K9603" s="5" t="s">
        <v>75827</v>
      </c>
      <c r="L9603" s="5" t="s">
        <v>75829</v>
      </c>
    </row>
    <row r="9604" spans="1:12" ht="30" customHeight="1" x14ac:dyDescent="0.35">
      <c r="A9604" s="12">
        <f>IF(B9604="","",SUBTOTAL(3,$B$3:B9604))</f>
        <v>9602</v>
      </c>
      <c r="B9604" s="13" t="s">
        <v>36647</v>
      </c>
      <c r="C9604" s="14" t="s">
        <v>36639</v>
      </c>
      <c r="D9604" s="12" t="s">
        <v>36168</v>
      </c>
      <c r="E9604" s="12" t="s">
        <v>36648</v>
      </c>
      <c r="F9604" s="12" t="s">
        <v>36649</v>
      </c>
      <c r="G9604" s="14" t="s">
        <v>36650</v>
      </c>
      <c r="H9604" s="12" t="s">
        <v>75835</v>
      </c>
      <c r="I9604" s="14" t="s">
        <v>2068</v>
      </c>
      <c r="J9604" s="15"/>
      <c r="K9604" s="5"/>
      <c r="L9604" s="5" t="s">
        <v>75829</v>
      </c>
    </row>
    <row r="9605" spans="1:12" ht="30" customHeight="1" x14ac:dyDescent="0.35">
      <c r="A9605" s="12">
        <f>IF(B9605="","",SUBTOTAL(3,$B$3:B9605))</f>
        <v>9603</v>
      </c>
      <c r="B9605" s="13" t="s">
        <v>36651</v>
      </c>
      <c r="C9605" s="14" t="s">
        <v>36639</v>
      </c>
      <c r="D9605" s="12" t="s">
        <v>36168</v>
      </c>
      <c r="E9605" s="12" t="s">
        <v>36652</v>
      </c>
      <c r="F9605" s="12" t="s">
        <v>36653</v>
      </c>
      <c r="G9605" s="14" t="s">
        <v>36654</v>
      </c>
      <c r="H9605" s="12" t="s">
        <v>75835</v>
      </c>
      <c r="I9605" s="14" t="s">
        <v>2068</v>
      </c>
      <c r="J9605" s="15"/>
      <c r="K9605" s="5"/>
      <c r="L9605" s="5" t="s">
        <v>75829</v>
      </c>
    </row>
    <row r="9606" spans="1:12" ht="30" customHeight="1" x14ac:dyDescent="0.35">
      <c r="A9606" s="12">
        <f>IF(B9606="","",SUBTOTAL(3,$B$3:B9606))</f>
        <v>9604</v>
      </c>
      <c r="B9606" s="13" t="s">
        <v>36655</v>
      </c>
      <c r="C9606" s="14" t="s">
        <v>36639</v>
      </c>
      <c r="D9606" s="12" t="s">
        <v>36168</v>
      </c>
      <c r="E9606" s="12" t="s">
        <v>36656</v>
      </c>
      <c r="F9606" s="12" t="s">
        <v>36657</v>
      </c>
      <c r="G9606" s="14" t="s">
        <v>36658</v>
      </c>
      <c r="H9606" s="12" t="s">
        <v>75835</v>
      </c>
      <c r="I9606" s="14" t="s">
        <v>2068</v>
      </c>
      <c r="J9606" s="15"/>
      <c r="K9606" s="5"/>
      <c r="L9606" s="5" t="s">
        <v>75829</v>
      </c>
    </row>
    <row r="9607" spans="1:12" ht="30" customHeight="1" x14ac:dyDescent="0.35">
      <c r="A9607" s="12">
        <f>IF(B9607="","",SUBTOTAL(3,$B$3:B9607))</f>
        <v>9605</v>
      </c>
      <c r="B9607" s="13" t="s">
        <v>36659</v>
      </c>
      <c r="C9607" s="14" t="s">
        <v>36639</v>
      </c>
      <c r="D9607" s="12" t="s">
        <v>36168</v>
      </c>
      <c r="E9607" s="12" t="s">
        <v>36660</v>
      </c>
      <c r="F9607" s="12" t="s">
        <v>36661</v>
      </c>
      <c r="G9607" s="14" t="s">
        <v>36662</v>
      </c>
      <c r="H9607" s="12" t="s">
        <v>75835</v>
      </c>
      <c r="I9607" s="14" t="s">
        <v>2068</v>
      </c>
      <c r="J9607" s="15"/>
      <c r="K9607" s="5"/>
      <c r="L9607" s="5" t="s">
        <v>75829</v>
      </c>
    </row>
    <row r="9608" spans="1:12" ht="30" customHeight="1" x14ac:dyDescent="0.35">
      <c r="A9608" s="12">
        <f>IF(B9608="","",SUBTOTAL(3,$B$3:B9608))</f>
        <v>9606</v>
      </c>
      <c r="B9608" s="13" t="s">
        <v>36663</v>
      </c>
      <c r="C9608" s="14" t="s">
        <v>36639</v>
      </c>
      <c r="D9608" s="12" t="s">
        <v>36168</v>
      </c>
      <c r="E9608" s="12" t="s">
        <v>36664</v>
      </c>
      <c r="F9608" s="12" t="s">
        <v>36665</v>
      </c>
      <c r="G9608" s="14" t="s">
        <v>36666</v>
      </c>
      <c r="H9608" s="12" t="s">
        <v>75835</v>
      </c>
      <c r="I9608" s="14" t="s">
        <v>2068</v>
      </c>
      <c r="J9608" s="15"/>
      <c r="K9608" s="5"/>
      <c r="L9608" s="5" t="s">
        <v>75829</v>
      </c>
    </row>
    <row r="9609" spans="1:12" ht="30" customHeight="1" x14ac:dyDescent="0.35">
      <c r="A9609" s="12">
        <f>IF(B9609="","",SUBTOTAL(3,$B$3:B9609))</f>
        <v>9607</v>
      </c>
      <c r="B9609" s="13" t="s">
        <v>36667</v>
      </c>
      <c r="C9609" s="14" t="s">
        <v>36639</v>
      </c>
      <c r="D9609" s="12" t="s">
        <v>36168</v>
      </c>
      <c r="E9609" s="12" t="s">
        <v>36668</v>
      </c>
      <c r="F9609" s="12" t="s">
        <v>36669</v>
      </c>
      <c r="G9609" s="14" t="s">
        <v>36670</v>
      </c>
      <c r="H9609" s="12" t="s">
        <v>75835</v>
      </c>
      <c r="I9609" s="14" t="s">
        <v>2068</v>
      </c>
      <c r="J9609" s="15"/>
      <c r="K9609" s="5"/>
      <c r="L9609" s="5" t="s">
        <v>75829</v>
      </c>
    </row>
    <row r="9610" spans="1:12" ht="30" customHeight="1" x14ac:dyDescent="0.35">
      <c r="A9610" s="12">
        <f>IF(B9610="","",SUBTOTAL(3,$B$3:B9610))</f>
        <v>9608</v>
      </c>
      <c r="B9610" s="13" t="s">
        <v>36671</v>
      </c>
      <c r="C9610" s="14" t="s">
        <v>36639</v>
      </c>
      <c r="D9610" s="12" t="s">
        <v>36168</v>
      </c>
      <c r="E9610" s="12" t="s">
        <v>36672</v>
      </c>
      <c r="F9610" s="12" t="s">
        <v>36673</v>
      </c>
      <c r="G9610" s="14" t="s">
        <v>36674</v>
      </c>
      <c r="H9610" s="12" t="s">
        <v>75835</v>
      </c>
      <c r="I9610" s="14" t="s">
        <v>2068</v>
      </c>
      <c r="J9610" s="15"/>
      <c r="K9610" s="5"/>
      <c r="L9610" s="5" t="s">
        <v>75829</v>
      </c>
    </row>
    <row r="9611" spans="1:12" ht="30" customHeight="1" x14ac:dyDescent="0.35">
      <c r="A9611" s="12">
        <f>IF(B9611="","",SUBTOTAL(3,$B$3:B9611))</f>
        <v>9609</v>
      </c>
      <c r="B9611" s="13" t="s">
        <v>36675</v>
      </c>
      <c r="C9611" s="14" t="s">
        <v>36639</v>
      </c>
      <c r="D9611" s="12" t="s">
        <v>36168</v>
      </c>
      <c r="E9611" s="12" t="s">
        <v>36676</v>
      </c>
      <c r="F9611" s="12" t="s">
        <v>36677</v>
      </c>
      <c r="G9611" s="14" t="s">
        <v>36678</v>
      </c>
      <c r="H9611" s="12" t="s">
        <v>75835</v>
      </c>
      <c r="I9611" s="14" t="s">
        <v>2068</v>
      </c>
      <c r="J9611" s="15"/>
      <c r="K9611" s="5"/>
      <c r="L9611" s="5" t="s">
        <v>75829</v>
      </c>
    </row>
    <row r="9612" spans="1:12" ht="30" customHeight="1" x14ac:dyDescent="0.35">
      <c r="A9612" s="12">
        <f>IF(B9612="","",SUBTOTAL(3,$B$3:B9612))</f>
        <v>9610</v>
      </c>
      <c r="B9612" s="13" t="s">
        <v>36679</v>
      </c>
      <c r="C9612" s="14" t="s">
        <v>36639</v>
      </c>
      <c r="D9612" s="12" t="s">
        <v>36168</v>
      </c>
      <c r="E9612" s="12" t="s">
        <v>36680</v>
      </c>
      <c r="F9612" s="12" t="s">
        <v>36681</v>
      </c>
      <c r="G9612" s="14" t="s">
        <v>36682</v>
      </c>
      <c r="H9612" s="12" t="s">
        <v>75835</v>
      </c>
      <c r="I9612" s="14" t="s">
        <v>2068</v>
      </c>
      <c r="J9612" s="15"/>
      <c r="K9612" s="5"/>
      <c r="L9612" s="5" t="s">
        <v>75829</v>
      </c>
    </row>
    <row r="9613" spans="1:12" ht="30" customHeight="1" x14ac:dyDescent="0.35">
      <c r="A9613" s="12">
        <f>IF(B9613="","",SUBTOTAL(3,$B$3:B9613))</f>
        <v>9611</v>
      </c>
      <c r="B9613" s="13" t="s">
        <v>36683</v>
      </c>
      <c r="C9613" s="14" t="s">
        <v>36639</v>
      </c>
      <c r="D9613" s="12" t="s">
        <v>36168</v>
      </c>
      <c r="E9613" s="12" t="s">
        <v>36684</v>
      </c>
      <c r="F9613" s="12" t="s">
        <v>36685</v>
      </c>
      <c r="G9613" s="14" t="s">
        <v>36686</v>
      </c>
      <c r="H9613" s="12" t="s">
        <v>75835</v>
      </c>
      <c r="I9613" s="14" t="s">
        <v>2068</v>
      </c>
      <c r="J9613" s="15"/>
      <c r="K9613" s="5"/>
      <c r="L9613" s="5" t="s">
        <v>75829</v>
      </c>
    </row>
    <row r="9614" spans="1:12" ht="30" customHeight="1" x14ac:dyDescent="0.35">
      <c r="A9614" s="12">
        <f>IF(B9614="","",SUBTOTAL(3,$B$3:B9614))</f>
        <v>9612</v>
      </c>
      <c r="B9614" s="13" t="s">
        <v>36687</v>
      </c>
      <c r="C9614" s="14" t="s">
        <v>36639</v>
      </c>
      <c r="D9614" s="12" t="s">
        <v>36168</v>
      </c>
      <c r="E9614" s="12" t="s">
        <v>36688</v>
      </c>
      <c r="F9614" s="12" t="s">
        <v>36689</v>
      </c>
      <c r="G9614" s="14" t="s">
        <v>36690</v>
      </c>
      <c r="H9614" s="12" t="s">
        <v>75835</v>
      </c>
      <c r="I9614" s="14" t="s">
        <v>2068</v>
      </c>
      <c r="J9614" s="15"/>
      <c r="K9614" s="5"/>
      <c r="L9614" s="5" t="s">
        <v>75829</v>
      </c>
    </row>
    <row r="9615" spans="1:12" ht="30" customHeight="1" x14ac:dyDescent="0.35">
      <c r="A9615" s="12">
        <f>IF(B9615="","",SUBTOTAL(3,$B$3:B9615))</f>
        <v>9613</v>
      </c>
      <c r="B9615" s="13" t="s">
        <v>36691</v>
      </c>
      <c r="C9615" s="14" t="s">
        <v>36639</v>
      </c>
      <c r="D9615" s="12" t="s">
        <v>36168</v>
      </c>
      <c r="E9615" s="12" t="s">
        <v>36692</v>
      </c>
      <c r="F9615" s="12" t="s">
        <v>36693</v>
      </c>
      <c r="G9615" s="14" t="s">
        <v>36694</v>
      </c>
      <c r="H9615" s="12" t="s">
        <v>75835</v>
      </c>
      <c r="I9615" s="14" t="s">
        <v>2068</v>
      </c>
      <c r="J9615" s="15"/>
      <c r="K9615" s="5"/>
      <c r="L9615" s="5" t="s">
        <v>75829</v>
      </c>
    </row>
    <row r="9616" spans="1:12" ht="30" customHeight="1" x14ac:dyDescent="0.35">
      <c r="A9616" s="12">
        <f>IF(B9616="","",SUBTOTAL(3,$B$3:B9616))</f>
        <v>9614</v>
      </c>
      <c r="B9616" s="13" t="s">
        <v>36695</v>
      </c>
      <c r="C9616" s="14" t="s">
        <v>36639</v>
      </c>
      <c r="D9616" s="12" t="s">
        <v>36168</v>
      </c>
      <c r="E9616" s="12" t="s">
        <v>36696</v>
      </c>
      <c r="F9616" s="12" t="s">
        <v>36697</v>
      </c>
      <c r="G9616" s="14" t="s">
        <v>36670</v>
      </c>
      <c r="H9616" s="12" t="s">
        <v>75835</v>
      </c>
      <c r="I9616" s="14" t="s">
        <v>2068</v>
      </c>
      <c r="J9616" s="15"/>
      <c r="K9616" s="5"/>
      <c r="L9616" s="5" t="s">
        <v>75829</v>
      </c>
    </row>
    <row r="9617" spans="1:12" ht="30" customHeight="1" x14ac:dyDescent="0.35">
      <c r="A9617" s="12">
        <f>IF(B9617="","",SUBTOTAL(3,$B$3:B9617))</f>
        <v>9615</v>
      </c>
      <c r="B9617" s="13" t="s">
        <v>36698</v>
      </c>
      <c r="C9617" s="14" t="s">
        <v>36639</v>
      </c>
      <c r="D9617" s="12" t="s">
        <v>36168</v>
      </c>
      <c r="E9617" s="12" t="s">
        <v>36699</v>
      </c>
      <c r="F9617" s="12" t="s">
        <v>36700</v>
      </c>
      <c r="G9617" s="14" t="s">
        <v>36701</v>
      </c>
      <c r="H9617" s="12" t="s">
        <v>75835</v>
      </c>
      <c r="I9617" s="14" t="s">
        <v>2068</v>
      </c>
      <c r="J9617" s="15"/>
      <c r="K9617" s="5"/>
      <c r="L9617" s="5" t="s">
        <v>75829</v>
      </c>
    </row>
    <row r="9618" spans="1:12" ht="30" customHeight="1" x14ac:dyDescent="0.35">
      <c r="A9618" s="12">
        <f>IF(B9618="","",SUBTOTAL(3,$B$3:B9618))</f>
        <v>9616</v>
      </c>
      <c r="B9618" s="13" t="s">
        <v>36702</v>
      </c>
      <c r="C9618" s="14" t="s">
        <v>36639</v>
      </c>
      <c r="D9618" s="12" t="s">
        <v>36168</v>
      </c>
      <c r="E9618" s="12" t="s">
        <v>36703</v>
      </c>
      <c r="F9618" s="12" t="s">
        <v>36704</v>
      </c>
      <c r="G9618" s="14" t="s">
        <v>36427</v>
      </c>
      <c r="H9618" s="12" t="s">
        <v>75835</v>
      </c>
      <c r="I9618" s="14" t="s">
        <v>2068</v>
      </c>
      <c r="J9618" s="15"/>
      <c r="K9618" s="5"/>
      <c r="L9618" s="5" t="s">
        <v>75829</v>
      </c>
    </row>
    <row r="9619" spans="1:12" ht="30" customHeight="1" x14ac:dyDescent="0.35">
      <c r="A9619" s="12">
        <f>IF(B9619="","",SUBTOTAL(3,$B$3:B9619))</f>
        <v>9617</v>
      </c>
      <c r="B9619" s="13" t="s">
        <v>36705</v>
      </c>
      <c r="C9619" s="14" t="s">
        <v>36639</v>
      </c>
      <c r="D9619" s="12" t="s">
        <v>36168</v>
      </c>
      <c r="E9619" s="12" t="s">
        <v>36706</v>
      </c>
      <c r="F9619" s="12" t="s">
        <v>36707</v>
      </c>
      <c r="G9619" s="14" t="s">
        <v>36708</v>
      </c>
      <c r="H9619" s="12" t="s">
        <v>75835</v>
      </c>
      <c r="I9619" s="14" t="s">
        <v>2068</v>
      </c>
      <c r="J9619" s="15"/>
      <c r="K9619" s="5"/>
      <c r="L9619" s="5" t="s">
        <v>75829</v>
      </c>
    </row>
    <row r="9620" spans="1:12" ht="30" customHeight="1" x14ac:dyDescent="0.35">
      <c r="A9620" s="12">
        <f>IF(B9620="","",SUBTOTAL(3,$B$3:B9620))</f>
        <v>9618</v>
      </c>
      <c r="B9620" s="13" t="s">
        <v>36709</v>
      </c>
      <c r="C9620" s="14" t="s">
        <v>36639</v>
      </c>
      <c r="D9620" s="12" t="s">
        <v>36168</v>
      </c>
      <c r="E9620" s="12" t="s">
        <v>36710</v>
      </c>
      <c r="F9620" s="12" t="s">
        <v>36711</v>
      </c>
      <c r="G9620" s="14" t="s">
        <v>36712</v>
      </c>
      <c r="H9620" s="12" t="s">
        <v>75835</v>
      </c>
      <c r="I9620" s="14" t="s">
        <v>2068</v>
      </c>
      <c r="J9620" s="15"/>
      <c r="K9620" s="5"/>
      <c r="L9620" s="5" t="s">
        <v>75829</v>
      </c>
    </row>
    <row r="9621" spans="1:12" ht="30" customHeight="1" x14ac:dyDescent="0.35">
      <c r="A9621" s="12">
        <f>IF(B9621="","",SUBTOTAL(3,$B$3:B9621))</f>
        <v>9619</v>
      </c>
      <c r="B9621" s="13" t="s">
        <v>36713</v>
      </c>
      <c r="C9621" s="14" t="s">
        <v>36639</v>
      </c>
      <c r="D9621" s="12" t="s">
        <v>36168</v>
      </c>
      <c r="E9621" s="12" t="s">
        <v>36714</v>
      </c>
      <c r="F9621" s="12" t="s">
        <v>36715</v>
      </c>
      <c r="G9621" s="14" t="s">
        <v>36716</v>
      </c>
      <c r="H9621" s="12" t="s">
        <v>75835</v>
      </c>
      <c r="I9621" s="14" t="s">
        <v>2068</v>
      </c>
      <c r="J9621" s="15"/>
      <c r="K9621" s="5"/>
      <c r="L9621" s="5" t="s">
        <v>75829</v>
      </c>
    </row>
    <row r="9622" spans="1:12" ht="30" customHeight="1" x14ac:dyDescent="0.35">
      <c r="A9622" s="12">
        <f>IF(B9622="","",SUBTOTAL(3,$B$3:B9622))</f>
        <v>9620</v>
      </c>
      <c r="B9622" s="13" t="s">
        <v>36717</v>
      </c>
      <c r="C9622" s="14" t="s">
        <v>36639</v>
      </c>
      <c r="D9622" s="12" t="s">
        <v>36168</v>
      </c>
      <c r="E9622" s="12" t="s">
        <v>36718</v>
      </c>
      <c r="F9622" s="12" t="s">
        <v>36719</v>
      </c>
      <c r="G9622" s="14" t="s">
        <v>36720</v>
      </c>
      <c r="H9622" s="12" t="s">
        <v>75835</v>
      </c>
      <c r="I9622" s="14" t="s">
        <v>2068</v>
      </c>
      <c r="J9622" s="15"/>
      <c r="K9622" s="5"/>
      <c r="L9622" s="5" t="s">
        <v>75829</v>
      </c>
    </row>
    <row r="9623" spans="1:12" ht="30" customHeight="1" x14ac:dyDescent="0.35">
      <c r="A9623" s="12">
        <f>IF(B9623="","",SUBTOTAL(3,$B$3:B9623))</f>
        <v>9621</v>
      </c>
      <c r="B9623" s="13" t="s">
        <v>36721</v>
      </c>
      <c r="C9623" s="14" t="s">
        <v>36639</v>
      </c>
      <c r="D9623" s="12" t="s">
        <v>36168</v>
      </c>
      <c r="E9623" s="12" t="s">
        <v>36722</v>
      </c>
      <c r="F9623" s="12" t="s">
        <v>36723</v>
      </c>
      <c r="G9623" s="14" t="s">
        <v>36724</v>
      </c>
      <c r="H9623" s="12" t="s">
        <v>75835</v>
      </c>
      <c r="I9623" s="14" t="s">
        <v>307</v>
      </c>
      <c r="J9623" s="15"/>
      <c r="K9623" s="5"/>
      <c r="L9623" s="5" t="s">
        <v>75829</v>
      </c>
    </row>
    <row r="9624" spans="1:12" ht="30" customHeight="1" x14ac:dyDescent="0.35">
      <c r="A9624" s="12">
        <f>IF(B9624="","",SUBTOTAL(3,$B$3:B9624))</f>
        <v>9622</v>
      </c>
      <c r="B9624" s="13" t="s">
        <v>36725</v>
      </c>
      <c r="C9624" s="14" t="s">
        <v>36639</v>
      </c>
      <c r="D9624" s="12" t="s">
        <v>36168</v>
      </c>
      <c r="E9624" s="12" t="s">
        <v>36726</v>
      </c>
      <c r="F9624" s="12" t="s">
        <v>36727</v>
      </c>
      <c r="G9624" s="14" t="s">
        <v>36728</v>
      </c>
      <c r="H9624" s="12" t="s">
        <v>75835</v>
      </c>
      <c r="I9624" s="14" t="s">
        <v>2068</v>
      </c>
      <c r="J9624" s="15"/>
      <c r="K9624" s="5"/>
      <c r="L9624" s="5" t="s">
        <v>75829</v>
      </c>
    </row>
    <row r="9625" spans="1:12" ht="30" customHeight="1" x14ac:dyDescent="0.35">
      <c r="A9625" s="12">
        <f>IF(B9625="","",SUBTOTAL(3,$B$3:B9625))</f>
        <v>9623</v>
      </c>
      <c r="B9625" s="13" t="s">
        <v>36729</v>
      </c>
      <c r="C9625" s="14" t="s">
        <v>36639</v>
      </c>
      <c r="D9625" s="12" t="s">
        <v>36168</v>
      </c>
      <c r="E9625" s="12" t="s">
        <v>36730</v>
      </c>
      <c r="F9625" s="12" t="s">
        <v>36731</v>
      </c>
      <c r="G9625" s="14" t="s">
        <v>36732</v>
      </c>
      <c r="H9625" s="12" t="s">
        <v>75835</v>
      </c>
      <c r="I9625" s="14" t="s">
        <v>2068</v>
      </c>
      <c r="J9625" s="15"/>
      <c r="K9625" s="5"/>
      <c r="L9625" s="5" t="s">
        <v>75829</v>
      </c>
    </row>
    <row r="9626" spans="1:12" ht="30" customHeight="1" x14ac:dyDescent="0.35">
      <c r="A9626" s="12">
        <f>IF(B9626="","",SUBTOTAL(3,$B$3:B9626))</f>
        <v>9624</v>
      </c>
      <c r="B9626" s="13" t="s">
        <v>36733</v>
      </c>
      <c r="C9626" s="14" t="s">
        <v>36639</v>
      </c>
      <c r="D9626" s="12" t="s">
        <v>36168</v>
      </c>
      <c r="E9626" s="12" t="s">
        <v>36734</v>
      </c>
      <c r="F9626" s="12" t="s">
        <v>36735</v>
      </c>
      <c r="G9626" s="14" t="s">
        <v>36712</v>
      </c>
      <c r="H9626" s="12" t="s">
        <v>75835</v>
      </c>
      <c r="I9626" s="14" t="s">
        <v>2068</v>
      </c>
      <c r="J9626" s="15"/>
      <c r="K9626" s="5"/>
      <c r="L9626" s="5" t="s">
        <v>75829</v>
      </c>
    </row>
    <row r="9627" spans="1:12" ht="30" customHeight="1" x14ac:dyDescent="0.35">
      <c r="A9627" s="12">
        <f>IF(B9627="","",SUBTOTAL(3,$B$3:B9627))</f>
        <v>9625</v>
      </c>
      <c r="B9627" s="13" t="s">
        <v>36736</v>
      </c>
      <c r="C9627" s="14" t="s">
        <v>36639</v>
      </c>
      <c r="D9627" s="12" t="s">
        <v>36168</v>
      </c>
      <c r="E9627" s="12" t="s">
        <v>36737</v>
      </c>
      <c r="F9627" s="12" t="s">
        <v>36738</v>
      </c>
      <c r="G9627" s="14" t="s">
        <v>36739</v>
      </c>
      <c r="H9627" s="12" t="s">
        <v>75835</v>
      </c>
      <c r="I9627" s="14" t="s">
        <v>2068</v>
      </c>
      <c r="J9627" s="15"/>
      <c r="K9627" s="5"/>
      <c r="L9627" s="5" t="s">
        <v>75829</v>
      </c>
    </row>
    <row r="9628" spans="1:12" ht="30" customHeight="1" x14ac:dyDescent="0.35">
      <c r="A9628" s="12">
        <f>IF(B9628="","",SUBTOTAL(3,$B$3:B9628))</f>
        <v>9626</v>
      </c>
      <c r="B9628" s="13" t="s">
        <v>36740</v>
      </c>
      <c r="C9628" s="14" t="s">
        <v>36639</v>
      </c>
      <c r="D9628" s="12" t="s">
        <v>36168</v>
      </c>
      <c r="E9628" s="12" t="s">
        <v>36741</v>
      </c>
      <c r="F9628" s="12" t="s">
        <v>36742</v>
      </c>
      <c r="G9628" s="14" t="s">
        <v>36743</v>
      </c>
      <c r="H9628" s="12" t="s">
        <v>75832</v>
      </c>
      <c r="I9628" s="14"/>
      <c r="J9628" s="15"/>
      <c r="K9628" s="5"/>
      <c r="L9628" s="5" t="s">
        <v>75829</v>
      </c>
    </row>
    <row r="9629" spans="1:12" ht="30" customHeight="1" x14ac:dyDescent="0.35">
      <c r="A9629" s="12">
        <f>IF(B9629="","",SUBTOTAL(3,$B$3:B9629))</f>
        <v>9627</v>
      </c>
      <c r="B9629" s="13" t="s">
        <v>36744</v>
      </c>
      <c r="C9629" s="14" t="s">
        <v>36639</v>
      </c>
      <c r="D9629" s="12" t="s">
        <v>36168</v>
      </c>
      <c r="E9629" s="12" t="s">
        <v>36745</v>
      </c>
      <c r="F9629" s="12" t="s">
        <v>36746</v>
      </c>
      <c r="G9629" s="14" t="s">
        <v>36747</v>
      </c>
      <c r="H9629" s="12" t="s">
        <v>75835</v>
      </c>
      <c r="I9629" s="14" t="s">
        <v>2068</v>
      </c>
      <c r="J9629" s="15"/>
      <c r="K9629" s="5"/>
      <c r="L9629" s="5" t="s">
        <v>75829</v>
      </c>
    </row>
    <row r="9630" spans="1:12" ht="30" customHeight="1" x14ac:dyDescent="0.35">
      <c r="A9630" s="12">
        <f>IF(B9630="","",SUBTOTAL(3,$B$3:B9630))</f>
        <v>9628</v>
      </c>
      <c r="B9630" s="13" t="s">
        <v>36748</v>
      </c>
      <c r="C9630" s="14" t="s">
        <v>36639</v>
      </c>
      <c r="D9630" s="12" t="s">
        <v>36168</v>
      </c>
      <c r="E9630" s="12" t="s">
        <v>36749</v>
      </c>
      <c r="F9630" s="12" t="s">
        <v>36750</v>
      </c>
      <c r="G9630" s="14" t="s">
        <v>36626</v>
      </c>
      <c r="H9630" s="12" t="s">
        <v>75835</v>
      </c>
      <c r="I9630" s="14" t="s">
        <v>2068</v>
      </c>
      <c r="J9630" s="15"/>
      <c r="K9630" s="5"/>
      <c r="L9630" s="5" t="s">
        <v>75829</v>
      </c>
    </row>
    <row r="9631" spans="1:12" ht="30" customHeight="1" x14ac:dyDescent="0.35">
      <c r="A9631" s="12">
        <f>IF(B9631="","",SUBTOTAL(3,$B$3:B9631))</f>
        <v>9629</v>
      </c>
      <c r="B9631" s="13" t="s">
        <v>36751</v>
      </c>
      <c r="C9631" s="14" t="s">
        <v>36639</v>
      </c>
      <c r="D9631" s="12" t="s">
        <v>36168</v>
      </c>
      <c r="E9631" s="12" t="s">
        <v>36752</v>
      </c>
      <c r="F9631" s="12" t="s">
        <v>36753</v>
      </c>
      <c r="G9631" s="14" t="s">
        <v>36754</v>
      </c>
      <c r="H9631" s="12" t="s">
        <v>75835</v>
      </c>
      <c r="I9631" s="14" t="s">
        <v>2068</v>
      </c>
      <c r="J9631" s="15"/>
      <c r="K9631" s="5"/>
      <c r="L9631" s="5" t="s">
        <v>75829</v>
      </c>
    </row>
    <row r="9632" spans="1:12" ht="30" customHeight="1" x14ac:dyDescent="0.35">
      <c r="A9632" s="12">
        <f>IF(B9632="","",SUBTOTAL(3,$B$3:B9632))</f>
        <v>9630</v>
      </c>
      <c r="B9632" s="13" t="s">
        <v>36755</v>
      </c>
      <c r="C9632" s="14" t="s">
        <v>36639</v>
      </c>
      <c r="D9632" s="12" t="s">
        <v>36168</v>
      </c>
      <c r="E9632" s="12" t="s">
        <v>36756</v>
      </c>
      <c r="F9632" s="12" t="s">
        <v>36757</v>
      </c>
      <c r="G9632" s="14" t="s">
        <v>36758</v>
      </c>
      <c r="H9632" s="12" t="s">
        <v>75832</v>
      </c>
      <c r="I9632" s="14"/>
      <c r="J9632" s="15"/>
      <c r="K9632" s="5" t="s">
        <v>75827</v>
      </c>
      <c r="L9632" s="5" t="s">
        <v>75829</v>
      </c>
    </row>
    <row r="9633" spans="1:12" ht="30" customHeight="1" x14ac:dyDescent="0.35">
      <c r="A9633" s="12">
        <f>IF(B9633="","",SUBTOTAL(3,$B$3:B9633))</f>
        <v>9631</v>
      </c>
      <c r="B9633" s="13" t="s">
        <v>36759</v>
      </c>
      <c r="C9633" s="14" t="s">
        <v>36760</v>
      </c>
      <c r="D9633" s="12" t="s">
        <v>36168</v>
      </c>
      <c r="E9633" s="12" t="s">
        <v>36761</v>
      </c>
      <c r="F9633" s="12" t="s">
        <v>36762</v>
      </c>
      <c r="G9633" s="14" t="s">
        <v>36763</v>
      </c>
      <c r="H9633" s="12" t="s">
        <v>75835</v>
      </c>
      <c r="I9633" s="14" t="s">
        <v>307</v>
      </c>
      <c r="J9633" s="15"/>
      <c r="K9633" s="5"/>
      <c r="L9633" s="5" t="s">
        <v>75829</v>
      </c>
    </row>
    <row r="9634" spans="1:12" ht="30" customHeight="1" x14ac:dyDescent="0.35">
      <c r="A9634" s="12">
        <f>IF(B9634="","",SUBTOTAL(3,$B$3:B9634))</f>
        <v>9632</v>
      </c>
      <c r="B9634" s="13" t="s">
        <v>36764</v>
      </c>
      <c r="C9634" s="14" t="s">
        <v>36760</v>
      </c>
      <c r="D9634" s="12" t="s">
        <v>36168</v>
      </c>
      <c r="E9634" s="12" t="s">
        <v>36765</v>
      </c>
      <c r="F9634" s="12" t="s">
        <v>36766</v>
      </c>
      <c r="G9634" s="14" t="s">
        <v>36767</v>
      </c>
      <c r="H9634" s="12" t="s">
        <v>75832</v>
      </c>
      <c r="I9634" s="14"/>
      <c r="J9634" s="15"/>
      <c r="K9634" s="5"/>
      <c r="L9634" s="5" t="s">
        <v>75829</v>
      </c>
    </row>
    <row r="9635" spans="1:12" ht="30" customHeight="1" x14ac:dyDescent="0.35">
      <c r="A9635" s="12">
        <f>IF(B9635="","",SUBTOTAL(3,$B$3:B9635))</f>
        <v>9633</v>
      </c>
      <c r="B9635" s="13" t="s">
        <v>36768</v>
      </c>
      <c r="C9635" s="14" t="s">
        <v>36760</v>
      </c>
      <c r="D9635" s="12" t="s">
        <v>36168</v>
      </c>
      <c r="E9635" s="12" t="s">
        <v>36769</v>
      </c>
      <c r="F9635" s="12" t="s">
        <v>36770</v>
      </c>
      <c r="G9635" s="14" t="s">
        <v>36771</v>
      </c>
      <c r="H9635" s="12" t="s">
        <v>75835</v>
      </c>
      <c r="I9635" s="14" t="s">
        <v>307</v>
      </c>
      <c r="J9635" s="15"/>
      <c r="K9635" s="5"/>
      <c r="L9635" s="5" t="s">
        <v>75829</v>
      </c>
    </row>
    <row r="9636" spans="1:12" ht="30" customHeight="1" x14ac:dyDescent="0.35">
      <c r="A9636" s="12">
        <f>IF(B9636="","",SUBTOTAL(3,$B$3:B9636))</f>
        <v>9634</v>
      </c>
      <c r="B9636" s="13" t="s">
        <v>36772</v>
      </c>
      <c r="C9636" s="14" t="s">
        <v>36760</v>
      </c>
      <c r="D9636" s="12" t="s">
        <v>36168</v>
      </c>
      <c r="E9636" s="12" t="s">
        <v>36773</v>
      </c>
      <c r="F9636" s="12" t="s">
        <v>36774</v>
      </c>
      <c r="G9636" s="14" t="s">
        <v>36775</v>
      </c>
      <c r="H9636" s="12" t="s">
        <v>75832</v>
      </c>
      <c r="I9636" s="14"/>
      <c r="J9636" s="15"/>
      <c r="K9636" s="5" t="s">
        <v>75827</v>
      </c>
      <c r="L9636" s="5" t="s">
        <v>75829</v>
      </c>
    </row>
    <row r="9637" spans="1:12" ht="30" customHeight="1" x14ac:dyDescent="0.35">
      <c r="A9637" s="12">
        <f>IF(B9637="","",SUBTOTAL(3,$B$3:B9637))</f>
        <v>9635</v>
      </c>
      <c r="B9637" s="13" t="s">
        <v>36776</v>
      </c>
      <c r="C9637" s="14" t="s">
        <v>36760</v>
      </c>
      <c r="D9637" s="12" t="s">
        <v>36168</v>
      </c>
      <c r="E9637" s="12" t="s">
        <v>36777</v>
      </c>
      <c r="F9637" s="12" t="s">
        <v>36778</v>
      </c>
      <c r="G9637" s="14" t="s">
        <v>36779</v>
      </c>
      <c r="H9637" s="12" t="s">
        <v>75835</v>
      </c>
      <c r="I9637" s="14" t="s">
        <v>2068</v>
      </c>
      <c r="J9637" s="15"/>
      <c r="K9637" s="5"/>
      <c r="L9637" s="5" t="s">
        <v>75829</v>
      </c>
    </row>
    <row r="9638" spans="1:12" ht="30" customHeight="1" x14ac:dyDescent="0.35">
      <c r="A9638" s="12">
        <f>IF(B9638="","",SUBTOTAL(3,$B$3:B9638))</f>
        <v>9636</v>
      </c>
      <c r="B9638" s="13" t="s">
        <v>36780</v>
      </c>
      <c r="C9638" s="14" t="s">
        <v>36760</v>
      </c>
      <c r="D9638" s="12" t="s">
        <v>36168</v>
      </c>
      <c r="E9638" s="12" t="s">
        <v>36781</v>
      </c>
      <c r="F9638" s="12" t="s">
        <v>36782</v>
      </c>
      <c r="G9638" s="14" t="s">
        <v>36783</v>
      </c>
      <c r="H9638" s="12" t="s">
        <v>75833</v>
      </c>
      <c r="I9638" s="14"/>
      <c r="J9638" s="15"/>
      <c r="K9638" s="5"/>
      <c r="L9638" s="5" t="s">
        <v>75829</v>
      </c>
    </row>
    <row r="9639" spans="1:12" ht="30" customHeight="1" x14ac:dyDescent="0.35">
      <c r="A9639" s="12">
        <f>IF(B9639="","",SUBTOTAL(3,$B$3:B9639))</f>
        <v>9637</v>
      </c>
      <c r="B9639" s="13" t="s">
        <v>36784</v>
      </c>
      <c r="C9639" s="14" t="s">
        <v>36760</v>
      </c>
      <c r="D9639" s="12" t="s">
        <v>36168</v>
      </c>
      <c r="E9639" s="12" t="s">
        <v>36785</v>
      </c>
      <c r="F9639" s="12" t="s">
        <v>36786</v>
      </c>
      <c r="G9639" s="14" t="s">
        <v>36787</v>
      </c>
      <c r="H9639" s="12" t="s">
        <v>75832</v>
      </c>
      <c r="I9639" s="14"/>
      <c r="J9639" s="15"/>
      <c r="K9639" s="5"/>
      <c r="L9639" s="5" t="s">
        <v>75829</v>
      </c>
    </row>
    <row r="9640" spans="1:12" ht="30" customHeight="1" x14ac:dyDescent="0.35">
      <c r="A9640" s="12">
        <f>IF(B9640="","",SUBTOTAL(3,$B$3:B9640))</f>
        <v>9638</v>
      </c>
      <c r="B9640" s="13" t="s">
        <v>36788</v>
      </c>
      <c r="C9640" s="14" t="s">
        <v>36760</v>
      </c>
      <c r="D9640" s="12" t="s">
        <v>36168</v>
      </c>
      <c r="E9640" s="12" t="s">
        <v>36789</v>
      </c>
      <c r="F9640" s="12" t="s">
        <v>36790</v>
      </c>
      <c r="G9640" s="14" t="s">
        <v>36791</v>
      </c>
      <c r="H9640" s="12" t="s">
        <v>75835</v>
      </c>
      <c r="I9640" s="14" t="s">
        <v>2068</v>
      </c>
      <c r="J9640" s="15"/>
      <c r="K9640" s="5"/>
      <c r="L9640" s="5" t="s">
        <v>75829</v>
      </c>
    </row>
    <row r="9641" spans="1:12" ht="30" customHeight="1" x14ac:dyDescent="0.35">
      <c r="A9641" s="12">
        <f>IF(B9641="","",SUBTOTAL(3,$B$3:B9641))</f>
        <v>9639</v>
      </c>
      <c r="B9641" s="13" t="s">
        <v>36792</v>
      </c>
      <c r="C9641" s="14" t="s">
        <v>36760</v>
      </c>
      <c r="D9641" s="12" t="s">
        <v>36168</v>
      </c>
      <c r="E9641" s="12" t="s">
        <v>36793</v>
      </c>
      <c r="F9641" s="12" t="s">
        <v>36794</v>
      </c>
      <c r="G9641" s="14" t="s">
        <v>36795</v>
      </c>
      <c r="H9641" s="12" t="s">
        <v>75832</v>
      </c>
      <c r="I9641" s="14"/>
      <c r="J9641" s="15"/>
      <c r="K9641" s="5"/>
      <c r="L9641" s="5" t="s">
        <v>75829</v>
      </c>
    </row>
    <row r="9642" spans="1:12" ht="30" customHeight="1" x14ac:dyDescent="0.35">
      <c r="A9642" s="12">
        <f>IF(B9642="","",SUBTOTAL(3,$B$3:B9642))</f>
        <v>9640</v>
      </c>
      <c r="B9642" s="33" t="s">
        <v>36796</v>
      </c>
      <c r="C9642" s="34" t="s">
        <v>36760</v>
      </c>
      <c r="D9642" s="34" t="s">
        <v>36168</v>
      </c>
      <c r="E9642" s="31" t="s">
        <v>36797</v>
      </c>
      <c r="F9642" s="35" t="s">
        <v>36798</v>
      </c>
      <c r="G9642" s="36" t="s">
        <v>36318</v>
      </c>
      <c r="H9642" s="12" t="s">
        <v>75832</v>
      </c>
      <c r="I9642" s="37"/>
      <c r="J9642" s="15"/>
      <c r="K9642" s="5"/>
      <c r="L9642" s="5" t="s">
        <v>75829</v>
      </c>
    </row>
    <row r="9643" spans="1:12" ht="30" customHeight="1" x14ac:dyDescent="0.35">
      <c r="A9643" s="12">
        <f>IF(B9643="","",SUBTOTAL(3,$B$3:B9643))</f>
        <v>9641</v>
      </c>
      <c r="B9643" s="33" t="s">
        <v>36799</v>
      </c>
      <c r="C9643" s="34" t="s">
        <v>36760</v>
      </c>
      <c r="D9643" s="34" t="s">
        <v>36168</v>
      </c>
      <c r="E9643" s="31" t="s">
        <v>36800</v>
      </c>
      <c r="F9643" s="35" t="s">
        <v>36801</v>
      </c>
      <c r="G9643" s="36" t="s">
        <v>36802</v>
      </c>
      <c r="H9643" s="12" t="s">
        <v>75832</v>
      </c>
      <c r="I9643" s="37"/>
      <c r="J9643" s="15"/>
      <c r="K9643" s="11"/>
      <c r="L9643" s="5" t="s">
        <v>75829</v>
      </c>
    </row>
    <row r="9644" spans="1:12" ht="30" customHeight="1" x14ac:dyDescent="0.35">
      <c r="A9644" s="12">
        <f>IF(B9644="","",SUBTOTAL(3,$B$3:B9644))</f>
        <v>9642</v>
      </c>
      <c r="B9644" s="33" t="s">
        <v>36803</v>
      </c>
      <c r="C9644" s="34" t="s">
        <v>36760</v>
      </c>
      <c r="D9644" s="34" t="s">
        <v>36168</v>
      </c>
      <c r="E9644" s="31" t="s">
        <v>36804</v>
      </c>
      <c r="F9644" s="35" t="s">
        <v>36805</v>
      </c>
      <c r="G9644" s="36" t="s">
        <v>36806</v>
      </c>
      <c r="H9644" s="12" t="s">
        <v>75832</v>
      </c>
      <c r="I9644" s="37"/>
      <c r="J9644" s="15"/>
      <c r="K9644" s="5"/>
      <c r="L9644" s="5" t="s">
        <v>75829</v>
      </c>
    </row>
    <row r="9645" spans="1:12" ht="30" customHeight="1" x14ac:dyDescent="0.35">
      <c r="A9645" s="12">
        <f>IF(B9645="","",SUBTOTAL(3,$B$3:B9645))</f>
        <v>9643</v>
      </c>
      <c r="B9645" s="33" t="s">
        <v>36807</v>
      </c>
      <c r="C9645" s="34" t="s">
        <v>36760</v>
      </c>
      <c r="D9645" s="34" t="s">
        <v>36168</v>
      </c>
      <c r="E9645" s="31" t="s">
        <v>36808</v>
      </c>
      <c r="F9645" s="35" t="s">
        <v>36809</v>
      </c>
      <c r="G9645" s="36" t="s">
        <v>36810</v>
      </c>
      <c r="H9645" s="12" t="s">
        <v>75832</v>
      </c>
      <c r="I9645" s="37"/>
      <c r="J9645" s="15"/>
      <c r="K9645" s="5"/>
      <c r="L9645" s="5" t="s">
        <v>75829</v>
      </c>
    </row>
    <row r="9646" spans="1:12" ht="30" customHeight="1" x14ac:dyDescent="0.35">
      <c r="A9646" s="12">
        <f>IF(B9646="","",SUBTOTAL(3,$B$3:B9646))</f>
        <v>9644</v>
      </c>
      <c r="B9646" s="33" t="s">
        <v>36811</v>
      </c>
      <c r="C9646" s="34" t="s">
        <v>36760</v>
      </c>
      <c r="D9646" s="34" t="s">
        <v>36168</v>
      </c>
      <c r="E9646" s="31" t="s">
        <v>36812</v>
      </c>
      <c r="F9646" s="35" t="s">
        <v>36813</v>
      </c>
      <c r="G9646" s="36" t="s">
        <v>36814</v>
      </c>
      <c r="H9646" s="12" t="s">
        <v>75832</v>
      </c>
      <c r="I9646" s="37"/>
      <c r="J9646" s="15"/>
      <c r="K9646" s="5"/>
      <c r="L9646" s="5" t="s">
        <v>75829</v>
      </c>
    </row>
    <row r="9647" spans="1:12" ht="30" customHeight="1" x14ac:dyDescent="0.35">
      <c r="A9647" s="12">
        <f>IF(B9647="","",SUBTOTAL(3,$B$3:B9647))</f>
        <v>9645</v>
      </c>
      <c r="B9647" s="33" t="s">
        <v>36815</v>
      </c>
      <c r="C9647" s="34" t="s">
        <v>36760</v>
      </c>
      <c r="D9647" s="34" t="s">
        <v>36168</v>
      </c>
      <c r="E9647" s="31" t="s">
        <v>36816</v>
      </c>
      <c r="F9647" s="35" t="s">
        <v>36817</v>
      </c>
      <c r="G9647" s="36" t="s">
        <v>36818</v>
      </c>
      <c r="H9647" s="12" t="s">
        <v>75833</v>
      </c>
      <c r="I9647" s="37"/>
      <c r="J9647" s="15"/>
      <c r="K9647" s="5"/>
      <c r="L9647" s="5" t="s">
        <v>75829</v>
      </c>
    </row>
    <row r="9648" spans="1:12" ht="30" customHeight="1" x14ac:dyDescent="0.35">
      <c r="A9648" s="12">
        <f>IF(B9648="","",SUBTOTAL(3,$B$3:B9648))</f>
        <v>9646</v>
      </c>
      <c r="B9648" s="33" t="s">
        <v>36819</v>
      </c>
      <c r="C9648" s="34" t="s">
        <v>36760</v>
      </c>
      <c r="D9648" s="34" t="s">
        <v>36168</v>
      </c>
      <c r="E9648" s="31" t="s">
        <v>36820</v>
      </c>
      <c r="F9648" s="35" t="s">
        <v>36821</v>
      </c>
      <c r="G9648" s="36" t="s">
        <v>36822</v>
      </c>
      <c r="H9648" s="12" t="s">
        <v>75832</v>
      </c>
      <c r="I9648" s="37"/>
      <c r="J9648" s="15"/>
      <c r="K9648" s="5"/>
      <c r="L9648" s="5" t="s">
        <v>75829</v>
      </c>
    </row>
    <row r="9649" spans="1:12" ht="30" customHeight="1" x14ac:dyDescent="0.35">
      <c r="A9649" s="12">
        <f>IF(B9649="","",SUBTOTAL(3,$B$3:B9649))</f>
        <v>9647</v>
      </c>
      <c r="B9649" s="33" t="s">
        <v>36823</v>
      </c>
      <c r="C9649" s="34" t="s">
        <v>36760</v>
      </c>
      <c r="D9649" s="34" t="s">
        <v>36168</v>
      </c>
      <c r="E9649" s="31" t="s">
        <v>36824</v>
      </c>
      <c r="F9649" s="35" t="s">
        <v>36825</v>
      </c>
      <c r="G9649" s="36" t="s">
        <v>36826</v>
      </c>
      <c r="H9649" s="12" t="s">
        <v>75833</v>
      </c>
      <c r="I9649" s="37"/>
      <c r="J9649" s="15"/>
      <c r="K9649" s="5"/>
      <c r="L9649" s="5" t="s">
        <v>75829</v>
      </c>
    </row>
    <row r="9650" spans="1:12" ht="30" customHeight="1" x14ac:dyDescent="0.35">
      <c r="A9650" s="12">
        <f>IF(B9650="","",SUBTOTAL(3,$B$3:B9650))</f>
        <v>9648</v>
      </c>
      <c r="B9650" s="33" t="s">
        <v>36827</v>
      </c>
      <c r="C9650" s="34" t="s">
        <v>36760</v>
      </c>
      <c r="D9650" s="34" t="s">
        <v>36168</v>
      </c>
      <c r="E9650" s="31" t="s">
        <v>36828</v>
      </c>
      <c r="F9650" s="35" t="s">
        <v>36829</v>
      </c>
      <c r="G9650" s="36" t="s">
        <v>36830</v>
      </c>
      <c r="H9650" s="12" t="s">
        <v>75833</v>
      </c>
      <c r="I9650" s="37"/>
      <c r="J9650" s="15"/>
      <c r="K9650" s="5"/>
      <c r="L9650" s="5" t="s">
        <v>75829</v>
      </c>
    </row>
    <row r="9651" spans="1:12" ht="30" customHeight="1" x14ac:dyDescent="0.35">
      <c r="A9651" s="12">
        <f>IF(B9651="","",SUBTOTAL(3,$B$3:B9651))</f>
        <v>9649</v>
      </c>
      <c r="B9651" s="33" t="s">
        <v>36831</v>
      </c>
      <c r="C9651" s="34" t="s">
        <v>36760</v>
      </c>
      <c r="D9651" s="34" t="s">
        <v>36168</v>
      </c>
      <c r="E9651" s="31" t="s">
        <v>36832</v>
      </c>
      <c r="F9651" s="35" t="s">
        <v>36833</v>
      </c>
      <c r="G9651" s="36" t="s">
        <v>36826</v>
      </c>
      <c r="H9651" s="12" t="s">
        <v>75833</v>
      </c>
      <c r="I9651" s="37"/>
      <c r="J9651" s="15"/>
      <c r="K9651" s="5"/>
      <c r="L9651" s="5" t="s">
        <v>75829</v>
      </c>
    </row>
    <row r="9652" spans="1:12" ht="30" customHeight="1" x14ac:dyDescent="0.35">
      <c r="A9652" s="12">
        <f>IF(B9652="","",SUBTOTAL(3,$B$3:B9652))</f>
        <v>9650</v>
      </c>
      <c r="B9652" s="33" t="s">
        <v>36834</v>
      </c>
      <c r="C9652" s="34" t="s">
        <v>36760</v>
      </c>
      <c r="D9652" s="34" t="s">
        <v>36168</v>
      </c>
      <c r="E9652" s="31" t="s">
        <v>36835</v>
      </c>
      <c r="F9652" s="35" t="s">
        <v>36836</v>
      </c>
      <c r="G9652" s="36" t="s">
        <v>36837</v>
      </c>
      <c r="H9652" s="12" t="s">
        <v>75832</v>
      </c>
      <c r="I9652" s="37"/>
      <c r="J9652" s="15"/>
      <c r="K9652" s="5" t="s">
        <v>75827</v>
      </c>
      <c r="L9652" s="5" t="s">
        <v>75829</v>
      </c>
    </row>
    <row r="9653" spans="1:12" ht="30" customHeight="1" x14ac:dyDescent="0.35">
      <c r="A9653" s="12">
        <f>IF(B9653="","",SUBTOTAL(3,$B$3:B9653))</f>
        <v>9651</v>
      </c>
      <c r="B9653" s="33" t="s">
        <v>36838</v>
      </c>
      <c r="C9653" s="34" t="s">
        <v>36760</v>
      </c>
      <c r="D9653" s="34" t="s">
        <v>36168</v>
      </c>
      <c r="E9653" s="31" t="s">
        <v>36839</v>
      </c>
      <c r="F9653" s="35" t="s">
        <v>36840</v>
      </c>
      <c r="G9653" s="36" t="s">
        <v>36841</v>
      </c>
      <c r="H9653" s="12" t="s">
        <v>75832</v>
      </c>
      <c r="I9653" s="37"/>
      <c r="J9653" s="15"/>
      <c r="K9653" s="5" t="s">
        <v>75827</v>
      </c>
      <c r="L9653" s="5" t="s">
        <v>75829</v>
      </c>
    </row>
    <row r="9654" spans="1:12" ht="30" customHeight="1" x14ac:dyDescent="0.35">
      <c r="A9654" s="12">
        <f>IF(B9654="","",SUBTOTAL(3,$B$3:B9654))</f>
        <v>9652</v>
      </c>
      <c r="B9654" s="33" t="s">
        <v>36842</v>
      </c>
      <c r="C9654" s="34" t="s">
        <v>36843</v>
      </c>
      <c r="D9654" s="34" t="s">
        <v>36844</v>
      </c>
      <c r="E9654" s="31" t="s">
        <v>36845</v>
      </c>
      <c r="F9654" s="35" t="s">
        <v>36846</v>
      </c>
      <c r="G9654" s="36" t="s">
        <v>36847</v>
      </c>
      <c r="H9654" s="12" t="s">
        <v>75835</v>
      </c>
      <c r="I9654" s="37" t="s">
        <v>307</v>
      </c>
      <c r="J9654" s="15"/>
      <c r="K9654" s="5" t="s">
        <v>75827</v>
      </c>
      <c r="L9654" s="5" t="s">
        <v>75829</v>
      </c>
    </row>
    <row r="9655" spans="1:12" ht="30" customHeight="1" x14ac:dyDescent="0.35">
      <c r="A9655" s="12">
        <f>IF(B9655="","",SUBTOTAL(3,$B$3:B9655))</f>
        <v>9653</v>
      </c>
      <c r="B9655" s="33" t="s">
        <v>36848</v>
      </c>
      <c r="C9655" s="34" t="s">
        <v>36843</v>
      </c>
      <c r="D9655" s="34" t="s">
        <v>36844</v>
      </c>
      <c r="E9655" s="31" t="s">
        <v>36849</v>
      </c>
      <c r="F9655" s="35" t="s">
        <v>36850</v>
      </c>
      <c r="G9655" s="36" t="s">
        <v>36851</v>
      </c>
      <c r="H9655" s="12" t="s">
        <v>75832</v>
      </c>
      <c r="I9655" s="37"/>
      <c r="J9655" s="15"/>
      <c r="K9655" s="5" t="s">
        <v>75827</v>
      </c>
      <c r="L9655" s="5" t="s">
        <v>75829</v>
      </c>
    </row>
    <row r="9656" spans="1:12" ht="30" customHeight="1" x14ac:dyDescent="0.35">
      <c r="A9656" s="12">
        <f>IF(B9656="","",SUBTOTAL(3,$B$3:B9656))</f>
        <v>9654</v>
      </c>
      <c r="B9656" s="33" t="s">
        <v>36852</v>
      </c>
      <c r="C9656" s="34" t="s">
        <v>36843</v>
      </c>
      <c r="D9656" s="34" t="s">
        <v>36844</v>
      </c>
      <c r="E9656" s="31" t="s">
        <v>36853</v>
      </c>
      <c r="F9656" s="35" t="s">
        <v>36854</v>
      </c>
      <c r="G9656" s="34" t="s">
        <v>36855</v>
      </c>
      <c r="H9656" s="12" t="s">
        <v>75832</v>
      </c>
      <c r="I9656" s="37"/>
      <c r="J9656" s="15"/>
      <c r="K9656" s="5" t="s">
        <v>75827</v>
      </c>
      <c r="L9656" s="5" t="s">
        <v>75829</v>
      </c>
    </row>
    <row r="9657" spans="1:12" ht="30" customHeight="1" x14ac:dyDescent="0.35">
      <c r="A9657" s="12">
        <f>IF(B9657="","",SUBTOTAL(3,$B$3:B9657))</f>
        <v>9655</v>
      </c>
      <c r="B9657" s="33" t="s">
        <v>36856</v>
      </c>
      <c r="C9657" s="34" t="s">
        <v>36843</v>
      </c>
      <c r="D9657" s="34" t="s">
        <v>36844</v>
      </c>
      <c r="E9657" s="31" t="s">
        <v>36857</v>
      </c>
      <c r="F9657" s="35" t="s">
        <v>36858</v>
      </c>
      <c r="G9657" s="34" t="s">
        <v>36859</v>
      </c>
      <c r="H9657" s="12" t="s">
        <v>75832</v>
      </c>
      <c r="I9657" s="37"/>
      <c r="J9657" s="15"/>
      <c r="K9657" s="5" t="s">
        <v>75827</v>
      </c>
      <c r="L9657" s="5" t="s">
        <v>75829</v>
      </c>
    </row>
    <row r="9658" spans="1:12" ht="30" customHeight="1" x14ac:dyDescent="0.35">
      <c r="A9658" s="12">
        <f>IF(B9658="","",SUBTOTAL(3,$B$3:B9658))</f>
        <v>9656</v>
      </c>
      <c r="B9658" s="33" t="s">
        <v>36860</v>
      </c>
      <c r="C9658" s="34" t="s">
        <v>36843</v>
      </c>
      <c r="D9658" s="34" t="s">
        <v>36844</v>
      </c>
      <c r="E9658" s="31" t="s">
        <v>36861</v>
      </c>
      <c r="F9658" s="35" t="s">
        <v>36862</v>
      </c>
      <c r="G9658" s="36" t="s">
        <v>36863</v>
      </c>
      <c r="H9658" s="12" t="s">
        <v>75832</v>
      </c>
      <c r="I9658" s="37"/>
      <c r="J9658" s="15"/>
      <c r="K9658" s="5" t="s">
        <v>75827</v>
      </c>
      <c r="L9658" s="5" t="s">
        <v>75829</v>
      </c>
    </row>
    <row r="9659" spans="1:12" ht="30" customHeight="1" x14ac:dyDescent="0.35">
      <c r="A9659" s="12">
        <f>IF(B9659="","",SUBTOTAL(3,$B$3:B9659))</f>
        <v>9657</v>
      </c>
      <c r="B9659" s="33" t="s">
        <v>36864</v>
      </c>
      <c r="C9659" s="34" t="s">
        <v>36865</v>
      </c>
      <c r="D9659" s="34" t="s">
        <v>36844</v>
      </c>
      <c r="E9659" s="31" t="s">
        <v>36866</v>
      </c>
      <c r="F9659" s="35" t="s">
        <v>36867</v>
      </c>
      <c r="G9659" s="36" t="s">
        <v>36868</v>
      </c>
      <c r="H9659" s="12" t="s">
        <v>75832</v>
      </c>
      <c r="I9659" s="37"/>
      <c r="J9659" s="15"/>
      <c r="K9659" s="38"/>
      <c r="L9659" s="5" t="s">
        <v>75829</v>
      </c>
    </row>
    <row r="9660" spans="1:12" ht="30" customHeight="1" x14ac:dyDescent="0.35">
      <c r="A9660" s="12">
        <f>IF(B9660="","",SUBTOTAL(3,$B$3:B9660))</f>
        <v>9658</v>
      </c>
      <c r="B9660" s="33" t="s">
        <v>36869</v>
      </c>
      <c r="C9660" s="34" t="s">
        <v>36870</v>
      </c>
      <c r="D9660" s="34" t="s">
        <v>36871</v>
      </c>
      <c r="E9660" s="31" t="s">
        <v>36872</v>
      </c>
      <c r="F9660" s="35" t="s">
        <v>36873</v>
      </c>
      <c r="G9660" s="36" t="s">
        <v>36874</v>
      </c>
      <c r="H9660" s="12" t="s">
        <v>75835</v>
      </c>
      <c r="I9660" s="37" t="s">
        <v>307</v>
      </c>
      <c r="J9660" s="15"/>
      <c r="K9660" s="5" t="s">
        <v>75827</v>
      </c>
      <c r="L9660" s="5" t="s">
        <v>75829</v>
      </c>
    </row>
    <row r="9661" spans="1:12" ht="30" customHeight="1" x14ac:dyDescent="0.35">
      <c r="A9661" s="12">
        <f>IF(B9661="","",SUBTOTAL(3,$B$3:B9661))</f>
        <v>9659</v>
      </c>
      <c r="B9661" s="33" t="s">
        <v>36875</v>
      </c>
      <c r="C9661" s="34" t="s">
        <v>36870</v>
      </c>
      <c r="D9661" s="34" t="s">
        <v>36871</v>
      </c>
      <c r="E9661" s="31" t="s">
        <v>36876</v>
      </c>
      <c r="F9661" s="35" t="s">
        <v>36877</v>
      </c>
      <c r="G9661" s="36" t="s">
        <v>36878</v>
      </c>
      <c r="H9661" s="12" t="s">
        <v>75832</v>
      </c>
      <c r="I9661" s="37"/>
      <c r="J9661" s="15"/>
      <c r="K9661" s="5" t="s">
        <v>75827</v>
      </c>
      <c r="L9661" s="5" t="s">
        <v>75829</v>
      </c>
    </row>
    <row r="9662" spans="1:12" ht="30" customHeight="1" x14ac:dyDescent="0.35">
      <c r="A9662" s="12">
        <f>IF(B9662="","",SUBTOTAL(3,$B$3:B9662))</f>
        <v>9660</v>
      </c>
      <c r="B9662" s="33" t="s">
        <v>36879</v>
      </c>
      <c r="C9662" s="34" t="s">
        <v>36870</v>
      </c>
      <c r="D9662" s="34" t="s">
        <v>36871</v>
      </c>
      <c r="E9662" s="31" t="s">
        <v>36880</v>
      </c>
      <c r="F9662" s="35" t="s">
        <v>36881</v>
      </c>
      <c r="G9662" s="36" t="s">
        <v>36882</v>
      </c>
      <c r="H9662" s="12" t="s">
        <v>75832</v>
      </c>
      <c r="I9662" s="37"/>
      <c r="J9662" s="15"/>
      <c r="K9662" s="5"/>
      <c r="L9662" s="5" t="s">
        <v>75829</v>
      </c>
    </row>
    <row r="9663" spans="1:12" ht="30" customHeight="1" x14ac:dyDescent="0.35">
      <c r="A9663" s="12">
        <f>IF(B9663="","",SUBTOTAL(3,$B$3:B9663))</f>
        <v>9661</v>
      </c>
      <c r="B9663" s="33" t="s">
        <v>36883</v>
      </c>
      <c r="C9663" s="34" t="s">
        <v>36870</v>
      </c>
      <c r="D9663" s="34" t="s">
        <v>36871</v>
      </c>
      <c r="E9663" s="31" t="s">
        <v>36884</v>
      </c>
      <c r="F9663" s="35" t="s">
        <v>36885</v>
      </c>
      <c r="G9663" s="36" t="s">
        <v>36886</v>
      </c>
      <c r="H9663" s="12" t="s">
        <v>75832</v>
      </c>
      <c r="I9663" s="37"/>
      <c r="J9663" s="15"/>
      <c r="K9663" s="5"/>
      <c r="L9663" s="5" t="s">
        <v>75829</v>
      </c>
    </row>
    <row r="9664" spans="1:12" ht="30" customHeight="1" x14ac:dyDescent="0.35">
      <c r="A9664" s="12">
        <f>IF(B9664="","",SUBTOTAL(3,$B$3:B9664))</f>
        <v>9662</v>
      </c>
      <c r="B9664" s="33" t="s">
        <v>36887</v>
      </c>
      <c r="C9664" s="34" t="s">
        <v>36870</v>
      </c>
      <c r="D9664" s="34" t="s">
        <v>36871</v>
      </c>
      <c r="E9664" s="31" t="s">
        <v>36888</v>
      </c>
      <c r="F9664" s="35" t="s">
        <v>36889</v>
      </c>
      <c r="G9664" s="36" t="s">
        <v>36890</v>
      </c>
      <c r="H9664" s="12" t="s">
        <v>75832</v>
      </c>
      <c r="I9664" s="37"/>
      <c r="J9664" s="15"/>
      <c r="K9664" s="5"/>
      <c r="L9664" s="5" t="s">
        <v>75829</v>
      </c>
    </row>
    <row r="9665" spans="1:12" ht="30" customHeight="1" x14ac:dyDescent="0.35">
      <c r="A9665" s="12">
        <f>IF(B9665="","",SUBTOTAL(3,$B$3:B9665))</f>
        <v>9663</v>
      </c>
      <c r="B9665" s="33" t="s">
        <v>36891</v>
      </c>
      <c r="C9665" s="34" t="s">
        <v>36870</v>
      </c>
      <c r="D9665" s="34" t="s">
        <v>36871</v>
      </c>
      <c r="E9665" s="31" t="s">
        <v>36892</v>
      </c>
      <c r="F9665" s="35" t="s">
        <v>36893</v>
      </c>
      <c r="G9665" s="36" t="s">
        <v>36894</v>
      </c>
      <c r="H9665" s="12" t="s">
        <v>75833</v>
      </c>
      <c r="I9665" s="37"/>
      <c r="J9665" s="15"/>
      <c r="K9665" s="5"/>
      <c r="L9665" s="5" t="s">
        <v>75829</v>
      </c>
    </row>
    <row r="9666" spans="1:12" ht="30" customHeight="1" x14ac:dyDescent="0.35">
      <c r="A9666" s="12">
        <f>IF(B9666="","",SUBTOTAL(3,$B$3:B9666))</f>
        <v>9664</v>
      </c>
      <c r="B9666" s="33" t="s">
        <v>36895</v>
      </c>
      <c r="C9666" s="34" t="s">
        <v>36870</v>
      </c>
      <c r="D9666" s="34" t="s">
        <v>36871</v>
      </c>
      <c r="E9666" s="31" t="s">
        <v>36896</v>
      </c>
      <c r="F9666" s="35" t="s">
        <v>36897</v>
      </c>
      <c r="G9666" s="36" t="s">
        <v>36898</v>
      </c>
      <c r="H9666" s="12" t="s">
        <v>75832</v>
      </c>
      <c r="I9666" s="37"/>
      <c r="J9666" s="15"/>
      <c r="K9666" s="5"/>
      <c r="L9666" s="5" t="s">
        <v>75829</v>
      </c>
    </row>
    <row r="9667" spans="1:12" ht="30" customHeight="1" x14ac:dyDescent="0.35">
      <c r="A9667" s="12">
        <f>IF(B9667="","",SUBTOTAL(3,$B$3:B9667))</f>
        <v>9665</v>
      </c>
      <c r="B9667" s="33" t="s">
        <v>36899</v>
      </c>
      <c r="C9667" s="34" t="s">
        <v>36870</v>
      </c>
      <c r="D9667" s="34" t="s">
        <v>36871</v>
      </c>
      <c r="E9667" s="31" t="s">
        <v>36900</v>
      </c>
      <c r="F9667" s="35" t="s">
        <v>36901</v>
      </c>
      <c r="G9667" s="36" t="s">
        <v>36902</v>
      </c>
      <c r="H9667" s="12" t="s">
        <v>75833</v>
      </c>
      <c r="I9667" s="37"/>
      <c r="J9667" s="15"/>
      <c r="K9667" s="5"/>
      <c r="L9667" s="5" t="s">
        <v>75829</v>
      </c>
    </row>
    <row r="9668" spans="1:12" ht="30" customHeight="1" x14ac:dyDescent="0.35">
      <c r="A9668" s="12">
        <f>IF(B9668="","",SUBTOTAL(3,$B$3:B9668))</f>
        <v>9666</v>
      </c>
      <c r="B9668" s="33" t="s">
        <v>36903</v>
      </c>
      <c r="C9668" s="34" t="s">
        <v>36870</v>
      </c>
      <c r="D9668" s="34" t="s">
        <v>36871</v>
      </c>
      <c r="E9668" s="31" t="s">
        <v>36904</v>
      </c>
      <c r="F9668" s="35" t="s">
        <v>36905</v>
      </c>
      <c r="G9668" s="36" t="s">
        <v>36906</v>
      </c>
      <c r="H9668" s="12" t="s">
        <v>75833</v>
      </c>
      <c r="I9668" s="37"/>
      <c r="J9668" s="15"/>
      <c r="K9668" s="5"/>
      <c r="L9668" s="5" t="s">
        <v>75829</v>
      </c>
    </row>
    <row r="9669" spans="1:12" ht="30" customHeight="1" x14ac:dyDescent="0.35">
      <c r="A9669" s="12">
        <f>IF(B9669="","",SUBTOTAL(3,$B$3:B9669))</f>
        <v>9667</v>
      </c>
      <c r="B9669" s="33" t="s">
        <v>36907</v>
      </c>
      <c r="C9669" s="34" t="s">
        <v>36870</v>
      </c>
      <c r="D9669" s="34" t="s">
        <v>36871</v>
      </c>
      <c r="E9669" s="31" t="s">
        <v>36908</v>
      </c>
      <c r="F9669" s="35" t="s">
        <v>36909</v>
      </c>
      <c r="G9669" s="36" t="s">
        <v>36910</v>
      </c>
      <c r="H9669" s="12" t="s">
        <v>75833</v>
      </c>
      <c r="I9669" s="37"/>
      <c r="J9669" s="15"/>
      <c r="K9669" s="5"/>
      <c r="L9669" s="5" t="s">
        <v>75829</v>
      </c>
    </row>
    <row r="9670" spans="1:12" ht="30" customHeight="1" x14ac:dyDescent="0.35">
      <c r="A9670" s="12">
        <f>IF(B9670="","",SUBTOTAL(3,$B$3:B9670))</f>
        <v>9668</v>
      </c>
      <c r="B9670" s="33" t="s">
        <v>36911</v>
      </c>
      <c r="C9670" s="34" t="s">
        <v>36912</v>
      </c>
      <c r="D9670" s="34" t="s">
        <v>36871</v>
      </c>
      <c r="E9670" s="31" t="s">
        <v>36913</v>
      </c>
      <c r="F9670" s="35" t="s">
        <v>36914</v>
      </c>
      <c r="G9670" s="36" t="s">
        <v>36915</v>
      </c>
      <c r="H9670" s="12" t="s">
        <v>75832</v>
      </c>
      <c r="I9670" s="37"/>
      <c r="J9670" s="15"/>
      <c r="K9670" s="5"/>
      <c r="L9670" s="5" t="s">
        <v>75829</v>
      </c>
    </row>
    <row r="9671" spans="1:12" ht="30" customHeight="1" x14ac:dyDescent="0.35">
      <c r="A9671" s="12">
        <f>IF(B9671="","",SUBTOTAL(3,$B$3:B9671))</f>
        <v>9669</v>
      </c>
      <c r="B9671" s="33" t="s">
        <v>36916</v>
      </c>
      <c r="C9671" s="34" t="s">
        <v>36917</v>
      </c>
      <c r="D9671" s="34" t="s">
        <v>36871</v>
      </c>
      <c r="E9671" s="31" t="s">
        <v>36918</v>
      </c>
      <c r="F9671" s="35" t="s">
        <v>36919</v>
      </c>
      <c r="G9671" s="36" t="s">
        <v>36920</v>
      </c>
      <c r="H9671" s="12" t="s">
        <v>75833</v>
      </c>
      <c r="I9671" s="37"/>
      <c r="J9671" s="15"/>
      <c r="K9671" s="5" t="s">
        <v>75827</v>
      </c>
      <c r="L9671" s="5" t="s">
        <v>75829</v>
      </c>
    </row>
    <row r="9672" spans="1:12" ht="30" customHeight="1" x14ac:dyDescent="0.35">
      <c r="A9672" s="12">
        <f>IF(B9672="","",SUBTOTAL(3,$B$3:B9672))</f>
        <v>9670</v>
      </c>
      <c r="B9672" s="33" t="s">
        <v>36921</v>
      </c>
      <c r="C9672" s="34" t="s">
        <v>36917</v>
      </c>
      <c r="D9672" s="34" t="s">
        <v>36871</v>
      </c>
      <c r="E9672" s="31" t="s">
        <v>36922</v>
      </c>
      <c r="F9672" s="35" t="s">
        <v>36923</v>
      </c>
      <c r="G9672" s="36" t="s">
        <v>36924</v>
      </c>
      <c r="H9672" s="12" t="s">
        <v>75832</v>
      </c>
      <c r="I9672" s="37"/>
      <c r="J9672" s="15"/>
      <c r="K9672" s="5"/>
      <c r="L9672" s="5" t="s">
        <v>75829</v>
      </c>
    </row>
    <row r="9673" spans="1:12" ht="30" customHeight="1" x14ac:dyDescent="0.35">
      <c r="A9673" s="12">
        <f>IF(B9673="","",SUBTOTAL(3,$B$3:B9673))</f>
        <v>9671</v>
      </c>
      <c r="B9673" s="33" t="s">
        <v>36925</v>
      </c>
      <c r="C9673" s="34" t="s">
        <v>36917</v>
      </c>
      <c r="D9673" s="34" t="s">
        <v>36871</v>
      </c>
      <c r="E9673" s="31" t="s">
        <v>36926</v>
      </c>
      <c r="F9673" s="35" t="s">
        <v>36927</v>
      </c>
      <c r="G9673" s="36" t="s">
        <v>36928</v>
      </c>
      <c r="H9673" s="12" t="s">
        <v>75832</v>
      </c>
      <c r="I9673" s="37"/>
      <c r="J9673" s="15"/>
      <c r="K9673" s="5"/>
      <c r="L9673" s="5" t="s">
        <v>75829</v>
      </c>
    </row>
    <row r="9674" spans="1:12" ht="30" customHeight="1" x14ac:dyDescent="0.35">
      <c r="A9674" s="12">
        <f>IF(B9674="","",SUBTOTAL(3,$B$3:B9674))</f>
        <v>9672</v>
      </c>
      <c r="B9674" s="33" t="s">
        <v>36929</v>
      </c>
      <c r="C9674" s="34" t="s">
        <v>36917</v>
      </c>
      <c r="D9674" s="34" t="s">
        <v>36871</v>
      </c>
      <c r="E9674" s="31" t="s">
        <v>36930</v>
      </c>
      <c r="F9674" s="35" t="s">
        <v>36931</v>
      </c>
      <c r="G9674" s="36" t="s">
        <v>36932</v>
      </c>
      <c r="H9674" s="12" t="s">
        <v>75832</v>
      </c>
      <c r="I9674" s="37"/>
      <c r="J9674" s="15"/>
      <c r="K9674" s="5"/>
      <c r="L9674" s="5" t="s">
        <v>75829</v>
      </c>
    </row>
    <row r="9675" spans="1:12" ht="30" customHeight="1" x14ac:dyDescent="0.35">
      <c r="A9675" s="12">
        <f>IF(B9675="","",SUBTOTAL(3,$B$3:B9675))</f>
        <v>9673</v>
      </c>
      <c r="B9675" s="33" t="s">
        <v>36933</v>
      </c>
      <c r="C9675" s="34" t="s">
        <v>36917</v>
      </c>
      <c r="D9675" s="34" t="s">
        <v>36871</v>
      </c>
      <c r="E9675" s="31" t="s">
        <v>36934</v>
      </c>
      <c r="F9675" s="35" t="s">
        <v>36935</v>
      </c>
      <c r="G9675" s="36" t="s">
        <v>36936</v>
      </c>
      <c r="H9675" s="12" t="s">
        <v>75833</v>
      </c>
      <c r="I9675" s="37"/>
      <c r="J9675" s="15"/>
      <c r="K9675" s="5"/>
      <c r="L9675" s="5" t="s">
        <v>75829</v>
      </c>
    </row>
    <row r="9676" spans="1:12" ht="30" customHeight="1" x14ac:dyDescent="0.35">
      <c r="A9676" s="12">
        <f>IF(B9676="","",SUBTOTAL(3,$B$3:B9676))</f>
        <v>9674</v>
      </c>
      <c r="B9676" s="33" t="s">
        <v>36937</v>
      </c>
      <c r="C9676" s="34" t="s">
        <v>36917</v>
      </c>
      <c r="D9676" s="34" t="s">
        <v>36871</v>
      </c>
      <c r="E9676" s="31" t="s">
        <v>36938</v>
      </c>
      <c r="F9676" s="35" t="s">
        <v>36939</v>
      </c>
      <c r="G9676" s="36"/>
      <c r="H9676" s="12" t="s">
        <v>75832</v>
      </c>
      <c r="I9676" s="37"/>
      <c r="J9676" s="15"/>
      <c r="K9676" s="5"/>
      <c r="L9676" s="5" t="s">
        <v>75829</v>
      </c>
    </row>
    <row r="9677" spans="1:12" ht="30" customHeight="1" x14ac:dyDescent="0.35">
      <c r="A9677" s="12">
        <f>IF(B9677="","",SUBTOTAL(3,$B$3:B9677))</f>
        <v>9675</v>
      </c>
      <c r="B9677" s="33" t="s">
        <v>36940</v>
      </c>
      <c r="C9677" s="34" t="s">
        <v>36917</v>
      </c>
      <c r="D9677" s="34" t="s">
        <v>36871</v>
      </c>
      <c r="E9677" s="31" t="s">
        <v>36941</v>
      </c>
      <c r="F9677" s="35" t="s">
        <v>36942</v>
      </c>
      <c r="G9677" s="36" t="s">
        <v>36943</v>
      </c>
      <c r="H9677" s="12" t="s">
        <v>75832</v>
      </c>
      <c r="I9677" s="37"/>
      <c r="J9677" s="15"/>
      <c r="K9677" s="5"/>
      <c r="L9677" s="5" t="s">
        <v>75829</v>
      </c>
    </row>
    <row r="9678" spans="1:12" ht="30" customHeight="1" x14ac:dyDescent="0.35">
      <c r="A9678" s="12">
        <f>IF(B9678="","",SUBTOTAL(3,$B$3:B9678))</f>
        <v>9676</v>
      </c>
      <c r="B9678" s="33" t="s">
        <v>36944</v>
      </c>
      <c r="C9678" s="34" t="s">
        <v>36917</v>
      </c>
      <c r="D9678" s="34" t="s">
        <v>36871</v>
      </c>
      <c r="E9678" s="31" t="s">
        <v>36945</v>
      </c>
      <c r="F9678" s="35" t="s">
        <v>36946</v>
      </c>
      <c r="G9678" s="36"/>
      <c r="H9678" s="12" t="s">
        <v>75832</v>
      </c>
      <c r="I9678" s="37"/>
      <c r="J9678" s="15"/>
      <c r="K9678" s="5"/>
      <c r="L9678" s="5" t="s">
        <v>75829</v>
      </c>
    </row>
    <row r="9679" spans="1:12" ht="30" customHeight="1" x14ac:dyDescent="0.35">
      <c r="A9679" s="12">
        <f>IF(B9679="","",SUBTOTAL(3,$B$3:B9679))</f>
        <v>9677</v>
      </c>
      <c r="B9679" s="33" t="s">
        <v>36947</v>
      </c>
      <c r="C9679" s="34" t="s">
        <v>36917</v>
      </c>
      <c r="D9679" s="34" t="s">
        <v>36871</v>
      </c>
      <c r="E9679" s="31" t="s">
        <v>36948</v>
      </c>
      <c r="F9679" s="35" t="s">
        <v>36949</v>
      </c>
      <c r="G9679" s="36" t="s">
        <v>36950</v>
      </c>
      <c r="H9679" s="12" t="s">
        <v>75832</v>
      </c>
      <c r="I9679" s="37"/>
      <c r="J9679" s="15"/>
      <c r="K9679" s="5"/>
      <c r="L9679" s="5" t="s">
        <v>75829</v>
      </c>
    </row>
    <row r="9680" spans="1:12" ht="30" customHeight="1" x14ac:dyDescent="0.35">
      <c r="A9680" s="12">
        <f>IF(B9680="","",SUBTOTAL(3,$B$3:B9680))</f>
        <v>9678</v>
      </c>
      <c r="B9680" s="33" t="s">
        <v>36951</v>
      </c>
      <c r="C9680" s="34" t="s">
        <v>36952</v>
      </c>
      <c r="D9680" s="34" t="s">
        <v>36871</v>
      </c>
      <c r="E9680" s="31" t="s">
        <v>36953</v>
      </c>
      <c r="F9680" s="35" t="s">
        <v>36954</v>
      </c>
      <c r="G9680" s="36" t="s">
        <v>36955</v>
      </c>
      <c r="H9680" s="12" t="s">
        <v>75832</v>
      </c>
      <c r="I9680" s="37"/>
      <c r="J9680" s="15"/>
      <c r="K9680" s="5" t="s">
        <v>75827</v>
      </c>
      <c r="L9680" s="5" t="s">
        <v>75829</v>
      </c>
    </row>
    <row r="9681" spans="1:12" ht="30" customHeight="1" x14ac:dyDescent="0.35">
      <c r="A9681" s="12">
        <f>IF(B9681="","",SUBTOTAL(3,$B$3:B9681))</f>
        <v>9679</v>
      </c>
      <c r="B9681" s="33" t="s">
        <v>36956</v>
      </c>
      <c r="C9681" s="34" t="s">
        <v>36952</v>
      </c>
      <c r="D9681" s="34" t="s">
        <v>36871</v>
      </c>
      <c r="E9681" s="31" t="s">
        <v>36957</v>
      </c>
      <c r="F9681" s="35" t="s">
        <v>36958</v>
      </c>
      <c r="G9681" s="36" t="s">
        <v>36959</v>
      </c>
      <c r="H9681" s="12" t="s">
        <v>75833</v>
      </c>
      <c r="I9681" s="37"/>
      <c r="J9681" s="15"/>
      <c r="K9681" s="5" t="s">
        <v>75827</v>
      </c>
      <c r="L9681" s="5" t="s">
        <v>75829</v>
      </c>
    </row>
    <row r="9682" spans="1:12" ht="30" customHeight="1" x14ac:dyDescent="0.35">
      <c r="A9682" s="12">
        <f>IF(B9682="","",SUBTOTAL(3,$B$3:B9682))</f>
        <v>9680</v>
      </c>
      <c r="B9682" s="33" t="s">
        <v>36960</v>
      </c>
      <c r="C9682" s="34" t="s">
        <v>36952</v>
      </c>
      <c r="D9682" s="34" t="s">
        <v>36871</v>
      </c>
      <c r="E9682" s="31" t="s">
        <v>36961</v>
      </c>
      <c r="F9682" s="35" t="s">
        <v>36962</v>
      </c>
      <c r="G9682" s="36" t="s">
        <v>36963</v>
      </c>
      <c r="H9682" s="12" t="s">
        <v>75832</v>
      </c>
      <c r="I9682" s="37"/>
      <c r="J9682" s="15"/>
      <c r="K9682" s="5" t="s">
        <v>75827</v>
      </c>
      <c r="L9682" s="5" t="s">
        <v>75829</v>
      </c>
    </row>
    <row r="9683" spans="1:12" ht="30" customHeight="1" x14ac:dyDescent="0.35">
      <c r="A9683" s="12">
        <f>IF(B9683="","",SUBTOTAL(3,$B$3:B9683))</f>
        <v>9681</v>
      </c>
      <c r="B9683" s="33" t="s">
        <v>36964</v>
      </c>
      <c r="C9683" s="34" t="s">
        <v>36952</v>
      </c>
      <c r="D9683" s="34" t="s">
        <v>36871</v>
      </c>
      <c r="E9683" s="31" t="s">
        <v>36965</v>
      </c>
      <c r="F9683" s="35" t="s">
        <v>36966</v>
      </c>
      <c r="G9683" s="36" t="s">
        <v>36967</v>
      </c>
      <c r="H9683" s="12" t="s">
        <v>75832</v>
      </c>
      <c r="I9683" s="37"/>
      <c r="J9683" s="15"/>
      <c r="K9683" s="5"/>
      <c r="L9683" s="5" t="s">
        <v>75829</v>
      </c>
    </row>
    <row r="9684" spans="1:12" ht="30" customHeight="1" x14ac:dyDescent="0.35">
      <c r="A9684" s="12">
        <f>IF(B9684="","",SUBTOTAL(3,$B$3:B9684))</f>
        <v>9682</v>
      </c>
      <c r="B9684" s="33" t="s">
        <v>36968</v>
      </c>
      <c r="C9684" s="34" t="s">
        <v>36952</v>
      </c>
      <c r="D9684" s="34" t="s">
        <v>36871</v>
      </c>
      <c r="E9684" s="31" t="s">
        <v>36969</v>
      </c>
      <c r="F9684" s="35" t="s">
        <v>36970</v>
      </c>
      <c r="G9684" s="36" t="s">
        <v>36967</v>
      </c>
      <c r="H9684" s="12" t="s">
        <v>75833</v>
      </c>
      <c r="I9684" s="37"/>
      <c r="J9684" s="15"/>
      <c r="K9684" s="5"/>
      <c r="L9684" s="5" t="s">
        <v>75829</v>
      </c>
    </row>
    <row r="9685" spans="1:12" ht="30" customHeight="1" x14ac:dyDescent="0.35">
      <c r="A9685" s="12">
        <f>IF(B9685="","",SUBTOTAL(3,$B$3:B9685))</f>
        <v>9683</v>
      </c>
      <c r="B9685" s="33" t="s">
        <v>36971</v>
      </c>
      <c r="C9685" s="34" t="s">
        <v>36952</v>
      </c>
      <c r="D9685" s="34" t="s">
        <v>36871</v>
      </c>
      <c r="E9685" s="31" t="s">
        <v>36972</v>
      </c>
      <c r="F9685" s="35" t="s">
        <v>36973</v>
      </c>
      <c r="G9685" s="36" t="s">
        <v>36967</v>
      </c>
      <c r="H9685" s="12" t="s">
        <v>75832</v>
      </c>
      <c r="I9685" s="37"/>
      <c r="J9685" s="15"/>
      <c r="K9685" s="5"/>
      <c r="L9685" s="5" t="s">
        <v>75829</v>
      </c>
    </row>
    <row r="9686" spans="1:12" ht="30" customHeight="1" x14ac:dyDescent="0.35">
      <c r="A9686" s="12">
        <f>IF(B9686="","",SUBTOTAL(3,$B$3:B9686))</f>
        <v>9684</v>
      </c>
      <c r="B9686" s="33" t="s">
        <v>36974</v>
      </c>
      <c r="C9686" s="34" t="s">
        <v>36952</v>
      </c>
      <c r="D9686" s="34" t="s">
        <v>36871</v>
      </c>
      <c r="E9686" s="31" t="s">
        <v>36975</v>
      </c>
      <c r="F9686" s="35" t="s">
        <v>36976</v>
      </c>
      <c r="G9686" s="36" t="s">
        <v>36967</v>
      </c>
      <c r="H9686" s="12" t="s">
        <v>75832</v>
      </c>
      <c r="I9686" s="37"/>
      <c r="J9686" s="15"/>
      <c r="K9686" s="5"/>
      <c r="L9686" s="5" t="s">
        <v>75829</v>
      </c>
    </row>
    <row r="9687" spans="1:12" ht="30" customHeight="1" x14ac:dyDescent="0.35">
      <c r="A9687" s="12">
        <f>IF(B9687="","",SUBTOTAL(3,$B$3:B9687))</f>
        <v>9685</v>
      </c>
      <c r="B9687" s="33" t="s">
        <v>36977</v>
      </c>
      <c r="C9687" s="34" t="s">
        <v>36952</v>
      </c>
      <c r="D9687" s="34" t="s">
        <v>36871</v>
      </c>
      <c r="E9687" s="31" t="s">
        <v>36978</v>
      </c>
      <c r="F9687" s="35" t="s">
        <v>36979</v>
      </c>
      <c r="G9687" s="36" t="s">
        <v>36980</v>
      </c>
      <c r="H9687" s="12" t="s">
        <v>75832</v>
      </c>
      <c r="I9687" s="37"/>
      <c r="J9687" s="15"/>
      <c r="K9687" s="5"/>
      <c r="L9687" s="5" t="s">
        <v>75829</v>
      </c>
    </row>
    <row r="9688" spans="1:12" ht="30" customHeight="1" x14ac:dyDescent="0.35">
      <c r="A9688" s="12">
        <f>IF(B9688="","",SUBTOTAL(3,$B$3:B9688))</f>
        <v>9686</v>
      </c>
      <c r="B9688" s="33" t="s">
        <v>36981</v>
      </c>
      <c r="C9688" s="34" t="s">
        <v>36952</v>
      </c>
      <c r="D9688" s="34" t="s">
        <v>36871</v>
      </c>
      <c r="E9688" s="31" t="s">
        <v>36982</v>
      </c>
      <c r="F9688" s="35" t="s">
        <v>36983</v>
      </c>
      <c r="G9688" s="36" t="s">
        <v>36984</v>
      </c>
      <c r="H9688" s="12" t="s">
        <v>75832</v>
      </c>
      <c r="I9688" s="37"/>
      <c r="J9688" s="15"/>
      <c r="K9688" s="5"/>
      <c r="L9688" s="5" t="s">
        <v>75829</v>
      </c>
    </row>
    <row r="9689" spans="1:12" ht="30" customHeight="1" x14ac:dyDescent="0.35">
      <c r="A9689" s="12">
        <f>IF(B9689="","",SUBTOTAL(3,$B$3:B9689))</f>
        <v>9687</v>
      </c>
      <c r="B9689" s="33" t="s">
        <v>36985</v>
      </c>
      <c r="C9689" s="34" t="s">
        <v>36952</v>
      </c>
      <c r="D9689" s="34" t="s">
        <v>36871</v>
      </c>
      <c r="E9689" s="31" t="s">
        <v>36986</v>
      </c>
      <c r="F9689" s="35" t="s">
        <v>36987</v>
      </c>
      <c r="G9689" s="36" t="s">
        <v>36988</v>
      </c>
      <c r="H9689" s="12" t="s">
        <v>75832</v>
      </c>
      <c r="I9689" s="37"/>
      <c r="J9689" s="15"/>
      <c r="K9689" s="5"/>
      <c r="L9689" s="5" t="s">
        <v>75829</v>
      </c>
    </row>
    <row r="9690" spans="1:12" ht="30" customHeight="1" x14ac:dyDescent="0.35">
      <c r="A9690" s="12">
        <f>IF(B9690="","",SUBTOTAL(3,$B$3:B9690))</f>
        <v>9688</v>
      </c>
      <c r="B9690" s="33" t="s">
        <v>36989</v>
      </c>
      <c r="C9690" s="34" t="s">
        <v>36990</v>
      </c>
      <c r="D9690" s="34" t="s">
        <v>36871</v>
      </c>
      <c r="E9690" s="31" t="s">
        <v>36991</v>
      </c>
      <c r="F9690" s="35" t="s">
        <v>36992</v>
      </c>
      <c r="G9690" s="36" t="s">
        <v>36993</v>
      </c>
      <c r="H9690" s="12" t="s">
        <v>75835</v>
      </c>
      <c r="I9690" s="37" t="s">
        <v>2068</v>
      </c>
      <c r="J9690" s="15"/>
      <c r="K9690" s="5"/>
      <c r="L9690" s="5" t="s">
        <v>75829</v>
      </c>
    </row>
    <row r="9691" spans="1:12" ht="30" customHeight="1" x14ac:dyDescent="0.35">
      <c r="A9691" s="12">
        <f>IF(B9691="","",SUBTOTAL(3,$B$3:B9691))</f>
        <v>9689</v>
      </c>
      <c r="B9691" s="33" t="s">
        <v>36994</v>
      </c>
      <c r="C9691" s="34" t="s">
        <v>36990</v>
      </c>
      <c r="D9691" s="34" t="s">
        <v>36871</v>
      </c>
      <c r="E9691" s="31" t="s">
        <v>36995</v>
      </c>
      <c r="F9691" s="35" t="s">
        <v>36996</v>
      </c>
      <c r="G9691" s="36" t="s">
        <v>36997</v>
      </c>
      <c r="H9691" s="12" t="s">
        <v>75832</v>
      </c>
      <c r="I9691" s="37"/>
      <c r="J9691" s="15"/>
      <c r="K9691" s="5" t="s">
        <v>75827</v>
      </c>
      <c r="L9691" s="5" t="s">
        <v>75829</v>
      </c>
    </row>
    <row r="9692" spans="1:12" ht="30" customHeight="1" x14ac:dyDescent="0.35">
      <c r="A9692" s="12">
        <f>IF(B9692="","",SUBTOTAL(3,$B$3:B9692))</f>
        <v>9690</v>
      </c>
      <c r="B9692" s="33" t="s">
        <v>36998</v>
      </c>
      <c r="C9692" s="34" t="s">
        <v>36990</v>
      </c>
      <c r="D9692" s="34" t="s">
        <v>36871</v>
      </c>
      <c r="E9692" s="31" t="s">
        <v>36999</v>
      </c>
      <c r="F9692" s="35" t="s">
        <v>37000</v>
      </c>
      <c r="G9692" s="36" t="s">
        <v>37001</v>
      </c>
      <c r="H9692" s="12" t="s">
        <v>75832</v>
      </c>
      <c r="I9692" s="37"/>
      <c r="J9692" s="15"/>
      <c r="K9692" s="5" t="s">
        <v>75827</v>
      </c>
      <c r="L9692" s="5" t="s">
        <v>75829</v>
      </c>
    </row>
    <row r="9693" spans="1:12" ht="30" customHeight="1" x14ac:dyDescent="0.35">
      <c r="A9693" s="12">
        <f>IF(B9693="","",SUBTOTAL(3,$B$3:B9693))</f>
        <v>9691</v>
      </c>
      <c r="B9693" s="33" t="s">
        <v>37002</v>
      </c>
      <c r="C9693" s="34" t="s">
        <v>36990</v>
      </c>
      <c r="D9693" s="34" t="s">
        <v>36871</v>
      </c>
      <c r="E9693" s="31" t="s">
        <v>37003</v>
      </c>
      <c r="F9693" s="35" t="s">
        <v>37004</v>
      </c>
      <c r="G9693" s="36" t="s">
        <v>37005</v>
      </c>
      <c r="H9693" s="12" t="s">
        <v>75832</v>
      </c>
      <c r="I9693" s="37"/>
      <c r="J9693" s="15"/>
      <c r="K9693" s="5" t="s">
        <v>75827</v>
      </c>
      <c r="L9693" s="5" t="s">
        <v>75829</v>
      </c>
    </row>
    <row r="9694" spans="1:12" ht="30" customHeight="1" x14ac:dyDescent="0.35">
      <c r="A9694" s="12">
        <f>IF(B9694="","",SUBTOTAL(3,$B$3:B9694))</f>
        <v>9692</v>
      </c>
      <c r="B9694" s="33" t="s">
        <v>37006</v>
      </c>
      <c r="C9694" s="34" t="s">
        <v>36990</v>
      </c>
      <c r="D9694" s="34" t="s">
        <v>36871</v>
      </c>
      <c r="E9694" s="31" t="s">
        <v>37007</v>
      </c>
      <c r="F9694" s="35" t="s">
        <v>37008</v>
      </c>
      <c r="G9694" s="36" t="s">
        <v>37009</v>
      </c>
      <c r="H9694" s="12" t="s">
        <v>75832</v>
      </c>
      <c r="I9694" s="37"/>
      <c r="J9694" s="15"/>
      <c r="K9694" s="5" t="s">
        <v>75827</v>
      </c>
      <c r="L9694" s="5" t="s">
        <v>75829</v>
      </c>
    </row>
    <row r="9695" spans="1:12" ht="30" customHeight="1" x14ac:dyDescent="0.35">
      <c r="A9695" s="12">
        <f>IF(B9695="","",SUBTOTAL(3,$B$3:B9695))</f>
        <v>9693</v>
      </c>
      <c r="B9695" s="33" t="s">
        <v>37010</v>
      </c>
      <c r="C9695" s="34" t="s">
        <v>36990</v>
      </c>
      <c r="D9695" s="34" t="s">
        <v>36871</v>
      </c>
      <c r="E9695" s="31" t="s">
        <v>37011</v>
      </c>
      <c r="F9695" s="35" t="s">
        <v>37012</v>
      </c>
      <c r="G9695" s="36" t="s">
        <v>37013</v>
      </c>
      <c r="H9695" s="12" t="s">
        <v>75832</v>
      </c>
      <c r="I9695" s="37"/>
      <c r="J9695" s="15"/>
      <c r="K9695" s="5" t="s">
        <v>75827</v>
      </c>
      <c r="L9695" s="5" t="s">
        <v>75829</v>
      </c>
    </row>
    <row r="9696" spans="1:12" ht="30" customHeight="1" x14ac:dyDescent="0.35">
      <c r="A9696" s="12">
        <f>IF(B9696="","",SUBTOTAL(3,$B$3:B9696))</f>
        <v>9694</v>
      </c>
      <c r="B9696" s="33" t="s">
        <v>37014</v>
      </c>
      <c r="C9696" s="34" t="s">
        <v>36990</v>
      </c>
      <c r="D9696" s="34" t="s">
        <v>36871</v>
      </c>
      <c r="E9696" s="31" t="s">
        <v>37015</v>
      </c>
      <c r="F9696" s="35" t="s">
        <v>37016</v>
      </c>
      <c r="G9696" s="36" t="s">
        <v>37017</v>
      </c>
      <c r="H9696" s="12" t="s">
        <v>75832</v>
      </c>
      <c r="I9696" s="37"/>
      <c r="J9696" s="15"/>
      <c r="K9696" s="5" t="s">
        <v>75827</v>
      </c>
      <c r="L9696" s="5" t="s">
        <v>75829</v>
      </c>
    </row>
    <row r="9697" spans="1:12" ht="30" customHeight="1" x14ac:dyDescent="0.35">
      <c r="A9697" s="12">
        <f>IF(B9697="","",SUBTOTAL(3,$B$3:B9697))</f>
        <v>9695</v>
      </c>
      <c r="B9697" s="33" t="s">
        <v>37018</v>
      </c>
      <c r="C9697" s="34" t="s">
        <v>36990</v>
      </c>
      <c r="D9697" s="34" t="s">
        <v>36871</v>
      </c>
      <c r="E9697" s="31" t="s">
        <v>37019</v>
      </c>
      <c r="F9697" s="35" t="s">
        <v>37020</v>
      </c>
      <c r="G9697" s="36" t="s">
        <v>37021</v>
      </c>
      <c r="H9697" s="12" t="s">
        <v>75832</v>
      </c>
      <c r="I9697" s="37"/>
      <c r="J9697" s="15"/>
      <c r="K9697" s="5" t="s">
        <v>75827</v>
      </c>
      <c r="L9697" s="5" t="s">
        <v>75829</v>
      </c>
    </row>
    <row r="9698" spans="1:12" ht="30" customHeight="1" x14ac:dyDescent="0.35">
      <c r="A9698" s="12">
        <f>IF(B9698="","",SUBTOTAL(3,$B$3:B9698))</f>
        <v>9696</v>
      </c>
      <c r="B9698" s="33" t="s">
        <v>37022</v>
      </c>
      <c r="C9698" s="34" t="s">
        <v>36990</v>
      </c>
      <c r="D9698" s="34" t="s">
        <v>36871</v>
      </c>
      <c r="E9698" s="31" t="s">
        <v>37023</v>
      </c>
      <c r="F9698" s="35" t="s">
        <v>37024</v>
      </c>
      <c r="G9698" s="36" t="s">
        <v>37025</v>
      </c>
      <c r="H9698" s="12" t="s">
        <v>75832</v>
      </c>
      <c r="I9698" s="37"/>
      <c r="J9698" s="15"/>
      <c r="K9698" s="5" t="s">
        <v>75827</v>
      </c>
      <c r="L9698" s="5" t="s">
        <v>75829</v>
      </c>
    </row>
    <row r="9699" spans="1:12" ht="30" customHeight="1" x14ac:dyDescent="0.35">
      <c r="A9699" s="12">
        <f>IF(B9699="","",SUBTOTAL(3,$B$3:B9699))</f>
        <v>9697</v>
      </c>
      <c r="B9699" s="33" t="s">
        <v>37026</v>
      </c>
      <c r="C9699" s="34" t="s">
        <v>36990</v>
      </c>
      <c r="D9699" s="34" t="s">
        <v>36871</v>
      </c>
      <c r="E9699" s="31" t="s">
        <v>37027</v>
      </c>
      <c r="F9699" s="35" t="s">
        <v>37028</v>
      </c>
      <c r="G9699" s="36" t="s">
        <v>37029</v>
      </c>
      <c r="H9699" s="12" t="s">
        <v>75832</v>
      </c>
      <c r="I9699" s="37"/>
      <c r="J9699" s="15"/>
      <c r="K9699" s="5" t="s">
        <v>75827</v>
      </c>
      <c r="L9699" s="5" t="s">
        <v>75829</v>
      </c>
    </row>
    <row r="9700" spans="1:12" ht="30" customHeight="1" x14ac:dyDescent="0.35">
      <c r="A9700" s="12">
        <f>IF(B9700="","",SUBTOTAL(3,$B$3:B9700))</f>
        <v>9698</v>
      </c>
      <c r="B9700" s="33" t="s">
        <v>37030</v>
      </c>
      <c r="C9700" s="34" t="s">
        <v>36990</v>
      </c>
      <c r="D9700" s="34" t="s">
        <v>36871</v>
      </c>
      <c r="E9700" s="31" t="s">
        <v>37031</v>
      </c>
      <c r="F9700" s="35" t="s">
        <v>37032</v>
      </c>
      <c r="G9700" s="36" t="s">
        <v>37033</v>
      </c>
      <c r="H9700" s="12" t="s">
        <v>75832</v>
      </c>
      <c r="I9700" s="37"/>
      <c r="J9700" s="15"/>
      <c r="K9700" s="5" t="s">
        <v>75827</v>
      </c>
      <c r="L9700" s="5" t="s">
        <v>75829</v>
      </c>
    </row>
    <row r="9701" spans="1:12" ht="30" customHeight="1" x14ac:dyDescent="0.35">
      <c r="A9701" s="12">
        <f>IF(B9701="","",SUBTOTAL(3,$B$3:B9701))</f>
        <v>9699</v>
      </c>
      <c r="B9701" s="33" t="s">
        <v>37034</v>
      </c>
      <c r="C9701" s="34" t="s">
        <v>36990</v>
      </c>
      <c r="D9701" s="34" t="s">
        <v>36871</v>
      </c>
      <c r="E9701" s="31" t="s">
        <v>37035</v>
      </c>
      <c r="F9701" s="35" t="s">
        <v>37036</v>
      </c>
      <c r="G9701" s="36" t="s">
        <v>37037</v>
      </c>
      <c r="H9701" s="12" t="s">
        <v>75832</v>
      </c>
      <c r="I9701" s="37"/>
      <c r="J9701" s="15"/>
      <c r="K9701" s="5" t="s">
        <v>75827</v>
      </c>
      <c r="L9701" s="5" t="s">
        <v>75829</v>
      </c>
    </row>
    <row r="9702" spans="1:12" ht="30" customHeight="1" x14ac:dyDescent="0.35">
      <c r="A9702" s="12">
        <f>IF(B9702="","",SUBTOTAL(3,$B$3:B9702))</f>
        <v>9700</v>
      </c>
      <c r="B9702" s="33" t="s">
        <v>37038</v>
      </c>
      <c r="C9702" s="34" t="s">
        <v>36990</v>
      </c>
      <c r="D9702" s="34" t="s">
        <v>36871</v>
      </c>
      <c r="E9702" s="31" t="s">
        <v>37039</v>
      </c>
      <c r="F9702" s="35" t="s">
        <v>37040</v>
      </c>
      <c r="G9702" s="36" t="s">
        <v>37041</v>
      </c>
      <c r="H9702" s="12" t="s">
        <v>75832</v>
      </c>
      <c r="I9702" s="37"/>
      <c r="J9702" s="15"/>
      <c r="K9702" s="5" t="s">
        <v>75827</v>
      </c>
      <c r="L9702" s="5" t="s">
        <v>75829</v>
      </c>
    </row>
    <row r="9703" spans="1:12" ht="30" customHeight="1" x14ac:dyDescent="0.35">
      <c r="A9703" s="12">
        <f>IF(B9703="","",SUBTOTAL(3,$B$3:B9703))</f>
        <v>9701</v>
      </c>
      <c r="B9703" s="33" t="s">
        <v>37042</v>
      </c>
      <c r="C9703" s="34" t="s">
        <v>36990</v>
      </c>
      <c r="D9703" s="34" t="s">
        <v>36871</v>
      </c>
      <c r="E9703" s="31" t="s">
        <v>37043</v>
      </c>
      <c r="F9703" s="35" t="s">
        <v>37044</v>
      </c>
      <c r="G9703" s="36" t="s">
        <v>37045</v>
      </c>
      <c r="H9703" s="12" t="s">
        <v>75832</v>
      </c>
      <c r="I9703" s="37"/>
      <c r="J9703" s="15"/>
      <c r="K9703" s="5" t="s">
        <v>75827</v>
      </c>
      <c r="L9703" s="5" t="s">
        <v>75829</v>
      </c>
    </row>
    <row r="9704" spans="1:12" ht="30" customHeight="1" x14ac:dyDescent="0.35">
      <c r="A9704" s="12">
        <f>IF(B9704="","",SUBTOTAL(3,$B$3:B9704))</f>
        <v>9702</v>
      </c>
      <c r="B9704" s="33" t="s">
        <v>37046</v>
      </c>
      <c r="C9704" s="34" t="s">
        <v>36990</v>
      </c>
      <c r="D9704" s="34" t="s">
        <v>36871</v>
      </c>
      <c r="E9704" s="31" t="s">
        <v>37047</v>
      </c>
      <c r="F9704" s="35" t="s">
        <v>37048</v>
      </c>
      <c r="G9704" s="36" t="s">
        <v>37049</v>
      </c>
      <c r="H9704" s="12" t="s">
        <v>75832</v>
      </c>
      <c r="I9704" s="37"/>
      <c r="J9704" s="15"/>
      <c r="K9704" s="5" t="s">
        <v>75827</v>
      </c>
      <c r="L9704" s="5" t="s">
        <v>75829</v>
      </c>
    </row>
    <row r="9705" spans="1:12" ht="30" customHeight="1" x14ac:dyDescent="0.35">
      <c r="A9705" s="12">
        <f>IF(B9705="","",SUBTOTAL(3,$B$3:B9705))</f>
        <v>9703</v>
      </c>
      <c r="B9705" s="33" t="s">
        <v>37050</v>
      </c>
      <c r="C9705" s="34" t="s">
        <v>36990</v>
      </c>
      <c r="D9705" s="34" t="s">
        <v>36871</v>
      </c>
      <c r="E9705" s="31" t="s">
        <v>37051</v>
      </c>
      <c r="F9705" s="35" t="s">
        <v>37052</v>
      </c>
      <c r="G9705" s="36" t="s">
        <v>37053</v>
      </c>
      <c r="H9705" s="12" t="s">
        <v>75832</v>
      </c>
      <c r="I9705" s="37"/>
      <c r="J9705" s="15"/>
      <c r="K9705" s="5" t="s">
        <v>75827</v>
      </c>
      <c r="L9705" s="5" t="s">
        <v>75829</v>
      </c>
    </row>
    <row r="9706" spans="1:12" ht="30" customHeight="1" x14ac:dyDescent="0.35">
      <c r="A9706" s="12">
        <f>IF(B9706="","",SUBTOTAL(3,$B$3:B9706))</f>
        <v>9704</v>
      </c>
      <c r="B9706" s="33" t="s">
        <v>37054</v>
      </c>
      <c r="C9706" s="34" t="s">
        <v>36990</v>
      </c>
      <c r="D9706" s="34" t="s">
        <v>36871</v>
      </c>
      <c r="E9706" s="31" t="s">
        <v>37055</v>
      </c>
      <c r="F9706" s="35" t="s">
        <v>37056</v>
      </c>
      <c r="G9706" s="36" t="s">
        <v>37057</v>
      </c>
      <c r="H9706" s="12" t="s">
        <v>75832</v>
      </c>
      <c r="I9706" s="37"/>
      <c r="J9706" s="15"/>
      <c r="K9706" s="5"/>
      <c r="L9706" s="5" t="s">
        <v>75829</v>
      </c>
    </row>
    <row r="9707" spans="1:12" ht="30" customHeight="1" x14ac:dyDescent="0.35">
      <c r="A9707" s="12">
        <f>IF(B9707="","",SUBTOTAL(3,$B$3:B9707))</f>
        <v>9705</v>
      </c>
      <c r="B9707" s="33" t="s">
        <v>37058</v>
      </c>
      <c r="C9707" s="34" t="s">
        <v>36990</v>
      </c>
      <c r="D9707" s="34" t="s">
        <v>36871</v>
      </c>
      <c r="E9707" s="31" t="s">
        <v>37059</v>
      </c>
      <c r="F9707" s="35" t="s">
        <v>37060</v>
      </c>
      <c r="G9707" s="36" t="s">
        <v>37061</v>
      </c>
      <c r="H9707" s="12" t="s">
        <v>75832</v>
      </c>
      <c r="I9707" s="37"/>
      <c r="J9707" s="15"/>
      <c r="K9707" s="5" t="s">
        <v>75827</v>
      </c>
      <c r="L9707" s="5" t="s">
        <v>75829</v>
      </c>
    </row>
    <row r="9708" spans="1:12" ht="30" customHeight="1" x14ac:dyDescent="0.35">
      <c r="A9708" s="12">
        <f>IF(B9708="","",SUBTOTAL(3,$B$3:B9708))</f>
        <v>9706</v>
      </c>
      <c r="B9708" s="33" t="s">
        <v>37062</v>
      </c>
      <c r="C9708" s="34" t="s">
        <v>36990</v>
      </c>
      <c r="D9708" s="34" t="s">
        <v>36871</v>
      </c>
      <c r="E9708" s="31" t="s">
        <v>37063</v>
      </c>
      <c r="F9708" s="35" t="s">
        <v>37064</v>
      </c>
      <c r="G9708" s="36" t="s">
        <v>37065</v>
      </c>
      <c r="H9708" s="12" t="s">
        <v>75832</v>
      </c>
      <c r="I9708" s="37"/>
      <c r="J9708" s="15"/>
      <c r="K9708" s="38" t="s">
        <v>75827</v>
      </c>
      <c r="L9708" s="5" t="s">
        <v>75829</v>
      </c>
    </row>
    <row r="9709" spans="1:12" ht="30" customHeight="1" x14ac:dyDescent="0.35">
      <c r="A9709" s="12">
        <f>IF(B9709="","",SUBTOTAL(3,$B$3:B9709))</f>
        <v>9707</v>
      </c>
      <c r="B9709" s="33" t="s">
        <v>37066</v>
      </c>
      <c r="C9709" s="34" t="s">
        <v>36990</v>
      </c>
      <c r="D9709" s="34" t="s">
        <v>36871</v>
      </c>
      <c r="E9709" s="31" t="s">
        <v>37067</v>
      </c>
      <c r="F9709" s="35" t="s">
        <v>37068</v>
      </c>
      <c r="G9709" s="36" t="s">
        <v>37069</v>
      </c>
      <c r="H9709" s="12" t="s">
        <v>75832</v>
      </c>
      <c r="I9709" s="37"/>
      <c r="J9709" s="15"/>
      <c r="K9709" s="5"/>
      <c r="L9709" s="5" t="s">
        <v>75829</v>
      </c>
    </row>
    <row r="9710" spans="1:12" ht="30" customHeight="1" x14ac:dyDescent="0.35">
      <c r="A9710" s="12">
        <f>IF(B9710="","",SUBTOTAL(3,$B$3:B9710))</f>
        <v>9708</v>
      </c>
      <c r="B9710" s="33" t="s">
        <v>37070</v>
      </c>
      <c r="C9710" s="34" t="s">
        <v>36990</v>
      </c>
      <c r="D9710" s="34" t="s">
        <v>36871</v>
      </c>
      <c r="E9710" s="31" t="s">
        <v>37071</v>
      </c>
      <c r="F9710" s="35" t="s">
        <v>37072</v>
      </c>
      <c r="G9710" s="36" t="s">
        <v>37073</v>
      </c>
      <c r="H9710" s="12" t="s">
        <v>75832</v>
      </c>
      <c r="I9710" s="37"/>
      <c r="J9710" s="15"/>
      <c r="K9710" s="5" t="s">
        <v>75827</v>
      </c>
      <c r="L9710" s="5" t="s">
        <v>75829</v>
      </c>
    </row>
    <row r="9711" spans="1:12" ht="30" customHeight="1" x14ac:dyDescent="0.35">
      <c r="A9711" s="12">
        <f>IF(B9711="","",SUBTOTAL(3,$B$3:B9711))</f>
        <v>9709</v>
      </c>
      <c r="B9711" s="33" t="s">
        <v>37074</v>
      </c>
      <c r="C9711" s="34" t="s">
        <v>36990</v>
      </c>
      <c r="D9711" s="34" t="s">
        <v>36871</v>
      </c>
      <c r="E9711" s="31" t="s">
        <v>37075</v>
      </c>
      <c r="F9711" s="35" t="s">
        <v>37076</v>
      </c>
      <c r="G9711" s="36" t="s">
        <v>37077</v>
      </c>
      <c r="H9711" s="12" t="s">
        <v>75835</v>
      </c>
      <c r="I9711" s="37" t="s">
        <v>307</v>
      </c>
      <c r="J9711" s="15"/>
      <c r="K9711" s="5"/>
      <c r="L9711" s="5" t="s">
        <v>75829</v>
      </c>
    </row>
    <row r="9712" spans="1:12" ht="30" customHeight="1" x14ac:dyDescent="0.35">
      <c r="A9712" s="12">
        <f>IF(B9712="","",SUBTOTAL(3,$B$3:B9712))</f>
        <v>9710</v>
      </c>
      <c r="B9712" s="33" t="s">
        <v>37078</v>
      </c>
      <c r="C9712" s="34" t="s">
        <v>36990</v>
      </c>
      <c r="D9712" s="34" t="s">
        <v>36871</v>
      </c>
      <c r="E9712" s="31" t="s">
        <v>37079</v>
      </c>
      <c r="F9712" s="35" t="s">
        <v>37080</v>
      </c>
      <c r="G9712" s="36" t="s">
        <v>37081</v>
      </c>
      <c r="H9712" s="12" t="s">
        <v>75832</v>
      </c>
      <c r="I9712" s="37"/>
      <c r="J9712" s="15"/>
      <c r="K9712" s="5"/>
      <c r="L9712" s="5" t="s">
        <v>75829</v>
      </c>
    </row>
    <row r="9713" spans="1:12" ht="30" customHeight="1" x14ac:dyDescent="0.35">
      <c r="A9713" s="12">
        <f>IF(B9713="","",SUBTOTAL(3,$B$3:B9713))</f>
        <v>9711</v>
      </c>
      <c r="B9713" s="33" t="s">
        <v>37082</v>
      </c>
      <c r="C9713" s="34" t="s">
        <v>36990</v>
      </c>
      <c r="D9713" s="34" t="s">
        <v>36871</v>
      </c>
      <c r="E9713" s="31" t="s">
        <v>37083</v>
      </c>
      <c r="F9713" s="35" t="s">
        <v>37084</v>
      </c>
      <c r="G9713" s="36" t="s">
        <v>37085</v>
      </c>
      <c r="H9713" s="12" t="s">
        <v>75832</v>
      </c>
      <c r="I9713" s="37"/>
      <c r="J9713" s="15"/>
      <c r="K9713" s="5"/>
      <c r="L9713" s="5" t="s">
        <v>75829</v>
      </c>
    </row>
    <row r="9714" spans="1:12" ht="30" customHeight="1" x14ac:dyDescent="0.35">
      <c r="A9714" s="12">
        <f>IF(B9714="","",SUBTOTAL(3,$B$3:B9714))</f>
        <v>9712</v>
      </c>
      <c r="B9714" s="33" t="s">
        <v>37086</v>
      </c>
      <c r="C9714" s="34" t="s">
        <v>36990</v>
      </c>
      <c r="D9714" s="34" t="s">
        <v>36871</v>
      </c>
      <c r="E9714" s="31" t="s">
        <v>37087</v>
      </c>
      <c r="F9714" s="35" t="s">
        <v>37088</v>
      </c>
      <c r="G9714" s="36" t="s">
        <v>37089</v>
      </c>
      <c r="H9714" s="12" t="s">
        <v>75832</v>
      </c>
      <c r="I9714" s="37"/>
      <c r="J9714" s="15"/>
      <c r="K9714" s="5"/>
      <c r="L9714" s="5" t="s">
        <v>75829</v>
      </c>
    </row>
    <row r="9715" spans="1:12" ht="30" customHeight="1" x14ac:dyDescent="0.35">
      <c r="A9715" s="12">
        <f>IF(B9715="","",SUBTOTAL(3,$B$3:B9715))</f>
        <v>9713</v>
      </c>
      <c r="B9715" s="33" t="s">
        <v>37090</v>
      </c>
      <c r="C9715" s="34" t="s">
        <v>36990</v>
      </c>
      <c r="D9715" s="34" t="s">
        <v>36871</v>
      </c>
      <c r="E9715" s="31" t="s">
        <v>37091</v>
      </c>
      <c r="F9715" s="35" t="s">
        <v>37092</v>
      </c>
      <c r="G9715" s="36" t="s">
        <v>37093</v>
      </c>
      <c r="H9715" s="12" t="s">
        <v>75835</v>
      </c>
      <c r="I9715" s="37" t="s">
        <v>367</v>
      </c>
      <c r="J9715" s="15"/>
      <c r="K9715" s="5"/>
      <c r="L9715" s="5" t="s">
        <v>75829</v>
      </c>
    </row>
    <row r="9716" spans="1:12" ht="30" customHeight="1" x14ac:dyDescent="0.35">
      <c r="A9716" s="12">
        <f>IF(B9716="","",SUBTOTAL(3,$B$3:B9716))</f>
        <v>9714</v>
      </c>
      <c r="B9716" s="33" t="s">
        <v>37094</v>
      </c>
      <c r="C9716" s="34" t="s">
        <v>36990</v>
      </c>
      <c r="D9716" s="34" t="s">
        <v>36871</v>
      </c>
      <c r="E9716" s="31" t="s">
        <v>37095</v>
      </c>
      <c r="F9716" s="35" t="s">
        <v>37096</v>
      </c>
      <c r="G9716" s="36" t="s">
        <v>37097</v>
      </c>
      <c r="H9716" s="12" t="s">
        <v>75835</v>
      </c>
      <c r="I9716" s="37" t="s">
        <v>2068</v>
      </c>
      <c r="J9716" s="15"/>
      <c r="K9716" s="5"/>
      <c r="L9716" s="5" t="s">
        <v>75829</v>
      </c>
    </row>
    <row r="9717" spans="1:12" ht="30" customHeight="1" x14ac:dyDescent="0.35">
      <c r="A9717" s="12">
        <f>IF(B9717="","",SUBTOTAL(3,$B$3:B9717))</f>
        <v>9715</v>
      </c>
      <c r="B9717" s="33" t="s">
        <v>37098</v>
      </c>
      <c r="C9717" s="34" t="s">
        <v>36990</v>
      </c>
      <c r="D9717" s="34" t="s">
        <v>36871</v>
      </c>
      <c r="E9717" s="31" t="s">
        <v>37099</v>
      </c>
      <c r="F9717" s="35" t="s">
        <v>37100</v>
      </c>
      <c r="G9717" s="36" t="s">
        <v>37101</v>
      </c>
      <c r="H9717" s="12" t="s">
        <v>75832</v>
      </c>
      <c r="I9717" s="37"/>
      <c r="J9717" s="15"/>
      <c r="K9717" s="5"/>
      <c r="L9717" s="5" t="s">
        <v>75829</v>
      </c>
    </row>
    <row r="9718" spans="1:12" ht="30" customHeight="1" x14ac:dyDescent="0.35">
      <c r="A9718" s="12">
        <f>IF(B9718="","",SUBTOTAL(3,$B$3:B9718))</f>
        <v>9716</v>
      </c>
      <c r="B9718" s="33" t="s">
        <v>37102</v>
      </c>
      <c r="C9718" s="34" t="s">
        <v>36990</v>
      </c>
      <c r="D9718" s="34" t="s">
        <v>36871</v>
      </c>
      <c r="E9718" s="31" t="s">
        <v>37103</v>
      </c>
      <c r="F9718" s="35" t="s">
        <v>37104</v>
      </c>
      <c r="G9718" s="36" t="s">
        <v>37105</v>
      </c>
      <c r="H9718" s="12" t="s">
        <v>75832</v>
      </c>
      <c r="I9718" s="37"/>
      <c r="J9718" s="15"/>
      <c r="K9718" s="5"/>
      <c r="L9718" s="5" t="s">
        <v>75829</v>
      </c>
    </row>
    <row r="9719" spans="1:12" ht="30" customHeight="1" x14ac:dyDescent="0.35">
      <c r="A9719" s="12">
        <f>IF(B9719="","",SUBTOTAL(3,$B$3:B9719))</f>
        <v>9717</v>
      </c>
      <c r="B9719" s="33" t="s">
        <v>37106</v>
      </c>
      <c r="C9719" s="34" t="s">
        <v>36990</v>
      </c>
      <c r="D9719" s="34" t="s">
        <v>36871</v>
      </c>
      <c r="E9719" s="31" t="s">
        <v>37107</v>
      </c>
      <c r="F9719" s="35" t="s">
        <v>37108</v>
      </c>
      <c r="G9719" s="36" t="s">
        <v>37109</v>
      </c>
      <c r="H9719" s="12" t="s">
        <v>75835</v>
      </c>
      <c r="I9719" s="37" t="s">
        <v>307</v>
      </c>
      <c r="J9719" s="15"/>
      <c r="K9719" s="5"/>
      <c r="L9719" s="5" t="s">
        <v>75829</v>
      </c>
    </row>
    <row r="9720" spans="1:12" ht="30" customHeight="1" x14ac:dyDescent="0.35">
      <c r="A9720" s="12">
        <f>IF(B9720="","",SUBTOTAL(3,$B$3:B9720))</f>
        <v>9718</v>
      </c>
      <c r="B9720" s="33" t="s">
        <v>37110</v>
      </c>
      <c r="C9720" s="34" t="s">
        <v>37111</v>
      </c>
      <c r="D9720" s="34" t="s">
        <v>36871</v>
      </c>
      <c r="E9720" s="31" t="s">
        <v>37112</v>
      </c>
      <c r="F9720" s="35" t="s">
        <v>37113</v>
      </c>
      <c r="G9720" s="36" t="s">
        <v>37114</v>
      </c>
      <c r="H9720" s="12" t="s">
        <v>75832</v>
      </c>
      <c r="I9720" s="37"/>
      <c r="J9720" s="15"/>
      <c r="K9720" s="5"/>
      <c r="L9720" s="5" t="s">
        <v>75829</v>
      </c>
    </row>
    <row r="9721" spans="1:12" ht="30" customHeight="1" x14ac:dyDescent="0.35">
      <c r="A9721" s="12">
        <f>IF(B9721="","",SUBTOTAL(3,$B$3:B9721))</f>
        <v>9719</v>
      </c>
      <c r="B9721" s="33" t="s">
        <v>37115</v>
      </c>
      <c r="C9721" s="34" t="s">
        <v>37111</v>
      </c>
      <c r="D9721" s="34" t="s">
        <v>36871</v>
      </c>
      <c r="E9721" s="31" t="s">
        <v>37116</v>
      </c>
      <c r="F9721" s="35" t="s">
        <v>37117</v>
      </c>
      <c r="G9721" s="36" t="s">
        <v>37118</v>
      </c>
      <c r="H9721" s="12" t="s">
        <v>75832</v>
      </c>
      <c r="I9721" s="37"/>
      <c r="J9721" s="15"/>
      <c r="K9721" s="5"/>
      <c r="L9721" s="5" t="s">
        <v>75829</v>
      </c>
    </row>
    <row r="9722" spans="1:12" ht="30" customHeight="1" x14ac:dyDescent="0.35">
      <c r="A9722" s="12">
        <f>IF(B9722="","",SUBTOTAL(3,$B$3:B9722))</f>
        <v>9720</v>
      </c>
      <c r="B9722" s="33" t="s">
        <v>37119</v>
      </c>
      <c r="C9722" s="34" t="s">
        <v>37120</v>
      </c>
      <c r="D9722" s="34" t="s">
        <v>36871</v>
      </c>
      <c r="E9722" s="31" t="s">
        <v>37121</v>
      </c>
      <c r="F9722" s="35" t="s">
        <v>37122</v>
      </c>
      <c r="G9722" s="36" t="s">
        <v>37123</v>
      </c>
      <c r="H9722" s="12" t="s">
        <v>75832</v>
      </c>
      <c r="I9722" s="37"/>
      <c r="J9722" s="15"/>
      <c r="K9722" s="5" t="s">
        <v>75827</v>
      </c>
      <c r="L9722" s="5" t="s">
        <v>75829</v>
      </c>
    </row>
    <row r="9723" spans="1:12" ht="30" customHeight="1" x14ac:dyDescent="0.35">
      <c r="A9723" s="12">
        <f>IF(B9723="","",SUBTOTAL(3,$B$3:B9723))</f>
        <v>9721</v>
      </c>
      <c r="B9723" s="33" t="s">
        <v>37124</v>
      </c>
      <c r="C9723" s="34" t="s">
        <v>37120</v>
      </c>
      <c r="D9723" s="34" t="s">
        <v>36871</v>
      </c>
      <c r="E9723" s="31" t="s">
        <v>37125</v>
      </c>
      <c r="F9723" s="35" t="s">
        <v>37126</v>
      </c>
      <c r="G9723" s="36" t="s">
        <v>37127</v>
      </c>
      <c r="H9723" s="12" t="s">
        <v>75832</v>
      </c>
      <c r="I9723" s="37"/>
      <c r="J9723" s="15"/>
      <c r="K9723" s="5" t="s">
        <v>75827</v>
      </c>
      <c r="L9723" s="5" t="s">
        <v>75829</v>
      </c>
    </row>
    <row r="9724" spans="1:12" ht="30" customHeight="1" x14ac:dyDescent="0.35">
      <c r="A9724" s="12">
        <f>IF(B9724="","",SUBTOTAL(3,$B$3:B9724))</f>
        <v>9722</v>
      </c>
      <c r="B9724" s="33" t="s">
        <v>37128</v>
      </c>
      <c r="C9724" s="34" t="s">
        <v>37120</v>
      </c>
      <c r="D9724" s="34" t="s">
        <v>36871</v>
      </c>
      <c r="E9724" s="31" t="s">
        <v>37129</v>
      </c>
      <c r="F9724" s="35" t="s">
        <v>37130</v>
      </c>
      <c r="G9724" s="36" t="s">
        <v>37131</v>
      </c>
      <c r="H9724" s="12" t="s">
        <v>75832</v>
      </c>
      <c r="I9724" s="37"/>
      <c r="J9724" s="15"/>
      <c r="K9724" s="5" t="s">
        <v>75827</v>
      </c>
      <c r="L9724" s="5" t="s">
        <v>75829</v>
      </c>
    </row>
    <row r="9725" spans="1:12" ht="30" customHeight="1" x14ac:dyDescent="0.35">
      <c r="A9725" s="12">
        <f>IF(B9725="","",SUBTOTAL(3,$B$3:B9725))</f>
        <v>9723</v>
      </c>
      <c r="B9725" s="33" t="s">
        <v>37132</v>
      </c>
      <c r="C9725" s="34" t="s">
        <v>37120</v>
      </c>
      <c r="D9725" s="34" t="s">
        <v>36871</v>
      </c>
      <c r="E9725" s="31" t="s">
        <v>37133</v>
      </c>
      <c r="F9725" s="35" t="s">
        <v>37134</v>
      </c>
      <c r="G9725" s="36" t="s">
        <v>37135</v>
      </c>
      <c r="H9725" s="12" t="s">
        <v>75832</v>
      </c>
      <c r="I9725" s="37"/>
      <c r="J9725" s="15"/>
      <c r="K9725" s="5" t="s">
        <v>75827</v>
      </c>
      <c r="L9725" s="5" t="s">
        <v>75829</v>
      </c>
    </row>
    <row r="9726" spans="1:12" ht="30" customHeight="1" x14ac:dyDescent="0.35">
      <c r="A9726" s="12">
        <f>IF(B9726="","",SUBTOTAL(3,$B$3:B9726))</f>
        <v>9724</v>
      </c>
      <c r="B9726" s="33" t="s">
        <v>37136</v>
      </c>
      <c r="C9726" s="34" t="s">
        <v>37120</v>
      </c>
      <c r="D9726" s="34" t="s">
        <v>36871</v>
      </c>
      <c r="E9726" s="31" t="s">
        <v>37137</v>
      </c>
      <c r="F9726" s="35" t="s">
        <v>37138</v>
      </c>
      <c r="G9726" s="36" t="s">
        <v>37139</v>
      </c>
      <c r="H9726" s="12" t="s">
        <v>75835</v>
      </c>
      <c r="I9726" s="37" t="s">
        <v>2068</v>
      </c>
      <c r="J9726" s="15"/>
      <c r="K9726" s="5"/>
      <c r="L9726" s="5" t="s">
        <v>75829</v>
      </c>
    </row>
    <row r="9727" spans="1:12" ht="30" customHeight="1" x14ac:dyDescent="0.35">
      <c r="A9727" s="12">
        <f>IF(B9727="","",SUBTOTAL(3,$B$3:B9727))</f>
        <v>9725</v>
      </c>
      <c r="B9727" s="33" t="s">
        <v>37140</v>
      </c>
      <c r="C9727" s="34" t="s">
        <v>37141</v>
      </c>
      <c r="D9727" s="34" t="s">
        <v>36871</v>
      </c>
      <c r="E9727" s="31" t="s">
        <v>37142</v>
      </c>
      <c r="F9727" s="35" t="s">
        <v>37143</v>
      </c>
      <c r="G9727" s="36" t="s">
        <v>37144</v>
      </c>
      <c r="H9727" s="12" t="s">
        <v>75835</v>
      </c>
      <c r="I9727" s="37" t="s">
        <v>2068</v>
      </c>
      <c r="J9727" s="15"/>
      <c r="K9727" s="5" t="s">
        <v>75827</v>
      </c>
      <c r="L9727" s="5" t="s">
        <v>75829</v>
      </c>
    </row>
    <row r="9728" spans="1:12" ht="30" customHeight="1" x14ac:dyDescent="0.35">
      <c r="A9728" s="12">
        <f>IF(B9728="","",SUBTOTAL(3,$B$3:B9728))</f>
        <v>9726</v>
      </c>
      <c r="B9728" s="33" t="s">
        <v>37145</v>
      </c>
      <c r="C9728" s="34" t="s">
        <v>37141</v>
      </c>
      <c r="D9728" s="34" t="s">
        <v>36871</v>
      </c>
      <c r="E9728" s="31" t="s">
        <v>37146</v>
      </c>
      <c r="F9728" s="35" t="s">
        <v>37147</v>
      </c>
      <c r="G9728" s="36" t="s">
        <v>37148</v>
      </c>
      <c r="H9728" s="12" t="s">
        <v>75833</v>
      </c>
      <c r="I9728" s="37"/>
      <c r="J9728" s="15"/>
      <c r="K9728" s="5"/>
      <c r="L9728" s="5" t="s">
        <v>75829</v>
      </c>
    </row>
    <row r="9729" spans="1:12" ht="30" customHeight="1" x14ac:dyDescent="0.35">
      <c r="A9729" s="12">
        <f>IF(B9729="","",SUBTOTAL(3,$B$3:B9729))</f>
        <v>9727</v>
      </c>
      <c r="B9729" s="33" t="s">
        <v>37149</v>
      </c>
      <c r="C9729" s="34" t="s">
        <v>37150</v>
      </c>
      <c r="D9729" s="34" t="s">
        <v>37151</v>
      </c>
      <c r="E9729" s="31" t="s">
        <v>37152</v>
      </c>
      <c r="F9729" s="35" t="s">
        <v>37153</v>
      </c>
      <c r="G9729" s="36" t="s">
        <v>37154</v>
      </c>
      <c r="H9729" s="12" t="s">
        <v>75832</v>
      </c>
      <c r="I9729" s="37"/>
      <c r="J9729" s="15"/>
      <c r="K9729" s="5" t="s">
        <v>75827</v>
      </c>
      <c r="L9729" s="5" t="s">
        <v>75829</v>
      </c>
    </row>
    <row r="9730" spans="1:12" ht="30" customHeight="1" x14ac:dyDescent="0.35">
      <c r="A9730" s="12">
        <f>IF(B9730="","",SUBTOTAL(3,$B$3:B9730))</f>
        <v>9728</v>
      </c>
      <c r="B9730" s="33" t="s">
        <v>37155</v>
      </c>
      <c r="C9730" s="34" t="s">
        <v>37150</v>
      </c>
      <c r="D9730" s="34" t="s">
        <v>37151</v>
      </c>
      <c r="E9730" s="31" t="s">
        <v>37156</v>
      </c>
      <c r="F9730" s="35" t="s">
        <v>37157</v>
      </c>
      <c r="G9730" s="36"/>
      <c r="H9730" s="12" t="s">
        <v>75832</v>
      </c>
      <c r="I9730" s="37"/>
      <c r="J9730" s="15"/>
      <c r="K9730" s="5"/>
      <c r="L9730" s="5" t="s">
        <v>75829</v>
      </c>
    </row>
    <row r="9731" spans="1:12" ht="30" customHeight="1" x14ac:dyDescent="0.35">
      <c r="A9731" s="12">
        <f>IF(B9731="","",SUBTOTAL(3,$B$3:B9731))</f>
        <v>9729</v>
      </c>
      <c r="B9731" s="33" t="s">
        <v>37158</v>
      </c>
      <c r="C9731" s="34" t="s">
        <v>37150</v>
      </c>
      <c r="D9731" s="34" t="s">
        <v>37151</v>
      </c>
      <c r="E9731" s="31" t="s">
        <v>37159</v>
      </c>
      <c r="F9731" s="35" t="s">
        <v>37160</v>
      </c>
      <c r="G9731" s="36" t="s">
        <v>37161</v>
      </c>
      <c r="H9731" s="12" t="s">
        <v>75832</v>
      </c>
      <c r="I9731" s="37"/>
      <c r="J9731" s="15"/>
      <c r="K9731" s="5" t="s">
        <v>75827</v>
      </c>
      <c r="L9731" s="5" t="s">
        <v>75829</v>
      </c>
    </row>
    <row r="9732" spans="1:12" ht="30" customHeight="1" x14ac:dyDescent="0.35">
      <c r="A9732" s="12">
        <f>IF(B9732="","",SUBTOTAL(3,$B$3:B9732))</f>
        <v>9730</v>
      </c>
      <c r="B9732" s="33" t="s">
        <v>37162</v>
      </c>
      <c r="C9732" s="34" t="s">
        <v>37150</v>
      </c>
      <c r="D9732" s="34" t="s">
        <v>37151</v>
      </c>
      <c r="E9732" s="31" t="s">
        <v>37163</v>
      </c>
      <c r="F9732" s="35" t="s">
        <v>37164</v>
      </c>
      <c r="G9732" s="36" t="s">
        <v>37165</v>
      </c>
      <c r="H9732" s="12" t="s">
        <v>75832</v>
      </c>
      <c r="I9732" s="37"/>
      <c r="J9732" s="15"/>
      <c r="K9732" s="5" t="s">
        <v>75827</v>
      </c>
      <c r="L9732" s="5" t="s">
        <v>75829</v>
      </c>
    </row>
    <row r="9733" spans="1:12" ht="30" customHeight="1" x14ac:dyDescent="0.35">
      <c r="A9733" s="12">
        <f>IF(B9733="","",SUBTOTAL(3,$B$3:B9733))</f>
        <v>9731</v>
      </c>
      <c r="B9733" s="33" t="s">
        <v>37166</v>
      </c>
      <c r="C9733" s="34" t="s">
        <v>37150</v>
      </c>
      <c r="D9733" s="34" t="s">
        <v>37151</v>
      </c>
      <c r="E9733" s="31" t="s">
        <v>37167</v>
      </c>
      <c r="F9733" s="35" t="s">
        <v>37168</v>
      </c>
      <c r="G9733" s="36" t="s">
        <v>37169</v>
      </c>
      <c r="H9733" s="12" t="s">
        <v>75832</v>
      </c>
      <c r="I9733" s="37"/>
      <c r="J9733" s="15"/>
      <c r="K9733" s="5" t="s">
        <v>75827</v>
      </c>
      <c r="L9733" s="5" t="s">
        <v>75829</v>
      </c>
    </row>
    <row r="9734" spans="1:12" ht="30" customHeight="1" x14ac:dyDescent="0.35">
      <c r="A9734" s="12">
        <f>IF(B9734="","",SUBTOTAL(3,$B$3:B9734))</f>
        <v>9732</v>
      </c>
      <c r="B9734" s="33" t="s">
        <v>37170</v>
      </c>
      <c r="C9734" s="34" t="s">
        <v>37150</v>
      </c>
      <c r="D9734" s="34" t="s">
        <v>37151</v>
      </c>
      <c r="E9734" s="31" t="s">
        <v>37171</v>
      </c>
      <c r="F9734" s="35" t="s">
        <v>37172</v>
      </c>
      <c r="G9734" s="36" t="s">
        <v>37173</v>
      </c>
      <c r="H9734" s="12" t="s">
        <v>75832</v>
      </c>
      <c r="I9734" s="37"/>
      <c r="J9734" s="15"/>
      <c r="K9734" s="5" t="s">
        <v>75827</v>
      </c>
      <c r="L9734" s="5" t="s">
        <v>75829</v>
      </c>
    </row>
    <row r="9735" spans="1:12" ht="30" customHeight="1" x14ac:dyDescent="0.35">
      <c r="A9735" s="12">
        <f>IF(B9735="","",SUBTOTAL(3,$B$3:B9735))</f>
        <v>9733</v>
      </c>
      <c r="B9735" s="33" t="s">
        <v>37174</v>
      </c>
      <c r="C9735" s="34" t="s">
        <v>37150</v>
      </c>
      <c r="D9735" s="34" t="s">
        <v>37151</v>
      </c>
      <c r="E9735" s="31" t="s">
        <v>37175</v>
      </c>
      <c r="F9735" s="35" t="s">
        <v>37176</v>
      </c>
      <c r="G9735" s="36" t="s">
        <v>37177</v>
      </c>
      <c r="H9735" s="12" t="s">
        <v>75832</v>
      </c>
      <c r="I9735" s="37"/>
      <c r="J9735" s="15"/>
      <c r="K9735" s="5" t="s">
        <v>75827</v>
      </c>
      <c r="L9735" s="5" t="s">
        <v>75829</v>
      </c>
    </row>
    <row r="9736" spans="1:12" ht="30" customHeight="1" x14ac:dyDescent="0.35">
      <c r="A9736" s="12">
        <f>IF(B9736="","",SUBTOTAL(3,$B$3:B9736))</f>
        <v>9734</v>
      </c>
      <c r="B9736" s="33" t="s">
        <v>37178</v>
      </c>
      <c r="C9736" s="34" t="s">
        <v>37150</v>
      </c>
      <c r="D9736" s="34" t="s">
        <v>37151</v>
      </c>
      <c r="E9736" s="31" t="s">
        <v>37179</v>
      </c>
      <c r="F9736" s="35" t="s">
        <v>37180</v>
      </c>
      <c r="G9736" s="36" t="s">
        <v>37181</v>
      </c>
      <c r="H9736" s="12" t="s">
        <v>75832</v>
      </c>
      <c r="I9736" s="37"/>
      <c r="J9736" s="15"/>
      <c r="K9736" s="5"/>
      <c r="L9736" s="5" t="s">
        <v>75829</v>
      </c>
    </row>
    <row r="9737" spans="1:12" ht="30" customHeight="1" x14ac:dyDescent="0.35">
      <c r="A9737" s="12">
        <f>IF(B9737="","",SUBTOTAL(3,$B$3:B9737))</f>
        <v>9735</v>
      </c>
      <c r="B9737" s="33" t="s">
        <v>37182</v>
      </c>
      <c r="C9737" s="34" t="s">
        <v>37150</v>
      </c>
      <c r="D9737" s="34" t="s">
        <v>37151</v>
      </c>
      <c r="E9737" s="31" t="s">
        <v>37183</v>
      </c>
      <c r="F9737" s="35" t="s">
        <v>37184</v>
      </c>
      <c r="G9737" s="36" t="s">
        <v>37185</v>
      </c>
      <c r="H9737" s="12" t="s">
        <v>75832</v>
      </c>
      <c r="I9737" s="37"/>
      <c r="J9737" s="15"/>
      <c r="K9737" s="5" t="s">
        <v>75827</v>
      </c>
      <c r="L9737" s="5" t="s">
        <v>75829</v>
      </c>
    </row>
    <row r="9738" spans="1:12" ht="30" customHeight="1" x14ac:dyDescent="0.35">
      <c r="A9738" s="12">
        <f>IF(B9738="","",SUBTOTAL(3,$B$3:B9738))</f>
        <v>9736</v>
      </c>
      <c r="B9738" s="33" t="s">
        <v>37186</v>
      </c>
      <c r="C9738" s="34" t="s">
        <v>37150</v>
      </c>
      <c r="D9738" s="34" t="s">
        <v>37151</v>
      </c>
      <c r="E9738" s="31" t="s">
        <v>37187</v>
      </c>
      <c r="F9738" s="35" t="s">
        <v>37188</v>
      </c>
      <c r="G9738" s="36"/>
      <c r="H9738" s="12" t="s">
        <v>75832</v>
      </c>
      <c r="I9738" s="37"/>
      <c r="J9738" s="15"/>
      <c r="K9738" s="5"/>
      <c r="L9738" s="5" t="s">
        <v>75829</v>
      </c>
    </row>
    <row r="9739" spans="1:12" ht="30" customHeight="1" x14ac:dyDescent="0.35">
      <c r="A9739" s="12">
        <f>IF(B9739="","",SUBTOTAL(3,$B$3:B9739))</f>
        <v>9737</v>
      </c>
      <c r="B9739" s="33" t="s">
        <v>37189</v>
      </c>
      <c r="C9739" s="34" t="s">
        <v>37150</v>
      </c>
      <c r="D9739" s="34" t="s">
        <v>37151</v>
      </c>
      <c r="E9739" s="31" t="s">
        <v>37190</v>
      </c>
      <c r="F9739" s="35" t="s">
        <v>37191</v>
      </c>
      <c r="G9739" s="36"/>
      <c r="H9739" s="12" t="s">
        <v>75832</v>
      </c>
      <c r="I9739" s="37"/>
      <c r="J9739" s="15"/>
      <c r="K9739" s="5"/>
      <c r="L9739" s="5" t="s">
        <v>75829</v>
      </c>
    </row>
    <row r="9740" spans="1:12" ht="30" customHeight="1" x14ac:dyDescent="0.35">
      <c r="A9740" s="12">
        <f>IF(B9740="","",SUBTOTAL(3,$B$3:B9740))</f>
        <v>9738</v>
      </c>
      <c r="B9740" s="33" t="s">
        <v>37192</v>
      </c>
      <c r="C9740" s="34" t="s">
        <v>37150</v>
      </c>
      <c r="D9740" s="34" t="s">
        <v>37151</v>
      </c>
      <c r="E9740" s="31" t="s">
        <v>37193</v>
      </c>
      <c r="F9740" s="35" t="s">
        <v>37194</v>
      </c>
      <c r="G9740" s="36"/>
      <c r="H9740" s="12" t="s">
        <v>75832</v>
      </c>
      <c r="I9740" s="37"/>
      <c r="J9740" s="15"/>
      <c r="K9740" s="5"/>
      <c r="L9740" s="5" t="s">
        <v>75829</v>
      </c>
    </row>
    <row r="9741" spans="1:12" ht="30" customHeight="1" x14ac:dyDescent="0.35">
      <c r="A9741" s="12">
        <f>IF(B9741="","",SUBTOTAL(3,$B$3:B9741))</f>
        <v>9739</v>
      </c>
      <c r="B9741" s="33" t="s">
        <v>37195</v>
      </c>
      <c r="C9741" s="34" t="s">
        <v>37150</v>
      </c>
      <c r="D9741" s="34" t="s">
        <v>37151</v>
      </c>
      <c r="E9741" s="31" t="s">
        <v>37196</v>
      </c>
      <c r="F9741" s="35" t="s">
        <v>37197</v>
      </c>
      <c r="G9741" s="36" t="s">
        <v>37198</v>
      </c>
      <c r="H9741" s="12" t="s">
        <v>75832</v>
      </c>
      <c r="I9741" s="37"/>
      <c r="J9741" s="15"/>
      <c r="K9741" s="5" t="s">
        <v>75827</v>
      </c>
      <c r="L9741" s="5" t="s">
        <v>75829</v>
      </c>
    </row>
    <row r="9742" spans="1:12" ht="30" customHeight="1" x14ac:dyDescent="0.35">
      <c r="A9742" s="12">
        <f>IF(B9742="","",SUBTOTAL(3,$B$3:B9742))</f>
        <v>9740</v>
      </c>
      <c r="B9742" s="33" t="s">
        <v>37199</v>
      </c>
      <c r="C9742" s="34" t="s">
        <v>37150</v>
      </c>
      <c r="D9742" s="34" t="s">
        <v>37151</v>
      </c>
      <c r="E9742" s="31" t="s">
        <v>37200</v>
      </c>
      <c r="F9742" s="35" t="s">
        <v>37201</v>
      </c>
      <c r="G9742" s="36" t="s">
        <v>37202</v>
      </c>
      <c r="H9742" s="12" t="s">
        <v>75832</v>
      </c>
      <c r="I9742" s="37"/>
      <c r="J9742" s="15"/>
      <c r="K9742" s="5"/>
      <c r="L9742" s="5" t="s">
        <v>75829</v>
      </c>
    </row>
    <row r="9743" spans="1:12" ht="30" customHeight="1" x14ac:dyDescent="0.35">
      <c r="A9743" s="12">
        <f>IF(B9743="","",SUBTOTAL(3,$B$3:B9743))</f>
        <v>9741</v>
      </c>
      <c r="B9743" s="33" t="s">
        <v>37203</v>
      </c>
      <c r="C9743" s="34" t="s">
        <v>37150</v>
      </c>
      <c r="D9743" s="34" t="s">
        <v>37151</v>
      </c>
      <c r="E9743" s="31" t="s">
        <v>37204</v>
      </c>
      <c r="F9743" s="35" t="s">
        <v>37205</v>
      </c>
      <c r="G9743" s="36"/>
      <c r="H9743" s="12" t="s">
        <v>75832</v>
      </c>
      <c r="I9743" s="37"/>
      <c r="J9743" s="15"/>
      <c r="K9743" s="5"/>
      <c r="L9743" s="5" t="s">
        <v>75829</v>
      </c>
    </row>
    <row r="9744" spans="1:12" ht="30" customHeight="1" x14ac:dyDescent="0.35">
      <c r="A9744" s="12">
        <f>IF(B9744="","",SUBTOTAL(3,$B$3:B9744))</f>
        <v>9742</v>
      </c>
      <c r="B9744" s="33" t="s">
        <v>37206</v>
      </c>
      <c r="C9744" s="34" t="s">
        <v>37150</v>
      </c>
      <c r="D9744" s="34" t="s">
        <v>37151</v>
      </c>
      <c r="E9744" s="31" t="s">
        <v>37207</v>
      </c>
      <c r="F9744" s="35" t="s">
        <v>37208</v>
      </c>
      <c r="G9744" s="36" t="s">
        <v>37209</v>
      </c>
      <c r="H9744" s="12" t="s">
        <v>75832</v>
      </c>
      <c r="I9744" s="37"/>
      <c r="J9744" s="15"/>
      <c r="K9744" s="5" t="s">
        <v>75827</v>
      </c>
      <c r="L9744" s="5" t="s">
        <v>75829</v>
      </c>
    </row>
    <row r="9745" spans="1:12" ht="30" customHeight="1" x14ac:dyDescent="0.35">
      <c r="A9745" s="12">
        <f>IF(B9745="","",SUBTOTAL(3,$B$3:B9745))</f>
        <v>9743</v>
      </c>
      <c r="B9745" s="33" t="s">
        <v>37210</v>
      </c>
      <c r="C9745" s="34" t="s">
        <v>37150</v>
      </c>
      <c r="D9745" s="34" t="s">
        <v>37151</v>
      </c>
      <c r="E9745" s="31" t="s">
        <v>37211</v>
      </c>
      <c r="F9745" s="35" t="s">
        <v>37212</v>
      </c>
      <c r="G9745" s="36"/>
      <c r="H9745" s="12" t="s">
        <v>75832</v>
      </c>
      <c r="I9745" s="37"/>
      <c r="J9745" s="15"/>
      <c r="K9745" s="5"/>
      <c r="L9745" s="5" t="s">
        <v>75829</v>
      </c>
    </row>
    <row r="9746" spans="1:12" ht="30" customHeight="1" x14ac:dyDescent="0.35">
      <c r="A9746" s="12">
        <f>IF(B9746="","",SUBTOTAL(3,$B$3:B9746))</f>
        <v>9744</v>
      </c>
      <c r="B9746" s="33" t="s">
        <v>37213</v>
      </c>
      <c r="C9746" s="34" t="s">
        <v>37150</v>
      </c>
      <c r="D9746" s="34" t="s">
        <v>37151</v>
      </c>
      <c r="E9746" s="31" t="s">
        <v>37214</v>
      </c>
      <c r="F9746" s="35" t="s">
        <v>37215</v>
      </c>
      <c r="G9746" s="36" t="s">
        <v>37216</v>
      </c>
      <c r="H9746" s="12" t="s">
        <v>75832</v>
      </c>
      <c r="I9746" s="37"/>
      <c r="J9746" s="15"/>
      <c r="K9746" s="5" t="s">
        <v>75827</v>
      </c>
      <c r="L9746" s="5" t="s">
        <v>75829</v>
      </c>
    </row>
    <row r="9747" spans="1:12" ht="30" customHeight="1" x14ac:dyDescent="0.35">
      <c r="A9747" s="12">
        <f>IF(B9747="","",SUBTOTAL(3,$B$3:B9747))</f>
        <v>9745</v>
      </c>
      <c r="B9747" s="33" t="s">
        <v>37217</v>
      </c>
      <c r="C9747" s="34" t="s">
        <v>37150</v>
      </c>
      <c r="D9747" s="34" t="s">
        <v>37151</v>
      </c>
      <c r="E9747" s="31" t="s">
        <v>37218</v>
      </c>
      <c r="F9747" s="35" t="s">
        <v>37219</v>
      </c>
      <c r="G9747" s="36" t="s">
        <v>37220</v>
      </c>
      <c r="H9747" s="12" t="s">
        <v>75832</v>
      </c>
      <c r="I9747" s="37"/>
      <c r="J9747" s="15"/>
      <c r="K9747" s="5" t="s">
        <v>75827</v>
      </c>
      <c r="L9747" s="5" t="s">
        <v>75829</v>
      </c>
    </row>
    <row r="9748" spans="1:12" ht="30" customHeight="1" x14ac:dyDescent="0.35">
      <c r="A9748" s="12">
        <f>IF(B9748="","",SUBTOTAL(3,$B$3:B9748))</f>
        <v>9746</v>
      </c>
      <c r="B9748" s="33" t="s">
        <v>37221</v>
      </c>
      <c r="C9748" s="34" t="s">
        <v>37150</v>
      </c>
      <c r="D9748" s="34" t="s">
        <v>37151</v>
      </c>
      <c r="E9748" s="31" t="s">
        <v>37222</v>
      </c>
      <c r="F9748" s="35" t="s">
        <v>37223</v>
      </c>
      <c r="G9748" s="36" t="s">
        <v>37224</v>
      </c>
      <c r="H9748" s="12" t="s">
        <v>75832</v>
      </c>
      <c r="I9748" s="37"/>
      <c r="J9748" s="15"/>
      <c r="K9748" s="5"/>
      <c r="L9748" s="5" t="s">
        <v>75829</v>
      </c>
    </row>
    <row r="9749" spans="1:12" ht="30" customHeight="1" x14ac:dyDescent="0.35">
      <c r="A9749" s="12">
        <f>IF(B9749="","",SUBTOTAL(3,$B$3:B9749))</f>
        <v>9747</v>
      </c>
      <c r="B9749" s="33" t="s">
        <v>37225</v>
      </c>
      <c r="C9749" s="34" t="s">
        <v>37150</v>
      </c>
      <c r="D9749" s="34" t="s">
        <v>37151</v>
      </c>
      <c r="E9749" s="31" t="s">
        <v>37226</v>
      </c>
      <c r="F9749" s="35" t="s">
        <v>37227</v>
      </c>
      <c r="G9749" s="36" t="s">
        <v>37228</v>
      </c>
      <c r="H9749" s="12" t="s">
        <v>75832</v>
      </c>
      <c r="I9749" s="37"/>
      <c r="J9749" s="15"/>
      <c r="K9749" s="5" t="s">
        <v>75827</v>
      </c>
      <c r="L9749" s="5" t="s">
        <v>75829</v>
      </c>
    </row>
    <row r="9750" spans="1:12" ht="30" customHeight="1" x14ac:dyDescent="0.35">
      <c r="A9750" s="12">
        <f>IF(B9750="","",SUBTOTAL(3,$B$3:B9750))</f>
        <v>9748</v>
      </c>
      <c r="B9750" s="33" t="s">
        <v>37229</v>
      </c>
      <c r="C9750" s="34" t="s">
        <v>37150</v>
      </c>
      <c r="D9750" s="34" t="s">
        <v>37151</v>
      </c>
      <c r="E9750" s="31" t="s">
        <v>37230</v>
      </c>
      <c r="F9750" s="35" t="s">
        <v>37231</v>
      </c>
      <c r="G9750" s="36" t="s">
        <v>37232</v>
      </c>
      <c r="H9750" s="12" t="s">
        <v>75832</v>
      </c>
      <c r="I9750" s="37"/>
      <c r="J9750" s="15"/>
      <c r="K9750" s="5" t="s">
        <v>75827</v>
      </c>
      <c r="L9750" s="5" t="s">
        <v>75829</v>
      </c>
    </row>
    <row r="9751" spans="1:12" ht="30" customHeight="1" x14ac:dyDescent="0.35">
      <c r="A9751" s="12">
        <f>IF(B9751="","",SUBTOTAL(3,$B$3:B9751))</f>
        <v>9749</v>
      </c>
      <c r="B9751" s="33" t="s">
        <v>37233</v>
      </c>
      <c r="C9751" s="34" t="s">
        <v>37150</v>
      </c>
      <c r="D9751" s="34" t="s">
        <v>37151</v>
      </c>
      <c r="E9751" s="31" t="s">
        <v>37234</v>
      </c>
      <c r="F9751" s="35" t="s">
        <v>37235</v>
      </c>
      <c r="G9751" s="36" t="s">
        <v>37236</v>
      </c>
      <c r="H9751" s="12" t="s">
        <v>75832</v>
      </c>
      <c r="I9751" s="37"/>
      <c r="J9751" s="15"/>
      <c r="K9751" s="5"/>
      <c r="L9751" s="5" t="s">
        <v>75829</v>
      </c>
    </row>
    <row r="9752" spans="1:12" ht="30" customHeight="1" x14ac:dyDescent="0.35">
      <c r="A9752" s="12">
        <f>IF(B9752="","",SUBTOTAL(3,$B$3:B9752))</f>
        <v>9750</v>
      </c>
      <c r="B9752" s="33" t="s">
        <v>37237</v>
      </c>
      <c r="C9752" s="34" t="s">
        <v>37150</v>
      </c>
      <c r="D9752" s="34" t="s">
        <v>37151</v>
      </c>
      <c r="E9752" s="31" t="s">
        <v>37238</v>
      </c>
      <c r="F9752" s="35" t="s">
        <v>37239</v>
      </c>
      <c r="G9752" s="36" t="s">
        <v>37240</v>
      </c>
      <c r="H9752" s="12" t="s">
        <v>75832</v>
      </c>
      <c r="I9752" s="37"/>
      <c r="J9752" s="15"/>
      <c r="K9752" s="5" t="s">
        <v>75827</v>
      </c>
      <c r="L9752" s="5" t="s">
        <v>75829</v>
      </c>
    </row>
    <row r="9753" spans="1:12" ht="30" customHeight="1" x14ac:dyDescent="0.35">
      <c r="A9753" s="12">
        <f>IF(B9753="","",SUBTOTAL(3,$B$3:B9753))</f>
        <v>9751</v>
      </c>
      <c r="B9753" s="33" t="s">
        <v>37241</v>
      </c>
      <c r="C9753" s="34" t="s">
        <v>37150</v>
      </c>
      <c r="D9753" s="34" t="s">
        <v>37151</v>
      </c>
      <c r="E9753" s="31" t="s">
        <v>37242</v>
      </c>
      <c r="F9753" s="35" t="s">
        <v>37243</v>
      </c>
      <c r="G9753" s="36" t="s">
        <v>37244</v>
      </c>
      <c r="H9753" s="12" t="s">
        <v>75832</v>
      </c>
      <c r="I9753" s="37"/>
      <c r="J9753" s="15"/>
      <c r="K9753" s="5" t="s">
        <v>75827</v>
      </c>
      <c r="L9753" s="5" t="s">
        <v>75829</v>
      </c>
    </row>
    <row r="9754" spans="1:12" ht="30" customHeight="1" x14ac:dyDescent="0.35">
      <c r="A9754" s="12">
        <f>IF(B9754="","",SUBTOTAL(3,$B$3:B9754))</f>
        <v>9752</v>
      </c>
      <c r="B9754" s="33" t="s">
        <v>37245</v>
      </c>
      <c r="C9754" s="34" t="s">
        <v>37150</v>
      </c>
      <c r="D9754" s="34" t="s">
        <v>37151</v>
      </c>
      <c r="E9754" s="31" t="s">
        <v>37246</v>
      </c>
      <c r="F9754" s="35" t="s">
        <v>37247</v>
      </c>
      <c r="G9754" s="36" t="s">
        <v>37248</v>
      </c>
      <c r="H9754" s="12" t="s">
        <v>75832</v>
      </c>
      <c r="I9754" s="37"/>
      <c r="J9754" s="15"/>
      <c r="K9754" s="5" t="s">
        <v>75827</v>
      </c>
      <c r="L9754" s="5" t="s">
        <v>75829</v>
      </c>
    </row>
    <row r="9755" spans="1:12" ht="30" customHeight="1" x14ac:dyDescent="0.35">
      <c r="A9755" s="12">
        <f>IF(B9755="","",SUBTOTAL(3,$B$3:B9755))</f>
        <v>9753</v>
      </c>
      <c r="B9755" s="33" t="s">
        <v>37249</v>
      </c>
      <c r="C9755" s="34" t="s">
        <v>37150</v>
      </c>
      <c r="D9755" s="34" t="s">
        <v>37151</v>
      </c>
      <c r="E9755" s="31" t="s">
        <v>37250</v>
      </c>
      <c r="F9755" s="35" t="s">
        <v>37251</v>
      </c>
      <c r="G9755" s="36" t="s">
        <v>37252</v>
      </c>
      <c r="H9755" s="12" t="s">
        <v>75832</v>
      </c>
      <c r="I9755" s="37"/>
      <c r="J9755" s="15"/>
      <c r="K9755" s="5" t="s">
        <v>75827</v>
      </c>
      <c r="L9755" s="5" t="s">
        <v>75829</v>
      </c>
    </row>
    <row r="9756" spans="1:12" ht="30" customHeight="1" x14ac:dyDescent="0.35">
      <c r="A9756" s="12">
        <f>IF(B9756="","",SUBTOTAL(3,$B$3:B9756))</f>
        <v>9754</v>
      </c>
      <c r="B9756" s="33" t="s">
        <v>37253</v>
      </c>
      <c r="C9756" s="34" t="s">
        <v>37150</v>
      </c>
      <c r="D9756" s="34" t="s">
        <v>37151</v>
      </c>
      <c r="E9756" s="31" t="s">
        <v>37254</v>
      </c>
      <c r="F9756" s="35" t="s">
        <v>37255</v>
      </c>
      <c r="G9756" s="36" t="s">
        <v>37256</v>
      </c>
      <c r="H9756" s="12" t="s">
        <v>75832</v>
      </c>
      <c r="I9756" s="37"/>
      <c r="J9756" s="15"/>
      <c r="K9756" s="5"/>
      <c r="L9756" s="5" t="s">
        <v>75829</v>
      </c>
    </row>
    <row r="9757" spans="1:12" ht="30" customHeight="1" x14ac:dyDescent="0.35">
      <c r="A9757" s="12">
        <f>IF(B9757="","",SUBTOTAL(3,$B$3:B9757))</f>
        <v>9755</v>
      </c>
      <c r="B9757" s="33" t="s">
        <v>37257</v>
      </c>
      <c r="C9757" s="34" t="s">
        <v>37150</v>
      </c>
      <c r="D9757" s="34" t="s">
        <v>37151</v>
      </c>
      <c r="E9757" s="31" t="s">
        <v>37258</v>
      </c>
      <c r="F9757" s="35" t="s">
        <v>37259</v>
      </c>
      <c r="G9757" s="36" t="s">
        <v>37260</v>
      </c>
      <c r="H9757" s="12" t="s">
        <v>75832</v>
      </c>
      <c r="I9757" s="37"/>
      <c r="J9757" s="15"/>
      <c r="K9757" s="5" t="s">
        <v>75827</v>
      </c>
      <c r="L9757" s="5" t="s">
        <v>75829</v>
      </c>
    </row>
    <row r="9758" spans="1:12" ht="30" customHeight="1" x14ac:dyDescent="0.35">
      <c r="A9758" s="12">
        <f>IF(B9758="","",SUBTOTAL(3,$B$3:B9758))</f>
        <v>9756</v>
      </c>
      <c r="B9758" s="33" t="s">
        <v>37261</v>
      </c>
      <c r="C9758" s="34" t="s">
        <v>37150</v>
      </c>
      <c r="D9758" s="34" t="s">
        <v>37151</v>
      </c>
      <c r="E9758" s="31" t="s">
        <v>37262</v>
      </c>
      <c r="F9758" s="35" t="s">
        <v>37263</v>
      </c>
      <c r="G9758" s="36" t="s">
        <v>37264</v>
      </c>
      <c r="H9758" s="12" t="s">
        <v>75832</v>
      </c>
      <c r="I9758" s="37"/>
      <c r="J9758" s="15"/>
      <c r="K9758" s="5" t="s">
        <v>75827</v>
      </c>
      <c r="L9758" s="5" t="s">
        <v>75829</v>
      </c>
    </row>
    <row r="9759" spans="1:12" ht="30" customHeight="1" x14ac:dyDescent="0.35">
      <c r="A9759" s="12">
        <f>IF(B9759="","",SUBTOTAL(3,$B$3:B9759))</f>
        <v>9757</v>
      </c>
      <c r="B9759" s="33" t="s">
        <v>37265</v>
      </c>
      <c r="C9759" s="34" t="s">
        <v>37150</v>
      </c>
      <c r="D9759" s="34" t="s">
        <v>37151</v>
      </c>
      <c r="E9759" s="31" t="s">
        <v>37266</v>
      </c>
      <c r="F9759" s="35" t="s">
        <v>37267</v>
      </c>
      <c r="G9759" s="36" t="s">
        <v>37268</v>
      </c>
      <c r="H9759" s="12" t="s">
        <v>75832</v>
      </c>
      <c r="I9759" s="37"/>
      <c r="J9759" s="15"/>
      <c r="K9759" s="5" t="s">
        <v>75827</v>
      </c>
      <c r="L9759" s="5" t="s">
        <v>75829</v>
      </c>
    </row>
    <row r="9760" spans="1:12" ht="30" customHeight="1" x14ac:dyDescent="0.35">
      <c r="A9760" s="12">
        <f>IF(B9760="","",SUBTOTAL(3,$B$3:B9760))</f>
        <v>9758</v>
      </c>
      <c r="B9760" s="33" t="s">
        <v>37269</v>
      </c>
      <c r="C9760" s="34" t="s">
        <v>37150</v>
      </c>
      <c r="D9760" s="34" t="s">
        <v>37151</v>
      </c>
      <c r="E9760" s="31" t="s">
        <v>37270</v>
      </c>
      <c r="F9760" s="35" t="s">
        <v>37271</v>
      </c>
      <c r="G9760" s="36"/>
      <c r="H9760" s="12" t="s">
        <v>75832</v>
      </c>
      <c r="I9760" s="37"/>
      <c r="J9760" s="15"/>
      <c r="K9760" s="5"/>
      <c r="L9760" s="5" t="s">
        <v>75829</v>
      </c>
    </row>
    <row r="9761" spans="1:12" ht="30" customHeight="1" x14ac:dyDescent="0.35">
      <c r="A9761" s="12">
        <f>IF(B9761="","",SUBTOTAL(3,$B$3:B9761))</f>
        <v>9759</v>
      </c>
      <c r="B9761" s="33" t="s">
        <v>37272</v>
      </c>
      <c r="C9761" s="34" t="s">
        <v>37150</v>
      </c>
      <c r="D9761" s="34" t="s">
        <v>37151</v>
      </c>
      <c r="E9761" s="31" t="s">
        <v>37273</v>
      </c>
      <c r="F9761" s="35" t="s">
        <v>37274</v>
      </c>
      <c r="G9761" s="36" t="s">
        <v>37275</v>
      </c>
      <c r="H9761" s="12" t="s">
        <v>75832</v>
      </c>
      <c r="I9761" s="37"/>
      <c r="J9761" s="15"/>
      <c r="K9761" s="5"/>
      <c r="L9761" s="5" t="s">
        <v>75829</v>
      </c>
    </row>
    <row r="9762" spans="1:12" ht="30" customHeight="1" x14ac:dyDescent="0.35">
      <c r="A9762" s="12">
        <f>IF(B9762="","",SUBTOTAL(3,$B$3:B9762))</f>
        <v>9760</v>
      </c>
      <c r="B9762" s="33" t="s">
        <v>37276</v>
      </c>
      <c r="C9762" s="34" t="s">
        <v>37150</v>
      </c>
      <c r="D9762" s="34" t="s">
        <v>37151</v>
      </c>
      <c r="E9762" s="31" t="s">
        <v>37277</v>
      </c>
      <c r="F9762" s="35" t="s">
        <v>37278</v>
      </c>
      <c r="G9762" s="36" t="s">
        <v>37279</v>
      </c>
      <c r="H9762" s="12" t="s">
        <v>75832</v>
      </c>
      <c r="I9762" s="37"/>
      <c r="J9762" s="15"/>
      <c r="K9762" s="5" t="s">
        <v>75827</v>
      </c>
      <c r="L9762" s="5" t="s">
        <v>75829</v>
      </c>
    </row>
    <row r="9763" spans="1:12" ht="30" customHeight="1" x14ac:dyDescent="0.35">
      <c r="A9763" s="12">
        <f>IF(B9763="","",SUBTOTAL(3,$B$3:B9763))</f>
        <v>9761</v>
      </c>
      <c r="B9763" s="33" t="s">
        <v>37280</v>
      </c>
      <c r="C9763" s="34" t="s">
        <v>37150</v>
      </c>
      <c r="D9763" s="34" t="s">
        <v>37151</v>
      </c>
      <c r="E9763" s="31" t="s">
        <v>37281</v>
      </c>
      <c r="F9763" s="35" t="s">
        <v>37282</v>
      </c>
      <c r="G9763" s="36" t="s">
        <v>37283</v>
      </c>
      <c r="H9763" s="12" t="s">
        <v>75832</v>
      </c>
      <c r="I9763" s="37"/>
      <c r="J9763" s="15"/>
      <c r="K9763" s="5" t="s">
        <v>75827</v>
      </c>
      <c r="L9763" s="5" t="s">
        <v>75829</v>
      </c>
    </row>
    <row r="9764" spans="1:12" ht="30" customHeight="1" x14ac:dyDescent="0.35">
      <c r="A9764" s="12">
        <f>IF(B9764="","",SUBTOTAL(3,$B$3:B9764))</f>
        <v>9762</v>
      </c>
      <c r="B9764" s="33" t="s">
        <v>37284</v>
      </c>
      <c r="C9764" s="34" t="s">
        <v>37150</v>
      </c>
      <c r="D9764" s="34" t="s">
        <v>37151</v>
      </c>
      <c r="E9764" s="31" t="s">
        <v>37285</v>
      </c>
      <c r="F9764" s="35" t="s">
        <v>37286</v>
      </c>
      <c r="G9764" s="36" t="s">
        <v>37287</v>
      </c>
      <c r="H9764" s="12" t="s">
        <v>75832</v>
      </c>
      <c r="I9764" s="37"/>
      <c r="J9764" s="15"/>
      <c r="K9764" s="5" t="s">
        <v>75827</v>
      </c>
      <c r="L9764" s="5" t="s">
        <v>75829</v>
      </c>
    </row>
    <row r="9765" spans="1:12" ht="30" customHeight="1" x14ac:dyDescent="0.35">
      <c r="A9765" s="12">
        <f>IF(B9765="","",SUBTOTAL(3,$B$3:B9765))</f>
        <v>9763</v>
      </c>
      <c r="B9765" s="33" t="s">
        <v>37288</v>
      </c>
      <c r="C9765" s="34" t="s">
        <v>37150</v>
      </c>
      <c r="D9765" s="34" t="s">
        <v>37151</v>
      </c>
      <c r="E9765" s="31" t="s">
        <v>37289</v>
      </c>
      <c r="F9765" s="35" t="s">
        <v>37290</v>
      </c>
      <c r="G9765" s="36" t="s">
        <v>37291</v>
      </c>
      <c r="H9765" s="12" t="s">
        <v>75832</v>
      </c>
      <c r="I9765" s="37"/>
      <c r="J9765" s="15"/>
      <c r="K9765" s="5"/>
      <c r="L9765" s="5" t="s">
        <v>75829</v>
      </c>
    </row>
    <row r="9766" spans="1:12" ht="30" customHeight="1" x14ac:dyDescent="0.35">
      <c r="A9766" s="12">
        <f>IF(B9766="","",SUBTOTAL(3,$B$3:B9766))</f>
        <v>9764</v>
      </c>
      <c r="B9766" s="33" t="s">
        <v>37292</v>
      </c>
      <c r="C9766" s="34" t="s">
        <v>37150</v>
      </c>
      <c r="D9766" s="34" t="s">
        <v>37151</v>
      </c>
      <c r="E9766" s="31" t="s">
        <v>37293</v>
      </c>
      <c r="F9766" s="35" t="s">
        <v>37294</v>
      </c>
      <c r="G9766" s="36" t="s">
        <v>37295</v>
      </c>
      <c r="H9766" s="12" t="s">
        <v>75832</v>
      </c>
      <c r="I9766" s="37"/>
      <c r="J9766" s="15"/>
      <c r="K9766" s="5" t="s">
        <v>75827</v>
      </c>
      <c r="L9766" s="5" t="s">
        <v>75829</v>
      </c>
    </row>
    <row r="9767" spans="1:12" ht="30" customHeight="1" x14ac:dyDescent="0.35">
      <c r="A9767" s="12">
        <f>IF(B9767="","",SUBTOTAL(3,$B$3:B9767))</f>
        <v>9765</v>
      </c>
      <c r="B9767" s="33" t="s">
        <v>37296</v>
      </c>
      <c r="C9767" s="34" t="s">
        <v>37150</v>
      </c>
      <c r="D9767" s="34" t="s">
        <v>37151</v>
      </c>
      <c r="E9767" s="31" t="s">
        <v>37297</v>
      </c>
      <c r="F9767" s="35" t="s">
        <v>37298</v>
      </c>
      <c r="G9767" s="36" t="s">
        <v>37299</v>
      </c>
      <c r="H9767" s="12" t="s">
        <v>75832</v>
      </c>
      <c r="I9767" s="37"/>
      <c r="J9767" s="15"/>
      <c r="K9767" s="5"/>
      <c r="L9767" s="5" t="s">
        <v>75829</v>
      </c>
    </row>
    <row r="9768" spans="1:12" ht="30" customHeight="1" x14ac:dyDescent="0.35">
      <c r="A9768" s="12">
        <f>IF(B9768="","",SUBTOTAL(3,$B$3:B9768))</f>
        <v>9766</v>
      </c>
      <c r="B9768" s="33" t="s">
        <v>37300</v>
      </c>
      <c r="C9768" s="34" t="s">
        <v>37150</v>
      </c>
      <c r="D9768" s="34" t="s">
        <v>37151</v>
      </c>
      <c r="E9768" s="31" t="s">
        <v>37301</v>
      </c>
      <c r="F9768" s="35" t="s">
        <v>37302</v>
      </c>
      <c r="G9768" s="36" t="s">
        <v>37303</v>
      </c>
      <c r="H9768" s="12" t="s">
        <v>75832</v>
      </c>
      <c r="I9768" s="37"/>
      <c r="J9768" s="15"/>
      <c r="K9768" s="5" t="s">
        <v>75827</v>
      </c>
      <c r="L9768" s="5" t="s">
        <v>75829</v>
      </c>
    </row>
    <row r="9769" spans="1:12" ht="30" customHeight="1" x14ac:dyDescent="0.35">
      <c r="A9769" s="12">
        <f>IF(B9769="","",SUBTOTAL(3,$B$3:B9769))</f>
        <v>9767</v>
      </c>
      <c r="B9769" s="33" t="s">
        <v>37304</v>
      </c>
      <c r="C9769" s="34" t="s">
        <v>37150</v>
      </c>
      <c r="D9769" s="34" t="s">
        <v>37151</v>
      </c>
      <c r="E9769" s="31" t="s">
        <v>37305</v>
      </c>
      <c r="F9769" s="35" t="s">
        <v>37306</v>
      </c>
      <c r="G9769" s="36"/>
      <c r="H9769" s="12" t="s">
        <v>75832</v>
      </c>
      <c r="I9769" s="37"/>
      <c r="J9769" s="15"/>
      <c r="K9769" s="5"/>
      <c r="L9769" s="5" t="s">
        <v>75829</v>
      </c>
    </row>
    <row r="9770" spans="1:12" ht="30" customHeight="1" x14ac:dyDescent="0.35">
      <c r="A9770" s="12">
        <f>IF(B9770="","",SUBTOTAL(3,$B$3:B9770))</f>
        <v>9768</v>
      </c>
      <c r="B9770" s="33" t="s">
        <v>37307</v>
      </c>
      <c r="C9770" s="34" t="s">
        <v>37150</v>
      </c>
      <c r="D9770" s="34" t="s">
        <v>37151</v>
      </c>
      <c r="E9770" s="31" t="s">
        <v>37308</v>
      </c>
      <c r="F9770" s="35" t="s">
        <v>37309</v>
      </c>
      <c r="G9770" s="36" t="s">
        <v>37310</v>
      </c>
      <c r="H9770" s="12" t="s">
        <v>75832</v>
      </c>
      <c r="I9770" s="37"/>
      <c r="J9770" s="15"/>
      <c r="K9770" s="5"/>
      <c r="L9770" s="5" t="s">
        <v>75829</v>
      </c>
    </row>
    <row r="9771" spans="1:12" ht="30" customHeight="1" x14ac:dyDescent="0.35">
      <c r="A9771" s="12">
        <f>IF(B9771="","",SUBTOTAL(3,$B$3:B9771))</f>
        <v>9769</v>
      </c>
      <c r="B9771" s="33" t="s">
        <v>37311</v>
      </c>
      <c r="C9771" s="34" t="s">
        <v>37150</v>
      </c>
      <c r="D9771" s="34" t="s">
        <v>37151</v>
      </c>
      <c r="E9771" s="31" t="s">
        <v>37312</v>
      </c>
      <c r="F9771" s="35" t="s">
        <v>37313</v>
      </c>
      <c r="G9771" s="36" t="s">
        <v>37314</v>
      </c>
      <c r="H9771" s="12" t="s">
        <v>75832</v>
      </c>
      <c r="I9771" s="37"/>
      <c r="J9771" s="15"/>
      <c r="K9771" s="5" t="s">
        <v>75827</v>
      </c>
      <c r="L9771" s="5" t="s">
        <v>75829</v>
      </c>
    </row>
    <row r="9772" spans="1:12" ht="30" customHeight="1" x14ac:dyDescent="0.35">
      <c r="A9772" s="12">
        <f>IF(B9772="","",SUBTOTAL(3,$B$3:B9772))</f>
        <v>9770</v>
      </c>
      <c r="B9772" s="33" t="s">
        <v>37315</v>
      </c>
      <c r="C9772" s="34" t="s">
        <v>37150</v>
      </c>
      <c r="D9772" s="34" t="s">
        <v>37151</v>
      </c>
      <c r="E9772" s="31" t="s">
        <v>37316</v>
      </c>
      <c r="F9772" s="35" t="s">
        <v>37317</v>
      </c>
      <c r="G9772" s="36" t="s">
        <v>37318</v>
      </c>
      <c r="H9772" s="12" t="s">
        <v>75832</v>
      </c>
      <c r="I9772" s="37"/>
      <c r="J9772" s="15"/>
      <c r="K9772" s="5" t="s">
        <v>75827</v>
      </c>
      <c r="L9772" s="5" t="s">
        <v>75829</v>
      </c>
    </row>
    <row r="9773" spans="1:12" ht="30" customHeight="1" x14ac:dyDescent="0.35">
      <c r="A9773" s="12">
        <f>IF(B9773="","",SUBTOTAL(3,$B$3:B9773))</f>
        <v>9771</v>
      </c>
      <c r="B9773" s="33" t="s">
        <v>37319</v>
      </c>
      <c r="C9773" s="34" t="s">
        <v>37150</v>
      </c>
      <c r="D9773" s="34" t="s">
        <v>37151</v>
      </c>
      <c r="E9773" s="31" t="s">
        <v>37320</v>
      </c>
      <c r="F9773" s="35" t="s">
        <v>37321</v>
      </c>
      <c r="G9773" s="36"/>
      <c r="H9773" s="12" t="s">
        <v>75832</v>
      </c>
      <c r="I9773" s="37"/>
      <c r="J9773" s="15"/>
      <c r="K9773" s="5"/>
      <c r="L9773" s="5" t="s">
        <v>75829</v>
      </c>
    </row>
    <row r="9774" spans="1:12" ht="30" customHeight="1" x14ac:dyDescent="0.35">
      <c r="A9774" s="12">
        <f>IF(B9774="","",SUBTOTAL(3,$B$3:B9774))</f>
        <v>9772</v>
      </c>
      <c r="B9774" s="33" t="s">
        <v>37322</v>
      </c>
      <c r="C9774" s="34" t="s">
        <v>37150</v>
      </c>
      <c r="D9774" s="34" t="s">
        <v>37151</v>
      </c>
      <c r="E9774" s="31" t="s">
        <v>37323</v>
      </c>
      <c r="F9774" s="35" t="s">
        <v>37324</v>
      </c>
      <c r="G9774" s="36"/>
      <c r="H9774" s="12" t="s">
        <v>75832</v>
      </c>
      <c r="I9774" s="37"/>
      <c r="J9774" s="15"/>
      <c r="K9774" s="5"/>
      <c r="L9774" s="5" t="s">
        <v>75829</v>
      </c>
    </row>
    <row r="9775" spans="1:12" ht="30" customHeight="1" x14ac:dyDescent="0.35">
      <c r="A9775" s="12">
        <f>IF(B9775="","",SUBTOTAL(3,$B$3:B9775))</f>
        <v>9773</v>
      </c>
      <c r="B9775" s="33" t="s">
        <v>37325</v>
      </c>
      <c r="C9775" s="34" t="s">
        <v>37150</v>
      </c>
      <c r="D9775" s="34" t="s">
        <v>37151</v>
      </c>
      <c r="E9775" s="31" t="s">
        <v>37326</v>
      </c>
      <c r="F9775" s="35" t="s">
        <v>37327</v>
      </c>
      <c r="G9775" s="36" t="s">
        <v>37328</v>
      </c>
      <c r="H9775" s="12" t="s">
        <v>75832</v>
      </c>
      <c r="I9775" s="37"/>
      <c r="J9775" s="15"/>
      <c r="K9775" s="5" t="s">
        <v>75827</v>
      </c>
      <c r="L9775" s="5" t="s">
        <v>75829</v>
      </c>
    </row>
    <row r="9776" spans="1:12" ht="30" customHeight="1" x14ac:dyDescent="0.35">
      <c r="A9776" s="12">
        <f>IF(B9776="","",SUBTOTAL(3,$B$3:B9776))</f>
        <v>9774</v>
      </c>
      <c r="B9776" s="33" t="s">
        <v>37329</v>
      </c>
      <c r="C9776" s="34" t="s">
        <v>37150</v>
      </c>
      <c r="D9776" s="34" t="s">
        <v>37151</v>
      </c>
      <c r="E9776" s="31" t="s">
        <v>37330</v>
      </c>
      <c r="F9776" s="35" t="s">
        <v>37331</v>
      </c>
      <c r="G9776" s="36"/>
      <c r="H9776" s="12" t="s">
        <v>75832</v>
      </c>
      <c r="I9776" s="37"/>
      <c r="J9776" s="15"/>
      <c r="K9776" s="5"/>
      <c r="L9776" s="5" t="s">
        <v>75829</v>
      </c>
    </row>
    <row r="9777" spans="1:12" ht="30" customHeight="1" x14ac:dyDescent="0.35">
      <c r="A9777" s="12">
        <f>IF(B9777="","",SUBTOTAL(3,$B$3:B9777))</f>
        <v>9775</v>
      </c>
      <c r="B9777" s="33" t="s">
        <v>37332</v>
      </c>
      <c r="C9777" s="34" t="s">
        <v>37150</v>
      </c>
      <c r="D9777" s="34" t="s">
        <v>37151</v>
      </c>
      <c r="E9777" s="31" t="s">
        <v>37333</v>
      </c>
      <c r="F9777" s="35" t="s">
        <v>37334</v>
      </c>
      <c r="G9777" s="36" t="s">
        <v>37335</v>
      </c>
      <c r="H9777" s="12" t="s">
        <v>75832</v>
      </c>
      <c r="I9777" s="37"/>
      <c r="J9777" s="15"/>
      <c r="K9777" s="5" t="s">
        <v>75827</v>
      </c>
      <c r="L9777" s="5" t="s">
        <v>75829</v>
      </c>
    </row>
    <row r="9778" spans="1:12" ht="30" customHeight="1" x14ac:dyDescent="0.35">
      <c r="A9778" s="12">
        <f>IF(B9778="","",SUBTOTAL(3,$B$3:B9778))</f>
        <v>9776</v>
      </c>
      <c r="B9778" s="33" t="s">
        <v>37336</v>
      </c>
      <c r="C9778" s="34" t="s">
        <v>37150</v>
      </c>
      <c r="D9778" s="34" t="s">
        <v>37151</v>
      </c>
      <c r="E9778" s="31" t="s">
        <v>37337</v>
      </c>
      <c r="F9778" s="35" t="s">
        <v>37338</v>
      </c>
      <c r="G9778" s="36" t="s">
        <v>37339</v>
      </c>
      <c r="H9778" s="12" t="s">
        <v>75832</v>
      </c>
      <c r="I9778" s="37" t="s">
        <v>31303</v>
      </c>
      <c r="J9778" s="15"/>
      <c r="K9778" s="5" t="s">
        <v>75827</v>
      </c>
      <c r="L9778" s="5" t="s">
        <v>75829</v>
      </c>
    </row>
    <row r="9779" spans="1:12" ht="30" customHeight="1" x14ac:dyDescent="0.35">
      <c r="A9779" s="12">
        <f>IF(B9779="","",SUBTOTAL(3,$B$3:B9779))</f>
        <v>9777</v>
      </c>
      <c r="B9779" s="33" t="s">
        <v>37340</v>
      </c>
      <c r="C9779" s="34" t="s">
        <v>37150</v>
      </c>
      <c r="D9779" s="34" t="s">
        <v>37151</v>
      </c>
      <c r="E9779" s="31" t="s">
        <v>37341</v>
      </c>
      <c r="F9779" s="35" t="s">
        <v>37342</v>
      </c>
      <c r="G9779" s="36"/>
      <c r="H9779" s="12" t="s">
        <v>75832</v>
      </c>
      <c r="I9779" s="37"/>
      <c r="J9779" s="15"/>
      <c r="K9779" s="5"/>
      <c r="L9779" s="5" t="s">
        <v>75829</v>
      </c>
    </row>
    <row r="9780" spans="1:12" ht="30" customHeight="1" x14ac:dyDescent="0.35">
      <c r="A9780" s="12">
        <f>IF(B9780="","",SUBTOTAL(3,$B$3:B9780))</f>
        <v>9778</v>
      </c>
      <c r="B9780" s="33" t="s">
        <v>37343</v>
      </c>
      <c r="C9780" s="34" t="s">
        <v>37150</v>
      </c>
      <c r="D9780" s="34" t="s">
        <v>37151</v>
      </c>
      <c r="E9780" s="31" t="s">
        <v>37344</v>
      </c>
      <c r="F9780" s="35" t="s">
        <v>37345</v>
      </c>
      <c r="G9780" s="36" t="s">
        <v>37346</v>
      </c>
      <c r="H9780" s="12" t="s">
        <v>75832</v>
      </c>
      <c r="I9780" s="37"/>
      <c r="J9780" s="15"/>
      <c r="K9780" s="5" t="s">
        <v>75827</v>
      </c>
      <c r="L9780" s="5" t="s">
        <v>75829</v>
      </c>
    </row>
    <row r="9781" spans="1:12" ht="30" customHeight="1" x14ac:dyDescent="0.35">
      <c r="A9781" s="12">
        <f>IF(B9781="","",SUBTOTAL(3,$B$3:B9781))</f>
        <v>9779</v>
      </c>
      <c r="B9781" s="33" t="s">
        <v>37347</v>
      </c>
      <c r="C9781" s="34" t="s">
        <v>37150</v>
      </c>
      <c r="D9781" s="34" t="s">
        <v>37151</v>
      </c>
      <c r="E9781" s="31" t="s">
        <v>37348</v>
      </c>
      <c r="F9781" s="35" t="s">
        <v>37349</v>
      </c>
      <c r="G9781" s="36" t="s">
        <v>37350</v>
      </c>
      <c r="H9781" s="12" t="s">
        <v>75832</v>
      </c>
      <c r="I9781" s="37"/>
      <c r="J9781" s="15"/>
      <c r="K9781" s="5" t="s">
        <v>75827</v>
      </c>
      <c r="L9781" s="5" t="s">
        <v>75829</v>
      </c>
    </row>
    <row r="9782" spans="1:12" ht="30" customHeight="1" x14ac:dyDescent="0.35">
      <c r="A9782" s="12">
        <f>IF(B9782="","",SUBTOTAL(3,$B$3:B9782))</f>
        <v>9780</v>
      </c>
      <c r="B9782" s="33" t="s">
        <v>37351</v>
      </c>
      <c r="C9782" s="34" t="s">
        <v>37150</v>
      </c>
      <c r="D9782" s="34" t="s">
        <v>37151</v>
      </c>
      <c r="E9782" s="31" t="s">
        <v>37352</v>
      </c>
      <c r="F9782" s="35" t="s">
        <v>37353</v>
      </c>
      <c r="G9782" s="36" t="s">
        <v>37354</v>
      </c>
      <c r="H9782" s="12" t="s">
        <v>75832</v>
      </c>
      <c r="I9782" s="37"/>
      <c r="J9782" s="15"/>
      <c r="K9782" s="5" t="s">
        <v>75827</v>
      </c>
      <c r="L9782" s="5" t="s">
        <v>75829</v>
      </c>
    </row>
    <row r="9783" spans="1:12" ht="30" customHeight="1" x14ac:dyDescent="0.35">
      <c r="A9783" s="12">
        <f>IF(B9783="","",SUBTOTAL(3,$B$3:B9783))</f>
        <v>9781</v>
      </c>
      <c r="B9783" s="33" t="s">
        <v>37355</v>
      </c>
      <c r="C9783" s="34" t="s">
        <v>37150</v>
      </c>
      <c r="D9783" s="34" t="s">
        <v>37151</v>
      </c>
      <c r="E9783" s="31" t="s">
        <v>37356</v>
      </c>
      <c r="F9783" s="35" t="s">
        <v>37357</v>
      </c>
      <c r="G9783" s="36" t="s">
        <v>37358</v>
      </c>
      <c r="H9783" s="12" t="s">
        <v>75832</v>
      </c>
      <c r="I9783" s="37"/>
      <c r="J9783" s="15"/>
      <c r="K9783" s="5" t="s">
        <v>75827</v>
      </c>
      <c r="L9783" s="5" t="s">
        <v>75829</v>
      </c>
    </row>
    <row r="9784" spans="1:12" ht="30" customHeight="1" x14ac:dyDescent="0.35">
      <c r="A9784" s="12">
        <f>IF(B9784="","",SUBTOTAL(3,$B$3:B9784))</f>
        <v>9782</v>
      </c>
      <c r="B9784" s="33" t="s">
        <v>37359</v>
      </c>
      <c r="C9784" s="34" t="s">
        <v>37150</v>
      </c>
      <c r="D9784" s="34" t="s">
        <v>37151</v>
      </c>
      <c r="E9784" s="31" t="s">
        <v>37360</v>
      </c>
      <c r="F9784" s="35" t="s">
        <v>37361</v>
      </c>
      <c r="G9784" s="36" t="s">
        <v>37362</v>
      </c>
      <c r="H9784" s="12" t="s">
        <v>75832</v>
      </c>
      <c r="I9784" s="37"/>
      <c r="J9784" s="15"/>
      <c r="K9784" s="5" t="s">
        <v>75827</v>
      </c>
      <c r="L9784" s="5" t="s">
        <v>75829</v>
      </c>
    </row>
    <row r="9785" spans="1:12" ht="30" customHeight="1" x14ac:dyDescent="0.35">
      <c r="A9785" s="12">
        <f>IF(B9785="","",SUBTOTAL(3,$B$3:B9785))</f>
        <v>9783</v>
      </c>
      <c r="B9785" s="33" t="s">
        <v>37363</v>
      </c>
      <c r="C9785" s="34" t="s">
        <v>37150</v>
      </c>
      <c r="D9785" s="34" t="s">
        <v>37151</v>
      </c>
      <c r="E9785" s="31" t="s">
        <v>37364</v>
      </c>
      <c r="F9785" s="35" t="s">
        <v>37365</v>
      </c>
      <c r="G9785" s="36"/>
      <c r="H9785" s="12" t="s">
        <v>75832</v>
      </c>
      <c r="I9785" s="37"/>
      <c r="J9785" s="15"/>
      <c r="K9785" s="5"/>
      <c r="L9785" s="5" t="s">
        <v>75829</v>
      </c>
    </row>
    <row r="9786" spans="1:12" ht="30" customHeight="1" x14ac:dyDescent="0.35">
      <c r="A9786" s="12">
        <f>IF(B9786="","",SUBTOTAL(3,$B$3:B9786))</f>
        <v>9784</v>
      </c>
      <c r="B9786" s="33" t="s">
        <v>37366</v>
      </c>
      <c r="C9786" s="34" t="s">
        <v>37150</v>
      </c>
      <c r="D9786" s="34" t="s">
        <v>37151</v>
      </c>
      <c r="E9786" s="31" t="s">
        <v>37367</v>
      </c>
      <c r="F9786" s="35" t="s">
        <v>37368</v>
      </c>
      <c r="G9786" s="36" t="s">
        <v>37369</v>
      </c>
      <c r="H9786" s="12" t="s">
        <v>75832</v>
      </c>
      <c r="I9786" s="37"/>
      <c r="J9786" s="15"/>
      <c r="K9786" s="5" t="s">
        <v>75827</v>
      </c>
      <c r="L9786" s="5" t="s">
        <v>75829</v>
      </c>
    </row>
    <row r="9787" spans="1:12" ht="30" customHeight="1" x14ac:dyDescent="0.35">
      <c r="A9787" s="12">
        <f>IF(B9787="","",SUBTOTAL(3,$B$3:B9787))</f>
        <v>9785</v>
      </c>
      <c r="B9787" s="33" t="s">
        <v>37370</v>
      </c>
      <c r="C9787" s="34" t="s">
        <v>37150</v>
      </c>
      <c r="D9787" s="34" t="s">
        <v>37151</v>
      </c>
      <c r="E9787" s="31" t="s">
        <v>37371</v>
      </c>
      <c r="F9787" s="35" t="s">
        <v>37372</v>
      </c>
      <c r="G9787" s="36" t="s">
        <v>37373</v>
      </c>
      <c r="H9787" s="12" t="s">
        <v>75832</v>
      </c>
      <c r="I9787" s="37"/>
      <c r="J9787" s="15"/>
      <c r="K9787" s="5" t="s">
        <v>75827</v>
      </c>
      <c r="L9787" s="5" t="s">
        <v>75829</v>
      </c>
    </row>
    <row r="9788" spans="1:12" ht="30" customHeight="1" x14ac:dyDescent="0.35">
      <c r="A9788" s="12">
        <f>IF(B9788="","",SUBTOTAL(3,$B$3:B9788))</f>
        <v>9786</v>
      </c>
      <c r="B9788" s="33" t="s">
        <v>37374</v>
      </c>
      <c r="C9788" s="34" t="s">
        <v>37150</v>
      </c>
      <c r="D9788" s="34" t="s">
        <v>37151</v>
      </c>
      <c r="E9788" s="31" t="s">
        <v>37375</v>
      </c>
      <c r="F9788" s="35" t="s">
        <v>37376</v>
      </c>
      <c r="G9788" s="36" t="s">
        <v>37377</v>
      </c>
      <c r="H9788" s="12" t="s">
        <v>75832</v>
      </c>
      <c r="I9788" s="37"/>
      <c r="J9788" s="15"/>
      <c r="K9788" s="5" t="s">
        <v>75827</v>
      </c>
      <c r="L9788" s="5" t="s">
        <v>75829</v>
      </c>
    </row>
    <row r="9789" spans="1:12" ht="30" customHeight="1" x14ac:dyDescent="0.35">
      <c r="A9789" s="12">
        <f>IF(B9789="","",SUBTOTAL(3,$B$3:B9789))</f>
        <v>9787</v>
      </c>
      <c r="B9789" s="33" t="s">
        <v>37378</v>
      </c>
      <c r="C9789" s="34" t="s">
        <v>37150</v>
      </c>
      <c r="D9789" s="34" t="s">
        <v>37151</v>
      </c>
      <c r="E9789" s="31" t="s">
        <v>37379</v>
      </c>
      <c r="F9789" s="35" t="s">
        <v>37380</v>
      </c>
      <c r="G9789" s="36"/>
      <c r="H9789" s="12" t="s">
        <v>75832</v>
      </c>
      <c r="I9789" s="37"/>
      <c r="J9789" s="15"/>
      <c r="K9789" s="5"/>
      <c r="L9789" s="5" t="s">
        <v>75829</v>
      </c>
    </row>
    <row r="9790" spans="1:12" ht="30" customHeight="1" x14ac:dyDescent="0.35">
      <c r="A9790" s="12">
        <f>IF(B9790="","",SUBTOTAL(3,$B$3:B9790))</f>
        <v>9788</v>
      </c>
      <c r="B9790" s="33" t="s">
        <v>37381</v>
      </c>
      <c r="C9790" s="34" t="s">
        <v>37150</v>
      </c>
      <c r="D9790" s="34" t="s">
        <v>37151</v>
      </c>
      <c r="E9790" s="31" t="s">
        <v>37382</v>
      </c>
      <c r="F9790" s="35" t="s">
        <v>37383</v>
      </c>
      <c r="G9790" s="36"/>
      <c r="H9790" s="12" t="s">
        <v>75832</v>
      </c>
      <c r="I9790" s="37"/>
      <c r="J9790" s="15"/>
      <c r="K9790" s="5"/>
      <c r="L9790" s="5" t="s">
        <v>75829</v>
      </c>
    </row>
    <row r="9791" spans="1:12" ht="30" customHeight="1" x14ac:dyDescent="0.35">
      <c r="A9791" s="12">
        <f>IF(B9791="","",SUBTOTAL(3,$B$3:B9791))</f>
        <v>9789</v>
      </c>
      <c r="B9791" s="33" t="s">
        <v>37384</v>
      </c>
      <c r="C9791" s="34" t="s">
        <v>37150</v>
      </c>
      <c r="D9791" s="34" t="s">
        <v>37151</v>
      </c>
      <c r="E9791" s="31" t="s">
        <v>37385</v>
      </c>
      <c r="F9791" s="35" t="s">
        <v>37386</v>
      </c>
      <c r="G9791" s="36"/>
      <c r="H9791" s="12" t="s">
        <v>75832</v>
      </c>
      <c r="I9791" s="37"/>
      <c r="J9791" s="15"/>
      <c r="K9791" s="5"/>
      <c r="L9791" s="5" t="s">
        <v>75829</v>
      </c>
    </row>
    <row r="9792" spans="1:12" ht="30" customHeight="1" x14ac:dyDescent="0.35">
      <c r="A9792" s="12">
        <f>IF(B9792="","",SUBTOTAL(3,$B$3:B9792))</f>
        <v>9790</v>
      </c>
      <c r="B9792" s="33" t="s">
        <v>37387</v>
      </c>
      <c r="C9792" s="34" t="s">
        <v>37150</v>
      </c>
      <c r="D9792" s="34" t="s">
        <v>37151</v>
      </c>
      <c r="E9792" s="31" t="s">
        <v>37388</v>
      </c>
      <c r="F9792" s="35" t="s">
        <v>37389</v>
      </c>
      <c r="G9792" s="36" t="s">
        <v>37390</v>
      </c>
      <c r="H9792" s="12" t="s">
        <v>75832</v>
      </c>
      <c r="I9792" s="37"/>
      <c r="J9792" s="15"/>
      <c r="K9792" s="5"/>
      <c r="L9792" s="5" t="s">
        <v>75829</v>
      </c>
    </row>
    <row r="9793" spans="1:12" ht="30" customHeight="1" x14ac:dyDescent="0.35">
      <c r="A9793" s="12">
        <f>IF(B9793="","",SUBTOTAL(3,$B$3:B9793))</f>
        <v>9791</v>
      </c>
      <c r="B9793" s="33" t="s">
        <v>37391</v>
      </c>
      <c r="C9793" s="34" t="s">
        <v>37150</v>
      </c>
      <c r="D9793" s="34" t="s">
        <v>37151</v>
      </c>
      <c r="E9793" s="31" t="s">
        <v>37392</v>
      </c>
      <c r="F9793" s="35" t="s">
        <v>37393</v>
      </c>
      <c r="G9793" s="36" t="s">
        <v>37394</v>
      </c>
      <c r="H9793" s="12" t="s">
        <v>75832</v>
      </c>
      <c r="I9793" s="37"/>
      <c r="J9793" s="15"/>
      <c r="K9793" s="5" t="s">
        <v>75827</v>
      </c>
      <c r="L9793" s="5" t="s">
        <v>75829</v>
      </c>
    </row>
    <row r="9794" spans="1:12" ht="30" customHeight="1" x14ac:dyDescent="0.35">
      <c r="A9794" s="12">
        <f>IF(B9794="","",SUBTOTAL(3,$B$3:B9794))</f>
        <v>9792</v>
      </c>
      <c r="B9794" s="33" t="s">
        <v>37395</v>
      </c>
      <c r="C9794" s="34" t="s">
        <v>37150</v>
      </c>
      <c r="D9794" s="34" t="s">
        <v>37151</v>
      </c>
      <c r="E9794" s="31" t="s">
        <v>37396</v>
      </c>
      <c r="F9794" s="35" t="s">
        <v>37397</v>
      </c>
      <c r="G9794" s="36"/>
      <c r="H9794" s="12" t="s">
        <v>75832</v>
      </c>
      <c r="I9794" s="37"/>
      <c r="J9794" s="15"/>
      <c r="K9794" s="5"/>
      <c r="L9794" s="5" t="s">
        <v>75829</v>
      </c>
    </row>
    <row r="9795" spans="1:12" ht="30" customHeight="1" x14ac:dyDescent="0.35">
      <c r="A9795" s="12">
        <f>IF(B9795="","",SUBTOTAL(3,$B$3:B9795))</f>
        <v>9793</v>
      </c>
      <c r="B9795" s="33" t="s">
        <v>37398</v>
      </c>
      <c r="C9795" s="34" t="s">
        <v>37150</v>
      </c>
      <c r="D9795" s="34" t="s">
        <v>37151</v>
      </c>
      <c r="E9795" s="31" t="s">
        <v>37399</v>
      </c>
      <c r="F9795" s="35" t="s">
        <v>37400</v>
      </c>
      <c r="G9795" s="36" t="s">
        <v>37401</v>
      </c>
      <c r="H9795" s="12" t="s">
        <v>75832</v>
      </c>
      <c r="I9795" s="37"/>
      <c r="J9795" s="15"/>
      <c r="K9795" s="5" t="s">
        <v>75827</v>
      </c>
      <c r="L9795" s="5" t="s">
        <v>75829</v>
      </c>
    </row>
    <row r="9796" spans="1:12" ht="30" customHeight="1" x14ac:dyDescent="0.35">
      <c r="A9796" s="12">
        <f>IF(B9796="","",SUBTOTAL(3,$B$3:B9796))</f>
        <v>9794</v>
      </c>
      <c r="B9796" s="33" t="s">
        <v>37402</v>
      </c>
      <c r="C9796" s="34" t="s">
        <v>37150</v>
      </c>
      <c r="D9796" s="34" t="s">
        <v>37151</v>
      </c>
      <c r="E9796" s="31" t="s">
        <v>37403</v>
      </c>
      <c r="F9796" s="35" t="s">
        <v>37404</v>
      </c>
      <c r="G9796" s="36" t="s">
        <v>37405</v>
      </c>
      <c r="H9796" s="12" t="s">
        <v>75832</v>
      </c>
      <c r="I9796" s="37"/>
      <c r="J9796" s="15"/>
      <c r="K9796" s="5"/>
      <c r="L9796" s="5" t="s">
        <v>75829</v>
      </c>
    </row>
    <row r="9797" spans="1:12" ht="30" customHeight="1" x14ac:dyDescent="0.35">
      <c r="A9797" s="12">
        <f>IF(B9797="","",SUBTOTAL(3,$B$3:B9797))</f>
        <v>9795</v>
      </c>
      <c r="B9797" s="33" t="s">
        <v>37406</v>
      </c>
      <c r="C9797" s="34" t="s">
        <v>37150</v>
      </c>
      <c r="D9797" s="34" t="s">
        <v>37151</v>
      </c>
      <c r="E9797" s="31" t="s">
        <v>37407</v>
      </c>
      <c r="F9797" s="35" t="s">
        <v>37408</v>
      </c>
      <c r="G9797" s="36" t="s">
        <v>37409</v>
      </c>
      <c r="H9797" s="12" t="s">
        <v>75832</v>
      </c>
      <c r="I9797" s="37"/>
      <c r="J9797" s="15"/>
      <c r="K9797" s="5"/>
      <c r="L9797" s="5" t="s">
        <v>75829</v>
      </c>
    </row>
    <row r="9798" spans="1:12" ht="30" customHeight="1" x14ac:dyDescent="0.35">
      <c r="A9798" s="12">
        <f>IF(B9798="","",SUBTOTAL(3,$B$3:B9798))</f>
        <v>9796</v>
      </c>
      <c r="B9798" s="33" t="s">
        <v>37410</v>
      </c>
      <c r="C9798" s="34" t="s">
        <v>37150</v>
      </c>
      <c r="D9798" s="34" t="s">
        <v>37151</v>
      </c>
      <c r="E9798" s="31" t="s">
        <v>37411</v>
      </c>
      <c r="F9798" s="35" t="s">
        <v>37412</v>
      </c>
      <c r="G9798" s="36"/>
      <c r="H9798" s="12" t="s">
        <v>75832</v>
      </c>
      <c r="I9798" s="37"/>
      <c r="J9798" s="15"/>
      <c r="K9798" s="5"/>
      <c r="L9798" s="5" t="s">
        <v>75829</v>
      </c>
    </row>
    <row r="9799" spans="1:12" ht="30" customHeight="1" x14ac:dyDescent="0.35">
      <c r="A9799" s="12">
        <f>IF(B9799="","",SUBTOTAL(3,$B$3:B9799))</f>
        <v>9797</v>
      </c>
      <c r="B9799" s="33" t="s">
        <v>37413</v>
      </c>
      <c r="C9799" s="34" t="s">
        <v>37150</v>
      </c>
      <c r="D9799" s="34" t="s">
        <v>37151</v>
      </c>
      <c r="E9799" s="31" t="s">
        <v>37414</v>
      </c>
      <c r="F9799" s="35" t="s">
        <v>37415</v>
      </c>
      <c r="G9799" s="36" t="s">
        <v>37416</v>
      </c>
      <c r="H9799" s="12" t="s">
        <v>75832</v>
      </c>
      <c r="I9799" s="37"/>
      <c r="J9799" s="15"/>
      <c r="K9799" s="5" t="s">
        <v>75827</v>
      </c>
      <c r="L9799" s="5" t="s">
        <v>75829</v>
      </c>
    </row>
    <row r="9800" spans="1:12" ht="30" customHeight="1" x14ac:dyDescent="0.35">
      <c r="A9800" s="12">
        <f>IF(B9800="","",SUBTOTAL(3,$B$3:B9800))</f>
        <v>9798</v>
      </c>
      <c r="B9800" s="33" t="s">
        <v>37417</v>
      </c>
      <c r="C9800" s="34" t="s">
        <v>37150</v>
      </c>
      <c r="D9800" s="34" t="s">
        <v>37151</v>
      </c>
      <c r="E9800" s="31" t="s">
        <v>37418</v>
      </c>
      <c r="F9800" s="35" t="s">
        <v>37419</v>
      </c>
      <c r="G9800" s="36" t="s">
        <v>37420</v>
      </c>
      <c r="H9800" s="12" t="s">
        <v>75832</v>
      </c>
      <c r="I9800" s="37"/>
      <c r="J9800" s="15"/>
      <c r="K9800" s="5" t="s">
        <v>75827</v>
      </c>
      <c r="L9800" s="5" t="s">
        <v>75829</v>
      </c>
    </row>
    <row r="9801" spans="1:12" ht="30" customHeight="1" x14ac:dyDescent="0.35">
      <c r="A9801" s="12">
        <f>IF(B9801="","",SUBTOTAL(3,$B$3:B9801))</f>
        <v>9799</v>
      </c>
      <c r="B9801" s="33" t="s">
        <v>37421</v>
      </c>
      <c r="C9801" s="34" t="s">
        <v>37150</v>
      </c>
      <c r="D9801" s="34" t="s">
        <v>37151</v>
      </c>
      <c r="E9801" s="31" t="s">
        <v>37422</v>
      </c>
      <c r="F9801" s="35" t="s">
        <v>37423</v>
      </c>
      <c r="G9801" s="36" t="s">
        <v>37424</v>
      </c>
      <c r="H9801" s="12" t="s">
        <v>75832</v>
      </c>
      <c r="I9801" s="37"/>
      <c r="J9801" s="15"/>
      <c r="K9801" s="5" t="s">
        <v>75827</v>
      </c>
      <c r="L9801" s="5" t="s">
        <v>75829</v>
      </c>
    </row>
    <row r="9802" spans="1:12" ht="30" customHeight="1" x14ac:dyDescent="0.35">
      <c r="A9802" s="12">
        <f>IF(B9802="","",SUBTOTAL(3,$B$3:B9802))</f>
        <v>9800</v>
      </c>
      <c r="B9802" s="33" t="s">
        <v>37425</v>
      </c>
      <c r="C9802" s="34" t="s">
        <v>37150</v>
      </c>
      <c r="D9802" s="34" t="s">
        <v>37151</v>
      </c>
      <c r="E9802" s="31" t="s">
        <v>37426</v>
      </c>
      <c r="F9802" s="35" t="s">
        <v>37427</v>
      </c>
      <c r="G9802" s="36"/>
      <c r="H9802" s="12" t="s">
        <v>75832</v>
      </c>
      <c r="I9802" s="37"/>
      <c r="J9802" s="15"/>
      <c r="K9802" s="5"/>
      <c r="L9802" s="5" t="s">
        <v>75829</v>
      </c>
    </row>
    <row r="9803" spans="1:12" ht="30" customHeight="1" x14ac:dyDescent="0.35">
      <c r="A9803" s="12">
        <f>IF(B9803="","",SUBTOTAL(3,$B$3:B9803))</f>
        <v>9801</v>
      </c>
      <c r="B9803" s="33" t="s">
        <v>37428</v>
      </c>
      <c r="C9803" s="34" t="s">
        <v>37150</v>
      </c>
      <c r="D9803" s="34" t="s">
        <v>37151</v>
      </c>
      <c r="E9803" s="31" t="s">
        <v>37429</v>
      </c>
      <c r="F9803" s="35" t="s">
        <v>37430</v>
      </c>
      <c r="G9803" s="36" t="s">
        <v>37431</v>
      </c>
      <c r="H9803" s="12" t="s">
        <v>75832</v>
      </c>
      <c r="I9803" s="37"/>
      <c r="J9803" s="15"/>
      <c r="K9803" s="5" t="s">
        <v>75827</v>
      </c>
      <c r="L9803" s="5" t="s">
        <v>75829</v>
      </c>
    </row>
    <row r="9804" spans="1:12" ht="30" customHeight="1" x14ac:dyDescent="0.35">
      <c r="A9804" s="12">
        <f>IF(B9804="","",SUBTOTAL(3,$B$3:B9804))</f>
        <v>9802</v>
      </c>
      <c r="B9804" s="33" t="s">
        <v>37432</v>
      </c>
      <c r="C9804" s="34" t="s">
        <v>37150</v>
      </c>
      <c r="D9804" s="34" t="s">
        <v>37151</v>
      </c>
      <c r="E9804" s="31" t="s">
        <v>37433</v>
      </c>
      <c r="F9804" s="35" t="s">
        <v>37434</v>
      </c>
      <c r="G9804" s="36" t="s">
        <v>37435</v>
      </c>
      <c r="H9804" s="12" t="s">
        <v>75832</v>
      </c>
      <c r="I9804" s="37"/>
      <c r="J9804" s="15"/>
      <c r="K9804" s="5"/>
      <c r="L9804" s="5" t="s">
        <v>75829</v>
      </c>
    </row>
    <row r="9805" spans="1:12" ht="30" customHeight="1" x14ac:dyDescent="0.35">
      <c r="A9805" s="12">
        <f>IF(B9805="","",SUBTOTAL(3,$B$3:B9805))</f>
        <v>9803</v>
      </c>
      <c r="B9805" s="33" t="s">
        <v>37436</v>
      </c>
      <c r="C9805" s="34" t="s">
        <v>37150</v>
      </c>
      <c r="D9805" s="34" t="s">
        <v>37151</v>
      </c>
      <c r="E9805" s="31" t="s">
        <v>37437</v>
      </c>
      <c r="F9805" s="35" t="s">
        <v>37438</v>
      </c>
      <c r="G9805" s="36" t="s">
        <v>37439</v>
      </c>
      <c r="H9805" s="12" t="s">
        <v>75832</v>
      </c>
      <c r="I9805" s="37"/>
      <c r="J9805" s="15"/>
      <c r="K9805" s="5" t="s">
        <v>75827</v>
      </c>
      <c r="L9805" s="5" t="s">
        <v>75829</v>
      </c>
    </row>
    <row r="9806" spans="1:12" ht="30" customHeight="1" x14ac:dyDescent="0.35">
      <c r="A9806" s="12">
        <f>IF(B9806="","",SUBTOTAL(3,$B$3:B9806))</f>
        <v>9804</v>
      </c>
      <c r="B9806" s="33" t="s">
        <v>37440</v>
      </c>
      <c r="C9806" s="34" t="s">
        <v>37150</v>
      </c>
      <c r="D9806" s="34" t="s">
        <v>37151</v>
      </c>
      <c r="E9806" s="31" t="s">
        <v>37441</v>
      </c>
      <c r="F9806" s="35" t="s">
        <v>37442</v>
      </c>
      <c r="G9806" s="36" t="s">
        <v>37443</v>
      </c>
      <c r="H9806" s="12" t="s">
        <v>75832</v>
      </c>
      <c r="I9806" s="37"/>
      <c r="J9806" s="15"/>
      <c r="K9806" s="5" t="s">
        <v>75827</v>
      </c>
      <c r="L9806" s="5" t="s">
        <v>75829</v>
      </c>
    </row>
    <row r="9807" spans="1:12" ht="30" customHeight="1" x14ac:dyDescent="0.35">
      <c r="A9807" s="12">
        <f>IF(B9807="","",SUBTOTAL(3,$B$3:B9807))</f>
        <v>9805</v>
      </c>
      <c r="B9807" s="33" t="s">
        <v>37444</v>
      </c>
      <c r="C9807" s="34" t="s">
        <v>37150</v>
      </c>
      <c r="D9807" s="34" t="s">
        <v>37151</v>
      </c>
      <c r="E9807" s="31" t="s">
        <v>37445</v>
      </c>
      <c r="F9807" s="35" t="s">
        <v>37446</v>
      </c>
      <c r="G9807" s="36" t="s">
        <v>37447</v>
      </c>
      <c r="H9807" s="12" t="s">
        <v>75832</v>
      </c>
      <c r="I9807" s="37"/>
      <c r="J9807" s="15"/>
      <c r="K9807" s="5" t="s">
        <v>75827</v>
      </c>
      <c r="L9807" s="5" t="s">
        <v>75829</v>
      </c>
    </row>
    <row r="9808" spans="1:12" ht="30" customHeight="1" x14ac:dyDescent="0.35">
      <c r="A9808" s="12">
        <f>IF(B9808="","",SUBTOTAL(3,$B$3:B9808))</f>
        <v>9806</v>
      </c>
      <c r="B9808" s="33" t="s">
        <v>37448</v>
      </c>
      <c r="C9808" s="34" t="s">
        <v>37150</v>
      </c>
      <c r="D9808" s="34" t="s">
        <v>37151</v>
      </c>
      <c r="E9808" s="31" t="s">
        <v>37449</v>
      </c>
      <c r="F9808" s="35" t="s">
        <v>37450</v>
      </c>
      <c r="G9808" s="36" t="s">
        <v>37451</v>
      </c>
      <c r="H9808" s="12" t="s">
        <v>75832</v>
      </c>
      <c r="I9808" s="37"/>
      <c r="J9808" s="15"/>
      <c r="K9808" s="5" t="s">
        <v>75827</v>
      </c>
      <c r="L9808" s="5" t="s">
        <v>75829</v>
      </c>
    </row>
    <row r="9809" spans="1:12" ht="30" customHeight="1" x14ac:dyDescent="0.35">
      <c r="A9809" s="12">
        <f>IF(B9809="","",SUBTOTAL(3,$B$3:B9809))</f>
        <v>9807</v>
      </c>
      <c r="B9809" s="33" t="s">
        <v>37452</v>
      </c>
      <c r="C9809" s="34" t="s">
        <v>37150</v>
      </c>
      <c r="D9809" s="34" t="s">
        <v>37151</v>
      </c>
      <c r="E9809" s="31" t="s">
        <v>37453</v>
      </c>
      <c r="F9809" s="35" t="s">
        <v>37454</v>
      </c>
      <c r="G9809" s="36" t="s">
        <v>37455</v>
      </c>
      <c r="H9809" s="12" t="s">
        <v>75832</v>
      </c>
      <c r="I9809" s="37"/>
      <c r="J9809" s="15"/>
      <c r="K9809" s="5" t="s">
        <v>75827</v>
      </c>
      <c r="L9809" s="5" t="s">
        <v>75829</v>
      </c>
    </row>
    <row r="9810" spans="1:12" ht="30" customHeight="1" x14ac:dyDescent="0.35">
      <c r="A9810" s="12">
        <f>IF(B9810="","",SUBTOTAL(3,$B$3:B9810))</f>
        <v>9808</v>
      </c>
      <c r="B9810" s="33" t="s">
        <v>37456</v>
      </c>
      <c r="C9810" s="34" t="s">
        <v>37150</v>
      </c>
      <c r="D9810" s="34" t="s">
        <v>37151</v>
      </c>
      <c r="E9810" s="31" t="s">
        <v>37457</v>
      </c>
      <c r="F9810" s="35" t="s">
        <v>37458</v>
      </c>
      <c r="G9810" s="36" t="s">
        <v>37459</v>
      </c>
      <c r="H9810" s="12" t="s">
        <v>75832</v>
      </c>
      <c r="I9810" s="37"/>
      <c r="J9810" s="15"/>
      <c r="K9810" s="5" t="s">
        <v>75827</v>
      </c>
      <c r="L9810" s="5" t="s">
        <v>75829</v>
      </c>
    </row>
    <row r="9811" spans="1:12" ht="30" customHeight="1" x14ac:dyDescent="0.35">
      <c r="A9811" s="12">
        <f>IF(B9811="","",SUBTOTAL(3,$B$3:B9811))</f>
        <v>9809</v>
      </c>
      <c r="B9811" s="33" t="s">
        <v>37460</v>
      </c>
      <c r="C9811" s="34" t="s">
        <v>37150</v>
      </c>
      <c r="D9811" s="34" t="s">
        <v>37151</v>
      </c>
      <c r="E9811" s="31" t="s">
        <v>37461</v>
      </c>
      <c r="F9811" s="35" t="s">
        <v>37462</v>
      </c>
      <c r="G9811" s="36" t="s">
        <v>37463</v>
      </c>
      <c r="H9811" s="12" t="s">
        <v>75832</v>
      </c>
      <c r="I9811" s="37"/>
      <c r="J9811" s="15"/>
      <c r="K9811" s="5" t="s">
        <v>75827</v>
      </c>
      <c r="L9811" s="5" t="s">
        <v>75829</v>
      </c>
    </row>
    <row r="9812" spans="1:12" ht="30" customHeight="1" x14ac:dyDescent="0.35">
      <c r="A9812" s="12">
        <f>IF(B9812="","",SUBTOTAL(3,$B$3:B9812))</f>
        <v>9810</v>
      </c>
      <c r="B9812" s="33" t="s">
        <v>37464</v>
      </c>
      <c r="C9812" s="34" t="s">
        <v>37150</v>
      </c>
      <c r="D9812" s="34" t="s">
        <v>37151</v>
      </c>
      <c r="E9812" s="31" t="s">
        <v>37465</v>
      </c>
      <c r="F9812" s="35" t="s">
        <v>37466</v>
      </c>
      <c r="G9812" s="36" t="s">
        <v>37467</v>
      </c>
      <c r="H9812" s="12" t="s">
        <v>75832</v>
      </c>
      <c r="I9812" s="37"/>
      <c r="J9812" s="15"/>
      <c r="K9812" s="5" t="s">
        <v>75827</v>
      </c>
      <c r="L9812" s="5" t="s">
        <v>75829</v>
      </c>
    </row>
    <row r="9813" spans="1:12" ht="30" customHeight="1" x14ac:dyDescent="0.35">
      <c r="A9813" s="12">
        <f>IF(B9813="","",SUBTOTAL(3,$B$3:B9813))</f>
        <v>9811</v>
      </c>
      <c r="B9813" s="33" t="s">
        <v>37468</v>
      </c>
      <c r="C9813" s="34" t="s">
        <v>37150</v>
      </c>
      <c r="D9813" s="34" t="s">
        <v>37151</v>
      </c>
      <c r="E9813" s="31" t="s">
        <v>37469</v>
      </c>
      <c r="F9813" s="35" t="s">
        <v>37470</v>
      </c>
      <c r="G9813" s="36" t="s">
        <v>37471</v>
      </c>
      <c r="H9813" s="12" t="s">
        <v>75832</v>
      </c>
      <c r="I9813" s="37"/>
      <c r="J9813" s="15"/>
      <c r="K9813" s="5"/>
      <c r="L9813" s="5" t="s">
        <v>75829</v>
      </c>
    </row>
    <row r="9814" spans="1:12" ht="30" customHeight="1" x14ac:dyDescent="0.35">
      <c r="A9814" s="12">
        <f>IF(B9814="","",SUBTOTAL(3,$B$3:B9814))</f>
        <v>9812</v>
      </c>
      <c r="B9814" s="33" t="s">
        <v>37472</v>
      </c>
      <c r="C9814" s="34" t="s">
        <v>37150</v>
      </c>
      <c r="D9814" s="34" t="s">
        <v>37151</v>
      </c>
      <c r="E9814" s="31" t="s">
        <v>37473</v>
      </c>
      <c r="F9814" s="35" t="s">
        <v>37474</v>
      </c>
      <c r="G9814" s="36" t="s">
        <v>37475</v>
      </c>
      <c r="H9814" s="12" t="s">
        <v>75832</v>
      </c>
      <c r="I9814" s="37"/>
      <c r="J9814" s="15"/>
      <c r="K9814" s="5" t="s">
        <v>75827</v>
      </c>
      <c r="L9814" s="5" t="s">
        <v>75829</v>
      </c>
    </row>
    <row r="9815" spans="1:12" ht="30" customHeight="1" x14ac:dyDescent="0.35">
      <c r="A9815" s="12">
        <f>IF(B9815="","",SUBTOTAL(3,$B$3:B9815))</f>
        <v>9813</v>
      </c>
      <c r="B9815" s="33" t="s">
        <v>37476</v>
      </c>
      <c r="C9815" s="34" t="s">
        <v>37150</v>
      </c>
      <c r="D9815" s="34" t="s">
        <v>37151</v>
      </c>
      <c r="E9815" s="31" t="s">
        <v>37477</v>
      </c>
      <c r="F9815" s="35" t="s">
        <v>37478</v>
      </c>
      <c r="G9815" s="36" t="s">
        <v>37479</v>
      </c>
      <c r="H9815" s="12" t="s">
        <v>75832</v>
      </c>
      <c r="I9815" s="37"/>
      <c r="J9815" s="15"/>
      <c r="K9815" s="5" t="s">
        <v>75827</v>
      </c>
      <c r="L9815" s="5" t="s">
        <v>75829</v>
      </c>
    </row>
    <row r="9816" spans="1:12" ht="30" customHeight="1" x14ac:dyDescent="0.35">
      <c r="A9816" s="12">
        <f>IF(B9816="","",SUBTOTAL(3,$B$3:B9816))</f>
        <v>9814</v>
      </c>
      <c r="B9816" s="33" t="s">
        <v>37480</v>
      </c>
      <c r="C9816" s="34" t="s">
        <v>37150</v>
      </c>
      <c r="D9816" s="34" t="s">
        <v>37151</v>
      </c>
      <c r="E9816" s="31" t="s">
        <v>37481</v>
      </c>
      <c r="F9816" s="35" t="s">
        <v>37482</v>
      </c>
      <c r="G9816" s="36" t="s">
        <v>37483</v>
      </c>
      <c r="H9816" s="12" t="s">
        <v>75832</v>
      </c>
      <c r="I9816" s="37"/>
      <c r="J9816" s="15"/>
      <c r="K9816" s="5" t="s">
        <v>75827</v>
      </c>
      <c r="L9816" s="5" t="s">
        <v>75829</v>
      </c>
    </row>
    <row r="9817" spans="1:12" ht="30" customHeight="1" x14ac:dyDescent="0.35">
      <c r="A9817" s="12">
        <f>IF(B9817="","",SUBTOTAL(3,$B$3:B9817))</f>
        <v>9815</v>
      </c>
      <c r="B9817" s="33" t="s">
        <v>37484</v>
      </c>
      <c r="C9817" s="34" t="s">
        <v>37150</v>
      </c>
      <c r="D9817" s="34" t="s">
        <v>37151</v>
      </c>
      <c r="E9817" s="31" t="s">
        <v>37485</v>
      </c>
      <c r="F9817" s="35" t="s">
        <v>37486</v>
      </c>
      <c r="G9817" s="36" t="s">
        <v>37487</v>
      </c>
      <c r="H9817" s="12" t="s">
        <v>75832</v>
      </c>
      <c r="I9817" s="37"/>
      <c r="J9817" s="15"/>
      <c r="K9817" s="5"/>
      <c r="L9817" s="5" t="s">
        <v>75829</v>
      </c>
    </row>
    <row r="9818" spans="1:12" ht="30" customHeight="1" x14ac:dyDescent="0.35">
      <c r="A9818" s="12">
        <f>IF(B9818="","",SUBTOTAL(3,$B$3:B9818))</f>
        <v>9816</v>
      </c>
      <c r="B9818" s="33" t="s">
        <v>37488</v>
      </c>
      <c r="C9818" s="34" t="s">
        <v>37150</v>
      </c>
      <c r="D9818" s="34" t="s">
        <v>37151</v>
      </c>
      <c r="E9818" s="31" t="s">
        <v>37489</v>
      </c>
      <c r="F9818" s="35" t="s">
        <v>37490</v>
      </c>
      <c r="G9818" s="36"/>
      <c r="H9818" s="12" t="s">
        <v>75832</v>
      </c>
      <c r="I9818" s="37"/>
      <c r="J9818" s="15"/>
      <c r="K9818" s="5"/>
      <c r="L9818" s="5" t="s">
        <v>75829</v>
      </c>
    </row>
    <row r="9819" spans="1:12" ht="30" customHeight="1" x14ac:dyDescent="0.35">
      <c r="A9819" s="12">
        <f>IF(B9819="","",SUBTOTAL(3,$B$3:B9819))</f>
        <v>9817</v>
      </c>
      <c r="B9819" s="33" t="s">
        <v>26427</v>
      </c>
      <c r="C9819" s="34" t="s">
        <v>37150</v>
      </c>
      <c r="D9819" s="34" t="s">
        <v>37151</v>
      </c>
      <c r="E9819" s="31" t="s">
        <v>37491</v>
      </c>
      <c r="F9819" s="35" t="s">
        <v>37492</v>
      </c>
      <c r="G9819" s="36"/>
      <c r="H9819" s="12" t="s">
        <v>75832</v>
      </c>
      <c r="I9819" s="37"/>
      <c r="J9819" s="15"/>
      <c r="K9819" s="5"/>
      <c r="L9819" s="5" t="s">
        <v>75829</v>
      </c>
    </row>
    <row r="9820" spans="1:12" ht="30" customHeight="1" x14ac:dyDescent="0.35">
      <c r="A9820" s="12">
        <f>IF(B9820="","",SUBTOTAL(3,$B$3:B9820))</f>
        <v>9818</v>
      </c>
      <c r="B9820" s="33" t="s">
        <v>37493</v>
      </c>
      <c r="C9820" s="34" t="s">
        <v>37150</v>
      </c>
      <c r="D9820" s="34" t="s">
        <v>37151</v>
      </c>
      <c r="E9820" s="31" t="s">
        <v>37494</v>
      </c>
      <c r="F9820" s="35" t="s">
        <v>37495</v>
      </c>
      <c r="G9820" s="36"/>
      <c r="H9820" s="12" t="s">
        <v>75832</v>
      </c>
      <c r="I9820" s="37"/>
      <c r="J9820" s="15"/>
      <c r="K9820" s="5"/>
      <c r="L9820" s="5" t="s">
        <v>75829</v>
      </c>
    </row>
    <row r="9821" spans="1:12" ht="30" customHeight="1" x14ac:dyDescent="0.35">
      <c r="A9821" s="12">
        <f>IF(B9821="","",SUBTOTAL(3,$B$3:B9821))</f>
        <v>9819</v>
      </c>
      <c r="B9821" s="33" t="s">
        <v>37496</v>
      </c>
      <c r="C9821" s="34" t="s">
        <v>37150</v>
      </c>
      <c r="D9821" s="34" t="s">
        <v>37151</v>
      </c>
      <c r="E9821" s="31" t="s">
        <v>37497</v>
      </c>
      <c r="F9821" s="35" t="s">
        <v>37498</v>
      </c>
      <c r="G9821" s="36" t="s">
        <v>37499</v>
      </c>
      <c r="H9821" s="12" t="s">
        <v>75832</v>
      </c>
      <c r="I9821" s="37"/>
      <c r="J9821" s="15"/>
      <c r="K9821" s="5" t="s">
        <v>75827</v>
      </c>
      <c r="L9821" s="5" t="s">
        <v>75829</v>
      </c>
    </row>
    <row r="9822" spans="1:12" ht="30" customHeight="1" x14ac:dyDescent="0.35">
      <c r="A9822" s="12">
        <f>IF(B9822="","",SUBTOTAL(3,$B$3:B9822))</f>
        <v>9820</v>
      </c>
      <c r="B9822" s="33" t="s">
        <v>37500</v>
      </c>
      <c r="C9822" s="34" t="s">
        <v>37150</v>
      </c>
      <c r="D9822" s="34" t="s">
        <v>37151</v>
      </c>
      <c r="E9822" s="31" t="s">
        <v>37501</v>
      </c>
      <c r="F9822" s="35" t="s">
        <v>37502</v>
      </c>
      <c r="G9822" s="36" t="s">
        <v>37503</v>
      </c>
      <c r="H9822" s="12" t="s">
        <v>75832</v>
      </c>
      <c r="I9822" s="37"/>
      <c r="J9822" s="15"/>
      <c r="K9822" s="5"/>
      <c r="L9822" s="5" t="s">
        <v>75829</v>
      </c>
    </row>
    <row r="9823" spans="1:12" ht="30" customHeight="1" x14ac:dyDescent="0.35">
      <c r="A9823" s="12">
        <f>IF(B9823="","",SUBTOTAL(3,$B$3:B9823))</f>
        <v>9821</v>
      </c>
      <c r="B9823" s="33" t="s">
        <v>37504</v>
      </c>
      <c r="C9823" s="34" t="s">
        <v>37150</v>
      </c>
      <c r="D9823" s="34" t="s">
        <v>37151</v>
      </c>
      <c r="E9823" s="31" t="s">
        <v>37505</v>
      </c>
      <c r="F9823" s="35" t="s">
        <v>37506</v>
      </c>
      <c r="G9823" s="36" t="s">
        <v>37507</v>
      </c>
      <c r="H9823" s="12" t="s">
        <v>75832</v>
      </c>
      <c r="I9823" s="37"/>
      <c r="J9823" s="15"/>
      <c r="K9823" s="5" t="s">
        <v>75827</v>
      </c>
      <c r="L9823" s="5" t="s">
        <v>75829</v>
      </c>
    </row>
    <row r="9824" spans="1:12" ht="30" customHeight="1" x14ac:dyDescent="0.35">
      <c r="A9824" s="12">
        <f>IF(B9824="","",SUBTOTAL(3,$B$3:B9824))</f>
        <v>9822</v>
      </c>
      <c r="B9824" s="33" t="s">
        <v>37508</v>
      </c>
      <c r="C9824" s="34" t="s">
        <v>37150</v>
      </c>
      <c r="D9824" s="34" t="s">
        <v>37151</v>
      </c>
      <c r="E9824" s="31" t="s">
        <v>37509</v>
      </c>
      <c r="F9824" s="35" t="s">
        <v>37510</v>
      </c>
      <c r="G9824" s="36" t="s">
        <v>37511</v>
      </c>
      <c r="H9824" s="12" t="s">
        <v>75832</v>
      </c>
      <c r="I9824" s="37"/>
      <c r="J9824" s="15"/>
      <c r="K9824" s="5" t="s">
        <v>75827</v>
      </c>
      <c r="L9824" s="5" t="s">
        <v>75829</v>
      </c>
    </row>
    <row r="9825" spans="1:12" ht="30" customHeight="1" x14ac:dyDescent="0.35">
      <c r="A9825" s="12">
        <f>IF(B9825="","",SUBTOTAL(3,$B$3:B9825))</f>
        <v>9823</v>
      </c>
      <c r="B9825" s="33" t="s">
        <v>36472</v>
      </c>
      <c r="C9825" s="34" t="s">
        <v>37150</v>
      </c>
      <c r="D9825" s="34" t="s">
        <v>37151</v>
      </c>
      <c r="E9825" s="31" t="s">
        <v>37512</v>
      </c>
      <c r="F9825" s="35" t="s">
        <v>37513</v>
      </c>
      <c r="G9825" s="36" t="s">
        <v>37514</v>
      </c>
      <c r="H9825" s="12" t="s">
        <v>75832</v>
      </c>
      <c r="I9825" s="37"/>
      <c r="J9825" s="15"/>
      <c r="K9825" s="5"/>
      <c r="L9825" s="5" t="s">
        <v>75829</v>
      </c>
    </row>
    <row r="9826" spans="1:12" ht="30" customHeight="1" x14ac:dyDescent="0.35">
      <c r="A9826" s="12">
        <f>IF(B9826="","",SUBTOTAL(3,$B$3:B9826))</f>
        <v>9824</v>
      </c>
      <c r="B9826" s="33" t="s">
        <v>37515</v>
      </c>
      <c r="C9826" s="34" t="s">
        <v>37150</v>
      </c>
      <c r="D9826" s="34" t="s">
        <v>37151</v>
      </c>
      <c r="E9826" s="31" t="s">
        <v>37516</v>
      </c>
      <c r="F9826" s="35" t="s">
        <v>37517</v>
      </c>
      <c r="G9826" s="36" t="s">
        <v>37518</v>
      </c>
      <c r="H9826" s="12" t="s">
        <v>75832</v>
      </c>
      <c r="I9826" s="37"/>
      <c r="J9826" s="15"/>
      <c r="K9826" s="5" t="s">
        <v>75827</v>
      </c>
      <c r="L9826" s="5" t="s">
        <v>75829</v>
      </c>
    </row>
    <row r="9827" spans="1:12" ht="30" customHeight="1" x14ac:dyDescent="0.35">
      <c r="A9827" s="12">
        <f>IF(B9827="","",SUBTOTAL(3,$B$3:B9827))</f>
        <v>9825</v>
      </c>
      <c r="B9827" s="33" t="s">
        <v>37519</v>
      </c>
      <c r="C9827" s="34" t="s">
        <v>37150</v>
      </c>
      <c r="D9827" s="34" t="s">
        <v>37151</v>
      </c>
      <c r="E9827" s="31" t="s">
        <v>37520</v>
      </c>
      <c r="F9827" s="35" t="s">
        <v>37521</v>
      </c>
      <c r="G9827" s="36" t="s">
        <v>37522</v>
      </c>
      <c r="H9827" s="12" t="s">
        <v>75832</v>
      </c>
      <c r="I9827" s="37"/>
      <c r="J9827" s="15"/>
      <c r="K9827" s="5" t="s">
        <v>75827</v>
      </c>
      <c r="L9827" s="5" t="s">
        <v>75829</v>
      </c>
    </row>
    <row r="9828" spans="1:12" ht="30" customHeight="1" x14ac:dyDescent="0.35">
      <c r="A9828" s="12">
        <f>IF(B9828="","",SUBTOTAL(3,$B$3:B9828))</f>
        <v>9826</v>
      </c>
      <c r="B9828" s="33" t="s">
        <v>37523</v>
      </c>
      <c r="C9828" s="34" t="s">
        <v>37150</v>
      </c>
      <c r="D9828" s="34" t="s">
        <v>37151</v>
      </c>
      <c r="E9828" s="31" t="s">
        <v>37524</v>
      </c>
      <c r="F9828" s="35" t="s">
        <v>37525</v>
      </c>
      <c r="G9828" s="36" t="s">
        <v>37526</v>
      </c>
      <c r="H9828" s="12" t="s">
        <v>75832</v>
      </c>
      <c r="I9828" s="37"/>
      <c r="J9828" s="15"/>
      <c r="K9828" s="5" t="s">
        <v>75827</v>
      </c>
      <c r="L9828" s="5" t="s">
        <v>75829</v>
      </c>
    </row>
    <row r="9829" spans="1:12" ht="30" customHeight="1" x14ac:dyDescent="0.35">
      <c r="A9829" s="12">
        <f>IF(B9829="","",SUBTOTAL(3,$B$3:B9829))</f>
        <v>9827</v>
      </c>
      <c r="B9829" s="33" t="s">
        <v>37527</v>
      </c>
      <c r="C9829" s="34" t="s">
        <v>37150</v>
      </c>
      <c r="D9829" s="34" t="s">
        <v>37151</v>
      </c>
      <c r="E9829" s="31" t="s">
        <v>37528</v>
      </c>
      <c r="F9829" s="35" t="s">
        <v>37529</v>
      </c>
      <c r="G9829" s="36"/>
      <c r="H9829" s="12" t="s">
        <v>75832</v>
      </c>
      <c r="I9829" s="37"/>
      <c r="J9829" s="15"/>
      <c r="K9829" s="5"/>
      <c r="L9829" s="5" t="s">
        <v>75829</v>
      </c>
    </row>
    <row r="9830" spans="1:12" ht="30" customHeight="1" x14ac:dyDescent="0.35">
      <c r="A9830" s="12">
        <f>IF(B9830="","",SUBTOTAL(3,$B$3:B9830))</f>
        <v>9828</v>
      </c>
      <c r="B9830" s="33" t="s">
        <v>37530</v>
      </c>
      <c r="C9830" s="34" t="s">
        <v>37150</v>
      </c>
      <c r="D9830" s="34" t="s">
        <v>37151</v>
      </c>
      <c r="E9830" s="31" t="s">
        <v>37531</v>
      </c>
      <c r="F9830" s="35" t="s">
        <v>37532</v>
      </c>
      <c r="G9830" s="36" t="s">
        <v>37533</v>
      </c>
      <c r="H9830" s="12" t="s">
        <v>75832</v>
      </c>
      <c r="I9830" s="37"/>
      <c r="J9830" s="15"/>
      <c r="K9830" s="5"/>
      <c r="L9830" s="5" t="s">
        <v>75829</v>
      </c>
    </row>
    <row r="9831" spans="1:12" ht="30" customHeight="1" x14ac:dyDescent="0.35">
      <c r="A9831" s="12">
        <f>IF(B9831="","",SUBTOTAL(3,$B$3:B9831))</f>
        <v>9829</v>
      </c>
      <c r="B9831" s="33" t="s">
        <v>37534</v>
      </c>
      <c r="C9831" s="34" t="s">
        <v>37150</v>
      </c>
      <c r="D9831" s="34" t="s">
        <v>37151</v>
      </c>
      <c r="E9831" s="31" t="s">
        <v>37535</v>
      </c>
      <c r="F9831" s="35" t="s">
        <v>37536</v>
      </c>
      <c r="G9831" s="36"/>
      <c r="H9831" s="12" t="s">
        <v>75832</v>
      </c>
      <c r="I9831" s="37"/>
      <c r="J9831" s="15"/>
      <c r="K9831" s="5"/>
      <c r="L9831" s="5" t="s">
        <v>75829</v>
      </c>
    </row>
    <row r="9832" spans="1:12" ht="30" customHeight="1" x14ac:dyDescent="0.35">
      <c r="A9832" s="12">
        <f>IF(B9832="","",SUBTOTAL(3,$B$3:B9832))</f>
        <v>9830</v>
      </c>
      <c r="B9832" s="33" t="s">
        <v>37537</v>
      </c>
      <c r="C9832" s="34" t="s">
        <v>37150</v>
      </c>
      <c r="D9832" s="34" t="s">
        <v>37151</v>
      </c>
      <c r="E9832" s="31" t="s">
        <v>37538</v>
      </c>
      <c r="F9832" s="35" t="s">
        <v>37539</v>
      </c>
      <c r="G9832" s="36"/>
      <c r="H9832" s="12" t="s">
        <v>75832</v>
      </c>
      <c r="I9832" s="37"/>
      <c r="J9832" s="15"/>
      <c r="K9832" s="5"/>
      <c r="L9832" s="5" t="s">
        <v>75829</v>
      </c>
    </row>
    <row r="9833" spans="1:12" ht="30" customHeight="1" x14ac:dyDescent="0.35">
      <c r="A9833" s="12">
        <f>IF(B9833="","",SUBTOTAL(3,$B$3:B9833))</f>
        <v>9831</v>
      </c>
      <c r="B9833" s="33" t="s">
        <v>37540</v>
      </c>
      <c r="C9833" s="34" t="s">
        <v>37150</v>
      </c>
      <c r="D9833" s="34" t="s">
        <v>37151</v>
      </c>
      <c r="E9833" s="31" t="s">
        <v>37541</v>
      </c>
      <c r="F9833" s="35" t="s">
        <v>37542</v>
      </c>
      <c r="G9833" s="36" t="s">
        <v>37543</v>
      </c>
      <c r="H9833" s="12" t="s">
        <v>75832</v>
      </c>
      <c r="I9833" s="37"/>
      <c r="J9833" s="15"/>
      <c r="K9833" s="5"/>
      <c r="L9833" s="5" t="s">
        <v>75829</v>
      </c>
    </row>
    <row r="9834" spans="1:12" ht="30" customHeight="1" x14ac:dyDescent="0.35">
      <c r="A9834" s="12">
        <f>IF(B9834="","",SUBTOTAL(3,$B$3:B9834))</f>
        <v>9832</v>
      </c>
      <c r="B9834" s="33" t="s">
        <v>37544</v>
      </c>
      <c r="C9834" s="34" t="s">
        <v>37150</v>
      </c>
      <c r="D9834" s="34" t="s">
        <v>37151</v>
      </c>
      <c r="E9834" s="31" t="s">
        <v>37545</v>
      </c>
      <c r="F9834" s="35" t="s">
        <v>37546</v>
      </c>
      <c r="G9834" s="36" t="s">
        <v>37547</v>
      </c>
      <c r="H9834" s="12" t="s">
        <v>75832</v>
      </c>
      <c r="I9834" s="37"/>
      <c r="J9834" s="15"/>
      <c r="K9834" s="5" t="s">
        <v>75827</v>
      </c>
      <c r="L9834" s="5" t="s">
        <v>75829</v>
      </c>
    </row>
    <row r="9835" spans="1:12" ht="30" customHeight="1" x14ac:dyDescent="0.35">
      <c r="A9835" s="12">
        <f>IF(B9835="","",SUBTOTAL(3,$B$3:B9835))</f>
        <v>9833</v>
      </c>
      <c r="B9835" s="33" t="s">
        <v>37548</v>
      </c>
      <c r="C9835" s="34" t="s">
        <v>37150</v>
      </c>
      <c r="D9835" s="34" t="s">
        <v>37151</v>
      </c>
      <c r="E9835" s="31" t="s">
        <v>37549</v>
      </c>
      <c r="F9835" s="35" t="s">
        <v>37550</v>
      </c>
      <c r="G9835" s="36" t="s">
        <v>37551</v>
      </c>
      <c r="H9835" s="12" t="s">
        <v>75832</v>
      </c>
      <c r="I9835" s="37"/>
      <c r="J9835" s="15"/>
      <c r="K9835" s="5" t="s">
        <v>75827</v>
      </c>
      <c r="L9835" s="5" t="s">
        <v>75829</v>
      </c>
    </row>
    <row r="9836" spans="1:12" ht="30" customHeight="1" x14ac:dyDescent="0.35">
      <c r="A9836" s="12">
        <f>IF(B9836="","",SUBTOTAL(3,$B$3:B9836))</f>
        <v>9834</v>
      </c>
      <c r="B9836" s="33" t="s">
        <v>37552</v>
      </c>
      <c r="C9836" s="34" t="s">
        <v>37150</v>
      </c>
      <c r="D9836" s="34" t="s">
        <v>37151</v>
      </c>
      <c r="E9836" s="31" t="s">
        <v>37553</v>
      </c>
      <c r="F9836" s="35" t="s">
        <v>37554</v>
      </c>
      <c r="G9836" s="36"/>
      <c r="H9836" s="12" t="s">
        <v>75832</v>
      </c>
      <c r="I9836" s="37"/>
      <c r="J9836" s="15"/>
      <c r="K9836" s="5"/>
      <c r="L9836" s="5" t="s">
        <v>75829</v>
      </c>
    </row>
    <row r="9837" spans="1:12" ht="30" customHeight="1" x14ac:dyDescent="0.35">
      <c r="A9837" s="12">
        <f>IF(B9837="","",SUBTOTAL(3,$B$3:B9837))</f>
        <v>9835</v>
      </c>
      <c r="B9837" s="33" t="s">
        <v>37555</v>
      </c>
      <c r="C9837" s="34" t="s">
        <v>37150</v>
      </c>
      <c r="D9837" s="34" t="s">
        <v>37151</v>
      </c>
      <c r="E9837" s="31" t="s">
        <v>37556</v>
      </c>
      <c r="F9837" s="35" t="s">
        <v>37557</v>
      </c>
      <c r="G9837" s="36" t="s">
        <v>37558</v>
      </c>
      <c r="H9837" s="12" t="s">
        <v>75832</v>
      </c>
      <c r="I9837" s="37"/>
      <c r="J9837" s="15"/>
      <c r="K9837" s="5" t="s">
        <v>75827</v>
      </c>
      <c r="L9837" s="5" t="s">
        <v>75829</v>
      </c>
    </row>
    <row r="9838" spans="1:12" ht="30" customHeight="1" x14ac:dyDescent="0.35">
      <c r="A9838" s="12">
        <f>IF(B9838="","",SUBTOTAL(3,$B$3:B9838))</f>
        <v>9836</v>
      </c>
      <c r="B9838" s="33" t="s">
        <v>37559</v>
      </c>
      <c r="C9838" s="34" t="s">
        <v>37150</v>
      </c>
      <c r="D9838" s="34" t="s">
        <v>37151</v>
      </c>
      <c r="E9838" s="31" t="s">
        <v>37560</v>
      </c>
      <c r="F9838" s="35" t="s">
        <v>37561</v>
      </c>
      <c r="G9838" s="36" t="s">
        <v>37562</v>
      </c>
      <c r="H9838" s="12" t="s">
        <v>75832</v>
      </c>
      <c r="I9838" s="37"/>
      <c r="J9838" s="15"/>
      <c r="K9838" s="5" t="s">
        <v>75827</v>
      </c>
      <c r="L9838" s="5" t="s">
        <v>75829</v>
      </c>
    </row>
    <row r="9839" spans="1:12" ht="30" customHeight="1" x14ac:dyDescent="0.35">
      <c r="A9839" s="12">
        <f>IF(B9839="","",SUBTOTAL(3,$B$3:B9839))</f>
        <v>9837</v>
      </c>
      <c r="B9839" s="33" t="s">
        <v>37563</v>
      </c>
      <c r="C9839" s="34" t="s">
        <v>37150</v>
      </c>
      <c r="D9839" s="34" t="s">
        <v>37151</v>
      </c>
      <c r="E9839" s="31" t="s">
        <v>37564</v>
      </c>
      <c r="F9839" s="35" t="s">
        <v>37565</v>
      </c>
      <c r="G9839" s="36"/>
      <c r="H9839" s="12" t="s">
        <v>75832</v>
      </c>
      <c r="I9839" s="37"/>
      <c r="J9839" s="15"/>
      <c r="K9839" s="5"/>
      <c r="L9839" s="5" t="s">
        <v>75829</v>
      </c>
    </row>
    <row r="9840" spans="1:12" ht="30" customHeight="1" x14ac:dyDescent="0.35">
      <c r="A9840" s="12">
        <f>IF(B9840="","",SUBTOTAL(3,$B$3:B9840))</f>
        <v>9838</v>
      </c>
      <c r="B9840" s="33" t="s">
        <v>37566</v>
      </c>
      <c r="C9840" s="34" t="s">
        <v>37150</v>
      </c>
      <c r="D9840" s="34" t="s">
        <v>37151</v>
      </c>
      <c r="E9840" s="31" t="s">
        <v>37567</v>
      </c>
      <c r="F9840" s="35" t="s">
        <v>37568</v>
      </c>
      <c r="G9840" s="36" t="s">
        <v>37569</v>
      </c>
      <c r="H9840" s="12" t="s">
        <v>75832</v>
      </c>
      <c r="I9840" s="37"/>
      <c r="J9840" s="15"/>
      <c r="K9840" s="5" t="s">
        <v>75827</v>
      </c>
      <c r="L9840" s="5" t="s">
        <v>75829</v>
      </c>
    </row>
    <row r="9841" spans="1:12" ht="30" customHeight="1" x14ac:dyDescent="0.35">
      <c r="A9841" s="12">
        <f>IF(B9841="","",SUBTOTAL(3,$B$3:B9841))</f>
        <v>9839</v>
      </c>
      <c r="B9841" s="33" t="s">
        <v>37570</v>
      </c>
      <c r="C9841" s="34" t="s">
        <v>37150</v>
      </c>
      <c r="D9841" s="34" t="s">
        <v>37151</v>
      </c>
      <c r="E9841" s="31" t="s">
        <v>37571</v>
      </c>
      <c r="F9841" s="35" t="s">
        <v>37572</v>
      </c>
      <c r="G9841" s="36" t="s">
        <v>37573</v>
      </c>
      <c r="H9841" s="12" t="s">
        <v>75832</v>
      </c>
      <c r="I9841" s="37"/>
      <c r="J9841" s="15"/>
      <c r="K9841" s="5" t="s">
        <v>75827</v>
      </c>
      <c r="L9841" s="5" t="s">
        <v>75829</v>
      </c>
    </row>
    <row r="9842" spans="1:12" ht="30" customHeight="1" x14ac:dyDescent="0.35">
      <c r="A9842" s="12">
        <f>IF(B9842="","",SUBTOTAL(3,$B$3:B9842))</f>
        <v>9840</v>
      </c>
      <c r="B9842" s="33" t="s">
        <v>37574</v>
      </c>
      <c r="C9842" s="34" t="s">
        <v>37150</v>
      </c>
      <c r="D9842" s="34" t="s">
        <v>37151</v>
      </c>
      <c r="E9842" s="31" t="s">
        <v>37575</v>
      </c>
      <c r="F9842" s="35" t="s">
        <v>37576</v>
      </c>
      <c r="G9842" s="36" t="s">
        <v>37577</v>
      </c>
      <c r="H9842" s="12" t="s">
        <v>75832</v>
      </c>
      <c r="I9842" s="37"/>
      <c r="J9842" s="15"/>
      <c r="K9842" s="5" t="s">
        <v>75827</v>
      </c>
      <c r="L9842" s="5" t="s">
        <v>75829</v>
      </c>
    </row>
    <row r="9843" spans="1:12" ht="30" customHeight="1" x14ac:dyDescent="0.35">
      <c r="A9843" s="12">
        <f>IF(B9843="","",SUBTOTAL(3,$B$3:B9843))</f>
        <v>9841</v>
      </c>
      <c r="B9843" s="33" t="s">
        <v>37578</v>
      </c>
      <c r="C9843" s="34" t="s">
        <v>37150</v>
      </c>
      <c r="D9843" s="34" t="s">
        <v>37151</v>
      </c>
      <c r="E9843" s="31" t="s">
        <v>37579</v>
      </c>
      <c r="F9843" s="35" t="s">
        <v>37580</v>
      </c>
      <c r="G9843" s="36" t="s">
        <v>37581</v>
      </c>
      <c r="H9843" s="12" t="s">
        <v>75832</v>
      </c>
      <c r="I9843" s="37"/>
      <c r="J9843" s="15"/>
      <c r="K9843" s="5"/>
      <c r="L9843" s="5" t="s">
        <v>75829</v>
      </c>
    </row>
    <row r="9844" spans="1:12" ht="30" customHeight="1" x14ac:dyDescent="0.35">
      <c r="A9844" s="12">
        <f>IF(B9844="","",SUBTOTAL(3,$B$3:B9844))</f>
        <v>9842</v>
      </c>
      <c r="B9844" s="33" t="s">
        <v>37582</v>
      </c>
      <c r="C9844" s="34" t="s">
        <v>37150</v>
      </c>
      <c r="D9844" s="34" t="s">
        <v>37151</v>
      </c>
      <c r="E9844" s="31" t="s">
        <v>37583</v>
      </c>
      <c r="F9844" s="35" t="s">
        <v>37584</v>
      </c>
      <c r="G9844" s="36" t="s">
        <v>37585</v>
      </c>
      <c r="H9844" s="12" t="s">
        <v>75832</v>
      </c>
      <c r="I9844" s="37"/>
      <c r="J9844" s="15"/>
      <c r="K9844" s="5" t="s">
        <v>75827</v>
      </c>
      <c r="L9844" s="5" t="s">
        <v>75829</v>
      </c>
    </row>
    <row r="9845" spans="1:12" ht="30" customHeight="1" x14ac:dyDescent="0.35">
      <c r="A9845" s="12">
        <f>IF(B9845="","",SUBTOTAL(3,$B$3:B9845))</f>
        <v>9843</v>
      </c>
      <c r="B9845" s="33" t="s">
        <v>37586</v>
      </c>
      <c r="C9845" s="34" t="s">
        <v>37150</v>
      </c>
      <c r="D9845" s="34" t="s">
        <v>37151</v>
      </c>
      <c r="E9845" s="31" t="s">
        <v>37587</v>
      </c>
      <c r="F9845" s="35" t="s">
        <v>37588</v>
      </c>
      <c r="G9845" s="36" t="s">
        <v>37589</v>
      </c>
      <c r="H9845" s="12" t="s">
        <v>75832</v>
      </c>
      <c r="I9845" s="37"/>
      <c r="J9845" s="15"/>
      <c r="K9845" s="5" t="s">
        <v>75827</v>
      </c>
      <c r="L9845" s="5" t="s">
        <v>75829</v>
      </c>
    </row>
    <row r="9846" spans="1:12" ht="30" customHeight="1" x14ac:dyDescent="0.35">
      <c r="A9846" s="12">
        <f>IF(B9846="","",SUBTOTAL(3,$B$3:B9846))</f>
        <v>9844</v>
      </c>
      <c r="B9846" s="33" t="s">
        <v>37590</v>
      </c>
      <c r="C9846" s="34" t="s">
        <v>37150</v>
      </c>
      <c r="D9846" s="34" t="s">
        <v>37151</v>
      </c>
      <c r="E9846" s="31" t="s">
        <v>37591</v>
      </c>
      <c r="F9846" s="35" t="s">
        <v>37592</v>
      </c>
      <c r="G9846" s="36"/>
      <c r="H9846" s="12" t="s">
        <v>75832</v>
      </c>
      <c r="I9846" s="37"/>
      <c r="J9846" s="15"/>
      <c r="K9846" s="5"/>
      <c r="L9846" s="5" t="s">
        <v>75829</v>
      </c>
    </row>
    <row r="9847" spans="1:12" ht="30" customHeight="1" x14ac:dyDescent="0.35">
      <c r="A9847" s="12">
        <f>IF(B9847="","",SUBTOTAL(3,$B$3:B9847))</f>
        <v>9845</v>
      </c>
      <c r="B9847" s="33" t="s">
        <v>37593</v>
      </c>
      <c r="C9847" s="34" t="s">
        <v>37150</v>
      </c>
      <c r="D9847" s="34" t="s">
        <v>37151</v>
      </c>
      <c r="E9847" s="31" t="s">
        <v>37594</v>
      </c>
      <c r="F9847" s="35" t="s">
        <v>37595</v>
      </c>
      <c r="G9847" s="36" t="s">
        <v>37596</v>
      </c>
      <c r="H9847" s="12" t="s">
        <v>75832</v>
      </c>
      <c r="I9847" s="37"/>
      <c r="J9847" s="15"/>
      <c r="K9847" s="5" t="s">
        <v>75827</v>
      </c>
      <c r="L9847" s="5" t="s">
        <v>75829</v>
      </c>
    </row>
    <row r="9848" spans="1:12" ht="30" customHeight="1" x14ac:dyDescent="0.35">
      <c r="A9848" s="12">
        <f>IF(B9848="","",SUBTOTAL(3,$B$3:B9848))</f>
        <v>9846</v>
      </c>
      <c r="B9848" s="33" t="s">
        <v>37597</v>
      </c>
      <c r="C9848" s="34" t="s">
        <v>37150</v>
      </c>
      <c r="D9848" s="34" t="s">
        <v>37151</v>
      </c>
      <c r="E9848" s="31" t="s">
        <v>37598</v>
      </c>
      <c r="F9848" s="35" t="s">
        <v>37599</v>
      </c>
      <c r="G9848" s="36" t="s">
        <v>37600</v>
      </c>
      <c r="H9848" s="12" t="s">
        <v>75832</v>
      </c>
      <c r="I9848" s="37"/>
      <c r="J9848" s="15"/>
      <c r="K9848" s="5" t="s">
        <v>75827</v>
      </c>
      <c r="L9848" s="5" t="s">
        <v>75829</v>
      </c>
    </row>
    <row r="9849" spans="1:12" ht="30" customHeight="1" x14ac:dyDescent="0.35">
      <c r="A9849" s="12">
        <f>IF(B9849="","",SUBTOTAL(3,$B$3:B9849))</f>
        <v>9847</v>
      </c>
      <c r="B9849" s="33" t="s">
        <v>37601</v>
      </c>
      <c r="C9849" s="34" t="s">
        <v>37150</v>
      </c>
      <c r="D9849" s="34" t="s">
        <v>37151</v>
      </c>
      <c r="E9849" s="31" t="s">
        <v>37602</v>
      </c>
      <c r="F9849" s="35" t="s">
        <v>37603</v>
      </c>
      <c r="G9849" s="36"/>
      <c r="H9849" s="12" t="s">
        <v>75832</v>
      </c>
      <c r="I9849" s="37"/>
      <c r="J9849" s="15"/>
      <c r="K9849" s="5"/>
      <c r="L9849" s="5" t="s">
        <v>75829</v>
      </c>
    </row>
    <row r="9850" spans="1:12" ht="30" customHeight="1" x14ac:dyDescent="0.35">
      <c r="A9850" s="12">
        <f>IF(B9850="","",SUBTOTAL(3,$B$3:B9850))</f>
        <v>9848</v>
      </c>
      <c r="B9850" s="33" t="s">
        <v>37604</v>
      </c>
      <c r="C9850" s="34" t="s">
        <v>37150</v>
      </c>
      <c r="D9850" s="34" t="s">
        <v>37151</v>
      </c>
      <c r="E9850" s="31" t="s">
        <v>37605</v>
      </c>
      <c r="F9850" s="35" t="s">
        <v>37606</v>
      </c>
      <c r="G9850" s="36" t="s">
        <v>37607</v>
      </c>
      <c r="H9850" s="12" t="s">
        <v>75832</v>
      </c>
      <c r="I9850" s="37"/>
      <c r="J9850" s="15"/>
      <c r="K9850" s="5" t="s">
        <v>75827</v>
      </c>
      <c r="L9850" s="5" t="s">
        <v>75829</v>
      </c>
    </row>
    <row r="9851" spans="1:12" ht="30" customHeight="1" x14ac:dyDescent="0.35">
      <c r="A9851" s="12">
        <f>IF(B9851="","",SUBTOTAL(3,$B$3:B9851))</f>
        <v>9849</v>
      </c>
      <c r="B9851" s="33" t="s">
        <v>37608</v>
      </c>
      <c r="C9851" s="34" t="s">
        <v>37150</v>
      </c>
      <c r="D9851" s="34" t="s">
        <v>37151</v>
      </c>
      <c r="E9851" s="31" t="s">
        <v>37609</v>
      </c>
      <c r="F9851" s="35" t="s">
        <v>37610</v>
      </c>
      <c r="G9851" s="36"/>
      <c r="H9851" s="12" t="s">
        <v>75832</v>
      </c>
      <c r="I9851" s="37"/>
      <c r="J9851" s="15"/>
      <c r="K9851" s="5"/>
      <c r="L9851" s="5" t="s">
        <v>75829</v>
      </c>
    </row>
    <row r="9852" spans="1:12" ht="30" customHeight="1" x14ac:dyDescent="0.35">
      <c r="A9852" s="12">
        <f>IF(B9852="","",SUBTOTAL(3,$B$3:B9852))</f>
        <v>9850</v>
      </c>
      <c r="B9852" s="33" t="s">
        <v>37611</v>
      </c>
      <c r="C9852" s="34" t="s">
        <v>37150</v>
      </c>
      <c r="D9852" s="34" t="s">
        <v>37151</v>
      </c>
      <c r="E9852" s="31" t="s">
        <v>37612</v>
      </c>
      <c r="F9852" s="35" t="s">
        <v>37613</v>
      </c>
      <c r="G9852" s="36" t="s">
        <v>37614</v>
      </c>
      <c r="H9852" s="12" t="s">
        <v>75832</v>
      </c>
      <c r="I9852" s="37"/>
      <c r="J9852" s="15"/>
      <c r="K9852" s="5" t="s">
        <v>75827</v>
      </c>
      <c r="L9852" s="5" t="s">
        <v>75829</v>
      </c>
    </row>
    <row r="9853" spans="1:12" ht="30" customHeight="1" x14ac:dyDescent="0.35">
      <c r="A9853" s="12">
        <f>IF(B9853="","",SUBTOTAL(3,$B$3:B9853))</f>
        <v>9851</v>
      </c>
      <c r="B9853" s="33" t="s">
        <v>37615</v>
      </c>
      <c r="C9853" s="34" t="s">
        <v>37150</v>
      </c>
      <c r="D9853" s="34" t="s">
        <v>37151</v>
      </c>
      <c r="E9853" s="31" t="s">
        <v>37616</v>
      </c>
      <c r="F9853" s="35" t="s">
        <v>37617</v>
      </c>
      <c r="G9853" s="36"/>
      <c r="H9853" s="12" t="s">
        <v>75832</v>
      </c>
      <c r="I9853" s="37"/>
      <c r="J9853" s="15"/>
      <c r="K9853" s="5"/>
      <c r="L9853" s="5" t="s">
        <v>75829</v>
      </c>
    </row>
    <row r="9854" spans="1:12" ht="30" customHeight="1" x14ac:dyDescent="0.35">
      <c r="A9854" s="12">
        <f>IF(B9854="","",SUBTOTAL(3,$B$3:B9854))</f>
        <v>9852</v>
      </c>
      <c r="B9854" s="33" t="s">
        <v>37618</v>
      </c>
      <c r="C9854" s="34" t="s">
        <v>37150</v>
      </c>
      <c r="D9854" s="34" t="s">
        <v>37151</v>
      </c>
      <c r="E9854" s="31" t="s">
        <v>37619</v>
      </c>
      <c r="F9854" s="35" t="s">
        <v>37620</v>
      </c>
      <c r="G9854" s="36"/>
      <c r="H9854" s="12" t="s">
        <v>75832</v>
      </c>
      <c r="I9854" s="37"/>
      <c r="J9854" s="15"/>
      <c r="K9854" s="5"/>
      <c r="L9854" s="5" t="s">
        <v>75829</v>
      </c>
    </row>
    <row r="9855" spans="1:12" ht="30" customHeight="1" x14ac:dyDescent="0.35">
      <c r="A9855" s="12">
        <f>IF(B9855="","",SUBTOTAL(3,$B$3:B9855))</f>
        <v>9853</v>
      </c>
      <c r="B9855" s="33" t="s">
        <v>37621</v>
      </c>
      <c r="C9855" s="34" t="s">
        <v>37150</v>
      </c>
      <c r="D9855" s="34" t="s">
        <v>37151</v>
      </c>
      <c r="E9855" s="31" t="s">
        <v>37622</v>
      </c>
      <c r="F9855" s="35" t="s">
        <v>37623</v>
      </c>
      <c r="G9855" s="36"/>
      <c r="H9855" s="12" t="s">
        <v>75832</v>
      </c>
      <c r="I9855" s="37"/>
      <c r="J9855" s="15"/>
      <c r="K9855" s="5"/>
      <c r="L9855" s="5" t="s">
        <v>75829</v>
      </c>
    </row>
    <row r="9856" spans="1:12" ht="30" customHeight="1" x14ac:dyDescent="0.35">
      <c r="A9856" s="12">
        <f>IF(B9856="","",SUBTOTAL(3,$B$3:B9856))</f>
        <v>9854</v>
      </c>
      <c r="B9856" s="33" t="s">
        <v>37624</v>
      </c>
      <c r="C9856" s="34" t="s">
        <v>37150</v>
      </c>
      <c r="D9856" s="34" t="s">
        <v>37151</v>
      </c>
      <c r="E9856" s="31" t="s">
        <v>37625</v>
      </c>
      <c r="F9856" s="35" t="s">
        <v>37626</v>
      </c>
      <c r="G9856" s="36"/>
      <c r="H9856" s="12" t="s">
        <v>75832</v>
      </c>
      <c r="I9856" s="37"/>
      <c r="J9856" s="15"/>
      <c r="K9856" s="5"/>
      <c r="L9856" s="5" t="s">
        <v>75829</v>
      </c>
    </row>
    <row r="9857" spans="1:12" ht="30" customHeight="1" x14ac:dyDescent="0.35">
      <c r="A9857" s="12">
        <f>IF(B9857="","",SUBTOTAL(3,$B$3:B9857))</f>
        <v>9855</v>
      </c>
      <c r="B9857" s="33" t="s">
        <v>37627</v>
      </c>
      <c r="C9857" s="34" t="s">
        <v>37150</v>
      </c>
      <c r="D9857" s="34" t="s">
        <v>37151</v>
      </c>
      <c r="E9857" s="31" t="s">
        <v>37628</v>
      </c>
      <c r="F9857" s="35" t="s">
        <v>37629</v>
      </c>
      <c r="G9857" s="36" t="s">
        <v>37630</v>
      </c>
      <c r="H9857" s="12" t="s">
        <v>75832</v>
      </c>
      <c r="I9857" s="37"/>
      <c r="J9857" s="15"/>
      <c r="K9857" s="5" t="s">
        <v>75827</v>
      </c>
      <c r="L9857" s="5" t="s">
        <v>75829</v>
      </c>
    </row>
    <row r="9858" spans="1:12" ht="30" customHeight="1" x14ac:dyDescent="0.35">
      <c r="A9858" s="12">
        <f>IF(B9858="","",SUBTOTAL(3,$B$3:B9858))</f>
        <v>9856</v>
      </c>
      <c r="B9858" s="33" t="s">
        <v>37631</v>
      </c>
      <c r="C9858" s="34" t="s">
        <v>37150</v>
      </c>
      <c r="D9858" s="34" t="s">
        <v>37151</v>
      </c>
      <c r="E9858" s="31" t="s">
        <v>37632</v>
      </c>
      <c r="F9858" s="35" t="s">
        <v>37633</v>
      </c>
      <c r="G9858" s="36" t="s">
        <v>37634</v>
      </c>
      <c r="H9858" s="12" t="s">
        <v>75832</v>
      </c>
      <c r="I9858" s="37"/>
      <c r="J9858" s="15"/>
      <c r="K9858" s="5" t="s">
        <v>75827</v>
      </c>
      <c r="L9858" s="5" t="s">
        <v>75829</v>
      </c>
    </row>
    <row r="9859" spans="1:12" ht="30" customHeight="1" x14ac:dyDescent="0.35">
      <c r="A9859" s="12">
        <f>IF(B9859="","",SUBTOTAL(3,$B$3:B9859))</f>
        <v>9857</v>
      </c>
      <c r="B9859" s="33" t="s">
        <v>37635</v>
      </c>
      <c r="C9859" s="34" t="s">
        <v>37150</v>
      </c>
      <c r="D9859" s="34" t="s">
        <v>37151</v>
      </c>
      <c r="E9859" s="31" t="s">
        <v>37636</v>
      </c>
      <c r="F9859" s="35" t="s">
        <v>37637</v>
      </c>
      <c r="G9859" s="36" t="s">
        <v>37638</v>
      </c>
      <c r="H9859" s="12" t="s">
        <v>75832</v>
      </c>
      <c r="I9859" s="37"/>
      <c r="J9859" s="15"/>
      <c r="K9859" s="5" t="s">
        <v>75827</v>
      </c>
      <c r="L9859" s="5" t="s">
        <v>75829</v>
      </c>
    </row>
    <row r="9860" spans="1:12" ht="30" customHeight="1" x14ac:dyDescent="0.35">
      <c r="A9860" s="12">
        <f>IF(B9860="","",SUBTOTAL(3,$B$3:B9860))</f>
        <v>9858</v>
      </c>
      <c r="B9860" s="33" t="s">
        <v>37639</v>
      </c>
      <c r="C9860" s="34" t="s">
        <v>37150</v>
      </c>
      <c r="D9860" s="34" t="s">
        <v>37151</v>
      </c>
      <c r="E9860" s="31" t="s">
        <v>37640</v>
      </c>
      <c r="F9860" s="35" t="s">
        <v>37641</v>
      </c>
      <c r="G9860" s="36"/>
      <c r="H9860" s="12" t="s">
        <v>75832</v>
      </c>
      <c r="I9860" s="37"/>
      <c r="J9860" s="15"/>
      <c r="K9860" s="5"/>
      <c r="L9860" s="5" t="s">
        <v>75829</v>
      </c>
    </row>
    <row r="9861" spans="1:12" ht="30" customHeight="1" x14ac:dyDescent="0.35">
      <c r="A9861" s="12">
        <f>IF(B9861="","",SUBTOTAL(3,$B$3:B9861))</f>
        <v>9859</v>
      </c>
      <c r="B9861" s="33" t="s">
        <v>37642</v>
      </c>
      <c r="C9861" s="34" t="s">
        <v>37150</v>
      </c>
      <c r="D9861" s="34" t="s">
        <v>37151</v>
      </c>
      <c r="E9861" s="31" t="s">
        <v>37643</v>
      </c>
      <c r="F9861" s="35" t="s">
        <v>37644</v>
      </c>
      <c r="G9861" s="36" t="s">
        <v>37645</v>
      </c>
      <c r="H9861" s="12" t="s">
        <v>75832</v>
      </c>
      <c r="I9861" s="37"/>
      <c r="J9861" s="15"/>
      <c r="K9861" s="5" t="s">
        <v>75827</v>
      </c>
      <c r="L9861" s="5" t="s">
        <v>75829</v>
      </c>
    </row>
    <row r="9862" spans="1:12" ht="30" customHeight="1" x14ac:dyDescent="0.35">
      <c r="A9862" s="12">
        <f>IF(B9862="","",SUBTOTAL(3,$B$3:B9862))</f>
        <v>9860</v>
      </c>
      <c r="B9862" s="33" t="s">
        <v>37646</v>
      </c>
      <c r="C9862" s="34" t="s">
        <v>37150</v>
      </c>
      <c r="D9862" s="34" t="s">
        <v>37151</v>
      </c>
      <c r="E9862" s="31" t="s">
        <v>37647</v>
      </c>
      <c r="F9862" s="35" t="s">
        <v>37648</v>
      </c>
      <c r="G9862" s="36" t="s">
        <v>37649</v>
      </c>
      <c r="H9862" s="12" t="s">
        <v>75832</v>
      </c>
      <c r="I9862" s="37"/>
      <c r="J9862" s="15"/>
      <c r="K9862" s="5" t="s">
        <v>75827</v>
      </c>
      <c r="L9862" s="5" t="s">
        <v>75829</v>
      </c>
    </row>
    <row r="9863" spans="1:12" ht="30" customHeight="1" x14ac:dyDescent="0.35">
      <c r="A9863" s="12">
        <f>IF(B9863="","",SUBTOTAL(3,$B$3:B9863))</f>
        <v>9861</v>
      </c>
      <c r="B9863" s="33" t="s">
        <v>37650</v>
      </c>
      <c r="C9863" s="34" t="s">
        <v>37150</v>
      </c>
      <c r="D9863" s="34" t="s">
        <v>37151</v>
      </c>
      <c r="E9863" s="31" t="s">
        <v>37651</v>
      </c>
      <c r="F9863" s="35" t="s">
        <v>37652</v>
      </c>
      <c r="G9863" s="36" t="s">
        <v>37653</v>
      </c>
      <c r="H9863" s="12" t="s">
        <v>75832</v>
      </c>
      <c r="I9863" s="37"/>
      <c r="J9863" s="15"/>
      <c r="K9863" s="5" t="s">
        <v>75827</v>
      </c>
      <c r="L9863" s="5" t="s">
        <v>75829</v>
      </c>
    </row>
    <row r="9864" spans="1:12" ht="30" customHeight="1" x14ac:dyDescent="0.35">
      <c r="A9864" s="12">
        <f>IF(B9864="","",SUBTOTAL(3,$B$3:B9864))</f>
        <v>9862</v>
      </c>
      <c r="B9864" s="33" t="s">
        <v>37654</v>
      </c>
      <c r="C9864" s="34" t="s">
        <v>37150</v>
      </c>
      <c r="D9864" s="34" t="s">
        <v>37151</v>
      </c>
      <c r="E9864" s="31" t="s">
        <v>37655</v>
      </c>
      <c r="F9864" s="35" t="s">
        <v>37656</v>
      </c>
      <c r="G9864" s="36" t="s">
        <v>37657</v>
      </c>
      <c r="H9864" s="12" t="s">
        <v>75832</v>
      </c>
      <c r="I9864" s="37"/>
      <c r="J9864" s="15"/>
      <c r="K9864" s="5" t="s">
        <v>75827</v>
      </c>
      <c r="L9864" s="5" t="s">
        <v>75829</v>
      </c>
    </row>
    <row r="9865" spans="1:12" ht="30" customHeight="1" x14ac:dyDescent="0.35">
      <c r="A9865" s="12">
        <f>IF(B9865="","",SUBTOTAL(3,$B$3:B9865))</f>
        <v>9863</v>
      </c>
      <c r="B9865" s="33" t="s">
        <v>37658</v>
      </c>
      <c r="C9865" s="34" t="s">
        <v>37150</v>
      </c>
      <c r="D9865" s="34" t="s">
        <v>37151</v>
      </c>
      <c r="E9865" s="31" t="s">
        <v>37659</v>
      </c>
      <c r="F9865" s="35" t="s">
        <v>37660</v>
      </c>
      <c r="G9865" s="36" t="s">
        <v>37661</v>
      </c>
      <c r="H9865" s="12" t="s">
        <v>75832</v>
      </c>
      <c r="I9865" s="37"/>
      <c r="J9865" s="15"/>
      <c r="K9865" s="5" t="s">
        <v>75827</v>
      </c>
      <c r="L9865" s="5" t="s">
        <v>75829</v>
      </c>
    </row>
    <row r="9866" spans="1:12" ht="30" customHeight="1" x14ac:dyDescent="0.35">
      <c r="A9866" s="12">
        <f>IF(B9866="","",SUBTOTAL(3,$B$3:B9866))</f>
        <v>9864</v>
      </c>
      <c r="B9866" s="33" t="s">
        <v>37662</v>
      </c>
      <c r="C9866" s="34" t="s">
        <v>37150</v>
      </c>
      <c r="D9866" s="34" t="s">
        <v>37151</v>
      </c>
      <c r="E9866" s="31" t="s">
        <v>37663</v>
      </c>
      <c r="F9866" s="35" t="s">
        <v>37664</v>
      </c>
      <c r="G9866" s="36"/>
      <c r="H9866" s="12" t="s">
        <v>75832</v>
      </c>
      <c r="I9866" s="37"/>
      <c r="J9866" s="15"/>
      <c r="K9866" s="5"/>
      <c r="L9866" s="5" t="s">
        <v>75829</v>
      </c>
    </row>
    <row r="9867" spans="1:12" ht="30" customHeight="1" x14ac:dyDescent="0.35">
      <c r="A9867" s="12">
        <f>IF(B9867="","",SUBTOTAL(3,$B$3:B9867))</f>
        <v>9865</v>
      </c>
      <c r="B9867" s="33" t="s">
        <v>37665</v>
      </c>
      <c r="C9867" s="34" t="s">
        <v>37150</v>
      </c>
      <c r="D9867" s="34" t="s">
        <v>37151</v>
      </c>
      <c r="E9867" s="31" t="s">
        <v>37666</v>
      </c>
      <c r="F9867" s="35" t="s">
        <v>37667</v>
      </c>
      <c r="G9867" s="36" t="s">
        <v>37668</v>
      </c>
      <c r="H9867" s="12" t="s">
        <v>75832</v>
      </c>
      <c r="I9867" s="37"/>
      <c r="J9867" s="15"/>
      <c r="K9867" s="38" t="s">
        <v>75827</v>
      </c>
      <c r="L9867" s="5" t="s">
        <v>75829</v>
      </c>
    </row>
    <row r="9868" spans="1:12" ht="30" customHeight="1" x14ac:dyDescent="0.35">
      <c r="A9868" s="12">
        <f>IF(B9868="","",SUBTOTAL(3,$B$3:B9868))</f>
        <v>9866</v>
      </c>
      <c r="B9868" s="33" t="s">
        <v>37669</v>
      </c>
      <c r="C9868" s="34" t="s">
        <v>37150</v>
      </c>
      <c r="D9868" s="34" t="s">
        <v>37151</v>
      </c>
      <c r="E9868" s="31" t="s">
        <v>37670</v>
      </c>
      <c r="F9868" s="35" t="s">
        <v>37671</v>
      </c>
      <c r="G9868" s="36" t="s">
        <v>37672</v>
      </c>
      <c r="H9868" s="12" t="s">
        <v>75832</v>
      </c>
      <c r="I9868" s="37"/>
      <c r="J9868" s="15"/>
      <c r="K9868" s="5" t="s">
        <v>75827</v>
      </c>
      <c r="L9868" s="5" t="s">
        <v>75829</v>
      </c>
    </row>
    <row r="9869" spans="1:12" ht="30" customHeight="1" x14ac:dyDescent="0.35">
      <c r="A9869" s="12">
        <f>IF(B9869="","",SUBTOTAL(3,$B$3:B9869))</f>
        <v>9867</v>
      </c>
      <c r="B9869" s="33" t="s">
        <v>37673</v>
      </c>
      <c r="C9869" s="34" t="s">
        <v>37674</v>
      </c>
      <c r="D9869" s="34" t="s">
        <v>37151</v>
      </c>
      <c r="E9869" s="31" t="s">
        <v>37675</v>
      </c>
      <c r="F9869" s="35" t="s">
        <v>37676</v>
      </c>
      <c r="G9869" s="36"/>
      <c r="H9869" s="12" t="s">
        <v>75832</v>
      </c>
      <c r="I9869" s="37"/>
      <c r="J9869" s="15"/>
      <c r="K9869" s="5"/>
      <c r="L9869" s="5" t="s">
        <v>75829</v>
      </c>
    </row>
    <row r="9870" spans="1:12" ht="30" customHeight="1" x14ac:dyDescent="0.35">
      <c r="A9870" s="12">
        <f>IF(B9870="","",SUBTOTAL(3,$B$3:B9870))</f>
        <v>9868</v>
      </c>
      <c r="B9870" s="33" t="s">
        <v>37677</v>
      </c>
      <c r="C9870" s="34" t="s">
        <v>37674</v>
      </c>
      <c r="D9870" s="34" t="s">
        <v>37151</v>
      </c>
      <c r="E9870" s="31" t="s">
        <v>37678</v>
      </c>
      <c r="F9870" s="35" t="s">
        <v>37679</v>
      </c>
      <c r="G9870" s="36"/>
      <c r="H9870" s="12" t="s">
        <v>75832</v>
      </c>
      <c r="I9870" s="37"/>
      <c r="J9870" s="15"/>
      <c r="K9870" s="5"/>
      <c r="L9870" s="5" t="s">
        <v>75829</v>
      </c>
    </row>
    <row r="9871" spans="1:12" ht="30" customHeight="1" x14ac:dyDescent="0.35">
      <c r="A9871" s="12">
        <f>IF(B9871="","",SUBTOTAL(3,$B$3:B9871))</f>
        <v>9869</v>
      </c>
      <c r="B9871" s="33" t="s">
        <v>37680</v>
      </c>
      <c r="C9871" s="34" t="s">
        <v>37674</v>
      </c>
      <c r="D9871" s="34" t="s">
        <v>37151</v>
      </c>
      <c r="E9871" s="31" t="s">
        <v>37681</v>
      </c>
      <c r="F9871" s="35" t="s">
        <v>37682</v>
      </c>
      <c r="G9871" s="36"/>
      <c r="H9871" s="12" t="s">
        <v>75832</v>
      </c>
      <c r="I9871" s="37"/>
      <c r="J9871" s="15"/>
      <c r="K9871" s="5"/>
      <c r="L9871" s="5" t="s">
        <v>75829</v>
      </c>
    </row>
    <row r="9872" spans="1:12" ht="30" customHeight="1" x14ac:dyDescent="0.35">
      <c r="A9872" s="12">
        <f>IF(B9872="","",SUBTOTAL(3,$B$3:B9872))</f>
        <v>9870</v>
      </c>
      <c r="B9872" s="33" t="s">
        <v>37683</v>
      </c>
      <c r="C9872" s="34" t="s">
        <v>37674</v>
      </c>
      <c r="D9872" s="34" t="s">
        <v>37151</v>
      </c>
      <c r="E9872" s="31" t="s">
        <v>37684</v>
      </c>
      <c r="F9872" s="35" t="s">
        <v>37685</v>
      </c>
      <c r="G9872" s="36"/>
      <c r="H9872" s="12" t="s">
        <v>75832</v>
      </c>
      <c r="I9872" s="37"/>
      <c r="J9872" s="15"/>
      <c r="K9872" s="5"/>
      <c r="L9872" s="5" t="s">
        <v>75829</v>
      </c>
    </row>
    <row r="9873" spans="1:12" ht="30" customHeight="1" x14ac:dyDescent="0.35">
      <c r="A9873" s="12">
        <f>IF(B9873="","",SUBTOTAL(3,$B$3:B9873))</f>
        <v>9871</v>
      </c>
      <c r="B9873" s="33" t="s">
        <v>37686</v>
      </c>
      <c r="C9873" s="34" t="s">
        <v>37674</v>
      </c>
      <c r="D9873" s="34" t="s">
        <v>37151</v>
      </c>
      <c r="E9873" s="31" t="s">
        <v>37687</v>
      </c>
      <c r="F9873" s="35" t="s">
        <v>37688</v>
      </c>
      <c r="G9873" s="36"/>
      <c r="H9873" s="12" t="s">
        <v>75832</v>
      </c>
      <c r="I9873" s="37"/>
      <c r="J9873" s="15"/>
      <c r="K9873" s="5"/>
      <c r="L9873" s="5" t="s">
        <v>75829</v>
      </c>
    </row>
    <row r="9874" spans="1:12" ht="30" customHeight="1" x14ac:dyDescent="0.35">
      <c r="A9874" s="12">
        <f>IF(B9874="","",SUBTOTAL(3,$B$3:B9874))</f>
        <v>9872</v>
      </c>
      <c r="B9874" s="33" t="s">
        <v>37689</v>
      </c>
      <c r="C9874" s="34" t="s">
        <v>37674</v>
      </c>
      <c r="D9874" s="34" t="s">
        <v>37151</v>
      </c>
      <c r="E9874" s="31" t="s">
        <v>37690</v>
      </c>
      <c r="F9874" s="35" t="s">
        <v>37691</v>
      </c>
      <c r="G9874" s="36"/>
      <c r="H9874" s="12" t="s">
        <v>75832</v>
      </c>
      <c r="I9874" s="37"/>
      <c r="J9874" s="15"/>
      <c r="K9874" s="5"/>
      <c r="L9874" s="5" t="s">
        <v>75829</v>
      </c>
    </row>
    <row r="9875" spans="1:12" ht="30" customHeight="1" x14ac:dyDescent="0.35">
      <c r="A9875" s="12">
        <f>IF(B9875="","",SUBTOTAL(3,$B$3:B9875))</f>
        <v>9873</v>
      </c>
      <c r="B9875" s="33" t="s">
        <v>37692</v>
      </c>
      <c r="C9875" s="34" t="s">
        <v>37674</v>
      </c>
      <c r="D9875" s="34" t="s">
        <v>37151</v>
      </c>
      <c r="E9875" s="31" t="s">
        <v>37693</v>
      </c>
      <c r="F9875" s="35" t="s">
        <v>37694</v>
      </c>
      <c r="G9875" s="36"/>
      <c r="H9875" s="12" t="s">
        <v>75832</v>
      </c>
      <c r="I9875" s="37"/>
      <c r="J9875" s="15"/>
      <c r="K9875" s="5"/>
      <c r="L9875" s="5" t="s">
        <v>75829</v>
      </c>
    </row>
    <row r="9876" spans="1:12" ht="30" customHeight="1" x14ac:dyDescent="0.35">
      <c r="A9876" s="12">
        <f>IF(B9876="","",SUBTOTAL(3,$B$3:B9876))</f>
        <v>9874</v>
      </c>
      <c r="B9876" s="33" t="s">
        <v>37695</v>
      </c>
      <c r="C9876" s="34" t="s">
        <v>37674</v>
      </c>
      <c r="D9876" s="34" t="s">
        <v>37151</v>
      </c>
      <c r="E9876" s="31" t="s">
        <v>37696</v>
      </c>
      <c r="F9876" s="35" t="s">
        <v>37697</v>
      </c>
      <c r="G9876" s="36"/>
      <c r="H9876" s="12" t="s">
        <v>75832</v>
      </c>
      <c r="I9876" s="37"/>
      <c r="J9876" s="15"/>
      <c r="K9876" s="5"/>
      <c r="L9876" s="5" t="s">
        <v>75829</v>
      </c>
    </row>
    <row r="9877" spans="1:12" ht="30" customHeight="1" x14ac:dyDescent="0.35">
      <c r="A9877" s="12">
        <f>IF(B9877="","",SUBTOTAL(3,$B$3:B9877))</f>
        <v>9875</v>
      </c>
      <c r="B9877" s="33" t="s">
        <v>37698</v>
      </c>
      <c r="C9877" s="34" t="s">
        <v>37674</v>
      </c>
      <c r="D9877" s="34" t="s">
        <v>37151</v>
      </c>
      <c r="E9877" s="31" t="s">
        <v>37699</v>
      </c>
      <c r="F9877" s="35" t="s">
        <v>37700</v>
      </c>
      <c r="G9877" s="36"/>
      <c r="H9877" s="12" t="s">
        <v>75832</v>
      </c>
      <c r="I9877" s="37"/>
      <c r="J9877" s="15"/>
      <c r="K9877" s="5"/>
      <c r="L9877" s="5" t="s">
        <v>75829</v>
      </c>
    </row>
    <row r="9878" spans="1:12" ht="30" customHeight="1" x14ac:dyDescent="0.35">
      <c r="A9878" s="12">
        <f>IF(B9878="","",SUBTOTAL(3,$B$3:B9878))</f>
        <v>9876</v>
      </c>
      <c r="B9878" s="33" t="s">
        <v>37701</v>
      </c>
      <c r="C9878" s="34" t="s">
        <v>37674</v>
      </c>
      <c r="D9878" s="34" t="s">
        <v>37151</v>
      </c>
      <c r="E9878" s="31" t="s">
        <v>37702</v>
      </c>
      <c r="F9878" s="35" t="s">
        <v>37703</v>
      </c>
      <c r="G9878" s="36"/>
      <c r="H9878" s="12" t="s">
        <v>75832</v>
      </c>
      <c r="I9878" s="37"/>
      <c r="J9878" s="15"/>
      <c r="K9878" s="5"/>
      <c r="L9878" s="5" t="s">
        <v>75829</v>
      </c>
    </row>
    <row r="9879" spans="1:12" ht="30" customHeight="1" x14ac:dyDescent="0.35">
      <c r="A9879" s="12">
        <f>IF(B9879="","",SUBTOTAL(3,$B$3:B9879))</f>
        <v>9877</v>
      </c>
      <c r="B9879" s="33" t="s">
        <v>37704</v>
      </c>
      <c r="C9879" s="34" t="s">
        <v>37674</v>
      </c>
      <c r="D9879" s="34" t="s">
        <v>37151</v>
      </c>
      <c r="E9879" s="31" t="s">
        <v>37705</v>
      </c>
      <c r="F9879" s="35" t="s">
        <v>37706</v>
      </c>
      <c r="G9879" s="36"/>
      <c r="H9879" s="12" t="s">
        <v>75832</v>
      </c>
      <c r="I9879" s="37"/>
      <c r="J9879" s="15"/>
      <c r="K9879" s="5"/>
      <c r="L9879" s="5" t="s">
        <v>75829</v>
      </c>
    </row>
    <row r="9880" spans="1:12" ht="30" customHeight="1" x14ac:dyDescent="0.35">
      <c r="A9880" s="12">
        <f>IF(B9880="","",SUBTOTAL(3,$B$3:B9880))</f>
        <v>9878</v>
      </c>
      <c r="B9880" s="33" t="s">
        <v>37707</v>
      </c>
      <c r="C9880" s="34" t="s">
        <v>37674</v>
      </c>
      <c r="D9880" s="34" t="s">
        <v>37151</v>
      </c>
      <c r="E9880" s="31" t="s">
        <v>37708</v>
      </c>
      <c r="F9880" s="35" t="s">
        <v>37709</v>
      </c>
      <c r="G9880" s="36"/>
      <c r="H9880" s="12" t="s">
        <v>75832</v>
      </c>
      <c r="I9880" s="37"/>
      <c r="J9880" s="15"/>
      <c r="K9880" s="5"/>
      <c r="L9880" s="5" t="s">
        <v>75829</v>
      </c>
    </row>
    <row r="9881" spans="1:12" ht="30" customHeight="1" x14ac:dyDescent="0.35">
      <c r="A9881" s="12">
        <f>IF(B9881="","",SUBTOTAL(3,$B$3:B9881))</f>
        <v>9879</v>
      </c>
      <c r="B9881" s="33" t="s">
        <v>37710</v>
      </c>
      <c r="C9881" s="34" t="s">
        <v>37674</v>
      </c>
      <c r="D9881" s="34" t="s">
        <v>37151</v>
      </c>
      <c r="E9881" s="31" t="s">
        <v>37711</v>
      </c>
      <c r="F9881" s="35" t="s">
        <v>37712</v>
      </c>
      <c r="G9881" s="36"/>
      <c r="H9881" s="12" t="s">
        <v>75832</v>
      </c>
      <c r="I9881" s="37"/>
      <c r="J9881" s="15"/>
      <c r="K9881" s="5"/>
      <c r="L9881" s="5" t="s">
        <v>75829</v>
      </c>
    </row>
    <row r="9882" spans="1:12" ht="30" customHeight="1" x14ac:dyDescent="0.35">
      <c r="A9882" s="12">
        <f>IF(B9882="","",SUBTOTAL(3,$B$3:B9882))</f>
        <v>9880</v>
      </c>
      <c r="B9882" s="33" t="s">
        <v>37713</v>
      </c>
      <c r="C9882" s="34" t="s">
        <v>37674</v>
      </c>
      <c r="D9882" s="34" t="s">
        <v>37151</v>
      </c>
      <c r="E9882" s="31" t="s">
        <v>37714</v>
      </c>
      <c r="F9882" s="35" t="s">
        <v>37715</v>
      </c>
      <c r="G9882" s="36"/>
      <c r="H9882" s="12" t="s">
        <v>75832</v>
      </c>
      <c r="I9882" s="37"/>
      <c r="J9882" s="15"/>
      <c r="K9882" s="5"/>
      <c r="L9882" s="5" t="s">
        <v>75829</v>
      </c>
    </row>
    <row r="9883" spans="1:12" ht="30" customHeight="1" x14ac:dyDescent="0.35">
      <c r="A9883" s="12">
        <f>IF(B9883="","",SUBTOTAL(3,$B$3:B9883))</f>
        <v>9881</v>
      </c>
      <c r="B9883" s="33" t="s">
        <v>37716</v>
      </c>
      <c r="C9883" s="34" t="s">
        <v>37674</v>
      </c>
      <c r="D9883" s="34" t="s">
        <v>37151</v>
      </c>
      <c r="E9883" s="31" t="s">
        <v>37717</v>
      </c>
      <c r="F9883" s="35" t="s">
        <v>37718</v>
      </c>
      <c r="G9883" s="36"/>
      <c r="H9883" s="12" t="s">
        <v>75832</v>
      </c>
      <c r="I9883" s="37"/>
      <c r="J9883" s="15"/>
      <c r="K9883" s="5"/>
      <c r="L9883" s="5" t="s">
        <v>75829</v>
      </c>
    </row>
    <row r="9884" spans="1:12" ht="30" customHeight="1" x14ac:dyDescent="0.35">
      <c r="A9884" s="12">
        <f>IF(B9884="","",SUBTOTAL(3,$B$3:B9884))</f>
        <v>9882</v>
      </c>
      <c r="B9884" s="33" t="s">
        <v>37719</v>
      </c>
      <c r="C9884" s="34" t="s">
        <v>37674</v>
      </c>
      <c r="D9884" s="34" t="s">
        <v>37151</v>
      </c>
      <c r="E9884" s="31" t="s">
        <v>37720</v>
      </c>
      <c r="F9884" s="35" t="s">
        <v>37721</v>
      </c>
      <c r="G9884" s="36"/>
      <c r="H9884" s="12" t="s">
        <v>75832</v>
      </c>
      <c r="I9884" s="37"/>
      <c r="J9884" s="15"/>
      <c r="K9884" s="5"/>
      <c r="L9884" s="5" t="s">
        <v>75829</v>
      </c>
    </row>
    <row r="9885" spans="1:12" ht="30" customHeight="1" x14ac:dyDescent="0.35">
      <c r="A9885" s="12">
        <f>IF(B9885="","",SUBTOTAL(3,$B$3:B9885))</f>
        <v>9883</v>
      </c>
      <c r="B9885" s="33" t="s">
        <v>37722</v>
      </c>
      <c r="C9885" s="34" t="s">
        <v>37674</v>
      </c>
      <c r="D9885" s="34" t="s">
        <v>37151</v>
      </c>
      <c r="E9885" s="31" t="s">
        <v>37723</v>
      </c>
      <c r="F9885" s="35" t="s">
        <v>37724</v>
      </c>
      <c r="G9885" s="36"/>
      <c r="H9885" s="12" t="s">
        <v>75832</v>
      </c>
      <c r="I9885" s="37"/>
      <c r="J9885" s="15"/>
      <c r="K9885" s="5"/>
      <c r="L9885" s="5" t="s">
        <v>75829</v>
      </c>
    </row>
    <row r="9886" spans="1:12" ht="30" customHeight="1" x14ac:dyDescent="0.35">
      <c r="A9886" s="12">
        <f>IF(B9886="","",SUBTOTAL(3,$B$3:B9886))</f>
        <v>9884</v>
      </c>
      <c r="B9886" s="33" t="s">
        <v>37725</v>
      </c>
      <c r="C9886" s="34" t="s">
        <v>37674</v>
      </c>
      <c r="D9886" s="34" t="s">
        <v>37151</v>
      </c>
      <c r="E9886" s="31" t="s">
        <v>37726</v>
      </c>
      <c r="F9886" s="35" t="s">
        <v>37727</v>
      </c>
      <c r="G9886" s="36"/>
      <c r="H9886" s="12" t="s">
        <v>75832</v>
      </c>
      <c r="I9886" s="37"/>
      <c r="J9886" s="15"/>
      <c r="K9886" s="5"/>
      <c r="L9886" s="5" t="s">
        <v>75829</v>
      </c>
    </row>
    <row r="9887" spans="1:12" ht="30" customHeight="1" x14ac:dyDescent="0.35">
      <c r="A9887" s="12">
        <f>IF(B9887="","",SUBTOTAL(3,$B$3:B9887))</f>
        <v>9885</v>
      </c>
      <c r="B9887" s="33" t="s">
        <v>37728</v>
      </c>
      <c r="C9887" s="34" t="s">
        <v>37674</v>
      </c>
      <c r="D9887" s="34" t="s">
        <v>37151</v>
      </c>
      <c r="E9887" s="31" t="s">
        <v>37729</v>
      </c>
      <c r="F9887" s="35" t="s">
        <v>37730</v>
      </c>
      <c r="G9887" s="36"/>
      <c r="H9887" s="12" t="s">
        <v>75832</v>
      </c>
      <c r="I9887" s="37"/>
      <c r="J9887" s="15"/>
      <c r="K9887" s="5"/>
      <c r="L9887" s="5" t="s">
        <v>75829</v>
      </c>
    </row>
    <row r="9888" spans="1:12" ht="30" customHeight="1" x14ac:dyDescent="0.35">
      <c r="A9888" s="12">
        <f>IF(B9888="","",SUBTOTAL(3,$B$3:B9888))</f>
        <v>9886</v>
      </c>
      <c r="B9888" s="33" t="s">
        <v>37731</v>
      </c>
      <c r="C9888" s="34" t="s">
        <v>37674</v>
      </c>
      <c r="D9888" s="34" t="s">
        <v>37151</v>
      </c>
      <c r="E9888" s="31" t="s">
        <v>37732</v>
      </c>
      <c r="F9888" s="35" t="s">
        <v>37733</v>
      </c>
      <c r="G9888" s="36"/>
      <c r="H9888" s="12" t="s">
        <v>75832</v>
      </c>
      <c r="I9888" s="37"/>
      <c r="J9888" s="15"/>
      <c r="K9888" s="5"/>
      <c r="L9888" s="5" t="s">
        <v>75829</v>
      </c>
    </row>
    <row r="9889" spans="1:12" ht="30" customHeight="1" x14ac:dyDescent="0.35">
      <c r="A9889" s="12">
        <f>IF(B9889="","",SUBTOTAL(3,$B$3:B9889))</f>
        <v>9887</v>
      </c>
      <c r="B9889" s="33" t="s">
        <v>37734</v>
      </c>
      <c r="C9889" s="34" t="s">
        <v>37674</v>
      </c>
      <c r="D9889" s="34" t="s">
        <v>37151</v>
      </c>
      <c r="E9889" s="31" t="s">
        <v>37735</v>
      </c>
      <c r="F9889" s="35" t="s">
        <v>37736</v>
      </c>
      <c r="G9889" s="36"/>
      <c r="H9889" s="12" t="s">
        <v>75832</v>
      </c>
      <c r="I9889" s="37"/>
      <c r="J9889" s="15"/>
      <c r="K9889" s="5"/>
      <c r="L9889" s="5" t="s">
        <v>75829</v>
      </c>
    </row>
    <row r="9890" spans="1:12" ht="30" customHeight="1" x14ac:dyDescent="0.35">
      <c r="A9890" s="12">
        <f>IF(B9890="","",SUBTOTAL(3,$B$3:B9890))</f>
        <v>9888</v>
      </c>
      <c r="B9890" s="33" t="s">
        <v>37737</v>
      </c>
      <c r="C9890" s="34" t="s">
        <v>37674</v>
      </c>
      <c r="D9890" s="34" t="s">
        <v>37151</v>
      </c>
      <c r="E9890" s="31" t="s">
        <v>37738</v>
      </c>
      <c r="F9890" s="35" t="s">
        <v>37739</v>
      </c>
      <c r="G9890" s="36"/>
      <c r="H9890" s="12" t="s">
        <v>75832</v>
      </c>
      <c r="I9890" s="37"/>
      <c r="J9890" s="15"/>
      <c r="K9890" s="5"/>
      <c r="L9890" s="5" t="s">
        <v>75829</v>
      </c>
    </row>
    <row r="9891" spans="1:12" ht="30" customHeight="1" x14ac:dyDescent="0.35">
      <c r="A9891" s="12">
        <f>IF(B9891="","",SUBTOTAL(3,$B$3:B9891))</f>
        <v>9889</v>
      </c>
      <c r="B9891" s="33" t="s">
        <v>37740</v>
      </c>
      <c r="C9891" s="34" t="s">
        <v>37674</v>
      </c>
      <c r="D9891" s="34" t="s">
        <v>37151</v>
      </c>
      <c r="E9891" s="31" t="s">
        <v>37741</v>
      </c>
      <c r="F9891" s="35" t="s">
        <v>37742</v>
      </c>
      <c r="G9891" s="36"/>
      <c r="H9891" s="12" t="s">
        <v>75832</v>
      </c>
      <c r="I9891" s="37"/>
      <c r="J9891" s="15"/>
      <c r="K9891" s="5"/>
      <c r="L9891" s="5" t="s">
        <v>75829</v>
      </c>
    </row>
    <row r="9892" spans="1:12" ht="30" customHeight="1" x14ac:dyDescent="0.35">
      <c r="A9892" s="12">
        <f>IF(B9892="","",SUBTOTAL(3,$B$3:B9892))</f>
        <v>9890</v>
      </c>
      <c r="B9892" s="33" t="s">
        <v>37743</v>
      </c>
      <c r="C9892" s="34" t="s">
        <v>37674</v>
      </c>
      <c r="D9892" s="34" t="s">
        <v>37151</v>
      </c>
      <c r="E9892" s="31" t="s">
        <v>37744</v>
      </c>
      <c r="F9892" s="35" t="s">
        <v>37745</v>
      </c>
      <c r="G9892" s="36"/>
      <c r="H9892" s="12" t="s">
        <v>75832</v>
      </c>
      <c r="I9892" s="37"/>
      <c r="J9892" s="15"/>
      <c r="K9892" s="5"/>
      <c r="L9892" s="5" t="s">
        <v>75829</v>
      </c>
    </row>
    <row r="9893" spans="1:12" ht="30" customHeight="1" x14ac:dyDescent="0.35">
      <c r="A9893" s="12">
        <f>IF(B9893="","",SUBTOTAL(3,$B$3:B9893))</f>
        <v>9891</v>
      </c>
      <c r="B9893" s="33" t="s">
        <v>37746</v>
      </c>
      <c r="C9893" s="34" t="s">
        <v>37674</v>
      </c>
      <c r="D9893" s="34" t="s">
        <v>37151</v>
      </c>
      <c r="E9893" s="31" t="s">
        <v>37747</v>
      </c>
      <c r="F9893" s="35" t="s">
        <v>37748</v>
      </c>
      <c r="G9893" s="36"/>
      <c r="H9893" s="12" t="s">
        <v>75832</v>
      </c>
      <c r="I9893" s="37"/>
      <c r="J9893" s="15"/>
      <c r="K9893" s="5"/>
      <c r="L9893" s="5" t="s">
        <v>75829</v>
      </c>
    </row>
    <row r="9894" spans="1:12" ht="30" customHeight="1" x14ac:dyDescent="0.35">
      <c r="A9894" s="12">
        <f>IF(B9894="","",SUBTOTAL(3,$B$3:B9894))</f>
        <v>9892</v>
      </c>
      <c r="B9894" s="33" t="s">
        <v>37749</v>
      </c>
      <c r="C9894" s="34" t="s">
        <v>37674</v>
      </c>
      <c r="D9894" s="34" t="s">
        <v>37151</v>
      </c>
      <c r="E9894" s="31" t="s">
        <v>37750</v>
      </c>
      <c r="F9894" s="35" t="s">
        <v>37751</v>
      </c>
      <c r="G9894" s="36"/>
      <c r="H9894" s="12" t="s">
        <v>75832</v>
      </c>
      <c r="I9894" s="37"/>
      <c r="J9894" s="15"/>
      <c r="K9894" s="5"/>
      <c r="L9894" s="5" t="s">
        <v>75829</v>
      </c>
    </row>
    <row r="9895" spans="1:12" ht="30" customHeight="1" x14ac:dyDescent="0.35">
      <c r="A9895" s="12">
        <f>IF(B9895="","",SUBTOTAL(3,$B$3:B9895))</f>
        <v>9893</v>
      </c>
      <c r="B9895" s="33" t="s">
        <v>37752</v>
      </c>
      <c r="C9895" s="34" t="s">
        <v>37674</v>
      </c>
      <c r="D9895" s="34" t="s">
        <v>37151</v>
      </c>
      <c r="E9895" s="31" t="s">
        <v>37753</v>
      </c>
      <c r="F9895" s="35" t="s">
        <v>37754</v>
      </c>
      <c r="G9895" s="34"/>
      <c r="H9895" s="12" t="s">
        <v>75832</v>
      </c>
      <c r="I9895" s="37"/>
      <c r="J9895" s="15"/>
      <c r="K9895" s="5"/>
      <c r="L9895" s="5" t="s">
        <v>75829</v>
      </c>
    </row>
    <row r="9896" spans="1:12" ht="30" customHeight="1" x14ac:dyDescent="0.35">
      <c r="A9896" s="12">
        <f>IF(B9896="","",SUBTOTAL(3,$B$3:B9896))</f>
        <v>9894</v>
      </c>
      <c r="B9896" s="33" t="s">
        <v>37755</v>
      </c>
      <c r="C9896" s="34" t="s">
        <v>37674</v>
      </c>
      <c r="D9896" s="34" t="s">
        <v>37151</v>
      </c>
      <c r="E9896" s="31" t="s">
        <v>37756</v>
      </c>
      <c r="F9896" s="35" t="s">
        <v>37757</v>
      </c>
      <c r="G9896" s="34"/>
      <c r="H9896" s="12" t="s">
        <v>75832</v>
      </c>
      <c r="I9896" s="37"/>
      <c r="J9896" s="15"/>
      <c r="K9896" s="5"/>
      <c r="L9896" s="5" t="s">
        <v>75829</v>
      </c>
    </row>
    <row r="9897" spans="1:12" ht="30" customHeight="1" x14ac:dyDescent="0.35">
      <c r="A9897" s="12">
        <f>IF(B9897="","",SUBTOTAL(3,$B$3:B9897))</f>
        <v>9895</v>
      </c>
      <c r="B9897" s="33" t="s">
        <v>37758</v>
      </c>
      <c r="C9897" s="34" t="s">
        <v>37674</v>
      </c>
      <c r="D9897" s="34" t="s">
        <v>37151</v>
      </c>
      <c r="E9897" s="31" t="s">
        <v>37759</v>
      </c>
      <c r="F9897" s="35" t="s">
        <v>37760</v>
      </c>
      <c r="G9897" s="34"/>
      <c r="H9897" s="12" t="s">
        <v>75832</v>
      </c>
      <c r="I9897" s="37"/>
      <c r="J9897" s="15"/>
      <c r="K9897" s="5"/>
      <c r="L9897" s="5" t="s">
        <v>75829</v>
      </c>
    </row>
    <row r="9898" spans="1:12" ht="30" customHeight="1" x14ac:dyDescent="0.35">
      <c r="A9898" s="12">
        <f>IF(B9898="","",SUBTOTAL(3,$B$3:B9898))</f>
        <v>9896</v>
      </c>
      <c r="B9898" s="33" t="s">
        <v>37761</v>
      </c>
      <c r="C9898" s="34" t="s">
        <v>37674</v>
      </c>
      <c r="D9898" s="34" t="s">
        <v>37151</v>
      </c>
      <c r="E9898" s="31" t="s">
        <v>37762</v>
      </c>
      <c r="F9898" s="35" t="s">
        <v>37763</v>
      </c>
      <c r="G9898" s="34"/>
      <c r="H9898" s="12" t="s">
        <v>75832</v>
      </c>
      <c r="I9898" s="37"/>
      <c r="J9898" s="15"/>
      <c r="K9898" s="5"/>
      <c r="L9898" s="5" t="s">
        <v>75829</v>
      </c>
    </row>
    <row r="9899" spans="1:12" ht="30" customHeight="1" x14ac:dyDescent="0.35">
      <c r="A9899" s="12">
        <f>IF(B9899="","",SUBTOTAL(3,$B$3:B9899))</f>
        <v>9897</v>
      </c>
      <c r="B9899" s="33" t="s">
        <v>37764</v>
      </c>
      <c r="C9899" s="34" t="s">
        <v>37674</v>
      </c>
      <c r="D9899" s="34" t="s">
        <v>37151</v>
      </c>
      <c r="E9899" s="31" t="s">
        <v>37765</v>
      </c>
      <c r="F9899" s="35" t="s">
        <v>37766</v>
      </c>
      <c r="G9899" s="34"/>
      <c r="H9899" s="12" t="s">
        <v>75832</v>
      </c>
      <c r="I9899" s="37"/>
      <c r="J9899" s="15"/>
      <c r="K9899" s="38"/>
      <c r="L9899" s="5" t="s">
        <v>75829</v>
      </c>
    </row>
    <row r="9900" spans="1:12" ht="30" customHeight="1" x14ac:dyDescent="0.35">
      <c r="A9900" s="12">
        <f>IF(B9900="","",SUBTOTAL(3,$B$3:B9900))</f>
        <v>9898</v>
      </c>
      <c r="B9900" s="33" t="s">
        <v>37767</v>
      </c>
      <c r="C9900" s="34" t="s">
        <v>37674</v>
      </c>
      <c r="D9900" s="34" t="s">
        <v>37151</v>
      </c>
      <c r="E9900" s="31" t="s">
        <v>37768</v>
      </c>
      <c r="F9900" s="35" t="s">
        <v>37769</v>
      </c>
      <c r="G9900" s="34"/>
      <c r="H9900" s="12" t="s">
        <v>75832</v>
      </c>
      <c r="I9900" s="37"/>
      <c r="J9900" s="15"/>
      <c r="K9900" s="5"/>
      <c r="L9900" s="5" t="s">
        <v>75829</v>
      </c>
    </row>
    <row r="9901" spans="1:12" ht="30" customHeight="1" x14ac:dyDescent="0.35">
      <c r="A9901" s="12">
        <f>IF(B9901="","",SUBTOTAL(3,$B$3:B9901))</f>
        <v>9899</v>
      </c>
      <c r="B9901" s="33" t="s">
        <v>37770</v>
      </c>
      <c r="C9901" s="34" t="s">
        <v>37674</v>
      </c>
      <c r="D9901" s="34" t="s">
        <v>37151</v>
      </c>
      <c r="E9901" s="31" t="s">
        <v>37771</v>
      </c>
      <c r="F9901" s="35" t="s">
        <v>37772</v>
      </c>
      <c r="G9901" s="34"/>
      <c r="H9901" s="12" t="s">
        <v>75832</v>
      </c>
      <c r="I9901" s="37"/>
      <c r="J9901" s="15"/>
      <c r="K9901" s="5"/>
      <c r="L9901" s="5" t="s">
        <v>75829</v>
      </c>
    </row>
    <row r="9902" spans="1:12" ht="30" customHeight="1" x14ac:dyDescent="0.35">
      <c r="A9902" s="12">
        <f>IF(B9902="","",SUBTOTAL(3,$B$3:B9902))</f>
        <v>9900</v>
      </c>
      <c r="B9902" s="33" t="s">
        <v>37773</v>
      </c>
      <c r="C9902" s="34" t="s">
        <v>37674</v>
      </c>
      <c r="D9902" s="34" t="s">
        <v>37151</v>
      </c>
      <c r="E9902" s="31" t="s">
        <v>37774</v>
      </c>
      <c r="F9902" s="35" t="s">
        <v>37775</v>
      </c>
      <c r="G9902" s="34"/>
      <c r="H9902" s="12" t="s">
        <v>75832</v>
      </c>
      <c r="I9902" s="37"/>
      <c r="J9902" s="15"/>
      <c r="K9902" s="5"/>
      <c r="L9902" s="5" t="s">
        <v>75829</v>
      </c>
    </row>
    <row r="9903" spans="1:12" ht="30" customHeight="1" x14ac:dyDescent="0.35">
      <c r="A9903" s="12">
        <f>IF(B9903="","",SUBTOTAL(3,$B$3:B9903))</f>
        <v>9901</v>
      </c>
      <c r="B9903" s="33" t="s">
        <v>37776</v>
      </c>
      <c r="C9903" s="34" t="s">
        <v>37151</v>
      </c>
      <c r="D9903" s="34" t="s">
        <v>37151</v>
      </c>
      <c r="E9903" s="31" t="s">
        <v>37777</v>
      </c>
      <c r="F9903" s="35" t="s">
        <v>37778</v>
      </c>
      <c r="G9903" s="34" t="s">
        <v>37779</v>
      </c>
      <c r="H9903" s="12" t="s">
        <v>75832</v>
      </c>
      <c r="I9903" s="37"/>
      <c r="J9903" s="15"/>
      <c r="K9903" s="5" t="s">
        <v>75827</v>
      </c>
      <c r="L9903" s="5" t="s">
        <v>75829</v>
      </c>
    </row>
    <row r="9904" spans="1:12" ht="30" customHeight="1" x14ac:dyDescent="0.35">
      <c r="A9904" s="12">
        <f>IF(B9904="","",SUBTOTAL(3,$B$3:B9904))</f>
        <v>9902</v>
      </c>
      <c r="B9904" s="33" t="s">
        <v>37780</v>
      </c>
      <c r="C9904" s="34" t="s">
        <v>37151</v>
      </c>
      <c r="D9904" s="34" t="s">
        <v>37151</v>
      </c>
      <c r="E9904" s="31" t="s">
        <v>37781</v>
      </c>
      <c r="F9904" s="35" t="s">
        <v>37782</v>
      </c>
      <c r="G9904" s="34" t="s">
        <v>37783</v>
      </c>
      <c r="H9904" s="12" t="s">
        <v>75832</v>
      </c>
      <c r="I9904" s="37"/>
      <c r="J9904" s="15"/>
      <c r="K9904" s="5"/>
      <c r="L9904" s="5" t="s">
        <v>75829</v>
      </c>
    </row>
    <row r="9905" spans="1:12" ht="30" customHeight="1" x14ac:dyDescent="0.35">
      <c r="A9905" s="12">
        <f>IF(B9905="","",SUBTOTAL(3,$B$3:B9905))</f>
        <v>9903</v>
      </c>
      <c r="B9905" s="33" t="s">
        <v>37784</v>
      </c>
      <c r="C9905" s="34" t="s">
        <v>37151</v>
      </c>
      <c r="D9905" s="34" t="s">
        <v>37151</v>
      </c>
      <c r="E9905" s="31" t="s">
        <v>37785</v>
      </c>
      <c r="F9905" s="35" t="s">
        <v>37786</v>
      </c>
      <c r="G9905" s="34" t="s">
        <v>37787</v>
      </c>
      <c r="H9905" s="12" t="s">
        <v>75832</v>
      </c>
      <c r="I9905" s="37"/>
      <c r="J9905" s="15"/>
      <c r="K9905" s="5" t="s">
        <v>75827</v>
      </c>
      <c r="L9905" s="5" t="s">
        <v>75829</v>
      </c>
    </row>
    <row r="9906" spans="1:12" ht="30" customHeight="1" x14ac:dyDescent="0.35">
      <c r="A9906" s="12">
        <f>IF(B9906="","",SUBTOTAL(3,$B$3:B9906))</f>
        <v>9904</v>
      </c>
      <c r="B9906" s="33" t="s">
        <v>37788</v>
      </c>
      <c r="C9906" s="34" t="s">
        <v>37151</v>
      </c>
      <c r="D9906" s="34" t="s">
        <v>37151</v>
      </c>
      <c r="E9906" s="31" t="s">
        <v>37789</v>
      </c>
      <c r="F9906" s="35" t="s">
        <v>37790</v>
      </c>
      <c r="G9906" s="34" t="s">
        <v>37791</v>
      </c>
      <c r="H9906" s="12" t="s">
        <v>75832</v>
      </c>
      <c r="I9906" s="37"/>
      <c r="J9906" s="15"/>
      <c r="K9906" s="5" t="s">
        <v>75827</v>
      </c>
      <c r="L9906" s="5" t="s">
        <v>75829</v>
      </c>
    </row>
    <row r="9907" spans="1:12" ht="30" customHeight="1" x14ac:dyDescent="0.35">
      <c r="A9907" s="12">
        <f>IF(B9907="","",SUBTOTAL(3,$B$3:B9907))</f>
        <v>9905</v>
      </c>
      <c r="B9907" s="33" t="s">
        <v>37792</v>
      </c>
      <c r="C9907" s="34" t="s">
        <v>37151</v>
      </c>
      <c r="D9907" s="34" t="s">
        <v>37151</v>
      </c>
      <c r="E9907" s="31" t="s">
        <v>37793</v>
      </c>
      <c r="F9907" s="35" t="s">
        <v>37794</v>
      </c>
      <c r="G9907" s="34" t="s">
        <v>37795</v>
      </c>
      <c r="H9907" s="12" t="s">
        <v>75832</v>
      </c>
      <c r="I9907" s="37"/>
      <c r="J9907" s="15"/>
      <c r="K9907" s="5"/>
      <c r="L9907" s="5" t="s">
        <v>75829</v>
      </c>
    </row>
    <row r="9908" spans="1:12" ht="30" customHeight="1" x14ac:dyDescent="0.35">
      <c r="A9908" s="12">
        <f>IF(B9908="","",SUBTOTAL(3,$B$3:B9908))</f>
        <v>9906</v>
      </c>
      <c r="B9908" s="33" t="s">
        <v>37796</v>
      </c>
      <c r="C9908" s="34" t="s">
        <v>37151</v>
      </c>
      <c r="D9908" s="34" t="s">
        <v>37151</v>
      </c>
      <c r="E9908" s="31" t="s">
        <v>37797</v>
      </c>
      <c r="F9908" s="35" t="s">
        <v>37798</v>
      </c>
      <c r="G9908" s="34" t="s">
        <v>37799</v>
      </c>
      <c r="H9908" s="12" t="s">
        <v>75832</v>
      </c>
      <c r="I9908" s="37"/>
      <c r="J9908" s="15"/>
      <c r="K9908" s="5"/>
      <c r="L9908" s="5" t="s">
        <v>75829</v>
      </c>
    </row>
    <row r="9909" spans="1:12" ht="30" customHeight="1" x14ac:dyDescent="0.35">
      <c r="A9909" s="12">
        <f>IF(B9909="","",SUBTOTAL(3,$B$3:B9909))</f>
        <v>9907</v>
      </c>
      <c r="B9909" s="33" t="s">
        <v>37800</v>
      </c>
      <c r="C9909" s="34" t="s">
        <v>37151</v>
      </c>
      <c r="D9909" s="34" t="s">
        <v>37151</v>
      </c>
      <c r="E9909" s="31" t="s">
        <v>37801</v>
      </c>
      <c r="F9909" s="35" t="s">
        <v>37802</v>
      </c>
      <c r="G9909" s="34" t="s">
        <v>37803</v>
      </c>
      <c r="H9909" s="12" t="s">
        <v>75832</v>
      </c>
      <c r="I9909" s="37"/>
      <c r="J9909" s="15"/>
      <c r="K9909" s="5"/>
      <c r="L9909" s="5" t="s">
        <v>75829</v>
      </c>
    </row>
    <row r="9910" spans="1:12" ht="30" customHeight="1" x14ac:dyDescent="0.35">
      <c r="A9910" s="12">
        <f>IF(B9910="","",SUBTOTAL(3,$B$3:B9910))</f>
        <v>9908</v>
      </c>
      <c r="B9910" s="33" t="s">
        <v>37804</v>
      </c>
      <c r="C9910" s="34" t="s">
        <v>37151</v>
      </c>
      <c r="D9910" s="34" t="s">
        <v>37151</v>
      </c>
      <c r="E9910" s="31" t="s">
        <v>37805</v>
      </c>
      <c r="F9910" s="35" t="s">
        <v>37806</v>
      </c>
      <c r="G9910" s="34" t="s">
        <v>37807</v>
      </c>
      <c r="H9910" s="12" t="s">
        <v>75832</v>
      </c>
      <c r="I9910" s="37"/>
      <c r="J9910" s="15"/>
      <c r="K9910" s="5"/>
      <c r="L9910" s="5" t="s">
        <v>75829</v>
      </c>
    </row>
    <row r="9911" spans="1:12" ht="30" customHeight="1" x14ac:dyDescent="0.35">
      <c r="A9911" s="12">
        <f>IF(B9911="","",SUBTOTAL(3,$B$3:B9911))</f>
        <v>9909</v>
      </c>
      <c r="B9911" s="33" t="s">
        <v>37808</v>
      </c>
      <c r="C9911" s="34" t="s">
        <v>37151</v>
      </c>
      <c r="D9911" s="34" t="s">
        <v>37151</v>
      </c>
      <c r="E9911" s="31" t="s">
        <v>37809</v>
      </c>
      <c r="F9911" s="35" t="s">
        <v>37810</v>
      </c>
      <c r="G9911" s="34"/>
      <c r="H9911" s="12" t="s">
        <v>75832</v>
      </c>
      <c r="I9911" s="37"/>
      <c r="J9911" s="15"/>
      <c r="K9911" s="5"/>
      <c r="L9911" s="5" t="s">
        <v>75829</v>
      </c>
    </row>
    <row r="9912" spans="1:12" ht="30" customHeight="1" x14ac:dyDescent="0.35">
      <c r="A9912" s="12">
        <f>IF(B9912="","",SUBTOTAL(3,$B$3:B9912))</f>
        <v>9910</v>
      </c>
      <c r="B9912" s="33" t="s">
        <v>37811</v>
      </c>
      <c r="C9912" s="34" t="s">
        <v>37151</v>
      </c>
      <c r="D9912" s="34" t="s">
        <v>37151</v>
      </c>
      <c r="E9912" s="31" t="s">
        <v>37812</v>
      </c>
      <c r="F9912" s="35" t="s">
        <v>37813</v>
      </c>
      <c r="G9912" s="34" t="s">
        <v>37814</v>
      </c>
      <c r="H9912" s="12" t="s">
        <v>75832</v>
      </c>
      <c r="I9912" s="37"/>
      <c r="J9912" s="15"/>
      <c r="K9912" s="5"/>
      <c r="L9912" s="5" t="s">
        <v>75829</v>
      </c>
    </row>
    <row r="9913" spans="1:12" ht="30" customHeight="1" x14ac:dyDescent="0.35">
      <c r="A9913" s="12">
        <f>IF(B9913="","",SUBTOTAL(3,$B$3:B9913))</f>
        <v>9911</v>
      </c>
      <c r="B9913" s="33" t="s">
        <v>37815</v>
      </c>
      <c r="C9913" s="34" t="s">
        <v>37151</v>
      </c>
      <c r="D9913" s="34" t="s">
        <v>37151</v>
      </c>
      <c r="E9913" s="31" t="s">
        <v>37816</v>
      </c>
      <c r="F9913" s="35" t="s">
        <v>37817</v>
      </c>
      <c r="G9913" s="34" t="s">
        <v>37818</v>
      </c>
      <c r="H9913" s="12" t="s">
        <v>75832</v>
      </c>
      <c r="I9913" s="37"/>
      <c r="J9913" s="15"/>
      <c r="K9913" s="5" t="s">
        <v>75827</v>
      </c>
      <c r="L9913" s="5" t="s">
        <v>75829</v>
      </c>
    </row>
    <row r="9914" spans="1:12" ht="30" customHeight="1" x14ac:dyDescent="0.35">
      <c r="A9914" s="12">
        <f>IF(B9914="","",SUBTOTAL(3,$B$3:B9914))</f>
        <v>9912</v>
      </c>
      <c r="B9914" s="33" t="s">
        <v>37819</v>
      </c>
      <c r="C9914" s="34" t="s">
        <v>37151</v>
      </c>
      <c r="D9914" s="34" t="s">
        <v>37151</v>
      </c>
      <c r="E9914" s="31" t="s">
        <v>37820</v>
      </c>
      <c r="F9914" s="35" t="s">
        <v>37821</v>
      </c>
      <c r="G9914" s="34"/>
      <c r="H9914" s="12" t="s">
        <v>75832</v>
      </c>
      <c r="I9914" s="37"/>
      <c r="J9914" s="15"/>
      <c r="K9914" s="5"/>
      <c r="L9914" s="5" t="s">
        <v>75829</v>
      </c>
    </row>
    <row r="9915" spans="1:12" ht="30" customHeight="1" x14ac:dyDescent="0.35">
      <c r="A9915" s="12">
        <f>IF(B9915="","",SUBTOTAL(3,$B$3:B9915))</f>
        <v>9913</v>
      </c>
      <c r="B9915" s="33" t="s">
        <v>37822</v>
      </c>
      <c r="C9915" s="34" t="s">
        <v>37151</v>
      </c>
      <c r="D9915" s="34" t="s">
        <v>37151</v>
      </c>
      <c r="E9915" s="31" t="s">
        <v>37823</v>
      </c>
      <c r="F9915" s="35" t="s">
        <v>37824</v>
      </c>
      <c r="G9915" s="34" t="s">
        <v>37825</v>
      </c>
      <c r="H9915" s="12" t="s">
        <v>75832</v>
      </c>
      <c r="I9915" s="37"/>
      <c r="J9915" s="15"/>
      <c r="K9915" s="5"/>
      <c r="L9915" s="5" t="s">
        <v>75829</v>
      </c>
    </row>
    <row r="9916" spans="1:12" ht="30" customHeight="1" x14ac:dyDescent="0.35">
      <c r="A9916" s="12">
        <f>IF(B9916="","",SUBTOTAL(3,$B$3:B9916))</f>
        <v>9914</v>
      </c>
      <c r="B9916" s="33" t="s">
        <v>37826</v>
      </c>
      <c r="C9916" s="34" t="s">
        <v>37151</v>
      </c>
      <c r="D9916" s="34" t="s">
        <v>37151</v>
      </c>
      <c r="E9916" s="31" t="s">
        <v>37827</v>
      </c>
      <c r="F9916" s="35" t="s">
        <v>37828</v>
      </c>
      <c r="G9916" s="34" t="s">
        <v>37829</v>
      </c>
      <c r="H9916" s="12" t="s">
        <v>75832</v>
      </c>
      <c r="I9916" s="37"/>
      <c r="J9916" s="15"/>
      <c r="K9916" s="5"/>
      <c r="L9916" s="5" t="s">
        <v>75829</v>
      </c>
    </row>
    <row r="9917" spans="1:12" ht="30" customHeight="1" x14ac:dyDescent="0.35">
      <c r="A9917" s="12">
        <f>IF(B9917="","",SUBTOTAL(3,$B$3:B9917))</f>
        <v>9915</v>
      </c>
      <c r="B9917" s="33" t="s">
        <v>37830</v>
      </c>
      <c r="C9917" s="34" t="s">
        <v>37151</v>
      </c>
      <c r="D9917" s="34" t="s">
        <v>37151</v>
      </c>
      <c r="E9917" s="31" t="s">
        <v>37831</v>
      </c>
      <c r="F9917" s="35" t="s">
        <v>37832</v>
      </c>
      <c r="G9917" s="34" t="s">
        <v>37833</v>
      </c>
      <c r="H9917" s="12" t="s">
        <v>75832</v>
      </c>
      <c r="I9917" s="37"/>
      <c r="J9917" s="15"/>
      <c r="K9917" s="5"/>
      <c r="L9917" s="5" t="s">
        <v>75829</v>
      </c>
    </row>
    <row r="9918" spans="1:12" ht="30" customHeight="1" x14ac:dyDescent="0.35">
      <c r="A9918" s="12">
        <f>IF(B9918="","",SUBTOTAL(3,$B$3:B9918))</f>
        <v>9916</v>
      </c>
      <c r="B9918" s="33" t="s">
        <v>37834</v>
      </c>
      <c r="C9918" s="34" t="s">
        <v>37151</v>
      </c>
      <c r="D9918" s="34" t="s">
        <v>37151</v>
      </c>
      <c r="E9918" s="31" t="s">
        <v>37835</v>
      </c>
      <c r="F9918" s="35" t="s">
        <v>37836</v>
      </c>
      <c r="G9918" s="34" t="s">
        <v>37837</v>
      </c>
      <c r="H9918" s="12" t="s">
        <v>75832</v>
      </c>
      <c r="I9918" s="37"/>
      <c r="J9918" s="15"/>
      <c r="K9918" s="5" t="s">
        <v>75827</v>
      </c>
      <c r="L9918" s="5" t="s">
        <v>75829</v>
      </c>
    </row>
    <row r="9919" spans="1:12" ht="30" customHeight="1" x14ac:dyDescent="0.35">
      <c r="A9919" s="12">
        <f>IF(B9919="","",SUBTOTAL(3,$B$3:B9919))</f>
        <v>9917</v>
      </c>
      <c r="B9919" s="33" t="s">
        <v>37838</v>
      </c>
      <c r="C9919" s="34" t="s">
        <v>37151</v>
      </c>
      <c r="D9919" s="34" t="s">
        <v>37151</v>
      </c>
      <c r="E9919" s="31" t="s">
        <v>37839</v>
      </c>
      <c r="F9919" s="35" t="s">
        <v>37840</v>
      </c>
      <c r="G9919" s="34" t="s">
        <v>37841</v>
      </c>
      <c r="H9919" s="12" t="s">
        <v>75832</v>
      </c>
      <c r="I9919" s="37"/>
      <c r="J9919" s="15"/>
      <c r="K9919" s="5"/>
      <c r="L9919" s="5" t="s">
        <v>75829</v>
      </c>
    </row>
    <row r="9920" spans="1:12" ht="30" customHeight="1" x14ac:dyDescent="0.35">
      <c r="A9920" s="12">
        <f>IF(B9920="","",SUBTOTAL(3,$B$3:B9920))</f>
        <v>9918</v>
      </c>
      <c r="B9920" s="33" t="s">
        <v>37842</v>
      </c>
      <c r="C9920" s="34" t="s">
        <v>37151</v>
      </c>
      <c r="D9920" s="34" t="s">
        <v>37151</v>
      </c>
      <c r="E9920" s="31" t="s">
        <v>37843</v>
      </c>
      <c r="F9920" s="35" t="s">
        <v>37844</v>
      </c>
      <c r="G9920" s="34" t="s">
        <v>37845</v>
      </c>
      <c r="H9920" s="12" t="s">
        <v>75832</v>
      </c>
      <c r="I9920" s="37"/>
      <c r="J9920" s="15"/>
      <c r="K9920" s="5" t="s">
        <v>75827</v>
      </c>
      <c r="L9920" s="5" t="s">
        <v>75829</v>
      </c>
    </row>
    <row r="9921" spans="1:12" ht="30" customHeight="1" x14ac:dyDescent="0.35">
      <c r="A9921" s="12">
        <f>IF(B9921="","",SUBTOTAL(3,$B$3:B9921))</f>
        <v>9919</v>
      </c>
      <c r="B9921" s="33" t="s">
        <v>37846</v>
      </c>
      <c r="C9921" s="34" t="s">
        <v>37151</v>
      </c>
      <c r="D9921" s="34" t="s">
        <v>37151</v>
      </c>
      <c r="E9921" s="31" t="s">
        <v>37847</v>
      </c>
      <c r="F9921" s="35" t="s">
        <v>37848</v>
      </c>
      <c r="G9921" s="34" t="s">
        <v>37849</v>
      </c>
      <c r="H9921" s="12" t="s">
        <v>75832</v>
      </c>
      <c r="I9921" s="37"/>
      <c r="J9921" s="15"/>
      <c r="K9921" s="5"/>
      <c r="L9921" s="5" t="s">
        <v>75829</v>
      </c>
    </row>
    <row r="9922" spans="1:12" ht="30" customHeight="1" x14ac:dyDescent="0.35">
      <c r="A9922" s="12">
        <f>IF(B9922="","",SUBTOTAL(3,$B$3:B9922))</f>
        <v>9920</v>
      </c>
      <c r="B9922" s="33" t="s">
        <v>37850</v>
      </c>
      <c r="C9922" s="34" t="s">
        <v>37151</v>
      </c>
      <c r="D9922" s="34" t="s">
        <v>37151</v>
      </c>
      <c r="E9922" s="31" t="s">
        <v>37851</v>
      </c>
      <c r="F9922" s="35" t="s">
        <v>37852</v>
      </c>
      <c r="G9922" s="34"/>
      <c r="H9922" s="12" t="s">
        <v>75832</v>
      </c>
      <c r="I9922" s="37"/>
      <c r="J9922" s="15"/>
      <c r="K9922" s="5"/>
      <c r="L9922" s="5" t="s">
        <v>75829</v>
      </c>
    </row>
    <row r="9923" spans="1:12" ht="30" customHeight="1" x14ac:dyDescent="0.35">
      <c r="A9923" s="12">
        <f>IF(B9923="","",SUBTOTAL(3,$B$3:B9923))</f>
        <v>9921</v>
      </c>
      <c r="B9923" s="33" t="s">
        <v>37853</v>
      </c>
      <c r="C9923" s="34" t="s">
        <v>37151</v>
      </c>
      <c r="D9923" s="34" t="s">
        <v>37151</v>
      </c>
      <c r="E9923" s="31" t="s">
        <v>37854</v>
      </c>
      <c r="F9923" s="35" t="s">
        <v>37855</v>
      </c>
      <c r="G9923" s="34" t="s">
        <v>37856</v>
      </c>
      <c r="H9923" s="12" t="s">
        <v>75832</v>
      </c>
      <c r="I9923" s="37"/>
      <c r="J9923" s="15"/>
      <c r="K9923" s="5" t="s">
        <v>75827</v>
      </c>
      <c r="L9923" s="5" t="s">
        <v>75829</v>
      </c>
    </row>
    <row r="9924" spans="1:12" ht="30" customHeight="1" x14ac:dyDescent="0.35">
      <c r="A9924" s="12">
        <f>IF(B9924="","",SUBTOTAL(3,$B$3:B9924))</f>
        <v>9922</v>
      </c>
      <c r="B9924" s="33" t="s">
        <v>37857</v>
      </c>
      <c r="C9924" s="34" t="s">
        <v>37151</v>
      </c>
      <c r="D9924" s="34" t="s">
        <v>37151</v>
      </c>
      <c r="E9924" s="31" t="s">
        <v>37858</v>
      </c>
      <c r="F9924" s="35" t="s">
        <v>37859</v>
      </c>
      <c r="G9924" s="34"/>
      <c r="H9924" s="12" t="s">
        <v>75832</v>
      </c>
      <c r="I9924" s="37"/>
      <c r="J9924" s="15"/>
      <c r="K9924" s="5"/>
      <c r="L9924" s="5" t="s">
        <v>75829</v>
      </c>
    </row>
    <row r="9925" spans="1:12" ht="30" customHeight="1" x14ac:dyDescent="0.35">
      <c r="A9925" s="12">
        <f>IF(B9925="","",SUBTOTAL(3,$B$3:B9925))</f>
        <v>9923</v>
      </c>
      <c r="B9925" s="33" t="s">
        <v>37860</v>
      </c>
      <c r="C9925" s="34" t="s">
        <v>37151</v>
      </c>
      <c r="D9925" s="34" t="s">
        <v>37151</v>
      </c>
      <c r="E9925" s="31" t="s">
        <v>37861</v>
      </c>
      <c r="F9925" s="35" t="s">
        <v>37862</v>
      </c>
      <c r="G9925" s="36" t="s">
        <v>37863</v>
      </c>
      <c r="H9925" s="12" t="s">
        <v>75832</v>
      </c>
      <c r="I9925" s="37"/>
      <c r="J9925" s="15"/>
      <c r="K9925" s="5" t="s">
        <v>75827</v>
      </c>
      <c r="L9925" s="5" t="s">
        <v>75829</v>
      </c>
    </row>
    <row r="9926" spans="1:12" ht="30" customHeight="1" x14ac:dyDescent="0.35">
      <c r="A9926" s="12">
        <f>IF(B9926="","",SUBTOTAL(3,$B$3:B9926))</f>
        <v>9924</v>
      </c>
      <c r="B9926" s="33" t="s">
        <v>37864</v>
      </c>
      <c r="C9926" s="34" t="s">
        <v>37151</v>
      </c>
      <c r="D9926" s="34" t="s">
        <v>37151</v>
      </c>
      <c r="E9926" s="31" t="s">
        <v>37865</v>
      </c>
      <c r="F9926" s="35" t="s">
        <v>37866</v>
      </c>
      <c r="G9926" s="36" t="s">
        <v>37867</v>
      </c>
      <c r="H9926" s="12" t="s">
        <v>75832</v>
      </c>
      <c r="I9926" s="37"/>
      <c r="J9926" s="15"/>
      <c r="K9926" s="5" t="s">
        <v>75827</v>
      </c>
      <c r="L9926" s="5" t="s">
        <v>75829</v>
      </c>
    </row>
    <row r="9927" spans="1:12" ht="30" customHeight="1" x14ac:dyDescent="0.35">
      <c r="A9927" s="12">
        <f>IF(B9927="","",SUBTOTAL(3,$B$3:B9927))</f>
        <v>9925</v>
      </c>
      <c r="B9927" s="33" t="s">
        <v>37868</v>
      </c>
      <c r="C9927" s="34" t="s">
        <v>37151</v>
      </c>
      <c r="D9927" s="34" t="s">
        <v>37151</v>
      </c>
      <c r="E9927" s="31" t="s">
        <v>37869</v>
      </c>
      <c r="F9927" s="35" t="s">
        <v>37870</v>
      </c>
      <c r="G9927" s="36" t="s">
        <v>37871</v>
      </c>
      <c r="H9927" s="12" t="s">
        <v>75832</v>
      </c>
      <c r="I9927" s="37"/>
      <c r="J9927" s="15"/>
      <c r="K9927" s="5" t="s">
        <v>75827</v>
      </c>
      <c r="L9927" s="5" t="s">
        <v>75829</v>
      </c>
    </row>
    <row r="9928" spans="1:12" ht="30" customHeight="1" x14ac:dyDescent="0.35">
      <c r="A9928" s="12">
        <f>IF(B9928="","",SUBTOTAL(3,$B$3:B9928))</f>
        <v>9926</v>
      </c>
      <c r="B9928" s="33" t="s">
        <v>37872</v>
      </c>
      <c r="C9928" s="34" t="s">
        <v>37151</v>
      </c>
      <c r="D9928" s="34" t="s">
        <v>37151</v>
      </c>
      <c r="E9928" s="31" t="s">
        <v>37873</v>
      </c>
      <c r="F9928" s="35" t="s">
        <v>37874</v>
      </c>
      <c r="G9928" s="36" t="s">
        <v>37875</v>
      </c>
      <c r="H9928" s="12" t="s">
        <v>75832</v>
      </c>
      <c r="I9928" s="37"/>
      <c r="J9928" s="15"/>
      <c r="K9928" s="5" t="s">
        <v>75827</v>
      </c>
      <c r="L9928" s="5" t="s">
        <v>75829</v>
      </c>
    </row>
    <row r="9929" spans="1:12" ht="30" customHeight="1" x14ac:dyDescent="0.35">
      <c r="A9929" s="12">
        <f>IF(B9929="","",SUBTOTAL(3,$B$3:B9929))</f>
        <v>9927</v>
      </c>
      <c r="B9929" s="33" t="s">
        <v>12206</v>
      </c>
      <c r="C9929" s="34" t="s">
        <v>37151</v>
      </c>
      <c r="D9929" s="34" t="s">
        <v>37151</v>
      </c>
      <c r="E9929" s="31" t="s">
        <v>37876</v>
      </c>
      <c r="F9929" s="35" t="s">
        <v>37877</v>
      </c>
      <c r="G9929" s="36" t="s">
        <v>37878</v>
      </c>
      <c r="H9929" s="12" t="s">
        <v>75832</v>
      </c>
      <c r="I9929" s="37"/>
      <c r="J9929" s="15"/>
      <c r="K9929" s="5" t="s">
        <v>75827</v>
      </c>
      <c r="L9929" s="5" t="s">
        <v>75829</v>
      </c>
    </row>
    <row r="9930" spans="1:12" ht="30" customHeight="1" x14ac:dyDescent="0.35">
      <c r="A9930" s="12">
        <f>IF(B9930="","",SUBTOTAL(3,$B$3:B9930))</f>
        <v>9928</v>
      </c>
      <c r="B9930" s="33" t="s">
        <v>37879</v>
      </c>
      <c r="C9930" s="34" t="s">
        <v>37151</v>
      </c>
      <c r="D9930" s="34" t="s">
        <v>37151</v>
      </c>
      <c r="E9930" s="31" t="s">
        <v>37880</v>
      </c>
      <c r="F9930" s="35" t="s">
        <v>37881</v>
      </c>
      <c r="G9930" s="36" t="s">
        <v>37882</v>
      </c>
      <c r="H9930" s="12" t="s">
        <v>75832</v>
      </c>
      <c r="I9930" s="37"/>
      <c r="J9930" s="15"/>
      <c r="K9930" s="5" t="s">
        <v>75827</v>
      </c>
      <c r="L9930" s="5" t="s">
        <v>75829</v>
      </c>
    </row>
    <row r="9931" spans="1:12" ht="30" customHeight="1" x14ac:dyDescent="0.35">
      <c r="A9931" s="12">
        <f>IF(B9931="","",SUBTOTAL(3,$B$3:B9931))</f>
        <v>9929</v>
      </c>
      <c r="B9931" s="33" t="s">
        <v>37883</v>
      </c>
      <c r="C9931" s="34" t="s">
        <v>37151</v>
      </c>
      <c r="D9931" s="34" t="s">
        <v>37151</v>
      </c>
      <c r="E9931" s="31" t="s">
        <v>37884</v>
      </c>
      <c r="F9931" s="35" t="s">
        <v>37885</v>
      </c>
      <c r="G9931" s="36" t="s">
        <v>37886</v>
      </c>
      <c r="H9931" s="12" t="s">
        <v>75832</v>
      </c>
      <c r="I9931" s="37"/>
      <c r="J9931" s="15"/>
      <c r="K9931" s="5" t="s">
        <v>75827</v>
      </c>
      <c r="L9931" s="5" t="s">
        <v>75829</v>
      </c>
    </row>
    <row r="9932" spans="1:12" ht="30" customHeight="1" x14ac:dyDescent="0.35">
      <c r="A9932" s="12">
        <f>IF(B9932="","",SUBTOTAL(3,$B$3:B9932))</f>
        <v>9930</v>
      </c>
      <c r="B9932" s="33" t="s">
        <v>37887</v>
      </c>
      <c r="C9932" s="34" t="s">
        <v>37151</v>
      </c>
      <c r="D9932" s="34" t="s">
        <v>37151</v>
      </c>
      <c r="E9932" s="31" t="s">
        <v>37888</v>
      </c>
      <c r="F9932" s="35" t="s">
        <v>37889</v>
      </c>
      <c r="G9932" s="36" t="s">
        <v>37890</v>
      </c>
      <c r="H9932" s="12" t="s">
        <v>75832</v>
      </c>
      <c r="I9932" s="37"/>
      <c r="J9932" s="15"/>
      <c r="K9932" s="5" t="s">
        <v>75827</v>
      </c>
      <c r="L9932" s="5" t="s">
        <v>75829</v>
      </c>
    </row>
    <row r="9933" spans="1:12" ht="30" customHeight="1" x14ac:dyDescent="0.35">
      <c r="A9933" s="12">
        <f>IF(B9933="","",SUBTOTAL(3,$B$3:B9933))</f>
        <v>9931</v>
      </c>
      <c r="B9933" s="33" t="s">
        <v>37891</v>
      </c>
      <c r="C9933" s="34" t="s">
        <v>37151</v>
      </c>
      <c r="D9933" s="34" t="s">
        <v>37151</v>
      </c>
      <c r="E9933" s="31" t="s">
        <v>37892</v>
      </c>
      <c r="F9933" s="35" t="s">
        <v>37893</v>
      </c>
      <c r="G9933" s="36" t="s">
        <v>37894</v>
      </c>
      <c r="H9933" s="12" t="s">
        <v>75832</v>
      </c>
      <c r="I9933" s="37"/>
      <c r="J9933" s="15"/>
      <c r="K9933" s="5"/>
      <c r="L9933" s="5" t="s">
        <v>75829</v>
      </c>
    </row>
    <row r="9934" spans="1:12" ht="30" customHeight="1" x14ac:dyDescent="0.35">
      <c r="A9934" s="12">
        <f>IF(B9934="","",SUBTOTAL(3,$B$3:B9934))</f>
        <v>9932</v>
      </c>
      <c r="B9934" s="33" t="s">
        <v>37895</v>
      </c>
      <c r="C9934" s="34" t="s">
        <v>37151</v>
      </c>
      <c r="D9934" s="34" t="s">
        <v>37151</v>
      </c>
      <c r="E9934" s="31" t="s">
        <v>37896</v>
      </c>
      <c r="F9934" s="35" t="s">
        <v>37897</v>
      </c>
      <c r="G9934" s="36" t="s">
        <v>37898</v>
      </c>
      <c r="H9934" s="12" t="s">
        <v>75832</v>
      </c>
      <c r="I9934" s="37"/>
      <c r="J9934" s="15"/>
      <c r="K9934" s="5"/>
      <c r="L9934" s="5" t="s">
        <v>75829</v>
      </c>
    </row>
    <row r="9935" spans="1:12" ht="30" customHeight="1" x14ac:dyDescent="0.35">
      <c r="A9935" s="12">
        <f>IF(B9935="","",SUBTOTAL(3,$B$3:B9935))</f>
        <v>9933</v>
      </c>
      <c r="B9935" s="33" t="s">
        <v>37899</v>
      </c>
      <c r="C9935" s="34" t="s">
        <v>37151</v>
      </c>
      <c r="D9935" s="34" t="s">
        <v>37151</v>
      </c>
      <c r="E9935" s="31" t="s">
        <v>37900</v>
      </c>
      <c r="F9935" s="35" t="s">
        <v>37901</v>
      </c>
      <c r="G9935" s="36" t="s">
        <v>37902</v>
      </c>
      <c r="H9935" s="12" t="s">
        <v>75832</v>
      </c>
      <c r="I9935" s="37"/>
      <c r="J9935" s="15"/>
      <c r="K9935" s="5"/>
      <c r="L9935" s="5" t="s">
        <v>75829</v>
      </c>
    </row>
    <row r="9936" spans="1:12" ht="30" customHeight="1" x14ac:dyDescent="0.35">
      <c r="A9936" s="12">
        <f>IF(B9936="","",SUBTOTAL(3,$B$3:B9936))</f>
        <v>9934</v>
      </c>
      <c r="B9936" s="33" t="s">
        <v>37903</v>
      </c>
      <c r="C9936" s="34" t="s">
        <v>37151</v>
      </c>
      <c r="D9936" s="34" t="s">
        <v>37151</v>
      </c>
      <c r="E9936" s="31" t="s">
        <v>37904</v>
      </c>
      <c r="F9936" s="35" t="s">
        <v>37905</v>
      </c>
      <c r="G9936" s="36" t="s">
        <v>37906</v>
      </c>
      <c r="H9936" s="12" t="s">
        <v>75832</v>
      </c>
      <c r="I9936" s="37"/>
      <c r="J9936" s="15"/>
      <c r="K9936" s="5"/>
      <c r="L9936" s="5" t="s">
        <v>75829</v>
      </c>
    </row>
    <row r="9937" spans="1:12" ht="30" customHeight="1" x14ac:dyDescent="0.35">
      <c r="A9937" s="12">
        <f>IF(B9937="","",SUBTOTAL(3,$B$3:B9937))</f>
        <v>9935</v>
      </c>
      <c r="B9937" s="33" t="s">
        <v>37907</v>
      </c>
      <c r="C9937" s="34" t="s">
        <v>37151</v>
      </c>
      <c r="D9937" s="34" t="s">
        <v>37151</v>
      </c>
      <c r="E9937" s="31" t="s">
        <v>37908</v>
      </c>
      <c r="F9937" s="35" t="s">
        <v>37909</v>
      </c>
      <c r="G9937" s="36" t="s">
        <v>37910</v>
      </c>
      <c r="H9937" s="12" t="s">
        <v>75832</v>
      </c>
      <c r="I9937" s="37"/>
      <c r="J9937" s="15"/>
      <c r="K9937" s="5"/>
      <c r="L9937" s="5" t="s">
        <v>75829</v>
      </c>
    </row>
    <row r="9938" spans="1:12" ht="30" customHeight="1" x14ac:dyDescent="0.35">
      <c r="A9938" s="12">
        <f>IF(B9938="","",SUBTOTAL(3,$B$3:B9938))</f>
        <v>9936</v>
      </c>
      <c r="B9938" s="33" t="s">
        <v>37911</v>
      </c>
      <c r="C9938" s="34" t="s">
        <v>37151</v>
      </c>
      <c r="D9938" s="34" t="s">
        <v>37151</v>
      </c>
      <c r="E9938" s="31" t="s">
        <v>37912</v>
      </c>
      <c r="F9938" s="35" t="s">
        <v>37913</v>
      </c>
      <c r="G9938" s="36" t="s">
        <v>37914</v>
      </c>
      <c r="H9938" s="12" t="s">
        <v>75832</v>
      </c>
      <c r="I9938" s="37"/>
      <c r="J9938" s="15"/>
      <c r="K9938" s="5"/>
      <c r="L9938" s="5" t="s">
        <v>75829</v>
      </c>
    </row>
    <row r="9939" spans="1:12" ht="30" customHeight="1" x14ac:dyDescent="0.35">
      <c r="A9939" s="12">
        <f>IF(B9939="","",SUBTOTAL(3,$B$3:B9939))</f>
        <v>9937</v>
      </c>
      <c r="B9939" s="33" t="s">
        <v>37915</v>
      </c>
      <c r="C9939" s="34" t="s">
        <v>37151</v>
      </c>
      <c r="D9939" s="34" t="s">
        <v>37151</v>
      </c>
      <c r="E9939" s="31" t="s">
        <v>37916</v>
      </c>
      <c r="F9939" s="35" t="s">
        <v>37917</v>
      </c>
      <c r="G9939" s="36" t="s">
        <v>37918</v>
      </c>
      <c r="H9939" s="12" t="s">
        <v>75832</v>
      </c>
      <c r="I9939" s="37"/>
      <c r="J9939" s="15"/>
      <c r="K9939" s="5"/>
      <c r="L9939" s="5" t="s">
        <v>75829</v>
      </c>
    </row>
    <row r="9940" spans="1:12" ht="30" customHeight="1" x14ac:dyDescent="0.35">
      <c r="A9940" s="12">
        <f>IF(B9940="","",SUBTOTAL(3,$B$3:B9940))</f>
        <v>9938</v>
      </c>
      <c r="B9940" s="33" t="s">
        <v>37919</v>
      </c>
      <c r="C9940" s="34" t="s">
        <v>37151</v>
      </c>
      <c r="D9940" s="34" t="s">
        <v>37151</v>
      </c>
      <c r="E9940" s="31" t="s">
        <v>37920</v>
      </c>
      <c r="F9940" s="35" t="s">
        <v>37921</v>
      </c>
      <c r="G9940" s="36"/>
      <c r="H9940" s="12" t="s">
        <v>75832</v>
      </c>
      <c r="I9940" s="37"/>
      <c r="J9940" s="15"/>
      <c r="K9940" s="5"/>
      <c r="L9940" s="5" t="s">
        <v>75829</v>
      </c>
    </row>
    <row r="9941" spans="1:12" ht="30" customHeight="1" x14ac:dyDescent="0.35">
      <c r="A9941" s="12">
        <f>IF(B9941="","",SUBTOTAL(3,$B$3:B9941))</f>
        <v>9939</v>
      </c>
      <c r="B9941" s="33" t="s">
        <v>37922</v>
      </c>
      <c r="C9941" s="34" t="s">
        <v>37151</v>
      </c>
      <c r="D9941" s="34" t="s">
        <v>37151</v>
      </c>
      <c r="E9941" s="31" t="s">
        <v>37923</v>
      </c>
      <c r="F9941" s="35" t="s">
        <v>37924</v>
      </c>
      <c r="G9941" s="36" t="s">
        <v>37925</v>
      </c>
      <c r="H9941" s="12" t="s">
        <v>75832</v>
      </c>
      <c r="I9941" s="37"/>
      <c r="J9941" s="15"/>
      <c r="K9941" s="5"/>
      <c r="L9941" s="5" t="s">
        <v>75829</v>
      </c>
    </row>
    <row r="9942" spans="1:12" ht="30" customHeight="1" x14ac:dyDescent="0.35">
      <c r="A9942" s="12">
        <f>IF(B9942="","",SUBTOTAL(3,$B$3:B9942))</f>
        <v>9940</v>
      </c>
      <c r="B9942" s="33" t="s">
        <v>37926</v>
      </c>
      <c r="C9942" s="34" t="s">
        <v>37151</v>
      </c>
      <c r="D9942" s="34" t="s">
        <v>37151</v>
      </c>
      <c r="E9942" s="31" t="s">
        <v>37927</v>
      </c>
      <c r="F9942" s="35" t="s">
        <v>37928</v>
      </c>
      <c r="G9942" s="36"/>
      <c r="H9942" s="12" t="s">
        <v>75832</v>
      </c>
      <c r="I9942" s="37"/>
      <c r="J9942" s="15"/>
      <c r="K9942" s="5"/>
      <c r="L9942" s="5" t="s">
        <v>75829</v>
      </c>
    </row>
    <row r="9943" spans="1:12" ht="30" customHeight="1" x14ac:dyDescent="0.35">
      <c r="A9943" s="12">
        <f>IF(B9943="","",SUBTOTAL(3,$B$3:B9943))</f>
        <v>9941</v>
      </c>
      <c r="B9943" s="33" t="s">
        <v>37929</v>
      </c>
      <c r="C9943" s="34" t="s">
        <v>37151</v>
      </c>
      <c r="D9943" s="34" t="s">
        <v>37151</v>
      </c>
      <c r="E9943" s="31" t="s">
        <v>37930</v>
      </c>
      <c r="F9943" s="35" t="s">
        <v>37931</v>
      </c>
      <c r="G9943" s="36" t="s">
        <v>37932</v>
      </c>
      <c r="H9943" s="12" t="s">
        <v>75832</v>
      </c>
      <c r="I9943" s="37"/>
      <c r="J9943" s="15"/>
      <c r="K9943" s="5"/>
      <c r="L9943" s="5" t="s">
        <v>75829</v>
      </c>
    </row>
    <row r="9944" spans="1:12" ht="30" customHeight="1" x14ac:dyDescent="0.35">
      <c r="A9944" s="12">
        <f>IF(B9944="","",SUBTOTAL(3,$B$3:B9944))</f>
        <v>9942</v>
      </c>
      <c r="B9944" s="33" t="s">
        <v>37933</v>
      </c>
      <c r="C9944" s="34" t="s">
        <v>37151</v>
      </c>
      <c r="D9944" s="34" t="s">
        <v>37151</v>
      </c>
      <c r="E9944" s="31" t="s">
        <v>37934</v>
      </c>
      <c r="F9944" s="35" t="s">
        <v>37935</v>
      </c>
      <c r="G9944" s="36"/>
      <c r="H9944" s="12" t="s">
        <v>75832</v>
      </c>
      <c r="I9944" s="37"/>
      <c r="J9944" s="15"/>
      <c r="K9944" s="5"/>
      <c r="L9944" s="5" t="s">
        <v>75829</v>
      </c>
    </row>
    <row r="9945" spans="1:12" ht="30" customHeight="1" x14ac:dyDescent="0.35">
      <c r="A9945" s="12">
        <f>IF(B9945="","",SUBTOTAL(3,$B$3:B9945))</f>
        <v>9943</v>
      </c>
      <c r="B9945" s="33" t="s">
        <v>37936</v>
      </c>
      <c r="C9945" s="34" t="s">
        <v>37151</v>
      </c>
      <c r="D9945" s="34" t="s">
        <v>37151</v>
      </c>
      <c r="E9945" s="31" t="s">
        <v>37937</v>
      </c>
      <c r="F9945" s="35" t="s">
        <v>37938</v>
      </c>
      <c r="G9945" s="36" t="s">
        <v>37939</v>
      </c>
      <c r="H9945" s="12" t="s">
        <v>75832</v>
      </c>
      <c r="I9945" s="37"/>
      <c r="J9945" s="15"/>
      <c r="K9945" s="5"/>
      <c r="L9945" s="5" t="s">
        <v>75829</v>
      </c>
    </row>
    <row r="9946" spans="1:12" ht="30" customHeight="1" x14ac:dyDescent="0.35">
      <c r="A9946" s="12">
        <f>IF(B9946="","",SUBTOTAL(3,$B$3:B9946))</f>
        <v>9944</v>
      </c>
      <c r="B9946" s="33" t="s">
        <v>37940</v>
      </c>
      <c r="C9946" s="34" t="s">
        <v>37151</v>
      </c>
      <c r="D9946" s="34" t="s">
        <v>37151</v>
      </c>
      <c r="E9946" s="31" t="s">
        <v>37941</v>
      </c>
      <c r="F9946" s="35" t="s">
        <v>37942</v>
      </c>
      <c r="G9946" s="36" t="s">
        <v>37943</v>
      </c>
      <c r="H9946" s="12" t="s">
        <v>75832</v>
      </c>
      <c r="I9946" s="37"/>
      <c r="J9946" s="15"/>
      <c r="K9946" s="5"/>
      <c r="L9946" s="5" t="s">
        <v>75829</v>
      </c>
    </row>
    <row r="9947" spans="1:12" ht="30" customHeight="1" x14ac:dyDescent="0.35">
      <c r="A9947" s="12">
        <f>IF(B9947="","",SUBTOTAL(3,$B$3:B9947))</f>
        <v>9945</v>
      </c>
      <c r="B9947" s="33" t="s">
        <v>37944</v>
      </c>
      <c r="C9947" s="34" t="s">
        <v>37151</v>
      </c>
      <c r="D9947" s="34" t="s">
        <v>37151</v>
      </c>
      <c r="E9947" s="31" t="s">
        <v>37945</v>
      </c>
      <c r="F9947" s="35" t="s">
        <v>37946</v>
      </c>
      <c r="G9947" s="36" t="s">
        <v>37947</v>
      </c>
      <c r="H9947" s="12" t="s">
        <v>75832</v>
      </c>
      <c r="I9947" s="37"/>
      <c r="J9947" s="15"/>
      <c r="K9947" s="5"/>
      <c r="L9947" s="5" t="s">
        <v>75829</v>
      </c>
    </row>
    <row r="9948" spans="1:12" ht="30" customHeight="1" x14ac:dyDescent="0.35">
      <c r="A9948" s="12">
        <f>IF(B9948="","",SUBTOTAL(3,$B$3:B9948))</f>
        <v>9946</v>
      </c>
      <c r="B9948" s="33" t="s">
        <v>37948</v>
      </c>
      <c r="C9948" s="34" t="s">
        <v>37151</v>
      </c>
      <c r="D9948" s="34" t="s">
        <v>37151</v>
      </c>
      <c r="E9948" s="31" t="s">
        <v>37949</v>
      </c>
      <c r="F9948" s="35" t="s">
        <v>37950</v>
      </c>
      <c r="G9948" s="36" t="s">
        <v>37951</v>
      </c>
      <c r="H9948" s="12" t="s">
        <v>75832</v>
      </c>
      <c r="I9948" s="37"/>
      <c r="J9948" s="15"/>
      <c r="K9948" s="5"/>
      <c r="L9948" s="5" t="s">
        <v>75829</v>
      </c>
    </row>
    <row r="9949" spans="1:12" ht="30" customHeight="1" x14ac:dyDescent="0.35">
      <c r="A9949" s="12">
        <f>IF(B9949="","",SUBTOTAL(3,$B$3:B9949))</f>
        <v>9947</v>
      </c>
      <c r="B9949" s="33" t="s">
        <v>37952</v>
      </c>
      <c r="C9949" s="34" t="s">
        <v>37151</v>
      </c>
      <c r="D9949" s="34" t="s">
        <v>37151</v>
      </c>
      <c r="E9949" s="31" t="s">
        <v>37953</v>
      </c>
      <c r="F9949" s="35" t="s">
        <v>37954</v>
      </c>
      <c r="G9949" s="36" t="s">
        <v>37955</v>
      </c>
      <c r="H9949" s="12" t="s">
        <v>75832</v>
      </c>
      <c r="I9949" s="37"/>
      <c r="J9949" s="15"/>
      <c r="K9949" s="5"/>
      <c r="L9949" s="5" t="s">
        <v>75829</v>
      </c>
    </row>
    <row r="9950" spans="1:12" ht="30" customHeight="1" x14ac:dyDescent="0.35">
      <c r="A9950" s="12">
        <f>IF(B9950="","",SUBTOTAL(3,$B$3:B9950))</f>
        <v>9948</v>
      </c>
      <c r="B9950" s="33" t="s">
        <v>37956</v>
      </c>
      <c r="C9950" s="34" t="s">
        <v>37151</v>
      </c>
      <c r="D9950" s="34" t="s">
        <v>37151</v>
      </c>
      <c r="E9950" s="31" t="s">
        <v>37957</v>
      </c>
      <c r="F9950" s="35" t="s">
        <v>37958</v>
      </c>
      <c r="G9950" s="36" t="s">
        <v>37959</v>
      </c>
      <c r="H9950" s="12" t="s">
        <v>75832</v>
      </c>
      <c r="I9950" s="37"/>
      <c r="J9950" s="15"/>
      <c r="K9950" s="5"/>
      <c r="L9950" s="5" t="s">
        <v>75829</v>
      </c>
    </row>
    <row r="9951" spans="1:12" ht="30" customHeight="1" x14ac:dyDescent="0.35">
      <c r="A9951" s="12">
        <f>IF(B9951="","",SUBTOTAL(3,$B$3:B9951))</f>
        <v>9949</v>
      </c>
      <c r="B9951" s="33" t="s">
        <v>37960</v>
      </c>
      <c r="C9951" s="34" t="s">
        <v>37151</v>
      </c>
      <c r="D9951" s="34" t="s">
        <v>37151</v>
      </c>
      <c r="E9951" s="31" t="s">
        <v>37961</v>
      </c>
      <c r="F9951" s="35" t="s">
        <v>37962</v>
      </c>
      <c r="G9951" s="36" t="s">
        <v>37963</v>
      </c>
      <c r="H9951" s="12" t="s">
        <v>75832</v>
      </c>
      <c r="I9951" s="37"/>
      <c r="J9951" s="15"/>
      <c r="K9951" s="5"/>
      <c r="L9951" s="5" t="s">
        <v>75829</v>
      </c>
    </row>
    <row r="9952" spans="1:12" ht="30" customHeight="1" x14ac:dyDescent="0.35">
      <c r="A9952" s="12">
        <f>IF(B9952="","",SUBTOTAL(3,$B$3:B9952))</f>
        <v>9950</v>
      </c>
      <c r="B9952" s="33" t="s">
        <v>37964</v>
      </c>
      <c r="C9952" s="34" t="s">
        <v>37151</v>
      </c>
      <c r="D9952" s="34" t="s">
        <v>37151</v>
      </c>
      <c r="E9952" s="31" t="s">
        <v>37965</v>
      </c>
      <c r="F9952" s="35" t="s">
        <v>37966</v>
      </c>
      <c r="G9952" s="34" t="s">
        <v>37967</v>
      </c>
      <c r="H9952" s="12" t="s">
        <v>75832</v>
      </c>
      <c r="I9952" s="37"/>
      <c r="J9952" s="15"/>
      <c r="K9952" s="5"/>
      <c r="L9952" s="5" t="s">
        <v>75829</v>
      </c>
    </row>
    <row r="9953" spans="1:12" ht="30" customHeight="1" x14ac:dyDescent="0.35">
      <c r="A9953" s="12">
        <f>IF(B9953="","",SUBTOTAL(3,$B$3:B9953))</f>
        <v>9951</v>
      </c>
      <c r="B9953" s="33" t="s">
        <v>37968</v>
      </c>
      <c r="C9953" s="34" t="s">
        <v>37151</v>
      </c>
      <c r="D9953" s="34" t="s">
        <v>37151</v>
      </c>
      <c r="E9953" s="31" t="s">
        <v>37969</v>
      </c>
      <c r="F9953" s="35" t="s">
        <v>37970</v>
      </c>
      <c r="G9953" s="34" t="s">
        <v>37971</v>
      </c>
      <c r="H9953" s="12" t="s">
        <v>75832</v>
      </c>
      <c r="I9953" s="37"/>
      <c r="J9953" s="15"/>
      <c r="K9953" s="5"/>
      <c r="L9953" s="5" t="s">
        <v>75829</v>
      </c>
    </row>
    <row r="9954" spans="1:12" ht="30" customHeight="1" x14ac:dyDescent="0.35">
      <c r="A9954" s="12">
        <f>IF(B9954="","",SUBTOTAL(3,$B$3:B9954))</f>
        <v>9952</v>
      </c>
      <c r="B9954" s="33" t="s">
        <v>37972</v>
      </c>
      <c r="C9954" s="34" t="s">
        <v>37151</v>
      </c>
      <c r="D9954" s="34" t="s">
        <v>37151</v>
      </c>
      <c r="E9954" s="31" t="s">
        <v>37973</v>
      </c>
      <c r="F9954" s="35" t="s">
        <v>37974</v>
      </c>
      <c r="G9954" s="34" t="s">
        <v>37975</v>
      </c>
      <c r="H9954" s="12" t="s">
        <v>75832</v>
      </c>
      <c r="I9954" s="37"/>
      <c r="J9954" s="15"/>
      <c r="K9954" s="5"/>
      <c r="L9954" s="5" t="s">
        <v>75829</v>
      </c>
    </row>
    <row r="9955" spans="1:12" ht="30" customHeight="1" x14ac:dyDescent="0.35">
      <c r="A9955" s="12">
        <f>IF(B9955="","",SUBTOTAL(3,$B$3:B9955))</f>
        <v>9953</v>
      </c>
      <c r="B9955" s="33" t="s">
        <v>37976</v>
      </c>
      <c r="C9955" s="34" t="s">
        <v>37151</v>
      </c>
      <c r="D9955" s="34" t="s">
        <v>37151</v>
      </c>
      <c r="E9955" s="31" t="s">
        <v>37977</v>
      </c>
      <c r="F9955" s="35" t="s">
        <v>37978</v>
      </c>
      <c r="G9955" s="34" t="s">
        <v>37979</v>
      </c>
      <c r="H9955" s="12" t="s">
        <v>75832</v>
      </c>
      <c r="I9955" s="37"/>
      <c r="J9955" s="15"/>
      <c r="K9955" s="5"/>
      <c r="L9955" s="5" t="s">
        <v>75829</v>
      </c>
    </row>
    <row r="9956" spans="1:12" ht="30" customHeight="1" x14ac:dyDescent="0.35">
      <c r="A9956" s="12">
        <f>IF(B9956="","",SUBTOTAL(3,$B$3:B9956))</f>
        <v>9954</v>
      </c>
      <c r="B9956" s="33" t="s">
        <v>37980</v>
      </c>
      <c r="C9956" s="34" t="s">
        <v>37151</v>
      </c>
      <c r="D9956" s="34" t="s">
        <v>37151</v>
      </c>
      <c r="E9956" s="31" t="s">
        <v>37981</v>
      </c>
      <c r="F9956" s="35" t="s">
        <v>37982</v>
      </c>
      <c r="G9956" s="34" t="s">
        <v>37983</v>
      </c>
      <c r="H9956" s="12" t="s">
        <v>75832</v>
      </c>
      <c r="I9956" s="37"/>
      <c r="J9956" s="15"/>
      <c r="K9956" s="5"/>
      <c r="L9956" s="5" t="s">
        <v>75829</v>
      </c>
    </row>
    <row r="9957" spans="1:12" ht="30" customHeight="1" x14ac:dyDescent="0.35">
      <c r="A9957" s="12">
        <f>IF(B9957="","",SUBTOTAL(3,$B$3:B9957))</f>
        <v>9955</v>
      </c>
      <c r="B9957" s="33" t="s">
        <v>37984</v>
      </c>
      <c r="C9957" s="34" t="s">
        <v>37151</v>
      </c>
      <c r="D9957" s="34" t="s">
        <v>37151</v>
      </c>
      <c r="E9957" s="31" t="s">
        <v>37985</v>
      </c>
      <c r="F9957" s="35" t="s">
        <v>37986</v>
      </c>
      <c r="G9957" s="34" t="s">
        <v>37987</v>
      </c>
      <c r="H9957" s="12" t="s">
        <v>75832</v>
      </c>
      <c r="I9957" s="37"/>
      <c r="J9957" s="15"/>
      <c r="K9957" s="5"/>
      <c r="L9957" s="5" t="s">
        <v>75829</v>
      </c>
    </row>
    <row r="9958" spans="1:12" ht="30" customHeight="1" x14ac:dyDescent="0.35">
      <c r="A9958" s="12">
        <f>IF(B9958="","",SUBTOTAL(3,$B$3:B9958))</f>
        <v>9956</v>
      </c>
      <c r="B9958" s="33" t="s">
        <v>37988</v>
      </c>
      <c r="C9958" s="34" t="s">
        <v>37151</v>
      </c>
      <c r="D9958" s="34" t="s">
        <v>37151</v>
      </c>
      <c r="E9958" s="31" t="s">
        <v>37989</v>
      </c>
      <c r="F9958" s="35" t="s">
        <v>37990</v>
      </c>
      <c r="G9958" s="34" t="s">
        <v>37991</v>
      </c>
      <c r="H9958" s="12" t="s">
        <v>75832</v>
      </c>
      <c r="I9958" s="37"/>
      <c r="J9958" s="15"/>
      <c r="K9958" s="5"/>
      <c r="L9958" s="5" t="s">
        <v>75829</v>
      </c>
    </row>
    <row r="9959" spans="1:12" ht="30" customHeight="1" x14ac:dyDescent="0.35">
      <c r="A9959" s="12">
        <f>IF(B9959="","",SUBTOTAL(3,$B$3:B9959))</f>
        <v>9957</v>
      </c>
      <c r="B9959" s="33" t="s">
        <v>37992</v>
      </c>
      <c r="C9959" s="34" t="s">
        <v>37151</v>
      </c>
      <c r="D9959" s="34" t="s">
        <v>37151</v>
      </c>
      <c r="E9959" s="31" t="s">
        <v>37993</v>
      </c>
      <c r="F9959" s="35" t="s">
        <v>37994</v>
      </c>
      <c r="G9959" s="34" t="s">
        <v>37995</v>
      </c>
      <c r="H9959" s="12" t="s">
        <v>75832</v>
      </c>
      <c r="I9959" s="37"/>
      <c r="J9959" s="15"/>
      <c r="K9959" s="5"/>
      <c r="L9959" s="5" t="s">
        <v>75829</v>
      </c>
    </row>
    <row r="9960" spans="1:12" ht="30" customHeight="1" x14ac:dyDescent="0.35">
      <c r="A9960" s="12">
        <f>IF(B9960="","",SUBTOTAL(3,$B$3:B9960))</f>
        <v>9958</v>
      </c>
      <c r="B9960" s="33" t="s">
        <v>37996</v>
      </c>
      <c r="C9960" s="34" t="s">
        <v>37151</v>
      </c>
      <c r="D9960" s="34" t="s">
        <v>37151</v>
      </c>
      <c r="E9960" s="31" t="s">
        <v>37997</v>
      </c>
      <c r="F9960" s="35" t="s">
        <v>37998</v>
      </c>
      <c r="G9960" s="34" t="s">
        <v>37999</v>
      </c>
      <c r="H9960" s="12" t="s">
        <v>75832</v>
      </c>
      <c r="I9960" s="37"/>
      <c r="J9960" s="15"/>
      <c r="K9960" s="5"/>
      <c r="L9960" s="5" t="s">
        <v>75829</v>
      </c>
    </row>
    <row r="9961" spans="1:12" ht="30" customHeight="1" x14ac:dyDescent="0.35">
      <c r="A9961" s="12">
        <f>IF(B9961="","",SUBTOTAL(3,$B$3:B9961))</f>
        <v>9959</v>
      </c>
      <c r="B9961" s="33" t="s">
        <v>38000</v>
      </c>
      <c r="C9961" s="34" t="s">
        <v>37151</v>
      </c>
      <c r="D9961" s="34" t="s">
        <v>37151</v>
      </c>
      <c r="E9961" s="31" t="s">
        <v>38001</v>
      </c>
      <c r="F9961" s="35" t="s">
        <v>38002</v>
      </c>
      <c r="G9961" s="34" t="s">
        <v>38003</v>
      </c>
      <c r="H9961" s="12" t="s">
        <v>75832</v>
      </c>
      <c r="I9961" s="37"/>
      <c r="J9961" s="15"/>
      <c r="K9961" s="5"/>
      <c r="L9961" s="5" t="s">
        <v>75829</v>
      </c>
    </row>
    <row r="9962" spans="1:12" ht="30" customHeight="1" x14ac:dyDescent="0.35">
      <c r="A9962" s="12">
        <f>IF(B9962="","",SUBTOTAL(3,$B$3:B9962))</f>
        <v>9960</v>
      </c>
      <c r="B9962" s="33" t="s">
        <v>38004</v>
      </c>
      <c r="C9962" s="34" t="s">
        <v>37151</v>
      </c>
      <c r="D9962" s="34" t="s">
        <v>37151</v>
      </c>
      <c r="E9962" s="31" t="s">
        <v>38005</v>
      </c>
      <c r="F9962" s="35" t="s">
        <v>38006</v>
      </c>
      <c r="G9962" s="34" t="s">
        <v>38007</v>
      </c>
      <c r="H9962" s="12" t="s">
        <v>75832</v>
      </c>
      <c r="I9962" s="37"/>
      <c r="J9962" s="15"/>
      <c r="K9962" s="5"/>
      <c r="L9962" s="5" t="s">
        <v>75829</v>
      </c>
    </row>
    <row r="9963" spans="1:12" ht="30" customHeight="1" x14ac:dyDescent="0.35">
      <c r="A9963" s="12">
        <f>IF(B9963="","",SUBTOTAL(3,$B$3:B9963))</f>
        <v>9961</v>
      </c>
      <c r="B9963" s="33" t="s">
        <v>38008</v>
      </c>
      <c r="C9963" s="34" t="s">
        <v>37151</v>
      </c>
      <c r="D9963" s="34" t="s">
        <v>37151</v>
      </c>
      <c r="E9963" s="31" t="s">
        <v>38009</v>
      </c>
      <c r="F9963" s="35" t="s">
        <v>38010</v>
      </c>
      <c r="G9963" s="34" t="s">
        <v>38011</v>
      </c>
      <c r="H9963" s="12" t="s">
        <v>75832</v>
      </c>
      <c r="I9963" s="37"/>
      <c r="J9963" s="15"/>
      <c r="K9963" s="5"/>
      <c r="L9963" s="5" t="s">
        <v>75829</v>
      </c>
    </row>
    <row r="9964" spans="1:12" ht="30" customHeight="1" x14ac:dyDescent="0.35">
      <c r="A9964" s="12">
        <f>IF(B9964="","",SUBTOTAL(3,$B$3:B9964))</f>
        <v>9962</v>
      </c>
      <c r="B9964" s="33" t="s">
        <v>38012</v>
      </c>
      <c r="C9964" s="34" t="s">
        <v>37151</v>
      </c>
      <c r="D9964" s="34" t="s">
        <v>37151</v>
      </c>
      <c r="E9964" s="31" t="s">
        <v>38013</v>
      </c>
      <c r="F9964" s="35" t="s">
        <v>38014</v>
      </c>
      <c r="G9964" s="34" t="s">
        <v>38015</v>
      </c>
      <c r="H9964" s="12" t="s">
        <v>75832</v>
      </c>
      <c r="I9964" s="37"/>
      <c r="J9964" s="15"/>
      <c r="K9964" s="5"/>
      <c r="L9964" s="5" t="s">
        <v>75829</v>
      </c>
    </row>
    <row r="9965" spans="1:12" ht="30" customHeight="1" x14ac:dyDescent="0.35">
      <c r="A9965" s="12">
        <f>IF(B9965="","",SUBTOTAL(3,$B$3:B9965))</f>
        <v>9963</v>
      </c>
      <c r="B9965" s="33" t="s">
        <v>38016</v>
      </c>
      <c r="C9965" s="34" t="s">
        <v>37151</v>
      </c>
      <c r="D9965" s="34" t="s">
        <v>37151</v>
      </c>
      <c r="E9965" s="31" t="s">
        <v>38017</v>
      </c>
      <c r="F9965" s="35" t="s">
        <v>38018</v>
      </c>
      <c r="G9965" s="34" t="s">
        <v>38019</v>
      </c>
      <c r="H9965" s="12" t="s">
        <v>75832</v>
      </c>
      <c r="I9965" s="37"/>
      <c r="J9965" s="15"/>
      <c r="K9965" s="5"/>
      <c r="L9965" s="5" t="s">
        <v>75829</v>
      </c>
    </row>
    <row r="9966" spans="1:12" ht="30" customHeight="1" x14ac:dyDescent="0.35">
      <c r="A9966" s="12">
        <f>IF(B9966="","",SUBTOTAL(3,$B$3:B9966))</f>
        <v>9964</v>
      </c>
      <c r="B9966" s="33" t="s">
        <v>38020</v>
      </c>
      <c r="C9966" s="34" t="s">
        <v>38021</v>
      </c>
      <c r="D9966" s="34" t="s">
        <v>37151</v>
      </c>
      <c r="E9966" s="31" t="s">
        <v>38022</v>
      </c>
      <c r="F9966" s="35" t="s">
        <v>38023</v>
      </c>
      <c r="G9966" s="34" t="s">
        <v>38024</v>
      </c>
      <c r="H9966" s="12" t="s">
        <v>75832</v>
      </c>
      <c r="I9966" s="37"/>
      <c r="J9966" s="15"/>
      <c r="K9966" s="5" t="s">
        <v>75827</v>
      </c>
      <c r="L9966" s="5" t="s">
        <v>75829</v>
      </c>
    </row>
    <row r="9967" spans="1:12" ht="30" customHeight="1" x14ac:dyDescent="0.35">
      <c r="A9967" s="12">
        <f>IF(B9967="","",SUBTOTAL(3,$B$3:B9967))</f>
        <v>9965</v>
      </c>
      <c r="B9967" s="33" t="s">
        <v>38025</v>
      </c>
      <c r="C9967" s="34" t="s">
        <v>38026</v>
      </c>
      <c r="D9967" s="34" t="s">
        <v>37151</v>
      </c>
      <c r="E9967" s="31" t="s">
        <v>38027</v>
      </c>
      <c r="F9967" s="35" t="s">
        <v>38028</v>
      </c>
      <c r="G9967" s="34"/>
      <c r="H9967" s="12" t="s">
        <v>75832</v>
      </c>
      <c r="I9967" s="37"/>
      <c r="J9967" s="15"/>
      <c r="K9967" s="5"/>
      <c r="L9967" s="5" t="s">
        <v>75829</v>
      </c>
    </row>
    <row r="9968" spans="1:12" ht="30" customHeight="1" x14ac:dyDescent="0.35">
      <c r="A9968" s="12">
        <f>IF(B9968="","",SUBTOTAL(3,$B$3:B9968))</f>
        <v>9966</v>
      </c>
      <c r="B9968" s="33" t="s">
        <v>5236</v>
      </c>
      <c r="C9968" s="34" t="s">
        <v>38026</v>
      </c>
      <c r="D9968" s="34" t="s">
        <v>37151</v>
      </c>
      <c r="E9968" s="31" t="s">
        <v>38029</v>
      </c>
      <c r="F9968" s="35" t="s">
        <v>38030</v>
      </c>
      <c r="G9968" s="34" t="s">
        <v>38031</v>
      </c>
      <c r="H9968" s="12" t="s">
        <v>75832</v>
      </c>
      <c r="I9968" s="37"/>
      <c r="J9968" s="15"/>
      <c r="K9968" s="5" t="s">
        <v>75827</v>
      </c>
      <c r="L9968" s="5" t="s">
        <v>75829</v>
      </c>
    </row>
    <row r="9969" spans="1:12" ht="30" customHeight="1" x14ac:dyDescent="0.35">
      <c r="A9969" s="12">
        <f>IF(B9969="","",SUBTOTAL(3,$B$3:B9969))</f>
        <v>9967</v>
      </c>
      <c r="B9969" s="33" t="s">
        <v>38032</v>
      </c>
      <c r="C9969" s="34" t="s">
        <v>38026</v>
      </c>
      <c r="D9969" s="34" t="s">
        <v>37151</v>
      </c>
      <c r="E9969" s="31" t="s">
        <v>38033</v>
      </c>
      <c r="F9969" s="35" t="s">
        <v>38034</v>
      </c>
      <c r="G9969" s="34" t="s">
        <v>38035</v>
      </c>
      <c r="H9969" s="12" t="s">
        <v>75832</v>
      </c>
      <c r="I9969" s="37"/>
      <c r="J9969" s="15"/>
      <c r="K9969" s="5" t="s">
        <v>75827</v>
      </c>
      <c r="L9969" s="5" t="s">
        <v>75829</v>
      </c>
    </row>
    <row r="9970" spans="1:12" ht="30" customHeight="1" x14ac:dyDescent="0.35">
      <c r="A9970" s="12">
        <f>IF(B9970="","",SUBTOTAL(3,$B$3:B9970))</f>
        <v>9968</v>
      </c>
      <c r="B9970" s="33" t="s">
        <v>38036</v>
      </c>
      <c r="C9970" s="34" t="s">
        <v>38026</v>
      </c>
      <c r="D9970" s="34" t="s">
        <v>37151</v>
      </c>
      <c r="E9970" s="31" t="s">
        <v>38037</v>
      </c>
      <c r="F9970" s="35" t="s">
        <v>38038</v>
      </c>
      <c r="G9970" s="34" t="s">
        <v>38039</v>
      </c>
      <c r="H9970" s="12" t="s">
        <v>75832</v>
      </c>
      <c r="I9970" s="37"/>
      <c r="J9970" s="15"/>
      <c r="K9970" s="5" t="s">
        <v>75827</v>
      </c>
      <c r="L9970" s="5" t="s">
        <v>75829</v>
      </c>
    </row>
    <row r="9971" spans="1:12" ht="30" customHeight="1" x14ac:dyDescent="0.35">
      <c r="A9971" s="12">
        <f>IF(B9971="","",SUBTOTAL(3,$B$3:B9971))</f>
        <v>9969</v>
      </c>
      <c r="B9971" s="33" t="s">
        <v>38040</v>
      </c>
      <c r="C9971" s="34" t="s">
        <v>38026</v>
      </c>
      <c r="D9971" s="34" t="s">
        <v>37151</v>
      </c>
      <c r="E9971" s="31" t="s">
        <v>38041</v>
      </c>
      <c r="F9971" s="35" t="s">
        <v>38042</v>
      </c>
      <c r="G9971" s="34" t="s">
        <v>38043</v>
      </c>
      <c r="H9971" s="12" t="s">
        <v>75832</v>
      </c>
      <c r="I9971" s="37"/>
      <c r="J9971" s="15"/>
      <c r="K9971" s="5" t="s">
        <v>75827</v>
      </c>
      <c r="L9971" s="5" t="s">
        <v>75829</v>
      </c>
    </row>
    <row r="9972" spans="1:12" ht="30" customHeight="1" x14ac:dyDescent="0.35">
      <c r="A9972" s="12">
        <f>IF(B9972="","",SUBTOTAL(3,$B$3:B9972))</f>
        <v>9970</v>
      </c>
      <c r="B9972" s="33" t="s">
        <v>38044</v>
      </c>
      <c r="C9972" s="34" t="s">
        <v>38026</v>
      </c>
      <c r="D9972" s="34" t="s">
        <v>37151</v>
      </c>
      <c r="E9972" s="31" t="s">
        <v>38045</v>
      </c>
      <c r="F9972" s="35" t="s">
        <v>38046</v>
      </c>
      <c r="G9972" s="34" t="s">
        <v>38047</v>
      </c>
      <c r="H9972" s="12" t="s">
        <v>75832</v>
      </c>
      <c r="I9972" s="37"/>
      <c r="J9972" s="15"/>
      <c r="K9972" s="5" t="s">
        <v>75827</v>
      </c>
      <c r="L9972" s="5" t="s">
        <v>75829</v>
      </c>
    </row>
    <row r="9973" spans="1:12" ht="30" customHeight="1" x14ac:dyDescent="0.35">
      <c r="A9973" s="12">
        <f>IF(B9973="","",SUBTOTAL(3,$B$3:B9973))</f>
        <v>9971</v>
      </c>
      <c r="B9973" s="33" t="s">
        <v>38048</v>
      </c>
      <c r="C9973" s="34" t="s">
        <v>38026</v>
      </c>
      <c r="D9973" s="34" t="s">
        <v>37151</v>
      </c>
      <c r="E9973" s="31" t="s">
        <v>38049</v>
      </c>
      <c r="F9973" s="35" t="s">
        <v>38050</v>
      </c>
      <c r="G9973" s="34" t="s">
        <v>38051</v>
      </c>
      <c r="H9973" s="12" t="s">
        <v>75832</v>
      </c>
      <c r="I9973" s="37"/>
      <c r="J9973" s="15"/>
      <c r="K9973" s="5" t="s">
        <v>75827</v>
      </c>
      <c r="L9973" s="5" t="s">
        <v>75829</v>
      </c>
    </row>
    <row r="9974" spans="1:12" ht="30" customHeight="1" x14ac:dyDescent="0.35">
      <c r="A9974" s="12">
        <f>IF(B9974="","",SUBTOTAL(3,$B$3:B9974))</f>
        <v>9972</v>
      </c>
      <c r="B9974" s="33" t="s">
        <v>38052</v>
      </c>
      <c r="C9974" s="34" t="s">
        <v>38026</v>
      </c>
      <c r="D9974" s="34" t="s">
        <v>37151</v>
      </c>
      <c r="E9974" s="31" t="s">
        <v>38053</v>
      </c>
      <c r="F9974" s="35" t="s">
        <v>38054</v>
      </c>
      <c r="G9974" s="34" t="s">
        <v>38055</v>
      </c>
      <c r="H9974" s="12" t="s">
        <v>75832</v>
      </c>
      <c r="I9974" s="37"/>
      <c r="J9974" s="15"/>
      <c r="K9974" s="5" t="s">
        <v>75827</v>
      </c>
      <c r="L9974" s="5" t="s">
        <v>75829</v>
      </c>
    </row>
    <row r="9975" spans="1:12" ht="30" customHeight="1" x14ac:dyDescent="0.35">
      <c r="A9975" s="12">
        <f>IF(B9975="","",SUBTOTAL(3,$B$3:B9975))</f>
        <v>9973</v>
      </c>
      <c r="B9975" s="33" t="s">
        <v>38056</v>
      </c>
      <c r="C9975" s="34" t="s">
        <v>38026</v>
      </c>
      <c r="D9975" s="34" t="s">
        <v>37151</v>
      </c>
      <c r="E9975" s="31" t="s">
        <v>38057</v>
      </c>
      <c r="F9975" s="35" t="s">
        <v>38058</v>
      </c>
      <c r="G9975" s="34" t="s">
        <v>38059</v>
      </c>
      <c r="H9975" s="12" t="s">
        <v>75832</v>
      </c>
      <c r="I9975" s="37"/>
      <c r="J9975" s="15"/>
      <c r="K9975" s="5" t="s">
        <v>75827</v>
      </c>
      <c r="L9975" s="5" t="s">
        <v>75829</v>
      </c>
    </row>
    <row r="9976" spans="1:12" ht="30" customHeight="1" x14ac:dyDescent="0.35">
      <c r="A9976" s="12">
        <f>IF(B9976="","",SUBTOTAL(3,$B$3:B9976))</f>
        <v>9974</v>
      </c>
      <c r="B9976" s="33" t="s">
        <v>38060</v>
      </c>
      <c r="C9976" s="34" t="s">
        <v>38026</v>
      </c>
      <c r="D9976" s="34" t="s">
        <v>37151</v>
      </c>
      <c r="E9976" s="31" t="s">
        <v>38061</v>
      </c>
      <c r="F9976" s="35" t="s">
        <v>38062</v>
      </c>
      <c r="G9976" s="34" t="s">
        <v>38063</v>
      </c>
      <c r="H9976" s="12" t="s">
        <v>75832</v>
      </c>
      <c r="I9976" s="37"/>
      <c r="J9976" s="15"/>
      <c r="K9976" s="5" t="s">
        <v>75827</v>
      </c>
      <c r="L9976" s="5" t="s">
        <v>75829</v>
      </c>
    </row>
    <row r="9977" spans="1:12" ht="30" customHeight="1" x14ac:dyDescent="0.35">
      <c r="A9977" s="12">
        <f>IF(B9977="","",SUBTOTAL(3,$B$3:B9977))</f>
        <v>9975</v>
      </c>
      <c r="B9977" s="33" t="s">
        <v>38064</v>
      </c>
      <c r="C9977" s="34" t="s">
        <v>38026</v>
      </c>
      <c r="D9977" s="34" t="s">
        <v>37151</v>
      </c>
      <c r="E9977" s="31" t="s">
        <v>38065</v>
      </c>
      <c r="F9977" s="35" t="s">
        <v>38066</v>
      </c>
      <c r="G9977" s="34" t="s">
        <v>38067</v>
      </c>
      <c r="H9977" s="12" t="s">
        <v>75832</v>
      </c>
      <c r="I9977" s="37"/>
      <c r="J9977" s="15"/>
      <c r="K9977" s="5" t="s">
        <v>75827</v>
      </c>
      <c r="L9977" s="5" t="s">
        <v>75829</v>
      </c>
    </row>
    <row r="9978" spans="1:12" ht="30" customHeight="1" x14ac:dyDescent="0.35">
      <c r="A9978" s="12">
        <f>IF(B9978="","",SUBTOTAL(3,$B$3:B9978))</f>
        <v>9976</v>
      </c>
      <c r="B9978" s="33" t="s">
        <v>11208</v>
      </c>
      <c r="C9978" s="34" t="s">
        <v>38026</v>
      </c>
      <c r="D9978" s="34" t="s">
        <v>37151</v>
      </c>
      <c r="E9978" s="31" t="s">
        <v>38068</v>
      </c>
      <c r="F9978" s="35" t="s">
        <v>38069</v>
      </c>
      <c r="G9978" s="34" t="s">
        <v>38070</v>
      </c>
      <c r="H9978" s="12" t="s">
        <v>75832</v>
      </c>
      <c r="I9978" s="37"/>
      <c r="J9978" s="15"/>
      <c r="K9978" s="5"/>
      <c r="L9978" s="5" t="s">
        <v>75829</v>
      </c>
    </row>
    <row r="9979" spans="1:12" ht="30" customHeight="1" x14ac:dyDescent="0.35">
      <c r="A9979" s="12">
        <f>IF(B9979="","",SUBTOTAL(3,$B$3:B9979))</f>
        <v>9977</v>
      </c>
      <c r="B9979" s="33" t="s">
        <v>38071</v>
      </c>
      <c r="C9979" s="34" t="s">
        <v>38026</v>
      </c>
      <c r="D9979" s="34" t="s">
        <v>37151</v>
      </c>
      <c r="E9979" s="31" t="s">
        <v>38072</v>
      </c>
      <c r="F9979" s="35" t="s">
        <v>38073</v>
      </c>
      <c r="G9979" s="34"/>
      <c r="H9979" s="12" t="s">
        <v>75835</v>
      </c>
      <c r="I9979" s="37" t="s">
        <v>2068</v>
      </c>
      <c r="J9979" s="15"/>
      <c r="K9979" s="5"/>
      <c r="L9979" s="5" t="s">
        <v>75829</v>
      </c>
    </row>
    <row r="9980" spans="1:12" ht="30" customHeight="1" x14ac:dyDescent="0.35">
      <c r="A9980" s="12">
        <f>IF(B9980="","",SUBTOTAL(3,$B$3:B9980))</f>
        <v>9978</v>
      </c>
      <c r="B9980" s="33" t="s">
        <v>38074</v>
      </c>
      <c r="C9980" s="34" t="s">
        <v>38075</v>
      </c>
      <c r="D9980" s="34" t="s">
        <v>37151</v>
      </c>
      <c r="E9980" s="31" t="s">
        <v>38076</v>
      </c>
      <c r="F9980" s="35" t="s">
        <v>38077</v>
      </c>
      <c r="G9980" s="34" t="s">
        <v>38078</v>
      </c>
      <c r="H9980" s="12" t="s">
        <v>75832</v>
      </c>
      <c r="I9980" s="37"/>
      <c r="J9980" s="15"/>
      <c r="K9980" s="5" t="s">
        <v>75827</v>
      </c>
      <c r="L9980" s="5" t="s">
        <v>75829</v>
      </c>
    </row>
    <row r="9981" spans="1:12" ht="30" customHeight="1" x14ac:dyDescent="0.35">
      <c r="A9981" s="12">
        <f>IF(B9981="","",SUBTOTAL(3,$B$3:B9981))</f>
        <v>9979</v>
      </c>
      <c r="B9981" s="33" t="s">
        <v>38079</v>
      </c>
      <c r="C9981" s="34" t="s">
        <v>38075</v>
      </c>
      <c r="D9981" s="34" t="s">
        <v>37151</v>
      </c>
      <c r="E9981" s="31" t="s">
        <v>38080</v>
      </c>
      <c r="F9981" s="35" t="s">
        <v>38081</v>
      </c>
      <c r="G9981" s="34" t="s">
        <v>38082</v>
      </c>
      <c r="H9981" s="12" t="s">
        <v>75832</v>
      </c>
      <c r="I9981" s="37"/>
      <c r="J9981" s="15"/>
      <c r="K9981" s="5" t="s">
        <v>75827</v>
      </c>
      <c r="L9981" s="5" t="s">
        <v>75829</v>
      </c>
    </row>
    <row r="9982" spans="1:12" ht="30" customHeight="1" x14ac:dyDescent="0.35">
      <c r="A9982" s="12">
        <f>IF(B9982="","",SUBTOTAL(3,$B$3:B9982))</f>
        <v>9980</v>
      </c>
      <c r="B9982" s="33" t="s">
        <v>38083</v>
      </c>
      <c r="C9982" s="34" t="s">
        <v>38075</v>
      </c>
      <c r="D9982" s="34" t="s">
        <v>37151</v>
      </c>
      <c r="E9982" s="31" t="s">
        <v>38084</v>
      </c>
      <c r="F9982" s="35" t="s">
        <v>38085</v>
      </c>
      <c r="G9982" s="34" t="s">
        <v>38086</v>
      </c>
      <c r="H9982" s="12" t="s">
        <v>75833</v>
      </c>
      <c r="I9982" s="37"/>
      <c r="J9982" s="15"/>
      <c r="K9982" s="5" t="s">
        <v>75827</v>
      </c>
      <c r="L9982" s="5" t="s">
        <v>75829</v>
      </c>
    </row>
    <row r="9983" spans="1:12" ht="30" customHeight="1" x14ac:dyDescent="0.35">
      <c r="A9983" s="12">
        <f>IF(B9983="","",SUBTOTAL(3,$B$3:B9983))</f>
        <v>9981</v>
      </c>
      <c r="B9983" s="33" t="s">
        <v>38087</v>
      </c>
      <c r="C9983" s="34" t="s">
        <v>38075</v>
      </c>
      <c r="D9983" s="34" t="s">
        <v>37151</v>
      </c>
      <c r="E9983" s="31" t="s">
        <v>38088</v>
      </c>
      <c r="F9983" s="35" t="s">
        <v>38089</v>
      </c>
      <c r="G9983" s="34" t="s">
        <v>38090</v>
      </c>
      <c r="H9983" s="12" t="s">
        <v>75832</v>
      </c>
      <c r="I9983" s="37"/>
      <c r="J9983" s="15"/>
      <c r="K9983" s="5" t="s">
        <v>75827</v>
      </c>
      <c r="L9983" s="5" t="s">
        <v>75829</v>
      </c>
    </row>
    <row r="9984" spans="1:12" ht="30" customHeight="1" x14ac:dyDescent="0.35">
      <c r="A9984" s="12">
        <f>IF(B9984="","",SUBTOTAL(3,$B$3:B9984))</f>
        <v>9982</v>
      </c>
      <c r="B9984" s="33" t="s">
        <v>38091</v>
      </c>
      <c r="C9984" s="34" t="s">
        <v>38075</v>
      </c>
      <c r="D9984" s="34" t="s">
        <v>37151</v>
      </c>
      <c r="E9984" s="31" t="s">
        <v>38092</v>
      </c>
      <c r="F9984" s="35" t="s">
        <v>38093</v>
      </c>
      <c r="G9984" s="34" t="s">
        <v>38094</v>
      </c>
      <c r="H9984" s="12" t="s">
        <v>75832</v>
      </c>
      <c r="I9984" s="37"/>
      <c r="J9984" s="15"/>
      <c r="K9984" s="5" t="s">
        <v>75827</v>
      </c>
      <c r="L9984" s="5" t="s">
        <v>75829</v>
      </c>
    </row>
    <row r="9985" spans="1:12" ht="30" customHeight="1" x14ac:dyDescent="0.35">
      <c r="A9985" s="12">
        <f>IF(B9985="","",SUBTOTAL(3,$B$3:B9985))</f>
        <v>9983</v>
      </c>
      <c r="B9985" s="33" t="s">
        <v>38095</v>
      </c>
      <c r="C9985" s="34" t="s">
        <v>38075</v>
      </c>
      <c r="D9985" s="34" t="s">
        <v>37151</v>
      </c>
      <c r="E9985" s="31" t="s">
        <v>38096</v>
      </c>
      <c r="F9985" s="35" t="s">
        <v>38097</v>
      </c>
      <c r="G9985" s="34" t="s">
        <v>38098</v>
      </c>
      <c r="H9985" s="12" t="s">
        <v>75832</v>
      </c>
      <c r="I9985" s="37"/>
      <c r="J9985" s="15"/>
      <c r="K9985" s="5" t="s">
        <v>75827</v>
      </c>
      <c r="L9985" s="5" t="s">
        <v>75829</v>
      </c>
    </row>
    <row r="9986" spans="1:12" ht="30" customHeight="1" x14ac:dyDescent="0.35">
      <c r="A9986" s="12">
        <f>IF(B9986="","",SUBTOTAL(3,$B$3:B9986))</f>
        <v>9984</v>
      </c>
      <c r="B9986" s="33" t="s">
        <v>38099</v>
      </c>
      <c r="C9986" s="34" t="s">
        <v>38075</v>
      </c>
      <c r="D9986" s="34" t="s">
        <v>37151</v>
      </c>
      <c r="E9986" s="31" t="s">
        <v>38100</v>
      </c>
      <c r="F9986" s="35" t="s">
        <v>38101</v>
      </c>
      <c r="G9986" s="34" t="s">
        <v>38102</v>
      </c>
      <c r="H9986" s="12" t="s">
        <v>75832</v>
      </c>
      <c r="I9986" s="37"/>
      <c r="J9986" s="15"/>
      <c r="K9986" s="5" t="s">
        <v>75827</v>
      </c>
      <c r="L9986" s="5" t="s">
        <v>75829</v>
      </c>
    </row>
    <row r="9987" spans="1:12" ht="30" customHeight="1" x14ac:dyDescent="0.35">
      <c r="A9987" s="12">
        <f>IF(B9987="","",SUBTOTAL(3,$B$3:B9987))</f>
        <v>9985</v>
      </c>
      <c r="B9987" s="33" t="s">
        <v>38103</v>
      </c>
      <c r="C9987" s="34" t="s">
        <v>38075</v>
      </c>
      <c r="D9987" s="34" t="s">
        <v>37151</v>
      </c>
      <c r="E9987" s="31" t="s">
        <v>38104</v>
      </c>
      <c r="F9987" s="35" t="s">
        <v>38105</v>
      </c>
      <c r="G9987" s="34" t="s">
        <v>38106</v>
      </c>
      <c r="H9987" s="12" t="s">
        <v>75832</v>
      </c>
      <c r="I9987" s="37"/>
      <c r="J9987" s="15"/>
      <c r="K9987" s="5" t="s">
        <v>75827</v>
      </c>
      <c r="L9987" s="5" t="s">
        <v>75829</v>
      </c>
    </row>
    <row r="9988" spans="1:12" ht="30" customHeight="1" x14ac:dyDescent="0.35">
      <c r="A9988" s="12">
        <f>IF(B9988="","",SUBTOTAL(3,$B$3:B9988))</f>
        <v>9986</v>
      </c>
      <c r="B9988" s="33" t="s">
        <v>38107</v>
      </c>
      <c r="C9988" s="34" t="s">
        <v>38075</v>
      </c>
      <c r="D9988" s="34" t="s">
        <v>37151</v>
      </c>
      <c r="E9988" s="31" t="s">
        <v>38108</v>
      </c>
      <c r="F9988" s="35" t="s">
        <v>38109</v>
      </c>
      <c r="G9988" s="34" t="s">
        <v>38110</v>
      </c>
      <c r="H9988" s="12" t="s">
        <v>75832</v>
      </c>
      <c r="I9988" s="37"/>
      <c r="J9988" s="15"/>
      <c r="K9988" s="5" t="s">
        <v>75827</v>
      </c>
      <c r="L9988" s="5" t="s">
        <v>75829</v>
      </c>
    </row>
    <row r="9989" spans="1:12" ht="30" customHeight="1" x14ac:dyDescent="0.35">
      <c r="A9989" s="12">
        <f>IF(B9989="","",SUBTOTAL(3,$B$3:B9989))</f>
        <v>9987</v>
      </c>
      <c r="B9989" s="33" t="s">
        <v>38111</v>
      </c>
      <c r="C9989" s="34" t="s">
        <v>38075</v>
      </c>
      <c r="D9989" s="34" t="s">
        <v>37151</v>
      </c>
      <c r="E9989" s="31" t="s">
        <v>38112</v>
      </c>
      <c r="F9989" s="35" t="s">
        <v>38113</v>
      </c>
      <c r="G9989" s="34" t="s">
        <v>38114</v>
      </c>
      <c r="H9989" s="12" t="s">
        <v>75832</v>
      </c>
      <c r="I9989" s="37"/>
      <c r="J9989" s="15"/>
      <c r="K9989" s="5" t="s">
        <v>75827</v>
      </c>
      <c r="L9989" s="5" t="s">
        <v>75829</v>
      </c>
    </row>
    <row r="9990" spans="1:12" ht="30" customHeight="1" x14ac:dyDescent="0.35">
      <c r="A9990" s="12">
        <f>IF(B9990="","",SUBTOTAL(3,$B$3:B9990))</f>
        <v>9988</v>
      </c>
      <c r="B9990" s="33" t="s">
        <v>38115</v>
      </c>
      <c r="C9990" s="34" t="s">
        <v>38075</v>
      </c>
      <c r="D9990" s="34" t="s">
        <v>37151</v>
      </c>
      <c r="E9990" s="31" t="s">
        <v>38116</v>
      </c>
      <c r="F9990" s="35" t="s">
        <v>38117</v>
      </c>
      <c r="G9990" s="34" t="s">
        <v>38118</v>
      </c>
      <c r="H9990" s="12" t="s">
        <v>75832</v>
      </c>
      <c r="I9990" s="37"/>
      <c r="J9990" s="15"/>
      <c r="K9990" s="5" t="s">
        <v>75827</v>
      </c>
      <c r="L9990" s="5" t="s">
        <v>75829</v>
      </c>
    </row>
    <row r="9991" spans="1:12" ht="30" customHeight="1" x14ac:dyDescent="0.35">
      <c r="A9991" s="12">
        <f>IF(B9991="","",SUBTOTAL(3,$B$3:B9991))</f>
        <v>9989</v>
      </c>
      <c r="B9991" s="33" t="s">
        <v>38119</v>
      </c>
      <c r="C9991" s="34" t="s">
        <v>38075</v>
      </c>
      <c r="D9991" s="34" t="s">
        <v>37151</v>
      </c>
      <c r="E9991" s="31" t="s">
        <v>38120</v>
      </c>
      <c r="F9991" s="35" t="s">
        <v>38121</v>
      </c>
      <c r="G9991" s="34" t="s">
        <v>38122</v>
      </c>
      <c r="H9991" s="12" t="s">
        <v>75832</v>
      </c>
      <c r="I9991" s="37"/>
      <c r="J9991" s="15"/>
      <c r="K9991" s="5" t="s">
        <v>75827</v>
      </c>
      <c r="L9991" s="5" t="s">
        <v>75829</v>
      </c>
    </row>
    <row r="9992" spans="1:12" ht="30" customHeight="1" x14ac:dyDescent="0.35">
      <c r="A9992" s="12">
        <f>IF(B9992="","",SUBTOTAL(3,$B$3:B9992))</f>
        <v>9990</v>
      </c>
      <c r="B9992" s="33" t="s">
        <v>38123</v>
      </c>
      <c r="C9992" s="34" t="s">
        <v>38075</v>
      </c>
      <c r="D9992" s="34" t="s">
        <v>37151</v>
      </c>
      <c r="E9992" s="31" t="s">
        <v>38124</v>
      </c>
      <c r="F9992" s="35" t="s">
        <v>38125</v>
      </c>
      <c r="G9992" s="34" t="s">
        <v>38126</v>
      </c>
      <c r="H9992" s="12" t="s">
        <v>75832</v>
      </c>
      <c r="I9992" s="37"/>
      <c r="J9992" s="15"/>
      <c r="K9992" s="5" t="s">
        <v>75827</v>
      </c>
      <c r="L9992" s="5" t="s">
        <v>75829</v>
      </c>
    </row>
    <row r="9993" spans="1:12" ht="30" customHeight="1" x14ac:dyDescent="0.35">
      <c r="A9993" s="12">
        <f>IF(B9993="","",SUBTOTAL(3,$B$3:B9993))</f>
        <v>9991</v>
      </c>
      <c r="B9993" s="33" t="s">
        <v>38127</v>
      </c>
      <c r="C9993" s="34" t="s">
        <v>38075</v>
      </c>
      <c r="D9993" s="34" t="s">
        <v>37151</v>
      </c>
      <c r="E9993" s="31" t="s">
        <v>38128</v>
      </c>
      <c r="F9993" s="35" t="s">
        <v>38129</v>
      </c>
      <c r="G9993" s="34" t="s">
        <v>38130</v>
      </c>
      <c r="H9993" s="12" t="s">
        <v>75832</v>
      </c>
      <c r="I9993" s="37"/>
      <c r="J9993" s="15"/>
      <c r="K9993" s="5" t="s">
        <v>75827</v>
      </c>
      <c r="L9993" s="5" t="s">
        <v>75829</v>
      </c>
    </row>
    <row r="9994" spans="1:12" ht="30" customHeight="1" x14ac:dyDescent="0.35">
      <c r="A9994" s="12">
        <f>IF(B9994="","",SUBTOTAL(3,$B$3:B9994))</f>
        <v>9992</v>
      </c>
      <c r="B9994" s="33" t="s">
        <v>38131</v>
      </c>
      <c r="C9994" s="34" t="s">
        <v>38075</v>
      </c>
      <c r="D9994" s="34" t="s">
        <v>37151</v>
      </c>
      <c r="E9994" s="31" t="s">
        <v>38132</v>
      </c>
      <c r="F9994" s="35" t="s">
        <v>38133</v>
      </c>
      <c r="G9994" s="34" t="s">
        <v>38134</v>
      </c>
      <c r="H9994" s="12" t="s">
        <v>75832</v>
      </c>
      <c r="I9994" s="37"/>
      <c r="J9994" s="15"/>
      <c r="K9994" s="5" t="s">
        <v>75827</v>
      </c>
      <c r="L9994" s="5" t="s">
        <v>75829</v>
      </c>
    </row>
    <row r="9995" spans="1:12" ht="30" customHeight="1" x14ac:dyDescent="0.35">
      <c r="A9995" s="12">
        <f>IF(B9995="","",SUBTOTAL(3,$B$3:B9995))</f>
        <v>9993</v>
      </c>
      <c r="B9995" s="33" t="s">
        <v>38135</v>
      </c>
      <c r="C9995" s="34" t="s">
        <v>38075</v>
      </c>
      <c r="D9995" s="34" t="s">
        <v>37151</v>
      </c>
      <c r="E9995" s="31" t="s">
        <v>38136</v>
      </c>
      <c r="F9995" s="35" t="s">
        <v>38137</v>
      </c>
      <c r="G9995" s="34" t="s">
        <v>38138</v>
      </c>
      <c r="H9995" s="12" t="s">
        <v>75832</v>
      </c>
      <c r="I9995" s="37"/>
      <c r="J9995" s="15"/>
      <c r="K9995" s="5" t="s">
        <v>75827</v>
      </c>
      <c r="L9995" s="5" t="s">
        <v>75829</v>
      </c>
    </row>
    <row r="9996" spans="1:12" ht="30" customHeight="1" x14ac:dyDescent="0.35">
      <c r="A9996" s="12">
        <f>IF(B9996="","",SUBTOTAL(3,$B$3:B9996))</f>
        <v>9994</v>
      </c>
      <c r="B9996" s="13" t="s">
        <v>38139</v>
      </c>
      <c r="C9996" s="14" t="s">
        <v>38075</v>
      </c>
      <c r="D9996" s="12" t="s">
        <v>37151</v>
      </c>
      <c r="E9996" s="12" t="s">
        <v>38140</v>
      </c>
      <c r="F9996" s="12" t="s">
        <v>38141</v>
      </c>
      <c r="G9996" s="14" t="s">
        <v>38142</v>
      </c>
      <c r="H9996" s="12" t="s">
        <v>75832</v>
      </c>
      <c r="I9996" s="14"/>
      <c r="J9996" s="15"/>
      <c r="K9996" s="5" t="s">
        <v>75827</v>
      </c>
      <c r="L9996" s="5" t="s">
        <v>75829</v>
      </c>
    </row>
    <row r="9997" spans="1:12" ht="30" customHeight="1" x14ac:dyDescent="0.35">
      <c r="A9997" s="12">
        <f>IF(B9997="","",SUBTOTAL(3,$B$3:B9997))</f>
        <v>9995</v>
      </c>
      <c r="B9997" s="13" t="s">
        <v>38143</v>
      </c>
      <c r="C9997" s="14" t="s">
        <v>38075</v>
      </c>
      <c r="D9997" s="12" t="s">
        <v>37151</v>
      </c>
      <c r="E9997" s="12" t="s">
        <v>38144</v>
      </c>
      <c r="F9997" s="12" t="s">
        <v>38145</v>
      </c>
      <c r="G9997" s="14" t="s">
        <v>38146</v>
      </c>
      <c r="H9997" s="12" t="s">
        <v>75832</v>
      </c>
      <c r="I9997" s="14"/>
      <c r="J9997" s="15"/>
      <c r="K9997" s="5" t="s">
        <v>75827</v>
      </c>
      <c r="L9997" s="5" t="s">
        <v>75829</v>
      </c>
    </row>
    <row r="9998" spans="1:12" ht="30" customHeight="1" x14ac:dyDescent="0.35">
      <c r="A9998" s="12">
        <f>IF(B9998="","",SUBTOTAL(3,$B$3:B9998))</f>
        <v>9996</v>
      </c>
      <c r="B9998" s="13" t="s">
        <v>38147</v>
      </c>
      <c r="C9998" s="14" t="s">
        <v>38075</v>
      </c>
      <c r="D9998" s="12" t="s">
        <v>37151</v>
      </c>
      <c r="E9998" s="12" t="s">
        <v>38148</v>
      </c>
      <c r="F9998" s="12" t="s">
        <v>38149</v>
      </c>
      <c r="G9998" s="14" t="s">
        <v>38150</v>
      </c>
      <c r="H9998" s="12" t="s">
        <v>75832</v>
      </c>
      <c r="I9998" s="14"/>
      <c r="J9998" s="15"/>
      <c r="K9998" s="5" t="s">
        <v>75827</v>
      </c>
      <c r="L9998" s="5" t="s">
        <v>75829</v>
      </c>
    </row>
    <row r="9999" spans="1:12" ht="30" customHeight="1" x14ac:dyDescent="0.35">
      <c r="A9999" s="12">
        <f>IF(B9999="","",SUBTOTAL(3,$B$3:B9999))</f>
        <v>9997</v>
      </c>
      <c r="B9999" s="13" t="s">
        <v>38151</v>
      </c>
      <c r="C9999" s="14" t="s">
        <v>38075</v>
      </c>
      <c r="D9999" s="12" t="s">
        <v>37151</v>
      </c>
      <c r="E9999" s="12" t="s">
        <v>38152</v>
      </c>
      <c r="F9999" s="12" t="s">
        <v>38153</v>
      </c>
      <c r="G9999" s="14" t="s">
        <v>38154</v>
      </c>
      <c r="H9999" s="12" t="s">
        <v>75832</v>
      </c>
      <c r="I9999" s="14"/>
      <c r="J9999" s="15"/>
      <c r="K9999" s="5" t="s">
        <v>75827</v>
      </c>
      <c r="L9999" s="5" t="s">
        <v>75829</v>
      </c>
    </row>
    <row r="10000" spans="1:12" ht="30" customHeight="1" x14ac:dyDescent="0.35">
      <c r="A10000" s="12">
        <f>IF(B10000="","",SUBTOTAL(3,$B$3:B10000))</f>
        <v>9998</v>
      </c>
      <c r="B10000" s="13" t="s">
        <v>38155</v>
      </c>
      <c r="C10000" s="14" t="s">
        <v>38075</v>
      </c>
      <c r="D10000" s="12" t="s">
        <v>37151</v>
      </c>
      <c r="E10000" s="12" t="s">
        <v>38156</v>
      </c>
      <c r="F10000" s="12" t="s">
        <v>38157</v>
      </c>
      <c r="G10000" s="14" t="s">
        <v>38158</v>
      </c>
      <c r="H10000" s="12" t="s">
        <v>75832</v>
      </c>
      <c r="I10000" s="14"/>
      <c r="J10000" s="15"/>
      <c r="K10000" s="5" t="s">
        <v>75827</v>
      </c>
      <c r="L10000" s="5" t="s">
        <v>75829</v>
      </c>
    </row>
    <row r="10001" spans="1:12" ht="30" customHeight="1" x14ac:dyDescent="0.35">
      <c r="A10001" s="12">
        <f>IF(B10001="","",SUBTOTAL(3,$B$3:B10001))</f>
        <v>9999</v>
      </c>
      <c r="B10001" s="13" t="s">
        <v>38159</v>
      </c>
      <c r="C10001" s="14" t="s">
        <v>38075</v>
      </c>
      <c r="D10001" s="12" t="s">
        <v>37151</v>
      </c>
      <c r="E10001" s="12" t="s">
        <v>38160</v>
      </c>
      <c r="F10001" s="12" t="s">
        <v>38161</v>
      </c>
      <c r="G10001" s="14" t="s">
        <v>38162</v>
      </c>
      <c r="H10001" s="12" t="s">
        <v>75832</v>
      </c>
      <c r="I10001" s="14"/>
      <c r="J10001" s="15"/>
      <c r="K10001" s="5" t="s">
        <v>75827</v>
      </c>
      <c r="L10001" s="5" t="s">
        <v>75829</v>
      </c>
    </row>
    <row r="10002" spans="1:12" ht="30" customHeight="1" x14ac:dyDescent="0.35">
      <c r="A10002" s="12">
        <f>IF(B10002="","",SUBTOTAL(3,$B$3:B10002))</f>
        <v>10000</v>
      </c>
      <c r="B10002" s="13" t="s">
        <v>38163</v>
      </c>
      <c r="C10002" s="14" t="s">
        <v>38075</v>
      </c>
      <c r="D10002" s="12" t="s">
        <v>37151</v>
      </c>
      <c r="E10002" s="12" t="s">
        <v>38164</v>
      </c>
      <c r="F10002" s="12" t="s">
        <v>38165</v>
      </c>
      <c r="G10002" s="14"/>
      <c r="H10002" s="12" t="s">
        <v>75832</v>
      </c>
      <c r="I10002" s="14"/>
      <c r="J10002" s="15"/>
      <c r="K10002" s="5"/>
      <c r="L10002" s="5" t="s">
        <v>75829</v>
      </c>
    </row>
    <row r="10003" spans="1:12" ht="30" customHeight="1" x14ac:dyDescent="0.35">
      <c r="A10003" s="12">
        <f>IF(B10003="","",SUBTOTAL(3,$B$3:B10003))</f>
        <v>10001</v>
      </c>
      <c r="B10003" s="13" t="s">
        <v>38166</v>
      </c>
      <c r="C10003" s="14" t="s">
        <v>38075</v>
      </c>
      <c r="D10003" s="12" t="s">
        <v>37151</v>
      </c>
      <c r="E10003" s="12" t="s">
        <v>38167</v>
      </c>
      <c r="F10003" s="12" t="s">
        <v>38168</v>
      </c>
      <c r="G10003" s="14" t="s">
        <v>38169</v>
      </c>
      <c r="H10003" s="12" t="s">
        <v>75832</v>
      </c>
      <c r="I10003" s="14"/>
      <c r="J10003" s="15"/>
      <c r="K10003" s="5" t="s">
        <v>75827</v>
      </c>
      <c r="L10003" s="5" t="s">
        <v>75829</v>
      </c>
    </row>
    <row r="10004" spans="1:12" ht="30" customHeight="1" x14ac:dyDescent="0.35">
      <c r="A10004" s="12">
        <f>IF(B10004="","",SUBTOTAL(3,$B$3:B10004))</f>
        <v>10002</v>
      </c>
      <c r="B10004" s="13" t="s">
        <v>38170</v>
      </c>
      <c r="C10004" s="14" t="s">
        <v>38075</v>
      </c>
      <c r="D10004" s="12" t="s">
        <v>37151</v>
      </c>
      <c r="E10004" s="12" t="s">
        <v>38171</v>
      </c>
      <c r="F10004" s="12" t="s">
        <v>38172</v>
      </c>
      <c r="G10004" s="14"/>
      <c r="H10004" s="12" t="s">
        <v>75832</v>
      </c>
      <c r="I10004" s="14"/>
      <c r="J10004" s="15"/>
      <c r="K10004" s="5"/>
      <c r="L10004" s="5" t="s">
        <v>75829</v>
      </c>
    </row>
    <row r="10005" spans="1:12" ht="30" customHeight="1" x14ac:dyDescent="0.35">
      <c r="A10005" s="12">
        <f>IF(B10005="","",SUBTOTAL(3,$B$3:B10005))</f>
        <v>10003</v>
      </c>
      <c r="B10005" s="13" t="s">
        <v>38173</v>
      </c>
      <c r="C10005" s="14" t="s">
        <v>38075</v>
      </c>
      <c r="D10005" s="12" t="s">
        <v>37151</v>
      </c>
      <c r="E10005" s="12" t="s">
        <v>38174</v>
      </c>
      <c r="F10005" s="12" t="s">
        <v>38175</v>
      </c>
      <c r="G10005" s="14" t="s">
        <v>38176</v>
      </c>
      <c r="H10005" s="12" t="s">
        <v>75832</v>
      </c>
      <c r="I10005" s="14"/>
      <c r="J10005" s="15"/>
      <c r="K10005" s="5" t="s">
        <v>75827</v>
      </c>
      <c r="L10005" s="5" t="s">
        <v>75829</v>
      </c>
    </row>
    <row r="10006" spans="1:12" ht="30" customHeight="1" x14ac:dyDescent="0.35">
      <c r="A10006" s="12">
        <f>IF(B10006="","",SUBTOTAL(3,$B$3:B10006))</f>
        <v>10004</v>
      </c>
      <c r="B10006" s="13" t="s">
        <v>38177</v>
      </c>
      <c r="C10006" s="14" t="s">
        <v>38075</v>
      </c>
      <c r="D10006" s="12" t="s">
        <v>37151</v>
      </c>
      <c r="E10006" s="12" t="s">
        <v>38178</v>
      </c>
      <c r="F10006" s="12" t="s">
        <v>38179</v>
      </c>
      <c r="G10006" s="14" t="s">
        <v>38180</v>
      </c>
      <c r="H10006" s="12" t="s">
        <v>75832</v>
      </c>
      <c r="I10006" s="14"/>
      <c r="J10006" s="15"/>
      <c r="K10006" s="5" t="s">
        <v>75827</v>
      </c>
      <c r="L10006" s="5" t="s">
        <v>75829</v>
      </c>
    </row>
    <row r="10007" spans="1:12" ht="30" customHeight="1" x14ac:dyDescent="0.35">
      <c r="A10007" s="12">
        <f>IF(B10007="","",SUBTOTAL(3,$B$3:B10007))</f>
        <v>10005</v>
      </c>
      <c r="B10007" s="13" t="s">
        <v>38181</v>
      </c>
      <c r="C10007" s="14" t="s">
        <v>38075</v>
      </c>
      <c r="D10007" s="12" t="s">
        <v>37151</v>
      </c>
      <c r="E10007" s="12" t="s">
        <v>38182</v>
      </c>
      <c r="F10007" s="12" t="s">
        <v>38183</v>
      </c>
      <c r="G10007" s="14" t="s">
        <v>38184</v>
      </c>
      <c r="H10007" s="12" t="s">
        <v>75832</v>
      </c>
      <c r="I10007" s="14"/>
      <c r="J10007" s="15"/>
      <c r="K10007" s="5" t="s">
        <v>75827</v>
      </c>
      <c r="L10007" s="5" t="s">
        <v>75829</v>
      </c>
    </row>
    <row r="10008" spans="1:12" ht="30" customHeight="1" x14ac:dyDescent="0.35">
      <c r="A10008" s="12">
        <f>IF(B10008="","",SUBTOTAL(3,$B$3:B10008))</f>
        <v>10006</v>
      </c>
      <c r="B10008" s="13" t="s">
        <v>38185</v>
      </c>
      <c r="C10008" s="14" t="s">
        <v>38075</v>
      </c>
      <c r="D10008" s="12" t="s">
        <v>37151</v>
      </c>
      <c r="E10008" s="12" t="s">
        <v>38186</v>
      </c>
      <c r="F10008" s="12" t="s">
        <v>38187</v>
      </c>
      <c r="G10008" s="14" t="s">
        <v>38188</v>
      </c>
      <c r="H10008" s="12" t="s">
        <v>75832</v>
      </c>
      <c r="I10008" s="14"/>
      <c r="J10008" s="15"/>
      <c r="K10008" s="5" t="s">
        <v>75827</v>
      </c>
      <c r="L10008" s="5" t="s">
        <v>75829</v>
      </c>
    </row>
    <row r="10009" spans="1:12" ht="30" customHeight="1" x14ac:dyDescent="0.35">
      <c r="A10009" s="12">
        <f>IF(B10009="","",SUBTOTAL(3,$B$3:B10009))</f>
        <v>10007</v>
      </c>
      <c r="B10009" s="13" t="s">
        <v>38189</v>
      </c>
      <c r="C10009" s="14" t="s">
        <v>38075</v>
      </c>
      <c r="D10009" s="12" t="s">
        <v>37151</v>
      </c>
      <c r="E10009" s="12" t="s">
        <v>38190</v>
      </c>
      <c r="F10009" s="12" t="s">
        <v>38191</v>
      </c>
      <c r="G10009" s="14" t="s">
        <v>38192</v>
      </c>
      <c r="H10009" s="12" t="s">
        <v>75832</v>
      </c>
      <c r="I10009" s="14"/>
      <c r="J10009" s="15"/>
      <c r="K10009" s="5" t="s">
        <v>75827</v>
      </c>
      <c r="L10009" s="5" t="s">
        <v>75829</v>
      </c>
    </row>
    <row r="10010" spans="1:12" ht="30" customHeight="1" x14ac:dyDescent="0.35">
      <c r="A10010" s="12">
        <f>IF(B10010="","",SUBTOTAL(3,$B$3:B10010))</f>
        <v>10008</v>
      </c>
      <c r="B10010" s="13" t="s">
        <v>38193</v>
      </c>
      <c r="C10010" s="14" t="s">
        <v>38075</v>
      </c>
      <c r="D10010" s="12" t="s">
        <v>37151</v>
      </c>
      <c r="E10010" s="12" t="s">
        <v>38194</v>
      </c>
      <c r="F10010" s="12" t="s">
        <v>38195</v>
      </c>
      <c r="G10010" s="14" t="s">
        <v>38196</v>
      </c>
      <c r="H10010" s="12" t="s">
        <v>75832</v>
      </c>
      <c r="I10010" s="14"/>
      <c r="J10010" s="15"/>
      <c r="K10010" s="5" t="s">
        <v>75827</v>
      </c>
      <c r="L10010" s="5" t="s">
        <v>75829</v>
      </c>
    </row>
    <row r="10011" spans="1:12" ht="30" customHeight="1" x14ac:dyDescent="0.35">
      <c r="A10011" s="12">
        <f>IF(B10011="","",SUBTOTAL(3,$B$3:B10011))</f>
        <v>10009</v>
      </c>
      <c r="B10011" s="13" t="s">
        <v>38197</v>
      </c>
      <c r="C10011" s="14" t="s">
        <v>38075</v>
      </c>
      <c r="D10011" s="12" t="s">
        <v>37151</v>
      </c>
      <c r="E10011" s="12" t="s">
        <v>38198</v>
      </c>
      <c r="F10011" s="12" t="s">
        <v>38199</v>
      </c>
      <c r="G10011" s="14" t="s">
        <v>38200</v>
      </c>
      <c r="H10011" s="12" t="s">
        <v>75832</v>
      </c>
      <c r="I10011" s="14"/>
      <c r="J10011" s="15"/>
      <c r="K10011" s="5" t="s">
        <v>75827</v>
      </c>
      <c r="L10011" s="5" t="s">
        <v>75829</v>
      </c>
    </row>
    <row r="10012" spans="1:12" ht="30" customHeight="1" x14ac:dyDescent="0.35">
      <c r="A10012" s="12">
        <f>IF(B10012="","",SUBTOTAL(3,$B$3:B10012))</f>
        <v>10010</v>
      </c>
      <c r="B10012" s="13" t="s">
        <v>38201</v>
      </c>
      <c r="C10012" s="14" t="s">
        <v>38075</v>
      </c>
      <c r="D10012" s="12" t="s">
        <v>37151</v>
      </c>
      <c r="E10012" s="12" t="s">
        <v>38202</v>
      </c>
      <c r="F10012" s="12" t="s">
        <v>38203</v>
      </c>
      <c r="G10012" s="14" t="s">
        <v>38204</v>
      </c>
      <c r="H10012" s="12" t="s">
        <v>75832</v>
      </c>
      <c r="I10012" s="14"/>
      <c r="J10012" s="15"/>
      <c r="K10012" s="5" t="s">
        <v>75827</v>
      </c>
      <c r="L10012" s="5" t="s">
        <v>75829</v>
      </c>
    </row>
    <row r="10013" spans="1:12" ht="30" customHeight="1" x14ac:dyDescent="0.35">
      <c r="A10013" s="12">
        <f>IF(B10013="","",SUBTOTAL(3,$B$3:B10013))</f>
        <v>10011</v>
      </c>
      <c r="B10013" s="13" t="s">
        <v>38205</v>
      </c>
      <c r="C10013" s="14" t="s">
        <v>38075</v>
      </c>
      <c r="D10013" s="12" t="s">
        <v>37151</v>
      </c>
      <c r="E10013" s="12" t="s">
        <v>38206</v>
      </c>
      <c r="F10013" s="12" t="s">
        <v>38207</v>
      </c>
      <c r="G10013" s="14"/>
      <c r="H10013" s="12" t="s">
        <v>75832</v>
      </c>
      <c r="I10013" s="14"/>
      <c r="J10013" s="15"/>
      <c r="K10013" s="5"/>
      <c r="L10013" s="5" t="s">
        <v>75829</v>
      </c>
    </row>
    <row r="10014" spans="1:12" ht="30" customHeight="1" x14ac:dyDescent="0.35">
      <c r="A10014" s="12">
        <f>IF(B10014="","",SUBTOTAL(3,$B$3:B10014))</f>
        <v>10012</v>
      </c>
      <c r="B10014" s="13" t="s">
        <v>38208</v>
      </c>
      <c r="C10014" s="14" t="s">
        <v>38075</v>
      </c>
      <c r="D10014" s="12" t="s">
        <v>37151</v>
      </c>
      <c r="E10014" s="12" t="s">
        <v>38209</v>
      </c>
      <c r="F10014" s="12" t="s">
        <v>38210</v>
      </c>
      <c r="G10014" s="14" t="s">
        <v>38211</v>
      </c>
      <c r="H10014" s="12" t="s">
        <v>75832</v>
      </c>
      <c r="I10014" s="14"/>
      <c r="J10014" s="15"/>
      <c r="K10014" s="5" t="s">
        <v>75827</v>
      </c>
      <c r="L10014" s="5" t="s">
        <v>75829</v>
      </c>
    </row>
    <row r="10015" spans="1:12" ht="30" customHeight="1" x14ac:dyDescent="0.35">
      <c r="A10015" s="12">
        <f>IF(B10015="","",SUBTOTAL(3,$B$3:B10015))</f>
        <v>10013</v>
      </c>
      <c r="B10015" s="13" t="s">
        <v>38212</v>
      </c>
      <c r="C10015" s="14" t="s">
        <v>38075</v>
      </c>
      <c r="D10015" s="12" t="s">
        <v>37151</v>
      </c>
      <c r="E10015" s="12" t="s">
        <v>38213</v>
      </c>
      <c r="F10015" s="12" t="s">
        <v>38214</v>
      </c>
      <c r="G10015" s="14" t="s">
        <v>38215</v>
      </c>
      <c r="H10015" s="12" t="s">
        <v>75832</v>
      </c>
      <c r="I10015" s="14"/>
      <c r="J10015" s="15"/>
      <c r="K10015" s="5" t="s">
        <v>75827</v>
      </c>
      <c r="L10015" s="5" t="s">
        <v>75829</v>
      </c>
    </row>
    <row r="10016" spans="1:12" ht="30" customHeight="1" x14ac:dyDescent="0.35">
      <c r="A10016" s="12">
        <f>IF(B10016="","",SUBTOTAL(3,$B$3:B10016))</f>
        <v>10014</v>
      </c>
      <c r="B10016" s="13" t="s">
        <v>38216</v>
      </c>
      <c r="C10016" s="14" t="s">
        <v>38075</v>
      </c>
      <c r="D10016" s="12" t="s">
        <v>37151</v>
      </c>
      <c r="E10016" s="12" t="s">
        <v>38217</v>
      </c>
      <c r="F10016" s="12" t="s">
        <v>38218</v>
      </c>
      <c r="G10016" s="14" t="s">
        <v>38219</v>
      </c>
      <c r="H10016" s="12" t="s">
        <v>75833</v>
      </c>
      <c r="I10016" s="14"/>
      <c r="J10016" s="15"/>
      <c r="K10016" s="5" t="s">
        <v>75827</v>
      </c>
      <c r="L10016" s="5" t="s">
        <v>75829</v>
      </c>
    </row>
    <row r="10017" spans="1:12" ht="30" customHeight="1" x14ac:dyDescent="0.35">
      <c r="A10017" s="12">
        <f>IF(B10017="","",SUBTOTAL(3,$B$3:B10017))</f>
        <v>10015</v>
      </c>
      <c r="B10017" s="13" t="s">
        <v>38220</v>
      </c>
      <c r="C10017" s="14" t="s">
        <v>38075</v>
      </c>
      <c r="D10017" s="12" t="s">
        <v>37151</v>
      </c>
      <c r="E10017" s="12" t="s">
        <v>38221</v>
      </c>
      <c r="F10017" s="12" t="s">
        <v>38222</v>
      </c>
      <c r="G10017" s="14" t="s">
        <v>38223</v>
      </c>
      <c r="H10017" s="12" t="s">
        <v>75832</v>
      </c>
      <c r="I10017" s="14"/>
      <c r="J10017" s="15"/>
      <c r="K10017" s="5" t="s">
        <v>75827</v>
      </c>
      <c r="L10017" s="5" t="s">
        <v>75829</v>
      </c>
    </row>
    <row r="10018" spans="1:12" ht="30" customHeight="1" x14ac:dyDescent="0.35">
      <c r="A10018" s="12">
        <f>IF(B10018="","",SUBTOTAL(3,$B$3:B10018))</f>
        <v>10016</v>
      </c>
      <c r="B10018" s="13" t="s">
        <v>38224</v>
      </c>
      <c r="C10018" s="14" t="s">
        <v>38075</v>
      </c>
      <c r="D10018" s="12" t="s">
        <v>37151</v>
      </c>
      <c r="E10018" s="12" t="s">
        <v>38225</v>
      </c>
      <c r="F10018" s="12" t="s">
        <v>38226</v>
      </c>
      <c r="G10018" s="14" t="s">
        <v>38227</v>
      </c>
      <c r="H10018" s="12" t="s">
        <v>75832</v>
      </c>
      <c r="I10018" s="14"/>
      <c r="J10018" s="15"/>
      <c r="K10018" s="5" t="s">
        <v>75827</v>
      </c>
      <c r="L10018" s="5" t="s">
        <v>75829</v>
      </c>
    </row>
    <row r="10019" spans="1:12" ht="30" customHeight="1" x14ac:dyDescent="0.35">
      <c r="A10019" s="12">
        <f>IF(B10019="","",SUBTOTAL(3,$B$3:B10019))</f>
        <v>10017</v>
      </c>
      <c r="B10019" s="13" t="s">
        <v>38228</v>
      </c>
      <c r="C10019" s="14" t="s">
        <v>38075</v>
      </c>
      <c r="D10019" s="12" t="s">
        <v>37151</v>
      </c>
      <c r="E10019" s="12" t="s">
        <v>38229</v>
      </c>
      <c r="F10019" s="12" t="s">
        <v>38230</v>
      </c>
      <c r="G10019" s="14" t="s">
        <v>38231</v>
      </c>
      <c r="H10019" s="12" t="s">
        <v>75832</v>
      </c>
      <c r="I10019" s="14"/>
      <c r="J10019" s="15"/>
      <c r="K10019" s="5" t="s">
        <v>75827</v>
      </c>
      <c r="L10019" s="5" t="s">
        <v>75829</v>
      </c>
    </row>
    <row r="10020" spans="1:12" ht="30" customHeight="1" x14ac:dyDescent="0.35">
      <c r="A10020" s="12">
        <f>IF(B10020="","",SUBTOTAL(3,$B$3:B10020))</f>
        <v>10018</v>
      </c>
      <c r="B10020" s="13" t="s">
        <v>38232</v>
      </c>
      <c r="C10020" s="14" t="s">
        <v>38075</v>
      </c>
      <c r="D10020" s="12" t="s">
        <v>37151</v>
      </c>
      <c r="E10020" s="12" t="s">
        <v>38233</v>
      </c>
      <c r="F10020" s="12" t="s">
        <v>38234</v>
      </c>
      <c r="G10020" s="14" t="s">
        <v>38235</v>
      </c>
      <c r="H10020" s="12" t="s">
        <v>75832</v>
      </c>
      <c r="I10020" s="14"/>
      <c r="J10020" s="15"/>
      <c r="K10020" s="5" t="s">
        <v>75827</v>
      </c>
      <c r="L10020" s="5" t="s">
        <v>75829</v>
      </c>
    </row>
    <row r="10021" spans="1:12" ht="30" customHeight="1" x14ac:dyDescent="0.35">
      <c r="A10021" s="12">
        <f>IF(B10021="","",SUBTOTAL(3,$B$3:B10021))</f>
        <v>10019</v>
      </c>
      <c r="B10021" s="13" t="s">
        <v>38236</v>
      </c>
      <c r="C10021" s="14" t="s">
        <v>38075</v>
      </c>
      <c r="D10021" s="12" t="s">
        <v>37151</v>
      </c>
      <c r="E10021" s="12" t="s">
        <v>38237</v>
      </c>
      <c r="F10021" s="12" t="s">
        <v>38238</v>
      </c>
      <c r="G10021" s="14" t="s">
        <v>38239</v>
      </c>
      <c r="H10021" s="12" t="s">
        <v>75832</v>
      </c>
      <c r="I10021" s="14"/>
      <c r="J10021" s="15"/>
      <c r="K10021" s="5" t="s">
        <v>75827</v>
      </c>
      <c r="L10021" s="5" t="s">
        <v>75829</v>
      </c>
    </row>
    <row r="10022" spans="1:12" ht="30" customHeight="1" x14ac:dyDescent="0.35">
      <c r="A10022" s="12">
        <f>IF(B10022="","",SUBTOTAL(3,$B$3:B10022))</f>
        <v>10020</v>
      </c>
      <c r="B10022" s="13" t="s">
        <v>38240</v>
      </c>
      <c r="C10022" s="14" t="s">
        <v>38075</v>
      </c>
      <c r="D10022" s="12" t="s">
        <v>37151</v>
      </c>
      <c r="E10022" s="12" t="s">
        <v>38241</v>
      </c>
      <c r="F10022" s="12" t="s">
        <v>38242</v>
      </c>
      <c r="G10022" s="14" t="s">
        <v>38243</v>
      </c>
      <c r="H10022" s="12" t="s">
        <v>75832</v>
      </c>
      <c r="I10022" s="14"/>
      <c r="J10022" s="15"/>
      <c r="K10022" s="5" t="s">
        <v>75827</v>
      </c>
      <c r="L10022" s="5" t="s">
        <v>75829</v>
      </c>
    </row>
    <row r="10023" spans="1:12" ht="30" customHeight="1" x14ac:dyDescent="0.35">
      <c r="A10023" s="12">
        <f>IF(B10023="","",SUBTOTAL(3,$B$3:B10023))</f>
        <v>10021</v>
      </c>
      <c r="B10023" s="13" t="s">
        <v>38244</v>
      </c>
      <c r="C10023" s="14" t="s">
        <v>38075</v>
      </c>
      <c r="D10023" s="12" t="s">
        <v>37151</v>
      </c>
      <c r="E10023" s="12" t="s">
        <v>38245</v>
      </c>
      <c r="F10023" s="12" t="s">
        <v>38246</v>
      </c>
      <c r="G10023" s="14" t="s">
        <v>38247</v>
      </c>
      <c r="H10023" s="12" t="s">
        <v>75832</v>
      </c>
      <c r="I10023" s="14"/>
      <c r="J10023" s="15"/>
      <c r="K10023" s="5" t="s">
        <v>75827</v>
      </c>
      <c r="L10023" s="5" t="s">
        <v>75829</v>
      </c>
    </row>
    <row r="10024" spans="1:12" ht="30" customHeight="1" x14ac:dyDescent="0.35">
      <c r="A10024" s="12">
        <f>IF(B10024="","",SUBTOTAL(3,$B$3:B10024))</f>
        <v>10022</v>
      </c>
      <c r="B10024" s="13" t="s">
        <v>38248</v>
      </c>
      <c r="C10024" s="14" t="s">
        <v>38075</v>
      </c>
      <c r="D10024" s="12" t="s">
        <v>37151</v>
      </c>
      <c r="E10024" s="12" t="s">
        <v>38249</v>
      </c>
      <c r="F10024" s="12" t="s">
        <v>38250</v>
      </c>
      <c r="G10024" s="14" t="s">
        <v>38251</v>
      </c>
      <c r="H10024" s="12" t="s">
        <v>75832</v>
      </c>
      <c r="I10024" s="14"/>
      <c r="J10024" s="15"/>
      <c r="K10024" s="5" t="s">
        <v>75827</v>
      </c>
      <c r="L10024" s="5" t="s">
        <v>75829</v>
      </c>
    </row>
    <row r="10025" spans="1:12" ht="30" customHeight="1" x14ac:dyDescent="0.35">
      <c r="A10025" s="12">
        <f>IF(B10025="","",SUBTOTAL(3,$B$3:B10025))</f>
        <v>10023</v>
      </c>
      <c r="B10025" s="13" t="s">
        <v>38252</v>
      </c>
      <c r="C10025" s="14" t="s">
        <v>38075</v>
      </c>
      <c r="D10025" s="12" t="s">
        <v>37151</v>
      </c>
      <c r="E10025" s="12" t="s">
        <v>38253</v>
      </c>
      <c r="F10025" s="12" t="s">
        <v>38254</v>
      </c>
      <c r="G10025" s="14" t="s">
        <v>38255</v>
      </c>
      <c r="H10025" s="12" t="s">
        <v>75832</v>
      </c>
      <c r="I10025" s="14"/>
      <c r="J10025" s="15"/>
      <c r="K10025" s="5" t="s">
        <v>75827</v>
      </c>
      <c r="L10025" s="5" t="s">
        <v>75829</v>
      </c>
    </row>
    <row r="10026" spans="1:12" ht="30" customHeight="1" x14ac:dyDescent="0.35">
      <c r="A10026" s="12">
        <f>IF(B10026="","",SUBTOTAL(3,$B$3:B10026))</f>
        <v>10024</v>
      </c>
      <c r="B10026" s="13" t="s">
        <v>38256</v>
      </c>
      <c r="C10026" s="14" t="s">
        <v>38075</v>
      </c>
      <c r="D10026" s="12" t="s">
        <v>37151</v>
      </c>
      <c r="E10026" s="12" t="s">
        <v>38257</v>
      </c>
      <c r="F10026" s="12" t="s">
        <v>38258</v>
      </c>
      <c r="G10026" s="14" t="s">
        <v>38259</v>
      </c>
      <c r="H10026" s="12" t="s">
        <v>75832</v>
      </c>
      <c r="I10026" s="14"/>
      <c r="J10026" s="15"/>
      <c r="K10026" s="5" t="s">
        <v>75827</v>
      </c>
      <c r="L10026" s="5" t="s">
        <v>75829</v>
      </c>
    </row>
    <row r="10027" spans="1:12" ht="30" customHeight="1" x14ac:dyDescent="0.35">
      <c r="A10027" s="12">
        <f>IF(B10027="","",SUBTOTAL(3,$B$3:B10027))</f>
        <v>10025</v>
      </c>
      <c r="B10027" s="13" t="s">
        <v>38260</v>
      </c>
      <c r="C10027" s="14" t="s">
        <v>38075</v>
      </c>
      <c r="D10027" s="12" t="s">
        <v>37151</v>
      </c>
      <c r="E10027" s="12" t="s">
        <v>38261</v>
      </c>
      <c r="F10027" s="12" t="s">
        <v>38262</v>
      </c>
      <c r="G10027" s="14" t="s">
        <v>38263</v>
      </c>
      <c r="H10027" s="12" t="s">
        <v>75832</v>
      </c>
      <c r="I10027" s="14"/>
      <c r="J10027" s="15"/>
      <c r="K10027" s="5" t="s">
        <v>75827</v>
      </c>
      <c r="L10027" s="5" t="s">
        <v>75829</v>
      </c>
    </row>
    <row r="10028" spans="1:12" ht="30" customHeight="1" x14ac:dyDescent="0.35">
      <c r="A10028" s="12">
        <f>IF(B10028="","",SUBTOTAL(3,$B$3:B10028))</f>
        <v>10026</v>
      </c>
      <c r="B10028" s="13" t="s">
        <v>38264</v>
      </c>
      <c r="C10028" s="14" t="s">
        <v>38075</v>
      </c>
      <c r="D10028" s="12" t="s">
        <v>37151</v>
      </c>
      <c r="E10028" s="12" t="s">
        <v>38265</v>
      </c>
      <c r="F10028" s="12" t="s">
        <v>38266</v>
      </c>
      <c r="G10028" s="14" t="s">
        <v>38267</v>
      </c>
      <c r="H10028" s="12" t="s">
        <v>75833</v>
      </c>
      <c r="I10028" s="14"/>
      <c r="J10028" s="15"/>
      <c r="K10028" s="5" t="s">
        <v>75827</v>
      </c>
      <c r="L10028" s="5" t="s">
        <v>75829</v>
      </c>
    </row>
    <row r="10029" spans="1:12" ht="30" customHeight="1" x14ac:dyDescent="0.35">
      <c r="A10029" s="12">
        <f>IF(B10029="","",SUBTOTAL(3,$B$3:B10029))</f>
        <v>10027</v>
      </c>
      <c r="B10029" s="13" t="s">
        <v>38268</v>
      </c>
      <c r="C10029" s="14" t="s">
        <v>38269</v>
      </c>
      <c r="D10029" s="12" t="s">
        <v>37151</v>
      </c>
      <c r="E10029" s="12" t="s">
        <v>38270</v>
      </c>
      <c r="F10029" s="12" t="s">
        <v>38271</v>
      </c>
      <c r="G10029" s="14"/>
      <c r="H10029" s="12" t="s">
        <v>75832</v>
      </c>
      <c r="I10029" s="14"/>
      <c r="J10029" s="15"/>
      <c r="K10029" s="5"/>
      <c r="L10029" s="5" t="s">
        <v>75829</v>
      </c>
    </row>
    <row r="10030" spans="1:12" ht="30" customHeight="1" x14ac:dyDescent="0.35">
      <c r="A10030" s="12">
        <f>IF(B10030="","",SUBTOTAL(3,$B$3:B10030))</f>
        <v>10028</v>
      </c>
      <c r="B10030" s="13" t="s">
        <v>38272</v>
      </c>
      <c r="C10030" s="14" t="s">
        <v>38269</v>
      </c>
      <c r="D10030" s="12" t="s">
        <v>37151</v>
      </c>
      <c r="E10030" s="12" t="s">
        <v>38273</v>
      </c>
      <c r="F10030" s="12" t="s">
        <v>38274</v>
      </c>
      <c r="G10030" s="14"/>
      <c r="H10030" s="12" t="s">
        <v>75832</v>
      </c>
      <c r="I10030" s="14"/>
      <c r="J10030" s="15"/>
      <c r="K10030" s="5"/>
      <c r="L10030" s="5" t="s">
        <v>75829</v>
      </c>
    </row>
    <row r="10031" spans="1:12" ht="30" customHeight="1" x14ac:dyDescent="0.35">
      <c r="A10031" s="12">
        <f>IF(B10031="","",SUBTOTAL(3,$B$3:B10031))</f>
        <v>10029</v>
      </c>
      <c r="B10031" s="13" t="s">
        <v>38275</v>
      </c>
      <c r="C10031" s="14" t="s">
        <v>38269</v>
      </c>
      <c r="D10031" s="12" t="s">
        <v>37151</v>
      </c>
      <c r="E10031" s="12" t="s">
        <v>38276</v>
      </c>
      <c r="F10031" s="12" t="s">
        <v>38277</v>
      </c>
      <c r="G10031" s="14"/>
      <c r="H10031" s="12" t="s">
        <v>75832</v>
      </c>
      <c r="I10031" s="14"/>
      <c r="J10031" s="15"/>
      <c r="K10031" s="5"/>
      <c r="L10031" s="5" t="s">
        <v>75829</v>
      </c>
    </row>
    <row r="10032" spans="1:12" ht="30" customHeight="1" x14ac:dyDescent="0.35">
      <c r="A10032" s="12">
        <f>IF(B10032="","",SUBTOTAL(3,$B$3:B10032))</f>
        <v>10030</v>
      </c>
      <c r="B10032" s="13" t="s">
        <v>38278</v>
      </c>
      <c r="C10032" s="14" t="s">
        <v>38269</v>
      </c>
      <c r="D10032" s="12" t="s">
        <v>37151</v>
      </c>
      <c r="E10032" s="12" t="s">
        <v>38279</v>
      </c>
      <c r="F10032" s="12" t="s">
        <v>38280</v>
      </c>
      <c r="G10032" s="14"/>
      <c r="H10032" s="12" t="s">
        <v>75832</v>
      </c>
      <c r="I10032" s="14"/>
      <c r="J10032" s="15"/>
      <c r="K10032" s="5"/>
      <c r="L10032" s="5" t="s">
        <v>75829</v>
      </c>
    </row>
    <row r="10033" spans="1:12" ht="30" customHeight="1" x14ac:dyDescent="0.35">
      <c r="A10033" s="12">
        <f>IF(B10033="","",SUBTOTAL(3,$B$3:B10033))</f>
        <v>10031</v>
      </c>
      <c r="B10033" s="13" t="s">
        <v>38281</v>
      </c>
      <c r="C10033" s="14" t="s">
        <v>38269</v>
      </c>
      <c r="D10033" s="12" t="s">
        <v>37151</v>
      </c>
      <c r="E10033" s="12" t="s">
        <v>38282</v>
      </c>
      <c r="F10033" s="12" t="s">
        <v>38283</v>
      </c>
      <c r="G10033" s="14"/>
      <c r="H10033" s="12" t="s">
        <v>75832</v>
      </c>
      <c r="I10033" s="14"/>
      <c r="J10033" s="15"/>
      <c r="K10033" s="5"/>
      <c r="L10033" s="5" t="s">
        <v>75829</v>
      </c>
    </row>
    <row r="10034" spans="1:12" ht="30" customHeight="1" x14ac:dyDescent="0.35">
      <c r="A10034" s="12">
        <f>IF(B10034="","",SUBTOTAL(3,$B$3:B10034))</f>
        <v>10032</v>
      </c>
      <c r="B10034" s="13" t="s">
        <v>38284</v>
      </c>
      <c r="C10034" s="14" t="s">
        <v>38269</v>
      </c>
      <c r="D10034" s="12" t="s">
        <v>37151</v>
      </c>
      <c r="E10034" s="12" t="s">
        <v>38285</v>
      </c>
      <c r="F10034" s="12" t="s">
        <v>38286</v>
      </c>
      <c r="G10034" s="14"/>
      <c r="H10034" s="12" t="s">
        <v>75832</v>
      </c>
      <c r="I10034" s="14"/>
      <c r="J10034" s="15"/>
      <c r="K10034" s="5"/>
      <c r="L10034" s="5" t="s">
        <v>75829</v>
      </c>
    </row>
    <row r="10035" spans="1:12" ht="30" customHeight="1" x14ac:dyDescent="0.35">
      <c r="A10035" s="12">
        <f>IF(B10035="","",SUBTOTAL(3,$B$3:B10035))</f>
        <v>10033</v>
      </c>
      <c r="B10035" s="13" t="s">
        <v>38287</v>
      </c>
      <c r="C10035" s="14" t="s">
        <v>38269</v>
      </c>
      <c r="D10035" s="12" t="s">
        <v>37151</v>
      </c>
      <c r="E10035" s="12" t="s">
        <v>38288</v>
      </c>
      <c r="F10035" s="12" t="s">
        <v>38289</v>
      </c>
      <c r="G10035" s="14"/>
      <c r="H10035" s="12" t="s">
        <v>75832</v>
      </c>
      <c r="I10035" s="14"/>
      <c r="J10035" s="15"/>
      <c r="K10035" s="5"/>
      <c r="L10035" s="5" t="s">
        <v>75829</v>
      </c>
    </row>
    <row r="10036" spans="1:12" ht="30" customHeight="1" x14ac:dyDescent="0.35">
      <c r="A10036" s="12">
        <f>IF(B10036="","",SUBTOTAL(3,$B$3:B10036))</f>
        <v>10034</v>
      </c>
      <c r="B10036" s="13" t="s">
        <v>38290</v>
      </c>
      <c r="C10036" s="14" t="s">
        <v>38269</v>
      </c>
      <c r="D10036" s="12" t="s">
        <v>37151</v>
      </c>
      <c r="E10036" s="12" t="s">
        <v>38291</v>
      </c>
      <c r="F10036" s="12" t="s">
        <v>38292</v>
      </c>
      <c r="G10036" s="14"/>
      <c r="H10036" s="12" t="s">
        <v>75832</v>
      </c>
      <c r="I10036" s="14"/>
      <c r="J10036" s="15"/>
      <c r="K10036" s="5"/>
      <c r="L10036" s="5" t="s">
        <v>75829</v>
      </c>
    </row>
    <row r="10037" spans="1:12" ht="30" customHeight="1" x14ac:dyDescent="0.35">
      <c r="A10037" s="12">
        <f>IF(B10037="","",SUBTOTAL(3,$B$3:B10037))</f>
        <v>10035</v>
      </c>
      <c r="B10037" s="13" t="s">
        <v>38293</v>
      </c>
      <c r="C10037" s="14" t="s">
        <v>38269</v>
      </c>
      <c r="D10037" s="12" t="s">
        <v>37151</v>
      </c>
      <c r="E10037" s="12" t="s">
        <v>38294</v>
      </c>
      <c r="F10037" s="12" t="s">
        <v>38295</v>
      </c>
      <c r="G10037" s="14"/>
      <c r="H10037" s="12" t="s">
        <v>75832</v>
      </c>
      <c r="I10037" s="14"/>
      <c r="J10037" s="15"/>
      <c r="K10037" s="5"/>
      <c r="L10037" s="5" t="s">
        <v>75829</v>
      </c>
    </row>
    <row r="10038" spans="1:12" ht="30" customHeight="1" x14ac:dyDescent="0.35">
      <c r="A10038" s="12">
        <f>IF(B10038="","",SUBTOTAL(3,$B$3:B10038))</f>
        <v>10036</v>
      </c>
      <c r="B10038" s="13" t="s">
        <v>38296</v>
      </c>
      <c r="C10038" s="14" t="s">
        <v>38269</v>
      </c>
      <c r="D10038" s="12" t="s">
        <v>37151</v>
      </c>
      <c r="E10038" s="12" t="s">
        <v>38297</v>
      </c>
      <c r="F10038" s="12" t="s">
        <v>38298</v>
      </c>
      <c r="G10038" s="14"/>
      <c r="H10038" s="12" t="s">
        <v>75832</v>
      </c>
      <c r="I10038" s="14"/>
      <c r="J10038" s="15"/>
      <c r="K10038" s="5"/>
      <c r="L10038" s="5" t="s">
        <v>75829</v>
      </c>
    </row>
    <row r="10039" spans="1:12" ht="30" customHeight="1" x14ac:dyDescent="0.35">
      <c r="A10039" s="12">
        <f>IF(B10039="","",SUBTOTAL(3,$B$3:B10039))</f>
        <v>10037</v>
      </c>
      <c r="B10039" s="13" t="s">
        <v>38299</v>
      </c>
      <c r="C10039" s="14" t="s">
        <v>38269</v>
      </c>
      <c r="D10039" s="12" t="s">
        <v>37151</v>
      </c>
      <c r="E10039" s="12" t="s">
        <v>38300</v>
      </c>
      <c r="F10039" s="12" t="s">
        <v>38301</v>
      </c>
      <c r="G10039" s="14"/>
      <c r="H10039" s="12" t="s">
        <v>75832</v>
      </c>
      <c r="I10039" s="14"/>
      <c r="J10039" s="15"/>
      <c r="K10039" s="5"/>
      <c r="L10039" s="5" t="s">
        <v>75829</v>
      </c>
    </row>
    <row r="10040" spans="1:12" ht="30" customHeight="1" x14ac:dyDescent="0.35">
      <c r="A10040" s="12">
        <f>IF(B10040="","",SUBTOTAL(3,$B$3:B10040))</f>
        <v>10038</v>
      </c>
      <c r="B10040" s="13" t="s">
        <v>38302</v>
      </c>
      <c r="C10040" s="14" t="s">
        <v>38269</v>
      </c>
      <c r="D10040" s="12" t="s">
        <v>37151</v>
      </c>
      <c r="E10040" s="12" t="s">
        <v>38303</v>
      </c>
      <c r="F10040" s="12" t="s">
        <v>38304</v>
      </c>
      <c r="G10040" s="14"/>
      <c r="H10040" s="12" t="s">
        <v>75832</v>
      </c>
      <c r="I10040" s="14"/>
      <c r="J10040" s="15"/>
      <c r="K10040" s="5"/>
      <c r="L10040" s="5" t="s">
        <v>75829</v>
      </c>
    </row>
    <row r="10041" spans="1:12" ht="30" customHeight="1" x14ac:dyDescent="0.35">
      <c r="A10041" s="12">
        <f>IF(B10041="","",SUBTOTAL(3,$B$3:B10041))</f>
        <v>10039</v>
      </c>
      <c r="B10041" s="13" t="s">
        <v>38305</v>
      </c>
      <c r="C10041" s="14" t="s">
        <v>38269</v>
      </c>
      <c r="D10041" s="12" t="s">
        <v>37151</v>
      </c>
      <c r="E10041" s="12" t="s">
        <v>38306</v>
      </c>
      <c r="F10041" s="12" t="s">
        <v>38307</v>
      </c>
      <c r="G10041" s="14"/>
      <c r="H10041" s="12" t="s">
        <v>75832</v>
      </c>
      <c r="I10041" s="14"/>
      <c r="J10041" s="15"/>
      <c r="K10041" s="5"/>
      <c r="L10041" s="5" t="s">
        <v>75829</v>
      </c>
    </row>
    <row r="10042" spans="1:12" ht="30" customHeight="1" x14ac:dyDescent="0.35">
      <c r="A10042" s="12">
        <f>IF(B10042="","",SUBTOTAL(3,$B$3:B10042))</f>
        <v>10040</v>
      </c>
      <c r="B10042" s="13" t="s">
        <v>38308</v>
      </c>
      <c r="C10042" s="14" t="s">
        <v>38269</v>
      </c>
      <c r="D10042" s="12" t="s">
        <v>37151</v>
      </c>
      <c r="E10042" s="12" t="s">
        <v>38309</v>
      </c>
      <c r="F10042" s="12" t="s">
        <v>38310</v>
      </c>
      <c r="G10042" s="14"/>
      <c r="H10042" s="12" t="s">
        <v>75832</v>
      </c>
      <c r="I10042" s="14"/>
      <c r="J10042" s="15"/>
      <c r="K10042" s="5"/>
      <c r="L10042" s="5" t="s">
        <v>75829</v>
      </c>
    </row>
    <row r="10043" spans="1:12" ht="30" customHeight="1" x14ac:dyDescent="0.35">
      <c r="A10043" s="12">
        <f>IF(B10043="","",SUBTOTAL(3,$B$3:B10043))</f>
        <v>10041</v>
      </c>
      <c r="B10043" s="13" t="s">
        <v>38311</v>
      </c>
      <c r="C10043" s="14" t="s">
        <v>38269</v>
      </c>
      <c r="D10043" s="12" t="s">
        <v>37151</v>
      </c>
      <c r="E10043" s="12" t="s">
        <v>38312</v>
      </c>
      <c r="F10043" s="12" t="s">
        <v>38313</v>
      </c>
      <c r="G10043" s="14"/>
      <c r="H10043" s="12" t="s">
        <v>75832</v>
      </c>
      <c r="I10043" s="14"/>
      <c r="J10043" s="15"/>
      <c r="K10043" s="5"/>
      <c r="L10043" s="5" t="s">
        <v>75829</v>
      </c>
    </row>
    <row r="10044" spans="1:12" ht="30" customHeight="1" x14ac:dyDescent="0.35">
      <c r="A10044" s="12">
        <f>IF(B10044="","",SUBTOTAL(3,$B$3:B10044))</f>
        <v>10042</v>
      </c>
      <c r="B10044" s="13" t="s">
        <v>38314</v>
      </c>
      <c r="C10044" s="14" t="s">
        <v>38269</v>
      </c>
      <c r="D10044" s="12" t="s">
        <v>37151</v>
      </c>
      <c r="E10044" s="12" t="s">
        <v>38315</v>
      </c>
      <c r="F10044" s="12" t="s">
        <v>38316</v>
      </c>
      <c r="G10044" s="14"/>
      <c r="H10044" s="12" t="s">
        <v>75832</v>
      </c>
      <c r="I10044" s="14"/>
      <c r="J10044" s="15"/>
      <c r="K10044" s="5"/>
      <c r="L10044" s="5" t="s">
        <v>75829</v>
      </c>
    </row>
    <row r="10045" spans="1:12" ht="30" customHeight="1" x14ac:dyDescent="0.35">
      <c r="A10045" s="12">
        <f>IF(B10045="","",SUBTOTAL(3,$B$3:B10045))</f>
        <v>10043</v>
      </c>
      <c r="B10045" s="13" t="s">
        <v>38317</v>
      </c>
      <c r="C10045" s="14" t="s">
        <v>38269</v>
      </c>
      <c r="D10045" s="12" t="s">
        <v>37151</v>
      </c>
      <c r="E10045" s="12" t="s">
        <v>38318</v>
      </c>
      <c r="F10045" s="12" t="s">
        <v>38319</v>
      </c>
      <c r="G10045" s="14"/>
      <c r="H10045" s="12" t="s">
        <v>75832</v>
      </c>
      <c r="I10045" s="14"/>
      <c r="J10045" s="15"/>
      <c r="K10045" s="5"/>
      <c r="L10045" s="5" t="s">
        <v>75829</v>
      </c>
    </row>
    <row r="10046" spans="1:12" ht="30" customHeight="1" x14ac:dyDescent="0.35">
      <c r="A10046" s="12">
        <f>IF(B10046="","",SUBTOTAL(3,$B$3:B10046))</f>
        <v>10044</v>
      </c>
      <c r="B10046" s="13" t="s">
        <v>38320</v>
      </c>
      <c r="C10046" s="14" t="s">
        <v>38269</v>
      </c>
      <c r="D10046" s="12" t="s">
        <v>37151</v>
      </c>
      <c r="E10046" s="12" t="s">
        <v>38321</v>
      </c>
      <c r="F10046" s="12" t="s">
        <v>38322</v>
      </c>
      <c r="G10046" s="14"/>
      <c r="H10046" s="12" t="s">
        <v>75832</v>
      </c>
      <c r="I10046" s="14"/>
      <c r="J10046" s="15"/>
      <c r="K10046" s="5"/>
      <c r="L10046" s="5" t="s">
        <v>75829</v>
      </c>
    </row>
    <row r="10047" spans="1:12" ht="30" customHeight="1" x14ac:dyDescent="0.35">
      <c r="A10047" s="12">
        <f>IF(B10047="","",SUBTOTAL(3,$B$3:B10047))</f>
        <v>10045</v>
      </c>
      <c r="B10047" s="13" t="s">
        <v>38323</v>
      </c>
      <c r="C10047" s="14" t="s">
        <v>38269</v>
      </c>
      <c r="D10047" s="12" t="s">
        <v>37151</v>
      </c>
      <c r="E10047" s="12" t="s">
        <v>38324</v>
      </c>
      <c r="F10047" s="12" t="s">
        <v>38325</v>
      </c>
      <c r="G10047" s="14"/>
      <c r="H10047" s="12" t="s">
        <v>75832</v>
      </c>
      <c r="I10047" s="14"/>
      <c r="J10047" s="15"/>
      <c r="K10047" s="5"/>
      <c r="L10047" s="5" t="s">
        <v>75829</v>
      </c>
    </row>
    <row r="10048" spans="1:12" ht="30" customHeight="1" x14ac:dyDescent="0.35">
      <c r="A10048" s="12">
        <f>IF(B10048="","",SUBTOTAL(3,$B$3:B10048))</f>
        <v>10046</v>
      </c>
      <c r="B10048" s="13" t="s">
        <v>38326</v>
      </c>
      <c r="C10048" s="14" t="s">
        <v>38269</v>
      </c>
      <c r="D10048" s="12" t="s">
        <v>37151</v>
      </c>
      <c r="E10048" s="12" t="s">
        <v>38327</v>
      </c>
      <c r="F10048" s="12" t="s">
        <v>38328</v>
      </c>
      <c r="G10048" s="14"/>
      <c r="H10048" s="12" t="s">
        <v>75832</v>
      </c>
      <c r="I10048" s="14"/>
      <c r="J10048" s="15"/>
      <c r="K10048" s="5"/>
      <c r="L10048" s="5" t="s">
        <v>75829</v>
      </c>
    </row>
    <row r="10049" spans="1:12" ht="30" customHeight="1" x14ac:dyDescent="0.35">
      <c r="A10049" s="12">
        <f>IF(B10049="","",SUBTOTAL(3,$B$3:B10049))</f>
        <v>10047</v>
      </c>
      <c r="B10049" s="13" t="s">
        <v>38329</v>
      </c>
      <c r="C10049" s="14" t="s">
        <v>38269</v>
      </c>
      <c r="D10049" s="12" t="s">
        <v>37151</v>
      </c>
      <c r="E10049" s="12" t="s">
        <v>38330</v>
      </c>
      <c r="F10049" s="12" t="s">
        <v>38331</v>
      </c>
      <c r="G10049" s="14"/>
      <c r="H10049" s="12" t="s">
        <v>75832</v>
      </c>
      <c r="I10049" s="14"/>
      <c r="J10049" s="15"/>
      <c r="K10049" s="5"/>
      <c r="L10049" s="5" t="s">
        <v>75829</v>
      </c>
    </row>
    <row r="10050" spans="1:12" ht="30" customHeight="1" x14ac:dyDescent="0.35">
      <c r="A10050" s="12">
        <f>IF(B10050="","",SUBTOTAL(3,$B$3:B10050))</f>
        <v>10048</v>
      </c>
      <c r="B10050" s="13" t="s">
        <v>38332</v>
      </c>
      <c r="C10050" s="14" t="s">
        <v>38269</v>
      </c>
      <c r="D10050" s="12" t="s">
        <v>37151</v>
      </c>
      <c r="E10050" s="12" t="s">
        <v>38333</v>
      </c>
      <c r="F10050" s="12" t="s">
        <v>38334</v>
      </c>
      <c r="G10050" s="14"/>
      <c r="H10050" s="12" t="s">
        <v>75832</v>
      </c>
      <c r="I10050" s="14"/>
      <c r="J10050" s="15"/>
      <c r="K10050" s="5"/>
      <c r="L10050" s="5" t="s">
        <v>75829</v>
      </c>
    </row>
    <row r="10051" spans="1:12" ht="30" customHeight="1" x14ac:dyDescent="0.35">
      <c r="A10051" s="12">
        <f>IF(B10051="","",SUBTOTAL(3,$B$3:B10051))</f>
        <v>10049</v>
      </c>
      <c r="B10051" s="13" t="s">
        <v>38335</v>
      </c>
      <c r="C10051" s="14" t="s">
        <v>38269</v>
      </c>
      <c r="D10051" s="12" t="s">
        <v>37151</v>
      </c>
      <c r="E10051" s="12" t="s">
        <v>38336</v>
      </c>
      <c r="F10051" s="12" t="s">
        <v>38337</v>
      </c>
      <c r="G10051" s="14"/>
      <c r="H10051" s="12" t="s">
        <v>75832</v>
      </c>
      <c r="I10051" s="14"/>
      <c r="J10051" s="15"/>
      <c r="K10051" s="5"/>
      <c r="L10051" s="5" t="s">
        <v>75829</v>
      </c>
    </row>
    <row r="10052" spans="1:12" ht="30" customHeight="1" x14ac:dyDescent="0.35">
      <c r="A10052" s="12">
        <f>IF(B10052="","",SUBTOTAL(3,$B$3:B10052))</f>
        <v>10050</v>
      </c>
      <c r="B10052" s="13" t="s">
        <v>38338</v>
      </c>
      <c r="C10052" s="14" t="s">
        <v>38269</v>
      </c>
      <c r="D10052" s="12" t="s">
        <v>37151</v>
      </c>
      <c r="E10052" s="12" t="s">
        <v>38339</v>
      </c>
      <c r="F10052" s="12" t="s">
        <v>38340</v>
      </c>
      <c r="G10052" s="14"/>
      <c r="H10052" s="12" t="s">
        <v>75832</v>
      </c>
      <c r="I10052" s="14"/>
      <c r="J10052" s="15"/>
      <c r="K10052" s="5"/>
      <c r="L10052" s="5" t="s">
        <v>75829</v>
      </c>
    </row>
    <row r="10053" spans="1:12" ht="30" customHeight="1" x14ac:dyDescent="0.35">
      <c r="A10053" s="12">
        <f>IF(B10053="","",SUBTOTAL(3,$B$3:B10053))</f>
        <v>10051</v>
      </c>
      <c r="B10053" s="13" t="s">
        <v>38341</v>
      </c>
      <c r="C10053" s="14" t="s">
        <v>38269</v>
      </c>
      <c r="D10053" s="12" t="s">
        <v>37151</v>
      </c>
      <c r="E10053" s="12" t="s">
        <v>38342</v>
      </c>
      <c r="F10053" s="12" t="s">
        <v>38343</v>
      </c>
      <c r="G10053" s="14"/>
      <c r="H10053" s="12" t="s">
        <v>75832</v>
      </c>
      <c r="I10053" s="14"/>
      <c r="J10053" s="15"/>
      <c r="K10053" s="5"/>
      <c r="L10053" s="5" t="s">
        <v>75829</v>
      </c>
    </row>
    <row r="10054" spans="1:12" ht="30" customHeight="1" x14ac:dyDescent="0.35">
      <c r="A10054" s="12">
        <f>IF(B10054="","",SUBTOTAL(3,$B$3:B10054))</f>
        <v>10052</v>
      </c>
      <c r="B10054" s="13" t="s">
        <v>38344</v>
      </c>
      <c r="C10054" s="14" t="s">
        <v>38269</v>
      </c>
      <c r="D10054" s="12" t="s">
        <v>37151</v>
      </c>
      <c r="E10054" s="12" t="s">
        <v>38345</v>
      </c>
      <c r="F10054" s="12" t="s">
        <v>38346</v>
      </c>
      <c r="G10054" s="14"/>
      <c r="H10054" s="12" t="s">
        <v>75832</v>
      </c>
      <c r="I10054" s="14"/>
      <c r="J10054" s="15"/>
      <c r="K10054" s="5"/>
      <c r="L10054" s="5" t="s">
        <v>75829</v>
      </c>
    </row>
    <row r="10055" spans="1:12" ht="30" customHeight="1" x14ac:dyDescent="0.35">
      <c r="A10055" s="12">
        <f>IF(B10055="","",SUBTOTAL(3,$B$3:B10055))</f>
        <v>10053</v>
      </c>
      <c r="B10055" s="13" t="s">
        <v>38347</v>
      </c>
      <c r="C10055" s="14" t="s">
        <v>38269</v>
      </c>
      <c r="D10055" s="12" t="s">
        <v>37151</v>
      </c>
      <c r="E10055" s="12" t="s">
        <v>38348</v>
      </c>
      <c r="F10055" s="12" t="s">
        <v>38349</v>
      </c>
      <c r="G10055" s="14"/>
      <c r="H10055" s="12" t="s">
        <v>75832</v>
      </c>
      <c r="I10055" s="14"/>
      <c r="J10055" s="15"/>
      <c r="K10055" s="5"/>
      <c r="L10055" s="5" t="s">
        <v>75829</v>
      </c>
    </row>
    <row r="10056" spans="1:12" ht="30" customHeight="1" x14ac:dyDescent="0.35">
      <c r="A10056" s="12">
        <f>IF(B10056="","",SUBTOTAL(3,$B$3:B10056))</f>
        <v>10054</v>
      </c>
      <c r="B10056" s="13" t="s">
        <v>38350</v>
      </c>
      <c r="C10056" s="14" t="s">
        <v>38269</v>
      </c>
      <c r="D10056" s="12" t="s">
        <v>37151</v>
      </c>
      <c r="E10056" s="12" t="s">
        <v>38351</v>
      </c>
      <c r="F10056" s="12" t="s">
        <v>38352</v>
      </c>
      <c r="G10056" s="14"/>
      <c r="H10056" s="12" t="s">
        <v>75832</v>
      </c>
      <c r="I10056" s="14"/>
      <c r="J10056" s="15"/>
      <c r="K10056" s="5"/>
      <c r="L10056" s="5" t="s">
        <v>75829</v>
      </c>
    </row>
    <row r="10057" spans="1:12" ht="30" customHeight="1" x14ac:dyDescent="0.35">
      <c r="A10057" s="12">
        <f>IF(B10057="","",SUBTOTAL(3,$B$3:B10057))</f>
        <v>10055</v>
      </c>
      <c r="B10057" s="13" t="s">
        <v>38353</v>
      </c>
      <c r="C10057" s="14" t="s">
        <v>38269</v>
      </c>
      <c r="D10057" s="12" t="s">
        <v>37151</v>
      </c>
      <c r="E10057" s="12" t="s">
        <v>38354</v>
      </c>
      <c r="F10057" s="12" t="s">
        <v>38355</v>
      </c>
      <c r="G10057" s="14"/>
      <c r="H10057" s="12" t="s">
        <v>75832</v>
      </c>
      <c r="I10057" s="14"/>
      <c r="J10057" s="15"/>
      <c r="K10057" s="5"/>
      <c r="L10057" s="5" t="s">
        <v>75829</v>
      </c>
    </row>
    <row r="10058" spans="1:12" ht="30" customHeight="1" x14ac:dyDescent="0.35">
      <c r="A10058" s="12">
        <f>IF(B10058="","",SUBTOTAL(3,$B$3:B10058))</f>
        <v>10056</v>
      </c>
      <c r="B10058" s="13" t="s">
        <v>38356</v>
      </c>
      <c r="C10058" s="14" t="s">
        <v>38269</v>
      </c>
      <c r="D10058" s="12" t="s">
        <v>37151</v>
      </c>
      <c r="E10058" s="12" t="s">
        <v>38357</v>
      </c>
      <c r="F10058" s="12" t="s">
        <v>38358</v>
      </c>
      <c r="G10058" s="14"/>
      <c r="H10058" s="12" t="s">
        <v>75832</v>
      </c>
      <c r="I10058" s="14"/>
      <c r="J10058" s="15"/>
      <c r="K10058" s="5"/>
      <c r="L10058" s="5" t="s">
        <v>75829</v>
      </c>
    </row>
    <row r="10059" spans="1:12" ht="30" customHeight="1" x14ac:dyDescent="0.35">
      <c r="A10059" s="12">
        <f>IF(B10059="","",SUBTOTAL(3,$B$3:B10059))</f>
        <v>10057</v>
      </c>
      <c r="B10059" s="13" t="s">
        <v>38359</v>
      </c>
      <c r="C10059" s="14" t="s">
        <v>38269</v>
      </c>
      <c r="D10059" s="12" t="s">
        <v>37151</v>
      </c>
      <c r="E10059" s="12" t="s">
        <v>38360</v>
      </c>
      <c r="F10059" s="12" t="s">
        <v>38361</v>
      </c>
      <c r="G10059" s="14"/>
      <c r="H10059" s="12" t="s">
        <v>75832</v>
      </c>
      <c r="I10059" s="14"/>
      <c r="J10059" s="15"/>
      <c r="K10059" s="5"/>
      <c r="L10059" s="5" t="s">
        <v>75829</v>
      </c>
    </row>
    <row r="10060" spans="1:12" ht="30" customHeight="1" x14ac:dyDescent="0.35">
      <c r="A10060" s="12">
        <f>IF(B10060="","",SUBTOTAL(3,$B$3:B10060))</f>
        <v>10058</v>
      </c>
      <c r="B10060" s="13" t="s">
        <v>38362</v>
      </c>
      <c r="C10060" s="14" t="s">
        <v>38269</v>
      </c>
      <c r="D10060" s="12" t="s">
        <v>37151</v>
      </c>
      <c r="E10060" s="12" t="s">
        <v>38363</v>
      </c>
      <c r="F10060" s="12" t="s">
        <v>38364</v>
      </c>
      <c r="G10060" s="14"/>
      <c r="H10060" s="12" t="s">
        <v>75832</v>
      </c>
      <c r="I10060" s="14"/>
      <c r="J10060" s="15"/>
      <c r="K10060" s="5"/>
      <c r="L10060" s="5" t="s">
        <v>75829</v>
      </c>
    </row>
    <row r="10061" spans="1:12" ht="30" customHeight="1" x14ac:dyDescent="0.35">
      <c r="A10061" s="12">
        <f>IF(B10061="","",SUBTOTAL(3,$B$3:B10061))</f>
        <v>10059</v>
      </c>
      <c r="B10061" s="13" t="s">
        <v>38365</v>
      </c>
      <c r="C10061" s="14" t="s">
        <v>38269</v>
      </c>
      <c r="D10061" s="12" t="s">
        <v>37151</v>
      </c>
      <c r="E10061" s="12" t="s">
        <v>38366</v>
      </c>
      <c r="F10061" s="12" t="s">
        <v>38367</v>
      </c>
      <c r="G10061" s="14"/>
      <c r="H10061" s="12" t="s">
        <v>75832</v>
      </c>
      <c r="I10061" s="14"/>
      <c r="J10061" s="15"/>
      <c r="K10061" s="5"/>
      <c r="L10061" s="5" t="s">
        <v>75829</v>
      </c>
    </row>
    <row r="10062" spans="1:12" ht="30" customHeight="1" x14ac:dyDescent="0.35">
      <c r="A10062" s="12">
        <f>IF(B10062="","",SUBTOTAL(3,$B$3:B10062))</f>
        <v>10060</v>
      </c>
      <c r="B10062" s="13" t="s">
        <v>38368</v>
      </c>
      <c r="C10062" s="14" t="s">
        <v>38269</v>
      </c>
      <c r="D10062" s="12" t="s">
        <v>37151</v>
      </c>
      <c r="E10062" s="12" t="s">
        <v>38369</v>
      </c>
      <c r="F10062" s="12" t="s">
        <v>38370</v>
      </c>
      <c r="G10062" s="14"/>
      <c r="H10062" s="12" t="s">
        <v>75832</v>
      </c>
      <c r="I10062" s="14"/>
      <c r="J10062" s="15"/>
      <c r="K10062" s="5"/>
      <c r="L10062" s="5" t="s">
        <v>75829</v>
      </c>
    </row>
    <row r="10063" spans="1:12" ht="30" customHeight="1" x14ac:dyDescent="0.35">
      <c r="A10063" s="12">
        <f>IF(B10063="","",SUBTOTAL(3,$B$3:B10063))</f>
        <v>10061</v>
      </c>
      <c r="B10063" s="13" t="s">
        <v>38371</v>
      </c>
      <c r="C10063" s="14" t="s">
        <v>38269</v>
      </c>
      <c r="D10063" s="12" t="s">
        <v>37151</v>
      </c>
      <c r="E10063" s="12" t="s">
        <v>38372</v>
      </c>
      <c r="F10063" s="12" t="s">
        <v>38373</v>
      </c>
      <c r="G10063" s="14"/>
      <c r="H10063" s="12" t="s">
        <v>75832</v>
      </c>
      <c r="I10063" s="14"/>
      <c r="J10063" s="15"/>
      <c r="K10063" s="5"/>
      <c r="L10063" s="5" t="s">
        <v>75829</v>
      </c>
    </row>
    <row r="10064" spans="1:12" ht="30" customHeight="1" x14ac:dyDescent="0.35">
      <c r="A10064" s="12">
        <f>IF(B10064="","",SUBTOTAL(3,$B$3:B10064))</f>
        <v>10062</v>
      </c>
      <c r="B10064" s="13" t="s">
        <v>38374</v>
      </c>
      <c r="C10064" s="14" t="s">
        <v>38269</v>
      </c>
      <c r="D10064" s="12" t="s">
        <v>37151</v>
      </c>
      <c r="E10064" s="12" t="s">
        <v>38375</v>
      </c>
      <c r="F10064" s="12" t="s">
        <v>38376</v>
      </c>
      <c r="G10064" s="14"/>
      <c r="H10064" s="12" t="s">
        <v>75832</v>
      </c>
      <c r="I10064" s="14"/>
      <c r="J10064" s="15"/>
      <c r="K10064" s="5"/>
      <c r="L10064" s="5" t="s">
        <v>75829</v>
      </c>
    </row>
    <row r="10065" spans="1:12" ht="30" customHeight="1" x14ac:dyDescent="0.35">
      <c r="A10065" s="12">
        <f>IF(B10065="","",SUBTOTAL(3,$B$3:B10065))</f>
        <v>10063</v>
      </c>
      <c r="B10065" s="13" t="s">
        <v>38377</v>
      </c>
      <c r="C10065" s="14" t="s">
        <v>38269</v>
      </c>
      <c r="D10065" s="12" t="s">
        <v>37151</v>
      </c>
      <c r="E10065" s="12" t="s">
        <v>38378</v>
      </c>
      <c r="F10065" s="12" t="s">
        <v>38379</v>
      </c>
      <c r="G10065" s="14"/>
      <c r="H10065" s="12" t="s">
        <v>75832</v>
      </c>
      <c r="I10065" s="14"/>
      <c r="J10065" s="15"/>
      <c r="K10065" s="5"/>
      <c r="L10065" s="5" t="s">
        <v>75829</v>
      </c>
    </row>
    <row r="10066" spans="1:12" ht="30" customHeight="1" x14ac:dyDescent="0.35">
      <c r="A10066" s="12">
        <f>IF(B10066="","",SUBTOTAL(3,$B$3:B10066))</f>
        <v>10064</v>
      </c>
      <c r="B10066" s="13" t="s">
        <v>38380</v>
      </c>
      <c r="C10066" s="14" t="s">
        <v>38269</v>
      </c>
      <c r="D10066" s="12" t="s">
        <v>37151</v>
      </c>
      <c r="E10066" s="12" t="s">
        <v>38381</v>
      </c>
      <c r="F10066" s="12" t="s">
        <v>38382</v>
      </c>
      <c r="G10066" s="14"/>
      <c r="H10066" s="12" t="s">
        <v>75832</v>
      </c>
      <c r="I10066" s="14"/>
      <c r="J10066" s="15"/>
      <c r="K10066" s="5"/>
      <c r="L10066" s="5" t="s">
        <v>75829</v>
      </c>
    </row>
    <row r="10067" spans="1:12" ht="30" customHeight="1" x14ac:dyDescent="0.35">
      <c r="A10067" s="12">
        <f>IF(B10067="","",SUBTOTAL(3,$B$3:B10067))</f>
        <v>10065</v>
      </c>
      <c r="B10067" s="13" t="s">
        <v>38383</v>
      </c>
      <c r="C10067" s="14" t="s">
        <v>38269</v>
      </c>
      <c r="D10067" s="12" t="s">
        <v>37151</v>
      </c>
      <c r="E10067" s="12" t="s">
        <v>38384</v>
      </c>
      <c r="F10067" s="12" t="s">
        <v>38385</v>
      </c>
      <c r="G10067" s="14"/>
      <c r="H10067" s="12" t="s">
        <v>75832</v>
      </c>
      <c r="I10067" s="14"/>
      <c r="J10067" s="15"/>
      <c r="K10067" s="5"/>
      <c r="L10067" s="5" t="s">
        <v>75829</v>
      </c>
    </row>
    <row r="10068" spans="1:12" ht="30" customHeight="1" x14ac:dyDescent="0.35">
      <c r="A10068" s="12">
        <f>IF(B10068="","",SUBTOTAL(3,$B$3:B10068))</f>
        <v>10066</v>
      </c>
      <c r="B10068" s="13" t="s">
        <v>38386</v>
      </c>
      <c r="C10068" s="14" t="s">
        <v>38269</v>
      </c>
      <c r="D10068" s="12" t="s">
        <v>37151</v>
      </c>
      <c r="E10068" s="12" t="s">
        <v>38387</v>
      </c>
      <c r="F10068" s="12" t="s">
        <v>38388</v>
      </c>
      <c r="G10068" s="14"/>
      <c r="H10068" s="12" t="s">
        <v>75832</v>
      </c>
      <c r="I10068" s="14"/>
      <c r="J10068" s="15"/>
      <c r="K10068" s="5"/>
      <c r="L10068" s="5" t="s">
        <v>75829</v>
      </c>
    </row>
    <row r="10069" spans="1:12" ht="30" customHeight="1" x14ac:dyDescent="0.35">
      <c r="A10069" s="12">
        <f>IF(B10069="","",SUBTOTAL(3,$B$3:B10069))</f>
        <v>10067</v>
      </c>
      <c r="B10069" s="13" t="s">
        <v>38389</v>
      </c>
      <c r="C10069" s="14" t="s">
        <v>38269</v>
      </c>
      <c r="D10069" s="12" t="s">
        <v>37151</v>
      </c>
      <c r="E10069" s="12" t="s">
        <v>38390</v>
      </c>
      <c r="F10069" s="12" t="s">
        <v>38391</v>
      </c>
      <c r="G10069" s="14"/>
      <c r="H10069" s="12" t="s">
        <v>75832</v>
      </c>
      <c r="I10069" s="14"/>
      <c r="J10069" s="15"/>
      <c r="K10069" s="5"/>
      <c r="L10069" s="5" t="s">
        <v>75829</v>
      </c>
    </row>
    <row r="10070" spans="1:12" ht="30" customHeight="1" x14ac:dyDescent="0.35">
      <c r="A10070" s="12">
        <f>IF(B10070="","",SUBTOTAL(3,$B$3:B10070))</f>
        <v>10068</v>
      </c>
      <c r="B10070" s="13" t="s">
        <v>38392</v>
      </c>
      <c r="C10070" s="14" t="s">
        <v>38269</v>
      </c>
      <c r="D10070" s="12" t="s">
        <v>37151</v>
      </c>
      <c r="E10070" s="12" t="s">
        <v>38393</v>
      </c>
      <c r="F10070" s="12" t="s">
        <v>38394</v>
      </c>
      <c r="G10070" s="14"/>
      <c r="H10070" s="12" t="s">
        <v>75832</v>
      </c>
      <c r="I10070" s="14"/>
      <c r="J10070" s="15"/>
      <c r="K10070" s="5"/>
      <c r="L10070" s="5" t="s">
        <v>75829</v>
      </c>
    </row>
    <row r="10071" spans="1:12" ht="30" customHeight="1" x14ac:dyDescent="0.35">
      <c r="A10071" s="12">
        <f>IF(B10071="","",SUBTOTAL(3,$B$3:B10071))</f>
        <v>10069</v>
      </c>
      <c r="B10071" s="13" t="s">
        <v>1996</v>
      </c>
      <c r="C10071" s="14" t="s">
        <v>38269</v>
      </c>
      <c r="D10071" s="12" t="s">
        <v>37151</v>
      </c>
      <c r="E10071" s="12" t="s">
        <v>38395</v>
      </c>
      <c r="F10071" s="12" t="s">
        <v>38396</v>
      </c>
      <c r="G10071" s="14"/>
      <c r="H10071" s="12" t="s">
        <v>75832</v>
      </c>
      <c r="I10071" s="14"/>
      <c r="J10071" s="15"/>
      <c r="K10071" s="5"/>
      <c r="L10071" s="5" t="s">
        <v>75829</v>
      </c>
    </row>
    <row r="10072" spans="1:12" ht="30" customHeight="1" x14ac:dyDescent="0.35">
      <c r="A10072" s="12">
        <f>IF(B10072="","",SUBTOTAL(3,$B$3:B10072))</f>
        <v>10070</v>
      </c>
      <c r="B10072" s="13" t="s">
        <v>38397</v>
      </c>
      <c r="C10072" s="14" t="s">
        <v>38269</v>
      </c>
      <c r="D10072" s="12" t="s">
        <v>37151</v>
      </c>
      <c r="E10072" s="12" t="s">
        <v>38398</v>
      </c>
      <c r="F10072" s="12" t="s">
        <v>38399</v>
      </c>
      <c r="G10072" s="14"/>
      <c r="H10072" s="12" t="s">
        <v>75832</v>
      </c>
      <c r="I10072" s="14"/>
      <c r="J10072" s="15"/>
      <c r="K10072" s="5"/>
      <c r="L10072" s="5" t="s">
        <v>75829</v>
      </c>
    </row>
    <row r="10073" spans="1:12" ht="30" customHeight="1" x14ac:dyDescent="0.35">
      <c r="A10073" s="12">
        <f>IF(B10073="","",SUBTOTAL(3,$B$3:B10073))</f>
        <v>10071</v>
      </c>
      <c r="B10073" s="13" t="s">
        <v>38400</v>
      </c>
      <c r="C10073" s="14" t="s">
        <v>38269</v>
      </c>
      <c r="D10073" s="12" t="s">
        <v>37151</v>
      </c>
      <c r="E10073" s="12" t="s">
        <v>38401</v>
      </c>
      <c r="F10073" s="12" t="s">
        <v>38402</v>
      </c>
      <c r="G10073" s="14"/>
      <c r="H10073" s="12" t="s">
        <v>75832</v>
      </c>
      <c r="I10073" s="14"/>
      <c r="J10073" s="15"/>
      <c r="K10073" s="5"/>
      <c r="L10073" s="5" t="s">
        <v>75829</v>
      </c>
    </row>
    <row r="10074" spans="1:12" ht="30" customHeight="1" x14ac:dyDescent="0.35">
      <c r="A10074" s="12">
        <f>IF(B10074="","",SUBTOTAL(3,$B$3:B10074))</f>
        <v>10072</v>
      </c>
      <c r="B10074" s="13" t="s">
        <v>38403</v>
      </c>
      <c r="C10074" s="14" t="s">
        <v>38269</v>
      </c>
      <c r="D10074" s="12" t="s">
        <v>37151</v>
      </c>
      <c r="E10074" s="12" t="s">
        <v>38404</v>
      </c>
      <c r="F10074" s="12" t="s">
        <v>38405</v>
      </c>
      <c r="G10074" s="14"/>
      <c r="H10074" s="12" t="s">
        <v>75832</v>
      </c>
      <c r="I10074" s="14"/>
      <c r="J10074" s="15"/>
      <c r="K10074" s="5"/>
      <c r="L10074" s="5" t="s">
        <v>75829</v>
      </c>
    </row>
    <row r="10075" spans="1:12" ht="30" customHeight="1" x14ac:dyDescent="0.35">
      <c r="A10075" s="12">
        <f>IF(B10075="","",SUBTOTAL(3,$B$3:B10075))</f>
        <v>10073</v>
      </c>
      <c r="B10075" s="13" t="s">
        <v>5580</v>
      </c>
      <c r="C10075" s="14" t="s">
        <v>38269</v>
      </c>
      <c r="D10075" s="12" t="s">
        <v>37151</v>
      </c>
      <c r="E10075" s="12" t="s">
        <v>38406</v>
      </c>
      <c r="F10075" s="12" t="s">
        <v>38407</v>
      </c>
      <c r="G10075" s="14"/>
      <c r="H10075" s="12" t="s">
        <v>75832</v>
      </c>
      <c r="I10075" s="14"/>
      <c r="J10075" s="15"/>
      <c r="K10075" s="5"/>
      <c r="L10075" s="5" t="s">
        <v>75829</v>
      </c>
    </row>
    <row r="10076" spans="1:12" ht="30" customHeight="1" x14ac:dyDescent="0.35">
      <c r="A10076" s="12">
        <f>IF(B10076="","",SUBTOTAL(3,$B$3:B10076))</f>
        <v>10074</v>
      </c>
      <c r="B10076" s="13" t="s">
        <v>38408</v>
      </c>
      <c r="C10076" s="14" t="s">
        <v>38269</v>
      </c>
      <c r="D10076" s="12" t="s">
        <v>37151</v>
      </c>
      <c r="E10076" s="12" t="s">
        <v>38409</v>
      </c>
      <c r="F10076" s="12" t="s">
        <v>38410</v>
      </c>
      <c r="G10076" s="14"/>
      <c r="H10076" s="12" t="s">
        <v>75832</v>
      </c>
      <c r="I10076" s="14"/>
      <c r="J10076" s="15"/>
      <c r="K10076" s="5"/>
      <c r="L10076" s="5" t="s">
        <v>75829</v>
      </c>
    </row>
    <row r="10077" spans="1:12" ht="30" customHeight="1" x14ac:dyDescent="0.35">
      <c r="A10077" s="12">
        <f>IF(B10077="","",SUBTOTAL(3,$B$3:B10077))</f>
        <v>10075</v>
      </c>
      <c r="B10077" s="13" t="s">
        <v>38411</v>
      </c>
      <c r="C10077" s="14" t="s">
        <v>38269</v>
      </c>
      <c r="D10077" s="12" t="s">
        <v>37151</v>
      </c>
      <c r="E10077" s="12" t="s">
        <v>38412</v>
      </c>
      <c r="F10077" s="12" t="s">
        <v>38413</v>
      </c>
      <c r="G10077" s="14"/>
      <c r="H10077" s="12" t="s">
        <v>75832</v>
      </c>
      <c r="I10077" s="14"/>
      <c r="J10077" s="15"/>
      <c r="K10077" s="5"/>
      <c r="L10077" s="5" t="s">
        <v>75829</v>
      </c>
    </row>
    <row r="10078" spans="1:12" ht="30" customHeight="1" x14ac:dyDescent="0.35">
      <c r="A10078" s="12">
        <f>IF(B10078="","",SUBTOTAL(3,$B$3:B10078))</f>
        <v>10076</v>
      </c>
      <c r="B10078" s="13" t="s">
        <v>38414</v>
      </c>
      <c r="C10078" s="14" t="s">
        <v>38269</v>
      </c>
      <c r="D10078" s="12" t="s">
        <v>37151</v>
      </c>
      <c r="E10078" s="12" t="s">
        <v>38415</v>
      </c>
      <c r="F10078" s="12" t="s">
        <v>38416</v>
      </c>
      <c r="G10078" s="14"/>
      <c r="H10078" s="12" t="s">
        <v>75832</v>
      </c>
      <c r="I10078" s="14"/>
      <c r="J10078" s="15"/>
      <c r="K10078" s="5"/>
      <c r="L10078" s="5" t="s">
        <v>75829</v>
      </c>
    </row>
    <row r="10079" spans="1:12" ht="30" customHeight="1" x14ac:dyDescent="0.35">
      <c r="A10079" s="12">
        <f>IF(B10079="","",SUBTOTAL(3,$B$3:B10079))</f>
        <v>10077</v>
      </c>
      <c r="B10079" s="13" t="s">
        <v>38417</v>
      </c>
      <c r="C10079" s="14" t="s">
        <v>38269</v>
      </c>
      <c r="D10079" s="12" t="s">
        <v>37151</v>
      </c>
      <c r="E10079" s="12" t="s">
        <v>38418</v>
      </c>
      <c r="F10079" s="12" t="s">
        <v>38419</v>
      </c>
      <c r="G10079" s="14"/>
      <c r="H10079" s="12" t="s">
        <v>75832</v>
      </c>
      <c r="I10079" s="14"/>
      <c r="J10079" s="15"/>
      <c r="K10079" s="5"/>
      <c r="L10079" s="5" t="s">
        <v>75829</v>
      </c>
    </row>
    <row r="10080" spans="1:12" ht="30" customHeight="1" x14ac:dyDescent="0.35">
      <c r="A10080" s="12">
        <f>IF(B10080="","",SUBTOTAL(3,$B$3:B10080))</f>
        <v>10078</v>
      </c>
      <c r="B10080" s="13" t="s">
        <v>38420</v>
      </c>
      <c r="C10080" s="14" t="s">
        <v>38269</v>
      </c>
      <c r="D10080" s="12" t="s">
        <v>37151</v>
      </c>
      <c r="E10080" s="12" t="s">
        <v>38421</v>
      </c>
      <c r="F10080" s="12" t="s">
        <v>38422</v>
      </c>
      <c r="G10080" s="14"/>
      <c r="H10080" s="12" t="s">
        <v>75832</v>
      </c>
      <c r="I10080" s="14"/>
      <c r="J10080" s="15"/>
      <c r="K10080" s="5" t="s">
        <v>75827</v>
      </c>
      <c r="L10080" s="5" t="s">
        <v>75829</v>
      </c>
    </row>
    <row r="10081" spans="1:12" ht="30" customHeight="1" x14ac:dyDescent="0.35">
      <c r="A10081" s="12">
        <f>IF(B10081="","",SUBTOTAL(3,$B$3:B10081))</f>
        <v>10079</v>
      </c>
      <c r="B10081" s="13" t="s">
        <v>38423</v>
      </c>
      <c r="C10081" s="14" t="s">
        <v>38269</v>
      </c>
      <c r="D10081" s="12" t="s">
        <v>37151</v>
      </c>
      <c r="E10081" s="12" t="s">
        <v>38424</v>
      </c>
      <c r="F10081" s="12" t="s">
        <v>38425</v>
      </c>
      <c r="G10081" s="14"/>
      <c r="H10081" s="12" t="s">
        <v>75832</v>
      </c>
      <c r="I10081" s="14"/>
      <c r="J10081" s="15"/>
      <c r="K10081" s="5"/>
      <c r="L10081" s="5" t="s">
        <v>75829</v>
      </c>
    </row>
    <row r="10082" spans="1:12" ht="30" customHeight="1" x14ac:dyDescent="0.35">
      <c r="A10082" s="12">
        <f>IF(B10082="","",SUBTOTAL(3,$B$3:B10082))</f>
        <v>10080</v>
      </c>
      <c r="B10082" s="13" t="s">
        <v>38426</v>
      </c>
      <c r="C10082" s="14" t="s">
        <v>38269</v>
      </c>
      <c r="D10082" s="12" t="s">
        <v>37151</v>
      </c>
      <c r="E10082" s="12" t="s">
        <v>38427</v>
      </c>
      <c r="F10082" s="12" t="s">
        <v>38428</v>
      </c>
      <c r="G10082" s="14"/>
      <c r="H10082" s="12" t="s">
        <v>75832</v>
      </c>
      <c r="I10082" s="14"/>
      <c r="J10082" s="15"/>
      <c r="K10082" s="5"/>
      <c r="L10082" s="5" t="s">
        <v>75829</v>
      </c>
    </row>
    <row r="10083" spans="1:12" ht="30" customHeight="1" x14ac:dyDescent="0.35">
      <c r="A10083" s="12">
        <f>IF(B10083="","",SUBTOTAL(3,$B$3:B10083))</f>
        <v>10081</v>
      </c>
      <c r="B10083" s="13" t="s">
        <v>38429</v>
      </c>
      <c r="C10083" s="14" t="s">
        <v>38269</v>
      </c>
      <c r="D10083" s="12" t="s">
        <v>37151</v>
      </c>
      <c r="E10083" s="12" t="s">
        <v>38430</v>
      </c>
      <c r="F10083" s="12" t="s">
        <v>38431</v>
      </c>
      <c r="G10083" s="14"/>
      <c r="H10083" s="12" t="s">
        <v>75832</v>
      </c>
      <c r="I10083" s="14"/>
      <c r="J10083" s="15"/>
      <c r="K10083" s="5"/>
      <c r="L10083" s="5" t="s">
        <v>75829</v>
      </c>
    </row>
    <row r="10084" spans="1:12" ht="30" customHeight="1" x14ac:dyDescent="0.35">
      <c r="A10084" s="12">
        <f>IF(B10084="","",SUBTOTAL(3,$B$3:B10084))</f>
        <v>10082</v>
      </c>
      <c r="B10084" s="13" t="s">
        <v>38432</v>
      </c>
      <c r="C10084" s="14" t="s">
        <v>38269</v>
      </c>
      <c r="D10084" s="12" t="s">
        <v>37151</v>
      </c>
      <c r="E10084" s="12" t="s">
        <v>38433</v>
      </c>
      <c r="F10084" s="12" t="s">
        <v>38434</v>
      </c>
      <c r="G10084" s="14"/>
      <c r="H10084" s="12" t="s">
        <v>75832</v>
      </c>
      <c r="I10084" s="14"/>
      <c r="J10084" s="15"/>
      <c r="K10084" s="5"/>
      <c r="L10084" s="5" t="s">
        <v>75829</v>
      </c>
    </row>
    <row r="10085" spans="1:12" ht="30" customHeight="1" x14ac:dyDescent="0.35">
      <c r="A10085" s="12">
        <f>IF(B10085="","",SUBTOTAL(3,$B$3:B10085))</f>
        <v>10083</v>
      </c>
      <c r="B10085" s="13" t="s">
        <v>38435</v>
      </c>
      <c r="C10085" s="14" t="s">
        <v>38269</v>
      </c>
      <c r="D10085" s="12" t="s">
        <v>37151</v>
      </c>
      <c r="E10085" s="12" t="s">
        <v>38436</v>
      </c>
      <c r="F10085" s="12" t="s">
        <v>38437</v>
      </c>
      <c r="G10085" s="14"/>
      <c r="H10085" s="12" t="s">
        <v>75832</v>
      </c>
      <c r="I10085" s="14"/>
      <c r="J10085" s="15"/>
      <c r="K10085" s="5"/>
      <c r="L10085" s="5" t="s">
        <v>75829</v>
      </c>
    </row>
    <row r="10086" spans="1:12" ht="30" customHeight="1" x14ac:dyDescent="0.35">
      <c r="A10086" s="12">
        <f>IF(B10086="","",SUBTOTAL(3,$B$3:B10086))</f>
        <v>10084</v>
      </c>
      <c r="B10086" s="13" t="s">
        <v>38438</v>
      </c>
      <c r="C10086" s="14" t="s">
        <v>38269</v>
      </c>
      <c r="D10086" s="12" t="s">
        <v>37151</v>
      </c>
      <c r="E10086" s="12" t="s">
        <v>38439</v>
      </c>
      <c r="F10086" s="12" t="s">
        <v>38440</v>
      </c>
      <c r="G10086" s="14"/>
      <c r="H10086" s="12" t="s">
        <v>75832</v>
      </c>
      <c r="I10086" s="14"/>
      <c r="J10086" s="15"/>
      <c r="K10086" s="5"/>
      <c r="L10086" s="5" t="s">
        <v>75829</v>
      </c>
    </row>
    <row r="10087" spans="1:12" ht="30" customHeight="1" x14ac:dyDescent="0.35">
      <c r="A10087" s="12">
        <f>IF(B10087="","",SUBTOTAL(3,$B$3:B10087))</f>
        <v>10085</v>
      </c>
      <c r="B10087" s="13" t="s">
        <v>38441</v>
      </c>
      <c r="C10087" s="14" t="s">
        <v>38269</v>
      </c>
      <c r="D10087" s="12" t="s">
        <v>37151</v>
      </c>
      <c r="E10087" s="12" t="s">
        <v>38442</v>
      </c>
      <c r="F10087" s="12" t="s">
        <v>38443</v>
      </c>
      <c r="G10087" s="14"/>
      <c r="H10087" s="12" t="s">
        <v>75832</v>
      </c>
      <c r="I10087" s="14"/>
      <c r="J10087" s="15"/>
      <c r="K10087" s="5"/>
      <c r="L10087" s="5" t="s">
        <v>75829</v>
      </c>
    </row>
    <row r="10088" spans="1:12" ht="30" customHeight="1" x14ac:dyDescent="0.35">
      <c r="A10088" s="12">
        <f>IF(B10088="","",SUBTOTAL(3,$B$3:B10088))</f>
        <v>10086</v>
      </c>
      <c r="B10088" s="13" t="s">
        <v>38444</v>
      </c>
      <c r="C10088" s="14" t="s">
        <v>38269</v>
      </c>
      <c r="D10088" s="12" t="s">
        <v>37151</v>
      </c>
      <c r="E10088" s="12" t="s">
        <v>38445</v>
      </c>
      <c r="F10088" s="12" t="s">
        <v>38446</v>
      </c>
      <c r="G10088" s="14"/>
      <c r="H10088" s="12" t="s">
        <v>75832</v>
      </c>
      <c r="I10088" s="14"/>
      <c r="J10088" s="15"/>
      <c r="K10088" s="5"/>
      <c r="L10088" s="5" t="s">
        <v>75829</v>
      </c>
    </row>
    <row r="10089" spans="1:12" ht="30" customHeight="1" x14ac:dyDescent="0.35">
      <c r="A10089" s="12">
        <f>IF(B10089="","",SUBTOTAL(3,$B$3:B10089))</f>
        <v>10087</v>
      </c>
      <c r="B10089" s="13" t="s">
        <v>38447</v>
      </c>
      <c r="C10089" s="14" t="s">
        <v>38269</v>
      </c>
      <c r="D10089" s="12" t="s">
        <v>37151</v>
      </c>
      <c r="E10089" s="12" t="s">
        <v>38448</v>
      </c>
      <c r="F10089" s="12" t="s">
        <v>38449</v>
      </c>
      <c r="G10089" s="14"/>
      <c r="H10089" s="12" t="s">
        <v>75832</v>
      </c>
      <c r="I10089" s="14"/>
      <c r="J10089" s="15"/>
      <c r="K10089" s="5"/>
      <c r="L10089" s="5" t="s">
        <v>75829</v>
      </c>
    </row>
    <row r="10090" spans="1:12" ht="30" customHeight="1" x14ac:dyDescent="0.35">
      <c r="A10090" s="12">
        <f>IF(B10090="","",SUBTOTAL(3,$B$3:B10090))</f>
        <v>10088</v>
      </c>
      <c r="B10090" s="13" t="s">
        <v>38450</v>
      </c>
      <c r="C10090" s="14" t="s">
        <v>38269</v>
      </c>
      <c r="D10090" s="12" t="s">
        <v>37151</v>
      </c>
      <c r="E10090" s="12" t="s">
        <v>38451</v>
      </c>
      <c r="F10090" s="12" t="s">
        <v>38452</v>
      </c>
      <c r="G10090" s="14"/>
      <c r="H10090" s="12" t="s">
        <v>75832</v>
      </c>
      <c r="I10090" s="14"/>
      <c r="J10090" s="15"/>
      <c r="K10090" s="5"/>
      <c r="L10090" s="5" t="s">
        <v>75829</v>
      </c>
    </row>
    <row r="10091" spans="1:12" ht="30" customHeight="1" x14ac:dyDescent="0.35">
      <c r="A10091" s="12">
        <f>IF(B10091="","",SUBTOTAL(3,$B$3:B10091))</f>
        <v>10089</v>
      </c>
      <c r="B10091" s="13" t="s">
        <v>38453</v>
      </c>
      <c r="C10091" s="14" t="s">
        <v>38269</v>
      </c>
      <c r="D10091" s="12" t="s">
        <v>37151</v>
      </c>
      <c r="E10091" s="12" t="s">
        <v>38454</v>
      </c>
      <c r="F10091" s="12" t="s">
        <v>38455</v>
      </c>
      <c r="G10091" s="14"/>
      <c r="H10091" s="12" t="s">
        <v>75832</v>
      </c>
      <c r="I10091" s="14"/>
      <c r="J10091" s="15"/>
      <c r="K10091" s="5"/>
      <c r="L10091" s="5" t="s">
        <v>75829</v>
      </c>
    </row>
    <row r="10092" spans="1:12" ht="30" customHeight="1" x14ac:dyDescent="0.35">
      <c r="A10092" s="12">
        <f>IF(B10092="","",SUBTOTAL(3,$B$3:B10092))</f>
        <v>10090</v>
      </c>
      <c r="B10092" s="13" t="s">
        <v>38456</v>
      </c>
      <c r="C10092" s="14" t="s">
        <v>38269</v>
      </c>
      <c r="D10092" s="12" t="s">
        <v>37151</v>
      </c>
      <c r="E10092" s="12" t="s">
        <v>38457</v>
      </c>
      <c r="F10092" s="12" t="s">
        <v>38458</v>
      </c>
      <c r="G10092" s="14"/>
      <c r="H10092" s="12" t="s">
        <v>75832</v>
      </c>
      <c r="I10092" s="14"/>
      <c r="J10092" s="15"/>
      <c r="K10092" s="5"/>
      <c r="L10092" s="5" t="s">
        <v>75829</v>
      </c>
    </row>
    <row r="10093" spans="1:12" ht="30" customHeight="1" x14ac:dyDescent="0.35">
      <c r="A10093" s="12">
        <f>IF(B10093="","",SUBTOTAL(3,$B$3:B10093))</f>
        <v>10091</v>
      </c>
      <c r="B10093" s="13" t="s">
        <v>38459</v>
      </c>
      <c r="C10093" s="14" t="s">
        <v>38269</v>
      </c>
      <c r="D10093" s="12" t="s">
        <v>37151</v>
      </c>
      <c r="E10093" s="12" t="s">
        <v>38460</v>
      </c>
      <c r="F10093" s="12" t="s">
        <v>38461</v>
      </c>
      <c r="G10093" s="14"/>
      <c r="H10093" s="12" t="s">
        <v>75832</v>
      </c>
      <c r="I10093" s="14"/>
      <c r="J10093" s="15"/>
      <c r="K10093" s="5"/>
      <c r="L10093" s="5" t="s">
        <v>75829</v>
      </c>
    </row>
    <row r="10094" spans="1:12" ht="30" customHeight="1" x14ac:dyDescent="0.35">
      <c r="A10094" s="12">
        <f>IF(B10094="","",SUBTOTAL(3,$B$3:B10094))</f>
        <v>10092</v>
      </c>
      <c r="B10094" s="13" t="s">
        <v>38462</v>
      </c>
      <c r="C10094" s="14" t="s">
        <v>38269</v>
      </c>
      <c r="D10094" s="12" t="s">
        <v>37151</v>
      </c>
      <c r="E10094" s="12" t="s">
        <v>38463</v>
      </c>
      <c r="F10094" s="12" t="s">
        <v>38464</v>
      </c>
      <c r="G10094" s="14"/>
      <c r="H10094" s="12" t="s">
        <v>75832</v>
      </c>
      <c r="I10094" s="14"/>
      <c r="J10094" s="15"/>
      <c r="K10094" s="5"/>
      <c r="L10094" s="5" t="s">
        <v>75829</v>
      </c>
    </row>
    <row r="10095" spans="1:12" ht="30" customHeight="1" x14ac:dyDescent="0.35">
      <c r="A10095" s="12">
        <f>IF(B10095="","",SUBTOTAL(3,$B$3:B10095))</f>
        <v>10093</v>
      </c>
      <c r="B10095" s="13" t="s">
        <v>38465</v>
      </c>
      <c r="C10095" s="14" t="s">
        <v>38269</v>
      </c>
      <c r="D10095" s="12" t="s">
        <v>37151</v>
      </c>
      <c r="E10095" s="12" t="s">
        <v>38466</v>
      </c>
      <c r="F10095" s="12" t="s">
        <v>38467</v>
      </c>
      <c r="G10095" s="14"/>
      <c r="H10095" s="12" t="s">
        <v>75832</v>
      </c>
      <c r="I10095" s="14"/>
      <c r="J10095" s="15"/>
      <c r="K10095" s="5"/>
      <c r="L10095" s="5" t="s">
        <v>75829</v>
      </c>
    </row>
    <row r="10096" spans="1:12" ht="30" customHeight="1" x14ac:dyDescent="0.35">
      <c r="A10096" s="12">
        <f>IF(B10096="","",SUBTOTAL(3,$B$3:B10096))</f>
        <v>10094</v>
      </c>
      <c r="B10096" s="13" t="s">
        <v>38468</v>
      </c>
      <c r="C10096" s="14" t="s">
        <v>38269</v>
      </c>
      <c r="D10096" s="12" t="s">
        <v>37151</v>
      </c>
      <c r="E10096" s="12" t="s">
        <v>38469</v>
      </c>
      <c r="F10096" s="12" t="s">
        <v>38470</v>
      </c>
      <c r="G10096" s="14"/>
      <c r="H10096" s="12" t="s">
        <v>75832</v>
      </c>
      <c r="I10096" s="14"/>
      <c r="J10096" s="15"/>
      <c r="K10096" s="5"/>
      <c r="L10096" s="5" t="s">
        <v>75829</v>
      </c>
    </row>
    <row r="10097" spans="1:12" ht="30" customHeight="1" x14ac:dyDescent="0.35">
      <c r="A10097" s="12">
        <f>IF(B10097="","",SUBTOTAL(3,$B$3:B10097))</f>
        <v>10095</v>
      </c>
      <c r="B10097" s="13" t="s">
        <v>38471</v>
      </c>
      <c r="C10097" s="14" t="s">
        <v>38269</v>
      </c>
      <c r="D10097" s="12" t="s">
        <v>37151</v>
      </c>
      <c r="E10097" s="12" t="s">
        <v>38472</v>
      </c>
      <c r="F10097" s="12" t="s">
        <v>38473</v>
      </c>
      <c r="G10097" s="14"/>
      <c r="H10097" s="12" t="s">
        <v>75832</v>
      </c>
      <c r="I10097" s="14"/>
      <c r="J10097" s="15"/>
      <c r="K10097" s="5"/>
      <c r="L10097" s="5" t="s">
        <v>75829</v>
      </c>
    </row>
    <row r="10098" spans="1:12" ht="30" customHeight="1" x14ac:dyDescent="0.35">
      <c r="A10098" s="12">
        <f>IF(B10098="","",SUBTOTAL(3,$B$3:B10098))</f>
        <v>10096</v>
      </c>
      <c r="B10098" s="13" t="s">
        <v>38474</v>
      </c>
      <c r="C10098" s="14" t="s">
        <v>38269</v>
      </c>
      <c r="D10098" s="12" t="s">
        <v>37151</v>
      </c>
      <c r="E10098" s="12" t="s">
        <v>38475</v>
      </c>
      <c r="F10098" s="12" t="s">
        <v>38476</v>
      </c>
      <c r="G10098" s="14"/>
      <c r="H10098" s="12" t="s">
        <v>75832</v>
      </c>
      <c r="I10098" s="14"/>
      <c r="J10098" s="15"/>
      <c r="K10098" s="5"/>
      <c r="L10098" s="5" t="s">
        <v>75829</v>
      </c>
    </row>
    <row r="10099" spans="1:12" ht="30" customHeight="1" x14ac:dyDescent="0.35">
      <c r="A10099" s="12">
        <f>IF(B10099="","",SUBTOTAL(3,$B$3:B10099))</f>
        <v>10097</v>
      </c>
      <c r="B10099" s="13" t="s">
        <v>38477</v>
      </c>
      <c r="C10099" s="14" t="s">
        <v>38269</v>
      </c>
      <c r="D10099" s="12" t="s">
        <v>37151</v>
      </c>
      <c r="E10099" s="12" t="s">
        <v>38478</v>
      </c>
      <c r="F10099" s="12" t="s">
        <v>38479</v>
      </c>
      <c r="G10099" s="14"/>
      <c r="H10099" s="12" t="s">
        <v>75832</v>
      </c>
      <c r="I10099" s="14"/>
      <c r="J10099" s="15"/>
      <c r="K10099" s="5"/>
      <c r="L10099" s="5" t="s">
        <v>75829</v>
      </c>
    </row>
    <row r="10100" spans="1:12" ht="30" customHeight="1" x14ac:dyDescent="0.35">
      <c r="A10100" s="12">
        <f>IF(B10100="","",SUBTOTAL(3,$B$3:B10100))</f>
        <v>10098</v>
      </c>
      <c r="B10100" s="13" t="s">
        <v>38480</v>
      </c>
      <c r="C10100" s="14" t="s">
        <v>38269</v>
      </c>
      <c r="D10100" s="12" t="s">
        <v>37151</v>
      </c>
      <c r="E10100" s="12" t="s">
        <v>38481</v>
      </c>
      <c r="F10100" s="12" t="s">
        <v>38482</v>
      </c>
      <c r="G10100" s="14" t="s">
        <v>38483</v>
      </c>
      <c r="H10100" s="12" t="s">
        <v>75832</v>
      </c>
      <c r="I10100" s="14"/>
      <c r="J10100" s="15"/>
      <c r="K10100" s="5"/>
      <c r="L10100" s="5" t="s">
        <v>75829</v>
      </c>
    </row>
    <row r="10101" spans="1:12" ht="30" customHeight="1" x14ac:dyDescent="0.35">
      <c r="A10101" s="12">
        <f>IF(B10101="","",SUBTOTAL(3,$B$3:B10101))</f>
        <v>10099</v>
      </c>
      <c r="B10101" s="13" t="s">
        <v>38484</v>
      </c>
      <c r="C10101" s="14" t="s">
        <v>38269</v>
      </c>
      <c r="D10101" s="12" t="s">
        <v>37151</v>
      </c>
      <c r="E10101" s="12" t="s">
        <v>38485</v>
      </c>
      <c r="F10101" s="12" t="s">
        <v>38486</v>
      </c>
      <c r="G10101" s="14"/>
      <c r="H10101" s="12" t="s">
        <v>75832</v>
      </c>
      <c r="I10101" s="14"/>
      <c r="J10101" s="15"/>
      <c r="K10101" s="5"/>
      <c r="L10101" s="5" t="s">
        <v>75829</v>
      </c>
    </row>
    <row r="10102" spans="1:12" ht="30" customHeight="1" x14ac:dyDescent="0.35">
      <c r="A10102" s="12">
        <f>IF(B10102="","",SUBTOTAL(3,$B$3:B10102))</f>
        <v>10100</v>
      </c>
      <c r="B10102" s="13" t="s">
        <v>38487</v>
      </c>
      <c r="C10102" s="14" t="s">
        <v>38269</v>
      </c>
      <c r="D10102" s="12" t="s">
        <v>37151</v>
      </c>
      <c r="E10102" s="12" t="s">
        <v>38488</v>
      </c>
      <c r="F10102" s="12" t="s">
        <v>38489</v>
      </c>
      <c r="G10102" s="14"/>
      <c r="H10102" s="12" t="s">
        <v>75832</v>
      </c>
      <c r="I10102" s="14"/>
      <c r="J10102" s="15"/>
      <c r="K10102" s="5"/>
      <c r="L10102" s="5" t="s">
        <v>75829</v>
      </c>
    </row>
    <row r="10103" spans="1:12" ht="30" customHeight="1" x14ac:dyDescent="0.35">
      <c r="A10103" s="12">
        <f>IF(B10103="","",SUBTOTAL(3,$B$3:B10103))</f>
        <v>10101</v>
      </c>
      <c r="B10103" s="13" t="s">
        <v>38490</v>
      </c>
      <c r="C10103" s="14" t="s">
        <v>38269</v>
      </c>
      <c r="D10103" s="12" t="s">
        <v>37151</v>
      </c>
      <c r="E10103" s="12" t="s">
        <v>38491</v>
      </c>
      <c r="F10103" s="12" t="s">
        <v>38492</v>
      </c>
      <c r="G10103" s="14"/>
      <c r="H10103" s="12" t="s">
        <v>75832</v>
      </c>
      <c r="I10103" s="14"/>
      <c r="J10103" s="15"/>
      <c r="K10103" s="5"/>
      <c r="L10103" s="5" t="s">
        <v>75829</v>
      </c>
    </row>
    <row r="10104" spans="1:12" ht="30" customHeight="1" x14ac:dyDescent="0.35">
      <c r="A10104" s="12">
        <f>IF(B10104="","",SUBTOTAL(3,$B$3:B10104))</f>
        <v>10102</v>
      </c>
      <c r="B10104" s="13" t="s">
        <v>38493</v>
      </c>
      <c r="C10104" s="14" t="s">
        <v>38269</v>
      </c>
      <c r="D10104" s="12" t="s">
        <v>37151</v>
      </c>
      <c r="E10104" s="12" t="s">
        <v>38494</v>
      </c>
      <c r="F10104" s="12" t="s">
        <v>38495</v>
      </c>
      <c r="G10104" s="14"/>
      <c r="H10104" s="12" t="s">
        <v>75832</v>
      </c>
      <c r="I10104" s="14"/>
      <c r="J10104" s="15"/>
      <c r="K10104" s="5"/>
      <c r="L10104" s="5" t="s">
        <v>75829</v>
      </c>
    </row>
    <row r="10105" spans="1:12" ht="30" customHeight="1" x14ac:dyDescent="0.35">
      <c r="A10105" s="12">
        <f>IF(B10105="","",SUBTOTAL(3,$B$3:B10105))</f>
        <v>10103</v>
      </c>
      <c r="B10105" s="13" t="s">
        <v>38496</v>
      </c>
      <c r="C10105" s="14" t="s">
        <v>38269</v>
      </c>
      <c r="D10105" s="12" t="s">
        <v>37151</v>
      </c>
      <c r="E10105" s="12" t="s">
        <v>38497</v>
      </c>
      <c r="F10105" s="12" t="s">
        <v>38498</v>
      </c>
      <c r="G10105" s="14"/>
      <c r="H10105" s="12" t="s">
        <v>75832</v>
      </c>
      <c r="I10105" s="14"/>
      <c r="J10105" s="15"/>
      <c r="K10105" s="5"/>
      <c r="L10105" s="5" t="s">
        <v>75829</v>
      </c>
    </row>
    <row r="10106" spans="1:12" ht="30" customHeight="1" x14ac:dyDescent="0.35">
      <c r="A10106" s="12">
        <f>IF(B10106="","",SUBTOTAL(3,$B$3:B10106))</f>
        <v>10104</v>
      </c>
      <c r="B10106" s="13" t="s">
        <v>38499</v>
      </c>
      <c r="C10106" s="14" t="s">
        <v>38269</v>
      </c>
      <c r="D10106" s="12" t="s">
        <v>37151</v>
      </c>
      <c r="E10106" s="12" t="s">
        <v>38500</v>
      </c>
      <c r="F10106" s="12" t="s">
        <v>38501</v>
      </c>
      <c r="G10106" s="14"/>
      <c r="H10106" s="12" t="s">
        <v>75832</v>
      </c>
      <c r="I10106" s="14"/>
      <c r="J10106" s="15"/>
      <c r="K10106" s="5"/>
      <c r="L10106" s="5" t="s">
        <v>75829</v>
      </c>
    </row>
    <row r="10107" spans="1:12" ht="30" customHeight="1" x14ac:dyDescent="0.35">
      <c r="A10107" s="12">
        <f>IF(B10107="","",SUBTOTAL(3,$B$3:B10107))</f>
        <v>10105</v>
      </c>
      <c r="B10107" s="13" t="s">
        <v>38502</v>
      </c>
      <c r="C10107" s="14" t="s">
        <v>38269</v>
      </c>
      <c r="D10107" s="12" t="s">
        <v>37151</v>
      </c>
      <c r="E10107" s="12" t="s">
        <v>38503</v>
      </c>
      <c r="F10107" s="12" t="s">
        <v>38504</v>
      </c>
      <c r="G10107" s="14"/>
      <c r="H10107" s="12" t="s">
        <v>75832</v>
      </c>
      <c r="I10107" s="14"/>
      <c r="J10107" s="15"/>
      <c r="K10107" s="5"/>
      <c r="L10107" s="5" t="s">
        <v>75829</v>
      </c>
    </row>
    <row r="10108" spans="1:12" ht="30" customHeight="1" x14ac:dyDescent="0.35">
      <c r="A10108" s="12">
        <f>IF(B10108="","",SUBTOTAL(3,$B$3:B10108))</f>
        <v>10106</v>
      </c>
      <c r="B10108" s="13" t="s">
        <v>38505</v>
      </c>
      <c r="C10108" s="14" t="s">
        <v>38269</v>
      </c>
      <c r="D10108" s="12" t="s">
        <v>37151</v>
      </c>
      <c r="E10108" s="12" t="s">
        <v>38506</v>
      </c>
      <c r="F10108" s="12" t="s">
        <v>38507</v>
      </c>
      <c r="G10108" s="14"/>
      <c r="H10108" s="12" t="s">
        <v>75832</v>
      </c>
      <c r="I10108" s="14"/>
      <c r="J10108" s="15"/>
      <c r="K10108" s="5"/>
      <c r="L10108" s="5" t="s">
        <v>75829</v>
      </c>
    </row>
    <row r="10109" spans="1:12" ht="30" customHeight="1" x14ac:dyDescent="0.35">
      <c r="A10109" s="12">
        <f>IF(B10109="","",SUBTOTAL(3,$B$3:B10109))</f>
        <v>10107</v>
      </c>
      <c r="B10109" s="13" t="s">
        <v>38508</v>
      </c>
      <c r="C10109" s="14" t="s">
        <v>38269</v>
      </c>
      <c r="D10109" s="12" t="s">
        <v>37151</v>
      </c>
      <c r="E10109" s="12" t="s">
        <v>38509</v>
      </c>
      <c r="F10109" s="12" t="s">
        <v>38510</v>
      </c>
      <c r="G10109" s="14"/>
      <c r="H10109" s="12" t="s">
        <v>75832</v>
      </c>
      <c r="I10109" s="14"/>
      <c r="J10109" s="15"/>
      <c r="K10109" s="5"/>
      <c r="L10109" s="5" t="s">
        <v>75829</v>
      </c>
    </row>
    <row r="10110" spans="1:12" ht="30" customHeight="1" x14ac:dyDescent="0.35">
      <c r="A10110" s="12">
        <f>IF(B10110="","",SUBTOTAL(3,$B$3:B10110))</f>
        <v>10108</v>
      </c>
      <c r="B10110" s="13" t="s">
        <v>38511</v>
      </c>
      <c r="C10110" s="14" t="s">
        <v>38269</v>
      </c>
      <c r="D10110" s="12" t="s">
        <v>37151</v>
      </c>
      <c r="E10110" s="12" t="s">
        <v>38512</v>
      </c>
      <c r="F10110" s="12" t="s">
        <v>38513</v>
      </c>
      <c r="G10110" s="14"/>
      <c r="H10110" s="12" t="s">
        <v>75832</v>
      </c>
      <c r="I10110" s="14"/>
      <c r="J10110" s="15"/>
      <c r="K10110" s="5"/>
      <c r="L10110" s="5" t="s">
        <v>75829</v>
      </c>
    </row>
    <row r="10111" spans="1:12" ht="30" customHeight="1" x14ac:dyDescent="0.35">
      <c r="A10111" s="12">
        <f>IF(B10111="","",SUBTOTAL(3,$B$3:B10111))</f>
        <v>10109</v>
      </c>
      <c r="B10111" s="13" t="s">
        <v>38514</v>
      </c>
      <c r="C10111" s="14" t="s">
        <v>38269</v>
      </c>
      <c r="D10111" s="12" t="s">
        <v>37151</v>
      </c>
      <c r="E10111" s="12" t="s">
        <v>38515</v>
      </c>
      <c r="F10111" s="12" t="s">
        <v>38516</v>
      </c>
      <c r="G10111" s="14"/>
      <c r="H10111" s="12" t="s">
        <v>75832</v>
      </c>
      <c r="I10111" s="14"/>
      <c r="J10111" s="15"/>
      <c r="K10111" s="5"/>
      <c r="L10111" s="5" t="s">
        <v>75829</v>
      </c>
    </row>
    <row r="10112" spans="1:12" ht="30" customHeight="1" x14ac:dyDescent="0.35">
      <c r="A10112" s="12">
        <f>IF(B10112="","",SUBTOTAL(3,$B$3:B10112))</f>
        <v>10110</v>
      </c>
      <c r="B10112" s="13" t="s">
        <v>38517</v>
      </c>
      <c r="C10112" s="14" t="s">
        <v>38269</v>
      </c>
      <c r="D10112" s="12" t="s">
        <v>37151</v>
      </c>
      <c r="E10112" s="12" t="s">
        <v>38518</v>
      </c>
      <c r="F10112" s="12" t="s">
        <v>38519</v>
      </c>
      <c r="G10112" s="14"/>
      <c r="H10112" s="12" t="s">
        <v>75832</v>
      </c>
      <c r="I10112" s="14"/>
      <c r="J10112" s="15"/>
      <c r="K10112" s="5"/>
      <c r="L10112" s="5" t="s">
        <v>75829</v>
      </c>
    </row>
    <row r="10113" spans="1:12" ht="30" customHeight="1" x14ac:dyDescent="0.35">
      <c r="A10113" s="12">
        <f>IF(B10113="","",SUBTOTAL(3,$B$3:B10113))</f>
        <v>10111</v>
      </c>
      <c r="B10113" s="13" t="s">
        <v>38520</v>
      </c>
      <c r="C10113" s="14" t="s">
        <v>38269</v>
      </c>
      <c r="D10113" s="12" t="s">
        <v>37151</v>
      </c>
      <c r="E10113" s="12" t="s">
        <v>38521</v>
      </c>
      <c r="F10113" s="12" t="s">
        <v>38522</v>
      </c>
      <c r="G10113" s="14"/>
      <c r="H10113" s="12" t="s">
        <v>75832</v>
      </c>
      <c r="I10113" s="14"/>
      <c r="J10113" s="15"/>
      <c r="K10113" s="5"/>
      <c r="L10113" s="5" t="s">
        <v>75829</v>
      </c>
    </row>
    <row r="10114" spans="1:12" ht="30" customHeight="1" x14ac:dyDescent="0.35">
      <c r="A10114" s="12">
        <f>IF(B10114="","",SUBTOTAL(3,$B$3:B10114))</f>
        <v>10112</v>
      </c>
      <c r="B10114" s="13" t="s">
        <v>38523</v>
      </c>
      <c r="C10114" s="14" t="s">
        <v>38269</v>
      </c>
      <c r="D10114" s="12" t="s">
        <v>37151</v>
      </c>
      <c r="E10114" s="12" t="s">
        <v>38524</v>
      </c>
      <c r="F10114" s="12" t="s">
        <v>38525</v>
      </c>
      <c r="G10114" s="14"/>
      <c r="H10114" s="12" t="s">
        <v>75832</v>
      </c>
      <c r="I10114" s="14"/>
      <c r="J10114" s="15"/>
      <c r="K10114" s="5"/>
      <c r="L10114" s="5" t="s">
        <v>75829</v>
      </c>
    </row>
    <row r="10115" spans="1:12" ht="30" customHeight="1" x14ac:dyDescent="0.35">
      <c r="A10115" s="12">
        <f>IF(B10115="","",SUBTOTAL(3,$B$3:B10115))</f>
        <v>10113</v>
      </c>
      <c r="B10115" s="13" t="s">
        <v>38526</v>
      </c>
      <c r="C10115" s="14" t="s">
        <v>38269</v>
      </c>
      <c r="D10115" s="12" t="s">
        <v>37151</v>
      </c>
      <c r="E10115" s="12" t="s">
        <v>38527</v>
      </c>
      <c r="F10115" s="12" t="s">
        <v>38528</v>
      </c>
      <c r="G10115" s="14"/>
      <c r="H10115" s="12" t="s">
        <v>75832</v>
      </c>
      <c r="I10115" s="14"/>
      <c r="J10115" s="15"/>
      <c r="K10115" s="5"/>
      <c r="L10115" s="5" t="s">
        <v>75829</v>
      </c>
    </row>
    <row r="10116" spans="1:12" ht="30" customHeight="1" x14ac:dyDescent="0.35">
      <c r="A10116" s="12">
        <f>IF(B10116="","",SUBTOTAL(3,$B$3:B10116))</f>
        <v>10114</v>
      </c>
      <c r="B10116" s="13" t="s">
        <v>38529</v>
      </c>
      <c r="C10116" s="14" t="s">
        <v>38269</v>
      </c>
      <c r="D10116" s="12" t="s">
        <v>37151</v>
      </c>
      <c r="E10116" s="12" t="s">
        <v>38530</v>
      </c>
      <c r="F10116" s="12" t="s">
        <v>38531</v>
      </c>
      <c r="G10116" s="14"/>
      <c r="H10116" s="12" t="s">
        <v>75832</v>
      </c>
      <c r="I10116" s="14"/>
      <c r="J10116" s="15"/>
      <c r="K10116" s="5"/>
      <c r="L10116" s="5" t="s">
        <v>75829</v>
      </c>
    </row>
    <row r="10117" spans="1:12" ht="30" customHeight="1" x14ac:dyDescent="0.35">
      <c r="A10117" s="12">
        <f>IF(B10117="","",SUBTOTAL(3,$B$3:B10117))</f>
        <v>10115</v>
      </c>
      <c r="B10117" s="13" t="s">
        <v>38532</v>
      </c>
      <c r="C10117" s="14" t="s">
        <v>38269</v>
      </c>
      <c r="D10117" s="12" t="s">
        <v>37151</v>
      </c>
      <c r="E10117" s="12" t="s">
        <v>38533</v>
      </c>
      <c r="F10117" s="12" t="s">
        <v>38534</v>
      </c>
      <c r="G10117" s="14"/>
      <c r="H10117" s="12" t="s">
        <v>75832</v>
      </c>
      <c r="I10117" s="14"/>
      <c r="J10117" s="15"/>
      <c r="K10117" s="5"/>
      <c r="L10117" s="5" t="s">
        <v>75829</v>
      </c>
    </row>
    <row r="10118" spans="1:12" ht="30" customHeight="1" x14ac:dyDescent="0.35">
      <c r="A10118" s="12">
        <f>IF(B10118="","",SUBTOTAL(3,$B$3:B10118))</f>
        <v>10116</v>
      </c>
      <c r="B10118" s="13" t="s">
        <v>38535</v>
      </c>
      <c r="C10118" s="14" t="s">
        <v>38269</v>
      </c>
      <c r="D10118" s="12" t="s">
        <v>37151</v>
      </c>
      <c r="E10118" s="12" t="s">
        <v>38536</v>
      </c>
      <c r="F10118" s="12" t="s">
        <v>38537</v>
      </c>
      <c r="G10118" s="14"/>
      <c r="H10118" s="12" t="s">
        <v>75832</v>
      </c>
      <c r="I10118" s="14"/>
      <c r="J10118" s="15"/>
      <c r="K10118" s="5"/>
      <c r="L10118" s="5" t="s">
        <v>75829</v>
      </c>
    </row>
    <row r="10119" spans="1:12" ht="30" customHeight="1" x14ac:dyDescent="0.35">
      <c r="A10119" s="12">
        <f>IF(B10119="","",SUBTOTAL(3,$B$3:B10119))</f>
        <v>10117</v>
      </c>
      <c r="B10119" s="13" t="s">
        <v>38538</v>
      </c>
      <c r="C10119" s="14" t="s">
        <v>38269</v>
      </c>
      <c r="D10119" s="12" t="s">
        <v>37151</v>
      </c>
      <c r="E10119" s="12" t="s">
        <v>38539</v>
      </c>
      <c r="F10119" s="12" t="s">
        <v>38540</v>
      </c>
      <c r="G10119" s="14"/>
      <c r="H10119" s="12" t="s">
        <v>75832</v>
      </c>
      <c r="I10119" s="14"/>
      <c r="J10119" s="15"/>
      <c r="K10119" s="5"/>
      <c r="L10119" s="5" t="s">
        <v>75829</v>
      </c>
    </row>
    <row r="10120" spans="1:12" ht="30" customHeight="1" x14ac:dyDescent="0.35">
      <c r="A10120" s="12">
        <f>IF(B10120="","",SUBTOTAL(3,$B$3:B10120))</f>
        <v>10118</v>
      </c>
      <c r="B10120" s="13" t="s">
        <v>38541</v>
      </c>
      <c r="C10120" s="14" t="s">
        <v>38269</v>
      </c>
      <c r="D10120" s="12" t="s">
        <v>37151</v>
      </c>
      <c r="E10120" s="12" t="s">
        <v>38542</v>
      </c>
      <c r="F10120" s="12" t="s">
        <v>38543</v>
      </c>
      <c r="G10120" s="14"/>
      <c r="H10120" s="12" t="s">
        <v>75832</v>
      </c>
      <c r="I10120" s="14"/>
      <c r="J10120" s="15"/>
      <c r="K10120" s="5"/>
      <c r="L10120" s="5" t="s">
        <v>75829</v>
      </c>
    </row>
    <row r="10121" spans="1:12" ht="30" customHeight="1" x14ac:dyDescent="0.35">
      <c r="A10121" s="12">
        <f>IF(B10121="","",SUBTOTAL(3,$B$3:B10121))</f>
        <v>10119</v>
      </c>
      <c r="B10121" s="13" t="s">
        <v>38544</v>
      </c>
      <c r="C10121" s="14" t="s">
        <v>38269</v>
      </c>
      <c r="D10121" s="12" t="s">
        <v>37151</v>
      </c>
      <c r="E10121" s="12" t="s">
        <v>38545</v>
      </c>
      <c r="F10121" s="12" t="s">
        <v>38546</v>
      </c>
      <c r="G10121" s="14"/>
      <c r="H10121" s="12" t="s">
        <v>75832</v>
      </c>
      <c r="I10121" s="14"/>
      <c r="J10121" s="15"/>
      <c r="K10121" s="5"/>
      <c r="L10121" s="5" t="s">
        <v>75829</v>
      </c>
    </row>
    <row r="10122" spans="1:12" ht="30" customHeight="1" x14ac:dyDescent="0.35">
      <c r="A10122" s="12">
        <f>IF(B10122="","",SUBTOTAL(3,$B$3:B10122))</f>
        <v>10120</v>
      </c>
      <c r="B10122" s="13" t="s">
        <v>24116</v>
      </c>
      <c r="C10122" s="14" t="s">
        <v>38269</v>
      </c>
      <c r="D10122" s="12" t="s">
        <v>37151</v>
      </c>
      <c r="E10122" s="12" t="s">
        <v>38547</v>
      </c>
      <c r="F10122" s="12" t="s">
        <v>38548</v>
      </c>
      <c r="G10122" s="14"/>
      <c r="H10122" s="12" t="s">
        <v>75832</v>
      </c>
      <c r="I10122" s="14"/>
      <c r="J10122" s="15"/>
      <c r="K10122" s="5"/>
      <c r="L10122" s="5" t="s">
        <v>75829</v>
      </c>
    </row>
    <row r="10123" spans="1:12" ht="30" customHeight="1" x14ac:dyDescent="0.35">
      <c r="A10123" s="12">
        <f>IF(B10123="","",SUBTOTAL(3,$B$3:B10123))</f>
        <v>10121</v>
      </c>
      <c r="B10123" s="13" t="s">
        <v>38549</v>
      </c>
      <c r="C10123" s="14" t="s">
        <v>38269</v>
      </c>
      <c r="D10123" s="12" t="s">
        <v>37151</v>
      </c>
      <c r="E10123" s="12" t="s">
        <v>38550</v>
      </c>
      <c r="F10123" s="12" t="s">
        <v>38551</v>
      </c>
      <c r="G10123" s="14"/>
      <c r="H10123" s="12" t="s">
        <v>75832</v>
      </c>
      <c r="I10123" s="14"/>
      <c r="J10123" s="15"/>
      <c r="K10123" s="5"/>
      <c r="L10123" s="5" t="s">
        <v>75829</v>
      </c>
    </row>
    <row r="10124" spans="1:12" ht="30" customHeight="1" x14ac:dyDescent="0.35">
      <c r="A10124" s="12">
        <f>IF(B10124="","",SUBTOTAL(3,$B$3:B10124))</f>
        <v>10122</v>
      </c>
      <c r="B10124" s="13" t="s">
        <v>38552</v>
      </c>
      <c r="C10124" s="14" t="s">
        <v>38269</v>
      </c>
      <c r="D10124" s="12" t="s">
        <v>37151</v>
      </c>
      <c r="E10124" s="12" t="s">
        <v>38553</v>
      </c>
      <c r="F10124" s="12" t="s">
        <v>38554</v>
      </c>
      <c r="G10124" s="14"/>
      <c r="H10124" s="12" t="s">
        <v>75832</v>
      </c>
      <c r="I10124" s="14"/>
      <c r="J10124" s="15"/>
      <c r="K10124" s="5"/>
      <c r="L10124" s="5" t="s">
        <v>75829</v>
      </c>
    </row>
    <row r="10125" spans="1:12" ht="30" customHeight="1" x14ac:dyDescent="0.35">
      <c r="A10125" s="12">
        <f>IF(B10125="","",SUBTOTAL(3,$B$3:B10125))</f>
        <v>10123</v>
      </c>
      <c r="B10125" s="13" t="s">
        <v>38555</v>
      </c>
      <c r="C10125" s="14" t="s">
        <v>38269</v>
      </c>
      <c r="D10125" s="12" t="s">
        <v>37151</v>
      </c>
      <c r="E10125" s="12" t="s">
        <v>38556</v>
      </c>
      <c r="F10125" s="12" t="s">
        <v>38557</v>
      </c>
      <c r="G10125" s="14"/>
      <c r="H10125" s="12" t="s">
        <v>75832</v>
      </c>
      <c r="I10125" s="14"/>
      <c r="J10125" s="15"/>
      <c r="K10125" s="5"/>
      <c r="L10125" s="5" t="s">
        <v>75829</v>
      </c>
    </row>
    <row r="10126" spans="1:12" ht="30" customHeight="1" x14ac:dyDescent="0.35">
      <c r="A10126" s="12">
        <f>IF(B10126="","",SUBTOTAL(3,$B$3:B10126))</f>
        <v>10124</v>
      </c>
      <c r="B10126" s="13" t="s">
        <v>38558</v>
      </c>
      <c r="C10126" s="14" t="s">
        <v>38269</v>
      </c>
      <c r="D10126" s="12" t="s">
        <v>37151</v>
      </c>
      <c r="E10126" s="12" t="s">
        <v>38559</v>
      </c>
      <c r="F10126" s="12" t="s">
        <v>38560</v>
      </c>
      <c r="G10126" s="14"/>
      <c r="H10126" s="12" t="s">
        <v>75832</v>
      </c>
      <c r="I10126" s="14"/>
      <c r="J10126" s="15"/>
      <c r="K10126" s="5"/>
      <c r="L10126" s="5" t="s">
        <v>75829</v>
      </c>
    </row>
    <row r="10127" spans="1:12" ht="30" customHeight="1" x14ac:dyDescent="0.35">
      <c r="A10127" s="12">
        <f>IF(B10127="","",SUBTOTAL(3,$B$3:B10127))</f>
        <v>10125</v>
      </c>
      <c r="B10127" s="13" t="s">
        <v>38561</v>
      </c>
      <c r="C10127" s="14" t="s">
        <v>38269</v>
      </c>
      <c r="D10127" s="12" t="s">
        <v>37151</v>
      </c>
      <c r="E10127" s="12" t="s">
        <v>38562</v>
      </c>
      <c r="F10127" s="12" t="s">
        <v>38563</v>
      </c>
      <c r="G10127" s="14"/>
      <c r="H10127" s="12" t="s">
        <v>75832</v>
      </c>
      <c r="I10127" s="14"/>
      <c r="J10127" s="15"/>
      <c r="K10127" s="5"/>
      <c r="L10127" s="5" t="s">
        <v>75829</v>
      </c>
    </row>
    <row r="10128" spans="1:12" ht="30" customHeight="1" x14ac:dyDescent="0.35">
      <c r="A10128" s="12">
        <f>IF(B10128="","",SUBTOTAL(3,$B$3:B10128))</f>
        <v>10126</v>
      </c>
      <c r="B10128" s="13" t="s">
        <v>38564</v>
      </c>
      <c r="C10128" s="14" t="s">
        <v>38269</v>
      </c>
      <c r="D10128" s="12" t="s">
        <v>37151</v>
      </c>
      <c r="E10128" s="12" t="s">
        <v>38565</v>
      </c>
      <c r="F10128" s="12" t="s">
        <v>38566</v>
      </c>
      <c r="G10128" s="14"/>
      <c r="H10128" s="12" t="s">
        <v>75832</v>
      </c>
      <c r="I10128" s="14"/>
      <c r="J10128" s="15"/>
      <c r="K10128" s="5"/>
      <c r="L10128" s="5" t="s">
        <v>75829</v>
      </c>
    </row>
    <row r="10129" spans="1:12" ht="30" customHeight="1" x14ac:dyDescent="0.35">
      <c r="A10129" s="12">
        <f>IF(B10129="","",SUBTOTAL(3,$B$3:B10129))</f>
        <v>10127</v>
      </c>
      <c r="B10129" s="13" t="s">
        <v>38567</v>
      </c>
      <c r="C10129" s="14" t="s">
        <v>38269</v>
      </c>
      <c r="D10129" s="12" t="s">
        <v>37151</v>
      </c>
      <c r="E10129" s="12" t="s">
        <v>38568</v>
      </c>
      <c r="F10129" s="12" t="s">
        <v>38569</v>
      </c>
      <c r="G10129" s="14"/>
      <c r="H10129" s="12" t="s">
        <v>75832</v>
      </c>
      <c r="I10129" s="14"/>
      <c r="J10129" s="15"/>
      <c r="K10129" s="5"/>
      <c r="L10129" s="5" t="s">
        <v>75829</v>
      </c>
    </row>
    <row r="10130" spans="1:12" ht="30" customHeight="1" x14ac:dyDescent="0.35">
      <c r="A10130" s="12">
        <f>IF(B10130="","",SUBTOTAL(3,$B$3:B10130))</f>
        <v>10128</v>
      </c>
      <c r="B10130" s="13" t="s">
        <v>38570</v>
      </c>
      <c r="C10130" s="14" t="s">
        <v>38269</v>
      </c>
      <c r="D10130" s="12" t="s">
        <v>37151</v>
      </c>
      <c r="E10130" s="12" t="s">
        <v>38571</v>
      </c>
      <c r="F10130" s="12" t="s">
        <v>38572</v>
      </c>
      <c r="G10130" s="14"/>
      <c r="H10130" s="12" t="s">
        <v>75832</v>
      </c>
      <c r="I10130" s="14"/>
      <c r="J10130" s="15"/>
      <c r="K10130" s="5"/>
      <c r="L10130" s="5" t="s">
        <v>75829</v>
      </c>
    </row>
    <row r="10131" spans="1:12" ht="30" customHeight="1" x14ac:dyDescent="0.35">
      <c r="A10131" s="12">
        <f>IF(B10131="","",SUBTOTAL(3,$B$3:B10131))</f>
        <v>10129</v>
      </c>
      <c r="B10131" s="13" t="s">
        <v>38573</v>
      </c>
      <c r="C10131" s="14" t="s">
        <v>38269</v>
      </c>
      <c r="D10131" s="12" t="s">
        <v>37151</v>
      </c>
      <c r="E10131" s="12" t="s">
        <v>38574</v>
      </c>
      <c r="F10131" s="12" t="s">
        <v>38575</v>
      </c>
      <c r="G10131" s="14"/>
      <c r="H10131" s="12" t="s">
        <v>75832</v>
      </c>
      <c r="I10131" s="14"/>
      <c r="J10131" s="15"/>
      <c r="K10131" s="5"/>
      <c r="L10131" s="5" t="s">
        <v>75829</v>
      </c>
    </row>
    <row r="10132" spans="1:12" ht="30" customHeight="1" x14ac:dyDescent="0.35">
      <c r="A10132" s="12">
        <f>IF(B10132="","",SUBTOTAL(3,$B$3:B10132))</f>
        <v>10130</v>
      </c>
      <c r="B10132" s="13" t="s">
        <v>8578</v>
      </c>
      <c r="C10132" s="14" t="s">
        <v>38269</v>
      </c>
      <c r="D10132" s="12" t="s">
        <v>37151</v>
      </c>
      <c r="E10132" s="12" t="s">
        <v>38576</v>
      </c>
      <c r="F10132" s="12" t="s">
        <v>38577</v>
      </c>
      <c r="G10132" s="14"/>
      <c r="H10132" s="12" t="s">
        <v>75832</v>
      </c>
      <c r="I10132" s="14"/>
      <c r="J10132" s="15"/>
      <c r="K10132" s="5"/>
      <c r="L10132" s="5" t="s">
        <v>75829</v>
      </c>
    </row>
    <row r="10133" spans="1:12" ht="30" customHeight="1" x14ac:dyDescent="0.35">
      <c r="A10133" s="12">
        <f>IF(B10133="","",SUBTOTAL(3,$B$3:B10133))</f>
        <v>10131</v>
      </c>
      <c r="B10133" s="13" t="s">
        <v>38578</v>
      </c>
      <c r="C10133" s="14" t="s">
        <v>38269</v>
      </c>
      <c r="D10133" s="12" t="s">
        <v>37151</v>
      </c>
      <c r="E10133" s="12" t="s">
        <v>38579</v>
      </c>
      <c r="F10133" s="12" t="s">
        <v>38580</v>
      </c>
      <c r="G10133" s="14"/>
      <c r="H10133" s="12" t="s">
        <v>75832</v>
      </c>
      <c r="I10133" s="14"/>
      <c r="J10133" s="15"/>
      <c r="K10133" s="5"/>
      <c r="L10133" s="5" t="s">
        <v>75829</v>
      </c>
    </row>
    <row r="10134" spans="1:12" ht="30" customHeight="1" x14ac:dyDescent="0.35">
      <c r="A10134" s="12">
        <f>IF(B10134="","",SUBTOTAL(3,$B$3:B10134))</f>
        <v>10132</v>
      </c>
      <c r="B10134" s="13" t="s">
        <v>38581</v>
      </c>
      <c r="C10134" s="14" t="s">
        <v>38269</v>
      </c>
      <c r="D10134" s="12" t="s">
        <v>37151</v>
      </c>
      <c r="E10134" s="12" t="s">
        <v>38582</v>
      </c>
      <c r="F10134" s="12" t="s">
        <v>38583</v>
      </c>
      <c r="G10134" s="14"/>
      <c r="H10134" s="12" t="s">
        <v>75832</v>
      </c>
      <c r="I10134" s="14"/>
      <c r="J10134" s="15"/>
      <c r="K10134" s="5"/>
      <c r="L10134" s="5" t="s">
        <v>75829</v>
      </c>
    </row>
    <row r="10135" spans="1:12" ht="30" customHeight="1" x14ac:dyDescent="0.35">
      <c r="A10135" s="12">
        <f>IF(B10135="","",SUBTOTAL(3,$B$3:B10135))</f>
        <v>10133</v>
      </c>
      <c r="B10135" s="13" t="s">
        <v>38584</v>
      </c>
      <c r="C10135" s="14" t="s">
        <v>38269</v>
      </c>
      <c r="D10135" s="12" t="s">
        <v>37151</v>
      </c>
      <c r="E10135" s="12" t="s">
        <v>38585</v>
      </c>
      <c r="F10135" s="12" t="s">
        <v>38586</v>
      </c>
      <c r="G10135" s="14" t="s">
        <v>38587</v>
      </c>
      <c r="H10135" s="12" t="s">
        <v>75832</v>
      </c>
      <c r="I10135" s="14"/>
      <c r="J10135" s="15"/>
      <c r="K10135" s="5"/>
      <c r="L10135" s="5" t="s">
        <v>75829</v>
      </c>
    </row>
    <row r="10136" spans="1:12" ht="30" customHeight="1" x14ac:dyDescent="0.35">
      <c r="A10136" s="12">
        <f>IF(B10136="","",SUBTOTAL(3,$B$3:B10136))</f>
        <v>10134</v>
      </c>
      <c r="B10136" s="13" t="s">
        <v>38588</v>
      </c>
      <c r="C10136" s="14" t="s">
        <v>38269</v>
      </c>
      <c r="D10136" s="12" t="s">
        <v>37151</v>
      </c>
      <c r="E10136" s="12" t="s">
        <v>38589</v>
      </c>
      <c r="F10136" s="12" t="s">
        <v>38590</v>
      </c>
      <c r="G10136" s="14"/>
      <c r="H10136" s="12" t="s">
        <v>75832</v>
      </c>
      <c r="I10136" s="14"/>
      <c r="J10136" s="15"/>
      <c r="K10136" s="5"/>
      <c r="L10136" s="5" t="s">
        <v>75829</v>
      </c>
    </row>
    <row r="10137" spans="1:12" ht="30" customHeight="1" x14ac:dyDescent="0.35">
      <c r="A10137" s="12">
        <f>IF(B10137="","",SUBTOTAL(3,$B$3:B10137))</f>
        <v>10135</v>
      </c>
      <c r="B10137" s="13" t="s">
        <v>38591</v>
      </c>
      <c r="C10137" s="14" t="s">
        <v>38269</v>
      </c>
      <c r="D10137" s="12" t="s">
        <v>37151</v>
      </c>
      <c r="E10137" s="12" t="s">
        <v>38592</v>
      </c>
      <c r="F10137" s="12" t="s">
        <v>38593</v>
      </c>
      <c r="G10137" s="14"/>
      <c r="H10137" s="12" t="s">
        <v>75832</v>
      </c>
      <c r="I10137" s="14"/>
      <c r="J10137" s="15"/>
      <c r="K10137" s="5"/>
      <c r="L10137" s="5" t="s">
        <v>75829</v>
      </c>
    </row>
    <row r="10138" spans="1:12" ht="30" customHeight="1" x14ac:dyDescent="0.35">
      <c r="A10138" s="12">
        <f>IF(B10138="","",SUBTOTAL(3,$B$3:B10138))</f>
        <v>10136</v>
      </c>
      <c r="B10138" s="13" t="s">
        <v>38594</v>
      </c>
      <c r="C10138" s="14" t="s">
        <v>38269</v>
      </c>
      <c r="D10138" s="12" t="s">
        <v>37151</v>
      </c>
      <c r="E10138" s="12" t="s">
        <v>38595</v>
      </c>
      <c r="F10138" s="12" t="s">
        <v>38596</v>
      </c>
      <c r="G10138" s="14"/>
      <c r="H10138" s="12" t="s">
        <v>75832</v>
      </c>
      <c r="I10138" s="14"/>
      <c r="J10138" s="15"/>
      <c r="K10138" s="5"/>
      <c r="L10138" s="5" t="s">
        <v>75829</v>
      </c>
    </row>
    <row r="10139" spans="1:12" ht="30" customHeight="1" x14ac:dyDescent="0.35">
      <c r="A10139" s="12">
        <f>IF(B10139="","",SUBTOTAL(3,$B$3:B10139))</f>
        <v>10137</v>
      </c>
      <c r="B10139" s="13" t="s">
        <v>38597</v>
      </c>
      <c r="C10139" s="14" t="s">
        <v>38269</v>
      </c>
      <c r="D10139" s="12" t="s">
        <v>37151</v>
      </c>
      <c r="E10139" s="12" t="s">
        <v>38598</v>
      </c>
      <c r="F10139" s="12" t="s">
        <v>38599</v>
      </c>
      <c r="G10139" s="14"/>
      <c r="H10139" s="12" t="s">
        <v>75832</v>
      </c>
      <c r="I10139" s="14"/>
      <c r="J10139" s="15"/>
      <c r="K10139" s="5"/>
      <c r="L10139" s="5" t="s">
        <v>75829</v>
      </c>
    </row>
    <row r="10140" spans="1:12" ht="30" customHeight="1" x14ac:dyDescent="0.35">
      <c r="A10140" s="12">
        <f>IF(B10140="","",SUBTOTAL(3,$B$3:B10140))</f>
        <v>10138</v>
      </c>
      <c r="B10140" s="13" t="s">
        <v>38600</v>
      </c>
      <c r="C10140" s="14" t="s">
        <v>38269</v>
      </c>
      <c r="D10140" s="12" t="s">
        <v>37151</v>
      </c>
      <c r="E10140" s="12" t="s">
        <v>38601</v>
      </c>
      <c r="F10140" s="12" t="s">
        <v>38602</v>
      </c>
      <c r="G10140" s="14"/>
      <c r="H10140" s="12" t="s">
        <v>75832</v>
      </c>
      <c r="I10140" s="14"/>
      <c r="J10140" s="15"/>
      <c r="K10140" s="5"/>
      <c r="L10140" s="5" t="s">
        <v>75829</v>
      </c>
    </row>
    <row r="10141" spans="1:12" ht="30" customHeight="1" x14ac:dyDescent="0.35">
      <c r="A10141" s="12">
        <f>IF(B10141="","",SUBTOTAL(3,$B$3:B10141))</f>
        <v>10139</v>
      </c>
      <c r="B10141" s="13" t="s">
        <v>38603</v>
      </c>
      <c r="C10141" s="14" t="s">
        <v>38269</v>
      </c>
      <c r="D10141" s="12" t="s">
        <v>37151</v>
      </c>
      <c r="E10141" s="12" t="s">
        <v>38604</v>
      </c>
      <c r="F10141" s="12" t="s">
        <v>38605</v>
      </c>
      <c r="G10141" s="14"/>
      <c r="H10141" s="12" t="s">
        <v>75832</v>
      </c>
      <c r="I10141" s="14"/>
      <c r="J10141" s="15"/>
      <c r="K10141" s="5"/>
      <c r="L10141" s="5" t="s">
        <v>75829</v>
      </c>
    </row>
    <row r="10142" spans="1:12" ht="30" customHeight="1" x14ac:dyDescent="0.35">
      <c r="A10142" s="12">
        <f>IF(B10142="","",SUBTOTAL(3,$B$3:B10142))</f>
        <v>10140</v>
      </c>
      <c r="B10142" s="13" t="s">
        <v>38606</v>
      </c>
      <c r="C10142" s="14" t="s">
        <v>38269</v>
      </c>
      <c r="D10142" s="12" t="s">
        <v>37151</v>
      </c>
      <c r="E10142" s="12" t="s">
        <v>38607</v>
      </c>
      <c r="F10142" s="12" t="s">
        <v>38608</v>
      </c>
      <c r="G10142" s="14"/>
      <c r="H10142" s="12" t="s">
        <v>75832</v>
      </c>
      <c r="I10142" s="14"/>
      <c r="J10142" s="15"/>
      <c r="K10142" s="5"/>
      <c r="L10142" s="5" t="s">
        <v>75829</v>
      </c>
    </row>
    <row r="10143" spans="1:12" ht="30" customHeight="1" x14ac:dyDescent="0.35">
      <c r="A10143" s="12">
        <f>IF(B10143="","",SUBTOTAL(3,$B$3:B10143))</f>
        <v>10141</v>
      </c>
      <c r="B10143" s="13" t="s">
        <v>38609</v>
      </c>
      <c r="C10143" s="14" t="s">
        <v>38269</v>
      </c>
      <c r="D10143" s="12" t="s">
        <v>37151</v>
      </c>
      <c r="E10143" s="12" t="s">
        <v>38610</v>
      </c>
      <c r="F10143" s="12" t="s">
        <v>38611</v>
      </c>
      <c r="G10143" s="14"/>
      <c r="H10143" s="12" t="s">
        <v>75832</v>
      </c>
      <c r="I10143" s="14"/>
      <c r="J10143" s="15"/>
      <c r="K10143" s="5"/>
      <c r="L10143" s="5" t="s">
        <v>75829</v>
      </c>
    </row>
    <row r="10144" spans="1:12" ht="30" customHeight="1" x14ac:dyDescent="0.35">
      <c r="A10144" s="12">
        <f>IF(B10144="","",SUBTOTAL(3,$B$3:B10144))</f>
        <v>10142</v>
      </c>
      <c r="B10144" s="13" t="s">
        <v>38612</v>
      </c>
      <c r="C10144" s="14" t="s">
        <v>38269</v>
      </c>
      <c r="D10144" s="12" t="s">
        <v>37151</v>
      </c>
      <c r="E10144" s="12" t="s">
        <v>38613</v>
      </c>
      <c r="F10144" s="12" t="s">
        <v>38614</v>
      </c>
      <c r="G10144" s="14"/>
      <c r="H10144" s="12" t="s">
        <v>75832</v>
      </c>
      <c r="I10144" s="14"/>
      <c r="J10144" s="15"/>
      <c r="K10144" s="5"/>
      <c r="L10144" s="5" t="s">
        <v>75829</v>
      </c>
    </row>
    <row r="10145" spans="1:12" ht="30" customHeight="1" x14ac:dyDescent="0.35">
      <c r="A10145" s="12">
        <f>IF(B10145="","",SUBTOTAL(3,$B$3:B10145))</f>
        <v>10143</v>
      </c>
      <c r="B10145" s="13" t="s">
        <v>38615</v>
      </c>
      <c r="C10145" s="14" t="s">
        <v>38269</v>
      </c>
      <c r="D10145" s="12" t="s">
        <v>37151</v>
      </c>
      <c r="E10145" s="12" t="s">
        <v>38616</v>
      </c>
      <c r="F10145" s="12" t="s">
        <v>38617</v>
      </c>
      <c r="G10145" s="14"/>
      <c r="H10145" s="12" t="s">
        <v>75832</v>
      </c>
      <c r="I10145" s="14"/>
      <c r="J10145" s="15"/>
      <c r="K10145" s="5"/>
      <c r="L10145" s="5" t="s">
        <v>75829</v>
      </c>
    </row>
    <row r="10146" spans="1:12" ht="30" customHeight="1" x14ac:dyDescent="0.35">
      <c r="A10146" s="12">
        <f>IF(B10146="","",SUBTOTAL(3,$B$3:B10146))</f>
        <v>10144</v>
      </c>
      <c r="B10146" s="13" t="s">
        <v>38618</v>
      </c>
      <c r="C10146" s="14" t="s">
        <v>38269</v>
      </c>
      <c r="D10146" s="12" t="s">
        <v>37151</v>
      </c>
      <c r="E10146" s="12" t="s">
        <v>38619</v>
      </c>
      <c r="F10146" s="12" t="s">
        <v>38620</v>
      </c>
      <c r="G10146" s="14"/>
      <c r="H10146" s="12" t="s">
        <v>75832</v>
      </c>
      <c r="I10146" s="14"/>
      <c r="J10146" s="15"/>
      <c r="K10146" s="5"/>
      <c r="L10146" s="5" t="s">
        <v>75829</v>
      </c>
    </row>
    <row r="10147" spans="1:12" ht="30" customHeight="1" x14ac:dyDescent="0.35">
      <c r="A10147" s="12">
        <f>IF(B10147="","",SUBTOTAL(3,$B$3:B10147))</f>
        <v>10145</v>
      </c>
      <c r="B10147" s="13" t="s">
        <v>38621</v>
      </c>
      <c r="C10147" s="14" t="s">
        <v>38269</v>
      </c>
      <c r="D10147" s="12" t="s">
        <v>37151</v>
      </c>
      <c r="E10147" s="12" t="s">
        <v>38622</v>
      </c>
      <c r="F10147" s="12" t="s">
        <v>38623</v>
      </c>
      <c r="G10147" s="14"/>
      <c r="H10147" s="12" t="s">
        <v>75832</v>
      </c>
      <c r="I10147" s="14"/>
      <c r="J10147" s="15"/>
      <c r="K10147" s="5"/>
      <c r="L10147" s="5" t="s">
        <v>75829</v>
      </c>
    </row>
    <row r="10148" spans="1:12" ht="30" customHeight="1" x14ac:dyDescent="0.35">
      <c r="A10148" s="12">
        <f>IF(B10148="","",SUBTOTAL(3,$B$3:B10148))</f>
        <v>10146</v>
      </c>
      <c r="B10148" s="13" t="s">
        <v>38624</v>
      </c>
      <c r="C10148" s="14" t="s">
        <v>38269</v>
      </c>
      <c r="D10148" s="12" t="s">
        <v>37151</v>
      </c>
      <c r="E10148" s="12" t="s">
        <v>38625</v>
      </c>
      <c r="F10148" s="12" t="s">
        <v>38626</v>
      </c>
      <c r="G10148" s="14"/>
      <c r="H10148" s="12" t="s">
        <v>75832</v>
      </c>
      <c r="I10148" s="14"/>
      <c r="J10148" s="15"/>
      <c r="K10148" s="5"/>
      <c r="L10148" s="5" t="s">
        <v>75829</v>
      </c>
    </row>
    <row r="10149" spans="1:12" ht="30" customHeight="1" x14ac:dyDescent="0.35">
      <c r="A10149" s="12">
        <f>IF(B10149="","",SUBTOTAL(3,$B$3:B10149))</f>
        <v>10147</v>
      </c>
      <c r="B10149" s="13" t="s">
        <v>38627</v>
      </c>
      <c r="C10149" s="14" t="s">
        <v>38269</v>
      </c>
      <c r="D10149" s="12" t="s">
        <v>37151</v>
      </c>
      <c r="E10149" s="12" t="s">
        <v>38628</v>
      </c>
      <c r="F10149" s="12" t="s">
        <v>38629</v>
      </c>
      <c r="G10149" s="14"/>
      <c r="H10149" s="12" t="s">
        <v>75832</v>
      </c>
      <c r="I10149" s="14"/>
      <c r="J10149" s="15"/>
      <c r="K10149" s="5"/>
      <c r="L10149" s="5" t="s">
        <v>75829</v>
      </c>
    </row>
    <row r="10150" spans="1:12" ht="30" customHeight="1" x14ac:dyDescent="0.35">
      <c r="A10150" s="12">
        <f>IF(B10150="","",SUBTOTAL(3,$B$3:B10150))</f>
        <v>10148</v>
      </c>
      <c r="B10150" s="13" t="s">
        <v>38630</v>
      </c>
      <c r="C10150" s="14" t="s">
        <v>38269</v>
      </c>
      <c r="D10150" s="12" t="s">
        <v>37151</v>
      </c>
      <c r="E10150" s="12" t="s">
        <v>38631</v>
      </c>
      <c r="F10150" s="12" t="s">
        <v>38632</v>
      </c>
      <c r="G10150" s="14"/>
      <c r="H10150" s="12" t="s">
        <v>75832</v>
      </c>
      <c r="I10150" s="14"/>
      <c r="J10150" s="15"/>
      <c r="K10150" s="5"/>
      <c r="L10150" s="5" t="s">
        <v>75829</v>
      </c>
    </row>
    <row r="10151" spans="1:12" ht="30" customHeight="1" x14ac:dyDescent="0.35">
      <c r="A10151" s="12">
        <f>IF(B10151="","",SUBTOTAL(3,$B$3:B10151))</f>
        <v>10149</v>
      </c>
      <c r="B10151" s="13" t="s">
        <v>38633</v>
      </c>
      <c r="C10151" s="14" t="s">
        <v>38269</v>
      </c>
      <c r="D10151" s="12" t="s">
        <v>37151</v>
      </c>
      <c r="E10151" s="12" t="s">
        <v>38634</v>
      </c>
      <c r="F10151" s="12" t="s">
        <v>38635</v>
      </c>
      <c r="G10151" s="14"/>
      <c r="H10151" s="12" t="s">
        <v>75832</v>
      </c>
      <c r="I10151" s="14"/>
      <c r="J10151" s="15"/>
      <c r="K10151" s="5"/>
      <c r="L10151" s="5" t="s">
        <v>75829</v>
      </c>
    </row>
    <row r="10152" spans="1:12" ht="30" customHeight="1" x14ac:dyDescent="0.35">
      <c r="A10152" s="12">
        <f>IF(B10152="","",SUBTOTAL(3,$B$3:B10152))</f>
        <v>10150</v>
      </c>
      <c r="B10152" s="13" t="s">
        <v>38636</v>
      </c>
      <c r="C10152" s="14" t="s">
        <v>38269</v>
      </c>
      <c r="D10152" s="12" t="s">
        <v>37151</v>
      </c>
      <c r="E10152" s="12" t="s">
        <v>38637</v>
      </c>
      <c r="F10152" s="12" t="s">
        <v>38638</v>
      </c>
      <c r="G10152" s="14"/>
      <c r="H10152" s="12" t="s">
        <v>75832</v>
      </c>
      <c r="I10152" s="14"/>
      <c r="J10152" s="15"/>
      <c r="K10152" s="5"/>
      <c r="L10152" s="5" t="s">
        <v>75829</v>
      </c>
    </row>
    <row r="10153" spans="1:12" ht="30" customHeight="1" x14ac:dyDescent="0.35">
      <c r="A10153" s="12">
        <f>IF(B10153="","",SUBTOTAL(3,$B$3:B10153))</f>
        <v>10151</v>
      </c>
      <c r="B10153" s="13" t="s">
        <v>38639</v>
      </c>
      <c r="C10153" s="14" t="s">
        <v>38269</v>
      </c>
      <c r="D10153" s="12" t="s">
        <v>37151</v>
      </c>
      <c r="E10153" s="12" t="s">
        <v>38640</v>
      </c>
      <c r="F10153" s="12" t="s">
        <v>38641</v>
      </c>
      <c r="G10153" s="14"/>
      <c r="H10153" s="12" t="s">
        <v>75832</v>
      </c>
      <c r="I10153" s="14"/>
      <c r="J10153" s="15"/>
      <c r="K10153" s="5"/>
      <c r="L10153" s="5" t="s">
        <v>75829</v>
      </c>
    </row>
    <row r="10154" spans="1:12" ht="30" customHeight="1" x14ac:dyDescent="0.35">
      <c r="A10154" s="12">
        <f>IF(B10154="","",SUBTOTAL(3,$B$3:B10154))</f>
        <v>10152</v>
      </c>
      <c r="B10154" s="13" t="s">
        <v>38642</v>
      </c>
      <c r="C10154" s="14" t="s">
        <v>38269</v>
      </c>
      <c r="D10154" s="12" t="s">
        <v>37151</v>
      </c>
      <c r="E10154" s="12" t="s">
        <v>38643</v>
      </c>
      <c r="F10154" s="12" t="s">
        <v>38644</v>
      </c>
      <c r="G10154" s="14"/>
      <c r="H10154" s="12" t="s">
        <v>75832</v>
      </c>
      <c r="I10154" s="14"/>
      <c r="J10154" s="15"/>
      <c r="K10154" s="5"/>
      <c r="L10154" s="5" t="s">
        <v>75829</v>
      </c>
    </row>
    <row r="10155" spans="1:12" ht="30" customHeight="1" x14ac:dyDescent="0.35">
      <c r="A10155" s="12">
        <f>IF(B10155="","",SUBTOTAL(3,$B$3:B10155))</f>
        <v>10153</v>
      </c>
      <c r="B10155" s="13" t="s">
        <v>38645</v>
      </c>
      <c r="C10155" s="14" t="s">
        <v>38269</v>
      </c>
      <c r="D10155" s="12" t="s">
        <v>37151</v>
      </c>
      <c r="E10155" s="12" t="s">
        <v>38646</v>
      </c>
      <c r="F10155" s="12" t="s">
        <v>38647</v>
      </c>
      <c r="G10155" s="14"/>
      <c r="H10155" s="12" t="s">
        <v>75832</v>
      </c>
      <c r="I10155" s="14"/>
      <c r="J10155" s="15"/>
      <c r="K10155" s="5"/>
      <c r="L10155" s="5" t="s">
        <v>75829</v>
      </c>
    </row>
    <row r="10156" spans="1:12" ht="30" customHeight="1" x14ac:dyDescent="0.35">
      <c r="A10156" s="12">
        <f>IF(B10156="","",SUBTOTAL(3,$B$3:B10156))</f>
        <v>10154</v>
      </c>
      <c r="B10156" s="13" t="s">
        <v>38648</v>
      </c>
      <c r="C10156" s="14" t="s">
        <v>38269</v>
      </c>
      <c r="D10156" s="12" t="s">
        <v>37151</v>
      </c>
      <c r="E10156" s="12" t="s">
        <v>38649</v>
      </c>
      <c r="F10156" s="12" t="s">
        <v>38650</v>
      </c>
      <c r="G10156" s="14"/>
      <c r="H10156" s="12" t="s">
        <v>75832</v>
      </c>
      <c r="I10156" s="14"/>
      <c r="J10156" s="15"/>
      <c r="K10156" s="5"/>
      <c r="L10156" s="5" t="s">
        <v>75829</v>
      </c>
    </row>
    <row r="10157" spans="1:12" ht="30" customHeight="1" x14ac:dyDescent="0.35">
      <c r="A10157" s="12">
        <f>IF(B10157="","",SUBTOTAL(3,$B$3:B10157))</f>
        <v>10155</v>
      </c>
      <c r="B10157" s="13" t="s">
        <v>38651</v>
      </c>
      <c r="C10157" s="14" t="s">
        <v>38269</v>
      </c>
      <c r="D10157" s="12" t="s">
        <v>37151</v>
      </c>
      <c r="E10157" s="12" t="s">
        <v>38652</v>
      </c>
      <c r="F10157" s="12" t="s">
        <v>38653</v>
      </c>
      <c r="G10157" s="14"/>
      <c r="H10157" s="12" t="s">
        <v>75832</v>
      </c>
      <c r="I10157" s="14"/>
      <c r="J10157" s="15"/>
      <c r="K10157" s="5"/>
      <c r="L10157" s="5" t="s">
        <v>75829</v>
      </c>
    </row>
    <row r="10158" spans="1:12" ht="30" customHeight="1" x14ac:dyDescent="0.35">
      <c r="A10158" s="12">
        <f>IF(B10158="","",SUBTOTAL(3,$B$3:B10158))</f>
        <v>10156</v>
      </c>
      <c r="B10158" s="13" t="s">
        <v>38654</v>
      </c>
      <c r="C10158" s="14" t="s">
        <v>38269</v>
      </c>
      <c r="D10158" s="12" t="s">
        <v>37151</v>
      </c>
      <c r="E10158" s="12" t="s">
        <v>38655</v>
      </c>
      <c r="F10158" s="12" t="s">
        <v>38656</v>
      </c>
      <c r="G10158" s="14"/>
      <c r="H10158" s="12" t="s">
        <v>75832</v>
      </c>
      <c r="I10158" s="14"/>
      <c r="J10158" s="15"/>
      <c r="K10158" s="5"/>
      <c r="L10158" s="5" t="s">
        <v>75829</v>
      </c>
    </row>
    <row r="10159" spans="1:12" ht="30" customHeight="1" x14ac:dyDescent="0.35">
      <c r="A10159" s="12">
        <f>IF(B10159="","",SUBTOTAL(3,$B$3:B10159))</f>
        <v>10157</v>
      </c>
      <c r="B10159" s="13" t="s">
        <v>38657</v>
      </c>
      <c r="C10159" s="14" t="s">
        <v>38269</v>
      </c>
      <c r="D10159" s="12" t="s">
        <v>37151</v>
      </c>
      <c r="E10159" s="12" t="s">
        <v>38658</v>
      </c>
      <c r="F10159" s="12" t="s">
        <v>38659</v>
      </c>
      <c r="G10159" s="14"/>
      <c r="H10159" s="12" t="s">
        <v>75832</v>
      </c>
      <c r="I10159" s="14"/>
      <c r="J10159" s="15"/>
      <c r="K10159" s="5"/>
      <c r="L10159" s="5" t="s">
        <v>75829</v>
      </c>
    </row>
    <row r="10160" spans="1:12" ht="30" customHeight="1" x14ac:dyDescent="0.35">
      <c r="A10160" s="12">
        <f>IF(B10160="","",SUBTOTAL(3,$B$3:B10160))</f>
        <v>10158</v>
      </c>
      <c r="B10160" s="13" t="s">
        <v>38660</v>
      </c>
      <c r="C10160" s="14" t="s">
        <v>38269</v>
      </c>
      <c r="D10160" s="12" t="s">
        <v>37151</v>
      </c>
      <c r="E10160" s="12" t="s">
        <v>38661</v>
      </c>
      <c r="F10160" s="12" t="s">
        <v>38662</v>
      </c>
      <c r="G10160" s="14"/>
      <c r="H10160" s="12" t="s">
        <v>75832</v>
      </c>
      <c r="I10160" s="14"/>
      <c r="J10160" s="15"/>
      <c r="K10160" s="5"/>
      <c r="L10160" s="5" t="s">
        <v>75829</v>
      </c>
    </row>
    <row r="10161" spans="1:12" ht="30" customHeight="1" x14ac:dyDescent="0.35">
      <c r="A10161" s="12">
        <f>IF(B10161="","",SUBTOTAL(3,$B$3:B10161))</f>
        <v>10159</v>
      </c>
      <c r="B10161" s="13" t="s">
        <v>38663</v>
      </c>
      <c r="C10161" s="14" t="s">
        <v>38269</v>
      </c>
      <c r="D10161" s="12" t="s">
        <v>37151</v>
      </c>
      <c r="E10161" s="12" t="s">
        <v>38664</v>
      </c>
      <c r="F10161" s="12" t="s">
        <v>38665</v>
      </c>
      <c r="G10161" s="14"/>
      <c r="H10161" s="12" t="s">
        <v>75832</v>
      </c>
      <c r="I10161" s="14"/>
      <c r="J10161" s="15"/>
      <c r="K10161" s="5"/>
      <c r="L10161" s="5" t="s">
        <v>75829</v>
      </c>
    </row>
    <row r="10162" spans="1:12" ht="30" customHeight="1" x14ac:dyDescent="0.35">
      <c r="A10162" s="12">
        <f>IF(B10162="","",SUBTOTAL(3,$B$3:B10162))</f>
        <v>10160</v>
      </c>
      <c r="B10162" s="13" t="s">
        <v>38666</v>
      </c>
      <c r="C10162" s="14" t="s">
        <v>38269</v>
      </c>
      <c r="D10162" s="12" t="s">
        <v>37151</v>
      </c>
      <c r="E10162" s="12" t="s">
        <v>38667</v>
      </c>
      <c r="F10162" s="12" t="s">
        <v>38668</v>
      </c>
      <c r="G10162" s="14"/>
      <c r="H10162" s="12" t="s">
        <v>75832</v>
      </c>
      <c r="I10162" s="14"/>
      <c r="J10162" s="15"/>
      <c r="K10162" s="5"/>
      <c r="L10162" s="5" t="s">
        <v>75829</v>
      </c>
    </row>
    <row r="10163" spans="1:12" ht="30" customHeight="1" x14ac:dyDescent="0.35">
      <c r="A10163" s="12">
        <f>IF(B10163="","",SUBTOTAL(3,$B$3:B10163))</f>
        <v>10161</v>
      </c>
      <c r="B10163" s="13" t="s">
        <v>38669</v>
      </c>
      <c r="C10163" s="14" t="s">
        <v>38269</v>
      </c>
      <c r="D10163" s="12" t="s">
        <v>37151</v>
      </c>
      <c r="E10163" s="12" t="s">
        <v>38670</v>
      </c>
      <c r="F10163" s="12" t="s">
        <v>38671</v>
      </c>
      <c r="G10163" s="14"/>
      <c r="H10163" s="12" t="s">
        <v>75832</v>
      </c>
      <c r="I10163" s="14"/>
      <c r="J10163" s="15"/>
      <c r="K10163" s="5"/>
      <c r="L10163" s="5" t="s">
        <v>75829</v>
      </c>
    </row>
    <row r="10164" spans="1:12" ht="30" customHeight="1" x14ac:dyDescent="0.35">
      <c r="A10164" s="12">
        <f>IF(B10164="","",SUBTOTAL(3,$B$3:B10164))</f>
        <v>10162</v>
      </c>
      <c r="B10164" s="13" t="s">
        <v>38672</v>
      </c>
      <c r="C10164" s="14" t="s">
        <v>38269</v>
      </c>
      <c r="D10164" s="12" t="s">
        <v>37151</v>
      </c>
      <c r="E10164" s="12" t="s">
        <v>38673</v>
      </c>
      <c r="F10164" s="12" t="s">
        <v>38674</v>
      </c>
      <c r="G10164" s="14"/>
      <c r="H10164" s="12" t="s">
        <v>75832</v>
      </c>
      <c r="I10164" s="14"/>
      <c r="J10164" s="15"/>
      <c r="K10164" s="5"/>
      <c r="L10164" s="5" t="s">
        <v>75829</v>
      </c>
    </row>
    <row r="10165" spans="1:12" ht="30" customHeight="1" x14ac:dyDescent="0.35">
      <c r="A10165" s="12">
        <f>IF(B10165="","",SUBTOTAL(3,$B$3:B10165))</f>
        <v>10163</v>
      </c>
      <c r="B10165" s="13" t="s">
        <v>38675</v>
      </c>
      <c r="C10165" s="14" t="s">
        <v>38269</v>
      </c>
      <c r="D10165" s="12" t="s">
        <v>37151</v>
      </c>
      <c r="E10165" s="12" t="s">
        <v>38676</v>
      </c>
      <c r="F10165" s="12" t="s">
        <v>38677</v>
      </c>
      <c r="G10165" s="14"/>
      <c r="H10165" s="12" t="s">
        <v>75832</v>
      </c>
      <c r="I10165" s="14"/>
      <c r="J10165" s="15"/>
      <c r="K10165" s="5"/>
      <c r="L10165" s="5" t="s">
        <v>75829</v>
      </c>
    </row>
    <row r="10166" spans="1:12" ht="30" customHeight="1" x14ac:dyDescent="0.35">
      <c r="A10166" s="12">
        <f>IF(B10166="","",SUBTOTAL(3,$B$3:B10166))</f>
        <v>10164</v>
      </c>
      <c r="B10166" s="13" t="s">
        <v>38678</v>
      </c>
      <c r="C10166" s="14" t="s">
        <v>38269</v>
      </c>
      <c r="D10166" s="12" t="s">
        <v>37151</v>
      </c>
      <c r="E10166" s="12" t="s">
        <v>38679</v>
      </c>
      <c r="F10166" s="12" t="s">
        <v>38680</v>
      </c>
      <c r="G10166" s="14"/>
      <c r="H10166" s="12" t="s">
        <v>75832</v>
      </c>
      <c r="I10166" s="14"/>
      <c r="J10166" s="15"/>
      <c r="K10166" s="5"/>
      <c r="L10166" s="5" t="s">
        <v>75829</v>
      </c>
    </row>
    <row r="10167" spans="1:12" ht="30" customHeight="1" x14ac:dyDescent="0.35">
      <c r="A10167" s="12">
        <f>IF(B10167="","",SUBTOTAL(3,$B$3:B10167))</f>
        <v>10165</v>
      </c>
      <c r="B10167" s="13" t="s">
        <v>38681</v>
      </c>
      <c r="C10167" s="14" t="s">
        <v>38269</v>
      </c>
      <c r="D10167" s="12" t="s">
        <v>37151</v>
      </c>
      <c r="E10167" s="12" t="s">
        <v>38682</v>
      </c>
      <c r="F10167" s="12" t="s">
        <v>38683</v>
      </c>
      <c r="G10167" s="14"/>
      <c r="H10167" s="12" t="s">
        <v>75832</v>
      </c>
      <c r="I10167" s="14"/>
      <c r="J10167" s="15"/>
      <c r="K10167" s="5"/>
      <c r="L10167" s="5" t="s">
        <v>75829</v>
      </c>
    </row>
    <row r="10168" spans="1:12" ht="30" customHeight="1" x14ac:dyDescent="0.35">
      <c r="A10168" s="12">
        <f>IF(B10168="","",SUBTOTAL(3,$B$3:B10168))</f>
        <v>10166</v>
      </c>
      <c r="B10168" s="13" t="s">
        <v>38684</v>
      </c>
      <c r="C10168" s="14" t="s">
        <v>38269</v>
      </c>
      <c r="D10168" s="12" t="s">
        <v>37151</v>
      </c>
      <c r="E10168" s="12" t="s">
        <v>38685</v>
      </c>
      <c r="F10168" s="12" t="s">
        <v>38686</v>
      </c>
      <c r="G10168" s="14"/>
      <c r="H10168" s="12" t="s">
        <v>75832</v>
      </c>
      <c r="I10168" s="14"/>
      <c r="J10168" s="15"/>
      <c r="K10168" s="5"/>
      <c r="L10168" s="5" t="s">
        <v>75829</v>
      </c>
    </row>
    <row r="10169" spans="1:12" ht="30" customHeight="1" x14ac:dyDescent="0.35">
      <c r="A10169" s="12">
        <f>IF(B10169="","",SUBTOTAL(3,$B$3:B10169))</f>
        <v>10167</v>
      </c>
      <c r="B10169" s="13" t="s">
        <v>38687</v>
      </c>
      <c r="C10169" s="14" t="s">
        <v>38269</v>
      </c>
      <c r="D10169" s="12" t="s">
        <v>37151</v>
      </c>
      <c r="E10169" s="12" t="s">
        <v>38688</v>
      </c>
      <c r="F10169" s="12" t="s">
        <v>38689</v>
      </c>
      <c r="G10169" s="14"/>
      <c r="H10169" s="12" t="s">
        <v>75832</v>
      </c>
      <c r="I10169" s="14"/>
      <c r="J10169" s="15"/>
      <c r="K10169" s="5"/>
      <c r="L10169" s="5" t="s">
        <v>75829</v>
      </c>
    </row>
    <row r="10170" spans="1:12" ht="30" customHeight="1" x14ac:dyDescent="0.35">
      <c r="A10170" s="12">
        <f>IF(B10170="","",SUBTOTAL(3,$B$3:B10170))</f>
        <v>10168</v>
      </c>
      <c r="B10170" s="13" t="s">
        <v>38690</v>
      </c>
      <c r="C10170" s="14" t="s">
        <v>38269</v>
      </c>
      <c r="D10170" s="12" t="s">
        <v>37151</v>
      </c>
      <c r="E10170" s="12" t="s">
        <v>38691</v>
      </c>
      <c r="F10170" s="12" t="s">
        <v>38692</v>
      </c>
      <c r="G10170" s="14" t="s">
        <v>38693</v>
      </c>
      <c r="H10170" s="12" t="s">
        <v>75832</v>
      </c>
      <c r="I10170" s="14"/>
      <c r="J10170" s="15"/>
      <c r="K10170" s="5"/>
      <c r="L10170" s="5" t="s">
        <v>75829</v>
      </c>
    </row>
    <row r="10171" spans="1:12" ht="30" customHeight="1" x14ac:dyDescent="0.35">
      <c r="A10171" s="12">
        <f>IF(B10171="","",SUBTOTAL(3,$B$3:B10171))</f>
        <v>10169</v>
      </c>
      <c r="B10171" s="13" t="s">
        <v>38694</v>
      </c>
      <c r="C10171" s="14" t="s">
        <v>38269</v>
      </c>
      <c r="D10171" s="12" t="s">
        <v>37151</v>
      </c>
      <c r="E10171" s="12" t="s">
        <v>38695</v>
      </c>
      <c r="F10171" s="12" t="s">
        <v>38696</v>
      </c>
      <c r="G10171" s="14" t="s">
        <v>38697</v>
      </c>
      <c r="H10171" s="12" t="s">
        <v>75832</v>
      </c>
      <c r="I10171" s="14"/>
      <c r="J10171" s="15"/>
      <c r="K10171" s="5"/>
      <c r="L10171" s="5" t="s">
        <v>75829</v>
      </c>
    </row>
    <row r="10172" spans="1:12" ht="30" customHeight="1" x14ac:dyDescent="0.35">
      <c r="A10172" s="12">
        <f>IF(B10172="","",SUBTOTAL(3,$B$3:B10172))</f>
        <v>10170</v>
      </c>
      <c r="B10172" s="13" t="s">
        <v>38698</v>
      </c>
      <c r="C10172" s="14" t="s">
        <v>38269</v>
      </c>
      <c r="D10172" s="12" t="s">
        <v>37151</v>
      </c>
      <c r="E10172" s="12" t="s">
        <v>38699</v>
      </c>
      <c r="F10172" s="12" t="s">
        <v>38700</v>
      </c>
      <c r="G10172" s="14" t="s">
        <v>38701</v>
      </c>
      <c r="H10172" s="12" t="s">
        <v>75832</v>
      </c>
      <c r="I10172" s="14"/>
      <c r="J10172" s="15"/>
      <c r="K10172" s="39"/>
      <c r="L10172" s="5" t="s">
        <v>75829</v>
      </c>
    </row>
    <row r="10173" spans="1:12" ht="30" customHeight="1" x14ac:dyDescent="0.35">
      <c r="A10173" s="12">
        <f>IF(B10173="","",SUBTOTAL(3,$B$3:B10173))</f>
        <v>10171</v>
      </c>
      <c r="B10173" s="13" t="s">
        <v>38702</v>
      </c>
      <c r="C10173" s="14" t="s">
        <v>38269</v>
      </c>
      <c r="D10173" s="12" t="s">
        <v>37151</v>
      </c>
      <c r="E10173" s="12" t="s">
        <v>38703</v>
      </c>
      <c r="F10173" s="12" t="s">
        <v>38704</v>
      </c>
      <c r="G10173" s="14" t="s">
        <v>38705</v>
      </c>
      <c r="H10173" s="12" t="s">
        <v>75832</v>
      </c>
      <c r="I10173" s="14"/>
      <c r="J10173" s="15"/>
      <c r="K10173" s="5"/>
      <c r="L10173" s="5" t="s">
        <v>75829</v>
      </c>
    </row>
    <row r="10174" spans="1:12" ht="30" customHeight="1" x14ac:dyDescent="0.35">
      <c r="A10174" s="12">
        <f>IF(B10174="","",SUBTOTAL(3,$B$3:B10174))</f>
        <v>10172</v>
      </c>
      <c r="B10174" s="13" t="s">
        <v>38706</v>
      </c>
      <c r="C10174" s="14" t="s">
        <v>38269</v>
      </c>
      <c r="D10174" s="12" t="s">
        <v>37151</v>
      </c>
      <c r="E10174" s="12" t="s">
        <v>38707</v>
      </c>
      <c r="F10174" s="12" t="s">
        <v>38708</v>
      </c>
      <c r="G10174" s="14"/>
      <c r="H10174" s="12" t="s">
        <v>75832</v>
      </c>
      <c r="I10174" s="14"/>
      <c r="J10174" s="15"/>
      <c r="K10174" s="5"/>
      <c r="L10174" s="5" t="s">
        <v>75829</v>
      </c>
    </row>
    <row r="10175" spans="1:12" ht="30" customHeight="1" x14ac:dyDescent="0.35">
      <c r="A10175" s="12">
        <f>IF(B10175="","",SUBTOTAL(3,$B$3:B10175))</f>
        <v>10173</v>
      </c>
      <c r="B10175" s="13" t="s">
        <v>38709</v>
      </c>
      <c r="C10175" s="14" t="s">
        <v>38269</v>
      </c>
      <c r="D10175" s="12" t="s">
        <v>37151</v>
      </c>
      <c r="E10175" s="12" t="s">
        <v>38710</v>
      </c>
      <c r="F10175" s="12" t="s">
        <v>38711</v>
      </c>
      <c r="G10175" s="14"/>
      <c r="H10175" s="12" t="s">
        <v>75832</v>
      </c>
      <c r="I10175" s="14"/>
      <c r="J10175" s="15"/>
      <c r="K10175" s="5"/>
      <c r="L10175" s="5" t="s">
        <v>75829</v>
      </c>
    </row>
    <row r="10176" spans="1:12" ht="30" customHeight="1" x14ac:dyDescent="0.35">
      <c r="A10176" s="12">
        <f>IF(B10176="","",SUBTOTAL(3,$B$3:B10176))</f>
        <v>10174</v>
      </c>
      <c r="B10176" s="13" t="s">
        <v>38712</v>
      </c>
      <c r="C10176" s="14" t="s">
        <v>38269</v>
      </c>
      <c r="D10176" s="12" t="s">
        <v>37151</v>
      </c>
      <c r="E10176" s="12" t="s">
        <v>38713</v>
      </c>
      <c r="F10176" s="12" t="s">
        <v>38714</v>
      </c>
      <c r="G10176" s="14"/>
      <c r="H10176" s="12" t="s">
        <v>75832</v>
      </c>
      <c r="I10176" s="14"/>
      <c r="J10176" s="15"/>
      <c r="K10176" s="5"/>
      <c r="L10176" s="5" t="s">
        <v>75829</v>
      </c>
    </row>
    <row r="10177" spans="1:12" ht="30" customHeight="1" x14ac:dyDescent="0.35">
      <c r="A10177" s="12">
        <f>IF(B10177="","",SUBTOTAL(3,$B$3:B10177))</f>
        <v>10175</v>
      </c>
      <c r="B10177" s="13" t="s">
        <v>38715</v>
      </c>
      <c r="C10177" s="14" t="s">
        <v>38269</v>
      </c>
      <c r="D10177" s="12" t="s">
        <v>37151</v>
      </c>
      <c r="E10177" s="12" t="s">
        <v>38716</v>
      </c>
      <c r="F10177" s="12" t="s">
        <v>38717</v>
      </c>
      <c r="G10177" s="14"/>
      <c r="H10177" s="12" t="s">
        <v>75832</v>
      </c>
      <c r="I10177" s="14"/>
      <c r="J10177" s="15"/>
      <c r="K10177" s="5"/>
      <c r="L10177" s="5" t="s">
        <v>75829</v>
      </c>
    </row>
    <row r="10178" spans="1:12" ht="30" customHeight="1" x14ac:dyDescent="0.35">
      <c r="A10178" s="12">
        <f>IF(B10178="","",SUBTOTAL(3,$B$3:B10178))</f>
        <v>10176</v>
      </c>
      <c r="B10178" s="13" t="s">
        <v>38718</v>
      </c>
      <c r="C10178" s="14" t="s">
        <v>38269</v>
      </c>
      <c r="D10178" s="12" t="s">
        <v>37151</v>
      </c>
      <c r="E10178" s="12" t="s">
        <v>38719</v>
      </c>
      <c r="F10178" s="12" t="s">
        <v>38720</v>
      </c>
      <c r="G10178" s="14"/>
      <c r="H10178" s="12" t="s">
        <v>75832</v>
      </c>
      <c r="I10178" s="14"/>
      <c r="J10178" s="15"/>
      <c r="K10178" s="5"/>
      <c r="L10178" s="5" t="s">
        <v>75829</v>
      </c>
    </row>
    <row r="10179" spans="1:12" ht="30" customHeight="1" x14ac:dyDescent="0.35">
      <c r="A10179" s="12">
        <f>IF(B10179="","",SUBTOTAL(3,$B$3:B10179))</f>
        <v>10177</v>
      </c>
      <c r="B10179" s="13" t="s">
        <v>38721</v>
      </c>
      <c r="C10179" s="14" t="s">
        <v>38269</v>
      </c>
      <c r="D10179" s="12" t="s">
        <v>37151</v>
      </c>
      <c r="E10179" s="12" t="s">
        <v>38722</v>
      </c>
      <c r="F10179" s="12" t="s">
        <v>38723</v>
      </c>
      <c r="G10179" s="14"/>
      <c r="H10179" s="12" t="s">
        <v>75832</v>
      </c>
      <c r="I10179" s="14"/>
      <c r="J10179" s="15"/>
      <c r="K10179" s="5"/>
      <c r="L10179" s="5" t="s">
        <v>75829</v>
      </c>
    </row>
    <row r="10180" spans="1:12" ht="30" customHeight="1" x14ac:dyDescent="0.35">
      <c r="A10180" s="12">
        <f>IF(B10180="","",SUBTOTAL(3,$B$3:B10180))</f>
        <v>10178</v>
      </c>
      <c r="B10180" s="13" t="s">
        <v>38724</v>
      </c>
      <c r="C10180" s="14" t="s">
        <v>38725</v>
      </c>
      <c r="D10180" s="12" t="s">
        <v>37151</v>
      </c>
      <c r="E10180" s="12" t="s">
        <v>38726</v>
      </c>
      <c r="F10180" s="12" t="s">
        <v>38727</v>
      </c>
      <c r="G10180" s="14" t="s">
        <v>38728</v>
      </c>
      <c r="H10180" s="12" t="s">
        <v>75832</v>
      </c>
      <c r="I10180" s="14"/>
      <c r="J10180" s="15"/>
      <c r="K10180" s="5" t="s">
        <v>75827</v>
      </c>
      <c r="L10180" s="5" t="s">
        <v>75829</v>
      </c>
    </row>
    <row r="10181" spans="1:12" ht="30" customHeight="1" x14ac:dyDescent="0.35">
      <c r="A10181" s="12">
        <f>IF(B10181="","",SUBTOTAL(3,$B$3:B10181))</f>
        <v>10179</v>
      </c>
      <c r="B10181" s="13" t="s">
        <v>38729</v>
      </c>
      <c r="C10181" s="14" t="s">
        <v>38730</v>
      </c>
      <c r="D10181" s="12" t="s">
        <v>38731</v>
      </c>
      <c r="E10181" s="12" t="s">
        <v>38732</v>
      </c>
      <c r="F10181" s="12" t="s">
        <v>38733</v>
      </c>
      <c r="G10181" s="14" t="s">
        <v>38734</v>
      </c>
      <c r="H10181" s="12" t="s">
        <v>75833</v>
      </c>
      <c r="I10181" s="14"/>
      <c r="J10181" s="15"/>
      <c r="K10181" s="5"/>
      <c r="L10181" s="5" t="s">
        <v>75829</v>
      </c>
    </row>
    <row r="10182" spans="1:12" ht="30" customHeight="1" x14ac:dyDescent="0.35">
      <c r="A10182" s="12">
        <f>IF(B10182="","",SUBTOTAL(3,$B$3:B10182))</f>
        <v>10180</v>
      </c>
      <c r="B10182" s="13" t="s">
        <v>38735</v>
      </c>
      <c r="C10182" s="14" t="s">
        <v>38730</v>
      </c>
      <c r="D10182" s="12" t="s">
        <v>38731</v>
      </c>
      <c r="E10182" s="12" t="s">
        <v>38736</v>
      </c>
      <c r="F10182" s="12" t="s">
        <v>38737</v>
      </c>
      <c r="G10182" s="14" t="s">
        <v>38738</v>
      </c>
      <c r="H10182" s="12" t="s">
        <v>75832</v>
      </c>
      <c r="I10182" s="14"/>
      <c r="J10182" s="15"/>
      <c r="K10182" s="5"/>
      <c r="L10182" s="5" t="s">
        <v>75829</v>
      </c>
    </row>
    <row r="10183" spans="1:12" ht="30" customHeight="1" x14ac:dyDescent="0.35">
      <c r="A10183" s="12">
        <f>IF(B10183="","",SUBTOTAL(3,$B$3:B10183))</f>
        <v>10181</v>
      </c>
      <c r="B10183" s="13" t="s">
        <v>38739</v>
      </c>
      <c r="C10183" s="14" t="s">
        <v>38730</v>
      </c>
      <c r="D10183" s="12" t="s">
        <v>38731</v>
      </c>
      <c r="E10183" s="12" t="s">
        <v>38740</v>
      </c>
      <c r="F10183" s="12" t="s">
        <v>38741</v>
      </c>
      <c r="G10183" s="14" t="s">
        <v>38742</v>
      </c>
      <c r="H10183" s="12" t="s">
        <v>75832</v>
      </c>
      <c r="I10183" s="14"/>
      <c r="J10183" s="15"/>
      <c r="K10183" s="5"/>
      <c r="L10183" s="5" t="s">
        <v>75829</v>
      </c>
    </row>
    <row r="10184" spans="1:12" ht="30" customHeight="1" x14ac:dyDescent="0.35">
      <c r="A10184" s="12">
        <f>IF(B10184="","",SUBTOTAL(3,$B$3:B10184))</f>
        <v>10182</v>
      </c>
      <c r="B10184" s="13" t="s">
        <v>38743</v>
      </c>
      <c r="C10184" s="14" t="s">
        <v>38730</v>
      </c>
      <c r="D10184" s="12" t="s">
        <v>38731</v>
      </c>
      <c r="E10184" s="12" t="s">
        <v>38744</v>
      </c>
      <c r="F10184" s="12" t="s">
        <v>38745</v>
      </c>
      <c r="G10184" s="14" t="s">
        <v>38746</v>
      </c>
      <c r="H10184" s="12" t="s">
        <v>75832</v>
      </c>
      <c r="I10184" s="14"/>
      <c r="J10184" s="15"/>
      <c r="K10184" s="5"/>
      <c r="L10184" s="5" t="s">
        <v>75829</v>
      </c>
    </row>
    <row r="10185" spans="1:12" ht="30" customHeight="1" x14ac:dyDescent="0.35">
      <c r="A10185" s="12">
        <f>IF(B10185="","",SUBTOTAL(3,$B$3:B10185))</f>
        <v>10183</v>
      </c>
      <c r="B10185" s="13" t="s">
        <v>38747</v>
      </c>
      <c r="C10185" s="14" t="s">
        <v>38730</v>
      </c>
      <c r="D10185" s="12" t="s">
        <v>38731</v>
      </c>
      <c r="E10185" s="12" t="s">
        <v>38748</v>
      </c>
      <c r="F10185" s="12" t="s">
        <v>38749</v>
      </c>
      <c r="G10185" s="14" t="s">
        <v>38750</v>
      </c>
      <c r="H10185" s="12" t="s">
        <v>75832</v>
      </c>
      <c r="I10185" s="14"/>
      <c r="J10185" s="15"/>
      <c r="K10185" s="5"/>
      <c r="L10185" s="5" t="s">
        <v>75829</v>
      </c>
    </row>
    <row r="10186" spans="1:12" ht="30" customHeight="1" x14ac:dyDescent="0.35">
      <c r="A10186" s="12">
        <f>IF(B10186="","",SUBTOTAL(3,$B$3:B10186))</f>
        <v>10184</v>
      </c>
      <c r="B10186" s="13" t="s">
        <v>38751</v>
      </c>
      <c r="C10186" s="14" t="s">
        <v>38730</v>
      </c>
      <c r="D10186" s="12" t="s">
        <v>38731</v>
      </c>
      <c r="E10186" s="12" t="s">
        <v>38752</v>
      </c>
      <c r="F10186" s="12" t="s">
        <v>38753</v>
      </c>
      <c r="G10186" s="14" t="s">
        <v>38754</v>
      </c>
      <c r="H10186" s="12" t="s">
        <v>75832</v>
      </c>
      <c r="I10186" s="14"/>
      <c r="J10186" s="15"/>
      <c r="K10186" s="5"/>
      <c r="L10186" s="5" t="s">
        <v>75829</v>
      </c>
    </row>
    <row r="10187" spans="1:12" ht="30" customHeight="1" x14ac:dyDescent="0.35">
      <c r="A10187" s="12">
        <f>IF(B10187="","",SUBTOTAL(3,$B$3:B10187))</f>
        <v>10185</v>
      </c>
      <c r="B10187" s="13" t="s">
        <v>38755</v>
      </c>
      <c r="C10187" s="14" t="s">
        <v>38730</v>
      </c>
      <c r="D10187" s="12" t="s">
        <v>38731</v>
      </c>
      <c r="E10187" s="12" t="s">
        <v>38756</v>
      </c>
      <c r="F10187" s="12" t="s">
        <v>38757</v>
      </c>
      <c r="G10187" s="14" t="s">
        <v>38758</v>
      </c>
      <c r="H10187" s="12" t="s">
        <v>75832</v>
      </c>
      <c r="I10187" s="14"/>
      <c r="J10187" s="15"/>
      <c r="K10187" s="5"/>
      <c r="L10187" s="5" t="s">
        <v>75829</v>
      </c>
    </row>
    <row r="10188" spans="1:12" ht="30" customHeight="1" x14ac:dyDescent="0.35">
      <c r="A10188" s="12">
        <f>IF(B10188="","",SUBTOTAL(3,$B$3:B10188))</f>
        <v>10186</v>
      </c>
      <c r="B10188" s="13" t="s">
        <v>38759</v>
      </c>
      <c r="C10188" s="14" t="s">
        <v>38730</v>
      </c>
      <c r="D10188" s="12" t="s">
        <v>38731</v>
      </c>
      <c r="E10188" s="12" t="s">
        <v>38760</v>
      </c>
      <c r="F10188" s="12" t="s">
        <v>38761</v>
      </c>
      <c r="G10188" s="14" t="s">
        <v>38762</v>
      </c>
      <c r="H10188" s="12" t="s">
        <v>75832</v>
      </c>
      <c r="I10188" s="14"/>
      <c r="J10188" s="15"/>
      <c r="K10188" s="5"/>
      <c r="L10188" s="5" t="s">
        <v>75829</v>
      </c>
    </row>
    <row r="10189" spans="1:12" ht="30" customHeight="1" x14ac:dyDescent="0.35">
      <c r="A10189" s="12">
        <f>IF(B10189="","",SUBTOTAL(3,$B$3:B10189))</f>
        <v>10187</v>
      </c>
      <c r="B10189" s="13" t="s">
        <v>38763</v>
      </c>
      <c r="C10189" s="14" t="s">
        <v>38730</v>
      </c>
      <c r="D10189" s="12" t="s">
        <v>38731</v>
      </c>
      <c r="E10189" s="12" t="s">
        <v>38764</v>
      </c>
      <c r="F10189" s="12" t="s">
        <v>38765</v>
      </c>
      <c r="G10189" s="14" t="s">
        <v>38766</v>
      </c>
      <c r="H10189" s="12" t="s">
        <v>75832</v>
      </c>
      <c r="I10189" s="14"/>
      <c r="J10189" s="15"/>
      <c r="K10189" s="5"/>
      <c r="L10189" s="5" t="s">
        <v>75829</v>
      </c>
    </row>
    <row r="10190" spans="1:12" ht="30" customHeight="1" x14ac:dyDescent="0.35">
      <c r="A10190" s="12">
        <f>IF(B10190="","",SUBTOTAL(3,$B$3:B10190))</f>
        <v>10188</v>
      </c>
      <c r="B10190" s="13" t="s">
        <v>38767</v>
      </c>
      <c r="C10190" s="14" t="s">
        <v>38730</v>
      </c>
      <c r="D10190" s="12" t="s">
        <v>38731</v>
      </c>
      <c r="E10190" s="12" t="s">
        <v>38768</v>
      </c>
      <c r="F10190" s="12" t="s">
        <v>38769</v>
      </c>
      <c r="G10190" s="14" t="s">
        <v>38770</v>
      </c>
      <c r="H10190" s="12" t="s">
        <v>75832</v>
      </c>
      <c r="I10190" s="14"/>
      <c r="J10190" s="15"/>
      <c r="K10190" s="5"/>
      <c r="L10190" s="5" t="s">
        <v>75829</v>
      </c>
    </row>
    <row r="10191" spans="1:12" ht="30" customHeight="1" x14ac:dyDescent="0.35">
      <c r="A10191" s="12">
        <f>IF(B10191="","",SUBTOTAL(3,$B$3:B10191))</f>
        <v>10189</v>
      </c>
      <c r="B10191" s="13" t="s">
        <v>38771</v>
      </c>
      <c r="C10191" s="14" t="s">
        <v>38730</v>
      </c>
      <c r="D10191" s="12" t="s">
        <v>38731</v>
      </c>
      <c r="E10191" s="12" t="s">
        <v>38772</v>
      </c>
      <c r="F10191" s="12" t="s">
        <v>38773</v>
      </c>
      <c r="G10191" s="14" t="s">
        <v>38774</v>
      </c>
      <c r="H10191" s="12" t="s">
        <v>75832</v>
      </c>
      <c r="I10191" s="14"/>
      <c r="J10191" s="15"/>
      <c r="K10191" s="5"/>
      <c r="L10191" s="5" t="s">
        <v>75829</v>
      </c>
    </row>
    <row r="10192" spans="1:12" ht="30" customHeight="1" x14ac:dyDescent="0.35">
      <c r="A10192" s="12">
        <f>IF(B10192="","",SUBTOTAL(3,$B$3:B10192))</f>
        <v>10190</v>
      </c>
      <c r="B10192" s="13" t="s">
        <v>38775</v>
      </c>
      <c r="C10192" s="14" t="s">
        <v>38730</v>
      </c>
      <c r="D10192" s="12" t="s">
        <v>38731</v>
      </c>
      <c r="E10192" s="12" t="s">
        <v>38776</v>
      </c>
      <c r="F10192" s="12" t="s">
        <v>38777</v>
      </c>
      <c r="G10192" s="14" t="s">
        <v>38778</v>
      </c>
      <c r="H10192" s="12" t="s">
        <v>75832</v>
      </c>
      <c r="I10192" s="14"/>
      <c r="J10192" s="15"/>
      <c r="K10192" s="5"/>
      <c r="L10192" s="5" t="s">
        <v>75829</v>
      </c>
    </row>
    <row r="10193" spans="1:12" ht="30" customHeight="1" x14ac:dyDescent="0.35">
      <c r="A10193" s="12">
        <f>IF(B10193="","",SUBTOTAL(3,$B$3:B10193))</f>
        <v>10191</v>
      </c>
      <c r="B10193" s="13" t="s">
        <v>38779</v>
      </c>
      <c r="C10193" s="14" t="s">
        <v>38730</v>
      </c>
      <c r="D10193" s="12" t="s">
        <v>38731</v>
      </c>
      <c r="E10193" s="12" t="s">
        <v>38780</v>
      </c>
      <c r="F10193" s="12" t="s">
        <v>38781</v>
      </c>
      <c r="G10193" s="14" t="s">
        <v>38782</v>
      </c>
      <c r="H10193" s="12" t="s">
        <v>75832</v>
      </c>
      <c r="I10193" s="14"/>
      <c r="J10193" s="15"/>
      <c r="K10193" s="5"/>
      <c r="L10193" s="5" t="s">
        <v>75829</v>
      </c>
    </row>
    <row r="10194" spans="1:12" ht="30" customHeight="1" x14ac:dyDescent="0.35">
      <c r="A10194" s="12">
        <f>IF(B10194="","",SUBTOTAL(3,$B$3:B10194))</f>
        <v>10192</v>
      </c>
      <c r="B10194" s="13" t="s">
        <v>38783</v>
      </c>
      <c r="C10194" s="14" t="s">
        <v>38730</v>
      </c>
      <c r="D10194" s="12" t="s">
        <v>38731</v>
      </c>
      <c r="E10194" s="12" t="s">
        <v>38784</v>
      </c>
      <c r="F10194" s="12" t="s">
        <v>38785</v>
      </c>
      <c r="G10194" s="14" t="s">
        <v>38758</v>
      </c>
      <c r="H10194" s="12" t="s">
        <v>75832</v>
      </c>
      <c r="I10194" s="14"/>
      <c r="J10194" s="15"/>
      <c r="K10194" s="5"/>
      <c r="L10194" s="5" t="s">
        <v>75829</v>
      </c>
    </row>
    <row r="10195" spans="1:12" ht="30" customHeight="1" x14ac:dyDescent="0.35">
      <c r="A10195" s="12">
        <f>IF(B10195="","",SUBTOTAL(3,$B$3:B10195))</f>
        <v>10193</v>
      </c>
      <c r="B10195" s="13" t="s">
        <v>38786</v>
      </c>
      <c r="C10195" s="14" t="s">
        <v>38730</v>
      </c>
      <c r="D10195" s="12" t="s">
        <v>38731</v>
      </c>
      <c r="E10195" s="12" t="s">
        <v>38787</v>
      </c>
      <c r="F10195" s="12" t="s">
        <v>38788</v>
      </c>
      <c r="G10195" s="14" t="s">
        <v>38789</v>
      </c>
      <c r="H10195" s="12" t="s">
        <v>75832</v>
      </c>
      <c r="I10195" s="14"/>
      <c r="J10195" s="15"/>
      <c r="K10195" s="5"/>
      <c r="L10195" s="5" t="s">
        <v>75829</v>
      </c>
    </row>
    <row r="10196" spans="1:12" ht="30" customHeight="1" x14ac:dyDescent="0.35">
      <c r="A10196" s="12">
        <f>IF(B10196="","",SUBTOTAL(3,$B$3:B10196))</f>
        <v>10194</v>
      </c>
      <c r="B10196" s="13" t="s">
        <v>38790</v>
      </c>
      <c r="C10196" s="14" t="s">
        <v>38730</v>
      </c>
      <c r="D10196" s="12" t="s">
        <v>38731</v>
      </c>
      <c r="E10196" s="12" t="s">
        <v>38791</v>
      </c>
      <c r="F10196" s="12" t="s">
        <v>38792</v>
      </c>
      <c r="G10196" s="14" t="s">
        <v>38793</v>
      </c>
      <c r="H10196" s="12" t="s">
        <v>75832</v>
      </c>
      <c r="I10196" s="14"/>
      <c r="J10196" s="15"/>
      <c r="K10196" s="5"/>
      <c r="L10196" s="5" t="s">
        <v>75829</v>
      </c>
    </row>
    <row r="10197" spans="1:12" ht="30" customHeight="1" x14ac:dyDescent="0.35">
      <c r="A10197" s="12">
        <f>IF(B10197="","",SUBTOTAL(3,$B$3:B10197))</f>
        <v>10195</v>
      </c>
      <c r="B10197" s="13" t="s">
        <v>38794</v>
      </c>
      <c r="C10197" s="14" t="s">
        <v>38730</v>
      </c>
      <c r="D10197" s="12" t="s">
        <v>38731</v>
      </c>
      <c r="E10197" s="12" t="s">
        <v>38795</v>
      </c>
      <c r="F10197" s="12" t="s">
        <v>38796</v>
      </c>
      <c r="G10197" s="14" t="s">
        <v>38797</v>
      </c>
      <c r="H10197" s="12" t="s">
        <v>75832</v>
      </c>
      <c r="I10197" s="14"/>
      <c r="J10197" s="15"/>
      <c r="K10197" s="5"/>
      <c r="L10197" s="5" t="s">
        <v>75829</v>
      </c>
    </row>
    <row r="10198" spans="1:12" ht="30" customHeight="1" x14ac:dyDescent="0.35">
      <c r="A10198" s="12">
        <f>IF(B10198="","",SUBTOTAL(3,$B$3:B10198))</f>
        <v>10196</v>
      </c>
      <c r="B10198" s="13" t="s">
        <v>38798</v>
      </c>
      <c r="C10198" s="14" t="s">
        <v>38730</v>
      </c>
      <c r="D10198" s="12" t="s">
        <v>38731</v>
      </c>
      <c r="E10198" s="12" t="s">
        <v>38799</v>
      </c>
      <c r="F10198" s="12" t="s">
        <v>38800</v>
      </c>
      <c r="G10198" s="14" t="s">
        <v>38801</v>
      </c>
      <c r="H10198" s="12" t="s">
        <v>75832</v>
      </c>
      <c r="I10198" s="14"/>
      <c r="J10198" s="15"/>
      <c r="K10198" s="5"/>
      <c r="L10198" s="5" t="s">
        <v>75829</v>
      </c>
    </row>
    <row r="10199" spans="1:12" ht="30" customHeight="1" x14ac:dyDescent="0.35">
      <c r="A10199" s="12">
        <f>IF(B10199="","",SUBTOTAL(3,$B$3:B10199))</f>
        <v>10197</v>
      </c>
      <c r="B10199" s="13" t="s">
        <v>26029</v>
      </c>
      <c r="C10199" s="14" t="s">
        <v>38730</v>
      </c>
      <c r="D10199" s="12" t="s">
        <v>38731</v>
      </c>
      <c r="E10199" s="12" t="s">
        <v>38802</v>
      </c>
      <c r="F10199" s="12" t="s">
        <v>38803</v>
      </c>
      <c r="G10199" s="14" t="s">
        <v>38742</v>
      </c>
      <c r="H10199" s="12" t="s">
        <v>75832</v>
      </c>
      <c r="I10199" s="14"/>
      <c r="J10199" s="15"/>
      <c r="K10199" s="5"/>
      <c r="L10199" s="5" t="s">
        <v>75829</v>
      </c>
    </row>
    <row r="10200" spans="1:12" ht="30" customHeight="1" x14ac:dyDescent="0.35">
      <c r="A10200" s="12">
        <f>IF(B10200="","",SUBTOTAL(3,$B$3:B10200))</f>
        <v>10198</v>
      </c>
      <c r="B10200" s="13" t="s">
        <v>38804</v>
      </c>
      <c r="C10200" s="14" t="s">
        <v>38730</v>
      </c>
      <c r="D10200" s="12" t="s">
        <v>38731</v>
      </c>
      <c r="E10200" s="12" t="s">
        <v>38805</v>
      </c>
      <c r="F10200" s="12" t="s">
        <v>38806</v>
      </c>
      <c r="G10200" s="14" t="s">
        <v>38807</v>
      </c>
      <c r="H10200" s="12" t="s">
        <v>75832</v>
      </c>
      <c r="I10200" s="14"/>
      <c r="J10200" s="15"/>
      <c r="K10200" s="5"/>
      <c r="L10200" s="5" t="s">
        <v>75829</v>
      </c>
    </row>
    <row r="10201" spans="1:12" ht="30" customHeight="1" x14ac:dyDescent="0.35">
      <c r="A10201" s="12">
        <f>IF(B10201="","",SUBTOTAL(3,$B$3:B10201))</f>
        <v>10199</v>
      </c>
      <c r="B10201" s="13" t="s">
        <v>38808</v>
      </c>
      <c r="C10201" s="14" t="s">
        <v>38730</v>
      </c>
      <c r="D10201" s="12" t="s">
        <v>38731</v>
      </c>
      <c r="E10201" s="12" t="s">
        <v>38809</v>
      </c>
      <c r="F10201" s="12" t="s">
        <v>38810</v>
      </c>
      <c r="G10201" s="14" t="s">
        <v>38811</v>
      </c>
      <c r="H10201" s="12" t="s">
        <v>75832</v>
      </c>
      <c r="I10201" s="14"/>
      <c r="J10201" s="15"/>
      <c r="K10201" s="5"/>
      <c r="L10201" s="5" t="s">
        <v>75829</v>
      </c>
    </row>
    <row r="10202" spans="1:12" ht="30" customHeight="1" x14ac:dyDescent="0.35">
      <c r="A10202" s="12">
        <f>IF(B10202="","",SUBTOTAL(3,$B$3:B10202))</f>
        <v>10200</v>
      </c>
      <c r="B10202" s="13" t="s">
        <v>38812</v>
      </c>
      <c r="C10202" s="14" t="s">
        <v>38730</v>
      </c>
      <c r="D10202" s="12" t="s">
        <v>38731</v>
      </c>
      <c r="E10202" s="12" t="s">
        <v>38813</v>
      </c>
      <c r="F10202" s="12" t="s">
        <v>38814</v>
      </c>
      <c r="G10202" s="14" t="s">
        <v>38815</v>
      </c>
      <c r="H10202" s="12" t="s">
        <v>75832</v>
      </c>
      <c r="I10202" s="14"/>
      <c r="J10202" s="15"/>
      <c r="K10202" s="5"/>
      <c r="L10202" s="5" t="s">
        <v>75829</v>
      </c>
    </row>
    <row r="10203" spans="1:12" ht="30" customHeight="1" x14ac:dyDescent="0.35">
      <c r="A10203" s="12">
        <f>IF(B10203="","",SUBTOTAL(3,$B$3:B10203))</f>
        <v>10201</v>
      </c>
      <c r="B10203" s="13" t="s">
        <v>38816</v>
      </c>
      <c r="C10203" s="14" t="s">
        <v>38730</v>
      </c>
      <c r="D10203" s="12" t="s">
        <v>38731</v>
      </c>
      <c r="E10203" s="12" t="s">
        <v>38817</v>
      </c>
      <c r="F10203" s="12" t="s">
        <v>38818</v>
      </c>
      <c r="G10203" s="14" t="s">
        <v>38819</v>
      </c>
      <c r="H10203" s="12" t="s">
        <v>75832</v>
      </c>
      <c r="I10203" s="14"/>
      <c r="J10203" s="15"/>
      <c r="K10203" s="5"/>
      <c r="L10203" s="5" t="s">
        <v>75829</v>
      </c>
    </row>
    <row r="10204" spans="1:12" ht="30" customHeight="1" x14ac:dyDescent="0.35">
      <c r="A10204" s="12">
        <f>IF(B10204="","",SUBTOTAL(3,$B$3:B10204))</f>
        <v>10202</v>
      </c>
      <c r="B10204" s="13" t="s">
        <v>38820</v>
      </c>
      <c r="C10204" s="14" t="s">
        <v>38730</v>
      </c>
      <c r="D10204" s="12" t="s">
        <v>38731</v>
      </c>
      <c r="E10204" s="12" t="s">
        <v>38821</v>
      </c>
      <c r="F10204" s="12" t="s">
        <v>38822</v>
      </c>
      <c r="G10204" s="14" t="s">
        <v>38823</v>
      </c>
      <c r="H10204" s="12" t="s">
        <v>75832</v>
      </c>
      <c r="I10204" s="14"/>
      <c r="J10204" s="15"/>
      <c r="K10204" s="5"/>
      <c r="L10204" s="5" t="s">
        <v>75829</v>
      </c>
    </row>
    <row r="10205" spans="1:12" ht="30" customHeight="1" x14ac:dyDescent="0.35">
      <c r="A10205" s="12">
        <f>IF(B10205="","",SUBTOTAL(3,$B$3:B10205))</f>
        <v>10203</v>
      </c>
      <c r="B10205" s="13" t="s">
        <v>38824</v>
      </c>
      <c r="C10205" s="14" t="s">
        <v>38730</v>
      </c>
      <c r="D10205" s="12" t="s">
        <v>38731</v>
      </c>
      <c r="E10205" s="12" t="s">
        <v>38825</v>
      </c>
      <c r="F10205" s="12" t="s">
        <v>38826</v>
      </c>
      <c r="G10205" s="14" t="s">
        <v>38807</v>
      </c>
      <c r="H10205" s="12" t="s">
        <v>75832</v>
      </c>
      <c r="I10205" s="14"/>
      <c r="J10205" s="15"/>
      <c r="K10205" s="5"/>
      <c r="L10205" s="5" t="s">
        <v>75829</v>
      </c>
    </row>
    <row r="10206" spans="1:12" ht="30" customHeight="1" x14ac:dyDescent="0.35">
      <c r="A10206" s="12">
        <f>IF(B10206="","",SUBTOTAL(3,$B$3:B10206))</f>
        <v>10204</v>
      </c>
      <c r="B10206" s="13" t="s">
        <v>38827</v>
      </c>
      <c r="C10206" s="14" t="s">
        <v>38730</v>
      </c>
      <c r="D10206" s="12" t="s">
        <v>38731</v>
      </c>
      <c r="E10206" s="12" t="s">
        <v>38828</v>
      </c>
      <c r="F10206" s="12" t="s">
        <v>38829</v>
      </c>
      <c r="G10206" s="14" t="s">
        <v>38830</v>
      </c>
      <c r="H10206" s="12" t="s">
        <v>75832</v>
      </c>
      <c r="I10206" s="14"/>
      <c r="J10206" s="15"/>
      <c r="K10206" s="5"/>
      <c r="L10206" s="5" t="s">
        <v>75829</v>
      </c>
    </row>
    <row r="10207" spans="1:12" ht="30" customHeight="1" x14ac:dyDescent="0.35">
      <c r="A10207" s="12">
        <f>IF(B10207="","",SUBTOTAL(3,$B$3:B10207))</f>
        <v>10205</v>
      </c>
      <c r="B10207" s="13" t="s">
        <v>38831</v>
      </c>
      <c r="C10207" s="14" t="s">
        <v>38730</v>
      </c>
      <c r="D10207" s="12" t="s">
        <v>38731</v>
      </c>
      <c r="E10207" s="12" t="s">
        <v>38832</v>
      </c>
      <c r="F10207" s="12" t="s">
        <v>38833</v>
      </c>
      <c r="G10207" s="14" t="s">
        <v>38834</v>
      </c>
      <c r="H10207" s="12" t="s">
        <v>75832</v>
      </c>
      <c r="I10207" s="14"/>
      <c r="J10207" s="15"/>
      <c r="K10207" s="5"/>
      <c r="L10207" s="5" t="s">
        <v>75829</v>
      </c>
    </row>
    <row r="10208" spans="1:12" ht="30" customHeight="1" x14ac:dyDescent="0.35">
      <c r="A10208" s="12">
        <f>IF(B10208="","",SUBTOTAL(3,$B$3:B10208))</f>
        <v>10206</v>
      </c>
      <c r="B10208" s="13" t="s">
        <v>38835</v>
      </c>
      <c r="C10208" s="14" t="s">
        <v>38730</v>
      </c>
      <c r="D10208" s="12" t="s">
        <v>38731</v>
      </c>
      <c r="E10208" s="12" t="s">
        <v>38836</v>
      </c>
      <c r="F10208" s="12" t="s">
        <v>38837</v>
      </c>
      <c r="G10208" s="14" t="s">
        <v>38838</v>
      </c>
      <c r="H10208" s="12" t="s">
        <v>75832</v>
      </c>
      <c r="I10208" s="14"/>
      <c r="J10208" s="15"/>
      <c r="K10208" s="5"/>
      <c r="L10208" s="5" t="s">
        <v>75829</v>
      </c>
    </row>
    <row r="10209" spans="1:12" ht="30" customHeight="1" x14ac:dyDescent="0.35">
      <c r="A10209" s="12">
        <f>IF(B10209="","",SUBTOTAL(3,$B$3:B10209))</f>
        <v>10207</v>
      </c>
      <c r="B10209" s="13" t="s">
        <v>38839</v>
      </c>
      <c r="C10209" s="14" t="s">
        <v>38730</v>
      </c>
      <c r="D10209" s="12" t="s">
        <v>38731</v>
      </c>
      <c r="E10209" s="12" t="s">
        <v>38840</v>
      </c>
      <c r="F10209" s="12" t="s">
        <v>38841</v>
      </c>
      <c r="G10209" s="14" t="s">
        <v>38842</v>
      </c>
      <c r="H10209" s="12" t="s">
        <v>75832</v>
      </c>
      <c r="I10209" s="14"/>
      <c r="J10209" s="15"/>
      <c r="K10209" s="5"/>
      <c r="L10209" s="5" t="s">
        <v>75829</v>
      </c>
    </row>
    <row r="10210" spans="1:12" ht="30" customHeight="1" x14ac:dyDescent="0.35">
      <c r="A10210" s="12">
        <f>IF(B10210="","",SUBTOTAL(3,$B$3:B10210))</f>
        <v>10208</v>
      </c>
      <c r="B10210" s="13" t="s">
        <v>38843</v>
      </c>
      <c r="C10210" s="14" t="s">
        <v>38730</v>
      </c>
      <c r="D10210" s="12" t="s">
        <v>38731</v>
      </c>
      <c r="E10210" s="12" t="s">
        <v>38844</v>
      </c>
      <c r="F10210" s="12" t="s">
        <v>38845</v>
      </c>
      <c r="G10210" s="14" t="s">
        <v>38846</v>
      </c>
      <c r="H10210" s="12" t="s">
        <v>75832</v>
      </c>
      <c r="I10210" s="14"/>
      <c r="J10210" s="15"/>
      <c r="K10210" s="5"/>
      <c r="L10210" s="5" t="s">
        <v>75829</v>
      </c>
    </row>
    <row r="10211" spans="1:12" ht="30" customHeight="1" x14ac:dyDescent="0.35">
      <c r="A10211" s="12">
        <f>IF(B10211="","",SUBTOTAL(3,$B$3:B10211))</f>
        <v>10209</v>
      </c>
      <c r="B10211" s="13" t="s">
        <v>38847</v>
      </c>
      <c r="C10211" s="14" t="s">
        <v>38730</v>
      </c>
      <c r="D10211" s="12" t="s">
        <v>38731</v>
      </c>
      <c r="E10211" s="12" t="s">
        <v>38848</v>
      </c>
      <c r="F10211" s="12" t="s">
        <v>38849</v>
      </c>
      <c r="G10211" s="14" t="s">
        <v>38850</v>
      </c>
      <c r="H10211" s="12" t="s">
        <v>75832</v>
      </c>
      <c r="I10211" s="14"/>
      <c r="J10211" s="15"/>
      <c r="K10211" s="5"/>
      <c r="L10211" s="5" t="s">
        <v>75829</v>
      </c>
    </row>
    <row r="10212" spans="1:12" ht="30" customHeight="1" x14ac:dyDescent="0.35">
      <c r="A10212" s="12">
        <f>IF(B10212="","",SUBTOTAL(3,$B$3:B10212))</f>
        <v>10210</v>
      </c>
      <c r="B10212" s="13" t="s">
        <v>38851</v>
      </c>
      <c r="C10212" s="14" t="s">
        <v>38730</v>
      </c>
      <c r="D10212" s="12" t="s">
        <v>38731</v>
      </c>
      <c r="E10212" s="12" t="s">
        <v>38852</v>
      </c>
      <c r="F10212" s="12" t="s">
        <v>38853</v>
      </c>
      <c r="G10212" s="14" t="s">
        <v>38854</v>
      </c>
      <c r="H10212" s="12" t="s">
        <v>75832</v>
      </c>
      <c r="I10212" s="14"/>
      <c r="J10212" s="15"/>
      <c r="K10212" s="5"/>
      <c r="L10212" s="5" t="s">
        <v>75829</v>
      </c>
    </row>
    <row r="10213" spans="1:12" ht="30" customHeight="1" x14ac:dyDescent="0.35">
      <c r="A10213" s="12">
        <f>IF(B10213="","",SUBTOTAL(3,$B$3:B10213))</f>
        <v>10211</v>
      </c>
      <c r="B10213" s="13" t="s">
        <v>38855</v>
      </c>
      <c r="C10213" s="14" t="s">
        <v>38730</v>
      </c>
      <c r="D10213" s="12" t="s">
        <v>38731</v>
      </c>
      <c r="E10213" s="12" t="s">
        <v>38856</v>
      </c>
      <c r="F10213" s="12" t="s">
        <v>38857</v>
      </c>
      <c r="G10213" s="14" t="s">
        <v>38858</v>
      </c>
      <c r="H10213" s="12" t="s">
        <v>75832</v>
      </c>
      <c r="I10213" s="14"/>
      <c r="J10213" s="15"/>
      <c r="K10213" s="5"/>
      <c r="L10213" s="5" t="s">
        <v>75829</v>
      </c>
    </row>
    <row r="10214" spans="1:12" ht="30" customHeight="1" x14ac:dyDescent="0.35">
      <c r="A10214" s="12">
        <f>IF(B10214="","",SUBTOTAL(3,$B$3:B10214))</f>
        <v>10212</v>
      </c>
      <c r="B10214" s="13" t="s">
        <v>38859</v>
      </c>
      <c r="C10214" s="14" t="s">
        <v>38730</v>
      </c>
      <c r="D10214" s="12" t="s">
        <v>38731</v>
      </c>
      <c r="E10214" s="12" t="s">
        <v>38860</v>
      </c>
      <c r="F10214" s="12" t="s">
        <v>38861</v>
      </c>
      <c r="G10214" s="14" t="s">
        <v>38862</v>
      </c>
      <c r="H10214" s="12" t="s">
        <v>75832</v>
      </c>
      <c r="I10214" s="14"/>
      <c r="J10214" s="15"/>
      <c r="K10214" s="5"/>
      <c r="L10214" s="5" t="s">
        <v>75829</v>
      </c>
    </row>
    <row r="10215" spans="1:12" ht="30" customHeight="1" x14ac:dyDescent="0.35">
      <c r="A10215" s="12">
        <f>IF(B10215="","",SUBTOTAL(3,$B$3:B10215))</f>
        <v>10213</v>
      </c>
      <c r="B10215" s="13" t="s">
        <v>38863</v>
      </c>
      <c r="C10215" s="14" t="s">
        <v>38730</v>
      </c>
      <c r="D10215" s="12" t="s">
        <v>38731</v>
      </c>
      <c r="E10215" s="12" t="s">
        <v>38864</v>
      </c>
      <c r="F10215" s="12" t="s">
        <v>38865</v>
      </c>
      <c r="G10215" s="14" t="s">
        <v>38866</v>
      </c>
      <c r="H10215" s="12" t="s">
        <v>75832</v>
      </c>
      <c r="I10215" s="14"/>
      <c r="J10215" s="15"/>
      <c r="K10215" s="5"/>
      <c r="L10215" s="5" t="s">
        <v>75829</v>
      </c>
    </row>
    <row r="10216" spans="1:12" ht="30" customHeight="1" x14ac:dyDescent="0.35">
      <c r="A10216" s="12">
        <f>IF(B10216="","",SUBTOTAL(3,$B$3:B10216))</f>
        <v>10214</v>
      </c>
      <c r="B10216" s="13" t="s">
        <v>38867</v>
      </c>
      <c r="C10216" s="14" t="s">
        <v>38730</v>
      </c>
      <c r="D10216" s="12" t="s">
        <v>38731</v>
      </c>
      <c r="E10216" s="12" t="s">
        <v>38868</v>
      </c>
      <c r="F10216" s="12" t="s">
        <v>38869</v>
      </c>
      <c r="G10216" s="14" t="s">
        <v>38870</v>
      </c>
      <c r="H10216" s="12" t="s">
        <v>75832</v>
      </c>
      <c r="I10216" s="14"/>
      <c r="J10216" s="15"/>
      <c r="K10216" s="5"/>
      <c r="L10216" s="5" t="s">
        <v>75829</v>
      </c>
    </row>
    <row r="10217" spans="1:12" ht="30" customHeight="1" x14ac:dyDescent="0.35">
      <c r="A10217" s="12">
        <f>IF(B10217="","",SUBTOTAL(3,$B$3:B10217))</f>
        <v>10215</v>
      </c>
      <c r="B10217" s="13" t="s">
        <v>38871</v>
      </c>
      <c r="C10217" s="14" t="s">
        <v>38730</v>
      </c>
      <c r="D10217" s="12" t="s">
        <v>38731</v>
      </c>
      <c r="E10217" s="12" t="s">
        <v>38872</v>
      </c>
      <c r="F10217" s="12" t="s">
        <v>38873</v>
      </c>
      <c r="G10217" s="14" t="s">
        <v>38874</v>
      </c>
      <c r="H10217" s="12" t="s">
        <v>75832</v>
      </c>
      <c r="I10217" s="14"/>
      <c r="J10217" s="15"/>
      <c r="K10217" s="5"/>
      <c r="L10217" s="5" t="s">
        <v>75829</v>
      </c>
    </row>
    <row r="10218" spans="1:12" ht="30" customHeight="1" x14ac:dyDescent="0.35">
      <c r="A10218" s="12">
        <f>IF(B10218="","",SUBTOTAL(3,$B$3:B10218))</f>
        <v>10216</v>
      </c>
      <c r="B10218" s="13" t="s">
        <v>38875</v>
      </c>
      <c r="C10218" s="14" t="s">
        <v>38730</v>
      </c>
      <c r="D10218" s="12" t="s">
        <v>38731</v>
      </c>
      <c r="E10218" s="12" t="s">
        <v>38876</v>
      </c>
      <c r="F10218" s="12" t="s">
        <v>38877</v>
      </c>
      <c r="G10218" s="14" t="s">
        <v>38878</v>
      </c>
      <c r="H10218" s="12" t="s">
        <v>75832</v>
      </c>
      <c r="I10218" s="14"/>
      <c r="J10218" s="15"/>
      <c r="K10218" s="5"/>
      <c r="L10218" s="5" t="s">
        <v>75829</v>
      </c>
    </row>
    <row r="10219" spans="1:12" ht="30" customHeight="1" x14ac:dyDescent="0.35">
      <c r="A10219" s="12">
        <f>IF(B10219="","",SUBTOTAL(3,$B$3:B10219))</f>
        <v>10217</v>
      </c>
      <c r="B10219" s="13" t="s">
        <v>38879</v>
      </c>
      <c r="C10219" s="14" t="s">
        <v>38730</v>
      </c>
      <c r="D10219" s="12" t="s">
        <v>38731</v>
      </c>
      <c r="E10219" s="12" t="s">
        <v>38880</v>
      </c>
      <c r="F10219" s="12" t="s">
        <v>38881</v>
      </c>
      <c r="G10219" s="14" t="s">
        <v>38882</v>
      </c>
      <c r="H10219" s="12" t="s">
        <v>75832</v>
      </c>
      <c r="I10219" s="14"/>
      <c r="J10219" s="15"/>
      <c r="K10219" s="5"/>
      <c r="L10219" s="5" t="s">
        <v>75829</v>
      </c>
    </row>
    <row r="10220" spans="1:12" ht="30" customHeight="1" x14ac:dyDescent="0.35">
      <c r="A10220" s="12">
        <f>IF(B10220="","",SUBTOTAL(3,$B$3:B10220))</f>
        <v>10218</v>
      </c>
      <c r="B10220" s="13" t="s">
        <v>38883</v>
      </c>
      <c r="C10220" s="14" t="s">
        <v>38730</v>
      </c>
      <c r="D10220" s="12" t="s">
        <v>38731</v>
      </c>
      <c r="E10220" s="12" t="s">
        <v>38884</v>
      </c>
      <c r="F10220" s="12" t="s">
        <v>38885</v>
      </c>
      <c r="G10220" s="14" t="s">
        <v>38886</v>
      </c>
      <c r="H10220" s="12" t="s">
        <v>75832</v>
      </c>
      <c r="I10220" s="14"/>
      <c r="J10220" s="15"/>
      <c r="K10220" s="5"/>
      <c r="L10220" s="5" t="s">
        <v>75829</v>
      </c>
    </row>
    <row r="10221" spans="1:12" ht="30" customHeight="1" x14ac:dyDescent="0.35">
      <c r="A10221" s="12">
        <f>IF(B10221="","",SUBTOTAL(3,$B$3:B10221))</f>
        <v>10219</v>
      </c>
      <c r="B10221" s="13" t="s">
        <v>38887</v>
      </c>
      <c r="C10221" s="14" t="s">
        <v>38730</v>
      </c>
      <c r="D10221" s="12" t="s">
        <v>38731</v>
      </c>
      <c r="E10221" s="12" t="s">
        <v>38888</v>
      </c>
      <c r="F10221" s="12" t="s">
        <v>38889</v>
      </c>
      <c r="G10221" s="14" t="s">
        <v>38890</v>
      </c>
      <c r="H10221" s="12" t="s">
        <v>75832</v>
      </c>
      <c r="I10221" s="14"/>
      <c r="J10221" s="15"/>
      <c r="K10221" s="5"/>
      <c r="L10221" s="5" t="s">
        <v>75829</v>
      </c>
    </row>
    <row r="10222" spans="1:12" ht="30" customHeight="1" x14ac:dyDescent="0.35">
      <c r="A10222" s="12">
        <f>IF(B10222="","",SUBTOTAL(3,$B$3:B10222))</f>
        <v>10220</v>
      </c>
      <c r="B10222" s="13" t="s">
        <v>38891</v>
      </c>
      <c r="C10222" s="14" t="s">
        <v>38730</v>
      </c>
      <c r="D10222" s="12" t="s">
        <v>38731</v>
      </c>
      <c r="E10222" s="12" t="s">
        <v>38892</v>
      </c>
      <c r="F10222" s="12" t="s">
        <v>38893</v>
      </c>
      <c r="G10222" s="14" t="s">
        <v>38894</v>
      </c>
      <c r="H10222" s="12" t="s">
        <v>75832</v>
      </c>
      <c r="I10222" s="14"/>
      <c r="J10222" s="15"/>
      <c r="K10222" s="5"/>
      <c r="L10222" s="5" t="s">
        <v>75829</v>
      </c>
    </row>
    <row r="10223" spans="1:12" ht="30" customHeight="1" x14ac:dyDescent="0.35">
      <c r="A10223" s="12">
        <f>IF(B10223="","",SUBTOTAL(3,$B$3:B10223))</f>
        <v>10221</v>
      </c>
      <c r="B10223" s="13" t="s">
        <v>38895</v>
      </c>
      <c r="C10223" s="14" t="s">
        <v>38730</v>
      </c>
      <c r="D10223" s="12" t="s">
        <v>38731</v>
      </c>
      <c r="E10223" s="12" t="s">
        <v>38896</v>
      </c>
      <c r="F10223" s="12" t="s">
        <v>38897</v>
      </c>
      <c r="G10223" s="14" t="s">
        <v>38898</v>
      </c>
      <c r="H10223" s="12" t="s">
        <v>75832</v>
      </c>
      <c r="I10223" s="14"/>
      <c r="J10223" s="15"/>
      <c r="K10223" s="5"/>
      <c r="L10223" s="5" t="s">
        <v>75829</v>
      </c>
    </row>
    <row r="10224" spans="1:12" ht="30" customHeight="1" x14ac:dyDescent="0.35">
      <c r="A10224" s="12">
        <f>IF(B10224="","",SUBTOTAL(3,$B$3:B10224))</f>
        <v>10222</v>
      </c>
      <c r="B10224" s="13" t="s">
        <v>38899</v>
      </c>
      <c r="C10224" s="14" t="s">
        <v>38730</v>
      </c>
      <c r="D10224" s="12" t="s">
        <v>38731</v>
      </c>
      <c r="E10224" s="12" t="s">
        <v>38900</v>
      </c>
      <c r="F10224" s="12" t="s">
        <v>38901</v>
      </c>
      <c r="G10224" s="14" t="s">
        <v>38902</v>
      </c>
      <c r="H10224" s="12" t="s">
        <v>75832</v>
      </c>
      <c r="I10224" s="14"/>
      <c r="J10224" s="15"/>
      <c r="K10224" s="5"/>
      <c r="L10224" s="5" t="s">
        <v>75829</v>
      </c>
    </row>
    <row r="10225" spans="1:12" ht="30" customHeight="1" x14ac:dyDescent="0.35">
      <c r="A10225" s="12">
        <f>IF(B10225="","",SUBTOTAL(3,$B$3:B10225))</f>
        <v>10223</v>
      </c>
      <c r="B10225" s="13" t="s">
        <v>38903</v>
      </c>
      <c r="C10225" s="14" t="s">
        <v>38730</v>
      </c>
      <c r="D10225" s="12" t="s">
        <v>38731</v>
      </c>
      <c r="E10225" s="12" t="s">
        <v>38904</v>
      </c>
      <c r="F10225" s="12" t="s">
        <v>38905</v>
      </c>
      <c r="G10225" s="14" t="s">
        <v>38906</v>
      </c>
      <c r="H10225" s="12" t="s">
        <v>75832</v>
      </c>
      <c r="I10225" s="14"/>
      <c r="J10225" s="15"/>
      <c r="K10225" s="5"/>
      <c r="L10225" s="5" t="s">
        <v>75829</v>
      </c>
    </row>
    <row r="10226" spans="1:12" ht="30" customHeight="1" x14ac:dyDescent="0.35">
      <c r="A10226" s="12">
        <f>IF(B10226="","",SUBTOTAL(3,$B$3:B10226))</f>
        <v>10224</v>
      </c>
      <c r="B10226" s="13" t="s">
        <v>38907</v>
      </c>
      <c r="C10226" s="14" t="s">
        <v>38730</v>
      </c>
      <c r="D10226" s="12" t="s">
        <v>38731</v>
      </c>
      <c r="E10226" s="12" t="s">
        <v>38908</v>
      </c>
      <c r="F10226" s="12" t="s">
        <v>38909</v>
      </c>
      <c r="G10226" s="14" t="s">
        <v>38910</v>
      </c>
      <c r="H10226" s="12" t="s">
        <v>75832</v>
      </c>
      <c r="I10226" s="14"/>
      <c r="J10226" s="15"/>
      <c r="K10226" s="5"/>
      <c r="L10226" s="5" t="s">
        <v>75829</v>
      </c>
    </row>
    <row r="10227" spans="1:12" ht="30" customHeight="1" x14ac:dyDescent="0.35">
      <c r="A10227" s="12">
        <f>IF(B10227="","",SUBTOTAL(3,$B$3:B10227))</f>
        <v>10225</v>
      </c>
      <c r="B10227" s="13" t="s">
        <v>38911</v>
      </c>
      <c r="C10227" s="14" t="s">
        <v>38730</v>
      </c>
      <c r="D10227" s="12" t="s">
        <v>38731</v>
      </c>
      <c r="E10227" s="12" t="s">
        <v>38912</v>
      </c>
      <c r="F10227" s="12" t="s">
        <v>38913</v>
      </c>
      <c r="G10227" s="14" t="s">
        <v>38914</v>
      </c>
      <c r="H10227" s="12" t="s">
        <v>75832</v>
      </c>
      <c r="I10227" s="14"/>
      <c r="J10227" s="15"/>
      <c r="K10227" s="5"/>
      <c r="L10227" s="5" t="s">
        <v>75829</v>
      </c>
    </row>
    <row r="10228" spans="1:12" ht="30" customHeight="1" x14ac:dyDescent="0.35">
      <c r="A10228" s="12">
        <f>IF(B10228="","",SUBTOTAL(3,$B$3:B10228))</f>
        <v>10226</v>
      </c>
      <c r="B10228" s="13" t="s">
        <v>38915</v>
      </c>
      <c r="C10228" s="14" t="s">
        <v>38730</v>
      </c>
      <c r="D10228" s="12" t="s">
        <v>38731</v>
      </c>
      <c r="E10228" s="12" t="s">
        <v>38916</v>
      </c>
      <c r="F10228" s="12" t="s">
        <v>38917</v>
      </c>
      <c r="G10228" s="14" t="s">
        <v>38918</v>
      </c>
      <c r="H10228" s="12" t="s">
        <v>75832</v>
      </c>
      <c r="I10228" s="14"/>
      <c r="J10228" s="15"/>
      <c r="K10228" s="5"/>
      <c r="L10228" s="5" t="s">
        <v>75829</v>
      </c>
    </row>
    <row r="10229" spans="1:12" ht="30" customHeight="1" x14ac:dyDescent="0.35">
      <c r="A10229" s="12">
        <f>IF(B10229="","",SUBTOTAL(3,$B$3:B10229))</f>
        <v>10227</v>
      </c>
      <c r="B10229" s="13" t="s">
        <v>38919</v>
      </c>
      <c r="C10229" s="14" t="s">
        <v>38730</v>
      </c>
      <c r="D10229" s="12" t="s">
        <v>38731</v>
      </c>
      <c r="E10229" s="12" t="s">
        <v>38920</v>
      </c>
      <c r="F10229" s="12" t="s">
        <v>38921</v>
      </c>
      <c r="G10229" s="14" t="s">
        <v>38922</v>
      </c>
      <c r="H10229" s="12" t="s">
        <v>75832</v>
      </c>
      <c r="I10229" s="14"/>
      <c r="J10229" s="15"/>
      <c r="K10229" s="5"/>
      <c r="L10229" s="5" t="s">
        <v>75829</v>
      </c>
    </row>
    <row r="10230" spans="1:12" ht="30" customHeight="1" x14ac:dyDescent="0.35">
      <c r="A10230" s="12">
        <f>IF(B10230="","",SUBTOTAL(3,$B$3:B10230))</f>
        <v>10228</v>
      </c>
      <c r="B10230" s="13" t="s">
        <v>38923</v>
      </c>
      <c r="C10230" s="14" t="s">
        <v>38730</v>
      </c>
      <c r="D10230" s="12" t="s">
        <v>38731</v>
      </c>
      <c r="E10230" s="12" t="s">
        <v>38924</v>
      </c>
      <c r="F10230" s="12" t="s">
        <v>38925</v>
      </c>
      <c r="G10230" s="14" t="s">
        <v>38926</v>
      </c>
      <c r="H10230" s="12" t="s">
        <v>75832</v>
      </c>
      <c r="I10230" s="14"/>
      <c r="J10230" s="15"/>
      <c r="K10230" s="5"/>
      <c r="L10230" s="5" t="s">
        <v>75829</v>
      </c>
    </row>
    <row r="10231" spans="1:12" ht="30" customHeight="1" x14ac:dyDescent="0.35">
      <c r="A10231" s="12">
        <f>IF(B10231="","",SUBTOTAL(3,$B$3:B10231))</f>
        <v>10229</v>
      </c>
      <c r="B10231" s="13" t="s">
        <v>38927</v>
      </c>
      <c r="C10231" s="14" t="s">
        <v>38730</v>
      </c>
      <c r="D10231" s="12" t="s">
        <v>38731</v>
      </c>
      <c r="E10231" s="12" t="s">
        <v>38928</v>
      </c>
      <c r="F10231" s="12" t="s">
        <v>38929</v>
      </c>
      <c r="G10231" s="14" t="s">
        <v>38930</v>
      </c>
      <c r="H10231" s="12" t="s">
        <v>75832</v>
      </c>
      <c r="I10231" s="14"/>
      <c r="J10231" s="15"/>
      <c r="K10231" s="5"/>
      <c r="L10231" s="5" t="s">
        <v>75829</v>
      </c>
    </row>
    <row r="10232" spans="1:12" ht="30" customHeight="1" x14ac:dyDescent="0.35">
      <c r="A10232" s="12">
        <f>IF(B10232="","",SUBTOTAL(3,$B$3:B10232))</f>
        <v>10230</v>
      </c>
      <c r="B10232" s="13" t="s">
        <v>38931</v>
      </c>
      <c r="C10232" s="14" t="s">
        <v>38730</v>
      </c>
      <c r="D10232" s="12" t="s">
        <v>38731</v>
      </c>
      <c r="E10232" s="12" t="s">
        <v>38932</v>
      </c>
      <c r="F10232" s="12" t="s">
        <v>38933</v>
      </c>
      <c r="G10232" s="14" t="s">
        <v>38934</v>
      </c>
      <c r="H10232" s="12" t="s">
        <v>75832</v>
      </c>
      <c r="I10232" s="14"/>
      <c r="J10232" s="15"/>
      <c r="K10232" s="5"/>
      <c r="L10232" s="5" t="s">
        <v>75829</v>
      </c>
    </row>
    <row r="10233" spans="1:12" ht="30" customHeight="1" x14ac:dyDescent="0.35">
      <c r="A10233" s="12">
        <f>IF(B10233="","",SUBTOTAL(3,$B$3:B10233))</f>
        <v>10231</v>
      </c>
      <c r="B10233" s="13" t="s">
        <v>38935</v>
      </c>
      <c r="C10233" s="14" t="s">
        <v>38730</v>
      </c>
      <c r="D10233" s="12" t="s">
        <v>38731</v>
      </c>
      <c r="E10233" s="12" t="s">
        <v>38936</v>
      </c>
      <c r="F10233" s="12" t="s">
        <v>38937</v>
      </c>
      <c r="G10233" s="14" t="s">
        <v>38938</v>
      </c>
      <c r="H10233" s="12" t="s">
        <v>75832</v>
      </c>
      <c r="I10233" s="14"/>
      <c r="J10233" s="15"/>
      <c r="K10233" s="5" t="s">
        <v>75827</v>
      </c>
      <c r="L10233" s="5" t="s">
        <v>75829</v>
      </c>
    </row>
    <row r="10234" spans="1:12" ht="30" customHeight="1" x14ac:dyDescent="0.35">
      <c r="A10234" s="12">
        <f>IF(B10234="","",SUBTOTAL(3,$B$3:B10234))</f>
        <v>10232</v>
      </c>
      <c r="B10234" s="13" t="s">
        <v>38939</v>
      </c>
      <c r="C10234" s="14" t="s">
        <v>38730</v>
      </c>
      <c r="D10234" s="12" t="s">
        <v>38731</v>
      </c>
      <c r="E10234" s="12" t="s">
        <v>38940</v>
      </c>
      <c r="F10234" s="12" t="s">
        <v>38941</v>
      </c>
      <c r="G10234" s="14" t="s">
        <v>38942</v>
      </c>
      <c r="H10234" s="12" t="s">
        <v>75832</v>
      </c>
      <c r="I10234" s="14"/>
      <c r="J10234" s="15"/>
      <c r="K10234" s="5" t="s">
        <v>75827</v>
      </c>
      <c r="L10234" s="5" t="s">
        <v>75829</v>
      </c>
    </row>
    <row r="10235" spans="1:12" ht="30" customHeight="1" x14ac:dyDescent="0.35">
      <c r="A10235" s="12">
        <f>IF(B10235="","",SUBTOTAL(3,$B$3:B10235))</f>
        <v>10233</v>
      </c>
      <c r="B10235" s="13" t="s">
        <v>38943</v>
      </c>
      <c r="C10235" s="14" t="s">
        <v>38730</v>
      </c>
      <c r="D10235" s="12" t="s">
        <v>38731</v>
      </c>
      <c r="E10235" s="12" t="s">
        <v>38944</v>
      </c>
      <c r="F10235" s="12" t="s">
        <v>38945</v>
      </c>
      <c r="G10235" s="14" t="s">
        <v>38946</v>
      </c>
      <c r="H10235" s="12" t="s">
        <v>75832</v>
      </c>
      <c r="I10235" s="14"/>
      <c r="J10235" s="15"/>
      <c r="K10235" s="5" t="s">
        <v>75827</v>
      </c>
      <c r="L10235" s="5" t="s">
        <v>75829</v>
      </c>
    </row>
    <row r="10236" spans="1:12" ht="30" customHeight="1" x14ac:dyDescent="0.35">
      <c r="A10236" s="12">
        <f>IF(B10236="","",SUBTOTAL(3,$B$3:B10236))</f>
        <v>10234</v>
      </c>
      <c r="B10236" s="13" t="s">
        <v>8640</v>
      </c>
      <c r="C10236" s="14" t="s">
        <v>38730</v>
      </c>
      <c r="D10236" s="12" t="s">
        <v>38731</v>
      </c>
      <c r="E10236" s="12" t="s">
        <v>38947</v>
      </c>
      <c r="F10236" s="12" t="s">
        <v>38948</v>
      </c>
      <c r="G10236" s="14" t="s">
        <v>38949</v>
      </c>
      <c r="H10236" s="12" t="s">
        <v>75832</v>
      </c>
      <c r="I10236" s="14"/>
      <c r="J10236" s="15"/>
      <c r="K10236" s="5" t="s">
        <v>75827</v>
      </c>
      <c r="L10236" s="5" t="s">
        <v>75829</v>
      </c>
    </row>
    <row r="10237" spans="1:12" ht="30" customHeight="1" x14ac:dyDescent="0.35">
      <c r="A10237" s="12">
        <f>IF(B10237="","",SUBTOTAL(3,$B$3:B10237))</f>
        <v>10235</v>
      </c>
      <c r="B10237" s="13" t="s">
        <v>38950</v>
      </c>
      <c r="C10237" s="14" t="s">
        <v>38730</v>
      </c>
      <c r="D10237" s="12" t="s">
        <v>38731</v>
      </c>
      <c r="E10237" s="12" t="s">
        <v>38951</v>
      </c>
      <c r="F10237" s="12" t="s">
        <v>38952</v>
      </c>
      <c r="G10237" s="14" t="s">
        <v>38953</v>
      </c>
      <c r="H10237" s="12" t="s">
        <v>75832</v>
      </c>
      <c r="I10237" s="14"/>
      <c r="J10237" s="15"/>
      <c r="K10237" s="5" t="s">
        <v>75827</v>
      </c>
      <c r="L10237" s="5" t="s">
        <v>75829</v>
      </c>
    </row>
    <row r="10238" spans="1:12" ht="30" customHeight="1" x14ac:dyDescent="0.35">
      <c r="A10238" s="12">
        <f>IF(B10238="","",SUBTOTAL(3,$B$3:B10238))</f>
        <v>10236</v>
      </c>
      <c r="B10238" s="13" t="s">
        <v>38954</v>
      </c>
      <c r="C10238" s="14" t="s">
        <v>38730</v>
      </c>
      <c r="D10238" s="12" t="s">
        <v>38731</v>
      </c>
      <c r="E10238" s="12" t="s">
        <v>38955</v>
      </c>
      <c r="F10238" s="12" t="s">
        <v>38956</v>
      </c>
      <c r="G10238" s="14" t="s">
        <v>38957</v>
      </c>
      <c r="H10238" s="12" t="s">
        <v>75832</v>
      </c>
      <c r="I10238" s="14"/>
      <c r="J10238" s="15"/>
      <c r="K10238" s="5" t="s">
        <v>75827</v>
      </c>
      <c r="L10238" s="5" t="s">
        <v>75829</v>
      </c>
    </row>
    <row r="10239" spans="1:12" ht="30" customHeight="1" x14ac:dyDescent="0.35">
      <c r="A10239" s="12">
        <f>IF(B10239="","",SUBTOTAL(3,$B$3:B10239))</f>
        <v>10237</v>
      </c>
      <c r="B10239" s="13" t="s">
        <v>38958</v>
      </c>
      <c r="C10239" s="14" t="s">
        <v>38730</v>
      </c>
      <c r="D10239" s="12" t="s">
        <v>38731</v>
      </c>
      <c r="E10239" s="12" t="s">
        <v>38959</v>
      </c>
      <c r="F10239" s="12" t="s">
        <v>38960</v>
      </c>
      <c r="G10239" s="14" t="s">
        <v>38961</v>
      </c>
      <c r="H10239" s="12" t="s">
        <v>75832</v>
      </c>
      <c r="I10239" s="14"/>
      <c r="J10239" s="15"/>
      <c r="K10239" s="5" t="s">
        <v>75827</v>
      </c>
      <c r="L10239" s="5" t="s">
        <v>75829</v>
      </c>
    </row>
    <row r="10240" spans="1:12" ht="30" customHeight="1" x14ac:dyDescent="0.35">
      <c r="A10240" s="12">
        <f>IF(B10240="","",SUBTOTAL(3,$B$3:B10240))</f>
        <v>10238</v>
      </c>
      <c r="B10240" s="13" t="s">
        <v>38962</v>
      </c>
      <c r="C10240" s="14" t="s">
        <v>38730</v>
      </c>
      <c r="D10240" s="12" t="s">
        <v>38731</v>
      </c>
      <c r="E10240" s="12" t="s">
        <v>38963</v>
      </c>
      <c r="F10240" s="12" t="s">
        <v>38964</v>
      </c>
      <c r="G10240" s="14" t="s">
        <v>38965</v>
      </c>
      <c r="H10240" s="12" t="s">
        <v>75832</v>
      </c>
      <c r="I10240" s="14"/>
      <c r="J10240" s="15"/>
      <c r="K10240" s="5" t="s">
        <v>75827</v>
      </c>
      <c r="L10240" s="5" t="s">
        <v>75829</v>
      </c>
    </row>
    <row r="10241" spans="1:12" ht="30" customHeight="1" x14ac:dyDescent="0.35">
      <c r="A10241" s="12">
        <f>IF(B10241="","",SUBTOTAL(3,$B$3:B10241))</f>
        <v>10239</v>
      </c>
      <c r="B10241" s="13" t="s">
        <v>38966</v>
      </c>
      <c r="C10241" s="14" t="s">
        <v>38730</v>
      </c>
      <c r="D10241" s="12" t="s">
        <v>38731</v>
      </c>
      <c r="E10241" s="12" t="s">
        <v>38967</v>
      </c>
      <c r="F10241" s="12" t="s">
        <v>38968</v>
      </c>
      <c r="G10241" s="14" t="s">
        <v>38969</v>
      </c>
      <c r="H10241" s="12" t="s">
        <v>75832</v>
      </c>
      <c r="I10241" s="14"/>
      <c r="J10241" s="15"/>
      <c r="K10241" s="5" t="s">
        <v>75827</v>
      </c>
      <c r="L10241" s="5" t="s">
        <v>75829</v>
      </c>
    </row>
    <row r="10242" spans="1:12" ht="30" customHeight="1" x14ac:dyDescent="0.35">
      <c r="A10242" s="12">
        <f>IF(B10242="","",SUBTOTAL(3,$B$3:B10242))</f>
        <v>10240</v>
      </c>
      <c r="B10242" s="13" t="s">
        <v>38970</v>
      </c>
      <c r="C10242" s="14" t="s">
        <v>38730</v>
      </c>
      <c r="D10242" s="12" t="s">
        <v>38731</v>
      </c>
      <c r="E10242" s="12" t="s">
        <v>38971</v>
      </c>
      <c r="F10242" s="12" t="s">
        <v>38972</v>
      </c>
      <c r="G10242" s="14" t="s">
        <v>38778</v>
      </c>
      <c r="H10242" s="12" t="s">
        <v>75832</v>
      </c>
      <c r="I10242" s="14"/>
      <c r="J10242" s="15"/>
      <c r="K10242" s="5" t="s">
        <v>75827</v>
      </c>
      <c r="L10242" s="5" t="s">
        <v>75829</v>
      </c>
    </row>
    <row r="10243" spans="1:12" ht="30" customHeight="1" x14ac:dyDescent="0.35">
      <c r="A10243" s="12">
        <f>IF(B10243="","",SUBTOTAL(3,$B$3:B10243))</f>
        <v>10241</v>
      </c>
      <c r="B10243" s="13" t="s">
        <v>38973</v>
      </c>
      <c r="C10243" s="14" t="s">
        <v>38730</v>
      </c>
      <c r="D10243" s="12" t="s">
        <v>38731</v>
      </c>
      <c r="E10243" s="12" t="s">
        <v>38974</v>
      </c>
      <c r="F10243" s="12" t="s">
        <v>38975</v>
      </c>
      <c r="G10243" s="14" t="s">
        <v>38976</v>
      </c>
      <c r="H10243" s="12" t="s">
        <v>75832</v>
      </c>
      <c r="I10243" s="14"/>
      <c r="J10243" s="15"/>
      <c r="K10243" s="5" t="s">
        <v>75827</v>
      </c>
      <c r="L10243" s="5" t="s">
        <v>75829</v>
      </c>
    </row>
    <row r="10244" spans="1:12" ht="30" customHeight="1" x14ac:dyDescent="0.35">
      <c r="A10244" s="12">
        <f>IF(B10244="","",SUBTOTAL(3,$B$3:B10244))</f>
        <v>10242</v>
      </c>
      <c r="B10244" s="13" t="s">
        <v>38977</v>
      </c>
      <c r="C10244" s="14" t="s">
        <v>38730</v>
      </c>
      <c r="D10244" s="12" t="s">
        <v>38731</v>
      </c>
      <c r="E10244" s="12" t="s">
        <v>38978</v>
      </c>
      <c r="F10244" s="12" t="s">
        <v>38979</v>
      </c>
      <c r="G10244" s="14" t="s">
        <v>38980</v>
      </c>
      <c r="H10244" s="12" t="s">
        <v>75832</v>
      </c>
      <c r="I10244" s="14"/>
      <c r="J10244" s="15"/>
      <c r="K10244" s="5" t="s">
        <v>75827</v>
      </c>
      <c r="L10244" s="5" t="s">
        <v>75829</v>
      </c>
    </row>
    <row r="10245" spans="1:12" ht="30" customHeight="1" x14ac:dyDescent="0.35">
      <c r="A10245" s="12">
        <f>IF(B10245="","",SUBTOTAL(3,$B$3:B10245))</f>
        <v>10243</v>
      </c>
      <c r="B10245" s="13" t="s">
        <v>38981</v>
      </c>
      <c r="C10245" s="14" t="s">
        <v>38730</v>
      </c>
      <c r="D10245" s="12" t="s">
        <v>38731</v>
      </c>
      <c r="E10245" s="12" t="s">
        <v>38982</v>
      </c>
      <c r="F10245" s="12" t="s">
        <v>38983</v>
      </c>
      <c r="G10245" s="14" t="s">
        <v>38984</v>
      </c>
      <c r="H10245" s="12" t="s">
        <v>75832</v>
      </c>
      <c r="I10245" s="14"/>
      <c r="J10245" s="15"/>
      <c r="K10245" s="5"/>
      <c r="L10245" s="5" t="s">
        <v>75829</v>
      </c>
    </row>
    <row r="10246" spans="1:12" ht="30" customHeight="1" x14ac:dyDescent="0.35">
      <c r="A10246" s="12">
        <f>IF(B10246="","",SUBTOTAL(3,$B$3:B10246))</f>
        <v>10244</v>
      </c>
      <c r="B10246" s="13" t="s">
        <v>38985</v>
      </c>
      <c r="C10246" s="14" t="s">
        <v>38730</v>
      </c>
      <c r="D10246" s="12" t="s">
        <v>38731</v>
      </c>
      <c r="E10246" s="12" t="s">
        <v>38986</v>
      </c>
      <c r="F10246" s="12" t="s">
        <v>38987</v>
      </c>
      <c r="G10246" s="14" t="s">
        <v>38988</v>
      </c>
      <c r="H10246" s="12" t="s">
        <v>75832</v>
      </c>
      <c r="I10246" s="14"/>
      <c r="J10246" s="15"/>
      <c r="K10246" s="5" t="s">
        <v>75827</v>
      </c>
      <c r="L10246" s="5" t="s">
        <v>75829</v>
      </c>
    </row>
    <row r="10247" spans="1:12" ht="30" customHeight="1" x14ac:dyDescent="0.35">
      <c r="A10247" s="12">
        <f>IF(B10247="","",SUBTOTAL(3,$B$3:B10247))</f>
        <v>10245</v>
      </c>
      <c r="B10247" s="13" t="s">
        <v>38989</v>
      </c>
      <c r="C10247" s="14" t="s">
        <v>38730</v>
      </c>
      <c r="D10247" s="12" t="s">
        <v>38731</v>
      </c>
      <c r="E10247" s="12" t="s">
        <v>38990</v>
      </c>
      <c r="F10247" s="12" t="s">
        <v>38991</v>
      </c>
      <c r="G10247" s="14" t="s">
        <v>38992</v>
      </c>
      <c r="H10247" s="12" t="s">
        <v>75832</v>
      </c>
      <c r="I10247" s="14"/>
      <c r="J10247" s="15"/>
      <c r="K10247" s="5" t="s">
        <v>75827</v>
      </c>
      <c r="L10247" s="5" t="s">
        <v>75829</v>
      </c>
    </row>
    <row r="10248" spans="1:12" ht="30" customHeight="1" x14ac:dyDescent="0.35">
      <c r="A10248" s="12">
        <f>IF(B10248="","",SUBTOTAL(3,$B$3:B10248))</f>
        <v>10246</v>
      </c>
      <c r="B10248" s="13" t="s">
        <v>38993</v>
      </c>
      <c r="C10248" s="14" t="s">
        <v>38730</v>
      </c>
      <c r="D10248" s="12" t="s">
        <v>38731</v>
      </c>
      <c r="E10248" s="12" t="s">
        <v>38994</v>
      </c>
      <c r="F10248" s="12" t="s">
        <v>38995</v>
      </c>
      <c r="G10248" s="14" t="s">
        <v>38996</v>
      </c>
      <c r="H10248" s="12" t="s">
        <v>75832</v>
      </c>
      <c r="I10248" s="14"/>
      <c r="J10248" s="15"/>
      <c r="K10248" s="5" t="s">
        <v>75827</v>
      </c>
      <c r="L10248" s="5" t="s">
        <v>75829</v>
      </c>
    </row>
    <row r="10249" spans="1:12" ht="30" customHeight="1" x14ac:dyDescent="0.35">
      <c r="A10249" s="12">
        <f>IF(B10249="","",SUBTOTAL(3,$B$3:B10249))</f>
        <v>10247</v>
      </c>
      <c r="B10249" s="13" t="s">
        <v>38997</v>
      </c>
      <c r="C10249" s="14" t="s">
        <v>38730</v>
      </c>
      <c r="D10249" s="12" t="s">
        <v>38731</v>
      </c>
      <c r="E10249" s="12" t="s">
        <v>38998</v>
      </c>
      <c r="F10249" s="12" t="s">
        <v>38999</v>
      </c>
      <c r="G10249" s="14" t="s">
        <v>39000</v>
      </c>
      <c r="H10249" s="12" t="s">
        <v>75832</v>
      </c>
      <c r="I10249" s="14"/>
      <c r="J10249" s="15"/>
      <c r="K10249" s="5" t="s">
        <v>75827</v>
      </c>
      <c r="L10249" s="5" t="s">
        <v>75829</v>
      </c>
    </row>
    <row r="10250" spans="1:12" ht="30" customHeight="1" x14ac:dyDescent="0.35">
      <c r="A10250" s="12">
        <f>IF(B10250="","",SUBTOTAL(3,$B$3:B10250))</f>
        <v>10248</v>
      </c>
      <c r="B10250" s="13" t="s">
        <v>39001</v>
      </c>
      <c r="C10250" s="14" t="s">
        <v>38730</v>
      </c>
      <c r="D10250" s="12" t="s">
        <v>38731</v>
      </c>
      <c r="E10250" s="12" t="s">
        <v>39002</v>
      </c>
      <c r="F10250" s="12" t="s">
        <v>39003</v>
      </c>
      <c r="G10250" s="14" t="s">
        <v>39004</v>
      </c>
      <c r="H10250" s="12" t="s">
        <v>75832</v>
      </c>
      <c r="I10250" s="14"/>
      <c r="J10250" s="15"/>
      <c r="K10250" s="5" t="s">
        <v>75827</v>
      </c>
      <c r="L10250" s="5" t="s">
        <v>75829</v>
      </c>
    </row>
    <row r="10251" spans="1:12" ht="30" customHeight="1" x14ac:dyDescent="0.35">
      <c r="A10251" s="12">
        <f>IF(B10251="","",SUBTOTAL(3,$B$3:B10251))</f>
        <v>10249</v>
      </c>
      <c r="B10251" s="13" t="s">
        <v>39005</v>
      </c>
      <c r="C10251" s="14" t="s">
        <v>38730</v>
      </c>
      <c r="D10251" s="12" t="s">
        <v>38731</v>
      </c>
      <c r="E10251" s="12" t="s">
        <v>39006</v>
      </c>
      <c r="F10251" s="12" t="s">
        <v>39007</v>
      </c>
      <c r="G10251" s="14" t="s">
        <v>39008</v>
      </c>
      <c r="H10251" s="12" t="s">
        <v>75832</v>
      </c>
      <c r="I10251" s="14"/>
      <c r="J10251" s="15"/>
      <c r="K10251" s="5" t="s">
        <v>75827</v>
      </c>
      <c r="L10251" s="5" t="s">
        <v>75829</v>
      </c>
    </row>
    <row r="10252" spans="1:12" ht="30" customHeight="1" x14ac:dyDescent="0.35">
      <c r="A10252" s="12">
        <f>IF(B10252="","",SUBTOTAL(3,$B$3:B10252))</f>
        <v>10250</v>
      </c>
      <c r="B10252" s="13" t="s">
        <v>39009</v>
      </c>
      <c r="C10252" s="14" t="s">
        <v>38730</v>
      </c>
      <c r="D10252" s="12" t="s">
        <v>38731</v>
      </c>
      <c r="E10252" s="12" t="s">
        <v>39010</v>
      </c>
      <c r="F10252" s="12" t="s">
        <v>39011</v>
      </c>
      <c r="G10252" s="14" t="s">
        <v>39012</v>
      </c>
      <c r="H10252" s="12" t="s">
        <v>75832</v>
      </c>
      <c r="I10252" s="14"/>
      <c r="J10252" s="15"/>
      <c r="K10252" s="5" t="s">
        <v>75827</v>
      </c>
      <c r="L10252" s="5" t="s">
        <v>75829</v>
      </c>
    </row>
    <row r="10253" spans="1:12" ht="30" customHeight="1" x14ac:dyDescent="0.35">
      <c r="A10253" s="12">
        <f>IF(B10253="","",SUBTOTAL(3,$B$3:B10253))</f>
        <v>10251</v>
      </c>
      <c r="B10253" s="13" t="s">
        <v>39013</v>
      </c>
      <c r="C10253" s="14" t="s">
        <v>38730</v>
      </c>
      <c r="D10253" s="12" t="s">
        <v>38731</v>
      </c>
      <c r="E10253" s="12" t="s">
        <v>39014</v>
      </c>
      <c r="F10253" s="12" t="s">
        <v>39015</v>
      </c>
      <c r="G10253" s="14" t="s">
        <v>38842</v>
      </c>
      <c r="H10253" s="12" t="s">
        <v>75832</v>
      </c>
      <c r="I10253" s="14"/>
      <c r="J10253" s="15"/>
      <c r="K10253" s="5" t="s">
        <v>75827</v>
      </c>
      <c r="L10253" s="5" t="s">
        <v>75829</v>
      </c>
    </row>
    <row r="10254" spans="1:12" ht="30" customHeight="1" x14ac:dyDescent="0.35">
      <c r="A10254" s="12">
        <f>IF(B10254="","",SUBTOTAL(3,$B$3:B10254))</f>
        <v>10252</v>
      </c>
      <c r="B10254" s="13" t="s">
        <v>39016</v>
      </c>
      <c r="C10254" s="14" t="s">
        <v>38730</v>
      </c>
      <c r="D10254" s="12" t="s">
        <v>38731</v>
      </c>
      <c r="E10254" s="12" t="s">
        <v>39017</v>
      </c>
      <c r="F10254" s="12" t="s">
        <v>39018</v>
      </c>
      <c r="G10254" s="14" t="s">
        <v>39019</v>
      </c>
      <c r="H10254" s="12" t="s">
        <v>75832</v>
      </c>
      <c r="I10254" s="14"/>
      <c r="J10254" s="15"/>
      <c r="K10254" s="5" t="s">
        <v>75827</v>
      </c>
      <c r="L10254" s="5" t="s">
        <v>75829</v>
      </c>
    </row>
    <row r="10255" spans="1:12" ht="30" customHeight="1" x14ac:dyDescent="0.35">
      <c r="A10255" s="12">
        <f>IF(B10255="","",SUBTOTAL(3,$B$3:B10255))</f>
        <v>10253</v>
      </c>
      <c r="B10255" s="13" t="s">
        <v>39020</v>
      </c>
      <c r="C10255" s="14" t="s">
        <v>38730</v>
      </c>
      <c r="D10255" s="12" t="s">
        <v>38731</v>
      </c>
      <c r="E10255" s="12" t="s">
        <v>39021</v>
      </c>
      <c r="F10255" s="12" t="s">
        <v>39022</v>
      </c>
      <c r="G10255" s="14" t="s">
        <v>39023</v>
      </c>
      <c r="H10255" s="12" t="s">
        <v>75832</v>
      </c>
      <c r="I10255" s="14"/>
      <c r="J10255" s="15"/>
      <c r="K10255" s="5" t="s">
        <v>75827</v>
      </c>
      <c r="L10255" s="5" t="s">
        <v>75829</v>
      </c>
    </row>
    <row r="10256" spans="1:12" ht="30" customHeight="1" x14ac:dyDescent="0.35">
      <c r="A10256" s="12">
        <f>IF(B10256="","",SUBTOTAL(3,$B$3:B10256))</f>
        <v>10254</v>
      </c>
      <c r="B10256" s="13" t="s">
        <v>39024</v>
      </c>
      <c r="C10256" s="14" t="s">
        <v>38730</v>
      </c>
      <c r="D10256" s="12" t="s">
        <v>38731</v>
      </c>
      <c r="E10256" s="12" t="s">
        <v>39025</v>
      </c>
      <c r="F10256" s="12" t="s">
        <v>39026</v>
      </c>
      <c r="G10256" s="14" t="s">
        <v>38957</v>
      </c>
      <c r="H10256" s="12" t="s">
        <v>75832</v>
      </c>
      <c r="I10256" s="14"/>
      <c r="J10256" s="15"/>
      <c r="K10256" s="5" t="s">
        <v>75827</v>
      </c>
      <c r="L10256" s="5" t="s">
        <v>75829</v>
      </c>
    </row>
    <row r="10257" spans="1:12" ht="30" customHeight="1" x14ac:dyDescent="0.35">
      <c r="A10257" s="12">
        <f>IF(B10257="","",SUBTOTAL(3,$B$3:B10257))</f>
        <v>10255</v>
      </c>
      <c r="B10257" s="13" t="s">
        <v>39027</v>
      </c>
      <c r="C10257" s="14" t="s">
        <v>38730</v>
      </c>
      <c r="D10257" s="12" t="s">
        <v>38731</v>
      </c>
      <c r="E10257" s="12" t="s">
        <v>39028</v>
      </c>
      <c r="F10257" s="12" t="s">
        <v>39029</v>
      </c>
      <c r="G10257" s="14" t="s">
        <v>39030</v>
      </c>
      <c r="H10257" s="12" t="s">
        <v>75832</v>
      </c>
      <c r="I10257" s="14"/>
      <c r="J10257" s="15"/>
      <c r="K10257" s="5" t="s">
        <v>75827</v>
      </c>
      <c r="L10257" s="5" t="s">
        <v>75829</v>
      </c>
    </row>
    <row r="10258" spans="1:12" ht="30" customHeight="1" x14ac:dyDescent="0.35">
      <c r="A10258" s="12">
        <f>IF(B10258="","",SUBTOTAL(3,$B$3:B10258))</f>
        <v>10256</v>
      </c>
      <c r="B10258" s="13" t="s">
        <v>39031</v>
      </c>
      <c r="C10258" s="14" t="s">
        <v>38730</v>
      </c>
      <c r="D10258" s="12" t="s">
        <v>38731</v>
      </c>
      <c r="E10258" s="12" t="s">
        <v>39032</v>
      </c>
      <c r="F10258" s="12" t="s">
        <v>39033</v>
      </c>
      <c r="G10258" s="14" t="s">
        <v>39034</v>
      </c>
      <c r="H10258" s="12" t="s">
        <v>75832</v>
      </c>
      <c r="I10258" s="14"/>
      <c r="J10258" s="15"/>
      <c r="K10258" s="5" t="s">
        <v>75827</v>
      </c>
      <c r="L10258" s="5" t="s">
        <v>75829</v>
      </c>
    </row>
    <row r="10259" spans="1:12" ht="30" customHeight="1" x14ac:dyDescent="0.35">
      <c r="A10259" s="12">
        <f>IF(B10259="","",SUBTOTAL(3,$B$3:B10259))</f>
        <v>10257</v>
      </c>
      <c r="B10259" s="13" t="s">
        <v>39035</v>
      </c>
      <c r="C10259" s="14" t="s">
        <v>38730</v>
      </c>
      <c r="D10259" s="12" t="s">
        <v>38731</v>
      </c>
      <c r="E10259" s="12" t="s">
        <v>39036</v>
      </c>
      <c r="F10259" s="12" t="s">
        <v>39037</v>
      </c>
      <c r="G10259" s="14" t="s">
        <v>39038</v>
      </c>
      <c r="H10259" s="12" t="s">
        <v>75832</v>
      </c>
      <c r="I10259" s="14"/>
      <c r="J10259" s="15"/>
      <c r="K10259" s="5" t="s">
        <v>75827</v>
      </c>
      <c r="L10259" s="5" t="s">
        <v>75829</v>
      </c>
    </row>
    <row r="10260" spans="1:12" ht="30" customHeight="1" x14ac:dyDescent="0.35">
      <c r="A10260" s="12">
        <f>IF(B10260="","",SUBTOTAL(3,$B$3:B10260))</f>
        <v>10258</v>
      </c>
      <c r="B10260" s="13" t="s">
        <v>39039</v>
      </c>
      <c r="C10260" s="14" t="s">
        <v>38730</v>
      </c>
      <c r="D10260" s="12" t="s">
        <v>38731</v>
      </c>
      <c r="E10260" s="12" t="s">
        <v>39040</v>
      </c>
      <c r="F10260" s="12" t="s">
        <v>39041</v>
      </c>
      <c r="G10260" s="14" t="s">
        <v>39042</v>
      </c>
      <c r="H10260" s="12" t="s">
        <v>75832</v>
      </c>
      <c r="I10260" s="14"/>
      <c r="J10260" s="15"/>
      <c r="K10260" s="5" t="s">
        <v>75827</v>
      </c>
      <c r="L10260" s="5" t="s">
        <v>75829</v>
      </c>
    </row>
    <row r="10261" spans="1:12" ht="30" customHeight="1" x14ac:dyDescent="0.35">
      <c r="A10261" s="12">
        <f>IF(B10261="","",SUBTOTAL(3,$B$3:B10261))</f>
        <v>10259</v>
      </c>
      <c r="B10261" s="13" t="s">
        <v>39043</v>
      </c>
      <c r="C10261" s="14" t="s">
        <v>38730</v>
      </c>
      <c r="D10261" s="12" t="s">
        <v>38731</v>
      </c>
      <c r="E10261" s="12" t="s">
        <v>39044</v>
      </c>
      <c r="F10261" s="12" t="s">
        <v>39045</v>
      </c>
      <c r="G10261" s="14" t="s">
        <v>39046</v>
      </c>
      <c r="H10261" s="12" t="s">
        <v>75832</v>
      </c>
      <c r="I10261" s="14"/>
      <c r="J10261" s="15"/>
      <c r="K10261" s="5" t="s">
        <v>75827</v>
      </c>
      <c r="L10261" s="5" t="s">
        <v>75829</v>
      </c>
    </row>
    <row r="10262" spans="1:12" ht="30" customHeight="1" x14ac:dyDescent="0.35">
      <c r="A10262" s="12">
        <f>IF(B10262="","",SUBTOTAL(3,$B$3:B10262))</f>
        <v>10260</v>
      </c>
      <c r="B10262" s="13" t="s">
        <v>39047</v>
      </c>
      <c r="C10262" s="14" t="s">
        <v>38730</v>
      </c>
      <c r="D10262" s="12" t="s">
        <v>38731</v>
      </c>
      <c r="E10262" s="12" t="s">
        <v>39048</v>
      </c>
      <c r="F10262" s="12" t="s">
        <v>39049</v>
      </c>
      <c r="G10262" s="14" t="s">
        <v>39050</v>
      </c>
      <c r="H10262" s="12" t="s">
        <v>75832</v>
      </c>
      <c r="I10262" s="14"/>
      <c r="J10262" s="15"/>
      <c r="K10262" s="5" t="s">
        <v>75827</v>
      </c>
      <c r="L10262" s="5" t="s">
        <v>75829</v>
      </c>
    </row>
    <row r="10263" spans="1:12" ht="30" customHeight="1" x14ac:dyDescent="0.35">
      <c r="A10263" s="12">
        <f>IF(B10263="","",SUBTOTAL(3,$B$3:B10263))</f>
        <v>10261</v>
      </c>
      <c r="B10263" s="13" t="s">
        <v>39051</v>
      </c>
      <c r="C10263" s="14" t="s">
        <v>38730</v>
      </c>
      <c r="D10263" s="12" t="s">
        <v>38731</v>
      </c>
      <c r="E10263" s="12" t="s">
        <v>39052</v>
      </c>
      <c r="F10263" s="12" t="s">
        <v>39053</v>
      </c>
      <c r="G10263" s="14" t="s">
        <v>39054</v>
      </c>
      <c r="H10263" s="12" t="s">
        <v>75832</v>
      </c>
      <c r="I10263" s="14"/>
      <c r="J10263" s="15"/>
      <c r="K10263" s="5" t="s">
        <v>75827</v>
      </c>
      <c r="L10263" s="5" t="s">
        <v>75829</v>
      </c>
    </row>
    <row r="10264" spans="1:12" ht="30" customHeight="1" x14ac:dyDescent="0.35">
      <c r="A10264" s="12">
        <f>IF(B10264="","",SUBTOTAL(3,$B$3:B10264))</f>
        <v>10262</v>
      </c>
      <c r="B10264" s="13" t="s">
        <v>39055</v>
      </c>
      <c r="C10264" s="14" t="s">
        <v>38730</v>
      </c>
      <c r="D10264" s="12" t="s">
        <v>38731</v>
      </c>
      <c r="E10264" s="12" t="s">
        <v>39056</v>
      </c>
      <c r="F10264" s="12" t="s">
        <v>39057</v>
      </c>
      <c r="G10264" s="14" t="s">
        <v>39058</v>
      </c>
      <c r="H10264" s="12" t="s">
        <v>75832</v>
      </c>
      <c r="I10264" s="14"/>
      <c r="J10264" s="15"/>
      <c r="K10264" s="5" t="s">
        <v>75827</v>
      </c>
      <c r="L10264" s="5" t="s">
        <v>75829</v>
      </c>
    </row>
    <row r="10265" spans="1:12" ht="30" customHeight="1" x14ac:dyDescent="0.35">
      <c r="A10265" s="12">
        <f>IF(B10265="","",SUBTOTAL(3,$B$3:B10265))</f>
        <v>10263</v>
      </c>
      <c r="B10265" s="13" t="s">
        <v>39059</v>
      </c>
      <c r="C10265" s="14" t="s">
        <v>38730</v>
      </c>
      <c r="D10265" s="12" t="s">
        <v>38731</v>
      </c>
      <c r="E10265" s="12" t="s">
        <v>39060</v>
      </c>
      <c r="F10265" s="12" t="s">
        <v>39061</v>
      </c>
      <c r="G10265" s="14" t="s">
        <v>39062</v>
      </c>
      <c r="H10265" s="12" t="s">
        <v>75832</v>
      </c>
      <c r="I10265" s="14"/>
      <c r="J10265" s="15"/>
      <c r="K10265" s="5" t="s">
        <v>75827</v>
      </c>
      <c r="L10265" s="5" t="s">
        <v>75829</v>
      </c>
    </row>
    <row r="10266" spans="1:12" ht="30" customHeight="1" x14ac:dyDescent="0.35">
      <c r="A10266" s="12">
        <f>IF(B10266="","",SUBTOTAL(3,$B$3:B10266))</f>
        <v>10264</v>
      </c>
      <c r="B10266" s="13" t="s">
        <v>39063</v>
      </c>
      <c r="C10266" s="14" t="s">
        <v>38730</v>
      </c>
      <c r="D10266" s="12" t="s">
        <v>38731</v>
      </c>
      <c r="E10266" s="12" t="s">
        <v>39064</v>
      </c>
      <c r="F10266" s="12" t="s">
        <v>39065</v>
      </c>
      <c r="G10266" s="14" t="s">
        <v>39066</v>
      </c>
      <c r="H10266" s="12" t="s">
        <v>75832</v>
      </c>
      <c r="I10266" s="14"/>
      <c r="J10266" s="15"/>
      <c r="K10266" s="5" t="s">
        <v>75827</v>
      </c>
      <c r="L10266" s="5" t="s">
        <v>75829</v>
      </c>
    </row>
    <row r="10267" spans="1:12" ht="30" customHeight="1" x14ac:dyDescent="0.35">
      <c r="A10267" s="12">
        <f>IF(B10267="","",SUBTOTAL(3,$B$3:B10267))</f>
        <v>10265</v>
      </c>
      <c r="B10267" s="13" t="s">
        <v>39067</v>
      </c>
      <c r="C10267" s="14" t="s">
        <v>38730</v>
      </c>
      <c r="D10267" s="12" t="s">
        <v>38731</v>
      </c>
      <c r="E10267" s="12" t="s">
        <v>39068</v>
      </c>
      <c r="F10267" s="12" t="s">
        <v>39069</v>
      </c>
      <c r="G10267" s="14" t="s">
        <v>39070</v>
      </c>
      <c r="H10267" s="12" t="s">
        <v>75832</v>
      </c>
      <c r="I10267" s="14"/>
      <c r="J10267" s="15"/>
      <c r="K10267" s="5" t="s">
        <v>75827</v>
      </c>
      <c r="L10267" s="5" t="s">
        <v>75829</v>
      </c>
    </row>
    <row r="10268" spans="1:12" ht="30" customHeight="1" x14ac:dyDescent="0.35">
      <c r="A10268" s="12">
        <f>IF(B10268="","",SUBTOTAL(3,$B$3:B10268))</f>
        <v>10266</v>
      </c>
      <c r="B10268" s="13" t="s">
        <v>39071</v>
      </c>
      <c r="C10268" s="14" t="s">
        <v>38730</v>
      </c>
      <c r="D10268" s="12" t="s">
        <v>38731</v>
      </c>
      <c r="E10268" s="12" t="s">
        <v>39072</v>
      </c>
      <c r="F10268" s="12" t="s">
        <v>39073</v>
      </c>
      <c r="G10268" s="14" t="s">
        <v>39074</v>
      </c>
      <c r="H10268" s="12" t="s">
        <v>75832</v>
      </c>
      <c r="I10268" s="14"/>
      <c r="J10268" s="15"/>
      <c r="K10268" s="5" t="s">
        <v>75827</v>
      </c>
      <c r="L10268" s="5" t="s">
        <v>75829</v>
      </c>
    </row>
    <row r="10269" spans="1:12" ht="30" customHeight="1" x14ac:dyDescent="0.35">
      <c r="A10269" s="12">
        <f>IF(B10269="","",SUBTOTAL(3,$B$3:B10269))</f>
        <v>10267</v>
      </c>
      <c r="B10269" s="13" t="s">
        <v>39075</v>
      </c>
      <c r="C10269" s="14" t="s">
        <v>38730</v>
      </c>
      <c r="D10269" s="12" t="s">
        <v>38731</v>
      </c>
      <c r="E10269" s="12" t="s">
        <v>39076</v>
      </c>
      <c r="F10269" s="12" t="s">
        <v>39077</v>
      </c>
      <c r="G10269" s="14" t="s">
        <v>39078</v>
      </c>
      <c r="H10269" s="12" t="s">
        <v>75832</v>
      </c>
      <c r="I10269" s="14"/>
      <c r="J10269" s="15"/>
      <c r="K10269" s="5" t="s">
        <v>75827</v>
      </c>
      <c r="L10269" s="5" t="s">
        <v>75829</v>
      </c>
    </row>
    <row r="10270" spans="1:12" ht="30" customHeight="1" x14ac:dyDescent="0.35">
      <c r="A10270" s="12">
        <f>IF(B10270="","",SUBTOTAL(3,$B$3:B10270))</f>
        <v>10268</v>
      </c>
      <c r="B10270" s="13" t="s">
        <v>39079</v>
      </c>
      <c r="C10270" s="14" t="s">
        <v>38730</v>
      </c>
      <c r="D10270" s="12" t="s">
        <v>38731</v>
      </c>
      <c r="E10270" s="12" t="s">
        <v>39080</v>
      </c>
      <c r="F10270" s="12" t="s">
        <v>39081</v>
      </c>
      <c r="G10270" s="14" t="s">
        <v>39082</v>
      </c>
      <c r="H10270" s="12" t="s">
        <v>75832</v>
      </c>
      <c r="I10270" s="14"/>
      <c r="J10270" s="15"/>
      <c r="K10270" s="5" t="s">
        <v>75827</v>
      </c>
      <c r="L10270" s="5" t="s">
        <v>75829</v>
      </c>
    </row>
    <row r="10271" spans="1:12" ht="30" customHeight="1" x14ac:dyDescent="0.35">
      <c r="A10271" s="12">
        <f>IF(B10271="","",SUBTOTAL(3,$B$3:B10271))</f>
        <v>10269</v>
      </c>
      <c r="B10271" s="13" t="s">
        <v>39083</v>
      </c>
      <c r="C10271" s="14" t="s">
        <v>38730</v>
      </c>
      <c r="D10271" s="12" t="s">
        <v>38731</v>
      </c>
      <c r="E10271" s="12" t="s">
        <v>39084</v>
      </c>
      <c r="F10271" s="12" t="s">
        <v>39085</v>
      </c>
      <c r="G10271" s="14" t="s">
        <v>39086</v>
      </c>
      <c r="H10271" s="12" t="s">
        <v>75832</v>
      </c>
      <c r="I10271" s="14"/>
      <c r="J10271" s="15"/>
      <c r="K10271" s="5" t="s">
        <v>75827</v>
      </c>
      <c r="L10271" s="5" t="s">
        <v>75829</v>
      </c>
    </row>
    <row r="10272" spans="1:12" ht="30" customHeight="1" x14ac:dyDescent="0.35">
      <c r="A10272" s="12">
        <f>IF(B10272="","",SUBTOTAL(3,$B$3:B10272))</f>
        <v>10270</v>
      </c>
      <c r="B10272" s="13" t="s">
        <v>39087</v>
      </c>
      <c r="C10272" s="14" t="s">
        <v>38730</v>
      </c>
      <c r="D10272" s="12" t="s">
        <v>38731</v>
      </c>
      <c r="E10272" s="12" t="s">
        <v>39088</v>
      </c>
      <c r="F10272" s="12" t="s">
        <v>39089</v>
      </c>
      <c r="G10272" s="14" t="s">
        <v>39090</v>
      </c>
      <c r="H10272" s="12" t="s">
        <v>75832</v>
      </c>
      <c r="I10272" s="14"/>
      <c r="J10272" s="15"/>
      <c r="K10272" s="5" t="s">
        <v>75827</v>
      </c>
      <c r="L10272" s="5" t="s">
        <v>75829</v>
      </c>
    </row>
    <row r="10273" spans="1:12" ht="30" customHeight="1" x14ac:dyDescent="0.35">
      <c r="A10273" s="12">
        <f>IF(B10273="","",SUBTOTAL(3,$B$3:B10273))</f>
        <v>10271</v>
      </c>
      <c r="B10273" s="13" t="s">
        <v>39091</v>
      </c>
      <c r="C10273" s="14" t="s">
        <v>38730</v>
      </c>
      <c r="D10273" s="12" t="s">
        <v>38731</v>
      </c>
      <c r="E10273" s="12" t="s">
        <v>39092</v>
      </c>
      <c r="F10273" s="12" t="s">
        <v>39093</v>
      </c>
      <c r="G10273" s="14" t="s">
        <v>39094</v>
      </c>
      <c r="H10273" s="12" t="s">
        <v>75832</v>
      </c>
      <c r="I10273" s="14"/>
      <c r="J10273" s="15"/>
      <c r="K10273" s="5" t="s">
        <v>75827</v>
      </c>
      <c r="L10273" s="5" t="s">
        <v>75829</v>
      </c>
    </row>
    <row r="10274" spans="1:12" ht="30" customHeight="1" x14ac:dyDescent="0.35">
      <c r="A10274" s="12">
        <f>IF(B10274="","",SUBTOTAL(3,$B$3:B10274))</f>
        <v>10272</v>
      </c>
      <c r="B10274" s="13" t="s">
        <v>39095</v>
      </c>
      <c r="C10274" s="14" t="s">
        <v>38730</v>
      </c>
      <c r="D10274" s="12" t="s">
        <v>38731</v>
      </c>
      <c r="E10274" s="12" t="s">
        <v>39096</v>
      </c>
      <c r="F10274" s="12" t="s">
        <v>39097</v>
      </c>
      <c r="G10274" s="14" t="s">
        <v>39098</v>
      </c>
      <c r="H10274" s="12" t="s">
        <v>75832</v>
      </c>
      <c r="I10274" s="14"/>
      <c r="J10274" s="15"/>
      <c r="K10274" s="5" t="s">
        <v>75827</v>
      </c>
      <c r="L10274" s="5" t="s">
        <v>75829</v>
      </c>
    </row>
    <row r="10275" spans="1:12" ht="30" customHeight="1" x14ac:dyDescent="0.35">
      <c r="A10275" s="12">
        <f>IF(B10275="","",SUBTOTAL(3,$B$3:B10275))</f>
        <v>10273</v>
      </c>
      <c r="B10275" s="13" t="s">
        <v>39099</v>
      </c>
      <c r="C10275" s="14" t="s">
        <v>38730</v>
      </c>
      <c r="D10275" s="12" t="s">
        <v>38731</v>
      </c>
      <c r="E10275" s="12" t="s">
        <v>39100</v>
      </c>
      <c r="F10275" s="12" t="s">
        <v>39101</v>
      </c>
      <c r="G10275" s="14" t="s">
        <v>39102</v>
      </c>
      <c r="H10275" s="12" t="s">
        <v>75832</v>
      </c>
      <c r="I10275" s="14"/>
      <c r="J10275" s="15"/>
      <c r="K10275" s="5" t="s">
        <v>75827</v>
      </c>
      <c r="L10275" s="5" t="s">
        <v>75829</v>
      </c>
    </row>
    <row r="10276" spans="1:12" ht="30" customHeight="1" x14ac:dyDescent="0.35">
      <c r="A10276" s="12">
        <f>IF(B10276="","",SUBTOTAL(3,$B$3:B10276))</f>
        <v>10274</v>
      </c>
      <c r="B10276" s="13" t="s">
        <v>39103</v>
      </c>
      <c r="C10276" s="14" t="s">
        <v>38730</v>
      </c>
      <c r="D10276" s="12" t="s">
        <v>38731</v>
      </c>
      <c r="E10276" s="12" t="s">
        <v>39104</v>
      </c>
      <c r="F10276" s="12" t="s">
        <v>39105</v>
      </c>
      <c r="G10276" s="14" t="s">
        <v>39106</v>
      </c>
      <c r="H10276" s="12" t="s">
        <v>75832</v>
      </c>
      <c r="I10276" s="14"/>
      <c r="J10276" s="15"/>
      <c r="K10276" s="5" t="s">
        <v>75827</v>
      </c>
      <c r="L10276" s="5" t="s">
        <v>75829</v>
      </c>
    </row>
    <row r="10277" spans="1:12" ht="30" customHeight="1" x14ac:dyDescent="0.35">
      <c r="A10277" s="12">
        <f>IF(B10277="","",SUBTOTAL(3,$B$3:B10277))</f>
        <v>10275</v>
      </c>
      <c r="B10277" s="13" t="s">
        <v>39107</v>
      </c>
      <c r="C10277" s="14" t="s">
        <v>38730</v>
      </c>
      <c r="D10277" s="12" t="s">
        <v>38731</v>
      </c>
      <c r="E10277" s="12" t="s">
        <v>39108</v>
      </c>
      <c r="F10277" s="12" t="s">
        <v>39109</v>
      </c>
      <c r="G10277" s="14" t="s">
        <v>38846</v>
      </c>
      <c r="H10277" s="12" t="s">
        <v>75832</v>
      </c>
      <c r="I10277" s="14"/>
      <c r="J10277" s="15"/>
      <c r="K10277" s="5" t="s">
        <v>75827</v>
      </c>
      <c r="L10277" s="5" t="s">
        <v>75829</v>
      </c>
    </row>
    <row r="10278" spans="1:12" ht="30" customHeight="1" x14ac:dyDescent="0.35">
      <c r="A10278" s="12">
        <f>IF(B10278="","",SUBTOTAL(3,$B$3:B10278))</f>
        <v>10276</v>
      </c>
      <c r="B10278" s="13" t="s">
        <v>39110</v>
      </c>
      <c r="C10278" s="14" t="s">
        <v>38730</v>
      </c>
      <c r="D10278" s="12" t="s">
        <v>38731</v>
      </c>
      <c r="E10278" s="12" t="s">
        <v>39111</v>
      </c>
      <c r="F10278" s="12" t="s">
        <v>39112</v>
      </c>
      <c r="G10278" s="14" t="s">
        <v>39113</v>
      </c>
      <c r="H10278" s="12" t="s">
        <v>75832</v>
      </c>
      <c r="I10278" s="14"/>
      <c r="J10278" s="15"/>
      <c r="K10278" s="5" t="s">
        <v>75827</v>
      </c>
      <c r="L10278" s="5" t="s">
        <v>75829</v>
      </c>
    </row>
    <row r="10279" spans="1:12" ht="30" customHeight="1" x14ac:dyDescent="0.35">
      <c r="A10279" s="12">
        <f>IF(B10279="","",SUBTOTAL(3,$B$3:B10279))</f>
        <v>10277</v>
      </c>
      <c r="B10279" s="13" t="s">
        <v>39114</v>
      </c>
      <c r="C10279" s="14" t="s">
        <v>38730</v>
      </c>
      <c r="D10279" s="12" t="s">
        <v>38731</v>
      </c>
      <c r="E10279" s="12" t="s">
        <v>39115</v>
      </c>
      <c r="F10279" s="12" t="s">
        <v>39116</v>
      </c>
      <c r="G10279" s="14" t="s">
        <v>39117</v>
      </c>
      <c r="H10279" s="12" t="s">
        <v>75832</v>
      </c>
      <c r="I10279" s="14"/>
      <c r="J10279" s="15"/>
      <c r="K10279" s="5" t="s">
        <v>75827</v>
      </c>
      <c r="L10279" s="5" t="s">
        <v>75829</v>
      </c>
    </row>
    <row r="10280" spans="1:12" ht="30" customHeight="1" x14ac:dyDescent="0.35">
      <c r="A10280" s="12">
        <f>IF(B10280="","",SUBTOTAL(3,$B$3:B10280))</f>
        <v>10278</v>
      </c>
      <c r="B10280" s="13" t="s">
        <v>39118</v>
      </c>
      <c r="C10280" s="14" t="s">
        <v>38730</v>
      </c>
      <c r="D10280" s="12" t="s">
        <v>38731</v>
      </c>
      <c r="E10280" s="12" t="s">
        <v>39119</v>
      </c>
      <c r="F10280" s="12" t="s">
        <v>39120</v>
      </c>
      <c r="G10280" s="14" t="s">
        <v>39121</v>
      </c>
      <c r="H10280" s="12" t="s">
        <v>75832</v>
      </c>
      <c r="I10280" s="14"/>
      <c r="J10280" s="15"/>
      <c r="K10280" s="5" t="s">
        <v>75827</v>
      </c>
      <c r="L10280" s="5" t="s">
        <v>75829</v>
      </c>
    </row>
    <row r="10281" spans="1:12" ht="30" customHeight="1" x14ac:dyDescent="0.35">
      <c r="A10281" s="12">
        <f>IF(B10281="","",SUBTOTAL(3,$B$3:B10281))</f>
        <v>10279</v>
      </c>
      <c r="B10281" s="13" t="s">
        <v>39122</v>
      </c>
      <c r="C10281" s="14" t="s">
        <v>38730</v>
      </c>
      <c r="D10281" s="12" t="s">
        <v>38731</v>
      </c>
      <c r="E10281" s="12" t="s">
        <v>39123</v>
      </c>
      <c r="F10281" s="12" t="s">
        <v>39124</v>
      </c>
      <c r="G10281" s="14" t="s">
        <v>39125</v>
      </c>
      <c r="H10281" s="12" t="s">
        <v>75832</v>
      </c>
      <c r="I10281" s="14"/>
      <c r="J10281" s="15"/>
      <c r="K10281" s="5" t="s">
        <v>75827</v>
      </c>
      <c r="L10281" s="5" t="s">
        <v>75829</v>
      </c>
    </row>
    <row r="10282" spans="1:12" ht="30" customHeight="1" x14ac:dyDescent="0.35">
      <c r="A10282" s="12">
        <f>IF(B10282="","",SUBTOTAL(3,$B$3:B10282))</f>
        <v>10280</v>
      </c>
      <c r="B10282" s="13" t="s">
        <v>39126</v>
      </c>
      <c r="C10282" s="14" t="s">
        <v>38730</v>
      </c>
      <c r="D10282" s="12" t="s">
        <v>38731</v>
      </c>
      <c r="E10282" s="12" t="s">
        <v>39127</v>
      </c>
      <c r="F10282" s="12" t="s">
        <v>39128</v>
      </c>
      <c r="G10282" s="14" t="s">
        <v>39129</v>
      </c>
      <c r="H10282" s="12" t="s">
        <v>75832</v>
      </c>
      <c r="I10282" s="14"/>
      <c r="J10282" s="15"/>
      <c r="K10282" s="5" t="s">
        <v>75827</v>
      </c>
      <c r="L10282" s="5" t="s">
        <v>75829</v>
      </c>
    </row>
    <row r="10283" spans="1:12" ht="30" customHeight="1" x14ac:dyDescent="0.35">
      <c r="A10283" s="12">
        <f>IF(B10283="","",SUBTOTAL(3,$B$3:B10283))</f>
        <v>10281</v>
      </c>
      <c r="B10283" s="13" t="s">
        <v>39130</v>
      </c>
      <c r="C10283" s="14" t="s">
        <v>38730</v>
      </c>
      <c r="D10283" s="12" t="s">
        <v>38731</v>
      </c>
      <c r="E10283" s="12" t="s">
        <v>39131</v>
      </c>
      <c r="F10283" s="12" t="s">
        <v>39132</v>
      </c>
      <c r="G10283" s="14" t="s">
        <v>39133</v>
      </c>
      <c r="H10283" s="12" t="s">
        <v>75832</v>
      </c>
      <c r="I10283" s="14"/>
      <c r="J10283" s="15"/>
      <c r="K10283" s="5" t="s">
        <v>75827</v>
      </c>
      <c r="L10283" s="5" t="s">
        <v>75829</v>
      </c>
    </row>
    <row r="10284" spans="1:12" ht="30" customHeight="1" x14ac:dyDescent="0.35">
      <c r="A10284" s="12">
        <f>IF(B10284="","",SUBTOTAL(3,$B$3:B10284))</f>
        <v>10282</v>
      </c>
      <c r="B10284" s="13" t="s">
        <v>39134</v>
      </c>
      <c r="C10284" s="14" t="s">
        <v>38730</v>
      </c>
      <c r="D10284" s="12" t="s">
        <v>38731</v>
      </c>
      <c r="E10284" s="12" t="s">
        <v>39135</v>
      </c>
      <c r="F10284" s="12" t="s">
        <v>39136</v>
      </c>
      <c r="G10284" s="14" t="s">
        <v>39137</v>
      </c>
      <c r="H10284" s="12" t="s">
        <v>75832</v>
      </c>
      <c r="I10284" s="14"/>
      <c r="J10284" s="15"/>
      <c r="K10284" s="5" t="s">
        <v>75827</v>
      </c>
      <c r="L10284" s="5" t="s">
        <v>75829</v>
      </c>
    </row>
    <row r="10285" spans="1:12" ht="30" customHeight="1" x14ac:dyDescent="0.35">
      <c r="A10285" s="12">
        <f>IF(B10285="","",SUBTOTAL(3,$B$3:B10285))</f>
        <v>10283</v>
      </c>
      <c r="B10285" s="13" t="s">
        <v>39138</v>
      </c>
      <c r="C10285" s="14" t="s">
        <v>38730</v>
      </c>
      <c r="D10285" s="12" t="s">
        <v>38731</v>
      </c>
      <c r="E10285" s="12" t="s">
        <v>39139</v>
      </c>
      <c r="F10285" s="12" t="s">
        <v>39140</v>
      </c>
      <c r="G10285" s="14" t="s">
        <v>39141</v>
      </c>
      <c r="H10285" s="12" t="s">
        <v>75832</v>
      </c>
      <c r="I10285" s="14"/>
      <c r="J10285" s="15"/>
      <c r="K10285" s="5" t="s">
        <v>75827</v>
      </c>
      <c r="L10285" s="5" t="s">
        <v>75829</v>
      </c>
    </row>
    <row r="10286" spans="1:12" ht="30" customHeight="1" x14ac:dyDescent="0.35">
      <c r="A10286" s="12">
        <f>IF(B10286="","",SUBTOTAL(3,$B$3:B10286))</f>
        <v>10284</v>
      </c>
      <c r="B10286" s="13" t="s">
        <v>39142</v>
      </c>
      <c r="C10286" s="14" t="s">
        <v>38730</v>
      </c>
      <c r="D10286" s="12" t="s">
        <v>38731</v>
      </c>
      <c r="E10286" s="12" t="s">
        <v>39143</v>
      </c>
      <c r="F10286" s="12" t="s">
        <v>39144</v>
      </c>
      <c r="G10286" s="14" t="s">
        <v>39113</v>
      </c>
      <c r="H10286" s="12" t="s">
        <v>75832</v>
      </c>
      <c r="I10286" s="14"/>
      <c r="J10286" s="15"/>
      <c r="K10286" s="5" t="s">
        <v>75827</v>
      </c>
      <c r="L10286" s="5" t="s">
        <v>75829</v>
      </c>
    </row>
    <row r="10287" spans="1:12" ht="30" customHeight="1" x14ac:dyDescent="0.35">
      <c r="A10287" s="12">
        <f>IF(B10287="","",SUBTOTAL(3,$B$3:B10287))</f>
        <v>10285</v>
      </c>
      <c r="B10287" s="13" t="s">
        <v>39145</v>
      </c>
      <c r="C10287" s="14" t="s">
        <v>38730</v>
      </c>
      <c r="D10287" s="12" t="s">
        <v>38731</v>
      </c>
      <c r="E10287" s="12" t="s">
        <v>39146</v>
      </c>
      <c r="F10287" s="12" t="s">
        <v>39147</v>
      </c>
      <c r="G10287" s="14" t="s">
        <v>39148</v>
      </c>
      <c r="H10287" s="12" t="s">
        <v>75832</v>
      </c>
      <c r="I10287" s="14"/>
      <c r="J10287" s="15"/>
      <c r="K10287" s="5" t="s">
        <v>75827</v>
      </c>
      <c r="L10287" s="5" t="s">
        <v>75829</v>
      </c>
    </row>
    <row r="10288" spans="1:12" ht="30" customHeight="1" x14ac:dyDescent="0.35">
      <c r="A10288" s="12">
        <f>IF(B10288="","",SUBTOTAL(3,$B$3:B10288))</f>
        <v>10286</v>
      </c>
      <c r="B10288" s="13" t="s">
        <v>39149</v>
      </c>
      <c r="C10288" s="14" t="s">
        <v>38730</v>
      </c>
      <c r="D10288" s="12" t="s">
        <v>38731</v>
      </c>
      <c r="E10288" s="12" t="s">
        <v>39150</v>
      </c>
      <c r="F10288" s="12" t="s">
        <v>39151</v>
      </c>
      <c r="G10288" s="14" t="s">
        <v>39152</v>
      </c>
      <c r="H10288" s="12" t="s">
        <v>75832</v>
      </c>
      <c r="I10288" s="14"/>
      <c r="J10288" s="15"/>
      <c r="K10288" s="5" t="s">
        <v>75827</v>
      </c>
      <c r="L10288" s="5" t="s">
        <v>75829</v>
      </c>
    </row>
    <row r="10289" spans="1:12" ht="30" customHeight="1" x14ac:dyDescent="0.35">
      <c r="A10289" s="12">
        <f>IF(B10289="","",SUBTOTAL(3,$B$3:B10289))</f>
        <v>10287</v>
      </c>
      <c r="B10289" s="13" t="s">
        <v>39153</v>
      </c>
      <c r="C10289" s="14" t="s">
        <v>38730</v>
      </c>
      <c r="D10289" s="12" t="s">
        <v>38731</v>
      </c>
      <c r="E10289" s="12" t="s">
        <v>39154</v>
      </c>
      <c r="F10289" s="12" t="s">
        <v>39155</v>
      </c>
      <c r="G10289" s="14" t="s">
        <v>39156</v>
      </c>
      <c r="H10289" s="12" t="s">
        <v>75833</v>
      </c>
      <c r="I10289" s="14"/>
      <c r="J10289" s="15"/>
      <c r="K10289" s="5" t="s">
        <v>75827</v>
      </c>
      <c r="L10289" s="5" t="s">
        <v>75829</v>
      </c>
    </row>
    <row r="10290" spans="1:12" ht="30" customHeight="1" x14ac:dyDescent="0.35">
      <c r="A10290" s="12">
        <f>IF(B10290="","",SUBTOTAL(3,$B$3:B10290))</f>
        <v>10288</v>
      </c>
      <c r="B10290" s="13" t="s">
        <v>39157</v>
      </c>
      <c r="C10290" s="14" t="s">
        <v>38730</v>
      </c>
      <c r="D10290" s="12" t="s">
        <v>38731</v>
      </c>
      <c r="E10290" s="12" t="s">
        <v>39158</v>
      </c>
      <c r="F10290" s="12" t="s">
        <v>39159</v>
      </c>
      <c r="G10290" s="14" t="s">
        <v>39160</v>
      </c>
      <c r="H10290" s="12" t="s">
        <v>75832</v>
      </c>
      <c r="I10290" s="14"/>
      <c r="J10290" s="15"/>
      <c r="K10290" s="5" t="s">
        <v>75827</v>
      </c>
      <c r="L10290" s="5" t="s">
        <v>75829</v>
      </c>
    </row>
    <row r="10291" spans="1:12" ht="30" customHeight="1" x14ac:dyDescent="0.35">
      <c r="A10291" s="12">
        <f>IF(B10291="","",SUBTOTAL(3,$B$3:B10291))</f>
        <v>10289</v>
      </c>
      <c r="B10291" s="13" t="s">
        <v>39161</v>
      </c>
      <c r="C10291" s="14" t="s">
        <v>38730</v>
      </c>
      <c r="D10291" s="12" t="s">
        <v>38731</v>
      </c>
      <c r="E10291" s="12" t="s">
        <v>39162</v>
      </c>
      <c r="F10291" s="12" t="s">
        <v>39163</v>
      </c>
      <c r="G10291" s="14" t="s">
        <v>39164</v>
      </c>
      <c r="H10291" s="12" t="s">
        <v>75832</v>
      </c>
      <c r="I10291" s="14"/>
      <c r="J10291" s="15"/>
      <c r="K10291" s="5" t="s">
        <v>75827</v>
      </c>
      <c r="L10291" s="5" t="s">
        <v>75829</v>
      </c>
    </row>
    <row r="10292" spans="1:12" ht="30" customHeight="1" x14ac:dyDescent="0.35">
      <c r="A10292" s="12">
        <f>IF(B10292="","",SUBTOTAL(3,$B$3:B10292))</f>
        <v>10290</v>
      </c>
      <c r="B10292" s="13" t="s">
        <v>39165</v>
      </c>
      <c r="C10292" s="14" t="s">
        <v>38730</v>
      </c>
      <c r="D10292" s="12" t="s">
        <v>38731</v>
      </c>
      <c r="E10292" s="12" t="s">
        <v>39166</v>
      </c>
      <c r="F10292" s="12" t="s">
        <v>39167</v>
      </c>
      <c r="G10292" s="14" t="s">
        <v>39168</v>
      </c>
      <c r="H10292" s="12" t="s">
        <v>75832</v>
      </c>
      <c r="I10292" s="14"/>
      <c r="J10292" s="15"/>
      <c r="K10292" s="5" t="s">
        <v>75827</v>
      </c>
      <c r="L10292" s="5" t="s">
        <v>75829</v>
      </c>
    </row>
    <row r="10293" spans="1:12" ht="30" customHeight="1" x14ac:dyDescent="0.35">
      <c r="A10293" s="12">
        <f>IF(B10293="","",SUBTOTAL(3,$B$3:B10293))</f>
        <v>10291</v>
      </c>
      <c r="B10293" s="13" t="s">
        <v>39169</v>
      </c>
      <c r="C10293" s="14" t="s">
        <v>38730</v>
      </c>
      <c r="D10293" s="12" t="s">
        <v>38731</v>
      </c>
      <c r="E10293" s="12" t="s">
        <v>39170</v>
      </c>
      <c r="F10293" s="12" t="s">
        <v>39171</v>
      </c>
      <c r="G10293" s="14" t="s">
        <v>39172</v>
      </c>
      <c r="H10293" s="12" t="s">
        <v>75832</v>
      </c>
      <c r="I10293" s="14"/>
      <c r="J10293" s="15"/>
      <c r="K10293" s="5" t="s">
        <v>75827</v>
      </c>
      <c r="L10293" s="5" t="s">
        <v>75829</v>
      </c>
    </row>
    <row r="10294" spans="1:12" ht="30" customHeight="1" x14ac:dyDescent="0.35">
      <c r="A10294" s="12">
        <f>IF(B10294="","",SUBTOTAL(3,$B$3:B10294))</f>
        <v>10292</v>
      </c>
      <c r="B10294" s="13" t="s">
        <v>39173</v>
      </c>
      <c r="C10294" s="14" t="s">
        <v>38730</v>
      </c>
      <c r="D10294" s="12" t="s">
        <v>38731</v>
      </c>
      <c r="E10294" s="12" t="s">
        <v>39174</v>
      </c>
      <c r="F10294" s="12" t="s">
        <v>39175</v>
      </c>
      <c r="G10294" s="14" t="s">
        <v>39176</v>
      </c>
      <c r="H10294" s="12" t="s">
        <v>75832</v>
      </c>
      <c r="I10294" s="14"/>
      <c r="J10294" s="15"/>
      <c r="K10294" s="5" t="s">
        <v>75827</v>
      </c>
      <c r="L10294" s="5" t="s">
        <v>75829</v>
      </c>
    </row>
    <row r="10295" spans="1:12" ht="30" customHeight="1" x14ac:dyDescent="0.35">
      <c r="A10295" s="12">
        <f>IF(B10295="","",SUBTOTAL(3,$B$3:B10295))</f>
        <v>10293</v>
      </c>
      <c r="B10295" s="13" t="s">
        <v>39177</v>
      </c>
      <c r="C10295" s="14" t="s">
        <v>38730</v>
      </c>
      <c r="D10295" s="12" t="s">
        <v>38731</v>
      </c>
      <c r="E10295" s="12" t="s">
        <v>39178</v>
      </c>
      <c r="F10295" s="12" t="s">
        <v>39179</v>
      </c>
      <c r="G10295" s="14" t="s">
        <v>39180</v>
      </c>
      <c r="H10295" s="12" t="s">
        <v>75832</v>
      </c>
      <c r="I10295" s="14"/>
      <c r="J10295" s="15"/>
      <c r="K10295" s="5" t="s">
        <v>75827</v>
      </c>
      <c r="L10295" s="5" t="s">
        <v>75829</v>
      </c>
    </row>
    <row r="10296" spans="1:12" ht="30" customHeight="1" x14ac:dyDescent="0.35">
      <c r="A10296" s="12">
        <f>IF(B10296="","",SUBTOTAL(3,$B$3:B10296))</f>
        <v>10294</v>
      </c>
      <c r="B10296" s="13" t="s">
        <v>39181</v>
      </c>
      <c r="C10296" s="14" t="s">
        <v>38730</v>
      </c>
      <c r="D10296" s="12" t="s">
        <v>38731</v>
      </c>
      <c r="E10296" s="12" t="s">
        <v>39182</v>
      </c>
      <c r="F10296" s="12" t="s">
        <v>39183</v>
      </c>
      <c r="G10296" s="14" t="s">
        <v>39184</v>
      </c>
      <c r="H10296" s="12" t="s">
        <v>75832</v>
      </c>
      <c r="I10296" s="14"/>
      <c r="J10296" s="15"/>
      <c r="K10296" s="5" t="s">
        <v>75827</v>
      </c>
      <c r="L10296" s="5" t="s">
        <v>75829</v>
      </c>
    </row>
    <row r="10297" spans="1:12" ht="30" customHeight="1" x14ac:dyDescent="0.35">
      <c r="A10297" s="12">
        <f>IF(B10297="","",SUBTOTAL(3,$B$3:B10297))</f>
        <v>10295</v>
      </c>
      <c r="B10297" s="13" t="s">
        <v>39185</v>
      </c>
      <c r="C10297" s="14" t="s">
        <v>38730</v>
      </c>
      <c r="D10297" s="12" t="s">
        <v>38731</v>
      </c>
      <c r="E10297" s="12" t="s">
        <v>39186</v>
      </c>
      <c r="F10297" s="12" t="s">
        <v>39187</v>
      </c>
      <c r="G10297" s="14" t="s">
        <v>39188</v>
      </c>
      <c r="H10297" s="12" t="s">
        <v>75832</v>
      </c>
      <c r="I10297" s="14"/>
      <c r="J10297" s="15"/>
      <c r="K10297" s="5" t="s">
        <v>75827</v>
      </c>
      <c r="L10297" s="5" t="s">
        <v>75829</v>
      </c>
    </row>
    <row r="10298" spans="1:12" ht="30" customHeight="1" x14ac:dyDescent="0.35">
      <c r="A10298" s="12">
        <f>IF(B10298="","",SUBTOTAL(3,$B$3:B10298))</f>
        <v>10296</v>
      </c>
      <c r="B10298" s="13" t="s">
        <v>39189</v>
      </c>
      <c r="C10298" s="14" t="s">
        <v>38730</v>
      </c>
      <c r="D10298" s="12" t="s">
        <v>38731</v>
      </c>
      <c r="E10298" s="12" t="s">
        <v>39190</v>
      </c>
      <c r="F10298" s="12" t="s">
        <v>39191</v>
      </c>
      <c r="G10298" s="14" t="s">
        <v>39192</v>
      </c>
      <c r="H10298" s="12" t="s">
        <v>75832</v>
      </c>
      <c r="I10298" s="14"/>
      <c r="J10298" s="15"/>
      <c r="K10298" s="5" t="s">
        <v>75827</v>
      </c>
      <c r="L10298" s="5" t="s">
        <v>75829</v>
      </c>
    </row>
    <row r="10299" spans="1:12" ht="30" customHeight="1" x14ac:dyDescent="0.35">
      <c r="A10299" s="12">
        <f>IF(B10299="","",SUBTOTAL(3,$B$3:B10299))</f>
        <v>10297</v>
      </c>
      <c r="B10299" s="13" t="s">
        <v>39193</v>
      </c>
      <c r="C10299" s="14" t="s">
        <v>38730</v>
      </c>
      <c r="D10299" s="12" t="s">
        <v>38731</v>
      </c>
      <c r="E10299" s="12" t="s">
        <v>39194</v>
      </c>
      <c r="F10299" s="12" t="s">
        <v>39195</v>
      </c>
      <c r="G10299" s="14" t="s">
        <v>39196</v>
      </c>
      <c r="H10299" s="12" t="s">
        <v>75832</v>
      </c>
      <c r="I10299" s="14"/>
      <c r="J10299" s="15"/>
      <c r="K10299" s="5" t="s">
        <v>75827</v>
      </c>
      <c r="L10299" s="5" t="s">
        <v>75829</v>
      </c>
    </row>
    <row r="10300" spans="1:12" ht="30" customHeight="1" x14ac:dyDescent="0.35">
      <c r="A10300" s="12">
        <f>IF(B10300="","",SUBTOTAL(3,$B$3:B10300))</f>
        <v>10298</v>
      </c>
      <c r="B10300" s="13" t="s">
        <v>39197</v>
      </c>
      <c r="C10300" s="14" t="s">
        <v>38730</v>
      </c>
      <c r="D10300" s="12" t="s">
        <v>38731</v>
      </c>
      <c r="E10300" s="12" t="s">
        <v>39198</v>
      </c>
      <c r="F10300" s="12" t="s">
        <v>39199</v>
      </c>
      <c r="G10300" s="14" t="s">
        <v>39200</v>
      </c>
      <c r="H10300" s="12" t="s">
        <v>75832</v>
      </c>
      <c r="I10300" s="14"/>
      <c r="J10300" s="15"/>
      <c r="K10300" s="5" t="s">
        <v>75827</v>
      </c>
      <c r="L10300" s="5" t="s">
        <v>75829</v>
      </c>
    </row>
    <row r="10301" spans="1:12" ht="30" customHeight="1" x14ac:dyDescent="0.35">
      <c r="A10301" s="12">
        <f>IF(B10301="","",SUBTOTAL(3,$B$3:B10301))</f>
        <v>10299</v>
      </c>
      <c r="B10301" s="13" t="s">
        <v>39201</v>
      </c>
      <c r="C10301" s="14" t="s">
        <v>38730</v>
      </c>
      <c r="D10301" s="12" t="s">
        <v>38731</v>
      </c>
      <c r="E10301" s="12" t="s">
        <v>39202</v>
      </c>
      <c r="F10301" s="12" t="s">
        <v>39203</v>
      </c>
      <c r="G10301" s="14" t="s">
        <v>39204</v>
      </c>
      <c r="H10301" s="12" t="s">
        <v>75832</v>
      </c>
      <c r="I10301" s="14"/>
      <c r="J10301" s="15"/>
      <c r="K10301" s="5" t="s">
        <v>75827</v>
      </c>
      <c r="L10301" s="5" t="s">
        <v>75829</v>
      </c>
    </row>
    <row r="10302" spans="1:12" ht="30" customHeight="1" x14ac:dyDescent="0.35">
      <c r="A10302" s="12">
        <f>IF(B10302="","",SUBTOTAL(3,$B$3:B10302))</f>
        <v>10300</v>
      </c>
      <c r="B10302" s="13" t="s">
        <v>39205</v>
      </c>
      <c r="C10302" s="14" t="s">
        <v>38730</v>
      </c>
      <c r="D10302" s="12" t="s">
        <v>38731</v>
      </c>
      <c r="E10302" s="12" t="s">
        <v>39206</v>
      </c>
      <c r="F10302" s="12" t="s">
        <v>39207</v>
      </c>
      <c r="G10302" s="14" t="s">
        <v>39208</v>
      </c>
      <c r="H10302" s="12" t="s">
        <v>75832</v>
      </c>
      <c r="I10302" s="14"/>
      <c r="J10302" s="15"/>
      <c r="K10302" s="5" t="s">
        <v>75827</v>
      </c>
      <c r="L10302" s="5" t="s">
        <v>75829</v>
      </c>
    </row>
    <row r="10303" spans="1:12" ht="30" customHeight="1" x14ac:dyDescent="0.35">
      <c r="A10303" s="12">
        <f>IF(B10303="","",SUBTOTAL(3,$B$3:B10303))</f>
        <v>10301</v>
      </c>
      <c r="B10303" s="13" t="s">
        <v>39209</v>
      </c>
      <c r="C10303" s="14" t="s">
        <v>38730</v>
      </c>
      <c r="D10303" s="12" t="s">
        <v>38731</v>
      </c>
      <c r="E10303" s="12" t="s">
        <v>39210</v>
      </c>
      <c r="F10303" s="12" t="s">
        <v>39211</v>
      </c>
      <c r="G10303" s="14" t="s">
        <v>39212</v>
      </c>
      <c r="H10303" s="12" t="s">
        <v>75832</v>
      </c>
      <c r="I10303" s="14"/>
      <c r="J10303" s="15"/>
      <c r="K10303" s="5" t="s">
        <v>75827</v>
      </c>
      <c r="L10303" s="5" t="s">
        <v>75829</v>
      </c>
    </row>
    <row r="10304" spans="1:12" ht="30" customHeight="1" x14ac:dyDescent="0.35">
      <c r="A10304" s="12">
        <f>IF(B10304="","",SUBTOTAL(3,$B$3:B10304))</f>
        <v>10302</v>
      </c>
      <c r="B10304" s="13" t="s">
        <v>39213</v>
      </c>
      <c r="C10304" s="14" t="s">
        <v>38730</v>
      </c>
      <c r="D10304" s="12" t="s">
        <v>38731</v>
      </c>
      <c r="E10304" s="12" t="s">
        <v>39214</v>
      </c>
      <c r="F10304" s="12" t="s">
        <v>39215</v>
      </c>
      <c r="G10304" s="14" t="s">
        <v>39216</v>
      </c>
      <c r="H10304" s="12" t="s">
        <v>75832</v>
      </c>
      <c r="I10304" s="14"/>
      <c r="J10304" s="15"/>
      <c r="K10304" s="5" t="s">
        <v>75827</v>
      </c>
      <c r="L10304" s="5" t="s">
        <v>75829</v>
      </c>
    </row>
    <row r="10305" spans="1:12" ht="30" customHeight="1" x14ac:dyDescent="0.35">
      <c r="A10305" s="12">
        <f>IF(B10305="","",SUBTOTAL(3,$B$3:B10305))</f>
        <v>10303</v>
      </c>
      <c r="B10305" s="13" t="s">
        <v>39217</v>
      </c>
      <c r="C10305" s="14" t="s">
        <v>38730</v>
      </c>
      <c r="D10305" s="12" t="s">
        <v>38731</v>
      </c>
      <c r="E10305" s="12" t="s">
        <v>39218</v>
      </c>
      <c r="F10305" s="12" t="s">
        <v>39219</v>
      </c>
      <c r="G10305" s="14" t="s">
        <v>39220</v>
      </c>
      <c r="H10305" s="12" t="s">
        <v>75832</v>
      </c>
      <c r="I10305" s="14"/>
      <c r="J10305" s="15"/>
      <c r="K10305" s="5" t="s">
        <v>75827</v>
      </c>
      <c r="L10305" s="5" t="s">
        <v>75829</v>
      </c>
    </row>
    <row r="10306" spans="1:12" ht="30" customHeight="1" x14ac:dyDescent="0.35">
      <c r="A10306" s="12">
        <f>IF(B10306="","",SUBTOTAL(3,$B$3:B10306))</f>
        <v>10304</v>
      </c>
      <c r="B10306" s="13" t="s">
        <v>39221</v>
      </c>
      <c r="C10306" s="14" t="s">
        <v>38730</v>
      </c>
      <c r="D10306" s="12" t="s">
        <v>38731</v>
      </c>
      <c r="E10306" s="12" t="s">
        <v>39222</v>
      </c>
      <c r="F10306" s="12" t="s">
        <v>39223</v>
      </c>
      <c r="G10306" s="14" t="s">
        <v>38866</v>
      </c>
      <c r="H10306" s="12" t="s">
        <v>75832</v>
      </c>
      <c r="I10306" s="14"/>
      <c r="J10306" s="15"/>
      <c r="K10306" s="5" t="s">
        <v>75827</v>
      </c>
      <c r="L10306" s="5" t="s">
        <v>75829</v>
      </c>
    </row>
    <row r="10307" spans="1:12" ht="30" customHeight="1" x14ac:dyDescent="0.35">
      <c r="A10307" s="12">
        <f>IF(B10307="","",SUBTOTAL(3,$B$3:B10307))</f>
        <v>10305</v>
      </c>
      <c r="B10307" s="13" t="s">
        <v>39224</v>
      </c>
      <c r="C10307" s="14" t="s">
        <v>38730</v>
      </c>
      <c r="D10307" s="12" t="s">
        <v>38731</v>
      </c>
      <c r="E10307" s="12" t="s">
        <v>39225</v>
      </c>
      <c r="F10307" s="12" t="s">
        <v>39226</v>
      </c>
      <c r="G10307" s="14" t="s">
        <v>39227</v>
      </c>
      <c r="H10307" s="12" t="s">
        <v>75832</v>
      </c>
      <c r="I10307" s="14"/>
      <c r="J10307" s="15"/>
      <c r="K10307" s="5" t="s">
        <v>75827</v>
      </c>
      <c r="L10307" s="5" t="s">
        <v>75829</v>
      </c>
    </row>
    <row r="10308" spans="1:12" ht="30" customHeight="1" x14ac:dyDescent="0.35">
      <c r="A10308" s="12">
        <f>IF(B10308="","",SUBTOTAL(3,$B$3:B10308))</f>
        <v>10306</v>
      </c>
      <c r="B10308" s="13" t="s">
        <v>39228</v>
      </c>
      <c r="C10308" s="14" t="s">
        <v>38730</v>
      </c>
      <c r="D10308" s="12" t="s">
        <v>38731</v>
      </c>
      <c r="E10308" s="12" t="s">
        <v>39229</v>
      </c>
      <c r="F10308" s="12" t="s">
        <v>39230</v>
      </c>
      <c r="G10308" s="14" t="s">
        <v>39231</v>
      </c>
      <c r="H10308" s="12" t="s">
        <v>75832</v>
      </c>
      <c r="I10308" s="14"/>
      <c r="J10308" s="15"/>
      <c r="K10308" s="5" t="s">
        <v>75827</v>
      </c>
      <c r="L10308" s="5" t="s">
        <v>75829</v>
      </c>
    </row>
    <row r="10309" spans="1:12" ht="30" customHeight="1" x14ac:dyDescent="0.35">
      <c r="A10309" s="12">
        <f>IF(B10309="","",SUBTOTAL(3,$B$3:B10309))</f>
        <v>10307</v>
      </c>
      <c r="B10309" s="13" t="s">
        <v>39232</v>
      </c>
      <c r="C10309" s="14" t="s">
        <v>38730</v>
      </c>
      <c r="D10309" s="12" t="s">
        <v>38731</v>
      </c>
      <c r="E10309" s="12" t="s">
        <v>39233</v>
      </c>
      <c r="F10309" s="12" t="s">
        <v>39234</v>
      </c>
      <c r="G10309" s="14" t="s">
        <v>39235</v>
      </c>
      <c r="H10309" s="12" t="s">
        <v>75832</v>
      </c>
      <c r="I10309" s="14"/>
      <c r="J10309" s="15"/>
      <c r="K10309" s="5" t="s">
        <v>75827</v>
      </c>
      <c r="L10309" s="5" t="s">
        <v>75829</v>
      </c>
    </row>
    <row r="10310" spans="1:12" ht="30" customHeight="1" x14ac:dyDescent="0.35">
      <c r="A10310" s="12">
        <f>IF(B10310="","",SUBTOTAL(3,$B$3:B10310))</f>
        <v>10308</v>
      </c>
      <c r="B10310" s="13" t="s">
        <v>39236</v>
      </c>
      <c r="C10310" s="14" t="s">
        <v>38730</v>
      </c>
      <c r="D10310" s="12" t="s">
        <v>38731</v>
      </c>
      <c r="E10310" s="12" t="s">
        <v>39237</v>
      </c>
      <c r="F10310" s="12" t="s">
        <v>39238</v>
      </c>
      <c r="G10310" s="14" t="s">
        <v>39239</v>
      </c>
      <c r="H10310" s="12" t="s">
        <v>75832</v>
      </c>
      <c r="I10310" s="14"/>
      <c r="J10310" s="15"/>
      <c r="K10310" s="5" t="s">
        <v>75827</v>
      </c>
      <c r="L10310" s="5" t="s">
        <v>75829</v>
      </c>
    </row>
    <row r="10311" spans="1:12" ht="30" customHeight="1" x14ac:dyDescent="0.35">
      <c r="A10311" s="12">
        <f>IF(B10311="","",SUBTOTAL(3,$B$3:B10311))</f>
        <v>10309</v>
      </c>
      <c r="B10311" s="13" t="s">
        <v>39240</v>
      </c>
      <c r="C10311" s="14" t="s">
        <v>38730</v>
      </c>
      <c r="D10311" s="12" t="s">
        <v>38731</v>
      </c>
      <c r="E10311" s="12" t="s">
        <v>39241</v>
      </c>
      <c r="F10311" s="12" t="s">
        <v>39242</v>
      </c>
      <c r="G10311" s="14" t="s">
        <v>39243</v>
      </c>
      <c r="H10311" s="12" t="s">
        <v>75832</v>
      </c>
      <c r="I10311" s="14"/>
      <c r="J10311" s="15"/>
      <c r="K10311" s="5" t="s">
        <v>75827</v>
      </c>
      <c r="L10311" s="5" t="s">
        <v>75829</v>
      </c>
    </row>
    <row r="10312" spans="1:12" ht="30" customHeight="1" x14ac:dyDescent="0.35">
      <c r="A10312" s="12">
        <f>IF(B10312="","",SUBTOTAL(3,$B$3:B10312))</f>
        <v>10310</v>
      </c>
      <c r="B10312" s="13" t="s">
        <v>39244</v>
      </c>
      <c r="C10312" s="14" t="s">
        <v>38730</v>
      </c>
      <c r="D10312" s="12" t="s">
        <v>38731</v>
      </c>
      <c r="E10312" s="12" t="s">
        <v>39245</v>
      </c>
      <c r="F10312" s="12" t="s">
        <v>39246</v>
      </c>
      <c r="G10312" s="14" t="s">
        <v>39247</v>
      </c>
      <c r="H10312" s="12" t="s">
        <v>75832</v>
      </c>
      <c r="I10312" s="14"/>
      <c r="J10312" s="15"/>
      <c r="K10312" s="5" t="s">
        <v>75827</v>
      </c>
      <c r="L10312" s="5" t="s">
        <v>75829</v>
      </c>
    </row>
    <row r="10313" spans="1:12" ht="30" customHeight="1" x14ac:dyDescent="0.35">
      <c r="A10313" s="12">
        <f>IF(B10313="","",SUBTOTAL(3,$B$3:B10313))</f>
        <v>10311</v>
      </c>
      <c r="B10313" s="13" t="s">
        <v>39248</v>
      </c>
      <c r="C10313" s="14" t="s">
        <v>38730</v>
      </c>
      <c r="D10313" s="12" t="s">
        <v>38731</v>
      </c>
      <c r="E10313" s="12" t="s">
        <v>39249</v>
      </c>
      <c r="F10313" s="12" t="s">
        <v>39250</v>
      </c>
      <c r="G10313" s="14" t="s">
        <v>39216</v>
      </c>
      <c r="H10313" s="12" t="s">
        <v>75832</v>
      </c>
      <c r="I10313" s="14"/>
      <c r="J10313" s="15"/>
      <c r="K10313" s="5" t="s">
        <v>75827</v>
      </c>
      <c r="L10313" s="5" t="s">
        <v>75829</v>
      </c>
    </row>
    <row r="10314" spans="1:12" ht="30" customHeight="1" x14ac:dyDescent="0.35">
      <c r="A10314" s="12">
        <f>IF(B10314="","",SUBTOTAL(3,$B$3:B10314))</f>
        <v>10312</v>
      </c>
      <c r="B10314" s="13" t="s">
        <v>39251</v>
      </c>
      <c r="C10314" s="14" t="s">
        <v>38730</v>
      </c>
      <c r="D10314" s="12" t="s">
        <v>38731</v>
      </c>
      <c r="E10314" s="12" t="s">
        <v>39252</v>
      </c>
      <c r="F10314" s="12" t="s">
        <v>39253</v>
      </c>
      <c r="G10314" s="14" t="s">
        <v>39254</v>
      </c>
      <c r="H10314" s="12" t="s">
        <v>75832</v>
      </c>
      <c r="I10314" s="14"/>
      <c r="J10314" s="15"/>
      <c r="K10314" s="5" t="s">
        <v>75827</v>
      </c>
      <c r="L10314" s="5" t="s">
        <v>75829</v>
      </c>
    </row>
    <row r="10315" spans="1:12" ht="30" customHeight="1" x14ac:dyDescent="0.35">
      <c r="A10315" s="12">
        <f>IF(B10315="","",SUBTOTAL(3,$B$3:B10315))</f>
        <v>10313</v>
      </c>
      <c r="B10315" s="13" t="s">
        <v>39255</v>
      </c>
      <c r="C10315" s="14" t="s">
        <v>38730</v>
      </c>
      <c r="D10315" s="12" t="s">
        <v>38731</v>
      </c>
      <c r="E10315" s="12" t="s">
        <v>39256</v>
      </c>
      <c r="F10315" s="12" t="s">
        <v>39257</v>
      </c>
      <c r="G10315" s="14" t="s">
        <v>39258</v>
      </c>
      <c r="H10315" s="12" t="s">
        <v>75832</v>
      </c>
      <c r="I10315" s="14"/>
      <c r="J10315" s="15"/>
      <c r="K10315" s="5" t="s">
        <v>75827</v>
      </c>
      <c r="L10315" s="5" t="s">
        <v>75829</v>
      </c>
    </row>
    <row r="10316" spans="1:12" ht="30" customHeight="1" x14ac:dyDescent="0.35">
      <c r="A10316" s="12">
        <f>IF(B10316="","",SUBTOTAL(3,$B$3:B10316))</f>
        <v>10314</v>
      </c>
      <c r="B10316" s="13" t="s">
        <v>39259</v>
      </c>
      <c r="C10316" s="14" t="s">
        <v>38730</v>
      </c>
      <c r="D10316" s="12" t="s">
        <v>38731</v>
      </c>
      <c r="E10316" s="12" t="s">
        <v>39260</v>
      </c>
      <c r="F10316" s="12" t="s">
        <v>39261</v>
      </c>
      <c r="G10316" s="14" t="s">
        <v>39262</v>
      </c>
      <c r="H10316" s="12" t="s">
        <v>75832</v>
      </c>
      <c r="I10316" s="14"/>
      <c r="J10316" s="15"/>
      <c r="K10316" s="5" t="s">
        <v>75827</v>
      </c>
      <c r="L10316" s="5" t="s">
        <v>75829</v>
      </c>
    </row>
    <row r="10317" spans="1:12" ht="30" customHeight="1" x14ac:dyDescent="0.35">
      <c r="A10317" s="12">
        <f>IF(B10317="","",SUBTOTAL(3,$B$3:B10317))</f>
        <v>10315</v>
      </c>
      <c r="B10317" s="13" t="s">
        <v>39263</v>
      </c>
      <c r="C10317" s="14" t="s">
        <v>38730</v>
      </c>
      <c r="D10317" s="12" t="s">
        <v>38731</v>
      </c>
      <c r="E10317" s="12" t="s">
        <v>39264</v>
      </c>
      <c r="F10317" s="12" t="s">
        <v>39265</v>
      </c>
      <c r="G10317" s="14" t="s">
        <v>39196</v>
      </c>
      <c r="H10317" s="12" t="s">
        <v>75832</v>
      </c>
      <c r="I10317" s="14"/>
      <c r="J10317" s="15"/>
      <c r="K10317" s="5" t="s">
        <v>75827</v>
      </c>
      <c r="L10317" s="5" t="s">
        <v>75829</v>
      </c>
    </row>
    <row r="10318" spans="1:12" ht="30" customHeight="1" x14ac:dyDescent="0.35">
      <c r="A10318" s="12">
        <f>IF(B10318="","",SUBTOTAL(3,$B$3:B10318))</f>
        <v>10316</v>
      </c>
      <c r="B10318" s="13" t="s">
        <v>39266</v>
      </c>
      <c r="C10318" s="14" t="s">
        <v>38730</v>
      </c>
      <c r="D10318" s="12" t="s">
        <v>38731</v>
      </c>
      <c r="E10318" s="12" t="s">
        <v>39267</v>
      </c>
      <c r="F10318" s="12" t="s">
        <v>39268</v>
      </c>
      <c r="G10318" s="14" t="s">
        <v>39269</v>
      </c>
      <c r="H10318" s="12" t="s">
        <v>75832</v>
      </c>
      <c r="I10318" s="14"/>
      <c r="J10318" s="15"/>
      <c r="K10318" s="5" t="s">
        <v>75827</v>
      </c>
      <c r="L10318" s="5" t="s">
        <v>75829</v>
      </c>
    </row>
    <row r="10319" spans="1:12" ht="30" customHeight="1" x14ac:dyDescent="0.35">
      <c r="A10319" s="12">
        <f>IF(B10319="","",SUBTOTAL(3,$B$3:B10319))</f>
        <v>10317</v>
      </c>
      <c r="B10319" s="13" t="s">
        <v>39270</v>
      </c>
      <c r="C10319" s="14" t="s">
        <v>38730</v>
      </c>
      <c r="D10319" s="12" t="s">
        <v>38731</v>
      </c>
      <c r="E10319" s="12" t="s">
        <v>39271</v>
      </c>
      <c r="F10319" s="12" t="s">
        <v>39272</v>
      </c>
      <c r="G10319" s="14" t="s">
        <v>39273</v>
      </c>
      <c r="H10319" s="12" t="s">
        <v>75832</v>
      </c>
      <c r="I10319" s="14"/>
      <c r="J10319" s="15"/>
      <c r="K10319" s="5" t="s">
        <v>75827</v>
      </c>
      <c r="L10319" s="5" t="s">
        <v>75829</v>
      </c>
    </row>
    <row r="10320" spans="1:12" ht="30" customHeight="1" x14ac:dyDescent="0.35">
      <c r="A10320" s="12">
        <f>IF(B10320="","",SUBTOTAL(3,$B$3:B10320))</f>
        <v>10318</v>
      </c>
      <c r="B10320" s="13" t="s">
        <v>39274</v>
      </c>
      <c r="C10320" s="14" t="s">
        <v>38730</v>
      </c>
      <c r="D10320" s="12" t="s">
        <v>38731</v>
      </c>
      <c r="E10320" s="12" t="s">
        <v>39275</v>
      </c>
      <c r="F10320" s="12" t="s">
        <v>39276</v>
      </c>
      <c r="G10320" s="14" t="s">
        <v>39277</v>
      </c>
      <c r="H10320" s="12" t="s">
        <v>75832</v>
      </c>
      <c r="I10320" s="14"/>
      <c r="J10320" s="15"/>
      <c r="K10320" s="5" t="s">
        <v>75827</v>
      </c>
      <c r="L10320" s="5" t="s">
        <v>75829</v>
      </c>
    </row>
    <row r="10321" spans="1:12" ht="30" customHeight="1" x14ac:dyDescent="0.35">
      <c r="A10321" s="12">
        <f>IF(B10321="","",SUBTOTAL(3,$B$3:B10321))</f>
        <v>10319</v>
      </c>
      <c r="B10321" s="13" t="s">
        <v>39278</v>
      </c>
      <c r="C10321" s="14" t="s">
        <v>38730</v>
      </c>
      <c r="D10321" s="12" t="s">
        <v>38731</v>
      </c>
      <c r="E10321" s="12" t="s">
        <v>39279</v>
      </c>
      <c r="F10321" s="12" t="s">
        <v>39280</v>
      </c>
      <c r="G10321" s="14" t="s">
        <v>39281</v>
      </c>
      <c r="H10321" s="12" t="s">
        <v>75832</v>
      </c>
      <c r="I10321" s="14"/>
      <c r="J10321" s="15"/>
      <c r="K10321" s="5" t="s">
        <v>75827</v>
      </c>
      <c r="L10321" s="5" t="s">
        <v>75829</v>
      </c>
    </row>
    <row r="10322" spans="1:12" ht="30" customHeight="1" x14ac:dyDescent="0.35">
      <c r="A10322" s="12">
        <f>IF(B10322="","",SUBTOTAL(3,$B$3:B10322))</f>
        <v>10320</v>
      </c>
      <c r="B10322" s="13" t="s">
        <v>39282</v>
      </c>
      <c r="C10322" s="14" t="s">
        <v>38730</v>
      </c>
      <c r="D10322" s="12" t="s">
        <v>38731</v>
      </c>
      <c r="E10322" s="12" t="s">
        <v>39283</v>
      </c>
      <c r="F10322" s="12" t="s">
        <v>39284</v>
      </c>
      <c r="G10322" s="14" t="s">
        <v>39285</v>
      </c>
      <c r="H10322" s="12" t="s">
        <v>75832</v>
      </c>
      <c r="I10322" s="14"/>
      <c r="J10322" s="15"/>
      <c r="K10322" s="5" t="s">
        <v>75827</v>
      </c>
      <c r="L10322" s="5" t="s">
        <v>75829</v>
      </c>
    </row>
    <row r="10323" spans="1:12" ht="30" customHeight="1" x14ac:dyDescent="0.35">
      <c r="A10323" s="12">
        <f>IF(B10323="","",SUBTOTAL(3,$B$3:B10323))</f>
        <v>10321</v>
      </c>
      <c r="B10323" s="13" t="s">
        <v>39286</v>
      </c>
      <c r="C10323" s="14" t="s">
        <v>38730</v>
      </c>
      <c r="D10323" s="12" t="s">
        <v>38731</v>
      </c>
      <c r="E10323" s="12" t="s">
        <v>39287</v>
      </c>
      <c r="F10323" s="12" t="s">
        <v>39288</v>
      </c>
      <c r="G10323" s="14" t="s">
        <v>39289</v>
      </c>
      <c r="H10323" s="12" t="s">
        <v>75832</v>
      </c>
      <c r="I10323" s="14"/>
      <c r="J10323" s="15"/>
      <c r="K10323" s="5" t="s">
        <v>75827</v>
      </c>
      <c r="L10323" s="5" t="s">
        <v>75829</v>
      </c>
    </row>
    <row r="10324" spans="1:12" ht="30" customHeight="1" x14ac:dyDescent="0.35">
      <c r="A10324" s="12">
        <f>IF(B10324="","",SUBTOTAL(3,$B$3:B10324))</f>
        <v>10322</v>
      </c>
      <c r="B10324" s="13" t="s">
        <v>39290</v>
      </c>
      <c r="C10324" s="14" t="s">
        <v>38730</v>
      </c>
      <c r="D10324" s="12" t="s">
        <v>38731</v>
      </c>
      <c r="E10324" s="12" t="s">
        <v>39291</v>
      </c>
      <c r="F10324" s="12" t="s">
        <v>39292</v>
      </c>
      <c r="G10324" s="14" t="s">
        <v>39293</v>
      </c>
      <c r="H10324" s="12" t="s">
        <v>75832</v>
      </c>
      <c r="I10324" s="14"/>
      <c r="J10324" s="15"/>
      <c r="K10324" s="5" t="s">
        <v>75827</v>
      </c>
      <c r="L10324" s="5" t="s">
        <v>75829</v>
      </c>
    </row>
    <row r="10325" spans="1:12" ht="30" customHeight="1" x14ac:dyDescent="0.35">
      <c r="A10325" s="12">
        <f>IF(B10325="","",SUBTOTAL(3,$B$3:B10325))</f>
        <v>10323</v>
      </c>
      <c r="B10325" s="13" t="s">
        <v>39294</v>
      </c>
      <c r="C10325" s="14" t="s">
        <v>38730</v>
      </c>
      <c r="D10325" s="12" t="s">
        <v>38731</v>
      </c>
      <c r="E10325" s="12" t="s">
        <v>39295</v>
      </c>
      <c r="F10325" s="12" t="s">
        <v>39296</v>
      </c>
      <c r="G10325" s="14" t="s">
        <v>39297</v>
      </c>
      <c r="H10325" s="12" t="s">
        <v>75832</v>
      </c>
      <c r="I10325" s="14"/>
      <c r="J10325" s="15"/>
      <c r="K10325" s="5" t="s">
        <v>75827</v>
      </c>
      <c r="L10325" s="5" t="s">
        <v>75829</v>
      </c>
    </row>
    <row r="10326" spans="1:12" ht="30" customHeight="1" x14ac:dyDescent="0.35">
      <c r="A10326" s="12">
        <f>IF(B10326="","",SUBTOTAL(3,$B$3:B10326))</f>
        <v>10324</v>
      </c>
      <c r="B10326" s="13" t="s">
        <v>39298</v>
      </c>
      <c r="C10326" s="14" t="s">
        <v>38730</v>
      </c>
      <c r="D10326" s="12" t="s">
        <v>38731</v>
      </c>
      <c r="E10326" s="12" t="s">
        <v>39299</v>
      </c>
      <c r="F10326" s="12" t="s">
        <v>39300</v>
      </c>
      <c r="G10326" s="14" t="s">
        <v>39301</v>
      </c>
      <c r="H10326" s="12" t="s">
        <v>75832</v>
      </c>
      <c r="I10326" s="14"/>
      <c r="J10326" s="15"/>
      <c r="K10326" s="5" t="s">
        <v>75827</v>
      </c>
      <c r="L10326" s="5" t="s">
        <v>75829</v>
      </c>
    </row>
    <row r="10327" spans="1:12" ht="30" customHeight="1" x14ac:dyDescent="0.35">
      <c r="A10327" s="12">
        <f>IF(B10327="","",SUBTOTAL(3,$B$3:B10327))</f>
        <v>10325</v>
      </c>
      <c r="B10327" s="13" t="s">
        <v>39302</v>
      </c>
      <c r="C10327" s="14" t="s">
        <v>38730</v>
      </c>
      <c r="D10327" s="12" t="s">
        <v>38731</v>
      </c>
      <c r="E10327" s="12" t="s">
        <v>39303</v>
      </c>
      <c r="F10327" s="12" t="s">
        <v>39304</v>
      </c>
      <c r="G10327" s="14" t="s">
        <v>39305</v>
      </c>
      <c r="H10327" s="12" t="s">
        <v>75832</v>
      </c>
      <c r="I10327" s="14"/>
      <c r="J10327" s="15"/>
      <c r="K10327" s="5" t="s">
        <v>75827</v>
      </c>
      <c r="L10327" s="5" t="s">
        <v>75829</v>
      </c>
    </row>
    <row r="10328" spans="1:12" ht="30" customHeight="1" x14ac:dyDescent="0.35">
      <c r="A10328" s="12">
        <f>IF(B10328="","",SUBTOTAL(3,$B$3:B10328))</f>
        <v>10326</v>
      </c>
      <c r="B10328" s="13" t="s">
        <v>39306</v>
      </c>
      <c r="C10328" s="14" t="s">
        <v>38730</v>
      </c>
      <c r="D10328" s="12" t="s">
        <v>38731</v>
      </c>
      <c r="E10328" s="12" t="s">
        <v>39307</v>
      </c>
      <c r="F10328" s="12" t="s">
        <v>39308</v>
      </c>
      <c r="G10328" s="14" t="s">
        <v>39309</v>
      </c>
      <c r="H10328" s="12" t="s">
        <v>75832</v>
      </c>
      <c r="I10328" s="14"/>
      <c r="J10328" s="15"/>
      <c r="K10328" s="5" t="s">
        <v>75827</v>
      </c>
      <c r="L10328" s="5" t="s">
        <v>75829</v>
      </c>
    </row>
    <row r="10329" spans="1:12" ht="30" customHeight="1" x14ac:dyDescent="0.35">
      <c r="A10329" s="12">
        <f>IF(B10329="","",SUBTOTAL(3,$B$3:B10329))</f>
        <v>10327</v>
      </c>
      <c r="B10329" s="13" t="s">
        <v>39310</v>
      </c>
      <c r="C10329" s="14" t="s">
        <v>38730</v>
      </c>
      <c r="D10329" s="12" t="s">
        <v>38731</v>
      </c>
      <c r="E10329" s="12" t="s">
        <v>39311</v>
      </c>
      <c r="F10329" s="12" t="s">
        <v>39312</v>
      </c>
      <c r="G10329" s="14" t="s">
        <v>39313</v>
      </c>
      <c r="H10329" s="12" t="s">
        <v>75832</v>
      </c>
      <c r="I10329" s="14"/>
      <c r="J10329" s="15"/>
      <c r="K10329" s="5" t="s">
        <v>75827</v>
      </c>
      <c r="L10329" s="5" t="s">
        <v>75829</v>
      </c>
    </row>
    <row r="10330" spans="1:12" ht="30" customHeight="1" x14ac:dyDescent="0.35">
      <c r="A10330" s="12">
        <f>IF(B10330="","",SUBTOTAL(3,$B$3:B10330))</f>
        <v>10328</v>
      </c>
      <c r="B10330" s="40" t="s">
        <v>39314</v>
      </c>
      <c r="C10330" s="34" t="s">
        <v>38730</v>
      </c>
      <c r="D10330" s="29" t="s">
        <v>38731</v>
      </c>
      <c r="E10330" s="29" t="s">
        <v>39315</v>
      </c>
      <c r="F10330" s="29" t="s">
        <v>39316</v>
      </c>
      <c r="G10330" s="34" t="s">
        <v>39317</v>
      </c>
      <c r="H10330" s="12" t="s">
        <v>75832</v>
      </c>
      <c r="I10330" s="34"/>
      <c r="J10330" s="15"/>
      <c r="K10330" s="18"/>
      <c r="L10330" s="5" t="s">
        <v>75829</v>
      </c>
    </row>
    <row r="10331" spans="1:12" ht="30" customHeight="1" x14ac:dyDescent="0.35">
      <c r="A10331" s="12">
        <f>IF(B10331="","",SUBTOTAL(3,$B$3:B10331))</f>
        <v>10329</v>
      </c>
      <c r="B10331" s="41" t="s">
        <v>39318</v>
      </c>
      <c r="C10331" s="42" t="s">
        <v>38730</v>
      </c>
      <c r="D10331" s="43" t="s">
        <v>38731</v>
      </c>
      <c r="E10331" s="44" t="s">
        <v>39319</v>
      </c>
      <c r="F10331" s="44" t="s">
        <v>39320</v>
      </c>
      <c r="G10331" s="42" t="s">
        <v>39321</v>
      </c>
      <c r="H10331" s="12" t="s">
        <v>75832</v>
      </c>
      <c r="I10331" s="14"/>
      <c r="J10331" s="15"/>
      <c r="K10331" s="5" t="s">
        <v>75827</v>
      </c>
      <c r="L10331" s="5" t="s">
        <v>75829</v>
      </c>
    </row>
    <row r="10332" spans="1:12" ht="30" customHeight="1" x14ac:dyDescent="0.35">
      <c r="A10332" s="12">
        <f>IF(B10332="","",SUBTOTAL(3,$B$3:B10332))</f>
        <v>10330</v>
      </c>
      <c r="B10332" s="45" t="s">
        <v>39322</v>
      </c>
      <c r="C10332" s="46" t="s">
        <v>38730</v>
      </c>
      <c r="D10332" s="47" t="s">
        <v>38731</v>
      </c>
      <c r="E10332" s="48" t="s">
        <v>39323</v>
      </c>
      <c r="F10332" s="48" t="s">
        <v>39324</v>
      </c>
      <c r="G10332" s="46" t="s">
        <v>39325</v>
      </c>
      <c r="H10332" s="12" t="s">
        <v>75832</v>
      </c>
      <c r="I10332" s="14"/>
      <c r="J10332" s="15"/>
      <c r="K10332" s="5" t="s">
        <v>75827</v>
      </c>
      <c r="L10332" s="5" t="s">
        <v>75829</v>
      </c>
    </row>
    <row r="10333" spans="1:12" ht="30" customHeight="1" x14ac:dyDescent="0.35">
      <c r="A10333" s="12">
        <f>IF(B10333="","",SUBTOTAL(3,$B$3:B10333))</f>
        <v>10331</v>
      </c>
      <c r="B10333" s="45" t="s">
        <v>39326</v>
      </c>
      <c r="C10333" s="46" t="s">
        <v>38730</v>
      </c>
      <c r="D10333" s="47" t="s">
        <v>38731</v>
      </c>
      <c r="E10333" s="49" t="s">
        <v>39327</v>
      </c>
      <c r="F10333" s="50" t="s">
        <v>39328</v>
      </c>
      <c r="G10333" s="46" t="s">
        <v>39329</v>
      </c>
      <c r="H10333" s="12" t="s">
        <v>75832</v>
      </c>
      <c r="I10333" s="14"/>
      <c r="J10333" s="15"/>
      <c r="K10333" s="5" t="s">
        <v>75827</v>
      </c>
      <c r="L10333" s="5" t="s">
        <v>75829</v>
      </c>
    </row>
    <row r="10334" spans="1:12" ht="30" customHeight="1" x14ac:dyDescent="0.35">
      <c r="A10334" s="12">
        <f>IF(B10334="","",SUBTOTAL(3,$B$3:B10334))</f>
        <v>10332</v>
      </c>
      <c r="B10334" s="41" t="s">
        <v>39330</v>
      </c>
      <c r="C10334" s="42" t="s">
        <v>38730</v>
      </c>
      <c r="D10334" s="43" t="s">
        <v>38731</v>
      </c>
      <c r="E10334" s="44" t="s">
        <v>39331</v>
      </c>
      <c r="F10334" s="44" t="s">
        <v>39332</v>
      </c>
      <c r="G10334" s="42" t="s">
        <v>39333</v>
      </c>
      <c r="H10334" s="12" t="s">
        <v>75832</v>
      </c>
      <c r="I10334" s="14"/>
      <c r="J10334" s="15"/>
      <c r="K10334" s="5" t="s">
        <v>75827</v>
      </c>
      <c r="L10334" s="5" t="s">
        <v>75829</v>
      </c>
    </row>
    <row r="10335" spans="1:12" ht="30" customHeight="1" x14ac:dyDescent="0.35">
      <c r="A10335" s="12">
        <f>IF(B10335="","",SUBTOTAL(3,$B$3:B10335))</f>
        <v>10333</v>
      </c>
      <c r="B10335" s="41" t="s">
        <v>39334</v>
      </c>
      <c r="C10335" s="42" t="s">
        <v>38730</v>
      </c>
      <c r="D10335" s="43" t="s">
        <v>38731</v>
      </c>
      <c r="E10335" s="44" t="s">
        <v>39335</v>
      </c>
      <c r="F10335" s="44" t="s">
        <v>39336</v>
      </c>
      <c r="G10335" s="42" t="s">
        <v>39337</v>
      </c>
      <c r="H10335" s="12" t="s">
        <v>75832</v>
      </c>
      <c r="I10335" s="14"/>
      <c r="J10335" s="15"/>
      <c r="K10335" s="5" t="s">
        <v>75827</v>
      </c>
      <c r="L10335" s="5" t="s">
        <v>75829</v>
      </c>
    </row>
    <row r="10336" spans="1:12" ht="30" customHeight="1" x14ac:dyDescent="0.35">
      <c r="A10336" s="12">
        <f>IF(B10336="","",SUBTOTAL(3,$B$3:B10336))</f>
        <v>10334</v>
      </c>
      <c r="B10336" s="41" t="s">
        <v>39338</v>
      </c>
      <c r="C10336" s="42" t="s">
        <v>38730</v>
      </c>
      <c r="D10336" s="43" t="s">
        <v>38731</v>
      </c>
      <c r="E10336" s="44" t="s">
        <v>39339</v>
      </c>
      <c r="F10336" s="44" t="s">
        <v>39340</v>
      </c>
      <c r="G10336" s="42" t="s">
        <v>39341</v>
      </c>
      <c r="H10336" s="12" t="s">
        <v>75832</v>
      </c>
      <c r="I10336" s="14"/>
      <c r="J10336" s="15"/>
      <c r="K10336" s="5" t="s">
        <v>75827</v>
      </c>
      <c r="L10336" s="5" t="s">
        <v>75829</v>
      </c>
    </row>
    <row r="10337" spans="1:12" ht="30" customHeight="1" x14ac:dyDescent="0.35">
      <c r="A10337" s="12">
        <f>IF(B10337="","",SUBTOTAL(3,$B$3:B10337))</f>
        <v>10335</v>
      </c>
      <c r="B10337" s="41" t="s">
        <v>39342</v>
      </c>
      <c r="C10337" s="42" t="s">
        <v>38730</v>
      </c>
      <c r="D10337" s="43" t="s">
        <v>38731</v>
      </c>
      <c r="E10337" s="44" t="s">
        <v>39343</v>
      </c>
      <c r="F10337" s="44" t="s">
        <v>39344</v>
      </c>
      <c r="G10337" s="42" t="s">
        <v>39345</v>
      </c>
      <c r="H10337" s="12" t="s">
        <v>75832</v>
      </c>
      <c r="I10337" s="14"/>
      <c r="J10337" s="15"/>
      <c r="K10337" s="5" t="s">
        <v>75827</v>
      </c>
      <c r="L10337" s="5" t="s">
        <v>75829</v>
      </c>
    </row>
    <row r="10338" spans="1:12" ht="30" customHeight="1" x14ac:dyDescent="0.35">
      <c r="A10338" s="12">
        <f>IF(B10338="","",SUBTOTAL(3,$B$3:B10338))</f>
        <v>10336</v>
      </c>
      <c r="B10338" s="41" t="s">
        <v>39346</v>
      </c>
      <c r="C10338" s="42" t="s">
        <v>38730</v>
      </c>
      <c r="D10338" s="43" t="s">
        <v>38731</v>
      </c>
      <c r="E10338" s="44" t="s">
        <v>39347</v>
      </c>
      <c r="F10338" s="44" t="s">
        <v>39348</v>
      </c>
      <c r="G10338" s="42" t="s">
        <v>39349</v>
      </c>
      <c r="H10338" s="12" t="s">
        <v>75832</v>
      </c>
      <c r="I10338" s="14"/>
      <c r="J10338" s="15"/>
      <c r="K10338" s="5" t="s">
        <v>75827</v>
      </c>
      <c r="L10338" s="5" t="s">
        <v>75829</v>
      </c>
    </row>
    <row r="10339" spans="1:12" ht="30" customHeight="1" x14ac:dyDescent="0.35">
      <c r="A10339" s="12">
        <f>IF(B10339="","",SUBTOTAL(3,$B$3:B10339))</f>
        <v>10337</v>
      </c>
      <c r="B10339" s="45" t="s">
        <v>39350</v>
      </c>
      <c r="C10339" s="46" t="s">
        <v>38730</v>
      </c>
      <c r="D10339" s="47" t="s">
        <v>38731</v>
      </c>
      <c r="E10339" s="50" t="s">
        <v>39351</v>
      </c>
      <c r="F10339" s="51" t="s">
        <v>39352</v>
      </c>
      <c r="G10339" s="46" t="s">
        <v>39317</v>
      </c>
      <c r="H10339" s="12" t="s">
        <v>75832</v>
      </c>
      <c r="I10339" s="14"/>
      <c r="J10339" s="15"/>
      <c r="K10339" s="5" t="s">
        <v>75827</v>
      </c>
      <c r="L10339" s="5" t="s">
        <v>75829</v>
      </c>
    </row>
    <row r="10340" spans="1:12" ht="30" customHeight="1" x14ac:dyDescent="0.35">
      <c r="A10340" s="12">
        <f>IF(B10340="","",SUBTOTAL(3,$B$3:B10340))</f>
        <v>10338</v>
      </c>
      <c r="B10340" s="13" t="s">
        <v>39353</v>
      </c>
      <c r="C10340" s="14" t="s">
        <v>38730</v>
      </c>
      <c r="D10340" s="12" t="s">
        <v>38731</v>
      </c>
      <c r="E10340" s="12" t="s">
        <v>39354</v>
      </c>
      <c r="F10340" s="12" t="s">
        <v>39355</v>
      </c>
      <c r="G10340" s="14" t="s">
        <v>39356</v>
      </c>
      <c r="H10340" s="12" t="s">
        <v>75832</v>
      </c>
      <c r="I10340" s="14"/>
      <c r="J10340" s="15"/>
      <c r="K10340" s="5" t="s">
        <v>75827</v>
      </c>
      <c r="L10340" s="5" t="s">
        <v>75829</v>
      </c>
    </row>
    <row r="10341" spans="1:12" ht="30" customHeight="1" x14ac:dyDescent="0.35">
      <c r="A10341" s="12">
        <f>IF(B10341="","",SUBTOTAL(3,$B$3:B10341))</f>
        <v>10339</v>
      </c>
      <c r="B10341" s="13" t="s">
        <v>39357</v>
      </c>
      <c r="C10341" s="14" t="s">
        <v>38730</v>
      </c>
      <c r="D10341" s="12" t="s">
        <v>38731</v>
      </c>
      <c r="E10341" s="12" t="s">
        <v>39358</v>
      </c>
      <c r="F10341" s="12" t="s">
        <v>39359</v>
      </c>
      <c r="G10341" s="14" t="s">
        <v>38906</v>
      </c>
      <c r="H10341" s="12" t="s">
        <v>75832</v>
      </c>
      <c r="I10341" s="14"/>
      <c r="J10341" s="15"/>
      <c r="K10341" s="5" t="s">
        <v>75827</v>
      </c>
      <c r="L10341" s="5" t="s">
        <v>75829</v>
      </c>
    </row>
    <row r="10342" spans="1:12" ht="30" customHeight="1" x14ac:dyDescent="0.35">
      <c r="A10342" s="12">
        <f>IF(B10342="","",SUBTOTAL(3,$B$3:B10342))</f>
        <v>10340</v>
      </c>
      <c r="B10342" s="13" t="s">
        <v>39360</v>
      </c>
      <c r="C10342" s="14" t="s">
        <v>38730</v>
      </c>
      <c r="D10342" s="12" t="s">
        <v>38731</v>
      </c>
      <c r="E10342" s="12" t="s">
        <v>39361</v>
      </c>
      <c r="F10342" s="12" t="s">
        <v>39362</v>
      </c>
      <c r="G10342" s="14" t="s">
        <v>39363</v>
      </c>
      <c r="H10342" s="12" t="s">
        <v>75832</v>
      </c>
      <c r="I10342" s="14"/>
      <c r="J10342" s="15"/>
      <c r="K10342" s="5" t="s">
        <v>75827</v>
      </c>
      <c r="L10342" s="5" t="s">
        <v>75829</v>
      </c>
    </row>
    <row r="10343" spans="1:12" ht="30" customHeight="1" x14ac:dyDescent="0.35">
      <c r="A10343" s="12">
        <f>IF(B10343="","",SUBTOTAL(3,$B$3:B10343))</f>
        <v>10341</v>
      </c>
      <c r="B10343" s="13" t="s">
        <v>39364</v>
      </c>
      <c r="C10343" s="14" t="s">
        <v>38730</v>
      </c>
      <c r="D10343" s="12" t="s">
        <v>38731</v>
      </c>
      <c r="E10343" s="12" t="s">
        <v>39365</v>
      </c>
      <c r="F10343" s="12" t="s">
        <v>39366</v>
      </c>
      <c r="G10343" s="14" t="s">
        <v>39367</v>
      </c>
      <c r="H10343" s="12" t="s">
        <v>75832</v>
      </c>
      <c r="I10343" s="14"/>
      <c r="J10343" s="15"/>
      <c r="K10343" s="5" t="s">
        <v>75827</v>
      </c>
      <c r="L10343" s="5" t="s">
        <v>75829</v>
      </c>
    </row>
    <row r="10344" spans="1:12" ht="30" customHeight="1" x14ac:dyDescent="0.35">
      <c r="A10344" s="12">
        <f>IF(B10344="","",SUBTOTAL(3,$B$3:B10344))</f>
        <v>10342</v>
      </c>
      <c r="B10344" s="13" t="s">
        <v>39368</v>
      </c>
      <c r="C10344" s="14" t="s">
        <v>38730</v>
      </c>
      <c r="D10344" s="12" t="s">
        <v>38731</v>
      </c>
      <c r="E10344" s="12" t="s">
        <v>39369</v>
      </c>
      <c r="F10344" s="12" t="s">
        <v>39370</v>
      </c>
      <c r="G10344" s="14" t="s">
        <v>39371</v>
      </c>
      <c r="H10344" s="12" t="s">
        <v>75832</v>
      </c>
      <c r="I10344" s="14"/>
      <c r="J10344" s="15"/>
      <c r="K10344" s="5" t="s">
        <v>75827</v>
      </c>
      <c r="L10344" s="5" t="s">
        <v>75829</v>
      </c>
    </row>
    <row r="10345" spans="1:12" ht="30" customHeight="1" x14ac:dyDescent="0.35">
      <c r="A10345" s="12">
        <f>IF(B10345="","",SUBTOTAL(3,$B$3:B10345))</f>
        <v>10343</v>
      </c>
      <c r="B10345" s="13" t="s">
        <v>39372</v>
      </c>
      <c r="C10345" s="14" t="s">
        <v>38730</v>
      </c>
      <c r="D10345" s="12" t="s">
        <v>38731</v>
      </c>
      <c r="E10345" s="12" t="s">
        <v>39373</v>
      </c>
      <c r="F10345" s="12" t="s">
        <v>39374</v>
      </c>
      <c r="G10345" s="14" t="s">
        <v>39375</v>
      </c>
      <c r="H10345" s="12" t="s">
        <v>75832</v>
      </c>
      <c r="I10345" s="14"/>
      <c r="J10345" s="15"/>
      <c r="K10345" s="5" t="s">
        <v>75827</v>
      </c>
      <c r="L10345" s="5" t="s">
        <v>75829</v>
      </c>
    </row>
    <row r="10346" spans="1:12" ht="30" customHeight="1" x14ac:dyDescent="0.35">
      <c r="A10346" s="12">
        <f>IF(B10346="","",SUBTOTAL(3,$B$3:B10346))</f>
        <v>10344</v>
      </c>
      <c r="B10346" s="13" t="s">
        <v>39376</v>
      </c>
      <c r="C10346" s="14" t="s">
        <v>38730</v>
      </c>
      <c r="D10346" s="12" t="s">
        <v>38731</v>
      </c>
      <c r="E10346" s="12" t="s">
        <v>39377</v>
      </c>
      <c r="F10346" s="12" t="s">
        <v>39378</v>
      </c>
      <c r="G10346" s="14" t="s">
        <v>39379</v>
      </c>
      <c r="H10346" s="12" t="s">
        <v>75832</v>
      </c>
      <c r="I10346" s="14"/>
      <c r="J10346" s="15"/>
      <c r="K10346" s="5" t="s">
        <v>75827</v>
      </c>
      <c r="L10346" s="5" t="s">
        <v>75829</v>
      </c>
    </row>
    <row r="10347" spans="1:12" ht="30" customHeight="1" x14ac:dyDescent="0.35">
      <c r="A10347" s="12">
        <f>IF(B10347="","",SUBTOTAL(3,$B$3:B10347))</f>
        <v>10345</v>
      </c>
      <c r="B10347" s="13" t="s">
        <v>39380</v>
      </c>
      <c r="C10347" s="14" t="s">
        <v>38730</v>
      </c>
      <c r="D10347" s="12" t="s">
        <v>38731</v>
      </c>
      <c r="E10347" s="12" t="s">
        <v>39381</v>
      </c>
      <c r="F10347" s="12" t="s">
        <v>39382</v>
      </c>
      <c r="G10347" s="14" t="s">
        <v>39383</v>
      </c>
      <c r="H10347" s="12" t="s">
        <v>75832</v>
      </c>
      <c r="I10347" s="14"/>
      <c r="J10347" s="15"/>
      <c r="K10347" s="5" t="s">
        <v>75827</v>
      </c>
      <c r="L10347" s="5" t="s">
        <v>75829</v>
      </c>
    </row>
    <row r="10348" spans="1:12" ht="30" customHeight="1" x14ac:dyDescent="0.35">
      <c r="A10348" s="12">
        <f>IF(B10348="","",SUBTOTAL(3,$B$3:B10348))</f>
        <v>10346</v>
      </c>
      <c r="B10348" s="13" t="s">
        <v>39384</v>
      </c>
      <c r="C10348" s="14" t="s">
        <v>38730</v>
      </c>
      <c r="D10348" s="12" t="s">
        <v>38731</v>
      </c>
      <c r="E10348" s="12" t="s">
        <v>39385</v>
      </c>
      <c r="F10348" s="12" t="s">
        <v>39386</v>
      </c>
      <c r="G10348" s="14" t="s">
        <v>39387</v>
      </c>
      <c r="H10348" s="12" t="s">
        <v>75832</v>
      </c>
      <c r="I10348" s="14"/>
      <c r="J10348" s="15"/>
      <c r="K10348" s="5" t="s">
        <v>75827</v>
      </c>
      <c r="L10348" s="5" t="s">
        <v>75829</v>
      </c>
    </row>
    <row r="10349" spans="1:12" ht="30" customHeight="1" x14ac:dyDescent="0.35">
      <c r="A10349" s="12">
        <f>IF(B10349="","",SUBTOTAL(3,$B$3:B10349))</f>
        <v>10347</v>
      </c>
      <c r="B10349" s="13" t="s">
        <v>39388</v>
      </c>
      <c r="C10349" s="14" t="s">
        <v>38730</v>
      </c>
      <c r="D10349" s="12" t="s">
        <v>38731</v>
      </c>
      <c r="E10349" s="12" t="s">
        <v>39389</v>
      </c>
      <c r="F10349" s="12" t="s">
        <v>39390</v>
      </c>
      <c r="G10349" s="14" t="s">
        <v>39391</v>
      </c>
      <c r="H10349" s="12" t="s">
        <v>75832</v>
      </c>
      <c r="I10349" s="14"/>
      <c r="J10349" s="15"/>
      <c r="K10349" s="5" t="s">
        <v>75827</v>
      </c>
      <c r="L10349" s="5" t="s">
        <v>75829</v>
      </c>
    </row>
    <row r="10350" spans="1:12" ht="30" customHeight="1" x14ac:dyDescent="0.35">
      <c r="A10350" s="12">
        <f>IF(B10350="","",SUBTOTAL(3,$B$3:B10350))</f>
        <v>10348</v>
      </c>
      <c r="B10350" s="13" t="s">
        <v>39392</v>
      </c>
      <c r="C10350" s="14" t="s">
        <v>38730</v>
      </c>
      <c r="D10350" s="12" t="s">
        <v>38731</v>
      </c>
      <c r="E10350" s="12" t="s">
        <v>39393</v>
      </c>
      <c r="F10350" s="12" t="s">
        <v>39394</v>
      </c>
      <c r="G10350" s="14" t="s">
        <v>39395</v>
      </c>
      <c r="H10350" s="12" t="s">
        <v>75832</v>
      </c>
      <c r="I10350" s="14"/>
      <c r="J10350" s="15"/>
      <c r="K10350" s="5" t="s">
        <v>75827</v>
      </c>
      <c r="L10350" s="5" t="s">
        <v>75829</v>
      </c>
    </row>
    <row r="10351" spans="1:12" ht="30" customHeight="1" x14ac:dyDescent="0.35">
      <c r="A10351" s="12">
        <f>IF(B10351="","",SUBTOTAL(3,$B$3:B10351))</f>
        <v>10349</v>
      </c>
      <c r="B10351" s="52" t="s">
        <v>39396</v>
      </c>
      <c r="C10351" s="53" t="s">
        <v>38730</v>
      </c>
      <c r="D10351" s="54" t="s">
        <v>38731</v>
      </c>
      <c r="E10351" s="54" t="s">
        <v>39397</v>
      </c>
      <c r="F10351" s="54" t="s">
        <v>39398</v>
      </c>
      <c r="G10351" s="53" t="s">
        <v>39399</v>
      </c>
      <c r="H10351" s="12" t="s">
        <v>75832</v>
      </c>
      <c r="I10351" s="53"/>
      <c r="J10351" s="15"/>
      <c r="K10351" s="16" t="s">
        <v>75827</v>
      </c>
      <c r="L10351" s="5" t="s">
        <v>75829</v>
      </c>
    </row>
    <row r="10352" spans="1:12" ht="30" customHeight="1" x14ac:dyDescent="0.35">
      <c r="A10352" s="12">
        <f>IF(B10352="","",SUBTOTAL(3,$B$3:B10352))</f>
        <v>10350</v>
      </c>
      <c r="B10352" s="13" t="s">
        <v>39400</v>
      </c>
      <c r="C10352" s="14" t="s">
        <v>38730</v>
      </c>
      <c r="D10352" s="12" t="s">
        <v>38731</v>
      </c>
      <c r="E10352" s="12" t="s">
        <v>39401</v>
      </c>
      <c r="F10352" s="12" t="s">
        <v>39402</v>
      </c>
      <c r="G10352" s="14" t="s">
        <v>39403</v>
      </c>
      <c r="H10352" s="12" t="s">
        <v>75832</v>
      </c>
      <c r="I10352" s="14"/>
      <c r="J10352" s="15"/>
      <c r="K10352" s="5" t="s">
        <v>75827</v>
      </c>
      <c r="L10352" s="5" t="s">
        <v>75829</v>
      </c>
    </row>
    <row r="10353" spans="1:12" ht="30" customHeight="1" x14ac:dyDescent="0.35">
      <c r="A10353" s="12">
        <f>IF(B10353="","",SUBTOTAL(3,$B$3:B10353))</f>
        <v>10351</v>
      </c>
      <c r="B10353" s="13" t="s">
        <v>39404</v>
      </c>
      <c r="C10353" s="14" t="s">
        <v>38730</v>
      </c>
      <c r="D10353" s="12" t="s">
        <v>38731</v>
      </c>
      <c r="E10353" s="12" t="s">
        <v>39405</v>
      </c>
      <c r="F10353" s="12" t="s">
        <v>39406</v>
      </c>
      <c r="G10353" s="14" t="s">
        <v>39407</v>
      </c>
      <c r="H10353" s="12" t="s">
        <v>75832</v>
      </c>
      <c r="I10353" s="14"/>
      <c r="J10353" s="15"/>
      <c r="K10353" s="5" t="s">
        <v>75827</v>
      </c>
      <c r="L10353" s="5" t="s">
        <v>75829</v>
      </c>
    </row>
    <row r="10354" spans="1:12" ht="30" customHeight="1" x14ac:dyDescent="0.35">
      <c r="A10354" s="12">
        <f>IF(B10354="","",SUBTOTAL(3,$B$3:B10354))</f>
        <v>10352</v>
      </c>
      <c r="B10354" s="13" t="s">
        <v>39408</v>
      </c>
      <c r="C10354" s="14" t="s">
        <v>38730</v>
      </c>
      <c r="D10354" s="12" t="s">
        <v>38731</v>
      </c>
      <c r="E10354" s="12" t="s">
        <v>39409</v>
      </c>
      <c r="F10354" s="12" t="s">
        <v>39410</v>
      </c>
      <c r="G10354" s="14" t="s">
        <v>39411</v>
      </c>
      <c r="H10354" s="12" t="s">
        <v>75832</v>
      </c>
      <c r="I10354" s="14"/>
      <c r="J10354" s="15"/>
      <c r="K10354" s="5" t="s">
        <v>75827</v>
      </c>
      <c r="L10354" s="5" t="s">
        <v>75829</v>
      </c>
    </row>
    <row r="10355" spans="1:12" ht="30" customHeight="1" x14ac:dyDescent="0.35">
      <c r="A10355" s="12">
        <f>IF(B10355="","",SUBTOTAL(3,$B$3:B10355))</f>
        <v>10353</v>
      </c>
      <c r="B10355" s="13" t="s">
        <v>39412</v>
      </c>
      <c r="C10355" s="14" t="s">
        <v>39413</v>
      </c>
      <c r="D10355" s="12" t="s">
        <v>38731</v>
      </c>
      <c r="E10355" s="12" t="s">
        <v>39414</v>
      </c>
      <c r="F10355" s="12" t="s">
        <v>39415</v>
      </c>
      <c r="G10355" s="14" t="s">
        <v>39416</v>
      </c>
      <c r="H10355" s="12" t="s">
        <v>75832</v>
      </c>
      <c r="I10355" s="14"/>
      <c r="J10355" s="15"/>
      <c r="K10355" s="5" t="s">
        <v>75827</v>
      </c>
      <c r="L10355" s="5" t="s">
        <v>75829</v>
      </c>
    </row>
    <row r="10356" spans="1:12" ht="30" customHeight="1" x14ac:dyDescent="0.35">
      <c r="A10356" s="12">
        <f>IF(B10356="","",SUBTOTAL(3,$B$3:B10356))</f>
        <v>10354</v>
      </c>
      <c r="B10356" s="13" t="s">
        <v>39417</v>
      </c>
      <c r="C10356" s="14" t="s">
        <v>39413</v>
      </c>
      <c r="D10356" s="12" t="s">
        <v>38731</v>
      </c>
      <c r="E10356" s="12" t="s">
        <v>39418</v>
      </c>
      <c r="F10356" s="12" t="s">
        <v>39419</v>
      </c>
      <c r="G10356" s="14" t="s">
        <v>39420</v>
      </c>
      <c r="H10356" s="12" t="s">
        <v>75832</v>
      </c>
      <c r="I10356" s="14"/>
      <c r="J10356" s="15"/>
      <c r="K10356" s="5" t="s">
        <v>75827</v>
      </c>
      <c r="L10356" s="5" t="s">
        <v>75829</v>
      </c>
    </row>
    <row r="10357" spans="1:12" ht="30" customHeight="1" x14ac:dyDescent="0.35">
      <c r="A10357" s="12">
        <f>IF(B10357="","",SUBTOTAL(3,$B$3:B10357))</f>
        <v>10355</v>
      </c>
      <c r="B10357" s="13" t="s">
        <v>39421</v>
      </c>
      <c r="C10357" s="14" t="s">
        <v>39422</v>
      </c>
      <c r="D10357" s="12" t="s">
        <v>38731</v>
      </c>
      <c r="E10357" s="12" t="s">
        <v>39423</v>
      </c>
      <c r="F10357" s="12" t="s">
        <v>39424</v>
      </c>
      <c r="G10357" s="14" t="s">
        <v>39425</v>
      </c>
      <c r="H10357" s="12" t="s">
        <v>75832</v>
      </c>
      <c r="I10357" s="14"/>
      <c r="J10357" s="15"/>
      <c r="K10357" s="5"/>
      <c r="L10357" s="5" t="s">
        <v>75829</v>
      </c>
    </row>
    <row r="10358" spans="1:12" ht="30" customHeight="1" x14ac:dyDescent="0.35">
      <c r="A10358" s="12">
        <f>IF(B10358="","",SUBTOTAL(3,$B$3:B10358))</f>
        <v>10356</v>
      </c>
      <c r="B10358" s="13" t="s">
        <v>39426</v>
      </c>
      <c r="C10358" s="14" t="s">
        <v>39422</v>
      </c>
      <c r="D10358" s="12" t="s">
        <v>38731</v>
      </c>
      <c r="E10358" s="12" t="s">
        <v>39427</v>
      </c>
      <c r="F10358" s="12" t="s">
        <v>39428</v>
      </c>
      <c r="G10358" s="14" t="s">
        <v>39429</v>
      </c>
      <c r="H10358" s="12" t="s">
        <v>75832</v>
      </c>
      <c r="I10358" s="14"/>
      <c r="J10358" s="15"/>
      <c r="K10358" s="5"/>
      <c r="L10358" s="5" t="s">
        <v>75829</v>
      </c>
    </row>
    <row r="10359" spans="1:12" ht="30" customHeight="1" x14ac:dyDescent="0.35">
      <c r="A10359" s="12">
        <f>IF(B10359="","",SUBTOTAL(3,$B$3:B10359))</f>
        <v>10357</v>
      </c>
      <c r="B10359" s="13" t="s">
        <v>39430</v>
      </c>
      <c r="C10359" s="14" t="s">
        <v>39422</v>
      </c>
      <c r="D10359" s="12" t="s">
        <v>38731</v>
      </c>
      <c r="E10359" s="12" t="s">
        <v>39431</v>
      </c>
      <c r="F10359" s="12" t="s">
        <v>39432</v>
      </c>
      <c r="G10359" s="14" t="s">
        <v>39433</v>
      </c>
      <c r="H10359" s="12" t="s">
        <v>75832</v>
      </c>
      <c r="I10359" s="14"/>
      <c r="J10359" s="15"/>
      <c r="K10359" s="5"/>
      <c r="L10359" s="5" t="s">
        <v>75829</v>
      </c>
    </row>
    <row r="10360" spans="1:12" ht="30" customHeight="1" x14ac:dyDescent="0.35">
      <c r="A10360" s="12">
        <f>IF(B10360="","",SUBTOTAL(3,$B$3:B10360))</f>
        <v>10358</v>
      </c>
      <c r="B10360" s="13" t="s">
        <v>39434</v>
      </c>
      <c r="C10360" s="14" t="s">
        <v>39422</v>
      </c>
      <c r="D10360" s="12" t="s">
        <v>38731</v>
      </c>
      <c r="E10360" s="12" t="s">
        <v>39435</v>
      </c>
      <c r="F10360" s="12" t="s">
        <v>39436</v>
      </c>
      <c r="G10360" s="14" t="s">
        <v>39437</v>
      </c>
      <c r="H10360" s="12" t="s">
        <v>75832</v>
      </c>
      <c r="I10360" s="14"/>
      <c r="J10360" s="15"/>
      <c r="K10360" s="5"/>
      <c r="L10360" s="5" t="s">
        <v>75829</v>
      </c>
    </row>
    <row r="10361" spans="1:12" ht="30" customHeight="1" x14ac:dyDescent="0.35">
      <c r="A10361" s="12">
        <f>IF(B10361="","",SUBTOTAL(3,$B$3:B10361))</f>
        <v>10359</v>
      </c>
      <c r="B10361" s="55" t="s">
        <v>39438</v>
      </c>
      <c r="C10361" s="56" t="s">
        <v>39422</v>
      </c>
      <c r="D10361" s="57" t="s">
        <v>38731</v>
      </c>
      <c r="E10361" s="57" t="s">
        <v>39439</v>
      </c>
      <c r="F10361" s="57" t="s">
        <v>39440</v>
      </c>
      <c r="G10361" s="56" t="s">
        <v>39441</v>
      </c>
      <c r="H10361" s="12" t="s">
        <v>75832</v>
      </c>
      <c r="I10361" s="14"/>
      <c r="J10361" s="15"/>
      <c r="K10361" s="5"/>
      <c r="L10361" s="5" t="s">
        <v>75829</v>
      </c>
    </row>
    <row r="10362" spans="1:12" ht="30" customHeight="1" x14ac:dyDescent="0.35">
      <c r="A10362" s="12">
        <f>IF(B10362="","",SUBTOTAL(3,$B$3:B10362))</f>
        <v>10360</v>
      </c>
      <c r="B10362" s="55" t="s">
        <v>39442</v>
      </c>
      <c r="C10362" s="56" t="s">
        <v>39422</v>
      </c>
      <c r="D10362" s="57" t="s">
        <v>38731</v>
      </c>
      <c r="E10362" s="57" t="s">
        <v>39443</v>
      </c>
      <c r="F10362" s="57" t="s">
        <v>39444</v>
      </c>
      <c r="G10362" s="56" t="s">
        <v>39445</v>
      </c>
      <c r="H10362" s="12" t="s">
        <v>75833</v>
      </c>
      <c r="I10362" s="14"/>
      <c r="J10362" s="15"/>
      <c r="K10362" s="5"/>
      <c r="L10362" s="5" t="s">
        <v>75829</v>
      </c>
    </row>
    <row r="10363" spans="1:12" ht="30" customHeight="1" x14ac:dyDescent="0.35">
      <c r="A10363" s="12">
        <f>IF(B10363="","",SUBTOTAL(3,$B$3:B10363))</f>
        <v>10361</v>
      </c>
      <c r="B10363" s="55" t="s">
        <v>39446</v>
      </c>
      <c r="C10363" s="56" t="s">
        <v>39422</v>
      </c>
      <c r="D10363" s="57" t="s">
        <v>38731</v>
      </c>
      <c r="E10363" s="57" t="s">
        <v>39447</v>
      </c>
      <c r="F10363" s="57" t="s">
        <v>39448</v>
      </c>
      <c r="G10363" s="56" t="s">
        <v>39449</v>
      </c>
      <c r="H10363" s="12" t="s">
        <v>75832</v>
      </c>
      <c r="I10363" s="14"/>
      <c r="J10363" s="15"/>
      <c r="K10363" s="5"/>
      <c r="L10363" s="5" t="s">
        <v>75829</v>
      </c>
    </row>
    <row r="10364" spans="1:12" ht="30" customHeight="1" x14ac:dyDescent="0.35">
      <c r="A10364" s="12">
        <f>IF(B10364="","",SUBTOTAL(3,$B$3:B10364))</f>
        <v>10362</v>
      </c>
      <c r="B10364" s="55" t="s">
        <v>39450</v>
      </c>
      <c r="C10364" s="56" t="s">
        <v>39422</v>
      </c>
      <c r="D10364" s="57" t="s">
        <v>38731</v>
      </c>
      <c r="E10364" s="57" t="s">
        <v>39451</v>
      </c>
      <c r="F10364" s="57" t="s">
        <v>39452</v>
      </c>
      <c r="G10364" s="56" t="s">
        <v>39453</v>
      </c>
      <c r="H10364" s="12" t="s">
        <v>75832</v>
      </c>
      <c r="I10364" s="14"/>
      <c r="J10364" s="15"/>
      <c r="K10364" s="5" t="s">
        <v>75827</v>
      </c>
      <c r="L10364" s="5" t="s">
        <v>75829</v>
      </c>
    </row>
    <row r="10365" spans="1:12" ht="30" customHeight="1" x14ac:dyDescent="0.35">
      <c r="A10365" s="12">
        <f>IF(B10365="","",SUBTOTAL(3,$B$3:B10365))</f>
        <v>10363</v>
      </c>
      <c r="B10365" s="55" t="s">
        <v>39454</v>
      </c>
      <c r="C10365" s="56" t="s">
        <v>39422</v>
      </c>
      <c r="D10365" s="57" t="s">
        <v>38731</v>
      </c>
      <c r="E10365" s="57" t="s">
        <v>39455</v>
      </c>
      <c r="F10365" s="57" t="s">
        <v>39456</v>
      </c>
      <c r="G10365" s="56" t="s">
        <v>39457</v>
      </c>
      <c r="H10365" s="12" t="s">
        <v>75832</v>
      </c>
      <c r="I10365" s="14"/>
      <c r="J10365" s="15"/>
      <c r="K10365" s="5" t="s">
        <v>75827</v>
      </c>
      <c r="L10365" s="5" t="s">
        <v>75829</v>
      </c>
    </row>
    <row r="10366" spans="1:12" ht="30" customHeight="1" x14ac:dyDescent="0.35">
      <c r="A10366" s="12">
        <f>IF(B10366="","",SUBTOTAL(3,$B$3:B10366))</f>
        <v>10364</v>
      </c>
      <c r="B10366" s="55" t="s">
        <v>39458</v>
      </c>
      <c r="C10366" s="56" t="s">
        <v>39422</v>
      </c>
      <c r="D10366" s="57" t="s">
        <v>38731</v>
      </c>
      <c r="E10366" s="57" t="s">
        <v>39459</v>
      </c>
      <c r="F10366" s="57" t="s">
        <v>39460</v>
      </c>
      <c r="G10366" s="56" t="s">
        <v>39461</v>
      </c>
      <c r="H10366" s="12" t="s">
        <v>75832</v>
      </c>
      <c r="I10366" s="14"/>
      <c r="J10366" s="15"/>
      <c r="K10366" s="5" t="s">
        <v>75827</v>
      </c>
      <c r="L10366" s="5" t="s">
        <v>75829</v>
      </c>
    </row>
    <row r="10367" spans="1:12" ht="30" customHeight="1" x14ac:dyDescent="0.35">
      <c r="A10367" s="12">
        <f>IF(B10367="","",SUBTOTAL(3,$B$3:B10367))</f>
        <v>10365</v>
      </c>
      <c r="B10367" s="55" t="s">
        <v>39462</v>
      </c>
      <c r="C10367" s="56" t="s">
        <v>39422</v>
      </c>
      <c r="D10367" s="57" t="s">
        <v>38731</v>
      </c>
      <c r="E10367" s="57" t="s">
        <v>39463</v>
      </c>
      <c r="F10367" s="57" t="s">
        <v>39464</v>
      </c>
      <c r="G10367" s="56" t="s">
        <v>39305</v>
      </c>
      <c r="H10367" s="12" t="s">
        <v>75832</v>
      </c>
      <c r="I10367" s="14"/>
      <c r="J10367" s="15"/>
      <c r="K10367" s="5" t="s">
        <v>75827</v>
      </c>
      <c r="L10367" s="5" t="s">
        <v>75829</v>
      </c>
    </row>
    <row r="10368" spans="1:12" ht="30" customHeight="1" x14ac:dyDescent="0.35">
      <c r="A10368" s="12">
        <f>IF(B10368="","",SUBTOTAL(3,$B$3:B10368))</f>
        <v>10366</v>
      </c>
      <c r="B10368" s="55" t="s">
        <v>39465</v>
      </c>
      <c r="C10368" s="56" t="s">
        <v>39422</v>
      </c>
      <c r="D10368" s="57" t="s">
        <v>38731</v>
      </c>
      <c r="E10368" s="57" t="s">
        <v>39466</v>
      </c>
      <c r="F10368" s="57" t="s">
        <v>39467</v>
      </c>
      <c r="G10368" s="56" t="s">
        <v>39468</v>
      </c>
      <c r="H10368" s="12" t="s">
        <v>75832</v>
      </c>
      <c r="I10368" s="14"/>
      <c r="J10368" s="15"/>
      <c r="K10368" s="5"/>
      <c r="L10368" s="5" t="s">
        <v>75829</v>
      </c>
    </row>
    <row r="10369" spans="1:12" ht="30" customHeight="1" x14ac:dyDescent="0.35">
      <c r="A10369" s="12">
        <f>IF(B10369="","",SUBTOTAL(3,$B$3:B10369))</f>
        <v>10367</v>
      </c>
      <c r="B10369" s="13" t="s">
        <v>39469</v>
      </c>
      <c r="C10369" s="14" t="s">
        <v>39422</v>
      </c>
      <c r="D10369" s="12" t="s">
        <v>38731</v>
      </c>
      <c r="E10369" s="12" t="s">
        <v>39470</v>
      </c>
      <c r="F10369" s="12" t="s">
        <v>39471</v>
      </c>
      <c r="G10369" s="14" t="s">
        <v>39192</v>
      </c>
      <c r="H10369" s="12" t="s">
        <v>75832</v>
      </c>
      <c r="I10369" s="14"/>
      <c r="J10369" s="15"/>
      <c r="K10369" s="5" t="s">
        <v>75827</v>
      </c>
      <c r="L10369" s="5" t="s">
        <v>75829</v>
      </c>
    </row>
    <row r="10370" spans="1:12" ht="30" customHeight="1" x14ac:dyDescent="0.35">
      <c r="A10370" s="12">
        <f>IF(B10370="","",SUBTOTAL(3,$B$3:B10370))</f>
        <v>10368</v>
      </c>
      <c r="B10370" s="13" t="s">
        <v>39472</v>
      </c>
      <c r="C10370" s="14" t="s">
        <v>39422</v>
      </c>
      <c r="D10370" s="12" t="s">
        <v>38731</v>
      </c>
      <c r="E10370" s="12" t="s">
        <v>39473</v>
      </c>
      <c r="F10370" s="12" t="s">
        <v>39474</v>
      </c>
      <c r="G10370" s="14" t="s">
        <v>39475</v>
      </c>
      <c r="H10370" s="12" t="s">
        <v>75832</v>
      </c>
      <c r="I10370" s="14"/>
      <c r="J10370" s="15"/>
      <c r="K10370" s="5" t="s">
        <v>75827</v>
      </c>
      <c r="L10370" s="5" t="s">
        <v>75829</v>
      </c>
    </row>
    <row r="10371" spans="1:12" ht="30" customHeight="1" x14ac:dyDescent="0.35">
      <c r="A10371" s="12">
        <f>IF(B10371="","",SUBTOTAL(3,$B$3:B10371))</f>
        <v>10369</v>
      </c>
      <c r="B10371" s="13" t="s">
        <v>39476</v>
      </c>
      <c r="C10371" s="14" t="s">
        <v>39422</v>
      </c>
      <c r="D10371" s="12" t="s">
        <v>38731</v>
      </c>
      <c r="E10371" s="12" t="s">
        <v>39477</v>
      </c>
      <c r="F10371" s="12" t="s">
        <v>39478</v>
      </c>
      <c r="G10371" s="14" t="s">
        <v>39479</v>
      </c>
      <c r="H10371" s="12" t="s">
        <v>75832</v>
      </c>
      <c r="I10371" s="14"/>
      <c r="J10371" s="15"/>
      <c r="K10371" s="5" t="s">
        <v>75827</v>
      </c>
      <c r="L10371" s="5" t="s">
        <v>75829</v>
      </c>
    </row>
    <row r="10372" spans="1:12" ht="30" customHeight="1" x14ac:dyDescent="0.35">
      <c r="A10372" s="12">
        <f>IF(B10372="","",SUBTOTAL(3,$B$3:B10372))</f>
        <v>10370</v>
      </c>
      <c r="B10372" s="13" t="s">
        <v>39480</v>
      </c>
      <c r="C10372" s="14" t="s">
        <v>39422</v>
      </c>
      <c r="D10372" s="12" t="s">
        <v>38731</v>
      </c>
      <c r="E10372" s="12" t="s">
        <v>39481</v>
      </c>
      <c r="F10372" s="12" t="s">
        <v>39482</v>
      </c>
      <c r="G10372" s="14" t="s">
        <v>39483</v>
      </c>
      <c r="H10372" s="12" t="s">
        <v>75832</v>
      </c>
      <c r="I10372" s="14"/>
      <c r="J10372" s="15"/>
      <c r="K10372" s="5"/>
      <c r="L10372" s="5" t="s">
        <v>75829</v>
      </c>
    </row>
    <row r="10373" spans="1:12" ht="30" customHeight="1" x14ac:dyDescent="0.35">
      <c r="A10373" s="12">
        <f>IF(B10373="","",SUBTOTAL(3,$B$3:B10373))</f>
        <v>10371</v>
      </c>
      <c r="B10373" s="13" t="s">
        <v>39484</v>
      </c>
      <c r="C10373" s="14" t="s">
        <v>39422</v>
      </c>
      <c r="D10373" s="12" t="s">
        <v>38731</v>
      </c>
      <c r="E10373" s="12" t="s">
        <v>39485</v>
      </c>
      <c r="F10373" s="12" t="s">
        <v>39486</v>
      </c>
      <c r="G10373" s="14" t="s">
        <v>39487</v>
      </c>
      <c r="H10373" s="12" t="s">
        <v>75832</v>
      </c>
      <c r="I10373" s="14"/>
      <c r="J10373" s="15"/>
      <c r="K10373" s="5"/>
      <c r="L10373" s="5" t="s">
        <v>75829</v>
      </c>
    </row>
    <row r="10374" spans="1:12" ht="30" customHeight="1" x14ac:dyDescent="0.35">
      <c r="A10374" s="12">
        <f>IF(B10374="","",SUBTOTAL(3,$B$3:B10374))</f>
        <v>10372</v>
      </c>
      <c r="B10374" s="13" t="s">
        <v>39488</v>
      </c>
      <c r="C10374" s="14" t="s">
        <v>39489</v>
      </c>
      <c r="D10374" s="12" t="s">
        <v>38731</v>
      </c>
      <c r="E10374" s="12" t="s">
        <v>39490</v>
      </c>
      <c r="F10374" s="12" t="s">
        <v>39491</v>
      </c>
      <c r="G10374" s="14" t="s">
        <v>39492</v>
      </c>
      <c r="H10374" s="12" t="s">
        <v>75832</v>
      </c>
      <c r="I10374" s="14"/>
      <c r="J10374" s="15"/>
      <c r="K10374" s="5"/>
      <c r="L10374" s="5" t="s">
        <v>75829</v>
      </c>
    </row>
    <row r="10375" spans="1:12" ht="30" customHeight="1" x14ac:dyDescent="0.35">
      <c r="A10375" s="12">
        <f>IF(B10375="","",SUBTOTAL(3,$B$3:B10375))</f>
        <v>10373</v>
      </c>
      <c r="B10375" s="13" t="s">
        <v>39493</v>
      </c>
      <c r="C10375" s="14" t="s">
        <v>39489</v>
      </c>
      <c r="D10375" s="12" t="s">
        <v>38731</v>
      </c>
      <c r="E10375" s="12" t="s">
        <v>39494</v>
      </c>
      <c r="F10375" s="12" t="s">
        <v>39495</v>
      </c>
      <c r="G10375" s="14" t="s">
        <v>39496</v>
      </c>
      <c r="H10375" s="12" t="s">
        <v>75832</v>
      </c>
      <c r="I10375" s="14"/>
      <c r="J10375" s="15"/>
      <c r="K10375" s="5"/>
      <c r="L10375" s="5" t="s">
        <v>75829</v>
      </c>
    </row>
    <row r="10376" spans="1:12" ht="30" customHeight="1" x14ac:dyDescent="0.35">
      <c r="A10376" s="12">
        <f>IF(B10376="","",SUBTOTAL(3,$B$3:B10376))</f>
        <v>10374</v>
      </c>
      <c r="B10376" s="13" t="s">
        <v>39497</v>
      </c>
      <c r="C10376" s="14" t="s">
        <v>39489</v>
      </c>
      <c r="D10376" s="12" t="s">
        <v>38731</v>
      </c>
      <c r="E10376" s="12" t="s">
        <v>39498</v>
      </c>
      <c r="F10376" s="12" t="s">
        <v>39499</v>
      </c>
      <c r="G10376" s="14" t="s">
        <v>39500</v>
      </c>
      <c r="H10376" s="12" t="s">
        <v>75832</v>
      </c>
      <c r="I10376" s="14"/>
      <c r="J10376" s="15"/>
      <c r="K10376" s="5"/>
      <c r="L10376" s="5" t="s">
        <v>75829</v>
      </c>
    </row>
    <row r="10377" spans="1:12" ht="30" customHeight="1" x14ac:dyDescent="0.35">
      <c r="A10377" s="12">
        <f>IF(B10377="","",SUBTOTAL(3,$B$3:B10377))</f>
        <v>10375</v>
      </c>
      <c r="B10377" s="58" t="s">
        <v>39501</v>
      </c>
      <c r="C10377" s="59" t="s">
        <v>39489</v>
      </c>
      <c r="D10377" s="60" t="s">
        <v>38731</v>
      </c>
      <c r="E10377" s="61" t="s">
        <v>39502</v>
      </c>
      <c r="F10377" s="61" t="s">
        <v>39503</v>
      </c>
      <c r="G10377" s="14" t="s">
        <v>39504</v>
      </c>
      <c r="H10377" s="12" t="s">
        <v>75832</v>
      </c>
      <c r="I10377" s="14"/>
      <c r="J10377" s="15"/>
      <c r="K10377" s="5"/>
      <c r="L10377" s="5" t="s">
        <v>75829</v>
      </c>
    </row>
    <row r="10378" spans="1:12" ht="30" customHeight="1" x14ac:dyDescent="0.35">
      <c r="A10378" s="12">
        <f>IF(B10378="","",SUBTOTAL(3,$B$3:B10378))</f>
        <v>10376</v>
      </c>
      <c r="B10378" s="13" t="s">
        <v>39505</v>
      </c>
      <c r="C10378" s="14" t="s">
        <v>39489</v>
      </c>
      <c r="D10378" s="12" t="s">
        <v>38731</v>
      </c>
      <c r="E10378" s="12" t="s">
        <v>39506</v>
      </c>
      <c r="F10378" s="12" t="s">
        <v>39507</v>
      </c>
      <c r="G10378" s="14" t="s">
        <v>39508</v>
      </c>
      <c r="H10378" s="12" t="s">
        <v>75832</v>
      </c>
      <c r="I10378" s="14"/>
      <c r="J10378" s="15"/>
      <c r="K10378" s="5"/>
      <c r="L10378" s="5" t="s">
        <v>75829</v>
      </c>
    </row>
    <row r="10379" spans="1:12" ht="30" customHeight="1" x14ac:dyDescent="0.35">
      <c r="A10379" s="12">
        <f>IF(B10379="","",SUBTOTAL(3,$B$3:B10379))</f>
        <v>10377</v>
      </c>
      <c r="B10379" s="13" t="s">
        <v>39509</v>
      </c>
      <c r="C10379" s="14" t="s">
        <v>39489</v>
      </c>
      <c r="D10379" s="12" t="s">
        <v>38731</v>
      </c>
      <c r="E10379" s="12" t="s">
        <v>39510</v>
      </c>
      <c r="F10379" s="12" t="s">
        <v>39511</v>
      </c>
      <c r="G10379" s="14" t="s">
        <v>39512</v>
      </c>
      <c r="H10379" s="12" t="s">
        <v>75832</v>
      </c>
      <c r="I10379" s="14"/>
      <c r="J10379" s="15"/>
      <c r="K10379" s="5"/>
      <c r="L10379" s="5" t="s">
        <v>75829</v>
      </c>
    </row>
    <row r="10380" spans="1:12" ht="30" customHeight="1" x14ac:dyDescent="0.35">
      <c r="A10380" s="12">
        <f>IF(B10380="","",SUBTOTAL(3,$B$3:B10380))</f>
        <v>10378</v>
      </c>
      <c r="B10380" s="13" t="s">
        <v>39513</v>
      </c>
      <c r="C10380" s="14" t="s">
        <v>39489</v>
      </c>
      <c r="D10380" s="12" t="s">
        <v>38731</v>
      </c>
      <c r="E10380" s="12" t="s">
        <v>39514</v>
      </c>
      <c r="F10380" s="12" t="s">
        <v>39515</v>
      </c>
      <c r="G10380" s="14" t="s">
        <v>39516</v>
      </c>
      <c r="H10380" s="12" t="s">
        <v>75833</v>
      </c>
      <c r="I10380" s="14"/>
      <c r="J10380" s="15"/>
      <c r="K10380" s="5"/>
      <c r="L10380" s="5" t="s">
        <v>75829</v>
      </c>
    </row>
    <row r="10381" spans="1:12" ht="30" customHeight="1" x14ac:dyDescent="0.35">
      <c r="A10381" s="12">
        <f>IF(B10381="","",SUBTOTAL(3,$B$3:B10381))</f>
        <v>10379</v>
      </c>
      <c r="B10381" s="13" t="s">
        <v>39517</v>
      </c>
      <c r="C10381" s="14" t="s">
        <v>39489</v>
      </c>
      <c r="D10381" s="12" t="s">
        <v>38731</v>
      </c>
      <c r="E10381" s="12" t="s">
        <v>39518</v>
      </c>
      <c r="F10381" s="12" t="s">
        <v>39519</v>
      </c>
      <c r="G10381" s="14" t="s">
        <v>39520</v>
      </c>
      <c r="H10381" s="12" t="s">
        <v>75833</v>
      </c>
      <c r="I10381" s="14"/>
      <c r="J10381" s="15"/>
      <c r="K10381" s="5"/>
      <c r="L10381" s="5" t="s">
        <v>75829</v>
      </c>
    </row>
    <row r="10382" spans="1:12" ht="30" customHeight="1" x14ac:dyDescent="0.35">
      <c r="A10382" s="12">
        <f>IF(B10382="","",SUBTOTAL(3,$B$3:B10382))</f>
        <v>10380</v>
      </c>
      <c r="B10382" s="13" t="s">
        <v>39521</v>
      </c>
      <c r="C10382" s="14" t="s">
        <v>39489</v>
      </c>
      <c r="D10382" s="12" t="s">
        <v>38731</v>
      </c>
      <c r="E10382" s="12" t="s">
        <v>39522</v>
      </c>
      <c r="F10382" s="12" t="s">
        <v>39523</v>
      </c>
      <c r="G10382" s="14" t="s">
        <v>39524</v>
      </c>
      <c r="H10382" s="12" t="s">
        <v>75832</v>
      </c>
      <c r="I10382" s="14"/>
      <c r="J10382" s="15"/>
      <c r="K10382" s="5"/>
      <c r="L10382" s="5" t="s">
        <v>75829</v>
      </c>
    </row>
    <row r="10383" spans="1:12" ht="30" customHeight="1" x14ac:dyDescent="0.35">
      <c r="A10383" s="12">
        <f>IF(B10383="","",SUBTOTAL(3,$B$3:B10383))</f>
        <v>10381</v>
      </c>
      <c r="B10383" s="13" t="s">
        <v>8967</v>
      </c>
      <c r="C10383" s="14" t="s">
        <v>39489</v>
      </c>
      <c r="D10383" s="12" t="s">
        <v>38731</v>
      </c>
      <c r="E10383" s="12" t="s">
        <v>39525</v>
      </c>
      <c r="F10383" s="12" t="s">
        <v>39526</v>
      </c>
      <c r="G10383" s="14" t="s">
        <v>39527</v>
      </c>
      <c r="H10383" s="12" t="s">
        <v>75833</v>
      </c>
      <c r="I10383" s="14"/>
      <c r="J10383" s="15"/>
      <c r="K10383" s="5"/>
      <c r="L10383" s="5" t="s">
        <v>75829</v>
      </c>
    </row>
    <row r="10384" spans="1:12" ht="30" customHeight="1" x14ac:dyDescent="0.35">
      <c r="A10384" s="12">
        <f>IF(B10384="","",SUBTOTAL(3,$B$3:B10384))</f>
        <v>10382</v>
      </c>
      <c r="B10384" s="13" t="s">
        <v>39528</v>
      </c>
      <c r="C10384" s="14" t="s">
        <v>39489</v>
      </c>
      <c r="D10384" s="12" t="s">
        <v>38731</v>
      </c>
      <c r="E10384" s="12" t="s">
        <v>39529</v>
      </c>
      <c r="F10384" s="12" t="s">
        <v>39530</v>
      </c>
      <c r="G10384" s="14" t="s">
        <v>39531</v>
      </c>
      <c r="H10384" s="12" t="s">
        <v>75832</v>
      </c>
      <c r="I10384" s="14"/>
      <c r="J10384" s="15"/>
      <c r="K10384" s="5"/>
      <c r="L10384" s="5" t="s">
        <v>75829</v>
      </c>
    </row>
    <row r="10385" spans="1:12" ht="30" customHeight="1" x14ac:dyDescent="0.35">
      <c r="A10385" s="12">
        <f>IF(B10385="","",SUBTOTAL(3,$B$3:B10385))</f>
        <v>10383</v>
      </c>
      <c r="B10385" s="13" t="s">
        <v>37410</v>
      </c>
      <c r="C10385" s="14" t="s">
        <v>39489</v>
      </c>
      <c r="D10385" s="12" t="s">
        <v>38731</v>
      </c>
      <c r="E10385" s="12" t="s">
        <v>39532</v>
      </c>
      <c r="F10385" s="12" t="s">
        <v>39533</v>
      </c>
      <c r="G10385" s="14" t="s">
        <v>39534</v>
      </c>
      <c r="H10385" s="12" t="s">
        <v>75833</v>
      </c>
      <c r="I10385" s="14"/>
      <c r="J10385" s="15"/>
      <c r="K10385" s="5"/>
      <c r="L10385" s="5" t="s">
        <v>75829</v>
      </c>
    </row>
    <row r="10386" spans="1:12" ht="30" customHeight="1" x14ac:dyDescent="0.35">
      <c r="A10386" s="12">
        <f>IF(B10386="","",SUBTOTAL(3,$B$3:B10386))</f>
        <v>10384</v>
      </c>
      <c r="B10386" s="13" t="s">
        <v>39535</v>
      </c>
      <c r="C10386" s="14" t="s">
        <v>39489</v>
      </c>
      <c r="D10386" s="12" t="s">
        <v>38731</v>
      </c>
      <c r="E10386" s="12" t="s">
        <v>39536</v>
      </c>
      <c r="F10386" s="12" t="s">
        <v>39537</v>
      </c>
      <c r="G10386" s="14" t="s">
        <v>39538</v>
      </c>
      <c r="H10386" s="12" t="s">
        <v>75832</v>
      </c>
      <c r="I10386" s="14"/>
      <c r="J10386" s="15"/>
      <c r="K10386" s="5"/>
      <c r="L10386" s="5" t="s">
        <v>75829</v>
      </c>
    </row>
    <row r="10387" spans="1:12" ht="30" customHeight="1" x14ac:dyDescent="0.35">
      <c r="A10387" s="12">
        <f>IF(B10387="","",SUBTOTAL(3,$B$3:B10387))</f>
        <v>10385</v>
      </c>
      <c r="B10387" s="13" t="s">
        <v>39539</v>
      </c>
      <c r="C10387" s="14" t="s">
        <v>39489</v>
      </c>
      <c r="D10387" s="12" t="s">
        <v>38731</v>
      </c>
      <c r="E10387" s="12" t="s">
        <v>39540</v>
      </c>
      <c r="F10387" s="12" t="s">
        <v>39541</v>
      </c>
      <c r="G10387" s="14" t="s">
        <v>39542</v>
      </c>
      <c r="H10387" s="12" t="s">
        <v>75833</v>
      </c>
      <c r="I10387" s="14"/>
      <c r="J10387" s="15"/>
      <c r="K10387" s="5"/>
      <c r="L10387" s="5" t="s">
        <v>75829</v>
      </c>
    </row>
    <row r="10388" spans="1:12" ht="30" customHeight="1" x14ac:dyDescent="0.35">
      <c r="A10388" s="12">
        <f>IF(B10388="","",SUBTOTAL(3,$B$3:B10388))</f>
        <v>10386</v>
      </c>
      <c r="B10388" s="40" t="s">
        <v>39543</v>
      </c>
      <c r="C10388" s="34" t="s">
        <v>39489</v>
      </c>
      <c r="D10388" s="29" t="s">
        <v>38731</v>
      </c>
      <c r="E10388" s="31" t="s">
        <v>39544</v>
      </c>
      <c r="F10388" s="31" t="s">
        <v>39545</v>
      </c>
      <c r="G10388" s="34" t="s">
        <v>39546</v>
      </c>
      <c r="H10388" s="12" t="s">
        <v>75833</v>
      </c>
      <c r="I10388" s="34"/>
      <c r="J10388" s="15"/>
      <c r="K10388" s="18"/>
      <c r="L10388" s="5" t="s">
        <v>75829</v>
      </c>
    </row>
    <row r="10389" spans="1:12" ht="30" customHeight="1" x14ac:dyDescent="0.35">
      <c r="A10389" s="12">
        <f>IF(B10389="","",SUBTOTAL(3,$B$3:B10389))</f>
        <v>10387</v>
      </c>
      <c r="B10389" s="55" t="s">
        <v>39547</v>
      </c>
      <c r="C10389" s="56" t="s">
        <v>39489</v>
      </c>
      <c r="D10389" s="57" t="s">
        <v>38731</v>
      </c>
      <c r="E10389" s="57" t="s">
        <v>39548</v>
      </c>
      <c r="F10389" s="57" t="s">
        <v>39549</v>
      </c>
      <c r="G10389" s="56" t="s">
        <v>39550</v>
      </c>
      <c r="H10389" s="12" t="s">
        <v>75832</v>
      </c>
      <c r="I10389" s="14"/>
      <c r="J10389" s="15"/>
      <c r="K10389" s="5"/>
      <c r="L10389" s="5" t="s">
        <v>75829</v>
      </c>
    </row>
    <row r="10390" spans="1:12" ht="30" customHeight="1" x14ac:dyDescent="0.35">
      <c r="A10390" s="12">
        <f>IF(B10390="","",SUBTOTAL(3,$B$3:B10390))</f>
        <v>10388</v>
      </c>
      <c r="B10390" s="55" t="s">
        <v>39551</v>
      </c>
      <c r="C10390" s="56" t="s">
        <v>39489</v>
      </c>
      <c r="D10390" s="57" t="s">
        <v>38731</v>
      </c>
      <c r="E10390" s="57" t="s">
        <v>39552</v>
      </c>
      <c r="F10390" s="57" t="s">
        <v>39553</v>
      </c>
      <c r="G10390" s="56" t="s">
        <v>39554</v>
      </c>
      <c r="H10390" s="12" t="s">
        <v>75832</v>
      </c>
      <c r="I10390" s="14"/>
      <c r="J10390" s="15"/>
      <c r="K10390" s="5"/>
      <c r="L10390" s="5" t="s">
        <v>75829</v>
      </c>
    </row>
    <row r="10391" spans="1:12" ht="30" customHeight="1" x14ac:dyDescent="0.35">
      <c r="A10391" s="12">
        <f>IF(B10391="","",SUBTOTAL(3,$B$3:B10391))</f>
        <v>10389</v>
      </c>
      <c r="B10391" s="55" t="s">
        <v>39555</v>
      </c>
      <c r="C10391" s="56" t="s">
        <v>39489</v>
      </c>
      <c r="D10391" s="57" t="s">
        <v>38731</v>
      </c>
      <c r="E10391" s="57" t="s">
        <v>39556</v>
      </c>
      <c r="F10391" s="57" t="s">
        <v>39557</v>
      </c>
      <c r="G10391" s="56" t="s">
        <v>39558</v>
      </c>
      <c r="H10391" s="12" t="s">
        <v>75833</v>
      </c>
      <c r="I10391" s="14"/>
      <c r="J10391" s="15"/>
      <c r="K10391" s="5"/>
      <c r="L10391" s="5" t="s">
        <v>75829</v>
      </c>
    </row>
    <row r="10392" spans="1:12" ht="30" customHeight="1" x14ac:dyDescent="0.35">
      <c r="A10392" s="12">
        <f>IF(B10392="","",SUBTOTAL(3,$B$3:B10392))</f>
        <v>10390</v>
      </c>
      <c r="B10392" s="55" t="s">
        <v>39559</v>
      </c>
      <c r="C10392" s="56" t="s">
        <v>39489</v>
      </c>
      <c r="D10392" s="57" t="s">
        <v>38731</v>
      </c>
      <c r="E10392" s="57" t="s">
        <v>39560</v>
      </c>
      <c r="F10392" s="57" t="s">
        <v>39561</v>
      </c>
      <c r="G10392" s="56" t="s">
        <v>39562</v>
      </c>
      <c r="H10392" s="12" t="s">
        <v>75832</v>
      </c>
      <c r="I10392" s="14"/>
      <c r="J10392" s="15"/>
      <c r="K10392" s="5"/>
      <c r="L10392" s="5" t="s">
        <v>75829</v>
      </c>
    </row>
    <row r="10393" spans="1:12" ht="30" customHeight="1" x14ac:dyDescent="0.35">
      <c r="A10393" s="12">
        <f>IF(B10393="","",SUBTOTAL(3,$B$3:B10393))</f>
        <v>10391</v>
      </c>
      <c r="B10393" s="45" t="s">
        <v>39563</v>
      </c>
      <c r="C10393" s="46" t="s">
        <v>39489</v>
      </c>
      <c r="D10393" s="47" t="s">
        <v>38731</v>
      </c>
      <c r="E10393" s="47" t="s">
        <v>39564</v>
      </c>
      <c r="F10393" s="47" t="s">
        <v>39565</v>
      </c>
      <c r="G10393" s="46" t="s">
        <v>39566</v>
      </c>
      <c r="H10393" s="12" t="s">
        <v>75833</v>
      </c>
      <c r="I10393" s="14"/>
      <c r="J10393" s="15"/>
      <c r="K10393" s="5"/>
      <c r="L10393" s="5" t="s">
        <v>75829</v>
      </c>
    </row>
    <row r="10394" spans="1:12" ht="30" customHeight="1" x14ac:dyDescent="0.35">
      <c r="A10394" s="12">
        <f>IF(B10394="","",SUBTOTAL(3,$B$3:B10394))</f>
        <v>10392</v>
      </c>
      <c r="B10394" s="55" t="s">
        <v>39567</v>
      </c>
      <c r="C10394" s="56" t="s">
        <v>39489</v>
      </c>
      <c r="D10394" s="57" t="s">
        <v>38731</v>
      </c>
      <c r="E10394" s="57" t="s">
        <v>39568</v>
      </c>
      <c r="F10394" s="57" t="s">
        <v>39569</v>
      </c>
      <c r="G10394" s="56" t="s">
        <v>39570</v>
      </c>
      <c r="H10394" s="12" t="s">
        <v>75832</v>
      </c>
      <c r="I10394" s="14"/>
      <c r="J10394" s="15"/>
      <c r="K10394" s="5"/>
      <c r="L10394" s="5" t="s">
        <v>75829</v>
      </c>
    </row>
    <row r="10395" spans="1:12" ht="30" customHeight="1" x14ac:dyDescent="0.35">
      <c r="A10395" s="12">
        <f>IF(B10395="","",SUBTOTAL(3,$B$3:B10395))</f>
        <v>10393</v>
      </c>
      <c r="B10395" s="55" t="s">
        <v>39571</v>
      </c>
      <c r="C10395" s="56" t="s">
        <v>39489</v>
      </c>
      <c r="D10395" s="57" t="s">
        <v>38731</v>
      </c>
      <c r="E10395" s="57" t="s">
        <v>39572</v>
      </c>
      <c r="F10395" s="57" t="s">
        <v>39573</v>
      </c>
      <c r="G10395" s="56" t="s">
        <v>39574</v>
      </c>
      <c r="H10395" s="12" t="s">
        <v>75832</v>
      </c>
      <c r="I10395" s="14"/>
      <c r="J10395" s="15"/>
      <c r="K10395" s="5"/>
      <c r="L10395" s="5" t="s">
        <v>75829</v>
      </c>
    </row>
    <row r="10396" spans="1:12" ht="30" customHeight="1" x14ac:dyDescent="0.35">
      <c r="A10396" s="12">
        <f>IF(B10396="","",SUBTOTAL(3,$B$3:B10396))</f>
        <v>10394</v>
      </c>
      <c r="B10396" s="55" t="s">
        <v>39575</v>
      </c>
      <c r="C10396" s="56" t="s">
        <v>39489</v>
      </c>
      <c r="D10396" s="57" t="s">
        <v>38731</v>
      </c>
      <c r="E10396" s="57" t="s">
        <v>39576</v>
      </c>
      <c r="F10396" s="57" t="s">
        <v>39577</v>
      </c>
      <c r="G10396" s="56" t="s">
        <v>39578</v>
      </c>
      <c r="H10396" s="12" t="s">
        <v>75832</v>
      </c>
      <c r="I10396" s="14"/>
      <c r="J10396" s="15"/>
      <c r="K10396" s="5"/>
      <c r="L10396" s="5" t="s">
        <v>75829</v>
      </c>
    </row>
    <row r="10397" spans="1:12" ht="30" customHeight="1" x14ac:dyDescent="0.35">
      <c r="A10397" s="12">
        <f>IF(B10397="","",SUBTOTAL(3,$B$3:B10397))</f>
        <v>10395</v>
      </c>
      <c r="B10397" s="55" t="s">
        <v>39579</v>
      </c>
      <c r="C10397" s="56" t="s">
        <v>39489</v>
      </c>
      <c r="D10397" s="57" t="s">
        <v>38731</v>
      </c>
      <c r="E10397" s="57" t="s">
        <v>39580</v>
      </c>
      <c r="F10397" s="57" t="s">
        <v>39581</v>
      </c>
      <c r="G10397" s="56" t="s">
        <v>39582</v>
      </c>
      <c r="H10397" s="12" t="s">
        <v>75832</v>
      </c>
      <c r="I10397" s="14"/>
      <c r="J10397" s="15"/>
      <c r="K10397" s="5"/>
      <c r="L10397" s="5" t="s">
        <v>75829</v>
      </c>
    </row>
    <row r="10398" spans="1:12" ht="30" customHeight="1" x14ac:dyDescent="0.35">
      <c r="A10398" s="12">
        <f>IF(B10398="","",SUBTOTAL(3,$B$3:B10398))</f>
        <v>10396</v>
      </c>
      <c r="B10398" s="55" t="s">
        <v>39583</v>
      </c>
      <c r="C10398" s="56" t="s">
        <v>39489</v>
      </c>
      <c r="D10398" s="57" t="s">
        <v>38731</v>
      </c>
      <c r="E10398" s="57" t="s">
        <v>39584</v>
      </c>
      <c r="F10398" s="57" t="s">
        <v>39585</v>
      </c>
      <c r="G10398" s="56" t="s">
        <v>39586</v>
      </c>
      <c r="H10398" s="12" t="s">
        <v>75832</v>
      </c>
      <c r="I10398" s="14"/>
      <c r="J10398" s="15"/>
      <c r="K10398" s="5"/>
      <c r="L10398" s="5" t="s">
        <v>75829</v>
      </c>
    </row>
    <row r="10399" spans="1:12" ht="30" customHeight="1" x14ac:dyDescent="0.35">
      <c r="A10399" s="12">
        <f>IF(B10399="","",SUBTOTAL(3,$B$3:B10399))</f>
        <v>10397</v>
      </c>
      <c r="B10399" s="55" t="s">
        <v>39587</v>
      </c>
      <c r="C10399" s="56" t="s">
        <v>39489</v>
      </c>
      <c r="D10399" s="57" t="s">
        <v>38731</v>
      </c>
      <c r="E10399" s="57" t="s">
        <v>39588</v>
      </c>
      <c r="F10399" s="57" t="s">
        <v>39589</v>
      </c>
      <c r="G10399" s="56" t="s">
        <v>39590</v>
      </c>
      <c r="H10399" s="12" t="s">
        <v>75833</v>
      </c>
      <c r="I10399" s="14"/>
      <c r="J10399" s="15"/>
      <c r="K10399" s="5"/>
      <c r="L10399" s="5" t="s">
        <v>75829</v>
      </c>
    </row>
    <row r="10400" spans="1:12" ht="30" customHeight="1" x14ac:dyDescent="0.35">
      <c r="A10400" s="12">
        <f>IF(B10400="","",SUBTOTAL(3,$B$3:B10400))</f>
        <v>10398</v>
      </c>
      <c r="B10400" s="55" t="s">
        <v>39591</v>
      </c>
      <c r="C10400" s="56" t="s">
        <v>39489</v>
      </c>
      <c r="D10400" s="57" t="s">
        <v>38731</v>
      </c>
      <c r="E10400" s="57" t="s">
        <v>39592</v>
      </c>
      <c r="F10400" s="57" t="s">
        <v>39593</v>
      </c>
      <c r="G10400" s="56" t="s">
        <v>39594</v>
      </c>
      <c r="H10400" s="12" t="s">
        <v>75832</v>
      </c>
      <c r="I10400" s="14"/>
      <c r="J10400" s="15"/>
      <c r="K10400" s="5"/>
      <c r="L10400" s="5" t="s">
        <v>75829</v>
      </c>
    </row>
    <row r="10401" spans="1:12" ht="30" customHeight="1" x14ac:dyDescent="0.35">
      <c r="A10401" s="12">
        <f>IF(B10401="","",SUBTOTAL(3,$B$3:B10401))</f>
        <v>10399</v>
      </c>
      <c r="B10401" s="55" t="s">
        <v>39595</v>
      </c>
      <c r="C10401" s="56" t="s">
        <v>39489</v>
      </c>
      <c r="D10401" s="57" t="s">
        <v>38731</v>
      </c>
      <c r="E10401" s="57" t="s">
        <v>39596</v>
      </c>
      <c r="F10401" s="57" t="s">
        <v>39597</v>
      </c>
      <c r="G10401" s="56" t="s">
        <v>39598</v>
      </c>
      <c r="H10401" s="12" t="s">
        <v>75832</v>
      </c>
      <c r="I10401" s="14"/>
      <c r="J10401" s="15"/>
      <c r="K10401" s="5"/>
      <c r="L10401" s="5" t="s">
        <v>75829</v>
      </c>
    </row>
    <row r="10402" spans="1:12" ht="30" customHeight="1" x14ac:dyDescent="0.35">
      <c r="A10402" s="12">
        <f>IF(B10402="","",SUBTOTAL(3,$B$3:B10402))</f>
        <v>10400</v>
      </c>
      <c r="B10402" s="62" t="s">
        <v>39599</v>
      </c>
      <c r="C10402" s="63" t="s">
        <v>39489</v>
      </c>
      <c r="D10402" s="64" t="s">
        <v>38731</v>
      </c>
      <c r="E10402" s="65" t="s">
        <v>39600</v>
      </c>
      <c r="F10402" s="65" t="s">
        <v>39601</v>
      </c>
      <c r="G10402" s="56" t="s">
        <v>39598</v>
      </c>
      <c r="H10402" s="12" t="s">
        <v>75833</v>
      </c>
      <c r="I10402" s="14"/>
      <c r="J10402" s="15"/>
      <c r="K10402" s="5"/>
      <c r="L10402" s="5" t="s">
        <v>75829</v>
      </c>
    </row>
    <row r="10403" spans="1:12" ht="30" customHeight="1" x14ac:dyDescent="0.35">
      <c r="A10403" s="12">
        <f>IF(B10403="","",SUBTOTAL(3,$B$3:B10403))</f>
        <v>10401</v>
      </c>
      <c r="B10403" s="55" t="s">
        <v>39602</v>
      </c>
      <c r="C10403" s="56" t="s">
        <v>39489</v>
      </c>
      <c r="D10403" s="57" t="s">
        <v>38731</v>
      </c>
      <c r="E10403" s="57" t="s">
        <v>39603</v>
      </c>
      <c r="F10403" s="57" t="s">
        <v>39604</v>
      </c>
      <c r="G10403" s="56" t="s">
        <v>39605</v>
      </c>
      <c r="H10403" s="12" t="s">
        <v>75832</v>
      </c>
      <c r="I10403" s="14"/>
      <c r="J10403" s="15"/>
      <c r="K10403" s="5"/>
      <c r="L10403" s="5" t="s">
        <v>75829</v>
      </c>
    </row>
    <row r="10404" spans="1:12" ht="30" customHeight="1" x14ac:dyDescent="0.35">
      <c r="A10404" s="12">
        <f>IF(B10404="","",SUBTOTAL(3,$B$3:B10404))</f>
        <v>10402</v>
      </c>
      <c r="B10404" s="62" t="s">
        <v>39606</v>
      </c>
      <c r="C10404" s="66" t="s">
        <v>39489</v>
      </c>
      <c r="D10404" s="67" t="s">
        <v>38731</v>
      </c>
      <c r="E10404" s="64" t="s">
        <v>39607</v>
      </c>
      <c r="F10404" s="68" t="s">
        <v>39608</v>
      </c>
      <c r="G10404" s="56" t="s">
        <v>39609</v>
      </c>
      <c r="H10404" s="12" t="s">
        <v>75832</v>
      </c>
      <c r="I10404" s="14"/>
      <c r="J10404" s="15"/>
      <c r="K10404" s="5"/>
      <c r="L10404" s="5" t="s">
        <v>75829</v>
      </c>
    </row>
    <row r="10405" spans="1:12" ht="30" customHeight="1" x14ac:dyDescent="0.35">
      <c r="A10405" s="12">
        <f>IF(B10405="","",SUBTOTAL(3,$B$3:B10405))</f>
        <v>10403</v>
      </c>
      <c r="B10405" s="55" t="s">
        <v>39610</v>
      </c>
      <c r="C10405" s="56" t="s">
        <v>39489</v>
      </c>
      <c r="D10405" s="57" t="s">
        <v>38731</v>
      </c>
      <c r="E10405" s="57" t="s">
        <v>39611</v>
      </c>
      <c r="F10405" s="57" t="s">
        <v>39612</v>
      </c>
      <c r="G10405" s="56" t="s">
        <v>39613</v>
      </c>
      <c r="H10405" s="12" t="s">
        <v>75832</v>
      </c>
      <c r="I10405" s="14"/>
      <c r="J10405" s="15"/>
      <c r="K10405" s="5"/>
      <c r="L10405" s="5" t="s">
        <v>75829</v>
      </c>
    </row>
    <row r="10406" spans="1:12" ht="30" customHeight="1" x14ac:dyDescent="0.35">
      <c r="A10406" s="12">
        <f>IF(B10406="","",SUBTOTAL(3,$B$3:B10406))</f>
        <v>10404</v>
      </c>
      <c r="B10406" s="55" t="s">
        <v>39614</v>
      </c>
      <c r="C10406" s="56" t="s">
        <v>39489</v>
      </c>
      <c r="D10406" s="57" t="s">
        <v>38731</v>
      </c>
      <c r="E10406" s="57" t="s">
        <v>39615</v>
      </c>
      <c r="F10406" s="57" t="s">
        <v>39616</v>
      </c>
      <c r="G10406" s="56" t="s">
        <v>39617</v>
      </c>
      <c r="H10406" s="12" t="s">
        <v>75833</v>
      </c>
      <c r="I10406" s="14"/>
      <c r="J10406" s="15"/>
      <c r="K10406" s="5"/>
      <c r="L10406" s="5" t="s">
        <v>75829</v>
      </c>
    </row>
    <row r="10407" spans="1:12" ht="30" customHeight="1" x14ac:dyDescent="0.35">
      <c r="A10407" s="12">
        <f>IF(B10407="","",SUBTOTAL(3,$B$3:B10407))</f>
        <v>10405</v>
      </c>
      <c r="B10407" s="55" t="s">
        <v>39618</v>
      </c>
      <c r="C10407" s="56" t="s">
        <v>39489</v>
      </c>
      <c r="D10407" s="57" t="s">
        <v>38731</v>
      </c>
      <c r="E10407" s="57" t="s">
        <v>39619</v>
      </c>
      <c r="F10407" s="57" t="s">
        <v>39620</v>
      </c>
      <c r="G10407" s="56" t="s">
        <v>39621</v>
      </c>
      <c r="H10407" s="12" t="s">
        <v>75832</v>
      </c>
      <c r="I10407" s="14"/>
      <c r="J10407" s="15"/>
      <c r="K10407" s="5"/>
      <c r="L10407" s="5" t="s">
        <v>75829</v>
      </c>
    </row>
    <row r="10408" spans="1:12" ht="30" customHeight="1" x14ac:dyDescent="0.35">
      <c r="A10408" s="12">
        <f>IF(B10408="","",SUBTOTAL(3,$B$3:B10408))</f>
        <v>10406</v>
      </c>
      <c r="B10408" s="62" t="s">
        <v>39622</v>
      </c>
      <c r="C10408" s="66" t="s">
        <v>39489</v>
      </c>
      <c r="D10408" s="67" t="s">
        <v>38731</v>
      </c>
      <c r="E10408" s="64" t="s">
        <v>39623</v>
      </c>
      <c r="F10408" s="64" t="s">
        <v>39624</v>
      </c>
      <c r="G10408" s="56" t="s">
        <v>39235</v>
      </c>
      <c r="H10408" s="12" t="s">
        <v>75832</v>
      </c>
      <c r="I10408" s="14"/>
      <c r="J10408" s="15"/>
      <c r="K10408" s="5"/>
      <c r="L10408" s="5" t="s">
        <v>75829</v>
      </c>
    </row>
    <row r="10409" spans="1:12" ht="30" customHeight="1" x14ac:dyDescent="0.35">
      <c r="A10409" s="12">
        <f>IF(B10409="","",SUBTOTAL(3,$B$3:B10409))</f>
        <v>10407</v>
      </c>
      <c r="B10409" s="41" t="s">
        <v>28781</v>
      </c>
      <c r="C10409" s="42" t="s">
        <v>39489</v>
      </c>
      <c r="D10409" s="43" t="s">
        <v>38731</v>
      </c>
      <c r="E10409" s="44" t="s">
        <v>39625</v>
      </c>
      <c r="F10409" s="44" t="s">
        <v>39626</v>
      </c>
      <c r="G10409" s="42" t="s">
        <v>39627</v>
      </c>
      <c r="H10409" s="12" t="s">
        <v>75832</v>
      </c>
      <c r="I10409" s="14"/>
      <c r="J10409" s="15"/>
      <c r="K10409" s="5"/>
      <c r="L10409" s="5" t="s">
        <v>75829</v>
      </c>
    </row>
    <row r="10410" spans="1:12" ht="30" customHeight="1" x14ac:dyDescent="0.35">
      <c r="A10410" s="12">
        <f>IF(B10410="","",SUBTOTAL(3,$B$3:B10410))</f>
        <v>10408</v>
      </c>
      <c r="B10410" s="41" t="s">
        <v>39628</v>
      </c>
      <c r="C10410" s="42" t="s">
        <v>39489</v>
      </c>
      <c r="D10410" s="43" t="s">
        <v>38731</v>
      </c>
      <c r="E10410" s="44" t="s">
        <v>39629</v>
      </c>
      <c r="F10410" s="44" t="s">
        <v>39630</v>
      </c>
      <c r="G10410" s="42" t="s">
        <v>39631</v>
      </c>
      <c r="H10410" s="12" t="s">
        <v>75832</v>
      </c>
      <c r="I10410" s="14"/>
      <c r="J10410" s="15"/>
      <c r="K10410" s="5"/>
      <c r="L10410" s="5" t="s">
        <v>75829</v>
      </c>
    </row>
    <row r="10411" spans="1:12" ht="30" customHeight="1" x14ac:dyDescent="0.35">
      <c r="A10411" s="12">
        <f>IF(B10411="","",SUBTOTAL(3,$B$3:B10411))</f>
        <v>10409</v>
      </c>
      <c r="B10411" s="41" t="s">
        <v>39632</v>
      </c>
      <c r="C10411" s="42" t="s">
        <v>39489</v>
      </c>
      <c r="D10411" s="43" t="s">
        <v>38731</v>
      </c>
      <c r="E10411" s="44" t="s">
        <v>39633</v>
      </c>
      <c r="F10411" s="44" t="s">
        <v>39634</v>
      </c>
      <c r="G10411" s="42" t="s">
        <v>38789</v>
      </c>
      <c r="H10411" s="12" t="s">
        <v>75832</v>
      </c>
      <c r="I10411" s="14"/>
      <c r="J10411" s="15"/>
      <c r="K10411" s="5"/>
      <c r="L10411" s="5" t="s">
        <v>75829</v>
      </c>
    </row>
    <row r="10412" spans="1:12" ht="30" customHeight="1" x14ac:dyDescent="0.35">
      <c r="A10412" s="12">
        <f>IF(B10412="","",SUBTOTAL(3,$B$3:B10412))</f>
        <v>10410</v>
      </c>
      <c r="B10412" s="41" t="s">
        <v>39635</v>
      </c>
      <c r="C10412" s="42" t="s">
        <v>39489</v>
      </c>
      <c r="D10412" s="43" t="s">
        <v>38731</v>
      </c>
      <c r="E10412" s="44" t="s">
        <v>39636</v>
      </c>
      <c r="F10412" s="44" t="s">
        <v>39637</v>
      </c>
      <c r="G10412" s="42" t="s">
        <v>39638</v>
      </c>
      <c r="H10412" s="12" t="s">
        <v>75832</v>
      </c>
      <c r="I10412" s="14"/>
      <c r="J10412" s="15"/>
      <c r="K10412" s="5"/>
      <c r="L10412" s="5" t="s">
        <v>75829</v>
      </c>
    </row>
    <row r="10413" spans="1:12" ht="30" customHeight="1" x14ac:dyDescent="0.35">
      <c r="A10413" s="12">
        <f>IF(B10413="","",SUBTOTAL(3,$B$3:B10413))</f>
        <v>10411</v>
      </c>
      <c r="B10413" s="45" t="s">
        <v>39639</v>
      </c>
      <c r="C10413" s="46" t="s">
        <v>39489</v>
      </c>
      <c r="D10413" s="47" t="s">
        <v>38731</v>
      </c>
      <c r="E10413" s="50" t="s">
        <v>39640</v>
      </c>
      <c r="F10413" s="51" t="s">
        <v>39641</v>
      </c>
      <c r="G10413" s="46" t="s">
        <v>39642</v>
      </c>
      <c r="H10413" s="12" t="s">
        <v>75832</v>
      </c>
      <c r="I10413" s="14"/>
      <c r="J10413" s="15"/>
      <c r="K10413" s="5"/>
      <c r="L10413" s="5" t="s">
        <v>75829</v>
      </c>
    </row>
    <row r="10414" spans="1:12" ht="30" customHeight="1" x14ac:dyDescent="0.35">
      <c r="A10414" s="12">
        <f>IF(B10414="","",SUBTOTAL(3,$B$3:B10414))</f>
        <v>10412</v>
      </c>
      <c r="B10414" s="40" t="s">
        <v>39643</v>
      </c>
      <c r="C10414" s="34" t="s">
        <v>39489</v>
      </c>
      <c r="D10414" s="29" t="s">
        <v>38731</v>
      </c>
      <c r="E10414" s="29" t="s">
        <v>39644</v>
      </c>
      <c r="F10414" s="29" t="s">
        <v>39645</v>
      </c>
      <c r="G10414" s="34" t="s">
        <v>39646</v>
      </c>
      <c r="H10414" s="12" t="s">
        <v>75832</v>
      </c>
      <c r="I10414" s="14"/>
      <c r="J10414" s="15"/>
      <c r="K10414" s="5"/>
      <c r="L10414" s="5" t="s">
        <v>75829</v>
      </c>
    </row>
    <row r="10415" spans="1:12" ht="30" customHeight="1" x14ac:dyDescent="0.35">
      <c r="A10415" s="12">
        <f>IF(B10415="","",SUBTOTAL(3,$B$3:B10415))</f>
        <v>10413</v>
      </c>
      <c r="B10415" s="40" t="s">
        <v>39647</v>
      </c>
      <c r="C10415" s="34" t="s">
        <v>39489</v>
      </c>
      <c r="D10415" s="29" t="s">
        <v>38731</v>
      </c>
      <c r="E10415" s="29" t="s">
        <v>39648</v>
      </c>
      <c r="F10415" s="29" t="s">
        <v>39649</v>
      </c>
      <c r="G10415" s="34" t="s">
        <v>39650</v>
      </c>
      <c r="H10415" s="12" t="s">
        <v>75832</v>
      </c>
      <c r="I10415" s="14"/>
      <c r="J10415" s="15"/>
      <c r="K10415" s="5"/>
      <c r="L10415" s="5" t="s">
        <v>75829</v>
      </c>
    </row>
    <row r="10416" spans="1:12" ht="30" customHeight="1" x14ac:dyDescent="0.35">
      <c r="A10416" s="12">
        <f>IF(B10416="","",SUBTOTAL(3,$B$3:B10416))</f>
        <v>10414</v>
      </c>
      <c r="B10416" s="40" t="s">
        <v>39651</v>
      </c>
      <c r="C10416" s="34" t="s">
        <v>39489</v>
      </c>
      <c r="D10416" s="29" t="s">
        <v>38731</v>
      </c>
      <c r="E10416" s="29" t="s">
        <v>39652</v>
      </c>
      <c r="F10416" s="29" t="s">
        <v>39653</v>
      </c>
      <c r="G10416" s="34" t="s">
        <v>39654</v>
      </c>
      <c r="H10416" s="12" t="s">
        <v>75832</v>
      </c>
      <c r="I10416" s="14"/>
      <c r="J10416" s="15"/>
      <c r="K10416" s="5"/>
      <c r="L10416" s="5" t="s">
        <v>75829</v>
      </c>
    </row>
    <row r="10417" spans="1:12" ht="30" customHeight="1" x14ac:dyDescent="0.35">
      <c r="A10417" s="12">
        <f>IF(B10417="","",SUBTOTAL(3,$B$3:B10417))</f>
        <v>10415</v>
      </c>
      <c r="B10417" s="40" t="s">
        <v>39655</v>
      </c>
      <c r="C10417" s="34" t="s">
        <v>39489</v>
      </c>
      <c r="D10417" s="29" t="s">
        <v>38731</v>
      </c>
      <c r="E10417" s="29" t="s">
        <v>39656</v>
      </c>
      <c r="F10417" s="29" t="s">
        <v>39657</v>
      </c>
      <c r="G10417" s="34" t="s">
        <v>39658</v>
      </c>
      <c r="H10417" s="12" t="s">
        <v>75832</v>
      </c>
      <c r="I10417" s="14"/>
      <c r="J10417" s="15"/>
      <c r="K10417" s="5"/>
      <c r="L10417" s="5" t="s">
        <v>75829</v>
      </c>
    </row>
    <row r="10418" spans="1:12" ht="30" customHeight="1" x14ac:dyDescent="0.35">
      <c r="A10418" s="12">
        <f>IF(B10418="","",SUBTOTAL(3,$B$3:B10418))</f>
        <v>10416</v>
      </c>
      <c r="B10418" s="40" t="s">
        <v>39659</v>
      </c>
      <c r="C10418" s="34" t="s">
        <v>39489</v>
      </c>
      <c r="D10418" s="29" t="s">
        <v>38731</v>
      </c>
      <c r="E10418" s="29" t="s">
        <v>39660</v>
      </c>
      <c r="F10418" s="29" t="s">
        <v>39661</v>
      </c>
      <c r="G10418" s="34" t="s">
        <v>39662</v>
      </c>
      <c r="H10418" s="12" t="s">
        <v>75832</v>
      </c>
      <c r="I10418" s="14"/>
      <c r="J10418" s="15"/>
      <c r="K10418" s="5"/>
      <c r="L10418" s="5" t="s">
        <v>75829</v>
      </c>
    </row>
    <row r="10419" spans="1:12" ht="30" customHeight="1" x14ac:dyDescent="0.35">
      <c r="A10419" s="12">
        <f>IF(B10419="","",SUBTOTAL(3,$B$3:B10419))</f>
        <v>10417</v>
      </c>
      <c r="B10419" s="69" t="s">
        <v>39663</v>
      </c>
      <c r="C10419" s="70" t="s">
        <v>39489</v>
      </c>
      <c r="D10419" s="71" t="s">
        <v>38731</v>
      </c>
      <c r="E10419" s="71" t="s">
        <v>39664</v>
      </c>
      <c r="F10419" s="71" t="s">
        <v>39665</v>
      </c>
      <c r="G10419" s="70" t="s">
        <v>39666</v>
      </c>
      <c r="H10419" s="12" t="s">
        <v>75832</v>
      </c>
      <c r="I10419" s="14"/>
      <c r="J10419" s="15"/>
      <c r="K10419" s="5"/>
      <c r="L10419" s="5" t="s">
        <v>75829</v>
      </c>
    </row>
    <row r="10420" spans="1:12" ht="30" customHeight="1" x14ac:dyDescent="0.35">
      <c r="A10420" s="12">
        <f>IF(B10420="","",SUBTOTAL(3,$B$3:B10420))</f>
        <v>10418</v>
      </c>
      <c r="B10420" s="40" t="s">
        <v>39667</v>
      </c>
      <c r="C10420" s="34" t="s">
        <v>39489</v>
      </c>
      <c r="D10420" s="29" t="s">
        <v>38731</v>
      </c>
      <c r="E10420" s="29" t="s">
        <v>39668</v>
      </c>
      <c r="F10420" s="29" t="s">
        <v>39669</v>
      </c>
      <c r="G10420" s="34" t="s">
        <v>39670</v>
      </c>
      <c r="H10420" s="12" t="s">
        <v>75832</v>
      </c>
      <c r="I10420" s="14"/>
      <c r="J10420" s="15"/>
      <c r="K10420" s="5"/>
      <c r="L10420" s="5" t="s">
        <v>75829</v>
      </c>
    </row>
    <row r="10421" spans="1:12" ht="30" customHeight="1" x14ac:dyDescent="0.35">
      <c r="A10421" s="12">
        <f>IF(B10421="","",SUBTOTAL(3,$B$3:B10421))</f>
        <v>10419</v>
      </c>
      <c r="B10421" s="45" t="s">
        <v>39671</v>
      </c>
      <c r="C10421" s="46" t="s">
        <v>39489</v>
      </c>
      <c r="D10421" s="47" t="s">
        <v>38731</v>
      </c>
      <c r="E10421" s="48" t="s">
        <v>39672</v>
      </c>
      <c r="F10421" s="48" t="s">
        <v>39673</v>
      </c>
      <c r="G10421" s="46" t="s">
        <v>39674</v>
      </c>
      <c r="H10421" s="12" t="s">
        <v>75832</v>
      </c>
      <c r="I10421" s="14"/>
      <c r="J10421" s="15"/>
      <c r="K10421" s="5"/>
      <c r="L10421" s="5" t="s">
        <v>75829</v>
      </c>
    </row>
    <row r="10422" spans="1:12" ht="30" customHeight="1" x14ac:dyDescent="0.35">
      <c r="A10422" s="12">
        <f>IF(B10422="","",SUBTOTAL(3,$B$3:B10422))</f>
        <v>10420</v>
      </c>
      <c r="B10422" s="45" t="s">
        <v>39675</v>
      </c>
      <c r="C10422" s="46" t="s">
        <v>39489</v>
      </c>
      <c r="D10422" s="47" t="s">
        <v>38731</v>
      </c>
      <c r="E10422" s="50" t="s">
        <v>39676</v>
      </c>
      <c r="F10422" s="51" t="s">
        <v>39677</v>
      </c>
      <c r="G10422" s="46" t="s">
        <v>39678</v>
      </c>
      <c r="H10422" s="12" t="s">
        <v>75832</v>
      </c>
      <c r="I10422" s="14"/>
      <c r="J10422" s="15"/>
      <c r="K10422" s="5"/>
      <c r="L10422" s="5" t="s">
        <v>75829</v>
      </c>
    </row>
    <row r="10423" spans="1:12" ht="30" customHeight="1" x14ac:dyDescent="0.35">
      <c r="A10423" s="12">
        <f>IF(B10423="","",SUBTOTAL(3,$B$3:B10423))</f>
        <v>10421</v>
      </c>
      <c r="B10423" s="62" t="s">
        <v>39679</v>
      </c>
      <c r="C10423" s="66" t="s">
        <v>39489</v>
      </c>
      <c r="D10423" s="64" t="s">
        <v>38731</v>
      </c>
      <c r="E10423" s="65" t="s">
        <v>39680</v>
      </c>
      <c r="F10423" s="65" t="s">
        <v>39681</v>
      </c>
      <c r="G10423" s="56" t="s">
        <v>39682</v>
      </c>
      <c r="H10423" s="12" t="s">
        <v>75832</v>
      </c>
      <c r="I10423" s="14"/>
      <c r="J10423" s="15"/>
      <c r="K10423" s="5"/>
      <c r="L10423" s="5" t="s">
        <v>75829</v>
      </c>
    </row>
    <row r="10424" spans="1:12" ht="30" customHeight="1" x14ac:dyDescent="0.35">
      <c r="A10424" s="12">
        <f>IF(B10424="","",SUBTOTAL(3,$B$3:B10424))</f>
        <v>10422</v>
      </c>
      <c r="B10424" s="73" t="s">
        <v>39683</v>
      </c>
      <c r="C10424" s="66" t="s">
        <v>39489</v>
      </c>
      <c r="D10424" s="67" t="s">
        <v>38731</v>
      </c>
      <c r="E10424" s="74" t="s">
        <v>39684</v>
      </c>
      <c r="F10424" s="74" t="s">
        <v>39685</v>
      </c>
      <c r="G10424" s="56" t="s">
        <v>39686</v>
      </c>
      <c r="H10424" s="12" t="s">
        <v>75832</v>
      </c>
      <c r="I10424" s="14"/>
      <c r="J10424" s="15"/>
      <c r="K10424" s="5"/>
      <c r="L10424" s="5" t="s">
        <v>75829</v>
      </c>
    </row>
    <row r="10425" spans="1:12" ht="30" customHeight="1" x14ac:dyDescent="0.35">
      <c r="A10425" s="12">
        <f>IF(B10425="","",SUBTOTAL(3,$B$3:B10425))</f>
        <v>10423</v>
      </c>
      <c r="B10425" s="41" t="s">
        <v>39687</v>
      </c>
      <c r="C10425" s="42" t="s">
        <v>39489</v>
      </c>
      <c r="D10425" s="43" t="s">
        <v>38731</v>
      </c>
      <c r="E10425" s="44" t="s">
        <v>39688</v>
      </c>
      <c r="F10425" s="44" t="s">
        <v>39689</v>
      </c>
      <c r="G10425" s="42" t="s">
        <v>39690</v>
      </c>
      <c r="H10425" s="12" t="s">
        <v>75832</v>
      </c>
      <c r="I10425" s="14"/>
      <c r="J10425" s="15"/>
      <c r="K10425" s="5"/>
      <c r="L10425" s="5" t="s">
        <v>75829</v>
      </c>
    </row>
    <row r="10426" spans="1:12" ht="30" customHeight="1" x14ac:dyDescent="0.35">
      <c r="A10426" s="12">
        <f>IF(B10426="","",SUBTOTAL(3,$B$3:B10426))</f>
        <v>10424</v>
      </c>
      <c r="B10426" s="41" t="s">
        <v>39691</v>
      </c>
      <c r="C10426" s="42" t="s">
        <v>39489</v>
      </c>
      <c r="D10426" s="43" t="s">
        <v>38731</v>
      </c>
      <c r="E10426" s="44" t="s">
        <v>39692</v>
      </c>
      <c r="F10426" s="44" t="s">
        <v>39693</v>
      </c>
      <c r="G10426" s="42" t="s">
        <v>39694</v>
      </c>
      <c r="H10426" s="12" t="s">
        <v>75832</v>
      </c>
      <c r="I10426" s="14"/>
      <c r="J10426" s="15"/>
      <c r="K10426" s="5"/>
      <c r="L10426" s="5" t="s">
        <v>75829</v>
      </c>
    </row>
    <row r="10427" spans="1:12" ht="30" customHeight="1" x14ac:dyDescent="0.35">
      <c r="A10427" s="12">
        <f>IF(B10427="","",SUBTOTAL(3,$B$3:B10427))</f>
        <v>10425</v>
      </c>
      <c r="B10427" s="45" t="s">
        <v>39695</v>
      </c>
      <c r="C10427" s="46" t="s">
        <v>39489</v>
      </c>
      <c r="D10427" s="47" t="s">
        <v>38731</v>
      </c>
      <c r="E10427" s="50" t="s">
        <v>39696</v>
      </c>
      <c r="F10427" s="72" t="s">
        <v>39697</v>
      </c>
      <c r="G10427" s="46" t="s">
        <v>39698</v>
      </c>
      <c r="H10427" s="12" t="s">
        <v>75832</v>
      </c>
      <c r="I10427" s="14"/>
      <c r="J10427" s="15"/>
      <c r="K10427" s="5"/>
      <c r="L10427" s="5" t="s">
        <v>75829</v>
      </c>
    </row>
    <row r="10428" spans="1:12" ht="30" customHeight="1" x14ac:dyDescent="0.35">
      <c r="A10428" s="12">
        <f>IF(B10428="","",SUBTOTAL(3,$B$3:B10428))</f>
        <v>10426</v>
      </c>
      <c r="B10428" s="40" t="s">
        <v>39699</v>
      </c>
      <c r="C10428" s="34" t="s">
        <v>39489</v>
      </c>
      <c r="D10428" s="29" t="s">
        <v>38731</v>
      </c>
      <c r="E10428" s="29" t="s">
        <v>39700</v>
      </c>
      <c r="F10428" s="29" t="s">
        <v>39701</v>
      </c>
      <c r="G10428" s="34" t="s">
        <v>39702</v>
      </c>
      <c r="H10428" s="12" t="s">
        <v>75832</v>
      </c>
      <c r="I10428" s="14"/>
      <c r="J10428" s="15"/>
      <c r="K10428" s="5"/>
      <c r="L10428" s="5" t="s">
        <v>75829</v>
      </c>
    </row>
    <row r="10429" spans="1:12" ht="30" customHeight="1" x14ac:dyDescent="0.35">
      <c r="A10429" s="12">
        <f>IF(B10429="","",SUBTOTAL(3,$B$3:B10429))</f>
        <v>10427</v>
      </c>
      <c r="B10429" s="40" t="s">
        <v>39703</v>
      </c>
      <c r="C10429" s="34" t="s">
        <v>39489</v>
      </c>
      <c r="D10429" s="29" t="s">
        <v>38731</v>
      </c>
      <c r="E10429" s="29" t="s">
        <v>39704</v>
      </c>
      <c r="F10429" s="29" t="s">
        <v>39705</v>
      </c>
      <c r="G10429" s="34" t="s">
        <v>39706</v>
      </c>
      <c r="H10429" s="12" t="s">
        <v>75833</v>
      </c>
      <c r="I10429" s="14"/>
      <c r="J10429" s="15"/>
      <c r="K10429" s="5"/>
      <c r="L10429" s="5" t="s">
        <v>75829</v>
      </c>
    </row>
    <row r="10430" spans="1:12" ht="30" customHeight="1" x14ac:dyDescent="0.35">
      <c r="A10430" s="12">
        <f>IF(B10430="","",SUBTOTAL(3,$B$3:B10430))</f>
        <v>10428</v>
      </c>
      <c r="B10430" s="40" t="s">
        <v>39707</v>
      </c>
      <c r="C10430" s="34" t="s">
        <v>39489</v>
      </c>
      <c r="D10430" s="29" t="s">
        <v>38731</v>
      </c>
      <c r="E10430" s="29" t="s">
        <v>39708</v>
      </c>
      <c r="F10430" s="29" t="s">
        <v>39709</v>
      </c>
      <c r="G10430" s="34" t="s">
        <v>39710</v>
      </c>
      <c r="H10430" s="12" t="s">
        <v>75832</v>
      </c>
      <c r="I10430" s="14"/>
      <c r="J10430" s="15"/>
      <c r="K10430" s="5"/>
      <c r="L10430" s="5" t="s">
        <v>75829</v>
      </c>
    </row>
    <row r="10431" spans="1:12" ht="30" customHeight="1" x14ac:dyDescent="0.35">
      <c r="A10431" s="12">
        <f>IF(B10431="","",SUBTOTAL(3,$B$3:B10431))</f>
        <v>10429</v>
      </c>
      <c r="B10431" s="40" t="s">
        <v>39711</v>
      </c>
      <c r="C10431" s="34" t="s">
        <v>39489</v>
      </c>
      <c r="D10431" s="29" t="s">
        <v>38731</v>
      </c>
      <c r="E10431" s="29" t="s">
        <v>39712</v>
      </c>
      <c r="F10431" s="29" t="s">
        <v>39713</v>
      </c>
      <c r="G10431" s="34" t="s">
        <v>39714</v>
      </c>
      <c r="H10431" s="12" t="s">
        <v>75832</v>
      </c>
      <c r="I10431" s="14"/>
      <c r="J10431" s="15"/>
      <c r="K10431" s="5"/>
      <c r="L10431" s="5" t="s">
        <v>75829</v>
      </c>
    </row>
    <row r="10432" spans="1:12" ht="30" customHeight="1" x14ac:dyDescent="0.35">
      <c r="A10432" s="12">
        <f>IF(B10432="","",SUBTOTAL(3,$B$3:B10432))</f>
        <v>10430</v>
      </c>
      <c r="B10432" s="40" t="s">
        <v>39715</v>
      </c>
      <c r="C10432" s="34" t="s">
        <v>39489</v>
      </c>
      <c r="D10432" s="29" t="s">
        <v>38731</v>
      </c>
      <c r="E10432" s="29" t="s">
        <v>39716</v>
      </c>
      <c r="F10432" s="29" t="s">
        <v>39717</v>
      </c>
      <c r="G10432" s="34" t="s">
        <v>39718</v>
      </c>
      <c r="H10432" s="12" t="s">
        <v>75832</v>
      </c>
      <c r="I10432" s="14"/>
      <c r="J10432" s="15"/>
      <c r="K10432" s="5"/>
      <c r="L10432" s="5" t="s">
        <v>75829</v>
      </c>
    </row>
    <row r="10433" spans="1:12" ht="30" customHeight="1" x14ac:dyDescent="0.35">
      <c r="A10433" s="12">
        <f>IF(B10433="","",SUBTOTAL(3,$B$3:B10433))</f>
        <v>10431</v>
      </c>
      <c r="B10433" s="45" t="s">
        <v>39719</v>
      </c>
      <c r="C10433" s="46" t="s">
        <v>39489</v>
      </c>
      <c r="D10433" s="47" t="s">
        <v>38731</v>
      </c>
      <c r="E10433" s="50" t="s">
        <v>39720</v>
      </c>
      <c r="F10433" s="51" t="s">
        <v>39721</v>
      </c>
      <c r="G10433" s="46" t="s">
        <v>39722</v>
      </c>
      <c r="H10433" s="12" t="s">
        <v>75832</v>
      </c>
      <c r="I10433" s="14"/>
      <c r="J10433" s="15"/>
      <c r="K10433" s="5"/>
      <c r="L10433" s="5" t="s">
        <v>75829</v>
      </c>
    </row>
    <row r="10434" spans="1:12" ht="30" customHeight="1" x14ac:dyDescent="0.35">
      <c r="A10434" s="12">
        <f>IF(B10434="","",SUBTOTAL(3,$B$3:B10434))</f>
        <v>10432</v>
      </c>
      <c r="B10434" s="45" t="s">
        <v>39723</v>
      </c>
      <c r="C10434" s="46" t="s">
        <v>39489</v>
      </c>
      <c r="D10434" s="47" t="s">
        <v>38731</v>
      </c>
      <c r="E10434" s="49" t="s">
        <v>39724</v>
      </c>
      <c r="F10434" s="49" t="s">
        <v>39725</v>
      </c>
      <c r="G10434" s="46" t="s">
        <v>39726</v>
      </c>
      <c r="H10434" s="12" t="s">
        <v>75832</v>
      </c>
      <c r="I10434" s="14"/>
      <c r="J10434" s="15"/>
      <c r="K10434" s="5"/>
      <c r="L10434" s="5" t="s">
        <v>75829</v>
      </c>
    </row>
    <row r="10435" spans="1:12" ht="30" customHeight="1" x14ac:dyDescent="0.35">
      <c r="A10435" s="12">
        <f>IF(B10435="","",SUBTOTAL(3,$B$3:B10435))</f>
        <v>10433</v>
      </c>
      <c r="B10435" s="45" t="s">
        <v>39727</v>
      </c>
      <c r="C10435" s="46" t="s">
        <v>39489</v>
      </c>
      <c r="D10435" s="47" t="s">
        <v>38731</v>
      </c>
      <c r="E10435" s="49" t="s">
        <v>39728</v>
      </c>
      <c r="F10435" s="49" t="s">
        <v>39729</v>
      </c>
      <c r="G10435" s="46" t="s">
        <v>39730</v>
      </c>
      <c r="H10435" s="12" t="s">
        <v>75832</v>
      </c>
      <c r="I10435" s="14"/>
      <c r="J10435" s="15"/>
      <c r="K10435" s="5"/>
      <c r="L10435" s="5" t="s">
        <v>75829</v>
      </c>
    </row>
    <row r="10436" spans="1:12" ht="30" customHeight="1" x14ac:dyDescent="0.35">
      <c r="A10436" s="12">
        <f>IF(B10436="","",SUBTOTAL(3,$B$3:B10436))</f>
        <v>10434</v>
      </c>
      <c r="B10436" s="45" t="s">
        <v>39731</v>
      </c>
      <c r="C10436" s="46" t="s">
        <v>39489</v>
      </c>
      <c r="D10436" s="47" t="s">
        <v>38731</v>
      </c>
      <c r="E10436" s="49" t="s">
        <v>39732</v>
      </c>
      <c r="F10436" s="49" t="s">
        <v>39733</v>
      </c>
      <c r="G10436" s="46" t="s">
        <v>39734</v>
      </c>
      <c r="H10436" s="12" t="s">
        <v>75832</v>
      </c>
      <c r="I10436" s="14"/>
      <c r="J10436" s="15"/>
      <c r="K10436" s="5"/>
      <c r="L10436" s="5" t="s">
        <v>75829</v>
      </c>
    </row>
    <row r="10437" spans="1:12" ht="30" customHeight="1" x14ac:dyDescent="0.35">
      <c r="A10437" s="12">
        <f>IF(B10437="","",SUBTOTAL(3,$B$3:B10437))</f>
        <v>10435</v>
      </c>
      <c r="B10437" s="45" t="s">
        <v>39735</v>
      </c>
      <c r="C10437" s="46" t="s">
        <v>39489</v>
      </c>
      <c r="D10437" s="47" t="s">
        <v>38731</v>
      </c>
      <c r="E10437" s="49" t="s">
        <v>39736</v>
      </c>
      <c r="F10437" s="49" t="s">
        <v>39737</v>
      </c>
      <c r="G10437" s="46" t="s">
        <v>39738</v>
      </c>
      <c r="H10437" s="12" t="s">
        <v>75832</v>
      </c>
      <c r="I10437" s="14"/>
      <c r="J10437" s="15"/>
      <c r="K10437" s="5"/>
      <c r="L10437" s="5" t="s">
        <v>75829</v>
      </c>
    </row>
    <row r="10438" spans="1:12" ht="30" customHeight="1" x14ac:dyDescent="0.35">
      <c r="A10438" s="12">
        <f>IF(B10438="","",SUBTOTAL(3,$B$3:B10438))</f>
        <v>10436</v>
      </c>
      <c r="B10438" s="40" t="s">
        <v>39739</v>
      </c>
      <c r="C10438" s="34" t="s">
        <v>39489</v>
      </c>
      <c r="D10438" s="29" t="s">
        <v>38731</v>
      </c>
      <c r="E10438" s="31" t="s">
        <v>39740</v>
      </c>
      <c r="F10438" s="29" t="s">
        <v>39741</v>
      </c>
      <c r="G10438" s="34" t="s">
        <v>39742</v>
      </c>
      <c r="H10438" s="12" t="s">
        <v>75832</v>
      </c>
      <c r="I10438" s="34"/>
      <c r="J10438" s="15"/>
      <c r="K10438" s="18"/>
      <c r="L10438" s="5" t="s">
        <v>75829</v>
      </c>
    </row>
    <row r="10439" spans="1:12" ht="30" customHeight="1" x14ac:dyDescent="0.35">
      <c r="A10439" s="12">
        <f>IF(B10439="","",SUBTOTAL(3,$B$3:B10439))</f>
        <v>10437</v>
      </c>
      <c r="B10439" s="40" t="s">
        <v>39743</v>
      </c>
      <c r="C10439" s="34" t="s">
        <v>39489</v>
      </c>
      <c r="D10439" s="29" t="s">
        <v>38731</v>
      </c>
      <c r="E10439" s="29" t="s">
        <v>39744</v>
      </c>
      <c r="F10439" s="29" t="s">
        <v>39745</v>
      </c>
      <c r="G10439" s="34" t="s">
        <v>39746</v>
      </c>
      <c r="H10439" s="12" t="s">
        <v>75832</v>
      </c>
      <c r="I10439" s="34"/>
      <c r="J10439" s="15"/>
      <c r="K10439" s="18"/>
      <c r="L10439" s="5" t="s">
        <v>75829</v>
      </c>
    </row>
    <row r="10440" spans="1:12" ht="30" customHeight="1" x14ac:dyDescent="0.35">
      <c r="A10440" s="12">
        <f>IF(B10440="","",SUBTOTAL(3,$B$3:B10440))</f>
        <v>10438</v>
      </c>
      <c r="B10440" s="73" t="s">
        <v>39747</v>
      </c>
      <c r="C10440" s="66" t="s">
        <v>39489</v>
      </c>
      <c r="D10440" s="67" t="s">
        <v>38731</v>
      </c>
      <c r="E10440" s="74" t="s">
        <v>39748</v>
      </c>
      <c r="F10440" s="75" t="s">
        <v>39749</v>
      </c>
      <c r="G10440" s="56" t="s">
        <v>39742</v>
      </c>
      <c r="H10440" s="12" t="s">
        <v>75832</v>
      </c>
      <c r="I10440" s="14"/>
      <c r="J10440" s="15"/>
      <c r="K10440" s="5"/>
      <c r="L10440" s="5" t="s">
        <v>75829</v>
      </c>
    </row>
    <row r="10441" spans="1:12" ht="30" customHeight="1" x14ac:dyDescent="0.35">
      <c r="A10441" s="12">
        <f>IF(B10441="","",SUBTOTAL(3,$B$3:B10441))</f>
        <v>10439</v>
      </c>
      <c r="B10441" s="62" t="s">
        <v>39750</v>
      </c>
      <c r="C10441" s="63" t="s">
        <v>39489</v>
      </c>
      <c r="D10441" s="64" t="s">
        <v>38731</v>
      </c>
      <c r="E10441" s="65" t="s">
        <v>39751</v>
      </c>
      <c r="F10441" s="65" t="s">
        <v>39752</v>
      </c>
      <c r="G10441" s="56" t="s">
        <v>39753</v>
      </c>
      <c r="H10441" s="12" t="s">
        <v>75832</v>
      </c>
      <c r="I10441" s="14"/>
      <c r="J10441" s="15"/>
      <c r="K10441" s="5"/>
      <c r="L10441" s="5" t="s">
        <v>75829</v>
      </c>
    </row>
    <row r="10442" spans="1:12" ht="30" customHeight="1" x14ac:dyDescent="0.35">
      <c r="A10442" s="12">
        <f>IF(B10442="","",SUBTOTAL(3,$B$3:B10442))</f>
        <v>10440</v>
      </c>
      <c r="B10442" s="62" t="s">
        <v>39754</v>
      </c>
      <c r="C10442" s="63" t="s">
        <v>39489</v>
      </c>
      <c r="D10442" s="64" t="s">
        <v>38731</v>
      </c>
      <c r="E10442" s="76" t="s">
        <v>39755</v>
      </c>
      <c r="F10442" s="76" t="s">
        <v>39756</v>
      </c>
      <c r="G10442" s="56" t="s">
        <v>39757</v>
      </c>
      <c r="H10442" s="12" t="s">
        <v>75832</v>
      </c>
      <c r="I10442" s="14"/>
      <c r="J10442" s="15"/>
      <c r="K10442" s="5"/>
      <c r="L10442" s="5" t="s">
        <v>75829</v>
      </c>
    </row>
    <row r="10443" spans="1:12" ht="30" customHeight="1" x14ac:dyDescent="0.35">
      <c r="A10443" s="12">
        <f>IF(B10443="","",SUBTOTAL(3,$B$3:B10443))</f>
        <v>10441</v>
      </c>
      <c r="B10443" s="73" t="s">
        <v>39758</v>
      </c>
      <c r="C10443" s="66" t="s">
        <v>39489</v>
      </c>
      <c r="D10443" s="67" t="s">
        <v>38731</v>
      </c>
      <c r="E10443" s="67" t="s">
        <v>39759</v>
      </c>
      <c r="F10443" s="75" t="s">
        <v>39760</v>
      </c>
      <c r="G10443" s="56" t="s">
        <v>39761</v>
      </c>
      <c r="H10443" s="12" t="s">
        <v>75832</v>
      </c>
      <c r="I10443" s="14"/>
      <c r="J10443" s="15"/>
      <c r="K10443" s="5"/>
      <c r="L10443" s="5" t="s">
        <v>75829</v>
      </c>
    </row>
    <row r="10444" spans="1:12" ht="30" customHeight="1" x14ac:dyDescent="0.35">
      <c r="A10444" s="12">
        <f>IF(B10444="","",SUBTOTAL(3,$B$3:B10444))</f>
        <v>10442</v>
      </c>
      <c r="B10444" s="73" t="s">
        <v>39762</v>
      </c>
      <c r="C10444" s="66" t="s">
        <v>39489</v>
      </c>
      <c r="D10444" s="67" t="s">
        <v>38731</v>
      </c>
      <c r="E10444" s="74" t="s">
        <v>39763</v>
      </c>
      <c r="F10444" s="75" t="s">
        <v>39764</v>
      </c>
      <c r="G10444" s="56" t="s">
        <v>39765</v>
      </c>
      <c r="H10444" s="12" t="s">
        <v>75832</v>
      </c>
      <c r="I10444" s="14"/>
      <c r="J10444" s="15"/>
      <c r="K10444" s="5"/>
      <c r="L10444" s="5" t="s">
        <v>75829</v>
      </c>
    </row>
    <row r="10445" spans="1:12" ht="30" customHeight="1" x14ac:dyDescent="0.35">
      <c r="A10445" s="12">
        <f>IF(B10445="","",SUBTOTAL(3,$B$3:B10445))</f>
        <v>10443</v>
      </c>
      <c r="B10445" s="62" t="s">
        <v>39766</v>
      </c>
      <c r="C10445" s="63" t="s">
        <v>39489</v>
      </c>
      <c r="D10445" s="64" t="s">
        <v>38731</v>
      </c>
      <c r="E10445" s="74" t="s">
        <v>39767</v>
      </c>
      <c r="F10445" s="74" t="s">
        <v>39768</v>
      </c>
      <c r="G10445" s="56" t="s">
        <v>39769</v>
      </c>
      <c r="H10445" s="12" t="s">
        <v>75832</v>
      </c>
      <c r="I10445" s="14"/>
      <c r="J10445" s="15"/>
      <c r="K10445" s="5"/>
      <c r="L10445" s="5" t="s">
        <v>75829</v>
      </c>
    </row>
    <row r="10446" spans="1:12" ht="30" customHeight="1" x14ac:dyDescent="0.35">
      <c r="A10446" s="12">
        <f>IF(B10446="","",SUBTOTAL(3,$B$3:B10446))</f>
        <v>10444</v>
      </c>
      <c r="B10446" s="73" t="s">
        <v>39770</v>
      </c>
      <c r="C10446" s="66" t="s">
        <v>39489</v>
      </c>
      <c r="D10446" s="67" t="s">
        <v>38731</v>
      </c>
      <c r="E10446" s="74" t="s">
        <v>39771</v>
      </c>
      <c r="F10446" s="74" t="s">
        <v>39772</v>
      </c>
      <c r="G10446" s="56" t="s">
        <v>39773</v>
      </c>
      <c r="H10446" s="12" t="s">
        <v>75832</v>
      </c>
      <c r="I10446" s="14"/>
      <c r="J10446" s="15"/>
      <c r="K10446" s="5"/>
      <c r="L10446" s="5" t="s">
        <v>75829</v>
      </c>
    </row>
    <row r="10447" spans="1:12" ht="30" customHeight="1" x14ac:dyDescent="0.35">
      <c r="A10447" s="12">
        <f>IF(B10447="","",SUBTOTAL(3,$B$3:B10447))</f>
        <v>10445</v>
      </c>
      <c r="B10447" s="62" t="s">
        <v>39774</v>
      </c>
      <c r="C10447" s="63" t="s">
        <v>39489</v>
      </c>
      <c r="D10447" s="64" t="s">
        <v>38731</v>
      </c>
      <c r="E10447" s="76" t="s">
        <v>39775</v>
      </c>
      <c r="F10447" s="76" t="s">
        <v>39776</v>
      </c>
      <c r="G10447" s="56" t="s">
        <v>39777</v>
      </c>
      <c r="H10447" s="12" t="s">
        <v>75832</v>
      </c>
      <c r="I10447" s="14"/>
      <c r="J10447" s="15"/>
      <c r="K10447" s="5"/>
      <c r="L10447" s="5" t="s">
        <v>75829</v>
      </c>
    </row>
    <row r="10448" spans="1:12" ht="30" customHeight="1" x14ac:dyDescent="0.35">
      <c r="A10448" s="12">
        <f>IF(B10448="","",SUBTOTAL(3,$B$3:B10448))</f>
        <v>10446</v>
      </c>
      <c r="B10448" s="62" t="s">
        <v>39778</v>
      </c>
      <c r="C10448" s="63" t="s">
        <v>39489</v>
      </c>
      <c r="D10448" s="64" t="s">
        <v>38731</v>
      </c>
      <c r="E10448" s="76" t="s">
        <v>39779</v>
      </c>
      <c r="F10448" s="76" t="s">
        <v>39780</v>
      </c>
      <c r="G10448" s="56" t="s">
        <v>39781</v>
      </c>
      <c r="H10448" s="12" t="s">
        <v>75832</v>
      </c>
      <c r="I10448" s="14"/>
      <c r="J10448" s="15"/>
      <c r="K10448" s="5"/>
      <c r="L10448" s="5" t="s">
        <v>75829</v>
      </c>
    </row>
    <row r="10449" spans="1:12" ht="30" customHeight="1" x14ac:dyDescent="0.35">
      <c r="A10449" s="12">
        <f>IF(B10449="","",SUBTOTAL(3,$B$3:B10449))</f>
        <v>10447</v>
      </c>
      <c r="B10449" s="62" t="s">
        <v>39782</v>
      </c>
      <c r="C10449" s="63" t="s">
        <v>39489</v>
      </c>
      <c r="D10449" s="64" t="s">
        <v>38731</v>
      </c>
      <c r="E10449" s="74" t="s">
        <v>39783</v>
      </c>
      <c r="F10449" s="74" t="s">
        <v>39784</v>
      </c>
      <c r="G10449" s="56" t="s">
        <v>39785</v>
      </c>
      <c r="H10449" s="12" t="s">
        <v>75832</v>
      </c>
      <c r="I10449" s="14"/>
      <c r="J10449" s="15"/>
      <c r="K10449" s="5"/>
      <c r="L10449" s="5" t="s">
        <v>75829</v>
      </c>
    </row>
    <row r="10450" spans="1:12" ht="30" customHeight="1" x14ac:dyDescent="0.35">
      <c r="A10450" s="12">
        <f>IF(B10450="","",SUBTOTAL(3,$B$3:B10450))</f>
        <v>10448</v>
      </c>
      <c r="B10450" s="73" t="s">
        <v>39786</v>
      </c>
      <c r="C10450" s="66" t="s">
        <v>39489</v>
      </c>
      <c r="D10450" s="67" t="s">
        <v>38731</v>
      </c>
      <c r="E10450" s="75" t="s">
        <v>39787</v>
      </c>
      <c r="F10450" s="75" t="s">
        <v>39788</v>
      </c>
      <c r="G10450" s="56" t="s">
        <v>39789</v>
      </c>
      <c r="H10450" s="12" t="s">
        <v>75832</v>
      </c>
      <c r="I10450" s="14"/>
      <c r="J10450" s="15"/>
      <c r="K10450" s="5"/>
      <c r="L10450" s="5" t="s">
        <v>75829</v>
      </c>
    </row>
    <row r="10451" spans="1:12" ht="30" customHeight="1" x14ac:dyDescent="0.35">
      <c r="A10451" s="12">
        <f>IF(B10451="","",SUBTOTAL(3,$B$3:B10451))</f>
        <v>10449</v>
      </c>
      <c r="B10451" s="73" t="s">
        <v>39790</v>
      </c>
      <c r="C10451" s="66" t="s">
        <v>39489</v>
      </c>
      <c r="D10451" s="67" t="s">
        <v>38731</v>
      </c>
      <c r="E10451" s="67" t="s">
        <v>39791</v>
      </c>
      <c r="F10451" s="75" t="s">
        <v>39792</v>
      </c>
      <c r="G10451" s="56" t="s">
        <v>39793</v>
      </c>
      <c r="H10451" s="12" t="s">
        <v>75832</v>
      </c>
      <c r="I10451" s="14"/>
      <c r="J10451" s="15"/>
      <c r="K10451" s="5"/>
      <c r="L10451" s="5" t="s">
        <v>75829</v>
      </c>
    </row>
    <row r="10452" spans="1:12" ht="30" customHeight="1" x14ac:dyDescent="0.35">
      <c r="A10452" s="12">
        <f>IF(B10452="","",SUBTOTAL(3,$B$3:B10452))</f>
        <v>10450</v>
      </c>
      <c r="B10452" s="73" t="s">
        <v>39794</v>
      </c>
      <c r="C10452" s="66" t="s">
        <v>39489</v>
      </c>
      <c r="D10452" s="67" t="s">
        <v>38731</v>
      </c>
      <c r="E10452" s="74" t="s">
        <v>39795</v>
      </c>
      <c r="F10452" s="74" t="s">
        <v>39796</v>
      </c>
      <c r="G10452" s="56" t="s">
        <v>39797</v>
      </c>
      <c r="H10452" s="12" t="s">
        <v>75832</v>
      </c>
      <c r="I10452" s="14"/>
      <c r="J10452" s="15"/>
      <c r="K10452" s="5"/>
      <c r="L10452" s="5" t="s">
        <v>75829</v>
      </c>
    </row>
    <row r="10453" spans="1:12" ht="30" customHeight="1" x14ac:dyDescent="0.35">
      <c r="A10453" s="12">
        <f>IF(B10453="","",SUBTOTAL(3,$B$3:B10453))</f>
        <v>10451</v>
      </c>
      <c r="B10453" s="62" t="s">
        <v>39798</v>
      </c>
      <c r="C10453" s="63" t="s">
        <v>39489</v>
      </c>
      <c r="D10453" s="64" t="s">
        <v>38731</v>
      </c>
      <c r="E10453" s="74" t="s">
        <v>39799</v>
      </c>
      <c r="F10453" s="74" t="s">
        <v>39800</v>
      </c>
      <c r="G10453" s="56" t="s">
        <v>39801</v>
      </c>
      <c r="H10453" s="12" t="s">
        <v>75832</v>
      </c>
      <c r="I10453" s="14"/>
      <c r="J10453" s="15"/>
      <c r="K10453" s="5"/>
      <c r="L10453" s="5" t="s">
        <v>75829</v>
      </c>
    </row>
    <row r="10454" spans="1:12" ht="30" customHeight="1" x14ac:dyDescent="0.35">
      <c r="A10454" s="12">
        <f>IF(B10454="","",SUBTOTAL(3,$B$3:B10454))</f>
        <v>10452</v>
      </c>
      <c r="B10454" s="73" t="s">
        <v>39802</v>
      </c>
      <c r="C10454" s="66" t="s">
        <v>39489</v>
      </c>
      <c r="D10454" s="67" t="s">
        <v>38731</v>
      </c>
      <c r="E10454" s="74" t="s">
        <v>39803</v>
      </c>
      <c r="F10454" s="75" t="s">
        <v>39804</v>
      </c>
      <c r="G10454" s="56" t="s">
        <v>39805</v>
      </c>
      <c r="H10454" s="12" t="s">
        <v>75832</v>
      </c>
      <c r="I10454" s="14"/>
      <c r="J10454" s="15"/>
      <c r="K10454" s="5"/>
      <c r="L10454" s="5" t="s">
        <v>75829</v>
      </c>
    </row>
    <row r="10455" spans="1:12" ht="30" customHeight="1" x14ac:dyDescent="0.35">
      <c r="A10455" s="12">
        <f>IF(B10455="","",SUBTOTAL(3,$B$3:B10455))</f>
        <v>10453</v>
      </c>
      <c r="B10455" s="73" t="s">
        <v>39806</v>
      </c>
      <c r="C10455" s="66" t="s">
        <v>39489</v>
      </c>
      <c r="D10455" s="67" t="s">
        <v>38731</v>
      </c>
      <c r="E10455" s="77" t="s">
        <v>39807</v>
      </c>
      <c r="F10455" s="77" t="s">
        <v>39808</v>
      </c>
      <c r="G10455" s="56" t="s">
        <v>39809</v>
      </c>
      <c r="H10455" s="12" t="s">
        <v>75832</v>
      </c>
      <c r="I10455" s="14"/>
      <c r="J10455" s="15"/>
      <c r="K10455" s="5"/>
      <c r="L10455" s="5" t="s">
        <v>75829</v>
      </c>
    </row>
    <row r="10456" spans="1:12" ht="30" customHeight="1" x14ac:dyDescent="0.35">
      <c r="A10456" s="12">
        <f>IF(B10456="","",SUBTOTAL(3,$B$3:B10456))</f>
        <v>10454</v>
      </c>
      <c r="B10456" s="73" t="s">
        <v>39810</v>
      </c>
      <c r="C10456" s="66" t="s">
        <v>39489</v>
      </c>
      <c r="D10456" s="67" t="s">
        <v>38731</v>
      </c>
      <c r="E10456" s="74" t="s">
        <v>39811</v>
      </c>
      <c r="F10456" s="75" t="s">
        <v>39812</v>
      </c>
      <c r="G10456" s="56" t="s">
        <v>39813</v>
      </c>
      <c r="H10456" s="12" t="s">
        <v>75832</v>
      </c>
      <c r="I10456" s="14"/>
      <c r="J10456" s="15"/>
      <c r="K10456" s="5"/>
      <c r="L10456" s="5" t="s">
        <v>75829</v>
      </c>
    </row>
    <row r="10457" spans="1:12" ht="30" customHeight="1" x14ac:dyDescent="0.35">
      <c r="A10457" s="12">
        <f>IF(B10457="","",SUBTOTAL(3,$B$3:B10457))</f>
        <v>10455</v>
      </c>
      <c r="B10457" s="41" t="s">
        <v>39814</v>
      </c>
      <c r="C10457" s="42" t="s">
        <v>39489</v>
      </c>
      <c r="D10457" s="43" t="s">
        <v>38731</v>
      </c>
      <c r="E10457" s="44" t="s">
        <v>39815</v>
      </c>
      <c r="F10457" s="44" t="s">
        <v>39816</v>
      </c>
      <c r="G10457" s="42" t="s">
        <v>39813</v>
      </c>
      <c r="H10457" s="12" t="s">
        <v>75832</v>
      </c>
      <c r="I10457" s="14"/>
      <c r="J10457" s="15"/>
      <c r="K10457" s="5"/>
      <c r="L10457" s="5" t="s">
        <v>75829</v>
      </c>
    </row>
    <row r="10458" spans="1:12" ht="30" customHeight="1" x14ac:dyDescent="0.35">
      <c r="A10458" s="12">
        <f>IF(B10458="","",SUBTOTAL(3,$B$3:B10458))</f>
        <v>10456</v>
      </c>
      <c r="B10458" s="41" t="s">
        <v>39817</v>
      </c>
      <c r="C10458" s="42" t="s">
        <v>39489</v>
      </c>
      <c r="D10458" s="43" t="s">
        <v>38731</v>
      </c>
      <c r="E10458" s="44" t="s">
        <v>39818</v>
      </c>
      <c r="F10458" s="44" t="s">
        <v>39819</v>
      </c>
      <c r="G10458" s="42" t="s">
        <v>39820</v>
      </c>
      <c r="H10458" s="12" t="s">
        <v>75832</v>
      </c>
      <c r="I10458" s="14"/>
      <c r="J10458" s="15"/>
      <c r="K10458" s="5"/>
      <c r="L10458" s="5" t="s">
        <v>75829</v>
      </c>
    </row>
    <row r="10459" spans="1:12" ht="30" customHeight="1" x14ac:dyDescent="0.35">
      <c r="A10459" s="12">
        <f>IF(B10459="","",SUBTOTAL(3,$B$3:B10459))</f>
        <v>10457</v>
      </c>
      <c r="B10459" s="45" t="s">
        <v>39821</v>
      </c>
      <c r="C10459" s="46" t="s">
        <v>39489</v>
      </c>
      <c r="D10459" s="47" t="s">
        <v>38731</v>
      </c>
      <c r="E10459" s="50" t="s">
        <v>39822</v>
      </c>
      <c r="F10459" s="51" t="s">
        <v>39823</v>
      </c>
      <c r="G10459" s="46" t="s">
        <v>39824</v>
      </c>
      <c r="H10459" s="12" t="s">
        <v>75832</v>
      </c>
      <c r="I10459" s="14"/>
      <c r="J10459" s="15"/>
      <c r="K10459" s="5"/>
      <c r="L10459" s="5" t="s">
        <v>75829</v>
      </c>
    </row>
    <row r="10460" spans="1:12" ht="30" customHeight="1" x14ac:dyDescent="0.35">
      <c r="A10460" s="12">
        <f>IF(B10460="","",SUBTOTAL(3,$B$3:B10460))</f>
        <v>10458</v>
      </c>
      <c r="B10460" s="45" t="s">
        <v>39825</v>
      </c>
      <c r="C10460" s="46" t="s">
        <v>39489</v>
      </c>
      <c r="D10460" s="47" t="s">
        <v>38731</v>
      </c>
      <c r="E10460" s="50" t="s">
        <v>39826</v>
      </c>
      <c r="F10460" s="51" t="s">
        <v>39827</v>
      </c>
      <c r="G10460" s="46" t="s">
        <v>39824</v>
      </c>
      <c r="H10460" s="12" t="s">
        <v>75832</v>
      </c>
      <c r="I10460" s="14"/>
      <c r="J10460" s="15"/>
      <c r="K10460" s="5"/>
      <c r="L10460" s="5" t="s">
        <v>75829</v>
      </c>
    </row>
    <row r="10461" spans="1:12" ht="30" customHeight="1" x14ac:dyDescent="0.35">
      <c r="A10461" s="12">
        <f>IF(B10461="","",SUBTOTAL(3,$B$3:B10461))</f>
        <v>10459</v>
      </c>
      <c r="B10461" s="45" t="s">
        <v>39828</v>
      </c>
      <c r="C10461" s="46" t="s">
        <v>39489</v>
      </c>
      <c r="D10461" s="47" t="s">
        <v>38731</v>
      </c>
      <c r="E10461" s="50" t="s">
        <v>39829</v>
      </c>
      <c r="F10461" s="51" t="s">
        <v>39830</v>
      </c>
      <c r="G10461" s="46" t="s">
        <v>39831</v>
      </c>
      <c r="H10461" s="12" t="s">
        <v>75832</v>
      </c>
      <c r="I10461" s="14"/>
      <c r="J10461" s="15"/>
      <c r="K10461" s="5"/>
      <c r="L10461" s="5" t="s">
        <v>75829</v>
      </c>
    </row>
    <row r="10462" spans="1:12" ht="30" customHeight="1" x14ac:dyDescent="0.35">
      <c r="A10462" s="12">
        <f>IF(B10462="","",SUBTOTAL(3,$B$3:B10462))</f>
        <v>10460</v>
      </c>
      <c r="B10462" s="45" t="s">
        <v>39832</v>
      </c>
      <c r="C10462" s="46" t="s">
        <v>39489</v>
      </c>
      <c r="D10462" s="47" t="s">
        <v>38731</v>
      </c>
      <c r="E10462" s="50" t="s">
        <v>39833</v>
      </c>
      <c r="F10462" s="51" t="s">
        <v>39834</v>
      </c>
      <c r="G10462" s="46" t="s">
        <v>39835</v>
      </c>
      <c r="H10462" s="12" t="s">
        <v>75832</v>
      </c>
      <c r="I10462" s="14"/>
      <c r="J10462" s="15"/>
      <c r="K10462" s="5"/>
      <c r="L10462" s="5" t="s">
        <v>75829</v>
      </c>
    </row>
    <row r="10463" spans="1:12" ht="30" customHeight="1" x14ac:dyDescent="0.35">
      <c r="A10463" s="12">
        <f>IF(B10463="","",SUBTOTAL(3,$B$3:B10463))</f>
        <v>10461</v>
      </c>
      <c r="B10463" s="45" t="s">
        <v>39836</v>
      </c>
      <c r="C10463" s="46" t="s">
        <v>39489</v>
      </c>
      <c r="D10463" s="47" t="s">
        <v>38731</v>
      </c>
      <c r="E10463" s="50" t="s">
        <v>39837</v>
      </c>
      <c r="F10463" s="51" t="s">
        <v>39838</v>
      </c>
      <c r="G10463" s="46" t="s">
        <v>39839</v>
      </c>
      <c r="H10463" s="12" t="s">
        <v>75832</v>
      </c>
      <c r="I10463" s="14"/>
      <c r="J10463" s="15"/>
      <c r="K10463" s="5"/>
      <c r="L10463" s="5" t="s">
        <v>75829</v>
      </c>
    </row>
    <row r="10464" spans="1:12" ht="30" customHeight="1" x14ac:dyDescent="0.35">
      <c r="A10464" s="12">
        <f>IF(B10464="","",SUBTOTAL(3,$B$3:B10464))</f>
        <v>10462</v>
      </c>
      <c r="B10464" s="45" t="s">
        <v>39840</v>
      </c>
      <c r="C10464" s="46" t="s">
        <v>39489</v>
      </c>
      <c r="D10464" s="47" t="s">
        <v>38731</v>
      </c>
      <c r="E10464" s="50" t="s">
        <v>39841</v>
      </c>
      <c r="F10464" s="51" t="s">
        <v>39842</v>
      </c>
      <c r="G10464" s="46" t="s">
        <v>39843</v>
      </c>
      <c r="H10464" s="12" t="s">
        <v>75832</v>
      </c>
      <c r="I10464" s="14"/>
      <c r="J10464" s="15"/>
      <c r="K10464" s="5"/>
      <c r="L10464" s="5" t="s">
        <v>75829</v>
      </c>
    </row>
    <row r="10465" spans="1:12" ht="30" customHeight="1" x14ac:dyDescent="0.35">
      <c r="A10465" s="12">
        <f>IF(B10465="","",SUBTOTAL(3,$B$3:B10465))</f>
        <v>10463</v>
      </c>
      <c r="B10465" s="45" t="s">
        <v>39844</v>
      </c>
      <c r="C10465" s="46" t="s">
        <v>39489</v>
      </c>
      <c r="D10465" s="47" t="s">
        <v>38731</v>
      </c>
      <c r="E10465" s="50" t="s">
        <v>39845</v>
      </c>
      <c r="F10465" s="51" t="s">
        <v>39846</v>
      </c>
      <c r="G10465" s="46" t="s">
        <v>39847</v>
      </c>
      <c r="H10465" s="12" t="s">
        <v>75832</v>
      </c>
      <c r="I10465" s="14"/>
      <c r="J10465" s="15"/>
      <c r="K10465" s="5"/>
      <c r="L10465" s="5" t="s">
        <v>75829</v>
      </c>
    </row>
    <row r="10466" spans="1:12" ht="30" customHeight="1" x14ac:dyDescent="0.35">
      <c r="A10466" s="12">
        <f>IF(B10466="","",SUBTOTAL(3,$B$3:B10466))</f>
        <v>10464</v>
      </c>
      <c r="B10466" s="45" t="s">
        <v>39848</v>
      </c>
      <c r="C10466" s="46" t="s">
        <v>39489</v>
      </c>
      <c r="D10466" s="47" t="s">
        <v>38731</v>
      </c>
      <c r="E10466" s="50" t="s">
        <v>39849</v>
      </c>
      <c r="F10466" s="51" t="s">
        <v>39850</v>
      </c>
      <c r="G10466" s="46" t="s">
        <v>39851</v>
      </c>
      <c r="H10466" s="12" t="s">
        <v>75832</v>
      </c>
      <c r="I10466" s="14"/>
      <c r="J10466" s="15"/>
      <c r="K10466" s="5"/>
      <c r="L10466" s="5" t="s">
        <v>75829</v>
      </c>
    </row>
    <row r="10467" spans="1:12" ht="30" customHeight="1" x14ac:dyDescent="0.35">
      <c r="A10467" s="12">
        <f>IF(B10467="","",SUBTOTAL(3,$B$3:B10467))</f>
        <v>10465</v>
      </c>
      <c r="B10467" s="45" t="s">
        <v>39852</v>
      </c>
      <c r="C10467" s="46" t="s">
        <v>39489</v>
      </c>
      <c r="D10467" s="47" t="s">
        <v>38731</v>
      </c>
      <c r="E10467" s="50" t="s">
        <v>39853</v>
      </c>
      <c r="F10467" s="51" t="s">
        <v>39854</v>
      </c>
      <c r="G10467" s="46" t="s">
        <v>39855</v>
      </c>
      <c r="H10467" s="12" t="s">
        <v>75832</v>
      </c>
      <c r="I10467" s="14"/>
      <c r="J10467" s="15"/>
      <c r="K10467" s="5"/>
      <c r="L10467" s="5" t="s">
        <v>75829</v>
      </c>
    </row>
    <row r="10468" spans="1:12" ht="30" customHeight="1" x14ac:dyDescent="0.35">
      <c r="A10468" s="12">
        <f>IF(B10468="","",SUBTOTAL(3,$B$3:B10468))</f>
        <v>10466</v>
      </c>
      <c r="B10468" s="40" t="s">
        <v>39856</v>
      </c>
      <c r="C10468" s="34" t="s">
        <v>39489</v>
      </c>
      <c r="D10468" s="29" t="s">
        <v>38731</v>
      </c>
      <c r="E10468" s="29" t="s">
        <v>39857</v>
      </c>
      <c r="F10468" s="29" t="s">
        <v>39858</v>
      </c>
      <c r="G10468" s="34" t="s">
        <v>39859</v>
      </c>
      <c r="H10468" s="12" t="s">
        <v>75832</v>
      </c>
      <c r="I10468" s="14"/>
      <c r="J10468" s="15"/>
      <c r="K10468" s="5"/>
      <c r="L10468" s="5" t="s">
        <v>75829</v>
      </c>
    </row>
    <row r="10469" spans="1:12" ht="30" customHeight="1" x14ac:dyDescent="0.35">
      <c r="A10469" s="12">
        <f>IF(B10469="","",SUBTOTAL(3,$B$3:B10469))</f>
        <v>10467</v>
      </c>
      <c r="B10469" s="13" t="s">
        <v>39860</v>
      </c>
      <c r="C10469" s="14" t="s">
        <v>39489</v>
      </c>
      <c r="D10469" s="12" t="s">
        <v>38731</v>
      </c>
      <c r="E10469" s="12" t="s">
        <v>39861</v>
      </c>
      <c r="F10469" s="12" t="s">
        <v>39862</v>
      </c>
      <c r="G10469" s="14" t="s">
        <v>39769</v>
      </c>
      <c r="H10469" s="12" t="s">
        <v>75832</v>
      </c>
      <c r="I10469" s="14"/>
      <c r="J10469" s="15"/>
      <c r="K10469" s="5"/>
      <c r="L10469" s="5" t="s">
        <v>75829</v>
      </c>
    </row>
    <row r="10470" spans="1:12" ht="30" customHeight="1" x14ac:dyDescent="0.35">
      <c r="A10470" s="12">
        <f>IF(B10470="","",SUBTOTAL(3,$B$3:B10470))</f>
        <v>10468</v>
      </c>
      <c r="B10470" s="13" t="s">
        <v>39863</v>
      </c>
      <c r="C10470" s="14" t="s">
        <v>39489</v>
      </c>
      <c r="D10470" s="12" t="s">
        <v>38731</v>
      </c>
      <c r="E10470" s="12" t="s">
        <v>39864</v>
      </c>
      <c r="F10470" s="12" t="s">
        <v>39865</v>
      </c>
      <c r="G10470" s="14" t="s">
        <v>39866</v>
      </c>
      <c r="H10470" s="12" t="s">
        <v>75832</v>
      </c>
      <c r="I10470" s="14"/>
      <c r="J10470" s="15"/>
      <c r="K10470" s="5"/>
      <c r="L10470" s="5" t="s">
        <v>75829</v>
      </c>
    </row>
    <row r="10471" spans="1:12" ht="30" customHeight="1" x14ac:dyDescent="0.35">
      <c r="A10471" s="12">
        <f>IF(B10471="","",SUBTOTAL(3,$B$3:B10471))</f>
        <v>10469</v>
      </c>
      <c r="B10471" s="13" t="s">
        <v>39867</v>
      </c>
      <c r="C10471" s="14" t="s">
        <v>39489</v>
      </c>
      <c r="D10471" s="12" t="s">
        <v>38731</v>
      </c>
      <c r="E10471" s="12" t="s">
        <v>39868</v>
      </c>
      <c r="F10471" s="12" t="s">
        <v>39869</v>
      </c>
      <c r="G10471" s="14" t="s">
        <v>39870</v>
      </c>
      <c r="H10471" s="12" t="s">
        <v>75832</v>
      </c>
      <c r="I10471" s="14"/>
      <c r="J10471" s="15"/>
      <c r="K10471" s="5"/>
      <c r="L10471" s="5" t="s">
        <v>75829</v>
      </c>
    </row>
    <row r="10472" spans="1:12" ht="30" customHeight="1" x14ac:dyDescent="0.35">
      <c r="A10472" s="12">
        <f>IF(B10472="","",SUBTOTAL(3,$B$3:B10472))</f>
        <v>10470</v>
      </c>
      <c r="B10472" s="69" t="s">
        <v>39871</v>
      </c>
      <c r="C10472" s="70" t="s">
        <v>39489</v>
      </c>
      <c r="D10472" s="71" t="s">
        <v>38731</v>
      </c>
      <c r="E10472" s="71" t="s">
        <v>39872</v>
      </c>
      <c r="F10472" s="71" t="s">
        <v>39873</v>
      </c>
      <c r="G10472" s="70" t="s">
        <v>39874</v>
      </c>
      <c r="H10472" s="12" t="s">
        <v>75832</v>
      </c>
      <c r="I10472" s="70"/>
      <c r="J10472" s="15"/>
      <c r="K10472" s="17"/>
      <c r="L10472" s="5" t="s">
        <v>75829</v>
      </c>
    </row>
    <row r="10473" spans="1:12" ht="30" customHeight="1" x14ac:dyDescent="0.35">
      <c r="A10473" s="12">
        <f>IF(B10473="","",SUBTOTAL(3,$B$3:B10473))</f>
        <v>10471</v>
      </c>
      <c r="B10473" s="55" t="s">
        <v>39875</v>
      </c>
      <c r="C10473" s="56" t="s">
        <v>39489</v>
      </c>
      <c r="D10473" s="57" t="s">
        <v>38731</v>
      </c>
      <c r="E10473" s="57" t="s">
        <v>39876</v>
      </c>
      <c r="F10473" s="57" t="s">
        <v>39877</v>
      </c>
      <c r="G10473" s="56" t="s">
        <v>39878</v>
      </c>
      <c r="H10473" s="12" t="s">
        <v>75832</v>
      </c>
      <c r="I10473" s="14"/>
      <c r="J10473" s="15"/>
      <c r="K10473" s="5"/>
      <c r="L10473" s="5" t="s">
        <v>75829</v>
      </c>
    </row>
    <row r="10474" spans="1:12" ht="30" customHeight="1" x14ac:dyDescent="0.35">
      <c r="A10474" s="12">
        <f>IF(B10474="","",SUBTOTAL(3,$B$3:B10474))</f>
        <v>10472</v>
      </c>
      <c r="B10474" s="55" t="s">
        <v>39879</v>
      </c>
      <c r="C10474" s="56" t="s">
        <v>39489</v>
      </c>
      <c r="D10474" s="57" t="s">
        <v>38731</v>
      </c>
      <c r="E10474" s="57" t="s">
        <v>39880</v>
      </c>
      <c r="F10474" s="57" t="s">
        <v>39881</v>
      </c>
      <c r="G10474" s="56" t="s">
        <v>38766</v>
      </c>
      <c r="H10474" s="12" t="s">
        <v>75832</v>
      </c>
      <c r="I10474" s="14"/>
      <c r="J10474" s="15"/>
      <c r="K10474" s="5"/>
      <c r="L10474" s="5" t="s">
        <v>75829</v>
      </c>
    </row>
    <row r="10475" spans="1:12" ht="30" customHeight="1" x14ac:dyDescent="0.35">
      <c r="A10475" s="12">
        <f>IF(B10475="","",SUBTOTAL(3,$B$3:B10475))</f>
        <v>10473</v>
      </c>
      <c r="B10475" s="55" t="s">
        <v>39882</v>
      </c>
      <c r="C10475" s="56" t="s">
        <v>39489</v>
      </c>
      <c r="D10475" s="57" t="s">
        <v>38731</v>
      </c>
      <c r="E10475" s="57" t="s">
        <v>39883</v>
      </c>
      <c r="F10475" s="57" t="s">
        <v>39884</v>
      </c>
      <c r="G10475" s="56" t="s">
        <v>39885</v>
      </c>
      <c r="H10475" s="12" t="s">
        <v>75832</v>
      </c>
      <c r="I10475" s="14"/>
      <c r="J10475" s="15"/>
      <c r="K10475" s="5"/>
      <c r="L10475" s="5" t="s">
        <v>75829</v>
      </c>
    </row>
    <row r="10476" spans="1:12" ht="30" customHeight="1" x14ac:dyDescent="0.35">
      <c r="A10476" s="12">
        <f>IF(B10476="","",SUBTOTAL(3,$B$3:B10476))</f>
        <v>10474</v>
      </c>
      <c r="B10476" s="55" t="s">
        <v>39886</v>
      </c>
      <c r="C10476" s="56" t="s">
        <v>39489</v>
      </c>
      <c r="D10476" s="57" t="s">
        <v>38731</v>
      </c>
      <c r="E10476" s="57" t="s">
        <v>39887</v>
      </c>
      <c r="F10476" s="57" t="s">
        <v>39888</v>
      </c>
      <c r="G10476" s="56" t="s">
        <v>39889</v>
      </c>
      <c r="H10476" s="12" t="s">
        <v>75832</v>
      </c>
      <c r="I10476" s="14"/>
      <c r="J10476" s="15"/>
      <c r="K10476" s="5"/>
      <c r="L10476" s="5" t="s">
        <v>75829</v>
      </c>
    </row>
    <row r="10477" spans="1:12" ht="30" customHeight="1" x14ac:dyDescent="0.35">
      <c r="A10477" s="12">
        <f>IF(B10477="","",SUBTOTAL(3,$B$3:B10477))</f>
        <v>10475</v>
      </c>
      <c r="B10477" s="55" t="s">
        <v>39890</v>
      </c>
      <c r="C10477" s="56" t="s">
        <v>39489</v>
      </c>
      <c r="D10477" s="57" t="s">
        <v>38731</v>
      </c>
      <c r="E10477" s="57" t="s">
        <v>39891</v>
      </c>
      <c r="F10477" s="57" t="s">
        <v>39892</v>
      </c>
      <c r="G10477" s="56" t="s">
        <v>39893</v>
      </c>
      <c r="H10477" s="12" t="s">
        <v>75833</v>
      </c>
      <c r="I10477" s="14"/>
      <c r="J10477" s="15"/>
      <c r="K10477" s="5"/>
      <c r="L10477" s="5" t="s">
        <v>75829</v>
      </c>
    </row>
    <row r="10478" spans="1:12" ht="30" customHeight="1" x14ac:dyDescent="0.35">
      <c r="A10478" s="12">
        <f>IF(B10478="","",SUBTOTAL(3,$B$3:B10478))</f>
        <v>10476</v>
      </c>
      <c r="B10478" s="55" t="s">
        <v>39894</v>
      </c>
      <c r="C10478" s="56" t="s">
        <v>39489</v>
      </c>
      <c r="D10478" s="57" t="s">
        <v>38731</v>
      </c>
      <c r="E10478" s="57" t="s">
        <v>39895</v>
      </c>
      <c r="F10478" s="57" t="s">
        <v>39896</v>
      </c>
      <c r="G10478" s="56" t="s">
        <v>39897</v>
      </c>
      <c r="H10478" s="12" t="s">
        <v>75832</v>
      </c>
      <c r="I10478" s="14"/>
      <c r="J10478" s="15"/>
      <c r="K10478" s="5"/>
      <c r="L10478" s="5" t="s">
        <v>75829</v>
      </c>
    </row>
    <row r="10479" spans="1:12" ht="30" customHeight="1" x14ac:dyDescent="0.35">
      <c r="A10479" s="12">
        <f>IF(B10479="","",SUBTOTAL(3,$B$3:B10479))</f>
        <v>10477</v>
      </c>
      <c r="B10479" s="55" t="s">
        <v>39898</v>
      </c>
      <c r="C10479" s="56" t="s">
        <v>39489</v>
      </c>
      <c r="D10479" s="57" t="s">
        <v>38731</v>
      </c>
      <c r="E10479" s="57" t="s">
        <v>39899</v>
      </c>
      <c r="F10479" s="57" t="s">
        <v>39900</v>
      </c>
      <c r="G10479" s="56" t="s">
        <v>39901</v>
      </c>
      <c r="H10479" s="12" t="s">
        <v>75832</v>
      </c>
      <c r="I10479" s="14"/>
      <c r="J10479" s="15"/>
      <c r="K10479" s="5"/>
      <c r="L10479" s="5" t="s">
        <v>75829</v>
      </c>
    </row>
    <row r="10480" spans="1:12" ht="30" customHeight="1" x14ac:dyDescent="0.35">
      <c r="A10480" s="12">
        <f>IF(B10480="","",SUBTOTAL(3,$B$3:B10480))</f>
        <v>10478</v>
      </c>
      <c r="B10480" s="55" t="s">
        <v>39902</v>
      </c>
      <c r="C10480" s="56" t="s">
        <v>39489</v>
      </c>
      <c r="D10480" s="57" t="s">
        <v>38731</v>
      </c>
      <c r="E10480" s="57" t="s">
        <v>39903</v>
      </c>
      <c r="F10480" s="57" t="s">
        <v>39904</v>
      </c>
      <c r="G10480" s="56" t="s">
        <v>39905</v>
      </c>
      <c r="H10480" s="12" t="s">
        <v>75832</v>
      </c>
      <c r="I10480" s="14"/>
      <c r="J10480" s="15"/>
      <c r="K10480" s="5"/>
      <c r="L10480" s="5" t="s">
        <v>75829</v>
      </c>
    </row>
    <row r="10481" spans="1:12" ht="30" customHeight="1" x14ac:dyDescent="0.35">
      <c r="A10481" s="12">
        <f>IF(B10481="","",SUBTOTAL(3,$B$3:B10481))</f>
        <v>10479</v>
      </c>
      <c r="B10481" s="55" t="s">
        <v>39906</v>
      </c>
      <c r="C10481" s="56" t="s">
        <v>39489</v>
      </c>
      <c r="D10481" s="57" t="s">
        <v>38731</v>
      </c>
      <c r="E10481" s="57" t="s">
        <v>39907</v>
      </c>
      <c r="F10481" s="57" t="s">
        <v>39908</v>
      </c>
      <c r="G10481" s="56" t="s">
        <v>39909</v>
      </c>
      <c r="H10481" s="12" t="s">
        <v>75832</v>
      </c>
      <c r="I10481" s="14"/>
      <c r="J10481" s="15"/>
      <c r="K10481" s="5"/>
      <c r="L10481" s="5" t="s">
        <v>75829</v>
      </c>
    </row>
    <row r="10482" spans="1:12" ht="30" customHeight="1" x14ac:dyDescent="0.35">
      <c r="A10482" s="12">
        <f>IF(B10482="","",SUBTOTAL(3,$B$3:B10482))</f>
        <v>10480</v>
      </c>
      <c r="B10482" s="55" t="s">
        <v>39910</v>
      </c>
      <c r="C10482" s="56" t="s">
        <v>39489</v>
      </c>
      <c r="D10482" s="57" t="s">
        <v>38731</v>
      </c>
      <c r="E10482" s="57" t="s">
        <v>39911</v>
      </c>
      <c r="F10482" s="57" t="s">
        <v>39912</v>
      </c>
      <c r="G10482" s="56" t="s">
        <v>39913</v>
      </c>
      <c r="H10482" s="12" t="s">
        <v>75832</v>
      </c>
      <c r="I10482" s="14"/>
      <c r="J10482" s="15"/>
      <c r="K10482" s="5"/>
      <c r="L10482" s="5" t="s">
        <v>75829</v>
      </c>
    </row>
    <row r="10483" spans="1:12" ht="30" customHeight="1" x14ac:dyDescent="0.35">
      <c r="A10483" s="12">
        <f>IF(B10483="","",SUBTOTAL(3,$B$3:B10483))</f>
        <v>10481</v>
      </c>
      <c r="B10483" s="55" t="s">
        <v>39914</v>
      </c>
      <c r="C10483" s="56" t="s">
        <v>39489</v>
      </c>
      <c r="D10483" s="57" t="s">
        <v>38731</v>
      </c>
      <c r="E10483" s="57" t="s">
        <v>39915</v>
      </c>
      <c r="F10483" s="57" t="s">
        <v>39916</v>
      </c>
      <c r="G10483" s="56" t="s">
        <v>39917</v>
      </c>
      <c r="H10483" s="12" t="s">
        <v>75832</v>
      </c>
      <c r="I10483" s="14"/>
      <c r="J10483" s="15"/>
      <c r="K10483" s="5"/>
      <c r="L10483" s="5" t="s">
        <v>75829</v>
      </c>
    </row>
    <row r="10484" spans="1:12" ht="30" customHeight="1" x14ac:dyDescent="0.35">
      <c r="A10484" s="12">
        <f>IF(B10484="","",SUBTOTAL(3,$B$3:B10484))</f>
        <v>10482</v>
      </c>
      <c r="B10484" s="55" t="s">
        <v>39918</v>
      </c>
      <c r="C10484" s="56" t="s">
        <v>39489</v>
      </c>
      <c r="D10484" s="57" t="s">
        <v>38731</v>
      </c>
      <c r="E10484" s="57" t="s">
        <v>39919</v>
      </c>
      <c r="F10484" s="57" t="s">
        <v>39920</v>
      </c>
      <c r="G10484" s="56" t="s">
        <v>39921</v>
      </c>
      <c r="H10484" s="12" t="s">
        <v>75832</v>
      </c>
      <c r="I10484" s="14"/>
      <c r="J10484" s="15"/>
      <c r="K10484" s="5"/>
      <c r="L10484" s="5" t="s">
        <v>75829</v>
      </c>
    </row>
    <row r="10485" spans="1:12" ht="30" customHeight="1" x14ac:dyDescent="0.35">
      <c r="A10485" s="12">
        <f>IF(B10485="","",SUBTOTAL(3,$B$3:B10485))</f>
        <v>10483</v>
      </c>
      <c r="B10485" s="41" t="s">
        <v>39922</v>
      </c>
      <c r="C10485" s="42" t="s">
        <v>39489</v>
      </c>
      <c r="D10485" s="43" t="s">
        <v>38731</v>
      </c>
      <c r="E10485" s="44" t="s">
        <v>39923</v>
      </c>
      <c r="F10485" s="44" t="s">
        <v>39924</v>
      </c>
      <c r="G10485" s="42" t="s">
        <v>38758</v>
      </c>
      <c r="H10485" s="12" t="s">
        <v>75832</v>
      </c>
      <c r="I10485" s="14"/>
      <c r="J10485" s="15"/>
      <c r="K10485" s="5"/>
      <c r="L10485" s="5" t="s">
        <v>75829</v>
      </c>
    </row>
    <row r="10486" spans="1:12" ht="30" customHeight="1" x14ac:dyDescent="0.35">
      <c r="A10486" s="12">
        <f>IF(B10486="","",SUBTOTAL(3,$B$3:B10486))</f>
        <v>10484</v>
      </c>
      <c r="B10486" s="41" t="s">
        <v>39925</v>
      </c>
      <c r="C10486" s="42" t="s">
        <v>39489</v>
      </c>
      <c r="D10486" s="43" t="s">
        <v>38731</v>
      </c>
      <c r="E10486" s="44" t="s">
        <v>39926</v>
      </c>
      <c r="F10486" s="44" t="s">
        <v>39927</v>
      </c>
      <c r="G10486" s="42" t="s">
        <v>38754</v>
      </c>
      <c r="H10486" s="12" t="s">
        <v>75832</v>
      </c>
      <c r="I10486" s="14"/>
      <c r="J10486" s="15"/>
      <c r="K10486" s="5"/>
      <c r="L10486" s="5" t="s">
        <v>75829</v>
      </c>
    </row>
    <row r="10487" spans="1:12" ht="30" customHeight="1" x14ac:dyDescent="0.35">
      <c r="A10487" s="12">
        <f>IF(B10487="","",SUBTOTAL(3,$B$3:B10487))</f>
        <v>10485</v>
      </c>
      <c r="B10487" s="41" t="s">
        <v>39928</v>
      </c>
      <c r="C10487" s="42" t="s">
        <v>39489</v>
      </c>
      <c r="D10487" s="43" t="s">
        <v>38731</v>
      </c>
      <c r="E10487" s="44" t="s">
        <v>39929</v>
      </c>
      <c r="F10487" s="44" t="s">
        <v>39930</v>
      </c>
      <c r="G10487" s="42" t="s">
        <v>39931</v>
      </c>
      <c r="H10487" s="12" t="s">
        <v>75832</v>
      </c>
      <c r="I10487" s="14"/>
      <c r="J10487" s="15"/>
      <c r="K10487" s="5"/>
      <c r="L10487" s="5" t="s">
        <v>75829</v>
      </c>
    </row>
    <row r="10488" spans="1:12" ht="30" customHeight="1" x14ac:dyDescent="0.35">
      <c r="A10488" s="12">
        <f>IF(B10488="","",SUBTOTAL(3,$B$3:B10488))</f>
        <v>10486</v>
      </c>
      <c r="B10488" s="40" t="s">
        <v>39932</v>
      </c>
      <c r="C10488" s="34" t="s">
        <v>39489</v>
      </c>
      <c r="D10488" s="29" t="s">
        <v>38731</v>
      </c>
      <c r="E10488" s="29" t="s">
        <v>39933</v>
      </c>
      <c r="F10488" s="29" t="s">
        <v>39934</v>
      </c>
      <c r="G10488" s="34" t="s">
        <v>39935</v>
      </c>
      <c r="H10488" s="12" t="s">
        <v>75832</v>
      </c>
      <c r="I10488" s="14"/>
      <c r="J10488" s="15"/>
      <c r="K10488" s="5"/>
      <c r="L10488" s="5" t="s">
        <v>75829</v>
      </c>
    </row>
    <row r="10489" spans="1:12" ht="30" customHeight="1" x14ac:dyDescent="0.35">
      <c r="A10489" s="12">
        <f>IF(B10489="","",SUBTOTAL(3,$B$3:B10489))</f>
        <v>10487</v>
      </c>
      <c r="B10489" s="40" t="s">
        <v>39936</v>
      </c>
      <c r="C10489" s="34" t="s">
        <v>39489</v>
      </c>
      <c r="D10489" s="29" t="s">
        <v>38731</v>
      </c>
      <c r="E10489" s="29" t="s">
        <v>39937</v>
      </c>
      <c r="F10489" s="29" t="s">
        <v>39938</v>
      </c>
      <c r="G10489" s="34" t="s">
        <v>39939</v>
      </c>
      <c r="H10489" s="12" t="s">
        <v>75832</v>
      </c>
      <c r="I10489" s="14"/>
      <c r="J10489" s="15"/>
      <c r="K10489" s="5"/>
      <c r="L10489" s="5" t="s">
        <v>75829</v>
      </c>
    </row>
    <row r="10490" spans="1:12" ht="30" customHeight="1" x14ac:dyDescent="0.35">
      <c r="A10490" s="12">
        <f>IF(B10490="","",SUBTOTAL(3,$B$3:B10490))</f>
        <v>10488</v>
      </c>
      <c r="B10490" s="13" t="s">
        <v>39940</v>
      </c>
      <c r="C10490" s="14" t="s">
        <v>39489</v>
      </c>
      <c r="D10490" s="12" t="s">
        <v>38731</v>
      </c>
      <c r="E10490" s="12" t="s">
        <v>39941</v>
      </c>
      <c r="F10490" s="12" t="s">
        <v>39942</v>
      </c>
      <c r="G10490" s="14" t="s">
        <v>39943</v>
      </c>
      <c r="H10490" s="12" t="s">
        <v>75832</v>
      </c>
      <c r="I10490" s="14"/>
      <c r="J10490" s="15"/>
      <c r="K10490" s="5"/>
      <c r="L10490" s="5" t="s">
        <v>75829</v>
      </c>
    </row>
    <row r="10491" spans="1:12" ht="30" customHeight="1" x14ac:dyDescent="0.35">
      <c r="A10491" s="12">
        <f>IF(B10491="","",SUBTOTAL(3,$B$3:B10491))</f>
        <v>10489</v>
      </c>
      <c r="B10491" s="13" t="s">
        <v>39944</v>
      </c>
      <c r="C10491" s="14" t="s">
        <v>39489</v>
      </c>
      <c r="D10491" s="12" t="s">
        <v>38731</v>
      </c>
      <c r="E10491" s="12" t="s">
        <v>39945</v>
      </c>
      <c r="F10491" s="12" t="s">
        <v>39946</v>
      </c>
      <c r="G10491" s="14" t="s">
        <v>39947</v>
      </c>
      <c r="H10491" s="12" t="s">
        <v>75832</v>
      </c>
      <c r="I10491" s="14"/>
      <c r="J10491" s="15"/>
      <c r="K10491" s="5"/>
      <c r="L10491" s="5" t="s">
        <v>75829</v>
      </c>
    </row>
    <row r="10492" spans="1:12" ht="30" customHeight="1" x14ac:dyDescent="0.35">
      <c r="A10492" s="12">
        <f>IF(B10492="","",SUBTOTAL(3,$B$3:B10492))</f>
        <v>10490</v>
      </c>
      <c r="B10492" s="13" t="s">
        <v>39948</v>
      </c>
      <c r="C10492" s="14" t="s">
        <v>39489</v>
      </c>
      <c r="D10492" s="12" t="s">
        <v>38731</v>
      </c>
      <c r="E10492" s="12" t="s">
        <v>39949</v>
      </c>
      <c r="F10492" s="12" t="s">
        <v>39950</v>
      </c>
      <c r="G10492" s="14" t="s">
        <v>38953</v>
      </c>
      <c r="H10492" s="12" t="s">
        <v>75832</v>
      </c>
      <c r="I10492" s="14"/>
      <c r="J10492" s="15"/>
      <c r="K10492" s="5"/>
      <c r="L10492" s="5" t="s">
        <v>75829</v>
      </c>
    </row>
    <row r="10493" spans="1:12" ht="30" customHeight="1" x14ac:dyDescent="0.35">
      <c r="A10493" s="12">
        <f>IF(B10493="","",SUBTOTAL(3,$B$3:B10493))</f>
        <v>10491</v>
      </c>
      <c r="B10493" s="13" t="s">
        <v>39951</v>
      </c>
      <c r="C10493" s="14" t="s">
        <v>39489</v>
      </c>
      <c r="D10493" s="12" t="s">
        <v>38731</v>
      </c>
      <c r="E10493" s="12" t="s">
        <v>39952</v>
      </c>
      <c r="F10493" s="12" t="s">
        <v>39953</v>
      </c>
      <c r="G10493" s="14" t="s">
        <v>39954</v>
      </c>
      <c r="H10493" s="12" t="s">
        <v>75832</v>
      </c>
      <c r="I10493" s="14"/>
      <c r="J10493" s="15"/>
      <c r="K10493" s="5"/>
      <c r="L10493" s="5" t="s">
        <v>75829</v>
      </c>
    </row>
    <row r="10494" spans="1:12" ht="30" customHeight="1" x14ac:dyDescent="0.35">
      <c r="A10494" s="12">
        <f>IF(B10494="","",SUBTOTAL(3,$B$3:B10494))</f>
        <v>10492</v>
      </c>
      <c r="B10494" s="13" t="s">
        <v>39955</v>
      </c>
      <c r="C10494" s="14" t="s">
        <v>39489</v>
      </c>
      <c r="D10494" s="12" t="s">
        <v>38731</v>
      </c>
      <c r="E10494" s="12" t="s">
        <v>39956</v>
      </c>
      <c r="F10494" s="12" t="s">
        <v>39957</v>
      </c>
      <c r="G10494" s="14" t="s">
        <v>39958</v>
      </c>
      <c r="H10494" s="12" t="s">
        <v>75832</v>
      </c>
      <c r="I10494" s="14"/>
      <c r="J10494" s="15"/>
      <c r="K10494" s="5"/>
      <c r="L10494" s="5" t="s">
        <v>75829</v>
      </c>
    </row>
    <row r="10495" spans="1:12" ht="30" customHeight="1" x14ac:dyDescent="0.35">
      <c r="A10495" s="12">
        <f>IF(B10495="","",SUBTOTAL(3,$B$3:B10495))</f>
        <v>10493</v>
      </c>
      <c r="B10495" s="13" t="s">
        <v>39959</v>
      </c>
      <c r="C10495" s="14" t="s">
        <v>39489</v>
      </c>
      <c r="D10495" s="12" t="s">
        <v>38731</v>
      </c>
      <c r="E10495" s="12" t="s">
        <v>39960</v>
      </c>
      <c r="F10495" s="12" t="s">
        <v>39961</v>
      </c>
      <c r="G10495" s="14" t="s">
        <v>39962</v>
      </c>
      <c r="H10495" s="12" t="s">
        <v>75832</v>
      </c>
      <c r="I10495" s="14"/>
      <c r="J10495" s="15"/>
      <c r="K10495" s="5"/>
      <c r="L10495" s="5" t="s">
        <v>75829</v>
      </c>
    </row>
    <row r="10496" spans="1:12" ht="30" customHeight="1" x14ac:dyDescent="0.35">
      <c r="A10496" s="12">
        <f>IF(B10496="","",SUBTOTAL(3,$B$3:B10496))</f>
        <v>10494</v>
      </c>
      <c r="B10496" s="13" t="s">
        <v>39963</v>
      </c>
      <c r="C10496" s="14" t="s">
        <v>39489</v>
      </c>
      <c r="D10496" s="12" t="s">
        <v>38731</v>
      </c>
      <c r="E10496" s="12" t="s">
        <v>39964</v>
      </c>
      <c r="F10496" s="12" t="s">
        <v>39965</v>
      </c>
      <c r="G10496" s="14" t="s">
        <v>39966</v>
      </c>
      <c r="H10496" s="12" t="s">
        <v>75832</v>
      </c>
      <c r="I10496" s="14"/>
      <c r="J10496" s="15"/>
      <c r="K10496" s="5"/>
      <c r="L10496" s="5" t="s">
        <v>75829</v>
      </c>
    </row>
    <row r="10497" spans="1:12" ht="30" customHeight="1" x14ac:dyDescent="0.35">
      <c r="A10497" s="12">
        <f>IF(B10497="","",SUBTOTAL(3,$B$3:B10497))</f>
        <v>10495</v>
      </c>
      <c r="B10497" s="13" t="s">
        <v>39967</v>
      </c>
      <c r="C10497" s="14" t="s">
        <v>39489</v>
      </c>
      <c r="D10497" s="12" t="s">
        <v>38731</v>
      </c>
      <c r="E10497" s="12" t="s">
        <v>39968</v>
      </c>
      <c r="F10497" s="12" t="s">
        <v>39969</v>
      </c>
      <c r="G10497" s="14" t="s">
        <v>39970</v>
      </c>
      <c r="H10497" s="12" t="s">
        <v>75832</v>
      </c>
      <c r="I10497" s="14"/>
      <c r="J10497" s="15"/>
      <c r="K10497" s="5"/>
      <c r="L10497" s="5" t="s">
        <v>75829</v>
      </c>
    </row>
    <row r="10498" spans="1:12" ht="30" customHeight="1" x14ac:dyDescent="0.35">
      <c r="A10498" s="12">
        <f>IF(B10498="","",SUBTOTAL(3,$B$3:B10498))</f>
        <v>10496</v>
      </c>
      <c r="B10498" s="13" t="s">
        <v>39971</v>
      </c>
      <c r="C10498" s="14" t="s">
        <v>39489</v>
      </c>
      <c r="D10498" s="12" t="s">
        <v>38731</v>
      </c>
      <c r="E10498" s="12" t="s">
        <v>39972</v>
      </c>
      <c r="F10498" s="12" t="s">
        <v>39973</v>
      </c>
      <c r="G10498" s="14" t="s">
        <v>39974</v>
      </c>
      <c r="H10498" s="12" t="s">
        <v>75832</v>
      </c>
      <c r="I10498" s="14"/>
      <c r="J10498" s="15"/>
      <c r="K10498" s="5"/>
      <c r="L10498" s="5" t="s">
        <v>75829</v>
      </c>
    </row>
    <row r="10499" spans="1:12" ht="30" customHeight="1" x14ac:dyDescent="0.35">
      <c r="A10499" s="12">
        <f>IF(B10499="","",SUBTOTAL(3,$B$3:B10499))</f>
        <v>10497</v>
      </c>
      <c r="B10499" s="13" t="s">
        <v>39975</v>
      </c>
      <c r="C10499" s="14" t="s">
        <v>39489</v>
      </c>
      <c r="D10499" s="12" t="s">
        <v>38731</v>
      </c>
      <c r="E10499" s="12" t="s">
        <v>39976</v>
      </c>
      <c r="F10499" s="12" t="s">
        <v>39977</v>
      </c>
      <c r="G10499" s="14" t="s">
        <v>39978</v>
      </c>
      <c r="H10499" s="12" t="s">
        <v>75832</v>
      </c>
      <c r="I10499" s="14"/>
      <c r="J10499" s="15"/>
      <c r="K10499" s="5"/>
      <c r="L10499" s="5" t="s">
        <v>75829</v>
      </c>
    </row>
    <row r="10500" spans="1:12" ht="30" customHeight="1" x14ac:dyDescent="0.35">
      <c r="A10500" s="12">
        <f>IF(B10500="","",SUBTOTAL(3,$B$3:B10500))</f>
        <v>10498</v>
      </c>
      <c r="B10500" s="13" t="s">
        <v>39979</v>
      </c>
      <c r="C10500" s="14" t="s">
        <v>39489</v>
      </c>
      <c r="D10500" s="12" t="s">
        <v>38731</v>
      </c>
      <c r="E10500" s="12" t="s">
        <v>39980</v>
      </c>
      <c r="F10500" s="12" t="s">
        <v>39981</v>
      </c>
      <c r="G10500" s="14" t="s">
        <v>39982</v>
      </c>
      <c r="H10500" s="12" t="s">
        <v>75832</v>
      </c>
      <c r="I10500" s="14"/>
      <c r="J10500" s="15"/>
      <c r="K10500" s="5"/>
      <c r="L10500" s="5" t="s">
        <v>75829</v>
      </c>
    </row>
    <row r="10501" spans="1:12" ht="30" customHeight="1" x14ac:dyDescent="0.35">
      <c r="A10501" s="12">
        <f>IF(B10501="","",SUBTOTAL(3,$B$3:B10501))</f>
        <v>10499</v>
      </c>
      <c r="B10501" s="13" t="s">
        <v>39983</v>
      </c>
      <c r="C10501" s="14" t="s">
        <v>39489</v>
      </c>
      <c r="D10501" s="12" t="s">
        <v>38731</v>
      </c>
      <c r="E10501" s="12" t="s">
        <v>39984</v>
      </c>
      <c r="F10501" s="12" t="s">
        <v>39985</v>
      </c>
      <c r="G10501" s="14" t="s">
        <v>39986</v>
      </c>
      <c r="H10501" s="12" t="s">
        <v>75832</v>
      </c>
      <c r="I10501" s="14"/>
      <c r="J10501" s="15"/>
      <c r="K10501" s="5"/>
      <c r="L10501" s="5" t="s">
        <v>75829</v>
      </c>
    </row>
    <row r="10502" spans="1:12" ht="30" customHeight="1" x14ac:dyDescent="0.35">
      <c r="A10502" s="12">
        <f>IF(B10502="","",SUBTOTAL(3,$B$3:B10502))</f>
        <v>10500</v>
      </c>
      <c r="B10502" s="13" t="s">
        <v>39987</v>
      </c>
      <c r="C10502" s="14" t="s">
        <v>39489</v>
      </c>
      <c r="D10502" s="12" t="s">
        <v>38731</v>
      </c>
      <c r="E10502" s="12" t="s">
        <v>39988</v>
      </c>
      <c r="F10502" s="12" t="s">
        <v>39989</v>
      </c>
      <c r="G10502" s="14" t="s">
        <v>39974</v>
      </c>
      <c r="H10502" s="12" t="s">
        <v>75832</v>
      </c>
      <c r="I10502" s="14"/>
      <c r="J10502" s="15"/>
      <c r="K10502" s="5"/>
      <c r="L10502" s="5" t="s">
        <v>75829</v>
      </c>
    </row>
    <row r="10503" spans="1:12" ht="30" customHeight="1" x14ac:dyDescent="0.35">
      <c r="A10503" s="12">
        <f>IF(B10503="","",SUBTOTAL(3,$B$3:B10503))</f>
        <v>10501</v>
      </c>
      <c r="B10503" s="13" t="s">
        <v>39990</v>
      </c>
      <c r="C10503" s="14" t="s">
        <v>39489</v>
      </c>
      <c r="D10503" s="12" t="s">
        <v>38731</v>
      </c>
      <c r="E10503" s="12" t="s">
        <v>39991</v>
      </c>
      <c r="F10503" s="12" t="s">
        <v>39992</v>
      </c>
      <c r="G10503" s="14" t="s">
        <v>39993</v>
      </c>
      <c r="H10503" s="12" t="s">
        <v>75832</v>
      </c>
      <c r="I10503" s="14"/>
      <c r="J10503" s="15"/>
      <c r="K10503" s="5"/>
      <c r="L10503" s="5" t="s">
        <v>75829</v>
      </c>
    </row>
    <row r="10504" spans="1:12" ht="30" customHeight="1" x14ac:dyDescent="0.35">
      <c r="A10504" s="12">
        <f>IF(B10504="","",SUBTOTAL(3,$B$3:B10504))</f>
        <v>10502</v>
      </c>
      <c r="B10504" s="13" t="s">
        <v>39994</v>
      </c>
      <c r="C10504" s="14" t="s">
        <v>39489</v>
      </c>
      <c r="D10504" s="12" t="s">
        <v>38731</v>
      </c>
      <c r="E10504" s="12" t="s">
        <v>39995</v>
      </c>
      <c r="F10504" s="12" t="s">
        <v>39996</v>
      </c>
      <c r="G10504" s="14" t="s">
        <v>39997</v>
      </c>
      <c r="H10504" s="12" t="s">
        <v>75832</v>
      </c>
      <c r="I10504" s="14"/>
      <c r="J10504" s="15"/>
      <c r="K10504" s="5"/>
      <c r="L10504" s="5" t="s">
        <v>75829</v>
      </c>
    </row>
    <row r="10505" spans="1:12" ht="30" customHeight="1" x14ac:dyDescent="0.35">
      <c r="A10505" s="12">
        <f>IF(B10505="","",SUBTOTAL(3,$B$3:B10505))</f>
        <v>10503</v>
      </c>
      <c r="B10505" s="13" t="s">
        <v>39998</v>
      </c>
      <c r="C10505" s="14" t="s">
        <v>39489</v>
      </c>
      <c r="D10505" s="12" t="s">
        <v>38731</v>
      </c>
      <c r="E10505" s="12" t="s">
        <v>39999</v>
      </c>
      <c r="F10505" s="12" t="s">
        <v>40000</v>
      </c>
      <c r="G10505" s="14" t="s">
        <v>40001</v>
      </c>
      <c r="H10505" s="12" t="s">
        <v>75832</v>
      </c>
      <c r="I10505" s="14"/>
      <c r="J10505" s="15"/>
      <c r="K10505" s="5"/>
      <c r="L10505" s="5" t="s">
        <v>75829</v>
      </c>
    </row>
    <row r="10506" spans="1:12" ht="30" customHeight="1" x14ac:dyDescent="0.35">
      <c r="A10506" s="12">
        <f>IF(B10506="","",SUBTOTAL(3,$B$3:B10506))</f>
        <v>10504</v>
      </c>
      <c r="B10506" s="13" t="s">
        <v>40002</v>
      </c>
      <c r="C10506" s="14" t="s">
        <v>39489</v>
      </c>
      <c r="D10506" s="12" t="s">
        <v>38731</v>
      </c>
      <c r="E10506" s="12" t="s">
        <v>40003</v>
      </c>
      <c r="F10506" s="12" t="s">
        <v>40004</v>
      </c>
      <c r="G10506" s="14" t="s">
        <v>40005</v>
      </c>
      <c r="H10506" s="12" t="s">
        <v>75832</v>
      </c>
      <c r="I10506" s="14"/>
      <c r="J10506" s="15"/>
      <c r="K10506" s="5"/>
      <c r="L10506" s="5" t="s">
        <v>75829</v>
      </c>
    </row>
    <row r="10507" spans="1:12" ht="30" customHeight="1" x14ac:dyDescent="0.35">
      <c r="A10507" s="12">
        <f>IF(B10507="","",SUBTOTAL(3,$B$3:B10507))</f>
        <v>10505</v>
      </c>
      <c r="B10507" s="13" t="s">
        <v>40006</v>
      </c>
      <c r="C10507" s="14" t="s">
        <v>39489</v>
      </c>
      <c r="D10507" s="12" t="s">
        <v>38731</v>
      </c>
      <c r="E10507" s="12" t="s">
        <v>40007</v>
      </c>
      <c r="F10507" s="12" t="s">
        <v>40008</v>
      </c>
      <c r="G10507" s="14" t="s">
        <v>40009</v>
      </c>
      <c r="H10507" s="12" t="s">
        <v>75832</v>
      </c>
      <c r="I10507" s="14"/>
      <c r="J10507" s="15"/>
      <c r="K10507" s="5"/>
      <c r="L10507" s="5" t="s">
        <v>75829</v>
      </c>
    </row>
    <row r="10508" spans="1:12" ht="30" customHeight="1" x14ac:dyDescent="0.35">
      <c r="A10508" s="12">
        <f>IF(B10508="","",SUBTOTAL(3,$B$3:B10508))</f>
        <v>10506</v>
      </c>
      <c r="B10508" s="13" t="s">
        <v>40010</v>
      </c>
      <c r="C10508" s="14" t="s">
        <v>39489</v>
      </c>
      <c r="D10508" s="12" t="s">
        <v>38731</v>
      </c>
      <c r="E10508" s="12" t="s">
        <v>40011</v>
      </c>
      <c r="F10508" s="12" t="s">
        <v>40012</v>
      </c>
      <c r="G10508" s="14" t="s">
        <v>40013</v>
      </c>
      <c r="H10508" s="12" t="s">
        <v>75832</v>
      </c>
      <c r="I10508" s="14"/>
      <c r="J10508" s="15"/>
      <c r="K10508" s="5"/>
      <c r="L10508" s="5" t="s">
        <v>75829</v>
      </c>
    </row>
    <row r="10509" spans="1:12" ht="30" customHeight="1" x14ac:dyDescent="0.35">
      <c r="A10509" s="12">
        <f>IF(B10509="","",SUBTOTAL(3,$B$3:B10509))</f>
        <v>10507</v>
      </c>
      <c r="B10509" s="13" t="s">
        <v>40014</v>
      </c>
      <c r="C10509" s="14" t="s">
        <v>39489</v>
      </c>
      <c r="D10509" s="12" t="s">
        <v>38731</v>
      </c>
      <c r="E10509" s="12" t="s">
        <v>40015</v>
      </c>
      <c r="F10509" s="12" t="s">
        <v>40016</v>
      </c>
      <c r="G10509" s="14" t="s">
        <v>40017</v>
      </c>
      <c r="H10509" s="12" t="s">
        <v>75832</v>
      </c>
      <c r="I10509" s="14"/>
      <c r="J10509" s="15"/>
      <c r="K10509" s="5"/>
      <c r="L10509" s="5" t="s">
        <v>75829</v>
      </c>
    </row>
    <row r="10510" spans="1:12" ht="30" customHeight="1" x14ac:dyDescent="0.35">
      <c r="A10510" s="12">
        <f>IF(B10510="","",SUBTOTAL(3,$B$3:B10510))</f>
        <v>10508</v>
      </c>
      <c r="B10510" s="13" t="s">
        <v>40018</v>
      </c>
      <c r="C10510" s="14" t="s">
        <v>39489</v>
      </c>
      <c r="D10510" s="12" t="s">
        <v>38731</v>
      </c>
      <c r="E10510" s="12" t="s">
        <v>40019</v>
      </c>
      <c r="F10510" s="12" t="s">
        <v>40020</v>
      </c>
      <c r="G10510" s="14" t="s">
        <v>39609</v>
      </c>
      <c r="H10510" s="12" t="s">
        <v>75832</v>
      </c>
      <c r="I10510" s="14"/>
      <c r="J10510" s="15"/>
      <c r="K10510" s="5"/>
      <c r="L10510" s="5" t="s">
        <v>75829</v>
      </c>
    </row>
    <row r="10511" spans="1:12" ht="30" customHeight="1" x14ac:dyDescent="0.35">
      <c r="A10511" s="12">
        <f>IF(B10511="","",SUBTOTAL(3,$B$3:B10511))</f>
        <v>10509</v>
      </c>
      <c r="B10511" s="13" t="s">
        <v>40021</v>
      </c>
      <c r="C10511" s="14" t="s">
        <v>39489</v>
      </c>
      <c r="D10511" s="12" t="s">
        <v>38731</v>
      </c>
      <c r="E10511" s="12" t="s">
        <v>40022</v>
      </c>
      <c r="F10511" s="12" t="s">
        <v>40023</v>
      </c>
      <c r="G10511" s="14" t="s">
        <v>40024</v>
      </c>
      <c r="H10511" s="12" t="s">
        <v>75832</v>
      </c>
      <c r="I10511" s="14"/>
      <c r="J10511" s="15"/>
      <c r="K10511" s="5"/>
      <c r="L10511" s="5" t="s">
        <v>75829</v>
      </c>
    </row>
    <row r="10512" spans="1:12" ht="30" customHeight="1" x14ac:dyDescent="0.35">
      <c r="A10512" s="12">
        <f>IF(B10512="","",SUBTOTAL(3,$B$3:B10512))</f>
        <v>10510</v>
      </c>
      <c r="B10512" s="13" t="s">
        <v>40025</v>
      </c>
      <c r="C10512" s="14" t="s">
        <v>39489</v>
      </c>
      <c r="D10512" s="12" t="s">
        <v>38731</v>
      </c>
      <c r="E10512" s="12" t="s">
        <v>40026</v>
      </c>
      <c r="F10512" s="12" t="s">
        <v>40027</v>
      </c>
      <c r="G10512" s="14" t="s">
        <v>40028</v>
      </c>
      <c r="H10512" s="12" t="s">
        <v>75832</v>
      </c>
      <c r="I10512" s="14"/>
      <c r="J10512" s="15"/>
      <c r="K10512" s="5"/>
      <c r="L10512" s="5" t="s">
        <v>75829</v>
      </c>
    </row>
    <row r="10513" spans="1:12" ht="30" customHeight="1" x14ac:dyDescent="0.35">
      <c r="A10513" s="12">
        <f>IF(B10513="","",SUBTOTAL(3,$B$3:B10513))</f>
        <v>10511</v>
      </c>
      <c r="B10513" s="13" t="s">
        <v>40029</v>
      </c>
      <c r="C10513" s="14" t="s">
        <v>39489</v>
      </c>
      <c r="D10513" s="12" t="s">
        <v>38731</v>
      </c>
      <c r="E10513" s="12" t="s">
        <v>40030</v>
      </c>
      <c r="F10513" s="12" t="s">
        <v>40031</v>
      </c>
      <c r="G10513" s="14" t="s">
        <v>40032</v>
      </c>
      <c r="H10513" s="12" t="s">
        <v>75832</v>
      </c>
      <c r="I10513" s="14"/>
      <c r="J10513" s="15"/>
      <c r="K10513" s="5"/>
      <c r="L10513" s="5" t="s">
        <v>75829</v>
      </c>
    </row>
    <row r="10514" spans="1:12" ht="30" customHeight="1" x14ac:dyDescent="0.35">
      <c r="A10514" s="12">
        <f>IF(B10514="","",SUBTOTAL(3,$B$3:B10514))</f>
        <v>10512</v>
      </c>
      <c r="B10514" s="13" t="s">
        <v>40033</v>
      </c>
      <c r="C10514" s="14" t="s">
        <v>39489</v>
      </c>
      <c r="D10514" s="12" t="s">
        <v>38731</v>
      </c>
      <c r="E10514" s="12" t="s">
        <v>40034</v>
      </c>
      <c r="F10514" s="12" t="s">
        <v>40035</v>
      </c>
      <c r="G10514" s="14" t="s">
        <v>40036</v>
      </c>
      <c r="H10514" s="12" t="s">
        <v>75832</v>
      </c>
      <c r="I10514" s="14"/>
      <c r="J10514" s="15"/>
      <c r="K10514" s="5"/>
      <c r="L10514" s="5" t="s">
        <v>75829</v>
      </c>
    </row>
    <row r="10515" spans="1:12" ht="30" customHeight="1" x14ac:dyDescent="0.35">
      <c r="A10515" s="12">
        <f>IF(B10515="","",SUBTOTAL(3,$B$3:B10515))</f>
        <v>10513</v>
      </c>
      <c r="B10515" s="13" t="s">
        <v>40037</v>
      </c>
      <c r="C10515" s="14" t="s">
        <v>39489</v>
      </c>
      <c r="D10515" s="12" t="s">
        <v>38731</v>
      </c>
      <c r="E10515" s="12" t="s">
        <v>40038</v>
      </c>
      <c r="F10515" s="12" t="s">
        <v>40039</v>
      </c>
      <c r="G10515" s="14" t="s">
        <v>40040</v>
      </c>
      <c r="H10515" s="12" t="s">
        <v>75832</v>
      </c>
      <c r="I10515" s="14"/>
      <c r="J10515" s="15"/>
      <c r="K10515" s="5"/>
      <c r="L10515" s="5" t="s">
        <v>75829</v>
      </c>
    </row>
    <row r="10516" spans="1:12" ht="30" customHeight="1" x14ac:dyDescent="0.35">
      <c r="A10516" s="12">
        <f>IF(B10516="","",SUBTOTAL(3,$B$3:B10516))</f>
        <v>10514</v>
      </c>
      <c r="B10516" s="13" t="s">
        <v>40041</v>
      </c>
      <c r="C10516" s="14" t="s">
        <v>39489</v>
      </c>
      <c r="D10516" s="12" t="s">
        <v>38731</v>
      </c>
      <c r="E10516" s="12" t="s">
        <v>40042</v>
      </c>
      <c r="F10516" s="12" t="s">
        <v>40043</v>
      </c>
      <c r="G10516" s="14" t="s">
        <v>39682</v>
      </c>
      <c r="H10516" s="12" t="s">
        <v>75832</v>
      </c>
      <c r="I10516" s="14"/>
      <c r="J10516" s="15"/>
      <c r="K10516" s="5"/>
      <c r="L10516" s="5" t="s">
        <v>75829</v>
      </c>
    </row>
    <row r="10517" spans="1:12" ht="30" customHeight="1" x14ac:dyDescent="0.35">
      <c r="A10517" s="12">
        <f>IF(B10517="","",SUBTOTAL(3,$B$3:B10517))</f>
        <v>10515</v>
      </c>
      <c r="B10517" s="13" t="s">
        <v>40044</v>
      </c>
      <c r="C10517" s="14" t="s">
        <v>39489</v>
      </c>
      <c r="D10517" s="12" t="s">
        <v>38731</v>
      </c>
      <c r="E10517" s="12" t="s">
        <v>40045</v>
      </c>
      <c r="F10517" s="12" t="s">
        <v>40046</v>
      </c>
      <c r="G10517" s="14" t="s">
        <v>40047</v>
      </c>
      <c r="H10517" s="12" t="s">
        <v>75832</v>
      </c>
      <c r="I10517" s="14"/>
      <c r="J10517" s="15"/>
      <c r="K10517" s="5"/>
      <c r="L10517" s="5" t="s">
        <v>75829</v>
      </c>
    </row>
    <row r="10518" spans="1:12" ht="30" customHeight="1" x14ac:dyDescent="0.35">
      <c r="A10518" s="12">
        <f>IF(B10518="","",SUBTOTAL(3,$B$3:B10518))</f>
        <v>10516</v>
      </c>
      <c r="B10518" s="13" t="s">
        <v>40048</v>
      </c>
      <c r="C10518" s="14" t="s">
        <v>39489</v>
      </c>
      <c r="D10518" s="12" t="s">
        <v>38731</v>
      </c>
      <c r="E10518" s="12" t="s">
        <v>40049</v>
      </c>
      <c r="F10518" s="12" t="s">
        <v>40050</v>
      </c>
      <c r="G10518" s="14" t="s">
        <v>40051</v>
      </c>
      <c r="H10518" s="12" t="s">
        <v>75832</v>
      </c>
      <c r="I10518" s="14"/>
      <c r="J10518" s="15"/>
      <c r="K10518" s="5"/>
      <c r="L10518" s="5" t="s">
        <v>75829</v>
      </c>
    </row>
    <row r="10519" spans="1:12" ht="30" customHeight="1" x14ac:dyDescent="0.35">
      <c r="A10519" s="12">
        <f>IF(B10519="","",SUBTOTAL(3,$B$3:B10519))</f>
        <v>10517</v>
      </c>
      <c r="B10519" s="13" t="s">
        <v>40052</v>
      </c>
      <c r="C10519" s="14" t="s">
        <v>39489</v>
      </c>
      <c r="D10519" s="12" t="s">
        <v>38731</v>
      </c>
      <c r="E10519" s="12" t="s">
        <v>40053</v>
      </c>
      <c r="F10519" s="12" t="s">
        <v>40054</v>
      </c>
      <c r="G10519" s="14" t="s">
        <v>40055</v>
      </c>
      <c r="H10519" s="12" t="s">
        <v>75832</v>
      </c>
      <c r="I10519" s="14"/>
      <c r="J10519" s="15"/>
      <c r="K10519" s="5"/>
      <c r="L10519" s="5" t="s">
        <v>75829</v>
      </c>
    </row>
    <row r="10520" spans="1:12" ht="30" customHeight="1" x14ac:dyDescent="0.35">
      <c r="A10520" s="12">
        <f>IF(B10520="","",SUBTOTAL(3,$B$3:B10520))</f>
        <v>10518</v>
      </c>
      <c r="B10520" s="13" t="s">
        <v>40056</v>
      </c>
      <c r="C10520" s="14" t="s">
        <v>39489</v>
      </c>
      <c r="D10520" s="12" t="s">
        <v>38731</v>
      </c>
      <c r="E10520" s="12" t="s">
        <v>40057</v>
      </c>
      <c r="F10520" s="12" t="s">
        <v>40058</v>
      </c>
      <c r="G10520" s="14" t="s">
        <v>40059</v>
      </c>
      <c r="H10520" s="12" t="s">
        <v>75832</v>
      </c>
      <c r="I10520" s="14"/>
      <c r="J10520" s="15"/>
      <c r="K10520" s="5"/>
      <c r="L10520" s="5" t="s">
        <v>75829</v>
      </c>
    </row>
    <row r="10521" spans="1:12" ht="30" customHeight="1" x14ac:dyDescent="0.35">
      <c r="A10521" s="12">
        <f>IF(B10521="","",SUBTOTAL(3,$B$3:B10521))</f>
        <v>10519</v>
      </c>
      <c r="B10521" s="13" t="s">
        <v>40060</v>
      </c>
      <c r="C10521" s="14" t="s">
        <v>39489</v>
      </c>
      <c r="D10521" s="12" t="s">
        <v>38731</v>
      </c>
      <c r="E10521" s="12" t="s">
        <v>40061</v>
      </c>
      <c r="F10521" s="12" t="s">
        <v>40062</v>
      </c>
      <c r="G10521" s="14" t="s">
        <v>39407</v>
      </c>
      <c r="H10521" s="12" t="s">
        <v>75832</v>
      </c>
      <c r="I10521" s="14"/>
      <c r="J10521" s="15"/>
      <c r="K10521" s="5"/>
      <c r="L10521" s="5" t="s">
        <v>75829</v>
      </c>
    </row>
    <row r="10522" spans="1:12" ht="30" customHeight="1" x14ac:dyDescent="0.35">
      <c r="A10522" s="12">
        <f>IF(B10522="","",SUBTOTAL(3,$B$3:B10522))</f>
        <v>10520</v>
      </c>
      <c r="B10522" s="13" t="s">
        <v>40063</v>
      </c>
      <c r="C10522" s="14" t="s">
        <v>39489</v>
      </c>
      <c r="D10522" s="12" t="s">
        <v>38731</v>
      </c>
      <c r="E10522" s="12" t="s">
        <v>40064</v>
      </c>
      <c r="F10522" s="12" t="s">
        <v>40065</v>
      </c>
      <c r="G10522" s="14" t="s">
        <v>40066</v>
      </c>
      <c r="H10522" s="12" t="s">
        <v>75832</v>
      </c>
      <c r="I10522" s="14"/>
      <c r="J10522" s="15"/>
      <c r="K10522" s="5"/>
      <c r="L10522" s="5" t="s">
        <v>75829</v>
      </c>
    </row>
    <row r="10523" spans="1:12" ht="30" customHeight="1" x14ac:dyDescent="0.35">
      <c r="A10523" s="12">
        <f>IF(B10523="","",SUBTOTAL(3,$B$3:B10523))</f>
        <v>10521</v>
      </c>
      <c r="B10523" s="13" t="s">
        <v>40067</v>
      </c>
      <c r="C10523" s="14" t="s">
        <v>39489</v>
      </c>
      <c r="D10523" s="12" t="s">
        <v>38731</v>
      </c>
      <c r="E10523" s="12" t="s">
        <v>40068</v>
      </c>
      <c r="F10523" s="12" t="s">
        <v>40069</v>
      </c>
      <c r="G10523" s="14" t="s">
        <v>40070</v>
      </c>
      <c r="H10523" s="12" t="s">
        <v>75832</v>
      </c>
      <c r="I10523" s="14"/>
      <c r="J10523" s="15"/>
      <c r="K10523" s="5"/>
      <c r="L10523" s="5" t="s">
        <v>75829</v>
      </c>
    </row>
    <row r="10524" spans="1:12" ht="30" customHeight="1" x14ac:dyDescent="0.35">
      <c r="A10524" s="12">
        <f>IF(B10524="","",SUBTOTAL(3,$B$3:B10524))</f>
        <v>10522</v>
      </c>
      <c r="B10524" s="13" t="s">
        <v>40071</v>
      </c>
      <c r="C10524" s="14" t="s">
        <v>39489</v>
      </c>
      <c r="D10524" s="12" t="s">
        <v>38731</v>
      </c>
      <c r="E10524" s="12" t="s">
        <v>40072</v>
      </c>
      <c r="F10524" s="12" t="s">
        <v>40073</v>
      </c>
      <c r="G10524" s="14" t="s">
        <v>40074</v>
      </c>
      <c r="H10524" s="12" t="s">
        <v>75832</v>
      </c>
      <c r="I10524" s="14"/>
      <c r="J10524" s="15"/>
      <c r="K10524" s="5"/>
      <c r="L10524" s="5" t="s">
        <v>75829</v>
      </c>
    </row>
    <row r="10525" spans="1:12" ht="30" customHeight="1" x14ac:dyDescent="0.35">
      <c r="A10525" s="12">
        <f>IF(B10525="","",SUBTOTAL(3,$B$3:B10525))</f>
        <v>10523</v>
      </c>
      <c r="B10525" s="13" t="s">
        <v>40075</v>
      </c>
      <c r="C10525" s="14" t="s">
        <v>39489</v>
      </c>
      <c r="D10525" s="12" t="s">
        <v>38731</v>
      </c>
      <c r="E10525" s="12" t="s">
        <v>40076</v>
      </c>
      <c r="F10525" s="12" t="s">
        <v>40077</v>
      </c>
      <c r="G10525" s="14" t="s">
        <v>40078</v>
      </c>
      <c r="H10525" s="12" t="s">
        <v>75832</v>
      </c>
      <c r="I10525" s="14"/>
      <c r="J10525" s="15"/>
      <c r="K10525" s="5"/>
      <c r="L10525" s="5" t="s">
        <v>75829</v>
      </c>
    </row>
    <row r="10526" spans="1:12" ht="30" customHeight="1" x14ac:dyDescent="0.35">
      <c r="A10526" s="12">
        <f>IF(B10526="","",SUBTOTAL(3,$B$3:B10526))</f>
        <v>10524</v>
      </c>
      <c r="B10526" s="13" t="s">
        <v>40079</v>
      </c>
      <c r="C10526" s="14" t="s">
        <v>39489</v>
      </c>
      <c r="D10526" s="12" t="s">
        <v>38731</v>
      </c>
      <c r="E10526" s="12" t="s">
        <v>40080</v>
      </c>
      <c r="F10526" s="12" t="s">
        <v>40081</v>
      </c>
      <c r="G10526" s="14" t="s">
        <v>40082</v>
      </c>
      <c r="H10526" s="12" t="s">
        <v>75832</v>
      </c>
      <c r="I10526" s="14"/>
      <c r="J10526" s="15"/>
      <c r="K10526" s="5"/>
      <c r="L10526" s="5" t="s">
        <v>75829</v>
      </c>
    </row>
    <row r="10527" spans="1:12" ht="30" customHeight="1" x14ac:dyDescent="0.35">
      <c r="A10527" s="12">
        <f>IF(B10527="","",SUBTOTAL(3,$B$3:B10527))</f>
        <v>10525</v>
      </c>
      <c r="B10527" s="13" t="s">
        <v>40083</v>
      </c>
      <c r="C10527" s="14" t="s">
        <v>39489</v>
      </c>
      <c r="D10527" s="12" t="s">
        <v>38731</v>
      </c>
      <c r="E10527" s="12" t="s">
        <v>40084</v>
      </c>
      <c r="F10527" s="12" t="s">
        <v>40085</v>
      </c>
      <c r="G10527" s="14" t="s">
        <v>40086</v>
      </c>
      <c r="H10527" s="12" t="s">
        <v>75832</v>
      </c>
      <c r="I10527" s="14"/>
      <c r="J10527" s="15"/>
      <c r="K10527" s="5"/>
      <c r="L10527" s="5" t="s">
        <v>75829</v>
      </c>
    </row>
    <row r="10528" spans="1:12" ht="30" customHeight="1" x14ac:dyDescent="0.35">
      <c r="A10528" s="12">
        <f>IF(B10528="","",SUBTOTAL(3,$B$3:B10528))</f>
        <v>10526</v>
      </c>
      <c r="B10528" s="13" t="s">
        <v>40087</v>
      </c>
      <c r="C10528" s="14" t="s">
        <v>39489</v>
      </c>
      <c r="D10528" s="12" t="s">
        <v>38731</v>
      </c>
      <c r="E10528" s="12" t="s">
        <v>40088</v>
      </c>
      <c r="F10528" s="12" t="s">
        <v>40089</v>
      </c>
      <c r="G10528" s="14" t="s">
        <v>40090</v>
      </c>
      <c r="H10528" s="12" t="s">
        <v>75832</v>
      </c>
      <c r="I10528" s="14"/>
      <c r="J10528" s="15"/>
      <c r="K10528" s="5"/>
      <c r="L10528" s="5" t="s">
        <v>75829</v>
      </c>
    </row>
    <row r="10529" spans="1:12" ht="30" customHeight="1" x14ac:dyDescent="0.35">
      <c r="A10529" s="12">
        <f>IF(B10529="","",SUBTOTAL(3,$B$3:B10529))</f>
        <v>10527</v>
      </c>
      <c r="B10529" s="13" t="s">
        <v>40091</v>
      </c>
      <c r="C10529" s="14" t="s">
        <v>39489</v>
      </c>
      <c r="D10529" s="12" t="s">
        <v>38731</v>
      </c>
      <c r="E10529" s="12" t="s">
        <v>40092</v>
      </c>
      <c r="F10529" s="12" t="s">
        <v>40093</v>
      </c>
      <c r="G10529" s="14" t="s">
        <v>40094</v>
      </c>
      <c r="H10529" s="12" t="s">
        <v>75832</v>
      </c>
      <c r="I10529" s="14"/>
      <c r="J10529" s="15"/>
      <c r="K10529" s="5"/>
      <c r="L10529" s="5" t="s">
        <v>75829</v>
      </c>
    </row>
    <row r="10530" spans="1:12" ht="30" customHeight="1" x14ac:dyDescent="0.35">
      <c r="A10530" s="12">
        <f>IF(B10530="","",SUBTOTAL(3,$B$3:B10530))</f>
        <v>10528</v>
      </c>
      <c r="B10530" s="13" t="s">
        <v>40095</v>
      </c>
      <c r="C10530" s="14" t="s">
        <v>39489</v>
      </c>
      <c r="D10530" s="12" t="s">
        <v>38731</v>
      </c>
      <c r="E10530" s="12" t="s">
        <v>40096</v>
      </c>
      <c r="F10530" s="12" t="s">
        <v>40097</v>
      </c>
      <c r="G10530" s="14" t="s">
        <v>40098</v>
      </c>
      <c r="H10530" s="12" t="s">
        <v>75832</v>
      </c>
      <c r="I10530" s="14"/>
      <c r="J10530" s="15"/>
      <c r="K10530" s="5"/>
      <c r="L10530" s="5" t="s">
        <v>75829</v>
      </c>
    </row>
    <row r="10531" spans="1:12" ht="30" customHeight="1" x14ac:dyDescent="0.35">
      <c r="A10531" s="12">
        <f>IF(B10531="","",SUBTOTAL(3,$B$3:B10531))</f>
        <v>10529</v>
      </c>
      <c r="B10531" s="13" t="s">
        <v>40099</v>
      </c>
      <c r="C10531" s="14" t="s">
        <v>39489</v>
      </c>
      <c r="D10531" s="12" t="s">
        <v>38731</v>
      </c>
      <c r="E10531" s="12" t="s">
        <v>40100</v>
      </c>
      <c r="F10531" s="12" t="s">
        <v>40101</v>
      </c>
      <c r="G10531" s="14" t="s">
        <v>40102</v>
      </c>
      <c r="H10531" s="12" t="s">
        <v>75832</v>
      </c>
      <c r="I10531" s="14"/>
      <c r="J10531" s="15"/>
      <c r="K10531" s="5"/>
      <c r="L10531" s="5" t="s">
        <v>75829</v>
      </c>
    </row>
    <row r="10532" spans="1:12" ht="30" customHeight="1" x14ac:dyDescent="0.35">
      <c r="A10532" s="12">
        <f>IF(B10532="","",SUBTOTAL(3,$B$3:B10532))</f>
        <v>10530</v>
      </c>
      <c r="B10532" s="13" t="s">
        <v>40103</v>
      </c>
      <c r="C10532" s="14" t="s">
        <v>39489</v>
      </c>
      <c r="D10532" s="12" t="s">
        <v>38731</v>
      </c>
      <c r="E10532" s="12" t="s">
        <v>40104</v>
      </c>
      <c r="F10532" s="12" t="s">
        <v>40105</v>
      </c>
      <c r="G10532" s="14" t="s">
        <v>40106</v>
      </c>
      <c r="H10532" s="12" t="s">
        <v>75832</v>
      </c>
      <c r="I10532" s="14"/>
      <c r="J10532" s="15"/>
      <c r="K10532" s="5"/>
      <c r="L10532" s="5" t="s">
        <v>75829</v>
      </c>
    </row>
    <row r="10533" spans="1:12" ht="30" customHeight="1" x14ac:dyDescent="0.35">
      <c r="A10533" s="12">
        <f>IF(B10533="","",SUBTOTAL(3,$B$3:B10533))</f>
        <v>10531</v>
      </c>
      <c r="B10533" s="13" t="s">
        <v>40107</v>
      </c>
      <c r="C10533" s="14" t="s">
        <v>39489</v>
      </c>
      <c r="D10533" s="12" t="s">
        <v>38731</v>
      </c>
      <c r="E10533" s="12" t="s">
        <v>40108</v>
      </c>
      <c r="F10533" s="12" t="s">
        <v>40109</v>
      </c>
      <c r="G10533" s="14" t="s">
        <v>40110</v>
      </c>
      <c r="H10533" s="12" t="s">
        <v>75832</v>
      </c>
      <c r="I10533" s="14"/>
      <c r="J10533" s="15"/>
      <c r="K10533" s="5"/>
      <c r="L10533" s="5" t="s">
        <v>75829</v>
      </c>
    </row>
    <row r="10534" spans="1:12" ht="30" customHeight="1" x14ac:dyDescent="0.35">
      <c r="A10534" s="12">
        <f>IF(B10534="","",SUBTOTAL(3,$B$3:B10534))</f>
        <v>10532</v>
      </c>
      <c r="B10534" s="13" t="s">
        <v>40111</v>
      </c>
      <c r="C10534" s="14" t="s">
        <v>39489</v>
      </c>
      <c r="D10534" s="12" t="s">
        <v>38731</v>
      </c>
      <c r="E10534" s="12" t="s">
        <v>40112</v>
      </c>
      <c r="F10534" s="12" t="s">
        <v>40113</v>
      </c>
      <c r="G10534" s="14" t="s">
        <v>40114</v>
      </c>
      <c r="H10534" s="12" t="s">
        <v>75832</v>
      </c>
      <c r="I10534" s="14"/>
      <c r="J10534" s="15"/>
      <c r="K10534" s="5"/>
      <c r="L10534" s="5" t="s">
        <v>75829</v>
      </c>
    </row>
    <row r="10535" spans="1:12" ht="30" customHeight="1" x14ac:dyDescent="0.35">
      <c r="A10535" s="12">
        <f>IF(B10535="","",SUBTOTAL(3,$B$3:B10535))</f>
        <v>10533</v>
      </c>
      <c r="B10535" s="13" t="s">
        <v>40115</v>
      </c>
      <c r="C10535" s="14" t="s">
        <v>39489</v>
      </c>
      <c r="D10535" s="12" t="s">
        <v>38731</v>
      </c>
      <c r="E10535" s="12" t="s">
        <v>40116</v>
      </c>
      <c r="F10535" s="12" t="s">
        <v>40117</v>
      </c>
      <c r="G10535" s="14" t="s">
        <v>40110</v>
      </c>
      <c r="H10535" s="12" t="s">
        <v>75832</v>
      </c>
      <c r="I10535" s="14"/>
      <c r="J10535" s="15"/>
      <c r="K10535" s="5"/>
      <c r="L10535" s="5" t="s">
        <v>75829</v>
      </c>
    </row>
    <row r="10536" spans="1:12" ht="30" customHeight="1" x14ac:dyDescent="0.35">
      <c r="A10536" s="12">
        <f>IF(B10536="","",SUBTOTAL(3,$B$3:B10536))</f>
        <v>10534</v>
      </c>
      <c r="B10536" s="13" t="s">
        <v>40118</v>
      </c>
      <c r="C10536" s="14" t="s">
        <v>39489</v>
      </c>
      <c r="D10536" s="12" t="s">
        <v>38731</v>
      </c>
      <c r="E10536" s="12" t="s">
        <v>40119</v>
      </c>
      <c r="F10536" s="12" t="s">
        <v>40120</v>
      </c>
      <c r="G10536" s="14" t="s">
        <v>40121</v>
      </c>
      <c r="H10536" s="12" t="s">
        <v>75832</v>
      </c>
      <c r="I10536" s="14"/>
      <c r="J10536" s="15"/>
      <c r="K10536" s="5"/>
      <c r="L10536" s="5" t="s">
        <v>75829</v>
      </c>
    </row>
    <row r="10537" spans="1:12" ht="30" customHeight="1" x14ac:dyDescent="0.35">
      <c r="A10537" s="12">
        <f>IF(B10537="","",SUBTOTAL(3,$B$3:B10537))</f>
        <v>10535</v>
      </c>
      <c r="B10537" s="13" t="s">
        <v>40122</v>
      </c>
      <c r="C10537" s="14" t="s">
        <v>39489</v>
      </c>
      <c r="D10537" s="12" t="s">
        <v>38731</v>
      </c>
      <c r="E10537" s="12" t="s">
        <v>40123</v>
      </c>
      <c r="F10537" s="12" t="s">
        <v>40124</v>
      </c>
      <c r="G10537" s="14" t="s">
        <v>40125</v>
      </c>
      <c r="H10537" s="12" t="s">
        <v>75832</v>
      </c>
      <c r="I10537" s="14"/>
      <c r="J10537" s="15"/>
      <c r="K10537" s="5"/>
      <c r="L10537" s="5" t="s">
        <v>75829</v>
      </c>
    </row>
    <row r="10538" spans="1:12" ht="30" customHeight="1" x14ac:dyDescent="0.35">
      <c r="A10538" s="12">
        <f>IF(B10538="","",SUBTOTAL(3,$B$3:B10538))</f>
        <v>10536</v>
      </c>
      <c r="B10538" s="13" t="s">
        <v>40126</v>
      </c>
      <c r="C10538" s="14" t="s">
        <v>39489</v>
      </c>
      <c r="D10538" s="12" t="s">
        <v>38731</v>
      </c>
      <c r="E10538" s="12" t="s">
        <v>40127</v>
      </c>
      <c r="F10538" s="12" t="s">
        <v>40128</v>
      </c>
      <c r="G10538" s="14" t="s">
        <v>40129</v>
      </c>
      <c r="H10538" s="12" t="s">
        <v>75832</v>
      </c>
      <c r="I10538" s="14"/>
      <c r="J10538" s="15"/>
      <c r="K10538" s="5"/>
      <c r="L10538" s="5" t="s">
        <v>75829</v>
      </c>
    </row>
    <row r="10539" spans="1:12" ht="30" customHeight="1" x14ac:dyDescent="0.35">
      <c r="A10539" s="12">
        <f>IF(B10539="","",SUBTOTAL(3,$B$3:B10539))</f>
        <v>10537</v>
      </c>
      <c r="B10539" s="13" t="s">
        <v>9396</v>
      </c>
      <c r="C10539" s="14" t="s">
        <v>39489</v>
      </c>
      <c r="D10539" s="12" t="s">
        <v>38731</v>
      </c>
      <c r="E10539" s="12" t="s">
        <v>40130</v>
      </c>
      <c r="F10539" s="12" t="s">
        <v>40131</v>
      </c>
      <c r="G10539" s="14" t="s">
        <v>40132</v>
      </c>
      <c r="H10539" s="12" t="s">
        <v>75832</v>
      </c>
      <c r="I10539" s="14"/>
      <c r="J10539" s="15"/>
      <c r="K10539" s="5"/>
      <c r="L10539" s="5" t="s">
        <v>75829</v>
      </c>
    </row>
    <row r="10540" spans="1:12" ht="30" customHeight="1" x14ac:dyDescent="0.35">
      <c r="A10540" s="12">
        <f>IF(B10540="","",SUBTOTAL(3,$B$3:B10540))</f>
        <v>10538</v>
      </c>
      <c r="B10540" s="13" t="s">
        <v>40133</v>
      </c>
      <c r="C10540" s="14" t="s">
        <v>39489</v>
      </c>
      <c r="D10540" s="12" t="s">
        <v>38731</v>
      </c>
      <c r="E10540" s="12" t="s">
        <v>40134</v>
      </c>
      <c r="F10540" s="12" t="s">
        <v>40135</v>
      </c>
      <c r="G10540" s="14" t="s">
        <v>40136</v>
      </c>
      <c r="H10540" s="12" t="s">
        <v>75832</v>
      </c>
      <c r="I10540" s="14"/>
      <c r="J10540" s="15"/>
      <c r="K10540" s="5"/>
      <c r="L10540" s="5" t="s">
        <v>75829</v>
      </c>
    </row>
    <row r="10541" spans="1:12" ht="30" customHeight="1" x14ac:dyDescent="0.35">
      <c r="A10541" s="12">
        <f>IF(B10541="","",SUBTOTAL(3,$B$3:B10541))</f>
        <v>10539</v>
      </c>
      <c r="B10541" s="13" t="s">
        <v>40137</v>
      </c>
      <c r="C10541" s="14" t="s">
        <v>39489</v>
      </c>
      <c r="D10541" s="12" t="s">
        <v>38731</v>
      </c>
      <c r="E10541" s="12" t="s">
        <v>40138</v>
      </c>
      <c r="F10541" s="12" t="s">
        <v>40139</v>
      </c>
      <c r="G10541" s="14" t="s">
        <v>40140</v>
      </c>
      <c r="H10541" s="12" t="s">
        <v>75832</v>
      </c>
      <c r="I10541" s="14"/>
      <c r="J10541" s="15"/>
      <c r="K10541" s="5"/>
      <c r="L10541" s="5" t="s">
        <v>75829</v>
      </c>
    </row>
    <row r="10542" spans="1:12" ht="30" customHeight="1" x14ac:dyDescent="0.35">
      <c r="A10542" s="12">
        <f>IF(B10542="","",SUBTOTAL(3,$B$3:B10542))</f>
        <v>10540</v>
      </c>
      <c r="B10542" s="13" t="s">
        <v>40141</v>
      </c>
      <c r="C10542" s="14" t="s">
        <v>39489</v>
      </c>
      <c r="D10542" s="12" t="s">
        <v>38731</v>
      </c>
      <c r="E10542" s="12" t="s">
        <v>40142</v>
      </c>
      <c r="F10542" s="12" t="s">
        <v>40143</v>
      </c>
      <c r="G10542" s="14" t="s">
        <v>40144</v>
      </c>
      <c r="H10542" s="12" t="s">
        <v>75832</v>
      </c>
      <c r="I10542" s="14"/>
      <c r="J10542" s="15"/>
      <c r="K10542" s="5"/>
      <c r="L10542" s="5" t="s">
        <v>75829</v>
      </c>
    </row>
    <row r="10543" spans="1:12" ht="30" customHeight="1" x14ac:dyDescent="0.35">
      <c r="A10543" s="12">
        <f>IF(B10543="","",SUBTOTAL(3,$B$3:B10543))</f>
        <v>10541</v>
      </c>
      <c r="B10543" s="13" t="s">
        <v>40145</v>
      </c>
      <c r="C10543" s="14" t="s">
        <v>39489</v>
      </c>
      <c r="D10543" s="12" t="s">
        <v>38731</v>
      </c>
      <c r="E10543" s="12" t="s">
        <v>40146</v>
      </c>
      <c r="F10543" s="12" t="s">
        <v>40147</v>
      </c>
      <c r="G10543" s="14" t="s">
        <v>40148</v>
      </c>
      <c r="H10543" s="12" t="s">
        <v>75832</v>
      </c>
      <c r="I10543" s="14"/>
      <c r="J10543" s="15"/>
      <c r="K10543" s="5"/>
      <c r="L10543" s="5" t="s">
        <v>75829</v>
      </c>
    </row>
    <row r="10544" spans="1:12" ht="30" customHeight="1" x14ac:dyDescent="0.35">
      <c r="A10544" s="12">
        <f>IF(B10544="","",SUBTOTAL(3,$B$3:B10544))</f>
        <v>10542</v>
      </c>
      <c r="B10544" s="13" t="s">
        <v>40149</v>
      </c>
      <c r="C10544" s="14" t="s">
        <v>39489</v>
      </c>
      <c r="D10544" s="12" t="s">
        <v>38731</v>
      </c>
      <c r="E10544" s="12" t="s">
        <v>40150</v>
      </c>
      <c r="F10544" s="12" t="s">
        <v>40151</v>
      </c>
      <c r="G10544" s="14" t="s">
        <v>40152</v>
      </c>
      <c r="H10544" s="12" t="s">
        <v>75832</v>
      </c>
      <c r="I10544" s="14"/>
      <c r="J10544" s="15"/>
      <c r="K10544" s="5"/>
      <c r="L10544" s="5" t="s">
        <v>75829</v>
      </c>
    </row>
    <row r="10545" spans="1:12" ht="30" customHeight="1" x14ac:dyDescent="0.35">
      <c r="A10545" s="12">
        <f>IF(B10545="","",SUBTOTAL(3,$B$3:B10545))</f>
        <v>10543</v>
      </c>
      <c r="B10545" s="13" t="s">
        <v>40153</v>
      </c>
      <c r="C10545" s="14" t="s">
        <v>39489</v>
      </c>
      <c r="D10545" s="12" t="s">
        <v>38731</v>
      </c>
      <c r="E10545" s="12" t="s">
        <v>40154</v>
      </c>
      <c r="F10545" s="12" t="s">
        <v>40155</v>
      </c>
      <c r="G10545" s="14" t="s">
        <v>40156</v>
      </c>
      <c r="H10545" s="12" t="s">
        <v>75832</v>
      </c>
      <c r="I10545" s="14"/>
      <c r="J10545" s="15"/>
      <c r="K10545" s="5"/>
      <c r="L10545" s="5" t="s">
        <v>75829</v>
      </c>
    </row>
    <row r="10546" spans="1:12" ht="30" customHeight="1" x14ac:dyDescent="0.35">
      <c r="A10546" s="12">
        <f>IF(B10546="","",SUBTOTAL(3,$B$3:B10546))</f>
        <v>10544</v>
      </c>
      <c r="B10546" s="13" t="s">
        <v>40157</v>
      </c>
      <c r="C10546" s="14" t="s">
        <v>39489</v>
      </c>
      <c r="D10546" s="12" t="s">
        <v>38731</v>
      </c>
      <c r="E10546" s="12" t="s">
        <v>40158</v>
      </c>
      <c r="F10546" s="12" t="s">
        <v>40159</v>
      </c>
      <c r="G10546" s="14" t="s">
        <v>40160</v>
      </c>
      <c r="H10546" s="12" t="s">
        <v>75832</v>
      </c>
      <c r="I10546" s="14"/>
      <c r="J10546" s="15"/>
      <c r="K10546" s="5"/>
      <c r="L10546" s="5" t="s">
        <v>75829</v>
      </c>
    </row>
    <row r="10547" spans="1:12" ht="30" customHeight="1" x14ac:dyDescent="0.35">
      <c r="A10547" s="12">
        <f>IF(B10547="","",SUBTOTAL(3,$B$3:B10547))</f>
        <v>10545</v>
      </c>
      <c r="B10547" s="13" t="s">
        <v>40161</v>
      </c>
      <c r="C10547" s="14" t="s">
        <v>39489</v>
      </c>
      <c r="D10547" s="12" t="s">
        <v>38731</v>
      </c>
      <c r="E10547" s="12" t="s">
        <v>40162</v>
      </c>
      <c r="F10547" s="12" t="s">
        <v>40163</v>
      </c>
      <c r="G10547" s="14" t="s">
        <v>40164</v>
      </c>
      <c r="H10547" s="12" t="s">
        <v>75832</v>
      </c>
      <c r="I10547" s="14"/>
      <c r="J10547" s="15"/>
      <c r="K10547" s="5"/>
      <c r="L10547" s="5" t="s">
        <v>75829</v>
      </c>
    </row>
    <row r="10548" spans="1:12" ht="30" customHeight="1" x14ac:dyDescent="0.35">
      <c r="A10548" s="12">
        <f>IF(B10548="","",SUBTOTAL(3,$B$3:B10548))</f>
        <v>10546</v>
      </c>
      <c r="B10548" s="13" t="s">
        <v>40165</v>
      </c>
      <c r="C10548" s="14" t="s">
        <v>39489</v>
      </c>
      <c r="D10548" s="12" t="s">
        <v>38731</v>
      </c>
      <c r="E10548" s="12" t="s">
        <v>40166</v>
      </c>
      <c r="F10548" s="12" t="s">
        <v>40167</v>
      </c>
      <c r="G10548" s="14" t="s">
        <v>40168</v>
      </c>
      <c r="H10548" s="12" t="s">
        <v>75832</v>
      </c>
      <c r="I10548" s="14"/>
      <c r="J10548" s="15"/>
      <c r="K10548" s="5"/>
      <c r="L10548" s="5" t="s">
        <v>75829</v>
      </c>
    </row>
    <row r="10549" spans="1:12" ht="30" customHeight="1" x14ac:dyDescent="0.35">
      <c r="A10549" s="12">
        <f>IF(B10549="","",SUBTOTAL(3,$B$3:B10549))</f>
        <v>10547</v>
      </c>
      <c r="B10549" s="13" t="s">
        <v>40169</v>
      </c>
      <c r="C10549" s="14" t="s">
        <v>39489</v>
      </c>
      <c r="D10549" s="12" t="s">
        <v>38731</v>
      </c>
      <c r="E10549" s="12" t="s">
        <v>40170</v>
      </c>
      <c r="F10549" s="12" t="s">
        <v>40171</v>
      </c>
      <c r="G10549" s="14" t="s">
        <v>40172</v>
      </c>
      <c r="H10549" s="12" t="s">
        <v>75832</v>
      </c>
      <c r="I10549" s="14"/>
      <c r="J10549" s="15"/>
      <c r="K10549" s="5"/>
      <c r="L10549" s="5" t="s">
        <v>75829</v>
      </c>
    </row>
    <row r="10550" spans="1:12" ht="30" customHeight="1" x14ac:dyDescent="0.35">
      <c r="A10550" s="12">
        <f>IF(B10550="","",SUBTOTAL(3,$B$3:B10550))</f>
        <v>10548</v>
      </c>
      <c r="B10550" s="13" t="s">
        <v>40173</v>
      </c>
      <c r="C10550" s="14" t="s">
        <v>39489</v>
      </c>
      <c r="D10550" s="12" t="s">
        <v>38731</v>
      </c>
      <c r="E10550" s="12" t="s">
        <v>40174</v>
      </c>
      <c r="F10550" s="12" t="s">
        <v>40175</v>
      </c>
      <c r="G10550" s="14" t="s">
        <v>40172</v>
      </c>
      <c r="H10550" s="12" t="s">
        <v>75832</v>
      </c>
      <c r="I10550" s="14"/>
      <c r="J10550" s="15"/>
      <c r="K10550" s="5"/>
      <c r="L10550" s="5" t="s">
        <v>75829</v>
      </c>
    </row>
    <row r="10551" spans="1:12" ht="30" customHeight="1" x14ac:dyDescent="0.35">
      <c r="A10551" s="12">
        <f>IF(B10551="","",SUBTOTAL(3,$B$3:B10551))</f>
        <v>10549</v>
      </c>
      <c r="B10551" s="13" t="s">
        <v>40176</v>
      </c>
      <c r="C10551" s="14" t="s">
        <v>39489</v>
      </c>
      <c r="D10551" s="12" t="s">
        <v>38731</v>
      </c>
      <c r="E10551" s="12" t="s">
        <v>40177</v>
      </c>
      <c r="F10551" s="19" t="s">
        <v>40178</v>
      </c>
      <c r="G10551" s="14" t="s">
        <v>40179</v>
      </c>
      <c r="H10551" s="12" t="s">
        <v>75833</v>
      </c>
      <c r="I10551" s="14"/>
      <c r="J10551" s="15"/>
      <c r="K10551" s="5"/>
      <c r="L10551" s="5" t="s">
        <v>75829</v>
      </c>
    </row>
    <row r="10552" spans="1:12" ht="30" customHeight="1" x14ac:dyDescent="0.35">
      <c r="A10552" s="12">
        <f>IF(B10552="","",SUBTOTAL(3,$B$3:B10552))</f>
        <v>10550</v>
      </c>
      <c r="B10552" s="13" t="s">
        <v>40180</v>
      </c>
      <c r="C10552" s="14" t="s">
        <v>39489</v>
      </c>
      <c r="D10552" s="12" t="s">
        <v>38731</v>
      </c>
      <c r="E10552" s="12" t="s">
        <v>40181</v>
      </c>
      <c r="F10552" s="12" t="s">
        <v>40182</v>
      </c>
      <c r="G10552" s="14" t="s">
        <v>40183</v>
      </c>
      <c r="H10552" s="12" t="s">
        <v>75832</v>
      </c>
      <c r="I10552" s="14"/>
      <c r="J10552" s="15"/>
      <c r="K10552" s="5"/>
      <c r="L10552" s="5" t="s">
        <v>75829</v>
      </c>
    </row>
    <row r="10553" spans="1:12" ht="30" customHeight="1" x14ac:dyDescent="0.35">
      <c r="A10553" s="12">
        <f>IF(B10553="","",SUBTOTAL(3,$B$3:B10553))</f>
        <v>10551</v>
      </c>
      <c r="B10553" s="13" t="s">
        <v>40184</v>
      </c>
      <c r="C10553" s="14" t="s">
        <v>39489</v>
      </c>
      <c r="D10553" s="12" t="s">
        <v>38731</v>
      </c>
      <c r="E10553" s="12" t="s">
        <v>40185</v>
      </c>
      <c r="F10553" s="12" t="s">
        <v>40186</v>
      </c>
      <c r="G10553" s="14" t="s">
        <v>40187</v>
      </c>
      <c r="H10553" s="12" t="s">
        <v>75833</v>
      </c>
      <c r="I10553" s="14"/>
      <c r="J10553" s="15"/>
      <c r="K10553" s="5"/>
      <c r="L10553" s="5" t="s">
        <v>75829</v>
      </c>
    </row>
    <row r="10554" spans="1:12" ht="30" customHeight="1" x14ac:dyDescent="0.35">
      <c r="A10554" s="12">
        <f>IF(B10554="","",SUBTOTAL(3,$B$3:B10554))</f>
        <v>10552</v>
      </c>
      <c r="B10554" s="13" t="s">
        <v>40188</v>
      </c>
      <c r="C10554" s="14" t="s">
        <v>39489</v>
      </c>
      <c r="D10554" s="12" t="s">
        <v>38731</v>
      </c>
      <c r="E10554" s="12" t="s">
        <v>40189</v>
      </c>
      <c r="F10554" s="12" t="s">
        <v>40190</v>
      </c>
      <c r="G10554" s="14" t="s">
        <v>40191</v>
      </c>
      <c r="H10554" s="12" t="s">
        <v>75832</v>
      </c>
      <c r="I10554" s="14"/>
      <c r="J10554" s="15"/>
      <c r="K10554" s="5"/>
      <c r="L10554" s="5" t="s">
        <v>75829</v>
      </c>
    </row>
    <row r="10555" spans="1:12" ht="30" customHeight="1" x14ac:dyDescent="0.35">
      <c r="A10555" s="12">
        <f>IF(B10555="","",SUBTOTAL(3,$B$3:B10555))</f>
        <v>10553</v>
      </c>
      <c r="B10555" s="13" t="s">
        <v>40192</v>
      </c>
      <c r="C10555" s="14" t="s">
        <v>39489</v>
      </c>
      <c r="D10555" s="12" t="s">
        <v>38731</v>
      </c>
      <c r="E10555" s="12" t="s">
        <v>40193</v>
      </c>
      <c r="F10555" s="12" t="s">
        <v>40194</v>
      </c>
      <c r="G10555" s="14" t="s">
        <v>39534</v>
      </c>
      <c r="H10555" s="12" t="s">
        <v>75832</v>
      </c>
      <c r="I10555" s="14"/>
      <c r="J10555" s="15"/>
      <c r="K10555" s="5"/>
      <c r="L10555" s="5" t="s">
        <v>75829</v>
      </c>
    </row>
    <row r="10556" spans="1:12" ht="30" customHeight="1" x14ac:dyDescent="0.35">
      <c r="A10556" s="12">
        <f>IF(B10556="","",SUBTOTAL(3,$B$3:B10556))</f>
        <v>10554</v>
      </c>
      <c r="B10556" s="13" t="s">
        <v>40195</v>
      </c>
      <c r="C10556" s="14" t="s">
        <v>39489</v>
      </c>
      <c r="D10556" s="12" t="s">
        <v>38731</v>
      </c>
      <c r="E10556" s="12" t="s">
        <v>40196</v>
      </c>
      <c r="F10556" s="12" t="s">
        <v>40197</v>
      </c>
      <c r="G10556" s="14" t="s">
        <v>40198</v>
      </c>
      <c r="H10556" s="12" t="s">
        <v>75832</v>
      </c>
      <c r="I10556" s="14"/>
      <c r="J10556" s="15"/>
      <c r="K10556" s="5"/>
      <c r="L10556" s="5" t="s">
        <v>75829</v>
      </c>
    </row>
    <row r="10557" spans="1:12" ht="30" customHeight="1" x14ac:dyDescent="0.35">
      <c r="A10557" s="12">
        <f>IF(B10557="","",SUBTOTAL(3,$B$3:B10557))</f>
        <v>10555</v>
      </c>
      <c r="B10557" s="13" t="s">
        <v>40199</v>
      </c>
      <c r="C10557" s="14" t="s">
        <v>39489</v>
      </c>
      <c r="D10557" s="12" t="s">
        <v>38731</v>
      </c>
      <c r="E10557" s="12" t="s">
        <v>40200</v>
      </c>
      <c r="F10557" s="19" t="s">
        <v>40201</v>
      </c>
      <c r="G10557" s="14" t="s">
        <v>40202</v>
      </c>
      <c r="H10557" s="12" t="s">
        <v>75832</v>
      </c>
      <c r="I10557" s="14"/>
      <c r="J10557" s="15"/>
      <c r="K10557" s="5"/>
      <c r="L10557" s="5" t="s">
        <v>75829</v>
      </c>
    </row>
    <row r="10558" spans="1:12" ht="30" customHeight="1" x14ac:dyDescent="0.35">
      <c r="A10558" s="12">
        <f>IF(B10558="","",SUBTOTAL(3,$B$3:B10558))</f>
        <v>10556</v>
      </c>
      <c r="B10558" s="13" t="s">
        <v>40203</v>
      </c>
      <c r="C10558" s="14" t="s">
        <v>39489</v>
      </c>
      <c r="D10558" s="12" t="s">
        <v>38731</v>
      </c>
      <c r="E10558" s="12" t="s">
        <v>40204</v>
      </c>
      <c r="F10558" s="12" t="s">
        <v>40205</v>
      </c>
      <c r="G10558" s="14" t="s">
        <v>40206</v>
      </c>
      <c r="H10558" s="12" t="s">
        <v>75832</v>
      </c>
      <c r="I10558" s="14"/>
      <c r="J10558" s="15"/>
      <c r="K10558" s="5"/>
      <c r="L10558" s="5" t="s">
        <v>75829</v>
      </c>
    </row>
    <row r="10559" spans="1:12" ht="30" customHeight="1" x14ac:dyDescent="0.35">
      <c r="A10559" s="12">
        <f>IF(B10559="","",SUBTOTAL(3,$B$3:B10559))</f>
        <v>10557</v>
      </c>
      <c r="B10559" s="13" t="s">
        <v>40207</v>
      </c>
      <c r="C10559" s="14" t="s">
        <v>39489</v>
      </c>
      <c r="D10559" s="12" t="s">
        <v>38731</v>
      </c>
      <c r="E10559" s="12" t="s">
        <v>40208</v>
      </c>
      <c r="F10559" s="19" t="s">
        <v>40209</v>
      </c>
      <c r="G10559" s="14" t="s">
        <v>40210</v>
      </c>
      <c r="H10559" s="12" t="s">
        <v>75832</v>
      </c>
      <c r="I10559" s="14"/>
      <c r="J10559" s="15"/>
      <c r="K10559" s="5"/>
      <c r="L10559" s="5" t="s">
        <v>75829</v>
      </c>
    </row>
    <row r="10560" spans="1:12" ht="30" customHeight="1" x14ac:dyDescent="0.35">
      <c r="A10560" s="12">
        <f>IF(B10560="","",SUBTOTAL(3,$B$3:B10560))</f>
        <v>10558</v>
      </c>
      <c r="B10560" s="13" t="s">
        <v>40211</v>
      </c>
      <c r="C10560" s="14" t="s">
        <v>39489</v>
      </c>
      <c r="D10560" s="12" t="s">
        <v>38731</v>
      </c>
      <c r="E10560" s="12" t="s">
        <v>40212</v>
      </c>
      <c r="F10560" s="12" t="s">
        <v>40213</v>
      </c>
      <c r="G10560" s="14" t="s">
        <v>40214</v>
      </c>
      <c r="H10560" s="12" t="s">
        <v>75832</v>
      </c>
      <c r="I10560" s="14"/>
      <c r="J10560" s="15"/>
      <c r="K10560" s="5"/>
      <c r="L10560" s="5" t="s">
        <v>75829</v>
      </c>
    </row>
    <row r="10561" spans="1:12" ht="30" customHeight="1" x14ac:dyDescent="0.35">
      <c r="A10561" s="12">
        <f>IF(B10561="","",SUBTOTAL(3,$B$3:B10561))</f>
        <v>10559</v>
      </c>
      <c r="B10561" s="13" t="s">
        <v>40215</v>
      </c>
      <c r="C10561" s="14" t="s">
        <v>39489</v>
      </c>
      <c r="D10561" s="12" t="s">
        <v>38731</v>
      </c>
      <c r="E10561" s="12" t="s">
        <v>40216</v>
      </c>
      <c r="F10561" s="12" t="s">
        <v>40217</v>
      </c>
      <c r="G10561" s="14" t="s">
        <v>40218</v>
      </c>
      <c r="H10561" s="12" t="s">
        <v>75832</v>
      </c>
      <c r="I10561" s="14"/>
      <c r="J10561" s="15"/>
      <c r="K10561" s="5"/>
      <c r="L10561" s="5" t="s">
        <v>75829</v>
      </c>
    </row>
    <row r="10562" spans="1:12" ht="30" customHeight="1" x14ac:dyDescent="0.35">
      <c r="A10562" s="12">
        <f>IF(B10562="","",SUBTOTAL(3,$B$3:B10562))</f>
        <v>10560</v>
      </c>
      <c r="B10562" s="13" t="s">
        <v>40219</v>
      </c>
      <c r="C10562" s="14" t="s">
        <v>39489</v>
      </c>
      <c r="D10562" s="12" t="s">
        <v>38731</v>
      </c>
      <c r="E10562" s="12" t="s">
        <v>40220</v>
      </c>
      <c r="F10562" s="12" t="s">
        <v>40221</v>
      </c>
      <c r="G10562" s="14" t="s">
        <v>39574</v>
      </c>
      <c r="H10562" s="12" t="s">
        <v>75832</v>
      </c>
      <c r="I10562" s="14"/>
      <c r="J10562" s="15"/>
      <c r="K10562" s="5"/>
      <c r="L10562" s="5" t="s">
        <v>75829</v>
      </c>
    </row>
    <row r="10563" spans="1:12" ht="30" customHeight="1" x14ac:dyDescent="0.35">
      <c r="A10563" s="12">
        <f>IF(B10563="","",SUBTOTAL(3,$B$3:B10563))</f>
        <v>10561</v>
      </c>
      <c r="B10563" s="13" t="s">
        <v>40222</v>
      </c>
      <c r="C10563" s="14" t="s">
        <v>39489</v>
      </c>
      <c r="D10563" s="12" t="s">
        <v>38731</v>
      </c>
      <c r="E10563" s="12" t="s">
        <v>40223</v>
      </c>
      <c r="F10563" s="12" t="s">
        <v>40224</v>
      </c>
      <c r="G10563" s="14" t="s">
        <v>40225</v>
      </c>
      <c r="H10563" s="12" t="s">
        <v>75832</v>
      </c>
      <c r="I10563" s="14"/>
      <c r="J10563" s="15"/>
      <c r="K10563" s="5"/>
      <c r="L10563" s="5" t="s">
        <v>75829</v>
      </c>
    </row>
    <row r="10564" spans="1:12" ht="30" customHeight="1" x14ac:dyDescent="0.35">
      <c r="A10564" s="12">
        <f>IF(B10564="","",SUBTOTAL(3,$B$3:B10564))</f>
        <v>10562</v>
      </c>
      <c r="B10564" s="13" t="s">
        <v>40226</v>
      </c>
      <c r="C10564" s="14" t="s">
        <v>39489</v>
      </c>
      <c r="D10564" s="12" t="s">
        <v>38731</v>
      </c>
      <c r="E10564" s="12" t="s">
        <v>40227</v>
      </c>
      <c r="F10564" s="12" t="s">
        <v>40228</v>
      </c>
      <c r="G10564" s="14" t="s">
        <v>40229</v>
      </c>
      <c r="H10564" s="12" t="s">
        <v>75832</v>
      </c>
      <c r="I10564" s="14"/>
      <c r="J10564" s="15"/>
      <c r="K10564" s="5"/>
      <c r="L10564" s="5" t="s">
        <v>75829</v>
      </c>
    </row>
    <row r="10565" spans="1:12" ht="30" customHeight="1" x14ac:dyDescent="0.35">
      <c r="A10565" s="12">
        <f>IF(B10565="","",SUBTOTAL(3,$B$3:B10565))</f>
        <v>10563</v>
      </c>
      <c r="B10565" s="13" t="s">
        <v>40230</v>
      </c>
      <c r="C10565" s="14" t="s">
        <v>39489</v>
      </c>
      <c r="D10565" s="12" t="s">
        <v>38731</v>
      </c>
      <c r="E10565" s="12" t="s">
        <v>40231</v>
      </c>
      <c r="F10565" s="12" t="s">
        <v>40232</v>
      </c>
      <c r="G10565" s="14" t="s">
        <v>40233</v>
      </c>
      <c r="H10565" s="12" t="s">
        <v>75832</v>
      </c>
      <c r="I10565" s="14"/>
      <c r="J10565" s="15"/>
      <c r="K10565" s="5"/>
      <c r="L10565" s="5" t="s">
        <v>75829</v>
      </c>
    </row>
    <row r="10566" spans="1:12" ht="30" customHeight="1" x14ac:dyDescent="0.35">
      <c r="A10566" s="12">
        <f>IF(B10566="","",SUBTOTAL(3,$B$3:B10566))</f>
        <v>10564</v>
      </c>
      <c r="B10566" s="13" t="s">
        <v>40234</v>
      </c>
      <c r="C10566" s="14" t="s">
        <v>39489</v>
      </c>
      <c r="D10566" s="12" t="s">
        <v>38731</v>
      </c>
      <c r="E10566" s="12" t="s">
        <v>40235</v>
      </c>
      <c r="F10566" s="12" t="s">
        <v>40236</v>
      </c>
      <c r="G10566" s="14" t="s">
        <v>40237</v>
      </c>
      <c r="H10566" s="12" t="s">
        <v>75832</v>
      </c>
      <c r="I10566" s="14"/>
      <c r="J10566" s="15"/>
      <c r="K10566" s="5"/>
      <c r="L10566" s="5" t="s">
        <v>75829</v>
      </c>
    </row>
    <row r="10567" spans="1:12" ht="30" customHeight="1" x14ac:dyDescent="0.35">
      <c r="A10567" s="12">
        <f>IF(B10567="","",SUBTOTAL(3,$B$3:B10567))</f>
        <v>10565</v>
      </c>
      <c r="B10567" s="13" t="s">
        <v>40238</v>
      </c>
      <c r="C10567" s="14" t="s">
        <v>39489</v>
      </c>
      <c r="D10567" s="12" t="s">
        <v>38731</v>
      </c>
      <c r="E10567" s="12" t="s">
        <v>40239</v>
      </c>
      <c r="F10567" s="12" t="s">
        <v>40240</v>
      </c>
      <c r="G10567" s="14" t="s">
        <v>40241</v>
      </c>
      <c r="H10567" s="12" t="s">
        <v>75832</v>
      </c>
      <c r="I10567" s="14"/>
      <c r="J10567" s="15"/>
      <c r="K10567" s="5"/>
      <c r="L10567" s="5" t="s">
        <v>75829</v>
      </c>
    </row>
    <row r="10568" spans="1:12" ht="30" customHeight="1" x14ac:dyDescent="0.35">
      <c r="A10568" s="12">
        <f>IF(B10568="","",SUBTOTAL(3,$B$3:B10568))</f>
        <v>10566</v>
      </c>
      <c r="B10568" s="13" t="s">
        <v>40242</v>
      </c>
      <c r="C10568" s="14" t="s">
        <v>39489</v>
      </c>
      <c r="D10568" s="12" t="s">
        <v>38731</v>
      </c>
      <c r="E10568" s="12" t="s">
        <v>40243</v>
      </c>
      <c r="F10568" s="12" t="s">
        <v>40244</v>
      </c>
      <c r="G10568" s="14" t="s">
        <v>40245</v>
      </c>
      <c r="H10568" s="12" t="s">
        <v>75833</v>
      </c>
      <c r="I10568" s="14"/>
      <c r="J10568" s="15"/>
      <c r="K10568" s="5"/>
      <c r="L10568" s="5" t="s">
        <v>75829</v>
      </c>
    </row>
    <row r="10569" spans="1:12" ht="30" customHeight="1" x14ac:dyDescent="0.35">
      <c r="A10569" s="12">
        <f>IF(B10569="","",SUBTOTAL(3,$B$3:B10569))</f>
        <v>10567</v>
      </c>
      <c r="B10569" s="13" t="s">
        <v>40246</v>
      </c>
      <c r="C10569" s="14" t="s">
        <v>39489</v>
      </c>
      <c r="D10569" s="12" t="s">
        <v>38731</v>
      </c>
      <c r="E10569" s="12" t="s">
        <v>40247</v>
      </c>
      <c r="F10569" s="12" t="s">
        <v>40248</v>
      </c>
      <c r="G10569" s="14" t="s">
        <v>40249</v>
      </c>
      <c r="H10569" s="12" t="s">
        <v>75832</v>
      </c>
      <c r="I10569" s="14"/>
      <c r="J10569" s="15"/>
      <c r="K10569" s="5"/>
      <c r="L10569" s="5" t="s">
        <v>75829</v>
      </c>
    </row>
    <row r="10570" spans="1:12" ht="30" customHeight="1" x14ac:dyDescent="0.35">
      <c r="A10570" s="12">
        <f>IF(B10570="","",SUBTOTAL(3,$B$3:B10570))</f>
        <v>10568</v>
      </c>
      <c r="B10570" s="13" t="s">
        <v>40250</v>
      </c>
      <c r="C10570" s="14" t="s">
        <v>39489</v>
      </c>
      <c r="D10570" s="12" t="s">
        <v>38731</v>
      </c>
      <c r="E10570" s="12" t="s">
        <v>40251</v>
      </c>
      <c r="F10570" s="12" t="s">
        <v>40252</v>
      </c>
      <c r="G10570" s="14" t="s">
        <v>40253</v>
      </c>
      <c r="H10570" s="12" t="s">
        <v>75832</v>
      </c>
      <c r="I10570" s="14"/>
      <c r="J10570" s="15"/>
      <c r="K10570" s="5"/>
      <c r="L10570" s="5" t="s">
        <v>75829</v>
      </c>
    </row>
    <row r="10571" spans="1:12" ht="30" customHeight="1" x14ac:dyDescent="0.35">
      <c r="A10571" s="12">
        <f>IF(B10571="","",SUBTOTAL(3,$B$3:B10571))</f>
        <v>10569</v>
      </c>
      <c r="B10571" s="13" t="s">
        <v>40254</v>
      </c>
      <c r="C10571" s="14" t="s">
        <v>39489</v>
      </c>
      <c r="D10571" s="12" t="s">
        <v>38731</v>
      </c>
      <c r="E10571" s="12" t="s">
        <v>40255</v>
      </c>
      <c r="F10571" s="12" t="s">
        <v>40256</v>
      </c>
      <c r="G10571" s="14" t="s">
        <v>40257</v>
      </c>
      <c r="H10571" s="12" t="s">
        <v>75832</v>
      </c>
      <c r="I10571" s="14"/>
      <c r="J10571" s="15"/>
      <c r="K10571" s="5"/>
      <c r="L10571" s="5" t="s">
        <v>75829</v>
      </c>
    </row>
    <row r="10572" spans="1:12" ht="30" customHeight="1" x14ac:dyDescent="0.35">
      <c r="A10572" s="12">
        <f>IF(B10572="","",SUBTOTAL(3,$B$3:B10572))</f>
        <v>10570</v>
      </c>
      <c r="B10572" s="13" t="s">
        <v>40258</v>
      </c>
      <c r="C10572" s="14" t="s">
        <v>39489</v>
      </c>
      <c r="D10572" s="12" t="s">
        <v>38731</v>
      </c>
      <c r="E10572" s="12" t="s">
        <v>40259</v>
      </c>
      <c r="F10572" s="12" t="s">
        <v>40260</v>
      </c>
      <c r="G10572" s="14" t="s">
        <v>40261</v>
      </c>
      <c r="H10572" s="12" t="s">
        <v>75832</v>
      </c>
      <c r="I10572" s="14"/>
      <c r="J10572" s="15"/>
      <c r="K10572" s="5"/>
      <c r="L10572" s="5" t="s">
        <v>75829</v>
      </c>
    </row>
    <row r="10573" spans="1:12" ht="30" customHeight="1" x14ac:dyDescent="0.35">
      <c r="A10573" s="12">
        <f>IF(B10573="","",SUBTOTAL(3,$B$3:B10573))</f>
        <v>10571</v>
      </c>
      <c r="B10573" s="13" t="s">
        <v>22645</v>
      </c>
      <c r="C10573" s="14" t="s">
        <v>39489</v>
      </c>
      <c r="D10573" s="12" t="s">
        <v>38731</v>
      </c>
      <c r="E10573" s="12" t="s">
        <v>40262</v>
      </c>
      <c r="F10573" s="12" t="s">
        <v>40263</v>
      </c>
      <c r="G10573" s="14" t="s">
        <v>40264</v>
      </c>
      <c r="H10573" s="12" t="s">
        <v>75832</v>
      </c>
      <c r="I10573" s="14"/>
      <c r="J10573" s="15"/>
      <c r="K10573" s="5"/>
      <c r="L10573" s="5" t="s">
        <v>75829</v>
      </c>
    </row>
    <row r="10574" spans="1:12" ht="30" customHeight="1" x14ac:dyDescent="0.35">
      <c r="A10574" s="12">
        <f>IF(B10574="","",SUBTOTAL(3,$B$3:B10574))</f>
        <v>10572</v>
      </c>
      <c r="B10574" s="13" t="s">
        <v>40265</v>
      </c>
      <c r="C10574" s="14" t="s">
        <v>39489</v>
      </c>
      <c r="D10574" s="12" t="s">
        <v>38731</v>
      </c>
      <c r="E10574" s="12" t="s">
        <v>40266</v>
      </c>
      <c r="F10574" s="12" t="s">
        <v>40267</v>
      </c>
      <c r="G10574" s="14" t="s">
        <v>40268</v>
      </c>
      <c r="H10574" s="12" t="s">
        <v>75832</v>
      </c>
      <c r="I10574" s="14"/>
      <c r="J10574" s="15"/>
      <c r="K10574" s="5"/>
      <c r="L10574" s="5" t="s">
        <v>75829</v>
      </c>
    </row>
    <row r="10575" spans="1:12" ht="30" customHeight="1" x14ac:dyDescent="0.35">
      <c r="A10575" s="12">
        <f>IF(B10575="","",SUBTOTAL(3,$B$3:B10575))</f>
        <v>10573</v>
      </c>
      <c r="B10575" s="13" t="s">
        <v>40269</v>
      </c>
      <c r="C10575" s="14" t="s">
        <v>39489</v>
      </c>
      <c r="D10575" s="12" t="s">
        <v>38731</v>
      </c>
      <c r="E10575" s="12" t="s">
        <v>40270</v>
      </c>
      <c r="F10575" s="12" t="s">
        <v>40271</v>
      </c>
      <c r="G10575" s="14" t="s">
        <v>40272</v>
      </c>
      <c r="H10575" s="12" t="s">
        <v>75832</v>
      </c>
      <c r="I10575" s="14"/>
      <c r="J10575" s="15"/>
      <c r="K10575" s="5"/>
      <c r="L10575" s="5" t="s">
        <v>75829</v>
      </c>
    </row>
    <row r="10576" spans="1:12" ht="30" customHeight="1" x14ac:dyDescent="0.35">
      <c r="A10576" s="12">
        <f>IF(B10576="","",SUBTOTAL(3,$B$3:B10576))</f>
        <v>10574</v>
      </c>
      <c r="B10576" s="13" t="s">
        <v>40273</v>
      </c>
      <c r="C10576" s="14" t="s">
        <v>39489</v>
      </c>
      <c r="D10576" s="12" t="s">
        <v>38731</v>
      </c>
      <c r="E10576" s="12" t="s">
        <v>40274</v>
      </c>
      <c r="F10576" s="12" t="s">
        <v>40275</v>
      </c>
      <c r="G10576" s="14" t="s">
        <v>39538</v>
      </c>
      <c r="H10576" s="12" t="s">
        <v>75832</v>
      </c>
      <c r="I10576" s="14"/>
      <c r="J10576" s="15"/>
      <c r="K10576" s="5"/>
      <c r="L10576" s="5" t="s">
        <v>75829</v>
      </c>
    </row>
    <row r="10577" spans="1:12" ht="30" customHeight="1" x14ac:dyDescent="0.35">
      <c r="A10577" s="12">
        <f>IF(B10577="","",SUBTOTAL(3,$B$3:B10577))</f>
        <v>10575</v>
      </c>
      <c r="B10577" s="13" t="s">
        <v>40276</v>
      </c>
      <c r="C10577" s="14" t="s">
        <v>39489</v>
      </c>
      <c r="D10577" s="12" t="s">
        <v>38731</v>
      </c>
      <c r="E10577" s="12" t="s">
        <v>40277</v>
      </c>
      <c r="F10577" s="12" t="s">
        <v>40278</v>
      </c>
      <c r="G10577" s="14" t="s">
        <v>40279</v>
      </c>
      <c r="H10577" s="12" t="s">
        <v>75832</v>
      </c>
      <c r="I10577" s="14"/>
      <c r="J10577" s="15"/>
      <c r="K10577" s="5"/>
      <c r="L10577" s="5" t="s">
        <v>75829</v>
      </c>
    </row>
    <row r="10578" spans="1:12" ht="30" customHeight="1" x14ac:dyDescent="0.35">
      <c r="A10578" s="12">
        <f>IF(B10578="","",SUBTOTAL(3,$B$3:B10578))</f>
        <v>10576</v>
      </c>
      <c r="B10578" s="13" t="s">
        <v>40280</v>
      </c>
      <c r="C10578" s="14" t="s">
        <v>39489</v>
      </c>
      <c r="D10578" s="12" t="s">
        <v>38731</v>
      </c>
      <c r="E10578" s="12" t="s">
        <v>40281</v>
      </c>
      <c r="F10578" s="12" t="s">
        <v>40282</v>
      </c>
      <c r="G10578" s="14" t="s">
        <v>39538</v>
      </c>
      <c r="H10578" s="12" t="s">
        <v>75832</v>
      </c>
      <c r="I10578" s="14"/>
      <c r="J10578" s="15"/>
      <c r="K10578" s="5"/>
      <c r="L10578" s="5" t="s">
        <v>75829</v>
      </c>
    </row>
    <row r="10579" spans="1:12" ht="30" customHeight="1" x14ac:dyDescent="0.35">
      <c r="A10579" s="12">
        <f>IF(B10579="","",SUBTOTAL(3,$B$3:B10579))</f>
        <v>10577</v>
      </c>
      <c r="B10579" s="13" t="s">
        <v>40283</v>
      </c>
      <c r="C10579" s="14" t="s">
        <v>39489</v>
      </c>
      <c r="D10579" s="12" t="s">
        <v>38731</v>
      </c>
      <c r="E10579" s="12" t="s">
        <v>40284</v>
      </c>
      <c r="F10579" s="12" t="s">
        <v>40285</v>
      </c>
      <c r="G10579" s="14" t="s">
        <v>40286</v>
      </c>
      <c r="H10579" s="12" t="s">
        <v>75832</v>
      </c>
      <c r="I10579" s="14"/>
      <c r="J10579" s="15"/>
      <c r="K10579" s="5"/>
      <c r="L10579" s="5" t="s">
        <v>75829</v>
      </c>
    </row>
    <row r="10580" spans="1:12" ht="30" customHeight="1" x14ac:dyDescent="0.35">
      <c r="A10580" s="12">
        <f>IF(B10580="","",SUBTOTAL(3,$B$3:B10580))</f>
        <v>10578</v>
      </c>
      <c r="B10580" s="13" t="s">
        <v>40287</v>
      </c>
      <c r="C10580" s="14" t="s">
        <v>39489</v>
      </c>
      <c r="D10580" s="12" t="s">
        <v>38731</v>
      </c>
      <c r="E10580" s="12" t="s">
        <v>40288</v>
      </c>
      <c r="F10580" s="12" t="s">
        <v>40289</v>
      </c>
      <c r="G10580" s="14" t="s">
        <v>40290</v>
      </c>
      <c r="H10580" s="12" t="s">
        <v>75832</v>
      </c>
      <c r="I10580" s="14"/>
      <c r="J10580" s="15"/>
      <c r="K10580" s="5"/>
      <c r="L10580" s="5" t="s">
        <v>75829</v>
      </c>
    </row>
    <row r="10581" spans="1:12" ht="30" customHeight="1" x14ac:dyDescent="0.35">
      <c r="A10581" s="12">
        <f>IF(B10581="","",SUBTOTAL(3,$B$3:B10581))</f>
        <v>10579</v>
      </c>
      <c r="B10581" s="13" t="s">
        <v>40291</v>
      </c>
      <c r="C10581" s="14" t="s">
        <v>39489</v>
      </c>
      <c r="D10581" s="12" t="s">
        <v>38731</v>
      </c>
      <c r="E10581" s="12" t="s">
        <v>40292</v>
      </c>
      <c r="F10581" s="12" t="s">
        <v>40293</v>
      </c>
      <c r="G10581" s="14" t="s">
        <v>39682</v>
      </c>
      <c r="H10581" s="12" t="s">
        <v>75832</v>
      </c>
      <c r="I10581" s="14"/>
      <c r="J10581" s="15"/>
      <c r="K10581" s="5"/>
      <c r="L10581" s="5" t="s">
        <v>75829</v>
      </c>
    </row>
    <row r="10582" spans="1:12" ht="30" customHeight="1" x14ac:dyDescent="0.35">
      <c r="A10582" s="12">
        <f>IF(B10582="","",SUBTOTAL(3,$B$3:B10582))</f>
        <v>10580</v>
      </c>
      <c r="B10582" s="13" t="s">
        <v>40294</v>
      </c>
      <c r="C10582" s="14" t="s">
        <v>39489</v>
      </c>
      <c r="D10582" s="12" t="s">
        <v>38731</v>
      </c>
      <c r="E10582" s="12" t="s">
        <v>40295</v>
      </c>
      <c r="F10582" s="12" t="s">
        <v>40296</v>
      </c>
      <c r="G10582" s="14" t="s">
        <v>40297</v>
      </c>
      <c r="H10582" s="12" t="s">
        <v>75832</v>
      </c>
      <c r="I10582" s="14"/>
      <c r="J10582" s="15"/>
      <c r="K10582" s="5"/>
      <c r="L10582" s="5" t="s">
        <v>75829</v>
      </c>
    </row>
    <row r="10583" spans="1:12" ht="30" customHeight="1" x14ac:dyDescent="0.35">
      <c r="A10583" s="12">
        <f>IF(B10583="","",SUBTOTAL(3,$B$3:B10583))</f>
        <v>10581</v>
      </c>
      <c r="B10583" s="13" t="s">
        <v>40298</v>
      </c>
      <c r="C10583" s="14" t="s">
        <v>39489</v>
      </c>
      <c r="D10583" s="12" t="s">
        <v>38731</v>
      </c>
      <c r="E10583" s="12" t="s">
        <v>40299</v>
      </c>
      <c r="F10583" s="12" t="s">
        <v>40300</v>
      </c>
      <c r="G10583" s="14" t="s">
        <v>40301</v>
      </c>
      <c r="H10583" s="12" t="s">
        <v>75832</v>
      </c>
      <c r="I10583" s="14"/>
      <c r="J10583" s="15"/>
      <c r="K10583" s="5"/>
      <c r="L10583" s="5" t="s">
        <v>75829</v>
      </c>
    </row>
    <row r="10584" spans="1:12" ht="30" customHeight="1" x14ac:dyDescent="0.35">
      <c r="A10584" s="12">
        <f>IF(B10584="","",SUBTOTAL(3,$B$3:B10584))</f>
        <v>10582</v>
      </c>
      <c r="B10584" s="13" t="s">
        <v>40302</v>
      </c>
      <c r="C10584" s="14" t="s">
        <v>39489</v>
      </c>
      <c r="D10584" s="12" t="s">
        <v>38731</v>
      </c>
      <c r="E10584" s="12" t="s">
        <v>40303</v>
      </c>
      <c r="F10584" s="12" t="s">
        <v>40304</v>
      </c>
      <c r="G10584" s="14" t="s">
        <v>40305</v>
      </c>
      <c r="H10584" s="12" t="s">
        <v>75832</v>
      </c>
      <c r="I10584" s="14"/>
      <c r="J10584" s="15"/>
      <c r="K10584" s="5"/>
      <c r="L10584" s="5" t="s">
        <v>75829</v>
      </c>
    </row>
    <row r="10585" spans="1:12" ht="30" customHeight="1" x14ac:dyDescent="0.35">
      <c r="A10585" s="12">
        <f>IF(B10585="","",SUBTOTAL(3,$B$3:B10585))</f>
        <v>10583</v>
      </c>
      <c r="B10585" s="13" t="s">
        <v>40306</v>
      </c>
      <c r="C10585" s="14" t="s">
        <v>39489</v>
      </c>
      <c r="D10585" s="12" t="s">
        <v>38731</v>
      </c>
      <c r="E10585" s="12" t="s">
        <v>40307</v>
      </c>
      <c r="F10585" s="12" t="s">
        <v>40308</v>
      </c>
      <c r="G10585" s="14" t="s">
        <v>40309</v>
      </c>
      <c r="H10585" s="12" t="s">
        <v>75832</v>
      </c>
      <c r="I10585" s="14"/>
      <c r="J10585" s="15"/>
      <c r="K10585" s="5"/>
      <c r="L10585" s="5" t="s">
        <v>75829</v>
      </c>
    </row>
    <row r="10586" spans="1:12" ht="30" customHeight="1" x14ac:dyDescent="0.35">
      <c r="A10586" s="12">
        <f>IF(B10586="","",SUBTOTAL(3,$B$3:B10586))</f>
        <v>10584</v>
      </c>
      <c r="B10586" s="13" t="s">
        <v>6913</v>
      </c>
      <c r="C10586" s="14" t="s">
        <v>39489</v>
      </c>
      <c r="D10586" s="12" t="s">
        <v>38731</v>
      </c>
      <c r="E10586" s="12" t="s">
        <v>40310</v>
      </c>
      <c r="F10586" s="12" t="s">
        <v>40311</v>
      </c>
      <c r="G10586" s="14" t="s">
        <v>40312</v>
      </c>
      <c r="H10586" s="12" t="s">
        <v>75832</v>
      </c>
      <c r="I10586" s="14"/>
      <c r="J10586" s="15"/>
      <c r="K10586" s="5"/>
      <c r="L10586" s="5" t="s">
        <v>75829</v>
      </c>
    </row>
    <row r="10587" spans="1:12" ht="30" customHeight="1" x14ac:dyDescent="0.35">
      <c r="A10587" s="12">
        <f>IF(B10587="","",SUBTOTAL(3,$B$3:B10587))</f>
        <v>10585</v>
      </c>
      <c r="B10587" s="13" t="s">
        <v>40313</v>
      </c>
      <c r="C10587" s="14" t="s">
        <v>39489</v>
      </c>
      <c r="D10587" s="12" t="s">
        <v>38731</v>
      </c>
      <c r="E10587" s="12" t="s">
        <v>40314</v>
      </c>
      <c r="F10587" s="12" t="s">
        <v>40315</v>
      </c>
      <c r="G10587" s="14" t="s">
        <v>40316</v>
      </c>
      <c r="H10587" s="12" t="s">
        <v>75832</v>
      </c>
      <c r="I10587" s="14"/>
      <c r="J10587" s="15"/>
      <c r="K10587" s="5"/>
      <c r="L10587" s="5" t="s">
        <v>75829</v>
      </c>
    </row>
    <row r="10588" spans="1:12" ht="30" customHeight="1" x14ac:dyDescent="0.35">
      <c r="A10588" s="12">
        <f>IF(B10588="","",SUBTOTAL(3,$B$3:B10588))</f>
        <v>10586</v>
      </c>
      <c r="B10588" s="13" t="s">
        <v>40317</v>
      </c>
      <c r="C10588" s="14" t="s">
        <v>39489</v>
      </c>
      <c r="D10588" s="12" t="s">
        <v>38731</v>
      </c>
      <c r="E10588" s="12" t="s">
        <v>40318</v>
      </c>
      <c r="F10588" s="12" t="s">
        <v>40319</v>
      </c>
      <c r="G10588" s="14" t="s">
        <v>40320</v>
      </c>
      <c r="H10588" s="12" t="s">
        <v>75832</v>
      </c>
      <c r="I10588" s="14"/>
      <c r="J10588" s="15"/>
      <c r="K10588" s="5"/>
      <c r="L10588" s="5" t="s">
        <v>75829</v>
      </c>
    </row>
    <row r="10589" spans="1:12" ht="30" customHeight="1" x14ac:dyDescent="0.35">
      <c r="A10589" s="12">
        <f>IF(B10589="","",SUBTOTAL(3,$B$3:B10589))</f>
        <v>10587</v>
      </c>
      <c r="B10589" s="13" t="s">
        <v>24150</v>
      </c>
      <c r="C10589" s="14" t="s">
        <v>39489</v>
      </c>
      <c r="D10589" s="12" t="s">
        <v>38731</v>
      </c>
      <c r="E10589" s="12" t="s">
        <v>40321</v>
      </c>
      <c r="F10589" s="12" t="s">
        <v>40322</v>
      </c>
      <c r="G10589" s="14" t="s">
        <v>40323</v>
      </c>
      <c r="H10589" s="12" t="s">
        <v>75832</v>
      </c>
      <c r="I10589" s="14"/>
      <c r="J10589" s="15"/>
      <c r="K10589" s="5"/>
      <c r="L10589" s="5" t="s">
        <v>75829</v>
      </c>
    </row>
    <row r="10590" spans="1:12" ht="30" customHeight="1" x14ac:dyDescent="0.35">
      <c r="A10590" s="12">
        <f>IF(B10590="","",SUBTOTAL(3,$B$3:B10590))</f>
        <v>10588</v>
      </c>
      <c r="B10590" s="13" t="s">
        <v>40324</v>
      </c>
      <c r="C10590" s="14" t="s">
        <v>39489</v>
      </c>
      <c r="D10590" s="12" t="s">
        <v>38731</v>
      </c>
      <c r="E10590" s="12" t="s">
        <v>40325</v>
      </c>
      <c r="F10590" s="12" t="s">
        <v>40326</v>
      </c>
      <c r="G10590" s="14" t="s">
        <v>40245</v>
      </c>
      <c r="H10590" s="12" t="s">
        <v>75832</v>
      </c>
      <c r="I10590" s="14"/>
      <c r="J10590" s="15"/>
      <c r="K10590" s="5"/>
      <c r="L10590" s="5" t="s">
        <v>75829</v>
      </c>
    </row>
    <row r="10591" spans="1:12" ht="30" customHeight="1" x14ac:dyDescent="0.35">
      <c r="A10591" s="12">
        <f>IF(B10591="","",SUBTOTAL(3,$B$3:B10591))</f>
        <v>10589</v>
      </c>
      <c r="B10591" s="13" t="s">
        <v>40327</v>
      </c>
      <c r="C10591" s="14" t="s">
        <v>39489</v>
      </c>
      <c r="D10591" s="12" t="s">
        <v>38731</v>
      </c>
      <c r="E10591" s="12" t="s">
        <v>40328</v>
      </c>
      <c r="F10591" s="12" t="s">
        <v>40329</v>
      </c>
      <c r="G10591" s="14" t="s">
        <v>40330</v>
      </c>
      <c r="H10591" s="12" t="s">
        <v>75832</v>
      </c>
      <c r="I10591" s="14"/>
      <c r="J10591" s="15"/>
      <c r="K10591" s="5"/>
      <c r="L10591" s="5" t="s">
        <v>75829</v>
      </c>
    </row>
    <row r="10592" spans="1:12" ht="30" customHeight="1" x14ac:dyDescent="0.35">
      <c r="A10592" s="12">
        <f>IF(B10592="","",SUBTOTAL(3,$B$3:B10592))</f>
        <v>10590</v>
      </c>
      <c r="B10592" s="13" t="s">
        <v>40331</v>
      </c>
      <c r="C10592" s="14" t="s">
        <v>39489</v>
      </c>
      <c r="D10592" s="12" t="s">
        <v>38731</v>
      </c>
      <c r="E10592" s="12" t="s">
        <v>40332</v>
      </c>
      <c r="F10592" s="12" t="s">
        <v>40333</v>
      </c>
      <c r="G10592" s="14" t="s">
        <v>40334</v>
      </c>
      <c r="H10592" s="12" t="s">
        <v>75832</v>
      </c>
      <c r="I10592" s="14"/>
      <c r="J10592" s="15"/>
      <c r="K10592" s="5"/>
      <c r="L10592" s="5" t="s">
        <v>75829</v>
      </c>
    </row>
    <row r="10593" spans="1:12" ht="30" customHeight="1" x14ac:dyDescent="0.35">
      <c r="A10593" s="12">
        <f>IF(B10593="","",SUBTOTAL(3,$B$3:B10593))</f>
        <v>10591</v>
      </c>
      <c r="B10593" s="13" t="s">
        <v>40335</v>
      </c>
      <c r="C10593" s="14" t="s">
        <v>39489</v>
      </c>
      <c r="D10593" s="12" t="s">
        <v>38731</v>
      </c>
      <c r="E10593" s="12" t="s">
        <v>40336</v>
      </c>
      <c r="F10593" s="12" t="s">
        <v>40337</v>
      </c>
      <c r="G10593" s="14" t="s">
        <v>40338</v>
      </c>
      <c r="H10593" s="12" t="s">
        <v>75832</v>
      </c>
      <c r="I10593" s="14"/>
      <c r="J10593" s="15"/>
      <c r="K10593" s="5"/>
      <c r="L10593" s="5" t="s">
        <v>75829</v>
      </c>
    </row>
    <row r="10594" spans="1:12" ht="30" customHeight="1" x14ac:dyDescent="0.35">
      <c r="A10594" s="12">
        <f>IF(B10594="","",SUBTOTAL(3,$B$3:B10594))</f>
        <v>10592</v>
      </c>
      <c r="B10594" s="13" t="s">
        <v>40339</v>
      </c>
      <c r="C10594" s="14" t="s">
        <v>39489</v>
      </c>
      <c r="D10594" s="12" t="s">
        <v>38731</v>
      </c>
      <c r="E10594" s="12" t="s">
        <v>40340</v>
      </c>
      <c r="F10594" s="12" t="s">
        <v>40341</v>
      </c>
      <c r="G10594" s="14" t="s">
        <v>40342</v>
      </c>
      <c r="H10594" s="12" t="s">
        <v>75832</v>
      </c>
      <c r="I10594" s="14"/>
      <c r="J10594" s="15"/>
      <c r="K10594" s="5"/>
      <c r="L10594" s="5" t="s">
        <v>75829</v>
      </c>
    </row>
    <row r="10595" spans="1:12" ht="30" customHeight="1" x14ac:dyDescent="0.35">
      <c r="A10595" s="12">
        <f>IF(B10595="","",SUBTOTAL(3,$B$3:B10595))</f>
        <v>10593</v>
      </c>
      <c r="B10595" s="13" t="s">
        <v>40343</v>
      </c>
      <c r="C10595" s="14" t="s">
        <v>39489</v>
      </c>
      <c r="D10595" s="12" t="s">
        <v>38731</v>
      </c>
      <c r="E10595" s="12" t="s">
        <v>40344</v>
      </c>
      <c r="F10595" s="12" t="s">
        <v>40345</v>
      </c>
      <c r="G10595" s="14" t="s">
        <v>40346</v>
      </c>
      <c r="H10595" s="12" t="s">
        <v>75832</v>
      </c>
      <c r="I10595" s="14"/>
      <c r="J10595" s="15"/>
      <c r="K10595" s="5"/>
      <c r="L10595" s="5" t="s">
        <v>75829</v>
      </c>
    </row>
    <row r="10596" spans="1:12" ht="30" customHeight="1" x14ac:dyDescent="0.35">
      <c r="A10596" s="12">
        <f>IF(B10596="","",SUBTOTAL(3,$B$3:B10596))</f>
        <v>10594</v>
      </c>
      <c r="B10596" s="13" t="s">
        <v>40347</v>
      </c>
      <c r="C10596" s="14" t="s">
        <v>39489</v>
      </c>
      <c r="D10596" s="12" t="s">
        <v>38731</v>
      </c>
      <c r="E10596" s="12" t="s">
        <v>40348</v>
      </c>
      <c r="F10596" s="12" t="s">
        <v>40349</v>
      </c>
      <c r="G10596" s="14" t="s">
        <v>40350</v>
      </c>
      <c r="H10596" s="12" t="s">
        <v>75832</v>
      </c>
      <c r="I10596" s="14"/>
      <c r="J10596" s="15"/>
      <c r="K10596" s="5"/>
      <c r="L10596" s="5" t="s">
        <v>75829</v>
      </c>
    </row>
    <row r="10597" spans="1:12" ht="30" customHeight="1" x14ac:dyDescent="0.35">
      <c r="A10597" s="12">
        <f>IF(B10597="","",SUBTOTAL(3,$B$3:B10597))</f>
        <v>10595</v>
      </c>
      <c r="B10597" s="13" t="s">
        <v>40351</v>
      </c>
      <c r="C10597" s="14" t="s">
        <v>39489</v>
      </c>
      <c r="D10597" s="12" t="s">
        <v>38731</v>
      </c>
      <c r="E10597" s="12" t="s">
        <v>40352</v>
      </c>
      <c r="F10597" s="12" t="s">
        <v>40353</v>
      </c>
      <c r="G10597" s="14" t="s">
        <v>40354</v>
      </c>
      <c r="H10597" s="12" t="s">
        <v>75832</v>
      </c>
      <c r="I10597" s="14"/>
      <c r="J10597" s="15"/>
      <c r="K10597" s="5"/>
      <c r="L10597" s="5" t="s">
        <v>75829</v>
      </c>
    </row>
    <row r="10598" spans="1:12" ht="30" customHeight="1" x14ac:dyDescent="0.35">
      <c r="A10598" s="12">
        <f>IF(B10598="","",SUBTOTAL(3,$B$3:B10598))</f>
        <v>10596</v>
      </c>
      <c r="B10598" s="13" t="s">
        <v>40355</v>
      </c>
      <c r="C10598" s="14" t="s">
        <v>39489</v>
      </c>
      <c r="D10598" s="12" t="s">
        <v>38731</v>
      </c>
      <c r="E10598" s="12" t="s">
        <v>40356</v>
      </c>
      <c r="F10598" s="12" t="s">
        <v>40357</v>
      </c>
      <c r="G10598" s="14" t="s">
        <v>40358</v>
      </c>
      <c r="H10598" s="12" t="s">
        <v>75832</v>
      </c>
      <c r="I10598" s="14"/>
      <c r="J10598" s="15"/>
      <c r="K10598" s="5"/>
      <c r="L10598" s="5" t="s">
        <v>75829</v>
      </c>
    </row>
    <row r="10599" spans="1:12" ht="30" customHeight="1" x14ac:dyDescent="0.35">
      <c r="A10599" s="12">
        <f>IF(B10599="","",SUBTOTAL(3,$B$3:B10599))</f>
        <v>10597</v>
      </c>
      <c r="B10599" s="13" t="s">
        <v>40359</v>
      </c>
      <c r="C10599" s="14" t="s">
        <v>39489</v>
      </c>
      <c r="D10599" s="12" t="s">
        <v>38731</v>
      </c>
      <c r="E10599" s="12" t="s">
        <v>40360</v>
      </c>
      <c r="F10599" s="12" t="s">
        <v>40361</v>
      </c>
      <c r="G10599" s="14" t="s">
        <v>40362</v>
      </c>
      <c r="H10599" s="12" t="s">
        <v>75832</v>
      </c>
      <c r="I10599" s="14"/>
      <c r="J10599" s="15"/>
      <c r="K10599" s="5"/>
      <c r="L10599" s="5" t="s">
        <v>75829</v>
      </c>
    </row>
    <row r="10600" spans="1:12" ht="30" customHeight="1" x14ac:dyDescent="0.35">
      <c r="A10600" s="12">
        <f>IF(B10600="","",SUBTOTAL(3,$B$3:B10600))</f>
        <v>10598</v>
      </c>
      <c r="B10600" s="13" t="s">
        <v>40363</v>
      </c>
      <c r="C10600" s="14" t="s">
        <v>39489</v>
      </c>
      <c r="D10600" s="12" t="s">
        <v>38731</v>
      </c>
      <c r="E10600" s="12" t="s">
        <v>40364</v>
      </c>
      <c r="F10600" s="12" t="s">
        <v>40365</v>
      </c>
      <c r="G10600" s="14" t="s">
        <v>40366</v>
      </c>
      <c r="H10600" s="12" t="s">
        <v>75832</v>
      </c>
      <c r="I10600" s="14"/>
      <c r="J10600" s="15"/>
      <c r="K10600" s="5"/>
      <c r="L10600" s="5" t="s">
        <v>75829</v>
      </c>
    </row>
    <row r="10601" spans="1:12" ht="30" customHeight="1" x14ac:dyDescent="0.35">
      <c r="A10601" s="12">
        <f>IF(B10601="","",SUBTOTAL(3,$B$3:B10601))</f>
        <v>10599</v>
      </c>
      <c r="B10601" s="13" t="s">
        <v>40367</v>
      </c>
      <c r="C10601" s="14" t="s">
        <v>39489</v>
      </c>
      <c r="D10601" s="12" t="s">
        <v>38731</v>
      </c>
      <c r="E10601" s="12" t="s">
        <v>40368</v>
      </c>
      <c r="F10601" s="12" t="s">
        <v>40369</v>
      </c>
      <c r="G10601" s="14" t="s">
        <v>40370</v>
      </c>
      <c r="H10601" s="12" t="s">
        <v>75832</v>
      </c>
      <c r="I10601" s="14"/>
      <c r="J10601" s="15"/>
      <c r="K10601" s="5"/>
      <c r="L10601" s="5" t="s">
        <v>75829</v>
      </c>
    </row>
    <row r="10602" spans="1:12" ht="30" customHeight="1" x14ac:dyDescent="0.35">
      <c r="A10602" s="12">
        <f>IF(B10602="","",SUBTOTAL(3,$B$3:B10602))</f>
        <v>10600</v>
      </c>
      <c r="B10602" s="13" t="s">
        <v>40371</v>
      </c>
      <c r="C10602" s="14" t="s">
        <v>39489</v>
      </c>
      <c r="D10602" s="12" t="s">
        <v>38731</v>
      </c>
      <c r="E10602" s="12" t="s">
        <v>40372</v>
      </c>
      <c r="F10602" s="12" t="s">
        <v>40373</v>
      </c>
      <c r="G10602" s="14" t="s">
        <v>40374</v>
      </c>
      <c r="H10602" s="12" t="s">
        <v>75832</v>
      </c>
      <c r="I10602" s="14"/>
      <c r="J10602" s="15"/>
      <c r="K10602" s="5"/>
      <c r="L10602" s="5" t="s">
        <v>75829</v>
      </c>
    </row>
    <row r="10603" spans="1:12" ht="30" customHeight="1" x14ac:dyDescent="0.35">
      <c r="A10603" s="12">
        <f>IF(B10603="","",SUBTOTAL(3,$B$3:B10603))</f>
        <v>10601</v>
      </c>
      <c r="B10603" s="13" t="s">
        <v>40375</v>
      </c>
      <c r="C10603" s="14" t="s">
        <v>39489</v>
      </c>
      <c r="D10603" s="12" t="s">
        <v>38731</v>
      </c>
      <c r="E10603" s="12" t="s">
        <v>40376</v>
      </c>
      <c r="F10603" s="12" t="s">
        <v>40377</v>
      </c>
      <c r="G10603" s="14" t="s">
        <v>40378</v>
      </c>
      <c r="H10603" s="12" t="s">
        <v>75832</v>
      </c>
      <c r="I10603" s="14"/>
      <c r="J10603" s="15"/>
      <c r="K10603" s="5"/>
      <c r="L10603" s="5" t="s">
        <v>75829</v>
      </c>
    </row>
    <row r="10604" spans="1:12" ht="30" customHeight="1" x14ac:dyDescent="0.35">
      <c r="A10604" s="12">
        <f>IF(B10604="","",SUBTOTAL(3,$B$3:B10604))</f>
        <v>10602</v>
      </c>
      <c r="B10604" s="13" t="s">
        <v>40379</v>
      </c>
      <c r="C10604" s="14" t="s">
        <v>39489</v>
      </c>
      <c r="D10604" s="12" t="s">
        <v>38731</v>
      </c>
      <c r="E10604" s="12" t="s">
        <v>40380</v>
      </c>
      <c r="F10604" s="12" t="s">
        <v>40381</v>
      </c>
      <c r="G10604" s="14" t="s">
        <v>40378</v>
      </c>
      <c r="H10604" s="12" t="s">
        <v>75832</v>
      </c>
      <c r="I10604" s="14"/>
      <c r="J10604" s="15"/>
      <c r="K10604" s="5"/>
      <c r="L10604" s="5" t="s">
        <v>75829</v>
      </c>
    </row>
    <row r="10605" spans="1:12" ht="30" customHeight="1" x14ac:dyDescent="0.35">
      <c r="A10605" s="12">
        <f>IF(B10605="","",SUBTOTAL(3,$B$3:B10605))</f>
        <v>10603</v>
      </c>
      <c r="B10605" s="13" t="s">
        <v>40382</v>
      </c>
      <c r="C10605" s="14" t="s">
        <v>39489</v>
      </c>
      <c r="D10605" s="12" t="s">
        <v>38731</v>
      </c>
      <c r="E10605" s="12" t="s">
        <v>40383</v>
      </c>
      <c r="F10605" s="12" t="s">
        <v>40384</v>
      </c>
      <c r="G10605" s="14" t="s">
        <v>40385</v>
      </c>
      <c r="H10605" s="12" t="s">
        <v>75832</v>
      </c>
      <c r="I10605" s="14"/>
      <c r="J10605" s="15"/>
      <c r="K10605" s="5"/>
      <c r="L10605" s="5" t="s">
        <v>75829</v>
      </c>
    </row>
    <row r="10606" spans="1:12" ht="30" customHeight="1" x14ac:dyDescent="0.35">
      <c r="A10606" s="12">
        <f>IF(B10606="","",SUBTOTAL(3,$B$3:B10606))</f>
        <v>10604</v>
      </c>
      <c r="B10606" s="13" t="s">
        <v>40386</v>
      </c>
      <c r="C10606" s="14" t="s">
        <v>39489</v>
      </c>
      <c r="D10606" s="12" t="s">
        <v>38731</v>
      </c>
      <c r="E10606" s="12" t="s">
        <v>40387</v>
      </c>
      <c r="F10606" s="12" t="s">
        <v>40388</v>
      </c>
      <c r="G10606" s="14" t="s">
        <v>40389</v>
      </c>
      <c r="H10606" s="12" t="s">
        <v>75832</v>
      </c>
      <c r="I10606" s="14"/>
      <c r="J10606" s="15"/>
      <c r="K10606" s="5"/>
      <c r="L10606" s="5" t="s">
        <v>75829</v>
      </c>
    </row>
    <row r="10607" spans="1:12" ht="30" customHeight="1" x14ac:dyDescent="0.35">
      <c r="A10607" s="12">
        <f>IF(B10607="","",SUBTOTAL(3,$B$3:B10607))</f>
        <v>10605</v>
      </c>
      <c r="B10607" s="13" t="s">
        <v>40390</v>
      </c>
      <c r="C10607" s="14" t="s">
        <v>39489</v>
      </c>
      <c r="D10607" s="12" t="s">
        <v>38731</v>
      </c>
      <c r="E10607" s="12" t="s">
        <v>40391</v>
      </c>
      <c r="F10607" s="12" t="s">
        <v>40392</v>
      </c>
      <c r="G10607" s="14" t="s">
        <v>40393</v>
      </c>
      <c r="H10607" s="12" t="s">
        <v>75832</v>
      </c>
      <c r="I10607" s="14"/>
      <c r="J10607" s="15"/>
      <c r="K10607" s="5"/>
      <c r="L10607" s="5" t="s">
        <v>75829</v>
      </c>
    </row>
    <row r="10608" spans="1:12" ht="30" customHeight="1" x14ac:dyDescent="0.35">
      <c r="A10608" s="12">
        <f>IF(B10608="","",SUBTOTAL(3,$B$3:B10608))</f>
        <v>10606</v>
      </c>
      <c r="B10608" s="13" t="s">
        <v>40394</v>
      </c>
      <c r="C10608" s="14" t="s">
        <v>39489</v>
      </c>
      <c r="D10608" s="12" t="s">
        <v>38731</v>
      </c>
      <c r="E10608" s="12" t="s">
        <v>40395</v>
      </c>
      <c r="F10608" s="12" t="s">
        <v>40396</v>
      </c>
      <c r="G10608" s="14" t="s">
        <v>40378</v>
      </c>
      <c r="H10608" s="12" t="s">
        <v>75832</v>
      </c>
      <c r="I10608" s="14"/>
      <c r="J10608" s="15"/>
      <c r="K10608" s="5"/>
      <c r="L10608" s="5" t="s">
        <v>75829</v>
      </c>
    </row>
    <row r="10609" spans="1:12" ht="30" customHeight="1" x14ac:dyDescent="0.35">
      <c r="A10609" s="12">
        <f>IF(B10609="","",SUBTOTAL(3,$B$3:B10609))</f>
        <v>10607</v>
      </c>
      <c r="B10609" s="13" t="s">
        <v>40397</v>
      </c>
      <c r="C10609" s="14" t="s">
        <v>39489</v>
      </c>
      <c r="D10609" s="12" t="s">
        <v>38731</v>
      </c>
      <c r="E10609" s="12" t="s">
        <v>40398</v>
      </c>
      <c r="F10609" s="12" t="s">
        <v>40399</v>
      </c>
      <c r="G10609" s="14" t="s">
        <v>40400</v>
      </c>
      <c r="H10609" s="12" t="s">
        <v>75832</v>
      </c>
      <c r="I10609" s="14"/>
      <c r="J10609" s="15"/>
      <c r="K10609" s="5"/>
      <c r="L10609" s="5" t="s">
        <v>75829</v>
      </c>
    </row>
    <row r="10610" spans="1:12" ht="30" customHeight="1" x14ac:dyDescent="0.35">
      <c r="A10610" s="12">
        <f>IF(B10610="","",SUBTOTAL(3,$B$3:B10610))</f>
        <v>10608</v>
      </c>
      <c r="B10610" s="13" t="s">
        <v>40401</v>
      </c>
      <c r="C10610" s="14" t="s">
        <v>39489</v>
      </c>
      <c r="D10610" s="12" t="s">
        <v>38731</v>
      </c>
      <c r="E10610" s="12" t="s">
        <v>40402</v>
      </c>
      <c r="F10610" s="12" t="s">
        <v>40403</v>
      </c>
      <c r="G10610" s="14" t="s">
        <v>40404</v>
      </c>
      <c r="H10610" s="12" t="s">
        <v>75832</v>
      </c>
      <c r="I10610" s="14"/>
      <c r="J10610" s="15"/>
      <c r="K10610" s="5"/>
      <c r="L10610" s="5" t="s">
        <v>75829</v>
      </c>
    </row>
    <row r="10611" spans="1:12" ht="30" customHeight="1" x14ac:dyDescent="0.35">
      <c r="A10611" s="12">
        <f>IF(B10611="","",SUBTOTAL(3,$B$3:B10611))</f>
        <v>10609</v>
      </c>
      <c r="B10611" s="13" t="s">
        <v>40405</v>
      </c>
      <c r="C10611" s="14" t="s">
        <v>39489</v>
      </c>
      <c r="D10611" s="12" t="s">
        <v>38731</v>
      </c>
      <c r="E10611" s="12" t="s">
        <v>40406</v>
      </c>
      <c r="F10611" s="12" t="s">
        <v>40407</v>
      </c>
      <c r="G10611" s="14" t="s">
        <v>40408</v>
      </c>
      <c r="H10611" s="12" t="s">
        <v>75832</v>
      </c>
      <c r="I10611" s="14"/>
      <c r="J10611" s="15"/>
      <c r="K10611" s="5"/>
      <c r="L10611" s="5" t="s">
        <v>75829</v>
      </c>
    </row>
    <row r="10612" spans="1:12" ht="30" customHeight="1" x14ac:dyDescent="0.35">
      <c r="A10612" s="12">
        <f>IF(B10612="","",SUBTOTAL(3,$B$3:B10612))</f>
        <v>10610</v>
      </c>
      <c r="B10612" s="13" t="s">
        <v>40409</v>
      </c>
      <c r="C10612" s="14" t="s">
        <v>39489</v>
      </c>
      <c r="D10612" s="12" t="s">
        <v>38731</v>
      </c>
      <c r="E10612" s="12" t="s">
        <v>40410</v>
      </c>
      <c r="F10612" s="12" t="s">
        <v>40411</v>
      </c>
      <c r="G10612" s="14" t="s">
        <v>40412</v>
      </c>
      <c r="H10612" s="12" t="s">
        <v>75832</v>
      </c>
      <c r="I10612" s="14"/>
      <c r="J10612" s="15"/>
      <c r="K10612" s="5"/>
      <c r="L10612" s="5" t="s">
        <v>75829</v>
      </c>
    </row>
    <row r="10613" spans="1:12" ht="30" customHeight="1" x14ac:dyDescent="0.35">
      <c r="A10613" s="12">
        <f>IF(B10613="","",SUBTOTAL(3,$B$3:B10613))</f>
        <v>10611</v>
      </c>
      <c r="B10613" s="13" t="s">
        <v>40413</v>
      </c>
      <c r="C10613" s="14" t="s">
        <v>39489</v>
      </c>
      <c r="D10613" s="12" t="s">
        <v>38731</v>
      </c>
      <c r="E10613" s="12" t="s">
        <v>40414</v>
      </c>
      <c r="F10613" s="12" t="s">
        <v>40415</v>
      </c>
      <c r="G10613" s="14" t="s">
        <v>40412</v>
      </c>
      <c r="H10613" s="12" t="s">
        <v>75832</v>
      </c>
      <c r="I10613" s="14"/>
      <c r="J10613" s="15"/>
      <c r="K10613" s="5"/>
      <c r="L10613" s="5" t="s">
        <v>75829</v>
      </c>
    </row>
    <row r="10614" spans="1:12" ht="30" customHeight="1" x14ac:dyDescent="0.35">
      <c r="A10614" s="12">
        <f>IF(B10614="","",SUBTOTAL(3,$B$3:B10614))</f>
        <v>10612</v>
      </c>
      <c r="B10614" s="13" t="s">
        <v>40416</v>
      </c>
      <c r="C10614" s="14" t="s">
        <v>39489</v>
      </c>
      <c r="D10614" s="12" t="s">
        <v>38731</v>
      </c>
      <c r="E10614" s="12" t="s">
        <v>40417</v>
      </c>
      <c r="F10614" s="12" t="s">
        <v>40418</v>
      </c>
      <c r="G10614" s="14" t="s">
        <v>40419</v>
      </c>
      <c r="H10614" s="12" t="s">
        <v>75833</v>
      </c>
      <c r="I10614" s="14"/>
      <c r="J10614" s="15"/>
      <c r="K10614" s="5"/>
      <c r="L10614" s="5" t="s">
        <v>75829</v>
      </c>
    </row>
    <row r="10615" spans="1:12" ht="30" customHeight="1" x14ac:dyDescent="0.35">
      <c r="A10615" s="12">
        <f>IF(B10615="","",SUBTOTAL(3,$B$3:B10615))</f>
        <v>10613</v>
      </c>
      <c r="B10615" s="13" t="s">
        <v>40420</v>
      </c>
      <c r="C10615" s="14" t="s">
        <v>39489</v>
      </c>
      <c r="D10615" s="12" t="s">
        <v>38731</v>
      </c>
      <c r="E10615" s="12" t="s">
        <v>40421</v>
      </c>
      <c r="F10615" s="12" t="s">
        <v>40422</v>
      </c>
      <c r="G10615" s="14" t="s">
        <v>40423</v>
      </c>
      <c r="H10615" s="12" t="s">
        <v>75832</v>
      </c>
      <c r="I10615" s="14"/>
      <c r="J10615" s="15"/>
      <c r="K10615" s="5"/>
      <c r="L10615" s="5" t="s">
        <v>75829</v>
      </c>
    </row>
    <row r="10616" spans="1:12" ht="30" customHeight="1" x14ac:dyDescent="0.35">
      <c r="A10616" s="12">
        <f>IF(B10616="","",SUBTOTAL(3,$B$3:B10616))</f>
        <v>10614</v>
      </c>
      <c r="B10616" s="13" t="s">
        <v>40424</v>
      </c>
      <c r="C10616" s="14" t="s">
        <v>39489</v>
      </c>
      <c r="D10616" s="12" t="s">
        <v>38731</v>
      </c>
      <c r="E10616" s="12" t="s">
        <v>40425</v>
      </c>
      <c r="F10616" s="12" t="s">
        <v>40426</v>
      </c>
      <c r="G10616" s="14" t="s">
        <v>40427</v>
      </c>
      <c r="H10616" s="12" t="s">
        <v>75833</v>
      </c>
      <c r="I10616" s="14"/>
      <c r="J10616" s="15"/>
      <c r="K10616" s="5"/>
      <c r="L10616" s="5" t="s">
        <v>75829</v>
      </c>
    </row>
    <row r="10617" spans="1:12" ht="30" customHeight="1" x14ac:dyDescent="0.35">
      <c r="A10617" s="12">
        <f>IF(B10617="","",SUBTOTAL(3,$B$3:B10617))</f>
        <v>10615</v>
      </c>
      <c r="B10617" s="13" t="s">
        <v>40428</v>
      </c>
      <c r="C10617" s="14" t="s">
        <v>39489</v>
      </c>
      <c r="D10617" s="12" t="s">
        <v>38731</v>
      </c>
      <c r="E10617" s="12" t="s">
        <v>40429</v>
      </c>
      <c r="F10617" s="12" t="s">
        <v>40430</v>
      </c>
      <c r="G10617" s="14" t="s">
        <v>40427</v>
      </c>
      <c r="H10617" s="12" t="s">
        <v>75832</v>
      </c>
      <c r="I10617" s="14"/>
      <c r="J10617" s="15"/>
      <c r="K10617" s="5"/>
      <c r="L10617" s="5" t="s">
        <v>75829</v>
      </c>
    </row>
    <row r="10618" spans="1:12" ht="30" customHeight="1" x14ac:dyDescent="0.35">
      <c r="A10618" s="12">
        <f>IF(B10618="","",SUBTOTAL(3,$B$3:B10618))</f>
        <v>10616</v>
      </c>
      <c r="B10618" s="13" t="s">
        <v>40431</v>
      </c>
      <c r="C10618" s="14" t="s">
        <v>39489</v>
      </c>
      <c r="D10618" s="12" t="s">
        <v>38731</v>
      </c>
      <c r="E10618" s="12" t="s">
        <v>40432</v>
      </c>
      <c r="F10618" s="12" t="s">
        <v>40433</v>
      </c>
      <c r="G10618" s="14" t="s">
        <v>40434</v>
      </c>
      <c r="H10618" s="12" t="s">
        <v>75832</v>
      </c>
      <c r="I10618" s="14"/>
      <c r="J10618" s="15"/>
      <c r="K10618" s="5"/>
      <c r="L10618" s="5" t="s">
        <v>75829</v>
      </c>
    </row>
    <row r="10619" spans="1:12" ht="30" customHeight="1" x14ac:dyDescent="0.35">
      <c r="A10619" s="12">
        <f>IF(B10619="","",SUBTOTAL(3,$B$3:B10619))</f>
        <v>10617</v>
      </c>
      <c r="B10619" s="13" t="s">
        <v>40435</v>
      </c>
      <c r="C10619" s="14" t="s">
        <v>39489</v>
      </c>
      <c r="D10619" s="12" t="s">
        <v>38731</v>
      </c>
      <c r="E10619" s="12" t="s">
        <v>40436</v>
      </c>
      <c r="F10619" s="12" t="s">
        <v>40437</v>
      </c>
      <c r="G10619" s="14" t="s">
        <v>40434</v>
      </c>
      <c r="H10619" s="12" t="s">
        <v>75833</v>
      </c>
      <c r="I10619" s="14"/>
      <c r="J10619" s="15"/>
      <c r="K10619" s="5"/>
      <c r="L10619" s="5" t="s">
        <v>75829</v>
      </c>
    </row>
    <row r="10620" spans="1:12" ht="30" customHeight="1" x14ac:dyDescent="0.35">
      <c r="A10620" s="12">
        <f>IF(B10620="","",SUBTOTAL(3,$B$3:B10620))</f>
        <v>10618</v>
      </c>
      <c r="B10620" s="13" t="s">
        <v>40438</v>
      </c>
      <c r="C10620" s="14" t="s">
        <v>39489</v>
      </c>
      <c r="D10620" s="12" t="s">
        <v>38731</v>
      </c>
      <c r="E10620" s="12" t="s">
        <v>40439</v>
      </c>
      <c r="F10620" s="12" t="s">
        <v>40440</v>
      </c>
      <c r="G10620" s="14" t="s">
        <v>40441</v>
      </c>
      <c r="H10620" s="12" t="s">
        <v>75832</v>
      </c>
      <c r="I10620" s="14"/>
      <c r="J10620" s="15"/>
      <c r="K10620" s="5"/>
      <c r="L10620" s="5" t="s">
        <v>75829</v>
      </c>
    </row>
    <row r="10621" spans="1:12" ht="30" customHeight="1" x14ac:dyDescent="0.35">
      <c r="A10621" s="12">
        <f>IF(B10621="","",SUBTOTAL(3,$B$3:B10621))</f>
        <v>10619</v>
      </c>
      <c r="B10621" s="13" t="s">
        <v>40442</v>
      </c>
      <c r="C10621" s="14" t="s">
        <v>39489</v>
      </c>
      <c r="D10621" s="12" t="s">
        <v>38731</v>
      </c>
      <c r="E10621" s="12" t="s">
        <v>40443</v>
      </c>
      <c r="F10621" s="12" t="s">
        <v>40444</v>
      </c>
      <c r="G10621" s="14" t="s">
        <v>40445</v>
      </c>
      <c r="H10621" s="12" t="s">
        <v>75832</v>
      </c>
      <c r="I10621" s="14"/>
      <c r="J10621" s="15"/>
      <c r="K10621" s="5"/>
      <c r="L10621" s="5" t="s">
        <v>75829</v>
      </c>
    </row>
    <row r="10622" spans="1:12" ht="30" customHeight="1" x14ac:dyDescent="0.35">
      <c r="A10622" s="12">
        <f>IF(B10622="","",SUBTOTAL(3,$B$3:B10622))</f>
        <v>10620</v>
      </c>
      <c r="B10622" s="13" t="s">
        <v>40446</v>
      </c>
      <c r="C10622" s="14" t="s">
        <v>39489</v>
      </c>
      <c r="D10622" s="12" t="s">
        <v>38731</v>
      </c>
      <c r="E10622" s="12" t="s">
        <v>40447</v>
      </c>
      <c r="F10622" s="12" t="s">
        <v>40448</v>
      </c>
      <c r="G10622" s="14" t="s">
        <v>40449</v>
      </c>
      <c r="H10622" s="12" t="s">
        <v>75832</v>
      </c>
      <c r="I10622" s="14"/>
      <c r="J10622" s="15"/>
      <c r="K10622" s="5"/>
      <c r="L10622" s="5" t="s">
        <v>75829</v>
      </c>
    </row>
    <row r="10623" spans="1:12" ht="30" customHeight="1" x14ac:dyDescent="0.35">
      <c r="A10623" s="12">
        <f>IF(B10623="","",SUBTOTAL(3,$B$3:B10623))</f>
        <v>10621</v>
      </c>
      <c r="B10623" s="13" t="s">
        <v>40450</v>
      </c>
      <c r="C10623" s="14" t="s">
        <v>39489</v>
      </c>
      <c r="D10623" s="12" t="s">
        <v>38731</v>
      </c>
      <c r="E10623" s="12" t="s">
        <v>40451</v>
      </c>
      <c r="F10623" s="12" t="s">
        <v>40452</v>
      </c>
      <c r="G10623" s="14" t="s">
        <v>40453</v>
      </c>
      <c r="H10623" s="12" t="s">
        <v>75832</v>
      </c>
      <c r="I10623" s="14"/>
      <c r="J10623" s="15"/>
      <c r="K10623" s="5"/>
      <c r="L10623" s="5" t="s">
        <v>75829</v>
      </c>
    </row>
    <row r="10624" spans="1:12" ht="30" customHeight="1" x14ac:dyDescent="0.35">
      <c r="A10624" s="12">
        <f>IF(B10624="","",SUBTOTAL(3,$B$3:B10624))</f>
        <v>10622</v>
      </c>
      <c r="B10624" s="13" t="s">
        <v>12541</v>
      </c>
      <c r="C10624" s="14" t="s">
        <v>39489</v>
      </c>
      <c r="D10624" s="12" t="s">
        <v>38731</v>
      </c>
      <c r="E10624" s="12" t="s">
        <v>40454</v>
      </c>
      <c r="F10624" s="12" t="s">
        <v>40455</v>
      </c>
      <c r="G10624" s="14" t="s">
        <v>40453</v>
      </c>
      <c r="H10624" s="12" t="s">
        <v>75832</v>
      </c>
      <c r="I10624" s="14"/>
      <c r="J10624" s="15"/>
      <c r="K10624" s="5"/>
      <c r="L10624" s="5" t="s">
        <v>75829</v>
      </c>
    </row>
    <row r="10625" spans="1:12" ht="30" customHeight="1" x14ac:dyDescent="0.35">
      <c r="A10625" s="12">
        <f>IF(B10625="","",SUBTOTAL(3,$B$3:B10625))</f>
        <v>10623</v>
      </c>
      <c r="B10625" s="13" t="s">
        <v>40456</v>
      </c>
      <c r="C10625" s="14" t="s">
        <v>39489</v>
      </c>
      <c r="D10625" s="12" t="s">
        <v>38731</v>
      </c>
      <c r="E10625" s="12" t="s">
        <v>40457</v>
      </c>
      <c r="F10625" s="12" t="s">
        <v>40458</v>
      </c>
      <c r="G10625" s="14" t="s">
        <v>40459</v>
      </c>
      <c r="H10625" s="12" t="s">
        <v>75832</v>
      </c>
      <c r="I10625" s="14"/>
      <c r="J10625" s="15"/>
      <c r="K10625" s="5"/>
      <c r="L10625" s="5" t="s">
        <v>75829</v>
      </c>
    </row>
    <row r="10626" spans="1:12" ht="30" customHeight="1" x14ac:dyDescent="0.35">
      <c r="A10626" s="12">
        <f>IF(B10626="","",SUBTOTAL(3,$B$3:B10626))</f>
        <v>10624</v>
      </c>
      <c r="B10626" s="13" t="s">
        <v>40460</v>
      </c>
      <c r="C10626" s="14" t="s">
        <v>39489</v>
      </c>
      <c r="D10626" s="12" t="s">
        <v>38731</v>
      </c>
      <c r="E10626" s="12" t="s">
        <v>40461</v>
      </c>
      <c r="F10626" s="12" t="s">
        <v>40462</v>
      </c>
      <c r="G10626" s="14" t="s">
        <v>40463</v>
      </c>
      <c r="H10626" s="12" t="s">
        <v>75832</v>
      </c>
      <c r="I10626" s="14"/>
      <c r="J10626" s="15"/>
      <c r="K10626" s="5"/>
      <c r="L10626" s="5" t="s">
        <v>75829</v>
      </c>
    </row>
    <row r="10627" spans="1:12" ht="30" customHeight="1" x14ac:dyDescent="0.35">
      <c r="A10627" s="12">
        <f>IF(B10627="","",SUBTOTAL(3,$B$3:B10627))</f>
        <v>10625</v>
      </c>
      <c r="B10627" s="13" t="s">
        <v>40464</v>
      </c>
      <c r="C10627" s="14" t="s">
        <v>39489</v>
      </c>
      <c r="D10627" s="12" t="s">
        <v>38731</v>
      </c>
      <c r="E10627" s="12" t="s">
        <v>40465</v>
      </c>
      <c r="F10627" s="12" t="s">
        <v>40466</v>
      </c>
      <c r="G10627" s="14" t="s">
        <v>40467</v>
      </c>
      <c r="H10627" s="12" t="s">
        <v>75832</v>
      </c>
      <c r="I10627" s="14"/>
      <c r="J10627" s="15"/>
      <c r="K10627" s="5"/>
      <c r="L10627" s="5" t="s">
        <v>75829</v>
      </c>
    </row>
    <row r="10628" spans="1:12" ht="30" customHeight="1" x14ac:dyDescent="0.35">
      <c r="A10628" s="12">
        <f>IF(B10628="","",SUBTOTAL(3,$B$3:B10628))</f>
        <v>10626</v>
      </c>
      <c r="B10628" s="13" t="s">
        <v>40468</v>
      </c>
      <c r="C10628" s="14" t="s">
        <v>39489</v>
      </c>
      <c r="D10628" s="12" t="s">
        <v>38731</v>
      </c>
      <c r="E10628" s="12" t="s">
        <v>40469</v>
      </c>
      <c r="F10628" s="12" t="s">
        <v>40470</v>
      </c>
      <c r="G10628" s="14" t="s">
        <v>40471</v>
      </c>
      <c r="H10628" s="12" t="s">
        <v>75832</v>
      </c>
      <c r="I10628" s="14"/>
      <c r="J10628" s="15"/>
      <c r="K10628" s="5"/>
      <c r="L10628" s="5" t="s">
        <v>75829</v>
      </c>
    </row>
    <row r="10629" spans="1:12" ht="30" customHeight="1" x14ac:dyDescent="0.35">
      <c r="A10629" s="12">
        <f>IF(B10629="","",SUBTOTAL(3,$B$3:B10629))</f>
        <v>10627</v>
      </c>
      <c r="B10629" s="13" t="s">
        <v>40472</v>
      </c>
      <c r="C10629" s="14" t="s">
        <v>39489</v>
      </c>
      <c r="D10629" s="12" t="s">
        <v>38731</v>
      </c>
      <c r="E10629" s="12" t="s">
        <v>40473</v>
      </c>
      <c r="F10629" s="12" t="s">
        <v>40474</v>
      </c>
      <c r="G10629" s="14" t="s">
        <v>40471</v>
      </c>
      <c r="H10629" s="12" t="s">
        <v>75832</v>
      </c>
      <c r="I10629" s="14"/>
      <c r="J10629" s="15"/>
      <c r="K10629" s="5"/>
      <c r="L10629" s="5" t="s">
        <v>75829</v>
      </c>
    </row>
    <row r="10630" spans="1:12" ht="30" customHeight="1" x14ac:dyDescent="0.35">
      <c r="A10630" s="12">
        <f>IF(B10630="","",SUBTOTAL(3,$B$3:B10630))</f>
        <v>10628</v>
      </c>
      <c r="B10630" s="13" t="s">
        <v>40475</v>
      </c>
      <c r="C10630" s="14" t="s">
        <v>39489</v>
      </c>
      <c r="D10630" s="12" t="s">
        <v>38731</v>
      </c>
      <c r="E10630" s="12" t="s">
        <v>40476</v>
      </c>
      <c r="F10630" s="12" t="s">
        <v>40477</v>
      </c>
      <c r="G10630" s="14" t="s">
        <v>40478</v>
      </c>
      <c r="H10630" s="12" t="s">
        <v>75833</v>
      </c>
      <c r="I10630" s="14"/>
      <c r="J10630" s="15"/>
      <c r="K10630" s="5"/>
      <c r="L10630" s="5" t="s">
        <v>75829</v>
      </c>
    </row>
    <row r="10631" spans="1:12" ht="30" customHeight="1" x14ac:dyDescent="0.35">
      <c r="A10631" s="12">
        <f>IF(B10631="","",SUBTOTAL(3,$B$3:B10631))</f>
        <v>10629</v>
      </c>
      <c r="B10631" s="13" t="s">
        <v>40479</v>
      </c>
      <c r="C10631" s="14" t="s">
        <v>39489</v>
      </c>
      <c r="D10631" s="12" t="s">
        <v>38731</v>
      </c>
      <c r="E10631" s="12" t="s">
        <v>40480</v>
      </c>
      <c r="F10631" s="12" t="s">
        <v>40481</v>
      </c>
      <c r="G10631" s="14" t="s">
        <v>40482</v>
      </c>
      <c r="H10631" s="12" t="s">
        <v>75832</v>
      </c>
      <c r="I10631" s="14"/>
      <c r="J10631" s="15"/>
      <c r="K10631" s="5"/>
      <c r="L10631" s="5" t="s">
        <v>75829</v>
      </c>
    </row>
    <row r="10632" spans="1:12" ht="30" customHeight="1" x14ac:dyDescent="0.35">
      <c r="A10632" s="12">
        <f>IF(B10632="","",SUBTOTAL(3,$B$3:B10632))</f>
        <v>10630</v>
      </c>
      <c r="B10632" s="13" t="s">
        <v>40483</v>
      </c>
      <c r="C10632" s="14" t="s">
        <v>39489</v>
      </c>
      <c r="D10632" s="12" t="s">
        <v>38731</v>
      </c>
      <c r="E10632" s="12" t="s">
        <v>40484</v>
      </c>
      <c r="F10632" s="12" t="s">
        <v>40485</v>
      </c>
      <c r="G10632" s="14" t="s">
        <v>40486</v>
      </c>
      <c r="H10632" s="12" t="s">
        <v>75832</v>
      </c>
      <c r="I10632" s="14"/>
      <c r="J10632" s="15"/>
      <c r="K10632" s="5"/>
      <c r="L10632" s="5" t="s">
        <v>75829</v>
      </c>
    </row>
    <row r="10633" spans="1:12" ht="30" customHeight="1" x14ac:dyDescent="0.35">
      <c r="A10633" s="12">
        <f>IF(B10633="","",SUBTOTAL(3,$B$3:B10633))</f>
        <v>10631</v>
      </c>
      <c r="B10633" s="13" t="s">
        <v>40487</v>
      </c>
      <c r="C10633" s="14" t="s">
        <v>39489</v>
      </c>
      <c r="D10633" s="12" t="s">
        <v>38731</v>
      </c>
      <c r="E10633" s="12" t="s">
        <v>40488</v>
      </c>
      <c r="F10633" s="12" t="s">
        <v>40489</v>
      </c>
      <c r="G10633" s="14" t="s">
        <v>40490</v>
      </c>
      <c r="H10633" s="12" t="s">
        <v>75832</v>
      </c>
      <c r="I10633" s="14"/>
      <c r="J10633" s="15"/>
      <c r="K10633" s="5"/>
      <c r="L10633" s="5" t="s">
        <v>75829</v>
      </c>
    </row>
    <row r="10634" spans="1:12" ht="30" customHeight="1" x14ac:dyDescent="0.35">
      <c r="A10634" s="12">
        <f>IF(B10634="","",SUBTOTAL(3,$B$3:B10634))</f>
        <v>10632</v>
      </c>
      <c r="B10634" s="13" t="s">
        <v>40491</v>
      </c>
      <c r="C10634" s="14" t="s">
        <v>39489</v>
      </c>
      <c r="D10634" s="12" t="s">
        <v>38731</v>
      </c>
      <c r="E10634" s="12" t="s">
        <v>40492</v>
      </c>
      <c r="F10634" s="12" t="s">
        <v>40493</v>
      </c>
      <c r="G10634" s="14" t="s">
        <v>40494</v>
      </c>
      <c r="H10634" s="12" t="s">
        <v>75832</v>
      </c>
      <c r="I10634" s="14"/>
      <c r="J10634" s="15"/>
      <c r="K10634" s="5"/>
      <c r="L10634" s="5" t="s">
        <v>75829</v>
      </c>
    </row>
    <row r="10635" spans="1:12" ht="30" customHeight="1" x14ac:dyDescent="0.35">
      <c r="A10635" s="12">
        <f>IF(B10635="","",SUBTOTAL(3,$B$3:B10635))</f>
        <v>10633</v>
      </c>
      <c r="B10635" s="13" t="s">
        <v>40495</v>
      </c>
      <c r="C10635" s="14" t="s">
        <v>39489</v>
      </c>
      <c r="D10635" s="12" t="s">
        <v>38731</v>
      </c>
      <c r="E10635" s="12" t="s">
        <v>40496</v>
      </c>
      <c r="F10635" s="12" t="s">
        <v>40497</v>
      </c>
      <c r="G10635" s="14" t="s">
        <v>40498</v>
      </c>
      <c r="H10635" s="12" t="s">
        <v>75832</v>
      </c>
      <c r="I10635" s="14"/>
      <c r="J10635" s="15"/>
      <c r="K10635" s="5"/>
      <c r="L10635" s="5" t="s">
        <v>75829</v>
      </c>
    </row>
    <row r="10636" spans="1:12" ht="30" customHeight="1" x14ac:dyDescent="0.35">
      <c r="A10636" s="12">
        <f>IF(B10636="","",SUBTOTAL(3,$B$3:B10636))</f>
        <v>10634</v>
      </c>
      <c r="B10636" s="13" t="s">
        <v>40499</v>
      </c>
      <c r="C10636" s="14" t="s">
        <v>39489</v>
      </c>
      <c r="D10636" s="12" t="s">
        <v>38731</v>
      </c>
      <c r="E10636" s="12" t="s">
        <v>40500</v>
      </c>
      <c r="F10636" s="12" t="s">
        <v>40501</v>
      </c>
      <c r="G10636" s="14" t="s">
        <v>40502</v>
      </c>
      <c r="H10636" s="12" t="s">
        <v>75832</v>
      </c>
      <c r="I10636" s="14"/>
      <c r="J10636" s="15"/>
      <c r="K10636" s="5"/>
      <c r="L10636" s="5" t="s">
        <v>75829</v>
      </c>
    </row>
    <row r="10637" spans="1:12" ht="30" customHeight="1" x14ac:dyDescent="0.35">
      <c r="A10637" s="12">
        <f>IF(B10637="","",SUBTOTAL(3,$B$3:B10637))</f>
        <v>10635</v>
      </c>
      <c r="B10637" s="13" t="s">
        <v>40503</v>
      </c>
      <c r="C10637" s="14" t="s">
        <v>39489</v>
      </c>
      <c r="D10637" s="12" t="s">
        <v>38731</v>
      </c>
      <c r="E10637" s="12" t="s">
        <v>40504</v>
      </c>
      <c r="F10637" s="12" t="s">
        <v>40505</v>
      </c>
      <c r="G10637" s="14" t="s">
        <v>40506</v>
      </c>
      <c r="H10637" s="12" t="s">
        <v>75832</v>
      </c>
      <c r="I10637" s="14"/>
      <c r="J10637" s="15"/>
      <c r="K10637" s="5"/>
      <c r="L10637" s="5" t="s">
        <v>75829</v>
      </c>
    </row>
    <row r="10638" spans="1:12" ht="30" customHeight="1" x14ac:dyDescent="0.35">
      <c r="A10638" s="12">
        <f>IF(B10638="","",SUBTOTAL(3,$B$3:B10638))</f>
        <v>10636</v>
      </c>
      <c r="B10638" s="13" t="s">
        <v>40507</v>
      </c>
      <c r="C10638" s="14" t="s">
        <v>39489</v>
      </c>
      <c r="D10638" s="12" t="s">
        <v>38731</v>
      </c>
      <c r="E10638" s="12" t="s">
        <v>40508</v>
      </c>
      <c r="F10638" s="12" t="s">
        <v>40509</v>
      </c>
      <c r="G10638" s="14" t="s">
        <v>40510</v>
      </c>
      <c r="H10638" s="12" t="s">
        <v>75832</v>
      </c>
      <c r="I10638" s="14"/>
      <c r="J10638" s="15"/>
      <c r="K10638" s="5"/>
      <c r="L10638" s="5" t="s">
        <v>75829</v>
      </c>
    </row>
    <row r="10639" spans="1:12" ht="30" customHeight="1" x14ac:dyDescent="0.35">
      <c r="A10639" s="12">
        <f>IF(B10639="","",SUBTOTAL(3,$B$3:B10639))</f>
        <v>10637</v>
      </c>
      <c r="B10639" s="13" t="s">
        <v>40511</v>
      </c>
      <c r="C10639" s="14" t="s">
        <v>39489</v>
      </c>
      <c r="D10639" s="12" t="s">
        <v>38731</v>
      </c>
      <c r="E10639" s="12" t="s">
        <v>40512</v>
      </c>
      <c r="F10639" s="12" t="s">
        <v>40513</v>
      </c>
      <c r="G10639" s="14" t="s">
        <v>40490</v>
      </c>
      <c r="H10639" s="12" t="s">
        <v>75832</v>
      </c>
      <c r="I10639" s="14"/>
      <c r="J10639" s="15"/>
      <c r="K10639" s="5"/>
      <c r="L10639" s="5" t="s">
        <v>75829</v>
      </c>
    </row>
    <row r="10640" spans="1:12" ht="30" customHeight="1" x14ac:dyDescent="0.35">
      <c r="A10640" s="12">
        <f>IF(B10640="","",SUBTOTAL(3,$B$3:B10640))</f>
        <v>10638</v>
      </c>
      <c r="B10640" s="13" t="s">
        <v>40514</v>
      </c>
      <c r="C10640" s="14" t="s">
        <v>39489</v>
      </c>
      <c r="D10640" s="12" t="s">
        <v>38731</v>
      </c>
      <c r="E10640" s="12" t="s">
        <v>40515</v>
      </c>
      <c r="F10640" s="12" t="s">
        <v>40516</v>
      </c>
      <c r="G10640" s="14" t="s">
        <v>40517</v>
      </c>
      <c r="H10640" s="12" t="s">
        <v>75832</v>
      </c>
      <c r="I10640" s="14"/>
      <c r="J10640" s="15"/>
      <c r="K10640" s="5"/>
      <c r="L10640" s="5" t="s">
        <v>75829</v>
      </c>
    </row>
    <row r="10641" spans="1:12" ht="30" customHeight="1" x14ac:dyDescent="0.35">
      <c r="A10641" s="12">
        <f>IF(B10641="","",SUBTOTAL(3,$B$3:B10641))</f>
        <v>10639</v>
      </c>
      <c r="B10641" s="13" t="s">
        <v>40518</v>
      </c>
      <c r="C10641" s="14" t="s">
        <v>39489</v>
      </c>
      <c r="D10641" s="12" t="s">
        <v>38731</v>
      </c>
      <c r="E10641" s="12" t="s">
        <v>40519</v>
      </c>
      <c r="F10641" s="12" t="s">
        <v>40520</v>
      </c>
      <c r="G10641" s="14" t="s">
        <v>40160</v>
      </c>
      <c r="H10641" s="12" t="s">
        <v>75832</v>
      </c>
      <c r="I10641" s="14"/>
      <c r="J10641" s="15"/>
      <c r="K10641" s="5"/>
      <c r="L10641" s="5" t="s">
        <v>75829</v>
      </c>
    </row>
    <row r="10642" spans="1:12" ht="30" customHeight="1" x14ac:dyDescent="0.35">
      <c r="A10642" s="12">
        <f>IF(B10642="","",SUBTOTAL(3,$B$3:B10642))</f>
        <v>10640</v>
      </c>
      <c r="B10642" s="13" t="s">
        <v>40521</v>
      </c>
      <c r="C10642" s="14" t="s">
        <v>39489</v>
      </c>
      <c r="D10642" s="12" t="s">
        <v>38731</v>
      </c>
      <c r="E10642" s="12" t="s">
        <v>40522</v>
      </c>
      <c r="F10642" s="12" t="s">
        <v>40523</v>
      </c>
      <c r="G10642" s="14" t="s">
        <v>40172</v>
      </c>
      <c r="H10642" s="12" t="s">
        <v>75832</v>
      </c>
      <c r="I10642" s="14"/>
      <c r="J10642" s="15"/>
      <c r="K10642" s="5"/>
      <c r="L10642" s="5" t="s">
        <v>75829</v>
      </c>
    </row>
    <row r="10643" spans="1:12" ht="30" customHeight="1" x14ac:dyDescent="0.35">
      <c r="A10643" s="12">
        <f>IF(B10643="","",SUBTOTAL(3,$B$3:B10643))</f>
        <v>10641</v>
      </c>
      <c r="B10643" s="13" t="s">
        <v>40524</v>
      </c>
      <c r="C10643" s="14" t="s">
        <v>39489</v>
      </c>
      <c r="D10643" s="12" t="s">
        <v>38731</v>
      </c>
      <c r="E10643" s="12" t="s">
        <v>40525</v>
      </c>
      <c r="F10643" s="12" t="s">
        <v>40526</v>
      </c>
      <c r="G10643" s="14" t="s">
        <v>40527</v>
      </c>
      <c r="H10643" s="12" t="s">
        <v>75833</v>
      </c>
      <c r="I10643" s="14"/>
      <c r="J10643" s="15"/>
      <c r="K10643" s="5" t="s">
        <v>75827</v>
      </c>
      <c r="L10643" s="5" t="s">
        <v>75829</v>
      </c>
    </row>
    <row r="10644" spans="1:12" ht="30" customHeight="1" x14ac:dyDescent="0.35">
      <c r="A10644" s="12">
        <f>IF(B10644="","",SUBTOTAL(3,$B$3:B10644))</f>
        <v>10642</v>
      </c>
      <c r="B10644" s="13" t="s">
        <v>40528</v>
      </c>
      <c r="C10644" s="14" t="s">
        <v>39489</v>
      </c>
      <c r="D10644" s="12" t="s">
        <v>38731</v>
      </c>
      <c r="E10644" s="12" t="s">
        <v>40529</v>
      </c>
      <c r="F10644" s="12" t="s">
        <v>40530</v>
      </c>
      <c r="G10644" s="14" t="s">
        <v>40531</v>
      </c>
      <c r="H10644" s="12" t="s">
        <v>75832</v>
      </c>
      <c r="I10644" s="14"/>
      <c r="J10644" s="15"/>
      <c r="K10644" s="5" t="s">
        <v>75827</v>
      </c>
      <c r="L10644" s="5" t="s">
        <v>75829</v>
      </c>
    </row>
    <row r="10645" spans="1:12" ht="30" customHeight="1" x14ac:dyDescent="0.35">
      <c r="A10645" s="12">
        <f>IF(B10645="","",SUBTOTAL(3,$B$3:B10645))</f>
        <v>10643</v>
      </c>
      <c r="B10645" s="13" t="s">
        <v>40532</v>
      </c>
      <c r="C10645" s="14" t="s">
        <v>39489</v>
      </c>
      <c r="D10645" s="12" t="s">
        <v>38731</v>
      </c>
      <c r="E10645" s="12" t="s">
        <v>40533</v>
      </c>
      <c r="F10645" s="12" t="s">
        <v>40534</v>
      </c>
      <c r="G10645" s="14" t="s">
        <v>39504</v>
      </c>
      <c r="H10645" s="12" t="s">
        <v>75832</v>
      </c>
      <c r="I10645" s="14"/>
      <c r="J10645" s="15"/>
      <c r="K10645" s="5" t="s">
        <v>75827</v>
      </c>
      <c r="L10645" s="5" t="s">
        <v>75829</v>
      </c>
    </row>
    <row r="10646" spans="1:12" ht="30" customHeight="1" x14ac:dyDescent="0.35">
      <c r="A10646" s="12">
        <f>IF(B10646="","",SUBTOTAL(3,$B$3:B10646))</f>
        <v>10644</v>
      </c>
      <c r="B10646" s="13" t="s">
        <v>40535</v>
      </c>
      <c r="C10646" s="14" t="s">
        <v>39489</v>
      </c>
      <c r="D10646" s="12" t="s">
        <v>38731</v>
      </c>
      <c r="E10646" s="12" t="s">
        <v>40536</v>
      </c>
      <c r="F10646" s="12" t="s">
        <v>40537</v>
      </c>
      <c r="G10646" s="14" t="s">
        <v>40538</v>
      </c>
      <c r="H10646" s="12" t="s">
        <v>75832</v>
      </c>
      <c r="I10646" s="14"/>
      <c r="J10646" s="15"/>
      <c r="K10646" s="5" t="s">
        <v>75827</v>
      </c>
      <c r="L10646" s="5" t="s">
        <v>75829</v>
      </c>
    </row>
    <row r="10647" spans="1:12" ht="30" customHeight="1" x14ac:dyDescent="0.35">
      <c r="A10647" s="12">
        <f>IF(B10647="","",SUBTOTAL(3,$B$3:B10647))</f>
        <v>10645</v>
      </c>
      <c r="B10647" s="13" t="s">
        <v>40539</v>
      </c>
      <c r="C10647" s="14" t="s">
        <v>39489</v>
      </c>
      <c r="D10647" s="12" t="s">
        <v>38731</v>
      </c>
      <c r="E10647" s="12" t="s">
        <v>40540</v>
      </c>
      <c r="F10647" s="12" t="s">
        <v>40541</v>
      </c>
      <c r="G10647" s="14" t="s">
        <v>39208</v>
      </c>
      <c r="H10647" s="12" t="s">
        <v>75832</v>
      </c>
      <c r="I10647" s="14"/>
      <c r="J10647" s="15"/>
      <c r="K10647" s="5" t="s">
        <v>75827</v>
      </c>
      <c r="L10647" s="5" t="s">
        <v>75829</v>
      </c>
    </row>
    <row r="10648" spans="1:12" ht="30" customHeight="1" x14ac:dyDescent="0.35">
      <c r="A10648" s="12">
        <f>IF(B10648="","",SUBTOTAL(3,$B$3:B10648))</f>
        <v>10646</v>
      </c>
      <c r="B10648" s="13" t="s">
        <v>40542</v>
      </c>
      <c r="C10648" s="14" t="s">
        <v>39489</v>
      </c>
      <c r="D10648" s="12" t="s">
        <v>38731</v>
      </c>
      <c r="E10648" s="12" t="s">
        <v>40543</v>
      </c>
      <c r="F10648" s="12" t="s">
        <v>40544</v>
      </c>
      <c r="G10648" s="14" t="s">
        <v>40545</v>
      </c>
      <c r="H10648" s="12" t="s">
        <v>75832</v>
      </c>
      <c r="I10648" s="14"/>
      <c r="J10648" s="15"/>
      <c r="K10648" s="5" t="s">
        <v>75827</v>
      </c>
      <c r="L10648" s="5" t="s">
        <v>75829</v>
      </c>
    </row>
    <row r="10649" spans="1:12" ht="30" customHeight="1" x14ac:dyDescent="0.35">
      <c r="A10649" s="12">
        <f>IF(B10649="","",SUBTOTAL(3,$B$3:B10649))</f>
        <v>10647</v>
      </c>
      <c r="B10649" s="13" t="s">
        <v>40546</v>
      </c>
      <c r="C10649" s="14" t="s">
        <v>39489</v>
      </c>
      <c r="D10649" s="12" t="s">
        <v>38731</v>
      </c>
      <c r="E10649" s="12" t="s">
        <v>40547</v>
      </c>
      <c r="F10649" s="12" t="s">
        <v>40548</v>
      </c>
      <c r="G10649" s="14" t="s">
        <v>40549</v>
      </c>
      <c r="H10649" s="12" t="s">
        <v>75832</v>
      </c>
      <c r="I10649" s="14"/>
      <c r="J10649" s="15"/>
      <c r="K10649" s="5" t="s">
        <v>75827</v>
      </c>
      <c r="L10649" s="5" t="s">
        <v>75829</v>
      </c>
    </row>
    <row r="10650" spans="1:12" ht="30" customHeight="1" x14ac:dyDescent="0.35">
      <c r="A10650" s="12">
        <f>IF(B10650="","",SUBTOTAL(3,$B$3:B10650))</f>
        <v>10648</v>
      </c>
      <c r="B10650" s="13" t="s">
        <v>40550</v>
      </c>
      <c r="C10650" s="14" t="s">
        <v>39489</v>
      </c>
      <c r="D10650" s="12" t="s">
        <v>38731</v>
      </c>
      <c r="E10650" s="12" t="s">
        <v>40551</v>
      </c>
      <c r="F10650" s="12" t="s">
        <v>40552</v>
      </c>
      <c r="G10650" s="14" t="s">
        <v>40549</v>
      </c>
      <c r="H10650" s="12" t="s">
        <v>75832</v>
      </c>
      <c r="I10650" s="14"/>
      <c r="J10650" s="15"/>
      <c r="K10650" s="5" t="s">
        <v>75827</v>
      </c>
      <c r="L10650" s="5" t="s">
        <v>75829</v>
      </c>
    </row>
    <row r="10651" spans="1:12" ht="30" customHeight="1" x14ac:dyDescent="0.35">
      <c r="A10651" s="12">
        <f>IF(B10651="","",SUBTOTAL(3,$B$3:B10651))</f>
        <v>10649</v>
      </c>
      <c r="B10651" s="13" t="s">
        <v>40553</v>
      </c>
      <c r="C10651" s="14" t="s">
        <v>39489</v>
      </c>
      <c r="D10651" s="12" t="s">
        <v>38731</v>
      </c>
      <c r="E10651" s="12" t="s">
        <v>40554</v>
      </c>
      <c r="F10651" s="12" t="s">
        <v>40555</v>
      </c>
      <c r="G10651" s="14" t="s">
        <v>40556</v>
      </c>
      <c r="H10651" s="12" t="s">
        <v>75832</v>
      </c>
      <c r="I10651" s="14"/>
      <c r="J10651" s="15"/>
      <c r="K10651" s="5" t="s">
        <v>75827</v>
      </c>
      <c r="L10651" s="5" t="s">
        <v>75829</v>
      </c>
    </row>
    <row r="10652" spans="1:12" ht="30" customHeight="1" x14ac:dyDescent="0.35">
      <c r="A10652" s="12">
        <f>IF(B10652="","",SUBTOTAL(3,$B$3:B10652))</f>
        <v>10650</v>
      </c>
      <c r="B10652" s="13" t="s">
        <v>40557</v>
      </c>
      <c r="C10652" s="14" t="s">
        <v>39489</v>
      </c>
      <c r="D10652" s="12" t="s">
        <v>38731</v>
      </c>
      <c r="E10652" s="12" t="s">
        <v>40558</v>
      </c>
      <c r="F10652" s="12" t="s">
        <v>40559</v>
      </c>
      <c r="G10652" s="14" t="s">
        <v>40560</v>
      </c>
      <c r="H10652" s="12" t="s">
        <v>75832</v>
      </c>
      <c r="I10652" s="14"/>
      <c r="J10652" s="15"/>
      <c r="K10652" s="5"/>
      <c r="L10652" s="5" t="s">
        <v>75829</v>
      </c>
    </row>
    <row r="10653" spans="1:12" ht="30" customHeight="1" x14ac:dyDescent="0.35">
      <c r="A10653" s="12">
        <f>IF(B10653="","",SUBTOTAL(3,$B$3:B10653))</f>
        <v>10651</v>
      </c>
      <c r="B10653" s="13" t="s">
        <v>40561</v>
      </c>
      <c r="C10653" s="14" t="s">
        <v>39489</v>
      </c>
      <c r="D10653" s="12" t="s">
        <v>38731</v>
      </c>
      <c r="E10653" s="12" t="s">
        <v>40562</v>
      </c>
      <c r="F10653" s="12" t="s">
        <v>40563</v>
      </c>
      <c r="G10653" s="14" t="s">
        <v>40564</v>
      </c>
      <c r="H10653" s="12" t="s">
        <v>75832</v>
      </c>
      <c r="I10653" s="14"/>
      <c r="J10653" s="15"/>
      <c r="K10653" s="5" t="s">
        <v>75827</v>
      </c>
      <c r="L10653" s="5" t="s">
        <v>75829</v>
      </c>
    </row>
    <row r="10654" spans="1:12" ht="30" customHeight="1" x14ac:dyDescent="0.35">
      <c r="A10654" s="12">
        <f>IF(B10654="","",SUBTOTAL(3,$B$3:B10654))</f>
        <v>10652</v>
      </c>
      <c r="B10654" s="13" t="s">
        <v>40565</v>
      </c>
      <c r="C10654" s="14" t="s">
        <v>39489</v>
      </c>
      <c r="D10654" s="12" t="s">
        <v>38731</v>
      </c>
      <c r="E10654" s="12" t="s">
        <v>40566</v>
      </c>
      <c r="F10654" s="12" t="s">
        <v>40567</v>
      </c>
      <c r="G10654" s="14" t="s">
        <v>40568</v>
      </c>
      <c r="H10654" s="12" t="s">
        <v>75832</v>
      </c>
      <c r="I10654" s="14"/>
      <c r="J10654" s="15"/>
      <c r="K10654" s="5" t="s">
        <v>75827</v>
      </c>
      <c r="L10654" s="5" t="s">
        <v>75829</v>
      </c>
    </row>
    <row r="10655" spans="1:12" ht="30" customHeight="1" x14ac:dyDescent="0.35">
      <c r="A10655" s="12">
        <f>IF(B10655="","",SUBTOTAL(3,$B$3:B10655))</f>
        <v>10653</v>
      </c>
      <c r="B10655" s="13" t="s">
        <v>40569</v>
      </c>
      <c r="C10655" s="14" t="s">
        <v>39489</v>
      </c>
      <c r="D10655" s="12" t="s">
        <v>38731</v>
      </c>
      <c r="E10655" s="12" t="s">
        <v>40570</v>
      </c>
      <c r="F10655" s="12" t="s">
        <v>40571</v>
      </c>
      <c r="G10655" s="14" t="s">
        <v>40572</v>
      </c>
      <c r="H10655" s="12" t="s">
        <v>75832</v>
      </c>
      <c r="I10655" s="14"/>
      <c r="J10655" s="15"/>
      <c r="K10655" s="5" t="s">
        <v>75827</v>
      </c>
      <c r="L10655" s="5" t="s">
        <v>75829</v>
      </c>
    </row>
    <row r="10656" spans="1:12" ht="30" customHeight="1" x14ac:dyDescent="0.35">
      <c r="A10656" s="12">
        <f>IF(B10656="","",SUBTOTAL(3,$B$3:B10656))</f>
        <v>10654</v>
      </c>
      <c r="B10656" s="13" t="s">
        <v>40573</v>
      </c>
      <c r="C10656" s="14" t="s">
        <v>39489</v>
      </c>
      <c r="D10656" s="12" t="s">
        <v>38731</v>
      </c>
      <c r="E10656" s="12" t="s">
        <v>40574</v>
      </c>
      <c r="F10656" s="12" t="s">
        <v>40575</v>
      </c>
      <c r="G10656" s="14" t="s">
        <v>40576</v>
      </c>
      <c r="H10656" s="12" t="s">
        <v>75832</v>
      </c>
      <c r="I10656" s="14"/>
      <c r="J10656" s="15"/>
      <c r="K10656" s="5" t="s">
        <v>75827</v>
      </c>
      <c r="L10656" s="5" t="s">
        <v>75829</v>
      </c>
    </row>
    <row r="10657" spans="1:12" ht="30" customHeight="1" x14ac:dyDescent="0.35">
      <c r="A10657" s="12">
        <f>IF(B10657="","",SUBTOTAL(3,$B$3:B10657))</f>
        <v>10655</v>
      </c>
      <c r="B10657" s="13" t="s">
        <v>40577</v>
      </c>
      <c r="C10657" s="14" t="s">
        <v>39489</v>
      </c>
      <c r="D10657" s="12" t="s">
        <v>38731</v>
      </c>
      <c r="E10657" s="12" t="s">
        <v>40578</v>
      </c>
      <c r="F10657" s="12" t="s">
        <v>40579</v>
      </c>
      <c r="G10657" s="14" t="s">
        <v>40580</v>
      </c>
      <c r="H10657" s="12" t="s">
        <v>75832</v>
      </c>
      <c r="I10657" s="14"/>
      <c r="J10657" s="15"/>
      <c r="K10657" s="5" t="s">
        <v>75827</v>
      </c>
      <c r="L10657" s="5" t="s">
        <v>75829</v>
      </c>
    </row>
    <row r="10658" spans="1:12" ht="30" customHeight="1" x14ac:dyDescent="0.35">
      <c r="A10658" s="12">
        <f>IF(B10658="","",SUBTOTAL(3,$B$3:B10658))</f>
        <v>10656</v>
      </c>
      <c r="B10658" s="13" t="s">
        <v>40581</v>
      </c>
      <c r="C10658" s="14" t="s">
        <v>39489</v>
      </c>
      <c r="D10658" s="12" t="s">
        <v>38731</v>
      </c>
      <c r="E10658" s="12" t="s">
        <v>40582</v>
      </c>
      <c r="F10658" s="12" t="s">
        <v>40583</v>
      </c>
      <c r="G10658" s="14" t="s">
        <v>40584</v>
      </c>
      <c r="H10658" s="12" t="s">
        <v>75832</v>
      </c>
      <c r="I10658" s="14"/>
      <c r="J10658" s="15"/>
      <c r="K10658" s="5" t="s">
        <v>75827</v>
      </c>
      <c r="L10658" s="5" t="s">
        <v>75829</v>
      </c>
    </row>
    <row r="10659" spans="1:12" ht="30" customHeight="1" x14ac:dyDescent="0.35">
      <c r="A10659" s="12">
        <f>IF(B10659="","",SUBTOTAL(3,$B$3:B10659))</f>
        <v>10657</v>
      </c>
      <c r="B10659" s="13" t="s">
        <v>40585</v>
      </c>
      <c r="C10659" s="14" t="s">
        <v>39489</v>
      </c>
      <c r="D10659" s="12" t="s">
        <v>38731</v>
      </c>
      <c r="E10659" s="12" t="s">
        <v>40586</v>
      </c>
      <c r="F10659" s="12" t="s">
        <v>40587</v>
      </c>
      <c r="G10659" s="14" t="s">
        <v>40588</v>
      </c>
      <c r="H10659" s="12" t="s">
        <v>75832</v>
      </c>
      <c r="I10659" s="14"/>
      <c r="J10659" s="15"/>
      <c r="K10659" s="5" t="s">
        <v>75827</v>
      </c>
      <c r="L10659" s="5" t="s">
        <v>75829</v>
      </c>
    </row>
    <row r="10660" spans="1:12" ht="30" customHeight="1" x14ac:dyDescent="0.35">
      <c r="A10660" s="12">
        <f>IF(B10660="","",SUBTOTAL(3,$B$3:B10660))</f>
        <v>10658</v>
      </c>
      <c r="B10660" s="13" t="s">
        <v>40589</v>
      </c>
      <c r="C10660" s="14" t="s">
        <v>39489</v>
      </c>
      <c r="D10660" s="12" t="s">
        <v>38731</v>
      </c>
      <c r="E10660" s="12" t="s">
        <v>40590</v>
      </c>
      <c r="F10660" s="12" t="s">
        <v>40591</v>
      </c>
      <c r="G10660" s="14" t="s">
        <v>40592</v>
      </c>
      <c r="H10660" s="12" t="s">
        <v>75832</v>
      </c>
      <c r="I10660" s="14"/>
      <c r="J10660" s="15"/>
      <c r="K10660" s="5" t="s">
        <v>75827</v>
      </c>
      <c r="L10660" s="5" t="s">
        <v>75829</v>
      </c>
    </row>
    <row r="10661" spans="1:12" ht="30" customHeight="1" x14ac:dyDescent="0.35">
      <c r="A10661" s="12">
        <f>IF(B10661="","",SUBTOTAL(3,$B$3:B10661))</f>
        <v>10659</v>
      </c>
      <c r="B10661" s="13" t="s">
        <v>40593</v>
      </c>
      <c r="C10661" s="14" t="s">
        <v>39489</v>
      </c>
      <c r="D10661" s="12" t="s">
        <v>38731</v>
      </c>
      <c r="E10661" s="12" t="s">
        <v>40594</v>
      </c>
      <c r="F10661" s="12" t="s">
        <v>40595</v>
      </c>
      <c r="G10661" s="14" t="s">
        <v>40596</v>
      </c>
      <c r="H10661" s="12" t="s">
        <v>75832</v>
      </c>
      <c r="I10661" s="14"/>
      <c r="J10661" s="15"/>
      <c r="K10661" s="5" t="s">
        <v>75827</v>
      </c>
      <c r="L10661" s="5" t="s">
        <v>75829</v>
      </c>
    </row>
    <row r="10662" spans="1:12" ht="30" customHeight="1" x14ac:dyDescent="0.35">
      <c r="A10662" s="12">
        <f>IF(B10662="","",SUBTOTAL(3,$B$3:B10662))</f>
        <v>10660</v>
      </c>
      <c r="B10662" s="13" t="s">
        <v>40597</v>
      </c>
      <c r="C10662" s="14" t="s">
        <v>39489</v>
      </c>
      <c r="D10662" s="12" t="s">
        <v>38731</v>
      </c>
      <c r="E10662" s="12" t="s">
        <v>40598</v>
      </c>
      <c r="F10662" s="12" t="s">
        <v>40599</v>
      </c>
      <c r="G10662" s="14" t="s">
        <v>40600</v>
      </c>
      <c r="H10662" s="12" t="s">
        <v>75832</v>
      </c>
      <c r="I10662" s="14"/>
      <c r="J10662" s="15"/>
      <c r="K10662" s="5" t="s">
        <v>75827</v>
      </c>
      <c r="L10662" s="5" t="s">
        <v>75829</v>
      </c>
    </row>
    <row r="10663" spans="1:12" ht="30" customHeight="1" x14ac:dyDescent="0.35">
      <c r="A10663" s="12">
        <f>IF(B10663="","",SUBTOTAL(3,$B$3:B10663))</f>
        <v>10661</v>
      </c>
      <c r="B10663" s="13" t="s">
        <v>40601</v>
      </c>
      <c r="C10663" s="14" t="s">
        <v>39489</v>
      </c>
      <c r="D10663" s="12" t="s">
        <v>38731</v>
      </c>
      <c r="E10663" s="12" t="s">
        <v>40602</v>
      </c>
      <c r="F10663" s="12" t="s">
        <v>40603</v>
      </c>
      <c r="G10663" s="14" t="s">
        <v>40604</v>
      </c>
      <c r="H10663" s="12" t="s">
        <v>75832</v>
      </c>
      <c r="I10663" s="14"/>
      <c r="J10663" s="15"/>
      <c r="K10663" s="5" t="s">
        <v>75827</v>
      </c>
      <c r="L10663" s="5" t="s">
        <v>75829</v>
      </c>
    </row>
    <row r="10664" spans="1:12" ht="30" customHeight="1" x14ac:dyDescent="0.35">
      <c r="A10664" s="12">
        <f>IF(B10664="","",SUBTOTAL(3,$B$3:B10664))</f>
        <v>10662</v>
      </c>
      <c r="B10664" s="13" t="s">
        <v>40605</v>
      </c>
      <c r="C10664" s="14" t="s">
        <v>39489</v>
      </c>
      <c r="D10664" s="12" t="s">
        <v>38731</v>
      </c>
      <c r="E10664" s="12" t="s">
        <v>40606</v>
      </c>
      <c r="F10664" s="12" t="s">
        <v>40607</v>
      </c>
      <c r="G10664" s="14" t="s">
        <v>40608</v>
      </c>
      <c r="H10664" s="12" t="s">
        <v>75832</v>
      </c>
      <c r="I10664" s="14"/>
      <c r="J10664" s="15"/>
      <c r="K10664" s="5" t="s">
        <v>75827</v>
      </c>
      <c r="L10664" s="5" t="s">
        <v>75829</v>
      </c>
    </row>
    <row r="10665" spans="1:12" ht="30" customHeight="1" x14ac:dyDescent="0.35">
      <c r="A10665" s="12">
        <f>IF(B10665="","",SUBTOTAL(3,$B$3:B10665))</f>
        <v>10663</v>
      </c>
      <c r="B10665" s="13" t="s">
        <v>40609</v>
      </c>
      <c r="C10665" s="14" t="s">
        <v>39489</v>
      </c>
      <c r="D10665" s="12" t="s">
        <v>38731</v>
      </c>
      <c r="E10665" s="12" t="s">
        <v>40610</v>
      </c>
      <c r="F10665" s="12" t="s">
        <v>40611</v>
      </c>
      <c r="G10665" s="14" t="s">
        <v>40612</v>
      </c>
      <c r="H10665" s="12" t="s">
        <v>75832</v>
      </c>
      <c r="I10665" s="14"/>
      <c r="J10665" s="15"/>
      <c r="K10665" s="5" t="s">
        <v>75827</v>
      </c>
      <c r="L10665" s="5" t="s">
        <v>75829</v>
      </c>
    </row>
    <row r="10666" spans="1:12" ht="30" customHeight="1" x14ac:dyDescent="0.35">
      <c r="A10666" s="12">
        <f>IF(B10666="","",SUBTOTAL(3,$B$3:B10666))</f>
        <v>10664</v>
      </c>
      <c r="B10666" s="13" t="s">
        <v>40613</v>
      </c>
      <c r="C10666" s="14" t="s">
        <v>39489</v>
      </c>
      <c r="D10666" s="12" t="s">
        <v>38731</v>
      </c>
      <c r="E10666" s="12" t="s">
        <v>40614</v>
      </c>
      <c r="F10666" s="12" t="s">
        <v>40615</v>
      </c>
      <c r="G10666" s="14" t="s">
        <v>40616</v>
      </c>
      <c r="H10666" s="12" t="s">
        <v>75832</v>
      </c>
      <c r="I10666" s="14"/>
      <c r="J10666" s="15"/>
      <c r="K10666" s="5" t="s">
        <v>75827</v>
      </c>
      <c r="L10666" s="5" t="s">
        <v>75829</v>
      </c>
    </row>
    <row r="10667" spans="1:12" ht="30" customHeight="1" x14ac:dyDescent="0.35">
      <c r="A10667" s="12">
        <f>IF(B10667="","",SUBTOTAL(3,$B$3:B10667))</f>
        <v>10665</v>
      </c>
      <c r="B10667" s="13" t="s">
        <v>1201</v>
      </c>
      <c r="C10667" s="14" t="s">
        <v>39489</v>
      </c>
      <c r="D10667" s="12" t="s">
        <v>38731</v>
      </c>
      <c r="E10667" s="12" t="s">
        <v>40617</v>
      </c>
      <c r="F10667" s="12" t="s">
        <v>40618</v>
      </c>
      <c r="G10667" s="14" t="s">
        <v>40619</v>
      </c>
      <c r="H10667" s="12" t="s">
        <v>75832</v>
      </c>
      <c r="I10667" s="14"/>
      <c r="J10667" s="15"/>
      <c r="K10667" s="5" t="s">
        <v>75827</v>
      </c>
      <c r="L10667" s="5" t="s">
        <v>75829</v>
      </c>
    </row>
    <row r="10668" spans="1:12" ht="30" customHeight="1" x14ac:dyDescent="0.35">
      <c r="A10668" s="12">
        <f>IF(B10668="","",SUBTOTAL(3,$B$3:B10668))</f>
        <v>10666</v>
      </c>
      <c r="B10668" s="13" t="s">
        <v>12674</v>
      </c>
      <c r="C10668" s="14" t="s">
        <v>39489</v>
      </c>
      <c r="D10668" s="12" t="s">
        <v>38731</v>
      </c>
      <c r="E10668" s="12" t="s">
        <v>40620</v>
      </c>
      <c r="F10668" s="12" t="s">
        <v>40621</v>
      </c>
      <c r="G10668" s="14" t="s">
        <v>40622</v>
      </c>
      <c r="H10668" s="12" t="s">
        <v>75832</v>
      </c>
      <c r="I10668" s="14"/>
      <c r="J10668" s="15"/>
      <c r="K10668" s="5" t="s">
        <v>75827</v>
      </c>
      <c r="L10668" s="5" t="s">
        <v>75829</v>
      </c>
    </row>
    <row r="10669" spans="1:12" ht="30" customHeight="1" x14ac:dyDescent="0.35">
      <c r="A10669" s="12">
        <f>IF(B10669="","",SUBTOTAL(3,$B$3:B10669))</f>
        <v>10667</v>
      </c>
      <c r="B10669" s="13" t="s">
        <v>40623</v>
      </c>
      <c r="C10669" s="14" t="s">
        <v>39489</v>
      </c>
      <c r="D10669" s="12" t="s">
        <v>38731</v>
      </c>
      <c r="E10669" s="12" t="s">
        <v>40624</v>
      </c>
      <c r="F10669" s="12" t="s">
        <v>40625</v>
      </c>
      <c r="G10669" s="14" t="s">
        <v>40626</v>
      </c>
      <c r="H10669" s="12" t="s">
        <v>75832</v>
      </c>
      <c r="I10669" s="14"/>
      <c r="J10669" s="15"/>
      <c r="K10669" s="78" t="s">
        <v>75827</v>
      </c>
      <c r="L10669" s="5" t="s">
        <v>75829</v>
      </c>
    </row>
    <row r="10670" spans="1:12" ht="30" customHeight="1" x14ac:dyDescent="0.35">
      <c r="A10670" s="12">
        <f>IF(B10670="","",SUBTOTAL(3,$B$3:B10670))</f>
        <v>10668</v>
      </c>
      <c r="B10670" s="13" t="s">
        <v>40627</v>
      </c>
      <c r="C10670" s="14" t="s">
        <v>39489</v>
      </c>
      <c r="D10670" s="12" t="s">
        <v>38731</v>
      </c>
      <c r="E10670" s="12" t="s">
        <v>40628</v>
      </c>
      <c r="F10670" s="12" t="s">
        <v>40629</v>
      </c>
      <c r="G10670" s="14" t="s">
        <v>40630</v>
      </c>
      <c r="H10670" s="12" t="s">
        <v>75832</v>
      </c>
      <c r="I10670" s="14"/>
      <c r="J10670" s="15"/>
      <c r="K10670" s="78" t="s">
        <v>75827</v>
      </c>
      <c r="L10670" s="5" t="s">
        <v>75829</v>
      </c>
    </row>
    <row r="10671" spans="1:12" ht="30" customHeight="1" x14ac:dyDescent="0.35">
      <c r="A10671" s="12">
        <f>IF(B10671="","",SUBTOTAL(3,$B$3:B10671))</f>
        <v>10669</v>
      </c>
      <c r="B10671" s="13" t="s">
        <v>40631</v>
      </c>
      <c r="C10671" s="14" t="s">
        <v>39489</v>
      </c>
      <c r="D10671" s="12" t="s">
        <v>38731</v>
      </c>
      <c r="E10671" s="12" t="s">
        <v>40632</v>
      </c>
      <c r="F10671" s="12" t="s">
        <v>40633</v>
      </c>
      <c r="G10671" s="14" t="s">
        <v>40634</v>
      </c>
      <c r="H10671" s="12" t="s">
        <v>75832</v>
      </c>
      <c r="I10671" s="14"/>
      <c r="J10671" s="15"/>
      <c r="K10671" s="78" t="s">
        <v>75827</v>
      </c>
      <c r="L10671" s="5" t="s">
        <v>75829</v>
      </c>
    </row>
    <row r="10672" spans="1:12" ht="30" customHeight="1" x14ac:dyDescent="0.35">
      <c r="A10672" s="12">
        <f>IF(B10672="","",SUBTOTAL(3,$B$3:B10672))</f>
        <v>10670</v>
      </c>
      <c r="B10672" s="13" t="s">
        <v>40635</v>
      </c>
      <c r="C10672" s="14" t="s">
        <v>39489</v>
      </c>
      <c r="D10672" s="12" t="s">
        <v>38731</v>
      </c>
      <c r="E10672" s="12" t="s">
        <v>40636</v>
      </c>
      <c r="F10672" s="12" t="s">
        <v>40637</v>
      </c>
      <c r="G10672" s="14" t="s">
        <v>40638</v>
      </c>
      <c r="H10672" s="12" t="s">
        <v>75832</v>
      </c>
      <c r="I10672" s="14"/>
      <c r="J10672" s="15"/>
      <c r="K10672" s="78" t="s">
        <v>75827</v>
      </c>
      <c r="L10672" s="5" t="s">
        <v>75829</v>
      </c>
    </row>
    <row r="10673" spans="1:12" ht="30" customHeight="1" x14ac:dyDescent="0.35">
      <c r="A10673" s="12">
        <f>IF(B10673="","",SUBTOTAL(3,$B$3:B10673))</f>
        <v>10671</v>
      </c>
      <c r="B10673" s="13" t="s">
        <v>23254</v>
      </c>
      <c r="C10673" s="14" t="s">
        <v>39489</v>
      </c>
      <c r="D10673" s="12" t="s">
        <v>38731</v>
      </c>
      <c r="E10673" s="12" t="s">
        <v>40639</v>
      </c>
      <c r="F10673" s="12" t="s">
        <v>40640</v>
      </c>
      <c r="G10673" s="14" t="s">
        <v>40641</v>
      </c>
      <c r="H10673" s="12" t="s">
        <v>75832</v>
      </c>
      <c r="I10673" s="14"/>
      <c r="J10673" s="15"/>
      <c r="K10673" s="78" t="s">
        <v>75827</v>
      </c>
      <c r="L10673" s="5" t="s">
        <v>75829</v>
      </c>
    </row>
    <row r="10674" spans="1:12" ht="30" customHeight="1" x14ac:dyDescent="0.35">
      <c r="A10674" s="12">
        <f>IF(B10674="","",SUBTOTAL(3,$B$3:B10674))</f>
        <v>10672</v>
      </c>
      <c r="B10674" s="13" t="s">
        <v>40642</v>
      </c>
      <c r="C10674" s="14" t="s">
        <v>39489</v>
      </c>
      <c r="D10674" s="12" t="s">
        <v>38731</v>
      </c>
      <c r="E10674" s="12" t="s">
        <v>40643</v>
      </c>
      <c r="F10674" s="12" t="s">
        <v>40644</v>
      </c>
      <c r="G10674" s="14" t="s">
        <v>40645</v>
      </c>
      <c r="H10674" s="12" t="s">
        <v>75832</v>
      </c>
      <c r="I10674" s="14"/>
      <c r="J10674" s="15"/>
      <c r="K10674" s="78" t="s">
        <v>75827</v>
      </c>
      <c r="L10674" s="5" t="s">
        <v>75829</v>
      </c>
    </row>
    <row r="10675" spans="1:12" ht="30" customHeight="1" x14ac:dyDescent="0.35">
      <c r="A10675" s="12">
        <f>IF(B10675="","",SUBTOTAL(3,$B$3:B10675))</f>
        <v>10673</v>
      </c>
      <c r="B10675" s="13" t="s">
        <v>40646</v>
      </c>
      <c r="C10675" s="14" t="s">
        <v>39489</v>
      </c>
      <c r="D10675" s="12" t="s">
        <v>38731</v>
      </c>
      <c r="E10675" s="12" t="s">
        <v>40647</v>
      </c>
      <c r="F10675" s="12" t="s">
        <v>40648</v>
      </c>
      <c r="G10675" s="14" t="s">
        <v>40649</v>
      </c>
      <c r="H10675" s="12" t="s">
        <v>75832</v>
      </c>
      <c r="I10675" s="14"/>
      <c r="J10675" s="15"/>
      <c r="K10675" s="78" t="s">
        <v>75827</v>
      </c>
      <c r="L10675" s="5" t="s">
        <v>75829</v>
      </c>
    </row>
    <row r="10676" spans="1:12" ht="30" customHeight="1" x14ac:dyDescent="0.35">
      <c r="A10676" s="12">
        <f>IF(B10676="","",SUBTOTAL(3,$B$3:B10676))</f>
        <v>10674</v>
      </c>
      <c r="B10676" s="13" t="s">
        <v>40650</v>
      </c>
      <c r="C10676" s="14" t="s">
        <v>39489</v>
      </c>
      <c r="D10676" s="12" t="s">
        <v>38731</v>
      </c>
      <c r="E10676" s="12" t="s">
        <v>40651</v>
      </c>
      <c r="F10676" s="12" t="s">
        <v>40652</v>
      </c>
      <c r="G10676" s="14" t="s">
        <v>40653</v>
      </c>
      <c r="H10676" s="12" t="s">
        <v>75832</v>
      </c>
      <c r="I10676" s="14"/>
      <c r="J10676" s="15"/>
      <c r="K10676" s="78" t="s">
        <v>75827</v>
      </c>
      <c r="L10676" s="5" t="s">
        <v>75829</v>
      </c>
    </row>
    <row r="10677" spans="1:12" ht="30" customHeight="1" x14ac:dyDescent="0.35">
      <c r="A10677" s="12">
        <f>IF(B10677="","",SUBTOTAL(3,$B$3:B10677))</f>
        <v>10675</v>
      </c>
      <c r="B10677" s="13" t="s">
        <v>40654</v>
      </c>
      <c r="C10677" s="14" t="s">
        <v>39489</v>
      </c>
      <c r="D10677" s="12" t="s">
        <v>38731</v>
      </c>
      <c r="E10677" s="12" t="s">
        <v>40655</v>
      </c>
      <c r="F10677" s="12" t="s">
        <v>40656</v>
      </c>
      <c r="G10677" s="14" t="s">
        <v>40657</v>
      </c>
      <c r="H10677" s="12" t="s">
        <v>75832</v>
      </c>
      <c r="I10677" s="14"/>
      <c r="J10677" s="15"/>
      <c r="K10677" s="78" t="s">
        <v>75827</v>
      </c>
      <c r="L10677" s="5" t="s">
        <v>75829</v>
      </c>
    </row>
    <row r="10678" spans="1:12" ht="30" customHeight="1" x14ac:dyDescent="0.35">
      <c r="A10678" s="12">
        <f>IF(B10678="","",SUBTOTAL(3,$B$3:B10678))</f>
        <v>10676</v>
      </c>
      <c r="B10678" s="13" t="s">
        <v>40658</v>
      </c>
      <c r="C10678" s="14" t="s">
        <v>39489</v>
      </c>
      <c r="D10678" s="12" t="s">
        <v>38731</v>
      </c>
      <c r="E10678" s="12" t="s">
        <v>40659</v>
      </c>
      <c r="F10678" s="12" t="s">
        <v>40660</v>
      </c>
      <c r="G10678" s="14" t="s">
        <v>40661</v>
      </c>
      <c r="H10678" s="12" t="s">
        <v>75832</v>
      </c>
      <c r="I10678" s="14"/>
      <c r="J10678" s="15"/>
      <c r="K10678" s="78" t="s">
        <v>75827</v>
      </c>
      <c r="L10678" s="5" t="s">
        <v>75829</v>
      </c>
    </row>
    <row r="10679" spans="1:12" ht="30" customHeight="1" x14ac:dyDescent="0.35">
      <c r="A10679" s="12">
        <f>IF(B10679="","",SUBTOTAL(3,$B$3:B10679))</f>
        <v>10677</v>
      </c>
      <c r="B10679" s="13" t="s">
        <v>40662</v>
      </c>
      <c r="C10679" s="14" t="s">
        <v>39489</v>
      </c>
      <c r="D10679" s="12" t="s">
        <v>38731</v>
      </c>
      <c r="E10679" s="12" t="s">
        <v>40663</v>
      </c>
      <c r="F10679" s="12" t="s">
        <v>40664</v>
      </c>
      <c r="G10679" s="14" t="s">
        <v>40665</v>
      </c>
      <c r="H10679" s="12" t="s">
        <v>75832</v>
      </c>
      <c r="I10679" s="14"/>
      <c r="J10679" s="15"/>
      <c r="K10679" s="78" t="s">
        <v>75827</v>
      </c>
      <c r="L10679" s="5" t="s">
        <v>75829</v>
      </c>
    </row>
    <row r="10680" spans="1:12" ht="30" customHeight="1" x14ac:dyDescent="0.35">
      <c r="A10680" s="12">
        <f>IF(B10680="","",SUBTOTAL(3,$B$3:B10680))</f>
        <v>10678</v>
      </c>
      <c r="B10680" s="13" t="s">
        <v>40666</v>
      </c>
      <c r="C10680" s="14" t="s">
        <v>39489</v>
      </c>
      <c r="D10680" s="12" t="s">
        <v>38731</v>
      </c>
      <c r="E10680" s="12" t="s">
        <v>40667</v>
      </c>
      <c r="F10680" s="12" t="s">
        <v>40668</v>
      </c>
      <c r="G10680" s="14" t="s">
        <v>40669</v>
      </c>
      <c r="H10680" s="12" t="s">
        <v>75832</v>
      </c>
      <c r="I10680" s="14"/>
      <c r="J10680" s="15"/>
      <c r="K10680" s="78" t="s">
        <v>75827</v>
      </c>
      <c r="L10680" s="5" t="s">
        <v>75829</v>
      </c>
    </row>
    <row r="10681" spans="1:12" ht="30" customHeight="1" x14ac:dyDescent="0.35">
      <c r="A10681" s="12">
        <f>IF(B10681="","",SUBTOTAL(3,$B$3:B10681))</f>
        <v>10679</v>
      </c>
      <c r="B10681" s="13" t="s">
        <v>40670</v>
      </c>
      <c r="C10681" s="14" t="s">
        <v>39489</v>
      </c>
      <c r="D10681" s="12" t="s">
        <v>38731</v>
      </c>
      <c r="E10681" s="12" t="s">
        <v>40671</v>
      </c>
      <c r="F10681" s="12" t="s">
        <v>40672</v>
      </c>
      <c r="G10681" s="14" t="s">
        <v>40673</v>
      </c>
      <c r="H10681" s="12" t="s">
        <v>75832</v>
      </c>
      <c r="I10681" s="14"/>
      <c r="J10681" s="15"/>
      <c r="K10681" s="78" t="s">
        <v>75827</v>
      </c>
      <c r="L10681" s="5" t="s">
        <v>75829</v>
      </c>
    </row>
    <row r="10682" spans="1:12" ht="30" customHeight="1" x14ac:dyDescent="0.35">
      <c r="A10682" s="12">
        <f>IF(B10682="","",SUBTOTAL(3,$B$3:B10682))</f>
        <v>10680</v>
      </c>
      <c r="B10682" s="13" t="s">
        <v>40674</v>
      </c>
      <c r="C10682" s="14" t="s">
        <v>39489</v>
      </c>
      <c r="D10682" s="12" t="s">
        <v>38731</v>
      </c>
      <c r="E10682" s="12" t="s">
        <v>40675</v>
      </c>
      <c r="F10682" s="12" t="s">
        <v>40676</v>
      </c>
      <c r="G10682" s="14" t="s">
        <v>40677</v>
      </c>
      <c r="H10682" s="12" t="s">
        <v>75832</v>
      </c>
      <c r="I10682" s="14"/>
      <c r="J10682" s="15"/>
      <c r="K10682" s="78" t="s">
        <v>75827</v>
      </c>
      <c r="L10682" s="5" t="s">
        <v>75829</v>
      </c>
    </row>
    <row r="10683" spans="1:12" ht="30" customHeight="1" x14ac:dyDescent="0.35">
      <c r="A10683" s="12">
        <f>IF(B10683="","",SUBTOTAL(3,$B$3:B10683))</f>
        <v>10681</v>
      </c>
      <c r="B10683" s="13" t="s">
        <v>40678</v>
      </c>
      <c r="C10683" s="14" t="s">
        <v>39489</v>
      </c>
      <c r="D10683" s="12" t="s">
        <v>38731</v>
      </c>
      <c r="E10683" s="12" t="s">
        <v>40679</v>
      </c>
      <c r="F10683" s="12" t="s">
        <v>40680</v>
      </c>
      <c r="G10683" s="14" t="s">
        <v>40681</v>
      </c>
      <c r="H10683" s="12" t="s">
        <v>75832</v>
      </c>
      <c r="I10683" s="14"/>
      <c r="J10683" s="15"/>
      <c r="K10683" s="78" t="s">
        <v>75827</v>
      </c>
      <c r="L10683" s="5" t="s">
        <v>75829</v>
      </c>
    </row>
    <row r="10684" spans="1:12" ht="30" customHeight="1" x14ac:dyDescent="0.35">
      <c r="A10684" s="12">
        <f>IF(B10684="","",SUBTOTAL(3,$B$3:B10684))</f>
        <v>10682</v>
      </c>
      <c r="B10684" s="13" t="s">
        <v>40682</v>
      </c>
      <c r="C10684" s="14" t="s">
        <v>39489</v>
      </c>
      <c r="D10684" s="12" t="s">
        <v>38731</v>
      </c>
      <c r="E10684" s="12" t="s">
        <v>40683</v>
      </c>
      <c r="F10684" s="12" t="s">
        <v>40684</v>
      </c>
      <c r="G10684" s="14" t="s">
        <v>40685</v>
      </c>
      <c r="H10684" s="12" t="s">
        <v>75832</v>
      </c>
      <c r="I10684" s="14"/>
      <c r="J10684" s="15"/>
      <c r="K10684" s="78" t="s">
        <v>75827</v>
      </c>
      <c r="L10684" s="5" t="s">
        <v>75829</v>
      </c>
    </row>
    <row r="10685" spans="1:12" ht="30" customHeight="1" x14ac:dyDescent="0.35">
      <c r="A10685" s="12">
        <f>IF(B10685="","",SUBTOTAL(3,$B$3:B10685))</f>
        <v>10683</v>
      </c>
      <c r="B10685" s="13" t="s">
        <v>40686</v>
      </c>
      <c r="C10685" s="14" t="s">
        <v>39489</v>
      </c>
      <c r="D10685" s="12" t="s">
        <v>38731</v>
      </c>
      <c r="E10685" s="12" t="s">
        <v>40687</v>
      </c>
      <c r="F10685" s="12" t="s">
        <v>40688</v>
      </c>
      <c r="G10685" s="14" t="s">
        <v>40689</v>
      </c>
      <c r="H10685" s="12" t="s">
        <v>75832</v>
      </c>
      <c r="I10685" s="14"/>
      <c r="J10685" s="15"/>
      <c r="K10685" s="78" t="s">
        <v>75827</v>
      </c>
      <c r="L10685" s="5" t="s">
        <v>75829</v>
      </c>
    </row>
    <row r="10686" spans="1:12" ht="30" customHeight="1" x14ac:dyDescent="0.35">
      <c r="A10686" s="12">
        <f>IF(B10686="","",SUBTOTAL(3,$B$3:B10686))</f>
        <v>10684</v>
      </c>
      <c r="B10686" s="13" t="s">
        <v>40690</v>
      </c>
      <c r="C10686" s="14" t="s">
        <v>39489</v>
      </c>
      <c r="D10686" s="12" t="s">
        <v>38731</v>
      </c>
      <c r="E10686" s="12" t="s">
        <v>40691</v>
      </c>
      <c r="F10686" s="12" t="s">
        <v>40692</v>
      </c>
      <c r="G10686" s="14" t="s">
        <v>40693</v>
      </c>
      <c r="H10686" s="12" t="s">
        <v>75832</v>
      </c>
      <c r="I10686" s="14"/>
      <c r="J10686" s="15"/>
      <c r="K10686" s="78" t="s">
        <v>75827</v>
      </c>
      <c r="L10686" s="5" t="s">
        <v>75829</v>
      </c>
    </row>
    <row r="10687" spans="1:12" ht="30" customHeight="1" x14ac:dyDescent="0.35">
      <c r="A10687" s="12">
        <f>IF(B10687="","",SUBTOTAL(3,$B$3:B10687))</f>
        <v>10685</v>
      </c>
      <c r="B10687" s="13" t="s">
        <v>40694</v>
      </c>
      <c r="C10687" s="14" t="s">
        <v>39489</v>
      </c>
      <c r="D10687" s="12" t="s">
        <v>38731</v>
      </c>
      <c r="E10687" s="12" t="s">
        <v>40695</v>
      </c>
      <c r="F10687" s="12" t="s">
        <v>40696</v>
      </c>
      <c r="G10687" s="14" t="s">
        <v>40697</v>
      </c>
      <c r="H10687" s="12" t="s">
        <v>75832</v>
      </c>
      <c r="I10687" s="14"/>
      <c r="J10687" s="15"/>
      <c r="K10687" s="78" t="s">
        <v>75827</v>
      </c>
      <c r="L10687" s="5" t="s">
        <v>75829</v>
      </c>
    </row>
    <row r="10688" spans="1:12" ht="30" customHeight="1" x14ac:dyDescent="0.35">
      <c r="A10688" s="12">
        <f>IF(B10688="","",SUBTOTAL(3,$B$3:B10688))</f>
        <v>10686</v>
      </c>
      <c r="B10688" s="13" t="s">
        <v>40698</v>
      </c>
      <c r="C10688" s="14" t="s">
        <v>39489</v>
      </c>
      <c r="D10688" s="12" t="s">
        <v>38731</v>
      </c>
      <c r="E10688" s="12" t="s">
        <v>40699</v>
      </c>
      <c r="F10688" s="12" t="s">
        <v>40700</v>
      </c>
      <c r="G10688" s="14" t="s">
        <v>40701</v>
      </c>
      <c r="H10688" s="12" t="s">
        <v>75832</v>
      </c>
      <c r="I10688" s="14"/>
      <c r="J10688" s="15"/>
      <c r="K10688" s="78" t="s">
        <v>75827</v>
      </c>
      <c r="L10688" s="5" t="s">
        <v>75829</v>
      </c>
    </row>
    <row r="10689" spans="1:12" ht="30" customHeight="1" x14ac:dyDescent="0.35">
      <c r="A10689" s="12">
        <f>IF(B10689="","",SUBTOTAL(3,$B$3:B10689))</f>
        <v>10687</v>
      </c>
      <c r="B10689" s="13" t="s">
        <v>40702</v>
      </c>
      <c r="C10689" s="14" t="s">
        <v>39489</v>
      </c>
      <c r="D10689" s="12" t="s">
        <v>38731</v>
      </c>
      <c r="E10689" s="12" t="s">
        <v>40703</v>
      </c>
      <c r="F10689" s="12" t="s">
        <v>40704</v>
      </c>
      <c r="G10689" s="14" t="s">
        <v>40705</v>
      </c>
      <c r="H10689" s="12" t="s">
        <v>75832</v>
      </c>
      <c r="I10689" s="14"/>
      <c r="J10689" s="15"/>
      <c r="K10689" s="78" t="s">
        <v>75827</v>
      </c>
      <c r="L10689" s="5" t="s">
        <v>75829</v>
      </c>
    </row>
    <row r="10690" spans="1:12" ht="30" customHeight="1" x14ac:dyDescent="0.35">
      <c r="A10690" s="12">
        <f>IF(B10690="","",SUBTOTAL(3,$B$3:B10690))</f>
        <v>10688</v>
      </c>
      <c r="B10690" s="13" t="s">
        <v>40706</v>
      </c>
      <c r="C10690" s="14" t="s">
        <v>39489</v>
      </c>
      <c r="D10690" s="12" t="s">
        <v>38731</v>
      </c>
      <c r="E10690" s="12" t="s">
        <v>40707</v>
      </c>
      <c r="F10690" s="12" t="s">
        <v>40708</v>
      </c>
      <c r="G10690" s="14" t="s">
        <v>40709</v>
      </c>
      <c r="H10690" s="12" t="s">
        <v>75832</v>
      </c>
      <c r="I10690" s="14"/>
      <c r="J10690" s="15"/>
      <c r="K10690" s="78" t="s">
        <v>75827</v>
      </c>
      <c r="L10690" s="5" t="s">
        <v>75829</v>
      </c>
    </row>
    <row r="10691" spans="1:12" ht="30" customHeight="1" x14ac:dyDescent="0.35">
      <c r="A10691" s="12">
        <f>IF(B10691="","",SUBTOTAL(3,$B$3:B10691))</f>
        <v>10689</v>
      </c>
      <c r="B10691" s="13" t="s">
        <v>40710</v>
      </c>
      <c r="C10691" s="14" t="s">
        <v>39489</v>
      </c>
      <c r="D10691" s="12" t="s">
        <v>38731</v>
      </c>
      <c r="E10691" s="12" t="s">
        <v>40711</v>
      </c>
      <c r="F10691" s="12" t="s">
        <v>40712</v>
      </c>
      <c r="G10691" s="14" t="s">
        <v>40709</v>
      </c>
      <c r="H10691" s="12" t="s">
        <v>75832</v>
      </c>
      <c r="I10691" s="14"/>
      <c r="J10691" s="15"/>
      <c r="K10691" s="78" t="s">
        <v>75827</v>
      </c>
      <c r="L10691" s="5" t="s">
        <v>75829</v>
      </c>
    </row>
    <row r="10692" spans="1:12" ht="30" customHeight="1" x14ac:dyDescent="0.35">
      <c r="A10692" s="12">
        <f>IF(B10692="","",SUBTOTAL(3,$B$3:B10692))</f>
        <v>10690</v>
      </c>
      <c r="B10692" s="13" t="s">
        <v>40713</v>
      </c>
      <c r="C10692" s="14" t="s">
        <v>39489</v>
      </c>
      <c r="D10692" s="12" t="s">
        <v>38731</v>
      </c>
      <c r="E10692" s="12" t="s">
        <v>40714</v>
      </c>
      <c r="F10692" s="12" t="s">
        <v>40715</v>
      </c>
      <c r="G10692" s="14" t="s">
        <v>40716</v>
      </c>
      <c r="H10692" s="12" t="s">
        <v>75832</v>
      </c>
      <c r="I10692" s="14"/>
      <c r="J10692" s="15"/>
      <c r="K10692" s="78" t="s">
        <v>75827</v>
      </c>
      <c r="L10692" s="5" t="s">
        <v>75829</v>
      </c>
    </row>
    <row r="10693" spans="1:12" ht="30" customHeight="1" x14ac:dyDescent="0.35">
      <c r="A10693" s="12">
        <f>IF(B10693="","",SUBTOTAL(3,$B$3:B10693))</f>
        <v>10691</v>
      </c>
      <c r="B10693" s="13" t="s">
        <v>40717</v>
      </c>
      <c r="C10693" s="14" t="s">
        <v>39489</v>
      </c>
      <c r="D10693" s="12" t="s">
        <v>38731</v>
      </c>
      <c r="E10693" s="12" t="s">
        <v>40718</v>
      </c>
      <c r="F10693" s="12" t="s">
        <v>40719</v>
      </c>
      <c r="G10693" s="14" t="s">
        <v>40720</v>
      </c>
      <c r="H10693" s="12" t="s">
        <v>75832</v>
      </c>
      <c r="I10693" s="14"/>
      <c r="J10693" s="15"/>
      <c r="K10693" s="78" t="s">
        <v>75827</v>
      </c>
      <c r="L10693" s="5" t="s">
        <v>75829</v>
      </c>
    </row>
    <row r="10694" spans="1:12" ht="30" customHeight="1" x14ac:dyDescent="0.35">
      <c r="A10694" s="12">
        <f>IF(B10694="","",SUBTOTAL(3,$B$3:B10694))</f>
        <v>10692</v>
      </c>
      <c r="B10694" s="13" t="s">
        <v>40721</v>
      </c>
      <c r="C10694" s="14" t="s">
        <v>39489</v>
      </c>
      <c r="D10694" s="12" t="s">
        <v>38731</v>
      </c>
      <c r="E10694" s="12" t="s">
        <v>40722</v>
      </c>
      <c r="F10694" s="12" t="s">
        <v>40723</v>
      </c>
      <c r="G10694" s="14" t="s">
        <v>40724</v>
      </c>
      <c r="H10694" s="12" t="s">
        <v>75832</v>
      </c>
      <c r="I10694" s="14"/>
      <c r="J10694" s="15"/>
      <c r="K10694" s="78" t="s">
        <v>75827</v>
      </c>
      <c r="L10694" s="5" t="s">
        <v>75829</v>
      </c>
    </row>
    <row r="10695" spans="1:12" ht="30" customHeight="1" x14ac:dyDescent="0.35">
      <c r="A10695" s="12">
        <f>IF(B10695="","",SUBTOTAL(3,$B$3:B10695))</f>
        <v>10693</v>
      </c>
      <c r="B10695" s="13" t="s">
        <v>40725</v>
      </c>
      <c r="C10695" s="14" t="s">
        <v>39489</v>
      </c>
      <c r="D10695" s="12" t="s">
        <v>38731</v>
      </c>
      <c r="E10695" s="12" t="s">
        <v>40726</v>
      </c>
      <c r="F10695" s="12" t="s">
        <v>40727</v>
      </c>
      <c r="G10695" s="14" t="s">
        <v>40728</v>
      </c>
      <c r="H10695" s="12" t="s">
        <v>75832</v>
      </c>
      <c r="I10695" s="14"/>
      <c r="J10695" s="15"/>
      <c r="K10695" s="78" t="s">
        <v>75827</v>
      </c>
      <c r="L10695" s="5" t="s">
        <v>75829</v>
      </c>
    </row>
    <row r="10696" spans="1:12" ht="30" customHeight="1" x14ac:dyDescent="0.35">
      <c r="A10696" s="12">
        <f>IF(B10696="","",SUBTOTAL(3,$B$3:B10696))</f>
        <v>10694</v>
      </c>
      <c r="B10696" s="13" t="s">
        <v>40729</v>
      </c>
      <c r="C10696" s="14" t="s">
        <v>39489</v>
      </c>
      <c r="D10696" s="12" t="s">
        <v>38731</v>
      </c>
      <c r="E10696" s="12" t="s">
        <v>40730</v>
      </c>
      <c r="F10696" s="12" t="s">
        <v>40731</v>
      </c>
      <c r="G10696" s="14" t="s">
        <v>40732</v>
      </c>
      <c r="H10696" s="12" t="s">
        <v>75832</v>
      </c>
      <c r="I10696" s="14"/>
      <c r="J10696" s="15"/>
      <c r="K10696" s="78" t="s">
        <v>75827</v>
      </c>
      <c r="L10696" s="5" t="s">
        <v>75829</v>
      </c>
    </row>
    <row r="10697" spans="1:12" ht="30" customHeight="1" x14ac:dyDescent="0.35">
      <c r="A10697" s="12">
        <f>IF(B10697="","",SUBTOTAL(3,$B$3:B10697))</f>
        <v>10695</v>
      </c>
      <c r="B10697" s="13" t="s">
        <v>40733</v>
      </c>
      <c r="C10697" s="14" t="s">
        <v>39489</v>
      </c>
      <c r="D10697" s="12" t="s">
        <v>38731</v>
      </c>
      <c r="E10697" s="12" t="s">
        <v>40734</v>
      </c>
      <c r="F10697" s="12" t="s">
        <v>40735</v>
      </c>
      <c r="G10697" s="14" t="s">
        <v>40736</v>
      </c>
      <c r="H10697" s="12" t="s">
        <v>75832</v>
      </c>
      <c r="I10697" s="14"/>
      <c r="J10697" s="15"/>
      <c r="K10697" s="78" t="s">
        <v>75827</v>
      </c>
      <c r="L10697" s="5" t="s">
        <v>75829</v>
      </c>
    </row>
    <row r="10698" spans="1:12" ht="30" customHeight="1" x14ac:dyDescent="0.35">
      <c r="A10698" s="12">
        <f>IF(B10698="","",SUBTOTAL(3,$B$3:B10698))</f>
        <v>10696</v>
      </c>
      <c r="B10698" s="13" t="s">
        <v>40737</v>
      </c>
      <c r="C10698" s="14" t="s">
        <v>39489</v>
      </c>
      <c r="D10698" s="12" t="s">
        <v>38731</v>
      </c>
      <c r="E10698" s="12" t="s">
        <v>40738</v>
      </c>
      <c r="F10698" s="12" t="s">
        <v>40739</v>
      </c>
      <c r="G10698" s="14" t="s">
        <v>40740</v>
      </c>
      <c r="H10698" s="12" t="s">
        <v>75832</v>
      </c>
      <c r="I10698" s="14"/>
      <c r="J10698" s="15"/>
      <c r="K10698" s="78" t="s">
        <v>75827</v>
      </c>
      <c r="L10698" s="5" t="s">
        <v>75829</v>
      </c>
    </row>
    <row r="10699" spans="1:12" ht="30" customHeight="1" x14ac:dyDescent="0.35">
      <c r="A10699" s="12">
        <f>IF(B10699="","",SUBTOTAL(3,$B$3:B10699))</f>
        <v>10697</v>
      </c>
      <c r="B10699" s="13" t="s">
        <v>40741</v>
      </c>
      <c r="C10699" s="14" t="s">
        <v>39489</v>
      </c>
      <c r="D10699" s="12" t="s">
        <v>38731</v>
      </c>
      <c r="E10699" s="12" t="s">
        <v>40742</v>
      </c>
      <c r="F10699" s="12" t="s">
        <v>40743</v>
      </c>
      <c r="G10699" s="14" t="s">
        <v>40744</v>
      </c>
      <c r="H10699" s="12" t="s">
        <v>75832</v>
      </c>
      <c r="I10699" s="14"/>
      <c r="J10699" s="15"/>
      <c r="K10699" s="78" t="s">
        <v>75827</v>
      </c>
      <c r="L10699" s="5" t="s">
        <v>75829</v>
      </c>
    </row>
    <row r="10700" spans="1:12" ht="30" customHeight="1" x14ac:dyDescent="0.35">
      <c r="A10700" s="12">
        <f>IF(B10700="","",SUBTOTAL(3,$B$3:B10700))</f>
        <v>10698</v>
      </c>
      <c r="B10700" s="13" t="s">
        <v>40745</v>
      </c>
      <c r="C10700" s="14" t="s">
        <v>39489</v>
      </c>
      <c r="D10700" s="12" t="s">
        <v>38731</v>
      </c>
      <c r="E10700" s="12" t="s">
        <v>40746</v>
      </c>
      <c r="F10700" s="12" t="s">
        <v>40747</v>
      </c>
      <c r="G10700" s="14" t="s">
        <v>40748</v>
      </c>
      <c r="H10700" s="12" t="s">
        <v>75832</v>
      </c>
      <c r="I10700" s="14"/>
      <c r="J10700" s="15"/>
      <c r="K10700" s="78" t="s">
        <v>75827</v>
      </c>
      <c r="L10700" s="5" t="s">
        <v>75829</v>
      </c>
    </row>
    <row r="10701" spans="1:12" ht="30" customHeight="1" x14ac:dyDescent="0.35">
      <c r="A10701" s="12">
        <f>IF(B10701="","",SUBTOTAL(3,$B$3:B10701))</f>
        <v>10699</v>
      </c>
      <c r="B10701" s="13" t="s">
        <v>40749</v>
      </c>
      <c r="C10701" s="14" t="s">
        <v>39489</v>
      </c>
      <c r="D10701" s="12" t="s">
        <v>38731</v>
      </c>
      <c r="E10701" s="12" t="s">
        <v>40750</v>
      </c>
      <c r="F10701" s="12" t="s">
        <v>40751</v>
      </c>
      <c r="G10701" s="14" t="s">
        <v>40744</v>
      </c>
      <c r="H10701" s="12" t="s">
        <v>75832</v>
      </c>
      <c r="I10701" s="14"/>
      <c r="J10701" s="15"/>
      <c r="K10701" s="78" t="s">
        <v>75827</v>
      </c>
      <c r="L10701" s="5" t="s">
        <v>75829</v>
      </c>
    </row>
    <row r="10702" spans="1:12" ht="30" customHeight="1" x14ac:dyDescent="0.35">
      <c r="A10702" s="12">
        <f>IF(B10702="","",SUBTOTAL(3,$B$3:B10702))</f>
        <v>10700</v>
      </c>
      <c r="B10702" s="13" t="s">
        <v>40752</v>
      </c>
      <c r="C10702" s="14" t="s">
        <v>39489</v>
      </c>
      <c r="D10702" s="12" t="s">
        <v>38731</v>
      </c>
      <c r="E10702" s="12" t="s">
        <v>40753</v>
      </c>
      <c r="F10702" s="12" t="s">
        <v>40754</v>
      </c>
      <c r="G10702" s="14" t="s">
        <v>40755</v>
      </c>
      <c r="H10702" s="12" t="s">
        <v>75832</v>
      </c>
      <c r="I10702" s="14"/>
      <c r="J10702" s="15"/>
      <c r="K10702" s="78" t="s">
        <v>75827</v>
      </c>
      <c r="L10702" s="5" t="s">
        <v>75829</v>
      </c>
    </row>
    <row r="10703" spans="1:12" ht="30" customHeight="1" x14ac:dyDescent="0.35">
      <c r="A10703" s="12">
        <f>IF(B10703="","",SUBTOTAL(3,$B$3:B10703))</f>
        <v>10701</v>
      </c>
      <c r="B10703" s="13" t="s">
        <v>40756</v>
      </c>
      <c r="C10703" s="14" t="s">
        <v>39489</v>
      </c>
      <c r="D10703" s="12" t="s">
        <v>38731</v>
      </c>
      <c r="E10703" s="12" t="s">
        <v>40757</v>
      </c>
      <c r="F10703" s="12" t="s">
        <v>40758</v>
      </c>
      <c r="G10703" s="14" t="s">
        <v>40736</v>
      </c>
      <c r="H10703" s="12" t="s">
        <v>75832</v>
      </c>
      <c r="I10703" s="14"/>
      <c r="J10703" s="15"/>
      <c r="K10703" s="78" t="s">
        <v>75827</v>
      </c>
      <c r="L10703" s="5" t="s">
        <v>75829</v>
      </c>
    </row>
    <row r="10704" spans="1:12" ht="30" customHeight="1" x14ac:dyDescent="0.35">
      <c r="A10704" s="12">
        <f>IF(B10704="","",SUBTOTAL(3,$B$3:B10704))</f>
        <v>10702</v>
      </c>
      <c r="B10704" s="13" t="s">
        <v>40759</v>
      </c>
      <c r="C10704" s="14" t="s">
        <v>39489</v>
      </c>
      <c r="D10704" s="12" t="s">
        <v>38731</v>
      </c>
      <c r="E10704" s="12" t="s">
        <v>40760</v>
      </c>
      <c r="F10704" s="12" t="s">
        <v>40761</v>
      </c>
      <c r="G10704" s="14" t="s">
        <v>40762</v>
      </c>
      <c r="H10704" s="12" t="s">
        <v>75832</v>
      </c>
      <c r="I10704" s="14"/>
      <c r="J10704" s="15"/>
      <c r="K10704" s="78" t="s">
        <v>75827</v>
      </c>
      <c r="L10704" s="5" t="s">
        <v>75829</v>
      </c>
    </row>
    <row r="10705" spans="1:12" ht="30" customHeight="1" x14ac:dyDescent="0.35">
      <c r="A10705" s="12">
        <f>IF(B10705="","",SUBTOTAL(3,$B$3:B10705))</f>
        <v>10703</v>
      </c>
      <c r="B10705" s="13" t="s">
        <v>40763</v>
      </c>
      <c r="C10705" s="14" t="s">
        <v>39489</v>
      </c>
      <c r="D10705" s="12" t="s">
        <v>38731</v>
      </c>
      <c r="E10705" s="12" t="s">
        <v>40764</v>
      </c>
      <c r="F10705" s="12" t="s">
        <v>40765</v>
      </c>
      <c r="G10705" s="14" t="s">
        <v>40766</v>
      </c>
      <c r="H10705" s="12" t="s">
        <v>75832</v>
      </c>
      <c r="I10705" s="14"/>
      <c r="J10705" s="15"/>
      <c r="K10705" s="78" t="s">
        <v>75827</v>
      </c>
      <c r="L10705" s="5" t="s">
        <v>75829</v>
      </c>
    </row>
    <row r="10706" spans="1:12" ht="30" customHeight="1" x14ac:dyDescent="0.35">
      <c r="A10706" s="12">
        <f>IF(B10706="","",SUBTOTAL(3,$B$3:B10706))</f>
        <v>10704</v>
      </c>
      <c r="B10706" s="13" t="s">
        <v>40767</v>
      </c>
      <c r="C10706" s="14" t="s">
        <v>39489</v>
      </c>
      <c r="D10706" s="12" t="s">
        <v>38731</v>
      </c>
      <c r="E10706" s="12" t="s">
        <v>40768</v>
      </c>
      <c r="F10706" s="12" t="s">
        <v>40769</v>
      </c>
      <c r="G10706" s="14" t="s">
        <v>40770</v>
      </c>
      <c r="H10706" s="12" t="s">
        <v>75832</v>
      </c>
      <c r="I10706" s="14"/>
      <c r="J10706" s="15"/>
      <c r="K10706" s="78" t="s">
        <v>75827</v>
      </c>
      <c r="L10706" s="5" t="s">
        <v>75829</v>
      </c>
    </row>
    <row r="10707" spans="1:12" ht="30" customHeight="1" x14ac:dyDescent="0.35">
      <c r="A10707" s="12">
        <f>IF(B10707="","",SUBTOTAL(3,$B$3:B10707))</f>
        <v>10705</v>
      </c>
      <c r="B10707" s="13" t="s">
        <v>40771</v>
      </c>
      <c r="C10707" s="14" t="s">
        <v>39489</v>
      </c>
      <c r="D10707" s="12" t="s">
        <v>38731</v>
      </c>
      <c r="E10707" s="12" t="s">
        <v>40772</v>
      </c>
      <c r="F10707" s="12" t="s">
        <v>40773</v>
      </c>
      <c r="G10707" s="14" t="s">
        <v>40774</v>
      </c>
      <c r="H10707" s="12" t="s">
        <v>75832</v>
      </c>
      <c r="I10707" s="14"/>
      <c r="J10707" s="15"/>
      <c r="K10707" s="78" t="s">
        <v>75827</v>
      </c>
      <c r="L10707" s="5" t="s">
        <v>75829</v>
      </c>
    </row>
    <row r="10708" spans="1:12" ht="30" customHeight="1" x14ac:dyDescent="0.35">
      <c r="A10708" s="12">
        <f>IF(B10708="","",SUBTOTAL(3,$B$3:B10708))</f>
        <v>10706</v>
      </c>
      <c r="B10708" s="13" t="s">
        <v>40775</v>
      </c>
      <c r="C10708" s="14" t="s">
        <v>39489</v>
      </c>
      <c r="D10708" s="12" t="s">
        <v>38731</v>
      </c>
      <c r="E10708" s="12" t="s">
        <v>40776</v>
      </c>
      <c r="F10708" s="12" t="s">
        <v>40777</v>
      </c>
      <c r="G10708" s="14" t="s">
        <v>40778</v>
      </c>
      <c r="H10708" s="12" t="s">
        <v>75832</v>
      </c>
      <c r="I10708" s="14"/>
      <c r="J10708" s="15"/>
      <c r="K10708" s="78" t="s">
        <v>75827</v>
      </c>
      <c r="L10708" s="5" t="s">
        <v>75829</v>
      </c>
    </row>
    <row r="10709" spans="1:12" ht="30" customHeight="1" x14ac:dyDescent="0.35">
      <c r="A10709" s="12">
        <f>IF(B10709="","",SUBTOTAL(3,$B$3:B10709))</f>
        <v>10707</v>
      </c>
      <c r="B10709" s="13" t="s">
        <v>40779</v>
      </c>
      <c r="C10709" s="14" t="s">
        <v>39489</v>
      </c>
      <c r="D10709" s="12" t="s">
        <v>38731</v>
      </c>
      <c r="E10709" s="12" t="s">
        <v>40780</v>
      </c>
      <c r="F10709" s="12" t="s">
        <v>40781</v>
      </c>
      <c r="G10709" s="14" t="s">
        <v>40782</v>
      </c>
      <c r="H10709" s="12" t="s">
        <v>75832</v>
      </c>
      <c r="I10709" s="14"/>
      <c r="J10709" s="15"/>
      <c r="K10709" s="78" t="s">
        <v>75827</v>
      </c>
      <c r="L10709" s="5" t="s">
        <v>75829</v>
      </c>
    </row>
    <row r="10710" spans="1:12" ht="30" customHeight="1" x14ac:dyDescent="0.35">
      <c r="A10710" s="12">
        <f>IF(B10710="","",SUBTOTAL(3,$B$3:B10710))</f>
        <v>10708</v>
      </c>
      <c r="B10710" s="13" t="s">
        <v>40783</v>
      </c>
      <c r="C10710" s="14" t="s">
        <v>39489</v>
      </c>
      <c r="D10710" s="12" t="s">
        <v>38731</v>
      </c>
      <c r="E10710" s="12" t="s">
        <v>40784</v>
      </c>
      <c r="F10710" s="12" t="s">
        <v>40785</v>
      </c>
      <c r="G10710" s="14" t="s">
        <v>40782</v>
      </c>
      <c r="H10710" s="12" t="s">
        <v>75832</v>
      </c>
      <c r="I10710" s="14"/>
      <c r="J10710" s="15"/>
      <c r="K10710" s="78" t="s">
        <v>75827</v>
      </c>
      <c r="L10710" s="5" t="s">
        <v>75829</v>
      </c>
    </row>
    <row r="10711" spans="1:12" ht="30" customHeight="1" x14ac:dyDescent="0.35">
      <c r="A10711" s="12">
        <f>IF(B10711="","",SUBTOTAL(3,$B$3:B10711))</f>
        <v>10709</v>
      </c>
      <c r="B10711" s="13" t="s">
        <v>40786</v>
      </c>
      <c r="C10711" s="14" t="s">
        <v>39489</v>
      </c>
      <c r="D10711" s="12" t="s">
        <v>38731</v>
      </c>
      <c r="E10711" s="12" t="s">
        <v>40787</v>
      </c>
      <c r="F10711" s="12" t="s">
        <v>40788</v>
      </c>
      <c r="G10711" s="14" t="s">
        <v>40789</v>
      </c>
      <c r="H10711" s="12" t="s">
        <v>75832</v>
      </c>
      <c r="I10711" s="14"/>
      <c r="J10711" s="15"/>
      <c r="K10711" s="78" t="s">
        <v>75827</v>
      </c>
      <c r="L10711" s="5" t="s">
        <v>75829</v>
      </c>
    </row>
    <row r="10712" spans="1:12" ht="30" customHeight="1" x14ac:dyDescent="0.35">
      <c r="A10712" s="12">
        <f>IF(B10712="","",SUBTOTAL(3,$B$3:B10712))</f>
        <v>10710</v>
      </c>
      <c r="B10712" s="13" t="s">
        <v>40790</v>
      </c>
      <c r="C10712" s="14" t="s">
        <v>39489</v>
      </c>
      <c r="D10712" s="12" t="s">
        <v>38731</v>
      </c>
      <c r="E10712" s="12" t="s">
        <v>40791</v>
      </c>
      <c r="F10712" s="12" t="s">
        <v>40792</v>
      </c>
      <c r="G10712" s="14" t="s">
        <v>40793</v>
      </c>
      <c r="H10712" s="12" t="s">
        <v>75832</v>
      </c>
      <c r="I10712" s="14"/>
      <c r="J10712" s="15"/>
      <c r="K10712" s="78" t="s">
        <v>75827</v>
      </c>
      <c r="L10712" s="5" t="s">
        <v>75829</v>
      </c>
    </row>
    <row r="10713" spans="1:12" ht="30" customHeight="1" x14ac:dyDescent="0.35">
      <c r="A10713" s="12">
        <f>IF(B10713="","",SUBTOTAL(3,$B$3:B10713))</f>
        <v>10711</v>
      </c>
      <c r="B10713" s="13" t="s">
        <v>40794</v>
      </c>
      <c r="C10713" s="14" t="s">
        <v>39489</v>
      </c>
      <c r="D10713" s="12" t="s">
        <v>38731</v>
      </c>
      <c r="E10713" s="12" t="s">
        <v>40795</v>
      </c>
      <c r="F10713" s="12" t="s">
        <v>40796</v>
      </c>
      <c r="G10713" s="14" t="s">
        <v>40797</v>
      </c>
      <c r="H10713" s="12" t="s">
        <v>75832</v>
      </c>
      <c r="I10713" s="14"/>
      <c r="J10713" s="15"/>
      <c r="K10713" s="78" t="s">
        <v>75827</v>
      </c>
      <c r="L10713" s="5" t="s">
        <v>75829</v>
      </c>
    </row>
    <row r="10714" spans="1:12" ht="30" customHeight="1" x14ac:dyDescent="0.35">
      <c r="A10714" s="12">
        <f>IF(B10714="","",SUBTOTAL(3,$B$3:B10714))</f>
        <v>10712</v>
      </c>
      <c r="B10714" s="13" t="s">
        <v>40798</v>
      </c>
      <c r="C10714" s="14" t="s">
        <v>39489</v>
      </c>
      <c r="D10714" s="12" t="s">
        <v>38731</v>
      </c>
      <c r="E10714" s="12" t="s">
        <v>40799</v>
      </c>
      <c r="F10714" s="12" t="s">
        <v>40800</v>
      </c>
      <c r="G10714" s="14" t="s">
        <v>40801</v>
      </c>
      <c r="H10714" s="12" t="s">
        <v>75832</v>
      </c>
      <c r="I10714" s="14"/>
      <c r="J10714" s="15"/>
      <c r="K10714" s="78" t="s">
        <v>75827</v>
      </c>
      <c r="L10714" s="5" t="s">
        <v>75829</v>
      </c>
    </row>
    <row r="10715" spans="1:12" ht="30" customHeight="1" x14ac:dyDescent="0.35">
      <c r="A10715" s="12">
        <f>IF(B10715="","",SUBTOTAL(3,$B$3:B10715))</f>
        <v>10713</v>
      </c>
      <c r="B10715" s="13" t="s">
        <v>40802</v>
      </c>
      <c r="C10715" s="14" t="s">
        <v>39489</v>
      </c>
      <c r="D10715" s="12" t="s">
        <v>38731</v>
      </c>
      <c r="E10715" s="12" t="s">
        <v>40803</v>
      </c>
      <c r="F10715" s="12" t="s">
        <v>40804</v>
      </c>
      <c r="G10715" s="14" t="s">
        <v>40805</v>
      </c>
      <c r="H10715" s="12" t="s">
        <v>75832</v>
      </c>
      <c r="I10715" s="14"/>
      <c r="J10715" s="15"/>
      <c r="K10715" s="78" t="s">
        <v>75827</v>
      </c>
      <c r="L10715" s="5" t="s">
        <v>75829</v>
      </c>
    </row>
    <row r="10716" spans="1:12" ht="30" customHeight="1" x14ac:dyDescent="0.35">
      <c r="A10716" s="12">
        <f>IF(B10716="","",SUBTOTAL(3,$B$3:B10716))</f>
        <v>10714</v>
      </c>
      <c r="B10716" s="13" t="s">
        <v>40806</v>
      </c>
      <c r="C10716" s="14" t="s">
        <v>39489</v>
      </c>
      <c r="D10716" s="12" t="s">
        <v>38731</v>
      </c>
      <c r="E10716" s="12" t="s">
        <v>40807</v>
      </c>
      <c r="F10716" s="12" t="s">
        <v>40808</v>
      </c>
      <c r="G10716" s="14" t="s">
        <v>40809</v>
      </c>
      <c r="H10716" s="12" t="s">
        <v>75832</v>
      </c>
      <c r="I10716" s="14"/>
      <c r="J10716" s="15"/>
      <c r="K10716" s="78" t="s">
        <v>75827</v>
      </c>
      <c r="L10716" s="5" t="s">
        <v>75829</v>
      </c>
    </row>
    <row r="10717" spans="1:12" ht="30" customHeight="1" x14ac:dyDescent="0.35">
      <c r="A10717" s="12">
        <f>IF(B10717="","",SUBTOTAL(3,$B$3:B10717))</f>
        <v>10715</v>
      </c>
      <c r="B10717" s="13" t="s">
        <v>40810</v>
      </c>
      <c r="C10717" s="14" t="s">
        <v>39489</v>
      </c>
      <c r="D10717" s="12" t="s">
        <v>38731</v>
      </c>
      <c r="E10717" s="12" t="s">
        <v>40811</v>
      </c>
      <c r="F10717" s="12" t="s">
        <v>40812</v>
      </c>
      <c r="G10717" s="14" t="s">
        <v>40813</v>
      </c>
      <c r="H10717" s="12" t="s">
        <v>75832</v>
      </c>
      <c r="I10717" s="14"/>
      <c r="J10717" s="15"/>
      <c r="K10717" s="78" t="s">
        <v>75827</v>
      </c>
      <c r="L10717" s="5" t="s">
        <v>75829</v>
      </c>
    </row>
    <row r="10718" spans="1:12" ht="30" customHeight="1" x14ac:dyDescent="0.35">
      <c r="A10718" s="12">
        <f>IF(B10718="","",SUBTOTAL(3,$B$3:B10718))</f>
        <v>10716</v>
      </c>
      <c r="B10718" s="13" t="s">
        <v>40814</v>
      </c>
      <c r="C10718" s="14" t="s">
        <v>39489</v>
      </c>
      <c r="D10718" s="12" t="s">
        <v>38731</v>
      </c>
      <c r="E10718" s="12" t="s">
        <v>40815</v>
      </c>
      <c r="F10718" s="12" t="s">
        <v>40816</v>
      </c>
      <c r="G10718" s="14" t="s">
        <v>40817</v>
      </c>
      <c r="H10718" s="12" t="s">
        <v>75832</v>
      </c>
      <c r="I10718" s="14"/>
      <c r="J10718" s="15"/>
      <c r="K10718" s="78" t="s">
        <v>75827</v>
      </c>
      <c r="L10718" s="5" t="s">
        <v>75829</v>
      </c>
    </row>
    <row r="10719" spans="1:12" ht="30" customHeight="1" x14ac:dyDescent="0.35">
      <c r="A10719" s="12">
        <f>IF(B10719="","",SUBTOTAL(3,$B$3:B10719))</f>
        <v>10717</v>
      </c>
      <c r="B10719" s="13" t="s">
        <v>40818</v>
      </c>
      <c r="C10719" s="14" t="s">
        <v>39489</v>
      </c>
      <c r="D10719" s="12" t="s">
        <v>38731</v>
      </c>
      <c r="E10719" s="12" t="s">
        <v>40819</v>
      </c>
      <c r="F10719" s="12" t="s">
        <v>40820</v>
      </c>
      <c r="G10719" s="14" t="s">
        <v>40821</v>
      </c>
      <c r="H10719" s="12" t="s">
        <v>75832</v>
      </c>
      <c r="I10719" s="14"/>
      <c r="J10719" s="15"/>
      <c r="K10719" s="78" t="s">
        <v>75827</v>
      </c>
      <c r="L10719" s="5" t="s">
        <v>75829</v>
      </c>
    </row>
    <row r="10720" spans="1:12" ht="30" customHeight="1" x14ac:dyDescent="0.35">
      <c r="A10720" s="12">
        <f>IF(B10720="","",SUBTOTAL(3,$B$3:B10720))</f>
        <v>10718</v>
      </c>
      <c r="B10720" s="13" t="s">
        <v>40822</v>
      </c>
      <c r="C10720" s="14" t="s">
        <v>39489</v>
      </c>
      <c r="D10720" s="12" t="s">
        <v>38731</v>
      </c>
      <c r="E10720" s="12" t="s">
        <v>40823</v>
      </c>
      <c r="F10720" s="12" t="s">
        <v>40824</v>
      </c>
      <c r="G10720" s="14" t="s">
        <v>40825</v>
      </c>
      <c r="H10720" s="12" t="s">
        <v>75832</v>
      </c>
      <c r="I10720" s="14"/>
      <c r="J10720" s="15"/>
      <c r="K10720" s="78" t="s">
        <v>75827</v>
      </c>
      <c r="L10720" s="5" t="s">
        <v>75829</v>
      </c>
    </row>
    <row r="10721" spans="1:12" ht="30" customHeight="1" x14ac:dyDescent="0.35">
      <c r="A10721" s="12">
        <f>IF(B10721="","",SUBTOTAL(3,$B$3:B10721))</f>
        <v>10719</v>
      </c>
      <c r="B10721" s="13" t="s">
        <v>40826</v>
      </c>
      <c r="C10721" s="14" t="s">
        <v>39489</v>
      </c>
      <c r="D10721" s="12" t="s">
        <v>38731</v>
      </c>
      <c r="E10721" s="12" t="s">
        <v>40827</v>
      </c>
      <c r="F10721" s="12" t="s">
        <v>40828</v>
      </c>
      <c r="G10721" s="14" t="s">
        <v>40821</v>
      </c>
      <c r="H10721" s="12" t="s">
        <v>75832</v>
      </c>
      <c r="I10721" s="14"/>
      <c r="J10721" s="15"/>
      <c r="K10721" s="78" t="s">
        <v>75827</v>
      </c>
      <c r="L10721" s="5" t="s">
        <v>75829</v>
      </c>
    </row>
    <row r="10722" spans="1:12" ht="30" customHeight="1" x14ac:dyDescent="0.35">
      <c r="A10722" s="12">
        <f>IF(B10722="","",SUBTOTAL(3,$B$3:B10722))</f>
        <v>10720</v>
      </c>
      <c r="B10722" s="13" t="s">
        <v>40829</v>
      </c>
      <c r="C10722" s="14" t="s">
        <v>39489</v>
      </c>
      <c r="D10722" s="12" t="s">
        <v>38731</v>
      </c>
      <c r="E10722" s="12" t="s">
        <v>40830</v>
      </c>
      <c r="F10722" s="12" t="s">
        <v>40831</v>
      </c>
      <c r="G10722" s="14" t="s">
        <v>40832</v>
      </c>
      <c r="H10722" s="12" t="s">
        <v>75832</v>
      </c>
      <c r="I10722" s="14"/>
      <c r="J10722" s="15"/>
      <c r="K10722" s="78" t="s">
        <v>75827</v>
      </c>
      <c r="L10722" s="5" t="s">
        <v>75829</v>
      </c>
    </row>
    <row r="10723" spans="1:12" ht="30" customHeight="1" x14ac:dyDescent="0.35">
      <c r="A10723" s="12">
        <f>IF(B10723="","",SUBTOTAL(3,$B$3:B10723))</f>
        <v>10721</v>
      </c>
      <c r="B10723" s="13" t="s">
        <v>40833</v>
      </c>
      <c r="C10723" s="14" t="s">
        <v>39489</v>
      </c>
      <c r="D10723" s="12" t="s">
        <v>38731</v>
      </c>
      <c r="E10723" s="12" t="s">
        <v>40834</v>
      </c>
      <c r="F10723" s="12" t="s">
        <v>40835</v>
      </c>
      <c r="G10723" s="14" t="s">
        <v>40836</v>
      </c>
      <c r="H10723" s="12" t="s">
        <v>75832</v>
      </c>
      <c r="I10723" s="14"/>
      <c r="J10723" s="15"/>
      <c r="K10723" s="78" t="s">
        <v>75827</v>
      </c>
      <c r="L10723" s="5" t="s">
        <v>75829</v>
      </c>
    </row>
    <row r="10724" spans="1:12" ht="30" customHeight="1" x14ac:dyDescent="0.35">
      <c r="A10724" s="12">
        <f>IF(B10724="","",SUBTOTAL(3,$B$3:B10724))</f>
        <v>10722</v>
      </c>
      <c r="B10724" s="13" t="s">
        <v>40837</v>
      </c>
      <c r="C10724" s="14" t="s">
        <v>39489</v>
      </c>
      <c r="D10724" s="12" t="s">
        <v>38731</v>
      </c>
      <c r="E10724" s="12" t="s">
        <v>40838</v>
      </c>
      <c r="F10724" s="12" t="s">
        <v>40839</v>
      </c>
      <c r="G10724" s="14" t="s">
        <v>40832</v>
      </c>
      <c r="H10724" s="12" t="s">
        <v>75832</v>
      </c>
      <c r="I10724" s="14"/>
      <c r="J10724" s="15"/>
      <c r="K10724" s="78" t="s">
        <v>75827</v>
      </c>
      <c r="L10724" s="5" t="s">
        <v>75829</v>
      </c>
    </row>
    <row r="10725" spans="1:12" ht="30" customHeight="1" x14ac:dyDescent="0.35">
      <c r="A10725" s="12">
        <f>IF(B10725="","",SUBTOTAL(3,$B$3:B10725))</f>
        <v>10723</v>
      </c>
      <c r="B10725" s="13" t="s">
        <v>40840</v>
      </c>
      <c r="C10725" s="14" t="s">
        <v>39489</v>
      </c>
      <c r="D10725" s="12" t="s">
        <v>38731</v>
      </c>
      <c r="E10725" s="12" t="s">
        <v>40841</v>
      </c>
      <c r="F10725" s="12" t="s">
        <v>40842</v>
      </c>
      <c r="G10725" s="14" t="s">
        <v>40843</v>
      </c>
      <c r="H10725" s="12" t="s">
        <v>75832</v>
      </c>
      <c r="I10725" s="14"/>
      <c r="J10725" s="15"/>
      <c r="K10725" s="78" t="s">
        <v>75827</v>
      </c>
      <c r="L10725" s="5" t="s">
        <v>75829</v>
      </c>
    </row>
    <row r="10726" spans="1:12" ht="30" customHeight="1" x14ac:dyDescent="0.35">
      <c r="A10726" s="12">
        <f>IF(B10726="","",SUBTOTAL(3,$B$3:B10726))</f>
        <v>10724</v>
      </c>
      <c r="B10726" s="13" t="s">
        <v>40844</v>
      </c>
      <c r="C10726" s="14" t="s">
        <v>39489</v>
      </c>
      <c r="D10726" s="12" t="s">
        <v>38731</v>
      </c>
      <c r="E10726" s="12" t="s">
        <v>40845</v>
      </c>
      <c r="F10726" s="12" t="s">
        <v>40846</v>
      </c>
      <c r="G10726" s="14" t="s">
        <v>40843</v>
      </c>
      <c r="H10726" s="12" t="s">
        <v>75832</v>
      </c>
      <c r="I10726" s="14"/>
      <c r="J10726" s="15"/>
      <c r="K10726" s="78" t="s">
        <v>75827</v>
      </c>
      <c r="L10726" s="5" t="s">
        <v>75829</v>
      </c>
    </row>
    <row r="10727" spans="1:12" ht="30" customHeight="1" x14ac:dyDescent="0.35">
      <c r="A10727" s="12">
        <f>IF(B10727="","",SUBTOTAL(3,$B$3:B10727))</f>
        <v>10725</v>
      </c>
      <c r="B10727" s="13" t="s">
        <v>40847</v>
      </c>
      <c r="C10727" s="14" t="s">
        <v>39489</v>
      </c>
      <c r="D10727" s="12" t="s">
        <v>38731</v>
      </c>
      <c r="E10727" s="12" t="s">
        <v>40848</v>
      </c>
      <c r="F10727" s="12" t="s">
        <v>40849</v>
      </c>
      <c r="G10727" s="14" t="s">
        <v>40850</v>
      </c>
      <c r="H10727" s="12" t="s">
        <v>75832</v>
      </c>
      <c r="I10727" s="14"/>
      <c r="J10727" s="15"/>
      <c r="K10727" s="78" t="s">
        <v>75827</v>
      </c>
      <c r="L10727" s="5" t="s">
        <v>75829</v>
      </c>
    </row>
    <row r="10728" spans="1:12" ht="30" customHeight="1" x14ac:dyDescent="0.35">
      <c r="A10728" s="12">
        <f>IF(B10728="","",SUBTOTAL(3,$B$3:B10728))</f>
        <v>10726</v>
      </c>
      <c r="B10728" s="13" t="s">
        <v>40851</v>
      </c>
      <c r="C10728" s="14" t="s">
        <v>39489</v>
      </c>
      <c r="D10728" s="12" t="s">
        <v>38731</v>
      </c>
      <c r="E10728" s="12" t="s">
        <v>40852</v>
      </c>
      <c r="F10728" s="12" t="s">
        <v>40853</v>
      </c>
      <c r="G10728" s="14" t="s">
        <v>40850</v>
      </c>
      <c r="H10728" s="12" t="s">
        <v>75832</v>
      </c>
      <c r="I10728" s="14"/>
      <c r="J10728" s="15"/>
      <c r="K10728" s="78" t="s">
        <v>75827</v>
      </c>
      <c r="L10728" s="5" t="s">
        <v>75829</v>
      </c>
    </row>
    <row r="10729" spans="1:12" ht="30" customHeight="1" x14ac:dyDescent="0.35">
      <c r="A10729" s="12">
        <f>IF(B10729="","",SUBTOTAL(3,$B$3:B10729))</f>
        <v>10727</v>
      </c>
      <c r="B10729" s="13" t="s">
        <v>40854</v>
      </c>
      <c r="C10729" s="14" t="s">
        <v>39489</v>
      </c>
      <c r="D10729" s="12" t="s">
        <v>38731</v>
      </c>
      <c r="E10729" s="12" t="s">
        <v>40855</v>
      </c>
      <c r="F10729" s="12" t="s">
        <v>40856</v>
      </c>
      <c r="G10729" s="14" t="s">
        <v>40857</v>
      </c>
      <c r="H10729" s="12" t="s">
        <v>75832</v>
      </c>
      <c r="I10729" s="14"/>
      <c r="J10729" s="15"/>
      <c r="K10729" s="78" t="s">
        <v>75827</v>
      </c>
      <c r="L10729" s="5" t="s">
        <v>75829</v>
      </c>
    </row>
    <row r="10730" spans="1:12" ht="30" customHeight="1" x14ac:dyDescent="0.35">
      <c r="A10730" s="12">
        <f>IF(B10730="","",SUBTOTAL(3,$B$3:B10730))</f>
        <v>10728</v>
      </c>
      <c r="B10730" s="13" t="s">
        <v>40858</v>
      </c>
      <c r="C10730" s="14" t="s">
        <v>39489</v>
      </c>
      <c r="D10730" s="12" t="s">
        <v>38731</v>
      </c>
      <c r="E10730" s="12" t="s">
        <v>40859</v>
      </c>
      <c r="F10730" s="12" t="s">
        <v>40860</v>
      </c>
      <c r="G10730" s="14" t="s">
        <v>40580</v>
      </c>
      <c r="H10730" s="12" t="s">
        <v>75832</v>
      </c>
      <c r="I10730" s="14"/>
      <c r="J10730" s="15"/>
      <c r="K10730" s="78" t="s">
        <v>75827</v>
      </c>
      <c r="L10730" s="5" t="s">
        <v>75829</v>
      </c>
    </row>
    <row r="10731" spans="1:12" ht="30" customHeight="1" x14ac:dyDescent="0.35">
      <c r="A10731" s="12">
        <f>IF(B10731="","",SUBTOTAL(3,$B$3:B10731))</f>
        <v>10729</v>
      </c>
      <c r="B10731" s="13" t="s">
        <v>40861</v>
      </c>
      <c r="C10731" s="14" t="s">
        <v>39489</v>
      </c>
      <c r="D10731" s="12" t="s">
        <v>38731</v>
      </c>
      <c r="E10731" s="12" t="s">
        <v>40862</v>
      </c>
      <c r="F10731" s="12" t="s">
        <v>40863</v>
      </c>
      <c r="G10731" s="14" t="s">
        <v>40744</v>
      </c>
      <c r="H10731" s="12" t="s">
        <v>75832</v>
      </c>
      <c r="I10731" s="14"/>
      <c r="J10731" s="15"/>
      <c r="K10731" s="78" t="s">
        <v>75827</v>
      </c>
      <c r="L10731" s="5" t="s">
        <v>75829</v>
      </c>
    </row>
    <row r="10732" spans="1:12" ht="30" customHeight="1" x14ac:dyDescent="0.35">
      <c r="A10732" s="12">
        <f>IF(B10732="","",SUBTOTAL(3,$B$3:B10732))</f>
        <v>10730</v>
      </c>
      <c r="B10732" s="13" t="s">
        <v>40864</v>
      </c>
      <c r="C10732" s="14" t="s">
        <v>39489</v>
      </c>
      <c r="D10732" s="12" t="s">
        <v>38731</v>
      </c>
      <c r="E10732" s="12" t="s">
        <v>40865</v>
      </c>
      <c r="F10732" s="12" t="s">
        <v>40866</v>
      </c>
      <c r="G10732" s="14" t="s">
        <v>40867</v>
      </c>
      <c r="H10732" s="12" t="s">
        <v>75832</v>
      </c>
      <c r="I10732" s="14"/>
      <c r="J10732" s="15"/>
      <c r="K10732" s="78" t="s">
        <v>75827</v>
      </c>
      <c r="L10732" s="5" t="s">
        <v>75829</v>
      </c>
    </row>
    <row r="10733" spans="1:12" ht="30" customHeight="1" x14ac:dyDescent="0.35">
      <c r="A10733" s="12">
        <f>IF(B10733="","",SUBTOTAL(3,$B$3:B10733))</f>
        <v>10731</v>
      </c>
      <c r="B10733" s="13" t="s">
        <v>40868</v>
      </c>
      <c r="C10733" s="14" t="s">
        <v>39489</v>
      </c>
      <c r="D10733" s="12" t="s">
        <v>38731</v>
      </c>
      <c r="E10733" s="12" t="s">
        <v>40869</v>
      </c>
      <c r="F10733" s="12" t="s">
        <v>40870</v>
      </c>
      <c r="G10733" s="14" t="s">
        <v>40871</v>
      </c>
      <c r="H10733" s="12" t="s">
        <v>75832</v>
      </c>
      <c r="I10733" s="14"/>
      <c r="J10733" s="15"/>
      <c r="K10733" s="78" t="s">
        <v>75827</v>
      </c>
      <c r="L10733" s="5" t="s">
        <v>75829</v>
      </c>
    </row>
    <row r="10734" spans="1:12" ht="30" customHeight="1" x14ac:dyDescent="0.35">
      <c r="A10734" s="12">
        <f>IF(B10734="","",SUBTOTAL(3,$B$3:B10734))</f>
        <v>10732</v>
      </c>
      <c r="B10734" s="13" t="s">
        <v>40872</v>
      </c>
      <c r="C10734" s="14" t="s">
        <v>39489</v>
      </c>
      <c r="D10734" s="12" t="s">
        <v>38731</v>
      </c>
      <c r="E10734" s="12" t="s">
        <v>40873</v>
      </c>
      <c r="F10734" s="12" t="s">
        <v>40874</v>
      </c>
      <c r="G10734" s="14" t="s">
        <v>40875</v>
      </c>
      <c r="H10734" s="12" t="s">
        <v>75832</v>
      </c>
      <c r="I10734" s="14"/>
      <c r="J10734" s="15"/>
      <c r="K10734" s="78" t="s">
        <v>75827</v>
      </c>
      <c r="L10734" s="5" t="s">
        <v>75829</v>
      </c>
    </row>
    <row r="10735" spans="1:12" ht="30" customHeight="1" x14ac:dyDescent="0.35">
      <c r="A10735" s="12">
        <f>IF(B10735="","",SUBTOTAL(3,$B$3:B10735))</f>
        <v>10733</v>
      </c>
      <c r="B10735" s="13" t="s">
        <v>40876</v>
      </c>
      <c r="C10735" s="14" t="s">
        <v>39489</v>
      </c>
      <c r="D10735" s="12" t="s">
        <v>38731</v>
      </c>
      <c r="E10735" s="12" t="s">
        <v>40877</v>
      </c>
      <c r="F10735" s="12" t="s">
        <v>40878</v>
      </c>
      <c r="G10735" s="14" t="s">
        <v>40875</v>
      </c>
      <c r="H10735" s="12" t="s">
        <v>75832</v>
      </c>
      <c r="I10735" s="14"/>
      <c r="J10735" s="15"/>
      <c r="K10735" s="78" t="s">
        <v>75827</v>
      </c>
      <c r="L10735" s="5" t="s">
        <v>75829</v>
      </c>
    </row>
    <row r="10736" spans="1:12" ht="30" customHeight="1" x14ac:dyDescent="0.35">
      <c r="A10736" s="12">
        <f>IF(B10736="","",SUBTOTAL(3,$B$3:B10736))</f>
        <v>10734</v>
      </c>
      <c r="B10736" s="13" t="s">
        <v>40879</v>
      </c>
      <c r="C10736" s="14" t="s">
        <v>39489</v>
      </c>
      <c r="D10736" s="12" t="s">
        <v>38731</v>
      </c>
      <c r="E10736" s="12" t="s">
        <v>40880</v>
      </c>
      <c r="F10736" s="12" t="s">
        <v>40881</v>
      </c>
      <c r="G10736" s="14" t="s">
        <v>40882</v>
      </c>
      <c r="H10736" s="12" t="s">
        <v>75832</v>
      </c>
      <c r="I10736" s="14"/>
      <c r="J10736" s="15"/>
      <c r="K10736" s="78" t="s">
        <v>75827</v>
      </c>
      <c r="L10736" s="5" t="s">
        <v>75829</v>
      </c>
    </row>
    <row r="10737" spans="1:12" ht="30" customHeight="1" x14ac:dyDescent="0.35">
      <c r="A10737" s="12">
        <f>IF(B10737="","",SUBTOTAL(3,$B$3:B10737))</f>
        <v>10735</v>
      </c>
      <c r="B10737" s="13" t="s">
        <v>40883</v>
      </c>
      <c r="C10737" s="14" t="s">
        <v>39489</v>
      </c>
      <c r="D10737" s="12" t="s">
        <v>38731</v>
      </c>
      <c r="E10737" s="12" t="s">
        <v>40884</v>
      </c>
      <c r="F10737" s="12" t="s">
        <v>40885</v>
      </c>
      <c r="G10737" s="14" t="s">
        <v>40886</v>
      </c>
      <c r="H10737" s="12" t="s">
        <v>75832</v>
      </c>
      <c r="I10737" s="14"/>
      <c r="J10737" s="15"/>
      <c r="K10737" s="78" t="s">
        <v>75827</v>
      </c>
      <c r="L10737" s="5" t="s">
        <v>75829</v>
      </c>
    </row>
    <row r="10738" spans="1:12" ht="30" customHeight="1" x14ac:dyDescent="0.35">
      <c r="A10738" s="12">
        <f>IF(B10738="","",SUBTOTAL(3,$B$3:B10738))</f>
        <v>10736</v>
      </c>
      <c r="B10738" s="13" t="s">
        <v>40887</v>
      </c>
      <c r="C10738" s="14" t="s">
        <v>39489</v>
      </c>
      <c r="D10738" s="12" t="s">
        <v>38731</v>
      </c>
      <c r="E10738" s="12" t="s">
        <v>40888</v>
      </c>
      <c r="F10738" s="12" t="s">
        <v>40889</v>
      </c>
      <c r="G10738" s="14" t="s">
        <v>40890</v>
      </c>
      <c r="H10738" s="12" t="s">
        <v>75832</v>
      </c>
      <c r="I10738" s="14"/>
      <c r="J10738" s="15"/>
      <c r="K10738" s="5" t="s">
        <v>75827</v>
      </c>
      <c r="L10738" s="5" t="s">
        <v>75829</v>
      </c>
    </row>
    <row r="10739" spans="1:12" ht="30" customHeight="1" x14ac:dyDescent="0.35">
      <c r="A10739" s="12">
        <f>IF(B10739="","",SUBTOTAL(3,$B$3:B10739))</f>
        <v>10737</v>
      </c>
      <c r="B10739" s="13" t="s">
        <v>40891</v>
      </c>
      <c r="C10739" s="14" t="s">
        <v>39489</v>
      </c>
      <c r="D10739" s="12" t="s">
        <v>38731</v>
      </c>
      <c r="E10739" s="12" t="s">
        <v>40892</v>
      </c>
      <c r="F10739" s="12" t="s">
        <v>40893</v>
      </c>
      <c r="G10739" s="14" t="s">
        <v>40894</v>
      </c>
      <c r="H10739" s="12" t="s">
        <v>75832</v>
      </c>
      <c r="I10739" s="14"/>
      <c r="J10739" s="15"/>
      <c r="K10739" s="5" t="s">
        <v>75827</v>
      </c>
      <c r="L10739" s="5" t="s">
        <v>75829</v>
      </c>
    </row>
    <row r="10740" spans="1:12" ht="30" customHeight="1" x14ac:dyDescent="0.35">
      <c r="A10740" s="12">
        <f>IF(B10740="","",SUBTOTAL(3,$B$3:B10740))</f>
        <v>10738</v>
      </c>
      <c r="B10740" s="13" t="s">
        <v>40895</v>
      </c>
      <c r="C10740" s="14" t="s">
        <v>39489</v>
      </c>
      <c r="D10740" s="12" t="s">
        <v>38731</v>
      </c>
      <c r="E10740" s="12" t="s">
        <v>40896</v>
      </c>
      <c r="F10740" s="12" t="s">
        <v>40897</v>
      </c>
      <c r="G10740" s="14" t="s">
        <v>40898</v>
      </c>
      <c r="H10740" s="12" t="s">
        <v>75832</v>
      </c>
      <c r="I10740" s="14"/>
      <c r="J10740" s="15"/>
      <c r="K10740" s="5" t="s">
        <v>75827</v>
      </c>
      <c r="L10740" s="5" t="s">
        <v>75829</v>
      </c>
    </row>
    <row r="10741" spans="1:12" ht="30" customHeight="1" x14ac:dyDescent="0.35">
      <c r="A10741" s="12">
        <f>IF(B10741="","",SUBTOTAL(3,$B$3:B10741))</f>
        <v>10739</v>
      </c>
      <c r="B10741" s="13" t="s">
        <v>40899</v>
      </c>
      <c r="C10741" s="14" t="s">
        <v>39489</v>
      </c>
      <c r="D10741" s="12" t="s">
        <v>38731</v>
      </c>
      <c r="E10741" s="12" t="s">
        <v>40900</v>
      </c>
      <c r="F10741" s="12" t="s">
        <v>40901</v>
      </c>
      <c r="G10741" s="14" t="s">
        <v>40902</v>
      </c>
      <c r="H10741" s="12" t="s">
        <v>75832</v>
      </c>
      <c r="I10741" s="14"/>
      <c r="J10741" s="15"/>
      <c r="K10741" s="5" t="s">
        <v>75827</v>
      </c>
      <c r="L10741" s="5" t="s">
        <v>75829</v>
      </c>
    </row>
    <row r="10742" spans="1:12" ht="30" customHeight="1" x14ac:dyDescent="0.35">
      <c r="A10742" s="12">
        <f>IF(B10742="","",SUBTOTAL(3,$B$3:B10742))</f>
        <v>10740</v>
      </c>
      <c r="B10742" s="13" t="s">
        <v>40903</v>
      </c>
      <c r="C10742" s="14" t="s">
        <v>39489</v>
      </c>
      <c r="D10742" s="12" t="s">
        <v>38731</v>
      </c>
      <c r="E10742" s="12" t="s">
        <v>40904</v>
      </c>
      <c r="F10742" s="12" t="s">
        <v>40905</v>
      </c>
      <c r="G10742" s="14" t="s">
        <v>40906</v>
      </c>
      <c r="H10742" s="12" t="s">
        <v>75832</v>
      </c>
      <c r="I10742" s="14"/>
      <c r="J10742" s="15"/>
      <c r="K10742" s="5" t="s">
        <v>75827</v>
      </c>
      <c r="L10742" s="5" t="s">
        <v>75829</v>
      </c>
    </row>
    <row r="10743" spans="1:12" ht="30" customHeight="1" x14ac:dyDescent="0.35">
      <c r="A10743" s="12">
        <f>IF(B10743="","",SUBTOTAL(3,$B$3:B10743))</f>
        <v>10741</v>
      </c>
      <c r="B10743" s="13" t="s">
        <v>40907</v>
      </c>
      <c r="C10743" s="14" t="s">
        <v>39489</v>
      </c>
      <c r="D10743" s="12" t="s">
        <v>38731</v>
      </c>
      <c r="E10743" s="12" t="s">
        <v>40908</v>
      </c>
      <c r="F10743" s="12" t="s">
        <v>40909</v>
      </c>
      <c r="G10743" s="14" t="s">
        <v>40910</v>
      </c>
      <c r="H10743" s="12" t="s">
        <v>75832</v>
      </c>
      <c r="I10743" s="14"/>
      <c r="J10743" s="15"/>
      <c r="K10743" s="5" t="s">
        <v>75827</v>
      </c>
      <c r="L10743" s="5" t="s">
        <v>75829</v>
      </c>
    </row>
    <row r="10744" spans="1:12" ht="30" customHeight="1" x14ac:dyDescent="0.35">
      <c r="A10744" s="12">
        <f>IF(B10744="","",SUBTOTAL(3,$B$3:B10744))</f>
        <v>10742</v>
      </c>
      <c r="B10744" s="13" t="s">
        <v>40911</v>
      </c>
      <c r="C10744" s="14" t="s">
        <v>39489</v>
      </c>
      <c r="D10744" s="12" t="s">
        <v>38731</v>
      </c>
      <c r="E10744" s="12" t="s">
        <v>40912</v>
      </c>
      <c r="F10744" s="12" t="s">
        <v>40913</v>
      </c>
      <c r="G10744" s="14" t="s">
        <v>40914</v>
      </c>
      <c r="H10744" s="12" t="s">
        <v>75832</v>
      </c>
      <c r="I10744" s="14"/>
      <c r="J10744" s="15"/>
      <c r="K10744" s="5" t="s">
        <v>75827</v>
      </c>
      <c r="L10744" s="5" t="s">
        <v>75829</v>
      </c>
    </row>
    <row r="10745" spans="1:12" ht="30" customHeight="1" x14ac:dyDescent="0.35">
      <c r="A10745" s="12">
        <f>IF(B10745="","",SUBTOTAL(3,$B$3:B10745))</f>
        <v>10743</v>
      </c>
      <c r="B10745" s="13" t="s">
        <v>40915</v>
      </c>
      <c r="C10745" s="14" t="s">
        <v>39489</v>
      </c>
      <c r="D10745" s="12" t="s">
        <v>38731</v>
      </c>
      <c r="E10745" s="12" t="s">
        <v>40916</v>
      </c>
      <c r="F10745" s="12" t="s">
        <v>40917</v>
      </c>
      <c r="G10745" s="14" t="s">
        <v>40918</v>
      </c>
      <c r="H10745" s="12" t="s">
        <v>75832</v>
      </c>
      <c r="I10745" s="14"/>
      <c r="J10745" s="15"/>
      <c r="K10745" s="5" t="s">
        <v>75827</v>
      </c>
      <c r="L10745" s="5" t="s">
        <v>75829</v>
      </c>
    </row>
    <row r="10746" spans="1:12" ht="30" customHeight="1" x14ac:dyDescent="0.35">
      <c r="A10746" s="12">
        <f>IF(B10746="","",SUBTOTAL(3,$B$3:B10746))</f>
        <v>10744</v>
      </c>
      <c r="B10746" s="13" t="s">
        <v>40919</v>
      </c>
      <c r="C10746" s="14" t="s">
        <v>39489</v>
      </c>
      <c r="D10746" s="12" t="s">
        <v>38731</v>
      </c>
      <c r="E10746" s="12" t="s">
        <v>40920</v>
      </c>
      <c r="F10746" s="12" t="s">
        <v>40921</v>
      </c>
      <c r="G10746" s="14" t="s">
        <v>40922</v>
      </c>
      <c r="H10746" s="12" t="s">
        <v>75832</v>
      </c>
      <c r="I10746" s="14"/>
      <c r="J10746" s="15"/>
      <c r="K10746" s="5" t="s">
        <v>75827</v>
      </c>
      <c r="L10746" s="5" t="s">
        <v>75829</v>
      </c>
    </row>
    <row r="10747" spans="1:12" ht="30" customHeight="1" x14ac:dyDescent="0.35">
      <c r="A10747" s="12">
        <f>IF(B10747="","",SUBTOTAL(3,$B$3:B10747))</f>
        <v>10745</v>
      </c>
      <c r="B10747" s="13" t="s">
        <v>40923</v>
      </c>
      <c r="C10747" s="14" t="s">
        <v>39489</v>
      </c>
      <c r="D10747" s="12" t="s">
        <v>38731</v>
      </c>
      <c r="E10747" s="12" t="s">
        <v>40924</v>
      </c>
      <c r="F10747" s="12" t="s">
        <v>40925</v>
      </c>
      <c r="G10747" s="14" t="s">
        <v>40926</v>
      </c>
      <c r="H10747" s="12" t="s">
        <v>75832</v>
      </c>
      <c r="I10747" s="14"/>
      <c r="J10747" s="15"/>
      <c r="K10747" s="5" t="s">
        <v>75827</v>
      </c>
      <c r="L10747" s="5" t="s">
        <v>75829</v>
      </c>
    </row>
    <row r="10748" spans="1:12" ht="30" customHeight="1" x14ac:dyDescent="0.35">
      <c r="A10748" s="12">
        <f>IF(B10748="","",SUBTOTAL(3,$B$3:B10748))</f>
        <v>10746</v>
      </c>
      <c r="B10748" s="13" t="s">
        <v>40927</v>
      </c>
      <c r="C10748" s="14" t="s">
        <v>39489</v>
      </c>
      <c r="D10748" s="12" t="s">
        <v>38731</v>
      </c>
      <c r="E10748" s="12" t="s">
        <v>40928</v>
      </c>
      <c r="F10748" s="12" t="s">
        <v>40929</v>
      </c>
      <c r="G10748" s="14" t="s">
        <v>40930</v>
      </c>
      <c r="H10748" s="12" t="s">
        <v>75832</v>
      </c>
      <c r="I10748" s="14"/>
      <c r="J10748" s="15"/>
      <c r="K10748" s="5" t="s">
        <v>75827</v>
      </c>
      <c r="L10748" s="5" t="s">
        <v>75829</v>
      </c>
    </row>
    <row r="10749" spans="1:12" ht="30" customHeight="1" x14ac:dyDescent="0.35">
      <c r="A10749" s="12">
        <f>IF(B10749="","",SUBTOTAL(3,$B$3:B10749))</f>
        <v>10747</v>
      </c>
      <c r="B10749" s="13" t="s">
        <v>40931</v>
      </c>
      <c r="C10749" s="14" t="s">
        <v>39489</v>
      </c>
      <c r="D10749" s="12" t="s">
        <v>38731</v>
      </c>
      <c r="E10749" s="12" t="s">
        <v>40932</v>
      </c>
      <c r="F10749" s="12" t="s">
        <v>40933</v>
      </c>
      <c r="G10749" s="14" t="s">
        <v>40934</v>
      </c>
      <c r="H10749" s="12" t="s">
        <v>75832</v>
      </c>
      <c r="I10749" s="14"/>
      <c r="J10749" s="15"/>
      <c r="K10749" s="5" t="s">
        <v>75827</v>
      </c>
      <c r="L10749" s="5" t="s">
        <v>75829</v>
      </c>
    </row>
    <row r="10750" spans="1:12" ht="30" customHeight="1" x14ac:dyDescent="0.35">
      <c r="A10750" s="12">
        <f>IF(B10750="","",SUBTOTAL(3,$B$3:B10750))</f>
        <v>10748</v>
      </c>
      <c r="B10750" s="13" t="s">
        <v>40935</v>
      </c>
      <c r="C10750" s="14" t="s">
        <v>39489</v>
      </c>
      <c r="D10750" s="12" t="s">
        <v>38731</v>
      </c>
      <c r="E10750" s="12" t="s">
        <v>40936</v>
      </c>
      <c r="F10750" s="12" t="s">
        <v>40937</v>
      </c>
      <c r="G10750" s="14" t="s">
        <v>40938</v>
      </c>
      <c r="H10750" s="12" t="s">
        <v>75832</v>
      </c>
      <c r="I10750" s="14"/>
      <c r="J10750" s="15"/>
      <c r="K10750" s="5" t="s">
        <v>75827</v>
      </c>
      <c r="L10750" s="5" t="s">
        <v>75829</v>
      </c>
    </row>
    <row r="10751" spans="1:12" ht="30" customHeight="1" x14ac:dyDescent="0.35">
      <c r="A10751" s="12">
        <f>IF(B10751="","",SUBTOTAL(3,$B$3:B10751))</f>
        <v>10749</v>
      </c>
      <c r="B10751" s="13" t="s">
        <v>40939</v>
      </c>
      <c r="C10751" s="14" t="s">
        <v>39489</v>
      </c>
      <c r="D10751" s="12" t="s">
        <v>38731</v>
      </c>
      <c r="E10751" s="12" t="s">
        <v>40940</v>
      </c>
      <c r="F10751" s="12" t="s">
        <v>40941</v>
      </c>
      <c r="G10751" s="14" t="s">
        <v>40942</v>
      </c>
      <c r="H10751" s="12" t="s">
        <v>75832</v>
      </c>
      <c r="I10751" s="14"/>
      <c r="J10751" s="15"/>
      <c r="K10751" s="5" t="s">
        <v>75827</v>
      </c>
      <c r="L10751" s="5" t="s">
        <v>75829</v>
      </c>
    </row>
    <row r="10752" spans="1:12" ht="30" customHeight="1" x14ac:dyDescent="0.35">
      <c r="A10752" s="12">
        <f>IF(B10752="","",SUBTOTAL(3,$B$3:B10752))</f>
        <v>10750</v>
      </c>
      <c r="B10752" s="13" t="s">
        <v>40943</v>
      </c>
      <c r="C10752" s="14" t="s">
        <v>39489</v>
      </c>
      <c r="D10752" s="12" t="s">
        <v>38731</v>
      </c>
      <c r="E10752" s="12" t="s">
        <v>40944</v>
      </c>
      <c r="F10752" s="12" t="s">
        <v>40945</v>
      </c>
      <c r="G10752" s="14" t="s">
        <v>40942</v>
      </c>
      <c r="H10752" s="12" t="s">
        <v>75832</v>
      </c>
      <c r="I10752" s="14"/>
      <c r="J10752" s="15"/>
      <c r="K10752" s="5"/>
      <c r="L10752" s="5" t="s">
        <v>75829</v>
      </c>
    </row>
    <row r="10753" spans="1:12" ht="30" customHeight="1" x14ac:dyDescent="0.35">
      <c r="A10753" s="12">
        <f>IF(B10753="","",SUBTOTAL(3,$B$3:B10753))</f>
        <v>10751</v>
      </c>
      <c r="B10753" s="13" t="s">
        <v>40946</v>
      </c>
      <c r="C10753" s="14" t="s">
        <v>39489</v>
      </c>
      <c r="D10753" s="12" t="s">
        <v>38731</v>
      </c>
      <c r="E10753" s="12" t="s">
        <v>40947</v>
      </c>
      <c r="F10753" s="12" t="s">
        <v>40948</v>
      </c>
      <c r="G10753" s="14" t="s">
        <v>39407</v>
      </c>
      <c r="H10753" s="12" t="s">
        <v>75832</v>
      </c>
      <c r="I10753" s="14"/>
      <c r="J10753" s="15"/>
      <c r="K10753" s="5" t="s">
        <v>75827</v>
      </c>
      <c r="L10753" s="5" t="s">
        <v>75829</v>
      </c>
    </row>
    <row r="10754" spans="1:12" ht="30" customHeight="1" x14ac:dyDescent="0.35">
      <c r="A10754" s="12">
        <f>IF(B10754="","",SUBTOTAL(3,$B$3:B10754))</f>
        <v>10752</v>
      </c>
      <c r="B10754" s="13" t="s">
        <v>40949</v>
      </c>
      <c r="C10754" s="14" t="s">
        <v>39489</v>
      </c>
      <c r="D10754" s="12" t="s">
        <v>38731</v>
      </c>
      <c r="E10754" s="12" t="s">
        <v>40950</v>
      </c>
      <c r="F10754" s="12" t="s">
        <v>40951</v>
      </c>
      <c r="G10754" s="14" t="s">
        <v>40952</v>
      </c>
      <c r="H10754" s="12" t="s">
        <v>75832</v>
      </c>
      <c r="I10754" s="14"/>
      <c r="J10754" s="15"/>
      <c r="K10754" s="5" t="s">
        <v>75827</v>
      </c>
      <c r="L10754" s="5" t="s">
        <v>75829</v>
      </c>
    </row>
    <row r="10755" spans="1:12" ht="30" customHeight="1" x14ac:dyDescent="0.35">
      <c r="A10755" s="12">
        <f>IF(B10755="","",SUBTOTAL(3,$B$3:B10755))</f>
        <v>10753</v>
      </c>
      <c r="B10755" s="13" t="s">
        <v>40953</v>
      </c>
      <c r="C10755" s="14" t="s">
        <v>39489</v>
      </c>
      <c r="D10755" s="12" t="s">
        <v>38731</v>
      </c>
      <c r="E10755" s="12" t="s">
        <v>40954</v>
      </c>
      <c r="F10755" s="12" t="s">
        <v>40955</v>
      </c>
      <c r="G10755" s="14"/>
      <c r="H10755" s="12" t="s">
        <v>75832</v>
      </c>
      <c r="I10755" s="14"/>
      <c r="J10755" s="15"/>
      <c r="K10755" s="5" t="s">
        <v>75827</v>
      </c>
      <c r="L10755" s="5" t="s">
        <v>75829</v>
      </c>
    </row>
    <row r="10756" spans="1:12" ht="30" customHeight="1" x14ac:dyDescent="0.35">
      <c r="A10756" s="12">
        <f>IF(B10756="","",SUBTOTAL(3,$B$3:B10756))</f>
        <v>10754</v>
      </c>
      <c r="B10756" s="13" t="s">
        <v>40956</v>
      </c>
      <c r="C10756" s="14" t="s">
        <v>39489</v>
      </c>
      <c r="D10756" s="12" t="s">
        <v>38731</v>
      </c>
      <c r="E10756" s="12" t="s">
        <v>40957</v>
      </c>
      <c r="F10756" s="12" t="s">
        <v>40958</v>
      </c>
      <c r="G10756" s="14" t="s">
        <v>39407</v>
      </c>
      <c r="H10756" s="12" t="s">
        <v>75832</v>
      </c>
      <c r="I10756" s="14"/>
      <c r="J10756" s="15"/>
      <c r="K10756" s="5" t="s">
        <v>75827</v>
      </c>
      <c r="L10756" s="5" t="s">
        <v>75829</v>
      </c>
    </row>
    <row r="10757" spans="1:12" ht="30" customHeight="1" x14ac:dyDescent="0.35">
      <c r="A10757" s="12">
        <f>IF(B10757="","",SUBTOTAL(3,$B$3:B10757))</f>
        <v>10755</v>
      </c>
      <c r="B10757" s="13" t="s">
        <v>40959</v>
      </c>
      <c r="C10757" s="14" t="s">
        <v>39489</v>
      </c>
      <c r="D10757" s="12" t="s">
        <v>38731</v>
      </c>
      <c r="E10757" s="12" t="s">
        <v>40960</v>
      </c>
      <c r="F10757" s="12" t="s">
        <v>40961</v>
      </c>
      <c r="G10757" s="14" t="s">
        <v>40962</v>
      </c>
      <c r="H10757" s="12" t="s">
        <v>75832</v>
      </c>
      <c r="I10757" s="14"/>
      <c r="J10757" s="15"/>
      <c r="K10757" s="5" t="s">
        <v>75827</v>
      </c>
      <c r="L10757" s="5" t="s">
        <v>75829</v>
      </c>
    </row>
    <row r="10758" spans="1:12" ht="30" customHeight="1" x14ac:dyDescent="0.35">
      <c r="A10758" s="12">
        <f>IF(B10758="","",SUBTOTAL(3,$B$3:B10758))</f>
        <v>10756</v>
      </c>
      <c r="B10758" s="13" t="s">
        <v>40963</v>
      </c>
      <c r="C10758" s="14" t="s">
        <v>39489</v>
      </c>
      <c r="D10758" s="12" t="s">
        <v>38731</v>
      </c>
      <c r="E10758" s="12" t="s">
        <v>40964</v>
      </c>
      <c r="F10758" s="12" t="s">
        <v>40965</v>
      </c>
      <c r="G10758" s="14" t="s">
        <v>40966</v>
      </c>
      <c r="H10758" s="12" t="s">
        <v>75832</v>
      </c>
      <c r="I10758" s="14"/>
      <c r="J10758" s="15"/>
      <c r="K10758" s="5" t="s">
        <v>75827</v>
      </c>
      <c r="L10758" s="5" t="s">
        <v>75829</v>
      </c>
    </row>
    <row r="10759" spans="1:12" ht="30" customHeight="1" x14ac:dyDescent="0.35">
      <c r="A10759" s="12">
        <f>IF(B10759="","",SUBTOTAL(3,$B$3:B10759))</f>
        <v>10757</v>
      </c>
      <c r="B10759" s="13" t="s">
        <v>40967</v>
      </c>
      <c r="C10759" s="14" t="s">
        <v>39489</v>
      </c>
      <c r="D10759" s="12" t="s">
        <v>38731</v>
      </c>
      <c r="E10759" s="12" t="s">
        <v>40968</v>
      </c>
      <c r="F10759" s="12" t="s">
        <v>40969</v>
      </c>
      <c r="G10759" s="14" t="s">
        <v>40970</v>
      </c>
      <c r="H10759" s="12" t="s">
        <v>75832</v>
      </c>
      <c r="I10759" s="14"/>
      <c r="J10759" s="15"/>
      <c r="K10759" s="5" t="s">
        <v>75827</v>
      </c>
      <c r="L10759" s="5" t="s">
        <v>75829</v>
      </c>
    </row>
    <row r="10760" spans="1:12" ht="30" customHeight="1" x14ac:dyDescent="0.35">
      <c r="A10760" s="12">
        <f>IF(B10760="","",SUBTOTAL(3,$B$3:B10760))</f>
        <v>10758</v>
      </c>
      <c r="B10760" s="13" t="s">
        <v>40971</v>
      </c>
      <c r="C10760" s="14" t="s">
        <v>39489</v>
      </c>
      <c r="D10760" s="12" t="s">
        <v>38731</v>
      </c>
      <c r="E10760" s="12" t="s">
        <v>40972</v>
      </c>
      <c r="F10760" s="12" t="s">
        <v>40973</v>
      </c>
      <c r="G10760" s="14" t="s">
        <v>40974</v>
      </c>
      <c r="H10760" s="12" t="s">
        <v>75832</v>
      </c>
      <c r="I10760" s="14"/>
      <c r="J10760" s="15"/>
      <c r="K10760" s="5" t="s">
        <v>75827</v>
      </c>
      <c r="L10760" s="5" t="s">
        <v>75829</v>
      </c>
    </row>
    <row r="10761" spans="1:12" ht="30" customHeight="1" x14ac:dyDescent="0.35">
      <c r="A10761" s="12">
        <f>IF(B10761="","",SUBTOTAL(3,$B$3:B10761))</f>
        <v>10759</v>
      </c>
      <c r="B10761" s="13" t="s">
        <v>40975</v>
      </c>
      <c r="C10761" s="14" t="s">
        <v>39489</v>
      </c>
      <c r="D10761" s="12" t="s">
        <v>38731</v>
      </c>
      <c r="E10761" s="12" t="s">
        <v>40976</v>
      </c>
      <c r="F10761" s="12" t="s">
        <v>40977</v>
      </c>
      <c r="G10761" s="14" t="s">
        <v>40978</v>
      </c>
      <c r="H10761" s="12" t="s">
        <v>75832</v>
      </c>
      <c r="I10761" s="14"/>
      <c r="J10761" s="15"/>
      <c r="K10761" s="5" t="s">
        <v>75827</v>
      </c>
      <c r="L10761" s="5" t="s">
        <v>75829</v>
      </c>
    </row>
    <row r="10762" spans="1:12" ht="30" customHeight="1" x14ac:dyDescent="0.35">
      <c r="A10762" s="12">
        <f>IF(B10762="","",SUBTOTAL(3,$B$3:B10762))</f>
        <v>10760</v>
      </c>
      <c r="B10762" s="13" t="s">
        <v>40979</v>
      </c>
      <c r="C10762" s="14" t="s">
        <v>39489</v>
      </c>
      <c r="D10762" s="12" t="s">
        <v>38731</v>
      </c>
      <c r="E10762" s="12" t="s">
        <v>40980</v>
      </c>
      <c r="F10762" s="12" t="s">
        <v>40981</v>
      </c>
      <c r="G10762" s="14" t="s">
        <v>40982</v>
      </c>
      <c r="H10762" s="12" t="s">
        <v>75832</v>
      </c>
      <c r="I10762" s="14"/>
      <c r="J10762" s="15"/>
      <c r="K10762" s="5" t="s">
        <v>75827</v>
      </c>
      <c r="L10762" s="5" t="s">
        <v>75829</v>
      </c>
    </row>
    <row r="10763" spans="1:12" ht="30" customHeight="1" x14ac:dyDescent="0.35">
      <c r="A10763" s="12">
        <f>IF(B10763="","",SUBTOTAL(3,$B$3:B10763))</f>
        <v>10761</v>
      </c>
      <c r="B10763" s="13" t="s">
        <v>40983</v>
      </c>
      <c r="C10763" s="14" t="s">
        <v>39489</v>
      </c>
      <c r="D10763" s="12" t="s">
        <v>38731</v>
      </c>
      <c r="E10763" s="12" t="s">
        <v>40984</v>
      </c>
      <c r="F10763" s="12" t="s">
        <v>40985</v>
      </c>
      <c r="G10763" s="14" t="s">
        <v>40986</v>
      </c>
      <c r="H10763" s="12" t="s">
        <v>75832</v>
      </c>
      <c r="I10763" s="14"/>
      <c r="J10763" s="15"/>
      <c r="K10763" s="5" t="s">
        <v>75827</v>
      </c>
      <c r="L10763" s="5" t="s">
        <v>75829</v>
      </c>
    </row>
    <row r="10764" spans="1:12" ht="30" customHeight="1" x14ac:dyDescent="0.35">
      <c r="A10764" s="12">
        <f>IF(B10764="","",SUBTOTAL(3,$B$3:B10764))</f>
        <v>10762</v>
      </c>
      <c r="B10764" s="13" t="s">
        <v>40987</v>
      </c>
      <c r="C10764" s="14" t="s">
        <v>39489</v>
      </c>
      <c r="D10764" s="12" t="s">
        <v>38731</v>
      </c>
      <c r="E10764" s="12" t="s">
        <v>40988</v>
      </c>
      <c r="F10764" s="12" t="s">
        <v>40989</v>
      </c>
      <c r="G10764" s="14" t="s">
        <v>40990</v>
      </c>
      <c r="H10764" s="12" t="s">
        <v>75832</v>
      </c>
      <c r="I10764" s="14"/>
      <c r="J10764" s="15"/>
      <c r="K10764" s="5" t="s">
        <v>75827</v>
      </c>
      <c r="L10764" s="5" t="s">
        <v>75829</v>
      </c>
    </row>
    <row r="10765" spans="1:12" ht="30" customHeight="1" x14ac:dyDescent="0.35">
      <c r="A10765" s="12">
        <f>IF(B10765="","",SUBTOTAL(3,$B$3:B10765))</f>
        <v>10763</v>
      </c>
      <c r="B10765" s="13" t="s">
        <v>40991</v>
      </c>
      <c r="C10765" s="14" t="s">
        <v>39489</v>
      </c>
      <c r="D10765" s="12" t="s">
        <v>38731</v>
      </c>
      <c r="E10765" s="12" t="s">
        <v>40992</v>
      </c>
      <c r="F10765" s="12" t="s">
        <v>40993</v>
      </c>
      <c r="G10765" s="14" t="s">
        <v>40994</v>
      </c>
      <c r="H10765" s="12" t="s">
        <v>75832</v>
      </c>
      <c r="I10765" s="14"/>
      <c r="J10765" s="15"/>
      <c r="K10765" s="5" t="s">
        <v>75827</v>
      </c>
      <c r="L10765" s="5" t="s">
        <v>75829</v>
      </c>
    </row>
    <row r="10766" spans="1:12" ht="30" customHeight="1" x14ac:dyDescent="0.35">
      <c r="A10766" s="12">
        <f>IF(B10766="","",SUBTOTAL(3,$B$3:B10766))</f>
        <v>10764</v>
      </c>
      <c r="B10766" s="13" t="s">
        <v>40995</v>
      </c>
      <c r="C10766" s="14" t="s">
        <v>39489</v>
      </c>
      <c r="D10766" s="12" t="s">
        <v>38731</v>
      </c>
      <c r="E10766" s="12" t="s">
        <v>40996</v>
      </c>
      <c r="F10766" s="12" t="s">
        <v>40997</v>
      </c>
      <c r="G10766" s="14" t="s">
        <v>40998</v>
      </c>
      <c r="H10766" s="12" t="s">
        <v>75832</v>
      </c>
      <c r="I10766" s="14"/>
      <c r="J10766" s="15"/>
      <c r="K10766" s="5" t="s">
        <v>75827</v>
      </c>
      <c r="L10766" s="5" t="s">
        <v>75829</v>
      </c>
    </row>
    <row r="10767" spans="1:12" ht="30" customHeight="1" x14ac:dyDescent="0.35">
      <c r="A10767" s="12">
        <f>IF(B10767="","",SUBTOTAL(3,$B$3:B10767))</f>
        <v>10765</v>
      </c>
      <c r="B10767" s="13" t="s">
        <v>40999</v>
      </c>
      <c r="C10767" s="14" t="s">
        <v>39489</v>
      </c>
      <c r="D10767" s="12" t="s">
        <v>38731</v>
      </c>
      <c r="E10767" s="12" t="s">
        <v>41000</v>
      </c>
      <c r="F10767" s="12" t="s">
        <v>41001</v>
      </c>
      <c r="G10767" s="14" t="s">
        <v>41002</v>
      </c>
      <c r="H10767" s="12" t="s">
        <v>75832</v>
      </c>
      <c r="I10767" s="14"/>
      <c r="J10767" s="15"/>
      <c r="K10767" s="5" t="s">
        <v>75827</v>
      </c>
      <c r="L10767" s="5" t="s">
        <v>75829</v>
      </c>
    </row>
    <row r="10768" spans="1:12" ht="30" customHeight="1" x14ac:dyDescent="0.35">
      <c r="A10768" s="12">
        <f>IF(B10768="","",SUBTOTAL(3,$B$3:B10768))</f>
        <v>10766</v>
      </c>
      <c r="B10768" s="13" t="s">
        <v>41003</v>
      </c>
      <c r="C10768" s="14" t="s">
        <v>39489</v>
      </c>
      <c r="D10768" s="12" t="s">
        <v>38731</v>
      </c>
      <c r="E10768" s="12" t="s">
        <v>41004</v>
      </c>
      <c r="F10768" s="12" t="s">
        <v>41005</v>
      </c>
      <c r="G10768" s="14" t="s">
        <v>41006</v>
      </c>
      <c r="H10768" s="12" t="s">
        <v>75832</v>
      </c>
      <c r="I10768" s="14"/>
      <c r="J10768" s="15"/>
      <c r="K10768" s="5" t="s">
        <v>75827</v>
      </c>
      <c r="L10768" s="5" t="s">
        <v>75829</v>
      </c>
    </row>
    <row r="10769" spans="1:12" ht="30" customHeight="1" x14ac:dyDescent="0.35">
      <c r="A10769" s="12">
        <f>IF(B10769="","",SUBTOTAL(3,$B$3:B10769))</f>
        <v>10767</v>
      </c>
      <c r="B10769" s="13" t="s">
        <v>41007</v>
      </c>
      <c r="C10769" s="14" t="s">
        <v>39489</v>
      </c>
      <c r="D10769" s="12" t="s">
        <v>38731</v>
      </c>
      <c r="E10769" s="12" t="s">
        <v>41008</v>
      </c>
      <c r="F10769" s="12" t="s">
        <v>41009</v>
      </c>
      <c r="G10769" s="14" t="s">
        <v>41010</v>
      </c>
      <c r="H10769" s="12" t="s">
        <v>75832</v>
      </c>
      <c r="I10769" s="14"/>
      <c r="J10769" s="15"/>
      <c r="K10769" s="5" t="s">
        <v>75827</v>
      </c>
      <c r="L10769" s="5" t="s">
        <v>75829</v>
      </c>
    </row>
    <row r="10770" spans="1:12" ht="30" customHeight="1" x14ac:dyDescent="0.35">
      <c r="A10770" s="12">
        <f>IF(B10770="","",SUBTOTAL(3,$B$3:B10770))</f>
        <v>10768</v>
      </c>
      <c r="B10770" s="13" t="s">
        <v>41011</v>
      </c>
      <c r="C10770" s="14" t="s">
        <v>39489</v>
      </c>
      <c r="D10770" s="12" t="s">
        <v>38731</v>
      </c>
      <c r="E10770" s="12" t="s">
        <v>41012</v>
      </c>
      <c r="F10770" s="12" t="s">
        <v>41013</v>
      </c>
      <c r="G10770" s="14" t="s">
        <v>41014</v>
      </c>
      <c r="H10770" s="12" t="s">
        <v>75832</v>
      </c>
      <c r="I10770" s="14"/>
      <c r="J10770" s="15"/>
      <c r="K10770" s="5" t="s">
        <v>75827</v>
      </c>
      <c r="L10770" s="5" t="s">
        <v>75829</v>
      </c>
    </row>
    <row r="10771" spans="1:12" ht="30" customHeight="1" x14ac:dyDescent="0.35">
      <c r="A10771" s="12">
        <f>IF(B10771="","",SUBTOTAL(3,$B$3:B10771))</f>
        <v>10769</v>
      </c>
      <c r="B10771" s="13" t="s">
        <v>41015</v>
      </c>
      <c r="C10771" s="14" t="s">
        <v>39489</v>
      </c>
      <c r="D10771" s="12" t="s">
        <v>38731</v>
      </c>
      <c r="E10771" s="12" t="s">
        <v>41016</v>
      </c>
      <c r="F10771" s="12" t="s">
        <v>41017</v>
      </c>
      <c r="G10771" s="14" t="s">
        <v>41018</v>
      </c>
      <c r="H10771" s="12" t="s">
        <v>75832</v>
      </c>
      <c r="I10771" s="14"/>
      <c r="J10771" s="15"/>
      <c r="K10771" s="5" t="s">
        <v>75827</v>
      </c>
      <c r="L10771" s="5" t="s">
        <v>75829</v>
      </c>
    </row>
    <row r="10772" spans="1:12" ht="30" customHeight="1" x14ac:dyDescent="0.35">
      <c r="A10772" s="12">
        <f>IF(B10772="","",SUBTOTAL(3,$B$3:B10772))</f>
        <v>10770</v>
      </c>
      <c r="B10772" s="13" t="s">
        <v>41019</v>
      </c>
      <c r="C10772" s="14" t="s">
        <v>39489</v>
      </c>
      <c r="D10772" s="12" t="s">
        <v>38731</v>
      </c>
      <c r="E10772" s="12" t="s">
        <v>41020</v>
      </c>
      <c r="F10772" s="12" t="s">
        <v>41021</v>
      </c>
      <c r="G10772" s="14" t="s">
        <v>41022</v>
      </c>
      <c r="H10772" s="12" t="s">
        <v>75832</v>
      </c>
      <c r="I10772" s="14"/>
      <c r="J10772" s="15"/>
      <c r="K10772" s="5" t="s">
        <v>75827</v>
      </c>
      <c r="L10772" s="5" t="s">
        <v>75829</v>
      </c>
    </row>
    <row r="10773" spans="1:12" ht="30" customHeight="1" x14ac:dyDescent="0.35">
      <c r="A10773" s="12">
        <f>IF(B10773="","",SUBTOTAL(3,$B$3:B10773))</f>
        <v>10771</v>
      </c>
      <c r="B10773" s="13" t="s">
        <v>41023</v>
      </c>
      <c r="C10773" s="14" t="s">
        <v>39489</v>
      </c>
      <c r="D10773" s="12" t="s">
        <v>38731</v>
      </c>
      <c r="E10773" s="12" t="s">
        <v>41024</v>
      </c>
      <c r="F10773" s="12" t="s">
        <v>41025</v>
      </c>
      <c r="G10773" s="14" t="s">
        <v>41026</v>
      </c>
      <c r="H10773" s="12" t="s">
        <v>75832</v>
      </c>
      <c r="I10773" s="14"/>
      <c r="J10773" s="15"/>
      <c r="K10773" s="5" t="s">
        <v>75827</v>
      </c>
      <c r="L10773" s="5" t="s">
        <v>75829</v>
      </c>
    </row>
    <row r="10774" spans="1:12" ht="30" customHeight="1" x14ac:dyDescent="0.35">
      <c r="A10774" s="12">
        <f>IF(B10774="","",SUBTOTAL(3,$B$3:B10774))</f>
        <v>10772</v>
      </c>
      <c r="B10774" s="13" t="s">
        <v>41027</v>
      </c>
      <c r="C10774" s="14" t="s">
        <v>39489</v>
      </c>
      <c r="D10774" s="12" t="s">
        <v>38731</v>
      </c>
      <c r="E10774" s="12" t="s">
        <v>41028</v>
      </c>
      <c r="F10774" s="12" t="s">
        <v>41029</v>
      </c>
      <c r="G10774" s="14" t="s">
        <v>41026</v>
      </c>
      <c r="H10774" s="12" t="s">
        <v>75832</v>
      </c>
      <c r="I10774" s="14"/>
      <c r="J10774" s="15"/>
      <c r="K10774" s="5" t="s">
        <v>75827</v>
      </c>
      <c r="L10774" s="5" t="s">
        <v>75829</v>
      </c>
    </row>
    <row r="10775" spans="1:12" ht="30" customHeight="1" x14ac:dyDescent="0.35">
      <c r="A10775" s="12">
        <f>IF(B10775="","",SUBTOTAL(3,$B$3:B10775))</f>
        <v>10773</v>
      </c>
      <c r="B10775" s="13" t="s">
        <v>41030</v>
      </c>
      <c r="C10775" s="14" t="s">
        <v>39489</v>
      </c>
      <c r="D10775" s="12" t="s">
        <v>38731</v>
      </c>
      <c r="E10775" s="12" t="s">
        <v>41031</v>
      </c>
      <c r="F10775" s="12" t="s">
        <v>41032</v>
      </c>
      <c r="G10775" s="14" t="s">
        <v>41033</v>
      </c>
      <c r="H10775" s="12" t="s">
        <v>75832</v>
      </c>
      <c r="I10775" s="14"/>
      <c r="J10775" s="15"/>
      <c r="K10775" s="5" t="s">
        <v>75827</v>
      </c>
      <c r="L10775" s="5" t="s">
        <v>75829</v>
      </c>
    </row>
    <row r="10776" spans="1:12" ht="30" customHeight="1" x14ac:dyDescent="0.35">
      <c r="A10776" s="12">
        <f>IF(B10776="","",SUBTOTAL(3,$B$3:B10776))</f>
        <v>10774</v>
      </c>
      <c r="B10776" s="13" t="s">
        <v>41034</v>
      </c>
      <c r="C10776" s="14" t="s">
        <v>39489</v>
      </c>
      <c r="D10776" s="12" t="s">
        <v>38731</v>
      </c>
      <c r="E10776" s="12" t="s">
        <v>41035</v>
      </c>
      <c r="F10776" s="12" t="s">
        <v>41036</v>
      </c>
      <c r="G10776" s="14" t="s">
        <v>41037</v>
      </c>
      <c r="H10776" s="12" t="s">
        <v>75832</v>
      </c>
      <c r="I10776" s="14"/>
      <c r="J10776" s="15"/>
      <c r="K10776" s="5" t="s">
        <v>75827</v>
      </c>
      <c r="L10776" s="5" t="s">
        <v>75829</v>
      </c>
    </row>
    <row r="10777" spans="1:12" ht="30" customHeight="1" x14ac:dyDescent="0.35">
      <c r="A10777" s="12">
        <f>IF(B10777="","",SUBTOTAL(3,$B$3:B10777))</f>
        <v>10775</v>
      </c>
      <c r="B10777" s="13" t="s">
        <v>41038</v>
      </c>
      <c r="C10777" s="14" t="s">
        <v>39489</v>
      </c>
      <c r="D10777" s="12" t="s">
        <v>38731</v>
      </c>
      <c r="E10777" s="12" t="s">
        <v>41039</v>
      </c>
      <c r="F10777" s="12" t="s">
        <v>41040</v>
      </c>
      <c r="G10777" s="14" t="s">
        <v>41041</v>
      </c>
      <c r="H10777" s="12" t="s">
        <v>75832</v>
      </c>
      <c r="I10777" s="14"/>
      <c r="J10777" s="15"/>
      <c r="K10777" s="5" t="s">
        <v>75827</v>
      </c>
      <c r="L10777" s="5" t="s">
        <v>75829</v>
      </c>
    </row>
    <row r="10778" spans="1:12" ht="30" customHeight="1" x14ac:dyDescent="0.35">
      <c r="A10778" s="12">
        <f>IF(B10778="","",SUBTOTAL(3,$B$3:B10778))</f>
        <v>10776</v>
      </c>
      <c r="B10778" s="13" t="s">
        <v>41042</v>
      </c>
      <c r="C10778" s="14" t="s">
        <v>39489</v>
      </c>
      <c r="D10778" s="12" t="s">
        <v>38731</v>
      </c>
      <c r="E10778" s="12" t="s">
        <v>41043</v>
      </c>
      <c r="F10778" s="12" t="s">
        <v>41044</v>
      </c>
      <c r="G10778" s="14" t="s">
        <v>41045</v>
      </c>
      <c r="H10778" s="12" t="s">
        <v>75832</v>
      </c>
      <c r="I10778" s="14"/>
      <c r="J10778" s="15"/>
      <c r="K10778" s="5" t="s">
        <v>75827</v>
      </c>
      <c r="L10778" s="5" t="s">
        <v>75829</v>
      </c>
    </row>
    <row r="10779" spans="1:12" ht="30" customHeight="1" x14ac:dyDescent="0.35">
      <c r="A10779" s="12">
        <f>IF(B10779="","",SUBTOTAL(3,$B$3:B10779))</f>
        <v>10777</v>
      </c>
      <c r="B10779" s="13" t="s">
        <v>41046</v>
      </c>
      <c r="C10779" s="14" t="s">
        <v>39489</v>
      </c>
      <c r="D10779" s="12" t="s">
        <v>38731</v>
      </c>
      <c r="E10779" s="12" t="s">
        <v>41047</v>
      </c>
      <c r="F10779" s="12" t="s">
        <v>41048</v>
      </c>
      <c r="G10779" s="14" t="s">
        <v>41049</v>
      </c>
      <c r="H10779" s="12" t="s">
        <v>75832</v>
      </c>
      <c r="I10779" s="14"/>
      <c r="J10779" s="15"/>
      <c r="K10779" s="5" t="s">
        <v>75827</v>
      </c>
      <c r="L10779" s="5" t="s">
        <v>75829</v>
      </c>
    </row>
    <row r="10780" spans="1:12" ht="30" customHeight="1" x14ac:dyDescent="0.35">
      <c r="A10780" s="12">
        <f>IF(B10780="","",SUBTOTAL(3,$B$3:B10780))</f>
        <v>10778</v>
      </c>
      <c r="B10780" s="13" t="s">
        <v>41050</v>
      </c>
      <c r="C10780" s="14" t="s">
        <v>39489</v>
      </c>
      <c r="D10780" s="12" t="s">
        <v>38731</v>
      </c>
      <c r="E10780" s="12" t="s">
        <v>41051</v>
      </c>
      <c r="F10780" s="12" t="s">
        <v>41052</v>
      </c>
      <c r="G10780" s="14" t="s">
        <v>41053</v>
      </c>
      <c r="H10780" s="12" t="s">
        <v>75832</v>
      </c>
      <c r="I10780" s="14"/>
      <c r="J10780" s="15"/>
      <c r="K10780" s="5" t="s">
        <v>75827</v>
      </c>
      <c r="L10780" s="5" t="s">
        <v>75829</v>
      </c>
    </row>
    <row r="10781" spans="1:12" ht="30" customHeight="1" x14ac:dyDescent="0.35">
      <c r="A10781" s="12">
        <f>IF(B10781="","",SUBTOTAL(3,$B$3:B10781))</f>
        <v>10779</v>
      </c>
      <c r="B10781" s="13" t="s">
        <v>41054</v>
      </c>
      <c r="C10781" s="14" t="s">
        <v>39489</v>
      </c>
      <c r="D10781" s="12" t="s">
        <v>38731</v>
      </c>
      <c r="E10781" s="12" t="s">
        <v>41055</v>
      </c>
      <c r="F10781" s="12" t="s">
        <v>41056</v>
      </c>
      <c r="G10781" s="14" t="s">
        <v>41057</v>
      </c>
      <c r="H10781" s="12" t="s">
        <v>75832</v>
      </c>
      <c r="I10781" s="14"/>
      <c r="J10781" s="15"/>
      <c r="K10781" s="5" t="s">
        <v>75827</v>
      </c>
      <c r="L10781" s="5" t="s">
        <v>75829</v>
      </c>
    </row>
    <row r="10782" spans="1:12" ht="30" customHeight="1" x14ac:dyDescent="0.35">
      <c r="A10782" s="12">
        <f>IF(B10782="","",SUBTOTAL(3,$B$3:B10782))</f>
        <v>10780</v>
      </c>
      <c r="B10782" s="13" t="s">
        <v>41058</v>
      </c>
      <c r="C10782" s="14" t="s">
        <v>39489</v>
      </c>
      <c r="D10782" s="12" t="s">
        <v>38731</v>
      </c>
      <c r="E10782" s="12" t="s">
        <v>41059</v>
      </c>
      <c r="F10782" s="12" t="s">
        <v>41060</v>
      </c>
      <c r="G10782" s="14" t="s">
        <v>41061</v>
      </c>
      <c r="H10782" s="12" t="s">
        <v>75832</v>
      </c>
      <c r="I10782" s="14"/>
      <c r="J10782" s="15"/>
      <c r="K10782" s="5" t="s">
        <v>75827</v>
      </c>
      <c r="L10782" s="5" t="s">
        <v>75829</v>
      </c>
    </row>
    <row r="10783" spans="1:12" ht="30" customHeight="1" x14ac:dyDescent="0.35">
      <c r="A10783" s="12">
        <f>IF(B10783="","",SUBTOTAL(3,$B$3:B10783))</f>
        <v>10781</v>
      </c>
      <c r="B10783" s="13" t="s">
        <v>41062</v>
      </c>
      <c r="C10783" s="14" t="s">
        <v>39489</v>
      </c>
      <c r="D10783" s="12" t="s">
        <v>38731</v>
      </c>
      <c r="E10783" s="12" t="s">
        <v>41063</v>
      </c>
      <c r="F10783" s="12" t="s">
        <v>41064</v>
      </c>
      <c r="G10783" s="14" t="s">
        <v>41065</v>
      </c>
      <c r="H10783" s="12" t="s">
        <v>75832</v>
      </c>
      <c r="I10783" s="14"/>
      <c r="J10783" s="15"/>
      <c r="K10783" s="5" t="s">
        <v>75827</v>
      </c>
      <c r="L10783" s="5" t="s">
        <v>75829</v>
      </c>
    </row>
    <row r="10784" spans="1:12" ht="30" customHeight="1" x14ac:dyDescent="0.35">
      <c r="A10784" s="12">
        <f>IF(B10784="","",SUBTOTAL(3,$B$3:B10784))</f>
        <v>10782</v>
      </c>
      <c r="B10784" s="13" t="s">
        <v>41066</v>
      </c>
      <c r="C10784" s="14" t="s">
        <v>39489</v>
      </c>
      <c r="D10784" s="12" t="s">
        <v>38731</v>
      </c>
      <c r="E10784" s="12" t="s">
        <v>41067</v>
      </c>
      <c r="F10784" s="12" t="s">
        <v>41068</v>
      </c>
      <c r="G10784" s="14" t="s">
        <v>41069</v>
      </c>
      <c r="H10784" s="12" t="s">
        <v>75832</v>
      </c>
      <c r="I10784" s="14"/>
      <c r="J10784" s="15"/>
      <c r="K10784" s="5" t="s">
        <v>75827</v>
      </c>
      <c r="L10784" s="5" t="s">
        <v>75829</v>
      </c>
    </row>
    <row r="10785" spans="1:12" ht="30" customHeight="1" x14ac:dyDescent="0.35">
      <c r="A10785" s="12">
        <f>IF(B10785="","",SUBTOTAL(3,$B$3:B10785))</f>
        <v>10783</v>
      </c>
      <c r="B10785" s="13" t="s">
        <v>41070</v>
      </c>
      <c r="C10785" s="14" t="s">
        <v>39489</v>
      </c>
      <c r="D10785" s="12" t="s">
        <v>38731</v>
      </c>
      <c r="E10785" s="12" t="s">
        <v>41071</v>
      </c>
      <c r="F10785" s="12" t="s">
        <v>41072</v>
      </c>
      <c r="G10785" s="14" t="s">
        <v>41073</v>
      </c>
      <c r="H10785" s="12" t="s">
        <v>75832</v>
      </c>
      <c r="I10785" s="14"/>
      <c r="J10785" s="15"/>
      <c r="K10785" s="5" t="s">
        <v>75827</v>
      </c>
      <c r="L10785" s="5" t="s">
        <v>75829</v>
      </c>
    </row>
    <row r="10786" spans="1:12" ht="30" customHeight="1" x14ac:dyDescent="0.35">
      <c r="A10786" s="12">
        <f>IF(B10786="","",SUBTOTAL(3,$B$3:B10786))</f>
        <v>10784</v>
      </c>
      <c r="B10786" s="13" t="s">
        <v>41074</v>
      </c>
      <c r="C10786" s="14" t="s">
        <v>39489</v>
      </c>
      <c r="D10786" s="12" t="s">
        <v>38731</v>
      </c>
      <c r="E10786" s="12" t="s">
        <v>41075</v>
      </c>
      <c r="F10786" s="12" t="s">
        <v>41076</v>
      </c>
      <c r="G10786" s="14" t="s">
        <v>41077</v>
      </c>
      <c r="H10786" s="12" t="s">
        <v>75832</v>
      </c>
      <c r="I10786" s="14"/>
      <c r="J10786" s="15"/>
      <c r="K10786" s="5" t="s">
        <v>75827</v>
      </c>
      <c r="L10786" s="5" t="s">
        <v>75829</v>
      </c>
    </row>
    <row r="10787" spans="1:12" ht="30" customHeight="1" x14ac:dyDescent="0.35">
      <c r="A10787" s="12">
        <f>IF(B10787="","",SUBTOTAL(3,$B$3:B10787))</f>
        <v>10785</v>
      </c>
      <c r="B10787" s="13" t="s">
        <v>41078</v>
      </c>
      <c r="C10787" s="14" t="s">
        <v>39489</v>
      </c>
      <c r="D10787" s="12" t="s">
        <v>38731</v>
      </c>
      <c r="E10787" s="12" t="s">
        <v>41079</v>
      </c>
      <c r="F10787" s="12" t="s">
        <v>41080</v>
      </c>
      <c r="G10787" s="14" t="s">
        <v>41081</v>
      </c>
      <c r="H10787" s="12" t="s">
        <v>75832</v>
      </c>
      <c r="I10787" s="14"/>
      <c r="J10787" s="15"/>
      <c r="K10787" s="5" t="s">
        <v>75827</v>
      </c>
      <c r="L10787" s="5" t="s">
        <v>75829</v>
      </c>
    </row>
    <row r="10788" spans="1:12" ht="30" customHeight="1" x14ac:dyDescent="0.35">
      <c r="A10788" s="12">
        <f>IF(B10788="","",SUBTOTAL(3,$B$3:B10788))</f>
        <v>10786</v>
      </c>
      <c r="B10788" s="13" t="s">
        <v>41082</v>
      </c>
      <c r="C10788" s="14" t="s">
        <v>39489</v>
      </c>
      <c r="D10788" s="12" t="s">
        <v>38731</v>
      </c>
      <c r="E10788" s="12" t="s">
        <v>41083</v>
      </c>
      <c r="F10788" s="12" t="s">
        <v>41084</v>
      </c>
      <c r="G10788" s="14" t="s">
        <v>41085</v>
      </c>
      <c r="H10788" s="12" t="s">
        <v>75832</v>
      </c>
      <c r="I10788" s="14"/>
      <c r="J10788" s="15"/>
      <c r="K10788" s="5" t="s">
        <v>75827</v>
      </c>
      <c r="L10788" s="5" t="s">
        <v>75829</v>
      </c>
    </row>
    <row r="10789" spans="1:12" ht="30" customHeight="1" x14ac:dyDescent="0.35">
      <c r="A10789" s="12">
        <f>IF(B10789="","",SUBTOTAL(3,$B$3:B10789))</f>
        <v>10787</v>
      </c>
      <c r="B10789" s="13" t="s">
        <v>41086</v>
      </c>
      <c r="C10789" s="14" t="s">
        <v>39489</v>
      </c>
      <c r="D10789" s="12" t="s">
        <v>38731</v>
      </c>
      <c r="E10789" s="12" t="s">
        <v>41087</v>
      </c>
      <c r="F10789" s="12" t="s">
        <v>41088</v>
      </c>
      <c r="G10789" s="14" t="s">
        <v>41089</v>
      </c>
      <c r="H10789" s="12" t="s">
        <v>75832</v>
      </c>
      <c r="I10789" s="14"/>
      <c r="J10789" s="15"/>
      <c r="K10789" s="5" t="s">
        <v>75827</v>
      </c>
      <c r="L10789" s="5" t="s">
        <v>75829</v>
      </c>
    </row>
    <row r="10790" spans="1:12" ht="30" customHeight="1" x14ac:dyDescent="0.35">
      <c r="A10790" s="12">
        <f>IF(B10790="","",SUBTOTAL(3,$B$3:B10790))</f>
        <v>10788</v>
      </c>
      <c r="B10790" s="13" t="s">
        <v>41090</v>
      </c>
      <c r="C10790" s="14" t="s">
        <v>39489</v>
      </c>
      <c r="D10790" s="12" t="s">
        <v>38731</v>
      </c>
      <c r="E10790" s="12" t="s">
        <v>41091</v>
      </c>
      <c r="F10790" s="12" t="s">
        <v>41092</v>
      </c>
      <c r="G10790" s="14" t="s">
        <v>41093</v>
      </c>
      <c r="H10790" s="12" t="s">
        <v>75832</v>
      </c>
      <c r="I10790" s="14"/>
      <c r="J10790" s="15"/>
      <c r="K10790" s="5" t="s">
        <v>75827</v>
      </c>
      <c r="L10790" s="5" t="s">
        <v>75829</v>
      </c>
    </row>
    <row r="10791" spans="1:12" ht="30" customHeight="1" x14ac:dyDescent="0.35">
      <c r="A10791" s="12">
        <f>IF(B10791="","",SUBTOTAL(3,$B$3:B10791))</f>
        <v>10789</v>
      </c>
      <c r="B10791" s="13" t="s">
        <v>41094</v>
      </c>
      <c r="C10791" s="14" t="s">
        <v>39489</v>
      </c>
      <c r="D10791" s="12" t="s">
        <v>38731</v>
      </c>
      <c r="E10791" s="12" t="s">
        <v>41095</v>
      </c>
      <c r="F10791" s="12" t="s">
        <v>41096</v>
      </c>
      <c r="G10791" s="14" t="s">
        <v>41097</v>
      </c>
      <c r="H10791" s="12" t="s">
        <v>75832</v>
      </c>
      <c r="I10791" s="14"/>
      <c r="J10791" s="15"/>
      <c r="K10791" s="5" t="s">
        <v>75827</v>
      </c>
      <c r="L10791" s="5" t="s">
        <v>75829</v>
      </c>
    </row>
    <row r="10792" spans="1:12" ht="30" customHeight="1" x14ac:dyDescent="0.35">
      <c r="A10792" s="12">
        <f>IF(B10792="","",SUBTOTAL(3,$B$3:B10792))</f>
        <v>10790</v>
      </c>
      <c r="B10792" s="13" t="s">
        <v>41098</v>
      </c>
      <c r="C10792" s="14" t="s">
        <v>39489</v>
      </c>
      <c r="D10792" s="12" t="s">
        <v>38731</v>
      </c>
      <c r="E10792" s="12" t="s">
        <v>41099</v>
      </c>
      <c r="F10792" s="12" t="s">
        <v>41100</v>
      </c>
      <c r="G10792" s="14" t="s">
        <v>41101</v>
      </c>
      <c r="H10792" s="12" t="s">
        <v>75832</v>
      </c>
      <c r="I10792" s="14"/>
      <c r="J10792" s="15"/>
      <c r="K10792" s="5" t="s">
        <v>75827</v>
      </c>
      <c r="L10792" s="5" t="s">
        <v>75829</v>
      </c>
    </row>
    <row r="10793" spans="1:12" ht="30" customHeight="1" x14ac:dyDescent="0.35">
      <c r="A10793" s="12">
        <f>IF(B10793="","",SUBTOTAL(3,$B$3:B10793))</f>
        <v>10791</v>
      </c>
      <c r="B10793" s="13" t="s">
        <v>41102</v>
      </c>
      <c r="C10793" s="14" t="s">
        <v>39489</v>
      </c>
      <c r="D10793" s="12" t="s">
        <v>38731</v>
      </c>
      <c r="E10793" s="12" t="s">
        <v>41103</v>
      </c>
      <c r="F10793" s="12" t="s">
        <v>41104</v>
      </c>
      <c r="G10793" s="14" t="s">
        <v>41105</v>
      </c>
      <c r="H10793" s="12" t="s">
        <v>75832</v>
      </c>
      <c r="I10793" s="14"/>
      <c r="J10793" s="15"/>
      <c r="K10793" s="5" t="s">
        <v>75827</v>
      </c>
      <c r="L10793" s="5" t="s">
        <v>75829</v>
      </c>
    </row>
    <row r="10794" spans="1:12" ht="30" customHeight="1" x14ac:dyDescent="0.35">
      <c r="A10794" s="12">
        <f>IF(B10794="","",SUBTOTAL(3,$B$3:B10794))</f>
        <v>10792</v>
      </c>
      <c r="B10794" s="13" t="s">
        <v>41106</v>
      </c>
      <c r="C10794" s="14" t="s">
        <v>39489</v>
      </c>
      <c r="D10794" s="12" t="s">
        <v>38731</v>
      </c>
      <c r="E10794" s="12" t="s">
        <v>41107</v>
      </c>
      <c r="F10794" s="12" t="s">
        <v>41108</v>
      </c>
      <c r="G10794" s="14" t="s">
        <v>41109</v>
      </c>
      <c r="H10794" s="12" t="s">
        <v>75832</v>
      </c>
      <c r="I10794" s="14"/>
      <c r="J10794" s="15"/>
      <c r="K10794" s="5" t="s">
        <v>75827</v>
      </c>
      <c r="L10794" s="5" t="s">
        <v>75829</v>
      </c>
    </row>
    <row r="10795" spans="1:12" ht="30" customHeight="1" x14ac:dyDescent="0.35">
      <c r="A10795" s="12">
        <f>IF(B10795="","",SUBTOTAL(3,$B$3:B10795))</f>
        <v>10793</v>
      </c>
      <c r="B10795" s="13" t="s">
        <v>41110</v>
      </c>
      <c r="C10795" s="14" t="s">
        <v>39489</v>
      </c>
      <c r="D10795" s="12" t="s">
        <v>38731</v>
      </c>
      <c r="E10795" s="12" t="s">
        <v>41111</v>
      </c>
      <c r="F10795" s="12" t="s">
        <v>41112</v>
      </c>
      <c r="G10795" s="14" t="s">
        <v>41113</v>
      </c>
      <c r="H10795" s="12" t="s">
        <v>75832</v>
      </c>
      <c r="I10795" s="14"/>
      <c r="J10795" s="15"/>
      <c r="K10795" s="5" t="s">
        <v>75827</v>
      </c>
      <c r="L10795" s="5" t="s">
        <v>75829</v>
      </c>
    </row>
    <row r="10796" spans="1:12" ht="30" customHeight="1" x14ac:dyDescent="0.35">
      <c r="A10796" s="12">
        <f>IF(B10796="","",SUBTOTAL(3,$B$3:B10796))</f>
        <v>10794</v>
      </c>
      <c r="B10796" s="13" t="s">
        <v>41114</v>
      </c>
      <c r="C10796" s="14" t="s">
        <v>39489</v>
      </c>
      <c r="D10796" s="12" t="s">
        <v>38731</v>
      </c>
      <c r="E10796" s="12" t="s">
        <v>41115</v>
      </c>
      <c r="F10796" s="12" t="s">
        <v>41116</v>
      </c>
      <c r="G10796" s="14" t="s">
        <v>41117</v>
      </c>
      <c r="H10796" s="12" t="s">
        <v>75832</v>
      </c>
      <c r="I10796" s="14"/>
      <c r="J10796" s="15"/>
      <c r="K10796" s="5" t="s">
        <v>75827</v>
      </c>
      <c r="L10796" s="5" t="s">
        <v>75829</v>
      </c>
    </row>
    <row r="10797" spans="1:12" ht="30" customHeight="1" x14ac:dyDescent="0.35">
      <c r="A10797" s="12">
        <f>IF(B10797="","",SUBTOTAL(3,$B$3:B10797))</f>
        <v>10795</v>
      </c>
      <c r="B10797" s="13" t="s">
        <v>41118</v>
      </c>
      <c r="C10797" s="14" t="s">
        <v>39489</v>
      </c>
      <c r="D10797" s="12" t="s">
        <v>38731</v>
      </c>
      <c r="E10797" s="12" t="s">
        <v>41119</v>
      </c>
      <c r="F10797" s="12" t="s">
        <v>41120</v>
      </c>
      <c r="G10797" s="14" t="s">
        <v>41121</v>
      </c>
      <c r="H10797" s="12" t="s">
        <v>75832</v>
      </c>
      <c r="I10797" s="14"/>
      <c r="J10797" s="15"/>
      <c r="K10797" s="5"/>
      <c r="L10797" s="5" t="s">
        <v>75829</v>
      </c>
    </row>
    <row r="10798" spans="1:12" ht="30" customHeight="1" x14ac:dyDescent="0.35">
      <c r="A10798" s="12">
        <f>IF(B10798="","",SUBTOTAL(3,$B$3:B10798))</f>
        <v>10796</v>
      </c>
      <c r="B10798" s="13" t="s">
        <v>41122</v>
      </c>
      <c r="C10798" s="14" t="s">
        <v>39489</v>
      </c>
      <c r="D10798" s="12" t="s">
        <v>38731</v>
      </c>
      <c r="E10798" s="12" t="s">
        <v>41123</v>
      </c>
      <c r="F10798" s="12" t="s">
        <v>41124</v>
      </c>
      <c r="G10798" s="14" t="s">
        <v>41125</v>
      </c>
      <c r="H10798" s="12" t="s">
        <v>75832</v>
      </c>
      <c r="I10798" s="14"/>
      <c r="J10798" s="15"/>
      <c r="K10798" s="5"/>
      <c r="L10798" s="5" t="s">
        <v>75829</v>
      </c>
    </row>
    <row r="10799" spans="1:12" ht="30" customHeight="1" x14ac:dyDescent="0.35">
      <c r="A10799" s="12">
        <f>IF(B10799="","",SUBTOTAL(3,$B$3:B10799))</f>
        <v>10797</v>
      </c>
      <c r="B10799" s="13" t="s">
        <v>41126</v>
      </c>
      <c r="C10799" s="14" t="s">
        <v>39489</v>
      </c>
      <c r="D10799" s="12" t="s">
        <v>38731</v>
      </c>
      <c r="E10799" s="12" t="s">
        <v>41127</v>
      </c>
      <c r="F10799" s="12" t="s">
        <v>41128</v>
      </c>
      <c r="G10799" s="14" t="s">
        <v>41129</v>
      </c>
      <c r="H10799" s="12" t="s">
        <v>75832</v>
      </c>
      <c r="I10799" s="14"/>
      <c r="J10799" s="15"/>
      <c r="K10799" s="5"/>
      <c r="L10799" s="5" t="s">
        <v>75829</v>
      </c>
    </row>
    <row r="10800" spans="1:12" ht="30" customHeight="1" x14ac:dyDescent="0.35">
      <c r="A10800" s="12">
        <f>IF(B10800="","",SUBTOTAL(3,$B$3:B10800))</f>
        <v>10798</v>
      </c>
      <c r="B10800" s="13" t="s">
        <v>41130</v>
      </c>
      <c r="C10800" s="14" t="s">
        <v>39489</v>
      </c>
      <c r="D10800" s="12" t="s">
        <v>38731</v>
      </c>
      <c r="E10800" s="12" t="s">
        <v>41131</v>
      </c>
      <c r="F10800" s="12" t="s">
        <v>41132</v>
      </c>
      <c r="G10800" s="14" t="s">
        <v>41133</v>
      </c>
      <c r="H10800" s="12" t="s">
        <v>75832</v>
      </c>
      <c r="I10800" s="14"/>
      <c r="J10800" s="15"/>
      <c r="K10800" s="5"/>
      <c r="L10800" s="5" t="s">
        <v>75829</v>
      </c>
    </row>
    <row r="10801" spans="1:12" ht="30" customHeight="1" x14ac:dyDescent="0.35">
      <c r="A10801" s="12">
        <f>IF(B10801="","",SUBTOTAL(3,$B$3:B10801))</f>
        <v>10799</v>
      </c>
      <c r="B10801" s="13" t="s">
        <v>41134</v>
      </c>
      <c r="C10801" s="14" t="s">
        <v>39489</v>
      </c>
      <c r="D10801" s="12" t="s">
        <v>38731</v>
      </c>
      <c r="E10801" s="12" t="s">
        <v>41135</v>
      </c>
      <c r="F10801" s="12" t="s">
        <v>41136</v>
      </c>
      <c r="G10801" s="14" t="s">
        <v>41137</v>
      </c>
      <c r="H10801" s="12" t="s">
        <v>75832</v>
      </c>
      <c r="I10801" s="14"/>
      <c r="J10801" s="15"/>
      <c r="K10801" s="5"/>
      <c r="L10801" s="5" t="s">
        <v>75829</v>
      </c>
    </row>
    <row r="10802" spans="1:12" ht="30" customHeight="1" x14ac:dyDescent="0.35">
      <c r="A10802" s="12">
        <f>IF(B10802="","",SUBTOTAL(3,$B$3:B10802))</f>
        <v>10800</v>
      </c>
      <c r="B10802" s="13" t="s">
        <v>41138</v>
      </c>
      <c r="C10802" s="14" t="s">
        <v>39489</v>
      </c>
      <c r="D10802" s="12" t="s">
        <v>38731</v>
      </c>
      <c r="E10802" s="12" t="s">
        <v>41139</v>
      </c>
      <c r="F10802" s="12" t="s">
        <v>41140</v>
      </c>
      <c r="G10802" s="14" t="s">
        <v>41141</v>
      </c>
      <c r="H10802" s="12" t="s">
        <v>75832</v>
      </c>
      <c r="I10802" s="14"/>
      <c r="J10802" s="15"/>
      <c r="K10802" s="5"/>
      <c r="L10802" s="5" t="s">
        <v>75829</v>
      </c>
    </row>
    <row r="10803" spans="1:12" ht="30" customHeight="1" x14ac:dyDescent="0.35">
      <c r="A10803" s="12">
        <f>IF(B10803="","",SUBTOTAL(3,$B$3:B10803))</f>
        <v>10801</v>
      </c>
      <c r="B10803" s="13" t="s">
        <v>39659</v>
      </c>
      <c r="C10803" s="14" t="s">
        <v>39489</v>
      </c>
      <c r="D10803" s="12" t="s">
        <v>38731</v>
      </c>
      <c r="E10803" s="12" t="s">
        <v>41142</v>
      </c>
      <c r="F10803" s="12" t="s">
        <v>41143</v>
      </c>
      <c r="G10803" s="14" t="s">
        <v>41144</v>
      </c>
      <c r="H10803" s="12" t="s">
        <v>75832</v>
      </c>
      <c r="I10803" s="14"/>
      <c r="J10803" s="15"/>
      <c r="K10803" s="5"/>
      <c r="L10803" s="5" t="s">
        <v>75829</v>
      </c>
    </row>
    <row r="10804" spans="1:12" ht="30" customHeight="1" x14ac:dyDescent="0.35">
      <c r="A10804" s="12">
        <f>IF(B10804="","",SUBTOTAL(3,$B$3:B10804))</f>
        <v>10802</v>
      </c>
      <c r="B10804" s="13" t="s">
        <v>41145</v>
      </c>
      <c r="C10804" s="14" t="s">
        <v>41146</v>
      </c>
      <c r="D10804" s="12" t="s">
        <v>38731</v>
      </c>
      <c r="E10804" s="12" t="s">
        <v>41147</v>
      </c>
      <c r="F10804" s="12" t="s">
        <v>41148</v>
      </c>
      <c r="G10804" s="14" t="s">
        <v>41149</v>
      </c>
      <c r="H10804" s="12" t="s">
        <v>75832</v>
      </c>
      <c r="I10804" s="14"/>
      <c r="J10804" s="15"/>
      <c r="K10804" s="5"/>
      <c r="L10804" s="5" t="s">
        <v>75829</v>
      </c>
    </row>
    <row r="10805" spans="1:12" ht="30" customHeight="1" x14ac:dyDescent="0.35">
      <c r="A10805" s="12">
        <f>IF(B10805="","",SUBTOTAL(3,$B$3:B10805))</f>
        <v>10803</v>
      </c>
      <c r="B10805" s="13" t="s">
        <v>41150</v>
      </c>
      <c r="C10805" s="14" t="s">
        <v>41146</v>
      </c>
      <c r="D10805" s="12" t="s">
        <v>38731</v>
      </c>
      <c r="E10805" s="12" t="s">
        <v>41151</v>
      </c>
      <c r="F10805" s="12" t="s">
        <v>41152</v>
      </c>
      <c r="G10805" s="14" t="s">
        <v>41153</v>
      </c>
      <c r="H10805" s="12" t="s">
        <v>75832</v>
      </c>
      <c r="I10805" s="14"/>
      <c r="J10805" s="15"/>
      <c r="K10805" s="5"/>
      <c r="L10805" s="5" t="s">
        <v>75829</v>
      </c>
    </row>
    <row r="10806" spans="1:12" ht="30" customHeight="1" x14ac:dyDescent="0.35">
      <c r="A10806" s="12">
        <f>IF(B10806="","",SUBTOTAL(3,$B$3:B10806))</f>
        <v>10804</v>
      </c>
      <c r="B10806" s="13" t="s">
        <v>10093</v>
      </c>
      <c r="C10806" s="14" t="s">
        <v>41146</v>
      </c>
      <c r="D10806" s="12" t="s">
        <v>38731</v>
      </c>
      <c r="E10806" s="12" t="s">
        <v>41154</v>
      </c>
      <c r="F10806" s="12" t="s">
        <v>41155</v>
      </c>
      <c r="G10806" s="14" t="s">
        <v>41156</v>
      </c>
      <c r="H10806" s="12" t="s">
        <v>75832</v>
      </c>
      <c r="I10806" s="14"/>
      <c r="J10806" s="15"/>
      <c r="K10806" s="5"/>
      <c r="L10806" s="5" t="s">
        <v>75829</v>
      </c>
    </row>
    <row r="10807" spans="1:12" ht="30" customHeight="1" x14ac:dyDescent="0.35">
      <c r="A10807" s="12">
        <f>IF(B10807="","",SUBTOTAL(3,$B$3:B10807))</f>
        <v>10805</v>
      </c>
      <c r="B10807" s="13" t="s">
        <v>41157</v>
      </c>
      <c r="C10807" s="14" t="s">
        <v>41146</v>
      </c>
      <c r="D10807" s="12" t="s">
        <v>38731</v>
      </c>
      <c r="E10807" s="12" t="s">
        <v>41158</v>
      </c>
      <c r="F10807" s="12" t="s">
        <v>41159</v>
      </c>
      <c r="G10807" s="14" t="s">
        <v>41160</v>
      </c>
      <c r="H10807" s="12" t="s">
        <v>75832</v>
      </c>
      <c r="I10807" s="14"/>
      <c r="J10807" s="15"/>
      <c r="K10807" s="5" t="s">
        <v>75827</v>
      </c>
      <c r="L10807" s="5" t="s">
        <v>75829</v>
      </c>
    </row>
    <row r="10808" spans="1:12" ht="30" customHeight="1" x14ac:dyDescent="0.35">
      <c r="A10808" s="12">
        <f>IF(B10808="","",SUBTOTAL(3,$B$3:B10808))</f>
        <v>10806</v>
      </c>
      <c r="B10808" s="13" t="s">
        <v>41161</v>
      </c>
      <c r="C10808" s="14" t="s">
        <v>41146</v>
      </c>
      <c r="D10808" s="12" t="s">
        <v>38731</v>
      </c>
      <c r="E10808" s="12" t="s">
        <v>41162</v>
      </c>
      <c r="F10808" s="12" t="s">
        <v>41163</v>
      </c>
      <c r="G10808" s="14" t="s">
        <v>41164</v>
      </c>
      <c r="H10808" s="12" t="s">
        <v>75832</v>
      </c>
      <c r="I10808" s="14"/>
      <c r="J10808" s="15"/>
      <c r="K10808" s="5" t="s">
        <v>75827</v>
      </c>
      <c r="L10808" s="5" t="s">
        <v>75829</v>
      </c>
    </row>
    <row r="10809" spans="1:12" ht="30" customHeight="1" x14ac:dyDescent="0.35">
      <c r="A10809" s="12">
        <f>IF(B10809="","",SUBTOTAL(3,$B$3:B10809))</f>
        <v>10807</v>
      </c>
      <c r="B10809" s="13" t="s">
        <v>41165</v>
      </c>
      <c r="C10809" s="14" t="s">
        <v>41146</v>
      </c>
      <c r="D10809" s="12" t="s">
        <v>38731</v>
      </c>
      <c r="E10809" s="12" t="s">
        <v>41166</v>
      </c>
      <c r="F10809" s="12" t="s">
        <v>41167</v>
      </c>
      <c r="G10809" s="14" t="s">
        <v>41168</v>
      </c>
      <c r="H10809" s="12" t="s">
        <v>75832</v>
      </c>
      <c r="I10809" s="14"/>
      <c r="J10809" s="15"/>
      <c r="K10809" s="5" t="s">
        <v>75827</v>
      </c>
      <c r="L10809" s="5" t="s">
        <v>75829</v>
      </c>
    </row>
    <row r="10810" spans="1:12" ht="30" customHeight="1" x14ac:dyDescent="0.35">
      <c r="A10810" s="12">
        <f>IF(B10810="","",SUBTOTAL(3,$B$3:B10810))</f>
        <v>10808</v>
      </c>
      <c r="B10810" s="13" t="s">
        <v>41169</v>
      </c>
      <c r="C10810" s="14" t="s">
        <v>41146</v>
      </c>
      <c r="D10810" s="12" t="s">
        <v>38731</v>
      </c>
      <c r="E10810" s="12" t="s">
        <v>41170</v>
      </c>
      <c r="F10810" s="12" t="s">
        <v>41171</v>
      </c>
      <c r="G10810" s="14" t="s">
        <v>41172</v>
      </c>
      <c r="H10810" s="12" t="s">
        <v>75832</v>
      </c>
      <c r="I10810" s="14"/>
      <c r="J10810" s="15"/>
      <c r="K10810" s="5" t="s">
        <v>75827</v>
      </c>
      <c r="L10810" s="5" t="s">
        <v>75829</v>
      </c>
    </row>
    <row r="10811" spans="1:12" ht="30" customHeight="1" x14ac:dyDescent="0.35">
      <c r="A10811" s="12">
        <f>IF(B10811="","",SUBTOTAL(3,$B$3:B10811))</f>
        <v>10809</v>
      </c>
      <c r="B10811" s="13" t="s">
        <v>41173</v>
      </c>
      <c r="C10811" s="14" t="s">
        <v>41146</v>
      </c>
      <c r="D10811" s="12" t="s">
        <v>38731</v>
      </c>
      <c r="E10811" s="12" t="s">
        <v>41174</v>
      </c>
      <c r="F10811" s="12" t="s">
        <v>41175</v>
      </c>
      <c r="G10811" s="14" t="s">
        <v>41176</v>
      </c>
      <c r="H10811" s="12" t="s">
        <v>75832</v>
      </c>
      <c r="I10811" s="14"/>
      <c r="J10811" s="15"/>
      <c r="K10811" s="5" t="s">
        <v>75827</v>
      </c>
      <c r="L10811" s="5" t="s">
        <v>75829</v>
      </c>
    </row>
    <row r="10812" spans="1:12" ht="30" customHeight="1" x14ac:dyDescent="0.35">
      <c r="A10812" s="12">
        <f>IF(B10812="","",SUBTOTAL(3,$B$3:B10812))</f>
        <v>10810</v>
      </c>
      <c r="B10812" s="13" t="s">
        <v>41177</v>
      </c>
      <c r="C10812" s="14" t="s">
        <v>41146</v>
      </c>
      <c r="D10812" s="12" t="s">
        <v>38731</v>
      </c>
      <c r="E10812" s="12" t="s">
        <v>41178</v>
      </c>
      <c r="F10812" s="12" t="s">
        <v>41179</v>
      </c>
      <c r="G10812" s="14" t="s">
        <v>41180</v>
      </c>
      <c r="H10812" s="12" t="s">
        <v>75832</v>
      </c>
      <c r="I10812" s="14"/>
      <c r="J10812" s="15"/>
      <c r="K10812" s="5" t="s">
        <v>75827</v>
      </c>
      <c r="L10812" s="5" t="s">
        <v>75829</v>
      </c>
    </row>
    <row r="10813" spans="1:12" ht="30" customHeight="1" x14ac:dyDescent="0.35">
      <c r="A10813" s="12">
        <f>IF(B10813="","",SUBTOTAL(3,$B$3:B10813))</f>
        <v>10811</v>
      </c>
      <c r="B10813" s="13" t="s">
        <v>41181</v>
      </c>
      <c r="C10813" s="14" t="s">
        <v>41146</v>
      </c>
      <c r="D10813" s="12" t="s">
        <v>38731</v>
      </c>
      <c r="E10813" s="12" t="s">
        <v>41182</v>
      </c>
      <c r="F10813" s="12" t="s">
        <v>41183</v>
      </c>
      <c r="G10813" s="14" t="s">
        <v>41184</v>
      </c>
      <c r="H10813" s="12" t="s">
        <v>75832</v>
      </c>
      <c r="I10813" s="14"/>
      <c r="J10813" s="15"/>
      <c r="K10813" s="5" t="s">
        <v>75827</v>
      </c>
      <c r="L10813" s="5" t="s">
        <v>75829</v>
      </c>
    </row>
    <row r="10814" spans="1:12" ht="30" customHeight="1" x14ac:dyDescent="0.35">
      <c r="A10814" s="12">
        <f>IF(B10814="","",SUBTOTAL(3,$B$3:B10814))</f>
        <v>10812</v>
      </c>
      <c r="B10814" s="13" t="s">
        <v>41185</v>
      </c>
      <c r="C10814" s="14" t="s">
        <v>41146</v>
      </c>
      <c r="D10814" s="12" t="s">
        <v>38731</v>
      </c>
      <c r="E10814" s="12" t="s">
        <v>41186</v>
      </c>
      <c r="F10814" s="12" t="s">
        <v>41187</v>
      </c>
      <c r="G10814" s="14" t="s">
        <v>41188</v>
      </c>
      <c r="H10814" s="12" t="s">
        <v>75832</v>
      </c>
      <c r="I10814" s="14"/>
      <c r="J10814" s="15"/>
      <c r="K10814" s="5" t="s">
        <v>75827</v>
      </c>
      <c r="L10814" s="5" t="s">
        <v>75829</v>
      </c>
    </row>
    <row r="10815" spans="1:12" ht="30" customHeight="1" x14ac:dyDescent="0.35">
      <c r="A10815" s="12">
        <f>IF(B10815="","",SUBTOTAL(3,$B$3:B10815))</f>
        <v>10813</v>
      </c>
      <c r="B10815" s="13" t="s">
        <v>41189</v>
      </c>
      <c r="C10815" s="14" t="s">
        <v>41146</v>
      </c>
      <c r="D10815" s="12" t="s">
        <v>38731</v>
      </c>
      <c r="E10815" s="12" t="s">
        <v>41190</v>
      </c>
      <c r="F10815" s="12" t="s">
        <v>41191</v>
      </c>
      <c r="G10815" s="14" t="s">
        <v>41192</v>
      </c>
      <c r="H10815" s="12" t="s">
        <v>75832</v>
      </c>
      <c r="I10815" s="14"/>
      <c r="J10815" s="15"/>
      <c r="K10815" s="5" t="s">
        <v>75827</v>
      </c>
      <c r="L10815" s="5" t="s">
        <v>75829</v>
      </c>
    </row>
    <row r="10816" spans="1:12" ht="30" customHeight="1" x14ac:dyDescent="0.35">
      <c r="A10816" s="12">
        <f>IF(B10816="","",SUBTOTAL(3,$B$3:B10816))</f>
        <v>10814</v>
      </c>
      <c r="B10816" s="13" t="s">
        <v>41193</v>
      </c>
      <c r="C10816" s="14" t="s">
        <v>41146</v>
      </c>
      <c r="D10816" s="12" t="s">
        <v>38731</v>
      </c>
      <c r="E10816" s="12" t="s">
        <v>41194</v>
      </c>
      <c r="F10816" s="12" t="s">
        <v>41195</v>
      </c>
      <c r="G10816" s="14" t="s">
        <v>41196</v>
      </c>
      <c r="H10816" s="12" t="s">
        <v>75832</v>
      </c>
      <c r="I10816" s="14"/>
      <c r="J10816" s="15"/>
      <c r="K10816" s="5" t="s">
        <v>75827</v>
      </c>
      <c r="L10816" s="5" t="s">
        <v>75829</v>
      </c>
    </row>
    <row r="10817" spans="1:12" ht="30" customHeight="1" x14ac:dyDescent="0.35">
      <c r="A10817" s="12">
        <f>IF(B10817="","",SUBTOTAL(3,$B$3:B10817))</f>
        <v>10815</v>
      </c>
      <c r="B10817" s="13" t="s">
        <v>41197</v>
      </c>
      <c r="C10817" s="14" t="s">
        <v>41146</v>
      </c>
      <c r="D10817" s="12" t="s">
        <v>38731</v>
      </c>
      <c r="E10817" s="12" t="s">
        <v>41198</v>
      </c>
      <c r="F10817" s="12" t="s">
        <v>41199</v>
      </c>
      <c r="G10817" s="14" t="s">
        <v>41200</v>
      </c>
      <c r="H10817" s="12" t="s">
        <v>75832</v>
      </c>
      <c r="I10817" s="14"/>
      <c r="J10817" s="15"/>
      <c r="K10817" s="5" t="s">
        <v>75827</v>
      </c>
      <c r="L10817" s="5" t="s">
        <v>75829</v>
      </c>
    </row>
    <row r="10818" spans="1:12" ht="30" customHeight="1" x14ac:dyDescent="0.35">
      <c r="A10818" s="12">
        <f>IF(B10818="","",SUBTOTAL(3,$B$3:B10818))</f>
        <v>10816</v>
      </c>
      <c r="B10818" s="13" t="s">
        <v>41201</v>
      </c>
      <c r="C10818" s="14" t="s">
        <v>41146</v>
      </c>
      <c r="D10818" s="12" t="s">
        <v>38731</v>
      </c>
      <c r="E10818" s="12" t="s">
        <v>41202</v>
      </c>
      <c r="F10818" s="12" t="s">
        <v>41203</v>
      </c>
      <c r="G10818" s="14" t="s">
        <v>41204</v>
      </c>
      <c r="H10818" s="12" t="s">
        <v>75832</v>
      </c>
      <c r="I10818" s="14"/>
      <c r="J10818" s="15"/>
      <c r="K10818" s="5" t="s">
        <v>75827</v>
      </c>
      <c r="L10818" s="5" t="s">
        <v>75829</v>
      </c>
    </row>
    <row r="10819" spans="1:12" ht="30" customHeight="1" x14ac:dyDescent="0.35">
      <c r="A10819" s="12">
        <f>IF(B10819="","",SUBTOTAL(3,$B$3:B10819))</f>
        <v>10817</v>
      </c>
      <c r="B10819" s="13" t="s">
        <v>41205</v>
      </c>
      <c r="C10819" s="14" t="s">
        <v>41146</v>
      </c>
      <c r="D10819" s="12" t="s">
        <v>38731</v>
      </c>
      <c r="E10819" s="12" t="s">
        <v>41206</v>
      </c>
      <c r="F10819" s="12" t="s">
        <v>41207</v>
      </c>
      <c r="G10819" s="14" t="s">
        <v>41208</v>
      </c>
      <c r="H10819" s="12" t="s">
        <v>75832</v>
      </c>
      <c r="I10819" s="14"/>
      <c r="J10819" s="15"/>
      <c r="K10819" s="5" t="s">
        <v>75827</v>
      </c>
      <c r="L10819" s="5" t="s">
        <v>75829</v>
      </c>
    </row>
    <row r="10820" spans="1:12" ht="30" customHeight="1" x14ac:dyDescent="0.35">
      <c r="A10820" s="12">
        <f>IF(B10820="","",SUBTOTAL(3,$B$3:B10820))</f>
        <v>10818</v>
      </c>
      <c r="B10820" s="13" t="s">
        <v>41209</v>
      </c>
      <c r="C10820" s="14" t="s">
        <v>41146</v>
      </c>
      <c r="D10820" s="12" t="s">
        <v>38731</v>
      </c>
      <c r="E10820" s="12" t="s">
        <v>41210</v>
      </c>
      <c r="F10820" s="12" t="s">
        <v>41211</v>
      </c>
      <c r="G10820" s="14" t="s">
        <v>41212</v>
      </c>
      <c r="H10820" s="12" t="s">
        <v>75832</v>
      </c>
      <c r="I10820" s="14"/>
      <c r="J10820" s="15"/>
      <c r="K10820" s="5" t="s">
        <v>75827</v>
      </c>
      <c r="L10820" s="5" t="s">
        <v>75829</v>
      </c>
    </row>
    <row r="10821" spans="1:12" ht="30" customHeight="1" x14ac:dyDescent="0.35">
      <c r="A10821" s="12">
        <f>IF(B10821="","",SUBTOTAL(3,$B$3:B10821))</f>
        <v>10819</v>
      </c>
      <c r="B10821" s="13" t="s">
        <v>41213</v>
      </c>
      <c r="C10821" s="14" t="s">
        <v>41146</v>
      </c>
      <c r="D10821" s="12" t="s">
        <v>38731</v>
      </c>
      <c r="E10821" s="12" t="s">
        <v>41214</v>
      </c>
      <c r="F10821" s="12" t="s">
        <v>41215</v>
      </c>
      <c r="G10821" s="14" t="s">
        <v>41216</v>
      </c>
      <c r="H10821" s="12" t="s">
        <v>75832</v>
      </c>
      <c r="I10821" s="14"/>
      <c r="J10821" s="15"/>
      <c r="K10821" s="5" t="s">
        <v>75827</v>
      </c>
      <c r="L10821" s="5" t="s">
        <v>75829</v>
      </c>
    </row>
    <row r="10822" spans="1:12" ht="30" customHeight="1" x14ac:dyDescent="0.35">
      <c r="A10822" s="12">
        <f>IF(B10822="","",SUBTOTAL(3,$B$3:B10822))</f>
        <v>10820</v>
      </c>
      <c r="B10822" s="13" t="s">
        <v>41217</v>
      </c>
      <c r="C10822" s="14" t="s">
        <v>41146</v>
      </c>
      <c r="D10822" s="12" t="s">
        <v>38731</v>
      </c>
      <c r="E10822" s="12" t="s">
        <v>41218</v>
      </c>
      <c r="F10822" s="12" t="s">
        <v>41219</v>
      </c>
      <c r="G10822" s="14" t="s">
        <v>41220</v>
      </c>
      <c r="H10822" s="12" t="s">
        <v>75832</v>
      </c>
      <c r="I10822" s="14"/>
      <c r="J10822" s="15"/>
      <c r="K10822" s="5"/>
      <c r="L10822" s="5" t="s">
        <v>75829</v>
      </c>
    </row>
    <row r="10823" spans="1:12" ht="30" customHeight="1" x14ac:dyDescent="0.35">
      <c r="A10823" s="12">
        <f>IF(B10823="","",SUBTOTAL(3,$B$3:B10823))</f>
        <v>10821</v>
      </c>
      <c r="B10823" s="13" t="s">
        <v>41221</v>
      </c>
      <c r="C10823" s="14" t="s">
        <v>41146</v>
      </c>
      <c r="D10823" s="12" t="s">
        <v>38731</v>
      </c>
      <c r="E10823" s="12" t="s">
        <v>41222</v>
      </c>
      <c r="F10823" s="12" t="s">
        <v>41223</v>
      </c>
      <c r="G10823" s="14" t="s">
        <v>41224</v>
      </c>
      <c r="H10823" s="12" t="s">
        <v>75832</v>
      </c>
      <c r="I10823" s="14"/>
      <c r="J10823" s="15"/>
      <c r="K10823" s="5"/>
      <c r="L10823" s="5" t="s">
        <v>75829</v>
      </c>
    </row>
    <row r="10824" spans="1:12" ht="30" customHeight="1" x14ac:dyDescent="0.35">
      <c r="A10824" s="12">
        <f>IF(B10824="","",SUBTOTAL(3,$B$3:B10824))</f>
        <v>10822</v>
      </c>
      <c r="B10824" s="13" t="s">
        <v>41225</v>
      </c>
      <c r="C10824" s="14" t="s">
        <v>41146</v>
      </c>
      <c r="D10824" s="12" t="s">
        <v>38731</v>
      </c>
      <c r="E10824" s="12" t="s">
        <v>41226</v>
      </c>
      <c r="F10824" s="12" t="s">
        <v>41227</v>
      </c>
      <c r="G10824" s="14" t="s">
        <v>41228</v>
      </c>
      <c r="H10824" s="12" t="s">
        <v>75832</v>
      </c>
      <c r="I10824" s="14"/>
      <c r="J10824" s="15"/>
      <c r="K10824" s="5"/>
      <c r="L10824" s="5" t="s">
        <v>75829</v>
      </c>
    </row>
    <row r="10825" spans="1:12" ht="30" customHeight="1" x14ac:dyDescent="0.35">
      <c r="A10825" s="12">
        <f>IF(B10825="","",SUBTOTAL(3,$B$3:B10825))</f>
        <v>10823</v>
      </c>
      <c r="B10825" s="13" t="s">
        <v>41229</v>
      </c>
      <c r="C10825" s="14" t="s">
        <v>41146</v>
      </c>
      <c r="D10825" s="12" t="s">
        <v>38731</v>
      </c>
      <c r="E10825" s="12" t="s">
        <v>41230</v>
      </c>
      <c r="F10825" s="12" t="s">
        <v>41231</v>
      </c>
      <c r="G10825" s="14" t="s">
        <v>41232</v>
      </c>
      <c r="H10825" s="12" t="s">
        <v>75832</v>
      </c>
      <c r="I10825" s="14"/>
      <c r="J10825" s="15"/>
      <c r="K10825" s="5"/>
      <c r="L10825" s="5" t="s">
        <v>75829</v>
      </c>
    </row>
    <row r="10826" spans="1:12" ht="30" customHeight="1" x14ac:dyDescent="0.35">
      <c r="A10826" s="12">
        <f>IF(B10826="","",SUBTOTAL(3,$B$3:B10826))</f>
        <v>10824</v>
      </c>
      <c r="B10826" s="13" t="s">
        <v>41233</v>
      </c>
      <c r="C10826" s="14" t="s">
        <v>41146</v>
      </c>
      <c r="D10826" s="12" t="s">
        <v>38731</v>
      </c>
      <c r="E10826" s="12" t="s">
        <v>41234</v>
      </c>
      <c r="F10826" s="12" t="s">
        <v>41235</v>
      </c>
      <c r="G10826" s="14" t="s">
        <v>41236</v>
      </c>
      <c r="H10826" s="12" t="s">
        <v>75832</v>
      </c>
      <c r="I10826" s="14"/>
      <c r="J10826" s="15"/>
      <c r="K10826" s="5"/>
      <c r="L10826" s="5" t="s">
        <v>75829</v>
      </c>
    </row>
    <row r="10827" spans="1:12" ht="30" customHeight="1" x14ac:dyDescent="0.35">
      <c r="A10827" s="12">
        <f>IF(B10827="","",SUBTOTAL(3,$B$3:B10827))</f>
        <v>10825</v>
      </c>
      <c r="B10827" s="13" t="s">
        <v>41237</v>
      </c>
      <c r="C10827" s="14" t="s">
        <v>41146</v>
      </c>
      <c r="D10827" s="12" t="s">
        <v>38731</v>
      </c>
      <c r="E10827" s="12" t="s">
        <v>41238</v>
      </c>
      <c r="F10827" s="12" t="s">
        <v>41239</v>
      </c>
      <c r="G10827" s="14" t="s">
        <v>41240</v>
      </c>
      <c r="H10827" s="12" t="s">
        <v>75832</v>
      </c>
      <c r="I10827" s="14"/>
      <c r="J10827" s="15"/>
      <c r="K10827" s="5"/>
      <c r="L10827" s="5" t="s">
        <v>75829</v>
      </c>
    </row>
    <row r="10828" spans="1:12" ht="30" customHeight="1" x14ac:dyDescent="0.35">
      <c r="A10828" s="12">
        <f>IF(B10828="","",SUBTOTAL(3,$B$3:B10828))</f>
        <v>10826</v>
      </c>
      <c r="B10828" s="13" t="s">
        <v>41241</v>
      </c>
      <c r="C10828" s="14" t="s">
        <v>41146</v>
      </c>
      <c r="D10828" s="12" t="s">
        <v>38731</v>
      </c>
      <c r="E10828" s="12" t="s">
        <v>41242</v>
      </c>
      <c r="F10828" s="12" t="s">
        <v>41243</v>
      </c>
      <c r="G10828" s="14" t="s">
        <v>41244</v>
      </c>
      <c r="H10828" s="12" t="s">
        <v>75832</v>
      </c>
      <c r="I10828" s="14"/>
      <c r="J10828" s="15"/>
      <c r="K10828" s="5"/>
      <c r="L10828" s="5" t="s">
        <v>75829</v>
      </c>
    </row>
    <row r="10829" spans="1:12" ht="30" customHeight="1" x14ac:dyDescent="0.35">
      <c r="A10829" s="12">
        <f>IF(B10829="","",SUBTOTAL(3,$B$3:B10829))</f>
        <v>10827</v>
      </c>
      <c r="B10829" s="13" t="s">
        <v>41245</v>
      </c>
      <c r="C10829" s="14" t="s">
        <v>41246</v>
      </c>
      <c r="D10829" s="12" t="s">
        <v>38731</v>
      </c>
      <c r="E10829" s="12" t="s">
        <v>41247</v>
      </c>
      <c r="F10829" s="12" t="s">
        <v>41248</v>
      </c>
      <c r="G10829" s="14" t="s">
        <v>41249</v>
      </c>
      <c r="H10829" s="12" t="s">
        <v>75832</v>
      </c>
      <c r="I10829" s="14"/>
      <c r="J10829" s="15"/>
      <c r="K10829" s="5"/>
      <c r="L10829" s="5" t="s">
        <v>75829</v>
      </c>
    </row>
    <row r="10830" spans="1:12" ht="30" customHeight="1" x14ac:dyDescent="0.35">
      <c r="A10830" s="12">
        <f>IF(B10830="","",SUBTOTAL(3,$B$3:B10830))</f>
        <v>10828</v>
      </c>
      <c r="B10830" s="13" t="s">
        <v>41250</v>
      </c>
      <c r="C10830" s="14" t="s">
        <v>41246</v>
      </c>
      <c r="D10830" s="12" t="s">
        <v>38731</v>
      </c>
      <c r="E10830" s="12" t="s">
        <v>41251</v>
      </c>
      <c r="F10830" s="12" t="s">
        <v>41252</v>
      </c>
      <c r="G10830" s="14" t="s">
        <v>41253</v>
      </c>
      <c r="H10830" s="12" t="s">
        <v>75832</v>
      </c>
      <c r="I10830" s="14"/>
      <c r="J10830" s="15"/>
      <c r="K10830" s="5"/>
      <c r="L10830" s="5" t="s">
        <v>75829</v>
      </c>
    </row>
    <row r="10831" spans="1:12" ht="30" customHeight="1" x14ac:dyDescent="0.35">
      <c r="A10831" s="12">
        <f>IF(B10831="","",SUBTOTAL(3,$B$3:B10831))</f>
        <v>10829</v>
      </c>
      <c r="B10831" s="13" t="s">
        <v>2336</v>
      </c>
      <c r="C10831" s="14" t="s">
        <v>41246</v>
      </c>
      <c r="D10831" s="12" t="s">
        <v>38731</v>
      </c>
      <c r="E10831" s="12" t="s">
        <v>41254</v>
      </c>
      <c r="F10831" s="12" t="s">
        <v>41255</v>
      </c>
      <c r="G10831" s="14" t="s">
        <v>41256</v>
      </c>
      <c r="H10831" s="12" t="s">
        <v>75832</v>
      </c>
      <c r="I10831" s="14"/>
      <c r="J10831" s="15"/>
      <c r="K10831" s="5"/>
      <c r="L10831" s="5" t="s">
        <v>75829</v>
      </c>
    </row>
    <row r="10832" spans="1:12" ht="30" customHeight="1" x14ac:dyDescent="0.35">
      <c r="A10832" s="12">
        <f>IF(B10832="","",SUBTOTAL(3,$B$3:B10832))</f>
        <v>10830</v>
      </c>
      <c r="B10832" s="13" t="s">
        <v>41257</v>
      </c>
      <c r="C10832" s="14" t="s">
        <v>41246</v>
      </c>
      <c r="D10832" s="12" t="s">
        <v>38731</v>
      </c>
      <c r="E10832" s="12" t="s">
        <v>41258</v>
      </c>
      <c r="F10832" s="12" t="s">
        <v>41259</v>
      </c>
      <c r="G10832" s="14" t="s">
        <v>41260</v>
      </c>
      <c r="H10832" s="12" t="s">
        <v>75832</v>
      </c>
      <c r="I10832" s="14"/>
      <c r="J10832" s="15"/>
      <c r="K10832" s="5"/>
      <c r="L10832" s="5" t="s">
        <v>75829</v>
      </c>
    </row>
    <row r="10833" spans="1:12" ht="30" customHeight="1" x14ac:dyDescent="0.35">
      <c r="A10833" s="12">
        <f>IF(B10833="","",SUBTOTAL(3,$B$3:B10833))</f>
        <v>10831</v>
      </c>
      <c r="B10833" s="13" t="s">
        <v>12503</v>
      </c>
      <c r="C10833" s="14" t="s">
        <v>41246</v>
      </c>
      <c r="D10833" s="12" t="s">
        <v>38731</v>
      </c>
      <c r="E10833" s="12" t="s">
        <v>41261</v>
      </c>
      <c r="F10833" s="12" t="s">
        <v>41262</v>
      </c>
      <c r="G10833" s="14" t="s">
        <v>41263</v>
      </c>
      <c r="H10833" s="12" t="s">
        <v>75832</v>
      </c>
      <c r="I10833" s="14"/>
      <c r="J10833" s="15"/>
      <c r="K10833" s="5"/>
      <c r="L10833" s="5" t="s">
        <v>75829</v>
      </c>
    </row>
    <row r="10834" spans="1:12" ht="30" customHeight="1" x14ac:dyDescent="0.35">
      <c r="A10834" s="12">
        <f>IF(B10834="","",SUBTOTAL(3,$B$3:B10834))</f>
        <v>10832</v>
      </c>
      <c r="B10834" s="13" t="s">
        <v>41264</v>
      </c>
      <c r="C10834" s="14" t="s">
        <v>41246</v>
      </c>
      <c r="D10834" s="12" t="s">
        <v>38731</v>
      </c>
      <c r="E10834" s="12" t="s">
        <v>41265</v>
      </c>
      <c r="F10834" s="12" t="s">
        <v>41266</v>
      </c>
      <c r="G10834" s="14" t="s">
        <v>41267</v>
      </c>
      <c r="H10834" s="12" t="s">
        <v>75832</v>
      </c>
      <c r="I10834" s="14"/>
      <c r="J10834" s="15"/>
      <c r="K10834" s="5"/>
      <c r="L10834" s="5" t="s">
        <v>75829</v>
      </c>
    </row>
    <row r="10835" spans="1:12" ht="30" customHeight="1" x14ac:dyDescent="0.35">
      <c r="A10835" s="12">
        <f>IF(B10835="","",SUBTOTAL(3,$B$3:B10835))</f>
        <v>10833</v>
      </c>
      <c r="B10835" s="13" t="s">
        <v>41268</v>
      </c>
      <c r="C10835" s="14" t="s">
        <v>41246</v>
      </c>
      <c r="D10835" s="12" t="s">
        <v>38731</v>
      </c>
      <c r="E10835" s="12" t="s">
        <v>41269</v>
      </c>
      <c r="F10835" s="12" t="s">
        <v>41270</v>
      </c>
      <c r="G10835" s="14" t="s">
        <v>41271</v>
      </c>
      <c r="H10835" s="12" t="s">
        <v>75832</v>
      </c>
      <c r="I10835" s="14"/>
      <c r="J10835" s="15"/>
      <c r="K10835" s="5"/>
      <c r="L10835" s="5" t="s">
        <v>75829</v>
      </c>
    </row>
    <row r="10836" spans="1:12" ht="30" customHeight="1" x14ac:dyDescent="0.35">
      <c r="A10836" s="12">
        <f>IF(B10836="","",SUBTOTAL(3,$B$3:B10836))</f>
        <v>10834</v>
      </c>
      <c r="B10836" s="13" t="s">
        <v>41272</v>
      </c>
      <c r="C10836" s="14" t="s">
        <v>41246</v>
      </c>
      <c r="D10836" s="12" t="s">
        <v>38731</v>
      </c>
      <c r="E10836" s="12" t="s">
        <v>41273</v>
      </c>
      <c r="F10836" s="12" t="s">
        <v>41274</v>
      </c>
      <c r="G10836" s="14" t="s">
        <v>41275</v>
      </c>
      <c r="H10836" s="12" t="s">
        <v>75832</v>
      </c>
      <c r="I10836" s="14"/>
      <c r="J10836" s="15"/>
      <c r="K10836" s="5"/>
      <c r="L10836" s="5" t="s">
        <v>75829</v>
      </c>
    </row>
    <row r="10837" spans="1:12" ht="30" customHeight="1" x14ac:dyDescent="0.35">
      <c r="A10837" s="12">
        <f>IF(B10837="","",SUBTOTAL(3,$B$3:B10837))</f>
        <v>10835</v>
      </c>
      <c r="B10837" s="13" t="s">
        <v>41276</v>
      </c>
      <c r="C10837" s="14" t="s">
        <v>41246</v>
      </c>
      <c r="D10837" s="12" t="s">
        <v>38731</v>
      </c>
      <c r="E10837" s="12" t="s">
        <v>41277</v>
      </c>
      <c r="F10837" s="12" t="s">
        <v>41278</v>
      </c>
      <c r="G10837" s="14" t="s">
        <v>41279</v>
      </c>
      <c r="H10837" s="12" t="s">
        <v>75832</v>
      </c>
      <c r="I10837" s="14"/>
      <c r="J10837" s="15"/>
      <c r="K10837" s="5"/>
      <c r="L10837" s="5" t="s">
        <v>75829</v>
      </c>
    </row>
    <row r="10838" spans="1:12" ht="30" customHeight="1" x14ac:dyDescent="0.35">
      <c r="A10838" s="12">
        <f>IF(B10838="","",SUBTOTAL(3,$B$3:B10838))</f>
        <v>10836</v>
      </c>
      <c r="B10838" s="13" t="s">
        <v>41280</v>
      </c>
      <c r="C10838" s="14" t="s">
        <v>41246</v>
      </c>
      <c r="D10838" s="12" t="s">
        <v>38731</v>
      </c>
      <c r="E10838" s="12" t="s">
        <v>41281</v>
      </c>
      <c r="F10838" s="12" t="s">
        <v>41282</v>
      </c>
      <c r="G10838" s="14" t="s">
        <v>41283</v>
      </c>
      <c r="H10838" s="12" t="s">
        <v>75832</v>
      </c>
      <c r="I10838" s="14"/>
      <c r="J10838" s="15"/>
      <c r="K10838" s="5"/>
      <c r="L10838" s="5" t="s">
        <v>75829</v>
      </c>
    </row>
    <row r="10839" spans="1:12" ht="30" customHeight="1" x14ac:dyDescent="0.35">
      <c r="A10839" s="12">
        <f>IF(B10839="","",SUBTOTAL(3,$B$3:B10839))</f>
        <v>10837</v>
      </c>
      <c r="B10839" s="13" t="s">
        <v>41284</v>
      </c>
      <c r="C10839" s="14" t="s">
        <v>41246</v>
      </c>
      <c r="D10839" s="12" t="s">
        <v>38731</v>
      </c>
      <c r="E10839" s="12" t="s">
        <v>41285</v>
      </c>
      <c r="F10839" s="12" t="s">
        <v>41286</v>
      </c>
      <c r="G10839" s="14" t="s">
        <v>41287</v>
      </c>
      <c r="H10839" s="12" t="s">
        <v>75832</v>
      </c>
      <c r="I10839" s="14"/>
      <c r="J10839" s="15"/>
      <c r="K10839" s="5"/>
      <c r="L10839" s="5" t="s">
        <v>75829</v>
      </c>
    </row>
    <row r="10840" spans="1:12" ht="30" customHeight="1" x14ac:dyDescent="0.35">
      <c r="A10840" s="12">
        <f>IF(B10840="","",SUBTOTAL(3,$B$3:B10840))</f>
        <v>10838</v>
      </c>
      <c r="B10840" s="13" t="s">
        <v>41288</v>
      </c>
      <c r="C10840" s="14" t="s">
        <v>41246</v>
      </c>
      <c r="D10840" s="12" t="s">
        <v>38731</v>
      </c>
      <c r="E10840" s="12" t="s">
        <v>41289</v>
      </c>
      <c r="F10840" s="12" t="s">
        <v>41290</v>
      </c>
      <c r="G10840" s="14" t="s">
        <v>41291</v>
      </c>
      <c r="H10840" s="12" t="s">
        <v>75832</v>
      </c>
      <c r="I10840" s="14"/>
      <c r="J10840" s="15"/>
      <c r="K10840" s="5"/>
      <c r="L10840" s="5" t="s">
        <v>75829</v>
      </c>
    </row>
    <row r="10841" spans="1:12" ht="30" customHeight="1" x14ac:dyDescent="0.35">
      <c r="A10841" s="12">
        <f>IF(B10841="","",SUBTOTAL(3,$B$3:B10841))</f>
        <v>10839</v>
      </c>
      <c r="B10841" s="13" t="s">
        <v>41292</v>
      </c>
      <c r="C10841" s="14" t="s">
        <v>41246</v>
      </c>
      <c r="D10841" s="12" t="s">
        <v>38731</v>
      </c>
      <c r="E10841" s="12" t="s">
        <v>41293</v>
      </c>
      <c r="F10841" s="12" t="s">
        <v>41294</v>
      </c>
      <c r="G10841" s="14" t="s">
        <v>41295</v>
      </c>
      <c r="H10841" s="12" t="s">
        <v>75832</v>
      </c>
      <c r="I10841" s="14"/>
      <c r="J10841" s="15"/>
      <c r="K10841" s="5"/>
      <c r="L10841" s="5" t="s">
        <v>75829</v>
      </c>
    </row>
    <row r="10842" spans="1:12" ht="30" customHeight="1" x14ac:dyDescent="0.35">
      <c r="A10842" s="12">
        <f>IF(B10842="","",SUBTOTAL(3,$B$3:B10842))</f>
        <v>10840</v>
      </c>
      <c r="B10842" s="13" t="s">
        <v>41296</v>
      </c>
      <c r="C10842" s="14" t="s">
        <v>41246</v>
      </c>
      <c r="D10842" s="12" t="s">
        <v>38731</v>
      </c>
      <c r="E10842" s="12" t="s">
        <v>41297</v>
      </c>
      <c r="F10842" s="12" t="s">
        <v>41298</v>
      </c>
      <c r="G10842" s="14" t="s">
        <v>41299</v>
      </c>
      <c r="H10842" s="12" t="s">
        <v>75832</v>
      </c>
      <c r="I10842" s="14"/>
      <c r="J10842" s="15"/>
      <c r="K10842" s="5"/>
      <c r="L10842" s="5" t="s">
        <v>75829</v>
      </c>
    </row>
    <row r="10843" spans="1:12" ht="30" customHeight="1" x14ac:dyDescent="0.35">
      <c r="A10843" s="12">
        <f>IF(B10843="","",SUBTOTAL(3,$B$3:B10843))</f>
        <v>10841</v>
      </c>
      <c r="B10843" s="13" t="s">
        <v>41300</v>
      </c>
      <c r="C10843" s="14" t="s">
        <v>41246</v>
      </c>
      <c r="D10843" s="12" t="s">
        <v>38731</v>
      </c>
      <c r="E10843" s="12" t="s">
        <v>41301</v>
      </c>
      <c r="F10843" s="12" t="s">
        <v>41302</v>
      </c>
      <c r="G10843" s="14" t="s">
        <v>41303</v>
      </c>
      <c r="H10843" s="12" t="s">
        <v>75832</v>
      </c>
      <c r="I10843" s="14"/>
      <c r="J10843" s="15"/>
      <c r="K10843" s="5"/>
      <c r="L10843" s="5" t="s">
        <v>75829</v>
      </c>
    </row>
    <row r="10844" spans="1:12" ht="30" customHeight="1" x14ac:dyDescent="0.35">
      <c r="A10844" s="12">
        <f>IF(B10844="","",SUBTOTAL(3,$B$3:B10844))</f>
        <v>10842</v>
      </c>
      <c r="B10844" s="13" t="s">
        <v>41304</v>
      </c>
      <c r="C10844" s="14" t="s">
        <v>41246</v>
      </c>
      <c r="D10844" s="12" t="s">
        <v>38731</v>
      </c>
      <c r="E10844" s="12" t="s">
        <v>41305</v>
      </c>
      <c r="F10844" s="12" t="s">
        <v>41306</v>
      </c>
      <c r="G10844" s="14" t="s">
        <v>41307</v>
      </c>
      <c r="H10844" s="12" t="s">
        <v>75832</v>
      </c>
      <c r="I10844" s="14"/>
      <c r="J10844" s="15"/>
      <c r="K10844" s="5"/>
      <c r="L10844" s="5" t="s">
        <v>75829</v>
      </c>
    </row>
    <row r="10845" spans="1:12" ht="30" customHeight="1" x14ac:dyDescent="0.35">
      <c r="A10845" s="12">
        <f>IF(B10845="","",SUBTOTAL(3,$B$3:B10845))</f>
        <v>10843</v>
      </c>
      <c r="B10845" s="13" t="s">
        <v>41308</v>
      </c>
      <c r="C10845" s="14" t="s">
        <v>41246</v>
      </c>
      <c r="D10845" s="12" t="s">
        <v>38731</v>
      </c>
      <c r="E10845" s="12" t="s">
        <v>41309</v>
      </c>
      <c r="F10845" s="12" t="s">
        <v>41310</v>
      </c>
      <c r="G10845" s="14" t="s">
        <v>41311</v>
      </c>
      <c r="H10845" s="12" t="s">
        <v>75832</v>
      </c>
      <c r="I10845" s="14"/>
      <c r="J10845" s="15"/>
      <c r="K10845" s="5"/>
      <c r="L10845" s="5" t="s">
        <v>75829</v>
      </c>
    </row>
    <row r="10846" spans="1:12" ht="30" customHeight="1" x14ac:dyDescent="0.35">
      <c r="A10846" s="12">
        <f>IF(B10846="","",SUBTOTAL(3,$B$3:B10846))</f>
        <v>10844</v>
      </c>
      <c r="B10846" s="13" t="s">
        <v>41312</v>
      </c>
      <c r="C10846" s="14" t="s">
        <v>41246</v>
      </c>
      <c r="D10846" s="12" t="s">
        <v>38731</v>
      </c>
      <c r="E10846" s="12" t="s">
        <v>41313</v>
      </c>
      <c r="F10846" s="12" t="s">
        <v>41314</v>
      </c>
      <c r="G10846" s="14" t="s">
        <v>41315</v>
      </c>
      <c r="H10846" s="12" t="s">
        <v>75832</v>
      </c>
      <c r="I10846" s="14"/>
      <c r="J10846" s="15"/>
      <c r="K10846" s="5"/>
      <c r="L10846" s="5" t="s">
        <v>75829</v>
      </c>
    </row>
    <row r="10847" spans="1:12" ht="30" customHeight="1" x14ac:dyDescent="0.35">
      <c r="A10847" s="12">
        <f>IF(B10847="","",SUBTOTAL(3,$B$3:B10847))</f>
        <v>10845</v>
      </c>
      <c r="B10847" s="13" t="s">
        <v>41316</v>
      </c>
      <c r="C10847" s="14" t="s">
        <v>41246</v>
      </c>
      <c r="D10847" s="12" t="s">
        <v>38731</v>
      </c>
      <c r="E10847" s="12" t="s">
        <v>41317</v>
      </c>
      <c r="F10847" s="12" t="s">
        <v>41318</v>
      </c>
      <c r="G10847" s="14" t="s">
        <v>41319</v>
      </c>
      <c r="H10847" s="12" t="s">
        <v>75832</v>
      </c>
      <c r="I10847" s="14"/>
      <c r="J10847" s="15"/>
      <c r="K10847" s="5"/>
      <c r="L10847" s="5" t="s">
        <v>75829</v>
      </c>
    </row>
    <row r="10848" spans="1:12" ht="30" customHeight="1" x14ac:dyDescent="0.35">
      <c r="A10848" s="12">
        <f>IF(B10848="","",SUBTOTAL(3,$B$3:B10848))</f>
        <v>10846</v>
      </c>
      <c r="B10848" s="13" t="s">
        <v>41320</v>
      </c>
      <c r="C10848" s="14" t="s">
        <v>41246</v>
      </c>
      <c r="D10848" s="12" t="s">
        <v>38731</v>
      </c>
      <c r="E10848" s="12" t="s">
        <v>41321</v>
      </c>
      <c r="F10848" s="12" t="s">
        <v>41322</v>
      </c>
      <c r="G10848" s="14" t="s">
        <v>41323</v>
      </c>
      <c r="H10848" s="12" t="s">
        <v>75832</v>
      </c>
      <c r="I10848" s="14"/>
      <c r="J10848" s="15"/>
      <c r="K10848" s="5"/>
      <c r="L10848" s="5" t="s">
        <v>75829</v>
      </c>
    </row>
    <row r="10849" spans="1:12" ht="30" customHeight="1" x14ac:dyDescent="0.35">
      <c r="A10849" s="12">
        <f>IF(B10849="","",SUBTOTAL(3,$B$3:B10849))</f>
        <v>10847</v>
      </c>
      <c r="B10849" s="13" t="s">
        <v>41324</v>
      </c>
      <c r="C10849" s="14" t="s">
        <v>41246</v>
      </c>
      <c r="D10849" s="12" t="s">
        <v>38731</v>
      </c>
      <c r="E10849" s="12" t="s">
        <v>41325</v>
      </c>
      <c r="F10849" s="12" t="s">
        <v>41326</v>
      </c>
      <c r="G10849" s="14" t="s">
        <v>41256</v>
      </c>
      <c r="H10849" s="12" t="s">
        <v>75832</v>
      </c>
      <c r="I10849" s="14"/>
      <c r="J10849" s="15"/>
      <c r="K10849" s="5"/>
      <c r="L10849" s="5" t="s">
        <v>75829</v>
      </c>
    </row>
    <row r="10850" spans="1:12" ht="30" customHeight="1" x14ac:dyDescent="0.35">
      <c r="A10850" s="12">
        <f>IF(B10850="","",SUBTOTAL(3,$B$3:B10850))</f>
        <v>10848</v>
      </c>
      <c r="B10850" s="13" t="s">
        <v>41327</v>
      </c>
      <c r="C10850" s="14" t="s">
        <v>41246</v>
      </c>
      <c r="D10850" s="12" t="s">
        <v>38731</v>
      </c>
      <c r="E10850" s="12" t="s">
        <v>41328</v>
      </c>
      <c r="F10850" s="12" t="s">
        <v>41329</v>
      </c>
      <c r="G10850" s="14" t="s">
        <v>41330</v>
      </c>
      <c r="H10850" s="12" t="s">
        <v>75832</v>
      </c>
      <c r="I10850" s="14"/>
      <c r="J10850" s="15"/>
      <c r="K10850" s="5" t="s">
        <v>75827</v>
      </c>
      <c r="L10850" s="5" t="s">
        <v>75829</v>
      </c>
    </row>
    <row r="10851" spans="1:12" ht="30" customHeight="1" x14ac:dyDescent="0.35">
      <c r="A10851" s="12">
        <f>IF(B10851="","",SUBTOTAL(3,$B$3:B10851))</f>
        <v>10849</v>
      </c>
      <c r="B10851" s="13" t="s">
        <v>41331</v>
      </c>
      <c r="C10851" s="14" t="s">
        <v>41246</v>
      </c>
      <c r="D10851" s="12" t="s">
        <v>38731</v>
      </c>
      <c r="E10851" s="12" t="s">
        <v>41332</v>
      </c>
      <c r="F10851" s="12" t="s">
        <v>41333</v>
      </c>
      <c r="G10851" s="14" t="s">
        <v>41334</v>
      </c>
      <c r="H10851" s="12" t="s">
        <v>75832</v>
      </c>
      <c r="I10851" s="14"/>
      <c r="J10851" s="15"/>
      <c r="K10851" s="5"/>
      <c r="L10851" s="5" t="s">
        <v>75829</v>
      </c>
    </row>
    <row r="10852" spans="1:12" ht="30" customHeight="1" x14ac:dyDescent="0.35">
      <c r="A10852" s="12">
        <f>IF(B10852="","",SUBTOTAL(3,$B$3:B10852))</f>
        <v>10850</v>
      </c>
      <c r="B10852" s="13" t="s">
        <v>41335</v>
      </c>
      <c r="C10852" s="14" t="s">
        <v>41246</v>
      </c>
      <c r="D10852" s="12" t="s">
        <v>38731</v>
      </c>
      <c r="E10852" s="12" t="s">
        <v>41336</v>
      </c>
      <c r="F10852" s="12" t="s">
        <v>41337</v>
      </c>
      <c r="G10852" s="14" t="s">
        <v>41338</v>
      </c>
      <c r="H10852" s="12" t="s">
        <v>75832</v>
      </c>
      <c r="I10852" s="14"/>
      <c r="J10852" s="15"/>
      <c r="K10852" s="5"/>
      <c r="L10852" s="5" t="s">
        <v>75829</v>
      </c>
    </row>
    <row r="10853" spans="1:12" ht="30" customHeight="1" x14ac:dyDescent="0.35">
      <c r="A10853" s="12">
        <f>IF(B10853="","",SUBTOTAL(3,$B$3:B10853))</f>
        <v>10851</v>
      </c>
      <c r="B10853" s="13" t="s">
        <v>41339</v>
      </c>
      <c r="C10853" s="14" t="s">
        <v>41246</v>
      </c>
      <c r="D10853" s="12" t="s">
        <v>38731</v>
      </c>
      <c r="E10853" s="12" t="s">
        <v>41340</v>
      </c>
      <c r="F10853" s="12" t="s">
        <v>41341</v>
      </c>
      <c r="G10853" s="14" t="s">
        <v>41342</v>
      </c>
      <c r="H10853" s="12" t="s">
        <v>75832</v>
      </c>
      <c r="I10853" s="14"/>
      <c r="J10853" s="15"/>
      <c r="K10853" s="5"/>
      <c r="L10853" s="5" t="s">
        <v>75829</v>
      </c>
    </row>
    <row r="10854" spans="1:12" ht="30" customHeight="1" x14ac:dyDescent="0.35">
      <c r="A10854" s="12">
        <f>IF(B10854="","",SUBTOTAL(3,$B$3:B10854))</f>
        <v>10852</v>
      </c>
      <c r="B10854" s="13" t="s">
        <v>41343</v>
      </c>
      <c r="C10854" s="14" t="s">
        <v>41246</v>
      </c>
      <c r="D10854" s="12" t="s">
        <v>38731</v>
      </c>
      <c r="E10854" s="12" t="s">
        <v>41344</v>
      </c>
      <c r="F10854" s="12" t="s">
        <v>41345</v>
      </c>
      <c r="G10854" s="14" t="s">
        <v>41346</v>
      </c>
      <c r="H10854" s="12" t="s">
        <v>75832</v>
      </c>
      <c r="I10854" s="14"/>
      <c r="J10854" s="15"/>
      <c r="K10854" s="5"/>
      <c r="L10854" s="5" t="s">
        <v>75829</v>
      </c>
    </row>
    <row r="10855" spans="1:12" ht="30" customHeight="1" x14ac:dyDescent="0.35">
      <c r="A10855" s="12">
        <f>IF(B10855="","",SUBTOTAL(3,$B$3:B10855))</f>
        <v>10853</v>
      </c>
      <c r="B10855" s="13" t="s">
        <v>41347</v>
      </c>
      <c r="C10855" s="14" t="s">
        <v>41246</v>
      </c>
      <c r="D10855" s="12" t="s">
        <v>38731</v>
      </c>
      <c r="E10855" s="12" t="s">
        <v>41348</v>
      </c>
      <c r="F10855" s="12" t="s">
        <v>41349</v>
      </c>
      <c r="G10855" s="14" t="s">
        <v>41350</v>
      </c>
      <c r="H10855" s="12" t="s">
        <v>75832</v>
      </c>
      <c r="I10855" s="14"/>
      <c r="J10855" s="15"/>
      <c r="K10855" s="5"/>
      <c r="L10855" s="5" t="s">
        <v>75829</v>
      </c>
    </row>
    <row r="10856" spans="1:12" ht="30" customHeight="1" x14ac:dyDescent="0.35">
      <c r="A10856" s="12">
        <f>IF(B10856="","",SUBTOTAL(3,$B$3:B10856))</f>
        <v>10854</v>
      </c>
      <c r="B10856" s="13" t="s">
        <v>41351</v>
      </c>
      <c r="C10856" s="14" t="s">
        <v>41246</v>
      </c>
      <c r="D10856" s="12" t="s">
        <v>38731</v>
      </c>
      <c r="E10856" s="12" t="s">
        <v>41352</v>
      </c>
      <c r="F10856" s="12" t="s">
        <v>41353</v>
      </c>
      <c r="G10856" s="14" t="s">
        <v>41354</v>
      </c>
      <c r="H10856" s="12" t="s">
        <v>75832</v>
      </c>
      <c r="I10856" s="14"/>
      <c r="J10856" s="15"/>
      <c r="K10856" s="5"/>
      <c r="L10856" s="5" t="s">
        <v>75829</v>
      </c>
    </row>
    <row r="10857" spans="1:12" ht="30" customHeight="1" x14ac:dyDescent="0.35">
      <c r="A10857" s="12">
        <f>IF(B10857="","",SUBTOTAL(3,$B$3:B10857))</f>
        <v>10855</v>
      </c>
      <c r="B10857" s="13" t="s">
        <v>41355</v>
      </c>
      <c r="C10857" s="14" t="s">
        <v>41246</v>
      </c>
      <c r="D10857" s="12" t="s">
        <v>38731</v>
      </c>
      <c r="E10857" s="12" t="s">
        <v>41356</v>
      </c>
      <c r="F10857" s="12" t="s">
        <v>41357</v>
      </c>
      <c r="G10857" s="14" t="s">
        <v>41354</v>
      </c>
      <c r="H10857" s="12" t="s">
        <v>75832</v>
      </c>
      <c r="I10857" s="14"/>
      <c r="J10857" s="15"/>
      <c r="K10857" s="5"/>
      <c r="L10857" s="5" t="s">
        <v>75829</v>
      </c>
    </row>
    <row r="10858" spans="1:12" ht="30" customHeight="1" x14ac:dyDescent="0.35">
      <c r="A10858" s="12">
        <f>IF(B10858="","",SUBTOTAL(3,$B$3:B10858))</f>
        <v>10856</v>
      </c>
      <c r="B10858" s="13" t="s">
        <v>41358</v>
      </c>
      <c r="C10858" s="14" t="s">
        <v>41246</v>
      </c>
      <c r="D10858" s="12" t="s">
        <v>38731</v>
      </c>
      <c r="E10858" s="12" t="s">
        <v>41359</v>
      </c>
      <c r="F10858" s="12" t="s">
        <v>41360</v>
      </c>
      <c r="G10858" s="14" t="s">
        <v>41361</v>
      </c>
      <c r="H10858" s="12" t="s">
        <v>75832</v>
      </c>
      <c r="I10858" s="14"/>
      <c r="J10858" s="15"/>
      <c r="K10858" s="5"/>
      <c r="L10858" s="5" t="s">
        <v>75829</v>
      </c>
    </row>
    <row r="10859" spans="1:12" ht="30" customHeight="1" x14ac:dyDescent="0.35">
      <c r="A10859" s="12">
        <f>IF(B10859="","",SUBTOTAL(3,$B$3:B10859))</f>
        <v>10857</v>
      </c>
      <c r="B10859" s="13" t="s">
        <v>41362</v>
      </c>
      <c r="C10859" s="14" t="s">
        <v>41246</v>
      </c>
      <c r="D10859" s="12" t="s">
        <v>38731</v>
      </c>
      <c r="E10859" s="12" t="s">
        <v>41363</v>
      </c>
      <c r="F10859" s="12" t="s">
        <v>41364</v>
      </c>
      <c r="G10859" s="14" t="s">
        <v>41365</v>
      </c>
      <c r="H10859" s="12" t="s">
        <v>75832</v>
      </c>
      <c r="I10859" s="14"/>
      <c r="J10859" s="15"/>
      <c r="K10859" s="5"/>
      <c r="L10859" s="5" t="s">
        <v>75829</v>
      </c>
    </row>
    <row r="10860" spans="1:12" ht="30" customHeight="1" x14ac:dyDescent="0.35">
      <c r="A10860" s="12">
        <f>IF(B10860="","",SUBTOTAL(3,$B$3:B10860))</f>
        <v>10858</v>
      </c>
      <c r="B10860" s="13" t="s">
        <v>41366</v>
      </c>
      <c r="C10860" s="14" t="s">
        <v>41246</v>
      </c>
      <c r="D10860" s="12" t="s">
        <v>38731</v>
      </c>
      <c r="E10860" s="12" t="s">
        <v>41367</v>
      </c>
      <c r="F10860" s="12" t="s">
        <v>41368</v>
      </c>
      <c r="G10860" s="14" t="s">
        <v>41369</v>
      </c>
      <c r="H10860" s="12" t="s">
        <v>75832</v>
      </c>
      <c r="I10860" s="14"/>
      <c r="J10860" s="15"/>
      <c r="K10860" s="5"/>
      <c r="L10860" s="5" t="s">
        <v>75829</v>
      </c>
    </row>
    <row r="10861" spans="1:12" ht="30" customHeight="1" x14ac:dyDescent="0.35">
      <c r="A10861" s="12">
        <f>IF(B10861="","",SUBTOTAL(3,$B$3:B10861))</f>
        <v>10859</v>
      </c>
      <c r="B10861" s="13" t="s">
        <v>41370</v>
      </c>
      <c r="C10861" s="14" t="s">
        <v>41246</v>
      </c>
      <c r="D10861" s="12" t="s">
        <v>38731</v>
      </c>
      <c r="E10861" s="12" t="s">
        <v>41371</v>
      </c>
      <c r="F10861" s="12" t="s">
        <v>41372</v>
      </c>
      <c r="G10861" s="14" t="s">
        <v>41373</v>
      </c>
      <c r="H10861" s="12" t="s">
        <v>75832</v>
      </c>
      <c r="I10861" s="14"/>
      <c r="J10861" s="15"/>
      <c r="K10861" s="5"/>
      <c r="L10861" s="5" t="s">
        <v>75829</v>
      </c>
    </row>
    <row r="10862" spans="1:12" ht="30" customHeight="1" x14ac:dyDescent="0.35">
      <c r="A10862" s="12">
        <f>IF(B10862="","",SUBTOTAL(3,$B$3:B10862))</f>
        <v>10860</v>
      </c>
      <c r="B10862" s="13" t="s">
        <v>41374</v>
      </c>
      <c r="C10862" s="14" t="s">
        <v>41246</v>
      </c>
      <c r="D10862" s="12" t="s">
        <v>38731</v>
      </c>
      <c r="E10862" s="12" t="s">
        <v>41375</v>
      </c>
      <c r="F10862" s="12" t="s">
        <v>41376</v>
      </c>
      <c r="G10862" s="14" t="s">
        <v>41377</v>
      </c>
      <c r="H10862" s="12" t="s">
        <v>75832</v>
      </c>
      <c r="I10862" s="14"/>
      <c r="J10862" s="15"/>
      <c r="K10862" s="5"/>
      <c r="L10862" s="5" t="s">
        <v>75829</v>
      </c>
    </row>
    <row r="10863" spans="1:12" ht="30" customHeight="1" x14ac:dyDescent="0.35">
      <c r="A10863" s="12">
        <f>IF(B10863="","",SUBTOTAL(3,$B$3:B10863))</f>
        <v>10861</v>
      </c>
      <c r="B10863" s="13" t="s">
        <v>41378</v>
      </c>
      <c r="C10863" s="14" t="s">
        <v>41246</v>
      </c>
      <c r="D10863" s="12" t="s">
        <v>38731</v>
      </c>
      <c r="E10863" s="12" t="s">
        <v>41379</v>
      </c>
      <c r="F10863" s="12" t="s">
        <v>41380</v>
      </c>
      <c r="G10863" s="14" t="s">
        <v>41381</v>
      </c>
      <c r="H10863" s="12" t="s">
        <v>75832</v>
      </c>
      <c r="I10863" s="14"/>
      <c r="J10863" s="15"/>
      <c r="K10863" s="5"/>
      <c r="L10863" s="5" t="s">
        <v>75829</v>
      </c>
    </row>
    <row r="10864" spans="1:12" ht="30" customHeight="1" x14ac:dyDescent="0.35">
      <c r="A10864" s="12">
        <f>IF(B10864="","",SUBTOTAL(3,$B$3:B10864))</f>
        <v>10862</v>
      </c>
      <c r="B10864" s="13" t="s">
        <v>41382</v>
      </c>
      <c r="C10864" s="14" t="s">
        <v>41246</v>
      </c>
      <c r="D10864" s="12" t="s">
        <v>38731</v>
      </c>
      <c r="E10864" s="12" t="s">
        <v>41383</v>
      </c>
      <c r="F10864" s="12" t="s">
        <v>41384</v>
      </c>
      <c r="G10864" s="14" t="s">
        <v>41385</v>
      </c>
      <c r="H10864" s="12" t="s">
        <v>75832</v>
      </c>
      <c r="I10864" s="14"/>
      <c r="J10864" s="15"/>
      <c r="K10864" s="5"/>
      <c r="L10864" s="5" t="s">
        <v>75829</v>
      </c>
    </row>
    <row r="10865" spans="1:12" ht="30" customHeight="1" x14ac:dyDescent="0.35">
      <c r="A10865" s="12">
        <f>IF(B10865="","",SUBTOTAL(3,$B$3:B10865))</f>
        <v>10863</v>
      </c>
      <c r="B10865" s="13" t="s">
        <v>41386</v>
      </c>
      <c r="C10865" s="14" t="s">
        <v>41246</v>
      </c>
      <c r="D10865" s="12" t="s">
        <v>38731</v>
      </c>
      <c r="E10865" s="12" t="s">
        <v>41387</v>
      </c>
      <c r="F10865" s="12" t="s">
        <v>41388</v>
      </c>
      <c r="G10865" s="14" t="s">
        <v>41389</v>
      </c>
      <c r="H10865" s="12" t="s">
        <v>75832</v>
      </c>
      <c r="I10865" s="14"/>
      <c r="J10865" s="15"/>
      <c r="K10865" s="5"/>
      <c r="L10865" s="5" t="s">
        <v>75829</v>
      </c>
    </row>
    <row r="10866" spans="1:12" ht="30" customHeight="1" x14ac:dyDescent="0.35">
      <c r="A10866" s="12">
        <f>IF(B10866="","",SUBTOTAL(3,$B$3:B10866))</f>
        <v>10864</v>
      </c>
      <c r="B10866" s="13" t="s">
        <v>41390</v>
      </c>
      <c r="C10866" s="14" t="s">
        <v>41246</v>
      </c>
      <c r="D10866" s="12" t="s">
        <v>38731</v>
      </c>
      <c r="E10866" s="12" t="s">
        <v>41391</v>
      </c>
      <c r="F10866" s="12" t="s">
        <v>41392</v>
      </c>
      <c r="G10866" s="14" t="s">
        <v>41393</v>
      </c>
      <c r="H10866" s="12" t="s">
        <v>75832</v>
      </c>
      <c r="I10866" s="14"/>
      <c r="J10866" s="15"/>
      <c r="K10866" s="5"/>
      <c r="L10866" s="5" t="s">
        <v>75829</v>
      </c>
    </row>
    <row r="10867" spans="1:12" ht="30" customHeight="1" x14ac:dyDescent="0.35">
      <c r="A10867" s="12">
        <f>IF(B10867="","",SUBTOTAL(3,$B$3:B10867))</f>
        <v>10865</v>
      </c>
      <c r="B10867" s="13" t="s">
        <v>41394</v>
      </c>
      <c r="C10867" s="14" t="s">
        <v>41246</v>
      </c>
      <c r="D10867" s="12" t="s">
        <v>38731</v>
      </c>
      <c r="E10867" s="12" t="s">
        <v>41395</v>
      </c>
      <c r="F10867" s="12" t="s">
        <v>41396</v>
      </c>
      <c r="G10867" s="14" t="s">
        <v>41397</v>
      </c>
      <c r="H10867" s="12" t="s">
        <v>75832</v>
      </c>
      <c r="I10867" s="14"/>
      <c r="J10867" s="15"/>
      <c r="K10867" s="5"/>
      <c r="L10867" s="5" t="s">
        <v>75829</v>
      </c>
    </row>
    <row r="10868" spans="1:12" ht="30" customHeight="1" x14ac:dyDescent="0.35">
      <c r="A10868" s="12">
        <f>IF(B10868="","",SUBTOTAL(3,$B$3:B10868))</f>
        <v>10866</v>
      </c>
      <c r="B10868" s="13" t="s">
        <v>41398</v>
      </c>
      <c r="C10868" s="14" t="s">
        <v>41246</v>
      </c>
      <c r="D10868" s="12" t="s">
        <v>38731</v>
      </c>
      <c r="E10868" s="12" t="s">
        <v>41399</v>
      </c>
      <c r="F10868" s="12" t="s">
        <v>41400</v>
      </c>
      <c r="G10868" s="14" t="s">
        <v>41401</v>
      </c>
      <c r="H10868" s="12" t="s">
        <v>75832</v>
      </c>
      <c r="I10868" s="14"/>
      <c r="J10868" s="15"/>
      <c r="K10868" s="5"/>
      <c r="L10868" s="5" t="s">
        <v>75829</v>
      </c>
    </row>
    <row r="10869" spans="1:12" ht="30" customHeight="1" x14ac:dyDescent="0.35">
      <c r="A10869" s="12">
        <f>IF(B10869="","",SUBTOTAL(3,$B$3:B10869))</f>
        <v>10867</v>
      </c>
      <c r="B10869" s="13" t="s">
        <v>41402</v>
      </c>
      <c r="C10869" s="14" t="s">
        <v>41246</v>
      </c>
      <c r="D10869" s="12" t="s">
        <v>38731</v>
      </c>
      <c r="E10869" s="12" t="s">
        <v>41403</v>
      </c>
      <c r="F10869" s="12" t="s">
        <v>41404</v>
      </c>
      <c r="G10869" s="14" t="s">
        <v>41405</v>
      </c>
      <c r="H10869" s="12" t="s">
        <v>75832</v>
      </c>
      <c r="I10869" s="14"/>
      <c r="J10869" s="15"/>
      <c r="K10869" s="5"/>
      <c r="L10869" s="5" t="s">
        <v>75829</v>
      </c>
    </row>
    <row r="10870" spans="1:12" ht="30" customHeight="1" x14ac:dyDescent="0.35">
      <c r="A10870" s="12">
        <f>IF(B10870="","",SUBTOTAL(3,$B$3:B10870))</f>
        <v>10868</v>
      </c>
      <c r="B10870" s="13" t="s">
        <v>41406</v>
      </c>
      <c r="C10870" s="14" t="s">
        <v>41246</v>
      </c>
      <c r="D10870" s="12" t="s">
        <v>38731</v>
      </c>
      <c r="E10870" s="12" t="s">
        <v>41407</v>
      </c>
      <c r="F10870" s="12" t="s">
        <v>41408</v>
      </c>
      <c r="G10870" s="14" t="s">
        <v>41409</v>
      </c>
      <c r="H10870" s="12" t="s">
        <v>75832</v>
      </c>
      <c r="I10870" s="14"/>
      <c r="J10870" s="15"/>
      <c r="K10870" s="5"/>
      <c r="L10870" s="5" t="s">
        <v>75829</v>
      </c>
    </row>
    <row r="10871" spans="1:12" ht="30" customHeight="1" x14ac:dyDescent="0.35">
      <c r="A10871" s="12">
        <f>IF(B10871="","",SUBTOTAL(3,$B$3:B10871))</f>
        <v>10869</v>
      </c>
      <c r="B10871" s="13" t="s">
        <v>41410</v>
      </c>
      <c r="C10871" s="14" t="s">
        <v>41246</v>
      </c>
      <c r="D10871" s="12" t="s">
        <v>38731</v>
      </c>
      <c r="E10871" s="12" t="s">
        <v>41411</v>
      </c>
      <c r="F10871" s="12" t="s">
        <v>41412</v>
      </c>
      <c r="G10871" s="14" t="s">
        <v>41413</v>
      </c>
      <c r="H10871" s="12" t="s">
        <v>75832</v>
      </c>
      <c r="I10871" s="14"/>
      <c r="J10871" s="15"/>
      <c r="K10871" s="5"/>
      <c r="L10871" s="5" t="s">
        <v>75829</v>
      </c>
    </row>
    <row r="10872" spans="1:12" ht="30" customHeight="1" x14ac:dyDescent="0.35">
      <c r="A10872" s="12">
        <f>IF(B10872="","",SUBTOTAL(3,$B$3:B10872))</f>
        <v>10870</v>
      </c>
      <c r="B10872" s="13" t="s">
        <v>41414</v>
      </c>
      <c r="C10872" s="14" t="s">
        <v>41246</v>
      </c>
      <c r="D10872" s="12" t="s">
        <v>38731</v>
      </c>
      <c r="E10872" s="12" t="s">
        <v>41415</v>
      </c>
      <c r="F10872" s="12" t="s">
        <v>41416</v>
      </c>
      <c r="G10872" s="14" t="s">
        <v>41417</v>
      </c>
      <c r="H10872" s="12" t="s">
        <v>75832</v>
      </c>
      <c r="I10872" s="14"/>
      <c r="J10872" s="15"/>
      <c r="K10872" s="5"/>
      <c r="L10872" s="5" t="s">
        <v>75829</v>
      </c>
    </row>
    <row r="10873" spans="1:12" ht="30" customHeight="1" x14ac:dyDescent="0.35">
      <c r="A10873" s="12">
        <f>IF(B10873="","",SUBTOTAL(3,$B$3:B10873))</f>
        <v>10871</v>
      </c>
      <c r="B10873" s="13" t="s">
        <v>41418</v>
      </c>
      <c r="C10873" s="14" t="s">
        <v>41246</v>
      </c>
      <c r="D10873" s="12" t="s">
        <v>38731</v>
      </c>
      <c r="E10873" s="12" t="s">
        <v>41419</v>
      </c>
      <c r="F10873" s="12" t="s">
        <v>41420</v>
      </c>
      <c r="G10873" s="14" t="s">
        <v>41421</v>
      </c>
      <c r="H10873" s="12" t="s">
        <v>75832</v>
      </c>
      <c r="I10873" s="14"/>
      <c r="J10873" s="15"/>
      <c r="K10873" s="5"/>
      <c r="L10873" s="5" t="s">
        <v>75829</v>
      </c>
    </row>
    <row r="10874" spans="1:12" ht="30" customHeight="1" x14ac:dyDescent="0.35">
      <c r="A10874" s="12">
        <f>IF(B10874="","",SUBTOTAL(3,$B$3:B10874))</f>
        <v>10872</v>
      </c>
      <c r="B10874" s="13" t="s">
        <v>41422</v>
      </c>
      <c r="C10874" s="14" t="s">
        <v>41246</v>
      </c>
      <c r="D10874" s="12" t="s">
        <v>38731</v>
      </c>
      <c r="E10874" s="12" t="s">
        <v>41423</v>
      </c>
      <c r="F10874" s="12" t="s">
        <v>41424</v>
      </c>
      <c r="G10874" s="14" t="s">
        <v>41425</v>
      </c>
      <c r="H10874" s="12" t="s">
        <v>75832</v>
      </c>
      <c r="I10874" s="14"/>
      <c r="J10874" s="15"/>
      <c r="K10874" s="5"/>
      <c r="L10874" s="5" t="s">
        <v>75829</v>
      </c>
    </row>
    <row r="10875" spans="1:12" ht="30" customHeight="1" x14ac:dyDescent="0.35">
      <c r="A10875" s="12">
        <f>IF(B10875="","",SUBTOTAL(3,$B$3:B10875))</f>
        <v>10873</v>
      </c>
      <c r="B10875" s="13" t="s">
        <v>41426</v>
      </c>
      <c r="C10875" s="14" t="s">
        <v>41246</v>
      </c>
      <c r="D10875" s="12" t="s">
        <v>38731</v>
      </c>
      <c r="E10875" s="12" t="s">
        <v>41427</v>
      </c>
      <c r="F10875" s="12" t="s">
        <v>41428</v>
      </c>
      <c r="G10875" s="14" t="s">
        <v>41429</v>
      </c>
      <c r="H10875" s="12" t="s">
        <v>75832</v>
      </c>
      <c r="I10875" s="14"/>
      <c r="J10875" s="15"/>
      <c r="K10875" s="5"/>
      <c r="L10875" s="5" t="s">
        <v>75829</v>
      </c>
    </row>
    <row r="10876" spans="1:12" ht="30" customHeight="1" x14ac:dyDescent="0.35">
      <c r="A10876" s="12">
        <f>IF(B10876="","",SUBTOTAL(3,$B$3:B10876))</f>
        <v>10874</v>
      </c>
      <c r="B10876" s="13" t="s">
        <v>41430</v>
      </c>
      <c r="C10876" s="14" t="s">
        <v>41246</v>
      </c>
      <c r="D10876" s="12" t="s">
        <v>38731</v>
      </c>
      <c r="E10876" s="12" t="s">
        <v>41431</v>
      </c>
      <c r="F10876" s="12" t="s">
        <v>41432</v>
      </c>
      <c r="G10876" s="14" t="s">
        <v>41433</v>
      </c>
      <c r="H10876" s="12" t="s">
        <v>75832</v>
      </c>
      <c r="I10876" s="14"/>
      <c r="J10876" s="15"/>
      <c r="K10876" s="5"/>
      <c r="L10876" s="5" t="s">
        <v>75829</v>
      </c>
    </row>
    <row r="10877" spans="1:12" ht="30" customHeight="1" x14ac:dyDescent="0.35">
      <c r="A10877" s="12">
        <f>IF(B10877="","",SUBTOTAL(3,$B$3:B10877))</f>
        <v>10875</v>
      </c>
      <c r="B10877" s="13" t="s">
        <v>41434</v>
      </c>
      <c r="C10877" s="14" t="s">
        <v>41246</v>
      </c>
      <c r="D10877" s="12" t="s">
        <v>38731</v>
      </c>
      <c r="E10877" s="12" t="s">
        <v>41435</v>
      </c>
      <c r="F10877" s="12" t="s">
        <v>41436</v>
      </c>
      <c r="G10877" s="14" t="s">
        <v>41437</v>
      </c>
      <c r="H10877" s="12" t="s">
        <v>75832</v>
      </c>
      <c r="I10877" s="14"/>
      <c r="J10877" s="15"/>
      <c r="K10877" s="5"/>
      <c r="L10877" s="5" t="s">
        <v>75829</v>
      </c>
    </row>
    <row r="10878" spans="1:12" ht="30" customHeight="1" x14ac:dyDescent="0.35">
      <c r="A10878" s="12">
        <f>IF(B10878="","",SUBTOTAL(3,$B$3:B10878))</f>
        <v>10876</v>
      </c>
      <c r="B10878" s="13" t="s">
        <v>34840</v>
      </c>
      <c r="C10878" s="14" t="s">
        <v>41246</v>
      </c>
      <c r="D10878" s="12" t="s">
        <v>38731</v>
      </c>
      <c r="E10878" s="12" t="s">
        <v>41438</v>
      </c>
      <c r="F10878" s="12" t="s">
        <v>41439</v>
      </c>
      <c r="G10878" s="14" t="s">
        <v>41440</v>
      </c>
      <c r="H10878" s="12" t="s">
        <v>75832</v>
      </c>
      <c r="I10878" s="14"/>
      <c r="J10878" s="15"/>
      <c r="K10878" s="5"/>
      <c r="L10878" s="5" t="s">
        <v>75829</v>
      </c>
    </row>
    <row r="10879" spans="1:12" ht="30" customHeight="1" x14ac:dyDescent="0.35">
      <c r="A10879" s="12">
        <f>IF(B10879="","",SUBTOTAL(3,$B$3:B10879))</f>
        <v>10877</v>
      </c>
      <c r="B10879" s="13" t="s">
        <v>41441</v>
      </c>
      <c r="C10879" s="14" t="s">
        <v>41246</v>
      </c>
      <c r="D10879" s="12" t="s">
        <v>38731</v>
      </c>
      <c r="E10879" s="12" t="s">
        <v>41442</v>
      </c>
      <c r="F10879" s="12" t="s">
        <v>41443</v>
      </c>
      <c r="G10879" s="14" t="s">
        <v>41444</v>
      </c>
      <c r="H10879" s="12" t="s">
        <v>75832</v>
      </c>
      <c r="I10879" s="14"/>
      <c r="J10879" s="15"/>
      <c r="K10879" s="5" t="s">
        <v>75827</v>
      </c>
      <c r="L10879" s="5" t="s">
        <v>75829</v>
      </c>
    </row>
    <row r="10880" spans="1:12" ht="30" customHeight="1" x14ac:dyDescent="0.35">
      <c r="A10880" s="12">
        <f>IF(B10880="","",SUBTOTAL(3,$B$3:B10880))</f>
        <v>10878</v>
      </c>
      <c r="B10880" s="13" t="s">
        <v>41445</v>
      </c>
      <c r="C10880" s="14" t="s">
        <v>41246</v>
      </c>
      <c r="D10880" s="12" t="s">
        <v>38731</v>
      </c>
      <c r="E10880" s="12" t="s">
        <v>41446</v>
      </c>
      <c r="F10880" s="12" t="s">
        <v>41447</v>
      </c>
      <c r="G10880" s="14" t="s">
        <v>41448</v>
      </c>
      <c r="H10880" s="12" t="s">
        <v>75832</v>
      </c>
      <c r="I10880" s="14"/>
      <c r="J10880" s="15"/>
      <c r="K10880" s="5"/>
      <c r="L10880" s="5" t="s">
        <v>75829</v>
      </c>
    </row>
    <row r="10881" spans="1:12" ht="30" customHeight="1" x14ac:dyDescent="0.35">
      <c r="A10881" s="12">
        <f>IF(B10881="","",SUBTOTAL(3,$B$3:B10881))</f>
        <v>10879</v>
      </c>
      <c r="B10881" s="13" t="s">
        <v>41449</v>
      </c>
      <c r="C10881" s="14" t="s">
        <v>41246</v>
      </c>
      <c r="D10881" s="12" t="s">
        <v>38731</v>
      </c>
      <c r="E10881" s="12" t="s">
        <v>41450</v>
      </c>
      <c r="F10881" s="12" t="s">
        <v>41451</v>
      </c>
      <c r="G10881" s="14" t="s">
        <v>41452</v>
      </c>
      <c r="H10881" s="12" t="s">
        <v>75832</v>
      </c>
      <c r="I10881" s="14"/>
      <c r="J10881" s="15"/>
      <c r="K10881" s="5"/>
      <c r="L10881" s="5" t="s">
        <v>75829</v>
      </c>
    </row>
    <row r="10882" spans="1:12" ht="30" customHeight="1" x14ac:dyDescent="0.35">
      <c r="A10882" s="12">
        <f>IF(B10882="","",SUBTOTAL(3,$B$3:B10882))</f>
        <v>10880</v>
      </c>
      <c r="B10882" s="13" t="s">
        <v>41453</v>
      </c>
      <c r="C10882" s="14" t="s">
        <v>41246</v>
      </c>
      <c r="D10882" s="12" t="s">
        <v>38731</v>
      </c>
      <c r="E10882" s="12" t="s">
        <v>41454</v>
      </c>
      <c r="F10882" s="12" t="s">
        <v>41455</v>
      </c>
      <c r="G10882" s="14" t="s">
        <v>41456</v>
      </c>
      <c r="H10882" s="12" t="s">
        <v>75832</v>
      </c>
      <c r="I10882" s="14"/>
      <c r="J10882" s="15"/>
      <c r="K10882" s="5"/>
      <c r="L10882" s="5" t="s">
        <v>75829</v>
      </c>
    </row>
    <row r="10883" spans="1:12" ht="30" customHeight="1" x14ac:dyDescent="0.35">
      <c r="A10883" s="12">
        <f>IF(B10883="","",SUBTOTAL(3,$B$3:B10883))</f>
        <v>10881</v>
      </c>
      <c r="B10883" s="13" t="s">
        <v>41457</v>
      </c>
      <c r="C10883" s="14" t="s">
        <v>41246</v>
      </c>
      <c r="D10883" s="12" t="s">
        <v>38731</v>
      </c>
      <c r="E10883" s="12" t="s">
        <v>41458</v>
      </c>
      <c r="F10883" s="12" t="s">
        <v>41459</v>
      </c>
      <c r="G10883" s="14" t="s">
        <v>41460</v>
      </c>
      <c r="H10883" s="12" t="s">
        <v>75832</v>
      </c>
      <c r="I10883" s="14"/>
      <c r="J10883" s="15"/>
      <c r="K10883" s="5"/>
      <c r="L10883" s="5" t="s">
        <v>75829</v>
      </c>
    </row>
    <row r="10884" spans="1:12" ht="30" customHeight="1" x14ac:dyDescent="0.35">
      <c r="A10884" s="12">
        <f>IF(B10884="","",SUBTOTAL(3,$B$3:B10884))</f>
        <v>10882</v>
      </c>
      <c r="B10884" s="13" t="s">
        <v>41461</v>
      </c>
      <c r="C10884" s="14" t="s">
        <v>41246</v>
      </c>
      <c r="D10884" s="12" t="s">
        <v>38731</v>
      </c>
      <c r="E10884" s="12" t="s">
        <v>41462</v>
      </c>
      <c r="F10884" s="12" t="s">
        <v>41463</v>
      </c>
      <c r="G10884" s="14" t="s">
        <v>41464</v>
      </c>
      <c r="H10884" s="12" t="s">
        <v>75832</v>
      </c>
      <c r="I10884" s="14"/>
      <c r="J10884" s="15"/>
      <c r="K10884" s="5"/>
      <c r="L10884" s="5" t="s">
        <v>75829</v>
      </c>
    </row>
    <row r="10885" spans="1:12" ht="30" customHeight="1" x14ac:dyDescent="0.35">
      <c r="A10885" s="12">
        <f>IF(B10885="","",SUBTOTAL(3,$B$3:B10885))</f>
        <v>10883</v>
      </c>
      <c r="B10885" s="13" t="s">
        <v>41465</v>
      </c>
      <c r="C10885" s="14" t="s">
        <v>41246</v>
      </c>
      <c r="D10885" s="12" t="s">
        <v>38731</v>
      </c>
      <c r="E10885" s="12" t="s">
        <v>41466</v>
      </c>
      <c r="F10885" s="12" t="s">
        <v>41467</v>
      </c>
      <c r="G10885" s="14" t="s">
        <v>41468</v>
      </c>
      <c r="H10885" s="12" t="s">
        <v>75832</v>
      </c>
      <c r="I10885" s="14"/>
      <c r="J10885" s="15"/>
      <c r="K10885" s="5"/>
      <c r="L10885" s="5" t="s">
        <v>75829</v>
      </c>
    </row>
    <row r="10886" spans="1:12" ht="30" customHeight="1" x14ac:dyDescent="0.35">
      <c r="A10886" s="12">
        <f>IF(B10886="","",SUBTOTAL(3,$B$3:B10886))</f>
        <v>10884</v>
      </c>
      <c r="B10886" s="13" t="s">
        <v>41469</v>
      </c>
      <c r="C10886" s="14" t="s">
        <v>41246</v>
      </c>
      <c r="D10886" s="12" t="s">
        <v>38731</v>
      </c>
      <c r="E10886" s="12" t="s">
        <v>41470</v>
      </c>
      <c r="F10886" s="12" t="s">
        <v>41471</v>
      </c>
      <c r="G10886" s="14" t="s">
        <v>41472</v>
      </c>
      <c r="H10886" s="12" t="s">
        <v>75832</v>
      </c>
      <c r="I10886" s="14"/>
      <c r="J10886" s="15"/>
      <c r="K10886" s="5"/>
      <c r="L10886" s="5" t="s">
        <v>75829</v>
      </c>
    </row>
    <row r="10887" spans="1:12" ht="30" customHeight="1" x14ac:dyDescent="0.35">
      <c r="A10887" s="12">
        <f>IF(B10887="","",SUBTOTAL(3,$B$3:B10887))</f>
        <v>10885</v>
      </c>
      <c r="B10887" s="13" t="s">
        <v>41473</v>
      </c>
      <c r="C10887" s="14" t="s">
        <v>41246</v>
      </c>
      <c r="D10887" s="12" t="s">
        <v>38731</v>
      </c>
      <c r="E10887" s="12" t="s">
        <v>41474</v>
      </c>
      <c r="F10887" s="12" t="s">
        <v>41475</v>
      </c>
      <c r="G10887" s="14" t="s">
        <v>41472</v>
      </c>
      <c r="H10887" s="12" t="s">
        <v>75832</v>
      </c>
      <c r="I10887" s="14"/>
      <c r="J10887" s="15"/>
      <c r="K10887" s="5"/>
      <c r="L10887" s="5" t="s">
        <v>75829</v>
      </c>
    </row>
    <row r="10888" spans="1:12" ht="30" customHeight="1" x14ac:dyDescent="0.35">
      <c r="A10888" s="12">
        <f>IF(B10888="","",SUBTOTAL(3,$B$3:B10888))</f>
        <v>10886</v>
      </c>
      <c r="B10888" s="13" t="s">
        <v>41476</v>
      </c>
      <c r="C10888" s="14" t="s">
        <v>41246</v>
      </c>
      <c r="D10888" s="12" t="s">
        <v>38731</v>
      </c>
      <c r="E10888" s="12" t="s">
        <v>41477</v>
      </c>
      <c r="F10888" s="12" t="s">
        <v>41478</v>
      </c>
      <c r="G10888" s="14" t="s">
        <v>41479</v>
      </c>
      <c r="H10888" s="12" t="s">
        <v>75832</v>
      </c>
      <c r="I10888" s="14"/>
      <c r="J10888" s="15"/>
      <c r="K10888" s="5"/>
      <c r="L10888" s="5" t="s">
        <v>75829</v>
      </c>
    </row>
    <row r="10889" spans="1:12" ht="30" customHeight="1" x14ac:dyDescent="0.35">
      <c r="A10889" s="12">
        <f>IF(B10889="","",SUBTOTAL(3,$B$3:B10889))</f>
        <v>10887</v>
      </c>
      <c r="B10889" s="13" t="s">
        <v>41480</v>
      </c>
      <c r="C10889" s="14" t="s">
        <v>41246</v>
      </c>
      <c r="D10889" s="12" t="s">
        <v>38731</v>
      </c>
      <c r="E10889" s="12" t="s">
        <v>41481</v>
      </c>
      <c r="F10889" s="12" t="s">
        <v>41482</v>
      </c>
      <c r="G10889" s="14" t="s">
        <v>41483</v>
      </c>
      <c r="H10889" s="12" t="s">
        <v>75832</v>
      </c>
      <c r="I10889" s="14"/>
      <c r="J10889" s="15"/>
      <c r="K10889" s="5"/>
      <c r="L10889" s="5" t="s">
        <v>75829</v>
      </c>
    </row>
    <row r="10890" spans="1:12" ht="30" customHeight="1" x14ac:dyDescent="0.35">
      <c r="A10890" s="12">
        <f>IF(B10890="","",SUBTOTAL(3,$B$3:B10890))</f>
        <v>10888</v>
      </c>
      <c r="B10890" s="13" t="s">
        <v>41484</v>
      </c>
      <c r="C10890" s="14" t="s">
        <v>41246</v>
      </c>
      <c r="D10890" s="12" t="s">
        <v>38731</v>
      </c>
      <c r="E10890" s="12" t="s">
        <v>41485</v>
      </c>
      <c r="F10890" s="12" t="s">
        <v>41486</v>
      </c>
      <c r="G10890" s="14" t="s">
        <v>41487</v>
      </c>
      <c r="H10890" s="12" t="s">
        <v>75832</v>
      </c>
      <c r="I10890" s="14"/>
      <c r="J10890" s="15"/>
      <c r="K10890" s="5"/>
      <c r="L10890" s="5" t="s">
        <v>75829</v>
      </c>
    </row>
    <row r="10891" spans="1:12" ht="30" customHeight="1" x14ac:dyDescent="0.35">
      <c r="A10891" s="12">
        <f>IF(B10891="","",SUBTOTAL(3,$B$3:B10891))</f>
        <v>10889</v>
      </c>
      <c r="B10891" s="13" t="s">
        <v>41488</v>
      </c>
      <c r="C10891" s="14" t="s">
        <v>41246</v>
      </c>
      <c r="D10891" s="12" t="s">
        <v>38731</v>
      </c>
      <c r="E10891" s="12" t="s">
        <v>41489</v>
      </c>
      <c r="F10891" s="12" t="s">
        <v>41490</v>
      </c>
      <c r="G10891" s="14" t="s">
        <v>41491</v>
      </c>
      <c r="H10891" s="12" t="s">
        <v>75832</v>
      </c>
      <c r="I10891" s="14"/>
      <c r="J10891" s="15"/>
      <c r="K10891" s="5"/>
      <c r="L10891" s="5" t="s">
        <v>75829</v>
      </c>
    </row>
    <row r="10892" spans="1:12" ht="30" customHeight="1" x14ac:dyDescent="0.35">
      <c r="A10892" s="12">
        <f>IF(B10892="","",SUBTOTAL(3,$B$3:B10892))</f>
        <v>10890</v>
      </c>
      <c r="B10892" s="13" t="s">
        <v>41492</v>
      </c>
      <c r="C10892" s="14" t="s">
        <v>41246</v>
      </c>
      <c r="D10892" s="12" t="s">
        <v>38731</v>
      </c>
      <c r="E10892" s="12" t="s">
        <v>41493</v>
      </c>
      <c r="F10892" s="12" t="s">
        <v>41494</v>
      </c>
      <c r="G10892" s="14" t="s">
        <v>41495</v>
      </c>
      <c r="H10892" s="12" t="s">
        <v>75832</v>
      </c>
      <c r="I10892" s="14"/>
      <c r="J10892" s="15"/>
      <c r="K10892" s="5"/>
      <c r="L10892" s="5" t="s">
        <v>75829</v>
      </c>
    </row>
    <row r="10893" spans="1:12" ht="30" customHeight="1" x14ac:dyDescent="0.35">
      <c r="A10893" s="12">
        <f>IF(B10893="","",SUBTOTAL(3,$B$3:B10893))</f>
        <v>10891</v>
      </c>
      <c r="B10893" s="13" t="s">
        <v>41496</v>
      </c>
      <c r="C10893" s="14" t="s">
        <v>41246</v>
      </c>
      <c r="D10893" s="12" t="s">
        <v>38731</v>
      </c>
      <c r="E10893" s="12" t="s">
        <v>41497</v>
      </c>
      <c r="F10893" s="12" t="s">
        <v>41498</v>
      </c>
      <c r="G10893" s="14" t="s">
        <v>41499</v>
      </c>
      <c r="H10893" s="12" t="s">
        <v>75832</v>
      </c>
      <c r="I10893" s="14"/>
      <c r="J10893" s="15"/>
      <c r="K10893" s="5"/>
      <c r="L10893" s="5" t="s">
        <v>75829</v>
      </c>
    </row>
    <row r="10894" spans="1:12" ht="30" customHeight="1" x14ac:dyDescent="0.35">
      <c r="A10894" s="12">
        <f>IF(B10894="","",SUBTOTAL(3,$B$3:B10894))</f>
        <v>10892</v>
      </c>
      <c r="B10894" s="13" t="s">
        <v>41500</v>
      </c>
      <c r="C10894" s="14" t="s">
        <v>41246</v>
      </c>
      <c r="D10894" s="12" t="s">
        <v>38731</v>
      </c>
      <c r="E10894" s="12" t="s">
        <v>41501</v>
      </c>
      <c r="F10894" s="12" t="s">
        <v>41502</v>
      </c>
      <c r="G10894" s="14" t="s">
        <v>41503</v>
      </c>
      <c r="H10894" s="12" t="s">
        <v>75832</v>
      </c>
      <c r="I10894" s="14"/>
      <c r="J10894" s="15"/>
      <c r="K10894" s="5"/>
      <c r="L10894" s="5" t="s">
        <v>75829</v>
      </c>
    </row>
    <row r="10895" spans="1:12" ht="30" customHeight="1" x14ac:dyDescent="0.35">
      <c r="A10895" s="12">
        <f>IF(B10895="","",SUBTOTAL(3,$B$3:B10895))</f>
        <v>10893</v>
      </c>
      <c r="B10895" s="13" t="s">
        <v>41504</v>
      </c>
      <c r="C10895" s="14" t="s">
        <v>41246</v>
      </c>
      <c r="D10895" s="12" t="s">
        <v>38731</v>
      </c>
      <c r="E10895" s="12" t="s">
        <v>41505</v>
      </c>
      <c r="F10895" s="12" t="s">
        <v>41506</v>
      </c>
      <c r="G10895" s="14" t="s">
        <v>41507</v>
      </c>
      <c r="H10895" s="12" t="s">
        <v>75832</v>
      </c>
      <c r="I10895" s="14"/>
      <c r="J10895" s="15"/>
      <c r="K10895" s="5"/>
      <c r="L10895" s="5" t="s">
        <v>75829</v>
      </c>
    </row>
    <row r="10896" spans="1:12" ht="30" customHeight="1" x14ac:dyDescent="0.35">
      <c r="A10896" s="12">
        <f>IF(B10896="","",SUBTOTAL(3,$B$3:B10896))</f>
        <v>10894</v>
      </c>
      <c r="B10896" s="13" t="s">
        <v>41508</v>
      </c>
      <c r="C10896" s="14" t="s">
        <v>41246</v>
      </c>
      <c r="D10896" s="12" t="s">
        <v>38731</v>
      </c>
      <c r="E10896" s="12" t="s">
        <v>41509</v>
      </c>
      <c r="F10896" s="12" t="s">
        <v>41510</v>
      </c>
      <c r="G10896" s="14" t="s">
        <v>41511</v>
      </c>
      <c r="H10896" s="12" t="s">
        <v>75832</v>
      </c>
      <c r="I10896" s="14"/>
      <c r="J10896" s="15"/>
      <c r="K10896" s="5"/>
      <c r="L10896" s="5" t="s">
        <v>75829</v>
      </c>
    </row>
    <row r="10897" spans="1:12" ht="30" customHeight="1" x14ac:dyDescent="0.35">
      <c r="A10897" s="12">
        <f>IF(B10897="","",SUBTOTAL(3,$B$3:B10897))</f>
        <v>10895</v>
      </c>
      <c r="B10897" s="13" t="s">
        <v>41512</v>
      </c>
      <c r="C10897" s="14" t="s">
        <v>41246</v>
      </c>
      <c r="D10897" s="12" t="s">
        <v>38731</v>
      </c>
      <c r="E10897" s="12" t="s">
        <v>41513</v>
      </c>
      <c r="F10897" s="12" t="s">
        <v>41514</v>
      </c>
      <c r="G10897" s="14" t="s">
        <v>41515</v>
      </c>
      <c r="H10897" s="12" t="s">
        <v>75832</v>
      </c>
      <c r="I10897" s="14"/>
      <c r="J10897" s="15"/>
      <c r="K10897" s="5"/>
      <c r="L10897" s="5" t="s">
        <v>75829</v>
      </c>
    </row>
    <row r="10898" spans="1:12" ht="30" customHeight="1" x14ac:dyDescent="0.35">
      <c r="A10898" s="12">
        <f>IF(B10898="","",SUBTOTAL(3,$B$3:B10898))</f>
        <v>10896</v>
      </c>
      <c r="B10898" s="13" t="s">
        <v>41516</v>
      </c>
      <c r="C10898" s="14" t="s">
        <v>41246</v>
      </c>
      <c r="D10898" s="12" t="s">
        <v>38731</v>
      </c>
      <c r="E10898" s="12" t="s">
        <v>41517</v>
      </c>
      <c r="F10898" s="12" t="s">
        <v>41518</v>
      </c>
      <c r="G10898" s="14" t="s">
        <v>41519</v>
      </c>
      <c r="H10898" s="12" t="s">
        <v>75832</v>
      </c>
      <c r="I10898" s="14"/>
      <c r="J10898" s="15"/>
      <c r="K10898" s="5"/>
      <c r="L10898" s="5" t="s">
        <v>75829</v>
      </c>
    </row>
    <row r="10899" spans="1:12" ht="30" customHeight="1" x14ac:dyDescent="0.35">
      <c r="A10899" s="12">
        <f>IF(B10899="","",SUBTOTAL(3,$B$3:B10899))</f>
        <v>10897</v>
      </c>
      <c r="B10899" s="13" t="s">
        <v>41520</v>
      </c>
      <c r="C10899" s="14" t="s">
        <v>41246</v>
      </c>
      <c r="D10899" s="12" t="s">
        <v>38731</v>
      </c>
      <c r="E10899" s="12" t="s">
        <v>41521</v>
      </c>
      <c r="F10899" s="12" t="s">
        <v>41522</v>
      </c>
      <c r="G10899" s="14" t="s">
        <v>41523</v>
      </c>
      <c r="H10899" s="12" t="s">
        <v>75832</v>
      </c>
      <c r="I10899" s="14"/>
      <c r="J10899" s="15"/>
      <c r="K10899" s="5"/>
      <c r="L10899" s="5" t="s">
        <v>75829</v>
      </c>
    </row>
    <row r="10900" spans="1:12" ht="30" customHeight="1" x14ac:dyDescent="0.35">
      <c r="A10900" s="12">
        <f>IF(B10900="","",SUBTOTAL(3,$B$3:B10900))</f>
        <v>10898</v>
      </c>
      <c r="B10900" s="13" t="s">
        <v>41524</v>
      </c>
      <c r="C10900" s="14" t="s">
        <v>41246</v>
      </c>
      <c r="D10900" s="12" t="s">
        <v>38731</v>
      </c>
      <c r="E10900" s="12" t="s">
        <v>41525</v>
      </c>
      <c r="F10900" s="12" t="s">
        <v>41526</v>
      </c>
      <c r="G10900" s="14" t="s">
        <v>41527</v>
      </c>
      <c r="H10900" s="12" t="s">
        <v>75832</v>
      </c>
      <c r="I10900" s="14"/>
      <c r="J10900" s="15"/>
      <c r="K10900" s="5"/>
      <c r="L10900" s="5" t="s">
        <v>75829</v>
      </c>
    </row>
    <row r="10901" spans="1:12" ht="30" customHeight="1" x14ac:dyDescent="0.35">
      <c r="A10901" s="12">
        <f>IF(B10901="","",SUBTOTAL(3,$B$3:B10901))</f>
        <v>10899</v>
      </c>
      <c r="B10901" s="13" t="s">
        <v>41528</v>
      </c>
      <c r="C10901" s="14" t="s">
        <v>41246</v>
      </c>
      <c r="D10901" s="12" t="s">
        <v>38731</v>
      </c>
      <c r="E10901" s="12" t="s">
        <v>41529</v>
      </c>
      <c r="F10901" s="12" t="s">
        <v>41530</v>
      </c>
      <c r="G10901" s="14" t="s">
        <v>41531</v>
      </c>
      <c r="H10901" s="12" t="s">
        <v>75832</v>
      </c>
      <c r="I10901" s="14"/>
      <c r="J10901" s="15"/>
      <c r="K10901" s="5"/>
      <c r="L10901" s="5" t="s">
        <v>75829</v>
      </c>
    </row>
    <row r="10902" spans="1:12" ht="30" customHeight="1" x14ac:dyDescent="0.35">
      <c r="A10902" s="12">
        <f>IF(B10902="","",SUBTOTAL(3,$B$3:B10902))</f>
        <v>10900</v>
      </c>
      <c r="B10902" s="13" t="s">
        <v>41532</v>
      </c>
      <c r="C10902" s="14" t="s">
        <v>41246</v>
      </c>
      <c r="D10902" s="12" t="s">
        <v>38731</v>
      </c>
      <c r="E10902" s="12" t="s">
        <v>41533</v>
      </c>
      <c r="F10902" s="12" t="s">
        <v>41534</v>
      </c>
      <c r="G10902" s="14" t="s">
        <v>41535</v>
      </c>
      <c r="H10902" s="12" t="s">
        <v>75832</v>
      </c>
      <c r="I10902" s="14"/>
      <c r="J10902" s="15"/>
      <c r="K10902" s="5"/>
      <c r="L10902" s="5" t="s">
        <v>75829</v>
      </c>
    </row>
    <row r="10903" spans="1:12" ht="30" customHeight="1" x14ac:dyDescent="0.35">
      <c r="A10903" s="12">
        <f>IF(B10903="","",SUBTOTAL(3,$B$3:B10903))</f>
        <v>10901</v>
      </c>
      <c r="B10903" s="13" t="s">
        <v>41536</v>
      </c>
      <c r="C10903" s="14" t="s">
        <v>41246</v>
      </c>
      <c r="D10903" s="12" t="s">
        <v>38731</v>
      </c>
      <c r="E10903" s="12" t="s">
        <v>41537</v>
      </c>
      <c r="F10903" s="12" t="s">
        <v>41538</v>
      </c>
      <c r="G10903" s="14" t="s">
        <v>41539</v>
      </c>
      <c r="H10903" s="12" t="s">
        <v>75832</v>
      </c>
      <c r="I10903" s="14"/>
      <c r="J10903" s="15"/>
      <c r="K10903" s="5"/>
      <c r="L10903" s="5" t="s">
        <v>75829</v>
      </c>
    </row>
    <row r="10904" spans="1:12" ht="30" customHeight="1" x14ac:dyDescent="0.35">
      <c r="A10904" s="12">
        <f>IF(B10904="","",SUBTOTAL(3,$B$3:B10904))</f>
        <v>10902</v>
      </c>
      <c r="B10904" s="13" t="s">
        <v>41540</v>
      </c>
      <c r="C10904" s="14" t="s">
        <v>41246</v>
      </c>
      <c r="D10904" s="12" t="s">
        <v>38731</v>
      </c>
      <c r="E10904" s="12" t="s">
        <v>41541</v>
      </c>
      <c r="F10904" s="12" t="s">
        <v>41542</v>
      </c>
      <c r="G10904" s="14" t="s">
        <v>41543</v>
      </c>
      <c r="H10904" s="12" t="s">
        <v>75832</v>
      </c>
      <c r="I10904" s="14"/>
      <c r="J10904" s="15"/>
      <c r="K10904" s="5"/>
      <c r="L10904" s="5" t="s">
        <v>75829</v>
      </c>
    </row>
    <row r="10905" spans="1:12" ht="30" customHeight="1" x14ac:dyDescent="0.35">
      <c r="A10905" s="12">
        <f>IF(B10905="","",SUBTOTAL(3,$B$3:B10905))</f>
        <v>10903</v>
      </c>
      <c r="B10905" s="13" t="s">
        <v>41544</v>
      </c>
      <c r="C10905" s="14" t="s">
        <v>41246</v>
      </c>
      <c r="D10905" s="12" t="s">
        <v>38731</v>
      </c>
      <c r="E10905" s="12" t="s">
        <v>41545</v>
      </c>
      <c r="F10905" s="12" t="s">
        <v>41546</v>
      </c>
      <c r="G10905" s="14" t="s">
        <v>41547</v>
      </c>
      <c r="H10905" s="12" t="s">
        <v>75832</v>
      </c>
      <c r="I10905" s="14"/>
      <c r="J10905" s="15"/>
      <c r="K10905" s="5"/>
      <c r="L10905" s="5" t="s">
        <v>75829</v>
      </c>
    </row>
    <row r="10906" spans="1:12" ht="30" customHeight="1" x14ac:dyDescent="0.35">
      <c r="A10906" s="12">
        <f>IF(B10906="","",SUBTOTAL(3,$B$3:B10906))</f>
        <v>10904</v>
      </c>
      <c r="B10906" s="13" t="s">
        <v>41548</v>
      </c>
      <c r="C10906" s="14" t="s">
        <v>41246</v>
      </c>
      <c r="D10906" s="12" t="s">
        <v>38731</v>
      </c>
      <c r="E10906" s="12" t="s">
        <v>41549</v>
      </c>
      <c r="F10906" s="12" t="s">
        <v>41550</v>
      </c>
      <c r="G10906" s="14" t="s">
        <v>41551</v>
      </c>
      <c r="H10906" s="12" t="s">
        <v>75832</v>
      </c>
      <c r="I10906" s="14"/>
      <c r="J10906" s="15"/>
      <c r="K10906" s="5"/>
      <c r="L10906" s="5" t="s">
        <v>75829</v>
      </c>
    </row>
    <row r="10907" spans="1:12" ht="30" customHeight="1" x14ac:dyDescent="0.35">
      <c r="A10907" s="12">
        <f>IF(B10907="","",SUBTOTAL(3,$B$3:B10907))</f>
        <v>10905</v>
      </c>
      <c r="B10907" s="13" t="s">
        <v>41552</v>
      </c>
      <c r="C10907" s="14" t="s">
        <v>41246</v>
      </c>
      <c r="D10907" s="12" t="s">
        <v>38731</v>
      </c>
      <c r="E10907" s="12" t="s">
        <v>41553</v>
      </c>
      <c r="F10907" s="12" t="s">
        <v>41554</v>
      </c>
      <c r="G10907" s="14" t="s">
        <v>41555</v>
      </c>
      <c r="H10907" s="12" t="s">
        <v>75833</v>
      </c>
      <c r="I10907" s="14"/>
      <c r="J10907" s="15"/>
      <c r="K10907" s="5"/>
      <c r="L10907" s="5" t="s">
        <v>75829</v>
      </c>
    </row>
    <row r="10908" spans="1:12" ht="30" customHeight="1" x14ac:dyDescent="0.35">
      <c r="A10908" s="12">
        <f>IF(B10908="","",SUBTOTAL(3,$B$3:B10908))</f>
        <v>10906</v>
      </c>
      <c r="B10908" s="13" t="s">
        <v>41556</v>
      </c>
      <c r="C10908" s="14" t="s">
        <v>41246</v>
      </c>
      <c r="D10908" s="12" t="s">
        <v>38731</v>
      </c>
      <c r="E10908" s="12" t="s">
        <v>41557</v>
      </c>
      <c r="F10908" s="12" t="s">
        <v>41558</v>
      </c>
      <c r="G10908" s="14" t="s">
        <v>41559</v>
      </c>
      <c r="H10908" s="12" t="s">
        <v>75832</v>
      </c>
      <c r="I10908" s="14"/>
      <c r="J10908" s="15"/>
      <c r="K10908" s="5" t="s">
        <v>75827</v>
      </c>
      <c r="L10908" s="5" t="s">
        <v>75829</v>
      </c>
    </row>
    <row r="10909" spans="1:12" ht="30" customHeight="1" x14ac:dyDescent="0.35">
      <c r="A10909" s="12">
        <f>IF(B10909="","",SUBTOTAL(3,$B$3:B10909))</f>
        <v>10907</v>
      </c>
      <c r="B10909" s="13" t="s">
        <v>41560</v>
      </c>
      <c r="C10909" s="14" t="s">
        <v>41246</v>
      </c>
      <c r="D10909" s="12" t="s">
        <v>38731</v>
      </c>
      <c r="E10909" s="12" t="s">
        <v>41561</v>
      </c>
      <c r="F10909" s="12" t="s">
        <v>41562</v>
      </c>
      <c r="G10909" s="14" t="s">
        <v>41563</v>
      </c>
      <c r="H10909" s="12" t="s">
        <v>75832</v>
      </c>
      <c r="I10909" s="14"/>
      <c r="J10909" s="15"/>
      <c r="K10909" s="5" t="s">
        <v>75827</v>
      </c>
      <c r="L10909" s="5" t="s">
        <v>75829</v>
      </c>
    </row>
    <row r="10910" spans="1:12" ht="30" customHeight="1" x14ac:dyDescent="0.35">
      <c r="A10910" s="12">
        <f>IF(B10910="","",SUBTOTAL(3,$B$3:B10910))</f>
        <v>10908</v>
      </c>
      <c r="B10910" s="13" t="s">
        <v>41564</v>
      </c>
      <c r="C10910" s="14" t="s">
        <v>41246</v>
      </c>
      <c r="D10910" s="12" t="s">
        <v>38731</v>
      </c>
      <c r="E10910" s="12" t="s">
        <v>41565</v>
      </c>
      <c r="F10910" s="12" t="s">
        <v>41566</v>
      </c>
      <c r="G10910" s="14" t="s">
        <v>41567</v>
      </c>
      <c r="H10910" s="12" t="s">
        <v>75832</v>
      </c>
      <c r="I10910" s="14"/>
      <c r="J10910" s="15"/>
      <c r="K10910" s="5" t="s">
        <v>75827</v>
      </c>
      <c r="L10910" s="5" t="s">
        <v>75829</v>
      </c>
    </row>
    <row r="10911" spans="1:12" ht="30" customHeight="1" x14ac:dyDescent="0.35">
      <c r="A10911" s="12">
        <f>IF(B10911="","",SUBTOTAL(3,$B$3:B10911))</f>
        <v>10909</v>
      </c>
      <c r="B10911" s="13" t="s">
        <v>41568</v>
      </c>
      <c r="C10911" s="14" t="s">
        <v>41246</v>
      </c>
      <c r="D10911" s="12" t="s">
        <v>38731</v>
      </c>
      <c r="E10911" s="12" t="s">
        <v>41569</v>
      </c>
      <c r="F10911" s="12" t="s">
        <v>41570</v>
      </c>
      <c r="G10911" s="14" t="s">
        <v>41571</v>
      </c>
      <c r="H10911" s="12" t="s">
        <v>75832</v>
      </c>
      <c r="I10911" s="14"/>
      <c r="J10911" s="15"/>
      <c r="K10911" s="5" t="s">
        <v>75827</v>
      </c>
      <c r="L10911" s="5" t="s">
        <v>75829</v>
      </c>
    </row>
    <row r="10912" spans="1:12" ht="30" customHeight="1" x14ac:dyDescent="0.35">
      <c r="A10912" s="12">
        <f>IF(B10912="","",SUBTOTAL(3,$B$3:B10912))</f>
        <v>10910</v>
      </c>
      <c r="B10912" s="13" t="s">
        <v>41572</v>
      </c>
      <c r="C10912" s="14" t="s">
        <v>41246</v>
      </c>
      <c r="D10912" s="12" t="s">
        <v>38731</v>
      </c>
      <c r="E10912" s="12" t="s">
        <v>41573</v>
      </c>
      <c r="F10912" s="12" t="s">
        <v>41574</v>
      </c>
      <c r="G10912" s="14" t="s">
        <v>41575</v>
      </c>
      <c r="H10912" s="12" t="s">
        <v>75832</v>
      </c>
      <c r="I10912" s="14"/>
      <c r="J10912" s="15"/>
      <c r="K10912" s="4" t="s">
        <v>75827</v>
      </c>
      <c r="L10912" s="5" t="s">
        <v>75829</v>
      </c>
    </row>
    <row r="10913" spans="1:12" ht="30" customHeight="1" x14ac:dyDescent="0.35">
      <c r="A10913" s="12">
        <f>IF(B10913="","",SUBTOTAL(3,$B$3:B10913))</f>
        <v>10911</v>
      </c>
      <c r="B10913" s="13" t="s">
        <v>41576</v>
      </c>
      <c r="C10913" s="14" t="s">
        <v>41246</v>
      </c>
      <c r="D10913" s="12" t="s">
        <v>38731</v>
      </c>
      <c r="E10913" s="12" t="s">
        <v>41577</v>
      </c>
      <c r="F10913" s="12" t="s">
        <v>41578</v>
      </c>
      <c r="G10913" s="14" t="s">
        <v>41579</v>
      </c>
      <c r="H10913" s="12" t="s">
        <v>75832</v>
      </c>
      <c r="I10913" s="14"/>
      <c r="J10913" s="15"/>
      <c r="K10913" s="4" t="s">
        <v>75827</v>
      </c>
      <c r="L10913" s="5" t="s">
        <v>75829</v>
      </c>
    </row>
    <row r="10914" spans="1:12" ht="30" customHeight="1" x14ac:dyDescent="0.35">
      <c r="A10914" s="12">
        <f>IF(B10914="","",SUBTOTAL(3,$B$3:B10914))</f>
        <v>10912</v>
      </c>
      <c r="B10914" s="13" t="s">
        <v>41580</v>
      </c>
      <c r="C10914" s="14" t="s">
        <v>41246</v>
      </c>
      <c r="D10914" s="12" t="s">
        <v>38731</v>
      </c>
      <c r="E10914" s="12" t="s">
        <v>41581</v>
      </c>
      <c r="F10914" s="12" t="s">
        <v>41582</v>
      </c>
      <c r="G10914" s="14" t="s">
        <v>41583</v>
      </c>
      <c r="H10914" s="12" t="s">
        <v>75832</v>
      </c>
      <c r="I10914" s="14"/>
      <c r="J10914" s="15"/>
      <c r="K10914" s="4" t="s">
        <v>75827</v>
      </c>
      <c r="L10914" s="5" t="s">
        <v>75829</v>
      </c>
    </row>
    <row r="10915" spans="1:12" ht="30" customHeight="1" x14ac:dyDescent="0.35">
      <c r="A10915" s="12">
        <f>IF(B10915="","",SUBTOTAL(3,$B$3:B10915))</f>
        <v>10913</v>
      </c>
      <c r="B10915" s="13" t="s">
        <v>41584</v>
      </c>
      <c r="C10915" s="14" t="s">
        <v>41246</v>
      </c>
      <c r="D10915" s="12" t="s">
        <v>38731</v>
      </c>
      <c r="E10915" s="12" t="s">
        <v>41585</v>
      </c>
      <c r="F10915" s="12" t="s">
        <v>41586</v>
      </c>
      <c r="G10915" s="14" t="s">
        <v>41587</v>
      </c>
      <c r="H10915" s="12" t="s">
        <v>75832</v>
      </c>
      <c r="I10915" s="14"/>
      <c r="J10915" s="15"/>
      <c r="K10915" s="5" t="s">
        <v>75827</v>
      </c>
      <c r="L10915" s="5" t="s">
        <v>75829</v>
      </c>
    </row>
    <row r="10916" spans="1:12" ht="30" customHeight="1" x14ac:dyDescent="0.35">
      <c r="A10916" s="12">
        <f>IF(B10916="","",SUBTOTAL(3,$B$3:B10916))</f>
        <v>10914</v>
      </c>
      <c r="B10916" s="13" t="s">
        <v>41588</v>
      </c>
      <c r="C10916" s="14" t="s">
        <v>41246</v>
      </c>
      <c r="D10916" s="12" t="s">
        <v>38731</v>
      </c>
      <c r="E10916" s="12" t="s">
        <v>41589</v>
      </c>
      <c r="F10916" s="12" t="s">
        <v>41590</v>
      </c>
      <c r="G10916" s="14" t="s">
        <v>41591</v>
      </c>
      <c r="H10916" s="12" t="s">
        <v>75832</v>
      </c>
      <c r="I10916" s="14"/>
      <c r="J10916" s="15"/>
      <c r="K10916" s="5" t="s">
        <v>75827</v>
      </c>
      <c r="L10916" s="5" t="s">
        <v>75829</v>
      </c>
    </row>
    <row r="10917" spans="1:12" ht="30" customHeight="1" x14ac:dyDescent="0.35">
      <c r="A10917" s="12">
        <f>IF(B10917="","",SUBTOTAL(3,$B$3:B10917))</f>
        <v>10915</v>
      </c>
      <c r="B10917" s="13" t="s">
        <v>41592</v>
      </c>
      <c r="C10917" s="14" t="s">
        <v>41246</v>
      </c>
      <c r="D10917" s="12" t="s">
        <v>38731</v>
      </c>
      <c r="E10917" s="12" t="s">
        <v>41593</v>
      </c>
      <c r="F10917" s="12" t="s">
        <v>41594</v>
      </c>
      <c r="G10917" s="14" t="s">
        <v>41595</v>
      </c>
      <c r="H10917" s="12" t="s">
        <v>75832</v>
      </c>
      <c r="I10917" s="14"/>
      <c r="J10917" s="15"/>
      <c r="K10917" s="5" t="s">
        <v>75827</v>
      </c>
      <c r="L10917" s="5" t="s">
        <v>75829</v>
      </c>
    </row>
    <row r="10918" spans="1:12" ht="30" customHeight="1" x14ac:dyDescent="0.35">
      <c r="A10918" s="12">
        <f>IF(B10918="","",SUBTOTAL(3,$B$3:B10918))</f>
        <v>10916</v>
      </c>
      <c r="B10918" s="13" t="s">
        <v>41596</v>
      </c>
      <c r="C10918" s="14" t="s">
        <v>41246</v>
      </c>
      <c r="D10918" s="12" t="s">
        <v>38731</v>
      </c>
      <c r="E10918" s="12" t="s">
        <v>41597</v>
      </c>
      <c r="F10918" s="12" t="s">
        <v>41598</v>
      </c>
      <c r="G10918" s="14" t="s">
        <v>41599</v>
      </c>
      <c r="H10918" s="12" t="s">
        <v>75832</v>
      </c>
      <c r="I10918" s="14"/>
      <c r="J10918" s="15"/>
      <c r="K10918" s="5" t="s">
        <v>75827</v>
      </c>
      <c r="L10918" s="5" t="s">
        <v>75829</v>
      </c>
    </row>
    <row r="10919" spans="1:12" ht="30" customHeight="1" x14ac:dyDescent="0.35">
      <c r="A10919" s="12">
        <f>IF(B10919="","",SUBTOTAL(3,$B$3:B10919))</f>
        <v>10917</v>
      </c>
      <c r="B10919" s="13" t="s">
        <v>41600</v>
      </c>
      <c r="C10919" s="14" t="s">
        <v>41246</v>
      </c>
      <c r="D10919" s="12" t="s">
        <v>38731</v>
      </c>
      <c r="E10919" s="12" t="s">
        <v>41601</v>
      </c>
      <c r="F10919" s="12" t="s">
        <v>41602</v>
      </c>
      <c r="G10919" s="14" t="s">
        <v>41603</v>
      </c>
      <c r="H10919" s="12" t="s">
        <v>75832</v>
      </c>
      <c r="I10919" s="14"/>
      <c r="J10919" s="15"/>
      <c r="K10919" s="5" t="s">
        <v>75827</v>
      </c>
      <c r="L10919" s="5" t="s">
        <v>75829</v>
      </c>
    </row>
    <row r="10920" spans="1:12" ht="30" customHeight="1" x14ac:dyDescent="0.35">
      <c r="A10920" s="12">
        <f>IF(B10920="","",SUBTOTAL(3,$B$3:B10920))</f>
        <v>10918</v>
      </c>
      <c r="B10920" s="13" t="s">
        <v>41604</v>
      </c>
      <c r="C10920" s="14" t="s">
        <v>41246</v>
      </c>
      <c r="D10920" s="12" t="s">
        <v>38731</v>
      </c>
      <c r="E10920" s="12" t="s">
        <v>41605</v>
      </c>
      <c r="F10920" s="12" t="s">
        <v>41606</v>
      </c>
      <c r="G10920" s="14" t="s">
        <v>41607</v>
      </c>
      <c r="H10920" s="12" t="s">
        <v>75832</v>
      </c>
      <c r="I10920" s="14"/>
      <c r="J10920" s="15"/>
      <c r="K10920" s="5" t="s">
        <v>75827</v>
      </c>
      <c r="L10920" s="5" t="s">
        <v>75829</v>
      </c>
    </row>
    <row r="10921" spans="1:12" ht="30" customHeight="1" x14ac:dyDescent="0.35">
      <c r="A10921" s="12">
        <f>IF(B10921="","",SUBTOTAL(3,$B$3:B10921))</f>
        <v>10919</v>
      </c>
      <c r="B10921" s="13" t="s">
        <v>41608</v>
      </c>
      <c r="C10921" s="14" t="s">
        <v>41246</v>
      </c>
      <c r="D10921" s="12" t="s">
        <v>38731</v>
      </c>
      <c r="E10921" s="12" t="s">
        <v>41609</v>
      </c>
      <c r="F10921" s="12" t="s">
        <v>41610</v>
      </c>
      <c r="G10921" s="14" t="s">
        <v>41611</v>
      </c>
      <c r="H10921" s="12" t="s">
        <v>75832</v>
      </c>
      <c r="I10921" s="14"/>
      <c r="J10921" s="15"/>
      <c r="K10921" s="5" t="s">
        <v>75827</v>
      </c>
      <c r="L10921" s="5" t="s">
        <v>75829</v>
      </c>
    </row>
    <row r="10922" spans="1:12" ht="30" customHeight="1" x14ac:dyDescent="0.35">
      <c r="A10922" s="12">
        <f>IF(B10922="","",SUBTOTAL(3,$B$3:B10922))</f>
        <v>10920</v>
      </c>
      <c r="B10922" s="13" t="s">
        <v>41612</v>
      </c>
      <c r="C10922" s="14" t="s">
        <v>41246</v>
      </c>
      <c r="D10922" s="12" t="s">
        <v>38731</v>
      </c>
      <c r="E10922" s="12" t="s">
        <v>41613</v>
      </c>
      <c r="F10922" s="12" t="s">
        <v>41614</v>
      </c>
      <c r="G10922" s="14" t="s">
        <v>41615</v>
      </c>
      <c r="H10922" s="12" t="s">
        <v>75832</v>
      </c>
      <c r="I10922" s="14"/>
      <c r="J10922" s="15"/>
      <c r="K10922" s="5" t="s">
        <v>75827</v>
      </c>
      <c r="L10922" s="5" t="s">
        <v>75829</v>
      </c>
    </row>
    <row r="10923" spans="1:12" ht="30" customHeight="1" x14ac:dyDescent="0.35">
      <c r="A10923" s="12">
        <f>IF(B10923="","",SUBTOTAL(3,$B$3:B10923))</f>
        <v>10921</v>
      </c>
      <c r="B10923" s="13" t="s">
        <v>41616</v>
      </c>
      <c r="C10923" s="14" t="s">
        <v>41246</v>
      </c>
      <c r="D10923" s="12" t="s">
        <v>38731</v>
      </c>
      <c r="E10923" s="12" t="s">
        <v>41617</v>
      </c>
      <c r="F10923" s="12" t="s">
        <v>41618</v>
      </c>
      <c r="G10923" s="14" t="s">
        <v>41619</v>
      </c>
      <c r="H10923" s="12" t="s">
        <v>75832</v>
      </c>
      <c r="I10923" s="14"/>
      <c r="J10923" s="15"/>
      <c r="K10923" s="5" t="s">
        <v>75827</v>
      </c>
      <c r="L10923" s="5" t="s">
        <v>75829</v>
      </c>
    </row>
    <row r="10924" spans="1:12" ht="30" customHeight="1" x14ac:dyDescent="0.35">
      <c r="A10924" s="12">
        <f>IF(B10924="","",SUBTOTAL(3,$B$3:B10924))</f>
        <v>10922</v>
      </c>
      <c r="B10924" s="13" t="s">
        <v>41620</v>
      </c>
      <c r="C10924" s="14" t="s">
        <v>41246</v>
      </c>
      <c r="D10924" s="12" t="s">
        <v>38731</v>
      </c>
      <c r="E10924" s="12" t="s">
        <v>41621</v>
      </c>
      <c r="F10924" s="12" t="s">
        <v>41622</v>
      </c>
      <c r="G10924" s="14" t="s">
        <v>41623</v>
      </c>
      <c r="H10924" s="12" t="s">
        <v>75832</v>
      </c>
      <c r="I10924" s="14"/>
      <c r="J10924" s="15"/>
      <c r="K10924" s="5" t="s">
        <v>75827</v>
      </c>
      <c r="L10924" s="5" t="s">
        <v>75829</v>
      </c>
    </row>
    <row r="10925" spans="1:12" ht="30" customHeight="1" x14ac:dyDescent="0.35">
      <c r="A10925" s="12">
        <f>IF(B10925="","",SUBTOTAL(3,$B$3:B10925))</f>
        <v>10923</v>
      </c>
      <c r="B10925" s="13" t="s">
        <v>41624</v>
      </c>
      <c r="C10925" s="14" t="s">
        <v>41246</v>
      </c>
      <c r="D10925" s="12" t="s">
        <v>38731</v>
      </c>
      <c r="E10925" s="12" t="s">
        <v>41625</v>
      </c>
      <c r="F10925" s="12" t="s">
        <v>41626</v>
      </c>
      <c r="G10925" s="14" t="s">
        <v>41627</v>
      </c>
      <c r="H10925" s="12" t="s">
        <v>75832</v>
      </c>
      <c r="I10925" s="14"/>
      <c r="J10925" s="15"/>
      <c r="K10925" s="5" t="s">
        <v>75827</v>
      </c>
      <c r="L10925" s="5" t="s">
        <v>75829</v>
      </c>
    </row>
    <row r="10926" spans="1:12" ht="30" customHeight="1" x14ac:dyDescent="0.35">
      <c r="A10926" s="12">
        <f>IF(B10926="","",SUBTOTAL(3,$B$3:B10926))</f>
        <v>10924</v>
      </c>
      <c r="B10926" s="13" t="s">
        <v>41628</v>
      </c>
      <c r="C10926" s="14" t="s">
        <v>41246</v>
      </c>
      <c r="D10926" s="12" t="s">
        <v>38731</v>
      </c>
      <c r="E10926" s="12" t="s">
        <v>41629</v>
      </c>
      <c r="F10926" s="12" t="s">
        <v>41630</v>
      </c>
      <c r="G10926" s="14" t="s">
        <v>41631</v>
      </c>
      <c r="H10926" s="12" t="s">
        <v>75832</v>
      </c>
      <c r="I10926" s="14"/>
      <c r="J10926" s="15"/>
      <c r="K10926" s="5" t="s">
        <v>75827</v>
      </c>
      <c r="L10926" s="5" t="s">
        <v>75829</v>
      </c>
    </row>
    <row r="10927" spans="1:12" ht="30" customHeight="1" x14ac:dyDescent="0.35">
      <c r="A10927" s="12">
        <f>IF(B10927="","",SUBTOTAL(3,$B$3:B10927))</f>
        <v>10925</v>
      </c>
      <c r="B10927" s="13" t="s">
        <v>41632</v>
      </c>
      <c r="C10927" s="14" t="s">
        <v>41246</v>
      </c>
      <c r="D10927" s="12" t="s">
        <v>38731</v>
      </c>
      <c r="E10927" s="12" t="s">
        <v>41633</v>
      </c>
      <c r="F10927" s="12" t="s">
        <v>41634</v>
      </c>
      <c r="G10927" s="14" t="s">
        <v>41635</v>
      </c>
      <c r="H10927" s="12" t="s">
        <v>75832</v>
      </c>
      <c r="I10927" s="14"/>
      <c r="J10927" s="15"/>
      <c r="K10927" s="5" t="s">
        <v>75827</v>
      </c>
      <c r="L10927" s="5" t="s">
        <v>75829</v>
      </c>
    </row>
    <row r="10928" spans="1:12" ht="30" customHeight="1" x14ac:dyDescent="0.35">
      <c r="A10928" s="12">
        <f>IF(B10928="","",SUBTOTAL(3,$B$3:B10928))</f>
        <v>10926</v>
      </c>
      <c r="B10928" s="13" t="s">
        <v>41636</v>
      </c>
      <c r="C10928" s="14" t="s">
        <v>41246</v>
      </c>
      <c r="D10928" s="12" t="s">
        <v>38731</v>
      </c>
      <c r="E10928" s="12" t="s">
        <v>41637</v>
      </c>
      <c r="F10928" s="12" t="s">
        <v>41638</v>
      </c>
      <c r="G10928" s="14" t="s">
        <v>41639</v>
      </c>
      <c r="H10928" s="12" t="s">
        <v>75832</v>
      </c>
      <c r="I10928" s="14"/>
      <c r="J10928" s="15"/>
      <c r="K10928" s="5" t="s">
        <v>75827</v>
      </c>
      <c r="L10928" s="5" t="s">
        <v>75829</v>
      </c>
    </row>
    <row r="10929" spans="1:12" ht="30" customHeight="1" x14ac:dyDescent="0.35">
      <c r="A10929" s="12">
        <f>IF(B10929="","",SUBTOTAL(3,$B$3:B10929))</f>
        <v>10927</v>
      </c>
      <c r="B10929" s="13" t="s">
        <v>41640</v>
      </c>
      <c r="C10929" s="14" t="s">
        <v>41246</v>
      </c>
      <c r="D10929" s="12" t="s">
        <v>38731</v>
      </c>
      <c r="E10929" s="12" t="s">
        <v>41641</v>
      </c>
      <c r="F10929" s="12" t="s">
        <v>41642</v>
      </c>
      <c r="G10929" s="14" t="s">
        <v>41627</v>
      </c>
      <c r="H10929" s="12" t="s">
        <v>75832</v>
      </c>
      <c r="I10929" s="14"/>
      <c r="J10929" s="15"/>
      <c r="K10929" s="5" t="s">
        <v>75827</v>
      </c>
      <c r="L10929" s="5" t="s">
        <v>75829</v>
      </c>
    </row>
    <row r="10930" spans="1:12" ht="30" customHeight="1" x14ac:dyDescent="0.35">
      <c r="A10930" s="12">
        <f>IF(B10930="","",SUBTOTAL(3,$B$3:B10930))</f>
        <v>10928</v>
      </c>
      <c r="B10930" s="13" t="s">
        <v>41643</v>
      </c>
      <c r="C10930" s="14" t="s">
        <v>41246</v>
      </c>
      <c r="D10930" s="12" t="s">
        <v>38731</v>
      </c>
      <c r="E10930" s="12" t="s">
        <v>41644</v>
      </c>
      <c r="F10930" s="12" t="s">
        <v>41645</v>
      </c>
      <c r="G10930" s="14" t="s">
        <v>41646</v>
      </c>
      <c r="H10930" s="12" t="s">
        <v>75832</v>
      </c>
      <c r="I10930" s="14"/>
      <c r="J10930" s="15"/>
      <c r="K10930" s="5" t="s">
        <v>75827</v>
      </c>
      <c r="L10930" s="5" t="s">
        <v>75829</v>
      </c>
    </row>
    <row r="10931" spans="1:12" ht="30" customHeight="1" x14ac:dyDescent="0.35">
      <c r="A10931" s="12">
        <f>IF(B10931="","",SUBTOTAL(3,$B$3:B10931))</f>
        <v>10929</v>
      </c>
      <c r="B10931" s="13" t="s">
        <v>41647</v>
      </c>
      <c r="C10931" s="14" t="s">
        <v>41246</v>
      </c>
      <c r="D10931" s="12" t="s">
        <v>38731</v>
      </c>
      <c r="E10931" s="12" t="s">
        <v>41648</v>
      </c>
      <c r="F10931" s="12" t="s">
        <v>41649</v>
      </c>
      <c r="G10931" s="14" t="s">
        <v>41650</v>
      </c>
      <c r="H10931" s="12" t="s">
        <v>75832</v>
      </c>
      <c r="I10931" s="14"/>
      <c r="J10931" s="15"/>
      <c r="K10931" s="5" t="s">
        <v>75827</v>
      </c>
      <c r="L10931" s="5" t="s">
        <v>75829</v>
      </c>
    </row>
    <row r="10932" spans="1:12" ht="30" customHeight="1" x14ac:dyDescent="0.35">
      <c r="A10932" s="12">
        <f>IF(B10932="","",SUBTOTAL(3,$B$3:B10932))</f>
        <v>10930</v>
      </c>
      <c r="B10932" s="13" t="s">
        <v>2495</v>
      </c>
      <c r="C10932" s="14" t="s">
        <v>41246</v>
      </c>
      <c r="D10932" s="12" t="s">
        <v>38731</v>
      </c>
      <c r="E10932" s="12" t="s">
        <v>41651</v>
      </c>
      <c r="F10932" s="12" t="s">
        <v>41652</v>
      </c>
      <c r="G10932" s="14" t="s">
        <v>41653</v>
      </c>
      <c r="H10932" s="12" t="s">
        <v>75832</v>
      </c>
      <c r="I10932" s="14"/>
      <c r="J10932" s="15"/>
      <c r="K10932" s="5" t="s">
        <v>75827</v>
      </c>
      <c r="L10932" s="5" t="s">
        <v>75829</v>
      </c>
    </row>
    <row r="10933" spans="1:12" ht="30" customHeight="1" x14ac:dyDescent="0.35">
      <c r="A10933" s="12">
        <f>IF(B10933="","",SUBTOTAL(3,$B$3:B10933))</f>
        <v>10931</v>
      </c>
      <c r="B10933" s="13" t="s">
        <v>41654</v>
      </c>
      <c r="C10933" s="14" t="s">
        <v>41246</v>
      </c>
      <c r="D10933" s="12" t="s">
        <v>38731</v>
      </c>
      <c r="E10933" s="12" t="s">
        <v>41655</v>
      </c>
      <c r="F10933" s="12" t="s">
        <v>41656</v>
      </c>
      <c r="G10933" s="14" t="s">
        <v>41657</v>
      </c>
      <c r="H10933" s="12" t="s">
        <v>75832</v>
      </c>
      <c r="I10933" s="14"/>
      <c r="J10933" s="15"/>
      <c r="K10933" s="5" t="s">
        <v>75827</v>
      </c>
      <c r="L10933" s="5" t="s">
        <v>75829</v>
      </c>
    </row>
    <row r="10934" spans="1:12" ht="30" customHeight="1" x14ac:dyDescent="0.35">
      <c r="A10934" s="12">
        <f>IF(B10934="","",SUBTOTAL(3,$B$3:B10934))</f>
        <v>10932</v>
      </c>
      <c r="B10934" s="13" t="s">
        <v>41658</v>
      </c>
      <c r="C10934" s="14" t="s">
        <v>41246</v>
      </c>
      <c r="D10934" s="12" t="s">
        <v>38731</v>
      </c>
      <c r="E10934" s="12" t="s">
        <v>41659</v>
      </c>
      <c r="F10934" s="12" t="s">
        <v>41660</v>
      </c>
      <c r="G10934" s="14" t="s">
        <v>41661</v>
      </c>
      <c r="H10934" s="12" t="s">
        <v>75832</v>
      </c>
      <c r="I10934" s="14"/>
      <c r="J10934" s="15"/>
      <c r="K10934" s="5" t="s">
        <v>75827</v>
      </c>
      <c r="L10934" s="5" t="s">
        <v>75829</v>
      </c>
    </row>
    <row r="10935" spans="1:12" ht="30" customHeight="1" x14ac:dyDescent="0.35">
      <c r="A10935" s="12">
        <f>IF(B10935="","",SUBTOTAL(3,$B$3:B10935))</f>
        <v>10933</v>
      </c>
      <c r="B10935" s="13" t="s">
        <v>41662</v>
      </c>
      <c r="C10935" s="14" t="s">
        <v>41246</v>
      </c>
      <c r="D10935" s="12" t="s">
        <v>38731</v>
      </c>
      <c r="E10935" s="12" t="s">
        <v>41663</v>
      </c>
      <c r="F10935" s="12" t="s">
        <v>41664</v>
      </c>
      <c r="G10935" s="14" t="s">
        <v>41665</v>
      </c>
      <c r="H10935" s="12" t="s">
        <v>75832</v>
      </c>
      <c r="I10935" s="14"/>
      <c r="J10935" s="15"/>
      <c r="K10935" s="5" t="s">
        <v>75827</v>
      </c>
      <c r="L10935" s="5" t="s">
        <v>75829</v>
      </c>
    </row>
    <row r="10936" spans="1:12" ht="30" customHeight="1" x14ac:dyDescent="0.35">
      <c r="A10936" s="12">
        <f>IF(B10936="","",SUBTOTAL(3,$B$3:B10936))</f>
        <v>10934</v>
      </c>
      <c r="B10936" s="13" t="s">
        <v>41666</v>
      </c>
      <c r="C10936" s="14" t="s">
        <v>41246</v>
      </c>
      <c r="D10936" s="12" t="s">
        <v>38731</v>
      </c>
      <c r="E10936" s="12" t="s">
        <v>41667</v>
      </c>
      <c r="F10936" s="12" t="s">
        <v>41668</v>
      </c>
      <c r="G10936" s="14" t="s">
        <v>41669</v>
      </c>
      <c r="H10936" s="12" t="s">
        <v>75832</v>
      </c>
      <c r="I10936" s="14"/>
      <c r="J10936" s="15"/>
      <c r="K10936" s="5" t="s">
        <v>75827</v>
      </c>
      <c r="L10936" s="5" t="s">
        <v>75829</v>
      </c>
    </row>
    <row r="10937" spans="1:12" ht="30" customHeight="1" x14ac:dyDescent="0.35">
      <c r="A10937" s="12">
        <f>IF(B10937="","",SUBTOTAL(3,$B$3:B10937))</f>
        <v>10935</v>
      </c>
      <c r="B10937" s="13" t="s">
        <v>41670</v>
      </c>
      <c r="C10937" s="14" t="s">
        <v>41246</v>
      </c>
      <c r="D10937" s="12" t="s">
        <v>38731</v>
      </c>
      <c r="E10937" s="12" t="s">
        <v>41671</v>
      </c>
      <c r="F10937" s="12" t="s">
        <v>41672</v>
      </c>
      <c r="G10937" s="14" t="s">
        <v>41650</v>
      </c>
      <c r="H10937" s="12" t="s">
        <v>75832</v>
      </c>
      <c r="I10937" s="14"/>
      <c r="J10937" s="15"/>
      <c r="K10937" s="5" t="s">
        <v>75827</v>
      </c>
      <c r="L10937" s="5" t="s">
        <v>75829</v>
      </c>
    </row>
    <row r="10938" spans="1:12" ht="30" customHeight="1" x14ac:dyDescent="0.35">
      <c r="A10938" s="12">
        <f>IF(B10938="","",SUBTOTAL(3,$B$3:B10938))</f>
        <v>10936</v>
      </c>
      <c r="B10938" s="13" t="s">
        <v>41673</v>
      </c>
      <c r="C10938" s="14" t="s">
        <v>41246</v>
      </c>
      <c r="D10938" s="12" t="s">
        <v>38731</v>
      </c>
      <c r="E10938" s="12" t="s">
        <v>41674</v>
      </c>
      <c r="F10938" s="12" t="s">
        <v>41675</v>
      </c>
      <c r="G10938" s="14" t="s">
        <v>41669</v>
      </c>
      <c r="H10938" s="12" t="s">
        <v>75832</v>
      </c>
      <c r="I10938" s="14"/>
      <c r="J10938" s="15"/>
      <c r="K10938" s="5" t="s">
        <v>75827</v>
      </c>
      <c r="L10938" s="5" t="s">
        <v>75829</v>
      </c>
    </row>
    <row r="10939" spans="1:12" ht="30" customHeight="1" x14ac:dyDescent="0.35">
      <c r="A10939" s="12">
        <f>IF(B10939="","",SUBTOTAL(3,$B$3:B10939))</f>
        <v>10937</v>
      </c>
      <c r="B10939" s="13" t="s">
        <v>41676</v>
      </c>
      <c r="C10939" s="14" t="s">
        <v>41246</v>
      </c>
      <c r="D10939" s="12" t="s">
        <v>38731</v>
      </c>
      <c r="E10939" s="12" t="s">
        <v>41677</v>
      </c>
      <c r="F10939" s="12" t="s">
        <v>41678</v>
      </c>
      <c r="G10939" s="14" t="s">
        <v>41679</v>
      </c>
      <c r="H10939" s="12" t="s">
        <v>75832</v>
      </c>
      <c r="I10939" s="14"/>
      <c r="J10939" s="15"/>
      <c r="K10939" s="5" t="s">
        <v>75827</v>
      </c>
      <c r="L10939" s="5" t="s">
        <v>75829</v>
      </c>
    </row>
    <row r="10940" spans="1:12" ht="30" customHeight="1" x14ac:dyDescent="0.35">
      <c r="A10940" s="12">
        <f>IF(B10940="","",SUBTOTAL(3,$B$3:B10940))</f>
        <v>10938</v>
      </c>
      <c r="B10940" s="13" t="s">
        <v>41680</v>
      </c>
      <c r="C10940" s="14" t="s">
        <v>41246</v>
      </c>
      <c r="D10940" s="12" t="s">
        <v>38731</v>
      </c>
      <c r="E10940" s="12" t="s">
        <v>41681</v>
      </c>
      <c r="F10940" s="12" t="s">
        <v>41682</v>
      </c>
      <c r="G10940" s="14" t="s">
        <v>41683</v>
      </c>
      <c r="H10940" s="12" t="s">
        <v>75832</v>
      </c>
      <c r="I10940" s="14"/>
      <c r="J10940" s="15"/>
      <c r="K10940" s="5" t="s">
        <v>75827</v>
      </c>
      <c r="L10940" s="5" t="s">
        <v>75829</v>
      </c>
    </row>
    <row r="10941" spans="1:12" ht="30" customHeight="1" x14ac:dyDescent="0.35">
      <c r="A10941" s="12">
        <f>IF(B10941="","",SUBTOTAL(3,$B$3:B10941))</f>
        <v>10939</v>
      </c>
      <c r="B10941" s="13" t="s">
        <v>41684</v>
      </c>
      <c r="C10941" s="14" t="s">
        <v>41246</v>
      </c>
      <c r="D10941" s="12" t="s">
        <v>38731</v>
      </c>
      <c r="E10941" s="12" t="s">
        <v>41685</v>
      </c>
      <c r="F10941" s="12" t="s">
        <v>41686</v>
      </c>
      <c r="G10941" s="14" t="s">
        <v>41683</v>
      </c>
      <c r="H10941" s="12" t="s">
        <v>75832</v>
      </c>
      <c r="I10941" s="14"/>
      <c r="J10941" s="15"/>
      <c r="K10941" s="5" t="s">
        <v>75827</v>
      </c>
      <c r="L10941" s="5" t="s">
        <v>75829</v>
      </c>
    </row>
    <row r="10942" spans="1:12" ht="30" customHeight="1" x14ac:dyDescent="0.35">
      <c r="A10942" s="12">
        <f>IF(B10942="","",SUBTOTAL(3,$B$3:B10942))</f>
        <v>10940</v>
      </c>
      <c r="B10942" s="13" t="s">
        <v>41687</v>
      </c>
      <c r="C10942" s="14" t="s">
        <v>41246</v>
      </c>
      <c r="D10942" s="12" t="s">
        <v>38731</v>
      </c>
      <c r="E10942" s="12" t="s">
        <v>41688</v>
      </c>
      <c r="F10942" s="12" t="s">
        <v>41689</v>
      </c>
      <c r="G10942" s="14" t="s">
        <v>41690</v>
      </c>
      <c r="H10942" s="12" t="s">
        <v>75832</v>
      </c>
      <c r="I10942" s="14"/>
      <c r="J10942" s="15"/>
      <c r="K10942" s="5" t="s">
        <v>75827</v>
      </c>
      <c r="L10942" s="5" t="s">
        <v>75829</v>
      </c>
    </row>
    <row r="10943" spans="1:12" ht="30" customHeight="1" x14ac:dyDescent="0.35">
      <c r="A10943" s="12">
        <f>IF(B10943="","",SUBTOTAL(3,$B$3:B10943))</f>
        <v>10941</v>
      </c>
      <c r="B10943" s="13" t="s">
        <v>41691</v>
      </c>
      <c r="C10943" s="14" t="s">
        <v>41246</v>
      </c>
      <c r="D10943" s="12" t="s">
        <v>38731</v>
      </c>
      <c r="E10943" s="12" t="s">
        <v>41692</v>
      </c>
      <c r="F10943" s="12" t="s">
        <v>41693</v>
      </c>
      <c r="G10943" s="14" t="s">
        <v>41694</v>
      </c>
      <c r="H10943" s="12" t="s">
        <v>75832</v>
      </c>
      <c r="I10943" s="14"/>
      <c r="J10943" s="15"/>
      <c r="K10943" s="5" t="s">
        <v>75827</v>
      </c>
      <c r="L10943" s="5" t="s">
        <v>75829</v>
      </c>
    </row>
    <row r="10944" spans="1:12" ht="30" customHeight="1" x14ac:dyDescent="0.35">
      <c r="A10944" s="12">
        <f>IF(B10944="","",SUBTOTAL(3,$B$3:B10944))</f>
        <v>10942</v>
      </c>
      <c r="B10944" s="13" t="s">
        <v>41695</v>
      </c>
      <c r="C10944" s="14" t="s">
        <v>41246</v>
      </c>
      <c r="D10944" s="12" t="s">
        <v>38731</v>
      </c>
      <c r="E10944" s="12" t="s">
        <v>41696</v>
      </c>
      <c r="F10944" s="12" t="s">
        <v>41697</v>
      </c>
      <c r="G10944" s="14" t="s">
        <v>41698</v>
      </c>
      <c r="H10944" s="12" t="s">
        <v>75832</v>
      </c>
      <c r="I10944" s="14"/>
      <c r="J10944" s="15"/>
      <c r="K10944" s="5" t="s">
        <v>75827</v>
      </c>
      <c r="L10944" s="5" t="s">
        <v>75829</v>
      </c>
    </row>
    <row r="10945" spans="1:12" ht="30" customHeight="1" x14ac:dyDescent="0.35">
      <c r="A10945" s="12">
        <f>IF(B10945="","",SUBTOTAL(3,$B$3:B10945))</f>
        <v>10943</v>
      </c>
      <c r="B10945" s="13" t="s">
        <v>41699</v>
      </c>
      <c r="C10945" s="14" t="s">
        <v>41246</v>
      </c>
      <c r="D10945" s="12" t="s">
        <v>38731</v>
      </c>
      <c r="E10945" s="12" t="s">
        <v>41700</v>
      </c>
      <c r="F10945" s="12" t="s">
        <v>41701</v>
      </c>
      <c r="G10945" s="14" t="s">
        <v>41702</v>
      </c>
      <c r="H10945" s="12" t="s">
        <v>75832</v>
      </c>
      <c r="I10945" s="14"/>
      <c r="J10945" s="15"/>
      <c r="K10945" s="5" t="s">
        <v>75827</v>
      </c>
      <c r="L10945" s="5" t="s">
        <v>75829</v>
      </c>
    </row>
    <row r="10946" spans="1:12" ht="30" customHeight="1" x14ac:dyDescent="0.35">
      <c r="A10946" s="12">
        <f>IF(B10946="","",SUBTOTAL(3,$B$3:B10946))</f>
        <v>10944</v>
      </c>
      <c r="B10946" s="13" t="s">
        <v>41703</v>
      </c>
      <c r="C10946" s="14" t="s">
        <v>41246</v>
      </c>
      <c r="D10946" s="12" t="s">
        <v>38731</v>
      </c>
      <c r="E10946" s="12" t="s">
        <v>41704</v>
      </c>
      <c r="F10946" s="12" t="s">
        <v>41705</v>
      </c>
      <c r="G10946" s="14" t="s">
        <v>41706</v>
      </c>
      <c r="H10946" s="12" t="s">
        <v>75832</v>
      </c>
      <c r="I10946" s="14"/>
      <c r="J10946" s="15"/>
      <c r="K10946" s="5" t="s">
        <v>75827</v>
      </c>
      <c r="L10946" s="5" t="s">
        <v>75829</v>
      </c>
    </row>
    <row r="10947" spans="1:12" ht="30" customHeight="1" x14ac:dyDescent="0.35">
      <c r="A10947" s="12">
        <f>IF(B10947="","",SUBTOTAL(3,$B$3:B10947))</f>
        <v>10945</v>
      </c>
      <c r="B10947" s="13" t="s">
        <v>41707</v>
      </c>
      <c r="C10947" s="14" t="s">
        <v>41246</v>
      </c>
      <c r="D10947" s="12" t="s">
        <v>38731</v>
      </c>
      <c r="E10947" s="12" t="s">
        <v>41708</v>
      </c>
      <c r="F10947" s="12" t="s">
        <v>41709</v>
      </c>
      <c r="G10947" s="14" t="s">
        <v>41710</v>
      </c>
      <c r="H10947" s="12" t="s">
        <v>75832</v>
      </c>
      <c r="I10947" s="14"/>
      <c r="J10947" s="15"/>
      <c r="K10947" s="5" t="s">
        <v>75827</v>
      </c>
      <c r="L10947" s="5" t="s">
        <v>75829</v>
      </c>
    </row>
    <row r="10948" spans="1:12" ht="30" customHeight="1" x14ac:dyDescent="0.35">
      <c r="A10948" s="12">
        <f>IF(B10948="","",SUBTOTAL(3,$B$3:B10948))</f>
        <v>10946</v>
      </c>
      <c r="B10948" s="13" t="s">
        <v>41711</v>
      </c>
      <c r="C10948" s="14" t="s">
        <v>41246</v>
      </c>
      <c r="D10948" s="12" t="s">
        <v>38731</v>
      </c>
      <c r="E10948" s="12" t="s">
        <v>41712</v>
      </c>
      <c r="F10948" s="12" t="s">
        <v>41713</v>
      </c>
      <c r="G10948" s="14" t="s">
        <v>41714</v>
      </c>
      <c r="H10948" s="12" t="s">
        <v>75832</v>
      </c>
      <c r="I10948" s="14"/>
      <c r="J10948" s="15"/>
      <c r="K10948" s="5" t="s">
        <v>75827</v>
      </c>
      <c r="L10948" s="5" t="s">
        <v>75829</v>
      </c>
    </row>
    <row r="10949" spans="1:12" ht="30" customHeight="1" x14ac:dyDescent="0.35">
      <c r="A10949" s="12">
        <f>IF(B10949="","",SUBTOTAL(3,$B$3:B10949))</f>
        <v>10947</v>
      </c>
      <c r="B10949" s="13" t="s">
        <v>41715</v>
      </c>
      <c r="C10949" s="14" t="s">
        <v>41246</v>
      </c>
      <c r="D10949" s="12" t="s">
        <v>38731</v>
      </c>
      <c r="E10949" s="12" t="s">
        <v>41716</v>
      </c>
      <c r="F10949" s="12" t="s">
        <v>41717</v>
      </c>
      <c r="G10949" s="14" t="s">
        <v>41718</v>
      </c>
      <c r="H10949" s="12" t="s">
        <v>75832</v>
      </c>
      <c r="I10949" s="14"/>
      <c r="J10949" s="15"/>
      <c r="K10949" s="5" t="s">
        <v>75827</v>
      </c>
      <c r="L10949" s="5" t="s">
        <v>75829</v>
      </c>
    </row>
    <row r="10950" spans="1:12" ht="30" customHeight="1" x14ac:dyDescent="0.35">
      <c r="A10950" s="12">
        <f>IF(B10950="","",SUBTOTAL(3,$B$3:B10950))</f>
        <v>10948</v>
      </c>
      <c r="B10950" s="13" t="s">
        <v>41719</v>
      </c>
      <c r="C10950" s="14" t="s">
        <v>41246</v>
      </c>
      <c r="D10950" s="12" t="s">
        <v>38731</v>
      </c>
      <c r="E10950" s="12" t="s">
        <v>41720</v>
      </c>
      <c r="F10950" s="12" t="s">
        <v>41721</v>
      </c>
      <c r="G10950" s="14" t="s">
        <v>41722</v>
      </c>
      <c r="H10950" s="12" t="s">
        <v>75832</v>
      </c>
      <c r="I10950" s="14"/>
      <c r="J10950" s="15"/>
      <c r="K10950" s="5" t="s">
        <v>75827</v>
      </c>
      <c r="L10950" s="5" t="s">
        <v>75829</v>
      </c>
    </row>
    <row r="10951" spans="1:12" ht="30" customHeight="1" x14ac:dyDescent="0.35">
      <c r="A10951" s="12">
        <f>IF(B10951="","",SUBTOTAL(3,$B$3:B10951))</f>
        <v>10949</v>
      </c>
      <c r="B10951" s="13" t="s">
        <v>41723</v>
      </c>
      <c r="C10951" s="14" t="s">
        <v>41246</v>
      </c>
      <c r="D10951" s="12" t="s">
        <v>38731</v>
      </c>
      <c r="E10951" s="12" t="s">
        <v>41724</v>
      </c>
      <c r="F10951" s="12" t="s">
        <v>41725</v>
      </c>
      <c r="G10951" s="14" t="s">
        <v>41726</v>
      </c>
      <c r="H10951" s="12" t="s">
        <v>75832</v>
      </c>
      <c r="I10951" s="14"/>
      <c r="J10951" s="15"/>
      <c r="K10951" s="5" t="s">
        <v>75827</v>
      </c>
      <c r="L10951" s="5" t="s">
        <v>75829</v>
      </c>
    </row>
    <row r="10952" spans="1:12" ht="30" customHeight="1" x14ac:dyDescent="0.35">
      <c r="A10952" s="12">
        <f>IF(B10952="","",SUBTOTAL(3,$B$3:B10952))</f>
        <v>10950</v>
      </c>
      <c r="B10952" s="13" t="s">
        <v>41727</v>
      </c>
      <c r="C10952" s="14" t="s">
        <v>41246</v>
      </c>
      <c r="D10952" s="12" t="s">
        <v>38731</v>
      </c>
      <c r="E10952" s="12" t="s">
        <v>41728</v>
      </c>
      <c r="F10952" s="12" t="s">
        <v>41729</v>
      </c>
      <c r="G10952" s="14" t="s">
        <v>41730</v>
      </c>
      <c r="H10952" s="12" t="s">
        <v>75832</v>
      </c>
      <c r="I10952" s="14"/>
      <c r="J10952" s="15"/>
      <c r="K10952" s="5" t="s">
        <v>75827</v>
      </c>
      <c r="L10952" s="5" t="s">
        <v>75829</v>
      </c>
    </row>
    <row r="10953" spans="1:12" ht="30" customHeight="1" x14ac:dyDescent="0.35">
      <c r="A10953" s="12">
        <f>IF(B10953="","",SUBTOTAL(3,$B$3:B10953))</f>
        <v>10951</v>
      </c>
      <c r="B10953" s="13" t="s">
        <v>41731</v>
      </c>
      <c r="C10953" s="14" t="s">
        <v>41246</v>
      </c>
      <c r="D10953" s="12" t="s">
        <v>38731</v>
      </c>
      <c r="E10953" s="12" t="s">
        <v>41732</v>
      </c>
      <c r="F10953" s="12" t="s">
        <v>41733</v>
      </c>
      <c r="G10953" s="14" t="s">
        <v>41734</v>
      </c>
      <c r="H10953" s="12" t="s">
        <v>75832</v>
      </c>
      <c r="I10953" s="14"/>
      <c r="J10953" s="15"/>
      <c r="K10953" s="5" t="s">
        <v>75827</v>
      </c>
      <c r="L10953" s="5" t="s">
        <v>75829</v>
      </c>
    </row>
    <row r="10954" spans="1:12" ht="30" customHeight="1" x14ac:dyDescent="0.35">
      <c r="A10954" s="12">
        <f>IF(B10954="","",SUBTOTAL(3,$B$3:B10954))</f>
        <v>10952</v>
      </c>
      <c r="B10954" s="13" t="s">
        <v>41735</v>
      </c>
      <c r="C10954" s="14" t="s">
        <v>41246</v>
      </c>
      <c r="D10954" s="12" t="s">
        <v>38731</v>
      </c>
      <c r="E10954" s="12" t="s">
        <v>41736</v>
      </c>
      <c r="F10954" s="12" t="s">
        <v>41737</v>
      </c>
      <c r="G10954" s="14" t="s">
        <v>41738</v>
      </c>
      <c r="H10954" s="12" t="s">
        <v>75832</v>
      </c>
      <c r="I10954" s="14"/>
      <c r="J10954" s="15"/>
      <c r="K10954" s="5" t="s">
        <v>75827</v>
      </c>
      <c r="L10954" s="5" t="s">
        <v>75829</v>
      </c>
    </row>
    <row r="10955" spans="1:12" ht="30" customHeight="1" x14ac:dyDescent="0.35">
      <c r="A10955" s="12">
        <f>IF(B10955="","",SUBTOTAL(3,$B$3:B10955))</f>
        <v>10953</v>
      </c>
      <c r="B10955" s="13" t="s">
        <v>41739</v>
      </c>
      <c r="C10955" s="14" t="s">
        <v>41246</v>
      </c>
      <c r="D10955" s="12" t="s">
        <v>38731</v>
      </c>
      <c r="E10955" s="12" t="s">
        <v>41740</v>
      </c>
      <c r="F10955" s="12" t="s">
        <v>41741</v>
      </c>
      <c r="G10955" s="14" t="s">
        <v>41742</v>
      </c>
      <c r="H10955" s="12" t="s">
        <v>75832</v>
      </c>
      <c r="I10955" s="14"/>
      <c r="J10955" s="15"/>
      <c r="K10955" s="5" t="s">
        <v>75827</v>
      </c>
      <c r="L10955" s="5" t="s">
        <v>75829</v>
      </c>
    </row>
    <row r="10956" spans="1:12" ht="30" customHeight="1" x14ac:dyDescent="0.35">
      <c r="A10956" s="12">
        <f>IF(B10956="","",SUBTOTAL(3,$B$3:B10956))</f>
        <v>10954</v>
      </c>
      <c r="B10956" s="13" t="s">
        <v>41743</v>
      </c>
      <c r="C10956" s="14" t="s">
        <v>41246</v>
      </c>
      <c r="D10956" s="12" t="s">
        <v>38731</v>
      </c>
      <c r="E10956" s="12" t="s">
        <v>41744</v>
      </c>
      <c r="F10956" s="12" t="s">
        <v>41745</v>
      </c>
      <c r="G10956" s="14" t="s">
        <v>41746</v>
      </c>
      <c r="H10956" s="12" t="s">
        <v>75832</v>
      </c>
      <c r="I10956" s="14"/>
      <c r="J10956" s="15"/>
      <c r="K10956" s="5" t="s">
        <v>75827</v>
      </c>
      <c r="L10956" s="5" t="s">
        <v>75829</v>
      </c>
    </row>
    <row r="10957" spans="1:12" ht="30" customHeight="1" x14ac:dyDescent="0.35">
      <c r="A10957" s="12">
        <f>IF(B10957="","",SUBTOTAL(3,$B$3:B10957))</f>
        <v>10955</v>
      </c>
      <c r="B10957" s="13" t="s">
        <v>41747</v>
      </c>
      <c r="C10957" s="14" t="s">
        <v>41246</v>
      </c>
      <c r="D10957" s="12" t="s">
        <v>38731</v>
      </c>
      <c r="E10957" s="12" t="s">
        <v>41748</v>
      </c>
      <c r="F10957" s="12" t="s">
        <v>41749</v>
      </c>
      <c r="G10957" s="14" t="s">
        <v>41750</v>
      </c>
      <c r="H10957" s="12" t="s">
        <v>75832</v>
      </c>
      <c r="I10957" s="14"/>
      <c r="J10957" s="15"/>
      <c r="K10957" s="5" t="s">
        <v>75827</v>
      </c>
      <c r="L10957" s="5" t="s">
        <v>75829</v>
      </c>
    </row>
    <row r="10958" spans="1:12" ht="30" customHeight="1" x14ac:dyDescent="0.35">
      <c r="A10958" s="12">
        <f>IF(B10958="","",SUBTOTAL(3,$B$3:B10958))</f>
        <v>10956</v>
      </c>
      <c r="B10958" s="13" t="s">
        <v>41751</v>
      </c>
      <c r="C10958" s="14" t="s">
        <v>41246</v>
      </c>
      <c r="D10958" s="12" t="s">
        <v>38731</v>
      </c>
      <c r="E10958" s="12" t="s">
        <v>41752</v>
      </c>
      <c r="F10958" s="12" t="s">
        <v>41753</v>
      </c>
      <c r="G10958" s="14" t="s">
        <v>41754</v>
      </c>
      <c r="H10958" s="12" t="s">
        <v>75832</v>
      </c>
      <c r="I10958" s="14"/>
      <c r="J10958" s="15"/>
      <c r="K10958" s="5" t="s">
        <v>75827</v>
      </c>
      <c r="L10958" s="5" t="s">
        <v>75829</v>
      </c>
    </row>
    <row r="10959" spans="1:12" ht="30" customHeight="1" x14ac:dyDescent="0.35">
      <c r="A10959" s="12">
        <f>IF(B10959="","",SUBTOTAL(3,$B$3:B10959))</f>
        <v>10957</v>
      </c>
      <c r="B10959" s="13" t="s">
        <v>41755</v>
      </c>
      <c r="C10959" s="14" t="s">
        <v>41246</v>
      </c>
      <c r="D10959" s="12" t="s">
        <v>38731</v>
      </c>
      <c r="E10959" s="12" t="s">
        <v>41756</v>
      </c>
      <c r="F10959" s="12" t="s">
        <v>41757</v>
      </c>
      <c r="G10959" s="14" t="s">
        <v>41758</v>
      </c>
      <c r="H10959" s="12" t="s">
        <v>75832</v>
      </c>
      <c r="I10959" s="14"/>
      <c r="J10959" s="15"/>
      <c r="K10959" s="5" t="s">
        <v>75827</v>
      </c>
      <c r="L10959" s="5" t="s">
        <v>75829</v>
      </c>
    </row>
    <row r="10960" spans="1:12" ht="30" customHeight="1" x14ac:dyDescent="0.35">
      <c r="A10960" s="12">
        <f>IF(B10960="","",SUBTOTAL(3,$B$3:B10960))</f>
        <v>10958</v>
      </c>
      <c r="B10960" s="13" t="s">
        <v>41759</v>
      </c>
      <c r="C10960" s="14" t="s">
        <v>41246</v>
      </c>
      <c r="D10960" s="12" t="s">
        <v>38731</v>
      </c>
      <c r="E10960" s="12" t="s">
        <v>41760</v>
      </c>
      <c r="F10960" s="12" t="s">
        <v>41761</v>
      </c>
      <c r="G10960" s="14" t="s">
        <v>41762</v>
      </c>
      <c r="H10960" s="12" t="s">
        <v>75832</v>
      </c>
      <c r="I10960" s="14"/>
      <c r="J10960" s="15"/>
      <c r="K10960" s="5" t="s">
        <v>75827</v>
      </c>
      <c r="L10960" s="5" t="s">
        <v>75829</v>
      </c>
    </row>
    <row r="10961" spans="1:12" ht="30" customHeight="1" x14ac:dyDescent="0.35">
      <c r="A10961" s="12">
        <f>IF(B10961="","",SUBTOTAL(3,$B$3:B10961))</f>
        <v>10959</v>
      </c>
      <c r="B10961" s="13" t="s">
        <v>41763</v>
      </c>
      <c r="C10961" s="14" t="s">
        <v>41246</v>
      </c>
      <c r="D10961" s="12" t="s">
        <v>38731</v>
      </c>
      <c r="E10961" s="12" t="s">
        <v>41764</v>
      </c>
      <c r="F10961" s="12" t="s">
        <v>41765</v>
      </c>
      <c r="G10961" s="14" t="s">
        <v>41766</v>
      </c>
      <c r="H10961" s="12" t="s">
        <v>75832</v>
      </c>
      <c r="I10961" s="14"/>
      <c r="J10961" s="15"/>
      <c r="K10961" s="5" t="s">
        <v>75827</v>
      </c>
      <c r="L10961" s="5" t="s">
        <v>75829</v>
      </c>
    </row>
    <row r="10962" spans="1:12" ht="30" customHeight="1" x14ac:dyDescent="0.35">
      <c r="A10962" s="12">
        <f>IF(B10962="","",SUBTOTAL(3,$B$3:B10962))</f>
        <v>10960</v>
      </c>
      <c r="B10962" s="13" t="s">
        <v>41767</v>
      </c>
      <c r="C10962" s="14" t="s">
        <v>41246</v>
      </c>
      <c r="D10962" s="12" t="s">
        <v>38731</v>
      </c>
      <c r="E10962" s="12" t="s">
        <v>41768</v>
      </c>
      <c r="F10962" s="12" t="s">
        <v>41769</v>
      </c>
      <c r="G10962" s="14" t="s">
        <v>41770</v>
      </c>
      <c r="H10962" s="12" t="s">
        <v>75832</v>
      </c>
      <c r="I10962" s="14"/>
      <c r="J10962" s="15"/>
      <c r="K10962" s="5" t="s">
        <v>75827</v>
      </c>
      <c r="L10962" s="5" t="s">
        <v>75829</v>
      </c>
    </row>
    <row r="10963" spans="1:12" ht="30" customHeight="1" x14ac:dyDescent="0.35">
      <c r="A10963" s="12">
        <f>IF(B10963="","",SUBTOTAL(3,$B$3:B10963))</f>
        <v>10961</v>
      </c>
      <c r="B10963" s="13" t="s">
        <v>41771</v>
      </c>
      <c r="C10963" s="14" t="s">
        <v>41246</v>
      </c>
      <c r="D10963" s="12" t="s">
        <v>38731</v>
      </c>
      <c r="E10963" s="12" t="s">
        <v>41772</v>
      </c>
      <c r="F10963" s="12" t="s">
        <v>41773</v>
      </c>
      <c r="G10963" s="14" t="s">
        <v>41766</v>
      </c>
      <c r="H10963" s="12" t="s">
        <v>75832</v>
      </c>
      <c r="I10963" s="14"/>
      <c r="J10963" s="15"/>
      <c r="K10963" s="5" t="s">
        <v>75827</v>
      </c>
      <c r="L10963" s="5" t="s">
        <v>75829</v>
      </c>
    </row>
    <row r="10964" spans="1:12" ht="30" customHeight="1" x14ac:dyDescent="0.35">
      <c r="A10964" s="12">
        <f>IF(B10964="","",SUBTOTAL(3,$B$3:B10964))</f>
        <v>10962</v>
      </c>
      <c r="B10964" s="13" t="s">
        <v>41774</v>
      </c>
      <c r="C10964" s="14" t="s">
        <v>41246</v>
      </c>
      <c r="D10964" s="12" t="s">
        <v>38731</v>
      </c>
      <c r="E10964" s="12" t="s">
        <v>41775</v>
      </c>
      <c r="F10964" s="12" t="s">
        <v>41776</v>
      </c>
      <c r="G10964" s="14" t="s">
        <v>41777</v>
      </c>
      <c r="H10964" s="12" t="s">
        <v>75832</v>
      </c>
      <c r="I10964" s="14"/>
      <c r="J10964" s="15"/>
      <c r="K10964" s="5" t="s">
        <v>75827</v>
      </c>
      <c r="L10964" s="5" t="s">
        <v>75829</v>
      </c>
    </row>
    <row r="10965" spans="1:12" ht="30" customHeight="1" x14ac:dyDescent="0.35">
      <c r="A10965" s="12">
        <f>IF(B10965="","",SUBTOTAL(3,$B$3:B10965))</f>
        <v>10963</v>
      </c>
      <c r="B10965" s="13" t="s">
        <v>41778</v>
      </c>
      <c r="C10965" s="14" t="s">
        <v>41246</v>
      </c>
      <c r="D10965" s="12" t="s">
        <v>38731</v>
      </c>
      <c r="E10965" s="12" t="s">
        <v>41779</v>
      </c>
      <c r="F10965" s="12" t="s">
        <v>41780</v>
      </c>
      <c r="G10965" s="14" t="s">
        <v>41781</v>
      </c>
      <c r="H10965" s="12" t="s">
        <v>75832</v>
      </c>
      <c r="I10965" s="14"/>
      <c r="J10965" s="15"/>
      <c r="K10965" s="5" t="s">
        <v>75827</v>
      </c>
      <c r="L10965" s="5" t="s">
        <v>75829</v>
      </c>
    </row>
    <row r="10966" spans="1:12" ht="30" customHeight="1" x14ac:dyDescent="0.35">
      <c r="A10966" s="12">
        <f>IF(B10966="","",SUBTOTAL(3,$B$3:B10966))</f>
        <v>10964</v>
      </c>
      <c r="B10966" s="13" t="s">
        <v>41782</v>
      </c>
      <c r="C10966" s="14" t="s">
        <v>41246</v>
      </c>
      <c r="D10966" s="12" t="s">
        <v>38731</v>
      </c>
      <c r="E10966" s="12" t="s">
        <v>41783</v>
      </c>
      <c r="F10966" s="12" t="s">
        <v>41784</v>
      </c>
      <c r="G10966" s="14" t="s">
        <v>41785</v>
      </c>
      <c r="H10966" s="12" t="s">
        <v>75832</v>
      </c>
      <c r="I10966" s="14"/>
      <c r="J10966" s="15"/>
      <c r="K10966" s="5" t="s">
        <v>75827</v>
      </c>
      <c r="L10966" s="5" t="s">
        <v>75829</v>
      </c>
    </row>
    <row r="10967" spans="1:12" ht="30" customHeight="1" x14ac:dyDescent="0.35">
      <c r="A10967" s="12">
        <f>IF(B10967="","",SUBTOTAL(3,$B$3:B10967))</f>
        <v>10965</v>
      </c>
      <c r="B10967" s="13" t="s">
        <v>41786</v>
      </c>
      <c r="C10967" s="14" t="s">
        <v>41246</v>
      </c>
      <c r="D10967" s="12" t="s">
        <v>38731</v>
      </c>
      <c r="E10967" s="12" t="s">
        <v>41787</v>
      </c>
      <c r="F10967" s="12" t="s">
        <v>41788</v>
      </c>
      <c r="G10967" s="14" t="s">
        <v>41698</v>
      </c>
      <c r="H10967" s="12" t="s">
        <v>75832</v>
      </c>
      <c r="I10967" s="14"/>
      <c r="J10967" s="15"/>
      <c r="K10967" s="5" t="s">
        <v>75827</v>
      </c>
      <c r="L10967" s="5" t="s">
        <v>75829</v>
      </c>
    </row>
    <row r="10968" spans="1:12" ht="30" customHeight="1" x14ac:dyDescent="0.35">
      <c r="A10968" s="12">
        <f>IF(B10968="","",SUBTOTAL(3,$B$3:B10968))</f>
        <v>10966</v>
      </c>
      <c r="B10968" s="13" t="s">
        <v>41789</v>
      </c>
      <c r="C10968" s="14" t="s">
        <v>41246</v>
      </c>
      <c r="D10968" s="12" t="s">
        <v>38731</v>
      </c>
      <c r="E10968" s="12" t="s">
        <v>41790</v>
      </c>
      <c r="F10968" s="12" t="s">
        <v>41791</v>
      </c>
      <c r="G10968" s="14" t="s">
        <v>41792</v>
      </c>
      <c r="H10968" s="12" t="s">
        <v>75832</v>
      </c>
      <c r="I10968" s="14"/>
      <c r="J10968" s="15"/>
      <c r="K10968" s="5" t="s">
        <v>75827</v>
      </c>
      <c r="L10968" s="5" t="s">
        <v>75829</v>
      </c>
    </row>
    <row r="10969" spans="1:12" ht="30" customHeight="1" x14ac:dyDescent="0.35">
      <c r="A10969" s="12">
        <f>IF(B10969="","",SUBTOTAL(3,$B$3:B10969))</f>
        <v>10967</v>
      </c>
      <c r="B10969" s="13" t="s">
        <v>41793</v>
      </c>
      <c r="C10969" s="14" t="s">
        <v>41246</v>
      </c>
      <c r="D10969" s="12" t="s">
        <v>38731</v>
      </c>
      <c r="E10969" s="12" t="s">
        <v>41794</v>
      </c>
      <c r="F10969" s="12" t="s">
        <v>41795</v>
      </c>
      <c r="G10969" s="14" t="s">
        <v>41796</v>
      </c>
      <c r="H10969" s="12" t="s">
        <v>75832</v>
      </c>
      <c r="I10969" s="14"/>
      <c r="J10969" s="15"/>
      <c r="K10969" s="5" t="s">
        <v>75827</v>
      </c>
      <c r="L10969" s="5" t="s">
        <v>75829</v>
      </c>
    </row>
    <row r="10970" spans="1:12" ht="30" customHeight="1" x14ac:dyDescent="0.35">
      <c r="A10970" s="12">
        <f>IF(B10970="","",SUBTOTAL(3,$B$3:B10970))</f>
        <v>10968</v>
      </c>
      <c r="B10970" s="13" t="s">
        <v>41797</v>
      </c>
      <c r="C10970" s="14" t="s">
        <v>41246</v>
      </c>
      <c r="D10970" s="12" t="s">
        <v>38731</v>
      </c>
      <c r="E10970" s="12" t="s">
        <v>41798</v>
      </c>
      <c r="F10970" s="12" t="s">
        <v>41799</v>
      </c>
      <c r="G10970" s="14" t="s">
        <v>41800</v>
      </c>
      <c r="H10970" s="12" t="s">
        <v>75832</v>
      </c>
      <c r="I10970" s="14"/>
      <c r="J10970" s="15"/>
      <c r="K10970" s="5" t="s">
        <v>75827</v>
      </c>
      <c r="L10970" s="5" t="s">
        <v>75829</v>
      </c>
    </row>
    <row r="10971" spans="1:12" ht="30" customHeight="1" x14ac:dyDescent="0.35">
      <c r="A10971" s="12">
        <f>IF(B10971="","",SUBTOTAL(3,$B$3:B10971))</f>
        <v>10969</v>
      </c>
      <c r="B10971" s="13" t="s">
        <v>41801</v>
      </c>
      <c r="C10971" s="14" t="s">
        <v>41246</v>
      </c>
      <c r="D10971" s="12" t="s">
        <v>38731</v>
      </c>
      <c r="E10971" s="12" t="s">
        <v>41802</v>
      </c>
      <c r="F10971" s="12" t="s">
        <v>41803</v>
      </c>
      <c r="G10971" s="14" t="s">
        <v>41804</v>
      </c>
      <c r="H10971" s="12" t="s">
        <v>75832</v>
      </c>
      <c r="I10971" s="14"/>
      <c r="J10971" s="15"/>
      <c r="K10971" s="5" t="s">
        <v>75827</v>
      </c>
      <c r="L10971" s="5" t="s">
        <v>75829</v>
      </c>
    </row>
    <row r="10972" spans="1:12" ht="30" customHeight="1" x14ac:dyDescent="0.35">
      <c r="A10972" s="12">
        <f>IF(B10972="","",SUBTOTAL(3,$B$3:B10972))</f>
        <v>10970</v>
      </c>
      <c r="B10972" s="13" t="s">
        <v>41805</v>
      </c>
      <c r="C10972" s="14" t="s">
        <v>41246</v>
      </c>
      <c r="D10972" s="12" t="s">
        <v>38731</v>
      </c>
      <c r="E10972" s="12" t="s">
        <v>41806</v>
      </c>
      <c r="F10972" s="12" t="s">
        <v>41807</v>
      </c>
      <c r="G10972" s="14" t="s">
        <v>41611</v>
      </c>
      <c r="H10972" s="12" t="s">
        <v>75832</v>
      </c>
      <c r="I10972" s="14"/>
      <c r="J10972" s="15"/>
      <c r="K10972" s="5" t="s">
        <v>75827</v>
      </c>
      <c r="L10972" s="5" t="s">
        <v>75829</v>
      </c>
    </row>
    <row r="10973" spans="1:12" ht="30" customHeight="1" x14ac:dyDescent="0.35">
      <c r="A10973" s="12">
        <f>IF(B10973="","",SUBTOTAL(3,$B$3:B10973))</f>
        <v>10971</v>
      </c>
      <c r="B10973" s="13" t="s">
        <v>41808</v>
      </c>
      <c r="C10973" s="14" t="s">
        <v>41246</v>
      </c>
      <c r="D10973" s="12" t="s">
        <v>38731</v>
      </c>
      <c r="E10973" s="12" t="s">
        <v>41809</v>
      </c>
      <c r="F10973" s="12" t="s">
        <v>41810</v>
      </c>
      <c r="G10973" s="14" t="s">
        <v>41811</v>
      </c>
      <c r="H10973" s="12" t="s">
        <v>75832</v>
      </c>
      <c r="I10973" s="14"/>
      <c r="J10973" s="15"/>
      <c r="K10973" s="5" t="s">
        <v>75827</v>
      </c>
      <c r="L10973" s="5" t="s">
        <v>75829</v>
      </c>
    </row>
    <row r="10974" spans="1:12" ht="30" customHeight="1" x14ac:dyDescent="0.35">
      <c r="A10974" s="12">
        <f>IF(B10974="","",SUBTOTAL(3,$B$3:B10974))</f>
        <v>10972</v>
      </c>
      <c r="B10974" s="13" t="s">
        <v>6885</v>
      </c>
      <c r="C10974" s="14" t="s">
        <v>41246</v>
      </c>
      <c r="D10974" s="12" t="s">
        <v>38731</v>
      </c>
      <c r="E10974" s="12" t="s">
        <v>41812</v>
      </c>
      <c r="F10974" s="12" t="s">
        <v>41813</v>
      </c>
      <c r="G10974" s="14" t="s">
        <v>41814</v>
      </c>
      <c r="H10974" s="12" t="s">
        <v>75832</v>
      </c>
      <c r="I10974" s="14"/>
      <c r="J10974" s="15"/>
      <c r="K10974" s="5" t="s">
        <v>75827</v>
      </c>
      <c r="L10974" s="5" t="s">
        <v>75829</v>
      </c>
    </row>
    <row r="10975" spans="1:12" ht="30" customHeight="1" x14ac:dyDescent="0.35">
      <c r="A10975" s="12">
        <f>IF(B10975="","",SUBTOTAL(3,$B$3:B10975))</f>
        <v>10973</v>
      </c>
      <c r="B10975" s="13" t="s">
        <v>41815</v>
      </c>
      <c r="C10975" s="14" t="s">
        <v>41246</v>
      </c>
      <c r="D10975" s="12" t="s">
        <v>38731</v>
      </c>
      <c r="E10975" s="12" t="s">
        <v>41816</v>
      </c>
      <c r="F10975" s="12" t="s">
        <v>41817</v>
      </c>
      <c r="G10975" s="14" t="s">
        <v>41818</v>
      </c>
      <c r="H10975" s="12" t="s">
        <v>75832</v>
      </c>
      <c r="I10975" s="14"/>
      <c r="J10975" s="15"/>
      <c r="K10975" s="4" t="s">
        <v>75827</v>
      </c>
      <c r="L10975" s="5" t="s">
        <v>75829</v>
      </c>
    </row>
    <row r="10976" spans="1:12" ht="30" customHeight="1" x14ac:dyDescent="0.35">
      <c r="A10976" s="12">
        <f>IF(B10976="","",SUBTOTAL(3,$B$3:B10976))</f>
        <v>10974</v>
      </c>
      <c r="B10976" s="13" t="s">
        <v>41819</v>
      </c>
      <c r="C10976" s="14" t="s">
        <v>41246</v>
      </c>
      <c r="D10976" s="12" t="s">
        <v>38731</v>
      </c>
      <c r="E10976" s="12" t="s">
        <v>41820</v>
      </c>
      <c r="F10976" s="12" t="s">
        <v>41821</v>
      </c>
      <c r="G10976" s="14" t="s">
        <v>41822</v>
      </c>
      <c r="H10976" s="12" t="s">
        <v>75832</v>
      </c>
      <c r="I10976" s="14"/>
      <c r="J10976" s="15"/>
      <c r="K10976" s="4" t="s">
        <v>75827</v>
      </c>
      <c r="L10976" s="5" t="s">
        <v>75829</v>
      </c>
    </row>
    <row r="10977" spans="1:12" ht="30" customHeight="1" x14ac:dyDescent="0.35">
      <c r="A10977" s="12">
        <f>IF(B10977="","",SUBTOTAL(3,$B$3:B10977))</f>
        <v>10975</v>
      </c>
      <c r="B10977" s="13" t="s">
        <v>41823</v>
      </c>
      <c r="C10977" s="14" t="s">
        <v>41246</v>
      </c>
      <c r="D10977" s="12" t="s">
        <v>38731</v>
      </c>
      <c r="E10977" s="12" t="s">
        <v>41824</v>
      </c>
      <c r="F10977" s="12" t="s">
        <v>41825</v>
      </c>
      <c r="G10977" s="14" t="s">
        <v>41826</v>
      </c>
      <c r="H10977" s="12" t="s">
        <v>75832</v>
      </c>
      <c r="I10977" s="14"/>
      <c r="J10977" s="15"/>
      <c r="K10977" s="4" t="s">
        <v>75827</v>
      </c>
      <c r="L10977" s="5" t="s">
        <v>75829</v>
      </c>
    </row>
    <row r="10978" spans="1:12" ht="30" customHeight="1" x14ac:dyDescent="0.35">
      <c r="A10978" s="12">
        <f>IF(B10978="","",SUBTOTAL(3,$B$3:B10978))</f>
        <v>10976</v>
      </c>
      <c r="B10978" s="13" t="s">
        <v>41827</v>
      </c>
      <c r="C10978" s="14" t="s">
        <v>41246</v>
      </c>
      <c r="D10978" s="12" t="s">
        <v>38731</v>
      </c>
      <c r="E10978" s="12" t="s">
        <v>41828</v>
      </c>
      <c r="F10978" s="12" t="s">
        <v>41829</v>
      </c>
      <c r="G10978" s="14" t="s">
        <v>41830</v>
      </c>
      <c r="H10978" s="12" t="s">
        <v>75832</v>
      </c>
      <c r="I10978" s="14"/>
      <c r="J10978" s="15"/>
      <c r="K10978" s="5" t="s">
        <v>75827</v>
      </c>
      <c r="L10978" s="5" t="s">
        <v>75829</v>
      </c>
    </row>
    <row r="10979" spans="1:12" ht="30" customHeight="1" x14ac:dyDescent="0.35">
      <c r="A10979" s="12">
        <f>IF(B10979="","",SUBTOTAL(3,$B$3:B10979))</f>
        <v>10977</v>
      </c>
      <c r="B10979" s="13" t="s">
        <v>41831</v>
      </c>
      <c r="C10979" s="14" t="s">
        <v>41246</v>
      </c>
      <c r="D10979" s="12" t="s">
        <v>38731</v>
      </c>
      <c r="E10979" s="12" t="s">
        <v>41832</v>
      </c>
      <c r="F10979" s="12" t="s">
        <v>41833</v>
      </c>
      <c r="G10979" s="14" t="s">
        <v>41834</v>
      </c>
      <c r="H10979" s="12" t="s">
        <v>75832</v>
      </c>
      <c r="I10979" s="14"/>
      <c r="J10979" s="15"/>
      <c r="K10979" s="5" t="s">
        <v>75827</v>
      </c>
      <c r="L10979" s="5" t="s">
        <v>75829</v>
      </c>
    </row>
    <row r="10980" spans="1:12" ht="30" customHeight="1" x14ac:dyDescent="0.35">
      <c r="A10980" s="12">
        <f>IF(B10980="","",SUBTOTAL(3,$B$3:B10980))</f>
        <v>10978</v>
      </c>
      <c r="B10980" s="13" t="s">
        <v>41835</v>
      </c>
      <c r="C10980" s="14" t="s">
        <v>41246</v>
      </c>
      <c r="D10980" s="12" t="s">
        <v>38731</v>
      </c>
      <c r="E10980" s="12" t="s">
        <v>41836</v>
      </c>
      <c r="F10980" s="12" t="s">
        <v>41837</v>
      </c>
      <c r="G10980" s="14" t="s">
        <v>41838</v>
      </c>
      <c r="H10980" s="12" t="s">
        <v>75832</v>
      </c>
      <c r="I10980" s="14"/>
      <c r="J10980" s="15"/>
      <c r="K10980" s="5" t="s">
        <v>75827</v>
      </c>
      <c r="L10980" s="5" t="s">
        <v>75829</v>
      </c>
    </row>
    <row r="10981" spans="1:12" ht="30" customHeight="1" x14ac:dyDescent="0.35">
      <c r="A10981" s="12">
        <f>IF(B10981="","",SUBTOTAL(3,$B$3:B10981))</f>
        <v>10979</v>
      </c>
      <c r="B10981" s="13" t="s">
        <v>41839</v>
      </c>
      <c r="C10981" s="14" t="s">
        <v>41246</v>
      </c>
      <c r="D10981" s="12" t="s">
        <v>38731</v>
      </c>
      <c r="E10981" s="12" t="s">
        <v>41840</v>
      </c>
      <c r="F10981" s="12" t="s">
        <v>41841</v>
      </c>
      <c r="G10981" s="14" t="s">
        <v>41842</v>
      </c>
      <c r="H10981" s="12" t="s">
        <v>75832</v>
      </c>
      <c r="I10981" s="14"/>
      <c r="J10981" s="15"/>
      <c r="K10981" s="5" t="s">
        <v>75827</v>
      </c>
      <c r="L10981" s="5" t="s">
        <v>75829</v>
      </c>
    </row>
    <row r="10982" spans="1:12" ht="30" customHeight="1" x14ac:dyDescent="0.35">
      <c r="A10982" s="12">
        <f>IF(B10982="","",SUBTOTAL(3,$B$3:B10982))</f>
        <v>10980</v>
      </c>
      <c r="B10982" s="13" t="s">
        <v>41843</v>
      </c>
      <c r="C10982" s="14" t="s">
        <v>41246</v>
      </c>
      <c r="D10982" s="12" t="s">
        <v>38731</v>
      </c>
      <c r="E10982" s="12" t="s">
        <v>41844</v>
      </c>
      <c r="F10982" s="12" t="s">
        <v>41845</v>
      </c>
      <c r="G10982" s="14" t="s">
        <v>41846</v>
      </c>
      <c r="H10982" s="12" t="s">
        <v>75832</v>
      </c>
      <c r="I10982" s="14"/>
      <c r="J10982" s="15"/>
      <c r="K10982" s="5" t="s">
        <v>75827</v>
      </c>
      <c r="L10982" s="5" t="s">
        <v>75829</v>
      </c>
    </row>
    <row r="10983" spans="1:12" ht="30" customHeight="1" x14ac:dyDescent="0.35">
      <c r="A10983" s="12">
        <f>IF(B10983="","",SUBTOTAL(3,$B$3:B10983))</f>
        <v>10981</v>
      </c>
      <c r="B10983" s="13" t="s">
        <v>41847</v>
      </c>
      <c r="C10983" s="14" t="s">
        <v>41246</v>
      </c>
      <c r="D10983" s="12" t="s">
        <v>38731</v>
      </c>
      <c r="E10983" s="12" t="s">
        <v>41848</v>
      </c>
      <c r="F10983" s="12" t="s">
        <v>41849</v>
      </c>
      <c r="G10983" s="14" t="s">
        <v>41850</v>
      </c>
      <c r="H10983" s="12" t="s">
        <v>75832</v>
      </c>
      <c r="I10983" s="14"/>
      <c r="J10983" s="15"/>
      <c r="K10983" s="5" t="s">
        <v>75827</v>
      </c>
      <c r="L10983" s="5" t="s">
        <v>75829</v>
      </c>
    </row>
    <row r="10984" spans="1:12" ht="30" customHeight="1" x14ac:dyDescent="0.35">
      <c r="A10984" s="12">
        <f>IF(B10984="","",SUBTOTAL(3,$B$3:B10984))</f>
        <v>10982</v>
      </c>
      <c r="B10984" s="13" t="s">
        <v>41851</v>
      </c>
      <c r="C10984" s="14" t="s">
        <v>41246</v>
      </c>
      <c r="D10984" s="12" t="s">
        <v>38731</v>
      </c>
      <c r="E10984" s="12" t="s">
        <v>41852</v>
      </c>
      <c r="F10984" s="12" t="s">
        <v>41853</v>
      </c>
      <c r="G10984" s="14" t="s">
        <v>41854</v>
      </c>
      <c r="H10984" s="12" t="s">
        <v>75832</v>
      </c>
      <c r="I10984" s="14"/>
      <c r="J10984" s="15"/>
      <c r="K10984" s="5" t="s">
        <v>75827</v>
      </c>
      <c r="L10984" s="5" t="s">
        <v>75829</v>
      </c>
    </row>
    <row r="10985" spans="1:12" ht="30" customHeight="1" x14ac:dyDescent="0.35">
      <c r="A10985" s="12">
        <f>IF(B10985="","",SUBTOTAL(3,$B$3:B10985))</f>
        <v>10983</v>
      </c>
      <c r="B10985" s="13" t="s">
        <v>41855</v>
      </c>
      <c r="C10985" s="14" t="s">
        <v>41246</v>
      </c>
      <c r="D10985" s="12" t="s">
        <v>38731</v>
      </c>
      <c r="E10985" s="12" t="s">
        <v>41856</v>
      </c>
      <c r="F10985" s="12" t="s">
        <v>41857</v>
      </c>
      <c r="G10985" s="14" t="s">
        <v>41858</v>
      </c>
      <c r="H10985" s="12" t="s">
        <v>75832</v>
      </c>
      <c r="I10985" s="14"/>
      <c r="J10985" s="15"/>
      <c r="K10985" s="5" t="s">
        <v>75827</v>
      </c>
      <c r="L10985" s="5" t="s">
        <v>75829</v>
      </c>
    </row>
    <row r="10986" spans="1:12" ht="30" customHeight="1" x14ac:dyDescent="0.35">
      <c r="A10986" s="12">
        <f>IF(B10986="","",SUBTOTAL(3,$B$3:B10986))</f>
        <v>10984</v>
      </c>
      <c r="B10986" s="13" t="s">
        <v>41859</v>
      </c>
      <c r="C10986" s="14" t="s">
        <v>41246</v>
      </c>
      <c r="D10986" s="12" t="s">
        <v>38731</v>
      </c>
      <c r="E10986" s="12" t="s">
        <v>41860</v>
      </c>
      <c r="F10986" s="12" t="s">
        <v>41861</v>
      </c>
      <c r="G10986" s="14" t="s">
        <v>41862</v>
      </c>
      <c r="H10986" s="12" t="s">
        <v>75832</v>
      </c>
      <c r="I10986" s="14"/>
      <c r="J10986" s="15"/>
      <c r="K10986" s="5" t="s">
        <v>75827</v>
      </c>
      <c r="L10986" s="5" t="s">
        <v>75829</v>
      </c>
    </row>
    <row r="10987" spans="1:12" ht="30" customHeight="1" x14ac:dyDescent="0.35">
      <c r="A10987" s="12">
        <f>IF(B10987="","",SUBTOTAL(3,$B$3:B10987))</f>
        <v>10985</v>
      </c>
      <c r="B10987" s="13" t="s">
        <v>41863</v>
      </c>
      <c r="C10987" s="14" t="s">
        <v>41246</v>
      </c>
      <c r="D10987" s="12" t="s">
        <v>38731</v>
      </c>
      <c r="E10987" s="12" t="s">
        <v>41864</v>
      </c>
      <c r="F10987" s="12" t="s">
        <v>41865</v>
      </c>
      <c r="G10987" s="14" t="s">
        <v>41866</v>
      </c>
      <c r="H10987" s="12" t="s">
        <v>75832</v>
      </c>
      <c r="I10987" s="14"/>
      <c r="J10987" s="15"/>
      <c r="K10987" s="5" t="s">
        <v>75827</v>
      </c>
      <c r="L10987" s="5" t="s">
        <v>75829</v>
      </c>
    </row>
    <row r="10988" spans="1:12" ht="30" customHeight="1" x14ac:dyDescent="0.35">
      <c r="A10988" s="12">
        <f>IF(B10988="","",SUBTOTAL(3,$B$3:B10988))</f>
        <v>10986</v>
      </c>
      <c r="B10988" s="13" t="s">
        <v>41867</v>
      </c>
      <c r="C10988" s="14" t="s">
        <v>41246</v>
      </c>
      <c r="D10988" s="12" t="s">
        <v>38731</v>
      </c>
      <c r="E10988" s="12" t="s">
        <v>41868</v>
      </c>
      <c r="F10988" s="12" t="s">
        <v>41869</v>
      </c>
      <c r="G10988" s="14" t="s">
        <v>41870</v>
      </c>
      <c r="H10988" s="12" t="s">
        <v>75832</v>
      </c>
      <c r="I10988" s="14"/>
      <c r="J10988" s="15"/>
      <c r="K10988" s="5" t="s">
        <v>75827</v>
      </c>
      <c r="L10988" s="5" t="s">
        <v>75829</v>
      </c>
    </row>
    <row r="10989" spans="1:12" ht="30" customHeight="1" x14ac:dyDescent="0.35">
      <c r="A10989" s="12">
        <f>IF(B10989="","",SUBTOTAL(3,$B$3:B10989))</f>
        <v>10987</v>
      </c>
      <c r="B10989" s="13" t="s">
        <v>41871</v>
      </c>
      <c r="C10989" s="14" t="s">
        <v>41246</v>
      </c>
      <c r="D10989" s="12" t="s">
        <v>38731</v>
      </c>
      <c r="E10989" s="12" t="s">
        <v>41872</v>
      </c>
      <c r="F10989" s="12" t="s">
        <v>41873</v>
      </c>
      <c r="G10989" s="14" t="s">
        <v>41874</v>
      </c>
      <c r="H10989" s="12" t="s">
        <v>75832</v>
      </c>
      <c r="I10989" s="14"/>
      <c r="J10989" s="15"/>
      <c r="K10989" s="5" t="s">
        <v>75827</v>
      </c>
      <c r="L10989" s="5" t="s">
        <v>75829</v>
      </c>
    </row>
    <row r="10990" spans="1:12" ht="30" customHeight="1" x14ac:dyDescent="0.35">
      <c r="A10990" s="12">
        <f>IF(B10990="","",SUBTOTAL(3,$B$3:B10990))</f>
        <v>10988</v>
      </c>
      <c r="B10990" s="13" t="s">
        <v>41875</v>
      </c>
      <c r="C10990" s="14" t="s">
        <v>41246</v>
      </c>
      <c r="D10990" s="12" t="s">
        <v>38731</v>
      </c>
      <c r="E10990" s="12" t="s">
        <v>41876</v>
      </c>
      <c r="F10990" s="12" t="s">
        <v>41877</v>
      </c>
      <c r="G10990" s="14" t="s">
        <v>41878</v>
      </c>
      <c r="H10990" s="12" t="s">
        <v>75832</v>
      </c>
      <c r="I10990" s="14"/>
      <c r="J10990" s="15"/>
      <c r="K10990" s="4" t="s">
        <v>75827</v>
      </c>
      <c r="L10990" s="5" t="s">
        <v>75829</v>
      </c>
    </row>
    <row r="10991" spans="1:12" ht="30" customHeight="1" x14ac:dyDescent="0.35">
      <c r="A10991" s="12">
        <f>IF(B10991="","",SUBTOTAL(3,$B$3:B10991))</f>
        <v>10989</v>
      </c>
      <c r="B10991" s="13" t="s">
        <v>41879</v>
      </c>
      <c r="C10991" s="14" t="s">
        <v>41246</v>
      </c>
      <c r="D10991" s="12" t="s">
        <v>38731</v>
      </c>
      <c r="E10991" s="12" t="s">
        <v>41880</v>
      </c>
      <c r="F10991" s="12" t="s">
        <v>41881</v>
      </c>
      <c r="G10991" s="14" t="s">
        <v>41882</v>
      </c>
      <c r="H10991" s="12" t="s">
        <v>75832</v>
      </c>
      <c r="I10991" s="14"/>
      <c r="J10991" s="15"/>
      <c r="K10991" s="4" t="s">
        <v>75827</v>
      </c>
      <c r="L10991" s="5" t="s">
        <v>75829</v>
      </c>
    </row>
    <row r="10992" spans="1:12" ht="30" customHeight="1" x14ac:dyDescent="0.35">
      <c r="A10992" s="12">
        <f>IF(B10992="","",SUBTOTAL(3,$B$3:B10992))</f>
        <v>10990</v>
      </c>
      <c r="B10992" s="13" t="s">
        <v>41883</v>
      </c>
      <c r="C10992" s="14" t="s">
        <v>41246</v>
      </c>
      <c r="D10992" s="12" t="s">
        <v>38731</v>
      </c>
      <c r="E10992" s="12" t="s">
        <v>41884</v>
      </c>
      <c r="F10992" s="12" t="s">
        <v>41885</v>
      </c>
      <c r="G10992" s="14" t="s">
        <v>41886</v>
      </c>
      <c r="H10992" s="12" t="s">
        <v>75832</v>
      </c>
      <c r="I10992" s="14"/>
      <c r="J10992" s="15"/>
      <c r="K10992" s="5" t="s">
        <v>75827</v>
      </c>
      <c r="L10992" s="5" t="s">
        <v>75829</v>
      </c>
    </row>
    <row r="10993" spans="1:12" ht="30" customHeight="1" x14ac:dyDescent="0.35">
      <c r="A10993" s="12">
        <f>IF(B10993="","",SUBTOTAL(3,$B$3:B10993))</f>
        <v>10991</v>
      </c>
      <c r="B10993" s="13" t="s">
        <v>41887</v>
      </c>
      <c r="C10993" s="14" t="s">
        <v>41246</v>
      </c>
      <c r="D10993" s="12" t="s">
        <v>38731</v>
      </c>
      <c r="E10993" s="12" t="s">
        <v>41888</v>
      </c>
      <c r="F10993" s="12" t="s">
        <v>41889</v>
      </c>
      <c r="G10993" s="14" t="s">
        <v>41890</v>
      </c>
      <c r="H10993" s="12" t="s">
        <v>75832</v>
      </c>
      <c r="I10993" s="14"/>
      <c r="J10993" s="15"/>
      <c r="K10993" s="5" t="s">
        <v>75827</v>
      </c>
      <c r="L10993" s="5" t="s">
        <v>75829</v>
      </c>
    </row>
    <row r="10994" spans="1:12" ht="30" customHeight="1" x14ac:dyDescent="0.35">
      <c r="A10994" s="12">
        <f>IF(B10994="","",SUBTOTAL(3,$B$3:B10994))</f>
        <v>10992</v>
      </c>
      <c r="B10994" s="13" t="s">
        <v>41891</v>
      </c>
      <c r="C10994" s="14" t="s">
        <v>41246</v>
      </c>
      <c r="D10994" s="12" t="s">
        <v>38731</v>
      </c>
      <c r="E10994" s="12" t="s">
        <v>41892</v>
      </c>
      <c r="F10994" s="12" t="s">
        <v>41893</v>
      </c>
      <c r="G10994" s="14" t="s">
        <v>41894</v>
      </c>
      <c r="H10994" s="12" t="s">
        <v>75832</v>
      </c>
      <c r="I10994" s="14"/>
      <c r="J10994" s="15"/>
      <c r="K10994" s="5" t="s">
        <v>75827</v>
      </c>
      <c r="L10994" s="5" t="s">
        <v>75829</v>
      </c>
    </row>
    <row r="10995" spans="1:12" ht="30" customHeight="1" x14ac:dyDescent="0.35">
      <c r="A10995" s="12">
        <f>IF(B10995="","",SUBTOTAL(3,$B$3:B10995))</f>
        <v>10993</v>
      </c>
      <c r="B10995" s="13" t="s">
        <v>41895</v>
      </c>
      <c r="C10995" s="14" t="s">
        <v>41246</v>
      </c>
      <c r="D10995" s="12" t="s">
        <v>38731</v>
      </c>
      <c r="E10995" s="12" t="s">
        <v>41896</v>
      </c>
      <c r="F10995" s="12" t="s">
        <v>41897</v>
      </c>
      <c r="G10995" s="14" t="s">
        <v>41898</v>
      </c>
      <c r="H10995" s="12" t="s">
        <v>75832</v>
      </c>
      <c r="I10995" s="14"/>
      <c r="J10995" s="15"/>
      <c r="K10995" s="5" t="s">
        <v>75827</v>
      </c>
      <c r="L10995" s="5" t="s">
        <v>75829</v>
      </c>
    </row>
    <row r="10996" spans="1:12" ht="30" customHeight="1" x14ac:dyDescent="0.35">
      <c r="A10996" s="12">
        <f>IF(B10996="","",SUBTOTAL(3,$B$3:B10996))</f>
        <v>10994</v>
      </c>
      <c r="B10996" s="13" t="s">
        <v>41899</v>
      </c>
      <c r="C10996" s="14" t="s">
        <v>41246</v>
      </c>
      <c r="D10996" s="12" t="s">
        <v>38731</v>
      </c>
      <c r="E10996" s="12" t="s">
        <v>41900</v>
      </c>
      <c r="F10996" s="12" t="s">
        <v>41901</v>
      </c>
      <c r="G10996" s="14" t="s">
        <v>41902</v>
      </c>
      <c r="H10996" s="12" t="s">
        <v>75832</v>
      </c>
      <c r="I10996" s="14"/>
      <c r="J10996" s="15"/>
      <c r="K10996" s="5" t="s">
        <v>75827</v>
      </c>
      <c r="L10996" s="5" t="s">
        <v>75829</v>
      </c>
    </row>
    <row r="10997" spans="1:12" ht="30" customHeight="1" x14ac:dyDescent="0.35">
      <c r="A10997" s="12">
        <f>IF(B10997="","",SUBTOTAL(3,$B$3:B10997))</f>
        <v>10995</v>
      </c>
      <c r="B10997" s="13" t="s">
        <v>41903</v>
      </c>
      <c r="C10997" s="14" t="s">
        <v>41246</v>
      </c>
      <c r="D10997" s="12" t="s">
        <v>38731</v>
      </c>
      <c r="E10997" s="12" t="s">
        <v>41904</v>
      </c>
      <c r="F10997" s="12" t="s">
        <v>41905</v>
      </c>
      <c r="G10997" s="14" t="s">
        <v>41906</v>
      </c>
      <c r="H10997" s="12" t="s">
        <v>75832</v>
      </c>
      <c r="I10997" s="14"/>
      <c r="J10997" s="15"/>
      <c r="K10997" s="5" t="s">
        <v>75827</v>
      </c>
      <c r="L10997" s="5" t="s">
        <v>75829</v>
      </c>
    </row>
    <row r="10998" spans="1:12" ht="30" customHeight="1" x14ac:dyDescent="0.35">
      <c r="A10998" s="12">
        <f>IF(B10998="","",SUBTOTAL(3,$B$3:B10998))</f>
        <v>10996</v>
      </c>
      <c r="B10998" s="13" t="s">
        <v>41907</v>
      </c>
      <c r="C10998" s="14" t="s">
        <v>41246</v>
      </c>
      <c r="D10998" s="12" t="s">
        <v>38731</v>
      </c>
      <c r="E10998" s="12" t="s">
        <v>41908</v>
      </c>
      <c r="F10998" s="12" t="s">
        <v>41909</v>
      </c>
      <c r="G10998" s="14" t="s">
        <v>41910</v>
      </c>
      <c r="H10998" s="12" t="s">
        <v>75832</v>
      </c>
      <c r="I10998" s="14"/>
      <c r="J10998" s="15"/>
      <c r="K10998" s="5" t="s">
        <v>75827</v>
      </c>
      <c r="L10998" s="5" t="s">
        <v>75829</v>
      </c>
    </row>
    <row r="10999" spans="1:12" ht="30" customHeight="1" x14ac:dyDescent="0.35">
      <c r="A10999" s="12">
        <f>IF(B10999="","",SUBTOTAL(3,$B$3:B10999))</f>
        <v>10997</v>
      </c>
      <c r="B10999" s="13" t="s">
        <v>41911</v>
      </c>
      <c r="C10999" s="14" t="s">
        <v>41246</v>
      </c>
      <c r="D10999" s="12" t="s">
        <v>38731</v>
      </c>
      <c r="E10999" s="12" t="s">
        <v>41912</v>
      </c>
      <c r="F10999" s="12" t="s">
        <v>41913</v>
      </c>
      <c r="G10999" s="14" t="s">
        <v>41914</v>
      </c>
      <c r="H10999" s="12" t="s">
        <v>75832</v>
      </c>
      <c r="I10999" s="14"/>
      <c r="J10999" s="15"/>
      <c r="K10999" s="5" t="s">
        <v>75827</v>
      </c>
      <c r="L10999" s="5" t="s">
        <v>75829</v>
      </c>
    </row>
    <row r="11000" spans="1:12" ht="30" customHeight="1" x14ac:dyDescent="0.35">
      <c r="A11000" s="12">
        <f>IF(B11000="","",SUBTOTAL(3,$B$3:B11000))</f>
        <v>10998</v>
      </c>
      <c r="B11000" s="13" t="s">
        <v>41915</v>
      </c>
      <c r="C11000" s="14" t="s">
        <v>41246</v>
      </c>
      <c r="D11000" s="12" t="s">
        <v>38731</v>
      </c>
      <c r="E11000" s="12" t="s">
        <v>41916</v>
      </c>
      <c r="F11000" s="12" t="s">
        <v>41917</v>
      </c>
      <c r="G11000" s="14" t="s">
        <v>41910</v>
      </c>
      <c r="H11000" s="12" t="s">
        <v>75832</v>
      </c>
      <c r="I11000" s="14"/>
      <c r="J11000" s="15"/>
      <c r="K11000" s="5" t="s">
        <v>75827</v>
      </c>
      <c r="L11000" s="5" t="s">
        <v>75829</v>
      </c>
    </row>
    <row r="11001" spans="1:12" ht="30" customHeight="1" x14ac:dyDescent="0.35">
      <c r="A11001" s="12">
        <f>IF(B11001="","",SUBTOTAL(3,$B$3:B11001))</f>
        <v>10999</v>
      </c>
      <c r="B11001" s="13" t="s">
        <v>41918</v>
      </c>
      <c r="C11001" s="14" t="s">
        <v>41246</v>
      </c>
      <c r="D11001" s="12" t="s">
        <v>38731</v>
      </c>
      <c r="E11001" s="12" t="s">
        <v>41919</v>
      </c>
      <c r="F11001" s="12" t="s">
        <v>41920</v>
      </c>
      <c r="G11001" s="14" t="s">
        <v>41792</v>
      </c>
      <c r="H11001" s="12" t="s">
        <v>75832</v>
      </c>
      <c r="I11001" s="14"/>
      <c r="J11001" s="15"/>
      <c r="K11001" s="5" t="s">
        <v>75827</v>
      </c>
      <c r="L11001" s="5" t="s">
        <v>75829</v>
      </c>
    </row>
    <row r="11002" spans="1:12" ht="30" customHeight="1" x14ac:dyDescent="0.35">
      <c r="A11002" s="12">
        <f>IF(B11002="","",SUBTOTAL(3,$B$3:B11002))</f>
        <v>11000</v>
      </c>
      <c r="B11002" s="13" t="s">
        <v>41921</v>
      </c>
      <c r="C11002" s="14" t="s">
        <v>41246</v>
      </c>
      <c r="D11002" s="12" t="s">
        <v>38731</v>
      </c>
      <c r="E11002" s="12" t="s">
        <v>41922</v>
      </c>
      <c r="F11002" s="12" t="s">
        <v>41923</v>
      </c>
      <c r="G11002" s="14" t="s">
        <v>41924</v>
      </c>
      <c r="H11002" s="12" t="s">
        <v>75832</v>
      </c>
      <c r="I11002" s="14"/>
      <c r="J11002" s="15"/>
      <c r="K11002" s="5" t="s">
        <v>75827</v>
      </c>
      <c r="L11002" s="5" t="s">
        <v>75829</v>
      </c>
    </row>
    <row r="11003" spans="1:12" ht="30" customHeight="1" x14ac:dyDescent="0.35">
      <c r="A11003" s="12">
        <f>IF(B11003="","",SUBTOTAL(3,$B$3:B11003))</f>
        <v>11001</v>
      </c>
      <c r="B11003" s="13" t="s">
        <v>41925</v>
      </c>
      <c r="C11003" s="14" t="s">
        <v>41246</v>
      </c>
      <c r="D11003" s="12" t="s">
        <v>38731</v>
      </c>
      <c r="E11003" s="12" t="s">
        <v>41926</v>
      </c>
      <c r="F11003" s="12" t="s">
        <v>41927</v>
      </c>
      <c r="G11003" s="14" t="s">
        <v>41928</v>
      </c>
      <c r="H11003" s="12" t="s">
        <v>75832</v>
      </c>
      <c r="I11003" s="14"/>
      <c r="J11003" s="15"/>
      <c r="K11003" s="5" t="s">
        <v>75827</v>
      </c>
      <c r="L11003" s="5" t="s">
        <v>75829</v>
      </c>
    </row>
    <row r="11004" spans="1:12" ht="30" customHeight="1" x14ac:dyDescent="0.35">
      <c r="A11004" s="12">
        <f>IF(B11004="","",SUBTOTAL(3,$B$3:B11004))</f>
        <v>11002</v>
      </c>
      <c r="B11004" s="13" t="s">
        <v>41929</v>
      </c>
      <c r="C11004" s="14" t="s">
        <v>41246</v>
      </c>
      <c r="D11004" s="12" t="s">
        <v>38731</v>
      </c>
      <c r="E11004" s="12" t="s">
        <v>41930</v>
      </c>
      <c r="F11004" s="12" t="s">
        <v>41931</v>
      </c>
      <c r="G11004" s="14" t="s">
        <v>41932</v>
      </c>
      <c r="H11004" s="12" t="s">
        <v>75832</v>
      </c>
      <c r="I11004" s="14"/>
      <c r="J11004" s="15"/>
      <c r="K11004" s="5" t="s">
        <v>75827</v>
      </c>
      <c r="L11004" s="5" t="s">
        <v>75829</v>
      </c>
    </row>
    <row r="11005" spans="1:12" ht="30" customHeight="1" x14ac:dyDescent="0.35">
      <c r="A11005" s="12">
        <f>IF(B11005="","",SUBTOTAL(3,$B$3:B11005))</f>
        <v>11003</v>
      </c>
      <c r="B11005" s="13" t="s">
        <v>41933</v>
      </c>
      <c r="C11005" s="14" t="s">
        <v>41246</v>
      </c>
      <c r="D11005" s="12" t="s">
        <v>38731</v>
      </c>
      <c r="E11005" s="12" t="s">
        <v>41934</v>
      </c>
      <c r="F11005" s="12" t="s">
        <v>41935</v>
      </c>
      <c r="G11005" s="14" t="s">
        <v>41936</v>
      </c>
      <c r="H11005" s="12" t="s">
        <v>75832</v>
      </c>
      <c r="I11005" s="14"/>
      <c r="J11005" s="15"/>
      <c r="K11005" s="5" t="s">
        <v>75827</v>
      </c>
      <c r="L11005" s="5" t="s">
        <v>75829</v>
      </c>
    </row>
    <row r="11006" spans="1:12" ht="30" customHeight="1" x14ac:dyDescent="0.35">
      <c r="A11006" s="12">
        <f>IF(B11006="","",SUBTOTAL(3,$B$3:B11006))</f>
        <v>11004</v>
      </c>
      <c r="B11006" s="13" t="s">
        <v>41937</v>
      </c>
      <c r="C11006" s="14" t="s">
        <v>41246</v>
      </c>
      <c r="D11006" s="12" t="s">
        <v>38731</v>
      </c>
      <c r="E11006" s="12" t="s">
        <v>41938</v>
      </c>
      <c r="F11006" s="12" t="s">
        <v>41939</v>
      </c>
      <c r="G11006" s="14" t="s">
        <v>41940</v>
      </c>
      <c r="H11006" s="12" t="s">
        <v>75832</v>
      </c>
      <c r="I11006" s="14"/>
      <c r="J11006" s="15"/>
      <c r="K11006" s="5" t="s">
        <v>75827</v>
      </c>
      <c r="L11006" s="5" t="s">
        <v>75829</v>
      </c>
    </row>
    <row r="11007" spans="1:12" ht="30" customHeight="1" x14ac:dyDescent="0.35">
      <c r="A11007" s="12">
        <f>IF(B11007="","",SUBTOTAL(3,$B$3:B11007))</f>
        <v>11005</v>
      </c>
      <c r="B11007" s="13" t="s">
        <v>41941</v>
      </c>
      <c r="C11007" s="14" t="s">
        <v>41246</v>
      </c>
      <c r="D11007" s="12" t="s">
        <v>38731</v>
      </c>
      <c r="E11007" s="12" t="s">
        <v>41942</v>
      </c>
      <c r="F11007" s="12" t="s">
        <v>41943</v>
      </c>
      <c r="G11007" s="14" t="s">
        <v>41940</v>
      </c>
      <c r="H11007" s="12" t="s">
        <v>75832</v>
      </c>
      <c r="I11007" s="14"/>
      <c r="J11007" s="15"/>
      <c r="K11007" s="5" t="s">
        <v>75827</v>
      </c>
      <c r="L11007" s="5" t="s">
        <v>75829</v>
      </c>
    </row>
    <row r="11008" spans="1:12" ht="30" customHeight="1" x14ac:dyDescent="0.35">
      <c r="A11008" s="12">
        <f>IF(B11008="","",SUBTOTAL(3,$B$3:B11008))</f>
        <v>11006</v>
      </c>
      <c r="B11008" s="13" t="s">
        <v>41944</v>
      </c>
      <c r="C11008" s="14" t="s">
        <v>41246</v>
      </c>
      <c r="D11008" s="12" t="s">
        <v>38731</v>
      </c>
      <c r="E11008" s="12" t="s">
        <v>41945</v>
      </c>
      <c r="F11008" s="12" t="s">
        <v>41946</v>
      </c>
      <c r="G11008" s="14" t="s">
        <v>41947</v>
      </c>
      <c r="H11008" s="12" t="s">
        <v>75832</v>
      </c>
      <c r="I11008" s="14"/>
      <c r="J11008" s="15"/>
      <c r="K11008" s="5" t="s">
        <v>75827</v>
      </c>
      <c r="L11008" s="5" t="s">
        <v>75829</v>
      </c>
    </row>
    <row r="11009" spans="1:12" ht="30" customHeight="1" x14ac:dyDescent="0.35">
      <c r="A11009" s="12">
        <f>IF(B11009="","",SUBTOTAL(3,$B$3:B11009))</f>
        <v>11007</v>
      </c>
      <c r="B11009" s="13" t="s">
        <v>41948</v>
      </c>
      <c r="C11009" s="14" t="s">
        <v>41246</v>
      </c>
      <c r="D11009" s="12" t="s">
        <v>38731</v>
      </c>
      <c r="E11009" s="12" t="s">
        <v>41949</v>
      </c>
      <c r="F11009" s="12" t="s">
        <v>41950</v>
      </c>
      <c r="G11009" s="14" t="s">
        <v>41951</v>
      </c>
      <c r="H11009" s="12" t="s">
        <v>75832</v>
      </c>
      <c r="I11009" s="14"/>
      <c r="J11009" s="15"/>
      <c r="K11009" s="5" t="s">
        <v>75827</v>
      </c>
      <c r="L11009" s="5" t="s">
        <v>75829</v>
      </c>
    </row>
    <row r="11010" spans="1:12" ht="30" customHeight="1" x14ac:dyDescent="0.35">
      <c r="A11010" s="12">
        <f>IF(B11010="","",SUBTOTAL(3,$B$3:B11010))</f>
        <v>11008</v>
      </c>
      <c r="B11010" s="13" t="s">
        <v>41952</v>
      </c>
      <c r="C11010" s="14" t="s">
        <v>41246</v>
      </c>
      <c r="D11010" s="12" t="s">
        <v>38731</v>
      </c>
      <c r="E11010" s="12" t="s">
        <v>41953</v>
      </c>
      <c r="F11010" s="12" t="s">
        <v>41954</v>
      </c>
      <c r="G11010" s="14" t="s">
        <v>41955</v>
      </c>
      <c r="H11010" s="12" t="s">
        <v>75832</v>
      </c>
      <c r="I11010" s="14"/>
      <c r="J11010" s="15"/>
      <c r="K11010" s="5" t="s">
        <v>75827</v>
      </c>
      <c r="L11010" s="5" t="s">
        <v>75829</v>
      </c>
    </row>
    <row r="11011" spans="1:12" ht="30" customHeight="1" x14ac:dyDescent="0.35">
      <c r="A11011" s="12">
        <f>IF(B11011="","",SUBTOTAL(3,$B$3:B11011))</f>
        <v>11009</v>
      </c>
      <c r="B11011" s="13" t="s">
        <v>41956</v>
      </c>
      <c r="C11011" s="14" t="s">
        <v>41246</v>
      </c>
      <c r="D11011" s="12" t="s">
        <v>38731</v>
      </c>
      <c r="E11011" s="12" t="s">
        <v>41957</v>
      </c>
      <c r="F11011" s="12" t="s">
        <v>41958</v>
      </c>
      <c r="G11011" s="14" t="s">
        <v>41603</v>
      </c>
      <c r="H11011" s="12" t="s">
        <v>75832</v>
      </c>
      <c r="I11011" s="14"/>
      <c r="J11011" s="15"/>
      <c r="K11011" s="5" t="s">
        <v>75827</v>
      </c>
      <c r="L11011" s="5" t="s">
        <v>75829</v>
      </c>
    </row>
    <row r="11012" spans="1:12" ht="30" customHeight="1" x14ac:dyDescent="0.35">
      <c r="A11012" s="12">
        <f>IF(B11012="","",SUBTOTAL(3,$B$3:B11012))</f>
        <v>11010</v>
      </c>
      <c r="B11012" s="13" t="s">
        <v>41959</v>
      </c>
      <c r="C11012" s="14" t="s">
        <v>41246</v>
      </c>
      <c r="D11012" s="12" t="s">
        <v>38731</v>
      </c>
      <c r="E11012" s="12" t="s">
        <v>41960</v>
      </c>
      <c r="F11012" s="12" t="s">
        <v>41961</v>
      </c>
      <c r="G11012" s="14" t="s">
        <v>41962</v>
      </c>
      <c r="H11012" s="12" t="s">
        <v>75832</v>
      </c>
      <c r="I11012" s="14"/>
      <c r="J11012" s="15"/>
      <c r="K11012" s="5" t="s">
        <v>75827</v>
      </c>
      <c r="L11012" s="5" t="s">
        <v>75829</v>
      </c>
    </row>
    <row r="11013" spans="1:12" ht="30" customHeight="1" x14ac:dyDescent="0.35">
      <c r="A11013" s="12">
        <f>IF(B11013="","",SUBTOTAL(3,$B$3:B11013))</f>
        <v>11011</v>
      </c>
      <c r="B11013" s="13" t="s">
        <v>41963</v>
      </c>
      <c r="C11013" s="14" t="s">
        <v>41246</v>
      </c>
      <c r="D11013" s="12" t="s">
        <v>38731</v>
      </c>
      <c r="E11013" s="12" t="s">
        <v>41964</v>
      </c>
      <c r="F11013" s="12" t="s">
        <v>41965</v>
      </c>
      <c r="G11013" s="14" t="s">
        <v>41966</v>
      </c>
      <c r="H11013" s="12" t="s">
        <v>75832</v>
      </c>
      <c r="I11013" s="14"/>
      <c r="J11013" s="15"/>
      <c r="K11013" s="5" t="s">
        <v>75827</v>
      </c>
      <c r="L11013" s="5" t="s">
        <v>75829</v>
      </c>
    </row>
    <row r="11014" spans="1:12" ht="30" customHeight="1" x14ac:dyDescent="0.35">
      <c r="A11014" s="12">
        <f>IF(B11014="","",SUBTOTAL(3,$B$3:B11014))</f>
        <v>11012</v>
      </c>
      <c r="B11014" s="13" t="s">
        <v>41967</v>
      </c>
      <c r="C11014" s="14" t="s">
        <v>41246</v>
      </c>
      <c r="D11014" s="12" t="s">
        <v>38731</v>
      </c>
      <c r="E11014" s="12" t="s">
        <v>41968</v>
      </c>
      <c r="F11014" s="12" t="s">
        <v>41969</v>
      </c>
      <c r="G11014" s="14" t="s">
        <v>41970</v>
      </c>
      <c r="H11014" s="12" t="s">
        <v>75832</v>
      </c>
      <c r="I11014" s="14"/>
      <c r="J11014" s="15"/>
      <c r="K11014" s="5" t="s">
        <v>75827</v>
      </c>
      <c r="L11014" s="5" t="s">
        <v>75829</v>
      </c>
    </row>
    <row r="11015" spans="1:12" ht="30" customHeight="1" x14ac:dyDescent="0.35">
      <c r="A11015" s="12">
        <f>IF(B11015="","",SUBTOTAL(3,$B$3:B11015))</f>
        <v>11013</v>
      </c>
      <c r="B11015" s="13" t="s">
        <v>41971</v>
      </c>
      <c r="C11015" s="14" t="s">
        <v>41246</v>
      </c>
      <c r="D11015" s="12" t="s">
        <v>38731</v>
      </c>
      <c r="E11015" s="12" t="s">
        <v>41972</v>
      </c>
      <c r="F11015" s="12" t="s">
        <v>41973</v>
      </c>
      <c r="G11015" s="14" t="s">
        <v>41974</v>
      </c>
      <c r="H11015" s="12" t="s">
        <v>75832</v>
      </c>
      <c r="I11015" s="14"/>
      <c r="J11015" s="15"/>
      <c r="K11015" s="5" t="s">
        <v>75827</v>
      </c>
      <c r="L11015" s="5" t="s">
        <v>75829</v>
      </c>
    </row>
    <row r="11016" spans="1:12" ht="30" customHeight="1" x14ac:dyDescent="0.35">
      <c r="A11016" s="12">
        <f>IF(B11016="","",SUBTOTAL(3,$B$3:B11016))</f>
        <v>11014</v>
      </c>
      <c r="B11016" s="13" t="s">
        <v>41975</v>
      </c>
      <c r="C11016" s="14" t="s">
        <v>41246</v>
      </c>
      <c r="D11016" s="12" t="s">
        <v>38731</v>
      </c>
      <c r="E11016" s="12" t="s">
        <v>41976</v>
      </c>
      <c r="F11016" s="12" t="s">
        <v>41977</v>
      </c>
      <c r="G11016" s="14" t="s">
        <v>41978</v>
      </c>
      <c r="H11016" s="12" t="s">
        <v>75832</v>
      </c>
      <c r="I11016" s="14"/>
      <c r="J11016" s="15"/>
      <c r="K11016" s="5" t="s">
        <v>75827</v>
      </c>
      <c r="L11016" s="5" t="s">
        <v>75829</v>
      </c>
    </row>
    <row r="11017" spans="1:12" ht="30" customHeight="1" x14ac:dyDescent="0.35">
      <c r="A11017" s="12">
        <f>IF(B11017="","",SUBTOTAL(3,$B$3:B11017))</f>
        <v>11015</v>
      </c>
      <c r="B11017" s="13" t="s">
        <v>41979</v>
      </c>
      <c r="C11017" s="14" t="s">
        <v>41246</v>
      </c>
      <c r="D11017" s="12" t="s">
        <v>38731</v>
      </c>
      <c r="E11017" s="12" t="s">
        <v>41980</v>
      </c>
      <c r="F11017" s="12" t="s">
        <v>41981</v>
      </c>
      <c r="G11017" s="14" t="s">
        <v>41982</v>
      </c>
      <c r="H11017" s="12" t="s">
        <v>75832</v>
      </c>
      <c r="I11017" s="14"/>
      <c r="J11017" s="15"/>
      <c r="K11017" s="5" t="s">
        <v>75827</v>
      </c>
      <c r="L11017" s="5" t="s">
        <v>75829</v>
      </c>
    </row>
    <row r="11018" spans="1:12" ht="30" customHeight="1" x14ac:dyDescent="0.35">
      <c r="A11018" s="12">
        <f>IF(B11018="","",SUBTOTAL(3,$B$3:B11018))</f>
        <v>11016</v>
      </c>
      <c r="B11018" s="13" t="s">
        <v>41983</v>
      </c>
      <c r="C11018" s="14" t="s">
        <v>41246</v>
      </c>
      <c r="D11018" s="12" t="s">
        <v>38731</v>
      </c>
      <c r="E11018" s="12" t="s">
        <v>41984</v>
      </c>
      <c r="F11018" s="12" t="s">
        <v>41985</v>
      </c>
      <c r="G11018" s="14" t="s">
        <v>41986</v>
      </c>
      <c r="H11018" s="12" t="s">
        <v>75832</v>
      </c>
      <c r="I11018" s="14"/>
      <c r="J11018" s="15"/>
      <c r="K11018" s="5" t="s">
        <v>75827</v>
      </c>
      <c r="L11018" s="5" t="s">
        <v>75829</v>
      </c>
    </row>
    <row r="11019" spans="1:12" ht="30" customHeight="1" x14ac:dyDescent="0.35">
      <c r="A11019" s="12">
        <f>IF(B11019="","",SUBTOTAL(3,$B$3:B11019))</f>
        <v>11017</v>
      </c>
      <c r="B11019" s="13" t="s">
        <v>41987</v>
      </c>
      <c r="C11019" s="14" t="s">
        <v>41246</v>
      </c>
      <c r="D11019" s="12" t="s">
        <v>38731</v>
      </c>
      <c r="E11019" s="12" t="s">
        <v>41988</v>
      </c>
      <c r="F11019" s="12" t="s">
        <v>41989</v>
      </c>
      <c r="G11019" s="14" t="s">
        <v>41955</v>
      </c>
      <c r="H11019" s="12" t="s">
        <v>75832</v>
      </c>
      <c r="I11019" s="14"/>
      <c r="J11019" s="15"/>
      <c r="K11019" s="5" t="s">
        <v>75827</v>
      </c>
      <c r="L11019" s="5" t="s">
        <v>75829</v>
      </c>
    </row>
    <row r="11020" spans="1:12" ht="30" customHeight="1" x14ac:dyDescent="0.35">
      <c r="A11020" s="12">
        <f>IF(B11020="","",SUBTOTAL(3,$B$3:B11020))</f>
        <v>11018</v>
      </c>
      <c r="B11020" s="13" t="s">
        <v>41990</v>
      </c>
      <c r="C11020" s="14" t="s">
        <v>41246</v>
      </c>
      <c r="D11020" s="12" t="s">
        <v>38731</v>
      </c>
      <c r="E11020" s="12" t="s">
        <v>41991</v>
      </c>
      <c r="F11020" s="12" t="s">
        <v>41992</v>
      </c>
      <c r="G11020" s="14" t="s">
        <v>41993</v>
      </c>
      <c r="H11020" s="12" t="s">
        <v>75832</v>
      </c>
      <c r="I11020" s="14"/>
      <c r="J11020" s="15"/>
      <c r="K11020" s="5" t="s">
        <v>75827</v>
      </c>
      <c r="L11020" s="5" t="s">
        <v>75829</v>
      </c>
    </row>
    <row r="11021" spans="1:12" ht="30" customHeight="1" x14ac:dyDescent="0.35">
      <c r="A11021" s="12">
        <f>IF(B11021="","",SUBTOTAL(3,$B$3:B11021))</f>
        <v>11019</v>
      </c>
      <c r="B11021" s="13" t="s">
        <v>41994</v>
      </c>
      <c r="C11021" s="14" t="s">
        <v>41246</v>
      </c>
      <c r="D11021" s="12" t="s">
        <v>38731</v>
      </c>
      <c r="E11021" s="12" t="s">
        <v>41995</v>
      </c>
      <c r="F11021" s="12" t="s">
        <v>41996</v>
      </c>
      <c r="G11021" s="14" t="s">
        <v>41997</v>
      </c>
      <c r="H11021" s="12" t="s">
        <v>75832</v>
      </c>
      <c r="I11021" s="14"/>
      <c r="J11021" s="15"/>
      <c r="K11021" s="5" t="s">
        <v>75827</v>
      </c>
      <c r="L11021" s="5" t="s">
        <v>75829</v>
      </c>
    </row>
    <row r="11022" spans="1:12" ht="30" customHeight="1" x14ac:dyDescent="0.35">
      <c r="A11022" s="12">
        <f>IF(B11022="","",SUBTOTAL(3,$B$3:B11022))</f>
        <v>11020</v>
      </c>
      <c r="B11022" s="13" t="s">
        <v>41998</v>
      </c>
      <c r="C11022" s="14" t="s">
        <v>41246</v>
      </c>
      <c r="D11022" s="12" t="s">
        <v>38731</v>
      </c>
      <c r="E11022" s="12" t="s">
        <v>41999</v>
      </c>
      <c r="F11022" s="12" t="s">
        <v>42000</v>
      </c>
      <c r="G11022" s="14" t="s">
        <v>42001</v>
      </c>
      <c r="H11022" s="12" t="s">
        <v>75832</v>
      </c>
      <c r="I11022" s="14"/>
      <c r="J11022" s="15"/>
      <c r="K11022" s="5" t="s">
        <v>75827</v>
      </c>
      <c r="L11022" s="5" t="s">
        <v>75829</v>
      </c>
    </row>
    <row r="11023" spans="1:12" ht="30" customHeight="1" x14ac:dyDescent="0.35">
      <c r="A11023" s="12">
        <f>IF(B11023="","",SUBTOTAL(3,$B$3:B11023))</f>
        <v>11021</v>
      </c>
      <c r="B11023" s="13" t="s">
        <v>42002</v>
      </c>
      <c r="C11023" s="14" t="s">
        <v>41246</v>
      </c>
      <c r="D11023" s="12" t="s">
        <v>38731</v>
      </c>
      <c r="E11023" s="12" t="s">
        <v>42003</v>
      </c>
      <c r="F11023" s="12" t="s">
        <v>42004</v>
      </c>
      <c r="G11023" s="14" t="s">
        <v>42005</v>
      </c>
      <c r="H11023" s="12" t="s">
        <v>75832</v>
      </c>
      <c r="I11023" s="14"/>
      <c r="J11023" s="15"/>
      <c r="K11023" s="5" t="s">
        <v>75827</v>
      </c>
      <c r="L11023" s="5" t="s">
        <v>75829</v>
      </c>
    </row>
    <row r="11024" spans="1:12" ht="30" customHeight="1" x14ac:dyDescent="0.35">
      <c r="A11024" s="12">
        <f>IF(B11024="","",SUBTOTAL(3,$B$3:B11024))</f>
        <v>11022</v>
      </c>
      <c r="B11024" s="13" t="s">
        <v>42006</v>
      </c>
      <c r="C11024" s="14" t="s">
        <v>41246</v>
      </c>
      <c r="D11024" s="12" t="s">
        <v>38731</v>
      </c>
      <c r="E11024" s="12" t="s">
        <v>42007</v>
      </c>
      <c r="F11024" s="12" t="s">
        <v>42008</v>
      </c>
      <c r="G11024" s="14" t="s">
        <v>42009</v>
      </c>
      <c r="H11024" s="12" t="s">
        <v>75832</v>
      </c>
      <c r="I11024" s="14"/>
      <c r="J11024" s="15"/>
      <c r="K11024" s="5" t="s">
        <v>75827</v>
      </c>
      <c r="L11024" s="5" t="s">
        <v>75829</v>
      </c>
    </row>
    <row r="11025" spans="1:12" ht="30" customHeight="1" x14ac:dyDescent="0.35">
      <c r="A11025" s="12">
        <f>IF(B11025="","",SUBTOTAL(3,$B$3:B11025))</f>
        <v>11023</v>
      </c>
      <c r="B11025" s="13" t="s">
        <v>42010</v>
      </c>
      <c r="C11025" s="14" t="s">
        <v>41246</v>
      </c>
      <c r="D11025" s="12" t="s">
        <v>38731</v>
      </c>
      <c r="E11025" s="12" t="s">
        <v>42011</v>
      </c>
      <c r="F11025" s="12" t="s">
        <v>42012</v>
      </c>
      <c r="G11025" s="14" t="s">
        <v>42013</v>
      </c>
      <c r="H11025" s="12" t="s">
        <v>75832</v>
      </c>
      <c r="I11025" s="14"/>
      <c r="J11025" s="15"/>
      <c r="K11025" s="5" t="s">
        <v>75827</v>
      </c>
      <c r="L11025" s="5" t="s">
        <v>75829</v>
      </c>
    </row>
    <row r="11026" spans="1:12" ht="30" customHeight="1" x14ac:dyDescent="0.35">
      <c r="A11026" s="12">
        <f>IF(B11026="","",SUBTOTAL(3,$B$3:B11026))</f>
        <v>11024</v>
      </c>
      <c r="B11026" s="13" t="s">
        <v>42014</v>
      </c>
      <c r="C11026" s="14" t="s">
        <v>41246</v>
      </c>
      <c r="D11026" s="12" t="s">
        <v>38731</v>
      </c>
      <c r="E11026" s="12" t="s">
        <v>42015</v>
      </c>
      <c r="F11026" s="12" t="s">
        <v>42016</v>
      </c>
      <c r="G11026" s="14" t="s">
        <v>42017</v>
      </c>
      <c r="H11026" s="12" t="s">
        <v>75832</v>
      </c>
      <c r="I11026" s="14"/>
      <c r="J11026" s="15"/>
      <c r="K11026" s="5" t="s">
        <v>75827</v>
      </c>
      <c r="L11026" s="5" t="s">
        <v>75829</v>
      </c>
    </row>
    <row r="11027" spans="1:12" ht="30" customHeight="1" x14ac:dyDescent="0.35">
      <c r="A11027" s="12">
        <f>IF(B11027="","",SUBTOTAL(3,$B$3:B11027))</f>
        <v>11025</v>
      </c>
      <c r="B11027" s="13" t="s">
        <v>42018</v>
      </c>
      <c r="C11027" s="14" t="s">
        <v>41246</v>
      </c>
      <c r="D11027" s="12" t="s">
        <v>38731</v>
      </c>
      <c r="E11027" s="12" t="s">
        <v>42019</v>
      </c>
      <c r="F11027" s="12" t="s">
        <v>42020</v>
      </c>
      <c r="G11027" s="14" t="s">
        <v>42013</v>
      </c>
      <c r="H11027" s="12" t="s">
        <v>75832</v>
      </c>
      <c r="I11027" s="14"/>
      <c r="J11027" s="15"/>
      <c r="K11027" s="5" t="s">
        <v>75827</v>
      </c>
      <c r="L11027" s="5" t="s">
        <v>75829</v>
      </c>
    </row>
    <row r="11028" spans="1:12" ht="30" customHeight="1" x14ac:dyDescent="0.35">
      <c r="A11028" s="12">
        <f>IF(B11028="","",SUBTOTAL(3,$B$3:B11028))</f>
        <v>11026</v>
      </c>
      <c r="B11028" s="13" t="s">
        <v>42021</v>
      </c>
      <c r="C11028" s="14" t="s">
        <v>41246</v>
      </c>
      <c r="D11028" s="12" t="s">
        <v>38731</v>
      </c>
      <c r="E11028" s="12" t="s">
        <v>42022</v>
      </c>
      <c r="F11028" s="12" t="s">
        <v>42023</v>
      </c>
      <c r="G11028" s="14" t="s">
        <v>42013</v>
      </c>
      <c r="H11028" s="12" t="s">
        <v>75832</v>
      </c>
      <c r="I11028" s="14"/>
      <c r="J11028" s="15"/>
      <c r="K11028" s="5" t="s">
        <v>75827</v>
      </c>
      <c r="L11028" s="5" t="s">
        <v>75829</v>
      </c>
    </row>
    <row r="11029" spans="1:12" ht="30" customHeight="1" x14ac:dyDescent="0.35">
      <c r="A11029" s="12">
        <f>IF(B11029="","",SUBTOTAL(3,$B$3:B11029))</f>
        <v>11027</v>
      </c>
      <c r="B11029" s="13" t="s">
        <v>42024</v>
      </c>
      <c r="C11029" s="14" t="s">
        <v>41246</v>
      </c>
      <c r="D11029" s="12" t="s">
        <v>38731</v>
      </c>
      <c r="E11029" s="12" t="s">
        <v>42025</v>
      </c>
      <c r="F11029" s="12" t="s">
        <v>42026</v>
      </c>
      <c r="G11029" s="14" t="s">
        <v>42027</v>
      </c>
      <c r="H11029" s="12" t="s">
        <v>75832</v>
      </c>
      <c r="I11029" s="14"/>
      <c r="J11029" s="15"/>
      <c r="K11029" s="5" t="s">
        <v>75827</v>
      </c>
      <c r="L11029" s="5" t="s">
        <v>75829</v>
      </c>
    </row>
    <row r="11030" spans="1:12" ht="30" customHeight="1" x14ac:dyDescent="0.35">
      <c r="A11030" s="12">
        <f>IF(B11030="","",SUBTOTAL(3,$B$3:B11030))</f>
        <v>11028</v>
      </c>
      <c r="B11030" s="13" t="s">
        <v>42028</v>
      </c>
      <c r="C11030" s="14" t="s">
        <v>41246</v>
      </c>
      <c r="D11030" s="12" t="s">
        <v>38731</v>
      </c>
      <c r="E11030" s="12" t="s">
        <v>42029</v>
      </c>
      <c r="F11030" s="12" t="s">
        <v>42030</v>
      </c>
      <c r="G11030" s="14" t="s">
        <v>42031</v>
      </c>
      <c r="H11030" s="12" t="s">
        <v>75832</v>
      </c>
      <c r="I11030" s="14"/>
      <c r="J11030" s="15"/>
      <c r="K11030" s="5" t="s">
        <v>75827</v>
      </c>
      <c r="L11030" s="5" t="s">
        <v>75829</v>
      </c>
    </row>
    <row r="11031" spans="1:12" ht="30" customHeight="1" x14ac:dyDescent="0.35">
      <c r="A11031" s="12">
        <f>IF(B11031="","",SUBTOTAL(3,$B$3:B11031))</f>
        <v>11029</v>
      </c>
      <c r="B11031" s="13" t="s">
        <v>42032</v>
      </c>
      <c r="C11031" s="14" t="s">
        <v>41246</v>
      </c>
      <c r="D11031" s="12" t="s">
        <v>38731</v>
      </c>
      <c r="E11031" s="12" t="s">
        <v>42033</v>
      </c>
      <c r="F11031" s="12" t="s">
        <v>42034</v>
      </c>
      <c r="G11031" s="14" t="s">
        <v>42035</v>
      </c>
      <c r="H11031" s="12" t="s">
        <v>75832</v>
      </c>
      <c r="I11031" s="14"/>
      <c r="J11031" s="15"/>
      <c r="K11031" s="5" t="s">
        <v>75827</v>
      </c>
      <c r="L11031" s="5" t="s">
        <v>75829</v>
      </c>
    </row>
    <row r="11032" spans="1:12" ht="30" customHeight="1" x14ac:dyDescent="0.35">
      <c r="A11032" s="12">
        <f>IF(B11032="","",SUBTOTAL(3,$B$3:B11032))</f>
        <v>11030</v>
      </c>
      <c r="B11032" s="13" t="s">
        <v>42036</v>
      </c>
      <c r="C11032" s="14" t="s">
        <v>41246</v>
      </c>
      <c r="D11032" s="12" t="s">
        <v>38731</v>
      </c>
      <c r="E11032" s="12" t="s">
        <v>42037</v>
      </c>
      <c r="F11032" s="12" t="s">
        <v>42038</v>
      </c>
      <c r="G11032" s="14" t="s">
        <v>42039</v>
      </c>
      <c r="H11032" s="12" t="s">
        <v>75832</v>
      </c>
      <c r="I11032" s="14"/>
      <c r="J11032" s="15"/>
      <c r="K11032" s="5" t="s">
        <v>75827</v>
      </c>
      <c r="L11032" s="5" t="s">
        <v>75829</v>
      </c>
    </row>
    <row r="11033" spans="1:12" ht="30" customHeight="1" x14ac:dyDescent="0.35">
      <c r="A11033" s="12">
        <f>IF(B11033="","",SUBTOTAL(3,$B$3:B11033))</f>
        <v>11031</v>
      </c>
      <c r="B11033" s="13" t="s">
        <v>42040</v>
      </c>
      <c r="C11033" s="14" t="s">
        <v>41246</v>
      </c>
      <c r="D11033" s="12" t="s">
        <v>38731</v>
      </c>
      <c r="E11033" s="12" t="s">
        <v>42041</v>
      </c>
      <c r="F11033" s="12" t="s">
        <v>42042</v>
      </c>
      <c r="G11033" s="14" t="s">
        <v>42043</v>
      </c>
      <c r="H11033" s="12" t="s">
        <v>75832</v>
      </c>
      <c r="I11033" s="14"/>
      <c r="J11033" s="15"/>
      <c r="K11033" s="5" t="s">
        <v>75827</v>
      </c>
      <c r="L11033" s="5" t="s">
        <v>75829</v>
      </c>
    </row>
    <row r="11034" spans="1:12" ht="30" customHeight="1" x14ac:dyDescent="0.35">
      <c r="A11034" s="12">
        <f>IF(B11034="","",SUBTOTAL(3,$B$3:B11034))</f>
        <v>11032</v>
      </c>
      <c r="B11034" s="13" t="s">
        <v>42044</v>
      </c>
      <c r="C11034" s="14" t="s">
        <v>41246</v>
      </c>
      <c r="D11034" s="12" t="s">
        <v>38731</v>
      </c>
      <c r="E11034" s="12" t="s">
        <v>42045</v>
      </c>
      <c r="F11034" s="12" t="s">
        <v>42046</v>
      </c>
      <c r="G11034" s="14" t="s">
        <v>42047</v>
      </c>
      <c r="H11034" s="12" t="s">
        <v>75832</v>
      </c>
      <c r="I11034" s="14"/>
      <c r="J11034" s="15"/>
      <c r="K11034" s="5" t="s">
        <v>75827</v>
      </c>
      <c r="L11034" s="5" t="s">
        <v>75829</v>
      </c>
    </row>
    <row r="11035" spans="1:12" ht="30" customHeight="1" x14ac:dyDescent="0.35">
      <c r="A11035" s="12">
        <f>IF(B11035="","",SUBTOTAL(3,$B$3:B11035))</f>
        <v>11033</v>
      </c>
      <c r="B11035" s="13" t="s">
        <v>42048</v>
      </c>
      <c r="C11035" s="14" t="s">
        <v>41246</v>
      </c>
      <c r="D11035" s="12" t="s">
        <v>38731</v>
      </c>
      <c r="E11035" s="12" t="s">
        <v>42049</v>
      </c>
      <c r="F11035" s="12" t="s">
        <v>42050</v>
      </c>
      <c r="G11035" s="14" t="s">
        <v>42051</v>
      </c>
      <c r="H11035" s="12" t="s">
        <v>75832</v>
      </c>
      <c r="I11035" s="14"/>
      <c r="J11035" s="15"/>
      <c r="K11035" s="5" t="s">
        <v>75827</v>
      </c>
      <c r="L11035" s="5" t="s">
        <v>75829</v>
      </c>
    </row>
    <row r="11036" spans="1:12" ht="30" customHeight="1" x14ac:dyDescent="0.35">
      <c r="A11036" s="12">
        <f>IF(B11036="","",SUBTOTAL(3,$B$3:B11036))</f>
        <v>11034</v>
      </c>
      <c r="B11036" s="13" t="s">
        <v>42052</v>
      </c>
      <c r="C11036" s="14" t="s">
        <v>41246</v>
      </c>
      <c r="D11036" s="12" t="s">
        <v>38731</v>
      </c>
      <c r="E11036" s="12" t="s">
        <v>42053</v>
      </c>
      <c r="F11036" s="12" t="s">
        <v>42054</v>
      </c>
      <c r="G11036" s="14" t="s">
        <v>42055</v>
      </c>
      <c r="H11036" s="12" t="s">
        <v>75832</v>
      </c>
      <c r="I11036" s="14"/>
      <c r="J11036" s="15"/>
      <c r="K11036" s="5" t="s">
        <v>75827</v>
      </c>
      <c r="L11036" s="5" t="s">
        <v>75829</v>
      </c>
    </row>
    <row r="11037" spans="1:12" ht="30" customHeight="1" x14ac:dyDescent="0.35">
      <c r="A11037" s="12">
        <f>IF(B11037="","",SUBTOTAL(3,$B$3:B11037))</f>
        <v>11035</v>
      </c>
      <c r="B11037" s="13" t="s">
        <v>42056</v>
      </c>
      <c r="C11037" s="14" t="s">
        <v>41246</v>
      </c>
      <c r="D11037" s="12" t="s">
        <v>38731</v>
      </c>
      <c r="E11037" s="12" t="s">
        <v>42057</v>
      </c>
      <c r="F11037" s="12" t="s">
        <v>42058</v>
      </c>
      <c r="G11037" s="14" t="s">
        <v>42059</v>
      </c>
      <c r="H11037" s="12" t="s">
        <v>75832</v>
      </c>
      <c r="I11037" s="14"/>
      <c r="J11037" s="15"/>
      <c r="K11037" s="5" t="s">
        <v>75827</v>
      </c>
      <c r="L11037" s="5" t="s">
        <v>75829</v>
      </c>
    </row>
    <row r="11038" spans="1:12" ht="30" customHeight="1" x14ac:dyDescent="0.35">
      <c r="A11038" s="12">
        <f>IF(B11038="","",SUBTOTAL(3,$B$3:B11038))</f>
        <v>11036</v>
      </c>
      <c r="B11038" s="13" t="s">
        <v>42060</v>
      </c>
      <c r="C11038" s="14" t="s">
        <v>41246</v>
      </c>
      <c r="D11038" s="12" t="s">
        <v>38731</v>
      </c>
      <c r="E11038" s="12" t="s">
        <v>42061</v>
      </c>
      <c r="F11038" s="12" t="s">
        <v>42062</v>
      </c>
      <c r="G11038" s="14" t="s">
        <v>42063</v>
      </c>
      <c r="H11038" s="12" t="s">
        <v>75832</v>
      </c>
      <c r="I11038" s="14"/>
      <c r="J11038" s="15"/>
      <c r="K11038" s="5" t="s">
        <v>75827</v>
      </c>
      <c r="L11038" s="5" t="s">
        <v>75829</v>
      </c>
    </row>
    <row r="11039" spans="1:12" ht="30" customHeight="1" x14ac:dyDescent="0.35">
      <c r="A11039" s="12">
        <f>IF(B11039="","",SUBTOTAL(3,$B$3:B11039))</f>
        <v>11037</v>
      </c>
      <c r="B11039" s="13" t="s">
        <v>3589</v>
      </c>
      <c r="C11039" s="14" t="s">
        <v>41246</v>
      </c>
      <c r="D11039" s="12" t="s">
        <v>38731</v>
      </c>
      <c r="E11039" s="12" t="s">
        <v>42064</v>
      </c>
      <c r="F11039" s="12" t="s">
        <v>42065</v>
      </c>
      <c r="G11039" s="14" t="s">
        <v>42066</v>
      </c>
      <c r="H11039" s="12" t="s">
        <v>75832</v>
      </c>
      <c r="I11039" s="14"/>
      <c r="J11039" s="15"/>
      <c r="K11039" s="5" t="s">
        <v>75827</v>
      </c>
      <c r="L11039" s="5" t="s">
        <v>75829</v>
      </c>
    </row>
    <row r="11040" spans="1:12" ht="30" customHeight="1" x14ac:dyDescent="0.35">
      <c r="A11040" s="12">
        <f>IF(B11040="","",SUBTOTAL(3,$B$3:B11040))</f>
        <v>11038</v>
      </c>
      <c r="B11040" s="13" t="s">
        <v>42067</v>
      </c>
      <c r="C11040" s="14" t="s">
        <v>41246</v>
      </c>
      <c r="D11040" s="12" t="s">
        <v>38731</v>
      </c>
      <c r="E11040" s="12" t="s">
        <v>42068</v>
      </c>
      <c r="F11040" s="12" t="s">
        <v>42069</v>
      </c>
      <c r="G11040" s="14" t="s">
        <v>42070</v>
      </c>
      <c r="H11040" s="12" t="s">
        <v>75832</v>
      </c>
      <c r="I11040" s="14"/>
      <c r="J11040" s="15"/>
      <c r="K11040" s="5" t="s">
        <v>75827</v>
      </c>
      <c r="L11040" s="5" t="s">
        <v>75829</v>
      </c>
    </row>
    <row r="11041" spans="1:12" ht="30" customHeight="1" x14ac:dyDescent="0.35">
      <c r="A11041" s="12">
        <f>IF(B11041="","",SUBTOTAL(3,$B$3:B11041))</f>
        <v>11039</v>
      </c>
      <c r="B11041" s="13" t="s">
        <v>42071</v>
      </c>
      <c r="C11041" s="14" t="s">
        <v>41246</v>
      </c>
      <c r="D11041" s="12" t="s">
        <v>38731</v>
      </c>
      <c r="E11041" s="12" t="s">
        <v>42072</v>
      </c>
      <c r="F11041" s="12" t="s">
        <v>42073</v>
      </c>
      <c r="G11041" s="14" t="s">
        <v>42074</v>
      </c>
      <c r="H11041" s="12" t="s">
        <v>75832</v>
      </c>
      <c r="I11041" s="14"/>
      <c r="J11041" s="15"/>
      <c r="K11041" s="5" t="s">
        <v>75827</v>
      </c>
      <c r="L11041" s="5" t="s">
        <v>75829</v>
      </c>
    </row>
    <row r="11042" spans="1:12" ht="30" customHeight="1" x14ac:dyDescent="0.35">
      <c r="A11042" s="12">
        <f>IF(B11042="","",SUBTOTAL(3,$B$3:B11042))</f>
        <v>11040</v>
      </c>
      <c r="B11042" s="13" t="s">
        <v>42075</v>
      </c>
      <c r="C11042" s="14" t="s">
        <v>41246</v>
      </c>
      <c r="D11042" s="12" t="s">
        <v>38731</v>
      </c>
      <c r="E11042" s="12" t="s">
        <v>42076</v>
      </c>
      <c r="F11042" s="12" t="s">
        <v>42077</v>
      </c>
      <c r="G11042" s="14" t="s">
        <v>42078</v>
      </c>
      <c r="H11042" s="12" t="s">
        <v>75832</v>
      </c>
      <c r="I11042" s="14"/>
      <c r="J11042" s="15"/>
      <c r="K11042" s="5" t="s">
        <v>75827</v>
      </c>
      <c r="L11042" s="5" t="s">
        <v>75829</v>
      </c>
    </row>
    <row r="11043" spans="1:12" ht="30" customHeight="1" x14ac:dyDescent="0.35">
      <c r="A11043" s="12">
        <f>IF(B11043="","",SUBTOTAL(3,$B$3:B11043))</f>
        <v>11041</v>
      </c>
      <c r="B11043" s="13" t="s">
        <v>42079</v>
      </c>
      <c r="C11043" s="14" t="s">
        <v>41246</v>
      </c>
      <c r="D11043" s="12" t="s">
        <v>38731</v>
      </c>
      <c r="E11043" s="12" t="s">
        <v>42080</v>
      </c>
      <c r="F11043" s="12" t="s">
        <v>42081</v>
      </c>
      <c r="G11043" s="14" t="s">
        <v>42082</v>
      </c>
      <c r="H11043" s="12" t="s">
        <v>75832</v>
      </c>
      <c r="I11043" s="14"/>
      <c r="J11043" s="15"/>
      <c r="K11043" s="5" t="s">
        <v>75827</v>
      </c>
      <c r="L11043" s="5" t="s">
        <v>75829</v>
      </c>
    </row>
    <row r="11044" spans="1:12" ht="30" customHeight="1" x14ac:dyDescent="0.35">
      <c r="A11044" s="12">
        <f>IF(B11044="","",SUBTOTAL(3,$B$3:B11044))</f>
        <v>11042</v>
      </c>
      <c r="B11044" s="13" t="s">
        <v>42083</v>
      </c>
      <c r="C11044" s="14" t="s">
        <v>41246</v>
      </c>
      <c r="D11044" s="12" t="s">
        <v>38731</v>
      </c>
      <c r="E11044" s="12" t="s">
        <v>42084</v>
      </c>
      <c r="F11044" s="12" t="s">
        <v>42085</v>
      </c>
      <c r="G11044" s="14" t="s">
        <v>42086</v>
      </c>
      <c r="H11044" s="12" t="s">
        <v>75832</v>
      </c>
      <c r="I11044" s="14"/>
      <c r="J11044" s="15"/>
      <c r="K11044" s="5" t="s">
        <v>75827</v>
      </c>
      <c r="L11044" s="5" t="s">
        <v>75829</v>
      </c>
    </row>
    <row r="11045" spans="1:12" ht="30" customHeight="1" x14ac:dyDescent="0.35">
      <c r="A11045" s="12">
        <f>IF(B11045="","",SUBTOTAL(3,$B$3:B11045))</f>
        <v>11043</v>
      </c>
      <c r="B11045" s="13" t="s">
        <v>42087</v>
      </c>
      <c r="C11045" s="14" t="s">
        <v>41246</v>
      </c>
      <c r="D11045" s="12" t="s">
        <v>38731</v>
      </c>
      <c r="E11045" s="12" t="s">
        <v>42088</v>
      </c>
      <c r="F11045" s="12" t="s">
        <v>42089</v>
      </c>
      <c r="G11045" s="14" t="s">
        <v>42090</v>
      </c>
      <c r="H11045" s="12" t="s">
        <v>75832</v>
      </c>
      <c r="I11045" s="14"/>
      <c r="J11045" s="15"/>
      <c r="K11045" s="5" t="s">
        <v>75827</v>
      </c>
      <c r="L11045" s="5" t="s">
        <v>75829</v>
      </c>
    </row>
    <row r="11046" spans="1:12" ht="30" customHeight="1" x14ac:dyDescent="0.35">
      <c r="A11046" s="12">
        <f>IF(B11046="","",SUBTOTAL(3,$B$3:B11046))</f>
        <v>11044</v>
      </c>
      <c r="B11046" s="13" t="s">
        <v>42091</v>
      </c>
      <c r="C11046" s="14" t="s">
        <v>41246</v>
      </c>
      <c r="D11046" s="12" t="s">
        <v>38731</v>
      </c>
      <c r="E11046" s="12" t="s">
        <v>42092</v>
      </c>
      <c r="F11046" s="12" t="s">
        <v>42093</v>
      </c>
      <c r="G11046" s="14" t="s">
        <v>42094</v>
      </c>
      <c r="H11046" s="12" t="s">
        <v>75832</v>
      </c>
      <c r="I11046" s="14"/>
      <c r="J11046" s="15"/>
      <c r="K11046" s="5" t="s">
        <v>75827</v>
      </c>
      <c r="L11046" s="5" t="s">
        <v>75829</v>
      </c>
    </row>
    <row r="11047" spans="1:12" ht="30" customHeight="1" x14ac:dyDescent="0.35">
      <c r="A11047" s="12">
        <f>IF(B11047="","",SUBTOTAL(3,$B$3:B11047))</f>
        <v>11045</v>
      </c>
      <c r="B11047" s="13" t="s">
        <v>42095</v>
      </c>
      <c r="C11047" s="14" t="s">
        <v>41246</v>
      </c>
      <c r="D11047" s="12" t="s">
        <v>38731</v>
      </c>
      <c r="E11047" s="12" t="s">
        <v>42096</v>
      </c>
      <c r="F11047" s="12" t="s">
        <v>42097</v>
      </c>
      <c r="G11047" s="14" t="s">
        <v>42098</v>
      </c>
      <c r="H11047" s="12" t="s">
        <v>75832</v>
      </c>
      <c r="I11047" s="14"/>
      <c r="J11047" s="15"/>
      <c r="K11047" s="5" t="s">
        <v>75827</v>
      </c>
      <c r="L11047" s="5" t="s">
        <v>75829</v>
      </c>
    </row>
    <row r="11048" spans="1:12" ht="30" customHeight="1" x14ac:dyDescent="0.35">
      <c r="A11048" s="12">
        <f>IF(B11048="","",SUBTOTAL(3,$B$3:B11048))</f>
        <v>11046</v>
      </c>
      <c r="B11048" s="13" t="s">
        <v>42099</v>
      </c>
      <c r="C11048" s="14" t="s">
        <v>41246</v>
      </c>
      <c r="D11048" s="12" t="s">
        <v>38731</v>
      </c>
      <c r="E11048" s="12" t="s">
        <v>42100</v>
      </c>
      <c r="F11048" s="12" t="s">
        <v>42101</v>
      </c>
      <c r="G11048" s="14" t="s">
        <v>42102</v>
      </c>
      <c r="H11048" s="12" t="s">
        <v>75832</v>
      </c>
      <c r="I11048" s="14"/>
      <c r="J11048" s="15"/>
      <c r="K11048" s="5" t="s">
        <v>75827</v>
      </c>
      <c r="L11048" s="5" t="s">
        <v>75829</v>
      </c>
    </row>
    <row r="11049" spans="1:12" ht="30" customHeight="1" x14ac:dyDescent="0.35">
      <c r="A11049" s="12">
        <f>IF(B11049="","",SUBTOTAL(3,$B$3:B11049))</f>
        <v>11047</v>
      </c>
      <c r="B11049" s="13" t="s">
        <v>42103</v>
      </c>
      <c r="C11049" s="14" t="s">
        <v>41246</v>
      </c>
      <c r="D11049" s="12" t="s">
        <v>38731</v>
      </c>
      <c r="E11049" s="12" t="s">
        <v>42104</v>
      </c>
      <c r="F11049" s="12" t="s">
        <v>42105</v>
      </c>
      <c r="G11049" s="14" t="s">
        <v>42106</v>
      </c>
      <c r="H11049" s="12" t="s">
        <v>75832</v>
      </c>
      <c r="I11049" s="14"/>
      <c r="J11049" s="15"/>
      <c r="K11049" s="5" t="s">
        <v>75827</v>
      </c>
      <c r="L11049" s="5" t="s">
        <v>75829</v>
      </c>
    </row>
    <row r="11050" spans="1:12" ht="30" customHeight="1" x14ac:dyDescent="0.35">
      <c r="A11050" s="12">
        <f>IF(B11050="","",SUBTOTAL(3,$B$3:B11050))</f>
        <v>11048</v>
      </c>
      <c r="B11050" s="13" t="s">
        <v>42107</v>
      </c>
      <c r="C11050" s="14" t="s">
        <v>41246</v>
      </c>
      <c r="D11050" s="12" t="s">
        <v>38731</v>
      </c>
      <c r="E11050" s="12" t="s">
        <v>42108</v>
      </c>
      <c r="F11050" s="12" t="s">
        <v>42109</v>
      </c>
      <c r="G11050" s="14" t="s">
        <v>42110</v>
      </c>
      <c r="H11050" s="12" t="s">
        <v>75832</v>
      </c>
      <c r="I11050" s="14"/>
      <c r="J11050" s="15"/>
      <c r="K11050" s="5" t="s">
        <v>75827</v>
      </c>
      <c r="L11050" s="5" t="s">
        <v>75829</v>
      </c>
    </row>
    <row r="11051" spans="1:12" ht="30" customHeight="1" x14ac:dyDescent="0.35">
      <c r="A11051" s="12">
        <f>IF(B11051="","",SUBTOTAL(3,$B$3:B11051))</f>
        <v>11049</v>
      </c>
      <c r="B11051" s="13" t="s">
        <v>42111</v>
      </c>
      <c r="C11051" s="14" t="s">
        <v>41246</v>
      </c>
      <c r="D11051" s="12" t="s">
        <v>38731</v>
      </c>
      <c r="E11051" s="12" t="s">
        <v>42112</v>
      </c>
      <c r="F11051" s="12" t="s">
        <v>42113</v>
      </c>
      <c r="G11051" s="14" t="s">
        <v>42114</v>
      </c>
      <c r="H11051" s="12" t="s">
        <v>75832</v>
      </c>
      <c r="I11051" s="14"/>
      <c r="J11051" s="15"/>
      <c r="K11051" s="5" t="s">
        <v>75827</v>
      </c>
      <c r="L11051" s="5" t="s">
        <v>75829</v>
      </c>
    </row>
    <row r="11052" spans="1:12" ht="30" customHeight="1" x14ac:dyDescent="0.35">
      <c r="A11052" s="12">
        <f>IF(B11052="","",SUBTOTAL(3,$B$3:B11052))</f>
        <v>11050</v>
      </c>
      <c r="B11052" s="13" t="s">
        <v>42115</v>
      </c>
      <c r="C11052" s="14" t="s">
        <v>41246</v>
      </c>
      <c r="D11052" s="12" t="s">
        <v>38731</v>
      </c>
      <c r="E11052" s="12" t="s">
        <v>42116</v>
      </c>
      <c r="F11052" s="12" t="s">
        <v>42117</v>
      </c>
      <c r="G11052" s="14" t="s">
        <v>42118</v>
      </c>
      <c r="H11052" s="12" t="s">
        <v>75832</v>
      </c>
      <c r="I11052" s="14"/>
      <c r="J11052" s="15"/>
      <c r="K11052" s="5" t="s">
        <v>75827</v>
      </c>
      <c r="L11052" s="5" t="s">
        <v>75829</v>
      </c>
    </row>
    <row r="11053" spans="1:12" ht="30" customHeight="1" x14ac:dyDescent="0.35">
      <c r="A11053" s="12">
        <f>IF(B11053="","",SUBTOTAL(3,$B$3:B11053))</f>
        <v>11051</v>
      </c>
      <c r="B11053" s="13" t="s">
        <v>42119</v>
      </c>
      <c r="C11053" s="14" t="s">
        <v>41246</v>
      </c>
      <c r="D11053" s="12" t="s">
        <v>38731</v>
      </c>
      <c r="E11053" s="12" t="s">
        <v>42120</v>
      </c>
      <c r="F11053" s="12" t="s">
        <v>42121</v>
      </c>
      <c r="G11053" s="14" t="s">
        <v>42122</v>
      </c>
      <c r="H11053" s="12" t="s">
        <v>75832</v>
      </c>
      <c r="I11053" s="14"/>
      <c r="J11053" s="15"/>
      <c r="K11053" s="5" t="s">
        <v>75827</v>
      </c>
      <c r="L11053" s="5" t="s">
        <v>75829</v>
      </c>
    </row>
    <row r="11054" spans="1:12" ht="30" customHeight="1" x14ac:dyDescent="0.35">
      <c r="A11054" s="12">
        <f>IF(B11054="","",SUBTOTAL(3,$B$3:B11054))</f>
        <v>11052</v>
      </c>
      <c r="B11054" s="13" t="s">
        <v>37515</v>
      </c>
      <c r="C11054" s="14" t="s">
        <v>41246</v>
      </c>
      <c r="D11054" s="12" t="s">
        <v>38731</v>
      </c>
      <c r="E11054" s="12" t="s">
        <v>42123</v>
      </c>
      <c r="F11054" s="12" t="s">
        <v>42124</v>
      </c>
      <c r="G11054" s="14" t="s">
        <v>42125</v>
      </c>
      <c r="H11054" s="12" t="s">
        <v>75832</v>
      </c>
      <c r="I11054" s="14"/>
      <c r="J11054" s="15"/>
      <c r="K11054" s="5" t="s">
        <v>75827</v>
      </c>
      <c r="L11054" s="5" t="s">
        <v>75829</v>
      </c>
    </row>
    <row r="11055" spans="1:12" ht="30" customHeight="1" x14ac:dyDescent="0.35">
      <c r="A11055" s="12">
        <f>IF(B11055="","",SUBTOTAL(3,$B$3:B11055))</f>
        <v>11053</v>
      </c>
      <c r="B11055" s="13" t="s">
        <v>42126</v>
      </c>
      <c r="C11055" s="14" t="s">
        <v>41246</v>
      </c>
      <c r="D11055" s="12" t="s">
        <v>38731</v>
      </c>
      <c r="E11055" s="12" t="s">
        <v>42127</v>
      </c>
      <c r="F11055" s="12" t="s">
        <v>42128</v>
      </c>
      <c r="G11055" s="14" t="s">
        <v>42129</v>
      </c>
      <c r="H11055" s="12" t="s">
        <v>75832</v>
      </c>
      <c r="I11055" s="14"/>
      <c r="J11055" s="15"/>
      <c r="K11055" s="5" t="s">
        <v>75827</v>
      </c>
      <c r="L11055" s="5" t="s">
        <v>75829</v>
      </c>
    </row>
    <row r="11056" spans="1:12" ht="30" customHeight="1" x14ac:dyDescent="0.35">
      <c r="A11056" s="12">
        <f>IF(B11056="","",SUBTOTAL(3,$B$3:B11056))</f>
        <v>11054</v>
      </c>
      <c r="B11056" s="13" t="s">
        <v>42130</v>
      </c>
      <c r="C11056" s="14" t="s">
        <v>41246</v>
      </c>
      <c r="D11056" s="12" t="s">
        <v>38731</v>
      </c>
      <c r="E11056" s="12" t="s">
        <v>42131</v>
      </c>
      <c r="F11056" s="12" t="s">
        <v>42132</v>
      </c>
      <c r="G11056" s="14" t="s">
        <v>42133</v>
      </c>
      <c r="H11056" s="12" t="s">
        <v>75832</v>
      </c>
      <c r="I11056" s="14"/>
      <c r="J11056" s="15"/>
      <c r="K11056" s="5" t="s">
        <v>75827</v>
      </c>
      <c r="L11056" s="5" t="s">
        <v>75829</v>
      </c>
    </row>
    <row r="11057" spans="1:12" ht="30" customHeight="1" x14ac:dyDescent="0.35">
      <c r="A11057" s="12">
        <f>IF(B11057="","",SUBTOTAL(3,$B$3:B11057))</f>
        <v>11055</v>
      </c>
      <c r="B11057" s="13" t="s">
        <v>5490</v>
      </c>
      <c r="C11057" s="14" t="s">
        <v>41246</v>
      </c>
      <c r="D11057" s="12" t="s">
        <v>38731</v>
      </c>
      <c r="E11057" s="12" t="s">
        <v>42134</v>
      </c>
      <c r="F11057" s="12" t="s">
        <v>42135</v>
      </c>
      <c r="G11057" s="14" t="s">
        <v>42136</v>
      </c>
      <c r="H11057" s="12" t="s">
        <v>75832</v>
      </c>
      <c r="I11057" s="14"/>
      <c r="J11057" s="15"/>
      <c r="K11057" s="5" t="s">
        <v>75827</v>
      </c>
      <c r="L11057" s="5" t="s">
        <v>75829</v>
      </c>
    </row>
    <row r="11058" spans="1:12" ht="30" customHeight="1" x14ac:dyDescent="0.35">
      <c r="A11058" s="12">
        <f>IF(B11058="","",SUBTOTAL(3,$B$3:B11058))</f>
        <v>11056</v>
      </c>
      <c r="B11058" s="13" t="s">
        <v>42137</v>
      </c>
      <c r="C11058" s="14" t="s">
        <v>41246</v>
      </c>
      <c r="D11058" s="12" t="s">
        <v>38731</v>
      </c>
      <c r="E11058" s="12" t="s">
        <v>42138</v>
      </c>
      <c r="F11058" s="12" t="s">
        <v>42139</v>
      </c>
      <c r="G11058" s="14" t="s">
        <v>42140</v>
      </c>
      <c r="H11058" s="12" t="s">
        <v>75832</v>
      </c>
      <c r="I11058" s="14"/>
      <c r="J11058" s="15"/>
      <c r="K11058" s="5" t="s">
        <v>75827</v>
      </c>
      <c r="L11058" s="5" t="s">
        <v>75829</v>
      </c>
    </row>
    <row r="11059" spans="1:12" ht="30" customHeight="1" x14ac:dyDescent="0.35">
      <c r="A11059" s="12">
        <f>IF(B11059="","",SUBTOTAL(3,$B$3:B11059))</f>
        <v>11057</v>
      </c>
      <c r="B11059" s="13" t="s">
        <v>42141</v>
      </c>
      <c r="C11059" s="14" t="s">
        <v>41246</v>
      </c>
      <c r="D11059" s="12" t="s">
        <v>38731</v>
      </c>
      <c r="E11059" s="12" t="s">
        <v>42142</v>
      </c>
      <c r="F11059" s="12" t="s">
        <v>42143</v>
      </c>
      <c r="G11059" s="14" t="s">
        <v>42144</v>
      </c>
      <c r="H11059" s="12" t="s">
        <v>75832</v>
      </c>
      <c r="I11059" s="14"/>
      <c r="J11059" s="15"/>
      <c r="K11059" s="5" t="s">
        <v>75827</v>
      </c>
      <c r="L11059" s="5" t="s">
        <v>75829</v>
      </c>
    </row>
    <row r="11060" spans="1:12" ht="30" customHeight="1" x14ac:dyDescent="0.35">
      <c r="A11060" s="12">
        <f>IF(B11060="","",SUBTOTAL(3,$B$3:B11060))</f>
        <v>11058</v>
      </c>
      <c r="B11060" s="13" t="s">
        <v>42145</v>
      </c>
      <c r="C11060" s="14" t="s">
        <v>41246</v>
      </c>
      <c r="D11060" s="12" t="s">
        <v>38731</v>
      </c>
      <c r="E11060" s="12" t="s">
        <v>42146</v>
      </c>
      <c r="F11060" s="12" t="s">
        <v>42147</v>
      </c>
      <c r="G11060" s="14" t="s">
        <v>42148</v>
      </c>
      <c r="H11060" s="12" t="s">
        <v>75832</v>
      </c>
      <c r="I11060" s="14"/>
      <c r="J11060" s="15"/>
      <c r="K11060" s="5" t="s">
        <v>75827</v>
      </c>
      <c r="L11060" s="5" t="s">
        <v>75829</v>
      </c>
    </row>
    <row r="11061" spans="1:12" ht="30" customHeight="1" x14ac:dyDescent="0.35">
      <c r="A11061" s="12">
        <f>IF(B11061="","",SUBTOTAL(3,$B$3:B11061))</f>
        <v>11059</v>
      </c>
      <c r="B11061" s="13" t="s">
        <v>42149</v>
      </c>
      <c r="C11061" s="14" t="s">
        <v>41246</v>
      </c>
      <c r="D11061" s="12" t="s">
        <v>38731</v>
      </c>
      <c r="E11061" s="12" t="s">
        <v>42150</v>
      </c>
      <c r="F11061" s="12" t="s">
        <v>42151</v>
      </c>
      <c r="G11061" s="14" t="s">
        <v>42152</v>
      </c>
      <c r="H11061" s="12" t="s">
        <v>75832</v>
      </c>
      <c r="I11061" s="14"/>
      <c r="J11061" s="15"/>
      <c r="K11061" s="5" t="s">
        <v>75827</v>
      </c>
      <c r="L11061" s="5" t="s">
        <v>75829</v>
      </c>
    </row>
    <row r="11062" spans="1:12" ht="30" customHeight="1" x14ac:dyDescent="0.35">
      <c r="A11062" s="12">
        <f>IF(B11062="","",SUBTOTAL(3,$B$3:B11062))</f>
        <v>11060</v>
      </c>
      <c r="B11062" s="13" t="s">
        <v>42153</v>
      </c>
      <c r="C11062" s="14" t="s">
        <v>41246</v>
      </c>
      <c r="D11062" s="12" t="s">
        <v>38731</v>
      </c>
      <c r="E11062" s="12" t="s">
        <v>42154</v>
      </c>
      <c r="F11062" s="12" t="s">
        <v>42155</v>
      </c>
      <c r="G11062" s="14" t="s">
        <v>42156</v>
      </c>
      <c r="H11062" s="12" t="s">
        <v>75832</v>
      </c>
      <c r="I11062" s="14"/>
      <c r="J11062" s="15"/>
      <c r="K11062" s="5" t="s">
        <v>75827</v>
      </c>
      <c r="L11062" s="5" t="s">
        <v>75829</v>
      </c>
    </row>
    <row r="11063" spans="1:12" ht="30" customHeight="1" x14ac:dyDescent="0.35">
      <c r="A11063" s="12">
        <f>IF(B11063="","",SUBTOTAL(3,$B$3:B11063))</f>
        <v>11061</v>
      </c>
      <c r="B11063" s="13" t="s">
        <v>42157</v>
      </c>
      <c r="C11063" s="14" t="s">
        <v>41246</v>
      </c>
      <c r="D11063" s="12" t="s">
        <v>38731</v>
      </c>
      <c r="E11063" s="12" t="s">
        <v>42158</v>
      </c>
      <c r="F11063" s="12" t="s">
        <v>42159</v>
      </c>
      <c r="G11063" s="14" t="s">
        <v>42160</v>
      </c>
      <c r="H11063" s="12" t="s">
        <v>75832</v>
      </c>
      <c r="I11063" s="14"/>
      <c r="J11063" s="15"/>
      <c r="K11063" s="5" t="s">
        <v>75827</v>
      </c>
      <c r="L11063" s="5" t="s">
        <v>75829</v>
      </c>
    </row>
    <row r="11064" spans="1:12" ht="30" customHeight="1" x14ac:dyDescent="0.35">
      <c r="A11064" s="12">
        <f>IF(B11064="","",SUBTOTAL(3,$B$3:B11064))</f>
        <v>11062</v>
      </c>
      <c r="B11064" s="13" t="s">
        <v>42161</v>
      </c>
      <c r="C11064" s="14" t="s">
        <v>41246</v>
      </c>
      <c r="D11064" s="12" t="s">
        <v>38731</v>
      </c>
      <c r="E11064" s="12" t="s">
        <v>42162</v>
      </c>
      <c r="F11064" s="12" t="s">
        <v>42163</v>
      </c>
      <c r="G11064" s="14" t="s">
        <v>42164</v>
      </c>
      <c r="H11064" s="12" t="s">
        <v>75832</v>
      </c>
      <c r="I11064" s="14"/>
      <c r="J11064" s="15"/>
      <c r="K11064" s="5" t="s">
        <v>75827</v>
      </c>
      <c r="L11064" s="5" t="s">
        <v>75829</v>
      </c>
    </row>
    <row r="11065" spans="1:12" ht="30" customHeight="1" x14ac:dyDescent="0.35">
      <c r="A11065" s="12">
        <f>IF(B11065="","",SUBTOTAL(3,$B$3:B11065))</f>
        <v>11063</v>
      </c>
      <c r="B11065" s="13" t="s">
        <v>42165</v>
      </c>
      <c r="C11065" s="14" t="s">
        <v>41246</v>
      </c>
      <c r="D11065" s="12" t="s">
        <v>38731</v>
      </c>
      <c r="E11065" s="12" t="s">
        <v>42166</v>
      </c>
      <c r="F11065" s="12" t="s">
        <v>42167</v>
      </c>
      <c r="G11065" s="14" t="s">
        <v>41433</v>
      </c>
      <c r="H11065" s="12" t="s">
        <v>75832</v>
      </c>
      <c r="I11065" s="14"/>
      <c r="J11065" s="15"/>
      <c r="K11065" s="5" t="s">
        <v>75827</v>
      </c>
      <c r="L11065" s="5" t="s">
        <v>75829</v>
      </c>
    </row>
    <row r="11066" spans="1:12" ht="30" customHeight="1" x14ac:dyDescent="0.35">
      <c r="A11066" s="12">
        <f>IF(B11066="","",SUBTOTAL(3,$B$3:B11066))</f>
        <v>11064</v>
      </c>
      <c r="B11066" s="13" t="s">
        <v>42168</v>
      </c>
      <c r="C11066" s="14" t="s">
        <v>41246</v>
      </c>
      <c r="D11066" s="12" t="s">
        <v>38731</v>
      </c>
      <c r="E11066" s="12" t="s">
        <v>42169</v>
      </c>
      <c r="F11066" s="12" t="s">
        <v>42170</v>
      </c>
      <c r="G11066" s="14" t="s">
        <v>42171</v>
      </c>
      <c r="H11066" s="12" t="s">
        <v>75832</v>
      </c>
      <c r="I11066" s="14"/>
      <c r="J11066" s="15"/>
      <c r="K11066" s="5" t="s">
        <v>75827</v>
      </c>
      <c r="L11066" s="5" t="s">
        <v>75829</v>
      </c>
    </row>
    <row r="11067" spans="1:12" ht="30" customHeight="1" x14ac:dyDescent="0.35">
      <c r="A11067" s="12">
        <f>IF(B11067="","",SUBTOTAL(3,$B$3:B11067))</f>
        <v>11065</v>
      </c>
      <c r="B11067" s="13" t="s">
        <v>42172</v>
      </c>
      <c r="C11067" s="14" t="s">
        <v>41246</v>
      </c>
      <c r="D11067" s="12" t="s">
        <v>38731</v>
      </c>
      <c r="E11067" s="12" t="s">
        <v>42173</v>
      </c>
      <c r="F11067" s="12" t="s">
        <v>42174</v>
      </c>
      <c r="G11067" s="14" t="s">
        <v>42175</v>
      </c>
      <c r="H11067" s="12" t="s">
        <v>75832</v>
      </c>
      <c r="I11067" s="14"/>
      <c r="J11067" s="15"/>
      <c r="K11067" s="5" t="s">
        <v>75827</v>
      </c>
      <c r="L11067" s="5" t="s">
        <v>75829</v>
      </c>
    </row>
    <row r="11068" spans="1:12" ht="30" customHeight="1" x14ac:dyDescent="0.35">
      <c r="A11068" s="12">
        <f>IF(B11068="","",SUBTOTAL(3,$B$3:B11068))</f>
        <v>11066</v>
      </c>
      <c r="B11068" s="13" t="s">
        <v>38526</v>
      </c>
      <c r="C11068" s="14" t="s">
        <v>41246</v>
      </c>
      <c r="D11068" s="12" t="s">
        <v>38731</v>
      </c>
      <c r="E11068" s="12" t="s">
        <v>42176</v>
      </c>
      <c r="F11068" s="12" t="s">
        <v>42177</v>
      </c>
      <c r="G11068" s="14" t="s">
        <v>42178</v>
      </c>
      <c r="H11068" s="12" t="s">
        <v>75832</v>
      </c>
      <c r="I11068" s="14"/>
      <c r="J11068" s="15"/>
      <c r="K11068" s="5" t="s">
        <v>75827</v>
      </c>
      <c r="L11068" s="5" t="s">
        <v>75829</v>
      </c>
    </row>
    <row r="11069" spans="1:12" ht="30" customHeight="1" x14ac:dyDescent="0.35">
      <c r="A11069" s="12">
        <f>IF(B11069="","",SUBTOTAL(3,$B$3:B11069))</f>
        <v>11067</v>
      </c>
      <c r="B11069" s="13" t="s">
        <v>42179</v>
      </c>
      <c r="C11069" s="14" t="s">
        <v>41246</v>
      </c>
      <c r="D11069" s="12" t="s">
        <v>38731</v>
      </c>
      <c r="E11069" s="12" t="s">
        <v>42180</v>
      </c>
      <c r="F11069" s="12" t="s">
        <v>42181</v>
      </c>
      <c r="G11069" s="14" t="s">
        <v>42182</v>
      </c>
      <c r="H11069" s="12" t="s">
        <v>75832</v>
      </c>
      <c r="I11069" s="14"/>
      <c r="J11069" s="15"/>
      <c r="K11069" s="5" t="s">
        <v>75827</v>
      </c>
      <c r="L11069" s="5" t="s">
        <v>75829</v>
      </c>
    </row>
    <row r="11070" spans="1:12" ht="30" customHeight="1" x14ac:dyDescent="0.35">
      <c r="A11070" s="12">
        <f>IF(B11070="","",SUBTOTAL(3,$B$3:B11070))</f>
        <v>11068</v>
      </c>
      <c r="B11070" s="13" t="s">
        <v>42183</v>
      </c>
      <c r="C11070" s="14" t="s">
        <v>41246</v>
      </c>
      <c r="D11070" s="12" t="s">
        <v>38731</v>
      </c>
      <c r="E11070" s="12" t="s">
        <v>42184</v>
      </c>
      <c r="F11070" s="12" t="s">
        <v>42185</v>
      </c>
      <c r="G11070" s="14" t="s">
        <v>42186</v>
      </c>
      <c r="H11070" s="12" t="s">
        <v>75832</v>
      </c>
      <c r="I11070" s="14"/>
      <c r="J11070" s="15"/>
      <c r="K11070" s="5" t="s">
        <v>75827</v>
      </c>
      <c r="L11070" s="5" t="s">
        <v>75829</v>
      </c>
    </row>
    <row r="11071" spans="1:12" ht="30" customHeight="1" x14ac:dyDescent="0.35">
      <c r="A11071" s="12">
        <f>IF(B11071="","",SUBTOTAL(3,$B$3:B11071))</f>
        <v>11069</v>
      </c>
      <c r="B11071" s="13" t="s">
        <v>42187</v>
      </c>
      <c r="C11071" s="14" t="s">
        <v>41246</v>
      </c>
      <c r="D11071" s="12" t="s">
        <v>38731</v>
      </c>
      <c r="E11071" s="12" t="s">
        <v>42188</v>
      </c>
      <c r="F11071" s="12" t="s">
        <v>42189</v>
      </c>
      <c r="G11071" s="14" t="s">
        <v>42190</v>
      </c>
      <c r="H11071" s="12" t="s">
        <v>75832</v>
      </c>
      <c r="I11071" s="14"/>
      <c r="J11071" s="15"/>
      <c r="K11071" s="5" t="s">
        <v>75827</v>
      </c>
      <c r="L11071" s="5" t="s">
        <v>75829</v>
      </c>
    </row>
    <row r="11072" spans="1:12" ht="30" customHeight="1" x14ac:dyDescent="0.35">
      <c r="A11072" s="12">
        <f>IF(B11072="","",SUBTOTAL(3,$B$3:B11072))</f>
        <v>11070</v>
      </c>
      <c r="B11072" s="13" t="s">
        <v>42191</v>
      </c>
      <c r="C11072" s="14" t="s">
        <v>41246</v>
      </c>
      <c r="D11072" s="12" t="s">
        <v>38731</v>
      </c>
      <c r="E11072" s="12" t="s">
        <v>42192</v>
      </c>
      <c r="F11072" s="12" t="s">
        <v>42193</v>
      </c>
      <c r="G11072" s="14" t="s">
        <v>42194</v>
      </c>
      <c r="H11072" s="12" t="s">
        <v>75832</v>
      </c>
      <c r="I11072" s="14"/>
      <c r="J11072" s="15"/>
      <c r="K11072" s="5" t="s">
        <v>75827</v>
      </c>
      <c r="L11072" s="5" t="s">
        <v>75829</v>
      </c>
    </row>
    <row r="11073" spans="1:12" ht="30" customHeight="1" x14ac:dyDescent="0.35">
      <c r="A11073" s="12">
        <f>IF(B11073="","",SUBTOTAL(3,$B$3:B11073))</f>
        <v>11071</v>
      </c>
      <c r="B11073" s="13" t="s">
        <v>42195</v>
      </c>
      <c r="C11073" s="14" t="s">
        <v>41246</v>
      </c>
      <c r="D11073" s="12" t="s">
        <v>38731</v>
      </c>
      <c r="E11073" s="12" t="s">
        <v>42196</v>
      </c>
      <c r="F11073" s="12" t="s">
        <v>42197</v>
      </c>
      <c r="G11073" s="14" t="s">
        <v>42198</v>
      </c>
      <c r="H11073" s="12" t="s">
        <v>75832</v>
      </c>
      <c r="I11073" s="14"/>
      <c r="J11073" s="15"/>
      <c r="K11073" s="5" t="s">
        <v>75827</v>
      </c>
      <c r="L11073" s="5" t="s">
        <v>75829</v>
      </c>
    </row>
    <row r="11074" spans="1:12" ht="30" customHeight="1" x14ac:dyDescent="0.35">
      <c r="A11074" s="12">
        <f>IF(B11074="","",SUBTOTAL(3,$B$3:B11074))</f>
        <v>11072</v>
      </c>
      <c r="B11074" s="13" t="s">
        <v>42199</v>
      </c>
      <c r="C11074" s="14" t="s">
        <v>41246</v>
      </c>
      <c r="D11074" s="12" t="s">
        <v>38731</v>
      </c>
      <c r="E11074" s="12" t="s">
        <v>42200</v>
      </c>
      <c r="F11074" s="12" t="s">
        <v>42201</v>
      </c>
      <c r="G11074" s="14" t="s">
        <v>42202</v>
      </c>
      <c r="H11074" s="12" t="s">
        <v>75832</v>
      </c>
      <c r="I11074" s="14"/>
      <c r="J11074" s="15"/>
      <c r="K11074" s="5" t="s">
        <v>75827</v>
      </c>
      <c r="L11074" s="5" t="s">
        <v>75829</v>
      </c>
    </row>
    <row r="11075" spans="1:12" ht="30" customHeight="1" x14ac:dyDescent="0.35">
      <c r="A11075" s="12">
        <f>IF(B11075="","",SUBTOTAL(3,$B$3:B11075))</f>
        <v>11073</v>
      </c>
      <c r="B11075" s="13" t="s">
        <v>42203</v>
      </c>
      <c r="C11075" s="14" t="s">
        <v>41246</v>
      </c>
      <c r="D11075" s="12" t="s">
        <v>38731</v>
      </c>
      <c r="E11075" s="12" t="s">
        <v>42204</v>
      </c>
      <c r="F11075" s="12" t="s">
        <v>42205</v>
      </c>
      <c r="G11075" s="14" t="s">
        <v>42206</v>
      </c>
      <c r="H11075" s="12" t="s">
        <v>75832</v>
      </c>
      <c r="I11075" s="14"/>
      <c r="J11075" s="15"/>
      <c r="K11075" s="5" t="s">
        <v>75827</v>
      </c>
      <c r="L11075" s="5" t="s">
        <v>75829</v>
      </c>
    </row>
    <row r="11076" spans="1:12" ht="30" customHeight="1" x14ac:dyDescent="0.35">
      <c r="A11076" s="12">
        <f>IF(B11076="","",SUBTOTAL(3,$B$3:B11076))</f>
        <v>11074</v>
      </c>
      <c r="B11076" s="13" t="s">
        <v>42207</v>
      </c>
      <c r="C11076" s="14" t="s">
        <v>41246</v>
      </c>
      <c r="D11076" s="12" t="s">
        <v>38731</v>
      </c>
      <c r="E11076" s="12" t="s">
        <v>42208</v>
      </c>
      <c r="F11076" s="12" t="s">
        <v>42209</v>
      </c>
      <c r="G11076" s="14" t="s">
        <v>42210</v>
      </c>
      <c r="H11076" s="12" t="s">
        <v>75832</v>
      </c>
      <c r="I11076" s="14"/>
      <c r="J11076" s="15"/>
      <c r="K11076" s="5" t="s">
        <v>75827</v>
      </c>
      <c r="L11076" s="5" t="s">
        <v>75829</v>
      </c>
    </row>
    <row r="11077" spans="1:12" ht="30" customHeight="1" x14ac:dyDescent="0.35">
      <c r="A11077" s="12">
        <f>IF(B11077="","",SUBTOTAL(3,$B$3:B11077))</f>
        <v>11075</v>
      </c>
      <c r="B11077" s="13" t="s">
        <v>42211</v>
      </c>
      <c r="C11077" s="14" t="s">
        <v>41246</v>
      </c>
      <c r="D11077" s="12" t="s">
        <v>38731</v>
      </c>
      <c r="E11077" s="12" t="s">
        <v>42212</v>
      </c>
      <c r="F11077" s="12" t="s">
        <v>42213</v>
      </c>
      <c r="G11077" s="14" t="s">
        <v>42214</v>
      </c>
      <c r="H11077" s="12" t="s">
        <v>75832</v>
      </c>
      <c r="I11077" s="14"/>
      <c r="J11077" s="15"/>
      <c r="K11077" s="5" t="s">
        <v>75827</v>
      </c>
      <c r="L11077" s="5" t="s">
        <v>75829</v>
      </c>
    </row>
    <row r="11078" spans="1:12" ht="30" customHeight="1" x14ac:dyDescent="0.35">
      <c r="A11078" s="12">
        <f>IF(B11078="","",SUBTOTAL(3,$B$3:B11078))</f>
        <v>11076</v>
      </c>
      <c r="B11078" s="13" t="s">
        <v>42215</v>
      </c>
      <c r="C11078" s="14" t="s">
        <v>41246</v>
      </c>
      <c r="D11078" s="12" t="s">
        <v>38731</v>
      </c>
      <c r="E11078" s="12" t="s">
        <v>42216</v>
      </c>
      <c r="F11078" s="12" t="s">
        <v>42217</v>
      </c>
      <c r="G11078" s="14" t="s">
        <v>42218</v>
      </c>
      <c r="H11078" s="12" t="s">
        <v>75832</v>
      </c>
      <c r="I11078" s="14"/>
      <c r="J11078" s="15"/>
      <c r="K11078" s="5" t="s">
        <v>75827</v>
      </c>
      <c r="L11078" s="5" t="s">
        <v>75829</v>
      </c>
    </row>
    <row r="11079" spans="1:12" ht="30" customHeight="1" x14ac:dyDescent="0.35">
      <c r="A11079" s="12">
        <f>IF(B11079="","",SUBTOTAL(3,$B$3:B11079))</f>
        <v>11077</v>
      </c>
      <c r="B11079" s="13" t="s">
        <v>42219</v>
      </c>
      <c r="C11079" s="14" t="s">
        <v>41246</v>
      </c>
      <c r="D11079" s="12" t="s">
        <v>38731</v>
      </c>
      <c r="E11079" s="12" t="s">
        <v>42220</v>
      </c>
      <c r="F11079" s="12" t="s">
        <v>42221</v>
      </c>
      <c r="G11079" s="14" t="s">
        <v>42222</v>
      </c>
      <c r="H11079" s="12" t="s">
        <v>75832</v>
      </c>
      <c r="I11079" s="14"/>
      <c r="J11079" s="15"/>
      <c r="K11079" s="5" t="s">
        <v>75827</v>
      </c>
      <c r="L11079" s="5" t="s">
        <v>75829</v>
      </c>
    </row>
    <row r="11080" spans="1:12" ht="30" customHeight="1" x14ac:dyDescent="0.35">
      <c r="A11080" s="12">
        <f>IF(B11080="","",SUBTOTAL(3,$B$3:B11080))</f>
        <v>11078</v>
      </c>
      <c r="B11080" s="13" t="s">
        <v>42223</v>
      </c>
      <c r="C11080" s="14" t="s">
        <v>41246</v>
      </c>
      <c r="D11080" s="12" t="s">
        <v>38731</v>
      </c>
      <c r="E11080" s="12" t="s">
        <v>42224</v>
      </c>
      <c r="F11080" s="12" t="s">
        <v>42225</v>
      </c>
      <c r="G11080" s="14" t="s">
        <v>42226</v>
      </c>
      <c r="H11080" s="12" t="s">
        <v>75832</v>
      </c>
      <c r="I11080" s="14"/>
      <c r="J11080" s="15"/>
      <c r="K11080" s="5" t="s">
        <v>75827</v>
      </c>
      <c r="L11080" s="5" t="s">
        <v>75829</v>
      </c>
    </row>
    <row r="11081" spans="1:12" ht="30" customHeight="1" x14ac:dyDescent="0.35">
      <c r="A11081" s="12">
        <f>IF(B11081="","",SUBTOTAL(3,$B$3:B11081))</f>
        <v>11079</v>
      </c>
      <c r="B11081" s="13" t="s">
        <v>42227</v>
      </c>
      <c r="C11081" s="14" t="s">
        <v>41246</v>
      </c>
      <c r="D11081" s="12" t="s">
        <v>38731</v>
      </c>
      <c r="E11081" s="12" t="s">
        <v>42228</v>
      </c>
      <c r="F11081" s="12" t="s">
        <v>42229</v>
      </c>
      <c r="G11081" s="14" t="s">
        <v>42230</v>
      </c>
      <c r="H11081" s="12" t="s">
        <v>75832</v>
      </c>
      <c r="I11081" s="14"/>
      <c r="J11081" s="15"/>
      <c r="K11081" s="5" t="s">
        <v>75827</v>
      </c>
      <c r="L11081" s="5" t="s">
        <v>75829</v>
      </c>
    </row>
    <row r="11082" spans="1:12" ht="30" customHeight="1" x14ac:dyDescent="0.35">
      <c r="A11082" s="12">
        <f>IF(B11082="","",SUBTOTAL(3,$B$3:B11082))</f>
        <v>11080</v>
      </c>
      <c r="B11082" s="13" t="s">
        <v>42231</v>
      </c>
      <c r="C11082" s="14" t="s">
        <v>41246</v>
      </c>
      <c r="D11082" s="12" t="s">
        <v>38731</v>
      </c>
      <c r="E11082" s="12" t="s">
        <v>42232</v>
      </c>
      <c r="F11082" s="12" t="s">
        <v>42233</v>
      </c>
      <c r="G11082" s="14" t="s">
        <v>42234</v>
      </c>
      <c r="H11082" s="12" t="s">
        <v>75832</v>
      </c>
      <c r="I11082" s="14"/>
      <c r="J11082" s="15"/>
      <c r="K11082" s="5" t="s">
        <v>75827</v>
      </c>
      <c r="L11082" s="5" t="s">
        <v>75829</v>
      </c>
    </row>
    <row r="11083" spans="1:12" ht="30" customHeight="1" x14ac:dyDescent="0.35">
      <c r="A11083" s="12">
        <f>IF(B11083="","",SUBTOTAL(3,$B$3:B11083))</f>
        <v>11081</v>
      </c>
      <c r="B11083" s="13" t="s">
        <v>42235</v>
      </c>
      <c r="C11083" s="14" t="s">
        <v>41246</v>
      </c>
      <c r="D11083" s="12" t="s">
        <v>38731</v>
      </c>
      <c r="E11083" s="12" t="s">
        <v>42236</v>
      </c>
      <c r="F11083" s="12" t="s">
        <v>42237</v>
      </c>
      <c r="G11083" s="14" t="s">
        <v>42238</v>
      </c>
      <c r="H11083" s="12" t="s">
        <v>75832</v>
      </c>
      <c r="I11083" s="14"/>
      <c r="J11083" s="15"/>
      <c r="K11083" s="5" t="s">
        <v>75827</v>
      </c>
      <c r="L11083" s="5" t="s">
        <v>75829</v>
      </c>
    </row>
    <row r="11084" spans="1:12" ht="30" customHeight="1" x14ac:dyDescent="0.35">
      <c r="A11084" s="12">
        <f>IF(B11084="","",SUBTOTAL(3,$B$3:B11084))</f>
        <v>11082</v>
      </c>
      <c r="B11084" s="13" t="s">
        <v>42239</v>
      </c>
      <c r="C11084" s="14" t="s">
        <v>41246</v>
      </c>
      <c r="D11084" s="12" t="s">
        <v>38731</v>
      </c>
      <c r="E11084" s="12" t="s">
        <v>42240</v>
      </c>
      <c r="F11084" s="12" t="s">
        <v>42241</v>
      </c>
      <c r="G11084" s="14" t="s">
        <v>42242</v>
      </c>
      <c r="H11084" s="12" t="s">
        <v>75832</v>
      </c>
      <c r="I11084" s="14"/>
      <c r="J11084" s="15"/>
      <c r="K11084" s="5" t="s">
        <v>75827</v>
      </c>
      <c r="L11084" s="5" t="s">
        <v>75829</v>
      </c>
    </row>
    <row r="11085" spans="1:12" ht="30" customHeight="1" x14ac:dyDescent="0.35">
      <c r="A11085" s="12">
        <f>IF(B11085="","",SUBTOTAL(3,$B$3:B11085))</f>
        <v>11083</v>
      </c>
      <c r="B11085" s="13" t="s">
        <v>42243</v>
      </c>
      <c r="C11085" s="14" t="s">
        <v>41246</v>
      </c>
      <c r="D11085" s="12" t="s">
        <v>38731</v>
      </c>
      <c r="E11085" s="12" t="s">
        <v>42244</v>
      </c>
      <c r="F11085" s="12" t="s">
        <v>42245</v>
      </c>
      <c r="G11085" s="14" t="s">
        <v>42246</v>
      </c>
      <c r="H11085" s="12" t="s">
        <v>75832</v>
      </c>
      <c r="I11085" s="14"/>
      <c r="J11085" s="15"/>
      <c r="K11085" s="5" t="s">
        <v>75827</v>
      </c>
      <c r="L11085" s="5" t="s">
        <v>75829</v>
      </c>
    </row>
    <row r="11086" spans="1:12" ht="30" customHeight="1" x14ac:dyDescent="0.35">
      <c r="A11086" s="12">
        <f>IF(B11086="","",SUBTOTAL(3,$B$3:B11086))</f>
        <v>11084</v>
      </c>
      <c r="B11086" s="13" t="s">
        <v>42247</v>
      </c>
      <c r="C11086" s="14" t="s">
        <v>41246</v>
      </c>
      <c r="D11086" s="12" t="s">
        <v>38731</v>
      </c>
      <c r="E11086" s="12" t="s">
        <v>42248</v>
      </c>
      <c r="F11086" s="12" t="s">
        <v>42249</v>
      </c>
      <c r="G11086" s="14" t="s">
        <v>42250</v>
      </c>
      <c r="H11086" s="12" t="s">
        <v>75832</v>
      </c>
      <c r="I11086" s="14"/>
      <c r="J11086" s="15"/>
      <c r="K11086" s="5" t="s">
        <v>75827</v>
      </c>
      <c r="L11086" s="5" t="s">
        <v>75829</v>
      </c>
    </row>
    <row r="11087" spans="1:12" ht="30" customHeight="1" x14ac:dyDescent="0.35">
      <c r="A11087" s="12">
        <f>IF(B11087="","",SUBTOTAL(3,$B$3:B11087))</f>
        <v>11085</v>
      </c>
      <c r="B11087" s="13" t="s">
        <v>42251</v>
      </c>
      <c r="C11087" s="14" t="s">
        <v>41246</v>
      </c>
      <c r="D11087" s="12" t="s">
        <v>38731</v>
      </c>
      <c r="E11087" s="12" t="s">
        <v>42252</v>
      </c>
      <c r="F11087" s="12" t="s">
        <v>42253</v>
      </c>
      <c r="G11087" s="14" t="s">
        <v>42254</v>
      </c>
      <c r="H11087" s="12" t="s">
        <v>75832</v>
      </c>
      <c r="I11087" s="14"/>
      <c r="J11087" s="15"/>
      <c r="K11087" s="5" t="s">
        <v>75827</v>
      </c>
      <c r="L11087" s="5" t="s">
        <v>75829</v>
      </c>
    </row>
    <row r="11088" spans="1:12" ht="30" customHeight="1" x14ac:dyDescent="0.35">
      <c r="A11088" s="12">
        <f>IF(B11088="","",SUBTOTAL(3,$B$3:B11088))</f>
        <v>11086</v>
      </c>
      <c r="B11088" s="13" t="s">
        <v>42255</v>
      </c>
      <c r="C11088" s="14" t="s">
        <v>41246</v>
      </c>
      <c r="D11088" s="12" t="s">
        <v>38731</v>
      </c>
      <c r="E11088" s="12" t="s">
        <v>42256</v>
      </c>
      <c r="F11088" s="12" t="s">
        <v>42257</v>
      </c>
      <c r="G11088" s="14" t="s">
        <v>42258</v>
      </c>
      <c r="H11088" s="12" t="s">
        <v>75832</v>
      </c>
      <c r="I11088" s="14"/>
      <c r="J11088" s="15"/>
      <c r="K11088" s="5" t="s">
        <v>75827</v>
      </c>
      <c r="L11088" s="5" t="s">
        <v>75829</v>
      </c>
    </row>
    <row r="11089" spans="1:12" ht="30" customHeight="1" x14ac:dyDescent="0.35">
      <c r="A11089" s="12">
        <f>IF(B11089="","",SUBTOTAL(3,$B$3:B11089))</f>
        <v>11087</v>
      </c>
      <c r="B11089" s="13" t="s">
        <v>42259</v>
      </c>
      <c r="C11089" s="14" t="s">
        <v>41246</v>
      </c>
      <c r="D11089" s="12" t="s">
        <v>38731</v>
      </c>
      <c r="E11089" s="12" t="s">
        <v>42260</v>
      </c>
      <c r="F11089" s="12" t="s">
        <v>42261</v>
      </c>
      <c r="G11089" s="14" t="s">
        <v>42254</v>
      </c>
      <c r="H11089" s="12" t="s">
        <v>75832</v>
      </c>
      <c r="I11089" s="14"/>
      <c r="J11089" s="15"/>
      <c r="K11089" s="5" t="s">
        <v>75827</v>
      </c>
      <c r="L11089" s="5" t="s">
        <v>75829</v>
      </c>
    </row>
    <row r="11090" spans="1:12" ht="30" customHeight="1" x14ac:dyDescent="0.35">
      <c r="A11090" s="12">
        <f>IF(B11090="","",SUBTOTAL(3,$B$3:B11090))</f>
        <v>11088</v>
      </c>
      <c r="B11090" s="13" t="s">
        <v>42262</v>
      </c>
      <c r="C11090" s="14" t="s">
        <v>41246</v>
      </c>
      <c r="D11090" s="12" t="s">
        <v>38731</v>
      </c>
      <c r="E11090" s="12" t="s">
        <v>42263</v>
      </c>
      <c r="F11090" s="12" t="s">
        <v>42264</v>
      </c>
      <c r="G11090" s="14" t="s">
        <v>42265</v>
      </c>
      <c r="H11090" s="12" t="s">
        <v>75832</v>
      </c>
      <c r="I11090" s="14"/>
      <c r="J11090" s="15"/>
      <c r="K11090" s="5" t="s">
        <v>75827</v>
      </c>
      <c r="L11090" s="5" t="s">
        <v>75829</v>
      </c>
    </row>
    <row r="11091" spans="1:12" ht="30" customHeight="1" x14ac:dyDescent="0.35">
      <c r="A11091" s="12">
        <f>IF(B11091="","",SUBTOTAL(3,$B$3:B11091))</f>
        <v>11089</v>
      </c>
      <c r="B11091" s="13" t="s">
        <v>42266</v>
      </c>
      <c r="C11091" s="14" t="s">
        <v>41246</v>
      </c>
      <c r="D11091" s="12" t="s">
        <v>38731</v>
      </c>
      <c r="E11091" s="12" t="s">
        <v>42267</v>
      </c>
      <c r="F11091" s="12" t="s">
        <v>42268</v>
      </c>
      <c r="G11091" s="14" t="s">
        <v>42269</v>
      </c>
      <c r="H11091" s="12" t="s">
        <v>75832</v>
      </c>
      <c r="I11091" s="14"/>
      <c r="J11091" s="15"/>
      <c r="K11091" s="5" t="s">
        <v>75827</v>
      </c>
      <c r="L11091" s="5" t="s">
        <v>75829</v>
      </c>
    </row>
    <row r="11092" spans="1:12" ht="30" customHeight="1" x14ac:dyDescent="0.35">
      <c r="A11092" s="12">
        <f>IF(B11092="","",SUBTOTAL(3,$B$3:B11092))</f>
        <v>11090</v>
      </c>
      <c r="B11092" s="13" t="s">
        <v>42270</v>
      </c>
      <c r="C11092" s="14" t="s">
        <v>41246</v>
      </c>
      <c r="D11092" s="12" t="s">
        <v>38731</v>
      </c>
      <c r="E11092" s="12" t="s">
        <v>42271</v>
      </c>
      <c r="F11092" s="12" t="s">
        <v>42272</v>
      </c>
      <c r="G11092" s="14" t="s">
        <v>42273</v>
      </c>
      <c r="H11092" s="12" t="s">
        <v>75832</v>
      </c>
      <c r="I11092" s="14"/>
      <c r="J11092" s="15"/>
      <c r="K11092" s="5" t="s">
        <v>75827</v>
      </c>
      <c r="L11092" s="5" t="s">
        <v>75829</v>
      </c>
    </row>
    <row r="11093" spans="1:12" ht="30" customHeight="1" x14ac:dyDescent="0.35">
      <c r="A11093" s="12">
        <f>IF(B11093="","",SUBTOTAL(3,$B$3:B11093))</f>
        <v>11091</v>
      </c>
      <c r="B11093" s="13" t="s">
        <v>42274</v>
      </c>
      <c r="C11093" s="14" t="s">
        <v>41246</v>
      </c>
      <c r="D11093" s="12" t="s">
        <v>38731</v>
      </c>
      <c r="E11093" s="12" t="s">
        <v>42275</v>
      </c>
      <c r="F11093" s="12" t="s">
        <v>42276</v>
      </c>
      <c r="G11093" s="14" t="s">
        <v>42277</v>
      </c>
      <c r="H11093" s="12" t="s">
        <v>75832</v>
      </c>
      <c r="I11093" s="14"/>
      <c r="J11093" s="15"/>
      <c r="K11093" s="5" t="s">
        <v>75827</v>
      </c>
      <c r="L11093" s="5" t="s">
        <v>75829</v>
      </c>
    </row>
    <row r="11094" spans="1:12" ht="30" customHeight="1" x14ac:dyDescent="0.35">
      <c r="A11094" s="12">
        <f>IF(B11094="","",SUBTOTAL(3,$B$3:B11094))</f>
        <v>11092</v>
      </c>
      <c r="B11094" s="13" t="s">
        <v>42278</v>
      </c>
      <c r="C11094" s="14" t="s">
        <v>41246</v>
      </c>
      <c r="D11094" s="12" t="s">
        <v>38731</v>
      </c>
      <c r="E11094" s="12" t="s">
        <v>42279</v>
      </c>
      <c r="F11094" s="12" t="s">
        <v>42280</v>
      </c>
      <c r="G11094" s="14" t="s">
        <v>42281</v>
      </c>
      <c r="H11094" s="12" t="s">
        <v>75832</v>
      </c>
      <c r="I11094" s="14"/>
      <c r="J11094" s="15"/>
      <c r="K11094" s="5" t="s">
        <v>75827</v>
      </c>
      <c r="L11094" s="5" t="s">
        <v>75829</v>
      </c>
    </row>
    <row r="11095" spans="1:12" ht="30" customHeight="1" x14ac:dyDescent="0.35">
      <c r="A11095" s="12">
        <f>IF(B11095="","",SUBTOTAL(3,$B$3:B11095))</f>
        <v>11093</v>
      </c>
      <c r="B11095" s="13" t="s">
        <v>42282</v>
      </c>
      <c r="C11095" s="14" t="s">
        <v>41246</v>
      </c>
      <c r="D11095" s="12" t="s">
        <v>38731</v>
      </c>
      <c r="E11095" s="12" t="s">
        <v>42283</v>
      </c>
      <c r="F11095" s="12" t="s">
        <v>42284</v>
      </c>
      <c r="G11095" s="14" t="s">
        <v>42265</v>
      </c>
      <c r="H11095" s="12" t="s">
        <v>75832</v>
      </c>
      <c r="I11095" s="14"/>
      <c r="J11095" s="15"/>
      <c r="K11095" s="5" t="s">
        <v>75827</v>
      </c>
      <c r="L11095" s="5" t="s">
        <v>75829</v>
      </c>
    </row>
    <row r="11096" spans="1:12" ht="30" customHeight="1" x14ac:dyDescent="0.35">
      <c r="A11096" s="12">
        <f>IF(B11096="","",SUBTOTAL(3,$B$3:B11096))</f>
        <v>11094</v>
      </c>
      <c r="B11096" s="13" t="s">
        <v>42285</v>
      </c>
      <c r="C11096" s="14" t="s">
        <v>41246</v>
      </c>
      <c r="D11096" s="12" t="s">
        <v>38731</v>
      </c>
      <c r="E11096" s="12" t="s">
        <v>42286</v>
      </c>
      <c r="F11096" s="12" t="s">
        <v>42287</v>
      </c>
      <c r="G11096" s="14" t="s">
        <v>42288</v>
      </c>
      <c r="H11096" s="12" t="s">
        <v>75832</v>
      </c>
      <c r="I11096" s="14"/>
      <c r="J11096" s="15"/>
      <c r="K11096" s="5" t="s">
        <v>75827</v>
      </c>
      <c r="L11096" s="5" t="s">
        <v>75829</v>
      </c>
    </row>
    <row r="11097" spans="1:12" ht="30" customHeight="1" x14ac:dyDescent="0.35">
      <c r="A11097" s="12">
        <f>IF(B11097="","",SUBTOTAL(3,$B$3:B11097))</f>
        <v>11095</v>
      </c>
      <c r="B11097" s="13" t="s">
        <v>42289</v>
      </c>
      <c r="C11097" s="14" t="s">
        <v>41246</v>
      </c>
      <c r="D11097" s="12" t="s">
        <v>38731</v>
      </c>
      <c r="E11097" s="12" t="s">
        <v>42290</v>
      </c>
      <c r="F11097" s="12" t="s">
        <v>42291</v>
      </c>
      <c r="G11097" s="14" t="s">
        <v>42292</v>
      </c>
      <c r="H11097" s="12" t="s">
        <v>75832</v>
      </c>
      <c r="I11097" s="14"/>
      <c r="J11097" s="15"/>
      <c r="K11097" s="5" t="s">
        <v>75827</v>
      </c>
      <c r="L11097" s="5" t="s">
        <v>75829</v>
      </c>
    </row>
    <row r="11098" spans="1:12" ht="30" customHeight="1" x14ac:dyDescent="0.35">
      <c r="A11098" s="12">
        <f>IF(B11098="","",SUBTOTAL(3,$B$3:B11098))</f>
        <v>11096</v>
      </c>
      <c r="B11098" s="13" t="s">
        <v>42293</v>
      </c>
      <c r="C11098" s="14" t="s">
        <v>41246</v>
      </c>
      <c r="D11098" s="12" t="s">
        <v>38731</v>
      </c>
      <c r="E11098" s="12" t="s">
        <v>42294</v>
      </c>
      <c r="F11098" s="12" t="s">
        <v>42295</v>
      </c>
      <c r="G11098" s="14" t="s">
        <v>42296</v>
      </c>
      <c r="H11098" s="12" t="s">
        <v>75832</v>
      </c>
      <c r="I11098" s="14"/>
      <c r="J11098" s="15"/>
      <c r="K11098" s="5" t="s">
        <v>75827</v>
      </c>
      <c r="L11098" s="5" t="s">
        <v>75829</v>
      </c>
    </row>
    <row r="11099" spans="1:12" ht="30" customHeight="1" x14ac:dyDescent="0.35">
      <c r="A11099" s="12">
        <f>IF(B11099="","",SUBTOTAL(3,$B$3:B11099))</f>
        <v>11097</v>
      </c>
      <c r="B11099" s="13" t="s">
        <v>42297</v>
      </c>
      <c r="C11099" s="14" t="s">
        <v>41246</v>
      </c>
      <c r="D11099" s="12" t="s">
        <v>38731</v>
      </c>
      <c r="E11099" s="12" t="s">
        <v>42298</v>
      </c>
      <c r="F11099" s="12" t="s">
        <v>42299</v>
      </c>
      <c r="G11099" s="14" t="s">
        <v>42300</v>
      </c>
      <c r="H11099" s="12" t="s">
        <v>75832</v>
      </c>
      <c r="I11099" s="14"/>
      <c r="J11099" s="15"/>
      <c r="K11099" s="5" t="s">
        <v>75827</v>
      </c>
      <c r="L11099" s="5" t="s">
        <v>75829</v>
      </c>
    </row>
    <row r="11100" spans="1:12" ht="30" customHeight="1" x14ac:dyDescent="0.35">
      <c r="A11100" s="12">
        <f>IF(B11100="","",SUBTOTAL(3,$B$3:B11100))</f>
        <v>11098</v>
      </c>
      <c r="B11100" s="13" t="s">
        <v>42301</v>
      </c>
      <c r="C11100" s="14" t="s">
        <v>41246</v>
      </c>
      <c r="D11100" s="12" t="s">
        <v>38731</v>
      </c>
      <c r="E11100" s="12" t="s">
        <v>42302</v>
      </c>
      <c r="F11100" s="12" t="s">
        <v>42303</v>
      </c>
      <c r="G11100" s="14" t="s">
        <v>42304</v>
      </c>
      <c r="H11100" s="12" t="s">
        <v>75832</v>
      </c>
      <c r="I11100" s="14"/>
      <c r="J11100" s="15"/>
      <c r="K11100" s="5" t="s">
        <v>75827</v>
      </c>
      <c r="L11100" s="5" t="s">
        <v>75829</v>
      </c>
    </row>
    <row r="11101" spans="1:12" ht="30" customHeight="1" x14ac:dyDescent="0.35">
      <c r="A11101" s="12">
        <f>IF(B11101="","",SUBTOTAL(3,$B$3:B11101))</f>
        <v>11099</v>
      </c>
      <c r="B11101" s="13" t="s">
        <v>42305</v>
      </c>
      <c r="C11101" s="14" t="s">
        <v>41246</v>
      </c>
      <c r="D11101" s="12" t="s">
        <v>38731</v>
      </c>
      <c r="E11101" s="12" t="s">
        <v>42306</v>
      </c>
      <c r="F11101" s="12" t="s">
        <v>42307</v>
      </c>
      <c r="G11101" s="14" t="s">
        <v>42308</v>
      </c>
      <c r="H11101" s="12" t="s">
        <v>75832</v>
      </c>
      <c r="I11101" s="14"/>
      <c r="J11101" s="15"/>
      <c r="K11101" s="5" t="s">
        <v>75827</v>
      </c>
      <c r="L11101" s="5" t="s">
        <v>75829</v>
      </c>
    </row>
    <row r="11102" spans="1:12" ht="30" customHeight="1" x14ac:dyDescent="0.35">
      <c r="A11102" s="12">
        <f>IF(B11102="","",SUBTOTAL(3,$B$3:B11102))</f>
        <v>11100</v>
      </c>
      <c r="B11102" s="13" t="s">
        <v>42309</v>
      </c>
      <c r="C11102" s="14" t="s">
        <v>41246</v>
      </c>
      <c r="D11102" s="12" t="s">
        <v>38731</v>
      </c>
      <c r="E11102" s="12" t="s">
        <v>42310</v>
      </c>
      <c r="F11102" s="12" t="s">
        <v>42311</v>
      </c>
      <c r="G11102" s="14" t="s">
        <v>42312</v>
      </c>
      <c r="H11102" s="12" t="s">
        <v>75832</v>
      </c>
      <c r="I11102" s="14"/>
      <c r="J11102" s="15"/>
      <c r="K11102" s="5" t="s">
        <v>75827</v>
      </c>
      <c r="L11102" s="5" t="s">
        <v>75829</v>
      </c>
    </row>
    <row r="11103" spans="1:12" ht="30" customHeight="1" x14ac:dyDescent="0.35">
      <c r="A11103" s="12">
        <f>IF(B11103="","",SUBTOTAL(3,$B$3:B11103))</f>
        <v>11101</v>
      </c>
      <c r="B11103" s="13" t="s">
        <v>42313</v>
      </c>
      <c r="C11103" s="14" t="s">
        <v>41246</v>
      </c>
      <c r="D11103" s="12" t="s">
        <v>38731</v>
      </c>
      <c r="E11103" s="12" t="s">
        <v>42314</v>
      </c>
      <c r="F11103" s="12" t="s">
        <v>42315</v>
      </c>
      <c r="G11103" s="14" t="s">
        <v>42316</v>
      </c>
      <c r="H11103" s="12" t="s">
        <v>75832</v>
      </c>
      <c r="I11103" s="14"/>
      <c r="J11103" s="15"/>
      <c r="K11103" s="5" t="s">
        <v>75827</v>
      </c>
      <c r="L11103" s="5" t="s">
        <v>75829</v>
      </c>
    </row>
    <row r="11104" spans="1:12" ht="30" customHeight="1" x14ac:dyDescent="0.35">
      <c r="A11104" s="12">
        <f>IF(B11104="","",SUBTOTAL(3,$B$3:B11104))</f>
        <v>11102</v>
      </c>
      <c r="B11104" s="13" t="s">
        <v>42317</v>
      </c>
      <c r="C11104" s="14" t="s">
        <v>41246</v>
      </c>
      <c r="D11104" s="12" t="s">
        <v>38731</v>
      </c>
      <c r="E11104" s="12" t="s">
        <v>42318</v>
      </c>
      <c r="F11104" s="12" t="s">
        <v>42319</v>
      </c>
      <c r="G11104" s="14" t="s">
        <v>41539</v>
      </c>
      <c r="H11104" s="12" t="s">
        <v>75832</v>
      </c>
      <c r="I11104" s="14"/>
      <c r="J11104" s="15"/>
      <c r="K11104" s="5" t="s">
        <v>75827</v>
      </c>
      <c r="L11104" s="5" t="s">
        <v>75829</v>
      </c>
    </row>
    <row r="11105" spans="1:12" ht="30" customHeight="1" x14ac:dyDescent="0.35">
      <c r="A11105" s="12">
        <f>IF(B11105="","",SUBTOTAL(3,$B$3:B11105))</f>
        <v>11103</v>
      </c>
      <c r="B11105" s="13" t="s">
        <v>42320</v>
      </c>
      <c r="C11105" s="14" t="s">
        <v>41246</v>
      </c>
      <c r="D11105" s="12" t="s">
        <v>38731</v>
      </c>
      <c r="E11105" s="12" t="s">
        <v>42321</v>
      </c>
      <c r="F11105" s="12" t="s">
        <v>42322</v>
      </c>
      <c r="G11105" s="14" t="s">
        <v>42323</v>
      </c>
      <c r="H11105" s="12" t="s">
        <v>75832</v>
      </c>
      <c r="I11105" s="14"/>
      <c r="J11105" s="15"/>
      <c r="K11105" s="5" t="s">
        <v>75827</v>
      </c>
      <c r="L11105" s="5" t="s">
        <v>75829</v>
      </c>
    </row>
    <row r="11106" spans="1:12" ht="30" customHeight="1" x14ac:dyDescent="0.35">
      <c r="A11106" s="12">
        <f>IF(B11106="","",SUBTOTAL(3,$B$3:B11106))</f>
        <v>11104</v>
      </c>
      <c r="B11106" s="13" t="s">
        <v>42324</v>
      </c>
      <c r="C11106" s="14" t="s">
        <v>41246</v>
      </c>
      <c r="D11106" s="12" t="s">
        <v>38731</v>
      </c>
      <c r="E11106" s="12" t="s">
        <v>42325</v>
      </c>
      <c r="F11106" s="12" t="s">
        <v>42326</v>
      </c>
      <c r="G11106" s="14" t="s">
        <v>42327</v>
      </c>
      <c r="H11106" s="12" t="s">
        <v>75832</v>
      </c>
      <c r="I11106" s="14"/>
      <c r="J11106" s="15"/>
      <c r="K11106" s="5" t="s">
        <v>75827</v>
      </c>
      <c r="L11106" s="5" t="s">
        <v>75829</v>
      </c>
    </row>
    <row r="11107" spans="1:12" ht="30" customHeight="1" x14ac:dyDescent="0.35">
      <c r="A11107" s="12">
        <f>IF(B11107="","",SUBTOTAL(3,$B$3:B11107))</f>
        <v>11105</v>
      </c>
      <c r="B11107" s="13" t="s">
        <v>42328</v>
      </c>
      <c r="C11107" s="14" t="s">
        <v>41246</v>
      </c>
      <c r="D11107" s="12" t="s">
        <v>38731</v>
      </c>
      <c r="E11107" s="12" t="s">
        <v>42329</v>
      </c>
      <c r="F11107" s="12" t="s">
        <v>42330</v>
      </c>
      <c r="G11107" s="14" t="s">
        <v>42296</v>
      </c>
      <c r="H11107" s="12" t="s">
        <v>75832</v>
      </c>
      <c r="I11107" s="14"/>
      <c r="J11107" s="15"/>
      <c r="K11107" s="5" t="s">
        <v>75827</v>
      </c>
      <c r="L11107" s="5" t="s">
        <v>75829</v>
      </c>
    </row>
    <row r="11108" spans="1:12" ht="30" customHeight="1" x14ac:dyDescent="0.35">
      <c r="A11108" s="12">
        <f>IF(B11108="","",SUBTOTAL(3,$B$3:B11108))</f>
        <v>11106</v>
      </c>
      <c r="B11108" s="13" t="s">
        <v>42331</v>
      </c>
      <c r="C11108" s="14" t="s">
        <v>41246</v>
      </c>
      <c r="D11108" s="12" t="s">
        <v>38731</v>
      </c>
      <c r="E11108" s="12" t="s">
        <v>42332</v>
      </c>
      <c r="F11108" s="12" t="s">
        <v>42333</v>
      </c>
      <c r="G11108" s="14" t="s">
        <v>42334</v>
      </c>
      <c r="H11108" s="12" t="s">
        <v>75832</v>
      </c>
      <c r="I11108" s="14"/>
      <c r="J11108" s="15"/>
      <c r="K11108" s="5" t="s">
        <v>75827</v>
      </c>
      <c r="L11108" s="5" t="s">
        <v>75829</v>
      </c>
    </row>
    <row r="11109" spans="1:12" ht="30" customHeight="1" x14ac:dyDescent="0.35">
      <c r="A11109" s="12">
        <f>IF(B11109="","",SUBTOTAL(3,$B$3:B11109))</f>
        <v>11107</v>
      </c>
      <c r="B11109" s="13" t="s">
        <v>42335</v>
      </c>
      <c r="C11109" s="14" t="s">
        <v>41246</v>
      </c>
      <c r="D11109" s="12" t="s">
        <v>38731</v>
      </c>
      <c r="E11109" s="12" t="s">
        <v>42336</v>
      </c>
      <c r="F11109" s="12" t="s">
        <v>42337</v>
      </c>
      <c r="G11109" s="14" t="s">
        <v>42338</v>
      </c>
      <c r="H11109" s="12" t="s">
        <v>75832</v>
      </c>
      <c r="I11109" s="14"/>
      <c r="J11109" s="15"/>
      <c r="K11109" s="5" t="s">
        <v>75827</v>
      </c>
      <c r="L11109" s="5" t="s">
        <v>75829</v>
      </c>
    </row>
    <row r="11110" spans="1:12" ht="30" customHeight="1" x14ac:dyDescent="0.35">
      <c r="A11110" s="12">
        <f>IF(B11110="","",SUBTOTAL(3,$B$3:B11110))</f>
        <v>11108</v>
      </c>
      <c r="B11110" s="13" t="s">
        <v>42339</v>
      </c>
      <c r="C11110" s="14" t="s">
        <v>41246</v>
      </c>
      <c r="D11110" s="12" t="s">
        <v>38731</v>
      </c>
      <c r="E11110" s="12" t="s">
        <v>42340</v>
      </c>
      <c r="F11110" s="12" t="s">
        <v>42341</v>
      </c>
      <c r="G11110" s="14" t="s">
        <v>42342</v>
      </c>
      <c r="H11110" s="12" t="s">
        <v>75832</v>
      </c>
      <c r="I11110" s="14"/>
      <c r="J11110" s="15"/>
      <c r="K11110" s="5" t="s">
        <v>75827</v>
      </c>
      <c r="L11110" s="5" t="s">
        <v>75829</v>
      </c>
    </row>
    <row r="11111" spans="1:12" ht="30" customHeight="1" x14ac:dyDescent="0.35">
      <c r="A11111" s="12">
        <f>IF(B11111="","",SUBTOTAL(3,$B$3:B11111))</f>
        <v>11109</v>
      </c>
      <c r="B11111" s="13" t="s">
        <v>42343</v>
      </c>
      <c r="C11111" s="14" t="s">
        <v>41246</v>
      </c>
      <c r="D11111" s="12" t="s">
        <v>38731</v>
      </c>
      <c r="E11111" s="12" t="s">
        <v>42344</v>
      </c>
      <c r="F11111" s="12" t="s">
        <v>42345</v>
      </c>
      <c r="G11111" s="14" t="s">
        <v>42346</v>
      </c>
      <c r="H11111" s="12" t="s">
        <v>75832</v>
      </c>
      <c r="I11111" s="14"/>
      <c r="J11111" s="15"/>
      <c r="K11111" s="5" t="s">
        <v>75827</v>
      </c>
      <c r="L11111" s="5" t="s">
        <v>75829</v>
      </c>
    </row>
    <row r="11112" spans="1:12" ht="30" customHeight="1" x14ac:dyDescent="0.35">
      <c r="A11112" s="12">
        <f>IF(B11112="","",SUBTOTAL(3,$B$3:B11112))</f>
        <v>11110</v>
      </c>
      <c r="B11112" s="13" t="s">
        <v>42347</v>
      </c>
      <c r="C11112" s="14" t="s">
        <v>41246</v>
      </c>
      <c r="D11112" s="12" t="s">
        <v>38731</v>
      </c>
      <c r="E11112" s="12" t="s">
        <v>42348</v>
      </c>
      <c r="F11112" s="12" t="s">
        <v>42349</v>
      </c>
      <c r="G11112" s="14" t="s">
        <v>42350</v>
      </c>
      <c r="H11112" s="12" t="s">
        <v>75832</v>
      </c>
      <c r="I11112" s="14"/>
      <c r="J11112" s="15"/>
      <c r="K11112" s="5" t="s">
        <v>75827</v>
      </c>
      <c r="L11112" s="5" t="s">
        <v>75829</v>
      </c>
    </row>
    <row r="11113" spans="1:12" ht="30" customHeight="1" x14ac:dyDescent="0.35">
      <c r="A11113" s="12">
        <f>IF(B11113="","",SUBTOTAL(3,$B$3:B11113))</f>
        <v>11111</v>
      </c>
      <c r="B11113" s="13" t="s">
        <v>42351</v>
      </c>
      <c r="C11113" s="14" t="s">
        <v>41246</v>
      </c>
      <c r="D11113" s="12" t="s">
        <v>38731</v>
      </c>
      <c r="E11113" s="12" t="s">
        <v>42352</v>
      </c>
      <c r="F11113" s="12" t="s">
        <v>42353</v>
      </c>
      <c r="G11113" s="14" t="s">
        <v>42354</v>
      </c>
      <c r="H11113" s="12" t="s">
        <v>75832</v>
      </c>
      <c r="I11113" s="14"/>
      <c r="J11113" s="15"/>
      <c r="K11113" s="5" t="s">
        <v>75827</v>
      </c>
      <c r="L11113" s="5" t="s">
        <v>75829</v>
      </c>
    </row>
    <row r="11114" spans="1:12" ht="30" customHeight="1" x14ac:dyDescent="0.35">
      <c r="A11114" s="12">
        <f>IF(B11114="","",SUBTOTAL(3,$B$3:B11114))</f>
        <v>11112</v>
      </c>
      <c r="B11114" s="13" t="s">
        <v>42355</v>
      </c>
      <c r="C11114" s="14" t="s">
        <v>41246</v>
      </c>
      <c r="D11114" s="12" t="s">
        <v>38731</v>
      </c>
      <c r="E11114" s="12" t="s">
        <v>42356</v>
      </c>
      <c r="F11114" s="12" t="s">
        <v>42357</v>
      </c>
      <c r="G11114" s="14" t="s">
        <v>42358</v>
      </c>
      <c r="H11114" s="12" t="s">
        <v>75832</v>
      </c>
      <c r="I11114" s="14"/>
      <c r="J11114" s="15"/>
      <c r="K11114" s="5" t="s">
        <v>75827</v>
      </c>
      <c r="L11114" s="5" t="s">
        <v>75829</v>
      </c>
    </row>
    <row r="11115" spans="1:12" ht="30" customHeight="1" x14ac:dyDescent="0.35">
      <c r="A11115" s="12">
        <f>IF(B11115="","",SUBTOTAL(3,$B$3:B11115))</f>
        <v>11113</v>
      </c>
      <c r="B11115" s="13" t="s">
        <v>42359</v>
      </c>
      <c r="C11115" s="14" t="s">
        <v>41246</v>
      </c>
      <c r="D11115" s="12" t="s">
        <v>38731</v>
      </c>
      <c r="E11115" s="12" t="s">
        <v>42360</v>
      </c>
      <c r="F11115" s="12" t="s">
        <v>42361</v>
      </c>
      <c r="G11115" s="14" t="s">
        <v>42362</v>
      </c>
      <c r="H11115" s="12" t="s">
        <v>75832</v>
      </c>
      <c r="I11115" s="14"/>
      <c r="J11115" s="15"/>
      <c r="K11115" s="5" t="s">
        <v>75827</v>
      </c>
      <c r="L11115" s="5" t="s">
        <v>75829</v>
      </c>
    </row>
    <row r="11116" spans="1:12" ht="30" customHeight="1" x14ac:dyDescent="0.35">
      <c r="A11116" s="12">
        <f>IF(B11116="","",SUBTOTAL(3,$B$3:B11116))</f>
        <v>11114</v>
      </c>
      <c r="B11116" s="13" t="s">
        <v>42363</v>
      </c>
      <c r="C11116" s="14" t="s">
        <v>41246</v>
      </c>
      <c r="D11116" s="12" t="s">
        <v>38731</v>
      </c>
      <c r="E11116" s="12" t="s">
        <v>42364</v>
      </c>
      <c r="F11116" s="12" t="s">
        <v>42365</v>
      </c>
      <c r="G11116" s="14" t="s">
        <v>42366</v>
      </c>
      <c r="H11116" s="12" t="s">
        <v>75832</v>
      </c>
      <c r="I11116" s="14"/>
      <c r="J11116" s="15"/>
      <c r="K11116" s="5" t="s">
        <v>75827</v>
      </c>
      <c r="L11116" s="5" t="s">
        <v>75829</v>
      </c>
    </row>
    <row r="11117" spans="1:12" ht="30" customHeight="1" x14ac:dyDescent="0.35">
      <c r="A11117" s="12">
        <f>IF(B11117="","",SUBTOTAL(3,$B$3:B11117))</f>
        <v>11115</v>
      </c>
      <c r="B11117" s="13" t="s">
        <v>42367</v>
      </c>
      <c r="C11117" s="14" t="s">
        <v>41246</v>
      </c>
      <c r="D11117" s="12" t="s">
        <v>38731</v>
      </c>
      <c r="E11117" s="12" t="s">
        <v>42368</v>
      </c>
      <c r="F11117" s="12" t="s">
        <v>42369</v>
      </c>
      <c r="G11117" s="14" t="s">
        <v>42370</v>
      </c>
      <c r="H11117" s="12" t="s">
        <v>75832</v>
      </c>
      <c r="I11117" s="14"/>
      <c r="J11117" s="15"/>
      <c r="K11117" s="5" t="s">
        <v>75827</v>
      </c>
      <c r="L11117" s="5" t="s">
        <v>75829</v>
      </c>
    </row>
    <row r="11118" spans="1:12" ht="30" customHeight="1" x14ac:dyDescent="0.35">
      <c r="A11118" s="12">
        <f>IF(B11118="","",SUBTOTAL(3,$B$3:B11118))</f>
        <v>11116</v>
      </c>
      <c r="B11118" s="13" t="s">
        <v>42371</v>
      </c>
      <c r="C11118" s="14" t="s">
        <v>41246</v>
      </c>
      <c r="D11118" s="12" t="s">
        <v>38731</v>
      </c>
      <c r="E11118" s="12" t="s">
        <v>42372</v>
      </c>
      <c r="F11118" s="12" t="s">
        <v>42373</v>
      </c>
      <c r="G11118" s="14" t="s">
        <v>41543</v>
      </c>
      <c r="H11118" s="12" t="s">
        <v>75832</v>
      </c>
      <c r="I11118" s="14"/>
      <c r="J11118" s="15"/>
      <c r="K11118" s="5" t="s">
        <v>75827</v>
      </c>
      <c r="L11118" s="5" t="s">
        <v>75829</v>
      </c>
    </row>
    <row r="11119" spans="1:12" ht="30" customHeight="1" x14ac:dyDescent="0.35">
      <c r="A11119" s="12">
        <f>IF(B11119="","",SUBTOTAL(3,$B$3:B11119))</f>
        <v>11117</v>
      </c>
      <c r="B11119" s="13" t="s">
        <v>42374</v>
      </c>
      <c r="C11119" s="14" t="s">
        <v>41246</v>
      </c>
      <c r="D11119" s="12" t="s">
        <v>38731</v>
      </c>
      <c r="E11119" s="12" t="s">
        <v>42375</v>
      </c>
      <c r="F11119" s="12" t="s">
        <v>42376</v>
      </c>
      <c r="G11119" s="14" t="s">
        <v>42377</v>
      </c>
      <c r="H11119" s="12" t="s">
        <v>75832</v>
      </c>
      <c r="I11119" s="14"/>
      <c r="J11119" s="15"/>
      <c r="K11119" s="5" t="s">
        <v>75827</v>
      </c>
      <c r="L11119" s="5" t="s">
        <v>75829</v>
      </c>
    </row>
    <row r="11120" spans="1:12" ht="30" customHeight="1" x14ac:dyDescent="0.35">
      <c r="A11120" s="12">
        <f>IF(B11120="","",SUBTOTAL(3,$B$3:B11120))</f>
        <v>11118</v>
      </c>
      <c r="B11120" s="13" t="s">
        <v>42378</v>
      </c>
      <c r="C11120" s="14" t="s">
        <v>41246</v>
      </c>
      <c r="D11120" s="12" t="s">
        <v>38731</v>
      </c>
      <c r="E11120" s="12" t="s">
        <v>42379</v>
      </c>
      <c r="F11120" s="12" t="s">
        <v>42380</v>
      </c>
      <c r="G11120" s="14" t="s">
        <v>42381</v>
      </c>
      <c r="H11120" s="12" t="s">
        <v>75832</v>
      </c>
      <c r="I11120" s="14"/>
      <c r="J11120" s="15"/>
      <c r="K11120" s="5" t="s">
        <v>75827</v>
      </c>
      <c r="L11120" s="5" t="s">
        <v>75829</v>
      </c>
    </row>
    <row r="11121" spans="1:12" ht="30" customHeight="1" x14ac:dyDescent="0.35">
      <c r="A11121" s="12">
        <f>IF(B11121="","",SUBTOTAL(3,$B$3:B11121))</f>
        <v>11119</v>
      </c>
      <c r="B11121" s="13" t="s">
        <v>42382</v>
      </c>
      <c r="C11121" s="14" t="s">
        <v>41246</v>
      </c>
      <c r="D11121" s="12" t="s">
        <v>38731</v>
      </c>
      <c r="E11121" s="12" t="s">
        <v>42383</v>
      </c>
      <c r="F11121" s="12" t="s">
        <v>42384</v>
      </c>
      <c r="G11121" s="14" t="s">
        <v>42385</v>
      </c>
      <c r="H11121" s="12" t="s">
        <v>75832</v>
      </c>
      <c r="I11121" s="14"/>
      <c r="J11121" s="15"/>
      <c r="K11121" s="5" t="s">
        <v>75827</v>
      </c>
      <c r="L11121" s="5" t="s">
        <v>75829</v>
      </c>
    </row>
    <row r="11122" spans="1:12" ht="30" customHeight="1" x14ac:dyDescent="0.35">
      <c r="A11122" s="12">
        <f>IF(B11122="","",SUBTOTAL(3,$B$3:B11122))</f>
        <v>11120</v>
      </c>
      <c r="B11122" s="13" t="s">
        <v>42386</v>
      </c>
      <c r="C11122" s="14" t="s">
        <v>41246</v>
      </c>
      <c r="D11122" s="12" t="s">
        <v>38731</v>
      </c>
      <c r="E11122" s="12" t="s">
        <v>42387</v>
      </c>
      <c r="F11122" s="12" t="s">
        <v>42388</v>
      </c>
      <c r="G11122" s="14" t="s">
        <v>42389</v>
      </c>
      <c r="H11122" s="12" t="s">
        <v>75832</v>
      </c>
      <c r="I11122" s="14"/>
      <c r="J11122" s="15"/>
      <c r="K11122" s="5" t="s">
        <v>75827</v>
      </c>
      <c r="L11122" s="5" t="s">
        <v>75829</v>
      </c>
    </row>
    <row r="11123" spans="1:12" ht="30" customHeight="1" x14ac:dyDescent="0.35">
      <c r="A11123" s="12">
        <f>IF(B11123="","",SUBTOTAL(3,$B$3:B11123))</f>
        <v>11121</v>
      </c>
      <c r="B11123" s="13" t="s">
        <v>42390</v>
      </c>
      <c r="C11123" s="14" t="s">
        <v>41246</v>
      </c>
      <c r="D11123" s="12" t="s">
        <v>38731</v>
      </c>
      <c r="E11123" s="12" t="s">
        <v>42391</v>
      </c>
      <c r="F11123" s="12" t="s">
        <v>42392</v>
      </c>
      <c r="G11123" s="14" t="s">
        <v>42393</v>
      </c>
      <c r="H11123" s="12" t="s">
        <v>75832</v>
      </c>
      <c r="I11123" s="14"/>
      <c r="J11123" s="15"/>
      <c r="K11123" s="5" t="s">
        <v>75827</v>
      </c>
      <c r="L11123" s="5" t="s">
        <v>75829</v>
      </c>
    </row>
    <row r="11124" spans="1:12" ht="30" customHeight="1" x14ac:dyDescent="0.35">
      <c r="A11124" s="12">
        <f>IF(B11124="","",SUBTOTAL(3,$B$3:B11124))</f>
        <v>11122</v>
      </c>
      <c r="B11124" s="13" t="s">
        <v>42394</v>
      </c>
      <c r="C11124" s="14" t="s">
        <v>41246</v>
      </c>
      <c r="D11124" s="12" t="s">
        <v>38731</v>
      </c>
      <c r="E11124" s="12" t="s">
        <v>42395</v>
      </c>
      <c r="F11124" s="12" t="s">
        <v>42396</v>
      </c>
      <c r="G11124" s="14" t="s">
        <v>42397</v>
      </c>
      <c r="H11124" s="12" t="s">
        <v>75832</v>
      </c>
      <c r="I11124" s="14"/>
      <c r="J11124" s="15"/>
      <c r="K11124" s="5" t="s">
        <v>75827</v>
      </c>
      <c r="L11124" s="5" t="s">
        <v>75829</v>
      </c>
    </row>
    <row r="11125" spans="1:12" ht="30" customHeight="1" x14ac:dyDescent="0.35">
      <c r="A11125" s="12">
        <f>IF(B11125="","",SUBTOTAL(3,$B$3:B11125))</f>
        <v>11123</v>
      </c>
      <c r="B11125" s="13" t="s">
        <v>42398</v>
      </c>
      <c r="C11125" s="14" t="s">
        <v>41246</v>
      </c>
      <c r="D11125" s="12" t="s">
        <v>38731</v>
      </c>
      <c r="E11125" s="12" t="s">
        <v>42399</v>
      </c>
      <c r="F11125" s="12" t="s">
        <v>42400</v>
      </c>
      <c r="G11125" s="14" t="s">
        <v>42401</v>
      </c>
      <c r="H11125" s="12" t="s">
        <v>75832</v>
      </c>
      <c r="I11125" s="14"/>
      <c r="J11125" s="15"/>
      <c r="K11125" s="5" t="s">
        <v>75827</v>
      </c>
      <c r="L11125" s="5" t="s">
        <v>75829</v>
      </c>
    </row>
    <row r="11126" spans="1:12" ht="30" customHeight="1" x14ac:dyDescent="0.35">
      <c r="A11126" s="12">
        <f>IF(B11126="","",SUBTOTAL(3,$B$3:B11126))</f>
        <v>11124</v>
      </c>
      <c r="B11126" s="13" t="s">
        <v>42402</v>
      </c>
      <c r="C11126" s="14" t="s">
        <v>41246</v>
      </c>
      <c r="D11126" s="12" t="s">
        <v>38731</v>
      </c>
      <c r="E11126" s="12" t="s">
        <v>42403</v>
      </c>
      <c r="F11126" s="12" t="s">
        <v>42404</v>
      </c>
      <c r="G11126" s="14" t="s">
        <v>42405</v>
      </c>
      <c r="H11126" s="12" t="s">
        <v>75832</v>
      </c>
      <c r="I11126" s="14"/>
      <c r="J11126" s="15"/>
      <c r="K11126" s="5" t="s">
        <v>75827</v>
      </c>
      <c r="L11126" s="5" t="s">
        <v>75829</v>
      </c>
    </row>
    <row r="11127" spans="1:12" ht="30" customHeight="1" x14ac:dyDescent="0.35">
      <c r="A11127" s="12">
        <f>IF(B11127="","",SUBTOTAL(3,$B$3:B11127))</f>
        <v>11125</v>
      </c>
      <c r="B11127" s="13" t="s">
        <v>42406</v>
      </c>
      <c r="C11127" s="14" t="s">
        <v>41246</v>
      </c>
      <c r="D11127" s="12" t="s">
        <v>38731</v>
      </c>
      <c r="E11127" s="12" t="s">
        <v>42407</v>
      </c>
      <c r="F11127" s="12" t="s">
        <v>42408</v>
      </c>
      <c r="G11127" s="14" t="s">
        <v>42409</v>
      </c>
      <c r="H11127" s="12" t="s">
        <v>75832</v>
      </c>
      <c r="I11127" s="14"/>
      <c r="J11127" s="15"/>
      <c r="K11127" s="5" t="s">
        <v>75827</v>
      </c>
      <c r="L11127" s="5" t="s">
        <v>75829</v>
      </c>
    </row>
    <row r="11128" spans="1:12" ht="30" customHeight="1" x14ac:dyDescent="0.35">
      <c r="A11128" s="12">
        <f>IF(B11128="","",SUBTOTAL(3,$B$3:B11128))</f>
        <v>11126</v>
      </c>
      <c r="B11128" s="13" t="s">
        <v>42410</v>
      </c>
      <c r="C11128" s="14" t="s">
        <v>41246</v>
      </c>
      <c r="D11128" s="12" t="s">
        <v>38731</v>
      </c>
      <c r="E11128" s="12" t="s">
        <v>42411</v>
      </c>
      <c r="F11128" s="12" t="s">
        <v>42412</v>
      </c>
      <c r="G11128" s="14" t="s">
        <v>42413</v>
      </c>
      <c r="H11128" s="12" t="s">
        <v>75832</v>
      </c>
      <c r="I11128" s="14"/>
      <c r="J11128" s="15"/>
      <c r="K11128" s="5" t="s">
        <v>75827</v>
      </c>
      <c r="L11128" s="5" t="s">
        <v>75829</v>
      </c>
    </row>
    <row r="11129" spans="1:12" ht="30" customHeight="1" x14ac:dyDescent="0.35">
      <c r="A11129" s="12">
        <f>IF(B11129="","",SUBTOTAL(3,$B$3:B11129))</f>
        <v>11127</v>
      </c>
      <c r="B11129" s="13" t="s">
        <v>42414</v>
      </c>
      <c r="C11129" s="14" t="s">
        <v>41246</v>
      </c>
      <c r="D11129" s="12" t="s">
        <v>38731</v>
      </c>
      <c r="E11129" s="12" t="s">
        <v>42415</v>
      </c>
      <c r="F11129" s="12" t="s">
        <v>42416</v>
      </c>
      <c r="G11129" s="14" t="s">
        <v>41543</v>
      </c>
      <c r="H11129" s="12" t="s">
        <v>75832</v>
      </c>
      <c r="I11129" s="14"/>
      <c r="J11129" s="15"/>
      <c r="K11129" s="5" t="s">
        <v>75827</v>
      </c>
      <c r="L11129" s="5" t="s">
        <v>75829</v>
      </c>
    </row>
    <row r="11130" spans="1:12" ht="30" customHeight="1" x14ac:dyDescent="0.35">
      <c r="A11130" s="12">
        <f>IF(B11130="","",SUBTOTAL(3,$B$3:B11130))</f>
        <v>11128</v>
      </c>
      <c r="B11130" s="13" t="s">
        <v>42417</v>
      </c>
      <c r="C11130" s="14" t="s">
        <v>41246</v>
      </c>
      <c r="D11130" s="12" t="s">
        <v>38731</v>
      </c>
      <c r="E11130" s="12" t="s">
        <v>42418</v>
      </c>
      <c r="F11130" s="12" t="s">
        <v>42419</v>
      </c>
      <c r="G11130" s="14" t="s">
        <v>42420</v>
      </c>
      <c r="H11130" s="12" t="s">
        <v>75832</v>
      </c>
      <c r="I11130" s="14"/>
      <c r="J11130" s="15"/>
      <c r="K11130" s="5" t="s">
        <v>75827</v>
      </c>
      <c r="L11130" s="5" t="s">
        <v>75829</v>
      </c>
    </row>
    <row r="11131" spans="1:12" ht="30" customHeight="1" x14ac:dyDescent="0.35">
      <c r="A11131" s="12">
        <f>IF(B11131="","",SUBTOTAL(3,$B$3:B11131))</f>
        <v>11129</v>
      </c>
      <c r="B11131" s="13" t="s">
        <v>42421</v>
      </c>
      <c r="C11131" s="14" t="s">
        <v>41246</v>
      </c>
      <c r="D11131" s="12" t="s">
        <v>38731</v>
      </c>
      <c r="E11131" s="12" t="s">
        <v>42422</v>
      </c>
      <c r="F11131" s="12" t="s">
        <v>42423</v>
      </c>
      <c r="G11131" s="14" t="s">
        <v>42424</v>
      </c>
      <c r="H11131" s="12" t="s">
        <v>75832</v>
      </c>
      <c r="I11131" s="14"/>
      <c r="J11131" s="15"/>
      <c r="K11131" s="5" t="s">
        <v>75827</v>
      </c>
      <c r="L11131" s="5" t="s">
        <v>75829</v>
      </c>
    </row>
    <row r="11132" spans="1:12" ht="30" customHeight="1" x14ac:dyDescent="0.35">
      <c r="A11132" s="12">
        <f>IF(B11132="","",SUBTOTAL(3,$B$3:B11132))</f>
        <v>11130</v>
      </c>
      <c r="B11132" s="13" t="s">
        <v>42425</v>
      </c>
      <c r="C11132" s="14" t="s">
        <v>41246</v>
      </c>
      <c r="D11132" s="12" t="s">
        <v>38731</v>
      </c>
      <c r="E11132" s="12" t="s">
        <v>42426</v>
      </c>
      <c r="F11132" s="12" t="s">
        <v>42427</v>
      </c>
      <c r="G11132" s="14" t="s">
        <v>42428</v>
      </c>
      <c r="H11132" s="12" t="s">
        <v>75832</v>
      </c>
      <c r="I11132" s="14"/>
      <c r="J11132" s="15"/>
      <c r="K11132" s="5" t="s">
        <v>75827</v>
      </c>
      <c r="L11132" s="5" t="s">
        <v>75829</v>
      </c>
    </row>
    <row r="11133" spans="1:12" ht="30" customHeight="1" x14ac:dyDescent="0.35">
      <c r="A11133" s="12">
        <f>IF(B11133="","",SUBTOTAL(3,$B$3:B11133))</f>
        <v>11131</v>
      </c>
      <c r="B11133" s="13" t="s">
        <v>42429</v>
      </c>
      <c r="C11133" s="14" t="s">
        <v>41246</v>
      </c>
      <c r="D11133" s="12" t="s">
        <v>38731</v>
      </c>
      <c r="E11133" s="12" t="s">
        <v>42430</v>
      </c>
      <c r="F11133" s="12" t="s">
        <v>42431</v>
      </c>
      <c r="G11133" s="14" t="s">
        <v>42432</v>
      </c>
      <c r="H11133" s="12" t="s">
        <v>75832</v>
      </c>
      <c r="I11133" s="14"/>
      <c r="J11133" s="15"/>
      <c r="K11133" s="5" t="s">
        <v>75827</v>
      </c>
      <c r="L11133" s="5" t="s">
        <v>75829</v>
      </c>
    </row>
    <row r="11134" spans="1:12" ht="30" customHeight="1" x14ac:dyDescent="0.35">
      <c r="A11134" s="12">
        <f>IF(B11134="","",SUBTOTAL(3,$B$3:B11134))</f>
        <v>11132</v>
      </c>
      <c r="B11134" s="13" t="s">
        <v>42433</v>
      </c>
      <c r="C11134" s="14" t="s">
        <v>41246</v>
      </c>
      <c r="D11134" s="12" t="s">
        <v>38731</v>
      </c>
      <c r="E11134" s="12" t="s">
        <v>42434</v>
      </c>
      <c r="F11134" s="12" t="s">
        <v>42435</v>
      </c>
      <c r="G11134" s="14" t="s">
        <v>42436</v>
      </c>
      <c r="H11134" s="12" t="s">
        <v>75832</v>
      </c>
      <c r="I11134" s="14"/>
      <c r="J11134" s="15"/>
      <c r="K11134" s="5" t="s">
        <v>75827</v>
      </c>
      <c r="L11134" s="5" t="s">
        <v>75829</v>
      </c>
    </row>
    <row r="11135" spans="1:12" ht="30" customHeight="1" x14ac:dyDescent="0.35">
      <c r="A11135" s="12">
        <f>IF(B11135="","",SUBTOTAL(3,$B$3:B11135))</f>
        <v>11133</v>
      </c>
      <c r="B11135" s="13" t="s">
        <v>42437</v>
      </c>
      <c r="C11135" s="14" t="s">
        <v>41246</v>
      </c>
      <c r="D11135" s="12" t="s">
        <v>38731</v>
      </c>
      <c r="E11135" s="12" t="s">
        <v>42438</v>
      </c>
      <c r="F11135" s="12" t="s">
        <v>42439</v>
      </c>
      <c r="G11135" s="14" t="s">
        <v>42440</v>
      </c>
      <c r="H11135" s="12" t="s">
        <v>75832</v>
      </c>
      <c r="I11135" s="14"/>
      <c r="J11135" s="15"/>
      <c r="K11135" s="5" t="s">
        <v>75827</v>
      </c>
      <c r="L11135" s="5" t="s">
        <v>75829</v>
      </c>
    </row>
    <row r="11136" spans="1:12" ht="30" customHeight="1" x14ac:dyDescent="0.35">
      <c r="A11136" s="12">
        <f>IF(B11136="","",SUBTOTAL(3,$B$3:B11136))</f>
        <v>11134</v>
      </c>
      <c r="B11136" s="13" t="s">
        <v>42441</v>
      </c>
      <c r="C11136" s="14" t="s">
        <v>41246</v>
      </c>
      <c r="D11136" s="12" t="s">
        <v>38731</v>
      </c>
      <c r="E11136" s="12" t="s">
        <v>42442</v>
      </c>
      <c r="F11136" s="12" t="s">
        <v>42443</v>
      </c>
      <c r="G11136" s="14" t="s">
        <v>42444</v>
      </c>
      <c r="H11136" s="12" t="s">
        <v>75832</v>
      </c>
      <c r="I11136" s="14"/>
      <c r="J11136" s="15"/>
      <c r="K11136" s="5" t="s">
        <v>75827</v>
      </c>
      <c r="L11136" s="5" t="s">
        <v>75829</v>
      </c>
    </row>
    <row r="11137" spans="1:12" ht="30" customHeight="1" x14ac:dyDescent="0.35">
      <c r="A11137" s="12">
        <f>IF(B11137="","",SUBTOTAL(3,$B$3:B11137))</f>
        <v>11135</v>
      </c>
      <c r="B11137" s="13" t="s">
        <v>42445</v>
      </c>
      <c r="C11137" s="14" t="s">
        <v>41246</v>
      </c>
      <c r="D11137" s="12" t="s">
        <v>38731</v>
      </c>
      <c r="E11137" s="12" t="s">
        <v>42446</v>
      </c>
      <c r="F11137" s="12" t="s">
        <v>42447</v>
      </c>
      <c r="G11137" s="14" t="s">
        <v>42448</v>
      </c>
      <c r="H11137" s="12" t="s">
        <v>75832</v>
      </c>
      <c r="I11137" s="14"/>
      <c r="J11137" s="15"/>
      <c r="K11137" s="5" t="s">
        <v>75827</v>
      </c>
      <c r="L11137" s="5" t="s">
        <v>75829</v>
      </c>
    </row>
    <row r="11138" spans="1:12" ht="30" customHeight="1" x14ac:dyDescent="0.35">
      <c r="A11138" s="12">
        <f>IF(B11138="","",SUBTOTAL(3,$B$3:B11138))</f>
        <v>11136</v>
      </c>
      <c r="B11138" s="13" t="s">
        <v>42449</v>
      </c>
      <c r="C11138" s="14" t="s">
        <v>41246</v>
      </c>
      <c r="D11138" s="12" t="s">
        <v>38731</v>
      </c>
      <c r="E11138" s="12" t="s">
        <v>42450</v>
      </c>
      <c r="F11138" s="12" t="s">
        <v>42451</v>
      </c>
      <c r="G11138" s="14" t="s">
        <v>42452</v>
      </c>
      <c r="H11138" s="12" t="s">
        <v>75832</v>
      </c>
      <c r="I11138" s="14"/>
      <c r="J11138" s="15"/>
      <c r="K11138" s="5" t="s">
        <v>75827</v>
      </c>
      <c r="L11138" s="5" t="s">
        <v>75829</v>
      </c>
    </row>
    <row r="11139" spans="1:12" ht="30" customHeight="1" x14ac:dyDescent="0.35">
      <c r="A11139" s="12">
        <f>IF(B11139="","",SUBTOTAL(3,$B$3:B11139))</f>
        <v>11137</v>
      </c>
      <c r="B11139" s="13" t="s">
        <v>42453</v>
      </c>
      <c r="C11139" s="14" t="s">
        <v>41246</v>
      </c>
      <c r="D11139" s="12" t="s">
        <v>38731</v>
      </c>
      <c r="E11139" s="12" t="s">
        <v>42454</v>
      </c>
      <c r="F11139" s="12" t="s">
        <v>42455</v>
      </c>
      <c r="G11139" s="14" t="s">
        <v>42444</v>
      </c>
      <c r="H11139" s="12" t="s">
        <v>75832</v>
      </c>
      <c r="I11139" s="14"/>
      <c r="J11139" s="15"/>
      <c r="K11139" s="5" t="s">
        <v>75827</v>
      </c>
      <c r="L11139" s="5" t="s">
        <v>75829</v>
      </c>
    </row>
    <row r="11140" spans="1:12" ht="30" customHeight="1" x14ac:dyDescent="0.35">
      <c r="A11140" s="12">
        <f>IF(B11140="","",SUBTOTAL(3,$B$3:B11140))</f>
        <v>11138</v>
      </c>
      <c r="B11140" s="13" t="s">
        <v>42456</v>
      </c>
      <c r="C11140" s="14" t="s">
        <v>41246</v>
      </c>
      <c r="D11140" s="12" t="s">
        <v>38731</v>
      </c>
      <c r="E11140" s="12" t="s">
        <v>42457</v>
      </c>
      <c r="F11140" s="12" t="s">
        <v>42458</v>
      </c>
      <c r="G11140" s="14" t="s">
        <v>42459</v>
      </c>
      <c r="H11140" s="12" t="s">
        <v>75832</v>
      </c>
      <c r="I11140" s="14"/>
      <c r="J11140" s="15"/>
      <c r="K11140" s="5" t="s">
        <v>75827</v>
      </c>
      <c r="L11140" s="5" t="s">
        <v>75829</v>
      </c>
    </row>
    <row r="11141" spans="1:12" ht="30" customHeight="1" x14ac:dyDescent="0.35">
      <c r="A11141" s="12">
        <f>IF(B11141="","",SUBTOTAL(3,$B$3:B11141))</f>
        <v>11139</v>
      </c>
      <c r="B11141" s="13" t="s">
        <v>42460</v>
      </c>
      <c r="C11141" s="14" t="s">
        <v>41246</v>
      </c>
      <c r="D11141" s="12" t="s">
        <v>38731</v>
      </c>
      <c r="E11141" s="12" t="s">
        <v>42461</v>
      </c>
      <c r="F11141" s="12" t="s">
        <v>42462</v>
      </c>
      <c r="G11141" s="14" t="s">
        <v>42463</v>
      </c>
      <c r="H11141" s="12" t="s">
        <v>75832</v>
      </c>
      <c r="I11141" s="14"/>
      <c r="J11141" s="15"/>
      <c r="K11141" s="5" t="s">
        <v>75827</v>
      </c>
      <c r="L11141" s="5" t="s">
        <v>75829</v>
      </c>
    </row>
    <row r="11142" spans="1:12" ht="30" customHeight="1" x14ac:dyDescent="0.35">
      <c r="A11142" s="12">
        <f>IF(B11142="","",SUBTOTAL(3,$B$3:B11142))</f>
        <v>11140</v>
      </c>
      <c r="B11142" s="13" t="s">
        <v>42464</v>
      </c>
      <c r="C11142" s="14" t="s">
        <v>41246</v>
      </c>
      <c r="D11142" s="12" t="s">
        <v>38731</v>
      </c>
      <c r="E11142" s="12" t="s">
        <v>42465</v>
      </c>
      <c r="F11142" s="12" t="s">
        <v>42466</v>
      </c>
      <c r="G11142" s="14" t="s">
        <v>42467</v>
      </c>
      <c r="H11142" s="12" t="s">
        <v>75832</v>
      </c>
      <c r="I11142" s="14"/>
      <c r="J11142" s="15"/>
      <c r="K11142" s="5" t="s">
        <v>75827</v>
      </c>
      <c r="L11142" s="5" t="s">
        <v>75829</v>
      </c>
    </row>
    <row r="11143" spans="1:12" ht="30" customHeight="1" x14ac:dyDescent="0.35">
      <c r="A11143" s="12">
        <f>IF(B11143="","",SUBTOTAL(3,$B$3:B11143))</f>
        <v>11141</v>
      </c>
      <c r="B11143" s="13" t="s">
        <v>42468</v>
      </c>
      <c r="C11143" s="14" t="s">
        <v>41246</v>
      </c>
      <c r="D11143" s="12" t="s">
        <v>38731</v>
      </c>
      <c r="E11143" s="12" t="s">
        <v>42469</v>
      </c>
      <c r="F11143" s="12" t="s">
        <v>42470</v>
      </c>
      <c r="G11143" s="14" t="s">
        <v>42471</v>
      </c>
      <c r="H11143" s="12" t="s">
        <v>75832</v>
      </c>
      <c r="I11143" s="14"/>
      <c r="J11143" s="15"/>
      <c r="K11143" s="5" t="s">
        <v>75827</v>
      </c>
      <c r="L11143" s="5" t="s">
        <v>75829</v>
      </c>
    </row>
    <row r="11144" spans="1:12" ht="30" customHeight="1" x14ac:dyDescent="0.35">
      <c r="A11144" s="12">
        <f>IF(B11144="","",SUBTOTAL(3,$B$3:B11144))</f>
        <v>11142</v>
      </c>
      <c r="B11144" s="13" t="s">
        <v>42472</v>
      </c>
      <c r="C11144" s="14" t="s">
        <v>41246</v>
      </c>
      <c r="D11144" s="12" t="s">
        <v>38731</v>
      </c>
      <c r="E11144" s="12" t="s">
        <v>42473</v>
      </c>
      <c r="F11144" s="12" t="s">
        <v>42474</v>
      </c>
      <c r="G11144" s="14" t="s">
        <v>42475</v>
      </c>
      <c r="H11144" s="12" t="s">
        <v>75832</v>
      </c>
      <c r="I11144" s="14"/>
      <c r="J11144" s="15"/>
      <c r="K11144" s="5" t="s">
        <v>75827</v>
      </c>
      <c r="L11144" s="5" t="s">
        <v>75829</v>
      </c>
    </row>
    <row r="11145" spans="1:12" ht="30" customHeight="1" x14ac:dyDescent="0.35">
      <c r="A11145" s="12">
        <f>IF(B11145="","",SUBTOTAL(3,$B$3:B11145))</f>
        <v>11143</v>
      </c>
      <c r="B11145" s="13" t="s">
        <v>42476</v>
      </c>
      <c r="C11145" s="14" t="s">
        <v>41246</v>
      </c>
      <c r="D11145" s="12" t="s">
        <v>38731</v>
      </c>
      <c r="E11145" s="12" t="s">
        <v>42477</v>
      </c>
      <c r="F11145" s="12" t="s">
        <v>42478</v>
      </c>
      <c r="G11145" s="14" t="s">
        <v>42479</v>
      </c>
      <c r="H11145" s="12" t="s">
        <v>75832</v>
      </c>
      <c r="I11145" s="14"/>
      <c r="J11145" s="15"/>
      <c r="K11145" s="5" t="s">
        <v>75827</v>
      </c>
      <c r="L11145" s="5" t="s">
        <v>75829</v>
      </c>
    </row>
    <row r="11146" spans="1:12" ht="30" customHeight="1" x14ac:dyDescent="0.35">
      <c r="A11146" s="12">
        <f>IF(B11146="","",SUBTOTAL(3,$B$3:B11146))</f>
        <v>11144</v>
      </c>
      <c r="B11146" s="13" t="s">
        <v>42480</v>
      </c>
      <c r="C11146" s="14" t="s">
        <v>41246</v>
      </c>
      <c r="D11146" s="12" t="s">
        <v>38731</v>
      </c>
      <c r="E11146" s="12" t="s">
        <v>42481</v>
      </c>
      <c r="F11146" s="12" t="s">
        <v>42482</v>
      </c>
      <c r="G11146" s="14" t="s">
        <v>42483</v>
      </c>
      <c r="H11146" s="12" t="s">
        <v>75832</v>
      </c>
      <c r="I11146" s="14"/>
      <c r="J11146" s="15"/>
      <c r="K11146" s="5" t="s">
        <v>75827</v>
      </c>
      <c r="L11146" s="5" t="s">
        <v>75829</v>
      </c>
    </row>
    <row r="11147" spans="1:12" ht="30" customHeight="1" x14ac:dyDescent="0.35">
      <c r="A11147" s="12">
        <f>IF(B11147="","",SUBTOTAL(3,$B$3:B11147))</f>
        <v>11145</v>
      </c>
      <c r="B11147" s="13" t="s">
        <v>42484</v>
      </c>
      <c r="C11147" s="14" t="s">
        <v>41246</v>
      </c>
      <c r="D11147" s="12" t="s">
        <v>38731</v>
      </c>
      <c r="E11147" s="12" t="s">
        <v>42485</v>
      </c>
      <c r="F11147" s="12" t="s">
        <v>42486</v>
      </c>
      <c r="G11147" s="14" t="s">
        <v>42487</v>
      </c>
      <c r="H11147" s="12" t="s">
        <v>75832</v>
      </c>
      <c r="I11147" s="14"/>
      <c r="J11147" s="15"/>
      <c r="K11147" s="5" t="s">
        <v>75827</v>
      </c>
      <c r="L11147" s="5" t="s">
        <v>75829</v>
      </c>
    </row>
    <row r="11148" spans="1:12" ht="30" customHeight="1" x14ac:dyDescent="0.35">
      <c r="A11148" s="12">
        <f>IF(B11148="","",SUBTOTAL(3,$B$3:B11148))</f>
        <v>11146</v>
      </c>
      <c r="B11148" s="13" t="s">
        <v>42488</v>
      </c>
      <c r="C11148" s="14" t="s">
        <v>41246</v>
      </c>
      <c r="D11148" s="12" t="s">
        <v>38731</v>
      </c>
      <c r="E11148" s="12" t="s">
        <v>42489</v>
      </c>
      <c r="F11148" s="12" t="s">
        <v>42490</v>
      </c>
      <c r="G11148" s="14" t="s">
        <v>42491</v>
      </c>
      <c r="H11148" s="12" t="s">
        <v>75832</v>
      </c>
      <c r="I11148" s="14"/>
      <c r="J11148" s="15"/>
      <c r="K11148" s="5" t="s">
        <v>75827</v>
      </c>
      <c r="L11148" s="5" t="s">
        <v>75829</v>
      </c>
    </row>
    <row r="11149" spans="1:12" ht="30" customHeight="1" x14ac:dyDescent="0.35">
      <c r="A11149" s="12">
        <f>IF(B11149="","",SUBTOTAL(3,$B$3:B11149))</f>
        <v>11147</v>
      </c>
      <c r="B11149" s="13" t="s">
        <v>42492</v>
      </c>
      <c r="C11149" s="14" t="s">
        <v>41246</v>
      </c>
      <c r="D11149" s="12" t="s">
        <v>38731</v>
      </c>
      <c r="E11149" s="12" t="s">
        <v>42493</v>
      </c>
      <c r="F11149" s="12" t="s">
        <v>42494</v>
      </c>
      <c r="G11149" s="14" t="s">
        <v>42495</v>
      </c>
      <c r="H11149" s="12" t="s">
        <v>75832</v>
      </c>
      <c r="I11149" s="14"/>
      <c r="J11149" s="15"/>
      <c r="K11149" s="5" t="s">
        <v>75827</v>
      </c>
      <c r="L11149" s="5" t="s">
        <v>75829</v>
      </c>
    </row>
    <row r="11150" spans="1:12" ht="30" customHeight="1" x14ac:dyDescent="0.35">
      <c r="A11150" s="12">
        <f>IF(B11150="","",SUBTOTAL(3,$B$3:B11150))</f>
        <v>11148</v>
      </c>
      <c r="B11150" s="13" t="s">
        <v>42496</v>
      </c>
      <c r="C11150" s="14" t="s">
        <v>41246</v>
      </c>
      <c r="D11150" s="12" t="s">
        <v>38731</v>
      </c>
      <c r="E11150" s="12" t="s">
        <v>42497</v>
      </c>
      <c r="F11150" s="12" t="s">
        <v>42498</v>
      </c>
      <c r="G11150" s="14" t="s">
        <v>42499</v>
      </c>
      <c r="H11150" s="12" t="s">
        <v>75832</v>
      </c>
      <c r="I11150" s="14"/>
      <c r="J11150" s="15"/>
      <c r="K11150" s="5" t="s">
        <v>75827</v>
      </c>
      <c r="L11150" s="5" t="s">
        <v>75829</v>
      </c>
    </row>
    <row r="11151" spans="1:12" ht="30" customHeight="1" x14ac:dyDescent="0.35">
      <c r="A11151" s="12">
        <f>IF(B11151="","",SUBTOTAL(3,$B$3:B11151))</f>
        <v>11149</v>
      </c>
      <c r="B11151" s="13" t="s">
        <v>42500</v>
      </c>
      <c r="C11151" s="14" t="s">
        <v>41246</v>
      </c>
      <c r="D11151" s="12" t="s">
        <v>38731</v>
      </c>
      <c r="E11151" s="12" t="s">
        <v>42501</v>
      </c>
      <c r="F11151" s="12" t="s">
        <v>42502</v>
      </c>
      <c r="G11151" s="14" t="s">
        <v>42503</v>
      </c>
      <c r="H11151" s="12" t="s">
        <v>75832</v>
      </c>
      <c r="I11151" s="14"/>
      <c r="J11151" s="15"/>
      <c r="K11151" s="5" t="s">
        <v>75827</v>
      </c>
      <c r="L11151" s="5" t="s">
        <v>75829</v>
      </c>
    </row>
    <row r="11152" spans="1:12" ht="30" customHeight="1" x14ac:dyDescent="0.35">
      <c r="A11152" s="12">
        <f>IF(B11152="","",SUBTOTAL(3,$B$3:B11152))</f>
        <v>11150</v>
      </c>
      <c r="B11152" s="13" t="s">
        <v>42504</v>
      </c>
      <c r="C11152" s="14" t="s">
        <v>41246</v>
      </c>
      <c r="D11152" s="12" t="s">
        <v>38731</v>
      </c>
      <c r="E11152" s="12" t="s">
        <v>42505</v>
      </c>
      <c r="F11152" s="12" t="s">
        <v>42506</v>
      </c>
      <c r="G11152" s="14" t="s">
        <v>42507</v>
      </c>
      <c r="H11152" s="12" t="s">
        <v>75832</v>
      </c>
      <c r="I11152" s="14"/>
      <c r="J11152" s="15"/>
      <c r="K11152" s="5" t="s">
        <v>75827</v>
      </c>
      <c r="L11152" s="5" t="s">
        <v>75829</v>
      </c>
    </row>
    <row r="11153" spans="1:12" ht="30" customHeight="1" x14ac:dyDescent="0.35">
      <c r="A11153" s="12">
        <f>IF(B11153="","",SUBTOTAL(3,$B$3:B11153))</f>
        <v>11151</v>
      </c>
      <c r="B11153" s="13" t="s">
        <v>42508</v>
      </c>
      <c r="C11153" s="14" t="s">
        <v>41246</v>
      </c>
      <c r="D11153" s="12" t="s">
        <v>38731</v>
      </c>
      <c r="E11153" s="12" t="s">
        <v>42509</v>
      </c>
      <c r="F11153" s="12" t="s">
        <v>42510</v>
      </c>
      <c r="G11153" s="14" t="s">
        <v>42511</v>
      </c>
      <c r="H11153" s="12" t="s">
        <v>75832</v>
      </c>
      <c r="I11153" s="14"/>
      <c r="J11153" s="15"/>
      <c r="K11153" s="5" t="s">
        <v>75827</v>
      </c>
      <c r="L11153" s="5" t="s">
        <v>75829</v>
      </c>
    </row>
    <row r="11154" spans="1:12" ht="30" customHeight="1" x14ac:dyDescent="0.35">
      <c r="A11154" s="12">
        <f>IF(B11154="","",SUBTOTAL(3,$B$3:B11154))</f>
        <v>11152</v>
      </c>
      <c r="B11154" s="13" t="s">
        <v>42512</v>
      </c>
      <c r="C11154" s="14" t="s">
        <v>41246</v>
      </c>
      <c r="D11154" s="12" t="s">
        <v>38731</v>
      </c>
      <c r="E11154" s="12" t="s">
        <v>42513</v>
      </c>
      <c r="F11154" s="12" t="s">
        <v>42514</v>
      </c>
      <c r="G11154" s="14" t="s">
        <v>42515</v>
      </c>
      <c r="H11154" s="12" t="s">
        <v>75832</v>
      </c>
      <c r="I11154" s="14"/>
      <c r="J11154" s="15"/>
      <c r="K11154" s="5" t="s">
        <v>75827</v>
      </c>
      <c r="L11154" s="5" t="s">
        <v>75829</v>
      </c>
    </row>
    <row r="11155" spans="1:12" ht="30" customHeight="1" x14ac:dyDescent="0.35">
      <c r="A11155" s="12">
        <f>IF(B11155="","",SUBTOTAL(3,$B$3:B11155))</f>
        <v>11153</v>
      </c>
      <c r="B11155" s="13" t="s">
        <v>42516</v>
      </c>
      <c r="C11155" s="14" t="s">
        <v>41246</v>
      </c>
      <c r="D11155" s="12" t="s">
        <v>38731</v>
      </c>
      <c r="E11155" s="12" t="s">
        <v>42517</v>
      </c>
      <c r="F11155" s="12" t="s">
        <v>42518</v>
      </c>
      <c r="G11155" s="14" t="s">
        <v>42519</v>
      </c>
      <c r="H11155" s="12" t="s">
        <v>75832</v>
      </c>
      <c r="I11155" s="14"/>
      <c r="J11155" s="15"/>
      <c r="K11155" s="5" t="s">
        <v>75827</v>
      </c>
      <c r="L11155" s="5" t="s">
        <v>75829</v>
      </c>
    </row>
    <row r="11156" spans="1:12" ht="30" customHeight="1" x14ac:dyDescent="0.35">
      <c r="A11156" s="12">
        <f>IF(B11156="","",SUBTOTAL(3,$B$3:B11156))</f>
        <v>11154</v>
      </c>
      <c r="B11156" s="13" t="s">
        <v>42520</v>
      </c>
      <c r="C11156" s="14" t="s">
        <v>41246</v>
      </c>
      <c r="D11156" s="12" t="s">
        <v>38731</v>
      </c>
      <c r="E11156" s="12" t="s">
        <v>42521</v>
      </c>
      <c r="F11156" s="12" t="s">
        <v>42522</v>
      </c>
      <c r="G11156" s="14" t="s">
        <v>42523</v>
      </c>
      <c r="H11156" s="12" t="s">
        <v>75832</v>
      </c>
      <c r="I11156" s="14"/>
      <c r="J11156" s="15"/>
      <c r="K11156" s="5" t="s">
        <v>75827</v>
      </c>
      <c r="L11156" s="5" t="s">
        <v>75829</v>
      </c>
    </row>
    <row r="11157" spans="1:12" ht="30" customHeight="1" x14ac:dyDescent="0.35">
      <c r="A11157" s="12">
        <f>IF(B11157="","",SUBTOTAL(3,$B$3:B11157))</f>
        <v>11155</v>
      </c>
      <c r="B11157" s="13" t="s">
        <v>42524</v>
      </c>
      <c r="C11157" s="14" t="s">
        <v>41246</v>
      </c>
      <c r="D11157" s="12" t="s">
        <v>38731</v>
      </c>
      <c r="E11157" s="12" t="s">
        <v>42525</v>
      </c>
      <c r="F11157" s="12" t="s">
        <v>42526</v>
      </c>
      <c r="G11157" s="14" t="s">
        <v>42527</v>
      </c>
      <c r="H11157" s="12" t="s">
        <v>75832</v>
      </c>
      <c r="I11157" s="14"/>
      <c r="J11157" s="15"/>
      <c r="K11157" s="5" t="s">
        <v>75827</v>
      </c>
      <c r="L11157" s="5" t="s">
        <v>75829</v>
      </c>
    </row>
    <row r="11158" spans="1:12" ht="30" customHeight="1" x14ac:dyDescent="0.35">
      <c r="A11158" s="12">
        <f>IF(B11158="","",SUBTOTAL(3,$B$3:B11158))</f>
        <v>11156</v>
      </c>
      <c r="B11158" s="13" t="s">
        <v>42528</v>
      </c>
      <c r="C11158" s="14" t="s">
        <v>41246</v>
      </c>
      <c r="D11158" s="12" t="s">
        <v>38731</v>
      </c>
      <c r="E11158" s="12" t="s">
        <v>42529</v>
      </c>
      <c r="F11158" s="12" t="s">
        <v>42530</v>
      </c>
      <c r="G11158" s="14" t="s">
        <v>42531</v>
      </c>
      <c r="H11158" s="12" t="s">
        <v>75832</v>
      </c>
      <c r="I11158" s="14"/>
      <c r="J11158" s="15"/>
      <c r="K11158" s="5" t="s">
        <v>75827</v>
      </c>
      <c r="L11158" s="5" t="s">
        <v>75829</v>
      </c>
    </row>
    <row r="11159" spans="1:12" ht="30" customHeight="1" x14ac:dyDescent="0.35">
      <c r="A11159" s="12">
        <f>IF(B11159="","",SUBTOTAL(3,$B$3:B11159))</f>
        <v>11157</v>
      </c>
      <c r="B11159" s="13" t="s">
        <v>42532</v>
      </c>
      <c r="C11159" s="14" t="s">
        <v>41246</v>
      </c>
      <c r="D11159" s="12" t="s">
        <v>38731</v>
      </c>
      <c r="E11159" s="12" t="s">
        <v>42533</v>
      </c>
      <c r="F11159" s="12" t="s">
        <v>42534</v>
      </c>
      <c r="G11159" s="14" t="s">
        <v>42535</v>
      </c>
      <c r="H11159" s="12" t="s">
        <v>75832</v>
      </c>
      <c r="I11159" s="14"/>
      <c r="J11159" s="15"/>
      <c r="K11159" s="5" t="s">
        <v>75827</v>
      </c>
      <c r="L11159" s="5" t="s">
        <v>75829</v>
      </c>
    </row>
    <row r="11160" spans="1:12" ht="30" customHeight="1" x14ac:dyDescent="0.35">
      <c r="A11160" s="12">
        <f>IF(B11160="","",SUBTOTAL(3,$B$3:B11160))</f>
        <v>11158</v>
      </c>
      <c r="B11160" s="13" t="s">
        <v>42536</v>
      </c>
      <c r="C11160" s="14" t="s">
        <v>41246</v>
      </c>
      <c r="D11160" s="12" t="s">
        <v>38731</v>
      </c>
      <c r="E11160" s="12" t="s">
        <v>42537</v>
      </c>
      <c r="F11160" s="12" t="s">
        <v>42538</v>
      </c>
      <c r="G11160" s="14" t="s">
        <v>42539</v>
      </c>
      <c r="H11160" s="12" t="s">
        <v>75832</v>
      </c>
      <c r="I11160" s="14"/>
      <c r="J11160" s="15"/>
      <c r="K11160" s="5"/>
      <c r="L11160" s="5" t="s">
        <v>75829</v>
      </c>
    </row>
    <row r="11161" spans="1:12" ht="30" customHeight="1" x14ac:dyDescent="0.35">
      <c r="A11161" s="12">
        <f>IF(B11161="","",SUBTOTAL(3,$B$3:B11161))</f>
        <v>11159</v>
      </c>
      <c r="B11161" s="13" t="s">
        <v>42540</v>
      </c>
      <c r="C11161" s="14" t="s">
        <v>41246</v>
      </c>
      <c r="D11161" s="12" t="s">
        <v>38731</v>
      </c>
      <c r="E11161" s="12" t="s">
        <v>42541</v>
      </c>
      <c r="F11161" s="12" t="s">
        <v>42542</v>
      </c>
      <c r="G11161" s="14" t="s">
        <v>42483</v>
      </c>
      <c r="H11161" s="12" t="s">
        <v>75832</v>
      </c>
      <c r="I11161" s="14"/>
      <c r="J11161" s="15"/>
      <c r="K11161" s="5"/>
      <c r="L11161" s="5" t="s">
        <v>75829</v>
      </c>
    </row>
    <row r="11162" spans="1:12" ht="30" customHeight="1" x14ac:dyDescent="0.35">
      <c r="A11162" s="12">
        <f>IF(B11162="","",SUBTOTAL(3,$B$3:B11162))</f>
        <v>11160</v>
      </c>
      <c r="B11162" s="13" t="s">
        <v>42543</v>
      </c>
      <c r="C11162" s="14" t="s">
        <v>41246</v>
      </c>
      <c r="D11162" s="12" t="s">
        <v>38731</v>
      </c>
      <c r="E11162" s="12" t="s">
        <v>42544</v>
      </c>
      <c r="F11162" s="12" t="s">
        <v>42545</v>
      </c>
      <c r="G11162" s="14" t="s">
        <v>42546</v>
      </c>
      <c r="H11162" s="12" t="s">
        <v>75835</v>
      </c>
      <c r="I11162" s="14" t="s">
        <v>307</v>
      </c>
      <c r="J11162" s="15"/>
      <c r="K11162" s="5"/>
      <c r="L11162" s="5" t="s">
        <v>75829</v>
      </c>
    </row>
    <row r="11163" spans="1:12" ht="30" customHeight="1" x14ac:dyDescent="0.35">
      <c r="A11163" s="12">
        <f>IF(B11163="","",SUBTOTAL(3,$B$3:B11163))</f>
        <v>11161</v>
      </c>
      <c r="B11163" s="13" t="s">
        <v>42547</v>
      </c>
      <c r="C11163" s="14" t="s">
        <v>41246</v>
      </c>
      <c r="D11163" s="12" t="s">
        <v>38731</v>
      </c>
      <c r="E11163" s="12" t="s">
        <v>42548</v>
      </c>
      <c r="F11163" s="12" t="s">
        <v>42549</v>
      </c>
      <c r="G11163" s="14" t="s">
        <v>42550</v>
      </c>
      <c r="H11163" s="12" t="s">
        <v>75832</v>
      </c>
      <c r="I11163" s="14"/>
      <c r="J11163" s="15"/>
      <c r="K11163" s="5"/>
      <c r="L11163" s="5" t="s">
        <v>75829</v>
      </c>
    </row>
    <row r="11164" spans="1:12" ht="30" customHeight="1" x14ac:dyDescent="0.35">
      <c r="A11164" s="12">
        <f>IF(B11164="","",SUBTOTAL(3,$B$3:B11164))</f>
        <v>11162</v>
      </c>
      <c r="B11164" s="13" t="s">
        <v>42551</v>
      </c>
      <c r="C11164" s="14" t="s">
        <v>41246</v>
      </c>
      <c r="D11164" s="12" t="s">
        <v>38731</v>
      </c>
      <c r="E11164" s="12" t="s">
        <v>42552</v>
      </c>
      <c r="F11164" s="12" t="s">
        <v>42553</v>
      </c>
      <c r="G11164" s="14" t="s">
        <v>42554</v>
      </c>
      <c r="H11164" s="12" t="s">
        <v>75832</v>
      </c>
      <c r="I11164" s="14"/>
      <c r="J11164" s="15"/>
      <c r="K11164" s="5"/>
      <c r="L11164" s="5" t="s">
        <v>75829</v>
      </c>
    </row>
    <row r="11165" spans="1:12" ht="30" customHeight="1" x14ac:dyDescent="0.35">
      <c r="A11165" s="12">
        <f>IF(B11165="","",SUBTOTAL(3,$B$3:B11165))</f>
        <v>11163</v>
      </c>
      <c r="B11165" s="13" t="s">
        <v>42555</v>
      </c>
      <c r="C11165" s="14" t="s">
        <v>41246</v>
      </c>
      <c r="D11165" s="12" t="s">
        <v>38731</v>
      </c>
      <c r="E11165" s="12" t="s">
        <v>42556</v>
      </c>
      <c r="F11165" s="12" t="s">
        <v>42557</v>
      </c>
      <c r="G11165" s="14" t="s">
        <v>42558</v>
      </c>
      <c r="H11165" s="12" t="s">
        <v>75832</v>
      </c>
      <c r="I11165" s="14"/>
      <c r="J11165" s="15"/>
      <c r="K11165" s="5"/>
      <c r="L11165" s="5" t="s">
        <v>75829</v>
      </c>
    </row>
    <row r="11166" spans="1:12" ht="30" customHeight="1" x14ac:dyDescent="0.35">
      <c r="A11166" s="12">
        <f>IF(B11166="","",SUBTOTAL(3,$B$3:B11166))</f>
        <v>11164</v>
      </c>
      <c r="B11166" s="13" t="s">
        <v>42559</v>
      </c>
      <c r="C11166" s="14" t="s">
        <v>41246</v>
      </c>
      <c r="D11166" s="12" t="s">
        <v>38731</v>
      </c>
      <c r="E11166" s="12" t="s">
        <v>42560</v>
      </c>
      <c r="F11166" s="12" t="s">
        <v>42561</v>
      </c>
      <c r="G11166" s="14" t="s">
        <v>42562</v>
      </c>
      <c r="H11166" s="12" t="s">
        <v>75832</v>
      </c>
      <c r="I11166" s="14"/>
      <c r="J11166" s="15"/>
      <c r="K11166" s="5"/>
      <c r="L11166" s="5" t="s">
        <v>75829</v>
      </c>
    </row>
    <row r="11167" spans="1:12" ht="30" customHeight="1" x14ac:dyDescent="0.35">
      <c r="A11167" s="12">
        <f>IF(B11167="","",SUBTOTAL(3,$B$3:B11167))</f>
        <v>11165</v>
      </c>
      <c r="B11167" s="13" t="s">
        <v>42563</v>
      </c>
      <c r="C11167" s="14" t="s">
        <v>41246</v>
      </c>
      <c r="D11167" s="12" t="s">
        <v>38731</v>
      </c>
      <c r="E11167" s="12" t="s">
        <v>42564</v>
      </c>
      <c r="F11167" s="12" t="s">
        <v>42565</v>
      </c>
      <c r="G11167" s="14" t="s">
        <v>42566</v>
      </c>
      <c r="H11167" s="12" t="s">
        <v>75832</v>
      </c>
      <c r="I11167" s="14"/>
      <c r="J11167" s="15"/>
      <c r="K11167" s="5"/>
      <c r="L11167" s="5" t="s">
        <v>75829</v>
      </c>
    </row>
    <row r="11168" spans="1:12" ht="30" customHeight="1" x14ac:dyDescent="0.35">
      <c r="A11168" s="12">
        <f>IF(B11168="","",SUBTOTAL(3,$B$3:B11168))</f>
        <v>11166</v>
      </c>
      <c r="B11168" s="13" t="s">
        <v>42567</v>
      </c>
      <c r="C11168" s="14" t="s">
        <v>41246</v>
      </c>
      <c r="D11168" s="12" t="s">
        <v>38731</v>
      </c>
      <c r="E11168" s="12" t="s">
        <v>42568</v>
      </c>
      <c r="F11168" s="12" t="s">
        <v>42569</v>
      </c>
      <c r="G11168" s="14" t="s">
        <v>42570</v>
      </c>
      <c r="H11168" s="12" t="s">
        <v>75832</v>
      </c>
      <c r="I11168" s="14"/>
      <c r="J11168" s="15"/>
      <c r="K11168" s="5"/>
      <c r="L11168" s="5" t="s">
        <v>75829</v>
      </c>
    </row>
    <row r="11169" spans="1:12" ht="30" customHeight="1" x14ac:dyDescent="0.35">
      <c r="A11169" s="12">
        <f>IF(B11169="","",SUBTOTAL(3,$B$3:B11169))</f>
        <v>11167</v>
      </c>
      <c r="B11169" s="13" t="s">
        <v>42571</v>
      </c>
      <c r="C11169" s="14" t="s">
        <v>41246</v>
      </c>
      <c r="D11169" s="12" t="s">
        <v>38731</v>
      </c>
      <c r="E11169" s="12" t="s">
        <v>42572</v>
      </c>
      <c r="F11169" s="12" t="s">
        <v>42573</v>
      </c>
      <c r="G11169" s="14" t="s">
        <v>42574</v>
      </c>
      <c r="H11169" s="12" t="s">
        <v>75832</v>
      </c>
      <c r="I11169" s="14"/>
      <c r="J11169" s="15"/>
      <c r="K11169" s="5"/>
      <c r="L11169" s="5" t="s">
        <v>75829</v>
      </c>
    </row>
    <row r="11170" spans="1:12" ht="30" customHeight="1" x14ac:dyDescent="0.35">
      <c r="A11170" s="12">
        <f>IF(B11170="","",SUBTOTAL(3,$B$3:B11170))</f>
        <v>11168</v>
      </c>
      <c r="B11170" s="13" t="s">
        <v>42575</v>
      </c>
      <c r="C11170" s="14" t="s">
        <v>41246</v>
      </c>
      <c r="D11170" s="12" t="s">
        <v>38731</v>
      </c>
      <c r="E11170" s="12" t="s">
        <v>42576</v>
      </c>
      <c r="F11170" s="12" t="s">
        <v>42577</v>
      </c>
      <c r="G11170" s="14" t="s">
        <v>42578</v>
      </c>
      <c r="H11170" s="12" t="s">
        <v>75832</v>
      </c>
      <c r="I11170" s="14"/>
      <c r="J11170" s="15"/>
      <c r="K11170" s="5"/>
      <c r="L11170" s="5" t="s">
        <v>75829</v>
      </c>
    </row>
    <row r="11171" spans="1:12" ht="30" customHeight="1" x14ac:dyDescent="0.35">
      <c r="A11171" s="12">
        <f>IF(B11171="","",SUBTOTAL(3,$B$3:B11171))</f>
        <v>11169</v>
      </c>
      <c r="B11171" s="13" t="s">
        <v>42579</v>
      </c>
      <c r="C11171" s="14" t="s">
        <v>41246</v>
      </c>
      <c r="D11171" s="12" t="s">
        <v>38731</v>
      </c>
      <c r="E11171" s="12" t="s">
        <v>42580</v>
      </c>
      <c r="F11171" s="12" t="s">
        <v>42581</v>
      </c>
      <c r="G11171" s="14" t="s">
        <v>42582</v>
      </c>
      <c r="H11171" s="12" t="s">
        <v>75832</v>
      </c>
      <c r="I11171" s="14"/>
      <c r="J11171" s="15"/>
      <c r="K11171" s="5"/>
      <c r="L11171" s="5" t="s">
        <v>75829</v>
      </c>
    </row>
    <row r="11172" spans="1:12" ht="30" customHeight="1" x14ac:dyDescent="0.35">
      <c r="A11172" s="12">
        <f>IF(B11172="","",SUBTOTAL(3,$B$3:B11172))</f>
        <v>11170</v>
      </c>
      <c r="B11172" s="13" t="s">
        <v>42583</v>
      </c>
      <c r="C11172" s="14" t="s">
        <v>41246</v>
      </c>
      <c r="D11172" s="12" t="s">
        <v>38731</v>
      </c>
      <c r="E11172" s="12" t="s">
        <v>42584</v>
      </c>
      <c r="F11172" s="12" t="s">
        <v>42585</v>
      </c>
      <c r="G11172" s="14" t="s">
        <v>42586</v>
      </c>
      <c r="H11172" s="12" t="s">
        <v>75832</v>
      </c>
      <c r="I11172" s="14"/>
      <c r="J11172" s="15"/>
      <c r="K11172" s="5"/>
      <c r="L11172" s="5" t="s">
        <v>75829</v>
      </c>
    </row>
    <row r="11173" spans="1:12" ht="30" customHeight="1" x14ac:dyDescent="0.35">
      <c r="A11173" s="12">
        <f>IF(B11173="","",SUBTOTAL(3,$B$3:B11173))</f>
        <v>11171</v>
      </c>
      <c r="B11173" s="13" t="s">
        <v>42587</v>
      </c>
      <c r="C11173" s="14" t="s">
        <v>41246</v>
      </c>
      <c r="D11173" s="12" t="s">
        <v>38731</v>
      </c>
      <c r="E11173" s="12" t="s">
        <v>42588</v>
      </c>
      <c r="F11173" s="12" t="s">
        <v>42589</v>
      </c>
      <c r="G11173" s="14" t="s">
        <v>42590</v>
      </c>
      <c r="H11173" s="12" t="s">
        <v>75832</v>
      </c>
      <c r="I11173" s="14"/>
      <c r="J11173" s="15"/>
      <c r="K11173" s="5"/>
      <c r="L11173" s="5" t="s">
        <v>75829</v>
      </c>
    </row>
    <row r="11174" spans="1:12" ht="30" customHeight="1" x14ac:dyDescent="0.35">
      <c r="A11174" s="12">
        <f>IF(B11174="","",SUBTOTAL(3,$B$3:B11174))</f>
        <v>11172</v>
      </c>
      <c r="B11174" s="13" t="s">
        <v>42591</v>
      </c>
      <c r="C11174" s="14" t="s">
        <v>41246</v>
      </c>
      <c r="D11174" s="12" t="s">
        <v>38731</v>
      </c>
      <c r="E11174" s="12" t="s">
        <v>42592</v>
      </c>
      <c r="F11174" s="12" t="s">
        <v>42593</v>
      </c>
      <c r="G11174" s="14" t="s">
        <v>42594</v>
      </c>
      <c r="H11174" s="12" t="s">
        <v>75832</v>
      </c>
      <c r="I11174" s="14"/>
      <c r="J11174" s="15"/>
      <c r="K11174" s="5"/>
      <c r="L11174" s="5" t="s">
        <v>75829</v>
      </c>
    </row>
    <row r="11175" spans="1:12" ht="30" customHeight="1" x14ac:dyDescent="0.35">
      <c r="A11175" s="12">
        <f>IF(B11175="","",SUBTOTAL(3,$B$3:B11175))</f>
        <v>11173</v>
      </c>
      <c r="B11175" s="13" t="s">
        <v>42595</v>
      </c>
      <c r="C11175" s="14" t="s">
        <v>41246</v>
      </c>
      <c r="D11175" s="12" t="s">
        <v>38731</v>
      </c>
      <c r="E11175" s="12" t="s">
        <v>42596</v>
      </c>
      <c r="F11175" s="12" t="s">
        <v>42597</v>
      </c>
      <c r="G11175" s="14" t="s">
        <v>42598</v>
      </c>
      <c r="H11175" s="12" t="s">
        <v>75832</v>
      </c>
      <c r="I11175" s="14"/>
      <c r="J11175" s="15"/>
      <c r="K11175" s="5"/>
      <c r="L11175" s="5" t="s">
        <v>75829</v>
      </c>
    </row>
    <row r="11176" spans="1:12" ht="30" customHeight="1" x14ac:dyDescent="0.35">
      <c r="A11176" s="12">
        <f>IF(B11176="","",SUBTOTAL(3,$B$3:B11176))</f>
        <v>11174</v>
      </c>
      <c r="B11176" s="13" t="s">
        <v>42599</v>
      </c>
      <c r="C11176" s="14" t="s">
        <v>41246</v>
      </c>
      <c r="D11176" s="12" t="s">
        <v>38731</v>
      </c>
      <c r="E11176" s="12" t="s">
        <v>42600</v>
      </c>
      <c r="F11176" s="12" t="s">
        <v>42601</v>
      </c>
      <c r="G11176" s="14" t="s">
        <v>42602</v>
      </c>
      <c r="H11176" s="12" t="s">
        <v>75832</v>
      </c>
      <c r="I11176" s="14"/>
      <c r="J11176" s="15"/>
      <c r="K11176" s="5"/>
      <c r="L11176" s="5" t="s">
        <v>75829</v>
      </c>
    </row>
    <row r="11177" spans="1:12" ht="30" customHeight="1" x14ac:dyDescent="0.35">
      <c r="A11177" s="12">
        <f>IF(B11177="","",SUBTOTAL(3,$B$3:B11177))</f>
        <v>11175</v>
      </c>
      <c r="B11177" s="13" t="s">
        <v>42603</v>
      </c>
      <c r="C11177" s="14" t="s">
        <v>41246</v>
      </c>
      <c r="D11177" s="12" t="s">
        <v>38731</v>
      </c>
      <c r="E11177" s="12" t="s">
        <v>42604</v>
      </c>
      <c r="F11177" s="12" t="s">
        <v>42605</v>
      </c>
      <c r="G11177" s="14" t="s">
        <v>42606</v>
      </c>
      <c r="H11177" s="12" t="s">
        <v>75832</v>
      </c>
      <c r="I11177" s="14"/>
      <c r="J11177" s="15"/>
      <c r="K11177" s="5"/>
      <c r="L11177" s="5" t="s">
        <v>75829</v>
      </c>
    </row>
    <row r="11178" spans="1:12" ht="30" customHeight="1" x14ac:dyDescent="0.35">
      <c r="A11178" s="12">
        <f>IF(B11178="","",SUBTOTAL(3,$B$3:B11178))</f>
        <v>11176</v>
      </c>
      <c r="B11178" s="13" t="s">
        <v>42607</v>
      </c>
      <c r="C11178" s="14" t="s">
        <v>41246</v>
      </c>
      <c r="D11178" s="12" t="s">
        <v>38731</v>
      </c>
      <c r="E11178" s="12" t="s">
        <v>42608</v>
      </c>
      <c r="F11178" s="12" t="s">
        <v>42609</v>
      </c>
      <c r="G11178" s="14" t="s">
        <v>42610</v>
      </c>
      <c r="H11178" s="12" t="s">
        <v>75832</v>
      </c>
      <c r="I11178" s="14"/>
      <c r="J11178" s="15"/>
      <c r="K11178" s="5"/>
      <c r="L11178" s="5" t="s">
        <v>75829</v>
      </c>
    </row>
    <row r="11179" spans="1:12" ht="30" customHeight="1" x14ac:dyDescent="0.35">
      <c r="A11179" s="12">
        <f>IF(B11179="","",SUBTOTAL(3,$B$3:B11179))</f>
        <v>11177</v>
      </c>
      <c r="B11179" s="13" t="s">
        <v>3283</v>
      </c>
      <c r="C11179" s="14" t="s">
        <v>41246</v>
      </c>
      <c r="D11179" s="12" t="s">
        <v>38731</v>
      </c>
      <c r="E11179" s="12" t="s">
        <v>42611</v>
      </c>
      <c r="F11179" s="12" t="s">
        <v>42612</v>
      </c>
      <c r="G11179" s="14" t="s">
        <v>42613</v>
      </c>
      <c r="H11179" s="12" t="s">
        <v>75832</v>
      </c>
      <c r="I11179" s="14"/>
      <c r="J11179" s="15"/>
      <c r="K11179" s="5"/>
      <c r="L11179" s="5" t="s">
        <v>75829</v>
      </c>
    </row>
    <row r="11180" spans="1:12" ht="30" customHeight="1" x14ac:dyDescent="0.35">
      <c r="A11180" s="12">
        <f>IF(B11180="","",SUBTOTAL(3,$B$3:B11180))</f>
        <v>11178</v>
      </c>
      <c r="B11180" s="13" t="s">
        <v>42614</v>
      </c>
      <c r="C11180" s="14" t="s">
        <v>41246</v>
      </c>
      <c r="D11180" s="12" t="s">
        <v>38731</v>
      </c>
      <c r="E11180" s="12" t="s">
        <v>42615</v>
      </c>
      <c r="F11180" s="12" t="s">
        <v>42616</v>
      </c>
      <c r="G11180" s="14" t="s">
        <v>42617</v>
      </c>
      <c r="H11180" s="12" t="s">
        <v>75832</v>
      </c>
      <c r="I11180" s="14"/>
      <c r="J11180" s="15"/>
      <c r="K11180" s="5"/>
      <c r="L11180" s="5" t="s">
        <v>75829</v>
      </c>
    </row>
    <row r="11181" spans="1:12" ht="30" customHeight="1" x14ac:dyDescent="0.35">
      <c r="A11181" s="12">
        <f>IF(B11181="","",SUBTOTAL(3,$B$3:B11181))</f>
        <v>11179</v>
      </c>
      <c r="B11181" s="13" t="s">
        <v>42618</v>
      </c>
      <c r="C11181" s="14" t="s">
        <v>41246</v>
      </c>
      <c r="D11181" s="12" t="s">
        <v>38731</v>
      </c>
      <c r="E11181" s="12" t="s">
        <v>42619</v>
      </c>
      <c r="F11181" s="12" t="s">
        <v>42620</v>
      </c>
      <c r="G11181" s="14" t="s">
        <v>42621</v>
      </c>
      <c r="H11181" s="12" t="s">
        <v>75832</v>
      </c>
      <c r="I11181" s="14"/>
      <c r="J11181" s="15"/>
      <c r="K11181" s="5"/>
      <c r="L11181" s="5" t="s">
        <v>75829</v>
      </c>
    </row>
    <row r="11182" spans="1:12" ht="30" customHeight="1" x14ac:dyDescent="0.35">
      <c r="A11182" s="12">
        <f>IF(B11182="","",SUBTOTAL(3,$B$3:B11182))</f>
        <v>11180</v>
      </c>
      <c r="B11182" s="13" t="s">
        <v>42622</v>
      </c>
      <c r="C11182" s="14" t="s">
        <v>41246</v>
      </c>
      <c r="D11182" s="12" t="s">
        <v>38731</v>
      </c>
      <c r="E11182" s="12" t="s">
        <v>42623</v>
      </c>
      <c r="F11182" s="12" t="s">
        <v>42624</v>
      </c>
      <c r="G11182" s="14" t="s">
        <v>42625</v>
      </c>
      <c r="H11182" s="12" t="s">
        <v>75832</v>
      </c>
      <c r="I11182" s="14"/>
      <c r="J11182" s="15"/>
      <c r="K11182" s="5"/>
      <c r="L11182" s="5" t="s">
        <v>75829</v>
      </c>
    </row>
    <row r="11183" spans="1:12" ht="30" customHeight="1" x14ac:dyDescent="0.35">
      <c r="A11183" s="12">
        <f>IF(B11183="","",SUBTOTAL(3,$B$3:B11183))</f>
        <v>11181</v>
      </c>
      <c r="B11183" s="13" t="s">
        <v>42626</v>
      </c>
      <c r="C11183" s="14" t="s">
        <v>41246</v>
      </c>
      <c r="D11183" s="12" t="s">
        <v>38731</v>
      </c>
      <c r="E11183" s="12" t="s">
        <v>42627</v>
      </c>
      <c r="F11183" s="12" t="s">
        <v>42628</v>
      </c>
      <c r="G11183" s="14" t="s">
        <v>42629</v>
      </c>
      <c r="H11183" s="12" t="s">
        <v>75832</v>
      </c>
      <c r="I11183" s="14"/>
      <c r="J11183" s="15"/>
      <c r="K11183" s="5"/>
      <c r="L11183" s="5" t="s">
        <v>75829</v>
      </c>
    </row>
    <row r="11184" spans="1:12" ht="30" customHeight="1" x14ac:dyDescent="0.35">
      <c r="A11184" s="12">
        <f>IF(B11184="","",SUBTOTAL(3,$B$3:B11184))</f>
        <v>11182</v>
      </c>
      <c r="B11184" s="13" t="s">
        <v>42630</v>
      </c>
      <c r="C11184" s="14" t="s">
        <v>41246</v>
      </c>
      <c r="D11184" s="12" t="s">
        <v>38731</v>
      </c>
      <c r="E11184" s="12" t="s">
        <v>42631</v>
      </c>
      <c r="F11184" s="12" t="s">
        <v>42632</v>
      </c>
      <c r="G11184" s="14" t="s">
        <v>42633</v>
      </c>
      <c r="H11184" s="12" t="s">
        <v>75832</v>
      </c>
      <c r="I11184" s="14"/>
      <c r="J11184" s="15"/>
      <c r="K11184" s="5"/>
      <c r="L11184" s="5" t="s">
        <v>75829</v>
      </c>
    </row>
    <row r="11185" spans="1:12" ht="30" customHeight="1" x14ac:dyDescent="0.35">
      <c r="A11185" s="12">
        <f>IF(B11185="","",SUBTOTAL(3,$B$3:B11185))</f>
        <v>11183</v>
      </c>
      <c r="B11185" s="13" t="s">
        <v>42634</v>
      </c>
      <c r="C11185" s="14" t="s">
        <v>42635</v>
      </c>
      <c r="D11185" s="12" t="s">
        <v>38731</v>
      </c>
      <c r="E11185" s="12" t="s">
        <v>42636</v>
      </c>
      <c r="F11185" s="12" t="s">
        <v>42637</v>
      </c>
      <c r="G11185" s="14" t="s">
        <v>42638</v>
      </c>
      <c r="H11185" s="12" t="s">
        <v>75832</v>
      </c>
      <c r="I11185" s="14"/>
      <c r="J11185" s="15"/>
      <c r="K11185" s="5" t="s">
        <v>75827</v>
      </c>
      <c r="L11185" s="5" t="s">
        <v>75829</v>
      </c>
    </row>
    <row r="11186" spans="1:12" ht="30" customHeight="1" x14ac:dyDescent="0.35">
      <c r="A11186" s="12">
        <f>IF(B11186="","",SUBTOTAL(3,$B$3:B11186))</f>
        <v>11184</v>
      </c>
      <c r="B11186" s="13" t="s">
        <v>42639</v>
      </c>
      <c r="C11186" s="14" t="s">
        <v>38026</v>
      </c>
      <c r="D11186" s="12" t="s">
        <v>38731</v>
      </c>
      <c r="E11186" s="12" t="s">
        <v>42640</v>
      </c>
      <c r="F11186" s="12" t="s">
        <v>42641</v>
      </c>
      <c r="G11186" s="14" t="s">
        <v>38942</v>
      </c>
      <c r="H11186" s="12" t="s">
        <v>75832</v>
      </c>
      <c r="I11186" s="14"/>
      <c r="J11186" s="15"/>
      <c r="K11186" s="5" t="s">
        <v>75827</v>
      </c>
      <c r="L11186" s="5" t="s">
        <v>75829</v>
      </c>
    </row>
    <row r="11187" spans="1:12" ht="30" customHeight="1" x14ac:dyDescent="0.35">
      <c r="A11187" s="12">
        <f>IF(B11187="","",SUBTOTAL(3,$B$3:B11187))</f>
        <v>11185</v>
      </c>
      <c r="B11187" s="13" t="s">
        <v>42642</v>
      </c>
      <c r="C11187" s="14" t="s">
        <v>38026</v>
      </c>
      <c r="D11187" s="12" t="s">
        <v>38731</v>
      </c>
      <c r="E11187" s="12" t="s">
        <v>42643</v>
      </c>
      <c r="F11187" s="12" t="s">
        <v>42644</v>
      </c>
      <c r="G11187" s="14" t="s">
        <v>42645</v>
      </c>
      <c r="H11187" s="12" t="s">
        <v>75832</v>
      </c>
      <c r="I11187" s="14"/>
      <c r="J11187" s="15"/>
      <c r="K11187" s="5"/>
      <c r="L11187" s="5" t="s">
        <v>75829</v>
      </c>
    </row>
    <row r="11188" spans="1:12" ht="30" customHeight="1" x14ac:dyDescent="0.35">
      <c r="A11188" s="12">
        <f>IF(B11188="","",SUBTOTAL(3,$B$3:B11188))</f>
        <v>11186</v>
      </c>
      <c r="B11188" s="13" t="s">
        <v>42646</v>
      </c>
      <c r="C11188" s="14" t="s">
        <v>42647</v>
      </c>
      <c r="D11188" s="12" t="s">
        <v>42648</v>
      </c>
      <c r="E11188" s="12" t="s">
        <v>42649</v>
      </c>
      <c r="F11188" s="12" t="s">
        <v>42650</v>
      </c>
      <c r="G11188" s="14" t="s">
        <v>42651</v>
      </c>
      <c r="H11188" s="12" t="s">
        <v>75832</v>
      </c>
      <c r="I11188" s="14"/>
      <c r="J11188" s="15"/>
      <c r="K11188" s="5"/>
      <c r="L11188" s="5" t="s">
        <v>75829</v>
      </c>
    </row>
    <row r="11189" spans="1:12" ht="30" customHeight="1" x14ac:dyDescent="0.35">
      <c r="A11189" s="12">
        <f>IF(B11189="","",SUBTOTAL(3,$B$3:B11189))</f>
        <v>11187</v>
      </c>
      <c r="B11189" s="13" t="s">
        <v>42652</v>
      </c>
      <c r="C11189" s="14" t="s">
        <v>42647</v>
      </c>
      <c r="D11189" s="12" t="s">
        <v>42648</v>
      </c>
      <c r="E11189" s="12" t="s">
        <v>42653</v>
      </c>
      <c r="F11189" s="12" t="s">
        <v>42654</v>
      </c>
      <c r="G11189" s="14" t="s">
        <v>42655</v>
      </c>
      <c r="H11189" s="12" t="s">
        <v>75835</v>
      </c>
      <c r="I11189" s="14" t="s">
        <v>14</v>
      </c>
      <c r="J11189" s="15"/>
      <c r="K11189" s="5"/>
      <c r="L11189" s="5" t="s">
        <v>75829</v>
      </c>
    </row>
    <row r="11190" spans="1:12" ht="30" customHeight="1" x14ac:dyDescent="0.35">
      <c r="A11190" s="12">
        <f>IF(B11190="","",SUBTOTAL(3,$B$3:B11190))</f>
        <v>11188</v>
      </c>
      <c r="B11190" s="13" t="s">
        <v>42656</v>
      </c>
      <c r="C11190" s="14" t="s">
        <v>42657</v>
      </c>
      <c r="D11190" s="12" t="s">
        <v>42648</v>
      </c>
      <c r="E11190" s="12" t="s">
        <v>42658</v>
      </c>
      <c r="F11190" s="12" t="s">
        <v>42659</v>
      </c>
      <c r="G11190" s="14" t="s">
        <v>42660</v>
      </c>
      <c r="H11190" s="12" t="s">
        <v>75833</v>
      </c>
      <c r="I11190" s="14" t="s">
        <v>14</v>
      </c>
      <c r="J11190" s="15"/>
      <c r="K11190" s="5"/>
      <c r="L11190" s="5" t="s">
        <v>75829</v>
      </c>
    </row>
    <row r="11191" spans="1:12" ht="30" customHeight="1" x14ac:dyDescent="0.35">
      <c r="A11191" s="12">
        <f>IF(B11191="","",SUBTOTAL(3,$B$3:B11191))</f>
        <v>11189</v>
      </c>
      <c r="B11191" s="13" t="s">
        <v>42661</v>
      </c>
      <c r="C11191" s="14" t="s">
        <v>42662</v>
      </c>
      <c r="D11191" s="12" t="s">
        <v>42648</v>
      </c>
      <c r="E11191" s="12" t="s">
        <v>42663</v>
      </c>
      <c r="F11191" s="12" t="s">
        <v>42664</v>
      </c>
      <c r="G11191" s="14" t="s">
        <v>42655</v>
      </c>
      <c r="H11191" s="12" t="s">
        <v>75832</v>
      </c>
      <c r="I11191" s="14"/>
      <c r="J11191" s="15"/>
      <c r="K11191" s="5"/>
      <c r="L11191" s="5" t="s">
        <v>75829</v>
      </c>
    </row>
    <row r="11192" spans="1:12" ht="30" customHeight="1" x14ac:dyDescent="0.35">
      <c r="A11192" s="12">
        <f>IF(B11192="","",SUBTOTAL(3,$B$3:B11192))</f>
        <v>11190</v>
      </c>
      <c r="B11192" s="13" t="s">
        <v>42665</v>
      </c>
      <c r="C11192" s="14" t="s">
        <v>42662</v>
      </c>
      <c r="D11192" s="12" t="s">
        <v>42648</v>
      </c>
      <c r="E11192" s="12" t="s">
        <v>42666</v>
      </c>
      <c r="F11192" s="12" t="s">
        <v>42667</v>
      </c>
      <c r="G11192" s="14" t="s">
        <v>42655</v>
      </c>
      <c r="H11192" s="12" t="s">
        <v>75832</v>
      </c>
      <c r="I11192" s="14"/>
      <c r="J11192" s="15"/>
      <c r="K11192" s="5"/>
      <c r="L11192" s="5" t="s">
        <v>75829</v>
      </c>
    </row>
    <row r="11193" spans="1:12" ht="30" customHeight="1" x14ac:dyDescent="0.35">
      <c r="A11193" s="12">
        <f>IF(B11193="","",SUBTOTAL(3,$B$3:B11193))</f>
        <v>11191</v>
      </c>
      <c r="B11193" s="13" t="s">
        <v>42668</v>
      </c>
      <c r="C11193" s="14" t="s">
        <v>42662</v>
      </c>
      <c r="D11193" s="12" t="s">
        <v>42648</v>
      </c>
      <c r="E11193" s="12" t="s">
        <v>42669</v>
      </c>
      <c r="F11193" s="12" t="s">
        <v>42670</v>
      </c>
      <c r="G11193" s="14" t="s">
        <v>42655</v>
      </c>
      <c r="H11193" s="12" t="s">
        <v>75832</v>
      </c>
      <c r="I11193" s="14"/>
      <c r="J11193" s="15"/>
      <c r="K11193" s="5"/>
      <c r="L11193" s="5" t="s">
        <v>75829</v>
      </c>
    </row>
    <row r="11194" spans="1:12" ht="30" customHeight="1" x14ac:dyDescent="0.35">
      <c r="A11194" s="12">
        <f>IF(B11194="","",SUBTOTAL(3,$B$3:B11194))</f>
        <v>11192</v>
      </c>
      <c r="B11194" s="13" t="s">
        <v>42671</v>
      </c>
      <c r="C11194" s="14" t="s">
        <v>42662</v>
      </c>
      <c r="D11194" s="12" t="s">
        <v>42648</v>
      </c>
      <c r="E11194" s="12" t="s">
        <v>42672</v>
      </c>
      <c r="F11194" s="12" t="s">
        <v>42673</v>
      </c>
      <c r="G11194" s="14" t="s">
        <v>42655</v>
      </c>
      <c r="H11194" s="12" t="s">
        <v>75832</v>
      </c>
      <c r="I11194" s="14"/>
      <c r="J11194" s="15"/>
      <c r="K11194" s="5"/>
      <c r="L11194" s="5" t="s">
        <v>75829</v>
      </c>
    </row>
    <row r="11195" spans="1:12" ht="30" customHeight="1" x14ac:dyDescent="0.35">
      <c r="A11195" s="12">
        <f>IF(B11195="","",SUBTOTAL(3,$B$3:B11195))</f>
        <v>11193</v>
      </c>
      <c r="B11195" s="13" t="s">
        <v>42674</v>
      </c>
      <c r="C11195" s="14" t="s">
        <v>42662</v>
      </c>
      <c r="D11195" s="12" t="s">
        <v>42648</v>
      </c>
      <c r="E11195" s="12" t="s">
        <v>42675</v>
      </c>
      <c r="F11195" s="12" t="s">
        <v>42676</v>
      </c>
      <c r="G11195" s="14" t="s">
        <v>42655</v>
      </c>
      <c r="H11195" s="12" t="s">
        <v>75832</v>
      </c>
      <c r="I11195" s="14"/>
      <c r="J11195" s="15"/>
      <c r="K11195" s="5"/>
      <c r="L11195" s="5" t="s">
        <v>75829</v>
      </c>
    </row>
    <row r="11196" spans="1:12" ht="30" customHeight="1" x14ac:dyDescent="0.35">
      <c r="A11196" s="12">
        <f>IF(B11196="","",SUBTOTAL(3,$B$3:B11196))</f>
        <v>11194</v>
      </c>
      <c r="B11196" s="13" t="s">
        <v>42677</v>
      </c>
      <c r="C11196" s="14" t="s">
        <v>42662</v>
      </c>
      <c r="D11196" s="12" t="s">
        <v>42648</v>
      </c>
      <c r="E11196" s="12" t="s">
        <v>42678</v>
      </c>
      <c r="F11196" s="12" t="s">
        <v>42679</v>
      </c>
      <c r="G11196" s="14" t="s">
        <v>42655</v>
      </c>
      <c r="H11196" s="12" t="s">
        <v>75832</v>
      </c>
      <c r="I11196" s="14"/>
      <c r="J11196" s="15"/>
      <c r="K11196" s="5"/>
      <c r="L11196" s="5" t="s">
        <v>75829</v>
      </c>
    </row>
    <row r="11197" spans="1:12" ht="30" customHeight="1" x14ac:dyDescent="0.35">
      <c r="A11197" s="12">
        <f>IF(B11197="","",SUBTOTAL(3,$B$3:B11197))</f>
        <v>11195</v>
      </c>
      <c r="B11197" s="13" t="s">
        <v>42680</v>
      </c>
      <c r="C11197" s="14" t="s">
        <v>42681</v>
      </c>
      <c r="D11197" s="12" t="s">
        <v>42682</v>
      </c>
      <c r="E11197" s="12" t="s">
        <v>42683</v>
      </c>
      <c r="F11197" s="12" t="s">
        <v>42684</v>
      </c>
      <c r="G11197" s="14" t="s">
        <v>42685</v>
      </c>
      <c r="H11197" s="12" t="s">
        <v>75832</v>
      </c>
      <c r="I11197" s="14"/>
      <c r="J11197" s="15"/>
      <c r="K11197" s="5"/>
      <c r="L11197" s="5" t="s">
        <v>75829</v>
      </c>
    </row>
    <row r="11198" spans="1:12" ht="30" customHeight="1" x14ac:dyDescent="0.35">
      <c r="A11198" s="12">
        <f>IF(B11198="","",SUBTOTAL(3,$B$3:B11198))</f>
        <v>11196</v>
      </c>
      <c r="B11198" s="13" t="s">
        <v>42686</v>
      </c>
      <c r="C11198" s="14" t="s">
        <v>42687</v>
      </c>
      <c r="D11198" s="12" t="s">
        <v>42682</v>
      </c>
      <c r="E11198" s="12" t="s">
        <v>42688</v>
      </c>
      <c r="F11198" s="12" t="s">
        <v>42689</v>
      </c>
      <c r="G11198" s="14" t="s">
        <v>42690</v>
      </c>
      <c r="H11198" s="12" t="s">
        <v>75835</v>
      </c>
      <c r="I11198" s="14" t="s">
        <v>2068</v>
      </c>
      <c r="J11198" s="15"/>
      <c r="K11198" s="5"/>
      <c r="L11198" s="5" t="s">
        <v>75829</v>
      </c>
    </row>
    <row r="11199" spans="1:12" ht="30" customHeight="1" x14ac:dyDescent="0.35">
      <c r="A11199" s="12">
        <f>IF(B11199="","",SUBTOTAL(3,$B$3:B11199))</f>
        <v>11197</v>
      </c>
      <c r="B11199" s="13" t="s">
        <v>42691</v>
      </c>
      <c r="C11199" s="14" t="s">
        <v>42687</v>
      </c>
      <c r="D11199" s="12" t="s">
        <v>42682</v>
      </c>
      <c r="E11199" s="12" t="s">
        <v>42692</v>
      </c>
      <c r="F11199" s="12" t="s">
        <v>42693</v>
      </c>
      <c r="G11199" s="14" t="s">
        <v>42694</v>
      </c>
      <c r="H11199" s="12" t="s">
        <v>75833</v>
      </c>
      <c r="I11199" s="14"/>
      <c r="J11199" s="15"/>
      <c r="K11199" s="5"/>
      <c r="L11199" s="5" t="s">
        <v>75829</v>
      </c>
    </row>
    <row r="11200" spans="1:12" ht="30" customHeight="1" x14ac:dyDescent="0.35">
      <c r="A11200" s="12">
        <f>IF(B11200="","",SUBTOTAL(3,$B$3:B11200))</f>
        <v>11198</v>
      </c>
      <c r="B11200" s="13" t="s">
        <v>42695</v>
      </c>
      <c r="C11200" s="14" t="s">
        <v>42687</v>
      </c>
      <c r="D11200" s="12" t="s">
        <v>42682</v>
      </c>
      <c r="E11200" s="12" t="s">
        <v>42696</v>
      </c>
      <c r="F11200" s="12" t="s">
        <v>42697</v>
      </c>
      <c r="G11200" s="14" t="s">
        <v>42698</v>
      </c>
      <c r="H11200" s="12" t="s">
        <v>75833</v>
      </c>
      <c r="I11200" s="14"/>
      <c r="J11200" s="15"/>
      <c r="K11200" s="5"/>
      <c r="L11200" s="5" t="s">
        <v>75829</v>
      </c>
    </row>
    <row r="11201" spans="1:12" ht="30" customHeight="1" x14ac:dyDescent="0.35">
      <c r="A11201" s="12">
        <f>IF(B11201="","",SUBTOTAL(3,$B$3:B11201))</f>
        <v>11199</v>
      </c>
      <c r="B11201" s="13" t="s">
        <v>42699</v>
      </c>
      <c r="C11201" s="14" t="s">
        <v>42687</v>
      </c>
      <c r="D11201" s="12" t="s">
        <v>42682</v>
      </c>
      <c r="E11201" s="12" t="s">
        <v>42700</v>
      </c>
      <c r="F11201" s="12" t="s">
        <v>42701</v>
      </c>
      <c r="G11201" s="14" t="s">
        <v>42702</v>
      </c>
      <c r="H11201" s="12" t="s">
        <v>75833</v>
      </c>
      <c r="I11201" s="14"/>
      <c r="J11201" s="15"/>
      <c r="K11201" s="5"/>
      <c r="L11201" s="5" t="s">
        <v>75829</v>
      </c>
    </row>
    <row r="11202" spans="1:12" ht="30" customHeight="1" x14ac:dyDescent="0.35">
      <c r="A11202" s="12">
        <f>IF(B11202="","",SUBTOTAL(3,$B$3:B11202))</f>
        <v>11200</v>
      </c>
      <c r="B11202" s="13" t="s">
        <v>42703</v>
      </c>
      <c r="C11202" s="14" t="s">
        <v>42687</v>
      </c>
      <c r="D11202" s="12" t="s">
        <v>42682</v>
      </c>
      <c r="E11202" s="12" t="s">
        <v>42704</v>
      </c>
      <c r="F11202" s="12" t="s">
        <v>42705</v>
      </c>
      <c r="G11202" s="14" t="s">
        <v>42706</v>
      </c>
      <c r="H11202" s="12" t="s">
        <v>75832</v>
      </c>
      <c r="I11202" s="14"/>
      <c r="J11202" s="15"/>
      <c r="K11202" s="5"/>
      <c r="L11202" s="5" t="s">
        <v>75829</v>
      </c>
    </row>
    <row r="11203" spans="1:12" ht="30" customHeight="1" x14ac:dyDescent="0.35">
      <c r="A11203" s="12">
        <f>IF(B11203="","",SUBTOTAL(3,$B$3:B11203))</f>
        <v>11201</v>
      </c>
      <c r="B11203" s="13" t="s">
        <v>42707</v>
      </c>
      <c r="C11203" s="14" t="s">
        <v>42687</v>
      </c>
      <c r="D11203" s="12" t="s">
        <v>42682</v>
      </c>
      <c r="E11203" s="12" t="s">
        <v>42708</v>
      </c>
      <c r="F11203" s="12" t="s">
        <v>42709</v>
      </c>
      <c r="G11203" s="14" t="s">
        <v>42710</v>
      </c>
      <c r="H11203" s="12" t="s">
        <v>75832</v>
      </c>
      <c r="I11203" s="14"/>
      <c r="J11203" s="15"/>
      <c r="K11203" s="5"/>
      <c r="L11203" s="5" t="s">
        <v>75829</v>
      </c>
    </row>
    <row r="11204" spans="1:12" ht="30" customHeight="1" x14ac:dyDescent="0.35">
      <c r="A11204" s="12">
        <f>IF(B11204="","",SUBTOTAL(3,$B$3:B11204))</f>
        <v>11202</v>
      </c>
      <c r="B11204" s="13" t="s">
        <v>42711</v>
      </c>
      <c r="C11204" s="14" t="s">
        <v>42712</v>
      </c>
      <c r="D11204" s="12" t="s">
        <v>42682</v>
      </c>
      <c r="E11204" s="12" t="s">
        <v>42713</v>
      </c>
      <c r="F11204" s="12" t="s">
        <v>42714</v>
      </c>
      <c r="G11204" s="14" t="s">
        <v>42715</v>
      </c>
      <c r="H11204" s="12" t="s">
        <v>75832</v>
      </c>
      <c r="I11204" s="14"/>
      <c r="J11204" s="15"/>
      <c r="K11204" s="5" t="s">
        <v>75827</v>
      </c>
      <c r="L11204" s="5" t="s">
        <v>75829</v>
      </c>
    </row>
    <row r="11205" spans="1:12" ht="30" customHeight="1" x14ac:dyDescent="0.35">
      <c r="A11205" s="12">
        <f>IF(B11205="","",SUBTOTAL(3,$B$3:B11205))</f>
        <v>11203</v>
      </c>
      <c r="B11205" s="13" t="s">
        <v>42716</v>
      </c>
      <c r="C11205" s="14" t="s">
        <v>42712</v>
      </c>
      <c r="D11205" s="12" t="s">
        <v>42682</v>
      </c>
      <c r="E11205" s="12" t="s">
        <v>42717</v>
      </c>
      <c r="F11205" s="12" t="s">
        <v>42718</v>
      </c>
      <c r="G11205" s="14" t="s">
        <v>42719</v>
      </c>
      <c r="H11205" s="12" t="s">
        <v>75832</v>
      </c>
      <c r="I11205" s="14"/>
      <c r="J11205" s="15"/>
      <c r="K11205" s="5" t="s">
        <v>75827</v>
      </c>
      <c r="L11205" s="5" t="s">
        <v>75829</v>
      </c>
    </row>
    <row r="11206" spans="1:12" ht="30" customHeight="1" x14ac:dyDescent="0.35">
      <c r="A11206" s="12">
        <f>IF(B11206="","",SUBTOTAL(3,$B$3:B11206))</f>
        <v>11204</v>
      </c>
      <c r="B11206" s="13" t="s">
        <v>42720</v>
      </c>
      <c r="C11206" s="14" t="s">
        <v>42712</v>
      </c>
      <c r="D11206" s="12" t="s">
        <v>42682</v>
      </c>
      <c r="E11206" s="12" t="s">
        <v>42721</v>
      </c>
      <c r="F11206" s="12" t="s">
        <v>42722</v>
      </c>
      <c r="G11206" s="14" t="s">
        <v>42723</v>
      </c>
      <c r="H11206" s="12" t="s">
        <v>75832</v>
      </c>
      <c r="I11206" s="14"/>
      <c r="J11206" s="15"/>
      <c r="K11206" s="5" t="s">
        <v>75827</v>
      </c>
      <c r="L11206" s="5" t="s">
        <v>75829</v>
      </c>
    </row>
    <row r="11207" spans="1:12" ht="30" customHeight="1" x14ac:dyDescent="0.35">
      <c r="A11207" s="12">
        <f>IF(B11207="","",SUBTOTAL(3,$B$3:B11207))</f>
        <v>11205</v>
      </c>
      <c r="B11207" s="13" t="s">
        <v>42724</v>
      </c>
      <c r="C11207" s="14" t="s">
        <v>42712</v>
      </c>
      <c r="D11207" s="12" t="s">
        <v>42682</v>
      </c>
      <c r="E11207" s="12" t="s">
        <v>42725</v>
      </c>
      <c r="F11207" s="12" t="s">
        <v>42726</v>
      </c>
      <c r="G11207" s="14" t="s">
        <v>42727</v>
      </c>
      <c r="H11207" s="12" t="s">
        <v>75832</v>
      </c>
      <c r="I11207" s="14"/>
      <c r="J11207" s="15"/>
      <c r="K11207" s="5" t="s">
        <v>75827</v>
      </c>
      <c r="L11207" s="5" t="s">
        <v>75829</v>
      </c>
    </row>
    <row r="11208" spans="1:12" ht="30" customHeight="1" x14ac:dyDescent="0.35">
      <c r="A11208" s="12">
        <f>IF(B11208="","",SUBTOTAL(3,$B$3:B11208))</f>
        <v>11206</v>
      </c>
      <c r="B11208" s="13" t="s">
        <v>32168</v>
      </c>
      <c r="C11208" s="14" t="s">
        <v>42712</v>
      </c>
      <c r="D11208" s="12" t="s">
        <v>42682</v>
      </c>
      <c r="E11208" s="12" t="s">
        <v>42728</v>
      </c>
      <c r="F11208" s="12" t="s">
        <v>42729</v>
      </c>
      <c r="G11208" s="14" t="s">
        <v>42730</v>
      </c>
      <c r="H11208" s="12" t="s">
        <v>75832</v>
      </c>
      <c r="I11208" s="14"/>
      <c r="J11208" s="15"/>
      <c r="K11208" s="5" t="s">
        <v>75827</v>
      </c>
      <c r="L11208" s="5" t="s">
        <v>75829</v>
      </c>
    </row>
    <row r="11209" spans="1:12" ht="30" customHeight="1" x14ac:dyDescent="0.35">
      <c r="A11209" s="12">
        <f>IF(B11209="","",SUBTOTAL(3,$B$3:B11209))</f>
        <v>11207</v>
      </c>
      <c r="B11209" s="13" t="s">
        <v>42731</v>
      </c>
      <c r="C11209" s="14" t="s">
        <v>42712</v>
      </c>
      <c r="D11209" s="12" t="s">
        <v>42682</v>
      </c>
      <c r="E11209" s="12" t="s">
        <v>42732</v>
      </c>
      <c r="F11209" s="12" t="s">
        <v>42733</v>
      </c>
      <c r="G11209" s="14" t="s">
        <v>42734</v>
      </c>
      <c r="H11209" s="12" t="s">
        <v>75832</v>
      </c>
      <c r="I11209" s="14"/>
      <c r="J11209" s="15"/>
      <c r="K11209" s="5" t="s">
        <v>75827</v>
      </c>
      <c r="L11209" s="5" t="s">
        <v>75829</v>
      </c>
    </row>
    <row r="11210" spans="1:12" ht="30" customHeight="1" x14ac:dyDescent="0.35">
      <c r="A11210" s="12">
        <f>IF(B11210="","",SUBTOTAL(3,$B$3:B11210))</f>
        <v>11208</v>
      </c>
      <c r="B11210" s="13" t="s">
        <v>42735</v>
      </c>
      <c r="C11210" s="14" t="s">
        <v>42712</v>
      </c>
      <c r="D11210" s="12" t="s">
        <v>42682</v>
      </c>
      <c r="E11210" s="12" t="s">
        <v>42736</v>
      </c>
      <c r="F11210" s="12" t="s">
        <v>42737</v>
      </c>
      <c r="G11210" s="14" t="s">
        <v>42738</v>
      </c>
      <c r="H11210" s="12" t="s">
        <v>75832</v>
      </c>
      <c r="I11210" s="14"/>
      <c r="J11210" s="15"/>
      <c r="K11210" s="5" t="s">
        <v>75827</v>
      </c>
      <c r="L11210" s="5" t="s">
        <v>75829</v>
      </c>
    </row>
    <row r="11211" spans="1:12" ht="30" customHeight="1" x14ac:dyDescent="0.35">
      <c r="A11211" s="12">
        <f>IF(B11211="","",SUBTOTAL(3,$B$3:B11211))</f>
        <v>11209</v>
      </c>
      <c r="B11211" s="13" t="s">
        <v>42739</v>
      </c>
      <c r="C11211" s="14" t="s">
        <v>42712</v>
      </c>
      <c r="D11211" s="12" t="s">
        <v>42682</v>
      </c>
      <c r="E11211" s="12" t="s">
        <v>42740</v>
      </c>
      <c r="F11211" s="12" t="s">
        <v>42741</v>
      </c>
      <c r="G11211" s="14" t="s">
        <v>42742</v>
      </c>
      <c r="H11211" s="12" t="s">
        <v>75832</v>
      </c>
      <c r="I11211" s="14"/>
      <c r="J11211" s="15"/>
      <c r="K11211" s="5" t="s">
        <v>75827</v>
      </c>
      <c r="L11211" s="5" t="s">
        <v>75829</v>
      </c>
    </row>
    <row r="11212" spans="1:12" ht="30" customHeight="1" x14ac:dyDescent="0.35">
      <c r="A11212" s="12">
        <f>IF(B11212="","",SUBTOTAL(3,$B$3:B11212))</f>
        <v>11210</v>
      </c>
      <c r="B11212" s="13" t="s">
        <v>42743</v>
      </c>
      <c r="C11212" s="14" t="s">
        <v>42712</v>
      </c>
      <c r="D11212" s="12" t="s">
        <v>42682</v>
      </c>
      <c r="E11212" s="12" t="s">
        <v>42744</v>
      </c>
      <c r="F11212" s="12" t="s">
        <v>42745</v>
      </c>
      <c r="G11212" s="14" t="s">
        <v>42746</v>
      </c>
      <c r="H11212" s="12" t="s">
        <v>75832</v>
      </c>
      <c r="I11212" s="14"/>
      <c r="J11212" s="15"/>
      <c r="K11212" s="5" t="s">
        <v>75827</v>
      </c>
      <c r="L11212" s="5" t="s">
        <v>75829</v>
      </c>
    </row>
    <row r="11213" spans="1:12" ht="30" customHeight="1" x14ac:dyDescent="0.35">
      <c r="A11213" s="12">
        <f>IF(B11213="","",SUBTOTAL(3,$B$3:B11213))</f>
        <v>11211</v>
      </c>
      <c r="B11213" s="13" t="s">
        <v>42747</v>
      </c>
      <c r="C11213" s="14" t="s">
        <v>42712</v>
      </c>
      <c r="D11213" s="12" t="s">
        <v>42682</v>
      </c>
      <c r="E11213" s="12" t="s">
        <v>42748</v>
      </c>
      <c r="F11213" s="12" t="s">
        <v>42749</v>
      </c>
      <c r="G11213" s="14" t="s">
        <v>42750</v>
      </c>
      <c r="H11213" s="12" t="s">
        <v>75832</v>
      </c>
      <c r="I11213" s="14"/>
      <c r="J11213" s="15"/>
      <c r="K11213" s="5" t="s">
        <v>75827</v>
      </c>
      <c r="L11213" s="5" t="s">
        <v>75829</v>
      </c>
    </row>
    <row r="11214" spans="1:12" ht="30" customHeight="1" x14ac:dyDescent="0.35">
      <c r="A11214" s="12">
        <f>IF(B11214="","",SUBTOTAL(3,$B$3:B11214))</f>
        <v>11212</v>
      </c>
      <c r="B11214" s="13" t="s">
        <v>42751</v>
      </c>
      <c r="C11214" s="14" t="s">
        <v>42712</v>
      </c>
      <c r="D11214" s="12" t="s">
        <v>42682</v>
      </c>
      <c r="E11214" s="12" t="s">
        <v>42752</v>
      </c>
      <c r="F11214" s="12" t="s">
        <v>42753</v>
      </c>
      <c r="G11214" s="14" t="s">
        <v>42754</v>
      </c>
      <c r="H11214" s="12" t="s">
        <v>75832</v>
      </c>
      <c r="I11214" s="14"/>
      <c r="J11214" s="15"/>
      <c r="K11214" s="5" t="s">
        <v>75827</v>
      </c>
      <c r="L11214" s="5" t="s">
        <v>75829</v>
      </c>
    </row>
    <row r="11215" spans="1:12" ht="30" customHeight="1" x14ac:dyDescent="0.35">
      <c r="A11215" s="12">
        <f>IF(B11215="","",SUBTOTAL(3,$B$3:B11215))</f>
        <v>11213</v>
      </c>
      <c r="B11215" s="13" t="s">
        <v>42755</v>
      </c>
      <c r="C11215" s="14" t="s">
        <v>42712</v>
      </c>
      <c r="D11215" s="12" t="s">
        <v>42682</v>
      </c>
      <c r="E11215" s="12" t="s">
        <v>42756</v>
      </c>
      <c r="F11215" s="12" t="s">
        <v>42757</v>
      </c>
      <c r="G11215" s="14" t="s">
        <v>42758</v>
      </c>
      <c r="H11215" s="12" t="s">
        <v>75832</v>
      </c>
      <c r="I11215" s="14"/>
      <c r="J11215" s="15"/>
      <c r="K11215" s="5" t="s">
        <v>75827</v>
      </c>
      <c r="L11215" s="5" t="s">
        <v>75829</v>
      </c>
    </row>
    <row r="11216" spans="1:12" ht="30" customHeight="1" x14ac:dyDescent="0.35">
      <c r="A11216" s="12">
        <f>IF(B11216="","",SUBTOTAL(3,$B$3:B11216))</f>
        <v>11214</v>
      </c>
      <c r="B11216" s="13" t="s">
        <v>42759</v>
      </c>
      <c r="C11216" s="14" t="s">
        <v>42712</v>
      </c>
      <c r="D11216" s="12" t="s">
        <v>42682</v>
      </c>
      <c r="E11216" s="12" t="s">
        <v>42760</v>
      </c>
      <c r="F11216" s="12" t="s">
        <v>42761</v>
      </c>
      <c r="G11216" s="14" t="s">
        <v>42762</v>
      </c>
      <c r="H11216" s="12" t="s">
        <v>75832</v>
      </c>
      <c r="I11216" s="14"/>
      <c r="J11216" s="15"/>
      <c r="K11216" s="5" t="s">
        <v>75827</v>
      </c>
      <c r="L11216" s="5" t="s">
        <v>75829</v>
      </c>
    </row>
    <row r="11217" spans="1:12" ht="30" customHeight="1" x14ac:dyDescent="0.35">
      <c r="A11217" s="12">
        <f>IF(B11217="","",SUBTOTAL(3,$B$3:B11217))</f>
        <v>11215</v>
      </c>
      <c r="B11217" s="13" t="s">
        <v>42763</v>
      </c>
      <c r="C11217" s="14" t="s">
        <v>42712</v>
      </c>
      <c r="D11217" s="12" t="s">
        <v>42682</v>
      </c>
      <c r="E11217" s="12" t="s">
        <v>42764</v>
      </c>
      <c r="F11217" s="12" t="s">
        <v>42765</v>
      </c>
      <c r="G11217" s="14" t="s">
        <v>42766</v>
      </c>
      <c r="H11217" s="12" t="s">
        <v>75832</v>
      </c>
      <c r="I11217" s="14"/>
      <c r="J11217" s="15"/>
      <c r="K11217" s="5" t="s">
        <v>75827</v>
      </c>
      <c r="L11217" s="5" t="s">
        <v>75829</v>
      </c>
    </row>
    <row r="11218" spans="1:12" ht="30" customHeight="1" x14ac:dyDescent="0.35">
      <c r="A11218" s="12">
        <f>IF(B11218="","",SUBTOTAL(3,$B$3:B11218))</f>
        <v>11216</v>
      </c>
      <c r="B11218" s="13" t="s">
        <v>42767</v>
      </c>
      <c r="C11218" s="14" t="s">
        <v>42712</v>
      </c>
      <c r="D11218" s="12" t="s">
        <v>42682</v>
      </c>
      <c r="E11218" s="12" t="s">
        <v>42768</v>
      </c>
      <c r="F11218" s="12" t="s">
        <v>42769</v>
      </c>
      <c r="G11218" s="14" t="s">
        <v>42770</v>
      </c>
      <c r="H11218" s="12" t="s">
        <v>75832</v>
      </c>
      <c r="I11218" s="14"/>
      <c r="J11218" s="15"/>
      <c r="K11218" s="5" t="s">
        <v>75827</v>
      </c>
      <c r="L11218" s="5" t="s">
        <v>75829</v>
      </c>
    </row>
    <row r="11219" spans="1:12" ht="30" customHeight="1" x14ac:dyDescent="0.35">
      <c r="A11219" s="12">
        <f>IF(B11219="","",SUBTOTAL(3,$B$3:B11219))</f>
        <v>11217</v>
      </c>
      <c r="B11219" s="13" t="s">
        <v>42771</v>
      </c>
      <c r="C11219" s="14" t="s">
        <v>42712</v>
      </c>
      <c r="D11219" s="12" t="s">
        <v>42682</v>
      </c>
      <c r="E11219" s="12" t="s">
        <v>42772</v>
      </c>
      <c r="F11219" s="12" t="s">
        <v>42773</v>
      </c>
      <c r="G11219" s="14" t="s">
        <v>42774</v>
      </c>
      <c r="H11219" s="12" t="s">
        <v>75832</v>
      </c>
      <c r="I11219" s="14"/>
      <c r="J11219" s="15"/>
      <c r="K11219" s="5" t="s">
        <v>75827</v>
      </c>
      <c r="L11219" s="5" t="s">
        <v>75829</v>
      </c>
    </row>
    <row r="11220" spans="1:12" ht="30" customHeight="1" x14ac:dyDescent="0.35">
      <c r="A11220" s="12">
        <f>IF(B11220="","",SUBTOTAL(3,$B$3:B11220))</f>
        <v>11218</v>
      </c>
      <c r="B11220" s="13" t="s">
        <v>42775</v>
      </c>
      <c r="C11220" s="14" t="s">
        <v>42712</v>
      </c>
      <c r="D11220" s="12" t="s">
        <v>42682</v>
      </c>
      <c r="E11220" s="12" t="s">
        <v>42776</v>
      </c>
      <c r="F11220" s="12" t="s">
        <v>42777</v>
      </c>
      <c r="G11220" s="14" t="s">
        <v>42778</v>
      </c>
      <c r="H11220" s="12" t="s">
        <v>75832</v>
      </c>
      <c r="I11220" s="14"/>
      <c r="J11220" s="15"/>
      <c r="K11220" s="5" t="s">
        <v>75827</v>
      </c>
      <c r="L11220" s="5" t="s">
        <v>75829</v>
      </c>
    </row>
    <row r="11221" spans="1:12" ht="30" customHeight="1" x14ac:dyDescent="0.35">
      <c r="A11221" s="12">
        <f>IF(B11221="","",SUBTOTAL(3,$B$3:B11221))</f>
        <v>11219</v>
      </c>
      <c r="B11221" s="13" t="s">
        <v>42779</v>
      </c>
      <c r="C11221" s="14" t="s">
        <v>42712</v>
      </c>
      <c r="D11221" s="12" t="s">
        <v>42682</v>
      </c>
      <c r="E11221" s="12" t="s">
        <v>42780</v>
      </c>
      <c r="F11221" s="12" t="s">
        <v>42781</v>
      </c>
      <c r="G11221" s="14" t="s">
        <v>42782</v>
      </c>
      <c r="H11221" s="12" t="s">
        <v>75832</v>
      </c>
      <c r="I11221" s="14"/>
      <c r="J11221" s="15"/>
      <c r="K11221" s="5" t="s">
        <v>75827</v>
      </c>
      <c r="L11221" s="5" t="s">
        <v>75829</v>
      </c>
    </row>
    <row r="11222" spans="1:12" ht="30" customHeight="1" x14ac:dyDescent="0.35">
      <c r="A11222" s="12">
        <f>IF(B11222="","",SUBTOTAL(3,$B$3:B11222))</f>
        <v>11220</v>
      </c>
      <c r="B11222" s="13" t="s">
        <v>42783</v>
      </c>
      <c r="C11222" s="14" t="s">
        <v>42712</v>
      </c>
      <c r="D11222" s="12" t="s">
        <v>42682</v>
      </c>
      <c r="E11222" s="12" t="s">
        <v>42784</v>
      </c>
      <c r="F11222" s="12" t="s">
        <v>42785</v>
      </c>
      <c r="G11222" s="14" t="s">
        <v>42786</v>
      </c>
      <c r="H11222" s="12" t="s">
        <v>75832</v>
      </c>
      <c r="I11222" s="14"/>
      <c r="J11222" s="15"/>
      <c r="K11222" s="5" t="s">
        <v>75827</v>
      </c>
      <c r="L11222" s="5" t="s">
        <v>75829</v>
      </c>
    </row>
    <row r="11223" spans="1:12" ht="30" customHeight="1" x14ac:dyDescent="0.35">
      <c r="A11223" s="12">
        <f>IF(B11223="","",SUBTOTAL(3,$B$3:B11223))</f>
        <v>11221</v>
      </c>
      <c r="B11223" s="13" t="s">
        <v>42787</v>
      </c>
      <c r="C11223" s="14" t="s">
        <v>42712</v>
      </c>
      <c r="D11223" s="12" t="s">
        <v>42682</v>
      </c>
      <c r="E11223" s="12" t="s">
        <v>42788</v>
      </c>
      <c r="F11223" s="12" t="s">
        <v>42789</v>
      </c>
      <c r="G11223" s="14" t="s">
        <v>42790</v>
      </c>
      <c r="H11223" s="12" t="s">
        <v>75832</v>
      </c>
      <c r="I11223" s="14"/>
      <c r="J11223" s="15"/>
      <c r="K11223" s="5" t="s">
        <v>75827</v>
      </c>
      <c r="L11223" s="5" t="s">
        <v>75829</v>
      </c>
    </row>
    <row r="11224" spans="1:12" ht="30" customHeight="1" x14ac:dyDescent="0.35">
      <c r="A11224" s="12">
        <f>IF(B11224="","",SUBTOTAL(3,$B$3:B11224))</f>
        <v>11222</v>
      </c>
      <c r="B11224" s="13" t="s">
        <v>42791</v>
      </c>
      <c r="C11224" s="14" t="s">
        <v>42712</v>
      </c>
      <c r="D11224" s="12" t="s">
        <v>42682</v>
      </c>
      <c r="E11224" s="12" t="s">
        <v>42792</v>
      </c>
      <c r="F11224" s="12" t="s">
        <v>42793</v>
      </c>
      <c r="G11224" s="14" t="s">
        <v>42794</v>
      </c>
      <c r="H11224" s="12" t="s">
        <v>75832</v>
      </c>
      <c r="I11224" s="14"/>
      <c r="J11224" s="15"/>
      <c r="K11224" s="5" t="s">
        <v>75827</v>
      </c>
      <c r="L11224" s="5" t="s">
        <v>75829</v>
      </c>
    </row>
    <row r="11225" spans="1:12" ht="30" customHeight="1" x14ac:dyDescent="0.35">
      <c r="A11225" s="12">
        <f>IF(B11225="","",SUBTOTAL(3,$B$3:B11225))</f>
        <v>11223</v>
      </c>
      <c r="B11225" s="13" t="s">
        <v>42795</v>
      </c>
      <c r="C11225" s="14" t="s">
        <v>42712</v>
      </c>
      <c r="D11225" s="12" t="s">
        <v>42682</v>
      </c>
      <c r="E11225" s="12" t="s">
        <v>42796</v>
      </c>
      <c r="F11225" s="12" t="s">
        <v>42797</v>
      </c>
      <c r="G11225" s="14" t="s">
        <v>42798</v>
      </c>
      <c r="H11225" s="12" t="s">
        <v>75832</v>
      </c>
      <c r="I11225" s="14"/>
      <c r="J11225" s="15"/>
      <c r="K11225" s="5" t="s">
        <v>75827</v>
      </c>
      <c r="L11225" s="5" t="s">
        <v>75829</v>
      </c>
    </row>
    <row r="11226" spans="1:12" ht="30" customHeight="1" x14ac:dyDescent="0.35">
      <c r="A11226" s="12">
        <f>IF(B11226="","",SUBTOTAL(3,$B$3:B11226))</f>
        <v>11224</v>
      </c>
      <c r="B11226" s="13" t="s">
        <v>42799</v>
      </c>
      <c r="C11226" s="14" t="s">
        <v>42712</v>
      </c>
      <c r="D11226" s="12" t="s">
        <v>42682</v>
      </c>
      <c r="E11226" s="12" t="s">
        <v>42800</v>
      </c>
      <c r="F11226" s="12" t="s">
        <v>42801</v>
      </c>
      <c r="G11226" s="14" t="s">
        <v>42802</v>
      </c>
      <c r="H11226" s="12" t="s">
        <v>75832</v>
      </c>
      <c r="I11226" s="14"/>
      <c r="J11226" s="15"/>
      <c r="K11226" s="5" t="s">
        <v>75827</v>
      </c>
      <c r="L11226" s="5" t="s">
        <v>75829</v>
      </c>
    </row>
    <row r="11227" spans="1:12" ht="30" customHeight="1" x14ac:dyDescent="0.35">
      <c r="A11227" s="12">
        <f>IF(B11227="","",SUBTOTAL(3,$B$3:B11227))</f>
        <v>11225</v>
      </c>
      <c r="B11227" s="13" t="s">
        <v>42803</v>
      </c>
      <c r="C11227" s="14" t="s">
        <v>42712</v>
      </c>
      <c r="D11227" s="12" t="s">
        <v>42682</v>
      </c>
      <c r="E11227" s="12" t="s">
        <v>42804</v>
      </c>
      <c r="F11227" s="12" t="s">
        <v>42805</v>
      </c>
      <c r="G11227" s="14" t="s">
        <v>42806</v>
      </c>
      <c r="H11227" s="12" t="s">
        <v>75832</v>
      </c>
      <c r="I11227" s="14"/>
      <c r="J11227" s="15"/>
      <c r="K11227" s="5" t="s">
        <v>75827</v>
      </c>
      <c r="L11227" s="5" t="s">
        <v>75829</v>
      </c>
    </row>
    <row r="11228" spans="1:12" ht="30" customHeight="1" x14ac:dyDescent="0.35">
      <c r="A11228" s="12">
        <f>IF(B11228="","",SUBTOTAL(3,$B$3:B11228))</f>
        <v>11226</v>
      </c>
      <c r="B11228" s="13" t="s">
        <v>42807</v>
      </c>
      <c r="C11228" s="14" t="s">
        <v>42712</v>
      </c>
      <c r="D11228" s="12" t="s">
        <v>42682</v>
      </c>
      <c r="E11228" s="12" t="s">
        <v>42808</v>
      </c>
      <c r="F11228" s="12" t="s">
        <v>42809</v>
      </c>
      <c r="G11228" s="14" t="s">
        <v>42810</v>
      </c>
      <c r="H11228" s="12" t="s">
        <v>75832</v>
      </c>
      <c r="I11228" s="14"/>
      <c r="J11228" s="15"/>
      <c r="K11228" s="5" t="s">
        <v>75827</v>
      </c>
      <c r="L11228" s="5" t="s">
        <v>75829</v>
      </c>
    </row>
    <row r="11229" spans="1:12" ht="30" customHeight="1" x14ac:dyDescent="0.35">
      <c r="A11229" s="12">
        <f>IF(B11229="","",SUBTOTAL(3,$B$3:B11229))</f>
        <v>11227</v>
      </c>
      <c r="B11229" s="13" t="s">
        <v>42811</v>
      </c>
      <c r="C11229" s="14" t="s">
        <v>42712</v>
      </c>
      <c r="D11229" s="12" t="s">
        <v>42682</v>
      </c>
      <c r="E11229" s="12" t="s">
        <v>42812</v>
      </c>
      <c r="F11229" s="12" t="s">
        <v>42813</v>
      </c>
      <c r="G11229" s="14" t="s">
        <v>42814</v>
      </c>
      <c r="H11229" s="12" t="s">
        <v>75832</v>
      </c>
      <c r="I11229" s="14"/>
      <c r="J11229" s="15"/>
      <c r="K11229" s="5" t="s">
        <v>75827</v>
      </c>
      <c r="L11229" s="5" t="s">
        <v>75829</v>
      </c>
    </row>
    <row r="11230" spans="1:12" ht="30" customHeight="1" x14ac:dyDescent="0.35">
      <c r="A11230" s="12">
        <f>IF(B11230="","",SUBTOTAL(3,$B$3:B11230))</f>
        <v>11228</v>
      </c>
      <c r="B11230" s="13" t="s">
        <v>42815</v>
      </c>
      <c r="C11230" s="14" t="s">
        <v>42712</v>
      </c>
      <c r="D11230" s="12" t="s">
        <v>42682</v>
      </c>
      <c r="E11230" s="12" t="s">
        <v>42816</v>
      </c>
      <c r="F11230" s="12" t="s">
        <v>42817</v>
      </c>
      <c r="G11230" s="14" t="s">
        <v>42818</v>
      </c>
      <c r="H11230" s="12" t="s">
        <v>75832</v>
      </c>
      <c r="I11230" s="14"/>
      <c r="J11230" s="15"/>
      <c r="K11230" s="5" t="s">
        <v>75827</v>
      </c>
      <c r="L11230" s="5" t="s">
        <v>75829</v>
      </c>
    </row>
    <row r="11231" spans="1:12" ht="30" customHeight="1" x14ac:dyDescent="0.35">
      <c r="A11231" s="12">
        <f>IF(B11231="","",SUBTOTAL(3,$B$3:B11231))</f>
        <v>11229</v>
      </c>
      <c r="B11231" s="13" t="s">
        <v>42819</v>
      </c>
      <c r="C11231" s="14" t="s">
        <v>42712</v>
      </c>
      <c r="D11231" s="12" t="s">
        <v>42682</v>
      </c>
      <c r="E11231" s="12" t="s">
        <v>42820</v>
      </c>
      <c r="F11231" s="12" t="s">
        <v>42821</v>
      </c>
      <c r="G11231" s="14" t="s">
        <v>42822</v>
      </c>
      <c r="H11231" s="12" t="s">
        <v>75832</v>
      </c>
      <c r="I11231" s="14"/>
      <c r="J11231" s="15"/>
      <c r="K11231" s="5" t="s">
        <v>75827</v>
      </c>
      <c r="L11231" s="5" t="s">
        <v>75829</v>
      </c>
    </row>
    <row r="11232" spans="1:12" ht="30" customHeight="1" x14ac:dyDescent="0.35">
      <c r="A11232" s="12">
        <f>IF(B11232="","",SUBTOTAL(3,$B$3:B11232))</f>
        <v>11230</v>
      </c>
      <c r="B11232" s="13" t="s">
        <v>42823</v>
      </c>
      <c r="C11232" s="14" t="s">
        <v>42712</v>
      </c>
      <c r="D11232" s="12" t="s">
        <v>42682</v>
      </c>
      <c r="E11232" s="12" t="s">
        <v>42824</v>
      </c>
      <c r="F11232" s="12" t="s">
        <v>42825</v>
      </c>
      <c r="G11232" s="14" t="s">
        <v>42826</v>
      </c>
      <c r="H11232" s="12" t="s">
        <v>75832</v>
      </c>
      <c r="I11232" s="14"/>
      <c r="J11232" s="15"/>
      <c r="K11232" s="5" t="s">
        <v>75827</v>
      </c>
      <c r="L11232" s="5" t="s">
        <v>75829</v>
      </c>
    </row>
    <row r="11233" spans="1:12" ht="30" customHeight="1" x14ac:dyDescent="0.35">
      <c r="A11233" s="12">
        <f>IF(B11233="","",SUBTOTAL(3,$B$3:B11233))</f>
        <v>11231</v>
      </c>
      <c r="B11233" s="13" t="s">
        <v>42827</v>
      </c>
      <c r="C11233" s="14" t="s">
        <v>42712</v>
      </c>
      <c r="D11233" s="12" t="s">
        <v>42682</v>
      </c>
      <c r="E11233" s="12" t="s">
        <v>42828</v>
      </c>
      <c r="F11233" s="12" t="s">
        <v>42829</v>
      </c>
      <c r="G11233" s="14" t="s">
        <v>42830</v>
      </c>
      <c r="H11233" s="12" t="s">
        <v>75832</v>
      </c>
      <c r="I11233" s="14"/>
      <c r="J11233" s="15"/>
      <c r="K11233" s="5" t="s">
        <v>75827</v>
      </c>
      <c r="L11233" s="5" t="s">
        <v>75829</v>
      </c>
    </row>
    <row r="11234" spans="1:12" ht="30" customHeight="1" x14ac:dyDescent="0.35">
      <c r="A11234" s="12">
        <f>IF(B11234="","",SUBTOTAL(3,$B$3:B11234))</f>
        <v>11232</v>
      </c>
      <c r="B11234" s="13" t="s">
        <v>42831</v>
      </c>
      <c r="C11234" s="14" t="s">
        <v>42712</v>
      </c>
      <c r="D11234" s="12" t="s">
        <v>42682</v>
      </c>
      <c r="E11234" s="12" t="s">
        <v>42832</v>
      </c>
      <c r="F11234" s="12" t="s">
        <v>42833</v>
      </c>
      <c r="G11234" s="14" t="s">
        <v>42834</v>
      </c>
      <c r="H11234" s="12" t="s">
        <v>75832</v>
      </c>
      <c r="I11234" s="14"/>
      <c r="J11234" s="15"/>
      <c r="K11234" s="5" t="s">
        <v>75827</v>
      </c>
      <c r="L11234" s="5" t="s">
        <v>75829</v>
      </c>
    </row>
    <row r="11235" spans="1:12" ht="30" customHeight="1" x14ac:dyDescent="0.35">
      <c r="A11235" s="12">
        <f>IF(B11235="","",SUBTOTAL(3,$B$3:B11235))</f>
        <v>11233</v>
      </c>
      <c r="B11235" s="13" t="s">
        <v>42835</v>
      </c>
      <c r="C11235" s="14" t="s">
        <v>42712</v>
      </c>
      <c r="D11235" s="12" t="s">
        <v>42682</v>
      </c>
      <c r="E11235" s="12" t="s">
        <v>42836</v>
      </c>
      <c r="F11235" s="12" t="s">
        <v>42837</v>
      </c>
      <c r="G11235" s="14" t="s">
        <v>42838</v>
      </c>
      <c r="H11235" s="12" t="s">
        <v>75832</v>
      </c>
      <c r="I11235" s="14"/>
      <c r="J11235" s="15"/>
      <c r="K11235" s="5" t="s">
        <v>75827</v>
      </c>
      <c r="L11235" s="5" t="s">
        <v>75829</v>
      </c>
    </row>
    <row r="11236" spans="1:12" ht="30" customHeight="1" x14ac:dyDescent="0.35">
      <c r="A11236" s="12">
        <f>IF(B11236="","",SUBTOTAL(3,$B$3:B11236))</f>
        <v>11234</v>
      </c>
      <c r="B11236" s="13" t="s">
        <v>42839</v>
      </c>
      <c r="C11236" s="14" t="s">
        <v>42712</v>
      </c>
      <c r="D11236" s="12" t="s">
        <v>42682</v>
      </c>
      <c r="E11236" s="12" t="s">
        <v>42840</v>
      </c>
      <c r="F11236" s="12" t="s">
        <v>42841</v>
      </c>
      <c r="G11236" s="14" t="s">
        <v>42842</v>
      </c>
      <c r="H11236" s="12" t="s">
        <v>75832</v>
      </c>
      <c r="I11236" s="14"/>
      <c r="J11236" s="15"/>
      <c r="K11236" s="5" t="s">
        <v>75827</v>
      </c>
      <c r="L11236" s="5" t="s">
        <v>75829</v>
      </c>
    </row>
    <row r="11237" spans="1:12" ht="30" customHeight="1" x14ac:dyDescent="0.35">
      <c r="A11237" s="12">
        <f>IF(B11237="","",SUBTOTAL(3,$B$3:B11237))</f>
        <v>11235</v>
      </c>
      <c r="B11237" s="13" t="s">
        <v>42843</v>
      </c>
      <c r="C11237" s="14" t="s">
        <v>42712</v>
      </c>
      <c r="D11237" s="12" t="s">
        <v>42682</v>
      </c>
      <c r="E11237" s="12" t="s">
        <v>42844</v>
      </c>
      <c r="F11237" s="12" t="s">
        <v>42845</v>
      </c>
      <c r="G11237" s="14" t="s">
        <v>42846</v>
      </c>
      <c r="H11237" s="12" t="s">
        <v>75832</v>
      </c>
      <c r="I11237" s="14"/>
      <c r="J11237" s="15"/>
      <c r="K11237" s="5" t="s">
        <v>75827</v>
      </c>
      <c r="L11237" s="5" t="s">
        <v>75829</v>
      </c>
    </row>
    <row r="11238" spans="1:12" ht="30" customHeight="1" x14ac:dyDescent="0.35">
      <c r="A11238" s="12">
        <f>IF(B11238="","",SUBTOTAL(3,$B$3:B11238))</f>
        <v>11236</v>
      </c>
      <c r="B11238" s="13" t="s">
        <v>42847</v>
      </c>
      <c r="C11238" s="14" t="s">
        <v>42712</v>
      </c>
      <c r="D11238" s="12" t="s">
        <v>42682</v>
      </c>
      <c r="E11238" s="12" t="s">
        <v>42848</v>
      </c>
      <c r="F11238" s="12" t="s">
        <v>42849</v>
      </c>
      <c r="G11238" s="14" t="s">
        <v>42850</v>
      </c>
      <c r="H11238" s="12" t="s">
        <v>75832</v>
      </c>
      <c r="I11238" s="14"/>
      <c r="J11238" s="15"/>
      <c r="K11238" s="5" t="s">
        <v>75827</v>
      </c>
      <c r="L11238" s="5" t="s">
        <v>75829</v>
      </c>
    </row>
    <row r="11239" spans="1:12" ht="30" customHeight="1" x14ac:dyDescent="0.35">
      <c r="A11239" s="12">
        <f>IF(B11239="","",SUBTOTAL(3,$B$3:B11239))</f>
        <v>11237</v>
      </c>
      <c r="B11239" s="13" t="s">
        <v>42851</v>
      </c>
      <c r="C11239" s="14" t="s">
        <v>42712</v>
      </c>
      <c r="D11239" s="12" t="s">
        <v>42682</v>
      </c>
      <c r="E11239" s="12" t="s">
        <v>42852</v>
      </c>
      <c r="F11239" s="12" t="s">
        <v>42853</v>
      </c>
      <c r="G11239" s="14" t="s">
        <v>42854</v>
      </c>
      <c r="H11239" s="12" t="s">
        <v>75832</v>
      </c>
      <c r="I11239" s="14"/>
      <c r="J11239" s="15"/>
      <c r="K11239" s="5" t="s">
        <v>75827</v>
      </c>
      <c r="L11239" s="5" t="s">
        <v>75829</v>
      </c>
    </row>
    <row r="11240" spans="1:12" ht="30" customHeight="1" x14ac:dyDescent="0.35">
      <c r="A11240" s="12">
        <f>IF(B11240="","",SUBTOTAL(3,$B$3:B11240))</f>
        <v>11238</v>
      </c>
      <c r="B11240" s="13" t="s">
        <v>42855</v>
      </c>
      <c r="C11240" s="14" t="s">
        <v>42712</v>
      </c>
      <c r="D11240" s="12" t="s">
        <v>42682</v>
      </c>
      <c r="E11240" s="12" t="s">
        <v>42856</v>
      </c>
      <c r="F11240" s="12" t="s">
        <v>42857</v>
      </c>
      <c r="G11240" s="14" t="s">
        <v>42858</v>
      </c>
      <c r="H11240" s="12" t="s">
        <v>75832</v>
      </c>
      <c r="I11240" s="14"/>
      <c r="J11240" s="15"/>
      <c r="K11240" s="5" t="s">
        <v>75827</v>
      </c>
      <c r="L11240" s="5" t="s">
        <v>75829</v>
      </c>
    </row>
    <row r="11241" spans="1:12" ht="30" customHeight="1" x14ac:dyDescent="0.35">
      <c r="A11241" s="12">
        <f>IF(B11241="","",SUBTOTAL(3,$B$3:B11241))</f>
        <v>11239</v>
      </c>
      <c r="B11241" s="13" t="s">
        <v>42859</v>
      </c>
      <c r="C11241" s="14" t="s">
        <v>42712</v>
      </c>
      <c r="D11241" s="12" t="s">
        <v>42682</v>
      </c>
      <c r="E11241" s="12" t="s">
        <v>42860</v>
      </c>
      <c r="F11241" s="12" t="s">
        <v>42861</v>
      </c>
      <c r="G11241" s="14" t="s">
        <v>42862</v>
      </c>
      <c r="H11241" s="12" t="s">
        <v>75832</v>
      </c>
      <c r="I11241" s="14"/>
      <c r="J11241" s="15"/>
      <c r="K11241" s="5" t="s">
        <v>75827</v>
      </c>
      <c r="L11241" s="5" t="s">
        <v>75829</v>
      </c>
    </row>
    <row r="11242" spans="1:12" ht="30" customHeight="1" x14ac:dyDescent="0.35">
      <c r="A11242" s="12">
        <f>IF(B11242="","",SUBTOTAL(3,$B$3:B11242))</f>
        <v>11240</v>
      </c>
      <c r="B11242" s="13" t="s">
        <v>42863</v>
      </c>
      <c r="C11242" s="14" t="s">
        <v>42712</v>
      </c>
      <c r="D11242" s="12" t="s">
        <v>42682</v>
      </c>
      <c r="E11242" s="12" t="s">
        <v>42864</v>
      </c>
      <c r="F11242" s="12" t="s">
        <v>42865</v>
      </c>
      <c r="G11242" s="14" t="s">
        <v>42866</v>
      </c>
      <c r="H11242" s="12" t="s">
        <v>75832</v>
      </c>
      <c r="I11242" s="14"/>
      <c r="J11242" s="15"/>
      <c r="K11242" s="5" t="s">
        <v>75827</v>
      </c>
      <c r="L11242" s="5" t="s">
        <v>75829</v>
      </c>
    </row>
    <row r="11243" spans="1:12" ht="30" customHeight="1" x14ac:dyDescent="0.35">
      <c r="A11243" s="12">
        <f>IF(B11243="","",SUBTOTAL(3,$B$3:B11243))</f>
        <v>11241</v>
      </c>
      <c r="B11243" s="13" t="s">
        <v>2376</v>
      </c>
      <c r="C11243" s="14" t="s">
        <v>42712</v>
      </c>
      <c r="D11243" s="12" t="s">
        <v>42682</v>
      </c>
      <c r="E11243" s="12" t="s">
        <v>42867</v>
      </c>
      <c r="F11243" s="12" t="s">
        <v>42868</v>
      </c>
      <c r="G11243" s="14" t="s">
        <v>42869</v>
      </c>
      <c r="H11243" s="12" t="s">
        <v>75832</v>
      </c>
      <c r="I11243" s="14"/>
      <c r="J11243" s="15"/>
      <c r="K11243" s="5" t="s">
        <v>75827</v>
      </c>
      <c r="L11243" s="5" t="s">
        <v>75829</v>
      </c>
    </row>
    <row r="11244" spans="1:12" ht="30" customHeight="1" x14ac:dyDescent="0.35">
      <c r="A11244" s="12">
        <f>IF(B11244="","",SUBTOTAL(3,$B$3:B11244))</f>
        <v>11242</v>
      </c>
      <c r="B11244" s="13" t="s">
        <v>42870</v>
      </c>
      <c r="C11244" s="14" t="s">
        <v>42712</v>
      </c>
      <c r="D11244" s="12" t="s">
        <v>42682</v>
      </c>
      <c r="E11244" s="12" t="s">
        <v>42871</v>
      </c>
      <c r="F11244" s="12" t="s">
        <v>42872</v>
      </c>
      <c r="G11244" s="14" t="s">
        <v>42873</v>
      </c>
      <c r="H11244" s="12" t="s">
        <v>75832</v>
      </c>
      <c r="I11244" s="14"/>
      <c r="J11244" s="15"/>
      <c r="K11244" s="5" t="s">
        <v>75827</v>
      </c>
      <c r="L11244" s="5" t="s">
        <v>75829</v>
      </c>
    </row>
    <row r="11245" spans="1:12" ht="30" customHeight="1" x14ac:dyDescent="0.35">
      <c r="A11245" s="12">
        <f>IF(B11245="","",SUBTOTAL(3,$B$3:B11245))</f>
        <v>11243</v>
      </c>
      <c r="B11245" s="13" t="s">
        <v>42874</v>
      </c>
      <c r="C11245" s="14" t="s">
        <v>42712</v>
      </c>
      <c r="D11245" s="12" t="s">
        <v>42682</v>
      </c>
      <c r="E11245" s="12" t="s">
        <v>42875</v>
      </c>
      <c r="F11245" s="12" t="s">
        <v>42876</v>
      </c>
      <c r="G11245" s="14" t="s">
        <v>42877</v>
      </c>
      <c r="H11245" s="12" t="s">
        <v>75832</v>
      </c>
      <c r="I11245" s="14"/>
      <c r="J11245" s="15"/>
      <c r="K11245" s="5" t="s">
        <v>75827</v>
      </c>
      <c r="L11245" s="5" t="s">
        <v>75829</v>
      </c>
    </row>
    <row r="11246" spans="1:12" ht="30" customHeight="1" x14ac:dyDescent="0.35">
      <c r="A11246" s="12">
        <f>IF(B11246="","",SUBTOTAL(3,$B$3:B11246))</f>
        <v>11244</v>
      </c>
      <c r="B11246" s="13" t="s">
        <v>42878</v>
      </c>
      <c r="C11246" s="14" t="s">
        <v>42712</v>
      </c>
      <c r="D11246" s="12" t="s">
        <v>42682</v>
      </c>
      <c r="E11246" s="12" t="s">
        <v>42879</v>
      </c>
      <c r="F11246" s="12" t="s">
        <v>42880</v>
      </c>
      <c r="G11246" s="14" t="s">
        <v>42881</v>
      </c>
      <c r="H11246" s="12" t="s">
        <v>75832</v>
      </c>
      <c r="I11246" s="14"/>
      <c r="J11246" s="15"/>
      <c r="K11246" s="5" t="s">
        <v>75827</v>
      </c>
      <c r="L11246" s="5" t="s">
        <v>75829</v>
      </c>
    </row>
    <row r="11247" spans="1:12" ht="30" customHeight="1" x14ac:dyDescent="0.35">
      <c r="A11247" s="12">
        <f>IF(B11247="","",SUBTOTAL(3,$B$3:B11247))</f>
        <v>11245</v>
      </c>
      <c r="B11247" s="13" t="s">
        <v>42882</v>
      </c>
      <c r="C11247" s="14" t="s">
        <v>42712</v>
      </c>
      <c r="D11247" s="12" t="s">
        <v>42682</v>
      </c>
      <c r="E11247" s="12" t="s">
        <v>42883</v>
      </c>
      <c r="F11247" s="12" t="s">
        <v>42884</v>
      </c>
      <c r="G11247" s="14" t="s">
        <v>42885</v>
      </c>
      <c r="H11247" s="12" t="s">
        <v>75832</v>
      </c>
      <c r="I11247" s="14"/>
      <c r="J11247" s="15"/>
      <c r="K11247" s="5" t="s">
        <v>75827</v>
      </c>
      <c r="L11247" s="5" t="s">
        <v>75829</v>
      </c>
    </row>
    <row r="11248" spans="1:12" ht="30" customHeight="1" x14ac:dyDescent="0.35">
      <c r="A11248" s="12">
        <f>IF(B11248="","",SUBTOTAL(3,$B$3:B11248))</f>
        <v>11246</v>
      </c>
      <c r="B11248" s="13" t="s">
        <v>42886</v>
      </c>
      <c r="C11248" s="14" t="s">
        <v>42712</v>
      </c>
      <c r="D11248" s="12" t="s">
        <v>42682</v>
      </c>
      <c r="E11248" s="12" t="s">
        <v>42887</v>
      </c>
      <c r="F11248" s="12" t="s">
        <v>42888</v>
      </c>
      <c r="G11248" s="14" t="s">
        <v>42889</v>
      </c>
      <c r="H11248" s="12" t="s">
        <v>75832</v>
      </c>
      <c r="I11248" s="14"/>
      <c r="J11248" s="15"/>
      <c r="K11248" s="5" t="s">
        <v>75827</v>
      </c>
      <c r="L11248" s="5" t="s">
        <v>75829</v>
      </c>
    </row>
    <row r="11249" spans="1:12" ht="30" customHeight="1" x14ac:dyDescent="0.35">
      <c r="A11249" s="12">
        <f>IF(B11249="","",SUBTOTAL(3,$B$3:B11249))</f>
        <v>11247</v>
      </c>
      <c r="B11249" s="13" t="s">
        <v>42890</v>
      </c>
      <c r="C11249" s="14" t="s">
        <v>42712</v>
      </c>
      <c r="D11249" s="12" t="s">
        <v>42682</v>
      </c>
      <c r="E11249" s="12" t="s">
        <v>42891</v>
      </c>
      <c r="F11249" s="12" t="s">
        <v>42892</v>
      </c>
      <c r="G11249" s="14" t="s">
        <v>42893</v>
      </c>
      <c r="H11249" s="12" t="s">
        <v>75832</v>
      </c>
      <c r="I11249" s="14"/>
      <c r="J11249" s="15"/>
      <c r="K11249" s="5" t="s">
        <v>75827</v>
      </c>
      <c r="L11249" s="5" t="s">
        <v>75829</v>
      </c>
    </row>
    <row r="11250" spans="1:12" ht="30" customHeight="1" x14ac:dyDescent="0.35">
      <c r="A11250" s="12">
        <f>IF(B11250="","",SUBTOTAL(3,$B$3:B11250))</f>
        <v>11248</v>
      </c>
      <c r="B11250" s="13" t="s">
        <v>492</v>
      </c>
      <c r="C11250" s="14" t="s">
        <v>42712</v>
      </c>
      <c r="D11250" s="12" t="s">
        <v>42682</v>
      </c>
      <c r="E11250" s="12" t="s">
        <v>42894</v>
      </c>
      <c r="F11250" s="12" t="s">
        <v>42895</v>
      </c>
      <c r="G11250" s="14" t="s">
        <v>42896</v>
      </c>
      <c r="H11250" s="12" t="s">
        <v>75832</v>
      </c>
      <c r="I11250" s="14"/>
      <c r="J11250" s="15"/>
      <c r="K11250" s="5" t="s">
        <v>75827</v>
      </c>
      <c r="L11250" s="5" t="s">
        <v>75829</v>
      </c>
    </row>
    <row r="11251" spans="1:12" ht="30" customHeight="1" x14ac:dyDescent="0.35">
      <c r="A11251" s="12">
        <f>IF(B11251="","",SUBTOTAL(3,$B$3:B11251))</f>
        <v>11249</v>
      </c>
      <c r="B11251" s="13" t="s">
        <v>42897</v>
      </c>
      <c r="C11251" s="14" t="s">
        <v>42712</v>
      </c>
      <c r="D11251" s="12" t="s">
        <v>42682</v>
      </c>
      <c r="E11251" s="12" t="s">
        <v>42898</v>
      </c>
      <c r="F11251" s="12" t="s">
        <v>42899</v>
      </c>
      <c r="G11251" s="14" t="s">
        <v>42900</v>
      </c>
      <c r="H11251" s="12" t="s">
        <v>75832</v>
      </c>
      <c r="I11251" s="14"/>
      <c r="J11251" s="15"/>
      <c r="K11251" s="5" t="s">
        <v>75827</v>
      </c>
      <c r="L11251" s="5" t="s">
        <v>75829</v>
      </c>
    </row>
    <row r="11252" spans="1:12" ht="30" customHeight="1" x14ac:dyDescent="0.35">
      <c r="A11252" s="12">
        <f>IF(B11252="","",SUBTOTAL(3,$B$3:B11252))</f>
        <v>11250</v>
      </c>
      <c r="B11252" s="13" t="s">
        <v>42901</v>
      </c>
      <c r="C11252" s="14" t="s">
        <v>42712</v>
      </c>
      <c r="D11252" s="12" t="s">
        <v>42682</v>
      </c>
      <c r="E11252" s="12" t="s">
        <v>42902</v>
      </c>
      <c r="F11252" s="12" t="s">
        <v>42903</v>
      </c>
      <c r="G11252" s="14" t="s">
        <v>42904</v>
      </c>
      <c r="H11252" s="12" t="s">
        <v>75832</v>
      </c>
      <c r="I11252" s="14"/>
      <c r="J11252" s="15"/>
      <c r="K11252" s="5" t="s">
        <v>75827</v>
      </c>
      <c r="L11252" s="5" t="s">
        <v>75829</v>
      </c>
    </row>
    <row r="11253" spans="1:12" ht="30" customHeight="1" x14ac:dyDescent="0.35">
      <c r="A11253" s="12">
        <f>IF(B11253="","",SUBTOTAL(3,$B$3:B11253))</f>
        <v>11251</v>
      </c>
      <c r="B11253" s="13" t="s">
        <v>42905</v>
      </c>
      <c r="C11253" s="14" t="s">
        <v>42712</v>
      </c>
      <c r="D11253" s="12" t="s">
        <v>42682</v>
      </c>
      <c r="E11253" s="12" t="s">
        <v>42906</v>
      </c>
      <c r="F11253" s="12" t="s">
        <v>42907</v>
      </c>
      <c r="G11253" s="14" t="s">
        <v>42908</v>
      </c>
      <c r="H11253" s="12" t="s">
        <v>75832</v>
      </c>
      <c r="I11253" s="14"/>
      <c r="J11253" s="15"/>
      <c r="K11253" s="5" t="s">
        <v>75827</v>
      </c>
      <c r="L11253" s="5" t="s">
        <v>75829</v>
      </c>
    </row>
    <row r="11254" spans="1:12" ht="30" customHeight="1" x14ac:dyDescent="0.35">
      <c r="A11254" s="12">
        <f>IF(B11254="","",SUBTOTAL(3,$B$3:B11254))</f>
        <v>11252</v>
      </c>
      <c r="B11254" s="13" t="s">
        <v>42909</v>
      </c>
      <c r="C11254" s="14" t="s">
        <v>42712</v>
      </c>
      <c r="D11254" s="12" t="s">
        <v>42682</v>
      </c>
      <c r="E11254" s="12" t="s">
        <v>42910</v>
      </c>
      <c r="F11254" s="12" t="s">
        <v>42911</v>
      </c>
      <c r="G11254" s="14" t="s">
        <v>42912</v>
      </c>
      <c r="H11254" s="12" t="s">
        <v>75832</v>
      </c>
      <c r="I11254" s="14"/>
      <c r="J11254" s="15"/>
      <c r="K11254" s="5" t="s">
        <v>75827</v>
      </c>
      <c r="L11254" s="5" t="s">
        <v>75829</v>
      </c>
    </row>
    <row r="11255" spans="1:12" ht="30" customHeight="1" x14ac:dyDescent="0.35">
      <c r="A11255" s="12">
        <f>IF(B11255="","",SUBTOTAL(3,$B$3:B11255))</f>
        <v>11253</v>
      </c>
      <c r="B11255" s="13" t="s">
        <v>42913</v>
      </c>
      <c r="C11255" s="14" t="s">
        <v>42712</v>
      </c>
      <c r="D11255" s="12" t="s">
        <v>42682</v>
      </c>
      <c r="E11255" s="12" t="s">
        <v>42914</v>
      </c>
      <c r="F11255" s="12" t="s">
        <v>42915</v>
      </c>
      <c r="G11255" s="14" t="s">
        <v>42916</v>
      </c>
      <c r="H11255" s="12" t="s">
        <v>75832</v>
      </c>
      <c r="I11255" s="14"/>
      <c r="J11255" s="15"/>
      <c r="K11255" s="5" t="s">
        <v>75827</v>
      </c>
      <c r="L11255" s="5" t="s">
        <v>75829</v>
      </c>
    </row>
    <row r="11256" spans="1:12" ht="30" customHeight="1" x14ac:dyDescent="0.35">
      <c r="A11256" s="12">
        <f>IF(B11256="","",SUBTOTAL(3,$B$3:B11256))</f>
        <v>11254</v>
      </c>
      <c r="B11256" s="13" t="s">
        <v>42917</v>
      </c>
      <c r="C11256" s="14" t="s">
        <v>42712</v>
      </c>
      <c r="D11256" s="12" t="s">
        <v>42682</v>
      </c>
      <c r="E11256" s="12" t="s">
        <v>42918</v>
      </c>
      <c r="F11256" s="12" t="s">
        <v>42919</v>
      </c>
      <c r="G11256" s="14" t="s">
        <v>42920</v>
      </c>
      <c r="H11256" s="12" t="s">
        <v>75832</v>
      </c>
      <c r="I11256" s="14"/>
      <c r="J11256" s="15"/>
      <c r="K11256" s="5" t="s">
        <v>75827</v>
      </c>
      <c r="L11256" s="5" t="s">
        <v>75829</v>
      </c>
    </row>
    <row r="11257" spans="1:12" ht="30" customHeight="1" x14ac:dyDescent="0.35">
      <c r="A11257" s="12">
        <f>IF(B11257="","",SUBTOTAL(3,$B$3:B11257))</f>
        <v>11255</v>
      </c>
      <c r="B11257" s="13" t="s">
        <v>42921</v>
      </c>
      <c r="C11257" s="14" t="s">
        <v>42712</v>
      </c>
      <c r="D11257" s="12" t="s">
        <v>42682</v>
      </c>
      <c r="E11257" s="12" t="s">
        <v>42922</v>
      </c>
      <c r="F11257" s="12" t="s">
        <v>42923</v>
      </c>
      <c r="G11257" s="14" t="s">
        <v>42924</v>
      </c>
      <c r="H11257" s="12" t="s">
        <v>75832</v>
      </c>
      <c r="I11257" s="14"/>
      <c r="J11257" s="15"/>
      <c r="K11257" s="5" t="s">
        <v>75827</v>
      </c>
      <c r="L11257" s="5" t="s">
        <v>75829</v>
      </c>
    </row>
    <row r="11258" spans="1:12" ht="30" customHeight="1" x14ac:dyDescent="0.35">
      <c r="A11258" s="12">
        <f>IF(B11258="","",SUBTOTAL(3,$B$3:B11258))</f>
        <v>11256</v>
      </c>
      <c r="B11258" s="13" t="s">
        <v>42925</v>
      </c>
      <c r="C11258" s="14" t="s">
        <v>42712</v>
      </c>
      <c r="D11258" s="12" t="s">
        <v>42682</v>
      </c>
      <c r="E11258" s="12" t="s">
        <v>42926</v>
      </c>
      <c r="F11258" s="12" t="s">
        <v>42927</v>
      </c>
      <c r="G11258" s="14" t="s">
        <v>42928</v>
      </c>
      <c r="H11258" s="12" t="s">
        <v>75832</v>
      </c>
      <c r="I11258" s="14"/>
      <c r="J11258" s="15"/>
      <c r="K11258" s="5" t="s">
        <v>75827</v>
      </c>
      <c r="L11258" s="5" t="s">
        <v>75829</v>
      </c>
    </row>
    <row r="11259" spans="1:12" ht="30" customHeight="1" x14ac:dyDescent="0.35">
      <c r="A11259" s="12">
        <f>IF(B11259="","",SUBTOTAL(3,$B$3:B11259))</f>
        <v>11257</v>
      </c>
      <c r="B11259" s="13" t="s">
        <v>42929</v>
      </c>
      <c r="C11259" s="14" t="s">
        <v>42712</v>
      </c>
      <c r="D11259" s="12" t="s">
        <v>42682</v>
      </c>
      <c r="E11259" s="12" t="s">
        <v>42930</v>
      </c>
      <c r="F11259" s="12" t="s">
        <v>42931</v>
      </c>
      <c r="G11259" s="14" t="s">
        <v>42932</v>
      </c>
      <c r="H11259" s="12" t="s">
        <v>75832</v>
      </c>
      <c r="I11259" s="14"/>
      <c r="J11259" s="15"/>
      <c r="K11259" s="5" t="s">
        <v>75827</v>
      </c>
      <c r="L11259" s="5" t="s">
        <v>75829</v>
      </c>
    </row>
    <row r="11260" spans="1:12" ht="30" customHeight="1" x14ac:dyDescent="0.35">
      <c r="A11260" s="12">
        <f>IF(B11260="","",SUBTOTAL(3,$B$3:B11260))</f>
        <v>11258</v>
      </c>
      <c r="B11260" s="13" t="s">
        <v>42933</v>
      </c>
      <c r="C11260" s="14" t="s">
        <v>42712</v>
      </c>
      <c r="D11260" s="12" t="s">
        <v>42682</v>
      </c>
      <c r="E11260" s="12" t="s">
        <v>42934</v>
      </c>
      <c r="F11260" s="12" t="s">
        <v>42935</v>
      </c>
      <c r="G11260" s="14" t="s">
        <v>42936</v>
      </c>
      <c r="H11260" s="12" t="s">
        <v>75832</v>
      </c>
      <c r="I11260" s="14"/>
      <c r="J11260" s="15"/>
      <c r="K11260" s="5" t="s">
        <v>75827</v>
      </c>
      <c r="L11260" s="5" t="s">
        <v>75829</v>
      </c>
    </row>
    <row r="11261" spans="1:12" ht="30" customHeight="1" x14ac:dyDescent="0.35">
      <c r="A11261" s="12">
        <f>IF(B11261="","",SUBTOTAL(3,$B$3:B11261))</f>
        <v>11259</v>
      </c>
      <c r="B11261" s="13" t="s">
        <v>42937</v>
      </c>
      <c r="C11261" s="14" t="s">
        <v>42712</v>
      </c>
      <c r="D11261" s="12" t="s">
        <v>42682</v>
      </c>
      <c r="E11261" s="12" t="s">
        <v>42938</v>
      </c>
      <c r="F11261" s="12" t="s">
        <v>42939</v>
      </c>
      <c r="G11261" s="14" t="s">
        <v>42940</v>
      </c>
      <c r="H11261" s="12" t="s">
        <v>75832</v>
      </c>
      <c r="I11261" s="14"/>
      <c r="J11261" s="15"/>
      <c r="K11261" s="5" t="s">
        <v>75827</v>
      </c>
      <c r="L11261" s="5" t="s">
        <v>75829</v>
      </c>
    </row>
    <row r="11262" spans="1:12" ht="30" customHeight="1" x14ac:dyDescent="0.35">
      <c r="A11262" s="12">
        <f>IF(B11262="","",SUBTOTAL(3,$B$3:B11262))</f>
        <v>11260</v>
      </c>
      <c r="B11262" s="13" t="s">
        <v>42941</v>
      </c>
      <c r="C11262" s="14" t="s">
        <v>42712</v>
      </c>
      <c r="D11262" s="12" t="s">
        <v>42682</v>
      </c>
      <c r="E11262" s="12" t="s">
        <v>42942</v>
      </c>
      <c r="F11262" s="12" t="s">
        <v>42943</v>
      </c>
      <c r="G11262" s="14" t="s">
        <v>42944</v>
      </c>
      <c r="H11262" s="12" t="s">
        <v>75832</v>
      </c>
      <c r="I11262" s="14"/>
      <c r="J11262" s="15"/>
      <c r="K11262" s="5" t="s">
        <v>75827</v>
      </c>
      <c r="L11262" s="5" t="s">
        <v>75829</v>
      </c>
    </row>
    <row r="11263" spans="1:12" ht="30" customHeight="1" x14ac:dyDescent="0.35">
      <c r="A11263" s="12">
        <f>IF(B11263="","",SUBTOTAL(3,$B$3:B11263))</f>
        <v>11261</v>
      </c>
      <c r="B11263" s="13" t="s">
        <v>39595</v>
      </c>
      <c r="C11263" s="14" t="s">
        <v>42712</v>
      </c>
      <c r="D11263" s="12" t="s">
        <v>42682</v>
      </c>
      <c r="E11263" s="12" t="s">
        <v>42945</v>
      </c>
      <c r="F11263" s="12" t="s">
        <v>42946</v>
      </c>
      <c r="G11263" s="14" t="s">
        <v>42947</v>
      </c>
      <c r="H11263" s="12" t="s">
        <v>75832</v>
      </c>
      <c r="I11263" s="14"/>
      <c r="J11263" s="15"/>
      <c r="K11263" s="5" t="s">
        <v>75827</v>
      </c>
      <c r="L11263" s="5" t="s">
        <v>75829</v>
      </c>
    </row>
    <row r="11264" spans="1:12" ht="30" customHeight="1" x14ac:dyDescent="0.35">
      <c r="A11264" s="12">
        <f>IF(B11264="","",SUBTOTAL(3,$B$3:B11264))</f>
        <v>11262</v>
      </c>
      <c r="B11264" s="13" t="s">
        <v>42948</v>
      </c>
      <c r="C11264" s="14" t="s">
        <v>42712</v>
      </c>
      <c r="D11264" s="12" t="s">
        <v>42682</v>
      </c>
      <c r="E11264" s="12" t="s">
        <v>42949</v>
      </c>
      <c r="F11264" s="12" t="s">
        <v>42950</v>
      </c>
      <c r="G11264" s="14" t="s">
        <v>42951</v>
      </c>
      <c r="H11264" s="12" t="s">
        <v>75832</v>
      </c>
      <c r="I11264" s="14"/>
      <c r="J11264" s="15"/>
      <c r="K11264" s="5" t="s">
        <v>75827</v>
      </c>
      <c r="L11264" s="5" t="s">
        <v>75829</v>
      </c>
    </row>
    <row r="11265" spans="1:12" ht="30" customHeight="1" x14ac:dyDescent="0.35">
      <c r="A11265" s="12">
        <f>IF(B11265="","",SUBTOTAL(3,$B$3:B11265))</f>
        <v>11263</v>
      </c>
      <c r="B11265" s="13" t="s">
        <v>42952</v>
      </c>
      <c r="C11265" s="14" t="s">
        <v>42712</v>
      </c>
      <c r="D11265" s="12" t="s">
        <v>42682</v>
      </c>
      <c r="E11265" s="12" t="s">
        <v>42953</v>
      </c>
      <c r="F11265" s="12" t="s">
        <v>42954</v>
      </c>
      <c r="G11265" s="14" t="s">
        <v>42955</v>
      </c>
      <c r="H11265" s="12" t="s">
        <v>75832</v>
      </c>
      <c r="I11265" s="14"/>
      <c r="J11265" s="15"/>
      <c r="K11265" s="5" t="s">
        <v>75827</v>
      </c>
      <c r="L11265" s="5" t="s">
        <v>75829</v>
      </c>
    </row>
    <row r="11266" spans="1:12" ht="30" customHeight="1" x14ac:dyDescent="0.35">
      <c r="A11266" s="12">
        <f>IF(B11266="","",SUBTOTAL(3,$B$3:B11266))</f>
        <v>11264</v>
      </c>
      <c r="B11266" s="13" t="s">
        <v>42956</v>
      </c>
      <c r="C11266" s="14" t="s">
        <v>42712</v>
      </c>
      <c r="D11266" s="12" t="s">
        <v>42682</v>
      </c>
      <c r="E11266" s="12" t="s">
        <v>42957</v>
      </c>
      <c r="F11266" s="12" t="s">
        <v>42958</v>
      </c>
      <c r="G11266" s="14" t="s">
        <v>42959</v>
      </c>
      <c r="H11266" s="12" t="s">
        <v>75832</v>
      </c>
      <c r="I11266" s="14"/>
      <c r="J11266" s="15"/>
      <c r="K11266" s="5" t="s">
        <v>75827</v>
      </c>
      <c r="L11266" s="5" t="s">
        <v>75829</v>
      </c>
    </row>
    <row r="11267" spans="1:12" ht="30" customHeight="1" x14ac:dyDescent="0.35">
      <c r="A11267" s="12">
        <f>IF(B11267="","",SUBTOTAL(3,$B$3:B11267))</f>
        <v>11265</v>
      </c>
      <c r="B11267" s="13" t="s">
        <v>42960</v>
      </c>
      <c r="C11267" s="14" t="s">
        <v>42712</v>
      </c>
      <c r="D11267" s="12" t="s">
        <v>42682</v>
      </c>
      <c r="E11267" s="12" t="s">
        <v>42961</v>
      </c>
      <c r="F11267" s="12" t="s">
        <v>42962</v>
      </c>
      <c r="G11267" s="14" t="s">
        <v>42963</v>
      </c>
      <c r="H11267" s="12" t="s">
        <v>75832</v>
      </c>
      <c r="I11267" s="14"/>
      <c r="J11267" s="15"/>
      <c r="K11267" s="5" t="s">
        <v>75827</v>
      </c>
      <c r="L11267" s="5" t="s">
        <v>75829</v>
      </c>
    </row>
    <row r="11268" spans="1:12" ht="30" customHeight="1" x14ac:dyDescent="0.35">
      <c r="A11268" s="12">
        <f>IF(B11268="","",SUBTOTAL(3,$B$3:B11268))</f>
        <v>11266</v>
      </c>
      <c r="B11268" s="13" t="s">
        <v>42964</v>
      </c>
      <c r="C11268" s="14" t="s">
        <v>42712</v>
      </c>
      <c r="D11268" s="12" t="s">
        <v>42682</v>
      </c>
      <c r="E11268" s="12" t="s">
        <v>42965</v>
      </c>
      <c r="F11268" s="12" t="s">
        <v>42966</v>
      </c>
      <c r="G11268" s="14" t="s">
        <v>42967</v>
      </c>
      <c r="H11268" s="12" t="s">
        <v>75832</v>
      </c>
      <c r="I11268" s="14"/>
      <c r="J11268" s="15"/>
      <c r="K11268" s="5" t="s">
        <v>75827</v>
      </c>
      <c r="L11268" s="5" t="s">
        <v>75829</v>
      </c>
    </row>
    <row r="11269" spans="1:12" ht="30" customHeight="1" x14ac:dyDescent="0.35">
      <c r="A11269" s="12">
        <f>IF(B11269="","",SUBTOTAL(3,$B$3:B11269))</f>
        <v>11267</v>
      </c>
      <c r="B11269" s="13" t="s">
        <v>42968</v>
      </c>
      <c r="C11269" s="14" t="s">
        <v>42712</v>
      </c>
      <c r="D11269" s="12" t="s">
        <v>42682</v>
      </c>
      <c r="E11269" s="12" t="s">
        <v>42969</v>
      </c>
      <c r="F11269" s="12" t="s">
        <v>42970</v>
      </c>
      <c r="G11269" s="14" t="s">
        <v>42971</v>
      </c>
      <c r="H11269" s="12" t="s">
        <v>75832</v>
      </c>
      <c r="I11269" s="14"/>
      <c r="J11269" s="15"/>
      <c r="K11269" s="5" t="s">
        <v>75827</v>
      </c>
      <c r="L11269" s="5" t="s">
        <v>75829</v>
      </c>
    </row>
    <row r="11270" spans="1:12" ht="30" customHeight="1" x14ac:dyDescent="0.35">
      <c r="A11270" s="12">
        <f>IF(B11270="","",SUBTOTAL(3,$B$3:B11270))</f>
        <v>11268</v>
      </c>
      <c r="B11270" s="13" t="s">
        <v>42972</v>
      </c>
      <c r="C11270" s="14" t="s">
        <v>42712</v>
      </c>
      <c r="D11270" s="12" t="s">
        <v>42682</v>
      </c>
      <c r="E11270" s="12" t="s">
        <v>42973</v>
      </c>
      <c r="F11270" s="12" t="s">
        <v>42974</v>
      </c>
      <c r="G11270" s="14" t="s">
        <v>42975</v>
      </c>
      <c r="H11270" s="12" t="s">
        <v>75832</v>
      </c>
      <c r="I11270" s="14"/>
      <c r="J11270" s="15"/>
      <c r="K11270" s="5" t="s">
        <v>75827</v>
      </c>
      <c r="L11270" s="5" t="s">
        <v>75829</v>
      </c>
    </row>
    <row r="11271" spans="1:12" ht="30" customHeight="1" x14ac:dyDescent="0.35">
      <c r="A11271" s="12">
        <f>IF(B11271="","",SUBTOTAL(3,$B$3:B11271))</f>
        <v>11269</v>
      </c>
      <c r="B11271" s="13" t="s">
        <v>42976</v>
      </c>
      <c r="C11271" s="14" t="s">
        <v>42712</v>
      </c>
      <c r="D11271" s="12" t="s">
        <v>42682</v>
      </c>
      <c r="E11271" s="12" t="s">
        <v>42977</v>
      </c>
      <c r="F11271" s="12" t="s">
        <v>42978</v>
      </c>
      <c r="G11271" s="14" t="s">
        <v>42979</v>
      </c>
      <c r="H11271" s="12" t="s">
        <v>75832</v>
      </c>
      <c r="I11271" s="14"/>
      <c r="J11271" s="15"/>
      <c r="K11271" s="5" t="s">
        <v>75827</v>
      </c>
      <c r="L11271" s="5" t="s">
        <v>75829</v>
      </c>
    </row>
    <row r="11272" spans="1:12" ht="30" customHeight="1" x14ac:dyDescent="0.35">
      <c r="A11272" s="12">
        <f>IF(B11272="","",SUBTOTAL(3,$B$3:B11272))</f>
        <v>11270</v>
      </c>
      <c r="B11272" s="13" t="s">
        <v>42980</v>
      </c>
      <c r="C11272" s="14" t="s">
        <v>42712</v>
      </c>
      <c r="D11272" s="12" t="s">
        <v>42682</v>
      </c>
      <c r="E11272" s="12" t="s">
        <v>42981</v>
      </c>
      <c r="F11272" s="12" t="s">
        <v>42982</v>
      </c>
      <c r="G11272" s="14" t="s">
        <v>42983</v>
      </c>
      <c r="H11272" s="12" t="s">
        <v>75832</v>
      </c>
      <c r="I11272" s="14"/>
      <c r="J11272" s="15"/>
      <c r="K11272" s="5" t="s">
        <v>75827</v>
      </c>
      <c r="L11272" s="5" t="s">
        <v>75829</v>
      </c>
    </row>
    <row r="11273" spans="1:12" ht="30" customHeight="1" x14ac:dyDescent="0.35">
      <c r="A11273" s="12">
        <f>IF(B11273="","",SUBTOTAL(3,$B$3:B11273))</f>
        <v>11271</v>
      </c>
      <c r="B11273" s="13" t="s">
        <v>42984</v>
      </c>
      <c r="C11273" s="14" t="s">
        <v>42712</v>
      </c>
      <c r="D11273" s="12" t="s">
        <v>42682</v>
      </c>
      <c r="E11273" s="12" t="s">
        <v>42985</v>
      </c>
      <c r="F11273" s="12" t="s">
        <v>42986</v>
      </c>
      <c r="G11273" s="14" t="s">
        <v>42987</v>
      </c>
      <c r="H11273" s="12" t="s">
        <v>75832</v>
      </c>
      <c r="I11273" s="14"/>
      <c r="J11273" s="15"/>
      <c r="K11273" s="5" t="s">
        <v>75827</v>
      </c>
      <c r="L11273" s="5" t="s">
        <v>75829</v>
      </c>
    </row>
    <row r="11274" spans="1:12" ht="30" customHeight="1" x14ac:dyDescent="0.35">
      <c r="A11274" s="12">
        <f>IF(B11274="","",SUBTOTAL(3,$B$3:B11274))</f>
        <v>11272</v>
      </c>
      <c r="B11274" s="13" t="s">
        <v>42988</v>
      </c>
      <c r="C11274" s="14" t="s">
        <v>42712</v>
      </c>
      <c r="D11274" s="12" t="s">
        <v>42682</v>
      </c>
      <c r="E11274" s="12" t="s">
        <v>42989</v>
      </c>
      <c r="F11274" s="12" t="s">
        <v>42990</v>
      </c>
      <c r="G11274" s="14" t="s">
        <v>42991</v>
      </c>
      <c r="H11274" s="12" t="s">
        <v>75832</v>
      </c>
      <c r="I11274" s="14"/>
      <c r="J11274" s="15"/>
      <c r="K11274" s="5" t="s">
        <v>75827</v>
      </c>
      <c r="L11274" s="5" t="s">
        <v>75829</v>
      </c>
    </row>
    <row r="11275" spans="1:12" ht="30" customHeight="1" x14ac:dyDescent="0.35">
      <c r="A11275" s="12">
        <f>IF(B11275="","",SUBTOTAL(3,$B$3:B11275))</f>
        <v>11273</v>
      </c>
      <c r="B11275" s="13" t="s">
        <v>42992</v>
      </c>
      <c r="C11275" s="14" t="s">
        <v>42712</v>
      </c>
      <c r="D11275" s="12" t="s">
        <v>42682</v>
      </c>
      <c r="E11275" s="12" t="s">
        <v>42993</v>
      </c>
      <c r="F11275" s="12" t="s">
        <v>42994</v>
      </c>
      <c r="G11275" s="14" t="s">
        <v>42995</v>
      </c>
      <c r="H11275" s="12" t="s">
        <v>75832</v>
      </c>
      <c r="I11275" s="14"/>
      <c r="J11275" s="15"/>
      <c r="K11275" s="5" t="s">
        <v>75827</v>
      </c>
      <c r="L11275" s="5" t="s">
        <v>75829</v>
      </c>
    </row>
    <row r="11276" spans="1:12" ht="30" customHeight="1" x14ac:dyDescent="0.35">
      <c r="A11276" s="12">
        <f>IF(B11276="","",SUBTOTAL(3,$B$3:B11276))</f>
        <v>11274</v>
      </c>
      <c r="B11276" s="13" t="s">
        <v>42996</v>
      </c>
      <c r="C11276" s="14" t="s">
        <v>42712</v>
      </c>
      <c r="D11276" s="12" t="s">
        <v>42682</v>
      </c>
      <c r="E11276" s="12" t="s">
        <v>42997</v>
      </c>
      <c r="F11276" s="12" t="s">
        <v>42998</v>
      </c>
      <c r="G11276" s="14" t="s">
        <v>42999</v>
      </c>
      <c r="H11276" s="12" t="s">
        <v>75832</v>
      </c>
      <c r="I11276" s="14"/>
      <c r="J11276" s="15"/>
      <c r="K11276" s="5" t="s">
        <v>75827</v>
      </c>
      <c r="L11276" s="5" t="s">
        <v>75829</v>
      </c>
    </row>
    <row r="11277" spans="1:12" ht="30" customHeight="1" x14ac:dyDescent="0.35">
      <c r="A11277" s="12">
        <f>IF(B11277="","",SUBTOTAL(3,$B$3:B11277))</f>
        <v>11275</v>
      </c>
      <c r="B11277" s="13" t="s">
        <v>43000</v>
      </c>
      <c r="C11277" s="14" t="s">
        <v>42712</v>
      </c>
      <c r="D11277" s="12" t="s">
        <v>42682</v>
      </c>
      <c r="E11277" s="12" t="s">
        <v>43001</v>
      </c>
      <c r="F11277" s="12" t="s">
        <v>43002</v>
      </c>
      <c r="G11277" s="14" t="s">
        <v>43003</v>
      </c>
      <c r="H11277" s="12" t="s">
        <v>75832</v>
      </c>
      <c r="I11277" s="14"/>
      <c r="J11277" s="15"/>
      <c r="K11277" s="5" t="s">
        <v>75827</v>
      </c>
      <c r="L11277" s="5" t="s">
        <v>75829</v>
      </c>
    </row>
    <row r="11278" spans="1:12" ht="30" customHeight="1" x14ac:dyDescent="0.35">
      <c r="A11278" s="12">
        <f>IF(B11278="","",SUBTOTAL(3,$B$3:B11278))</f>
        <v>11276</v>
      </c>
      <c r="B11278" s="13" t="s">
        <v>43004</v>
      </c>
      <c r="C11278" s="14" t="s">
        <v>42712</v>
      </c>
      <c r="D11278" s="12" t="s">
        <v>42682</v>
      </c>
      <c r="E11278" s="12" t="s">
        <v>43005</v>
      </c>
      <c r="F11278" s="12" t="s">
        <v>43006</v>
      </c>
      <c r="G11278" s="14" t="s">
        <v>43007</v>
      </c>
      <c r="H11278" s="12" t="s">
        <v>75832</v>
      </c>
      <c r="I11278" s="14"/>
      <c r="J11278" s="15"/>
      <c r="K11278" s="5" t="s">
        <v>75827</v>
      </c>
      <c r="L11278" s="5" t="s">
        <v>75829</v>
      </c>
    </row>
    <row r="11279" spans="1:12" ht="30" customHeight="1" x14ac:dyDescent="0.35">
      <c r="A11279" s="12">
        <f>IF(B11279="","",SUBTOTAL(3,$B$3:B11279))</f>
        <v>11277</v>
      </c>
      <c r="B11279" s="13" t="s">
        <v>43008</v>
      </c>
      <c r="C11279" s="14" t="s">
        <v>42712</v>
      </c>
      <c r="D11279" s="12" t="s">
        <v>42682</v>
      </c>
      <c r="E11279" s="12" t="s">
        <v>43009</v>
      </c>
      <c r="F11279" s="12" t="s">
        <v>43010</v>
      </c>
      <c r="G11279" s="14" t="s">
        <v>43011</v>
      </c>
      <c r="H11279" s="12" t="s">
        <v>75832</v>
      </c>
      <c r="I11279" s="14"/>
      <c r="J11279" s="15"/>
      <c r="K11279" s="5" t="s">
        <v>75827</v>
      </c>
      <c r="L11279" s="5" t="s">
        <v>75829</v>
      </c>
    </row>
    <row r="11280" spans="1:12" ht="30" customHeight="1" x14ac:dyDescent="0.35">
      <c r="A11280" s="12">
        <f>IF(B11280="","",SUBTOTAL(3,$B$3:B11280))</f>
        <v>11278</v>
      </c>
      <c r="B11280" s="13" t="s">
        <v>43012</v>
      </c>
      <c r="C11280" s="14" t="s">
        <v>42712</v>
      </c>
      <c r="D11280" s="12" t="s">
        <v>42682</v>
      </c>
      <c r="E11280" s="12" t="s">
        <v>43013</v>
      </c>
      <c r="F11280" s="12" t="s">
        <v>43014</v>
      </c>
      <c r="G11280" s="14" t="s">
        <v>43015</v>
      </c>
      <c r="H11280" s="12" t="s">
        <v>75832</v>
      </c>
      <c r="I11280" s="14"/>
      <c r="J11280" s="15"/>
      <c r="K11280" s="5" t="s">
        <v>75827</v>
      </c>
      <c r="L11280" s="5" t="s">
        <v>75829</v>
      </c>
    </row>
    <row r="11281" spans="1:12" ht="30" customHeight="1" x14ac:dyDescent="0.35">
      <c r="A11281" s="12">
        <f>IF(B11281="","",SUBTOTAL(3,$B$3:B11281))</f>
        <v>11279</v>
      </c>
      <c r="B11281" s="13" t="s">
        <v>43016</v>
      </c>
      <c r="C11281" s="14" t="s">
        <v>42712</v>
      </c>
      <c r="D11281" s="12" t="s">
        <v>42682</v>
      </c>
      <c r="E11281" s="12" t="s">
        <v>43017</v>
      </c>
      <c r="F11281" s="12" t="s">
        <v>43018</v>
      </c>
      <c r="G11281" s="14" t="s">
        <v>43019</v>
      </c>
      <c r="H11281" s="12" t="s">
        <v>75832</v>
      </c>
      <c r="I11281" s="14"/>
      <c r="J11281" s="15"/>
      <c r="K11281" s="5" t="s">
        <v>75827</v>
      </c>
      <c r="L11281" s="5" t="s">
        <v>75829</v>
      </c>
    </row>
    <row r="11282" spans="1:12" ht="30" customHeight="1" x14ac:dyDescent="0.35">
      <c r="A11282" s="12">
        <f>IF(B11282="","",SUBTOTAL(3,$B$3:B11282))</f>
        <v>11280</v>
      </c>
      <c r="B11282" s="13" t="s">
        <v>43020</v>
      </c>
      <c r="C11282" s="14" t="s">
        <v>42712</v>
      </c>
      <c r="D11282" s="12" t="s">
        <v>42682</v>
      </c>
      <c r="E11282" s="12" t="s">
        <v>43021</v>
      </c>
      <c r="F11282" s="12" t="s">
        <v>43022</v>
      </c>
      <c r="G11282" s="14" t="s">
        <v>43023</v>
      </c>
      <c r="H11282" s="12" t="s">
        <v>75832</v>
      </c>
      <c r="I11282" s="14"/>
      <c r="J11282" s="15"/>
      <c r="K11282" s="5" t="s">
        <v>75827</v>
      </c>
      <c r="L11282" s="5" t="s">
        <v>75829</v>
      </c>
    </row>
    <row r="11283" spans="1:12" ht="30" customHeight="1" x14ac:dyDescent="0.35">
      <c r="A11283" s="12">
        <f>IF(B11283="","",SUBTOTAL(3,$B$3:B11283))</f>
        <v>11281</v>
      </c>
      <c r="B11283" s="13" t="s">
        <v>43024</v>
      </c>
      <c r="C11283" s="14" t="s">
        <v>42712</v>
      </c>
      <c r="D11283" s="12" t="s">
        <v>42682</v>
      </c>
      <c r="E11283" s="12" t="s">
        <v>43025</v>
      </c>
      <c r="F11283" s="12" t="s">
        <v>43026</v>
      </c>
      <c r="G11283" s="14" t="s">
        <v>43027</v>
      </c>
      <c r="H11283" s="12" t="s">
        <v>75832</v>
      </c>
      <c r="I11283" s="14"/>
      <c r="J11283" s="15"/>
      <c r="K11283" s="5" t="s">
        <v>75827</v>
      </c>
      <c r="L11283" s="5" t="s">
        <v>75829</v>
      </c>
    </row>
    <row r="11284" spans="1:12" ht="30" customHeight="1" x14ac:dyDescent="0.35">
      <c r="A11284" s="12">
        <f>IF(B11284="","",SUBTOTAL(3,$B$3:B11284))</f>
        <v>11282</v>
      </c>
      <c r="B11284" s="13" t="s">
        <v>43028</v>
      </c>
      <c r="C11284" s="14" t="s">
        <v>42712</v>
      </c>
      <c r="D11284" s="12" t="s">
        <v>42682</v>
      </c>
      <c r="E11284" s="12" t="s">
        <v>43029</v>
      </c>
      <c r="F11284" s="12" t="s">
        <v>43030</v>
      </c>
      <c r="G11284" s="14" t="s">
        <v>43031</v>
      </c>
      <c r="H11284" s="12" t="s">
        <v>75832</v>
      </c>
      <c r="I11284" s="14"/>
      <c r="J11284" s="15"/>
      <c r="K11284" s="5" t="s">
        <v>75827</v>
      </c>
      <c r="L11284" s="5" t="s">
        <v>75829</v>
      </c>
    </row>
    <row r="11285" spans="1:12" ht="30" customHeight="1" x14ac:dyDescent="0.35">
      <c r="A11285" s="12">
        <f>IF(B11285="","",SUBTOTAL(3,$B$3:B11285))</f>
        <v>11283</v>
      </c>
      <c r="B11285" s="13" t="s">
        <v>43032</v>
      </c>
      <c r="C11285" s="14" t="s">
        <v>42712</v>
      </c>
      <c r="D11285" s="12" t="s">
        <v>42682</v>
      </c>
      <c r="E11285" s="12" t="s">
        <v>43033</v>
      </c>
      <c r="F11285" s="12" t="s">
        <v>43034</v>
      </c>
      <c r="G11285" s="14" t="s">
        <v>43035</v>
      </c>
      <c r="H11285" s="12" t="s">
        <v>75832</v>
      </c>
      <c r="I11285" s="14"/>
      <c r="J11285" s="15"/>
      <c r="K11285" s="5" t="s">
        <v>75827</v>
      </c>
      <c r="L11285" s="5" t="s">
        <v>75829</v>
      </c>
    </row>
    <row r="11286" spans="1:12" ht="30" customHeight="1" x14ac:dyDescent="0.35">
      <c r="A11286" s="12">
        <f>IF(B11286="","",SUBTOTAL(3,$B$3:B11286))</f>
        <v>11284</v>
      </c>
      <c r="B11286" s="13" t="s">
        <v>21105</v>
      </c>
      <c r="C11286" s="14" t="s">
        <v>42712</v>
      </c>
      <c r="D11286" s="12" t="s">
        <v>42682</v>
      </c>
      <c r="E11286" s="12" t="s">
        <v>43036</v>
      </c>
      <c r="F11286" s="12" t="s">
        <v>43037</v>
      </c>
      <c r="G11286" s="14" t="s">
        <v>43038</v>
      </c>
      <c r="H11286" s="12" t="s">
        <v>75832</v>
      </c>
      <c r="I11286" s="14"/>
      <c r="J11286" s="15"/>
      <c r="K11286" s="5" t="s">
        <v>75827</v>
      </c>
      <c r="L11286" s="5" t="s">
        <v>75829</v>
      </c>
    </row>
    <row r="11287" spans="1:12" ht="30" customHeight="1" x14ac:dyDescent="0.35">
      <c r="A11287" s="12">
        <f>IF(B11287="","",SUBTOTAL(3,$B$3:B11287))</f>
        <v>11285</v>
      </c>
      <c r="B11287" s="13" t="s">
        <v>43039</v>
      </c>
      <c r="C11287" s="14" t="s">
        <v>42712</v>
      </c>
      <c r="D11287" s="12" t="s">
        <v>42682</v>
      </c>
      <c r="E11287" s="12" t="s">
        <v>43040</v>
      </c>
      <c r="F11287" s="12" t="s">
        <v>43041</v>
      </c>
      <c r="G11287" s="14" t="s">
        <v>43042</v>
      </c>
      <c r="H11287" s="12" t="s">
        <v>75832</v>
      </c>
      <c r="I11287" s="14"/>
      <c r="J11287" s="15"/>
      <c r="K11287" s="5" t="s">
        <v>75827</v>
      </c>
      <c r="L11287" s="5" t="s">
        <v>75829</v>
      </c>
    </row>
    <row r="11288" spans="1:12" ht="30" customHeight="1" x14ac:dyDescent="0.35">
      <c r="A11288" s="12">
        <f>IF(B11288="","",SUBTOTAL(3,$B$3:B11288))</f>
        <v>11286</v>
      </c>
      <c r="B11288" s="13" t="s">
        <v>43043</v>
      </c>
      <c r="C11288" s="14" t="s">
        <v>42712</v>
      </c>
      <c r="D11288" s="12" t="s">
        <v>42682</v>
      </c>
      <c r="E11288" s="12" t="s">
        <v>43044</v>
      </c>
      <c r="F11288" s="12" t="s">
        <v>43045</v>
      </c>
      <c r="G11288" s="14" t="s">
        <v>43046</v>
      </c>
      <c r="H11288" s="12" t="s">
        <v>75832</v>
      </c>
      <c r="I11288" s="14"/>
      <c r="J11288" s="15"/>
      <c r="K11288" s="5" t="s">
        <v>75827</v>
      </c>
      <c r="L11288" s="5" t="s">
        <v>75829</v>
      </c>
    </row>
    <row r="11289" spans="1:12" ht="30" customHeight="1" x14ac:dyDescent="0.35">
      <c r="A11289" s="12">
        <f>IF(B11289="","",SUBTOTAL(3,$B$3:B11289))</f>
        <v>11287</v>
      </c>
      <c r="B11289" s="13" t="s">
        <v>43047</v>
      </c>
      <c r="C11289" s="14" t="s">
        <v>42712</v>
      </c>
      <c r="D11289" s="12" t="s">
        <v>42682</v>
      </c>
      <c r="E11289" s="12" t="s">
        <v>43048</v>
      </c>
      <c r="F11289" s="12" t="s">
        <v>43049</v>
      </c>
      <c r="G11289" s="14" t="s">
        <v>43050</v>
      </c>
      <c r="H11289" s="12" t="s">
        <v>75832</v>
      </c>
      <c r="I11289" s="14"/>
      <c r="J11289" s="15"/>
      <c r="K11289" s="5" t="s">
        <v>75827</v>
      </c>
      <c r="L11289" s="5" t="s">
        <v>75829</v>
      </c>
    </row>
    <row r="11290" spans="1:12" ht="30" customHeight="1" x14ac:dyDescent="0.35">
      <c r="A11290" s="12">
        <f>IF(B11290="","",SUBTOTAL(3,$B$3:B11290))</f>
        <v>11288</v>
      </c>
      <c r="B11290" s="13" t="s">
        <v>43051</v>
      </c>
      <c r="C11290" s="14" t="s">
        <v>42712</v>
      </c>
      <c r="D11290" s="12" t="s">
        <v>42682</v>
      </c>
      <c r="E11290" s="12" t="s">
        <v>43052</v>
      </c>
      <c r="F11290" s="12" t="s">
        <v>43053</v>
      </c>
      <c r="G11290" s="14" t="s">
        <v>43054</v>
      </c>
      <c r="H11290" s="12" t="s">
        <v>75832</v>
      </c>
      <c r="I11290" s="14"/>
      <c r="J11290" s="15"/>
      <c r="K11290" s="5" t="s">
        <v>75827</v>
      </c>
      <c r="L11290" s="5" t="s">
        <v>75829</v>
      </c>
    </row>
    <row r="11291" spans="1:12" ht="30" customHeight="1" x14ac:dyDescent="0.35">
      <c r="A11291" s="12">
        <f>IF(B11291="","",SUBTOTAL(3,$B$3:B11291))</f>
        <v>11289</v>
      </c>
      <c r="B11291" s="13" t="s">
        <v>43055</v>
      </c>
      <c r="C11291" s="14" t="s">
        <v>42712</v>
      </c>
      <c r="D11291" s="12" t="s">
        <v>42682</v>
      </c>
      <c r="E11291" s="12" t="s">
        <v>43056</v>
      </c>
      <c r="F11291" s="12" t="s">
        <v>43057</v>
      </c>
      <c r="G11291" s="14" t="s">
        <v>43058</v>
      </c>
      <c r="H11291" s="12" t="s">
        <v>75832</v>
      </c>
      <c r="I11291" s="14"/>
      <c r="J11291" s="15"/>
      <c r="K11291" s="5" t="s">
        <v>75827</v>
      </c>
      <c r="L11291" s="5" t="s">
        <v>75829</v>
      </c>
    </row>
    <row r="11292" spans="1:12" ht="30" customHeight="1" x14ac:dyDescent="0.35">
      <c r="A11292" s="12">
        <f>IF(B11292="","",SUBTOTAL(3,$B$3:B11292))</f>
        <v>11290</v>
      </c>
      <c r="B11292" s="13" t="s">
        <v>43059</v>
      </c>
      <c r="C11292" s="14" t="s">
        <v>42712</v>
      </c>
      <c r="D11292" s="12" t="s">
        <v>42682</v>
      </c>
      <c r="E11292" s="12" t="s">
        <v>43060</v>
      </c>
      <c r="F11292" s="12" t="s">
        <v>43061</v>
      </c>
      <c r="G11292" s="14" t="s">
        <v>43062</v>
      </c>
      <c r="H11292" s="12" t="s">
        <v>75832</v>
      </c>
      <c r="I11292" s="14"/>
      <c r="J11292" s="15"/>
      <c r="K11292" s="5" t="s">
        <v>75827</v>
      </c>
      <c r="L11292" s="5" t="s">
        <v>75829</v>
      </c>
    </row>
    <row r="11293" spans="1:12" ht="30" customHeight="1" x14ac:dyDescent="0.35">
      <c r="A11293" s="12">
        <f>IF(B11293="","",SUBTOTAL(3,$B$3:B11293))</f>
        <v>11291</v>
      </c>
      <c r="B11293" s="13" t="s">
        <v>43063</v>
      </c>
      <c r="C11293" s="14" t="s">
        <v>42712</v>
      </c>
      <c r="D11293" s="12" t="s">
        <v>42682</v>
      </c>
      <c r="E11293" s="12" t="s">
        <v>43064</v>
      </c>
      <c r="F11293" s="12" t="s">
        <v>43065</v>
      </c>
      <c r="G11293" s="14" t="s">
        <v>43066</v>
      </c>
      <c r="H11293" s="12" t="s">
        <v>75832</v>
      </c>
      <c r="I11293" s="14"/>
      <c r="J11293" s="15"/>
      <c r="K11293" s="5" t="s">
        <v>75827</v>
      </c>
      <c r="L11293" s="5" t="s">
        <v>75829</v>
      </c>
    </row>
    <row r="11294" spans="1:12" ht="30" customHeight="1" x14ac:dyDescent="0.35">
      <c r="A11294" s="12">
        <f>IF(B11294="","",SUBTOTAL(3,$B$3:B11294))</f>
        <v>11292</v>
      </c>
      <c r="B11294" s="13" t="s">
        <v>43067</v>
      </c>
      <c r="C11294" s="14" t="s">
        <v>42712</v>
      </c>
      <c r="D11294" s="12" t="s">
        <v>42682</v>
      </c>
      <c r="E11294" s="12" t="s">
        <v>43068</v>
      </c>
      <c r="F11294" s="12" t="s">
        <v>43069</v>
      </c>
      <c r="G11294" s="14" t="s">
        <v>43070</v>
      </c>
      <c r="H11294" s="12" t="s">
        <v>75832</v>
      </c>
      <c r="I11294" s="14"/>
      <c r="J11294" s="15"/>
      <c r="K11294" s="5" t="s">
        <v>75827</v>
      </c>
      <c r="L11294" s="5" t="s">
        <v>75829</v>
      </c>
    </row>
    <row r="11295" spans="1:12" ht="30" customHeight="1" x14ac:dyDescent="0.35">
      <c r="A11295" s="12">
        <f>IF(B11295="","",SUBTOTAL(3,$B$3:B11295))</f>
        <v>11293</v>
      </c>
      <c r="B11295" s="13" t="s">
        <v>43071</v>
      </c>
      <c r="C11295" s="14" t="s">
        <v>42712</v>
      </c>
      <c r="D11295" s="12" t="s">
        <v>42682</v>
      </c>
      <c r="E11295" s="12" t="s">
        <v>43072</v>
      </c>
      <c r="F11295" s="12" t="s">
        <v>43073</v>
      </c>
      <c r="G11295" s="14" t="s">
        <v>43074</v>
      </c>
      <c r="H11295" s="12" t="s">
        <v>75832</v>
      </c>
      <c r="I11295" s="14"/>
      <c r="J11295" s="15"/>
      <c r="K11295" s="5" t="s">
        <v>75827</v>
      </c>
      <c r="L11295" s="5" t="s">
        <v>75829</v>
      </c>
    </row>
    <row r="11296" spans="1:12" ht="30" customHeight="1" x14ac:dyDescent="0.35">
      <c r="A11296" s="12">
        <f>IF(B11296="","",SUBTOTAL(3,$B$3:B11296))</f>
        <v>11294</v>
      </c>
      <c r="B11296" s="13" t="s">
        <v>43075</v>
      </c>
      <c r="C11296" s="14" t="s">
        <v>42712</v>
      </c>
      <c r="D11296" s="12" t="s">
        <v>42682</v>
      </c>
      <c r="E11296" s="12" t="s">
        <v>43076</v>
      </c>
      <c r="F11296" s="12" t="s">
        <v>43077</v>
      </c>
      <c r="G11296" s="14" t="s">
        <v>43078</v>
      </c>
      <c r="H11296" s="12" t="s">
        <v>75832</v>
      </c>
      <c r="I11296" s="14"/>
      <c r="J11296" s="15"/>
      <c r="K11296" s="5" t="s">
        <v>75827</v>
      </c>
      <c r="L11296" s="5" t="s">
        <v>75829</v>
      </c>
    </row>
    <row r="11297" spans="1:12" ht="30" customHeight="1" x14ac:dyDescent="0.35">
      <c r="A11297" s="12">
        <f>IF(B11297="","",SUBTOTAL(3,$B$3:B11297))</f>
        <v>11295</v>
      </c>
      <c r="B11297" s="13" t="s">
        <v>43079</v>
      </c>
      <c r="C11297" s="14" t="s">
        <v>42712</v>
      </c>
      <c r="D11297" s="12" t="s">
        <v>42682</v>
      </c>
      <c r="E11297" s="12" t="s">
        <v>43080</v>
      </c>
      <c r="F11297" s="12" t="s">
        <v>43081</v>
      </c>
      <c r="G11297" s="14" t="s">
        <v>43082</v>
      </c>
      <c r="H11297" s="12" t="s">
        <v>75832</v>
      </c>
      <c r="I11297" s="14"/>
      <c r="J11297" s="15"/>
      <c r="K11297" s="5" t="s">
        <v>75827</v>
      </c>
      <c r="L11297" s="5" t="s">
        <v>75829</v>
      </c>
    </row>
    <row r="11298" spans="1:12" ht="30" customHeight="1" x14ac:dyDescent="0.35">
      <c r="A11298" s="12">
        <f>IF(B11298="","",SUBTOTAL(3,$B$3:B11298))</f>
        <v>11296</v>
      </c>
      <c r="B11298" s="13" t="s">
        <v>43083</v>
      </c>
      <c r="C11298" s="14" t="s">
        <v>42712</v>
      </c>
      <c r="D11298" s="12" t="s">
        <v>42682</v>
      </c>
      <c r="E11298" s="12" t="s">
        <v>43084</v>
      </c>
      <c r="F11298" s="12" t="s">
        <v>43085</v>
      </c>
      <c r="G11298" s="14" t="s">
        <v>43086</v>
      </c>
      <c r="H11298" s="12" t="s">
        <v>75832</v>
      </c>
      <c r="I11298" s="14"/>
      <c r="J11298" s="15"/>
      <c r="K11298" s="5" t="s">
        <v>75827</v>
      </c>
      <c r="L11298" s="5" t="s">
        <v>75829</v>
      </c>
    </row>
    <row r="11299" spans="1:12" ht="30" customHeight="1" x14ac:dyDescent="0.35">
      <c r="A11299" s="12">
        <f>IF(B11299="","",SUBTOTAL(3,$B$3:B11299))</f>
        <v>11297</v>
      </c>
      <c r="B11299" s="13" t="s">
        <v>43087</v>
      </c>
      <c r="C11299" s="14" t="s">
        <v>42712</v>
      </c>
      <c r="D11299" s="12" t="s">
        <v>42682</v>
      </c>
      <c r="E11299" s="12" t="s">
        <v>43088</v>
      </c>
      <c r="F11299" s="12" t="s">
        <v>43089</v>
      </c>
      <c r="G11299" s="14" t="s">
        <v>43090</v>
      </c>
      <c r="H11299" s="12" t="s">
        <v>75832</v>
      </c>
      <c r="I11299" s="14"/>
      <c r="J11299" s="15"/>
      <c r="K11299" s="5" t="s">
        <v>75827</v>
      </c>
      <c r="L11299" s="5" t="s">
        <v>75829</v>
      </c>
    </row>
    <row r="11300" spans="1:12" ht="30" customHeight="1" x14ac:dyDescent="0.35">
      <c r="A11300" s="12">
        <f>IF(B11300="","",SUBTOTAL(3,$B$3:B11300))</f>
        <v>11298</v>
      </c>
      <c r="B11300" s="13" t="s">
        <v>43091</v>
      </c>
      <c r="C11300" s="14" t="s">
        <v>42712</v>
      </c>
      <c r="D11300" s="12" t="s">
        <v>42682</v>
      </c>
      <c r="E11300" s="12" t="s">
        <v>43092</v>
      </c>
      <c r="F11300" s="12" t="s">
        <v>43093</v>
      </c>
      <c r="G11300" s="14" t="s">
        <v>43094</v>
      </c>
      <c r="H11300" s="12" t="s">
        <v>75832</v>
      </c>
      <c r="I11300" s="14"/>
      <c r="J11300" s="15"/>
      <c r="K11300" s="5" t="s">
        <v>75827</v>
      </c>
      <c r="L11300" s="5" t="s">
        <v>75829</v>
      </c>
    </row>
    <row r="11301" spans="1:12" ht="30" customHeight="1" x14ac:dyDescent="0.35">
      <c r="A11301" s="12">
        <f>IF(B11301="","",SUBTOTAL(3,$B$3:B11301))</f>
        <v>11299</v>
      </c>
      <c r="B11301" s="13" t="s">
        <v>43095</v>
      </c>
      <c r="C11301" s="14" t="s">
        <v>42712</v>
      </c>
      <c r="D11301" s="12" t="s">
        <v>42682</v>
      </c>
      <c r="E11301" s="12" t="s">
        <v>43096</v>
      </c>
      <c r="F11301" s="12" t="s">
        <v>43097</v>
      </c>
      <c r="G11301" s="14" t="s">
        <v>43098</v>
      </c>
      <c r="H11301" s="12" t="s">
        <v>75832</v>
      </c>
      <c r="I11301" s="14"/>
      <c r="J11301" s="15"/>
      <c r="K11301" s="5" t="s">
        <v>75827</v>
      </c>
      <c r="L11301" s="5" t="s">
        <v>75829</v>
      </c>
    </row>
    <row r="11302" spans="1:12" ht="30" customHeight="1" x14ac:dyDescent="0.35">
      <c r="A11302" s="12">
        <f>IF(B11302="","",SUBTOTAL(3,$B$3:B11302))</f>
        <v>11300</v>
      </c>
      <c r="B11302" s="13" t="s">
        <v>43099</v>
      </c>
      <c r="C11302" s="14" t="s">
        <v>42712</v>
      </c>
      <c r="D11302" s="12" t="s">
        <v>42682</v>
      </c>
      <c r="E11302" s="12" t="s">
        <v>43100</v>
      </c>
      <c r="F11302" s="12" t="s">
        <v>43101</v>
      </c>
      <c r="G11302" s="14" t="s">
        <v>43102</v>
      </c>
      <c r="H11302" s="12" t="s">
        <v>75832</v>
      </c>
      <c r="I11302" s="14"/>
      <c r="J11302" s="15"/>
      <c r="K11302" s="5" t="s">
        <v>75827</v>
      </c>
      <c r="L11302" s="5" t="s">
        <v>75829</v>
      </c>
    </row>
    <row r="11303" spans="1:12" ht="30" customHeight="1" x14ac:dyDescent="0.35">
      <c r="A11303" s="12">
        <f>IF(B11303="","",SUBTOTAL(3,$B$3:B11303))</f>
        <v>11301</v>
      </c>
      <c r="B11303" s="13" t="s">
        <v>43103</v>
      </c>
      <c r="C11303" s="14" t="s">
        <v>42712</v>
      </c>
      <c r="D11303" s="12" t="s">
        <v>42682</v>
      </c>
      <c r="E11303" s="12" t="s">
        <v>43104</v>
      </c>
      <c r="F11303" s="12" t="s">
        <v>43105</v>
      </c>
      <c r="G11303" s="14" t="s">
        <v>43106</v>
      </c>
      <c r="H11303" s="12" t="s">
        <v>75832</v>
      </c>
      <c r="I11303" s="14"/>
      <c r="J11303" s="15"/>
      <c r="K11303" s="5" t="s">
        <v>75827</v>
      </c>
      <c r="L11303" s="5" t="s">
        <v>75829</v>
      </c>
    </row>
    <row r="11304" spans="1:12" ht="30" customHeight="1" x14ac:dyDescent="0.35">
      <c r="A11304" s="12">
        <f>IF(B11304="","",SUBTOTAL(3,$B$3:B11304))</f>
        <v>11302</v>
      </c>
      <c r="B11304" s="13" t="s">
        <v>43107</v>
      </c>
      <c r="C11304" s="14" t="s">
        <v>42712</v>
      </c>
      <c r="D11304" s="12" t="s">
        <v>42682</v>
      </c>
      <c r="E11304" s="12" t="s">
        <v>43108</v>
      </c>
      <c r="F11304" s="12" t="s">
        <v>43109</v>
      </c>
      <c r="G11304" s="14" t="s">
        <v>43110</v>
      </c>
      <c r="H11304" s="12" t="s">
        <v>75832</v>
      </c>
      <c r="I11304" s="14"/>
      <c r="J11304" s="15"/>
      <c r="K11304" s="5" t="s">
        <v>75827</v>
      </c>
      <c r="L11304" s="5" t="s">
        <v>75829</v>
      </c>
    </row>
    <row r="11305" spans="1:12" ht="30" customHeight="1" x14ac:dyDescent="0.35">
      <c r="A11305" s="12">
        <f>IF(B11305="","",SUBTOTAL(3,$B$3:B11305))</f>
        <v>11303</v>
      </c>
      <c r="B11305" s="13" t="s">
        <v>43111</v>
      </c>
      <c r="C11305" s="14" t="s">
        <v>42712</v>
      </c>
      <c r="D11305" s="12" t="s">
        <v>42682</v>
      </c>
      <c r="E11305" s="12" t="s">
        <v>43112</v>
      </c>
      <c r="F11305" s="12" t="s">
        <v>43113</v>
      </c>
      <c r="G11305" s="14" t="s">
        <v>43114</v>
      </c>
      <c r="H11305" s="12" t="s">
        <v>75832</v>
      </c>
      <c r="I11305" s="14"/>
      <c r="J11305" s="15"/>
      <c r="K11305" s="5" t="s">
        <v>75827</v>
      </c>
      <c r="L11305" s="5" t="s">
        <v>75829</v>
      </c>
    </row>
    <row r="11306" spans="1:12" ht="30" customHeight="1" x14ac:dyDescent="0.35">
      <c r="A11306" s="12">
        <f>IF(B11306="","",SUBTOTAL(3,$B$3:B11306))</f>
        <v>11304</v>
      </c>
      <c r="B11306" s="13" t="s">
        <v>43115</v>
      </c>
      <c r="C11306" s="14" t="s">
        <v>42712</v>
      </c>
      <c r="D11306" s="12" t="s">
        <v>42682</v>
      </c>
      <c r="E11306" s="12" t="s">
        <v>43116</v>
      </c>
      <c r="F11306" s="12" t="s">
        <v>43117</v>
      </c>
      <c r="G11306" s="14" t="s">
        <v>43118</v>
      </c>
      <c r="H11306" s="12" t="s">
        <v>75832</v>
      </c>
      <c r="I11306" s="14"/>
      <c r="J11306" s="15"/>
      <c r="K11306" s="5" t="s">
        <v>75827</v>
      </c>
      <c r="L11306" s="5" t="s">
        <v>75829</v>
      </c>
    </row>
    <row r="11307" spans="1:12" ht="30" customHeight="1" x14ac:dyDescent="0.35">
      <c r="A11307" s="12">
        <f>IF(B11307="","",SUBTOTAL(3,$B$3:B11307))</f>
        <v>11305</v>
      </c>
      <c r="B11307" s="13" t="s">
        <v>43119</v>
      </c>
      <c r="C11307" s="14" t="s">
        <v>42712</v>
      </c>
      <c r="D11307" s="12" t="s">
        <v>42682</v>
      </c>
      <c r="E11307" s="12" t="s">
        <v>43120</v>
      </c>
      <c r="F11307" s="12" t="s">
        <v>43121</v>
      </c>
      <c r="G11307" s="14" t="s">
        <v>43122</v>
      </c>
      <c r="H11307" s="12" t="s">
        <v>75832</v>
      </c>
      <c r="I11307" s="14"/>
      <c r="J11307" s="15"/>
      <c r="K11307" s="5" t="s">
        <v>75827</v>
      </c>
      <c r="L11307" s="5" t="s">
        <v>75829</v>
      </c>
    </row>
    <row r="11308" spans="1:12" ht="30" customHeight="1" x14ac:dyDescent="0.35">
      <c r="A11308" s="12">
        <f>IF(B11308="","",SUBTOTAL(3,$B$3:B11308))</f>
        <v>11306</v>
      </c>
      <c r="B11308" s="13" t="s">
        <v>43123</v>
      </c>
      <c r="C11308" s="14" t="s">
        <v>42712</v>
      </c>
      <c r="D11308" s="12" t="s">
        <v>42682</v>
      </c>
      <c r="E11308" s="12" t="s">
        <v>43124</v>
      </c>
      <c r="F11308" s="12" t="s">
        <v>43125</v>
      </c>
      <c r="G11308" s="14" t="s">
        <v>43126</v>
      </c>
      <c r="H11308" s="12" t="s">
        <v>75832</v>
      </c>
      <c r="I11308" s="14"/>
      <c r="J11308" s="15"/>
      <c r="K11308" s="5" t="s">
        <v>75827</v>
      </c>
      <c r="L11308" s="5" t="s">
        <v>75829</v>
      </c>
    </row>
    <row r="11309" spans="1:12" ht="30" customHeight="1" x14ac:dyDescent="0.35">
      <c r="A11309" s="12">
        <f>IF(B11309="","",SUBTOTAL(3,$B$3:B11309))</f>
        <v>11307</v>
      </c>
      <c r="B11309" s="13" t="s">
        <v>43127</v>
      </c>
      <c r="C11309" s="14" t="s">
        <v>42712</v>
      </c>
      <c r="D11309" s="12" t="s">
        <v>42682</v>
      </c>
      <c r="E11309" s="12" t="s">
        <v>43128</v>
      </c>
      <c r="F11309" s="12" t="s">
        <v>43129</v>
      </c>
      <c r="G11309" s="14" t="s">
        <v>43130</v>
      </c>
      <c r="H11309" s="12" t="s">
        <v>75832</v>
      </c>
      <c r="I11309" s="14"/>
      <c r="J11309" s="15"/>
      <c r="K11309" s="5" t="s">
        <v>75827</v>
      </c>
      <c r="L11309" s="5" t="s">
        <v>75829</v>
      </c>
    </row>
    <row r="11310" spans="1:12" ht="30" customHeight="1" x14ac:dyDescent="0.35">
      <c r="A11310" s="12">
        <f>IF(B11310="","",SUBTOTAL(3,$B$3:B11310))</f>
        <v>11308</v>
      </c>
      <c r="B11310" s="13" t="s">
        <v>43131</v>
      </c>
      <c r="C11310" s="14" t="s">
        <v>42712</v>
      </c>
      <c r="D11310" s="12" t="s">
        <v>42682</v>
      </c>
      <c r="E11310" s="12" t="s">
        <v>43132</v>
      </c>
      <c r="F11310" s="12" t="s">
        <v>43133</v>
      </c>
      <c r="G11310" s="14" t="s">
        <v>43134</v>
      </c>
      <c r="H11310" s="12" t="s">
        <v>75832</v>
      </c>
      <c r="I11310" s="14"/>
      <c r="J11310" s="15"/>
      <c r="K11310" s="5" t="s">
        <v>75827</v>
      </c>
      <c r="L11310" s="5" t="s">
        <v>75829</v>
      </c>
    </row>
    <row r="11311" spans="1:12" ht="30" customHeight="1" x14ac:dyDescent="0.35">
      <c r="A11311" s="12">
        <f>IF(B11311="","",SUBTOTAL(3,$B$3:B11311))</f>
        <v>11309</v>
      </c>
      <c r="B11311" s="13" t="s">
        <v>43135</v>
      </c>
      <c r="C11311" s="14" t="s">
        <v>42712</v>
      </c>
      <c r="D11311" s="12" t="s">
        <v>42682</v>
      </c>
      <c r="E11311" s="12" t="s">
        <v>43136</v>
      </c>
      <c r="F11311" s="12" t="s">
        <v>43137</v>
      </c>
      <c r="G11311" s="14" t="s">
        <v>43138</v>
      </c>
      <c r="H11311" s="12" t="s">
        <v>75832</v>
      </c>
      <c r="I11311" s="14"/>
      <c r="J11311" s="15"/>
      <c r="K11311" s="5"/>
      <c r="L11311" s="5" t="s">
        <v>75829</v>
      </c>
    </row>
    <row r="11312" spans="1:12" ht="30" customHeight="1" x14ac:dyDescent="0.35">
      <c r="A11312" s="12">
        <f>IF(B11312="","",SUBTOTAL(3,$B$3:B11312))</f>
        <v>11310</v>
      </c>
      <c r="B11312" s="13" t="s">
        <v>43139</v>
      </c>
      <c r="C11312" s="14" t="s">
        <v>42712</v>
      </c>
      <c r="D11312" s="12" t="s">
        <v>42682</v>
      </c>
      <c r="E11312" s="12" t="s">
        <v>43140</v>
      </c>
      <c r="F11312" s="12" t="s">
        <v>43141</v>
      </c>
      <c r="G11312" s="14" t="s">
        <v>43142</v>
      </c>
      <c r="H11312" s="12" t="s">
        <v>75832</v>
      </c>
      <c r="I11312" s="14"/>
      <c r="J11312" s="15"/>
      <c r="K11312" s="5"/>
      <c r="L11312" s="5" t="s">
        <v>75829</v>
      </c>
    </row>
    <row r="11313" spans="1:12" ht="30" customHeight="1" x14ac:dyDescent="0.35">
      <c r="A11313" s="12">
        <f>IF(B11313="","",SUBTOTAL(3,$B$3:B11313))</f>
        <v>11311</v>
      </c>
      <c r="B11313" s="13" t="s">
        <v>43143</v>
      </c>
      <c r="C11313" s="14" t="s">
        <v>42712</v>
      </c>
      <c r="D11313" s="12" t="s">
        <v>42682</v>
      </c>
      <c r="E11313" s="12" t="s">
        <v>43144</v>
      </c>
      <c r="F11313" s="12" t="s">
        <v>43145</v>
      </c>
      <c r="G11313" s="14" t="s">
        <v>43146</v>
      </c>
      <c r="H11313" s="12" t="s">
        <v>75832</v>
      </c>
      <c r="I11313" s="14"/>
      <c r="J11313" s="15"/>
      <c r="K11313" s="5"/>
      <c r="L11313" s="5" t="s">
        <v>75829</v>
      </c>
    </row>
    <row r="11314" spans="1:12" ht="30" customHeight="1" x14ac:dyDescent="0.35">
      <c r="A11314" s="12">
        <f>IF(B11314="","",SUBTOTAL(3,$B$3:B11314))</f>
        <v>11312</v>
      </c>
      <c r="B11314" s="13" t="s">
        <v>43147</v>
      </c>
      <c r="C11314" s="14" t="s">
        <v>42712</v>
      </c>
      <c r="D11314" s="12" t="s">
        <v>42682</v>
      </c>
      <c r="E11314" s="12" t="s">
        <v>43148</v>
      </c>
      <c r="F11314" s="12" t="s">
        <v>43149</v>
      </c>
      <c r="G11314" s="14" t="s">
        <v>43150</v>
      </c>
      <c r="H11314" s="12" t="s">
        <v>75832</v>
      </c>
      <c r="I11314" s="14"/>
      <c r="J11314" s="15"/>
      <c r="K11314" s="5"/>
      <c r="L11314" s="5" t="s">
        <v>75829</v>
      </c>
    </row>
    <row r="11315" spans="1:12" ht="30" customHeight="1" x14ac:dyDescent="0.35">
      <c r="A11315" s="12">
        <f>IF(B11315="","",SUBTOTAL(3,$B$3:B11315))</f>
        <v>11313</v>
      </c>
      <c r="B11315" s="13" t="s">
        <v>43151</v>
      </c>
      <c r="C11315" s="14" t="s">
        <v>42712</v>
      </c>
      <c r="D11315" s="12" t="s">
        <v>42682</v>
      </c>
      <c r="E11315" s="12" t="s">
        <v>43152</v>
      </c>
      <c r="F11315" s="12" t="s">
        <v>43153</v>
      </c>
      <c r="G11315" s="14" t="s">
        <v>43154</v>
      </c>
      <c r="H11315" s="12" t="s">
        <v>75832</v>
      </c>
      <c r="I11315" s="14"/>
      <c r="J11315" s="15"/>
      <c r="K11315" s="5"/>
      <c r="L11315" s="5" t="s">
        <v>75829</v>
      </c>
    </row>
    <row r="11316" spans="1:12" ht="30" customHeight="1" x14ac:dyDescent="0.35">
      <c r="A11316" s="12">
        <f>IF(B11316="","",SUBTOTAL(3,$B$3:B11316))</f>
        <v>11314</v>
      </c>
      <c r="B11316" s="13" t="s">
        <v>43155</v>
      </c>
      <c r="C11316" s="14" t="s">
        <v>42712</v>
      </c>
      <c r="D11316" s="12" t="s">
        <v>42682</v>
      </c>
      <c r="E11316" s="12" t="s">
        <v>43156</v>
      </c>
      <c r="F11316" s="12" t="s">
        <v>43157</v>
      </c>
      <c r="G11316" s="14" t="s">
        <v>43158</v>
      </c>
      <c r="H11316" s="12" t="s">
        <v>75832</v>
      </c>
      <c r="I11316" s="14"/>
      <c r="J11316" s="15"/>
      <c r="K11316" s="5"/>
      <c r="L11316" s="5" t="s">
        <v>75829</v>
      </c>
    </row>
    <row r="11317" spans="1:12" ht="30" customHeight="1" x14ac:dyDescent="0.35">
      <c r="A11317" s="12">
        <f>IF(B11317="","",SUBTOTAL(3,$B$3:B11317))</f>
        <v>11315</v>
      </c>
      <c r="B11317" s="13" t="s">
        <v>43159</v>
      </c>
      <c r="C11317" s="14" t="s">
        <v>42712</v>
      </c>
      <c r="D11317" s="12" t="s">
        <v>42682</v>
      </c>
      <c r="E11317" s="12" t="s">
        <v>43160</v>
      </c>
      <c r="F11317" s="12" t="s">
        <v>43161</v>
      </c>
      <c r="G11317" s="14" t="s">
        <v>43162</v>
      </c>
      <c r="H11317" s="12" t="s">
        <v>75832</v>
      </c>
      <c r="I11317" s="14"/>
      <c r="J11317" s="15"/>
      <c r="L11317" s="5" t="s">
        <v>75829</v>
      </c>
    </row>
    <row r="11318" spans="1:12" ht="30" customHeight="1" x14ac:dyDescent="0.35">
      <c r="A11318" s="12">
        <f>IF(B11318="","",SUBTOTAL(3,$B$3:B11318))</f>
        <v>11316</v>
      </c>
      <c r="B11318" s="13" t="s">
        <v>43163</v>
      </c>
      <c r="C11318" s="14" t="s">
        <v>42712</v>
      </c>
      <c r="D11318" s="12" t="s">
        <v>42682</v>
      </c>
      <c r="E11318" s="12" t="s">
        <v>43164</v>
      </c>
      <c r="F11318" s="12" t="s">
        <v>43165</v>
      </c>
      <c r="G11318" s="14" t="s">
        <v>43166</v>
      </c>
      <c r="H11318" s="12" t="s">
        <v>75832</v>
      </c>
      <c r="I11318" s="14"/>
      <c r="J11318" s="15"/>
      <c r="L11318" s="5" t="s">
        <v>75829</v>
      </c>
    </row>
    <row r="11319" spans="1:12" ht="30" customHeight="1" x14ac:dyDescent="0.35">
      <c r="A11319" s="12">
        <f>IF(B11319="","",SUBTOTAL(3,$B$3:B11319))</f>
        <v>11317</v>
      </c>
      <c r="B11319" s="13" t="s">
        <v>43167</v>
      </c>
      <c r="C11319" s="14" t="s">
        <v>42712</v>
      </c>
      <c r="D11319" s="12" t="s">
        <v>42682</v>
      </c>
      <c r="E11319" s="12" t="s">
        <v>43168</v>
      </c>
      <c r="F11319" s="12" t="s">
        <v>43169</v>
      </c>
      <c r="G11319" s="14" t="s">
        <v>43170</v>
      </c>
      <c r="H11319" s="12" t="s">
        <v>75832</v>
      </c>
      <c r="I11319" s="14"/>
      <c r="J11319" s="15"/>
      <c r="L11319" s="5" t="s">
        <v>75829</v>
      </c>
    </row>
    <row r="11320" spans="1:12" ht="30" customHeight="1" x14ac:dyDescent="0.35">
      <c r="A11320" s="12">
        <f>IF(B11320="","",SUBTOTAL(3,$B$3:B11320))</f>
        <v>11318</v>
      </c>
      <c r="B11320" s="13" t="s">
        <v>43171</v>
      </c>
      <c r="C11320" s="14" t="s">
        <v>42712</v>
      </c>
      <c r="D11320" s="12" t="s">
        <v>42682</v>
      </c>
      <c r="E11320" s="12" t="s">
        <v>43172</v>
      </c>
      <c r="F11320" s="12" t="s">
        <v>43173</v>
      </c>
      <c r="G11320" s="14" t="s">
        <v>43174</v>
      </c>
      <c r="H11320" s="12" t="s">
        <v>75832</v>
      </c>
      <c r="I11320" s="14"/>
      <c r="J11320" s="15"/>
      <c r="L11320" s="5" t="s">
        <v>75829</v>
      </c>
    </row>
    <row r="11321" spans="1:12" ht="30" customHeight="1" x14ac:dyDescent="0.35">
      <c r="A11321" s="12">
        <f>IF(B11321="","",SUBTOTAL(3,$B$3:B11321))</f>
        <v>11319</v>
      </c>
      <c r="B11321" s="13" t="s">
        <v>43175</v>
      </c>
      <c r="C11321" s="14" t="s">
        <v>43176</v>
      </c>
      <c r="D11321" s="12" t="s">
        <v>42682</v>
      </c>
      <c r="E11321" s="12" t="s">
        <v>43177</v>
      </c>
      <c r="F11321" s="12" t="s">
        <v>43178</v>
      </c>
      <c r="G11321" s="14" t="s">
        <v>43179</v>
      </c>
      <c r="H11321" s="12" t="s">
        <v>75832</v>
      </c>
      <c r="I11321" s="14"/>
      <c r="J11321" s="15"/>
      <c r="L11321" s="5" t="s">
        <v>75829</v>
      </c>
    </row>
    <row r="11322" spans="1:12" ht="30" customHeight="1" x14ac:dyDescent="0.35">
      <c r="A11322" s="12">
        <f>IF(B11322="","",SUBTOTAL(3,$B$3:B11322))</f>
        <v>11320</v>
      </c>
      <c r="B11322" s="13" t="s">
        <v>43180</v>
      </c>
      <c r="C11322" s="14" t="s">
        <v>43176</v>
      </c>
      <c r="D11322" s="12" t="s">
        <v>42682</v>
      </c>
      <c r="E11322" s="12" t="s">
        <v>43181</v>
      </c>
      <c r="F11322" s="12" t="s">
        <v>43182</v>
      </c>
      <c r="G11322" s="14" t="s">
        <v>43183</v>
      </c>
      <c r="H11322" s="12" t="s">
        <v>75832</v>
      </c>
      <c r="I11322" s="14"/>
      <c r="J11322" s="15"/>
      <c r="L11322" s="5" t="s">
        <v>75829</v>
      </c>
    </row>
    <row r="11323" spans="1:12" ht="30" customHeight="1" x14ac:dyDescent="0.35">
      <c r="A11323" s="12">
        <f>IF(B11323="","",SUBTOTAL(3,$B$3:B11323))</f>
        <v>11321</v>
      </c>
      <c r="B11323" s="13" t="s">
        <v>43184</v>
      </c>
      <c r="C11323" s="14" t="s">
        <v>43176</v>
      </c>
      <c r="D11323" s="12" t="s">
        <v>42682</v>
      </c>
      <c r="E11323" s="12" t="s">
        <v>43185</v>
      </c>
      <c r="F11323" s="12" t="s">
        <v>43186</v>
      </c>
      <c r="G11323" s="14" t="s">
        <v>43187</v>
      </c>
      <c r="H11323" s="12" t="s">
        <v>75832</v>
      </c>
      <c r="I11323" s="14"/>
      <c r="J11323" s="15"/>
      <c r="L11323" s="5" t="s">
        <v>75829</v>
      </c>
    </row>
    <row r="11324" spans="1:12" ht="30" customHeight="1" x14ac:dyDescent="0.35">
      <c r="A11324" s="12">
        <f>IF(B11324="","",SUBTOTAL(3,$B$3:B11324))</f>
        <v>11322</v>
      </c>
      <c r="B11324" s="13" t="s">
        <v>43188</v>
      </c>
      <c r="C11324" s="14" t="s">
        <v>43176</v>
      </c>
      <c r="D11324" s="12" t="s">
        <v>42682</v>
      </c>
      <c r="E11324" s="12" t="s">
        <v>43189</v>
      </c>
      <c r="F11324" s="12" t="s">
        <v>43190</v>
      </c>
      <c r="G11324" s="14" t="s">
        <v>43191</v>
      </c>
      <c r="H11324" s="12" t="s">
        <v>75832</v>
      </c>
      <c r="I11324" s="14"/>
      <c r="J11324" s="15"/>
      <c r="L11324" s="5" t="s">
        <v>75829</v>
      </c>
    </row>
    <row r="11325" spans="1:12" ht="30" customHeight="1" x14ac:dyDescent="0.35">
      <c r="A11325" s="12">
        <f>IF(B11325="","",SUBTOTAL(3,$B$3:B11325))</f>
        <v>11323</v>
      </c>
      <c r="B11325" s="13" t="s">
        <v>43192</v>
      </c>
      <c r="C11325" s="14" t="s">
        <v>43193</v>
      </c>
      <c r="D11325" s="12" t="s">
        <v>42682</v>
      </c>
      <c r="E11325" s="12" t="s">
        <v>43194</v>
      </c>
      <c r="F11325" s="12" t="s">
        <v>43195</v>
      </c>
      <c r="G11325" s="14" t="s">
        <v>43196</v>
      </c>
      <c r="H11325" s="12" t="s">
        <v>75832</v>
      </c>
      <c r="I11325" s="14"/>
      <c r="J11325" s="15"/>
      <c r="L11325" s="5" t="s">
        <v>75829</v>
      </c>
    </row>
    <row r="11326" spans="1:12" ht="30" customHeight="1" x14ac:dyDescent="0.35">
      <c r="A11326" s="12">
        <f>IF(B11326="","",SUBTOTAL(3,$B$3:B11326))</f>
        <v>11324</v>
      </c>
      <c r="B11326" s="13" t="s">
        <v>43197</v>
      </c>
      <c r="C11326" s="14" t="s">
        <v>43193</v>
      </c>
      <c r="D11326" s="12" t="s">
        <v>42682</v>
      </c>
      <c r="E11326" s="12" t="s">
        <v>43198</v>
      </c>
      <c r="F11326" s="12" t="s">
        <v>43199</v>
      </c>
      <c r="G11326" s="14" t="s">
        <v>43200</v>
      </c>
      <c r="H11326" s="12" t="s">
        <v>75832</v>
      </c>
      <c r="I11326" s="14"/>
      <c r="J11326" s="15"/>
      <c r="L11326" s="5" t="s">
        <v>75829</v>
      </c>
    </row>
    <row r="11327" spans="1:12" ht="30" customHeight="1" x14ac:dyDescent="0.35">
      <c r="A11327" s="12">
        <f>IF(B11327="","",SUBTOTAL(3,$B$3:B11327))</f>
        <v>11325</v>
      </c>
      <c r="B11327" s="13" t="s">
        <v>43201</v>
      </c>
      <c r="C11327" s="14" t="s">
        <v>43193</v>
      </c>
      <c r="D11327" s="12" t="s">
        <v>42682</v>
      </c>
      <c r="E11327" s="12" t="s">
        <v>43202</v>
      </c>
      <c r="F11327" s="12" t="s">
        <v>43203</v>
      </c>
      <c r="G11327" s="14" t="s">
        <v>43204</v>
      </c>
      <c r="H11327" s="12" t="s">
        <v>75832</v>
      </c>
      <c r="I11327" s="14"/>
      <c r="J11327" s="15"/>
      <c r="L11327" s="5" t="s">
        <v>75829</v>
      </c>
    </row>
    <row r="11328" spans="1:12" ht="30" customHeight="1" x14ac:dyDescent="0.35">
      <c r="A11328" s="12">
        <f>IF(B11328="","",SUBTOTAL(3,$B$3:B11328))</f>
        <v>11326</v>
      </c>
      <c r="B11328" s="13" t="s">
        <v>43205</v>
      </c>
      <c r="C11328" s="14" t="s">
        <v>43193</v>
      </c>
      <c r="D11328" s="12" t="s">
        <v>42682</v>
      </c>
      <c r="E11328" s="12" t="s">
        <v>43206</v>
      </c>
      <c r="F11328" s="12" t="s">
        <v>43207</v>
      </c>
      <c r="G11328" s="14" t="s">
        <v>43208</v>
      </c>
      <c r="H11328" s="12" t="s">
        <v>75832</v>
      </c>
      <c r="I11328" s="14"/>
      <c r="J11328" s="15"/>
      <c r="L11328" s="5" t="s">
        <v>75829</v>
      </c>
    </row>
    <row r="11329" spans="1:12" ht="30" customHeight="1" x14ac:dyDescent="0.35">
      <c r="A11329" s="12">
        <f>IF(B11329="","",SUBTOTAL(3,$B$3:B11329))</f>
        <v>11327</v>
      </c>
      <c r="B11329" s="13" t="s">
        <v>43209</v>
      </c>
      <c r="C11329" s="14" t="s">
        <v>43193</v>
      </c>
      <c r="D11329" s="12" t="s">
        <v>42682</v>
      </c>
      <c r="E11329" s="12" t="s">
        <v>43210</v>
      </c>
      <c r="F11329" s="12" t="s">
        <v>43211</v>
      </c>
      <c r="G11329" s="14" t="s">
        <v>43212</v>
      </c>
      <c r="H11329" s="12" t="s">
        <v>75832</v>
      </c>
      <c r="I11329" s="14"/>
      <c r="J11329" s="15"/>
      <c r="L11329" s="5" t="s">
        <v>75829</v>
      </c>
    </row>
    <row r="11330" spans="1:12" ht="30" customHeight="1" x14ac:dyDescent="0.35">
      <c r="A11330" s="12">
        <f>IF(B11330="","",SUBTOTAL(3,$B$3:B11330))</f>
        <v>11328</v>
      </c>
      <c r="B11330" s="13" t="s">
        <v>43213</v>
      </c>
      <c r="C11330" s="14" t="s">
        <v>43193</v>
      </c>
      <c r="D11330" s="12" t="s">
        <v>42682</v>
      </c>
      <c r="E11330" s="12" t="s">
        <v>43214</v>
      </c>
      <c r="F11330" s="12" t="s">
        <v>43215</v>
      </c>
      <c r="G11330" s="14" t="s">
        <v>43216</v>
      </c>
      <c r="H11330" s="12" t="s">
        <v>75832</v>
      </c>
      <c r="I11330" s="14"/>
      <c r="J11330" s="15"/>
      <c r="L11330" s="5" t="s">
        <v>75829</v>
      </c>
    </row>
    <row r="11331" spans="1:12" ht="30" customHeight="1" x14ac:dyDescent="0.35">
      <c r="A11331" s="12">
        <f>IF(B11331="","",SUBTOTAL(3,$B$3:B11331))</f>
        <v>11329</v>
      </c>
      <c r="B11331" s="13" t="s">
        <v>43217</v>
      </c>
      <c r="C11331" s="14" t="s">
        <v>43193</v>
      </c>
      <c r="D11331" s="12" t="s">
        <v>42682</v>
      </c>
      <c r="E11331" s="12" t="s">
        <v>43218</v>
      </c>
      <c r="F11331" s="12" t="s">
        <v>43219</v>
      </c>
      <c r="G11331" s="14" t="s">
        <v>43220</v>
      </c>
      <c r="H11331" s="12" t="s">
        <v>75832</v>
      </c>
      <c r="I11331" s="14"/>
      <c r="J11331" s="15"/>
      <c r="L11331" s="5" t="s">
        <v>75829</v>
      </c>
    </row>
    <row r="11332" spans="1:12" ht="30" customHeight="1" x14ac:dyDescent="0.35">
      <c r="A11332" s="12">
        <f>IF(B11332="","",SUBTOTAL(3,$B$3:B11332))</f>
        <v>11330</v>
      </c>
      <c r="B11332" s="13" t="s">
        <v>43221</v>
      </c>
      <c r="C11332" s="14" t="s">
        <v>43193</v>
      </c>
      <c r="D11332" s="12" t="s">
        <v>42682</v>
      </c>
      <c r="E11332" s="12" t="s">
        <v>43222</v>
      </c>
      <c r="F11332" s="12" t="s">
        <v>43223</v>
      </c>
      <c r="G11332" s="14" t="s">
        <v>43224</v>
      </c>
      <c r="H11332" s="12" t="s">
        <v>75832</v>
      </c>
      <c r="I11332" s="14"/>
      <c r="J11332" s="15"/>
      <c r="K11332" s="5"/>
      <c r="L11332" s="5" t="s">
        <v>75829</v>
      </c>
    </row>
    <row r="11333" spans="1:12" ht="30" customHeight="1" x14ac:dyDescent="0.35">
      <c r="A11333" s="12">
        <f>IF(B11333="","",SUBTOTAL(3,$B$3:B11333))</f>
        <v>11331</v>
      </c>
      <c r="B11333" s="13" t="s">
        <v>43225</v>
      </c>
      <c r="C11333" s="14" t="s">
        <v>43193</v>
      </c>
      <c r="D11333" s="12" t="s">
        <v>42682</v>
      </c>
      <c r="E11333" s="12" t="s">
        <v>43226</v>
      </c>
      <c r="F11333" s="12" t="s">
        <v>43227</v>
      </c>
      <c r="G11333" s="14" t="s">
        <v>43228</v>
      </c>
      <c r="H11333" s="12" t="s">
        <v>75832</v>
      </c>
      <c r="I11333" s="14"/>
      <c r="J11333" s="15"/>
      <c r="K11333" s="5"/>
      <c r="L11333" s="5" t="s">
        <v>75829</v>
      </c>
    </row>
    <row r="11334" spans="1:12" ht="30" customHeight="1" x14ac:dyDescent="0.35">
      <c r="A11334" s="12">
        <f>IF(B11334="","",SUBTOTAL(3,$B$3:B11334))</f>
        <v>11332</v>
      </c>
      <c r="B11334" s="13" t="s">
        <v>43229</v>
      </c>
      <c r="C11334" s="14" t="s">
        <v>43193</v>
      </c>
      <c r="D11334" s="12" t="s">
        <v>42682</v>
      </c>
      <c r="E11334" s="12" t="s">
        <v>43230</v>
      </c>
      <c r="F11334" s="12" t="s">
        <v>43231</v>
      </c>
      <c r="G11334" s="14" t="s">
        <v>43232</v>
      </c>
      <c r="H11334" s="12" t="s">
        <v>75832</v>
      </c>
      <c r="I11334" s="14"/>
      <c r="J11334" s="15"/>
      <c r="K11334" s="5"/>
      <c r="L11334" s="5" t="s">
        <v>75829</v>
      </c>
    </row>
    <row r="11335" spans="1:12" ht="30" customHeight="1" x14ac:dyDescent="0.35">
      <c r="A11335" s="12">
        <f>IF(B11335="","",SUBTOTAL(3,$B$3:B11335))</f>
        <v>11333</v>
      </c>
      <c r="B11335" s="13" t="s">
        <v>43233</v>
      </c>
      <c r="C11335" s="14" t="s">
        <v>43193</v>
      </c>
      <c r="D11335" s="12" t="s">
        <v>42682</v>
      </c>
      <c r="E11335" s="12" t="s">
        <v>43234</v>
      </c>
      <c r="F11335" s="12" t="s">
        <v>43235</v>
      </c>
      <c r="G11335" s="14" t="s">
        <v>43236</v>
      </c>
      <c r="H11335" s="12" t="s">
        <v>75832</v>
      </c>
      <c r="I11335" s="14"/>
      <c r="J11335" s="15"/>
      <c r="K11335" s="5"/>
      <c r="L11335" s="5" t="s">
        <v>75829</v>
      </c>
    </row>
    <row r="11336" spans="1:12" ht="30" customHeight="1" x14ac:dyDescent="0.35">
      <c r="A11336" s="12">
        <f>IF(B11336="","",SUBTOTAL(3,$B$3:B11336))</f>
        <v>11334</v>
      </c>
      <c r="B11336" s="13" t="s">
        <v>43237</v>
      </c>
      <c r="C11336" s="14" t="s">
        <v>43193</v>
      </c>
      <c r="D11336" s="12" t="s">
        <v>42682</v>
      </c>
      <c r="E11336" s="12" t="s">
        <v>43238</v>
      </c>
      <c r="F11336" s="12" t="s">
        <v>43239</v>
      </c>
      <c r="G11336" s="14" t="s">
        <v>43240</v>
      </c>
      <c r="H11336" s="12" t="s">
        <v>75832</v>
      </c>
      <c r="I11336" s="14"/>
      <c r="J11336" s="15"/>
      <c r="K11336" s="5"/>
      <c r="L11336" s="5" t="s">
        <v>75829</v>
      </c>
    </row>
    <row r="11337" spans="1:12" ht="30" customHeight="1" x14ac:dyDescent="0.35">
      <c r="A11337" s="12">
        <f>IF(B11337="","",SUBTOTAL(3,$B$3:B11337))</f>
        <v>11335</v>
      </c>
      <c r="B11337" s="13" t="s">
        <v>43241</v>
      </c>
      <c r="C11337" s="14" t="s">
        <v>43193</v>
      </c>
      <c r="D11337" s="12" t="s">
        <v>42682</v>
      </c>
      <c r="E11337" s="12" t="s">
        <v>43242</v>
      </c>
      <c r="F11337" s="12" t="s">
        <v>43243</v>
      </c>
      <c r="G11337" s="14" t="s">
        <v>43244</v>
      </c>
      <c r="H11337" s="12" t="s">
        <v>75832</v>
      </c>
      <c r="I11337" s="14"/>
      <c r="J11337" s="15"/>
      <c r="K11337" s="5"/>
      <c r="L11337" s="5" t="s">
        <v>75829</v>
      </c>
    </row>
    <row r="11338" spans="1:12" ht="30" customHeight="1" x14ac:dyDescent="0.35">
      <c r="A11338" s="12">
        <f>IF(B11338="","",SUBTOTAL(3,$B$3:B11338))</f>
        <v>11336</v>
      </c>
      <c r="B11338" s="13" t="s">
        <v>43245</v>
      </c>
      <c r="C11338" s="14" t="s">
        <v>43193</v>
      </c>
      <c r="D11338" s="12" t="s">
        <v>42682</v>
      </c>
      <c r="E11338" s="12" t="s">
        <v>43246</v>
      </c>
      <c r="F11338" s="12" t="s">
        <v>43247</v>
      </c>
      <c r="G11338" s="14" t="s">
        <v>43248</v>
      </c>
      <c r="H11338" s="12" t="s">
        <v>75832</v>
      </c>
      <c r="I11338" s="14"/>
      <c r="J11338" s="15"/>
      <c r="K11338" s="5"/>
      <c r="L11338" s="5" t="s">
        <v>75829</v>
      </c>
    </row>
    <row r="11339" spans="1:12" ht="30" customHeight="1" x14ac:dyDescent="0.35">
      <c r="A11339" s="12">
        <f>IF(B11339="","",SUBTOTAL(3,$B$3:B11339))</f>
        <v>11337</v>
      </c>
      <c r="B11339" s="13" t="s">
        <v>43249</v>
      </c>
      <c r="C11339" s="14" t="s">
        <v>43193</v>
      </c>
      <c r="D11339" s="12" t="s">
        <v>42682</v>
      </c>
      <c r="E11339" s="12" t="s">
        <v>43250</v>
      </c>
      <c r="F11339" s="12" t="s">
        <v>43251</v>
      </c>
      <c r="G11339" s="14" t="s">
        <v>43252</v>
      </c>
      <c r="H11339" s="12" t="s">
        <v>75832</v>
      </c>
      <c r="I11339" s="14"/>
      <c r="J11339" s="15"/>
      <c r="K11339" s="5"/>
      <c r="L11339" s="5" t="s">
        <v>75829</v>
      </c>
    </row>
    <row r="11340" spans="1:12" ht="30" customHeight="1" x14ac:dyDescent="0.35">
      <c r="A11340" s="12">
        <f>IF(B11340="","",SUBTOTAL(3,$B$3:B11340))</f>
        <v>11338</v>
      </c>
      <c r="B11340" s="13" t="s">
        <v>43253</v>
      </c>
      <c r="C11340" s="14" t="s">
        <v>43193</v>
      </c>
      <c r="D11340" s="12" t="s">
        <v>42682</v>
      </c>
      <c r="E11340" s="12" t="s">
        <v>43254</v>
      </c>
      <c r="F11340" s="12" t="s">
        <v>43255</v>
      </c>
      <c r="G11340" s="14" t="s">
        <v>43256</v>
      </c>
      <c r="H11340" s="12" t="s">
        <v>75832</v>
      </c>
      <c r="I11340" s="14"/>
      <c r="J11340" s="15"/>
      <c r="K11340" s="5"/>
      <c r="L11340" s="5" t="s">
        <v>75829</v>
      </c>
    </row>
    <row r="11341" spans="1:12" ht="30" customHeight="1" x14ac:dyDescent="0.35">
      <c r="A11341" s="12">
        <f>IF(B11341="","",SUBTOTAL(3,$B$3:B11341))</f>
        <v>11339</v>
      </c>
      <c r="B11341" s="13" t="s">
        <v>43257</v>
      </c>
      <c r="C11341" s="14" t="s">
        <v>43193</v>
      </c>
      <c r="D11341" s="12" t="s">
        <v>42682</v>
      </c>
      <c r="E11341" s="12" t="s">
        <v>43258</v>
      </c>
      <c r="F11341" s="12" t="s">
        <v>43259</v>
      </c>
      <c r="G11341" s="14" t="s">
        <v>43260</v>
      </c>
      <c r="H11341" s="12" t="s">
        <v>75832</v>
      </c>
      <c r="I11341" s="14"/>
      <c r="J11341" s="15"/>
      <c r="K11341" s="5"/>
      <c r="L11341" s="5" t="s">
        <v>75829</v>
      </c>
    </row>
    <row r="11342" spans="1:12" ht="30" customHeight="1" x14ac:dyDescent="0.35">
      <c r="A11342" s="12">
        <f>IF(B11342="","",SUBTOTAL(3,$B$3:B11342))</f>
        <v>11340</v>
      </c>
      <c r="B11342" s="13" t="s">
        <v>43261</v>
      </c>
      <c r="C11342" s="14" t="s">
        <v>43193</v>
      </c>
      <c r="D11342" s="12" t="s">
        <v>42682</v>
      </c>
      <c r="E11342" s="12" t="s">
        <v>43262</v>
      </c>
      <c r="F11342" s="12" t="s">
        <v>43263</v>
      </c>
      <c r="G11342" s="14" t="s">
        <v>43264</v>
      </c>
      <c r="H11342" s="12" t="s">
        <v>75832</v>
      </c>
      <c r="I11342" s="14"/>
      <c r="J11342" s="15"/>
      <c r="K11342" s="5"/>
      <c r="L11342" s="5" t="s">
        <v>75829</v>
      </c>
    </row>
    <row r="11343" spans="1:12" ht="30" customHeight="1" x14ac:dyDescent="0.35">
      <c r="A11343" s="12">
        <f>IF(B11343="","",SUBTOTAL(3,$B$3:B11343))</f>
        <v>11341</v>
      </c>
      <c r="B11343" s="13" t="s">
        <v>43265</v>
      </c>
      <c r="C11343" s="14" t="s">
        <v>43193</v>
      </c>
      <c r="D11343" s="12" t="s">
        <v>42682</v>
      </c>
      <c r="E11343" s="12" t="s">
        <v>43266</v>
      </c>
      <c r="F11343" s="12" t="s">
        <v>43267</v>
      </c>
      <c r="G11343" s="14" t="s">
        <v>43268</v>
      </c>
      <c r="H11343" s="12" t="s">
        <v>75832</v>
      </c>
      <c r="I11343" s="14"/>
      <c r="J11343" s="15"/>
      <c r="K11343" s="5"/>
      <c r="L11343" s="5" t="s">
        <v>75829</v>
      </c>
    </row>
    <row r="11344" spans="1:12" ht="30" customHeight="1" x14ac:dyDescent="0.35">
      <c r="A11344" s="12">
        <f>IF(B11344="","",SUBTOTAL(3,$B$3:B11344))</f>
        <v>11342</v>
      </c>
      <c r="B11344" s="13" t="s">
        <v>43269</v>
      </c>
      <c r="C11344" s="14" t="s">
        <v>43193</v>
      </c>
      <c r="D11344" s="12" t="s">
        <v>42682</v>
      </c>
      <c r="E11344" s="12" t="s">
        <v>43270</v>
      </c>
      <c r="F11344" s="12" t="s">
        <v>43271</v>
      </c>
      <c r="G11344" s="14" t="s">
        <v>43272</v>
      </c>
      <c r="H11344" s="12" t="s">
        <v>75832</v>
      </c>
      <c r="I11344" s="14"/>
      <c r="J11344" s="15"/>
      <c r="K11344" s="5"/>
      <c r="L11344" s="5" t="s">
        <v>75829</v>
      </c>
    </row>
    <row r="11345" spans="1:12" ht="30" customHeight="1" x14ac:dyDescent="0.35">
      <c r="A11345" s="12">
        <f>IF(B11345="","",SUBTOTAL(3,$B$3:B11345))</f>
        <v>11343</v>
      </c>
      <c r="B11345" s="13" t="s">
        <v>43273</v>
      </c>
      <c r="C11345" s="14" t="s">
        <v>43193</v>
      </c>
      <c r="D11345" s="12" t="s">
        <v>42682</v>
      </c>
      <c r="E11345" s="12" t="s">
        <v>43274</v>
      </c>
      <c r="F11345" s="12" t="s">
        <v>43275</v>
      </c>
      <c r="G11345" s="14" t="s">
        <v>43276</v>
      </c>
      <c r="H11345" s="12" t="s">
        <v>75832</v>
      </c>
      <c r="I11345" s="14"/>
      <c r="J11345" s="15"/>
      <c r="K11345" s="5"/>
      <c r="L11345" s="5" t="s">
        <v>75829</v>
      </c>
    </row>
    <row r="11346" spans="1:12" ht="30" customHeight="1" x14ac:dyDescent="0.35">
      <c r="A11346" s="12">
        <f>IF(B11346="","",SUBTOTAL(3,$B$3:B11346))</f>
        <v>11344</v>
      </c>
      <c r="B11346" s="13" t="s">
        <v>43277</v>
      </c>
      <c r="C11346" s="14" t="s">
        <v>43193</v>
      </c>
      <c r="D11346" s="12" t="s">
        <v>42682</v>
      </c>
      <c r="E11346" s="12" t="s">
        <v>43278</v>
      </c>
      <c r="F11346" s="12" t="s">
        <v>43279</v>
      </c>
      <c r="G11346" s="14" t="s">
        <v>43280</v>
      </c>
      <c r="H11346" s="12" t="s">
        <v>75832</v>
      </c>
      <c r="I11346" s="14"/>
      <c r="J11346" s="15"/>
      <c r="K11346" s="5"/>
      <c r="L11346" s="5" t="s">
        <v>75829</v>
      </c>
    </row>
    <row r="11347" spans="1:12" ht="30" customHeight="1" x14ac:dyDescent="0.35">
      <c r="A11347" s="12">
        <f>IF(B11347="","",SUBTOTAL(3,$B$3:B11347))</f>
        <v>11345</v>
      </c>
      <c r="B11347" s="13" t="s">
        <v>43281</v>
      </c>
      <c r="C11347" s="14" t="s">
        <v>43193</v>
      </c>
      <c r="D11347" s="12" t="s">
        <v>42682</v>
      </c>
      <c r="E11347" s="12" t="s">
        <v>43282</v>
      </c>
      <c r="F11347" s="12" t="s">
        <v>43283</v>
      </c>
      <c r="G11347" s="14" t="s">
        <v>43284</v>
      </c>
      <c r="H11347" s="12" t="s">
        <v>75832</v>
      </c>
      <c r="I11347" s="14"/>
      <c r="J11347" s="15"/>
      <c r="K11347" s="5"/>
      <c r="L11347" s="5" t="s">
        <v>75829</v>
      </c>
    </row>
    <row r="11348" spans="1:12" ht="30" customHeight="1" x14ac:dyDescent="0.35">
      <c r="A11348" s="12">
        <f>IF(B11348="","",SUBTOTAL(3,$B$3:B11348))</f>
        <v>11346</v>
      </c>
      <c r="B11348" s="13" t="s">
        <v>43285</v>
      </c>
      <c r="C11348" s="14" t="s">
        <v>43193</v>
      </c>
      <c r="D11348" s="12" t="s">
        <v>42682</v>
      </c>
      <c r="E11348" s="12" t="s">
        <v>43286</v>
      </c>
      <c r="F11348" s="12" t="s">
        <v>43287</v>
      </c>
      <c r="G11348" s="14" t="s">
        <v>43288</v>
      </c>
      <c r="H11348" s="12" t="s">
        <v>75832</v>
      </c>
      <c r="I11348" s="14"/>
      <c r="J11348" s="15"/>
      <c r="K11348" s="5"/>
      <c r="L11348" s="5" t="s">
        <v>75829</v>
      </c>
    </row>
    <row r="11349" spans="1:12" ht="30" customHeight="1" x14ac:dyDescent="0.35">
      <c r="A11349" s="12">
        <f>IF(B11349="","",SUBTOTAL(3,$B$3:B11349))</f>
        <v>11347</v>
      </c>
      <c r="B11349" s="13" t="s">
        <v>43289</v>
      </c>
      <c r="C11349" s="14" t="s">
        <v>43193</v>
      </c>
      <c r="D11349" s="12" t="s">
        <v>42682</v>
      </c>
      <c r="E11349" s="12" t="s">
        <v>43290</v>
      </c>
      <c r="F11349" s="12" t="s">
        <v>43291</v>
      </c>
      <c r="G11349" s="14" t="s">
        <v>43292</v>
      </c>
      <c r="H11349" s="12" t="s">
        <v>75832</v>
      </c>
      <c r="I11349" s="14"/>
      <c r="J11349" s="15"/>
      <c r="K11349" s="5"/>
      <c r="L11349" s="5" t="s">
        <v>75829</v>
      </c>
    </row>
    <row r="11350" spans="1:12" ht="30" customHeight="1" x14ac:dyDescent="0.35">
      <c r="A11350" s="12">
        <f>IF(B11350="","",SUBTOTAL(3,$B$3:B11350))</f>
        <v>11348</v>
      </c>
      <c r="B11350" s="13" t="s">
        <v>43293</v>
      </c>
      <c r="C11350" s="14" t="s">
        <v>43193</v>
      </c>
      <c r="D11350" s="12" t="s">
        <v>42682</v>
      </c>
      <c r="E11350" s="12" t="s">
        <v>43294</v>
      </c>
      <c r="F11350" s="12" t="s">
        <v>43295</v>
      </c>
      <c r="G11350" s="14" t="s">
        <v>43296</v>
      </c>
      <c r="H11350" s="12" t="s">
        <v>75832</v>
      </c>
      <c r="I11350" s="14"/>
      <c r="J11350" s="15"/>
      <c r="K11350" s="5"/>
      <c r="L11350" s="5" t="s">
        <v>75829</v>
      </c>
    </row>
    <row r="11351" spans="1:12" ht="30" customHeight="1" x14ac:dyDescent="0.35">
      <c r="A11351" s="12">
        <f>IF(B11351="","",SUBTOTAL(3,$B$3:B11351))</f>
        <v>11349</v>
      </c>
      <c r="B11351" s="13" t="s">
        <v>43297</v>
      </c>
      <c r="C11351" s="14" t="s">
        <v>43193</v>
      </c>
      <c r="D11351" s="12" t="s">
        <v>42682</v>
      </c>
      <c r="E11351" s="12" t="s">
        <v>43298</v>
      </c>
      <c r="F11351" s="12" t="s">
        <v>43299</v>
      </c>
      <c r="G11351" s="14" t="s">
        <v>43300</v>
      </c>
      <c r="H11351" s="12" t="s">
        <v>75832</v>
      </c>
      <c r="I11351" s="14"/>
      <c r="J11351" s="15"/>
      <c r="K11351" s="5"/>
      <c r="L11351" s="5" t="s">
        <v>75829</v>
      </c>
    </row>
    <row r="11352" spans="1:12" ht="30" customHeight="1" x14ac:dyDescent="0.35">
      <c r="A11352" s="12">
        <f>IF(B11352="","",SUBTOTAL(3,$B$3:B11352))</f>
        <v>11350</v>
      </c>
      <c r="B11352" s="13" t="s">
        <v>43301</v>
      </c>
      <c r="C11352" s="14" t="s">
        <v>43193</v>
      </c>
      <c r="D11352" s="12" t="s">
        <v>42682</v>
      </c>
      <c r="E11352" s="12" t="s">
        <v>43302</v>
      </c>
      <c r="F11352" s="12" t="s">
        <v>43303</v>
      </c>
      <c r="G11352" s="14" t="s">
        <v>43304</v>
      </c>
      <c r="H11352" s="12" t="s">
        <v>75832</v>
      </c>
      <c r="I11352" s="14"/>
      <c r="J11352" s="15"/>
      <c r="K11352" s="5"/>
      <c r="L11352" s="5" t="s">
        <v>75829</v>
      </c>
    </row>
    <row r="11353" spans="1:12" ht="30" customHeight="1" x14ac:dyDescent="0.35">
      <c r="A11353" s="12">
        <f>IF(B11353="","",SUBTOTAL(3,$B$3:B11353))</f>
        <v>11351</v>
      </c>
      <c r="B11353" s="13" t="s">
        <v>43305</v>
      </c>
      <c r="C11353" s="14" t="s">
        <v>43193</v>
      </c>
      <c r="D11353" s="12" t="s">
        <v>42682</v>
      </c>
      <c r="E11353" s="12" t="s">
        <v>43306</v>
      </c>
      <c r="F11353" s="12" t="s">
        <v>43307</v>
      </c>
      <c r="G11353" s="14" t="s">
        <v>43308</v>
      </c>
      <c r="H11353" s="12" t="s">
        <v>75833</v>
      </c>
      <c r="I11353" s="14"/>
      <c r="J11353" s="15"/>
      <c r="K11353" s="5"/>
      <c r="L11353" s="5" t="s">
        <v>75829</v>
      </c>
    </row>
    <row r="11354" spans="1:12" ht="30" customHeight="1" x14ac:dyDescent="0.35">
      <c r="A11354" s="12">
        <f>IF(B11354="","",SUBTOTAL(3,$B$3:B11354))</f>
        <v>11352</v>
      </c>
      <c r="B11354" s="13" t="s">
        <v>43309</v>
      </c>
      <c r="C11354" s="14" t="s">
        <v>43193</v>
      </c>
      <c r="D11354" s="12" t="s">
        <v>42682</v>
      </c>
      <c r="E11354" s="12" t="s">
        <v>43310</v>
      </c>
      <c r="F11354" s="12" t="s">
        <v>43311</v>
      </c>
      <c r="G11354" s="14" t="s">
        <v>43312</v>
      </c>
      <c r="H11354" s="12" t="s">
        <v>75832</v>
      </c>
      <c r="I11354" s="14"/>
      <c r="J11354" s="15"/>
      <c r="K11354" s="5"/>
      <c r="L11354" s="5" t="s">
        <v>75829</v>
      </c>
    </row>
    <row r="11355" spans="1:12" ht="30" customHeight="1" x14ac:dyDescent="0.35">
      <c r="A11355" s="12">
        <f>IF(B11355="","",SUBTOTAL(3,$B$3:B11355))</f>
        <v>11353</v>
      </c>
      <c r="B11355" s="13" t="s">
        <v>43313</v>
      </c>
      <c r="C11355" s="14" t="s">
        <v>43193</v>
      </c>
      <c r="D11355" s="12" t="s">
        <v>42682</v>
      </c>
      <c r="E11355" s="12" t="s">
        <v>43314</v>
      </c>
      <c r="F11355" s="12" t="s">
        <v>43315</v>
      </c>
      <c r="G11355" s="14" t="s">
        <v>43316</v>
      </c>
      <c r="H11355" s="12" t="s">
        <v>75832</v>
      </c>
      <c r="I11355" s="14"/>
      <c r="J11355" s="15"/>
      <c r="K11355" s="5"/>
      <c r="L11355" s="5" t="s">
        <v>75829</v>
      </c>
    </row>
    <row r="11356" spans="1:12" ht="30" customHeight="1" x14ac:dyDescent="0.35">
      <c r="A11356" s="12">
        <f>IF(B11356="","",SUBTOTAL(3,$B$3:B11356))</f>
        <v>11354</v>
      </c>
      <c r="B11356" s="13" t="s">
        <v>43317</v>
      </c>
      <c r="C11356" s="14" t="s">
        <v>43193</v>
      </c>
      <c r="D11356" s="12" t="s">
        <v>42682</v>
      </c>
      <c r="E11356" s="12" t="s">
        <v>43318</v>
      </c>
      <c r="F11356" s="12" t="s">
        <v>43319</v>
      </c>
      <c r="G11356" s="14" t="s">
        <v>43320</v>
      </c>
      <c r="H11356" s="12" t="s">
        <v>75832</v>
      </c>
      <c r="I11356" s="14"/>
      <c r="J11356" s="15"/>
      <c r="K11356" s="5"/>
      <c r="L11356" s="5" t="s">
        <v>75829</v>
      </c>
    </row>
    <row r="11357" spans="1:12" ht="30" customHeight="1" x14ac:dyDescent="0.35">
      <c r="A11357" s="12">
        <f>IF(B11357="","",SUBTOTAL(3,$B$3:B11357))</f>
        <v>11355</v>
      </c>
      <c r="B11357" s="13" t="s">
        <v>43321</v>
      </c>
      <c r="C11357" s="14" t="s">
        <v>43193</v>
      </c>
      <c r="D11357" s="12" t="s">
        <v>42682</v>
      </c>
      <c r="E11357" s="12" t="s">
        <v>43322</v>
      </c>
      <c r="F11357" s="12" t="s">
        <v>43323</v>
      </c>
      <c r="G11357" s="14" t="s">
        <v>43324</v>
      </c>
      <c r="H11357" s="12" t="s">
        <v>75832</v>
      </c>
      <c r="I11357" s="14"/>
      <c r="J11357" s="15"/>
      <c r="K11357" s="5"/>
      <c r="L11357" s="5" t="s">
        <v>75829</v>
      </c>
    </row>
    <row r="11358" spans="1:12" ht="30" customHeight="1" x14ac:dyDescent="0.35">
      <c r="A11358" s="12">
        <f>IF(B11358="","",SUBTOTAL(3,$B$3:B11358))</f>
        <v>11356</v>
      </c>
      <c r="B11358" s="13" t="s">
        <v>43325</v>
      </c>
      <c r="C11358" s="14" t="s">
        <v>43193</v>
      </c>
      <c r="D11358" s="12" t="s">
        <v>42682</v>
      </c>
      <c r="E11358" s="12" t="s">
        <v>43326</v>
      </c>
      <c r="F11358" s="12" t="s">
        <v>43327</v>
      </c>
      <c r="G11358" s="14" t="s">
        <v>43328</v>
      </c>
      <c r="H11358" s="12" t="s">
        <v>75832</v>
      </c>
      <c r="I11358" s="14"/>
      <c r="J11358" s="15"/>
      <c r="K11358" s="5"/>
      <c r="L11358" s="5" t="s">
        <v>75829</v>
      </c>
    </row>
    <row r="11359" spans="1:12" ht="30" customHeight="1" x14ac:dyDescent="0.35">
      <c r="A11359" s="12">
        <f>IF(B11359="","",SUBTOTAL(3,$B$3:B11359))</f>
        <v>11357</v>
      </c>
      <c r="B11359" s="13" t="s">
        <v>43329</v>
      </c>
      <c r="C11359" s="14" t="s">
        <v>43193</v>
      </c>
      <c r="D11359" s="12" t="s">
        <v>42682</v>
      </c>
      <c r="E11359" s="12" t="s">
        <v>43330</v>
      </c>
      <c r="F11359" s="12" t="s">
        <v>43331</v>
      </c>
      <c r="G11359" s="14" t="s">
        <v>43332</v>
      </c>
      <c r="H11359" s="12" t="s">
        <v>75832</v>
      </c>
      <c r="I11359" s="14"/>
      <c r="J11359" s="15"/>
      <c r="K11359" s="5"/>
      <c r="L11359" s="5" t="s">
        <v>75829</v>
      </c>
    </row>
    <row r="11360" spans="1:12" ht="30" customHeight="1" x14ac:dyDescent="0.35">
      <c r="A11360" s="12">
        <f>IF(B11360="","",SUBTOTAL(3,$B$3:B11360))</f>
        <v>11358</v>
      </c>
      <c r="B11360" s="13" t="s">
        <v>43333</v>
      </c>
      <c r="C11360" s="14" t="s">
        <v>43193</v>
      </c>
      <c r="D11360" s="12" t="s">
        <v>42682</v>
      </c>
      <c r="E11360" s="12" t="s">
        <v>43334</v>
      </c>
      <c r="F11360" s="12" t="s">
        <v>43335</v>
      </c>
      <c r="G11360" s="14" t="s">
        <v>43336</v>
      </c>
      <c r="H11360" s="12" t="s">
        <v>75832</v>
      </c>
      <c r="I11360" s="14"/>
      <c r="J11360" s="15"/>
      <c r="K11360" s="5"/>
      <c r="L11360" s="5" t="s">
        <v>75829</v>
      </c>
    </row>
    <row r="11361" spans="1:12" ht="30" customHeight="1" x14ac:dyDescent="0.35">
      <c r="A11361" s="12">
        <f>IF(B11361="","",SUBTOTAL(3,$B$3:B11361))</f>
        <v>11359</v>
      </c>
      <c r="B11361" s="13" t="s">
        <v>43337</v>
      </c>
      <c r="C11361" s="14" t="s">
        <v>43193</v>
      </c>
      <c r="D11361" s="12" t="s">
        <v>42682</v>
      </c>
      <c r="E11361" s="12" t="s">
        <v>43338</v>
      </c>
      <c r="F11361" s="12" t="s">
        <v>43339</v>
      </c>
      <c r="G11361" s="14" t="s">
        <v>43340</v>
      </c>
      <c r="H11361" s="12" t="s">
        <v>75832</v>
      </c>
      <c r="I11361" s="14"/>
      <c r="J11361" s="15"/>
      <c r="K11361" s="5"/>
      <c r="L11361" s="5" t="s">
        <v>75829</v>
      </c>
    </row>
    <row r="11362" spans="1:12" ht="30" customHeight="1" x14ac:dyDescent="0.35">
      <c r="A11362" s="12">
        <f>IF(B11362="","",SUBTOTAL(3,$B$3:B11362))</f>
        <v>11360</v>
      </c>
      <c r="B11362" s="13" t="s">
        <v>43341</v>
      </c>
      <c r="C11362" s="14" t="s">
        <v>43193</v>
      </c>
      <c r="D11362" s="12" t="s">
        <v>42682</v>
      </c>
      <c r="E11362" s="12" t="s">
        <v>43342</v>
      </c>
      <c r="F11362" s="12" t="s">
        <v>43343</v>
      </c>
      <c r="G11362" s="14" t="s">
        <v>43344</v>
      </c>
      <c r="H11362" s="12" t="s">
        <v>75832</v>
      </c>
      <c r="I11362" s="14"/>
      <c r="J11362" s="15"/>
      <c r="K11362" s="5"/>
      <c r="L11362" s="5" t="s">
        <v>75829</v>
      </c>
    </row>
    <row r="11363" spans="1:12" ht="30" customHeight="1" x14ac:dyDescent="0.35">
      <c r="A11363" s="12">
        <f>IF(B11363="","",SUBTOTAL(3,$B$3:B11363))</f>
        <v>11361</v>
      </c>
      <c r="B11363" s="13" t="s">
        <v>43345</v>
      </c>
      <c r="C11363" s="14" t="s">
        <v>43193</v>
      </c>
      <c r="D11363" s="12" t="s">
        <v>42682</v>
      </c>
      <c r="E11363" s="12" t="s">
        <v>43346</v>
      </c>
      <c r="F11363" s="12" t="s">
        <v>43347</v>
      </c>
      <c r="G11363" s="14" t="s">
        <v>43348</v>
      </c>
      <c r="H11363" s="12" t="s">
        <v>75832</v>
      </c>
      <c r="I11363" s="14"/>
      <c r="J11363" s="15"/>
      <c r="K11363" s="5"/>
      <c r="L11363" s="5" t="s">
        <v>75829</v>
      </c>
    </row>
    <row r="11364" spans="1:12" ht="30" customHeight="1" x14ac:dyDescent="0.35">
      <c r="A11364" s="12">
        <f>IF(B11364="","",SUBTOTAL(3,$B$3:B11364))</f>
        <v>11362</v>
      </c>
      <c r="B11364" s="13" t="s">
        <v>43349</v>
      </c>
      <c r="C11364" s="14" t="s">
        <v>43193</v>
      </c>
      <c r="D11364" s="12" t="s">
        <v>42682</v>
      </c>
      <c r="E11364" s="12" t="s">
        <v>43350</v>
      </c>
      <c r="F11364" s="12" t="s">
        <v>43351</v>
      </c>
      <c r="G11364" s="14" t="s">
        <v>43352</v>
      </c>
      <c r="H11364" s="12" t="s">
        <v>75832</v>
      </c>
      <c r="I11364" s="14"/>
      <c r="J11364" s="15"/>
      <c r="K11364" s="5"/>
      <c r="L11364" s="5" t="s">
        <v>75829</v>
      </c>
    </row>
    <row r="11365" spans="1:12" ht="30" customHeight="1" x14ac:dyDescent="0.35">
      <c r="A11365" s="12">
        <f>IF(B11365="","",SUBTOTAL(3,$B$3:B11365))</f>
        <v>11363</v>
      </c>
      <c r="B11365" s="13" t="s">
        <v>43353</v>
      </c>
      <c r="C11365" s="14" t="s">
        <v>43193</v>
      </c>
      <c r="D11365" s="12" t="s">
        <v>42682</v>
      </c>
      <c r="E11365" s="12" t="s">
        <v>43354</v>
      </c>
      <c r="F11365" s="12" t="s">
        <v>43355</v>
      </c>
      <c r="G11365" s="14" t="s">
        <v>43356</v>
      </c>
      <c r="H11365" s="12" t="s">
        <v>75832</v>
      </c>
      <c r="I11365" s="14"/>
      <c r="J11365" s="15"/>
      <c r="K11365" s="5"/>
      <c r="L11365" s="5" t="s">
        <v>75829</v>
      </c>
    </row>
    <row r="11366" spans="1:12" ht="30" customHeight="1" x14ac:dyDescent="0.35">
      <c r="A11366" s="12">
        <f>IF(B11366="","",SUBTOTAL(3,$B$3:B11366))</f>
        <v>11364</v>
      </c>
      <c r="B11366" s="13" t="s">
        <v>43357</v>
      </c>
      <c r="C11366" s="14" t="s">
        <v>43193</v>
      </c>
      <c r="D11366" s="12" t="s">
        <v>42682</v>
      </c>
      <c r="E11366" s="12" t="s">
        <v>43358</v>
      </c>
      <c r="F11366" s="12" t="s">
        <v>43359</v>
      </c>
      <c r="G11366" s="14" t="s">
        <v>43360</v>
      </c>
      <c r="H11366" s="12" t="s">
        <v>75832</v>
      </c>
      <c r="I11366" s="14"/>
      <c r="J11366" s="15"/>
      <c r="K11366" s="5"/>
      <c r="L11366" s="5" t="s">
        <v>75829</v>
      </c>
    </row>
    <row r="11367" spans="1:12" ht="30" customHeight="1" x14ac:dyDescent="0.35">
      <c r="A11367" s="12">
        <f>IF(B11367="","",SUBTOTAL(3,$B$3:B11367))</f>
        <v>11365</v>
      </c>
      <c r="B11367" s="13" t="s">
        <v>43361</v>
      </c>
      <c r="C11367" s="14" t="s">
        <v>43193</v>
      </c>
      <c r="D11367" s="12" t="s">
        <v>42682</v>
      </c>
      <c r="E11367" s="12" t="s">
        <v>43362</v>
      </c>
      <c r="F11367" s="12" t="s">
        <v>43363</v>
      </c>
      <c r="G11367" s="14" t="s">
        <v>43364</v>
      </c>
      <c r="H11367" s="12" t="s">
        <v>75832</v>
      </c>
      <c r="I11367" s="14"/>
      <c r="J11367" s="15"/>
      <c r="K11367" s="5"/>
      <c r="L11367" s="5" t="s">
        <v>75829</v>
      </c>
    </row>
    <row r="11368" spans="1:12" ht="30" customHeight="1" x14ac:dyDescent="0.35">
      <c r="A11368" s="12">
        <f>IF(B11368="","",SUBTOTAL(3,$B$3:B11368))</f>
        <v>11366</v>
      </c>
      <c r="B11368" s="13" t="s">
        <v>43365</v>
      </c>
      <c r="C11368" s="14" t="s">
        <v>43193</v>
      </c>
      <c r="D11368" s="12" t="s">
        <v>42682</v>
      </c>
      <c r="E11368" s="12" t="s">
        <v>43366</v>
      </c>
      <c r="F11368" s="12" t="s">
        <v>43367</v>
      </c>
      <c r="G11368" s="14" t="s">
        <v>43368</v>
      </c>
      <c r="H11368" s="12" t="s">
        <v>75832</v>
      </c>
      <c r="I11368" s="14"/>
      <c r="J11368" s="15"/>
      <c r="K11368" s="5"/>
      <c r="L11368" s="5" t="s">
        <v>75829</v>
      </c>
    </row>
    <row r="11369" spans="1:12" ht="30" customHeight="1" x14ac:dyDescent="0.35">
      <c r="A11369" s="12">
        <f>IF(B11369="","",SUBTOTAL(3,$B$3:B11369))</f>
        <v>11367</v>
      </c>
      <c r="B11369" s="13" t="s">
        <v>43369</v>
      </c>
      <c r="C11369" s="14" t="s">
        <v>43193</v>
      </c>
      <c r="D11369" s="12" t="s">
        <v>42682</v>
      </c>
      <c r="E11369" s="12" t="s">
        <v>43370</v>
      </c>
      <c r="F11369" s="12" t="s">
        <v>43371</v>
      </c>
      <c r="G11369" s="14" t="s">
        <v>43372</v>
      </c>
      <c r="H11369" s="12" t="s">
        <v>75832</v>
      </c>
      <c r="I11369" s="14"/>
      <c r="J11369" s="15"/>
      <c r="K11369" s="5"/>
      <c r="L11369" s="5" t="s">
        <v>75829</v>
      </c>
    </row>
    <row r="11370" spans="1:12" ht="30" customHeight="1" x14ac:dyDescent="0.35">
      <c r="A11370" s="12">
        <f>IF(B11370="","",SUBTOTAL(3,$B$3:B11370))</f>
        <v>11368</v>
      </c>
      <c r="B11370" s="13" t="s">
        <v>43373</v>
      </c>
      <c r="C11370" s="14" t="s">
        <v>43193</v>
      </c>
      <c r="D11370" s="12" t="s">
        <v>42682</v>
      </c>
      <c r="E11370" s="12" t="s">
        <v>43374</v>
      </c>
      <c r="F11370" s="12" t="s">
        <v>43375</v>
      </c>
      <c r="G11370" s="14" t="s">
        <v>43376</v>
      </c>
      <c r="H11370" s="12" t="s">
        <v>75832</v>
      </c>
      <c r="I11370" s="14"/>
      <c r="J11370" s="15"/>
      <c r="K11370" s="5"/>
      <c r="L11370" s="5" t="s">
        <v>75829</v>
      </c>
    </row>
    <row r="11371" spans="1:12" ht="30" customHeight="1" x14ac:dyDescent="0.35">
      <c r="A11371" s="12">
        <f>IF(B11371="","",SUBTOTAL(3,$B$3:B11371))</f>
        <v>11369</v>
      </c>
      <c r="B11371" s="13" t="s">
        <v>43377</v>
      </c>
      <c r="C11371" s="14" t="s">
        <v>43193</v>
      </c>
      <c r="D11371" s="12" t="s">
        <v>42682</v>
      </c>
      <c r="E11371" s="12" t="s">
        <v>43378</v>
      </c>
      <c r="F11371" s="12" t="s">
        <v>43379</v>
      </c>
      <c r="G11371" s="14" t="s">
        <v>43380</v>
      </c>
      <c r="H11371" s="12" t="s">
        <v>75832</v>
      </c>
      <c r="I11371" s="14"/>
      <c r="J11371" s="15"/>
      <c r="K11371" s="5"/>
      <c r="L11371" s="5" t="s">
        <v>75829</v>
      </c>
    </row>
    <row r="11372" spans="1:12" ht="30" customHeight="1" x14ac:dyDescent="0.35">
      <c r="A11372" s="12">
        <f>IF(B11372="","",SUBTOTAL(3,$B$3:B11372))</f>
        <v>11370</v>
      </c>
      <c r="B11372" s="13" t="s">
        <v>43381</v>
      </c>
      <c r="C11372" s="14" t="s">
        <v>43193</v>
      </c>
      <c r="D11372" s="12" t="s">
        <v>42682</v>
      </c>
      <c r="E11372" s="12" t="s">
        <v>43382</v>
      </c>
      <c r="F11372" s="12" t="s">
        <v>43383</v>
      </c>
      <c r="G11372" s="14" t="s">
        <v>43384</v>
      </c>
      <c r="H11372" s="12" t="s">
        <v>75832</v>
      </c>
      <c r="I11372" s="14"/>
      <c r="J11372" s="15"/>
      <c r="K11372" s="5"/>
      <c r="L11372" s="5" t="s">
        <v>75829</v>
      </c>
    </row>
    <row r="11373" spans="1:12" ht="30" customHeight="1" x14ac:dyDescent="0.35">
      <c r="A11373" s="12">
        <f>IF(B11373="","",SUBTOTAL(3,$B$3:B11373))</f>
        <v>11371</v>
      </c>
      <c r="B11373" s="13" t="s">
        <v>43385</v>
      </c>
      <c r="C11373" s="14" t="s">
        <v>43193</v>
      </c>
      <c r="D11373" s="12" t="s">
        <v>42682</v>
      </c>
      <c r="E11373" s="12" t="s">
        <v>43386</v>
      </c>
      <c r="F11373" s="12" t="s">
        <v>43387</v>
      </c>
      <c r="G11373" s="14" t="s">
        <v>43388</v>
      </c>
      <c r="H11373" s="12" t="s">
        <v>75833</v>
      </c>
      <c r="I11373" s="14"/>
      <c r="J11373" s="15"/>
      <c r="K11373" s="5"/>
      <c r="L11373" s="5" t="s">
        <v>75829</v>
      </c>
    </row>
    <row r="11374" spans="1:12" ht="30" customHeight="1" x14ac:dyDescent="0.35">
      <c r="A11374" s="12">
        <f>IF(B11374="","",SUBTOTAL(3,$B$3:B11374))</f>
        <v>11372</v>
      </c>
      <c r="B11374" s="13" t="s">
        <v>43389</v>
      </c>
      <c r="C11374" s="14" t="s">
        <v>43193</v>
      </c>
      <c r="D11374" s="12" t="s">
        <v>42682</v>
      </c>
      <c r="E11374" s="12" t="s">
        <v>43390</v>
      </c>
      <c r="F11374" s="12" t="s">
        <v>43391</v>
      </c>
      <c r="G11374" s="14" t="s">
        <v>43392</v>
      </c>
      <c r="H11374" s="12" t="s">
        <v>75832</v>
      </c>
      <c r="I11374" s="14"/>
      <c r="J11374" s="15"/>
      <c r="K11374" s="5"/>
      <c r="L11374" s="5" t="s">
        <v>75829</v>
      </c>
    </row>
    <row r="11375" spans="1:12" ht="30" customHeight="1" x14ac:dyDescent="0.35">
      <c r="A11375" s="12">
        <f>IF(B11375="","",SUBTOTAL(3,$B$3:B11375))</f>
        <v>11373</v>
      </c>
      <c r="B11375" s="13" t="s">
        <v>43393</v>
      </c>
      <c r="C11375" s="14" t="s">
        <v>43193</v>
      </c>
      <c r="D11375" s="12" t="s">
        <v>42682</v>
      </c>
      <c r="E11375" s="12" t="s">
        <v>43394</v>
      </c>
      <c r="F11375" s="12" t="s">
        <v>43395</v>
      </c>
      <c r="G11375" s="14" t="s">
        <v>43396</v>
      </c>
      <c r="H11375" s="12" t="s">
        <v>75832</v>
      </c>
      <c r="I11375" s="14"/>
      <c r="J11375" s="15"/>
      <c r="K11375" s="5"/>
      <c r="L11375" s="5" t="s">
        <v>75829</v>
      </c>
    </row>
    <row r="11376" spans="1:12" ht="30" customHeight="1" x14ac:dyDescent="0.35">
      <c r="A11376" s="12">
        <f>IF(B11376="","",SUBTOTAL(3,$B$3:B11376))</f>
        <v>11374</v>
      </c>
      <c r="B11376" s="13" t="s">
        <v>43397</v>
      </c>
      <c r="C11376" s="14" t="s">
        <v>43193</v>
      </c>
      <c r="D11376" s="12" t="s">
        <v>42682</v>
      </c>
      <c r="E11376" s="12" t="s">
        <v>43398</v>
      </c>
      <c r="F11376" s="12" t="s">
        <v>43399</v>
      </c>
      <c r="G11376" s="14" t="s">
        <v>43400</v>
      </c>
      <c r="H11376" s="12" t="s">
        <v>75832</v>
      </c>
      <c r="I11376" s="14"/>
      <c r="J11376" s="15"/>
      <c r="K11376" s="5"/>
      <c r="L11376" s="5" t="s">
        <v>75829</v>
      </c>
    </row>
    <row r="11377" spans="1:12" ht="30" customHeight="1" x14ac:dyDescent="0.35">
      <c r="A11377" s="12">
        <f>IF(B11377="","",SUBTOTAL(3,$B$3:B11377))</f>
        <v>11375</v>
      </c>
      <c r="B11377" s="13" t="s">
        <v>43401</v>
      </c>
      <c r="C11377" s="14" t="s">
        <v>43193</v>
      </c>
      <c r="D11377" s="12" t="s">
        <v>42682</v>
      </c>
      <c r="E11377" s="12" t="s">
        <v>43402</v>
      </c>
      <c r="F11377" s="12" t="s">
        <v>43403</v>
      </c>
      <c r="G11377" s="14" t="s">
        <v>43404</v>
      </c>
      <c r="H11377" s="12" t="s">
        <v>75832</v>
      </c>
      <c r="I11377" s="14"/>
      <c r="J11377" s="15"/>
      <c r="K11377" s="5"/>
      <c r="L11377" s="5" t="s">
        <v>75829</v>
      </c>
    </row>
    <row r="11378" spans="1:12" ht="30" customHeight="1" x14ac:dyDescent="0.35">
      <c r="A11378" s="12">
        <f>IF(B11378="","",SUBTOTAL(3,$B$3:B11378))</f>
        <v>11376</v>
      </c>
      <c r="B11378" s="13" t="s">
        <v>43405</v>
      </c>
      <c r="C11378" s="14" t="s">
        <v>43193</v>
      </c>
      <c r="D11378" s="12" t="s">
        <v>42682</v>
      </c>
      <c r="E11378" s="12" t="s">
        <v>43406</v>
      </c>
      <c r="F11378" s="12" t="s">
        <v>43407</v>
      </c>
      <c r="G11378" s="14" t="s">
        <v>43408</v>
      </c>
      <c r="H11378" s="12" t="s">
        <v>75832</v>
      </c>
      <c r="I11378" s="14"/>
      <c r="J11378" s="15"/>
      <c r="K11378" s="5"/>
      <c r="L11378" s="5" t="s">
        <v>75829</v>
      </c>
    </row>
    <row r="11379" spans="1:12" ht="30" customHeight="1" x14ac:dyDescent="0.35">
      <c r="A11379" s="12">
        <f>IF(B11379="","",SUBTOTAL(3,$B$3:B11379))</f>
        <v>11377</v>
      </c>
      <c r="B11379" s="13" t="s">
        <v>43409</v>
      </c>
      <c r="C11379" s="14" t="s">
        <v>43193</v>
      </c>
      <c r="D11379" s="12" t="s">
        <v>42682</v>
      </c>
      <c r="E11379" s="12" t="s">
        <v>43410</v>
      </c>
      <c r="F11379" s="12" t="s">
        <v>43411</v>
      </c>
      <c r="G11379" s="14" t="s">
        <v>43412</v>
      </c>
      <c r="H11379" s="12" t="s">
        <v>75832</v>
      </c>
      <c r="I11379" s="14"/>
      <c r="J11379" s="15"/>
      <c r="K11379" s="5"/>
      <c r="L11379" s="5" t="s">
        <v>75829</v>
      </c>
    </row>
    <row r="11380" spans="1:12" ht="30" customHeight="1" x14ac:dyDescent="0.35">
      <c r="A11380" s="12">
        <f>IF(B11380="","",SUBTOTAL(3,$B$3:B11380))</f>
        <v>11378</v>
      </c>
      <c r="B11380" s="13" t="s">
        <v>43413</v>
      </c>
      <c r="C11380" s="14" t="s">
        <v>43193</v>
      </c>
      <c r="D11380" s="12" t="s">
        <v>42682</v>
      </c>
      <c r="E11380" s="12" t="s">
        <v>43414</v>
      </c>
      <c r="F11380" s="12" t="s">
        <v>43415</v>
      </c>
      <c r="G11380" s="14" t="s">
        <v>43416</v>
      </c>
      <c r="H11380" s="12" t="s">
        <v>75832</v>
      </c>
      <c r="I11380" s="14"/>
      <c r="J11380" s="15"/>
      <c r="K11380" s="5"/>
      <c r="L11380" s="5" t="s">
        <v>75829</v>
      </c>
    </row>
    <row r="11381" spans="1:12" ht="30" customHeight="1" x14ac:dyDescent="0.35">
      <c r="A11381" s="12">
        <f>IF(B11381="","",SUBTOTAL(3,$B$3:B11381))</f>
        <v>11379</v>
      </c>
      <c r="B11381" s="13" t="s">
        <v>43417</v>
      </c>
      <c r="C11381" s="14" t="s">
        <v>43193</v>
      </c>
      <c r="D11381" s="12" t="s">
        <v>42682</v>
      </c>
      <c r="E11381" s="12" t="s">
        <v>43418</v>
      </c>
      <c r="F11381" s="12" t="s">
        <v>43419</v>
      </c>
      <c r="G11381" s="14" t="s">
        <v>43420</v>
      </c>
      <c r="H11381" s="12" t="s">
        <v>75833</v>
      </c>
      <c r="I11381" s="14"/>
      <c r="J11381" s="15"/>
      <c r="K11381" s="5"/>
      <c r="L11381" s="5" t="s">
        <v>75829</v>
      </c>
    </row>
    <row r="11382" spans="1:12" ht="30" customHeight="1" x14ac:dyDescent="0.35">
      <c r="A11382" s="12">
        <f>IF(B11382="","",SUBTOTAL(3,$B$3:B11382))</f>
        <v>11380</v>
      </c>
      <c r="B11382" s="13" t="s">
        <v>43421</v>
      </c>
      <c r="C11382" s="14" t="s">
        <v>43193</v>
      </c>
      <c r="D11382" s="12" t="s">
        <v>42682</v>
      </c>
      <c r="E11382" s="12" t="s">
        <v>43422</v>
      </c>
      <c r="F11382" s="12" t="s">
        <v>43423</v>
      </c>
      <c r="G11382" s="14" t="s">
        <v>43424</v>
      </c>
      <c r="H11382" s="12" t="s">
        <v>75832</v>
      </c>
      <c r="I11382" s="14"/>
      <c r="J11382" s="15"/>
      <c r="K11382" s="5"/>
      <c r="L11382" s="5" t="s">
        <v>75829</v>
      </c>
    </row>
    <row r="11383" spans="1:12" ht="30" customHeight="1" x14ac:dyDescent="0.35">
      <c r="A11383" s="12">
        <f>IF(B11383="","",SUBTOTAL(3,$B$3:B11383))</f>
        <v>11381</v>
      </c>
      <c r="B11383" s="13" t="s">
        <v>43425</v>
      </c>
      <c r="C11383" s="14" t="s">
        <v>43193</v>
      </c>
      <c r="D11383" s="12" t="s">
        <v>42682</v>
      </c>
      <c r="E11383" s="12" t="s">
        <v>43426</v>
      </c>
      <c r="F11383" s="12" t="s">
        <v>43427</v>
      </c>
      <c r="G11383" s="14" t="s">
        <v>43428</v>
      </c>
      <c r="H11383" s="12" t="s">
        <v>75835</v>
      </c>
      <c r="I11383" s="14" t="s">
        <v>2068</v>
      </c>
      <c r="J11383" s="15"/>
      <c r="K11383" s="5"/>
      <c r="L11383" s="5" t="s">
        <v>75829</v>
      </c>
    </row>
    <row r="11384" spans="1:12" ht="30" customHeight="1" x14ac:dyDescent="0.35">
      <c r="A11384" s="12">
        <f>IF(B11384="","",SUBTOTAL(3,$B$3:B11384))</f>
        <v>11382</v>
      </c>
      <c r="B11384" s="13" t="s">
        <v>43429</v>
      </c>
      <c r="C11384" s="14" t="s">
        <v>43193</v>
      </c>
      <c r="D11384" s="12" t="s">
        <v>42682</v>
      </c>
      <c r="E11384" s="12" t="s">
        <v>43430</v>
      </c>
      <c r="F11384" s="12" t="s">
        <v>43431</v>
      </c>
      <c r="G11384" s="14" t="s">
        <v>43432</v>
      </c>
      <c r="H11384" s="12" t="s">
        <v>75832</v>
      </c>
      <c r="I11384" s="14"/>
      <c r="J11384" s="15"/>
      <c r="K11384" s="5"/>
      <c r="L11384" s="5" t="s">
        <v>75829</v>
      </c>
    </row>
    <row r="11385" spans="1:12" ht="30" customHeight="1" x14ac:dyDescent="0.35">
      <c r="A11385" s="12">
        <f>IF(B11385="","",SUBTOTAL(3,$B$3:B11385))</f>
        <v>11383</v>
      </c>
      <c r="B11385" s="13" t="s">
        <v>43433</v>
      </c>
      <c r="C11385" s="14" t="s">
        <v>43193</v>
      </c>
      <c r="D11385" s="12" t="s">
        <v>42682</v>
      </c>
      <c r="E11385" s="12" t="s">
        <v>43434</v>
      </c>
      <c r="F11385" s="12" t="s">
        <v>43435</v>
      </c>
      <c r="G11385" s="14" t="s">
        <v>43436</v>
      </c>
      <c r="H11385" s="12" t="s">
        <v>75832</v>
      </c>
      <c r="I11385" s="14"/>
      <c r="J11385" s="15"/>
      <c r="K11385" s="5"/>
      <c r="L11385" s="5" t="s">
        <v>75829</v>
      </c>
    </row>
    <row r="11386" spans="1:12" ht="30" customHeight="1" x14ac:dyDescent="0.35">
      <c r="A11386" s="12">
        <f>IF(B11386="","",SUBTOTAL(3,$B$3:B11386))</f>
        <v>11384</v>
      </c>
      <c r="B11386" s="13" t="s">
        <v>43437</v>
      </c>
      <c r="C11386" s="14" t="s">
        <v>43193</v>
      </c>
      <c r="D11386" s="12" t="s">
        <v>42682</v>
      </c>
      <c r="E11386" s="12" t="s">
        <v>43438</v>
      </c>
      <c r="F11386" s="12" t="s">
        <v>43439</v>
      </c>
      <c r="G11386" s="14" t="s">
        <v>43440</v>
      </c>
      <c r="H11386" s="12" t="s">
        <v>75832</v>
      </c>
      <c r="I11386" s="14"/>
      <c r="J11386" s="15"/>
      <c r="K11386" s="5"/>
      <c r="L11386" s="5" t="s">
        <v>75829</v>
      </c>
    </row>
    <row r="11387" spans="1:12" ht="30" customHeight="1" x14ac:dyDescent="0.35">
      <c r="A11387" s="12">
        <f>IF(B11387="","",SUBTOTAL(3,$B$3:B11387))</f>
        <v>11385</v>
      </c>
      <c r="B11387" s="13" t="s">
        <v>43441</v>
      </c>
      <c r="C11387" s="14" t="s">
        <v>43193</v>
      </c>
      <c r="D11387" s="12" t="s">
        <v>42682</v>
      </c>
      <c r="E11387" s="12" t="s">
        <v>43442</v>
      </c>
      <c r="F11387" s="12" t="s">
        <v>43443</v>
      </c>
      <c r="G11387" s="14" t="s">
        <v>43444</v>
      </c>
      <c r="H11387" s="12" t="s">
        <v>75832</v>
      </c>
      <c r="I11387" s="14"/>
      <c r="J11387" s="15"/>
      <c r="K11387" s="5"/>
      <c r="L11387" s="5" t="s">
        <v>75829</v>
      </c>
    </row>
    <row r="11388" spans="1:12" ht="30" customHeight="1" x14ac:dyDescent="0.35">
      <c r="A11388" s="12">
        <f>IF(B11388="","",SUBTOTAL(3,$B$3:B11388))</f>
        <v>11386</v>
      </c>
      <c r="B11388" s="13" t="s">
        <v>43445</v>
      </c>
      <c r="C11388" s="14" t="s">
        <v>43193</v>
      </c>
      <c r="D11388" s="12" t="s">
        <v>42682</v>
      </c>
      <c r="E11388" s="12" t="s">
        <v>43446</v>
      </c>
      <c r="F11388" s="12" t="s">
        <v>43447</v>
      </c>
      <c r="G11388" s="14" t="s">
        <v>43448</v>
      </c>
      <c r="H11388" s="12" t="s">
        <v>75832</v>
      </c>
      <c r="I11388" s="14"/>
      <c r="J11388" s="15"/>
      <c r="K11388" s="5"/>
      <c r="L11388" s="5" t="s">
        <v>75829</v>
      </c>
    </row>
    <row r="11389" spans="1:12" ht="30" customHeight="1" x14ac:dyDescent="0.35">
      <c r="A11389" s="12">
        <f>IF(B11389="","",SUBTOTAL(3,$B$3:B11389))</f>
        <v>11387</v>
      </c>
      <c r="B11389" s="13" t="s">
        <v>43449</v>
      </c>
      <c r="C11389" s="14" t="s">
        <v>43193</v>
      </c>
      <c r="D11389" s="12" t="s">
        <v>42682</v>
      </c>
      <c r="E11389" s="12" t="s">
        <v>43450</v>
      </c>
      <c r="F11389" s="12" t="s">
        <v>43451</v>
      </c>
      <c r="G11389" s="14" t="s">
        <v>43452</v>
      </c>
      <c r="H11389" s="12" t="s">
        <v>75832</v>
      </c>
      <c r="I11389" s="14"/>
      <c r="J11389" s="15"/>
      <c r="K11389" s="5"/>
      <c r="L11389" s="5" t="s">
        <v>75829</v>
      </c>
    </row>
    <row r="11390" spans="1:12" ht="30" customHeight="1" x14ac:dyDescent="0.35">
      <c r="A11390" s="12">
        <f>IF(B11390="","",SUBTOTAL(3,$B$3:B11390))</f>
        <v>11388</v>
      </c>
      <c r="B11390" s="13" t="s">
        <v>43453</v>
      </c>
      <c r="C11390" s="14" t="s">
        <v>43193</v>
      </c>
      <c r="D11390" s="12" t="s">
        <v>42682</v>
      </c>
      <c r="E11390" s="12" t="s">
        <v>43454</v>
      </c>
      <c r="F11390" s="12" t="s">
        <v>43455</v>
      </c>
      <c r="G11390" s="14" t="s">
        <v>43456</v>
      </c>
      <c r="H11390" s="12" t="s">
        <v>75832</v>
      </c>
      <c r="I11390" s="14"/>
      <c r="J11390" s="15"/>
      <c r="K11390" s="5"/>
      <c r="L11390" s="5" t="s">
        <v>75829</v>
      </c>
    </row>
    <row r="11391" spans="1:12" ht="30" customHeight="1" x14ac:dyDescent="0.35">
      <c r="A11391" s="12">
        <f>IF(B11391="","",SUBTOTAL(3,$B$3:B11391))</f>
        <v>11389</v>
      </c>
      <c r="B11391" s="13" t="s">
        <v>43457</v>
      </c>
      <c r="C11391" s="14" t="s">
        <v>43193</v>
      </c>
      <c r="D11391" s="12" t="s">
        <v>42682</v>
      </c>
      <c r="E11391" s="12" t="s">
        <v>43458</v>
      </c>
      <c r="F11391" s="12" t="s">
        <v>43459</v>
      </c>
      <c r="G11391" s="14" t="s">
        <v>43460</v>
      </c>
      <c r="H11391" s="12" t="s">
        <v>75832</v>
      </c>
      <c r="I11391" s="14"/>
      <c r="J11391" s="15"/>
      <c r="K11391" s="5"/>
      <c r="L11391" s="5" t="s">
        <v>75829</v>
      </c>
    </row>
    <row r="11392" spans="1:12" ht="30" customHeight="1" x14ac:dyDescent="0.35">
      <c r="A11392" s="12">
        <f>IF(B11392="","",SUBTOTAL(3,$B$3:B11392))</f>
        <v>11390</v>
      </c>
      <c r="B11392" s="13" t="s">
        <v>43461</v>
      </c>
      <c r="C11392" s="14" t="s">
        <v>43193</v>
      </c>
      <c r="D11392" s="12" t="s">
        <v>42682</v>
      </c>
      <c r="E11392" s="12" t="s">
        <v>43462</v>
      </c>
      <c r="F11392" s="12" t="s">
        <v>43463</v>
      </c>
      <c r="G11392" s="14" t="s">
        <v>43464</v>
      </c>
      <c r="H11392" s="12" t="s">
        <v>75832</v>
      </c>
      <c r="I11392" s="14"/>
      <c r="J11392" s="15"/>
      <c r="K11392" s="5"/>
      <c r="L11392" s="5" t="s">
        <v>75829</v>
      </c>
    </row>
    <row r="11393" spans="1:12" ht="30" customHeight="1" x14ac:dyDescent="0.35">
      <c r="A11393" s="12">
        <f>IF(B11393="","",SUBTOTAL(3,$B$3:B11393))</f>
        <v>11391</v>
      </c>
      <c r="B11393" s="13" t="s">
        <v>43465</v>
      </c>
      <c r="C11393" s="14" t="s">
        <v>43193</v>
      </c>
      <c r="D11393" s="12" t="s">
        <v>42682</v>
      </c>
      <c r="E11393" s="12" t="s">
        <v>43466</v>
      </c>
      <c r="F11393" s="12" t="s">
        <v>43467</v>
      </c>
      <c r="G11393" s="14" t="s">
        <v>43468</v>
      </c>
      <c r="H11393" s="12" t="s">
        <v>75832</v>
      </c>
      <c r="I11393" s="14"/>
      <c r="J11393" s="15"/>
      <c r="K11393" s="5"/>
      <c r="L11393" s="5" t="s">
        <v>75829</v>
      </c>
    </row>
    <row r="11394" spans="1:12" ht="30" customHeight="1" x14ac:dyDescent="0.35">
      <c r="A11394" s="12">
        <f>IF(B11394="","",SUBTOTAL(3,$B$3:B11394))</f>
        <v>11392</v>
      </c>
      <c r="B11394" s="13" t="s">
        <v>43469</v>
      </c>
      <c r="C11394" s="14" t="s">
        <v>43193</v>
      </c>
      <c r="D11394" s="12" t="s">
        <v>42682</v>
      </c>
      <c r="E11394" s="12" t="s">
        <v>43470</v>
      </c>
      <c r="F11394" s="12" t="s">
        <v>43471</v>
      </c>
      <c r="G11394" s="14" t="s">
        <v>43472</v>
      </c>
      <c r="H11394" s="12" t="s">
        <v>75832</v>
      </c>
      <c r="I11394" s="14"/>
      <c r="J11394" s="15"/>
      <c r="K11394" s="5"/>
      <c r="L11394" s="5" t="s">
        <v>75829</v>
      </c>
    </row>
    <row r="11395" spans="1:12" ht="30" customHeight="1" x14ac:dyDescent="0.35">
      <c r="A11395" s="12">
        <f>IF(B11395="","",SUBTOTAL(3,$B$3:B11395))</f>
        <v>11393</v>
      </c>
      <c r="B11395" s="13" t="s">
        <v>43473</v>
      </c>
      <c r="C11395" s="14" t="s">
        <v>43193</v>
      </c>
      <c r="D11395" s="12" t="s">
        <v>42682</v>
      </c>
      <c r="E11395" s="12" t="s">
        <v>43474</v>
      </c>
      <c r="F11395" s="12" t="s">
        <v>43475</v>
      </c>
      <c r="G11395" s="14" t="s">
        <v>43476</v>
      </c>
      <c r="H11395" s="12" t="s">
        <v>75832</v>
      </c>
      <c r="I11395" s="14"/>
      <c r="J11395" s="15"/>
      <c r="K11395" s="5"/>
      <c r="L11395" s="5" t="s">
        <v>75829</v>
      </c>
    </row>
    <row r="11396" spans="1:12" ht="30" customHeight="1" x14ac:dyDescent="0.35">
      <c r="A11396" s="12">
        <f>IF(B11396="","",SUBTOTAL(3,$B$3:B11396))</f>
        <v>11394</v>
      </c>
      <c r="B11396" s="13" t="s">
        <v>43477</v>
      </c>
      <c r="C11396" s="14" t="s">
        <v>43193</v>
      </c>
      <c r="D11396" s="12" t="s">
        <v>42682</v>
      </c>
      <c r="E11396" s="12" t="s">
        <v>43478</v>
      </c>
      <c r="F11396" s="12" t="s">
        <v>43479</v>
      </c>
      <c r="G11396" s="14" t="s">
        <v>43480</v>
      </c>
      <c r="H11396" s="12" t="s">
        <v>75832</v>
      </c>
      <c r="I11396" s="14"/>
      <c r="J11396" s="15"/>
      <c r="K11396" s="5"/>
      <c r="L11396" s="5" t="s">
        <v>75829</v>
      </c>
    </row>
    <row r="11397" spans="1:12" ht="30" customHeight="1" x14ac:dyDescent="0.35">
      <c r="A11397" s="12">
        <f>IF(B11397="","",SUBTOTAL(3,$B$3:B11397))</f>
        <v>11395</v>
      </c>
      <c r="B11397" s="13" t="s">
        <v>43481</v>
      </c>
      <c r="C11397" s="14" t="s">
        <v>43193</v>
      </c>
      <c r="D11397" s="12" t="s">
        <v>42682</v>
      </c>
      <c r="E11397" s="12" t="s">
        <v>43482</v>
      </c>
      <c r="F11397" s="12" t="s">
        <v>43483</v>
      </c>
      <c r="G11397" s="14" t="s">
        <v>43484</v>
      </c>
      <c r="H11397" s="12" t="s">
        <v>75832</v>
      </c>
      <c r="I11397" s="14"/>
      <c r="J11397" s="15"/>
      <c r="K11397" s="5"/>
      <c r="L11397" s="5" t="s">
        <v>75829</v>
      </c>
    </row>
    <row r="11398" spans="1:12" ht="30" customHeight="1" x14ac:dyDescent="0.35">
      <c r="A11398" s="12">
        <f>IF(B11398="","",SUBTOTAL(3,$B$3:B11398))</f>
        <v>11396</v>
      </c>
      <c r="B11398" s="13" t="s">
        <v>43485</v>
      </c>
      <c r="C11398" s="14" t="s">
        <v>43193</v>
      </c>
      <c r="D11398" s="12" t="s">
        <v>42682</v>
      </c>
      <c r="E11398" s="12" t="s">
        <v>43486</v>
      </c>
      <c r="F11398" s="12" t="s">
        <v>43487</v>
      </c>
      <c r="G11398" s="14" t="s">
        <v>43488</v>
      </c>
      <c r="H11398" s="12" t="s">
        <v>75832</v>
      </c>
      <c r="I11398" s="14"/>
      <c r="J11398" s="15"/>
      <c r="K11398" s="5"/>
      <c r="L11398" s="5" t="s">
        <v>75829</v>
      </c>
    </row>
    <row r="11399" spans="1:12" ht="30" customHeight="1" x14ac:dyDescent="0.35">
      <c r="A11399" s="12">
        <f>IF(B11399="","",SUBTOTAL(3,$B$3:B11399))</f>
        <v>11397</v>
      </c>
      <c r="B11399" s="13" t="s">
        <v>43489</v>
      </c>
      <c r="C11399" s="14" t="s">
        <v>43193</v>
      </c>
      <c r="D11399" s="12" t="s">
        <v>42682</v>
      </c>
      <c r="E11399" s="12" t="s">
        <v>43490</v>
      </c>
      <c r="F11399" s="12" t="s">
        <v>43491</v>
      </c>
      <c r="G11399" s="14" t="s">
        <v>43492</v>
      </c>
      <c r="H11399" s="12" t="s">
        <v>75832</v>
      </c>
      <c r="I11399" s="14"/>
      <c r="J11399" s="15"/>
      <c r="K11399" s="5"/>
      <c r="L11399" s="5" t="s">
        <v>75829</v>
      </c>
    </row>
    <row r="11400" spans="1:12" ht="30" customHeight="1" x14ac:dyDescent="0.35">
      <c r="A11400" s="12">
        <f>IF(B11400="","",SUBTOTAL(3,$B$3:B11400))</f>
        <v>11398</v>
      </c>
      <c r="B11400" s="13" t="s">
        <v>43493</v>
      </c>
      <c r="C11400" s="14" t="s">
        <v>43193</v>
      </c>
      <c r="D11400" s="12" t="s">
        <v>42682</v>
      </c>
      <c r="E11400" s="12" t="s">
        <v>43494</v>
      </c>
      <c r="F11400" s="12" t="s">
        <v>43495</v>
      </c>
      <c r="G11400" s="14" t="s">
        <v>43496</v>
      </c>
      <c r="H11400" s="12" t="s">
        <v>75832</v>
      </c>
      <c r="I11400" s="14"/>
      <c r="J11400" s="15"/>
      <c r="K11400" s="5"/>
      <c r="L11400" s="5" t="s">
        <v>75829</v>
      </c>
    </row>
    <row r="11401" spans="1:12" ht="30" customHeight="1" x14ac:dyDescent="0.35">
      <c r="A11401" s="12">
        <f>IF(B11401="","",SUBTOTAL(3,$B$3:B11401))</f>
        <v>11399</v>
      </c>
      <c r="B11401" s="13" t="s">
        <v>43497</v>
      </c>
      <c r="C11401" s="14" t="s">
        <v>43193</v>
      </c>
      <c r="D11401" s="12" t="s">
        <v>42682</v>
      </c>
      <c r="E11401" s="12" t="s">
        <v>43498</v>
      </c>
      <c r="F11401" s="12" t="s">
        <v>43499</v>
      </c>
      <c r="G11401" s="14" t="s">
        <v>43500</v>
      </c>
      <c r="H11401" s="12" t="s">
        <v>75832</v>
      </c>
      <c r="I11401" s="14"/>
      <c r="J11401" s="15"/>
      <c r="K11401" s="5"/>
      <c r="L11401" s="5" t="s">
        <v>75829</v>
      </c>
    </row>
    <row r="11402" spans="1:12" ht="30" customHeight="1" x14ac:dyDescent="0.35">
      <c r="A11402" s="12">
        <f>IF(B11402="","",SUBTOTAL(3,$B$3:B11402))</f>
        <v>11400</v>
      </c>
      <c r="B11402" s="13" t="s">
        <v>43501</v>
      </c>
      <c r="C11402" s="14" t="s">
        <v>43193</v>
      </c>
      <c r="D11402" s="12" t="s">
        <v>42682</v>
      </c>
      <c r="E11402" s="12" t="s">
        <v>43502</v>
      </c>
      <c r="F11402" s="12" t="s">
        <v>43503</v>
      </c>
      <c r="G11402" s="14" t="s">
        <v>43504</v>
      </c>
      <c r="H11402" s="12" t="s">
        <v>75832</v>
      </c>
      <c r="I11402" s="14"/>
      <c r="J11402" s="15"/>
      <c r="K11402" s="5"/>
      <c r="L11402" s="5" t="s">
        <v>75829</v>
      </c>
    </row>
    <row r="11403" spans="1:12" ht="30" customHeight="1" x14ac:dyDescent="0.35">
      <c r="A11403" s="12">
        <f>IF(B11403="","",SUBTOTAL(3,$B$3:B11403))</f>
        <v>11401</v>
      </c>
      <c r="B11403" s="13" t="s">
        <v>43505</v>
      </c>
      <c r="C11403" s="14" t="s">
        <v>43193</v>
      </c>
      <c r="D11403" s="12" t="s">
        <v>42682</v>
      </c>
      <c r="E11403" s="12" t="s">
        <v>43506</v>
      </c>
      <c r="F11403" s="12" t="s">
        <v>43507</v>
      </c>
      <c r="G11403" s="14" t="s">
        <v>43508</v>
      </c>
      <c r="H11403" s="12" t="s">
        <v>75832</v>
      </c>
      <c r="I11403" s="14"/>
      <c r="J11403" s="15"/>
      <c r="L11403" s="5" t="s">
        <v>75829</v>
      </c>
    </row>
    <row r="11404" spans="1:12" ht="30" customHeight="1" x14ac:dyDescent="0.35">
      <c r="A11404" s="12">
        <f>IF(B11404="","",SUBTOTAL(3,$B$3:B11404))</f>
        <v>11402</v>
      </c>
      <c r="B11404" s="13" t="s">
        <v>43509</v>
      </c>
      <c r="C11404" s="14" t="s">
        <v>43193</v>
      </c>
      <c r="D11404" s="12" t="s">
        <v>42682</v>
      </c>
      <c r="E11404" s="12" t="s">
        <v>43510</v>
      </c>
      <c r="F11404" s="12" t="s">
        <v>43511</v>
      </c>
      <c r="G11404" s="14" t="s">
        <v>43512</v>
      </c>
      <c r="H11404" s="12" t="s">
        <v>75832</v>
      </c>
      <c r="I11404" s="14"/>
      <c r="J11404" s="15"/>
      <c r="L11404" s="5" t="s">
        <v>75829</v>
      </c>
    </row>
    <row r="11405" spans="1:12" ht="30" customHeight="1" x14ac:dyDescent="0.35">
      <c r="A11405" s="12">
        <f>IF(B11405="","",SUBTOTAL(3,$B$3:B11405))</f>
        <v>11403</v>
      </c>
      <c r="B11405" s="13" t="s">
        <v>43513</v>
      </c>
      <c r="C11405" s="14" t="s">
        <v>43193</v>
      </c>
      <c r="D11405" s="12" t="s">
        <v>42682</v>
      </c>
      <c r="E11405" s="12" t="s">
        <v>43514</v>
      </c>
      <c r="F11405" s="12" t="s">
        <v>43515</v>
      </c>
      <c r="G11405" s="14" t="s">
        <v>43516</v>
      </c>
      <c r="H11405" s="12" t="s">
        <v>75832</v>
      </c>
      <c r="I11405" s="14"/>
      <c r="J11405" s="15"/>
      <c r="L11405" s="5" t="s">
        <v>75829</v>
      </c>
    </row>
    <row r="11406" spans="1:12" ht="30" customHeight="1" x14ac:dyDescent="0.35">
      <c r="A11406" s="12">
        <f>IF(B11406="","",SUBTOTAL(3,$B$3:B11406))</f>
        <v>11404</v>
      </c>
      <c r="B11406" s="13" t="s">
        <v>43517</v>
      </c>
      <c r="C11406" s="14" t="s">
        <v>43193</v>
      </c>
      <c r="D11406" s="12" t="s">
        <v>42682</v>
      </c>
      <c r="E11406" s="12" t="s">
        <v>43518</v>
      </c>
      <c r="F11406" s="12" t="s">
        <v>43519</v>
      </c>
      <c r="G11406" s="14" t="s">
        <v>43520</v>
      </c>
      <c r="H11406" s="12" t="s">
        <v>75832</v>
      </c>
      <c r="I11406" s="14"/>
      <c r="J11406" s="15"/>
      <c r="L11406" s="5" t="s">
        <v>75829</v>
      </c>
    </row>
    <row r="11407" spans="1:12" ht="30" customHeight="1" x14ac:dyDescent="0.35">
      <c r="A11407" s="12">
        <f>IF(B11407="","",SUBTOTAL(3,$B$3:B11407))</f>
        <v>11405</v>
      </c>
      <c r="B11407" s="13" t="s">
        <v>43521</v>
      </c>
      <c r="C11407" s="14" t="s">
        <v>43193</v>
      </c>
      <c r="D11407" s="12" t="s">
        <v>42682</v>
      </c>
      <c r="E11407" s="12" t="s">
        <v>43522</v>
      </c>
      <c r="F11407" s="12" t="s">
        <v>43523</v>
      </c>
      <c r="G11407" s="14" t="s">
        <v>43524</v>
      </c>
      <c r="H11407" s="12" t="s">
        <v>75832</v>
      </c>
      <c r="I11407" s="14"/>
      <c r="J11407" s="15"/>
      <c r="L11407" s="5" t="s">
        <v>75829</v>
      </c>
    </row>
    <row r="11408" spans="1:12" ht="30" customHeight="1" x14ac:dyDescent="0.35">
      <c r="A11408" s="12">
        <f>IF(B11408="","",SUBTOTAL(3,$B$3:B11408))</f>
        <v>11406</v>
      </c>
      <c r="B11408" s="13" t="s">
        <v>43525</v>
      </c>
      <c r="C11408" s="14" t="s">
        <v>43526</v>
      </c>
      <c r="D11408" s="12" t="s">
        <v>42682</v>
      </c>
      <c r="E11408" s="12" t="s">
        <v>43527</v>
      </c>
      <c r="F11408" s="12" t="s">
        <v>43528</v>
      </c>
      <c r="G11408" s="14" t="s">
        <v>43529</v>
      </c>
      <c r="H11408" s="12" t="s">
        <v>75832</v>
      </c>
      <c r="I11408" s="14"/>
      <c r="J11408" s="15"/>
      <c r="L11408" s="5" t="s">
        <v>75829</v>
      </c>
    </row>
    <row r="11409" spans="1:12" ht="30" customHeight="1" x14ac:dyDescent="0.35">
      <c r="A11409" s="12">
        <f>IF(B11409="","",SUBTOTAL(3,$B$3:B11409))</f>
        <v>11407</v>
      </c>
      <c r="B11409" s="13" t="s">
        <v>43530</v>
      </c>
      <c r="C11409" s="14" t="s">
        <v>43526</v>
      </c>
      <c r="D11409" s="12" t="s">
        <v>42682</v>
      </c>
      <c r="E11409" s="12" t="s">
        <v>43531</v>
      </c>
      <c r="F11409" s="12" t="s">
        <v>43532</v>
      </c>
      <c r="G11409" s="14" t="s">
        <v>43533</v>
      </c>
      <c r="H11409" s="12" t="s">
        <v>75832</v>
      </c>
      <c r="I11409" s="14"/>
      <c r="J11409" s="15"/>
      <c r="L11409" s="5" t="s">
        <v>75829</v>
      </c>
    </row>
    <row r="11410" spans="1:12" ht="30" customHeight="1" x14ac:dyDescent="0.35">
      <c r="A11410" s="12">
        <f>IF(B11410="","",SUBTOTAL(3,$B$3:B11410))</f>
        <v>11408</v>
      </c>
      <c r="B11410" s="13" t="s">
        <v>43534</v>
      </c>
      <c r="C11410" s="14" t="s">
        <v>43526</v>
      </c>
      <c r="D11410" s="12" t="s">
        <v>42682</v>
      </c>
      <c r="E11410" s="12" t="s">
        <v>43535</v>
      </c>
      <c r="F11410" s="12" t="s">
        <v>43536</v>
      </c>
      <c r="G11410" s="14" t="s">
        <v>43537</v>
      </c>
      <c r="H11410" s="12" t="s">
        <v>75832</v>
      </c>
      <c r="I11410" s="14"/>
      <c r="J11410" s="15"/>
      <c r="L11410" s="5" t="s">
        <v>75829</v>
      </c>
    </row>
    <row r="11411" spans="1:12" ht="30" customHeight="1" x14ac:dyDescent="0.35">
      <c r="A11411" s="12">
        <f>IF(B11411="","",SUBTOTAL(3,$B$3:B11411))</f>
        <v>11409</v>
      </c>
      <c r="B11411" s="13" t="s">
        <v>43538</v>
      </c>
      <c r="C11411" s="14" t="s">
        <v>43526</v>
      </c>
      <c r="D11411" s="12" t="s">
        <v>42682</v>
      </c>
      <c r="E11411" s="12" t="s">
        <v>43539</v>
      </c>
      <c r="F11411" s="12" t="s">
        <v>43540</v>
      </c>
      <c r="G11411" s="14" t="s">
        <v>43541</v>
      </c>
      <c r="H11411" s="12" t="s">
        <v>75832</v>
      </c>
      <c r="I11411" s="14"/>
      <c r="J11411" s="15"/>
      <c r="L11411" s="5" t="s">
        <v>75829</v>
      </c>
    </row>
    <row r="11412" spans="1:12" ht="30" customHeight="1" x14ac:dyDescent="0.35">
      <c r="A11412" s="12">
        <f>IF(B11412="","",SUBTOTAL(3,$B$3:B11412))</f>
        <v>11410</v>
      </c>
      <c r="B11412" s="13" t="s">
        <v>43542</v>
      </c>
      <c r="C11412" s="14" t="s">
        <v>43526</v>
      </c>
      <c r="D11412" s="12" t="s">
        <v>42682</v>
      </c>
      <c r="E11412" s="12" t="s">
        <v>43543</v>
      </c>
      <c r="F11412" s="12" t="s">
        <v>43544</v>
      </c>
      <c r="G11412" s="14" t="s">
        <v>43545</v>
      </c>
      <c r="H11412" s="12" t="s">
        <v>75832</v>
      </c>
      <c r="I11412" s="14"/>
      <c r="J11412" s="15"/>
      <c r="L11412" s="5" t="s">
        <v>75829</v>
      </c>
    </row>
    <row r="11413" spans="1:12" ht="30" customHeight="1" x14ac:dyDescent="0.35">
      <c r="A11413" s="12">
        <f>IF(B11413="","",SUBTOTAL(3,$B$3:B11413))</f>
        <v>11411</v>
      </c>
      <c r="B11413" s="13" t="s">
        <v>43546</v>
      </c>
      <c r="C11413" s="14" t="s">
        <v>43526</v>
      </c>
      <c r="D11413" s="12" t="s">
        <v>42682</v>
      </c>
      <c r="E11413" s="12" t="s">
        <v>43547</v>
      </c>
      <c r="F11413" s="12" t="s">
        <v>43548</v>
      </c>
      <c r="G11413" s="14" t="s">
        <v>43549</v>
      </c>
      <c r="H11413" s="12" t="s">
        <v>75832</v>
      </c>
      <c r="I11413" s="14"/>
      <c r="J11413" s="15"/>
      <c r="L11413" s="5" t="s">
        <v>75829</v>
      </c>
    </row>
    <row r="11414" spans="1:12" ht="30" customHeight="1" x14ac:dyDescent="0.35">
      <c r="A11414" s="12">
        <f>IF(B11414="","",SUBTOTAL(3,$B$3:B11414))</f>
        <v>11412</v>
      </c>
      <c r="B11414" s="13" t="s">
        <v>43550</v>
      </c>
      <c r="C11414" s="14" t="s">
        <v>43526</v>
      </c>
      <c r="D11414" s="12" t="s">
        <v>42682</v>
      </c>
      <c r="E11414" s="12" t="s">
        <v>43551</v>
      </c>
      <c r="F11414" s="12" t="s">
        <v>43552</v>
      </c>
      <c r="G11414" s="14" t="s">
        <v>43553</v>
      </c>
      <c r="H11414" s="12" t="s">
        <v>75832</v>
      </c>
      <c r="I11414" s="14"/>
      <c r="J11414" s="15"/>
      <c r="L11414" s="5" t="s">
        <v>75829</v>
      </c>
    </row>
    <row r="11415" spans="1:12" ht="30" customHeight="1" x14ac:dyDescent="0.35">
      <c r="A11415" s="12">
        <f>IF(B11415="","",SUBTOTAL(3,$B$3:B11415))</f>
        <v>11413</v>
      </c>
      <c r="B11415" s="13" t="s">
        <v>43554</v>
      </c>
      <c r="C11415" s="14" t="s">
        <v>43555</v>
      </c>
      <c r="D11415" s="12" t="s">
        <v>43556</v>
      </c>
      <c r="E11415" s="12" t="s">
        <v>43557</v>
      </c>
      <c r="F11415" s="12" t="s">
        <v>43558</v>
      </c>
      <c r="G11415" s="14" t="s">
        <v>43559</v>
      </c>
      <c r="H11415" s="12" t="s">
        <v>75835</v>
      </c>
      <c r="I11415" s="14" t="s">
        <v>367</v>
      </c>
      <c r="J11415" s="15"/>
      <c r="K11415" s="4" t="s">
        <v>75827</v>
      </c>
      <c r="L11415" s="5" t="s">
        <v>75829</v>
      </c>
    </row>
    <row r="11416" spans="1:12" ht="30" customHeight="1" x14ac:dyDescent="0.35">
      <c r="A11416" s="12">
        <f>IF(B11416="","",SUBTOTAL(3,$B$3:B11416))</f>
        <v>11414</v>
      </c>
      <c r="B11416" s="13" t="s">
        <v>43560</v>
      </c>
      <c r="C11416" s="14" t="s">
        <v>43555</v>
      </c>
      <c r="D11416" s="12" t="s">
        <v>43556</v>
      </c>
      <c r="E11416" s="12" t="s">
        <v>43561</v>
      </c>
      <c r="F11416" s="12" t="s">
        <v>43562</v>
      </c>
      <c r="G11416" s="14" t="s">
        <v>43563</v>
      </c>
      <c r="H11416" s="12" t="s">
        <v>75835</v>
      </c>
      <c r="I11416" s="14" t="s">
        <v>367</v>
      </c>
      <c r="J11416" s="15"/>
      <c r="K11416" s="5" t="s">
        <v>75827</v>
      </c>
      <c r="L11416" s="5" t="s">
        <v>75829</v>
      </c>
    </row>
    <row r="11417" spans="1:12" ht="30" customHeight="1" x14ac:dyDescent="0.35">
      <c r="A11417" s="12">
        <f>IF(B11417="","",SUBTOTAL(3,$B$3:B11417))</f>
        <v>11415</v>
      </c>
      <c r="B11417" s="13" t="s">
        <v>43564</v>
      </c>
      <c r="C11417" s="14" t="s">
        <v>43555</v>
      </c>
      <c r="D11417" s="12" t="s">
        <v>43556</v>
      </c>
      <c r="E11417" s="12" t="s">
        <v>43565</v>
      </c>
      <c r="F11417" s="12" t="s">
        <v>43566</v>
      </c>
      <c r="G11417" s="14" t="s">
        <v>43567</v>
      </c>
      <c r="H11417" s="12" t="s">
        <v>75835</v>
      </c>
      <c r="I11417" s="14" t="s">
        <v>367</v>
      </c>
      <c r="J11417" s="15"/>
      <c r="K11417" s="5" t="s">
        <v>75827</v>
      </c>
      <c r="L11417" s="5" t="s">
        <v>75829</v>
      </c>
    </row>
    <row r="11418" spans="1:12" ht="30" customHeight="1" x14ac:dyDescent="0.35">
      <c r="A11418" s="12">
        <f>IF(B11418="","",SUBTOTAL(3,$B$3:B11418))</f>
        <v>11416</v>
      </c>
      <c r="B11418" s="13" t="s">
        <v>43568</v>
      </c>
      <c r="C11418" s="14" t="s">
        <v>43555</v>
      </c>
      <c r="D11418" s="12" t="s">
        <v>43556</v>
      </c>
      <c r="E11418" s="12" t="s">
        <v>43569</v>
      </c>
      <c r="F11418" s="12" t="s">
        <v>43570</v>
      </c>
      <c r="G11418" s="14" t="s">
        <v>43571</v>
      </c>
      <c r="H11418" s="12" t="s">
        <v>75835</v>
      </c>
      <c r="I11418" s="14" t="s">
        <v>367</v>
      </c>
      <c r="J11418" s="15"/>
      <c r="K11418" s="5"/>
      <c r="L11418" s="5" t="s">
        <v>75829</v>
      </c>
    </row>
    <row r="11419" spans="1:12" ht="30" customHeight="1" x14ac:dyDescent="0.35">
      <c r="A11419" s="12">
        <f>IF(B11419="","",SUBTOTAL(3,$B$3:B11419))</f>
        <v>11417</v>
      </c>
      <c r="B11419" s="13" t="s">
        <v>43572</v>
      </c>
      <c r="C11419" s="14" t="s">
        <v>43555</v>
      </c>
      <c r="D11419" s="12" t="s">
        <v>43556</v>
      </c>
      <c r="E11419" s="12" t="s">
        <v>43573</v>
      </c>
      <c r="F11419" s="12" t="s">
        <v>43574</v>
      </c>
      <c r="G11419" s="14" t="s">
        <v>43575</v>
      </c>
      <c r="H11419" s="12" t="s">
        <v>75835</v>
      </c>
      <c r="I11419" s="14" t="s">
        <v>367</v>
      </c>
      <c r="J11419" s="15"/>
      <c r="K11419" s="5"/>
      <c r="L11419" s="5" t="s">
        <v>75829</v>
      </c>
    </row>
    <row r="11420" spans="1:12" ht="30" customHeight="1" x14ac:dyDescent="0.35">
      <c r="A11420" s="12">
        <f>IF(B11420="","",SUBTOTAL(3,$B$3:B11420))</f>
        <v>11418</v>
      </c>
      <c r="B11420" s="13" t="s">
        <v>43576</v>
      </c>
      <c r="C11420" s="14" t="s">
        <v>43555</v>
      </c>
      <c r="D11420" s="12" t="s">
        <v>43556</v>
      </c>
      <c r="E11420" s="12" t="s">
        <v>43577</v>
      </c>
      <c r="F11420" s="12" t="s">
        <v>43578</v>
      </c>
      <c r="G11420" s="14" t="s">
        <v>43579</v>
      </c>
      <c r="H11420" s="12" t="s">
        <v>75835</v>
      </c>
      <c r="I11420" s="14" t="s">
        <v>367</v>
      </c>
      <c r="J11420" s="15"/>
      <c r="K11420" s="5"/>
      <c r="L11420" s="5" t="s">
        <v>75829</v>
      </c>
    </row>
    <row r="11421" spans="1:12" ht="30" customHeight="1" x14ac:dyDescent="0.35">
      <c r="A11421" s="12">
        <f>IF(B11421="","",SUBTOTAL(3,$B$3:B11421))</f>
        <v>11419</v>
      </c>
      <c r="B11421" s="13" t="s">
        <v>43580</v>
      </c>
      <c r="C11421" s="14" t="s">
        <v>43555</v>
      </c>
      <c r="D11421" s="12" t="s">
        <v>43556</v>
      </c>
      <c r="E11421" s="12" t="s">
        <v>43581</v>
      </c>
      <c r="F11421" s="12" t="s">
        <v>43582</v>
      </c>
      <c r="G11421" s="14" t="s">
        <v>43583</v>
      </c>
      <c r="H11421" s="12" t="s">
        <v>75835</v>
      </c>
      <c r="I11421" s="14" t="s">
        <v>367</v>
      </c>
      <c r="J11421" s="15"/>
      <c r="K11421" s="5"/>
      <c r="L11421" s="5" t="s">
        <v>75829</v>
      </c>
    </row>
    <row r="11422" spans="1:12" ht="30" customHeight="1" x14ac:dyDescent="0.35">
      <c r="A11422" s="12">
        <f>IF(B11422="","",SUBTOTAL(3,$B$3:B11422))</f>
        <v>11420</v>
      </c>
      <c r="B11422" s="13" t="s">
        <v>43584</v>
      </c>
      <c r="C11422" s="14" t="s">
        <v>43555</v>
      </c>
      <c r="D11422" s="12" t="s">
        <v>43556</v>
      </c>
      <c r="E11422" s="12" t="s">
        <v>43585</v>
      </c>
      <c r="F11422" s="12" t="s">
        <v>43586</v>
      </c>
      <c r="G11422" s="14" t="s">
        <v>43587</v>
      </c>
      <c r="H11422" s="12" t="s">
        <v>75835</v>
      </c>
      <c r="I11422" s="14" t="s">
        <v>367</v>
      </c>
      <c r="J11422" s="15"/>
      <c r="K11422" s="5"/>
      <c r="L11422" s="5" t="s">
        <v>75829</v>
      </c>
    </row>
    <row r="11423" spans="1:12" ht="30" customHeight="1" x14ac:dyDescent="0.35">
      <c r="A11423" s="12">
        <f>IF(B11423="","",SUBTOTAL(3,$B$3:B11423))</f>
        <v>11421</v>
      </c>
      <c r="B11423" s="13" t="s">
        <v>43588</v>
      </c>
      <c r="C11423" s="14" t="s">
        <v>43589</v>
      </c>
      <c r="D11423" s="12" t="s">
        <v>43556</v>
      </c>
      <c r="E11423" s="12" t="s">
        <v>43590</v>
      </c>
      <c r="F11423" s="12" t="s">
        <v>43591</v>
      </c>
      <c r="G11423" s="14" t="s">
        <v>43592</v>
      </c>
      <c r="H11423" s="12" t="s">
        <v>75835</v>
      </c>
      <c r="I11423" s="14" t="s">
        <v>307</v>
      </c>
      <c r="J11423" s="15"/>
      <c r="K11423" s="5" t="s">
        <v>75827</v>
      </c>
      <c r="L11423" s="5" t="s">
        <v>75829</v>
      </c>
    </row>
    <row r="11424" spans="1:12" ht="30" customHeight="1" x14ac:dyDescent="0.35">
      <c r="A11424" s="12">
        <f>IF(B11424="","",SUBTOTAL(3,$B$3:B11424))</f>
        <v>11422</v>
      </c>
      <c r="B11424" s="13" t="s">
        <v>43593</v>
      </c>
      <c r="C11424" s="14" t="s">
        <v>43589</v>
      </c>
      <c r="D11424" s="12" t="s">
        <v>43556</v>
      </c>
      <c r="E11424" s="12" t="s">
        <v>43594</v>
      </c>
      <c r="F11424" s="12" t="s">
        <v>43595</v>
      </c>
      <c r="G11424" s="14" t="s">
        <v>43596</v>
      </c>
      <c r="H11424" s="12" t="s">
        <v>75832</v>
      </c>
      <c r="I11424" s="14"/>
      <c r="J11424" s="15"/>
      <c r="K11424" s="5" t="s">
        <v>75827</v>
      </c>
      <c r="L11424" s="5" t="s">
        <v>75829</v>
      </c>
    </row>
    <row r="11425" spans="1:12" ht="30" customHeight="1" x14ac:dyDescent="0.35">
      <c r="A11425" s="12">
        <f>IF(B11425="","",SUBTOTAL(3,$B$3:B11425))</f>
        <v>11423</v>
      </c>
      <c r="B11425" s="13" t="s">
        <v>43597</v>
      </c>
      <c r="C11425" s="14" t="s">
        <v>43589</v>
      </c>
      <c r="D11425" s="12" t="s">
        <v>43556</v>
      </c>
      <c r="E11425" s="12" t="s">
        <v>43598</v>
      </c>
      <c r="F11425" s="12" t="s">
        <v>43599</v>
      </c>
      <c r="G11425" s="14" t="s">
        <v>43600</v>
      </c>
      <c r="H11425" s="12" t="s">
        <v>75835</v>
      </c>
      <c r="I11425" s="14" t="s">
        <v>307</v>
      </c>
      <c r="J11425" s="15"/>
      <c r="K11425" s="5"/>
      <c r="L11425" s="5" t="s">
        <v>75829</v>
      </c>
    </row>
    <row r="11426" spans="1:12" ht="30" customHeight="1" x14ac:dyDescent="0.35">
      <c r="A11426" s="12">
        <f>IF(B11426="","",SUBTOTAL(3,$B$3:B11426))</f>
        <v>11424</v>
      </c>
      <c r="B11426" s="13" t="s">
        <v>43601</v>
      </c>
      <c r="C11426" s="14" t="s">
        <v>43589</v>
      </c>
      <c r="D11426" s="12" t="s">
        <v>43556</v>
      </c>
      <c r="E11426" s="12" t="s">
        <v>43602</v>
      </c>
      <c r="F11426" s="12" t="s">
        <v>43603</v>
      </c>
      <c r="G11426" s="14" t="s">
        <v>43604</v>
      </c>
      <c r="H11426" s="12" t="s">
        <v>75832</v>
      </c>
      <c r="I11426" s="14"/>
      <c r="J11426" s="15"/>
      <c r="K11426" s="5"/>
      <c r="L11426" s="5" t="s">
        <v>75829</v>
      </c>
    </row>
    <row r="11427" spans="1:12" ht="30" customHeight="1" x14ac:dyDescent="0.35">
      <c r="A11427" s="12">
        <f>IF(B11427="","",SUBTOTAL(3,$B$3:B11427))</f>
        <v>11425</v>
      </c>
      <c r="B11427" s="13" t="s">
        <v>43605</v>
      </c>
      <c r="C11427" s="14" t="s">
        <v>43606</v>
      </c>
      <c r="D11427" s="12" t="s">
        <v>43556</v>
      </c>
      <c r="E11427" s="12" t="s">
        <v>43607</v>
      </c>
      <c r="F11427" s="12" t="s">
        <v>43608</v>
      </c>
      <c r="G11427" s="14" t="s">
        <v>43609</v>
      </c>
      <c r="H11427" s="12" t="s">
        <v>75832</v>
      </c>
      <c r="I11427" s="14"/>
      <c r="J11427" s="15"/>
      <c r="K11427" s="5" t="s">
        <v>75827</v>
      </c>
      <c r="L11427" s="5" t="s">
        <v>75829</v>
      </c>
    </row>
    <row r="11428" spans="1:12" ht="30" customHeight="1" x14ac:dyDescent="0.35">
      <c r="A11428" s="12">
        <f>IF(B11428="","",SUBTOTAL(3,$B$3:B11428))</f>
        <v>11426</v>
      </c>
      <c r="B11428" s="13" t="s">
        <v>43610</v>
      </c>
      <c r="C11428" s="14" t="s">
        <v>43606</v>
      </c>
      <c r="D11428" s="12" t="s">
        <v>43556</v>
      </c>
      <c r="E11428" s="12" t="s">
        <v>43611</v>
      </c>
      <c r="F11428" s="12" t="s">
        <v>43612</v>
      </c>
      <c r="G11428" s="14" t="s">
        <v>43613</v>
      </c>
      <c r="H11428" s="12" t="s">
        <v>75832</v>
      </c>
      <c r="I11428" s="14"/>
      <c r="J11428" s="15"/>
      <c r="K11428" s="5" t="s">
        <v>75827</v>
      </c>
      <c r="L11428" s="5" t="s">
        <v>75829</v>
      </c>
    </row>
    <row r="11429" spans="1:12" ht="30" customHeight="1" x14ac:dyDescent="0.35">
      <c r="A11429" s="12">
        <f>IF(B11429="","",SUBTOTAL(3,$B$3:B11429))</f>
        <v>11427</v>
      </c>
      <c r="B11429" s="13" t="s">
        <v>43614</v>
      </c>
      <c r="C11429" s="14" t="s">
        <v>43606</v>
      </c>
      <c r="D11429" s="12" t="s">
        <v>43556</v>
      </c>
      <c r="E11429" s="12" t="s">
        <v>43615</v>
      </c>
      <c r="F11429" s="12" t="s">
        <v>43616</v>
      </c>
      <c r="G11429" s="14" t="s">
        <v>43617</v>
      </c>
      <c r="H11429" s="12" t="s">
        <v>75832</v>
      </c>
      <c r="I11429" s="14"/>
      <c r="J11429" s="15"/>
      <c r="K11429" s="5" t="s">
        <v>75827</v>
      </c>
      <c r="L11429" s="5" t="s">
        <v>75829</v>
      </c>
    </row>
    <row r="11430" spans="1:12" ht="30" customHeight="1" x14ac:dyDescent="0.35">
      <c r="A11430" s="12">
        <f>IF(B11430="","",SUBTOTAL(3,$B$3:B11430))</f>
        <v>11428</v>
      </c>
      <c r="B11430" s="13" t="s">
        <v>43618</v>
      </c>
      <c r="C11430" s="14" t="s">
        <v>43606</v>
      </c>
      <c r="D11430" s="12" t="s">
        <v>43556</v>
      </c>
      <c r="E11430" s="12" t="s">
        <v>43619</v>
      </c>
      <c r="F11430" s="12" t="s">
        <v>43620</v>
      </c>
      <c r="G11430" s="14" t="s">
        <v>43621</v>
      </c>
      <c r="H11430" s="12" t="s">
        <v>75832</v>
      </c>
      <c r="I11430" s="14"/>
      <c r="J11430" s="15"/>
      <c r="K11430" s="5" t="s">
        <v>75827</v>
      </c>
      <c r="L11430" s="5" t="s">
        <v>75829</v>
      </c>
    </row>
    <row r="11431" spans="1:12" ht="30" customHeight="1" x14ac:dyDescent="0.35">
      <c r="A11431" s="12">
        <f>IF(B11431="","",SUBTOTAL(3,$B$3:B11431))</f>
        <v>11429</v>
      </c>
      <c r="B11431" s="13" t="s">
        <v>43622</v>
      </c>
      <c r="C11431" s="14" t="s">
        <v>43606</v>
      </c>
      <c r="D11431" s="12" t="s">
        <v>43556</v>
      </c>
      <c r="E11431" s="12" t="s">
        <v>43623</v>
      </c>
      <c r="F11431" s="12" t="s">
        <v>43624</v>
      </c>
      <c r="G11431" s="14" t="s">
        <v>43625</v>
      </c>
      <c r="H11431" s="12" t="s">
        <v>75832</v>
      </c>
      <c r="I11431" s="14"/>
      <c r="J11431" s="15"/>
      <c r="K11431" s="5" t="s">
        <v>75827</v>
      </c>
      <c r="L11431" s="5" t="s">
        <v>75829</v>
      </c>
    </row>
    <row r="11432" spans="1:12" ht="30" customHeight="1" x14ac:dyDescent="0.35">
      <c r="A11432" s="12">
        <f>IF(B11432="","",SUBTOTAL(3,$B$3:B11432))</f>
        <v>11430</v>
      </c>
      <c r="B11432" s="13" t="s">
        <v>43626</v>
      </c>
      <c r="C11432" s="14" t="s">
        <v>43606</v>
      </c>
      <c r="D11432" s="12" t="s">
        <v>43556</v>
      </c>
      <c r="E11432" s="12" t="s">
        <v>43627</v>
      </c>
      <c r="F11432" s="12" t="s">
        <v>43628</v>
      </c>
      <c r="G11432" s="14"/>
      <c r="H11432" s="12" t="s">
        <v>75832</v>
      </c>
      <c r="I11432" s="14"/>
      <c r="J11432" s="15"/>
      <c r="K11432" s="5"/>
      <c r="L11432" s="5" t="s">
        <v>75829</v>
      </c>
    </row>
    <row r="11433" spans="1:12" ht="30" customHeight="1" x14ac:dyDescent="0.35">
      <c r="A11433" s="12">
        <f>IF(B11433="","",SUBTOTAL(3,$B$3:B11433))</f>
        <v>11431</v>
      </c>
      <c r="B11433" s="13" t="s">
        <v>43629</v>
      </c>
      <c r="C11433" s="14" t="s">
        <v>43606</v>
      </c>
      <c r="D11433" s="12" t="s">
        <v>43556</v>
      </c>
      <c r="E11433" s="12" t="s">
        <v>43630</v>
      </c>
      <c r="F11433" s="12" t="s">
        <v>43631</v>
      </c>
      <c r="G11433" s="14"/>
      <c r="H11433" s="12" t="s">
        <v>75832</v>
      </c>
      <c r="I11433" s="14"/>
      <c r="J11433" s="15"/>
      <c r="K11433" s="5"/>
      <c r="L11433" s="5" t="s">
        <v>75829</v>
      </c>
    </row>
    <row r="11434" spans="1:12" ht="30" customHeight="1" x14ac:dyDescent="0.35">
      <c r="A11434" s="12">
        <f>IF(B11434="","",SUBTOTAL(3,$B$3:B11434))</f>
        <v>11432</v>
      </c>
      <c r="B11434" s="13" t="s">
        <v>43632</v>
      </c>
      <c r="C11434" s="14" t="s">
        <v>43606</v>
      </c>
      <c r="D11434" s="12" t="s">
        <v>43556</v>
      </c>
      <c r="E11434" s="12" t="s">
        <v>43633</v>
      </c>
      <c r="F11434" s="12" t="s">
        <v>43634</v>
      </c>
      <c r="G11434" s="14" t="s">
        <v>43635</v>
      </c>
      <c r="H11434" s="12" t="s">
        <v>75835</v>
      </c>
      <c r="I11434" s="14" t="s">
        <v>307</v>
      </c>
      <c r="J11434" s="15"/>
      <c r="K11434" s="5"/>
      <c r="L11434" s="5" t="s">
        <v>75829</v>
      </c>
    </row>
    <row r="11435" spans="1:12" ht="30" customHeight="1" x14ac:dyDescent="0.35">
      <c r="A11435" s="12">
        <f>IF(B11435="","",SUBTOTAL(3,$B$3:B11435))</f>
        <v>11433</v>
      </c>
      <c r="B11435" s="13" t="s">
        <v>43636</v>
      </c>
      <c r="C11435" s="14" t="s">
        <v>43606</v>
      </c>
      <c r="D11435" s="12" t="s">
        <v>43556</v>
      </c>
      <c r="E11435" s="12" t="s">
        <v>43637</v>
      </c>
      <c r="F11435" s="12" t="s">
        <v>43638</v>
      </c>
      <c r="G11435" s="14" t="s">
        <v>43639</v>
      </c>
      <c r="H11435" s="12" t="s">
        <v>75832</v>
      </c>
      <c r="I11435" s="14"/>
      <c r="J11435" s="15"/>
      <c r="K11435" s="5"/>
      <c r="L11435" s="5" t="s">
        <v>75829</v>
      </c>
    </row>
    <row r="11436" spans="1:12" ht="30" customHeight="1" x14ac:dyDescent="0.35">
      <c r="A11436" s="12">
        <f>IF(B11436="","",SUBTOTAL(3,$B$3:B11436))</f>
        <v>11434</v>
      </c>
      <c r="B11436" s="13" t="s">
        <v>43640</v>
      </c>
      <c r="C11436" s="14" t="s">
        <v>43606</v>
      </c>
      <c r="D11436" s="12" t="s">
        <v>43556</v>
      </c>
      <c r="E11436" s="12" t="s">
        <v>43641</v>
      </c>
      <c r="F11436" s="12" t="s">
        <v>43642</v>
      </c>
      <c r="G11436" s="14" t="s">
        <v>33054</v>
      </c>
      <c r="H11436" s="12" t="s">
        <v>75832</v>
      </c>
      <c r="I11436" s="14"/>
      <c r="J11436" s="15"/>
      <c r="K11436" s="5"/>
      <c r="L11436" s="5" t="s">
        <v>75829</v>
      </c>
    </row>
    <row r="11437" spans="1:12" ht="30" customHeight="1" x14ac:dyDescent="0.35">
      <c r="A11437" s="12">
        <f>IF(B11437="","",SUBTOTAL(3,$B$3:B11437))</f>
        <v>11435</v>
      </c>
      <c r="B11437" s="13" t="s">
        <v>43643</v>
      </c>
      <c r="C11437" s="14" t="s">
        <v>43606</v>
      </c>
      <c r="D11437" s="12" t="s">
        <v>43556</v>
      </c>
      <c r="E11437" s="12" t="s">
        <v>43644</v>
      </c>
      <c r="F11437" s="12" t="s">
        <v>43645</v>
      </c>
      <c r="G11437" s="14" t="s">
        <v>43646</v>
      </c>
      <c r="H11437" s="12" t="s">
        <v>75832</v>
      </c>
      <c r="I11437" s="14"/>
      <c r="J11437" s="15"/>
      <c r="K11437" s="5"/>
      <c r="L11437" s="5" t="s">
        <v>75829</v>
      </c>
    </row>
    <row r="11438" spans="1:12" ht="30" customHeight="1" x14ac:dyDescent="0.35">
      <c r="A11438" s="12">
        <f>IF(B11438="","",SUBTOTAL(3,$B$3:B11438))</f>
        <v>11436</v>
      </c>
      <c r="B11438" s="13" t="s">
        <v>43647</v>
      </c>
      <c r="C11438" s="14" t="s">
        <v>43606</v>
      </c>
      <c r="D11438" s="12" t="s">
        <v>43556</v>
      </c>
      <c r="E11438" s="12" t="s">
        <v>43648</v>
      </c>
      <c r="F11438" s="12" t="s">
        <v>43649</v>
      </c>
      <c r="G11438" s="14" t="s">
        <v>43650</v>
      </c>
      <c r="H11438" s="12" t="s">
        <v>75835</v>
      </c>
      <c r="I11438" s="14" t="s">
        <v>307</v>
      </c>
      <c r="J11438" s="15"/>
      <c r="K11438" s="5"/>
      <c r="L11438" s="5" t="s">
        <v>75829</v>
      </c>
    </row>
    <row r="11439" spans="1:12" ht="30" customHeight="1" x14ac:dyDescent="0.35">
      <c r="A11439" s="12">
        <f>IF(B11439="","",SUBTOTAL(3,$B$3:B11439))</f>
        <v>11437</v>
      </c>
      <c r="B11439" s="13" t="s">
        <v>43651</v>
      </c>
      <c r="C11439" s="14" t="s">
        <v>43606</v>
      </c>
      <c r="D11439" s="12" t="s">
        <v>43556</v>
      </c>
      <c r="E11439" s="12" t="s">
        <v>43652</v>
      </c>
      <c r="F11439" s="12" t="s">
        <v>43653</v>
      </c>
      <c r="G11439" s="14"/>
      <c r="H11439" s="12" t="s">
        <v>75832</v>
      </c>
      <c r="I11439" s="14"/>
      <c r="J11439" s="15"/>
      <c r="K11439" s="5"/>
      <c r="L11439" s="5" t="s">
        <v>75829</v>
      </c>
    </row>
    <row r="11440" spans="1:12" ht="30" customHeight="1" x14ac:dyDescent="0.35">
      <c r="A11440" s="12">
        <f>IF(B11440="","",SUBTOTAL(3,$B$3:B11440))</f>
        <v>11438</v>
      </c>
      <c r="B11440" s="13" t="s">
        <v>43654</v>
      </c>
      <c r="C11440" s="14" t="s">
        <v>43606</v>
      </c>
      <c r="D11440" s="12" t="s">
        <v>43556</v>
      </c>
      <c r="E11440" s="12" t="s">
        <v>43655</v>
      </c>
      <c r="F11440" s="12" t="s">
        <v>43656</v>
      </c>
      <c r="G11440" s="14" t="s">
        <v>43657</v>
      </c>
      <c r="H11440" s="12" t="s">
        <v>75833</v>
      </c>
      <c r="I11440" s="14"/>
      <c r="J11440" s="15"/>
      <c r="K11440" s="5"/>
      <c r="L11440" s="5" t="s">
        <v>75829</v>
      </c>
    </row>
    <row r="11441" spans="1:12" ht="30" customHeight="1" x14ac:dyDescent="0.35">
      <c r="A11441" s="12">
        <f>IF(B11441="","",SUBTOTAL(3,$B$3:B11441))</f>
        <v>11439</v>
      </c>
      <c r="B11441" s="13" t="s">
        <v>43658</v>
      </c>
      <c r="C11441" s="14" t="s">
        <v>43606</v>
      </c>
      <c r="D11441" s="12" t="s">
        <v>43556</v>
      </c>
      <c r="E11441" s="12" t="s">
        <v>43659</v>
      </c>
      <c r="F11441" s="12" t="s">
        <v>43660</v>
      </c>
      <c r="G11441" s="14"/>
      <c r="H11441" s="12" t="s">
        <v>75832</v>
      </c>
      <c r="I11441" s="14"/>
      <c r="J11441" s="15"/>
      <c r="K11441" s="5"/>
      <c r="L11441" s="5" t="s">
        <v>75829</v>
      </c>
    </row>
    <row r="11442" spans="1:12" ht="30" customHeight="1" x14ac:dyDescent="0.35">
      <c r="A11442" s="12">
        <f>IF(B11442="","",SUBTOTAL(3,$B$3:B11442))</f>
        <v>11440</v>
      </c>
      <c r="B11442" s="13" t="s">
        <v>43661</v>
      </c>
      <c r="C11442" s="14" t="s">
        <v>43606</v>
      </c>
      <c r="D11442" s="12" t="s">
        <v>43556</v>
      </c>
      <c r="E11442" s="12" t="s">
        <v>43662</v>
      </c>
      <c r="F11442" s="12" t="s">
        <v>43663</v>
      </c>
      <c r="G11442" s="14" t="s">
        <v>43664</v>
      </c>
      <c r="H11442" s="12" t="s">
        <v>75832</v>
      </c>
      <c r="I11442" s="14"/>
      <c r="J11442" s="15"/>
      <c r="L11442" s="5" t="s">
        <v>75829</v>
      </c>
    </row>
    <row r="11443" spans="1:12" ht="30" customHeight="1" x14ac:dyDescent="0.35">
      <c r="A11443" s="12">
        <f>IF(B11443="","",SUBTOTAL(3,$B$3:B11443))</f>
        <v>11441</v>
      </c>
      <c r="B11443" s="13" t="s">
        <v>43665</v>
      </c>
      <c r="C11443" s="14" t="s">
        <v>43606</v>
      </c>
      <c r="D11443" s="12" t="s">
        <v>43556</v>
      </c>
      <c r="E11443" s="12" t="s">
        <v>43666</v>
      </c>
      <c r="F11443" s="12" t="s">
        <v>43667</v>
      </c>
      <c r="G11443" s="14" t="s">
        <v>43668</v>
      </c>
      <c r="H11443" s="12" t="s">
        <v>75835</v>
      </c>
      <c r="I11443" s="14" t="s">
        <v>367</v>
      </c>
      <c r="J11443" s="15"/>
      <c r="L11443" s="5" t="s">
        <v>75829</v>
      </c>
    </row>
    <row r="11444" spans="1:12" ht="30" customHeight="1" x14ac:dyDescent="0.35">
      <c r="A11444" s="12">
        <f>IF(B11444="","",SUBTOTAL(3,$B$3:B11444))</f>
        <v>11442</v>
      </c>
      <c r="B11444" s="13" t="s">
        <v>43669</v>
      </c>
      <c r="C11444" s="14" t="s">
        <v>43606</v>
      </c>
      <c r="D11444" s="12" t="s">
        <v>43556</v>
      </c>
      <c r="E11444" s="12" t="s">
        <v>43670</v>
      </c>
      <c r="F11444" s="12" t="s">
        <v>43671</v>
      </c>
      <c r="G11444" s="14" t="s">
        <v>43672</v>
      </c>
      <c r="H11444" s="12" t="s">
        <v>75835</v>
      </c>
      <c r="I11444" s="14" t="s">
        <v>307</v>
      </c>
      <c r="J11444" s="15"/>
      <c r="K11444" s="5"/>
      <c r="L11444" s="5" t="s">
        <v>75829</v>
      </c>
    </row>
    <row r="11445" spans="1:12" ht="30" customHeight="1" x14ac:dyDescent="0.35">
      <c r="A11445" s="12">
        <f>IF(B11445="","",SUBTOTAL(3,$B$3:B11445))</f>
        <v>11443</v>
      </c>
      <c r="B11445" s="13" t="s">
        <v>43673</v>
      </c>
      <c r="C11445" s="14" t="s">
        <v>43606</v>
      </c>
      <c r="D11445" s="12" t="s">
        <v>43556</v>
      </c>
      <c r="E11445" s="12" t="s">
        <v>43674</v>
      </c>
      <c r="F11445" s="12" t="s">
        <v>43675</v>
      </c>
      <c r="G11445" s="14"/>
      <c r="H11445" s="12" t="s">
        <v>75832</v>
      </c>
      <c r="I11445" s="14"/>
      <c r="J11445" s="15"/>
      <c r="K11445" s="5"/>
      <c r="L11445" s="5" t="s">
        <v>75829</v>
      </c>
    </row>
    <row r="11446" spans="1:12" ht="30" customHeight="1" x14ac:dyDescent="0.35">
      <c r="A11446" s="12">
        <f>IF(B11446="","",SUBTOTAL(3,$B$3:B11446))</f>
        <v>11444</v>
      </c>
      <c r="B11446" s="13" t="s">
        <v>43676</v>
      </c>
      <c r="C11446" s="14" t="s">
        <v>43606</v>
      </c>
      <c r="D11446" s="12" t="s">
        <v>43556</v>
      </c>
      <c r="E11446" s="12" t="s">
        <v>43677</v>
      </c>
      <c r="F11446" s="12" t="s">
        <v>43678</v>
      </c>
      <c r="G11446" s="14"/>
      <c r="H11446" s="12" t="s">
        <v>75832</v>
      </c>
      <c r="I11446" s="14"/>
      <c r="J11446" s="15"/>
      <c r="K11446" s="5"/>
      <c r="L11446" s="5" t="s">
        <v>75829</v>
      </c>
    </row>
    <row r="11447" spans="1:12" ht="30" customHeight="1" x14ac:dyDescent="0.35">
      <c r="A11447" s="12">
        <f>IF(B11447="","",SUBTOTAL(3,$B$3:B11447))</f>
        <v>11445</v>
      </c>
      <c r="B11447" s="13" t="s">
        <v>43679</v>
      </c>
      <c r="C11447" s="14" t="s">
        <v>43680</v>
      </c>
      <c r="D11447" s="12" t="s">
        <v>43556</v>
      </c>
      <c r="E11447" s="12" t="s">
        <v>43681</v>
      </c>
      <c r="F11447" s="12" t="s">
        <v>43682</v>
      </c>
      <c r="G11447" s="14" t="s">
        <v>43683</v>
      </c>
      <c r="H11447" s="12" t="s">
        <v>75832</v>
      </c>
      <c r="I11447" s="14"/>
      <c r="J11447" s="15"/>
      <c r="K11447" s="5"/>
      <c r="L11447" s="5" t="s">
        <v>75829</v>
      </c>
    </row>
    <row r="11448" spans="1:12" ht="30" customHeight="1" x14ac:dyDescent="0.35">
      <c r="A11448" s="12">
        <f>IF(B11448="","",SUBTOTAL(3,$B$3:B11448))</f>
        <v>11446</v>
      </c>
      <c r="B11448" s="13" t="s">
        <v>43684</v>
      </c>
      <c r="C11448" s="14" t="s">
        <v>43680</v>
      </c>
      <c r="D11448" s="12" t="s">
        <v>43556</v>
      </c>
      <c r="E11448" s="12" t="s">
        <v>43685</v>
      </c>
      <c r="F11448" s="12" t="s">
        <v>43686</v>
      </c>
      <c r="G11448" s="14" t="s">
        <v>43687</v>
      </c>
      <c r="H11448" s="12" t="s">
        <v>75833</v>
      </c>
      <c r="I11448" s="14"/>
      <c r="J11448" s="15"/>
      <c r="K11448" s="5"/>
      <c r="L11448" s="5" t="s">
        <v>75829</v>
      </c>
    </row>
    <row r="11449" spans="1:12" ht="30" customHeight="1" x14ac:dyDescent="0.35">
      <c r="A11449" s="12">
        <f>IF(B11449="","",SUBTOTAL(3,$B$3:B11449))</f>
        <v>11447</v>
      </c>
      <c r="B11449" s="13" t="s">
        <v>43688</v>
      </c>
      <c r="C11449" s="14" t="s">
        <v>43680</v>
      </c>
      <c r="D11449" s="12" t="s">
        <v>43556</v>
      </c>
      <c r="E11449" s="12" t="s">
        <v>43689</v>
      </c>
      <c r="F11449" s="12" t="s">
        <v>43690</v>
      </c>
      <c r="G11449" s="14" t="s">
        <v>43691</v>
      </c>
      <c r="H11449" s="12" t="s">
        <v>75835</v>
      </c>
      <c r="I11449" s="14" t="s">
        <v>307</v>
      </c>
      <c r="J11449" s="15"/>
      <c r="L11449" s="5" t="s">
        <v>75829</v>
      </c>
    </row>
    <row r="11450" spans="1:12" ht="30" customHeight="1" x14ac:dyDescent="0.35">
      <c r="A11450" s="12">
        <f>IF(B11450="","",SUBTOTAL(3,$B$3:B11450))</f>
        <v>11448</v>
      </c>
      <c r="B11450" s="13" t="s">
        <v>43692</v>
      </c>
      <c r="C11450" s="14" t="s">
        <v>43680</v>
      </c>
      <c r="D11450" s="12" t="s">
        <v>43556</v>
      </c>
      <c r="E11450" s="12" t="s">
        <v>43693</v>
      </c>
      <c r="F11450" s="12" t="s">
        <v>43694</v>
      </c>
      <c r="G11450" s="14" t="s">
        <v>43695</v>
      </c>
      <c r="H11450" s="12" t="s">
        <v>75833</v>
      </c>
      <c r="I11450" s="14"/>
      <c r="J11450" s="15"/>
      <c r="L11450" s="5" t="s">
        <v>75829</v>
      </c>
    </row>
    <row r="11451" spans="1:12" ht="30" customHeight="1" x14ac:dyDescent="0.35">
      <c r="A11451" s="12">
        <f>IF(B11451="","",SUBTOTAL(3,$B$3:B11451))</f>
        <v>11449</v>
      </c>
      <c r="B11451" s="13" t="s">
        <v>43696</v>
      </c>
      <c r="C11451" s="14" t="s">
        <v>43697</v>
      </c>
      <c r="D11451" s="12" t="s">
        <v>43556</v>
      </c>
      <c r="E11451" s="12" t="s">
        <v>43698</v>
      </c>
      <c r="F11451" s="12" t="s">
        <v>43699</v>
      </c>
      <c r="G11451" s="14" t="s">
        <v>43700</v>
      </c>
      <c r="H11451" s="12" t="s">
        <v>75835</v>
      </c>
      <c r="I11451" s="14" t="s">
        <v>307</v>
      </c>
      <c r="J11451" s="15"/>
      <c r="L11451" s="5" t="s">
        <v>75829</v>
      </c>
    </row>
    <row r="11452" spans="1:12" ht="30" customHeight="1" x14ac:dyDescent="0.35">
      <c r="A11452" s="12">
        <f>IF(B11452="","",SUBTOTAL(3,$B$3:B11452))</f>
        <v>11450</v>
      </c>
      <c r="B11452" s="13" t="s">
        <v>43701</v>
      </c>
      <c r="C11452" s="14" t="s">
        <v>43697</v>
      </c>
      <c r="D11452" s="12" t="s">
        <v>43556</v>
      </c>
      <c r="E11452" s="12" t="s">
        <v>43702</v>
      </c>
      <c r="F11452" s="12" t="s">
        <v>43703</v>
      </c>
      <c r="G11452" s="14" t="s">
        <v>43704</v>
      </c>
      <c r="H11452" s="12" t="s">
        <v>75835</v>
      </c>
      <c r="I11452" s="14" t="s">
        <v>43705</v>
      </c>
      <c r="J11452" s="15"/>
      <c r="K11452" s="5"/>
      <c r="L11452" s="5" t="s">
        <v>75829</v>
      </c>
    </row>
    <row r="11453" spans="1:12" ht="30" customHeight="1" x14ac:dyDescent="0.35">
      <c r="A11453" s="12">
        <f>IF(B11453="","",SUBTOTAL(3,$B$3:B11453))</f>
        <v>11451</v>
      </c>
      <c r="B11453" s="13" t="s">
        <v>43706</v>
      </c>
      <c r="C11453" s="14" t="s">
        <v>43707</v>
      </c>
      <c r="D11453" s="12" t="s">
        <v>43708</v>
      </c>
      <c r="E11453" s="12" t="s">
        <v>43709</v>
      </c>
      <c r="F11453" s="12" t="s">
        <v>43710</v>
      </c>
      <c r="G11453" s="14" t="s">
        <v>43711</v>
      </c>
      <c r="H11453" s="12" t="s">
        <v>75832</v>
      </c>
      <c r="I11453" s="14"/>
      <c r="J11453" s="15"/>
      <c r="K11453" s="5"/>
      <c r="L11453" s="5" t="s">
        <v>75829</v>
      </c>
    </row>
    <row r="11454" spans="1:12" ht="30" customHeight="1" x14ac:dyDescent="0.35">
      <c r="A11454" s="12">
        <f>IF(B11454="","",SUBTOTAL(3,$B$3:B11454))</f>
        <v>11452</v>
      </c>
      <c r="B11454" s="13" t="s">
        <v>43712</v>
      </c>
      <c r="C11454" s="14" t="s">
        <v>43707</v>
      </c>
      <c r="D11454" s="12" t="s">
        <v>43708</v>
      </c>
      <c r="E11454" s="12" t="s">
        <v>43713</v>
      </c>
      <c r="F11454" s="12" t="s">
        <v>43714</v>
      </c>
      <c r="G11454" s="14" t="s">
        <v>43715</v>
      </c>
      <c r="H11454" s="12" t="s">
        <v>75832</v>
      </c>
      <c r="I11454" s="14"/>
      <c r="J11454" s="15"/>
      <c r="K11454" s="5"/>
      <c r="L11454" s="5" t="s">
        <v>75829</v>
      </c>
    </row>
    <row r="11455" spans="1:12" ht="30" customHeight="1" x14ac:dyDescent="0.35">
      <c r="A11455" s="12">
        <f>IF(B11455="","",SUBTOTAL(3,$B$3:B11455))</f>
        <v>11453</v>
      </c>
      <c r="B11455" s="13" t="s">
        <v>43716</v>
      </c>
      <c r="C11455" s="14" t="s">
        <v>43707</v>
      </c>
      <c r="D11455" s="12" t="s">
        <v>43708</v>
      </c>
      <c r="E11455" s="12" t="s">
        <v>43717</v>
      </c>
      <c r="F11455" s="12" t="s">
        <v>43718</v>
      </c>
      <c r="G11455" s="14" t="s">
        <v>43719</v>
      </c>
      <c r="H11455" s="12" t="s">
        <v>75832</v>
      </c>
      <c r="I11455" s="14"/>
      <c r="J11455" s="15"/>
      <c r="K11455" s="5"/>
      <c r="L11455" s="5" t="s">
        <v>75829</v>
      </c>
    </row>
    <row r="11456" spans="1:12" ht="30" customHeight="1" x14ac:dyDescent="0.35">
      <c r="A11456" s="12">
        <f>IF(B11456="","",SUBTOTAL(3,$B$3:B11456))</f>
        <v>11454</v>
      </c>
      <c r="B11456" s="13" t="s">
        <v>43720</v>
      </c>
      <c r="C11456" s="14" t="s">
        <v>43707</v>
      </c>
      <c r="D11456" s="12" t="s">
        <v>43708</v>
      </c>
      <c r="E11456" s="12" t="s">
        <v>43721</v>
      </c>
      <c r="F11456" s="12" t="s">
        <v>43722</v>
      </c>
      <c r="G11456" s="14" t="s">
        <v>43723</v>
      </c>
      <c r="H11456" s="12" t="s">
        <v>75832</v>
      </c>
      <c r="I11456" s="14"/>
      <c r="J11456" s="15"/>
      <c r="K11456" s="5"/>
      <c r="L11456" s="5" t="s">
        <v>75829</v>
      </c>
    </row>
    <row r="11457" spans="1:12" ht="30" customHeight="1" x14ac:dyDescent="0.35">
      <c r="A11457" s="12">
        <f>IF(B11457="","",SUBTOTAL(3,$B$3:B11457))</f>
        <v>11455</v>
      </c>
      <c r="B11457" s="13" t="s">
        <v>43724</v>
      </c>
      <c r="C11457" s="14" t="s">
        <v>43707</v>
      </c>
      <c r="D11457" s="12" t="s">
        <v>43708</v>
      </c>
      <c r="E11457" s="12" t="s">
        <v>43725</v>
      </c>
      <c r="F11457" s="12" t="s">
        <v>43726</v>
      </c>
      <c r="G11457" s="14" t="s">
        <v>43727</v>
      </c>
      <c r="H11457" s="12" t="s">
        <v>75832</v>
      </c>
      <c r="I11457" s="14"/>
      <c r="J11457" s="15"/>
      <c r="K11457" s="5"/>
      <c r="L11457" s="5" t="s">
        <v>75829</v>
      </c>
    </row>
    <row r="11458" spans="1:12" ht="30" customHeight="1" x14ac:dyDescent="0.35">
      <c r="A11458" s="12">
        <f>IF(B11458="","",SUBTOTAL(3,$B$3:B11458))</f>
        <v>11456</v>
      </c>
      <c r="B11458" s="13" t="s">
        <v>43728</v>
      </c>
      <c r="C11458" s="14" t="s">
        <v>43707</v>
      </c>
      <c r="D11458" s="12" t="s">
        <v>43708</v>
      </c>
      <c r="E11458" s="12" t="s">
        <v>43729</v>
      </c>
      <c r="F11458" s="12" t="s">
        <v>43730</v>
      </c>
      <c r="G11458" s="14" t="s">
        <v>43731</v>
      </c>
      <c r="H11458" s="12" t="s">
        <v>75832</v>
      </c>
      <c r="I11458" s="14"/>
      <c r="J11458" s="15"/>
      <c r="K11458" s="5"/>
      <c r="L11458" s="5" t="s">
        <v>75829</v>
      </c>
    </row>
    <row r="11459" spans="1:12" ht="30" customHeight="1" x14ac:dyDescent="0.35">
      <c r="A11459" s="12">
        <f>IF(B11459="","",SUBTOTAL(3,$B$3:B11459))</f>
        <v>11457</v>
      </c>
      <c r="B11459" s="13" t="s">
        <v>43732</v>
      </c>
      <c r="C11459" s="14" t="s">
        <v>43707</v>
      </c>
      <c r="D11459" s="12" t="s">
        <v>43708</v>
      </c>
      <c r="E11459" s="12" t="s">
        <v>43733</v>
      </c>
      <c r="F11459" s="12" t="s">
        <v>43734</v>
      </c>
      <c r="G11459" s="14" t="s">
        <v>43735</v>
      </c>
      <c r="H11459" s="12" t="s">
        <v>75832</v>
      </c>
      <c r="I11459" s="14"/>
      <c r="J11459" s="15"/>
      <c r="K11459" s="5"/>
      <c r="L11459" s="5" t="s">
        <v>75829</v>
      </c>
    </row>
    <row r="11460" spans="1:12" ht="30" customHeight="1" x14ac:dyDescent="0.35">
      <c r="A11460" s="12">
        <f>IF(B11460="","",SUBTOTAL(3,$B$3:B11460))</f>
        <v>11458</v>
      </c>
      <c r="B11460" s="13" t="s">
        <v>43736</v>
      </c>
      <c r="C11460" s="14" t="s">
        <v>43707</v>
      </c>
      <c r="D11460" s="12" t="s">
        <v>43708</v>
      </c>
      <c r="E11460" s="12" t="s">
        <v>43737</v>
      </c>
      <c r="F11460" s="12" t="s">
        <v>43738</v>
      </c>
      <c r="G11460" s="14" t="s">
        <v>43739</v>
      </c>
      <c r="H11460" s="12" t="s">
        <v>75832</v>
      </c>
      <c r="I11460" s="14"/>
      <c r="J11460" s="15"/>
      <c r="K11460" s="5"/>
      <c r="L11460" s="5" t="s">
        <v>75829</v>
      </c>
    </row>
    <row r="11461" spans="1:12" ht="30" customHeight="1" x14ac:dyDescent="0.35">
      <c r="A11461" s="12">
        <f>IF(B11461="","",SUBTOTAL(3,$B$3:B11461))</f>
        <v>11459</v>
      </c>
      <c r="B11461" s="13" t="s">
        <v>43740</v>
      </c>
      <c r="C11461" s="14" t="s">
        <v>43707</v>
      </c>
      <c r="D11461" s="12" t="s">
        <v>43708</v>
      </c>
      <c r="E11461" s="12" t="s">
        <v>43741</v>
      </c>
      <c r="F11461" s="12" t="s">
        <v>43742</v>
      </c>
      <c r="G11461" s="14" t="s">
        <v>43743</v>
      </c>
      <c r="H11461" s="12" t="s">
        <v>75832</v>
      </c>
      <c r="I11461" s="14"/>
      <c r="J11461" s="15"/>
      <c r="K11461" s="5"/>
      <c r="L11461" s="5" t="s">
        <v>75829</v>
      </c>
    </row>
    <row r="11462" spans="1:12" ht="30" customHeight="1" x14ac:dyDescent="0.35">
      <c r="A11462" s="12">
        <f>IF(B11462="","",SUBTOTAL(3,$B$3:B11462))</f>
        <v>11460</v>
      </c>
      <c r="B11462" s="13" t="s">
        <v>43744</v>
      </c>
      <c r="C11462" s="14" t="s">
        <v>43707</v>
      </c>
      <c r="D11462" s="12" t="s">
        <v>43708</v>
      </c>
      <c r="E11462" s="12" t="s">
        <v>43745</v>
      </c>
      <c r="F11462" s="12" t="s">
        <v>43746</v>
      </c>
      <c r="G11462" s="14" t="s">
        <v>43747</v>
      </c>
      <c r="H11462" s="12" t="s">
        <v>75832</v>
      </c>
      <c r="I11462" s="14"/>
      <c r="J11462" s="15"/>
      <c r="K11462" s="5"/>
      <c r="L11462" s="5" t="s">
        <v>75829</v>
      </c>
    </row>
    <row r="11463" spans="1:12" ht="30" customHeight="1" x14ac:dyDescent="0.35">
      <c r="A11463" s="12">
        <f>IF(B11463="","",SUBTOTAL(3,$B$3:B11463))</f>
        <v>11461</v>
      </c>
      <c r="B11463" s="13" t="s">
        <v>43748</v>
      </c>
      <c r="C11463" s="14" t="s">
        <v>43707</v>
      </c>
      <c r="D11463" s="12" t="s">
        <v>43708</v>
      </c>
      <c r="E11463" s="12" t="s">
        <v>43749</v>
      </c>
      <c r="F11463" s="12" t="s">
        <v>43750</v>
      </c>
      <c r="G11463" s="14" t="s">
        <v>43751</v>
      </c>
      <c r="H11463" s="12" t="s">
        <v>75832</v>
      </c>
      <c r="I11463" s="14"/>
      <c r="J11463" s="15"/>
      <c r="K11463" s="5"/>
      <c r="L11463" s="5" t="s">
        <v>75829</v>
      </c>
    </row>
    <row r="11464" spans="1:12" ht="30" customHeight="1" x14ac:dyDescent="0.35">
      <c r="A11464" s="12">
        <f>IF(B11464="","",SUBTOTAL(3,$B$3:B11464))</f>
        <v>11462</v>
      </c>
      <c r="B11464" s="13" t="s">
        <v>43752</v>
      </c>
      <c r="C11464" s="14" t="s">
        <v>43707</v>
      </c>
      <c r="D11464" s="12" t="s">
        <v>43708</v>
      </c>
      <c r="E11464" s="12" t="s">
        <v>43753</v>
      </c>
      <c r="F11464" s="12" t="s">
        <v>43754</v>
      </c>
      <c r="G11464" s="14" t="s">
        <v>43755</v>
      </c>
      <c r="H11464" s="12" t="s">
        <v>75832</v>
      </c>
      <c r="I11464" s="14"/>
      <c r="J11464" s="15"/>
      <c r="K11464" s="5"/>
      <c r="L11464" s="5" t="s">
        <v>75829</v>
      </c>
    </row>
    <row r="11465" spans="1:12" ht="30" customHeight="1" x14ac:dyDescent="0.35">
      <c r="A11465" s="12">
        <f>IF(B11465="","",SUBTOTAL(3,$B$3:B11465))</f>
        <v>11463</v>
      </c>
      <c r="B11465" s="13" t="s">
        <v>43756</v>
      </c>
      <c r="C11465" s="14" t="s">
        <v>43707</v>
      </c>
      <c r="D11465" s="12" t="s">
        <v>43708</v>
      </c>
      <c r="E11465" s="12" t="s">
        <v>43757</v>
      </c>
      <c r="F11465" s="12" t="s">
        <v>43758</v>
      </c>
      <c r="G11465" s="14" t="s">
        <v>43759</v>
      </c>
      <c r="H11465" s="12" t="s">
        <v>75832</v>
      </c>
      <c r="I11465" s="14"/>
      <c r="J11465" s="15"/>
      <c r="K11465" s="5"/>
      <c r="L11465" s="5" t="s">
        <v>75829</v>
      </c>
    </row>
    <row r="11466" spans="1:12" ht="30" customHeight="1" x14ac:dyDescent="0.35">
      <c r="A11466" s="12">
        <f>IF(B11466="","",SUBTOTAL(3,$B$3:B11466))</f>
        <v>11464</v>
      </c>
      <c r="B11466" s="13" t="s">
        <v>43760</v>
      </c>
      <c r="C11466" s="14" t="s">
        <v>43707</v>
      </c>
      <c r="D11466" s="12" t="s">
        <v>43708</v>
      </c>
      <c r="E11466" s="12" t="s">
        <v>43761</v>
      </c>
      <c r="F11466" s="12" t="s">
        <v>43762</v>
      </c>
      <c r="G11466" s="14" t="s">
        <v>43763</v>
      </c>
      <c r="H11466" s="12" t="s">
        <v>75832</v>
      </c>
      <c r="I11466" s="14"/>
      <c r="J11466" s="15"/>
      <c r="K11466" s="5"/>
      <c r="L11466" s="5" t="s">
        <v>75829</v>
      </c>
    </row>
    <row r="11467" spans="1:12" ht="30" customHeight="1" x14ac:dyDescent="0.35">
      <c r="A11467" s="12">
        <f>IF(B11467="","",SUBTOTAL(3,$B$3:B11467))</f>
        <v>11465</v>
      </c>
      <c r="B11467" s="13" t="s">
        <v>43764</v>
      </c>
      <c r="C11467" s="14" t="s">
        <v>43707</v>
      </c>
      <c r="D11467" s="12" t="s">
        <v>43708</v>
      </c>
      <c r="E11467" s="12" t="s">
        <v>43765</v>
      </c>
      <c r="F11467" s="12" t="s">
        <v>43766</v>
      </c>
      <c r="G11467" s="14" t="s">
        <v>43767</v>
      </c>
      <c r="H11467" s="12" t="s">
        <v>75832</v>
      </c>
      <c r="I11467" s="14"/>
      <c r="J11467" s="15"/>
      <c r="K11467" s="5"/>
      <c r="L11467" s="5" t="s">
        <v>75829</v>
      </c>
    </row>
    <row r="11468" spans="1:12" ht="30" customHeight="1" x14ac:dyDescent="0.35">
      <c r="A11468" s="12">
        <f>IF(B11468="","",SUBTOTAL(3,$B$3:B11468))</f>
        <v>11466</v>
      </c>
      <c r="B11468" s="13" t="s">
        <v>43768</v>
      </c>
      <c r="C11468" s="14" t="s">
        <v>43707</v>
      </c>
      <c r="D11468" s="12" t="s">
        <v>43708</v>
      </c>
      <c r="E11468" s="12" t="s">
        <v>43769</v>
      </c>
      <c r="F11468" s="12" t="s">
        <v>43770</v>
      </c>
      <c r="G11468" s="14" t="s">
        <v>43771</v>
      </c>
      <c r="H11468" s="12" t="s">
        <v>75832</v>
      </c>
      <c r="I11468" s="14"/>
      <c r="J11468" s="15"/>
      <c r="K11468" s="5"/>
      <c r="L11468" s="5" t="s">
        <v>75829</v>
      </c>
    </row>
    <row r="11469" spans="1:12" ht="30" customHeight="1" x14ac:dyDescent="0.35">
      <c r="A11469" s="12">
        <f>IF(B11469="","",SUBTOTAL(3,$B$3:B11469))</f>
        <v>11467</v>
      </c>
      <c r="B11469" s="13" t="s">
        <v>43772</v>
      </c>
      <c r="C11469" s="14" t="s">
        <v>43707</v>
      </c>
      <c r="D11469" s="12" t="s">
        <v>43708</v>
      </c>
      <c r="E11469" s="12" t="s">
        <v>43773</v>
      </c>
      <c r="F11469" s="12" t="s">
        <v>43774</v>
      </c>
      <c r="G11469" s="14" t="s">
        <v>43775</v>
      </c>
      <c r="H11469" s="12" t="s">
        <v>75832</v>
      </c>
      <c r="I11469" s="14"/>
      <c r="J11469" s="15"/>
      <c r="K11469" s="5"/>
      <c r="L11469" s="5" t="s">
        <v>75829</v>
      </c>
    </row>
    <row r="11470" spans="1:12" ht="30" customHeight="1" x14ac:dyDescent="0.35">
      <c r="A11470" s="12">
        <f>IF(B11470="","",SUBTOTAL(3,$B$3:B11470))</f>
        <v>11468</v>
      </c>
      <c r="B11470" s="13" t="s">
        <v>43776</v>
      </c>
      <c r="C11470" s="14" t="s">
        <v>43707</v>
      </c>
      <c r="D11470" s="12" t="s">
        <v>43708</v>
      </c>
      <c r="E11470" s="12" t="s">
        <v>43777</v>
      </c>
      <c r="F11470" s="12" t="s">
        <v>43778</v>
      </c>
      <c r="G11470" s="14" t="s">
        <v>43779</v>
      </c>
      <c r="H11470" s="12" t="s">
        <v>75832</v>
      </c>
      <c r="I11470" s="14"/>
      <c r="J11470" s="15"/>
      <c r="K11470" s="5" t="s">
        <v>75827</v>
      </c>
      <c r="L11470" s="5" t="s">
        <v>75829</v>
      </c>
    </row>
    <row r="11471" spans="1:12" ht="30" customHeight="1" x14ac:dyDescent="0.35">
      <c r="A11471" s="12">
        <f>IF(B11471="","",SUBTOTAL(3,$B$3:B11471))</f>
        <v>11469</v>
      </c>
      <c r="B11471" s="13" t="s">
        <v>43780</v>
      </c>
      <c r="C11471" s="14" t="s">
        <v>43707</v>
      </c>
      <c r="D11471" s="12" t="s">
        <v>43708</v>
      </c>
      <c r="E11471" s="12" t="s">
        <v>43781</v>
      </c>
      <c r="F11471" s="12" t="s">
        <v>43782</v>
      </c>
      <c r="G11471" s="14" t="s">
        <v>43783</v>
      </c>
      <c r="H11471" s="12" t="s">
        <v>75832</v>
      </c>
      <c r="I11471" s="14"/>
      <c r="J11471" s="15"/>
      <c r="K11471" s="5"/>
      <c r="L11471" s="5" t="s">
        <v>75829</v>
      </c>
    </row>
    <row r="11472" spans="1:12" ht="30" customHeight="1" x14ac:dyDescent="0.35">
      <c r="A11472" s="12">
        <f>IF(B11472="","",SUBTOTAL(3,$B$3:B11472))</f>
        <v>11470</v>
      </c>
      <c r="B11472" s="13" t="s">
        <v>43784</v>
      </c>
      <c r="C11472" s="14" t="s">
        <v>43707</v>
      </c>
      <c r="D11472" s="12" t="s">
        <v>43708</v>
      </c>
      <c r="E11472" s="12" t="s">
        <v>43785</v>
      </c>
      <c r="F11472" s="12" t="s">
        <v>43786</v>
      </c>
      <c r="G11472" s="14" t="s">
        <v>43787</v>
      </c>
      <c r="H11472" s="12" t="s">
        <v>75832</v>
      </c>
      <c r="I11472" s="14"/>
      <c r="J11472" s="15"/>
      <c r="K11472" s="5"/>
      <c r="L11472" s="5" t="s">
        <v>75829</v>
      </c>
    </row>
    <row r="11473" spans="1:12" ht="30" customHeight="1" x14ac:dyDescent="0.35">
      <c r="A11473" s="12">
        <f>IF(B11473="","",SUBTOTAL(3,$B$3:B11473))</f>
        <v>11471</v>
      </c>
      <c r="B11473" s="13" t="s">
        <v>43788</v>
      </c>
      <c r="C11473" s="14" t="s">
        <v>43707</v>
      </c>
      <c r="D11473" s="12" t="s">
        <v>43708</v>
      </c>
      <c r="E11473" s="12" t="s">
        <v>43789</v>
      </c>
      <c r="F11473" s="12" t="s">
        <v>43790</v>
      </c>
      <c r="G11473" s="14" t="s">
        <v>43791</v>
      </c>
      <c r="H11473" s="12" t="s">
        <v>75832</v>
      </c>
      <c r="I11473" s="14"/>
      <c r="J11473" s="15"/>
      <c r="K11473" s="5"/>
      <c r="L11473" s="5" t="s">
        <v>75829</v>
      </c>
    </row>
    <row r="11474" spans="1:12" ht="30" customHeight="1" x14ac:dyDescent="0.35">
      <c r="A11474" s="12">
        <f>IF(B11474="","",SUBTOTAL(3,$B$3:B11474))</f>
        <v>11472</v>
      </c>
      <c r="B11474" s="13" t="s">
        <v>43792</v>
      </c>
      <c r="C11474" s="14" t="s">
        <v>43707</v>
      </c>
      <c r="D11474" s="12" t="s">
        <v>43708</v>
      </c>
      <c r="E11474" s="12" t="s">
        <v>43793</v>
      </c>
      <c r="F11474" s="12" t="s">
        <v>43794</v>
      </c>
      <c r="G11474" s="14" t="s">
        <v>43795</v>
      </c>
      <c r="H11474" s="12" t="s">
        <v>75832</v>
      </c>
      <c r="I11474" s="14"/>
      <c r="J11474" s="15"/>
      <c r="K11474" s="5" t="s">
        <v>75827</v>
      </c>
      <c r="L11474" s="5" t="s">
        <v>75829</v>
      </c>
    </row>
    <row r="11475" spans="1:12" ht="30" customHeight="1" x14ac:dyDescent="0.35">
      <c r="A11475" s="12">
        <f>IF(B11475="","",SUBTOTAL(3,$B$3:B11475))</f>
        <v>11473</v>
      </c>
      <c r="B11475" s="13" t="s">
        <v>43796</v>
      </c>
      <c r="C11475" s="14" t="s">
        <v>43707</v>
      </c>
      <c r="D11475" s="12" t="s">
        <v>43708</v>
      </c>
      <c r="E11475" s="12" t="s">
        <v>43797</v>
      </c>
      <c r="F11475" s="12" t="s">
        <v>43798</v>
      </c>
      <c r="G11475" s="14" t="s">
        <v>43799</v>
      </c>
      <c r="H11475" s="12" t="s">
        <v>75832</v>
      </c>
      <c r="I11475" s="14"/>
      <c r="J11475" s="15"/>
      <c r="K11475" s="5" t="s">
        <v>75827</v>
      </c>
      <c r="L11475" s="5" t="s">
        <v>75829</v>
      </c>
    </row>
    <row r="11476" spans="1:12" ht="30" customHeight="1" x14ac:dyDescent="0.35">
      <c r="A11476" s="12">
        <f>IF(B11476="","",SUBTOTAL(3,$B$3:B11476))</f>
        <v>11474</v>
      </c>
      <c r="B11476" s="13" t="s">
        <v>43800</v>
      </c>
      <c r="C11476" s="14" t="s">
        <v>43707</v>
      </c>
      <c r="D11476" s="12" t="s">
        <v>43708</v>
      </c>
      <c r="E11476" s="12" t="s">
        <v>43801</v>
      </c>
      <c r="F11476" s="12" t="s">
        <v>43802</v>
      </c>
      <c r="G11476" s="14" t="s">
        <v>43803</v>
      </c>
      <c r="H11476" s="12" t="s">
        <v>75832</v>
      </c>
      <c r="I11476" s="14"/>
      <c r="J11476" s="15"/>
      <c r="K11476" s="5"/>
      <c r="L11476" s="5" t="s">
        <v>75829</v>
      </c>
    </row>
    <row r="11477" spans="1:12" ht="30" customHeight="1" x14ac:dyDescent="0.35">
      <c r="A11477" s="12">
        <f>IF(B11477="","",SUBTOTAL(3,$B$3:B11477))</f>
        <v>11475</v>
      </c>
      <c r="B11477" s="13" t="s">
        <v>43804</v>
      </c>
      <c r="C11477" s="14" t="s">
        <v>43707</v>
      </c>
      <c r="D11477" s="12" t="s">
        <v>43708</v>
      </c>
      <c r="E11477" s="12" t="s">
        <v>43805</v>
      </c>
      <c r="F11477" s="12" t="s">
        <v>43806</v>
      </c>
      <c r="G11477" s="14" t="s">
        <v>43807</v>
      </c>
      <c r="H11477" s="12" t="s">
        <v>75832</v>
      </c>
      <c r="I11477" s="14"/>
      <c r="J11477" s="15"/>
      <c r="K11477" s="5" t="s">
        <v>75827</v>
      </c>
      <c r="L11477" s="5" t="s">
        <v>75829</v>
      </c>
    </row>
    <row r="11478" spans="1:12" ht="30" customHeight="1" x14ac:dyDescent="0.35">
      <c r="A11478" s="12">
        <f>IF(B11478="","",SUBTOTAL(3,$B$3:B11478))</f>
        <v>11476</v>
      </c>
      <c r="B11478" s="13" t="s">
        <v>43808</v>
      </c>
      <c r="C11478" s="14" t="s">
        <v>43707</v>
      </c>
      <c r="D11478" s="12" t="s">
        <v>43708</v>
      </c>
      <c r="E11478" s="12" t="s">
        <v>43809</v>
      </c>
      <c r="F11478" s="12" t="s">
        <v>43810</v>
      </c>
      <c r="G11478" s="14" t="s">
        <v>43811</v>
      </c>
      <c r="H11478" s="12" t="s">
        <v>75832</v>
      </c>
      <c r="I11478" s="14"/>
      <c r="J11478" s="15"/>
      <c r="K11478" s="5"/>
      <c r="L11478" s="5" t="s">
        <v>75829</v>
      </c>
    </row>
    <row r="11479" spans="1:12" ht="30" customHeight="1" x14ac:dyDescent="0.35">
      <c r="A11479" s="12">
        <f>IF(B11479="","",SUBTOTAL(3,$B$3:B11479))</f>
        <v>11477</v>
      </c>
      <c r="B11479" s="13" t="s">
        <v>43812</v>
      </c>
      <c r="C11479" s="14" t="s">
        <v>43707</v>
      </c>
      <c r="D11479" s="12" t="s">
        <v>43708</v>
      </c>
      <c r="E11479" s="12" t="s">
        <v>43813</v>
      </c>
      <c r="F11479" s="12" t="s">
        <v>43814</v>
      </c>
      <c r="G11479" s="14" t="s">
        <v>43815</v>
      </c>
      <c r="H11479" s="12" t="s">
        <v>75832</v>
      </c>
      <c r="I11479" s="14"/>
      <c r="J11479" s="15"/>
      <c r="K11479" s="5"/>
      <c r="L11479" s="5" t="s">
        <v>75829</v>
      </c>
    </row>
    <row r="11480" spans="1:12" ht="30" customHeight="1" x14ac:dyDescent="0.35">
      <c r="A11480" s="12">
        <f>IF(B11480="","",SUBTOTAL(3,$B$3:B11480))</f>
        <v>11478</v>
      </c>
      <c r="B11480" s="13" t="s">
        <v>43816</v>
      </c>
      <c r="C11480" s="14" t="s">
        <v>43707</v>
      </c>
      <c r="D11480" s="12" t="s">
        <v>43708</v>
      </c>
      <c r="E11480" s="12" t="s">
        <v>43817</v>
      </c>
      <c r="F11480" s="12" t="s">
        <v>43818</v>
      </c>
      <c r="G11480" s="14" t="s">
        <v>43819</v>
      </c>
      <c r="H11480" s="12" t="s">
        <v>75832</v>
      </c>
      <c r="I11480" s="14"/>
      <c r="J11480" s="15"/>
      <c r="K11480" s="5"/>
      <c r="L11480" s="5" t="s">
        <v>75829</v>
      </c>
    </row>
    <row r="11481" spans="1:12" ht="30" customHeight="1" x14ac:dyDescent="0.35">
      <c r="A11481" s="12">
        <f>IF(B11481="","",SUBTOTAL(3,$B$3:B11481))</f>
        <v>11479</v>
      </c>
      <c r="B11481" s="13" t="s">
        <v>43820</v>
      </c>
      <c r="C11481" s="14" t="s">
        <v>43707</v>
      </c>
      <c r="D11481" s="12" t="s">
        <v>43708</v>
      </c>
      <c r="E11481" s="12" t="s">
        <v>43821</v>
      </c>
      <c r="F11481" s="12" t="s">
        <v>43822</v>
      </c>
      <c r="G11481" s="14" t="s">
        <v>43823</v>
      </c>
      <c r="H11481" s="12" t="s">
        <v>75832</v>
      </c>
      <c r="I11481" s="14"/>
      <c r="J11481" s="15"/>
      <c r="K11481" s="5"/>
      <c r="L11481" s="5" t="s">
        <v>75829</v>
      </c>
    </row>
    <row r="11482" spans="1:12" ht="30" customHeight="1" x14ac:dyDescent="0.35">
      <c r="A11482" s="12">
        <f>IF(B11482="","",SUBTOTAL(3,$B$3:B11482))</f>
        <v>11480</v>
      </c>
      <c r="B11482" s="13" t="s">
        <v>43824</v>
      </c>
      <c r="C11482" s="14" t="s">
        <v>43707</v>
      </c>
      <c r="D11482" s="12" t="s">
        <v>43708</v>
      </c>
      <c r="E11482" s="12" t="s">
        <v>43825</v>
      </c>
      <c r="F11482" s="12" t="s">
        <v>43826</v>
      </c>
      <c r="G11482" s="14" t="s">
        <v>43827</v>
      </c>
      <c r="H11482" s="12" t="s">
        <v>75832</v>
      </c>
      <c r="I11482" s="14"/>
      <c r="J11482" s="15"/>
      <c r="K11482" s="5"/>
      <c r="L11482" s="5" t="s">
        <v>75829</v>
      </c>
    </row>
    <row r="11483" spans="1:12" ht="30" customHeight="1" x14ac:dyDescent="0.35">
      <c r="A11483" s="12">
        <f>IF(B11483="","",SUBTOTAL(3,$B$3:B11483))</f>
        <v>11481</v>
      </c>
      <c r="B11483" s="13" t="s">
        <v>43828</v>
      </c>
      <c r="C11483" s="14" t="s">
        <v>43707</v>
      </c>
      <c r="D11483" s="12" t="s">
        <v>43708</v>
      </c>
      <c r="E11483" s="12" t="s">
        <v>43829</v>
      </c>
      <c r="F11483" s="12" t="s">
        <v>43830</v>
      </c>
      <c r="G11483" s="14" t="s">
        <v>43831</v>
      </c>
      <c r="H11483" s="12" t="s">
        <v>75832</v>
      </c>
      <c r="I11483" s="14"/>
      <c r="J11483" s="15"/>
      <c r="K11483" s="5"/>
      <c r="L11483" s="5" t="s">
        <v>75829</v>
      </c>
    </row>
    <row r="11484" spans="1:12" ht="30" customHeight="1" x14ac:dyDescent="0.35">
      <c r="A11484" s="12">
        <f>IF(B11484="","",SUBTOTAL(3,$B$3:B11484))</f>
        <v>11482</v>
      </c>
      <c r="B11484" s="13" t="s">
        <v>22672</v>
      </c>
      <c r="C11484" s="14" t="s">
        <v>43707</v>
      </c>
      <c r="D11484" s="12" t="s">
        <v>43708</v>
      </c>
      <c r="E11484" s="12" t="s">
        <v>43832</v>
      </c>
      <c r="F11484" s="12" t="s">
        <v>43833</v>
      </c>
      <c r="G11484" s="14" t="s">
        <v>43834</v>
      </c>
      <c r="H11484" s="12" t="s">
        <v>75832</v>
      </c>
      <c r="I11484" s="14"/>
      <c r="J11484" s="15"/>
      <c r="K11484" s="5"/>
      <c r="L11484" s="5" t="s">
        <v>75829</v>
      </c>
    </row>
    <row r="11485" spans="1:12" ht="30" customHeight="1" x14ac:dyDescent="0.35">
      <c r="A11485" s="12">
        <f>IF(B11485="","",SUBTOTAL(3,$B$3:B11485))</f>
        <v>11483</v>
      </c>
      <c r="B11485" s="13" t="s">
        <v>43835</v>
      </c>
      <c r="C11485" s="14" t="s">
        <v>43707</v>
      </c>
      <c r="D11485" s="12" t="s">
        <v>43708</v>
      </c>
      <c r="E11485" s="12" t="s">
        <v>43836</v>
      </c>
      <c r="F11485" s="12" t="s">
        <v>43837</v>
      </c>
      <c r="G11485" s="14" t="s">
        <v>43838</v>
      </c>
      <c r="H11485" s="12" t="s">
        <v>75832</v>
      </c>
      <c r="I11485" s="14"/>
      <c r="J11485" s="15"/>
      <c r="K11485" s="5" t="s">
        <v>75827</v>
      </c>
      <c r="L11485" s="5" t="s">
        <v>75829</v>
      </c>
    </row>
    <row r="11486" spans="1:12" ht="30" customHeight="1" x14ac:dyDescent="0.35">
      <c r="A11486" s="12">
        <f>IF(B11486="","",SUBTOTAL(3,$B$3:B11486))</f>
        <v>11484</v>
      </c>
      <c r="B11486" s="13" t="s">
        <v>43839</v>
      </c>
      <c r="C11486" s="14" t="s">
        <v>43707</v>
      </c>
      <c r="D11486" s="12" t="s">
        <v>43708</v>
      </c>
      <c r="E11486" s="12" t="s">
        <v>43840</v>
      </c>
      <c r="F11486" s="12" t="s">
        <v>43841</v>
      </c>
      <c r="G11486" s="14" t="s">
        <v>43842</v>
      </c>
      <c r="H11486" s="12" t="s">
        <v>75832</v>
      </c>
      <c r="I11486" s="14"/>
      <c r="J11486" s="15"/>
      <c r="K11486" s="5" t="s">
        <v>75827</v>
      </c>
      <c r="L11486" s="5" t="s">
        <v>75829</v>
      </c>
    </row>
    <row r="11487" spans="1:12" ht="30" customHeight="1" x14ac:dyDescent="0.35">
      <c r="A11487" s="12">
        <f>IF(B11487="","",SUBTOTAL(3,$B$3:B11487))</f>
        <v>11485</v>
      </c>
      <c r="B11487" s="13" t="s">
        <v>43843</v>
      </c>
      <c r="C11487" s="14" t="s">
        <v>43707</v>
      </c>
      <c r="D11487" s="12" t="s">
        <v>43708</v>
      </c>
      <c r="E11487" s="12" t="s">
        <v>43844</v>
      </c>
      <c r="F11487" s="12" t="s">
        <v>43845</v>
      </c>
      <c r="G11487" s="14" t="s">
        <v>43846</v>
      </c>
      <c r="H11487" s="12" t="s">
        <v>75832</v>
      </c>
      <c r="I11487" s="14"/>
      <c r="J11487" s="15"/>
      <c r="K11487" s="5"/>
      <c r="L11487" s="5" t="s">
        <v>75829</v>
      </c>
    </row>
    <row r="11488" spans="1:12" ht="30" customHeight="1" x14ac:dyDescent="0.35">
      <c r="A11488" s="12">
        <f>IF(B11488="","",SUBTOTAL(3,$B$3:B11488))</f>
        <v>11486</v>
      </c>
      <c r="B11488" s="13" t="s">
        <v>43847</v>
      </c>
      <c r="C11488" s="14" t="s">
        <v>43707</v>
      </c>
      <c r="D11488" s="12" t="s">
        <v>43708</v>
      </c>
      <c r="E11488" s="12" t="s">
        <v>43848</v>
      </c>
      <c r="F11488" s="12" t="s">
        <v>43849</v>
      </c>
      <c r="G11488" s="14" t="s">
        <v>43850</v>
      </c>
      <c r="H11488" s="12" t="s">
        <v>75832</v>
      </c>
      <c r="I11488" s="14"/>
      <c r="J11488" s="15"/>
      <c r="K11488" s="5"/>
      <c r="L11488" s="5" t="s">
        <v>75829</v>
      </c>
    </row>
    <row r="11489" spans="1:12" ht="30" customHeight="1" x14ac:dyDescent="0.35">
      <c r="A11489" s="12">
        <f>IF(B11489="","",SUBTOTAL(3,$B$3:B11489))</f>
        <v>11487</v>
      </c>
      <c r="B11489" s="13" t="s">
        <v>43851</v>
      </c>
      <c r="C11489" s="14" t="s">
        <v>43707</v>
      </c>
      <c r="D11489" s="12" t="s">
        <v>43708</v>
      </c>
      <c r="E11489" s="12" t="s">
        <v>43852</v>
      </c>
      <c r="F11489" s="12" t="s">
        <v>43853</v>
      </c>
      <c r="G11489" s="14" t="s">
        <v>43854</v>
      </c>
      <c r="H11489" s="12" t="s">
        <v>75832</v>
      </c>
      <c r="I11489" s="14"/>
      <c r="J11489" s="15"/>
      <c r="K11489" s="5"/>
      <c r="L11489" s="5" t="s">
        <v>75829</v>
      </c>
    </row>
    <row r="11490" spans="1:12" ht="30" customHeight="1" x14ac:dyDescent="0.35">
      <c r="A11490" s="12">
        <f>IF(B11490="","",SUBTOTAL(3,$B$3:B11490))</f>
        <v>11488</v>
      </c>
      <c r="B11490" s="13" t="s">
        <v>43855</v>
      </c>
      <c r="C11490" s="14" t="s">
        <v>43707</v>
      </c>
      <c r="D11490" s="12" t="s">
        <v>43708</v>
      </c>
      <c r="E11490" s="12" t="s">
        <v>43856</v>
      </c>
      <c r="F11490" s="12" t="s">
        <v>43857</v>
      </c>
      <c r="G11490" s="14" t="s">
        <v>43858</v>
      </c>
      <c r="H11490" s="12" t="s">
        <v>75832</v>
      </c>
      <c r="I11490" s="14"/>
      <c r="J11490" s="15"/>
      <c r="K11490" s="5" t="s">
        <v>75827</v>
      </c>
      <c r="L11490" s="5" t="s">
        <v>75829</v>
      </c>
    </row>
    <row r="11491" spans="1:12" ht="30" customHeight="1" x14ac:dyDescent="0.35">
      <c r="A11491" s="12">
        <f>IF(B11491="","",SUBTOTAL(3,$B$3:B11491))</f>
        <v>11489</v>
      </c>
      <c r="B11491" s="13" t="s">
        <v>43859</v>
      </c>
      <c r="C11491" s="14" t="s">
        <v>43707</v>
      </c>
      <c r="D11491" s="12" t="s">
        <v>43708</v>
      </c>
      <c r="E11491" s="12" t="s">
        <v>43860</v>
      </c>
      <c r="F11491" s="12" t="s">
        <v>43861</v>
      </c>
      <c r="G11491" s="14" t="s">
        <v>43862</v>
      </c>
      <c r="H11491" s="12" t="s">
        <v>75832</v>
      </c>
      <c r="I11491" s="14"/>
      <c r="J11491" s="15"/>
      <c r="K11491" s="5" t="s">
        <v>75827</v>
      </c>
      <c r="L11491" s="5" t="s">
        <v>75829</v>
      </c>
    </row>
    <row r="11492" spans="1:12" ht="30" customHeight="1" x14ac:dyDescent="0.35">
      <c r="A11492" s="12">
        <f>IF(B11492="","",SUBTOTAL(3,$B$3:B11492))</f>
        <v>11490</v>
      </c>
      <c r="B11492" s="13" t="s">
        <v>43863</v>
      </c>
      <c r="C11492" s="14" t="s">
        <v>43707</v>
      </c>
      <c r="D11492" s="12" t="s">
        <v>43708</v>
      </c>
      <c r="E11492" s="12" t="s">
        <v>43864</v>
      </c>
      <c r="F11492" s="12" t="s">
        <v>43865</v>
      </c>
      <c r="G11492" s="14" t="s">
        <v>43866</v>
      </c>
      <c r="H11492" s="12" t="s">
        <v>75832</v>
      </c>
      <c r="I11492" s="14"/>
      <c r="J11492" s="15"/>
      <c r="K11492" s="5"/>
      <c r="L11492" s="5" t="s">
        <v>75829</v>
      </c>
    </row>
    <row r="11493" spans="1:12" ht="30" customHeight="1" x14ac:dyDescent="0.35">
      <c r="A11493" s="12">
        <f>IF(B11493="","",SUBTOTAL(3,$B$3:B11493))</f>
        <v>11491</v>
      </c>
      <c r="B11493" s="13" t="s">
        <v>43867</v>
      </c>
      <c r="C11493" s="14" t="s">
        <v>43707</v>
      </c>
      <c r="D11493" s="12" t="s">
        <v>43708</v>
      </c>
      <c r="E11493" s="12" t="s">
        <v>43868</v>
      </c>
      <c r="F11493" s="12" t="s">
        <v>43869</v>
      </c>
      <c r="G11493" s="14" t="s">
        <v>43870</v>
      </c>
      <c r="H11493" s="12" t="s">
        <v>75832</v>
      </c>
      <c r="I11493" s="14"/>
      <c r="J11493" s="15"/>
      <c r="K11493" s="5" t="s">
        <v>75827</v>
      </c>
      <c r="L11493" s="5" t="s">
        <v>75829</v>
      </c>
    </row>
    <row r="11494" spans="1:12" ht="30" customHeight="1" x14ac:dyDescent="0.35">
      <c r="A11494" s="12">
        <f>IF(B11494="","",SUBTOTAL(3,$B$3:B11494))</f>
        <v>11492</v>
      </c>
      <c r="B11494" s="13" t="s">
        <v>43871</v>
      </c>
      <c r="C11494" s="14" t="s">
        <v>43707</v>
      </c>
      <c r="D11494" s="12" t="s">
        <v>43708</v>
      </c>
      <c r="E11494" s="12" t="s">
        <v>43872</v>
      </c>
      <c r="F11494" s="12" t="s">
        <v>43873</v>
      </c>
      <c r="G11494" s="14" t="s">
        <v>43874</v>
      </c>
      <c r="H11494" s="12" t="s">
        <v>75832</v>
      </c>
      <c r="I11494" s="14"/>
      <c r="J11494" s="15"/>
      <c r="K11494" s="5" t="s">
        <v>75827</v>
      </c>
      <c r="L11494" s="5" t="s">
        <v>75829</v>
      </c>
    </row>
    <row r="11495" spans="1:12" ht="30" customHeight="1" x14ac:dyDescent="0.35">
      <c r="A11495" s="12">
        <f>IF(B11495="","",SUBTOTAL(3,$B$3:B11495))</f>
        <v>11493</v>
      </c>
      <c r="B11495" s="13" t="s">
        <v>361</v>
      </c>
      <c r="C11495" s="14" t="s">
        <v>43707</v>
      </c>
      <c r="D11495" s="12" t="s">
        <v>43708</v>
      </c>
      <c r="E11495" s="12" t="s">
        <v>43875</v>
      </c>
      <c r="F11495" s="12" t="s">
        <v>43876</v>
      </c>
      <c r="G11495" s="14" t="s">
        <v>43877</v>
      </c>
      <c r="H11495" s="12" t="s">
        <v>75832</v>
      </c>
      <c r="I11495" s="14"/>
      <c r="J11495" s="15"/>
      <c r="K11495" s="5"/>
      <c r="L11495" s="5" t="s">
        <v>75829</v>
      </c>
    </row>
    <row r="11496" spans="1:12" ht="30" customHeight="1" x14ac:dyDescent="0.35">
      <c r="A11496" s="12">
        <f>IF(B11496="","",SUBTOTAL(3,$B$3:B11496))</f>
        <v>11494</v>
      </c>
      <c r="B11496" s="13" t="s">
        <v>43878</v>
      </c>
      <c r="C11496" s="14" t="s">
        <v>43707</v>
      </c>
      <c r="D11496" s="12" t="s">
        <v>43708</v>
      </c>
      <c r="E11496" s="12" t="s">
        <v>43879</v>
      </c>
      <c r="F11496" s="12" t="s">
        <v>43880</v>
      </c>
      <c r="G11496" s="14" t="s">
        <v>43881</v>
      </c>
      <c r="H11496" s="12" t="s">
        <v>75832</v>
      </c>
      <c r="I11496" s="14"/>
      <c r="J11496" s="15"/>
      <c r="K11496" s="5" t="s">
        <v>75827</v>
      </c>
      <c r="L11496" s="5" t="s">
        <v>75829</v>
      </c>
    </row>
    <row r="11497" spans="1:12" ht="30" customHeight="1" x14ac:dyDescent="0.35">
      <c r="A11497" s="12">
        <f>IF(B11497="","",SUBTOTAL(3,$B$3:B11497))</f>
        <v>11495</v>
      </c>
      <c r="B11497" s="13" t="s">
        <v>43882</v>
      </c>
      <c r="C11497" s="14" t="s">
        <v>43707</v>
      </c>
      <c r="D11497" s="12" t="s">
        <v>43708</v>
      </c>
      <c r="E11497" s="12" t="s">
        <v>43883</v>
      </c>
      <c r="F11497" s="12" t="s">
        <v>43884</v>
      </c>
      <c r="G11497" s="14" t="s">
        <v>43885</v>
      </c>
      <c r="H11497" s="12" t="s">
        <v>75832</v>
      </c>
      <c r="I11497" s="14"/>
      <c r="J11497" s="15"/>
      <c r="K11497" s="5"/>
      <c r="L11497" s="5" t="s">
        <v>75829</v>
      </c>
    </row>
    <row r="11498" spans="1:12" ht="30" customHeight="1" x14ac:dyDescent="0.35">
      <c r="A11498" s="12">
        <f>IF(B11498="","",SUBTOTAL(3,$B$3:B11498))</f>
        <v>11496</v>
      </c>
      <c r="B11498" s="13" t="s">
        <v>43886</v>
      </c>
      <c r="C11498" s="14" t="s">
        <v>43707</v>
      </c>
      <c r="D11498" s="12" t="s">
        <v>43708</v>
      </c>
      <c r="E11498" s="12" t="s">
        <v>43887</v>
      </c>
      <c r="F11498" s="12" t="s">
        <v>43888</v>
      </c>
      <c r="G11498" s="14" t="s">
        <v>43889</v>
      </c>
      <c r="H11498" s="12" t="s">
        <v>75832</v>
      </c>
      <c r="I11498" s="14"/>
      <c r="J11498" s="15"/>
      <c r="K11498" s="5" t="s">
        <v>75827</v>
      </c>
      <c r="L11498" s="5" t="s">
        <v>75829</v>
      </c>
    </row>
    <row r="11499" spans="1:12" ht="30" customHeight="1" x14ac:dyDescent="0.35">
      <c r="A11499" s="12">
        <f>IF(B11499="","",SUBTOTAL(3,$B$3:B11499))</f>
        <v>11497</v>
      </c>
      <c r="B11499" s="13" t="s">
        <v>43890</v>
      </c>
      <c r="C11499" s="14" t="s">
        <v>43707</v>
      </c>
      <c r="D11499" s="12" t="s">
        <v>43708</v>
      </c>
      <c r="E11499" s="12" t="s">
        <v>43891</v>
      </c>
      <c r="F11499" s="12" t="s">
        <v>43892</v>
      </c>
      <c r="G11499" s="14" t="s">
        <v>43893</v>
      </c>
      <c r="H11499" s="12" t="s">
        <v>75832</v>
      </c>
      <c r="I11499" s="14"/>
      <c r="J11499" s="15"/>
      <c r="K11499" s="5"/>
      <c r="L11499" s="5" t="s">
        <v>75829</v>
      </c>
    </row>
    <row r="11500" spans="1:12" ht="30" customHeight="1" x14ac:dyDescent="0.35">
      <c r="A11500" s="12">
        <f>IF(B11500="","",SUBTOTAL(3,$B$3:B11500))</f>
        <v>11498</v>
      </c>
      <c r="B11500" s="13" t="s">
        <v>43894</v>
      </c>
      <c r="C11500" s="14" t="s">
        <v>43707</v>
      </c>
      <c r="D11500" s="12" t="s">
        <v>43708</v>
      </c>
      <c r="E11500" s="12" t="s">
        <v>43895</v>
      </c>
      <c r="F11500" s="12" t="s">
        <v>43896</v>
      </c>
      <c r="G11500" s="14" t="s">
        <v>43897</v>
      </c>
      <c r="H11500" s="12" t="s">
        <v>75832</v>
      </c>
      <c r="I11500" s="14"/>
      <c r="J11500" s="15"/>
      <c r="K11500" s="5" t="s">
        <v>75827</v>
      </c>
      <c r="L11500" s="5" t="s">
        <v>75829</v>
      </c>
    </row>
    <row r="11501" spans="1:12" ht="30" customHeight="1" x14ac:dyDescent="0.35">
      <c r="A11501" s="12">
        <f>IF(B11501="","",SUBTOTAL(3,$B$3:B11501))</f>
        <v>11499</v>
      </c>
      <c r="B11501" s="13" t="s">
        <v>43898</v>
      </c>
      <c r="C11501" s="14" t="s">
        <v>43707</v>
      </c>
      <c r="D11501" s="12" t="s">
        <v>43708</v>
      </c>
      <c r="E11501" s="12" t="s">
        <v>43899</v>
      </c>
      <c r="F11501" s="12" t="s">
        <v>43900</v>
      </c>
      <c r="G11501" s="14" t="s">
        <v>43901</v>
      </c>
      <c r="H11501" s="12" t="s">
        <v>75832</v>
      </c>
      <c r="I11501" s="14"/>
      <c r="J11501" s="15"/>
      <c r="K11501" s="5" t="s">
        <v>75827</v>
      </c>
      <c r="L11501" s="5" t="s">
        <v>75829</v>
      </c>
    </row>
    <row r="11502" spans="1:12" ht="30" customHeight="1" x14ac:dyDescent="0.35">
      <c r="A11502" s="12">
        <f>IF(B11502="","",SUBTOTAL(3,$B$3:B11502))</f>
        <v>11500</v>
      </c>
      <c r="B11502" s="13" t="s">
        <v>43902</v>
      </c>
      <c r="C11502" s="14" t="s">
        <v>43707</v>
      </c>
      <c r="D11502" s="12" t="s">
        <v>43708</v>
      </c>
      <c r="E11502" s="12" t="s">
        <v>43903</v>
      </c>
      <c r="F11502" s="12" t="s">
        <v>43904</v>
      </c>
      <c r="G11502" s="14" t="s">
        <v>43905</v>
      </c>
      <c r="H11502" s="12" t="s">
        <v>75832</v>
      </c>
      <c r="I11502" s="14"/>
      <c r="J11502" s="15"/>
      <c r="K11502" s="5"/>
      <c r="L11502" s="5" t="s">
        <v>75829</v>
      </c>
    </row>
    <row r="11503" spans="1:12" ht="30" customHeight="1" x14ac:dyDescent="0.35">
      <c r="A11503" s="12">
        <f>IF(B11503="","",SUBTOTAL(3,$B$3:B11503))</f>
        <v>11501</v>
      </c>
      <c r="B11503" s="13" t="s">
        <v>43906</v>
      </c>
      <c r="C11503" s="14" t="s">
        <v>43707</v>
      </c>
      <c r="D11503" s="12" t="s">
        <v>43708</v>
      </c>
      <c r="E11503" s="12" t="s">
        <v>43907</v>
      </c>
      <c r="F11503" s="12" t="s">
        <v>43908</v>
      </c>
      <c r="G11503" s="14" t="s">
        <v>43909</v>
      </c>
      <c r="H11503" s="12" t="s">
        <v>75832</v>
      </c>
      <c r="I11503" s="14"/>
      <c r="J11503" s="15"/>
      <c r="K11503" s="5" t="s">
        <v>75827</v>
      </c>
      <c r="L11503" s="5" t="s">
        <v>75829</v>
      </c>
    </row>
    <row r="11504" spans="1:12" ht="30" customHeight="1" x14ac:dyDescent="0.35">
      <c r="A11504" s="12">
        <f>IF(B11504="","",SUBTOTAL(3,$B$3:B11504))</f>
        <v>11502</v>
      </c>
      <c r="B11504" s="13" t="s">
        <v>43910</v>
      </c>
      <c r="C11504" s="14" t="s">
        <v>43707</v>
      </c>
      <c r="D11504" s="12" t="s">
        <v>43708</v>
      </c>
      <c r="E11504" s="12" t="s">
        <v>43911</v>
      </c>
      <c r="F11504" s="12" t="s">
        <v>43912</v>
      </c>
      <c r="G11504" s="14" t="s">
        <v>43913</v>
      </c>
      <c r="H11504" s="12" t="s">
        <v>75832</v>
      </c>
      <c r="I11504" s="14"/>
      <c r="J11504" s="15"/>
      <c r="K11504" s="5" t="s">
        <v>75827</v>
      </c>
      <c r="L11504" s="5" t="s">
        <v>75829</v>
      </c>
    </row>
    <row r="11505" spans="1:12" ht="30" customHeight="1" x14ac:dyDescent="0.35">
      <c r="A11505" s="12">
        <f>IF(B11505="","",SUBTOTAL(3,$B$3:B11505))</f>
        <v>11503</v>
      </c>
      <c r="B11505" s="13" t="s">
        <v>43914</v>
      </c>
      <c r="C11505" s="14" t="s">
        <v>43707</v>
      </c>
      <c r="D11505" s="12" t="s">
        <v>43708</v>
      </c>
      <c r="E11505" s="12" t="s">
        <v>43915</v>
      </c>
      <c r="F11505" s="12" t="s">
        <v>43916</v>
      </c>
      <c r="G11505" s="14" t="s">
        <v>43917</v>
      </c>
      <c r="H11505" s="12" t="s">
        <v>75832</v>
      </c>
      <c r="I11505" s="14"/>
      <c r="J11505" s="15"/>
      <c r="K11505" s="5"/>
      <c r="L11505" s="5" t="s">
        <v>75829</v>
      </c>
    </row>
    <row r="11506" spans="1:12" ht="30" customHeight="1" x14ac:dyDescent="0.35">
      <c r="A11506" s="12">
        <f>IF(B11506="","",SUBTOTAL(3,$B$3:B11506))</f>
        <v>11504</v>
      </c>
      <c r="B11506" s="13" t="s">
        <v>43918</v>
      </c>
      <c r="C11506" s="14" t="s">
        <v>43707</v>
      </c>
      <c r="D11506" s="12" t="s">
        <v>43708</v>
      </c>
      <c r="E11506" s="12" t="s">
        <v>43919</v>
      </c>
      <c r="F11506" s="12" t="s">
        <v>43920</v>
      </c>
      <c r="G11506" s="14" t="s">
        <v>43921</v>
      </c>
      <c r="H11506" s="12" t="s">
        <v>75832</v>
      </c>
      <c r="I11506" s="14"/>
      <c r="J11506" s="15"/>
      <c r="K11506" s="5"/>
      <c r="L11506" s="5" t="s">
        <v>75829</v>
      </c>
    </row>
    <row r="11507" spans="1:12" ht="30" customHeight="1" x14ac:dyDescent="0.35">
      <c r="A11507" s="12">
        <f>IF(B11507="","",SUBTOTAL(3,$B$3:B11507))</f>
        <v>11505</v>
      </c>
      <c r="B11507" s="13" t="s">
        <v>43922</v>
      </c>
      <c r="C11507" s="14" t="s">
        <v>43707</v>
      </c>
      <c r="D11507" s="12" t="s">
        <v>43708</v>
      </c>
      <c r="E11507" s="12" t="s">
        <v>43923</v>
      </c>
      <c r="F11507" s="12" t="s">
        <v>43924</v>
      </c>
      <c r="G11507" s="14" t="s">
        <v>43925</v>
      </c>
      <c r="H11507" s="12" t="s">
        <v>75832</v>
      </c>
      <c r="I11507" s="14"/>
      <c r="J11507" s="15"/>
      <c r="K11507" s="5"/>
      <c r="L11507" s="5" t="s">
        <v>75829</v>
      </c>
    </row>
    <row r="11508" spans="1:12" ht="30" customHeight="1" x14ac:dyDescent="0.35">
      <c r="A11508" s="12">
        <f>IF(B11508="","",SUBTOTAL(3,$B$3:B11508))</f>
        <v>11506</v>
      </c>
      <c r="B11508" s="13" t="s">
        <v>43926</v>
      </c>
      <c r="C11508" s="14" t="s">
        <v>43707</v>
      </c>
      <c r="D11508" s="12" t="s">
        <v>43708</v>
      </c>
      <c r="E11508" s="12" t="s">
        <v>43927</v>
      </c>
      <c r="F11508" s="12" t="s">
        <v>43928</v>
      </c>
      <c r="G11508" s="14" t="s">
        <v>43929</v>
      </c>
      <c r="H11508" s="12" t="s">
        <v>75832</v>
      </c>
      <c r="I11508" s="14"/>
      <c r="J11508" s="15"/>
      <c r="K11508" s="5"/>
      <c r="L11508" s="5" t="s">
        <v>75829</v>
      </c>
    </row>
    <row r="11509" spans="1:12" ht="30" customHeight="1" x14ac:dyDescent="0.35">
      <c r="A11509" s="12">
        <f>IF(B11509="","",SUBTOTAL(3,$B$3:B11509))</f>
        <v>11507</v>
      </c>
      <c r="B11509" s="13" t="s">
        <v>43930</v>
      </c>
      <c r="C11509" s="14" t="s">
        <v>43707</v>
      </c>
      <c r="D11509" s="12" t="s">
        <v>43708</v>
      </c>
      <c r="E11509" s="12" t="s">
        <v>43931</v>
      </c>
      <c r="F11509" s="12" t="s">
        <v>43932</v>
      </c>
      <c r="G11509" s="14" t="s">
        <v>43933</v>
      </c>
      <c r="H11509" s="12" t="s">
        <v>75832</v>
      </c>
      <c r="I11509" s="14"/>
      <c r="J11509" s="15"/>
      <c r="K11509" s="5" t="s">
        <v>75827</v>
      </c>
      <c r="L11509" s="5" t="s">
        <v>75829</v>
      </c>
    </row>
    <row r="11510" spans="1:12" ht="30" customHeight="1" x14ac:dyDescent="0.35">
      <c r="A11510" s="12">
        <f>IF(B11510="","",SUBTOTAL(3,$B$3:B11510))</f>
        <v>11508</v>
      </c>
      <c r="B11510" s="13" t="s">
        <v>43934</v>
      </c>
      <c r="C11510" s="14" t="s">
        <v>43707</v>
      </c>
      <c r="D11510" s="12" t="s">
        <v>43708</v>
      </c>
      <c r="E11510" s="12" t="s">
        <v>43935</v>
      </c>
      <c r="F11510" s="12" t="s">
        <v>43936</v>
      </c>
      <c r="G11510" s="14" t="s">
        <v>43937</v>
      </c>
      <c r="H11510" s="12" t="s">
        <v>75832</v>
      </c>
      <c r="I11510" s="14"/>
      <c r="J11510" s="15"/>
      <c r="K11510" s="5" t="s">
        <v>75827</v>
      </c>
      <c r="L11510" s="5" t="s">
        <v>75829</v>
      </c>
    </row>
    <row r="11511" spans="1:12" ht="30" customHeight="1" x14ac:dyDescent="0.35">
      <c r="A11511" s="12">
        <f>IF(B11511="","",SUBTOTAL(3,$B$3:B11511))</f>
        <v>11509</v>
      </c>
      <c r="B11511" s="13" t="s">
        <v>43938</v>
      </c>
      <c r="C11511" s="14" t="s">
        <v>43707</v>
      </c>
      <c r="D11511" s="12" t="s">
        <v>43708</v>
      </c>
      <c r="E11511" s="12" t="s">
        <v>43939</v>
      </c>
      <c r="F11511" s="12" t="s">
        <v>43940</v>
      </c>
      <c r="G11511" s="14" t="s">
        <v>43941</v>
      </c>
      <c r="H11511" s="12" t="s">
        <v>75832</v>
      </c>
      <c r="I11511" s="14"/>
      <c r="J11511" s="15"/>
      <c r="K11511" s="5"/>
      <c r="L11511" s="5" t="s">
        <v>75829</v>
      </c>
    </row>
    <row r="11512" spans="1:12" ht="30" customHeight="1" x14ac:dyDescent="0.35">
      <c r="A11512" s="12">
        <f>IF(B11512="","",SUBTOTAL(3,$B$3:B11512))</f>
        <v>11510</v>
      </c>
      <c r="B11512" s="13" t="s">
        <v>27231</v>
      </c>
      <c r="C11512" s="14" t="s">
        <v>43707</v>
      </c>
      <c r="D11512" s="12" t="s">
        <v>43708</v>
      </c>
      <c r="E11512" s="12" t="s">
        <v>43942</v>
      </c>
      <c r="F11512" s="12" t="s">
        <v>43943</v>
      </c>
      <c r="G11512" s="14" t="s">
        <v>43944</v>
      </c>
      <c r="H11512" s="12" t="s">
        <v>75832</v>
      </c>
      <c r="I11512" s="14"/>
      <c r="J11512" s="15"/>
      <c r="K11512" s="5"/>
      <c r="L11512" s="5" t="s">
        <v>75829</v>
      </c>
    </row>
    <row r="11513" spans="1:12" ht="30" customHeight="1" x14ac:dyDescent="0.35">
      <c r="A11513" s="12">
        <f>IF(B11513="","",SUBTOTAL(3,$B$3:B11513))</f>
        <v>11511</v>
      </c>
      <c r="B11513" s="13" t="s">
        <v>43945</v>
      </c>
      <c r="C11513" s="14" t="s">
        <v>43707</v>
      </c>
      <c r="D11513" s="12" t="s">
        <v>43708</v>
      </c>
      <c r="E11513" s="12" t="s">
        <v>43946</v>
      </c>
      <c r="F11513" s="12" t="s">
        <v>43947</v>
      </c>
      <c r="G11513" s="14" t="s">
        <v>43948</v>
      </c>
      <c r="H11513" s="12" t="s">
        <v>75832</v>
      </c>
      <c r="I11513" s="14"/>
      <c r="J11513" s="15"/>
      <c r="K11513" s="5"/>
      <c r="L11513" s="5" t="s">
        <v>75829</v>
      </c>
    </row>
    <row r="11514" spans="1:12" ht="30" customHeight="1" x14ac:dyDescent="0.35">
      <c r="A11514" s="12">
        <f>IF(B11514="","",SUBTOTAL(3,$B$3:B11514))</f>
        <v>11512</v>
      </c>
      <c r="B11514" s="13" t="s">
        <v>43949</v>
      </c>
      <c r="C11514" s="14" t="s">
        <v>43707</v>
      </c>
      <c r="D11514" s="12" t="s">
        <v>43708</v>
      </c>
      <c r="E11514" s="12" t="s">
        <v>43950</v>
      </c>
      <c r="F11514" s="12" t="s">
        <v>43951</v>
      </c>
      <c r="G11514" s="14" t="s">
        <v>43952</v>
      </c>
      <c r="H11514" s="12" t="s">
        <v>75832</v>
      </c>
      <c r="I11514" s="14"/>
      <c r="J11514" s="15"/>
      <c r="K11514" s="5"/>
      <c r="L11514" s="5" t="s">
        <v>75829</v>
      </c>
    </row>
    <row r="11515" spans="1:12" ht="30" customHeight="1" x14ac:dyDescent="0.35">
      <c r="A11515" s="12">
        <f>IF(B11515="","",SUBTOTAL(3,$B$3:B11515))</f>
        <v>11513</v>
      </c>
      <c r="B11515" s="13" t="s">
        <v>43953</v>
      </c>
      <c r="C11515" s="14" t="s">
        <v>43707</v>
      </c>
      <c r="D11515" s="12" t="s">
        <v>43708</v>
      </c>
      <c r="E11515" s="12" t="s">
        <v>43954</v>
      </c>
      <c r="F11515" s="12" t="s">
        <v>43955</v>
      </c>
      <c r="G11515" s="14" t="s">
        <v>43956</v>
      </c>
      <c r="H11515" s="12" t="s">
        <v>75832</v>
      </c>
      <c r="I11515" s="14"/>
      <c r="J11515" s="15"/>
      <c r="K11515" s="5"/>
      <c r="L11515" s="5" t="s">
        <v>75829</v>
      </c>
    </row>
    <row r="11516" spans="1:12" ht="30" customHeight="1" x14ac:dyDescent="0.35">
      <c r="A11516" s="12">
        <f>IF(B11516="","",SUBTOTAL(3,$B$3:B11516))</f>
        <v>11514</v>
      </c>
      <c r="B11516" s="13" t="s">
        <v>43957</v>
      </c>
      <c r="C11516" s="14" t="s">
        <v>43707</v>
      </c>
      <c r="D11516" s="12" t="s">
        <v>43708</v>
      </c>
      <c r="E11516" s="12" t="s">
        <v>43958</v>
      </c>
      <c r="F11516" s="12" t="s">
        <v>43959</v>
      </c>
      <c r="G11516" s="14" t="s">
        <v>43960</v>
      </c>
      <c r="H11516" s="12" t="s">
        <v>75832</v>
      </c>
      <c r="I11516" s="14"/>
      <c r="J11516" s="15"/>
      <c r="K11516" s="5" t="s">
        <v>75827</v>
      </c>
      <c r="L11516" s="5" t="s">
        <v>75829</v>
      </c>
    </row>
    <row r="11517" spans="1:12" ht="30" customHeight="1" x14ac:dyDescent="0.35">
      <c r="A11517" s="12">
        <f>IF(B11517="","",SUBTOTAL(3,$B$3:B11517))</f>
        <v>11515</v>
      </c>
      <c r="B11517" s="13" t="s">
        <v>43961</v>
      </c>
      <c r="C11517" s="14" t="s">
        <v>43707</v>
      </c>
      <c r="D11517" s="12" t="s">
        <v>43708</v>
      </c>
      <c r="E11517" s="12" t="s">
        <v>43962</v>
      </c>
      <c r="F11517" s="12" t="s">
        <v>43963</v>
      </c>
      <c r="G11517" s="14" t="s">
        <v>43964</v>
      </c>
      <c r="H11517" s="12" t="s">
        <v>75832</v>
      </c>
      <c r="I11517" s="14"/>
      <c r="J11517" s="15"/>
      <c r="K11517" s="5"/>
      <c r="L11517" s="5" t="s">
        <v>75829</v>
      </c>
    </row>
    <row r="11518" spans="1:12" ht="30" customHeight="1" x14ac:dyDescent="0.35">
      <c r="A11518" s="12">
        <f>IF(B11518="","",SUBTOTAL(3,$B$3:B11518))</f>
        <v>11516</v>
      </c>
      <c r="B11518" s="13" t="s">
        <v>43965</v>
      </c>
      <c r="C11518" s="14" t="s">
        <v>43707</v>
      </c>
      <c r="D11518" s="12" t="s">
        <v>43708</v>
      </c>
      <c r="E11518" s="12" t="s">
        <v>43966</v>
      </c>
      <c r="F11518" s="12" t="s">
        <v>43967</v>
      </c>
      <c r="G11518" s="14" t="s">
        <v>43968</v>
      </c>
      <c r="H11518" s="12" t="s">
        <v>75832</v>
      </c>
      <c r="I11518" s="14"/>
      <c r="J11518" s="15"/>
      <c r="K11518" s="5" t="s">
        <v>75827</v>
      </c>
      <c r="L11518" s="5" t="s">
        <v>75829</v>
      </c>
    </row>
    <row r="11519" spans="1:12" ht="30" customHeight="1" x14ac:dyDescent="0.35">
      <c r="A11519" s="12">
        <f>IF(B11519="","",SUBTOTAL(3,$B$3:B11519))</f>
        <v>11517</v>
      </c>
      <c r="B11519" s="13" t="s">
        <v>43969</v>
      </c>
      <c r="C11519" s="14" t="s">
        <v>43707</v>
      </c>
      <c r="D11519" s="12" t="s">
        <v>43708</v>
      </c>
      <c r="E11519" s="12" t="s">
        <v>43970</v>
      </c>
      <c r="F11519" s="12" t="s">
        <v>43971</v>
      </c>
      <c r="G11519" s="14" t="s">
        <v>43972</v>
      </c>
      <c r="H11519" s="12" t="s">
        <v>75832</v>
      </c>
      <c r="I11519" s="14"/>
      <c r="J11519" s="15"/>
      <c r="K11519" s="5" t="s">
        <v>75827</v>
      </c>
      <c r="L11519" s="5" t="s">
        <v>75829</v>
      </c>
    </row>
    <row r="11520" spans="1:12" ht="30" customHeight="1" x14ac:dyDescent="0.35">
      <c r="A11520" s="12">
        <f>IF(B11520="","",SUBTOTAL(3,$B$3:B11520))</f>
        <v>11518</v>
      </c>
      <c r="B11520" s="13" t="s">
        <v>43973</v>
      </c>
      <c r="C11520" s="14" t="s">
        <v>43707</v>
      </c>
      <c r="D11520" s="12" t="s">
        <v>43708</v>
      </c>
      <c r="E11520" s="12" t="s">
        <v>43974</v>
      </c>
      <c r="F11520" s="12" t="s">
        <v>43975</v>
      </c>
      <c r="G11520" s="14" t="s">
        <v>43976</v>
      </c>
      <c r="H11520" s="12" t="s">
        <v>75832</v>
      </c>
      <c r="I11520" s="14"/>
      <c r="J11520" s="15"/>
      <c r="K11520" s="5"/>
      <c r="L11520" s="5" t="s">
        <v>75829</v>
      </c>
    </row>
    <row r="11521" spans="1:12" ht="30" customHeight="1" x14ac:dyDescent="0.35">
      <c r="A11521" s="12">
        <f>IF(B11521="","",SUBTOTAL(3,$B$3:B11521))</f>
        <v>11519</v>
      </c>
      <c r="B11521" s="13" t="s">
        <v>19174</v>
      </c>
      <c r="C11521" s="14" t="s">
        <v>43707</v>
      </c>
      <c r="D11521" s="12" t="s">
        <v>43708</v>
      </c>
      <c r="E11521" s="12" t="s">
        <v>43977</v>
      </c>
      <c r="F11521" s="12" t="s">
        <v>43978</v>
      </c>
      <c r="G11521" s="14" t="s">
        <v>43979</v>
      </c>
      <c r="H11521" s="12" t="s">
        <v>75832</v>
      </c>
      <c r="I11521" s="14"/>
      <c r="J11521" s="15"/>
      <c r="K11521" s="5"/>
      <c r="L11521" s="5" t="s">
        <v>75829</v>
      </c>
    </row>
    <row r="11522" spans="1:12" ht="30" customHeight="1" x14ac:dyDescent="0.35">
      <c r="A11522" s="12">
        <f>IF(B11522="","",SUBTOTAL(3,$B$3:B11522))</f>
        <v>11520</v>
      </c>
      <c r="B11522" s="13" t="s">
        <v>43980</v>
      </c>
      <c r="C11522" s="14" t="s">
        <v>43707</v>
      </c>
      <c r="D11522" s="12" t="s">
        <v>43708</v>
      </c>
      <c r="E11522" s="12" t="s">
        <v>43981</v>
      </c>
      <c r="F11522" s="12" t="s">
        <v>43982</v>
      </c>
      <c r="G11522" s="14" t="s">
        <v>43983</v>
      </c>
      <c r="H11522" s="12" t="s">
        <v>75832</v>
      </c>
      <c r="I11522" s="14"/>
      <c r="J11522" s="15"/>
      <c r="K11522" s="5"/>
      <c r="L11522" s="5" t="s">
        <v>75829</v>
      </c>
    </row>
    <row r="11523" spans="1:12" ht="30" customHeight="1" x14ac:dyDescent="0.35">
      <c r="A11523" s="12">
        <f>IF(B11523="","",SUBTOTAL(3,$B$3:B11523))</f>
        <v>11521</v>
      </c>
      <c r="B11523" s="13" t="s">
        <v>43984</v>
      </c>
      <c r="C11523" s="14" t="s">
        <v>43707</v>
      </c>
      <c r="D11523" s="12" t="s">
        <v>43708</v>
      </c>
      <c r="E11523" s="12" t="s">
        <v>43985</v>
      </c>
      <c r="F11523" s="12" t="s">
        <v>43986</v>
      </c>
      <c r="G11523" s="14" t="s">
        <v>43987</v>
      </c>
      <c r="H11523" s="12" t="s">
        <v>75832</v>
      </c>
      <c r="I11523" s="14"/>
      <c r="J11523" s="15"/>
      <c r="K11523" s="5"/>
      <c r="L11523" s="5" t="s">
        <v>75829</v>
      </c>
    </row>
    <row r="11524" spans="1:12" ht="30" customHeight="1" x14ac:dyDescent="0.35">
      <c r="A11524" s="12">
        <f>IF(B11524="","",SUBTOTAL(3,$B$3:B11524))</f>
        <v>11522</v>
      </c>
      <c r="B11524" s="13" t="s">
        <v>43988</v>
      </c>
      <c r="C11524" s="14" t="s">
        <v>43707</v>
      </c>
      <c r="D11524" s="12" t="s">
        <v>43708</v>
      </c>
      <c r="E11524" s="12" t="s">
        <v>43989</v>
      </c>
      <c r="F11524" s="12" t="s">
        <v>43990</v>
      </c>
      <c r="G11524" s="14" t="s">
        <v>43991</v>
      </c>
      <c r="H11524" s="12" t="s">
        <v>75832</v>
      </c>
      <c r="I11524" s="14"/>
      <c r="J11524" s="15"/>
      <c r="K11524" s="5"/>
      <c r="L11524" s="5" t="s">
        <v>75829</v>
      </c>
    </row>
    <row r="11525" spans="1:12" ht="30" customHeight="1" x14ac:dyDescent="0.35">
      <c r="A11525" s="12">
        <f>IF(B11525="","",SUBTOTAL(3,$B$3:B11525))</f>
        <v>11523</v>
      </c>
      <c r="B11525" s="13" t="s">
        <v>43992</v>
      </c>
      <c r="C11525" s="14" t="s">
        <v>43707</v>
      </c>
      <c r="D11525" s="12" t="s">
        <v>43708</v>
      </c>
      <c r="E11525" s="12" t="s">
        <v>43993</v>
      </c>
      <c r="F11525" s="12" t="s">
        <v>43994</v>
      </c>
      <c r="G11525" s="14" t="s">
        <v>43995</v>
      </c>
      <c r="H11525" s="12" t="s">
        <v>75832</v>
      </c>
      <c r="I11525" s="14"/>
      <c r="J11525" s="15"/>
      <c r="K11525" s="5" t="s">
        <v>75827</v>
      </c>
      <c r="L11525" s="5" t="s">
        <v>75829</v>
      </c>
    </row>
    <row r="11526" spans="1:12" ht="30" customHeight="1" x14ac:dyDescent="0.35">
      <c r="A11526" s="12">
        <f>IF(B11526="","",SUBTOTAL(3,$B$3:B11526))</f>
        <v>11524</v>
      </c>
      <c r="B11526" s="13" t="s">
        <v>31916</v>
      </c>
      <c r="C11526" s="14" t="s">
        <v>43707</v>
      </c>
      <c r="D11526" s="12" t="s">
        <v>43708</v>
      </c>
      <c r="E11526" s="12" t="s">
        <v>43996</v>
      </c>
      <c r="F11526" s="12" t="s">
        <v>43997</v>
      </c>
      <c r="G11526" s="14" t="s">
        <v>43998</v>
      </c>
      <c r="H11526" s="12" t="s">
        <v>75832</v>
      </c>
      <c r="I11526" s="14"/>
      <c r="J11526" s="15"/>
      <c r="K11526" s="5"/>
      <c r="L11526" s="5" t="s">
        <v>75829</v>
      </c>
    </row>
    <row r="11527" spans="1:12" ht="30" customHeight="1" x14ac:dyDescent="0.35">
      <c r="A11527" s="12">
        <f>IF(B11527="","",SUBTOTAL(3,$B$3:B11527))</f>
        <v>11525</v>
      </c>
      <c r="B11527" s="13" t="s">
        <v>43999</v>
      </c>
      <c r="C11527" s="14" t="s">
        <v>43707</v>
      </c>
      <c r="D11527" s="12" t="s">
        <v>43708</v>
      </c>
      <c r="E11527" s="12" t="s">
        <v>44000</v>
      </c>
      <c r="F11527" s="12" t="s">
        <v>44001</v>
      </c>
      <c r="G11527" s="14" t="s">
        <v>44002</v>
      </c>
      <c r="H11527" s="12" t="s">
        <v>75832</v>
      </c>
      <c r="I11527" s="14"/>
      <c r="J11527" s="15"/>
      <c r="K11527" s="5"/>
      <c r="L11527" s="5" t="s">
        <v>75829</v>
      </c>
    </row>
    <row r="11528" spans="1:12" ht="30" customHeight="1" x14ac:dyDescent="0.35">
      <c r="A11528" s="12">
        <f>IF(B11528="","",SUBTOTAL(3,$B$3:B11528))</f>
        <v>11526</v>
      </c>
      <c r="B11528" s="13" t="s">
        <v>44003</v>
      </c>
      <c r="C11528" s="14" t="s">
        <v>43707</v>
      </c>
      <c r="D11528" s="12" t="s">
        <v>43708</v>
      </c>
      <c r="E11528" s="12" t="s">
        <v>44004</v>
      </c>
      <c r="F11528" s="12" t="s">
        <v>44005</v>
      </c>
      <c r="G11528" s="14" t="s">
        <v>44006</v>
      </c>
      <c r="H11528" s="12" t="s">
        <v>75832</v>
      </c>
      <c r="I11528" s="14"/>
      <c r="J11528" s="15"/>
      <c r="K11528" s="5"/>
      <c r="L11528" s="5" t="s">
        <v>75829</v>
      </c>
    </row>
    <row r="11529" spans="1:12" ht="30" customHeight="1" x14ac:dyDescent="0.35">
      <c r="A11529" s="12">
        <f>IF(B11529="","",SUBTOTAL(3,$B$3:B11529))</f>
        <v>11527</v>
      </c>
      <c r="B11529" s="13" t="s">
        <v>44007</v>
      </c>
      <c r="C11529" s="14" t="s">
        <v>43707</v>
      </c>
      <c r="D11529" s="12" t="s">
        <v>43708</v>
      </c>
      <c r="E11529" s="12" t="s">
        <v>44008</v>
      </c>
      <c r="F11529" s="12" t="s">
        <v>44009</v>
      </c>
      <c r="G11529" s="14" t="s">
        <v>44010</v>
      </c>
      <c r="H11529" s="12" t="s">
        <v>75832</v>
      </c>
      <c r="I11529" s="14"/>
      <c r="J11529" s="15"/>
      <c r="K11529" s="5"/>
      <c r="L11529" s="5" t="s">
        <v>75829</v>
      </c>
    </row>
    <row r="11530" spans="1:12" ht="30" customHeight="1" x14ac:dyDescent="0.35">
      <c r="A11530" s="12">
        <f>IF(B11530="","",SUBTOTAL(3,$B$3:B11530))</f>
        <v>11528</v>
      </c>
      <c r="B11530" s="13" t="s">
        <v>44011</v>
      </c>
      <c r="C11530" s="14" t="s">
        <v>43707</v>
      </c>
      <c r="D11530" s="12" t="s">
        <v>43708</v>
      </c>
      <c r="E11530" s="12" t="s">
        <v>44012</v>
      </c>
      <c r="F11530" s="12" t="s">
        <v>44013</v>
      </c>
      <c r="G11530" s="14" t="s">
        <v>44014</v>
      </c>
      <c r="H11530" s="12" t="s">
        <v>75832</v>
      </c>
      <c r="I11530" s="14"/>
      <c r="J11530" s="15"/>
      <c r="K11530" s="5"/>
      <c r="L11530" s="5" t="s">
        <v>75829</v>
      </c>
    </row>
    <row r="11531" spans="1:12" ht="30" customHeight="1" x14ac:dyDescent="0.35">
      <c r="A11531" s="12">
        <f>IF(B11531="","",SUBTOTAL(3,$B$3:B11531))</f>
        <v>11529</v>
      </c>
      <c r="B11531" s="13" t="s">
        <v>44015</v>
      </c>
      <c r="C11531" s="14" t="s">
        <v>43707</v>
      </c>
      <c r="D11531" s="12" t="s">
        <v>43708</v>
      </c>
      <c r="E11531" s="12" t="s">
        <v>44016</v>
      </c>
      <c r="F11531" s="12" t="s">
        <v>44017</v>
      </c>
      <c r="G11531" s="14" t="s">
        <v>44018</v>
      </c>
      <c r="H11531" s="12" t="s">
        <v>75832</v>
      </c>
      <c r="I11531" s="14"/>
      <c r="J11531" s="15"/>
      <c r="K11531" s="5"/>
      <c r="L11531" s="5" t="s">
        <v>75829</v>
      </c>
    </row>
    <row r="11532" spans="1:12" ht="30" customHeight="1" x14ac:dyDescent="0.35">
      <c r="A11532" s="12">
        <f>IF(B11532="","",SUBTOTAL(3,$B$3:B11532))</f>
        <v>11530</v>
      </c>
      <c r="B11532" s="13" t="s">
        <v>44019</v>
      </c>
      <c r="C11532" s="14" t="s">
        <v>43707</v>
      </c>
      <c r="D11532" s="12" t="s">
        <v>43708</v>
      </c>
      <c r="E11532" s="12" t="s">
        <v>44020</v>
      </c>
      <c r="F11532" s="12" t="s">
        <v>44021</v>
      </c>
      <c r="G11532" s="14" t="s">
        <v>44022</v>
      </c>
      <c r="H11532" s="12" t="s">
        <v>75832</v>
      </c>
      <c r="I11532" s="14"/>
      <c r="J11532" s="15"/>
      <c r="K11532" s="5"/>
      <c r="L11532" s="5" t="s">
        <v>75829</v>
      </c>
    </row>
    <row r="11533" spans="1:12" ht="30" customHeight="1" x14ac:dyDescent="0.35">
      <c r="A11533" s="12">
        <f>IF(B11533="","",SUBTOTAL(3,$B$3:B11533))</f>
        <v>11531</v>
      </c>
      <c r="B11533" s="13" t="s">
        <v>44023</v>
      </c>
      <c r="C11533" s="14" t="s">
        <v>43707</v>
      </c>
      <c r="D11533" s="12" t="s">
        <v>43708</v>
      </c>
      <c r="E11533" s="12" t="s">
        <v>44024</v>
      </c>
      <c r="F11533" s="12" t="s">
        <v>44025</v>
      </c>
      <c r="G11533" s="14" t="s">
        <v>44026</v>
      </c>
      <c r="H11533" s="12" t="s">
        <v>75832</v>
      </c>
      <c r="I11533" s="14"/>
      <c r="J11533" s="15"/>
      <c r="K11533" s="5" t="s">
        <v>75827</v>
      </c>
      <c r="L11533" s="5" t="s">
        <v>75829</v>
      </c>
    </row>
    <row r="11534" spans="1:12" ht="30" customHeight="1" x14ac:dyDescent="0.35">
      <c r="A11534" s="12">
        <f>IF(B11534="","",SUBTOTAL(3,$B$3:B11534))</f>
        <v>11532</v>
      </c>
      <c r="B11534" s="13" t="s">
        <v>44027</v>
      </c>
      <c r="C11534" s="14" t="s">
        <v>43707</v>
      </c>
      <c r="D11534" s="12" t="s">
        <v>43708</v>
      </c>
      <c r="E11534" s="12" t="s">
        <v>44028</v>
      </c>
      <c r="F11534" s="12" t="s">
        <v>44029</v>
      </c>
      <c r="G11534" s="14" t="s">
        <v>44030</v>
      </c>
      <c r="H11534" s="12" t="s">
        <v>75832</v>
      </c>
      <c r="I11534" s="14"/>
      <c r="J11534" s="15"/>
      <c r="K11534" s="5"/>
      <c r="L11534" s="5" t="s">
        <v>75829</v>
      </c>
    </row>
    <row r="11535" spans="1:12" ht="30" customHeight="1" x14ac:dyDescent="0.35">
      <c r="A11535" s="12">
        <f>IF(B11535="","",SUBTOTAL(3,$B$3:B11535))</f>
        <v>11533</v>
      </c>
      <c r="B11535" s="13" t="s">
        <v>44031</v>
      </c>
      <c r="C11535" s="14" t="s">
        <v>43707</v>
      </c>
      <c r="D11535" s="12" t="s">
        <v>43708</v>
      </c>
      <c r="E11535" s="12" t="s">
        <v>44032</v>
      </c>
      <c r="F11535" s="12" t="s">
        <v>44033</v>
      </c>
      <c r="G11535" s="14" t="s">
        <v>44034</v>
      </c>
      <c r="H11535" s="12" t="s">
        <v>75832</v>
      </c>
      <c r="I11535" s="14"/>
      <c r="J11535" s="15"/>
      <c r="K11535" s="5"/>
      <c r="L11535" s="5" t="s">
        <v>75829</v>
      </c>
    </row>
    <row r="11536" spans="1:12" ht="30" customHeight="1" x14ac:dyDescent="0.35">
      <c r="A11536" s="12">
        <f>IF(B11536="","",SUBTOTAL(3,$B$3:B11536))</f>
        <v>11534</v>
      </c>
      <c r="B11536" s="13" t="s">
        <v>44035</v>
      </c>
      <c r="C11536" s="14" t="s">
        <v>43707</v>
      </c>
      <c r="D11536" s="12" t="s">
        <v>43708</v>
      </c>
      <c r="E11536" s="12" t="s">
        <v>44036</v>
      </c>
      <c r="F11536" s="12" t="s">
        <v>44037</v>
      </c>
      <c r="G11536" s="14" t="s">
        <v>44038</v>
      </c>
      <c r="H11536" s="12" t="s">
        <v>75832</v>
      </c>
      <c r="I11536" s="14"/>
      <c r="J11536" s="15"/>
      <c r="K11536" s="5"/>
      <c r="L11536" s="5" t="s">
        <v>75829</v>
      </c>
    </row>
    <row r="11537" spans="1:12" ht="30" customHeight="1" x14ac:dyDescent="0.35">
      <c r="A11537" s="12">
        <f>IF(B11537="","",SUBTOTAL(3,$B$3:B11537))</f>
        <v>11535</v>
      </c>
      <c r="B11537" s="13" t="s">
        <v>1551</v>
      </c>
      <c r="C11537" s="14" t="s">
        <v>43707</v>
      </c>
      <c r="D11537" s="12" t="s">
        <v>43708</v>
      </c>
      <c r="E11537" s="12" t="s">
        <v>44039</v>
      </c>
      <c r="F11537" s="12" t="s">
        <v>44040</v>
      </c>
      <c r="G11537" s="14" t="s">
        <v>44041</v>
      </c>
      <c r="H11537" s="12" t="s">
        <v>75832</v>
      </c>
      <c r="I11537" s="14"/>
      <c r="J11537" s="15"/>
      <c r="K11537" s="5"/>
      <c r="L11537" s="5" t="s">
        <v>75829</v>
      </c>
    </row>
    <row r="11538" spans="1:12" ht="30" customHeight="1" x14ac:dyDescent="0.35">
      <c r="A11538" s="12">
        <f>IF(B11538="","",SUBTOTAL(3,$B$3:B11538))</f>
        <v>11536</v>
      </c>
      <c r="B11538" s="13" t="s">
        <v>44042</v>
      </c>
      <c r="C11538" s="14" t="s">
        <v>43707</v>
      </c>
      <c r="D11538" s="12" t="s">
        <v>43708</v>
      </c>
      <c r="E11538" s="12" t="s">
        <v>44043</v>
      </c>
      <c r="F11538" s="12" t="s">
        <v>44044</v>
      </c>
      <c r="G11538" s="14" t="s">
        <v>44045</v>
      </c>
      <c r="H11538" s="12" t="s">
        <v>75832</v>
      </c>
      <c r="I11538" s="14"/>
      <c r="J11538" s="15"/>
      <c r="K11538" s="5"/>
      <c r="L11538" s="5" t="s">
        <v>75829</v>
      </c>
    </row>
    <row r="11539" spans="1:12" ht="30" customHeight="1" x14ac:dyDescent="0.35">
      <c r="A11539" s="12">
        <f>IF(B11539="","",SUBTOTAL(3,$B$3:B11539))</f>
        <v>11537</v>
      </c>
      <c r="B11539" s="13" t="s">
        <v>44046</v>
      </c>
      <c r="C11539" s="14" t="s">
        <v>43707</v>
      </c>
      <c r="D11539" s="12" t="s">
        <v>43708</v>
      </c>
      <c r="E11539" s="12" t="s">
        <v>44047</v>
      </c>
      <c r="F11539" s="12" t="s">
        <v>44048</v>
      </c>
      <c r="G11539" s="14" t="s">
        <v>44049</v>
      </c>
      <c r="H11539" s="12" t="s">
        <v>75832</v>
      </c>
      <c r="I11539" s="14"/>
      <c r="J11539" s="15"/>
      <c r="K11539" s="5"/>
      <c r="L11539" s="5" t="s">
        <v>75829</v>
      </c>
    </row>
    <row r="11540" spans="1:12" ht="30" customHeight="1" x14ac:dyDescent="0.35">
      <c r="A11540" s="12">
        <f>IF(B11540="","",SUBTOTAL(3,$B$3:B11540))</f>
        <v>11538</v>
      </c>
      <c r="B11540" s="13" t="s">
        <v>44050</v>
      </c>
      <c r="C11540" s="14" t="s">
        <v>43707</v>
      </c>
      <c r="D11540" s="12" t="s">
        <v>43708</v>
      </c>
      <c r="E11540" s="12" t="s">
        <v>44051</v>
      </c>
      <c r="F11540" s="12" t="s">
        <v>44052</v>
      </c>
      <c r="G11540" s="14" t="s">
        <v>44053</v>
      </c>
      <c r="H11540" s="12" t="s">
        <v>75832</v>
      </c>
      <c r="I11540" s="14"/>
      <c r="J11540" s="15"/>
      <c r="K11540" s="5"/>
      <c r="L11540" s="5" t="s">
        <v>75829</v>
      </c>
    </row>
    <row r="11541" spans="1:12" ht="30" customHeight="1" x14ac:dyDescent="0.35">
      <c r="A11541" s="12">
        <f>IF(B11541="","",SUBTOTAL(3,$B$3:B11541))</f>
        <v>11539</v>
      </c>
      <c r="B11541" s="13" t="s">
        <v>44054</v>
      </c>
      <c r="C11541" s="14" t="s">
        <v>43707</v>
      </c>
      <c r="D11541" s="12" t="s">
        <v>43708</v>
      </c>
      <c r="E11541" s="12" t="s">
        <v>44055</v>
      </c>
      <c r="F11541" s="12" t="s">
        <v>44056</v>
      </c>
      <c r="G11541" s="14" t="s">
        <v>44057</v>
      </c>
      <c r="H11541" s="12" t="s">
        <v>75832</v>
      </c>
      <c r="I11541" s="14"/>
      <c r="J11541" s="15"/>
      <c r="K11541" s="5"/>
      <c r="L11541" s="5" t="s">
        <v>75829</v>
      </c>
    </row>
    <row r="11542" spans="1:12" ht="30" customHeight="1" x14ac:dyDescent="0.35">
      <c r="A11542" s="12">
        <f>IF(B11542="","",SUBTOTAL(3,$B$3:B11542))</f>
        <v>11540</v>
      </c>
      <c r="B11542" s="13" t="s">
        <v>44058</v>
      </c>
      <c r="C11542" s="14" t="s">
        <v>43707</v>
      </c>
      <c r="D11542" s="12" t="s">
        <v>43708</v>
      </c>
      <c r="E11542" s="12" t="s">
        <v>44059</v>
      </c>
      <c r="F11542" s="12" t="s">
        <v>44060</v>
      </c>
      <c r="G11542" s="14" t="s">
        <v>44061</v>
      </c>
      <c r="H11542" s="12" t="s">
        <v>75832</v>
      </c>
      <c r="I11542" s="14"/>
      <c r="J11542" s="15"/>
      <c r="K11542" s="5"/>
      <c r="L11542" s="5" t="s">
        <v>75829</v>
      </c>
    </row>
    <row r="11543" spans="1:12" ht="30" customHeight="1" x14ac:dyDescent="0.35">
      <c r="A11543" s="12">
        <f>IF(B11543="","",SUBTOTAL(3,$B$3:B11543))</f>
        <v>11541</v>
      </c>
      <c r="B11543" s="13" t="s">
        <v>44062</v>
      </c>
      <c r="C11543" s="14" t="s">
        <v>43707</v>
      </c>
      <c r="D11543" s="12" t="s">
        <v>43708</v>
      </c>
      <c r="E11543" s="12" t="s">
        <v>44063</v>
      </c>
      <c r="F11543" s="12" t="s">
        <v>44064</v>
      </c>
      <c r="G11543" s="14" t="s">
        <v>44065</v>
      </c>
      <c r="H11543" s="12" t="s">
        <v>75832</v>
      </c>
      <c r="I11543" s="14"/>
      <c r="J11543" s="15"/>
      <c r="K11543" s="5" t="s">
        <v>75827</v>
      </c>
      <c r="L11543" s="5" t="s">
        <v>75829</v>
      </c>
    </row>
    <row r="11544" spans="1:12" ht="30" customHeight="1" x14ac:dyDescent="0.35">
      <c r="A11544" s="12">
        <f>IF(B11544="","",SUBTOTAL(3,$B$3:B11544))</f>
        <v>11542</v>
      </c>
      <c r="B11544" s="13" t="s">
        <v>44066</v>
      </c>
      <c r="C11544" s="14" t="s">
        <v>43707</v>
      </c>
      <c r="D11544" s="12" t="s">
        <v>43708</v>
      </c>
      <c r="E11544" s="12" t="s">
        <v>44067</v>
      </c>
      <c r="F11544" s="12" t="s">
        <v>44068</v>
      </c>
      <c r="G11544" s="14" t="s">
        <v>44069</v>
      </c>
      <c r="H11544" s="12" t="s">
        <v>75832</v>
      </c>
      <c r="I11544" s="14"/>
      <c r="J11544" s="15"/>
      <c r="K11544" s="5"/>
      <c r="L11544" s="5" t="s">
        <v>75829</v>
      </c>
    </row>
    <row r="11545" spans="1:12" ht="30" customHeight="1" x14ac:dyDescent="0.35">
      <c r="A11545" s="12">
        <f>IF(B11545="","",SUBTOTAL(3,$B$3:B11545))</f>
        <v>11543</v>
      </c>
      <c r="B11545" s="13" t="s">
        <v>44070</v>
      </c>
      <c r="C11545" s="14" t="s">
        <v>43707</v>
      </c>
      <c r="D11545" s="12" t="s">
        <v>43708</v>
      </c>
      <c r="E11545" s="12" t="s">
        <v>44071</v>
      </c>
      <c r="F11545" s="12" t="s">
        <v>44072</v>
      </c>
      <c r="G11545" s="14" t="s">
        <v>44073</v>
      </c>
      <c r="H11545" s="12" t="s">
        <v>75832</v>
      </c>
      <c r="I11545" s="14"/>
      <c r="J11545" s="15"/>
      <c r="K11545" s="5"/>
      <c r="L11545" s="5" t="s">
        <v>75829</v>
      </c>
    </row>
    <row r="11546" spans="1:12" ht="30" customHeight="1" x14ac:dyDescent="0.35">
      <c r="A11546" s="12">
        <f>IF(B11546="","",SUBTOTAL(3,$B$3:B11546))</f>
        <v>11544</v>
      </c>
      <c r="B11546" s="13" t="s">
        <v>44074</v>
      </c>
      <c r="C11546" s="14" t="s">
        <v>43707</v>
      </c>
      <c r="D11546" s="12" t="s">
        <v>43708</v>
      </c>
      <c r="E11546" s="12" t="s">
        <v>44075</v>
      </c>
      <c r="F11546" s="12" t="s">
        <v>44076</v>
      </c>
      <c r="G11546" s="14" t="s">
        <v>44077</v>
      </c>
      <c r="H11546" s="12" t="s">
        <v>75832</v>
      </c>
      <c r="I11546" s="14"/>
      <c r="J11546" s="15"/>
      <c r="K11546" s="5" t="s">
        <v>75827</v>
      </c>
      <c r="L11546" s="5" t="s">
        <v>75829</v>
      </c>
    </row>
    <row r="11547" spans="1:12" ht="30" customHeight="1" x14ac:dyDescent="0.35">
      <c r="A11547" s="12">
        <f>IF(B11547="","",SUBTOTAL(3,$B$3:B11547))</f>
        <v>11545</v>
      </c>
      <c r="B11547" s="13" t="s">
        <v>44078</v>
      </c>
      <c r="C11547" s="14" t="s">
        <v>43707</v>
      </c>
      <c r="D11547" s="12" t="s">
        <v>43708</v>
      </c>
      <c r="E11547" s="12" t="s">
        <v>44079</v>
      </c>
      <c r="F11547" s="12" t="s">
        <v>44080</v>
      </c>
      <c r="G11547" s="14" t="s">
        <v>44081</v>
      </c>
      <c r="H11547" s="12" t="s">
        <v>75832</v>
      </c>
      <c r="I11547" s="14"/>
      <c r="J11547" s="15"/>
      <c r="K11547" s="5"/>
      <c r="L11547" s="5" t="s">
        <v>75829</v>
      </c>
    </row>
    <row r="11548" spans="1:12" ht="30" customHeight="1" x14ac:dyDescent="0.35">
      <c r="A11548" s="12">
        <f>IF(B11548="","",SUBTOTAL(3,$B$3:B11548))</f>
        <v>11546</v>
      </c>
      <c r="B11548" s="13" t="s">
        <v>44082</v>
      </c>
      <c r="C11548" s="14" t="s">
        <v>43707</v>
      </c>
      <c r="D11548" s="12" t="s">
        <v>43708</v>
      </c>
      <c r="E11548" s="12" t="s">
        <v>44083</v>
      </c>
      <c r="F11548" s="12" t="s">
        <v>44084</v>
      </c>
      <c r="G11548" s="14" t="s">
        <v>44085</v>
      </c>
      <c r="H11548" s="12" t="s">
        <v>75832</v>
      </c>
      <c r="I11548" s="14"/>
      <c r="J11548" s="15"/>
      <c r="K11548" s="5"/>
      <c r="L11548" s="5" t="s">
        <v>75829</v>
      </c>
    </row>
    <row r="11549" spans="1:12" ht="30" customHeight="1" x14ac:dyDescent="0.35">
      <c r="A11549" s="12">
        <f>IF(B11549="","",SUBTOTAL(3,$B$3:B11549))</f>
        <v>11547</v>
      </c>
      <c r="B11549" s="13" t="s">
        <v>44086</v>
      </c>
      <c r="C11549" s="14" t="s">
        <v>43707</v>
      </c>
      <c r="D11549" s="12" t="s">
        <v>43708</v>
      </c>
      <c r="E11549" s="12" t="s">
        <v>44087</v>
      </c>
      <c r="F11549" s="12" t="s">
        <v>44088</v>
      </c>
      <c r="G11549" s="14" t="s">
        <v>44089</v>
      </c>
      <c r="H11549" s="12" t="s">
        <v>75832</v>
      </c>
      <c r="I11549" s="14"/>
      <c r="J11549" s="15"/>
      <c r="K11549" s="5"/>
      <c r="L11549" s="5" t="s">
        <v>75829</v>
      </c>
    </row>
    <row r="11550" spans="1:12" ht="30" customHeight="1" x14ac:dyDescent="0.35">
      <c r="A11550" s="12">
        <f>IF(B11550="","",SUBTOTAL(3,$B$3:B11550))</f>
        <v>11548</v>
      </c>
      <c r="B11550" s="13" t="s">
        <v>44090</v>
      </c>
      <c r="C11550" s="14" t="s">
        <v>43707</v>
      </c>
      <c r="D11550" s="12" t="s">
        <v>43708</v>
      </c>
      <c r="E11550" s="12" t="s">
        <v>44091</v>
      </c>
      <c r="F11550" s="12" t="s">
        <v>44092</v>
      </c>
      <c r="G11550" s="14" t="s">
        <v>44093</v>
      </c>
      <c r="H11550" s="12" t="s">
        <v>75832</v>
      </c>
      <c r="I11550" s="14"/>
      <c r="J11550" s="15"/>
      <c r="K11550" s="5"/>
      <c r="L11550" s="5" t="s">
        <v>75829</v>
      </c>
    </row>
    <row r="11551" spans="1:12" ht="30" customHeight="1" x14ac:dyDescent="0.35">
      <c r="A11551" s="12">
        <f>IF(B11551="","",SUBTOTAL(3,$B$3:B11551))</f>
        <v>11549</v>
      </c>
      <c r="B11551" s="13" t="s">
        <v>44094</v>
      </c>
      <c r="C11551" s="14" t="s">
        <v>43707</v>
      </c>
      <c r="D11551" s="12" t="s">
        <v>43708</v>
      </c>
      <c r="E11551" s="12" t="s">
        <v>44095</v>
      </c>
      <c r="F11551" s="12" t="s">
        <v>44096</v>
      </c>
      <c r="G11551" s="14" t="s">
        <v>44097</v>
      </c>
      <c r="H11551" s="12" t="s">
        <v>75832</v>
      </c>
      <c r="I11551" s="14"/>
      <c r="J11551" s="15"/>
      <c r="K11551" s="5"/>
      <c r="L11551" s="5" t="s">
        <v>75829</v>
      </c>
    </row>
    <row r="11552" spans="1:12" ht="30" customHeight="1" x14ac:dyDescent="0.35">
      <c r="A11552" s="12">
        <f>IF(B11552="","",SUBTOTAL(3,$B$3:B11552))</f>
        <v>11550</v>
      </c>
      <c r="B11552" s="13" t="s">
        <v>44098</v>
      </c>
      <c r="C11552" s="14" t="s">
        <v>43707</v>
      </c>
      <c r="D11552" s="12" t="s">
        <v>43708</v>
      </c>
      <c r="E11552" s="12" t="s">
        <v>44099</v>
      </c>
      <c r="F11552" s="12" t="s">
        <v>44100</v>
      </c>
      <c r="G11552" s="14" t="s">
        <v>44101</v>
      </c>
      <c r="H11552" s="12" t="s">
        <v>75832</v>
      </c>
      <c r="I11552" s="14"/>
      <c r="J11552" s="15"/>
      <c r="K11552" s="5"/>
      <c r="L11552" s="5" t="s">
        <v>75829</v>
      </c>
    </row>
    <row r="11553" spans="1:12" ht="30" customHeight="1" x14ac:dyDescent="0.35">
      <c r="A11553" s="12">
        <f>IF(B11553="","",SUBTOTAL(3,$B$3:B11553))</f>
        <v>11551</v>
      </c>
      <c r="B11553" s="13" t="s">
        <v>44102</v>
      </c>
      <c r="C11553" s="14" t="s">
        <v>43707</v>
      </c>
      <c r="D11553" s="12" t="s">
        <v>43708</v>
      </c>
      <c r="E11553" s="12" t="s">
        <v>44103</v>
      </c>
      <c r="F11553" s="12" t="s">
        <v>44104</v>
      </c>
      <c r="G11553" s="14" t="s">
        <v>44105</v>
      </c>
      <c r="H11553" s="12" t="s">
        <v>75832</v>
      </c>
      <c r="I11553" s="14"/>
      <c r="J11553" s="15"/>
      <c r="K11553" s="5"/>
      <c r="L11553" s="5" t="s">
        <v>75829</v>
      </c>
    </row>
    <row r="11554" spans="1:12" ht="30" customHeight="1" x14ac:dyDescent="0.35">
      <c r="A11554" s="12">
        <f>IF(B11554="","",SUBTOTAL(3,$B$3:B11554))</f>
        <v>11552</v>
      </c>
      <c r="B11554" s="13" t="s">
        <v>44106</v>
      </c>
      <c r="C11554" s="14" t="s">
        <v>43707</v>
      </c>
      <c r="D11554" s="12" t="s">
        <v>43708</v>
      </c>
      <c r="E11554" s="12" t="s">
        <v>44107</v>
      </c>
      <c r="F11554" s="12" t="s">
        <v>44108</v>
      </c>
      <c r="G11554" s="14" t="s">
        <v>44109</v>
      </c>
      <c r="H11554" s="12" t="s">
        <v>75832</v>
      </c>
      <c r="I11554" s="14"/>
      <c r="J11554" s="15"/>
      <c r="K11554" s="5"/>
      <c r="L11554" s="5" t="s">
        <v>75829</v>
      </c>
    </row>
    <row r="11555" spans="1:12" ht="30" customHeight="1" x14ac:dyDescent="0.35">
      <c r="A11555" s="12">
        <f>IF(B11555="","",SUBTOTAL(3,$B$3:B11555))</f>
        <v>11553</v>
      </c>
      <c r="B11555" s="13" t="s">
        <v>44110</v>
      </c>
      <c r="C11555" s="14" t="s">
        <v>43707</v>
      </c>
      <c r="D11555" s="12" t="s">
        <v>43708</v>
      </c>
      <c r="E11555" s="12" t="s">
        <v>44111</v>
      </c>
      <c r="F11555" s="12" t="s">
        <v>44112</v>
      </c>
      <c r="G11555" s="14" t="s">
        <v>44113</v>
      </c>
      <c r="H11555" s="12" t="s">
        <v>75832</v>
      </c>
      <c r="I11555" s="14"/>
      <c r="J11555" s="15"/>
      <c r="K11555" s="5" t="s">
        <v>75827</v>
      </c>
      <c r="L11555" s="5" t="s">
        <v>75829</v>
      </c>
    </row>
    <row r="11556" spans="1:12" ht="30" customHeight="1" x14ac:dyDescent="0.35">
      <c r="A11556" s="12">
        <f>IF(B11556="","",SUBTOTAL(3,$B$3:B11556))</f>
        <v>11554</v>
      </c>
      <c r="B11556" s="13" t="s">
        <v>44114</v>
      </c>
      <c r="C11556" s="14" t="s">
        <v>43707</v>
      </c>
      <c r="D11556" s="12" t="s">
        <v>43708</v>
      </c>
      <c r="E11556" s="12" t="s">
        <v>44115</v>
      </c>
      <c r="F11556" s="12" t="s">
        <v>44116</v>
      </c>
      <c r="G11556" s="14" t="s">
        <v>44117</v>
      </c>
      <c r="H11556" s="12" t="s">
        <v>75832</v>
      </c>
      <c r="I11556" s="14"/>
      <c r="J11556" s="15"/>
      <c r="K11556" s="5" t="s">
        <v>75827</v>
      </c>
      <c r="L11556" s="5" t="s">
        <v>75829</v>
      </c>
    </row>
    <row r="11557" spans="1:12" ht="30" customHeight="1" x14ac:dyDescent="0.35">
      <c r="A11557" s="12">
        <f>IF(B11557="","",SUBTOTAL(3,$B$3:B11557))</f>
        <v>11555</v>
      </c>
      <c r="B11557" s="13" t="s">
        <v>44118</v>
      </c>
      <c r="C11557" s="14" t="s">
        <v>43707</v>
      </c>
      <c r="D11557" s="12" t="s">
        <v>43708</v>
      </c>
      <c r="E11557" s="12" t="s">
        <v>44119</v>
      </c>
      <c r="F11557" s="12" t="s">
        <v>44120</v>
      </c>
      <c r="G11557" s="14" t="s">
        <v>44121</v>
      </c>
      <c r="H11557" s="12" t="s">
        <v>75832</v>
      </c>
      <c r="I11557" s="14"/>
      <c r="J11557" s="15"/>
      <c r="K11557" s="5"/>
      <c r="L11557" s="5" t="s">
        <v>75829</v>
      </c>
    </row>
    <row r="11558" spans="1:12" ht="30" customHeight="1" x14ac:dyDescent="0.35">
      <c r="A11558" s="12">
        <f>IF(B11558="","",SUBTOTAL(3,$B$3:B11558))</f>
        <v>11556</v>
      </c>
      <c r="B11558" s="13" t="s">
        <v>44122</v>
      </c>
      <c r="C11558" s="14" t="s">
        <v>43707</v>
      </c>
      <c r="D11558" s="12" t="s">
        <v>43708</v>
      </c>
      <c r="E11558" s="12" t="s">
        <v>44123</v>
      </c>
      <c r="F11558" s="12" t="s">
        <v>44124</v>
      </c>
      <c r="G11558" s="14" t="s">
        <v>44125</v>
      </c>
      <c r="H11558" s="12" t="s">
        <v>75832</v>
      </c>
      <c r="I11558" s="14"/>
      <c r="J11558" s="15"/>
      <c r="K11558" s="5" t="s">
        <v>75826</v>
      </c>
      <c r="L11558" s="5" t="s">
        <v>75829</v>
      </c>
    </row>
    <row r="11559" spans="1:12" ht="30" customHeight="1" x14ac:dyDescent="0.35">
      <c r="A11559" s="12">
        <f>IF(B11559="","",SUBTOTAL(3,$B$3:B11559))</f>
        <v>11557</v>
      </c>
      <c r="B11559" s="13" t="s">
        <v>44126</v>
      </c>
      <c r="C11559" s="14" t="s">
        <v>43707</v>
      </c>
      <c r="D11559" s="12" t="s">
        <v>43708</v>
      </c>
      <c r="E11559" s="12" t="s">
        <v>44127</v>
      </c>
      <c r="F11559" s="12" t="s">
        <v>44128</v>
      </c>
      <c r="G11559" s="14" t="s">
        <v>44129</v>
      </c>
      <c r="H11559" s="12" t="s">
        <v>75832</v>
      </c>
      <c r="I11559" s="14"/>
      <c r="J11559" s="15"/>
      <c r="K11559" s="5" t="s">
        <v>75827</v>
      </c>
      <c r="L11559" s="5" t="s">
        <v>75829</v>
      </c>
    </row>
    <row r="11560" spans="1:12" ht="30" customHeight="1" x14ac:dyDescent="0.35">
      <c r="A11560" s="12">
        <f>IF(B11560="","",SUBTOTAL(3,$B$3:B11560))</f>
        <v>11558</v>
      </c>
      <c r="B11560" s="13" t="s">
        <v>44130</v>
      </c>
      <c r="C11560" s="14" t="s">
        <v>43707</v>
      </c>
      <c r="D11560" s="12" t="s">
        <v>43708</v>
      </c>
      <c r="E11560" s="12" t="s">
        <v>44131</v>
      </c>
      <c r="F11560" s="12" t="s">
        <v>44132</v>
      </c>
      <c r="G11560" s="14" t="s">
        <v>44133</v>
      </c>
      <c r="H11560" s="12" t="s">
        <v>75832</v>
      </c>
      <c r="I11560" s="14"/>
      <c r="J11560" s="15"/>
      <c r="K11560" s="5"/>
      <c r="L11560" s="5" t="s">
        <v>75829</v>
      </c>
    </row>
    <row r="11561" spans="1:12" ht="30" customHeight="1" x14ac:dyDescent="0.35">
      <c r="A11561" s="12">
        <f>IF(B11561="","",SUBTOTAL(3,$B$3:B11561))</f>
        <v>11559</v>
      </c>
      <c r="B11561" s="13" t="s">
        <v>44134</v>
      </c>
      <c r="C11561" s="14" t="s">
        <v>43707</v>
      </c>
      <c r="D11561" s="12" t="s">
        <v>43708</v>
      </c>
      <c r="E11561" s="12" t="s">
        <v>44135</v>
      </c>
      <c r="F11561" s="12" t="s">
        <v>44136</v>
      </c>
      <c r="G11561" s="14" t="s">
        <v>44137</v>
      </c>
      <c r="H11561" s="12" t="s">
        <v>75832</v>
      </c>
      <c r="I11561" s="14"/>
      <c r="J11561" s="15"/>
      <c r="K11561" s="5"/>
      <c r="L11561" s="5" t="s">
        <v>75829</v>
      </c>
    </row>
    <row r="11562" spans="1:12" ht="30" customHeight="1" x14ac:dyDescent="0.35">
      <c r="A11562" s="12">
        <f>IF(B11562="","",SUBTOTAL(3,$B$3:B11562))</f>
        <v>11560</v>
      </c>
      <c r="B11562" s="13" t="s">
        <v>44138</v>
      </c>
      <c r="C11562" s="14" t="s">
        <v>43707</v>
      </c>
      <c r="D11562" s="12" t="s">
        <v>43708</v>
      </c>
      <c r="E11562" s="12" t="s">
        <v>44139</v>
      </c>
      <c r="F11562" s="12" t="s">
        <v>44140</v>
      </c>
      <c r="G11562" s="14" t="s">
        <v>44141</v>
      </c>
      <c r="H11562" s="12" t="s">
        <v>75832</v>
      </c>
      <c r="I11562" s="14"/>
      <c r="J11562" s="15"/>
      <c r="K11562" s="5"/>
      <c r="L11562" s="5" t="s">
        <v>75829</v>
      </c>
    </row>
    <row r="11563" spans="1:12" ht="30" customHeight="1" x14ac:dyDescent="0.35">
      <c r="A11563" s="12">
        <f>IF(B11563="","",SUBTOTAL(3,$B$3:B11563))</f>
        <v>11561</v>
      </c>
      <c r="B11563" s="13" t="s">
        <v>44142</v>
      </c>
      <c r="C11563" s="14" t="s">
        <v>43707</v>
      </c>
      <c r="D11563" s="12" t="s">
        <v>43708</v>
      </c>
      <c r="E11563" s="12" t="s">
        <v>44143</v>
      </c>
      <c r="F11563" s="12" t="s">
        <v>44144</v>
      </c>
      <c r="G11563" s="14" t="s">
        <v>44145</v>
      </c>
      <c r="H11563" s="12" t="s">
        <v>75832</v>
      </c>
      <c r="I11563" s="14"/>
      <c r="J11563" s="15"/>
      <c r="K11563" s="5"/>
      <c r="L11563" s="5" t="s">
        <v>75829</v>
      </c>
    </row>
    <row r="11564" spans="1:12" ht="30" customHeight="1" x14ac:dyDescent="0.35">
      <c r="A11564" s="12">
        <f>IF(B11564="","",SUBTOTAL(3,$B$3:B11564))</f>
        <v>11562</v>
      </c>
      <c r="B11564" s="13" t="s">
        <v>44146</v>
      </c>
      <c r="C11564" s="14" t="s">
        <v>43707</v>
      </c>
      <c r="D11564" s="12" t="s">
        <v>43708</v>
      </c>
      <c r="E11564" s="12" t="s">
        <v>44147</v>
      </c>
      <c r="F11564" s="12" t="s">
        <v>44148</v>
      </c>
      <c r="G11564" s="14" t="s">
        <v>44149</v>
      </c>
      <c r="H11564" s="12" t="s">
        <v>75832</v>
      </c>
      <c r="I11564" s="14"/>
      <c r="J11564" s="15"/>
      <c r="K11564" s="5"/>
      <c r="L11564" s="5" t="s">
        <v>75829</v>
      </c>
    </row>
    <row r="11565" spans="1:12" ht="30" customHeight="1" x14ac:dyDescent="0.35">
      <c r="A11565" s="12">
        <f>IF(B11565="","",SUBTOTAL(3,$B$3:B11565))</f>
        <v>11563</v>
      </c>
      <c r="B11565" s="13" t="s">
        <v>44150</v>
      </c>
      <c r="C11565" s="14" t="s">
        <v>43707</v>
      </c>
      <c r="D11565" s="12" t="s">
        <v>43708</v>
      </c>
      <c r="E11565" s="12" t="s">
        <v>44151</v>
      </c>
      <c r="F11565" s="12" t="s">
        <v>44152</v>
      </c>
      <c r="G11565" s="14" t="s">
        <v>44153</v>
      </c>
      <c r="H11565" s="12" t="s">
        <v>75832</v>
      </c>
      <c r="I11565" s="14"/>
      <c r="J11565" s="15"/>
      <c r="K11565" s="5"/>
      <c r="L11565" s="5" t="s">
        <v>75829</v>
      </c>
    </row>
    <row r="11566" spans="1:12" ht="30" customHeight="1" x14ac:dyDescent="0.35">
      <c r="A11566" s="12">
        <f>IF(B11566="","",SUBTOTAL(3,$B$3:B11566))</f>
        <v>11564</v>
      </c>
      <c r="B11566" s="13" t="s">
        <v>44154</v>
      </c>
      <c r="C11566" s="14" t="s">
        <v>43707</v>
      </c>
      <c r="D11566" s="12" t="s">
        <v>43708</v>
      </c>
      <c r="E11566" s="12" t="s">
        <v>44155</v>
      </c>
      <c r="F11566" s="12" t="s">
        <v>44156</v>
      </c>
      <c r="G11566" s="14" t="s">
        <v>44157</v>
      </c>
      <c r="H11566" s="12" t="s">
        <v>75832</v>
      </c>
      <c r="I11566" s="14"/>
      <c r="J11566" s="15"/>
      <c r="K11566" s="5"/>
      <c r="L11566" s="5" t="s">
        <v>75829</v>
      </c>
    </row>
    <row r="11567" spans="1:12" ht="30" customHeight="1" x14ac:dyDescent="0.35">
      <c r="A11567" s="12">
        <f>IF(B11567="","",SUBTOTAL(3,$B$3:B11567))</f>
        <v>11565</v>
      </c>
      <c r="B11567" s="13" t="s">
        <v>44158</v>
      </c>
      <c r="C11567" s="14" t="s">
        <v>43707</v>
      </c>
      <c r="D11567" s="12" t="s">
        <v>43708</v>
      </c>
      <c r="E11567" s="12" t="s">
        <v>44159</v>
      </c>
      <c r="F11567" s="12" t="s">
        <v>44160</v>
      </c>
      <c r="G11567" s="14" t="s">
        <v>44161</v>
      </c>
      <c r="H11567" s="12" t="s">
        <v>75832</v>
      </c>
      <c r="I11567" s="14"/>
      <c r="J11567" s="15"/>
      <c r="K11567" s="5"/>
      <c r="L11567" s="5" t="s">
        <v>75829</v>
      </c>
    </row>
    <row r="11568" spans="1:12" ht="30" customHeight="1" x14ac:dyDescent="0.35">
      <c r="A11568" s="12">
        <f>IF(B11568="","",SUBTOTAL(3,$B$3:B11568))</f>
        <v>11566</v>
      </c>
      <c r="B11568" s="13" t="s">
        <v>44162</v>
      </c>
      <c r="C11568" s="14" t="s">
        <v>43707</v>
      </c>
      <c r="D11568" s="12" t="s">
        <v>43708</v>
      </c>
      <c r="E11568" s="12" t="s">
        <v>44163</v>
      </c>
      <c r="F11568" s="12" t="s">
        <v>44164</v>
      </c>
      <c r="G11568" s="14" t="s">
        <v>44165</v>
      </c>
      <c r="H11568" s="12" t="s">
        <v>75832</v>
      </c>
      <c r="I11568" s="14"/>
      <c r="J11568" s="15"/>
      <c r="K11568" s="5" t="s">
        <v>75827</v>
      </c>
      <c r="L11568" s="5" t="s">
        <v>75829</v>
      </c>
    </row>
    <row r="11569" spans="1:12" ht="30" customHeight="1" x14ac:dyDescent="0.35">
      <c r="A11569" s="12">
        <f>IF(B11569="","",SUBTOTAL(3,$B$3:B11569))</f>
        <v>11567</v>
      </c>
      <c r="B11569" s="13" t="s">
        <v>44166</v>
      </c>
      <c r="C11569" s="14" t="s">
        <v>43707</v>
      </c>
      <c r="D11569" s="12" t="s">
        <v>43708</v>
      </c>
      <c r="E11569" s="12" t="s">
        <v>44167</v>
      </c>
      <c r="F11569" s="12" t="s">
        <v>44168</v>
      </c>
      <c r="G11569" s="14" t="s">
        <v>44169</v>
      </c>
      <c r="H11569" s="12" t="s">
        <v>75832</v>
      </c>
      <c r="I11569" s="14"/>
      <c r="J11569" s="15"/>
      <c r="K11569" s="5" t="s">
        <v>75827</v>
      </c>
      <c r="L11569" s="5" t="s">
        <v>75829</v>
      </c>
    </row>
    <row r="11570" spans="1:12" ht="30" customHeight="1" x14ac:dyDescent="0.35">
      <c r="A11570" s="12">
        <f>IF(B11570="","",SUBTOTAL(3,$B$3:B11570))</f>
        <v>11568</v>
      </c>
      <c r="B11570" s="13" t="s">
        <v>44170</v>
      </c>
      <c r="C11570" s="14" t="s">
        <v>43707</v>
      </c>
      <c r="D11570" s="12" t="s">
        <v>43708</v>
      </c>
      <c r="E11570" s="12" t="s">
        <v>44171</v>
      </c>
      <c r="F11570" s="12" t="s">
        <v>44172</v>
      </c>
      <c r="G11570" s="14" t="s">
        <v>44173</v>
      </c>
      <c r="H11570" s="12" t="s">
        <v>75832</v>
      </c>
      <c r="I11570" s="14"/>
      <c r="J11570" s="15"/>
      <c r="K11570" s="5"/>
      <c r="L11570" s="5" t="s">
        <v>75829</v>
      </c>
    </row>
    <row r="11571" spans="1:12" ht="30" customHeight="1" x14ac:dyDescent="0.35">
      <c r="A11571" s="12">
        <f>IF(B11571="","",SUBTOTAL(3,$B$3:B11571))</f>
        <v>11569</v>
      </c>
      <c r="B11571" s="13" t="s">
        <v>44174</v>
      </c>
      <c r="C11571" s="14" t="s">
        <v>43707</v>
      </c>
      <c r="D11571" s="12" t="s">
        <v>43708</v>
      </c>
      <c r="E11571" s="12" t="s">
        <v>44175</v>
      </c>
      <c r="F11571" s="12" t="s">
        <v>44176</v>
      </c>
      <c r="G11571" s="14" t="s">
        <v>44177</v>
      </c>
      <c r="H11571" s="12" t="s">
        <v>75832</v>
      </c>
      <c r="I11571" s="14"/>
      <c r="J11571" s="15"/>
      <c r="K11571" s="5"/>
      <c r="L11571" s="5" t="s">
        <v>75829</v>
      </c>
    </row>
    <row r="11572" spans="1:12" ht="30" customHeight="1" x14ac:dyDescent="0.35">
      <c r="A11572" s="12">
        <f>IF(B11572="","",SUBTOTAL(3,$B$3:B11572))</f>
        <v>11570</v>
      </c>
      <c r="B11572" s="13" t="s">
        <v>44178</v>
      </c>
      <c r="C11572" s="14" t="s">
        <v>43707</v>
      </c>
      <c r="D11572" s="12" t="s">
        <v>43708</v>
      </c>
      <c r="E11572" s="12" t="s">
        <v>44179</v>
      </c>
      <c r="F11572" s="12" t="s">
        <v>44180</v>
      </c>
      <c r="G11572" s="14" t="s">
        <v>44181</v>
      </c>
      <c r="H11572" s="12" t="s">
        <v>75832</v>
      </c>
      <c r="I11572" s="14"/>
      <c r="J11572" s="15"/>
      <c r="K11572" s="5" t="s">
        <v>75827</v>
      </c>
      <c r="L11572" s="5" t="s">
        <v>75829</v>
      </c>
    </row>
    <row r="11573" spans="1:12" ht="30" customHeight="1" x14ac:dyDescent="0.35">
      <c r="A11573" s="12">
        <f>IF(B11573="","",SUBTOTAL(3,$B$3:B11573))</f>
        <v>11571</v>
      </c>
      <c r="B11573" s="13" t="s">
        <v>44182</v>
      </c>
      <c r="C11573" s="14" t="s">
        <v>43707</v>
      </c>
      <c r="D11573" s="12" t="s">
        <v>43708</v>
      </c>
      <c r="E11573" s="12" t="s">
        <v>44183</v>
      </c>
      <c r="F11573" s="12" t="s">
        <v>44184</v>
      </c>
      <c r="G11573" s="14" t="s">
        <v>44185</v>
      </c>
      <c r="H11573" s="12" t="s">
        <v>75832</v>
      </c>
      <c r="I11573" s="14"/>
      <c r="J11573" s="15"/>
      <c r="K11573" s="5"/>
      <c r="L11573" s="5" t="s">
        <v>75829</v>
      </c>
    </row>
    <row r="11574" spans="1:12" ht="30" customHeight="1" x14ac:dyDescent="0.35">
      <c r="A11574" s="12">
        <f>IF(B11574="","",SUBTOTAL(3,$B$3:B11574))</f>
        <v>11572</v>
      </c>
      <c r="B11574" s="13" t="s">
        <v>44186</v>
      </c>
      <c r="C11574" s="14" t="s">
        <v>43707</v>
      </c>
      <c r="D11574" s="12" t="s">
        <v>43708</v>
      </c>
      <c r="E11574" s="12" t="s">
        <v>44187</v>
      </c>
      <c r="F11574" s="12" t="s">
        <v>44188</v>
      </c>
      <c r="G11574" s="14" t="s">
        <v>44189</v>
      </c>
      <c r="H11574" s="12" t="s">
        <v>75832</v>
      </c>
      <c r="I11574" s="14"/>
      <c r="J11574" s="15"/>
      <c r="K11574" s="5" t="s">
        <v>75827</v>
      </c>
      <c r="L11574" s="5" t="s">
        <v>75829</v>
      </c>
    </row>
    <row r="11575" spans="1:12" ht="30" customHeight="1" x14ac:dyDescent="0.35">
      <c r="A11575" s="12">
        <f>IF(B11575="","",SUBTOTAL(3,$B$3:B11575))</f>
        <v>11573</v>
      </c>
      <c r="B11575" s="13" t="s">
        <v>44190</v>
      </c>
      <c r="C11575" s="14" t="s">
        <v>43707</v>
      </c>
      <c r="D11575" s="12" t="s">
        <v>43708</v>
      </c>
      <c r="E11575" s="12" t="s">
        <v>44191</v>
      </c>
      <c r="F11575" s="12" t="s">
        <v>44192</v>
      </c>
      <c r="G11575" s="14" t="s">
        <v>44193</v>
      </c>
      <c r="H11575" s="12" t="s">
        <v>75832</v>
      </c>
      <c r="I11575" s="14"/>
      <c r="J11575" s="15"/>
      <c r="K11575" s="5"/>
      <c r="L11575" s="5" t="s">
        <v>75829</v>
      </c>
    </row>
    <row r="11576" spans="1:12" ht="30" customHeight="1" x14ac:dyDescent="0.35">
      <c r="A11576" s="12">
        <f>IF(B11576="","",SUBTOTAL(3,$B$3:B11576))</f>
        <v>11574</v>
      </c>
      <c r="B11576" s="13" t="s">
        <v>44194</v>
      </c>
      <c r="C11576" s="14" t="s">
        <v>43707</v>
      </c>
      <c r="D11576" s="12" t="s">
        <v>43708</v>
      </c>
      <c r="E11576" s="12" t="s">
        <v>44195</v>
      </c>
      <c r="F11576" s="12" t="s">
        <v>44196</v>
      </c>
      <c r="G11576" s="14" t="s">
        <v>44197</v>
      </c>
      <c r="H11576" s="12" t="s">
        <v>75832</v>
      </c>
      <c r="I11576" s="14"/>
      <c r="J11576" s="15"/>
      <c r="K11576" s="5"/>
      <c r="L11576" s="5" t="s">
        <v>75829</v>
      </c>
    </row>
    <row r="11577" spans="1:12" ht="30" customHeight="1" x14ac:dyDescent="0.35">
      <c r="A11577" s="12">
        <f>IF(B11577="","",SUBTOTAL(3,$B$3:B11577))</f>
        <v>11575</v>
      </c>
      <c r="B11577" s="13" t="s">
        <v>44198</v>
      </c>
      <c r="C11577" s="14" t="s">
        <v>43707</v>
      </c>
      <c r="D11577" s="12" t="s">
        <v>43708</v>
      </c>
      <c r="E11577" s="12" t="s">
        <v>44199</v>
      </c>
      <c r="F11577" s="12" t="s">
        <v>44200</v>
      </c>
      <c r="G11577" s="14" t="s">
        <v>44201</v>
      </c>
      <c r="H11577" s="12" t="s">
        <v>75832</v>
      </c>
      <c r="I11577" s="14"/>
      <c r="J11577" s="15"/>
      <c r="K11577" s="5"/>
      <c r="L11577" s="5" t="s">
        <v>75829</v>
      </c>
    </row>
    <row r="11578" spans="1:12" ht="30" customHeight="1" x14ac:dyDescent="0.35">
      <c r="A11578" s="12">
        <f>IF(B11578="","",SUBTOTAL(3,$B$3:B11578))</f>
        <v>11576</v>
      </c>
      <c r="B11578" s="13" t="s">
        <v>44202</v>
      </c>
      <c r="C11578" s="14" t="s">
        <v>43707</v>
      </c>
      <c r="D11578" s="12" t="s">
        <v>43708</v>
      </c>
      <c r="E11578" s="12" t="s">
        <v>44203</v>
      </c>
      <c r="F11578" s="12" t="s">
        <v>44204</v>
      </c>
      <c r="G11578" s="14" t="s">
        <v>44205</v>
      </c>
      <c r="H11578" s="12" t="s">
        <v>75832</v>
      </c>
      <c r="I11578" s="14"/>
      <c r="J11578" s="15"/>
      <c r="K11578" s="5" t="s">
        <v>75827</v>
      </c>
      <c r="L11578" s="5" t="s">
        <v>75829</v>
      </c>
    </row>
    <row r="11579" spans="1:12" ht="30" customHeight="1" x14ac:dyDescent="0.35">
      <c r="A11579" s="12">
        <f>IF(B11579="","",SUBTOTAL(3,$B$3:B11579))</f>
        <v>11577</v>
      </c>
      <c r="B11579" s="13" t="s">
        <v>44206</v>
      </c>
      <c r="C11579" s="14" t="s">
        <v>43707</v>
      </c>
      <c r="D11579" s="12" t="s">
        <v>43708</v>
      </c>
      <c r="E11579" s="12" t="s">
        <v>44207</v>
      </c>
      <c r="F11579" s="12" t="s">
        <v>44208</v>
      </c>
      <c r="G11579" s="14" t="s">
        <v>44209</v>
      </c>
      <c r="H11579" s="12" t="s">
        <v>75832</v>
      </c>
      <c r="I11579" s="14"/>
      <c r="J11579" s="15"/>
      <c r="K11579" s="5"/>
      <c r="L11579" s="5" t="s">
        <v>75829</v>
      </c>
    </row>
    <row r="11580" spans="1:12" ht="30" customHeight="1" x14ac:dyDescent="0.35">
      <c r="A11580" s="12">
        <f>IF(B11580="","",SUBTOTAL(3,$B$3:B11580))</f>
        <v>11578</v>
      </c>
      <c r="B11580" s="13" t="s">
        <v>44210</v>
      </c>
      <c r="C11580" s="14" t="s">
        <v>43707</v>
      </c>
      <c r="D11580" s="12" t="s">
        <v>43708</v>
      </c>
      <c r="E11580" s="12" t="s">
        <v>44211</v>
      </c>
      <c r="F11580" s="12" t="s">
        <v>44212</v>
      </c>
      <c r="G11580" s="14" t="s">
        <v>44213</v>
      </c>
      <c r="H11580" s="12" t="s">
        <v>75832</v>
      </c>
      <c r="I11580" s="14"/>
      <c r="J11580" s="15"/>
      <c r="K11580" s="5"/>
      <c r="L11580" s="5" t="s">
        <v>75829</v>
      </c>
    </row>
    <row r="11581" spans="1:12" ht="30" customHeight="1" x14ac:dyDescent="0.35">
      <c r="A11581" s="12">
        <f>IF(B11581="","",SUBTOTAL(3,$B$3:B11581))</f>
        <v>11579</v>
      </c>
      <c r="B11581" s="13" t="s">
        <v>44214</v>
      </c>
      <c r="C11581" s="14" t="s">
        <v>43707</v>
      </c>
      <c r="D11581" s="12" t="s">
        <v>43708</v>
      </c>
      <c r="E11581" s="12" t="s">
        <v>44215</v>
      </c>
      <c r="F11581" s="12" t="s">
        <v>44216</v>
      </c>
      <c r="G11581" s="14" t="s">
        <v>44217</v>
      </c>
      <c r="H11581" s="12" t="s">
        <v>75832</v>
      </c>
      <c r="I11581" s="14"/>
      <c r="J11581" s="15"/>
      <c r="K11581" s="5"/>
      <c r="L11581" s="5" t="s">
        <v>75829</v>
      </c>
    </row>
    <row r="11582" spans="1:12" ht="30" customHeight="1" x14ac:dyDescent="0.35">
      <c r="A11582" s="12">
        <f>IF(B11582="","",SUBTOTAL(3,$B$3:B11582))</f>
        <v>11580</v>
      </c>
      <c r="B11582" s="13" t="s">
        <v>44218</v>
      </c>
      <c r="C11582" s="14" t="s">
        <v>43707</v>
      </c>
      <c r="D11582" s="12" t="s">
        <v>43708</v>
      </c>
      <c r="E11582" s="12" t="s">
        <v>44219</v>
      </c>
      <c r="F11582" s="12" t="s">
        <v>44220</v>
      </c>
      <c r="G11582" s="14" t="s">
        <v>44221</v>
      </c>
      <c r="H11582" s="12" t="s">
        <v>75832</v>
      </c>
      <c r="I11582" s="14"/>
      <c r="J11582" s="15"/>
      <c r="K11582" s="5"/>
      <c r="L11582" s="5" t="s">
        <v>75829</v>
      </c>
    </row>
    <row r="11583" spans="1:12" ht="30" customHeight="1" x14ac:dyDescent="0.35">
      <c r="A11583" s="12">
        <f>IF(B11583="","",SUBTOTAL(3,$B$3:B11583))</f>
        <v>11581</v>
      </c>
      <c r="B11583" s="13" t="s">
        <v>44222</v>
      </c>
      <c r="C11583" s="14" t="s">
        <v>43707</v>
      </c>
      <c r="D11583" s="12" t="s">
        <v>43708</v>
      </c>
      <c r="E11583" s="12" t="s">
        <v>44223</v>
      </c>
      <c r="F11583" s="12" t="s">
        <v>44224</v>
      </c>
      <c r="G11583" s="14" t="s">
        <v>44225</v>
      </c>
      <c r="H11583" s="12" t="s">
        <v>75832</v>
      </c>
      <c r="I11583" s="14"/>
      <c r="J11583" s="15"/>
      <c r="K11583" s="5"/>
      <c r="L11583" s="5" t="s">
        <v>75829</v>
      </c>
    </row>
    <row r="11584" spans="1:12" ht="30" customHeight="1" x14ac:dyDescent="0.35">
      <c r="A11584" s="12">
        <f>IF(B11584="","",SUBTOTAL(3,$B$3:B11584))</f>
        <v>11582</v>
      </c>
      <c r="B11584" s="13" t="s">
        <v>44226</v>
      </c>
      <c r="C11584" s="14" t="s">
        <v>43707</v>
      </c>
      <c r="D11584" s="12" t="s">
        <v>43708</v>
      </c>
      <c r="E11584" s="12" t="s">
        <v>44227</v>
      </c>
      <c r="F11584" s="12" t="s">
        <v>44228</v>
      </c>
      <c r="G11584" s="14" t="s">
        <v>44229</v>
      </c>
      <c r="H11584" s="12" t="s">
        <v>75832</v>
      </c>
      <c r="I11584" s="14"/>
      <c r="J11584" s="15"/>
      <c r="K11584" s="5"/>
      <c r="L11584" s="5" t="s">
        <v>75829</v>
      </c>
    </row>
    <row r="11585" spans="1:12" ht="30" customHeight="1" x14ac:dyDescent="0.35">
      <c r="A11585" s="12">
        <f>IF(B11585="","",SUBTOTAL(3,$B$3:B11585))</f>
        <v>11583</v>
      </c>
      <c r="B11585" s="13" t="s">
        <v>44230</v>
      </c>
      <c r="C11585" s="14" t="s">
        <v>43707</v>
      </c>
      <c r="D11585" s="12" t="s">
        <v>43708</v>
      </c>
      <c r="E11585" s="12" t="s">
        <v>44231</v>
      </c>
      <c r="F11585" s="12" t="s">
        <v>44232</v>
      </c>
      <c r="G11585" s="14" t="s">
        <v>44233</v>
      </c>
      <c r="H11585" s="12" t="s">
        <v>75832</v>
      </c>
      <c r="I11585" s="14"/>
      <c r="J11585" s="15"/>
      <c r="K11585" s="5" t="s">
        <v>75827</v>
      </c>
      <c r="L11585" s="5" t="s">
        <v>75829</v>
      </c>
    </row>
    <row r="11586" spans="1:12" ht="30" customHeight="1" x14ac:dyDescent="0.35">
      <c r="A11586" s="12">
        <f>IF(B11586="","",SUBTOTAL(3,$B$3:B11586))</f>
        <v>11584</v>
      </c>
      <c r="B11586" s="13" t="s">
        <v>44234</v>
      </c>
      <c r="C11586" s="14" t="s">
        <v>43707</v>
      </c>
      <c r="D11586" s="12" t="s">
        <v>43708</v>
      </c>
      <c r="E11586" s="12" t="s">
        <v>44235</v>
      </c>
      <c r="F11586" s="12" t="s">
        <v>44236</v>
      </c>
      <c r="G11586" s="14" t="s">
        <v>44237</v>
      </c>
      <c r="H11586" s="12" t="s">
        <v>75832</v>
      </c>
      <c r="I11586" s="14"/>
      <c r="J11586" s="15"/>
      <c r="K11586" s="5"/>
      <c r="L11586" s="5" t="s">
        <v>75829</v>
      </c>
    </row>
    <row r="11587" spans="1:12" ht="30" customHeight="1" x14ac:dyDescent="0.35">
      <c r="A11587" s="12">
        <f>IF(B11587="","",SUBTOTAL(3,$B$3:B11587))</f>
        <v>11585</v>
      </c>
      <c r="B11587" s="13" t="s">
        <v>44238</v>
      </c>
      <c r="C11587" s="14" t="s">
        <v>43707</v>
      </c>
      <c r="D11587" s="12" t="s">
        <v>43708</v>
      </c>
      <c r="E11587" s="12" t="s">
        <v>44239</v>
      </c>
      <c r="F11587" s="12" t="s">
        <v>44240</v>
      </c>
      <c r="G11587" s="14" t="s">
        <v>44241</v>
      </c>
      <c r="H11587" s="12" t="s">
        <v>75832</v>
      </c>
      <c r="I11587" s="14"/>
      <c r="J11587" s="15"/>
      <c r="K11587" s="5"/>
      <c r="L11587" s="5" t="s">
        <v>75829</v>
      </c>
    </row>
    <row r="11588" spans="1:12" ht="30" customHeight="1" x14ac:dyDescent="0.35">
      <c r="A11588" s="12">
        <f>IF(B11588="","",SUBTOTAL(3,$B$3:B11588))</f>
        <v>11586</v>
      </c>
      <c r="B11588" s="13" t="s">
        <v>44242</v>
      </c>
      <c r="C11588" s="14" t="s">
        <v>43707</v>
      </c>
      <c r="D11588" s="12" t="s">
        <v>43708</v>
      </c>
      <c r="E11588" s="12" t="s">
        <v>44243</v>
      </c>
      <c r="F11588" s="12" t="s">
        <v>44244</v>
      </c>
      <c r="G11588" s="14" t="s">
        <v>44245</v>
      </c>
      <c r="H11588" s="12" t="s">
        <v>75832</v>
      </c>
      <c r="I11588" s="14"/>
      <c r="J11588" s="15"/>
      <c r="K11588" s="5"/>
      <c r="L11588" s="5" t="s">
        <v>75829</v>
      </c>
    </row>
    <row r="11589" spans="1:12" ht="30" customHeight="1" x14ac:dyDescent="0.35">
      <c r="A11589" s="12">
        <f>IF(B11589="","",SUBTOTAL(3,$B$3:B11589))</f>
        <v>11587</v>
      </c>
      <c r="B11589" s="13" t="s">
        <v>44246</v>
      </c>
      <c r="C11589" s="14" t="s">
        <v>43707</v>
      </c>
      <c r="D11589" s="12" t="s">
        <v>43708</v>
      </c>
      <c r="E11589" s="12" t="s">
        <v>44247</v>
      </c>
      <c r="F11589" s="12" t="s">
        <v>44248</v>
      </c>
      <c r="G11589" s="14" t="s">
        <v>44249</v>
      </c>
      <c r="H11589" s="12" t="s">
        <v>75832</v>
      </c>
      <c r="I11589" s="14"/>
      <c r="J11589" s="15"/>
      <c r="K11589" s="5"/>
      <c r="L11589" s="5" t="s">
        <v>75829</v>
      </c>
    </row>
    <row r="11590" spans="1:12" ht="30" customHeight="1" x14ac:dyDescent="0.35">
      <c r="A11590" s="12">
        <f>IF(B11590="","",SUBTOTAL(3,$B$3:B11590))</f>
        <v>11588</v>
      </c>
      <c r="B11590" s="13" t="s">
        <v>44250</v>
      </c>
      <c r="C11590" s="14" t="s">
        <v>43707</v>
      </c>
      <c r="D11590" s="12" t="s">
        <v>43708</v>
      </c>
      <c r="E11590" s="12" t="s">
        <v>44251</v>
      </c>
      <c r="F11590" s="12" t="s">
        <v>44252</v>
      </c>
      <c r="G11590" s="14" t="s">
        <v>44253</v>
      </c>
      <c r="H11590" s="12" t="s">
        <v>75832</v>
      </c>
      <c r="I11590" s="14"/>
      <c r="J11590" s="15"/>
      <c r="K11590" s="5" t="s">
        <v>75827</v>
      </c>
      <c r="L11590" s="5" t="s">
        <v>75829</v>
      </c>
    </row>
    <row r="11591" spans="1:12" ht="30" customHeight="1" x14ac:dyDescent="0.35">
      <c r="A11591" s="12">
        <f>IF(B11591="","",SUBTOTAL(3,$B$3:B11591))</f>
        <v>11589</v>
      </c>
      <c r="B11591" s="13" t="s">
        <v>44254</v>
      </c>
      <c r="C11591" s="14" t="s">
        <v>43707</v>
      </c>
      <c r="D11591" s="12" t="s">
        <v>43708</v>
      </c>
      <c r="E11591" s="12" t="s">
        <v>44255</v>
      </c>
      <c r="F11591" s="12" t="s">
        <v>44256</v>
      </c>
      <c r="G11591" s="14" t="s">
        <v>44257</v>
      </c>
      <c r="H11591" s="12" t="s">
        <v>75832</v>
      </c>
      <c r="I11591" s="14"/>
      <c r="J11591" s="15"/>
      <c r="K11591" s="5"/>
      <c r="L11591" s="5" t="s">
        <v>75829</v>
      </c>
    </row>
    <row r="11592" spans="1:12" ht="30" customHeight="1" x14ac:dyDescent="0.35">
      <c r="A11592" s="12">
        <f>IF(B11592="","",SUBTOTAL(3,$B$3:B11592))</f>
        <v>11590</v>
      </c>
      <c r="B11592" s="13" t="s">
        <v>44258</v>
      </c>
      <c r="C11592" s="14" t="s">
        <v>43707</v>
      </c>
      <c r="D11592" s="12" t="s">
        <v>43708</v>
      </c>
      <c r="E11592" s="12" t="s">
        <v>44259</v>
      </c>
      <c r="F11592" s="12" t="s">
        <v>44260</v>
      </c>
      <c r="G11592" s="14" t="s">
        <v>44261</v>
      </c>
      <c r="H11592" s="12" t="s">
        <v>75832</v>
      </c>
      <c r="I11592" s="14"/>
      <c r="J11592" s="15"/>
      <c r="K11592" s="5"/>
      <c r="L11592" s="5" t="s">
        <v>75829</v>
      </c>
    </row>
    <row r="11593" spans="1:12" ht="30" customHeight="1" x14ac:dyDescent="0.35">
      <c r="A11593" s="12">
        <f>IF(B11593="","",SUBTOTAL(3,$B$3:B11593))</f>
        <v>11591</v>
      </c>
      <c r="B11593" s="13" t="s">
        <v>44262</v>
      </c>
      <c r="C11593" s="14" t="s">
        <v>43707</v>
      </c>
      <c r="D11593" s="12" t="s">
        <v>43708</v>
      </c>
      <c r="E11593" s="12" t="s">
        <v>44263</v>
      </c>
      <c r="F11593" s="12" t="s">
        <v>44264</v>
      </c>
      <c r="G11593" s="14" t="s">
        <v>44265</v>
      </c>
      <c r="H11593" s="12" t="s">
        <v>75832</v>
      </c>
      <c r="I11593" s="14"/>
      <c r="J11593" s="15"/>
      <c r="K11593" s="5"/>
      <c r="L11593" s="5" t="s">
        <v>75829</v>
      </c>
    </row>
    <row r="11594" spans="1:12" ht="30" customHeight="1" x14ac:dyDescent="0.35">
      <c r="A11594" s="12">
        <f>IF(B11594="","",SUBTOTAL(3,$B$3:B11594))</f>
        <v>11592</v>
      </c>
      <c r="B11594" s="13" t="s">
        <v>44266</v>
      </c>
      <c r="C11594" s="14" t="s">
        <v>43707</v>
      </c>
      <c r="D11594" s="12" t="s">
        <v>43708</v>
      </c>
      <c r="E11594" s="12" t="s">
        <v>44267</v>
      </c>
      <c r="F11594" s="12" t="s">
        <v>44268</v>
      </c>
      <c r="G11594" s="14" t="s">
        <v>44269</v>
      </c>
      <c r="H11594" s="12" t="s">
        <v>75832</v>
      </c>
      <c r="I11594" s="14"/>
      <c r="J11594" s="15"/>
      <c r="K11594" s="5"/>
      <c r="L11594" s="5" t="s">
        <v>75829</v>
      </c>
    </row>
    <row r="11595" spans="1:12" ht="30" customHeight="1" x14ac:dyDescent="0.35">
      <c r="A11595" s="12">
        <f>IF(B11595="","",SUBTOTAL(3,$B$3:B11595))</f>
        <v>11593</v>
      </c>
      <c r="B11595" s="13" t="s">
        <v>44270</v>
      </c>
      <c r="C11595" s="14" t="s">
        <v>43707</v>
      </c>
      <c r="D11595" s="12" t="s">
        <v>43708</v>
      </c>
      <c r="E11595" s="12" t="s">
        <v>44271</v>
      </c>
      <c r="F11595" s="12" t="s">
        <v>44272</v>
      </c>
      <c r="G11595" s="14" t="s">
        <v>44273</v>
      </c>
      <c r="H11595" s="12" t="s">
        <v>75832</v>
      </c>
      <c r="I11595" s="14"/>
      <c r="J11595" s="15"/>
      <c r="K11595" s="5"/>
      <c r="L11595" s="5" t="s">
        <v>75829</v>
      </c>
    </row>
    <row r="11596" spans="1:12" ht="30" customHeight="1" x14ac:dyDescent="0.35">
      <c r="A11596" s="12">
        <f>IF(B11596="","",SUBTOTAL(3,$B$3:B11596))</f>
        <v>11594</v>
      </c>
      <c r="B11596" s="13" t="s">
        <v>44274</v>
      </c>
      <c r="C11596" s="14" t="s">
        <v>43707</v>
      </c>
      <c r="D11596" s="12" t="s">
        <v>43708</v>
      </c>
      <c r="E11596" s="12" t="s">
        <v>44275</v>
      </c>
      <c r="F11596" s="12" t="s">
        <v>44276</v>
      </c>
      <c r="G11596" s="14" t="s">
        <v>44277</v>
      </c>
      <c r="H11596" s="12" t="s">
        <v>75832</v>
      </c>
      <c r="I11596" s="14"/>
      <c r="J11596" s="15"/>
      <c r="K11596" s="5" t="s">
        <v>75827</v>
      </c>
      <c r="L11596" s="5" t="s">
        <v>75829</v>
      </c>
    </row>
    <row r="11597" spans="1:12" ht="30" customHeight="1" x14ac:dyDescent="0.35">
      <c r="A11597" s="12">
        <f>IF(B11597="","",SUBTOTAL(3,$B$3:B11597))</f>
        <v>11595</v>
      </c>
      <c r="B11597" s="13" t="s">
        <v>44278</v>
      </c>
      <c r="C11597" s="14" t="s">
        <v>43707</v>
      </c>
      <c r="D11597" s="12" t="s">
        <v>43708</v>
      </c>
      <c r="E11597" s="12" t="s">
        <v>44279</v>
      </c>
      <c r="F11597" s="12" t="s">
        <v>44280</v>
      </c>
      <c r="G11597" s="14" t="s">
        <v>44281</v>
      </c>
      <c r="H11597" s="12" t="s">
        <v>75832</v>
      </c>
      <c r="I11597" s="14"/>
      <c r="J11597" s="15"/>
      <c r="K11597" s="5"/>
      <c r="L11597" s="5" t="s">
        <v>75829</v>
      </c>
    </row>
    <row r="11598" spans="1:12" ht="30" customHeight="1" x14ac:dyDescent="0.35">
      <c r="A11598" s="12">
        <f>IF(B11598="","",SUBTOTAL(3,$B$3:B11598))</f>
        <v>11596</v>
      </c>
      <c r="B11598" s="13" t="s">
        <v>44282</v>
      </c>
      <c r="C11598" s="14" t="s">
        <v>43707</v>
      </c>
      <c r="D11598" s="12" t="s">
        <v>43708</v>
      </c>
      <c r="E11598" s="12" t="s">
        <v>44283</v>
      </c>
      <c r="F11598" s="12" t="s">
        <v>44284</v>
      </c>
      <c r="G11598" s="14" t="s">
        <v>44285</v>
      </c>
      <c r="H11598" s="12" t="s">
        <v>75832</v>
      </c>
      <c r="I11598" s="14"/>
      <c r="J11598" s="15"/>
      <c r="K11598" s="5" t="s">
        <v>75827</v>
      </c>
      <c r="L11598" s="5" t="s">
        <v>75829</v>
      </c>
    </row>
    <row r="11599" spans="1:12" ht="30" customHeight="1" x14ac:dyDescent="0.35">
      <c r="A11599" s="12">
        <f>IF(B11599="","",SUBTOTAL(3,$B$3:B11599))</f>
        <v>11597</v>
      </c>
      <c r="B11599" s="13" t="s">
        <v>44286</v>
      </c>
      <c r="C11599" s="14" t="s">
        <v>43707</v>
      </c>
      <c r="D11599" s="12" t="s">
        <v>43708</v>
      </c>
      <c r="E11599" s="12" t="s">
        <v>44287</v>
      </c>
      <c r="F11599" s="12" t="s">
        <v>44288</v>
      </c>
      <c r="G11599" s="14" t="s">
        <v>44289</v>
      </c>
      <c r="H11599" s="12" t="s">
        <v>75832</v>
      </c>
      <c r="I11599" s="14"/>
      <c r="J11599" s="15"/>
      <c r="K11599" s="5"/>
      <c r="L11599" s="5" t="s">
        <v>75829</v>
      </c>
    </row>
    <row r="11600" spans="1:12" ht="30" customHeight="1" x14ac:dyDescent="0.35">
      <c r="A11600" s="12">
        <f>IF(B11600="","",SUBTOTAL(3,$B$3:B11600))</f>
        <v>11598</v>
      </c>
      <c r="B11600" s="13" t="s">
        <v>44290</v>
      </c>
      <c r="C11600" s="14" t="s">
        <v>43707</v>
      </c>
      <c r="D11600" s="12" t="s">
        <v>43708</v>
      </c>
      <c r="E11600" s="12" t="s">
        <v>44291</v>
      </c>
      <c r="F11600" s="12" t="s">
        <v>44292</v>
      </c>
      <c r="G11600" s="14" t="s">
        <v>44293</v>
      </c>
      <c r="H11600" s="12" t="s">
        <v>75832</v>
      </c>
      <c r="I11600" s="14"/>
      <c r="J11600" s="15"/>
      <c r="K11600" s="5"/>
      <c r="L11600" s="5" t="s">
        <v>75829</v>
      </c>
    </row>
    <row r="11601" spans="1:12" ht="30" customHeight="1" x14ac:dyDescent="0.35">
      <c r="A11601" s="12">
        <f>IF(B11601="","",SUBTOTAL(3,$B$3:B11601))</f>
        <v>11599</v>
      </c>
      <c r="B11601" s="13" t="s">
        <v>44294</v>
      </c>
      <c r="C11601" s="14" t="s">
        <v>43707</v>
      </c>
      <c r="D11601" s="12" t="s">
        <v>43708</v>
      </c>
      <c r="E11601" s="12" t="s">
        <v>44295</v>
      </c>
      <c r="F11601" s="12" t="s">
        <v>44296</v>
      </c>
      <c r="G11601" s="14" t="s">
        <v>44297</v>
      </c>
      <c r="H11601" s="12" t="s">
        <v>75832</v>
      </c>
      <c r="I11601" s="14"/>
      <c r="J11601" s="15"/>
      <c r="K11601" s="5"/>
      <c r="L11601" s="5" t="s">
        <v>75829</v>
      </c>
    </row>
    <row r="11602" spans="1:12" ht="30" customHeight="1" x14ac:dyDescent="0.35">
      <c r="A11602" s="12">
        <f>IF(B11602="","",SUBTOTAL(3,$B$3:B11602))</f>
        <v>11600</v>
      </c>
      <c r="B11602" s="13" t="s">
        <v>44298</v>
      </c>
      <c r="C11602" s="14" t="s">
        <v>43707</v>
      </c>
      <c r="D11602" s="12" t="s">
        <v>43708</v>
      </c>
      <c r="E11602" s="12" t="s">
        <v>44299</v>
      </c>
      <c r="F11602" s="12" t="s">
        <v>44300</v>
      </c>
      <c r="G11602" s="14" t="s">
        <v>44301</v>
      </c>
      <c r="H11602" s="12" t="s">
        <v>75832</v>
      </c>
      <c r="I11602" s="14"/>
      <c r="J11602" s="15"/>
      <c r="K11602" s="5"/>
      <c r="L11602" s="5" t="s">
        <v>75829</v>
      </c>
    </row>
    <row r="11603" spans="1:12" ht="30" customHeight="1" x14ac:dyDescent="0.35">
      <c r="A11603" s="12">
        <f>IF(B11603="","",SUBTOTAL(3,$B$3:B11603))</f>
        <v>11601</v>
      </c>
      <c r="B11603" s="13" t="s">
        <v>44302</v>
      </c>
      <c r="C11603" s="14" t="s">
        <v>43707</v>
      </c>
      <c r="D11603" s="12" t="s">
        <v>43708</v>
      </c>
      <c r="E11603" s="12" t="s">
        <v>44303</v>
      </c>
      <c r="F11603" s="12" t="s">
        <v>44304</v>
      </c>
      <c r="G11603" s="14" t="s">
        <v>44305</v>
      </c>
      <c r="H11603" s="12" t="s">
        <v>75832</v>
      </c>
      <c r="I11603" s="14"/>
      <c r="J11603" s="15"/>
      <c r="K11603" s="5"/>
      <c r="L11603" s="5" t="s">
        <v>75829</v>
      </c>
    </row>
    <row r="11604" spans="1:12" ht="30" customHeight="1" x14ac:dyDescent="0.35">
      <c r="A11604" s="12">
        <f>IF(B11604="","",SUBTOTAL(3,$B$3:B11604))</f>
        <v>11602</v>
      </c>
      <c r="B11604" s="13" t="s">
        <v>44306</v>
      </c>
      <c r="C11604" s="14" t="s">
        <v>43707</v>
      </c>
      <c r="D11604" s="12" t="s">
        <v>43708</v>
      </c>
      <c r="E11604" s="12" t="s">
        <v>44307</v>
      </c>
      <c r="F11604" s="12" t="s">
        <v>44308</v>
      </c>
      <c r="G11604" s="14" t="s">
        <v>44309</v>
      </c>
      <c r="H11604" s="12" t="s">
        <v>75832</v>
      </c>
      <c r="I11604" s="14"/>
      <c r="J11604" s="15"/>
      <c r="K11604" s="5"/>
      <c r="L11604" s="5" t="s">
        <v>75829</v>
      </c>
    </row>
    <row r="11605" spans="1:12" ht="30" customHeight="1" x14ac:dyDescent="0.35">
      <c r="A11605" s="12">
        <f>IF(B11605="","",SUBTOTAL(3,$B$3:B11605))</f>
        <v>11603</v>
      </c>
      <c r="B11605" s="13" t="s">
        <v>16319</v>
      </c>
      <c r="C11605" s="14" t="s">
        <v>43707</v>
      </c>
      <c r="D11605" s="12" t="s">
        <v>43708</v>
      </c>
      <c r="E11605" s="12" t="s">
        <v>44310</v>
      </c>
      <c r="F11605" s="12" t="s">
        <v>44311</v>
      </c>
      <c r="G11605" s="14" t="s">
        <v>44312</v>
      </c>
      <c r="H11605" s="12" t="s">
        <v>75832</v>
      </c>
      <c r="I11605" s="14"/>
      <c r="J11605" s="15"/>
      <c r="K11605" s="5"/>
      <c r="L11605" s="5" t="s">
        <v>75829</v>
      </c>
    </row>
    <row r="11606" spans="1:12" ht="30" customHeight="1" x14ac:dyDescent="0.35">
      <c r="A11606" s="12">
        <f>IF(B11606="","",SUBTOTAL(3,$B$3:B11606))</f>
        <v>11604</v>
      </c>
      <c r="B11606" s="13" t="s">
        <v>44313</v>
      </c>
      <c r="C11606" s="14" t="s">
        <v>43707</v>
      </c>
      <c r="D11606" s="12" t="s">
        <v>43708</v>
      </c>
      <c r="E11606" s="12" t="s">
        <v>44314</v>
      </c>
      <c r="F11606" s="12" t="s">
        <v>44315</v>
      </c>
      <c r="G11606" s="14" t="s">
        <v>44316</v>
      </c>
      <c r="H11606" s="12" t="s">
        <v>75832</v>
      </c>
      <c r="I11606" s="14"/>
      <c r="J11606" s="15"/>
      <c r="K11606" s="5" t="s">
        <v>75827</v>
      </c>
      <c r="L11606" s="5" t="s">
        <v>75829</v>
      </c>
    </row>
    <row r="11607" spans="1:12" ht="30" customHeight="1" x14ac:dyDescent="0.35">
      <c r="A11607" s="12">
        <f>IF(B11607="","",SUBTOTAL(3,$B$3:B11607))</f>
        <v>11605</v>
      </c>
      <c r="B11607" s="13" t="s">
        <v>44317</v>
      </c>
      <c r="C11607" s="14" t="s">
        <v>43707</v>
      </c>
      <c r="D11607" s="12" t="s">
        <v>43708</v>
      </c>
      <c r="E11607" s="12" t="s">
        <v>44318</v>
      </c>
      <c r="F11607" s="12" t="s">
        <v>44319</v>
      </c>
      <c r="G11607" s="14" t="s">
        <v>44320</v>
      </c>
      <c r="H11607" s="12" t="s">
        <v>75832</v>
      </c>
      <c r="I11607" s="14"/>
      <c r="J11607" s="15"/>
      <c r="K11607" s="5"/>
      <c r="L11607" s="5" t="s">
        <v>75829</v>
      </c>
    </row>
    <row r="11608" spans="1:12" ht="30" customHeight="1" x14ac:dyDescent="0.35">
      <c r="A11608" s="12">
        <f>IF(B11608="","",SUBTOTAL(3,$B$3:B11608))</f>
        <v>11606</v>
      </c>
      <c r="B11608" s="13" t="s">
        <v>44321</v>
      </c>
      <c r="C11608" s="14" t="s">
        <v>43707</v>
      </c>
      <c r="D11608" s="12" t="s">
        <v>43708</v>
      </c>
      <c r="E11608" s="12" t="s">
        <v>44322</v>
      </c>
      <c r="F11608" s="12" t="s">
        <v>44323</v>
      </c>
      <c r="G11608" s="14" t="s">
        <v>44324</v>
      </c>
      <c r="H11608" s="12" t="s">
        <v>75832</v>
      </c>
      <c r="I11608" s="14"/>
      <c r="J11608" s="15"/>
      <c r="K11608" s="5"/>
      <c r="L11608" s="5" t="s">
        <v>75829</v>
      </c>
    </row>
    <row r="11609" spans="1:12" ht="30" customHeight="1" x14ac:dyDescent="0.35">
      <c r="A11609" s="12">
        <f>IF(B11609="","",SUBTOTAL(3,$B$3:B11609))</f>
        <v>11607</v>
      </c>
      <c r="B11609" s="13" t="s">
        <v>44325</v>
      </c>
      <c r="C11609" s="14" t="s">
        <v>43707</v>
      </c>
      <c r="D11609" s="12" t="s">
        <v>43708</v>
      </c>
      <c r="E11609" s="12" t="s">
        <v>44326</v>
      </c>
      <c r="F11609" s="12" t="s">
        <v>44327</v>
      </c>
      <c r="G11609" s="14" t="s">
        <v>44328</v>
      </c>
      <c r="H11609" s="12" t="s">
        <v>75832</v>
      </c>
      <c r="I11609" s="14"/>
      <c r="J11609" s="15"/>
      <c r="K11609" s="5"/>
      <c r="L11609" s="5" t="s">
        <v>75829</v>
      </c>
    </row>
    <row r="11610" spans="1:12" ht="30" customHeight="1" x14ac:dyDescent="0.35">
      <c r="A11610" s="12">
        <f>IF(B11610="","",SUBTOTAL(3,$B$3:B11610))</f>
        <v>11608</v>
      </c>
      <c r="B11610" s="13" t="s">
        <v>44329</v>
      </c>
      <c r="C11610" s="14" t="s">
        <v>43707</v>
      </c>
      <c r="D11610" s="12" t="s">
        <v>43708</v>
      </c>
      <c r="E11610" s="12" t="s">
        <v>44330</v>
      </c>
      <c r="F11610" s="12" t="s">
        <v>44331</v>
      </c>
      <c r="G11610" s="14" t="s">
        <v>44332</v>
      </c>
      <c r="H11610" s="12" t="s">
        <v>75832</v>
      </c>
      <c r="I11610" s="14"/>
      <c r="J11610" s="15"/>
      <c r="K11610" s="5" t="s">
        <v>75827</v>
      </c>
      <c r="L11610" s="5" t="s">
        <v>75829</v>
      </c>
    </row>
    <row r="11611" spans="1:12" ht="30" customHeight="1" x14ac:dyDescent="0.35">
      <c r="A11611" s="12">
        <f>IF(B11611="","",SUBTOTAL(3,$B$3:B11611))</f>
        <v>11609</v>
      </c>
      <c r="B11611" s="13" t="s">
        <v>44333</v>
      </c>
      <c r="C11611" s="14" t="s">
        <v>43707</v>
      </c>
      <c r="D11611" s="12" t="s">
        <v>43708</v>
      </c>
      <c r="E11611" s="12" t="s">
        <v>44334</v>
      </c>
      <c r="F11611" s="12" t="s">
        <v>44335</v>
      </c>
      <c r="G11611" s="14" t="s">
        <v>44336</v>
      </c>
      <c r="H11611" s="12" t="s">
        <v>75832</v>
      </c>
      <c r="I11611" s="14"/>
      <c r="J11611" s="15"/>
      <c r="K11611" s="5"/>
      <c r="L11611" s="5" t="s">
        <v>75829</v>
      </c>
    </row>
    <row r="11612" spans="1:12" ht="30" customHeight="1" x14ac:dyDescent="0.35">
      <c r="A11612" s="12">
        <f>IF(B11612="","",SUBTOTAL(3,$B$3:B11612))</f>
        <v>11610</v>
      </c>
      <c r="B11612" s="13" t="s">
        <v>44337</v>
      </c>
      <c r="C11612" s="14" t="s">
        <v>43707</v>
      </c>
      <c r="D11612" s="12" t="s">
        <v>43708</v>
      </c>
      <c r="E11612" s="12" t="s">
        <v>44338</v>
      </c>
      <c r="F11612" s="12" t="s">
        <v>44339</v>
      </c>
      <c r="G11612" s="14" t="s">
        <v>44340</v>
      </c>
      <c r="H11612" s="12" t="s">
        <v>75832</v>
      </c>
      <c r="I11612" s="14"/>
      <c r="J11612" s="15"/>
      <c r="K11612" s="5" t="s">
        <v>75827</v>
      </c>
      <c r="L11612" s="5" t="s">
        <v>75829</v>
      </c>
    </row>
    <row r="11613" spans="1:12" ht="30" customHeight="1" x14ac:dyDescent="0.35">
      <c r="A11613" s="12">
        <f>IF(B11613="","",SUBTOTAL(3,$B$3:B11613))</f>
        <v>11611</v>
      </c>
      <c r="B11613" s="13" t="s">
        <v>44341</v>
      </c>
      <c r="C11613" s="14" t="s">
        <v>43707</v>
      </c>
      <c r="D11613" s="12" t="s">
        <v>43708</v>
      </c>
      <c r="E11613" s="12" t="s">
        <v>44342</v>
      </c>
      <c r="F11613" s="12" t="s">
        <v>44343</v>
      </c>
      <c r="G11613" s="14" t="s">
        <v>44344</v>
      </c>
      <c r="H11613" s="12" t="s">
        <v>75832</v>
      </c>
      <c r="I11613" s="14"/>
      <c r="J11613" s="15"/>
      <c r="K11613" s="5"/>
      <c r="L11613" s="5" t="s">
        <v>75829</v>
      </c>
    </row>
    <row r="11614" spans="1:12" ht="30" customHeight="1" x14ac:dyDescent="0.35">
      <c r="A11614" s="12">
        <f>IF(B11614="","",SUBTOTAL(3,$B$3:B11614))</f>
        <v>11612</v>
      </c>
      <c r="B11614" s="13" t="s">
        <v>44345</v>
      </c>
      <c r="C11614" s="14" t="s">
        <v>43707</v>
      </c>
      <c r="D11614" s="12" t="s">
        <v>43708</v>
      </c>
      <c r="E11614" s="12" t="s">
        <v>44346</v>
      </c>
      <c r="F11614" s="12" t="s">
        <v>44347</v>
      </c>
      <c r="G11614" s="14" t="s">
        <v>44348</v>
      </c>
      <c r="H11614" s="12" t="s">
        <v>75832</v>
      </c>
      <c r="I11614" s="14"/>
      <c r="J11614" s="15"/>
      <c r="K11614" s="5"/>
      <c r="L11614" s="5" t="s">
        <v>75829</v>
      </c>
    </row>
    <row r="11615" spans="1:12" ht="30" customHeight="1" x14ac:dyDescent="0.35">
      <c r="A11615" s="12">
        <f>IF(B11615="","",SUBTOTAL(3,$B$3:B11615))</f>
        <v>11613</v>
      </c>
      <c r="B11615" s="13" t="s">
        <v>44349</v>
      </c>
      <c r="C11615" s="14" t="s">
        <v>43707</v>
      </c>
      <c r="D11615" s="12" t="s">
        <v>43708</v>
      </c>
      <c r="E11615" s="12" t="s">
        <v>44350</v>
      </c>
      <c r="F11615" s="12" t="s">
        <v>44351</v>
      </c>
      <c r="G11615" s="14" t="s">
        <v>44352</v>
      </c>
      <c r="H11615" s="12" t="s">
        <v>75832</v>
      </c>
      <c r="I11615" s="14"/>
      <c r="J11615" s="15"/>
      <c r="K11615" s="5"/>
      <c r="L11615" s="5" t="s">
        <v>75829</v>
      </c>
    </row>
    <row r="11616" spans="1:12" ht="30" customHeight="1" x14ac:dyDescent="0.35">
      <c r="A11616" s="12">
        <f>IF(B11616="","",SUBTOTAL(3,$B$3:B11616))</f>
        <v>11614</v>
      </c>
      <c r="B11616" s="13" t="s">
        <v>44353</v>
      </c>
      <c r="C11616" s="14" t="s">
        <v>43707</v>
      </c>
      <c r="D11616" s="12" t="s">
        <v>43708</v>
      </c>
      <c r="E11616" s="12" t="s">
        <v>44354</v>
      </c>
      <c r="F11616" s="12" t="s">
        <v>44355</v>
      </c>
      <c r="G11616" s="14" t="s">
        <v>44356</v>
      </c>
      <c r="H11616" s="12" t="s">
        <v>75832</v>
      </c>
      <c r="I11616" s="14"/>
      <c r="J11616" s="15"/>
      <c r="K11616" s="5"/>
      <c r="L11616" s="5" t="s">
        <v>75829</v>
      </c>
    </row>
    <row r="11617" spans="1:12" ht="30" customHeight="1" x14ac:dyDescent="0.35">
      <c r="A11617" s="12">
        <f>IF(B11617="","",SUBTOTAL(3,$B$3:B11617))</f>
        <v>11615</v>
      </c>
      <c r="B11617" s="13" t="s">
        <v>44357</v>
      </c>
      <c r="C11617" s="14" t="s">
        <v>43707</v>
      </c>
      <c r="D11617" s="12" t="s">
        <v>43708</v>
      </c>
      <c r="E11617" s="12" t="s">
        <v>44358</v>
      </c>
      <c r="F11617" s="12" t="s">
        <v>44359</v>
      </c>
      <c r="G11617" s="14" t="s">
        <v>44360</v>
      </c>
      <c r="H11617" s="12" t="s">
        <v>75832</v>
      </c>
      <c r="I11617" s="14"/>
      <c r="J11617" s="15"/>
      <c r="K11617" s="5"/>
      <c r="L11617" s="5" t="s">
        <v>75829</v>
      </c>
    </row>
    <row r="11618" spans="1:12" ht="30" customHeight="1" x14ac:dyDescent="0.35">
      <c r="A11618" s="12">
        <f>IF(B11618="","",SUBTOTAL(3,$B$3:B11618))</f>
        <v>11616</v>
      </c>
      <c r="B11618" s="13" t="s">
        <v>44361</v>
      </c>
      <c r="C11618" s="14" t="s">
        <v>43707</v>
      </c>
      <c r="D11618" s="12" t="s">
        <v>43708</v>
      </c>
      <c r="E11618" s="12" t="s">
        <v>44362</v>
      </c>
      <c r="F11618" s="12" t="s">
        <v>44363</v>
      </c>
      <c r="G11618" s="14" t="s">
        <v>44364</v>
      </c>
      <c r="H11618" s="12" t="s">
        <v>75832</v>
      </c>
      <c r="I11618" s="14"/>
      <c r="J11618" s="15"/>
      <c r="K11618" s="5"/>
      <c r="L11618" s="5" t="s">
        <v>75829</v>
      </c>
    </row>
    <row r="11619" spans="1:12" ht="30" customHeight="1" x14ac:dyDescent="0.35">
      <c r="A11619" s="12">
        <f>IF(B11619="","",SUBTOTAL(3,$B$3:B11619))</f>
        <v>11617</v>
      </c>
      <c r="B11619" s="13" t="s">
        <v>44365</v>
      </c>
      <c r="C11619" s="14" t="s">
        <v>43707</v>
      </c>
      <c r="D11619" s="12" t="s">
        <v>43708</v>
      </c>
      <c r="E11619" s="12" t="s">
        <v>44366</v>
      </c>
      <c r="F11619" s="12" t="s">
        <v>44367</v>
      </c>
      <c r="G11619" s="14" t="s">
        <v>44368</v>
      </c>
      <c r="H11619" s="12" t="s">
        <v>75832</v>
      </c>
      <c r="I11619" s="14"/>
      <c r="J11619" s="15"/>
      <c r="K11619" s="5"/>
      <c r="L11619" s="5" t="s">
        <v>75829</v>
      </c>
    </row>
    <row r="11620" spans="1:12" ht="30" customHeight="1" x14ac:dyDescent="0.35">
      <c r="A11620" s="12">
        <f>IF(B11620="","",SUBTOTAL(3,$B$3:B11620))</f>
        <v>11618</v>
      </c>
      <c r="B11620" s="13" t="s">
        <v>44369</v>
      </c>
      <c r="C11620" s="14" t="s">
        <v>43707</v>
      </c>
      <c r="D11620" s="12" t="s">
        <v>43708</v>
      </c>
      <c r="E11620" s="12" t="s">
        <v>44370</v>
      </c>
      <c r="F11620" s="12" t="s">
        <v>44371</v>
      </c>
      <c r="G11620" s="14" t="s">
        <v>44372</v>
      </c>
      <c r="H11620" s="12" t="s">
        <v>75832</v>
      </c>
      <c r="I11620" s="14"/>
      <c r="J11620" s="15"/>
      <c r="K11620" s="5"/>
      <c r="L11620" s="5" t="s">
        <v>75829</v>
      </c>
    </row>
    <row r="11621" spans="1:12" ht="30" customHeight="1" x14ac:dyDescent="0.35">
      <c r="A11621" s="12">
        <f>IF(B11621="","",SUBTOTAL(3,$B$3:B11621))</f>
        <v>11619</v>
      </c>
      <c r="B11621" s="13" t="s">
        <v>44373</v>
      </c>
      <c r="C11621" s="14" t="s">
        <v>43707</v>
      </c>
      <c r="D11621" s="12" t="s">
        <v>43708</v>
      </c>
      <c r="E11621" s="12" t="s">
        <v>44374</v>
      </c>
      <c r="F11621" s="12" t="s">
        <v>44375</v>
      </c>
      <c r="G11621" s="14" t="s">
        <v>44376</v>
      </c>
      <c r="H11621" s="12" t="s">
        <v>75832</v>
      </c>
      <c r="I11621" s="14"/>
      <c r="J11621" s="15"/>
      <c r="K11621" s="5" t="s">
        <v>75827</v>
      </c>
      <c r="L11621" s="5" t="s">
        <v>75829</v>
      </c>
    </row>
    <row r="11622" spans="1:12" ht="30" customHeight="1" x14ac:dyDescent="0.35">
      <c r="A11622" s="12">
        <f>IF(B11622="","",SUBTOTAL(3,$B$3:B11622))</f>
        <v>11620</v>
      </c>
      <c r="B11622" s="13" t="s">
        <v>24045</v>
      </c>
      <c r="C11622" s="14" t="s">
        <v>43707</v>
      </c>
      <c r="D11622" s="12" t="s">
        <v>43708</v>
      </c>
      <c r="E11622" s="12" t="s">
        <v>44377</v>
      </c>
      <c r="F11622" s="12" t="s">
        <v>44378</v>
      </c>
      <c r="G11622" s="14" t="s">
        <v>44379</v>
      </c>
      <c r="H11622" s="12" t="s">
        <v>75832</v>
      </c>
      <c r="I11622" s="14"/>
      <c r="J11622" s="15"/>
      <c r="K11622" s="5" t="s">
        <v>75827</v>
      </c>
      <c r="L11622" s="5" t="s">
        <v>75829</v>
      </c>
    </row>
    <row r="11623" spans="1:12" ht="30" customHeight="1" x14ac:dyDescent="0.35">
      <c r="A11623" s="12">
        <f>IF(B11623="","",SUBTOTAL(3,$B$3:B11623))</f>
        <v>11621</v>
      </c>
      <c r="B11623" s="13" t="s">
        <v>44380</v>
      </c>
      <c r="C11623" s="14" t="s">
        <v>43707</v>
      </c>
      <c r="D11623" s="12" t="s">
        <v>43708</v>
      </c>
      <c r="E11623" s="12" t="s">
        <v>44381</v>
      </c>
      <c r="F11623" s="12" t="s">
        <v>44382</v>
      </c>
      <c r="G11623" s="14" t="s">
        <v>44383</v>
      </c>
      <c r="H11623" s="12" t="s">
        <v>75832</v>
      </c>
      <c r="I11623" s="14"/>
      <c r="J11623" s="15"/>
      <c r="K11623" s="5"/>
      <c r="L11623" s="5" t="s">
        <v>75829</v>
      </c>
    </row>
    <row r="11624" spans="1:12" ht="30" customHeight="1" x14ac:dyDescent="0.35">
      <c r="A11624" s="12">
        <f>IF(B11624="","",SUBTOTAL(3,$B$3:B11624))</f>
        <v>11622</v>
      </c>
      <c r="B11624" s="13" t="s">
        <v>28177</v>
      </c>
      <c r="C11624" s="14" t="s">
        <v>43707</v>
      </c>
      <c r="D11624" s="12" t="s">
        <v>43708</v>
      </c>
      <c r="E11624" s="12" t="s">
        <v>44384</v>
      </c>
      <c r="F11624" s="12" t="s">
        <v>44385</v>
      </c>
      <c r="G11624" s="14" t="s">
        <v>43723</v>
      </c>
      <c r="H11624" s="12" t="s">
        <v>75832</v>
      </c>
      <c r="I11624" s="14"/>
      <c r="J11624" s="15"/>
      <c r="K11624" s="5"/>
      <c r="L11624" s="5" t="s">
        <v>75829</v>
      </c>
    </row>
    <row r="11625" spans="1:12" ht="30" customHeight="1" x14ac:dyDescent="0.35">
      <c r="A11625" s="12">
        <f>IF(B11625="","",SUBTOTAL(3,$B$3:B11625))</f>
        <v>11623</v>
      </c>
      <c r="B11625" s="13" t="s">
        <v>44386</v>
      </c>
      <c r="C11625" s="14" t="s">
        <v>43707</v>
      </c>
      <c r="D11625" s="12" t="s">
        <v>43708</v>
      </c>
      <c r="E11625" s="12" t="s">
        <v>44387</v>
      </c>
      <c r="F11625" s="12" t="s">
        <v>44388</v>
      </c>
      <c r="G11625" s="14" t="s">
        <v>44389</v>
      </c>
      <c r="H11625" s="12" t="s">
        <v>75832</v>
      </c>
      <c r="I11625" s="14"/>
      <c r="J11625" s="15"/>
      <c r="K11625" s="5"/>
      <c r="L11625" s="5" t="s">
        <v>75829</v>
      </c>
    </row>
    <row r="11626" spans="1:12" ht="30" customHeight="1" x14ac:dyDescent="0.35">
      <c r="A11626" s="12">
        <f>IF(B11626="","",SUBTOTAL(3,$B$3:B11626))</f>
        <v>11624</v>
      </c>
      <c r="B11626" s="13" t="s">
        <v>44390</v>
      </c>
      <c r="C11626" s="14" t="s">
        <v>43707</v>
      </c>
      <c r="D11626" s="12" t="s">
        <v>43708</v>
      </c>
      <c r="E11626" s="12" t="s">
        <v>44391</v>
      </c>
      <c r="F11626" s="12" t="s">
        <v>44392</v>
      </c>
      <c r="G11626" s="14" t="s">
        <v>44393</v>
      </c>
      <c r="H11626" s="12" t="s">
        <v>75832</v>
      </c>
      <c r="I11626" s="14"/>
      <c r="J11626" s="15"/>
      <c r="K11626" s="5" t="s">
        <v>75827</v>
      </c>
      <c r="L11626" s="5" t="s">
        <v>75829</v>
      </c>
    </row>
    <row r="11627" spans="1:12" ht="30" customHeight="1" x14ac:dyDescent="0.35">
      <c r="A11627" s="12">
        <f>IF(B11627="","",SUBTOTAL(3,$B$3:B11627))</f>
        <v>11625</v>
      </c>
      <c r="B11627" s="13" t="s">
        <v>44394</v>
      </c>
      <c r="C11627" s="14" t="s">
        <v>43707</v>
      </c>
      <c r="D11627" s="12" t="s">
        <v>43708</v>
      </c>
      <c r="E11627" s="12" t="s">
        <v>44395</v>
      </c>
      <c r="F11627" s="12" t="s">
        <v>44396</v>
      </c>
      <c r="G11627" s="14" t="s">
        <v>44397</v>
      </c>
      <c r="H11627" s="12" t="s">
        <v>75832</v>
      </c>
      <c r="I11627" s="14"/>
      <c r="J11627" s="15"/>
      <c r="K11627" s="5" t="s">
        <v>75827</v>
      </c>
      <c r="L11627" s="5" t="s">
        <v>75829</v>
      </c>
    </row>
    <row r="11628" spans="1:12" ht="30" customHeight="1" x14ac:dyDescent="0.35">
      <c r="A11628" s="12">
        <f>IF(B11628="","",SUBTOTAL(3,$B$3:B11628))</f>
        <v>11626</v>
      </c>
      <c r="B11628" s="13" t="s">
        <v>44398</v>
      </c>
      <c r="C11628" s="14" t="s">
        <v>43707</v>
      </c>
      <c r="D11628" s="12" t="s">
        <v>43708</v>
      </c>
      <c r="E11628" s="12" t="s">
        <v>44399</v>
      </c>
      <c r="F11628" s="12" t="s">
        <v>44400</v>
      </c>
      <c r="G11628" s="14" t="s">
        <v>44401</v>
      </c>
      <c r="H11628" s="12" t="s">
        <v>75832</v>
      </c>
      <c r="I11628" s="14"/>
      <c r="J11628" s="15"/>
      <c r="K11628" s="5" t="s">
        <v>75827</v>
      </c>
      <c r="L11628" s="5" t="s">
        <v>75829</v>
      </c>
    </row>
    <row r="11629" spans="1:12" ht="30" customHeight="1" x14ac:dyDescent="0.35">
      <c r="A11629" s="12">
        <f>IF(B11629="","",SUBTOTAL(3,$B$3:B11629))</f>
        <v>11627</v>
      </c>
      <c r="B11629" s="13" t="s">
        <v>44402</v>
      </c>
      <c r="C11629" s="14" t="s">
        <v>44403</v>
      </c>
      <c r="D11629" s="12" t="s">
        <v>43708</v>
      </c>
      <c r="E11629" s="12" t="s">
        <v>44404</v>
      </c>
      <c r="F11629" s="12" t="s">
        <v>44405</v>
      </c>
      <c r="G11629" s="14" t="s">
        <v>44406</v>
      </c>
      <c r="H11629" s="12" t="s">
        <v>75832</v>
      </c>
      <c r="I11629" s="14"/>
      <c r="J11629" s="15"/>
      <c r="K11629" s="5"/>
      <c r="L11629" s="5" t="s">
        <v>75829</v>
      </c>
    </row>
    <row r="11630" spans="1:12" ht="30" customHeight="1" x14ac:dyDescent="0.35">
      <c r="A11630" s="12">
        <f>IF(B11630="","",SUBTOTAL(3,$B$3:B11630))</f>
        <v>11628</v>
      </c>
      <c r="B11630" s="13" t="s">
        <v>44407</v>
      </c>
      <c r="C11630" s="14" t="s">
        <v>44403</v>
      </c>
      <c r="D11630" s="12" t="s">
        <v>43708</v>
      </c>
      <c r="E11630" s="12" t="s">
        <v>44408</v>
      </c>
      <c r="F11630" s="12" t="s">
        <v>44409</v>
      </c>
      <c r="G11630" s="14" t="s">
        <v>44410</v>
      </c>
      <c r="H11630" s="12" t="s">
        <v>75832</v>
      </c>
      <c r="I11630" s="14"/>
      <c r="J11630" s="15"/>
      <c r="K11630" s="5"/>
      <c r="L11630" s="5" t="s">
        <v>75829</v>
      </c>
    </row>
    <row r="11631" spans="1:12" ht="30" customHeight="1" x14ac:dyDescent="0.35">
      <c r="A11631" s="12">
        <f>IF(B11631="","",SUBTOTAL(3,$B$3:B11631))</f>
        <v>11629</v>
      </c>
      <c r="B11631" s="13" t="s">
        <v>44411</v>
      </c>
      <c r="C11631" s="14" t="s">
        <v>44403</v>
      </c>
      <c r="D11631" s="12" t="s">
        <v>43708</v>
      </c>
      <c r="E11631" s="12" t="s">
        <v>44412</v>
      </c>
      <c r="F11631" s="12" t="s">
        <v>44413</v>
      </c>
      <c r="G11631" s="14" t="s">
        <v>44414</v>
      </c>
      <c r="H11631" s="12" t="s">
        <v>75833</v>
      </c>
      <c r="I11631" s="14"/>
      <c r="J11631" s="15"/>
      <c r="K11631" s="5"/>
      <c r="L11631" s="5" t="s">
        <v>75829</v>
      </c>
    </row>
    <row r="11632" spans="1:12" ht="30" customHeight="1" x14ac:dyDescent="0.35">
      <c r="A11632" s="12">
        <f>IF(B11632="","",SUBTOTAL(3,$B$3:B11632))</f>
        <v>11630</v>
      </c>
      <c r="B11632" s="13" t="s">
        <v>44415</v>
      </c>
      <c r="C11632" s="14" t="s">
        <v>44403</v>
      </c>
      <c r="D11632" s="12" t="s">
        <v>43708</v>
      </c>
      <c r="E11632" s="12" t="s">
        <v>44416</v>
      </c>
      <c r="F11632" s="12" t="s">
        <v>44417</v>
      </c>
      <c r="G11632" s="14" t="s">
        <v>44418</v>
      </c>
      <c r="H11632" s="12" t="s">
        <v>75832</v>
      </c>
      <c r="I11632" s="14"/>
      <c r="J11632" s="15"/>
      <c r="K11632" s="5" t="s">
        <v>75827</v>
      </c>
      <c r="L11632" s="5" t="s">
        <v>75829</v>
      </c>
    </row>
    <row r="11633" spans="1:12" ht="30" customHeight="1" x14ac:dyDescent="0.35">
      <c r="A11633" s="12">
        <f>IF(B11633="","",SUBTOTAL(3,$B$3:B11633))</f>
        <v>11631</v>
      </c>
      <c r="B11633" s="13" t="s">
        <v>44419</v>
      </c>
      <c r="C11633" s="14" t="s">
        <v>44403</v>
      </c>
      <c r="D11633" s="12" t="s">
        <v>43708</v>
      </c>
      <c r="E11633" s="12" t="s">
        <v>44420</v>
      </c>
      <c r="F11633" s="12" t="s">
        <v>44421</v>
      </c>
      <c r="G11633" s="14" t="s">
        <v>44422</v>
      </c>
      <c r="H11633" s="12" t="s">
        <v>75832</v>
      </c>
      <c r="I11633" s="14"/>
      <c r="J11633" s="15"/>
      <c r="K11633" s="5"/>
      <c r="L11633" s="5" t="s">
        <v>75829</v>
      </c>
    </row>
    <row r="11634" spans="1:12" ht="30" customHeight="1" x14ac:dyDescent="0.35">
      <c r="A11634" s="12">
        <f>IF(B11634="","",SUBTOTAL(3,$B$3:B11634))</f>
        <v>11632</v>
      </c>
      <c r="B11634" s="13" t="s">
        <v>44423</v>
      </c>
      <c r="C11634" s="14" t="s">
        <v>44403</v>
      </c>
      <c r="D11634" s="12" t="s">
        <v>43708</v>
      </c>
      <c r="E11634" s="12" t="s">
        <v>44424</v>
      </c>
      <c r="F11634" s="12" t="s">
        <v>44425</v>
      </c>
      <c r="G11634" s="14" t="s">
        <v>44426</v>
      </c>
      <c r="H11634" s="12" t="s">
        <v>75832</v>
      </c>
      <c r="I11634" s="14"/>
      <c r="J11634" s="15"/>
      <c r="K11634" s="5" t="s">
        <v>75827</v>
      </c>
      <c r="L11634" s="5" t="s">
        <v>75829</v>
      </c>
    </row>
    <row r="11635" spans="1:12" ht="30" customHeight="1" x14ac:dyDescent="0.35">
      <c r="A11635" s="12">
        <f>IF(B11635="","",SUBTOTAL(3,$B$3:B11635))</f>
        <v>11633</v>
      </c>
      <c r="B11635" s="13" t="s">
        <v>44427</v>
      </c>
      <c r="C11635" s="14" t="s">
        <v>44403</v>
      </c>
      <c r="D11635" s="12" t="s">
        <v>43708</v>
      </c>
      <c r="E11635" s="12" t="s">
        <v>44428</v>
      </c>
      <c r="F11635" s="12" t="s">
        <v>44429</v>
      </c>
      <c r="G11635" s="14" t="s">
        <v>44430</v>
      </c>
      <c r="H11635" s="12" t="s">
        <v>75832</v>
      </c>
      <c r="I11635" s="14"/>
      <c r="J11635" s="15"/>
      <c r="K11635" s="5"/>
      <c r="L11635" s="5" t="s">
        <v>75829</v>
      </c>
    </row>
    <row r="11636" spans="1:12" ht="30" customHeight="1" x14ac:dyDescent="0.35">
      <c r="A11636" s="12">
        <f>IF(B11636="","",SUBTOTAL(3,$B$3:B11636))</f>
        <v>11634</v>
      </c>
      <c r="B11636" s="13" t="s">
        <v>44431</v>
      </c>
      <c r="C11636" s="14" t="s">
        <v>44403</v>
      </c>
      <c r="D11636" s="12" t="s">
        <v>43708</v>
      </c>
      <c r="E11636" s="12" t="s">
        <v>44432</v>
      </c>
      <c r="F11636" s="12" t="s">
        <v>44433</v>
      </c>
      <c r="G11636" s="14" t="s">
        <v>44434</v>
      </c>
      <c r="H11636" s="12" t="s">
        <v>75835</v>
      </c>
      <c r="I11636" s="14" t="s">
        <v>367</v>
      </c>
      <c r="J11636" s="15"/>
      <c r="K11636" s="5"/>
      <c r="L11636" s="5" t="s">
        <v>75829</v>
      </c>
    </row>
    <row r="11637" spans="1:12" ht="30" customHeight="1" x14ac:dyDescent="0.35">
      <c r="A11637" s="12">
        <f>IF(B11637="","",SUBTOTAL(3,$B$3:B11637))</f>
        <v>11635</v>
      </c>
      <c r="B11637" s="13" t="s">
        <v>44435</v>
      </c>
      <c r="C11637" s="14" t="s">
        <v>44403</v>
      </c>
      <c r="D11637" s="12" t="s">
        <v>43708</v>
      </c>
      <c r="E11637" s="12" t="s">
        <v>44436</v>
      </c>
      <c r="F11637" s="12" t="s">
        <v>44437</v>
      </c>
      <c r="G11637" s="14" t="s">
        <v>44438</v>
      </c>
      <c r="H11637" s="12" t="s">
        <v>75833</v>
      </c>
      <c r="I11637" s="14"/>
      <c r="J11637" s="15"/>
      <c r="K11637" s="5"/>
      <c r="L11637" s="5" t="s">
        <v>75829</v>
      </c>
    </row>
    <row r="11638" spans="1:12" ht="30" customHeight="1" x14ac:dyDescent="0.35">
      <c r="A11638" s="12">
        <f>IF(B11638="","",SUBTOTAL(3,$B$3:B11638))</f>
        <v>11636</v>
      </c>
      <c r="B11638" s="13" t="s">
        <v>44439</v>
      </c>
      <c r="C11638" s="14" t="s">
        <v>44403</v>
      </c>
      <c r="D11638" s="12" t="s">
        <v>43708</v>
      </c>
      <c r="E11638" s="12" t="s">
        <v>44440</v>
      </c>
      <c r="F11638" s="12" t="s">
        <v>44441</v>
      </c>
      <c r="G11638" s="14" t="s">
        <v>44442</v>
      </c>
      <c r="H11638" s="12" t="s">
        <v>75832</v>
      </c>
      <c r="I11638" s="14"/>
      <c r="J11638" s="15"/>
      <c r="K11638" s="5"/>
      <c r="L11638" s="5" t="s">
        <v>75829</v>
      </c>
    </row>
    <row r="11639" spans="1:12" ht="30" customHeight="1" x14ac:dyDescent="0.35">
      <c r="A11639" s="12">
        <f>IF(B11639="","",SUBTOTAL(3,$B$3:B11639))</f>
        <v>11637</v>
      </c>
      <c r="B11639" s="13" t="s">
        <v>44443</v>
      </c>
      <c r="C11639" s="14" t="s">
        <v>44403</v>
      </c>
      <c r="D11639" s="12" t="s">
        <v>43708</v>
      </c>
      <c r="E11639" s="12" t="s">
        <v>44444</v>
      </c>
      <c r="F11639" s="12" t="s">
        <v>44445</v>
      </c>
      <c r="G11639" s="14" t="s">
        <v>44446</v>
      </c>
      <c r="H11639" s="12" t="s">
        <v>75833</v>
      </c>
      <c r="I11639" s="14"/>
      <c r="J11639" s="15"/>
      <c r="K11639" s="5"/>
      <c r="L11639" s="5" t="s">
        <v>75829</v>
      </c>
    </row>
    <row r="11640" spans="1:12" ht="30" customHeight="1" x14ac:dyDescent="0.35">
      <c r="A11640" s="12">
        <f>IF(B11640="","",SUBTOTAL(3,$B$3:B11640))</f>
        <v>11638</v>
      </c>
      <c r="B11640" s="13" t="s">
        <v>44447</v>
      </c>
      <c r="C11640" s="14" t="s">
        <v>44403</v>
      </c>
      <c r="D11640" s="12" t="s">
        <v>43708</v>
      </c>
      <c r="E11640" s="12" t="s">
        <v>44448</v>
      </c>
      <c r="F11640" s="12" t="s">
        <v>44449</v>
      </c>
      <c r="G11640" s="14" t="s">
        <v>44450</v>
      </c>
      <c r="H11640" s="12" t="s">
        <v>75832</v>
      </c>
      <c r="I11640" s="14"/>
      <c r="J11640" s="15"/>
      <c r="K11640" s="5"/>
      <c r="L11640" s="5" t="s">
        <v>75829</v>
      </c>
    </row>
    <row r="11641" spans="1:12" ht="30" customHeight="1" x14ac:dyDescent="0.35">
      <c r="A11641" s="12">
        <f>IF(B11641="","",SUBTOTAL(3,$B$3:B11641))</f>
        <v>11639</v>
      </c>
      <c r="B11641" s="13" t="s">
        <v>44451</v>
      </c>
      <c r="C11641" s="14" t="s">
        <v>44403</v>
      </c>
      <c r="D11641" s="12" t="s">
        <v>43708</v>
      </c>
      <c r="E11641" s="12" t="s">
        <v>44452</v>
      </c>
      <c r="F11641" s="12" t="s">
        <v>44453</v>
      </c>
      <c r="G11641" s="14" t="s">
        <v>44454</v>
      </c>
      <c r="H11641" s="12" t="s">
        <v>75832</v>
      </c>
      <c r="I11641" s="14"/>
      <c r="J11641" s="15"/>
      <c r="K11641" s="5"/>
      <c r="L11641" s="5" t="s">
        <v>75829</v>
      </c>
    </row>
    <row r="11642" spans="1:12" ht="30" customHeight="1" x14ac:dyDescent="0.35">
      <c r="A11642" s="12">
        <f>IF(B11642="","",SUBTOTAL(3,$B$3:B11642))</f>
        <v>11640</v>
      </c>
      <c r="B11642" s="13" t="s">
        <v>44455</v>
      </c>
      <c r="C11642" s="14" t="s">
        <v>44403</v>
      </c>
      <c r="D11642" s="12" t="s">
        <v>43708</v>
      </c>
      <c r="E11642" s="12" t="s">
        <v>44456</v>
      </c>
      <c r="F11642" s="12" t="s">
        <v>44457</v>
      </c>
      <c r="G11642" s="14" t="s">
        <v>44458</v>
      </c>
      <c r="H11642" s="12" t="s">
        <v>75832</v>
      </c>
      <c r="I11642" s="14"/>
      <c r="J11642" s="15"/>
      <c r="K11642" s="5"/>
      <c r="L11642" s="5" t="s">
        <v>75829</v>
      </c>
    </row>
    <row r="11643" spans="1:12" ht="30" customHeight="1" x14ac:dyDescent="0.35">
      <c r="A11643" s="12">
        <f>IF(B11643="","",SUBTOTAL(3,$B$3:B11643))</f>
        <v>11641</v>
      </c>
      <c r="B11643" s="13" t="s">
        <v>44459</v>
      </c>
      <c r="C11643" s="14" t="s">
        <v>44403</v>
      </c>
      <c r="D11643" s="12" t="s">
        <v>43708</v>
      </c>
      <c r="E11643" s="12" t="s">
        <v>44460</v>
      </c>
      <c r="F11643" s="12" t="s">
        <v>44461</v>
      </c>
      <c r="G11643" s="14" t="s">
        <v>44462</v>
      </c>
      <c r="H11643" s="12" t="s">
        <v>75832</v>
      </c>
      <c r="I11643" s="14"/>
      <c r="J11643" s="15"/>
      <c r="K11643" s="5"/>
      <c r="L11643" s="5" t="s">
        <v>75829</v>
      </c>
    </row>
    <row r="11644" spans="1:12" ht="30" customHeight="1" x14ac:dyDescent="0.35">
      <c r="A11644" s="12">
        <f>IF(B11644="","",SUBTOTAL(3,$B$3:B11644))</f>
        <v>11642</v>
      </c>
      <c r="B11644" s="13" t="s">
        <v>44463</v>
      </c>
      <c r="C11644" s="14" t="s">
        <v>44403</v>
      </c>
      <c r="D11644" s="12" t="s">
        <v>43708</v>
      </c>
      <c r="E11644" s="12" t="s">
        <v>44464</v>
      </c>
      <c r="F11644" s="12" t="s">
        <v>44465</v>
      </c>
      <c r="G11644" s="14" t="s">
        <v>44466</v>
      </c>
      <c r="H11644" s="12" t="s">
        <v>75832</v>
      </c>
      <c r="I11644" s="14"/>
      <c r="J11644" s="15"/>
      <c r="K11644" s="5"/>
      <c r="L11644" s="5" t="s">
        <v>75829</v>
      </c>
    </row>
    <row r="11645" spans="1:12" ht="30" customHeight="1" x14ac:dyDescent="0.35">
      <c r="A11645" s="12">
        <f>IF(B11645="","",SUBTOTAL(3,$B$3:B11645))</f>
        <v>11643</v>
      </c>
      <c r="B11645" s="13" t="s">
        <v>44467</v>
      </c>
      <c r="C11645" s="14" t="s">
        <v>44403</v>
      </c>
      <c r="D11645" s="12" t="s">
        <v>43708</v>
      </c>
      <c r="E11645" s="12" t="s">
        <v>44468</v>
      </c>
      <c r="F11645" s="12" t="s">
        <v>44469</v>
      </c>
      <c r="G11645" s="14" t="s">
        <v>44470</v>
      </c>
      <c r="H11645" s="12" t="s">
        <v>75833</v>
      </c>
      <c r="I11645" s="14"/>
      <c r="J11645" s="15"/>
      <c r="K11645" s="5"/>
      <c r="L11645" s="5" t="s">
        <v>75829</v>
      </c>
    </row>
    <row r="11646" spans="1:12" ht="30" customHeight="1" x14ac:dyDescent="0.35">
      <c r="A11646" s="12">
        <f>IF(B11646="","",SUBTOTAL(3,$B$3:B11646))</f>
        <v>11644</v>
      </c>
      <c r="B11646" s="13" t="s">
        <v>44471</v>
      </c>
      <c r="C11646" s="14" t="s">
        <v>44403</v>
      </c>
      <c r="D11646" s="12" t="s">
        <v>43708</v>
      </c>
      <c r="E11646" s="12" t="s">
        <v>44472</v>
      </c>
      <c r="F11646" s="12" t="s">
        <v>44473</v>
      </c>
      <c r="G11646" s="14" t="s">
        <v>44474</v>
      </c>
      <c r="H11646" s="12" t="s">
        <v>75832</v>
      </c>
      <c r="I11646" s="14"/>
      <c r="J11646" s="15"/>
      <c r="K11646" s="5"/>
      <c r="L11646" s="5" t="s">
        <v>75829</v>
      </c>
    </row>
    <row r="11647" spans="1:12" ht="30" customHeight="1" x14ac:dyDescent="0.35">
      <c r="A11647" s="12">
        <f>IF(B11647="","",SUBTOTAL(3,$B$3:B11647))</f>
        <v>11645</v>
      </c>
      <c r="B11647" s="13" t="s">
        <v>44475</v>
      </c>
      <c r="C11647" s="14" t="s">
        <v>44403</v>
      </c>
      <c r="D11647" s="12" t="s">
        <v>43708</v>
      </c>
      <c r="E11647" s="12" t="s">
        <v>44476</v>
      </c>
      <c r="F11647" s="12" t="s">
        <v>44477</v>
      </c>
      <c r="G11647" s="14" t="s">
        <v>44478</v>
      </c>
      <c r="H11647" s="12" t="s">
        <v>75832</v>
      </c>
      <c r="I11647" s="14"/>
      <c r="J11647" s="15"/>
      <c r="K11647" s="5"/>
      <c r="L11647" s="5" t="s">
        <v>75829</v>
      </c>
    </row>
    <row r="11648" spans="1:12" ht="30" customHeight="1" x14ac:dyDescent="0.35">
      <c r="A11648" s="12">
        <f>IF(B11648="","",SUBTOTAL(3,$B$3:B11648))</f>
        <v>11646</v>
      </c>
      <c r="B11648" s="13" t="s">
        <v>44479</v>
      </c>
      <c r="C11648" s="14" t="s">
        <v>44403</v>
      </c>
      <c r="D11648" s="12" t="s">
        <v>43708</v>
      </c>
      <c r="E11648" s="12" t="s">
        <v>44480</v>
      </c>
      <c r="F11648" s="12" t="s">
        <v>44481</v>
      </c>
      <c r="G11648" s="14" t="s">
        <v>44482</v>
      </c>
      <c r="H11648" s="12" t="s">
        <v>75832</v>
      </c>
      <c r="I11648" s="14"/>
      <c r="J11648" s="15"/>
      <c r="K11648" s="5"/>
      <c r="L11648" s="5" t="s">
        <v>75829</v>
      </c>
    </row>
    <row r="11649" spans="1:12" ht="30" customHeight="1" x14ac:dyDescent="0.35">
      <c r="A11649" s="12">
        <f>IF(B11649="","",SUBTOTAL(3,$B$3:B11649))</f>
        <v>11647</v>
      </c>
      <c r="B11649" s="13" t="s">
        <v>44483</v>
      </c>
      <c r="C11649" s="14" t="s">
        <v>44403</v>
      </c>
      <c r="D11649" s="12" t="s">
        <v>43708</v>
      </c>
      <c r="E11649" s="12" t="s">
        <v>44484</v>
      </c>
      <c r="F11649" s="12" t="s">
        <v>44485</v>
      </c>
      <c r="G11649" s="14" t="s">
        <v>44486</v>
      </c>
      <c r="H11649" s="12" t="s">
        <v>75832</v>
      </c>
      <c r="I11649" s="14"/>
      <c r="J11649" s="15"/>
      <c r="K11649" s="5"/>
      <c r="L11649" s="5" t="s">
        <v>75829</v>
      </c>
    </row>
    <row r="11650" spans="1:12" ht="30" customHeight="1" x14ac:dyDescent="0.35">
      <c r="A11650" s="12">
        <f>IF(B11650="","",SUBTOTAL(3,$B$3:B11650))</f>
        <v>11648</v>
      </c>
      <c r="B11650" s="13" t="s">
        <v>44487</v>
      </c>
      <c r="C11650" s="14" t="s">
        <v>44403</v>
      </c>
      <c r="D11650" s="12" t="s">
        <v>43708</v>
      </c>
      <c r="E11650" s="12" t="s">
        <v>44488</v>
      </c>
      <c r="F11650" s="12" t="s">
        <v>44489</v>
      </c>
      <c r="G11650" s="14" t="s">
        <v>44490</v>
      </c>
      <c r="H11650" s="12" t="s">
        <v>75832</v>
      </c>
      <c r="I11650" s="14"/>
      <c r="J11650" s="15"/>
      <c r="K11650" s="5"/>
      <c r="L11650" s="5" t="s">
        <v>75829</v>
      </c>
    </row>
    <row r="11651" spans="1:12" ht="30" customHeight="1" x14ac:dyDescent="0.35">
      <c r="A11651" s="12">
        <f>IF(B11651="","",SUBTOTAL(3,$B$3:B11651))</f>
        <v>11649</v>
      </c>
      <c r="B11651" s="13" t="s">
        <v>44491</v>
      </c>
      <c r="C11651" s="14" t="s">
        <v>44403</v>
      </c>
      <c r="D11651" s="12" t="s">
        <v>43708</v>
      </c>
      <c r="E11651" s="12" t="s">
        <v>44492</v>
      </c>
      <c r="F11651" s="12" t="s">
        <v>44493</v>
      </c>
      <c r="G11651" s="14" t="s">
        <v>44494</v>
      </c>
      <c r="H11651" s="12" t="s">
        <v>75832</v>
      </c>
      <c r="I11651" s="14"/>
      <c r="J11651" s="15"/>
      <c r="K11651" s="5"/>
      <c r="L11651" s="5" t="s">
        <v>75829</v>
      </c>
    </row>
    <row r="11652" spans="1:12" ht="30" customHeight="1" x14ac:dyDescent="0.35">
      <c r="A11652" s="12">
        <f>IF(B11652="","",SUBTOTAL(3,$B$3:B11652))</f>
        <v>11650</v>
      </c>
      <c r="B11652" s="13" t="s">
        <v>44495</v>
      </c>
      <c r="C11652" s="14" t="s">
        <v>44403</v>
      </c>
      <c r="D11652" s="12" t="s">
        <v>43708</v>
      </c>
      <c r="E11652" s="12" t="s">
        <v>44496</v>
      </c>
      <c r="F11652" s="12" t="s">
        <v>44497</v>
      </c>
      <c r="G11652" s="14" t="s">
        <v>44498</v>
      </c>
      <c r="H11652" s="12" t="s">
        <v>75832</v>
      </c>
      <c r="I11652" s="14"/>
      <c r="J11652" s="15"/>
      <c r="K11652" s="5"/>
      <c r="L11652" s="5" t="s">
        <v>75829</v>
      </c>
    </row>
    <row r="11653" spans="1:12" ht="30" customHeight="1" x14ac:dyDescent="0.35">
      <c r="A11653" s="12">
        <f>IF(B11653="","",SUBTOTAL(3,$B$3:B11653))</f>
        <v>11651</v>
      </c>
      <c r="B11653" s="13" t="s">
        <v>44499</v>
      </c>
      <c r="C11653" s="14" t="s">
        <v>44403</v>
      </c>
      <c r="D11653" s="12" t="s">
        <v>43708</v>
      </c>
      <c r="E11653" s="12" t="s">
        <v>44500</v>
      </c>
      <c r="F11653" s="12" t="s">
        <v>44501</v>
      </c>
      <c r="G11653" s="14" t="s">
        <v>44502</v>
      </c>
      <c r="H11653" s="12" t="s">
        <v>75832</v>
      </c>
      <c r="I11653" s="14"/>
      <c r="J11653" s="15"/>
      <c r="K11653" s="5"/>
      <c r="L11653" s="5" t="s">
        <v>75829</v>
      </c>
    </row>
    <row r="11654" spans="1:12" ht="30" customHeight="1" x14ac:dyDescent="0.35">
      <c r="A11654" s="12">
        <f>IF(B11654="","",SUBTOTAL(3,$B$3:B11654))</f>
        <v>11652</v>
      </c>
      <c r="B11654" s="13" t="s">
        <v>44503</v>
      </c>
      <c r="C11654" s="14" t="s">
        <v>44403</v>
      </c>
      <c r="D11654" s="12" t="s">
        <v>43708</v>
      </c>
      <c r="E11654" s="12" t="s">
        <v>44504</v>
      </c>
      <c r="F11654" s="12" t="s">
        <v>44505</v>
      </c>
      <c r="G11654" s="14" t="s">
        <v>44506</v>
      </c>
      <c r="H11654" s="12" t="s">
        <v>75833</v>
      </c>
      <c r="I11654" s="14"/>
      <c r="J11654" s="15"/>
      <c r="K11654" s="5"/>
      <c r="L11654" s="5" t="s">
        <v>75829</v>
      </c>
    </row>
    <row r="11655" spans="1:12" ht="30" customHeight="1" x14ac:dyDescent="0.35">
      <c r="A11655" s="12">
        <f>IF(B11655="","",SUBTOTAL(3,$B$3:B11655))</f>
        <v>11653</v>
      </c>
      <c r="B11655" s="13" t="s">
        <v>44507</v>
      </c>
      <c r="C11655" s="14" t="s">
        <v>44403</v>
      </c>
      <c r="D11655" s="12" t="s">
        <v>43708</v>
      </c>
      <c r="E11655" s="12" t="s">
        <v>44508</v>
      </c>
      <c r="F11655" s="12" t="s">
        <v>44509</v>
      </c>
      <c r="G11655" s="14" t="s">
        <v>44510</v>
      </c>
      <c r="H11655" s="12" t="s">
        <v>75832</v>
      </c>
      <c r="I11655" s="14"/>
      <c r="J11655" s="15"/>
      <c r="L11655" s="5" t="s">
        <v>75829</v>
      </c>
    </row>
    <row r="11656" spans="1:12" ht="30" customHeight="1" x14ac:dyDescent="0.35">
      <c r="A11656" s="12">
        <f>IF(B11656="","",SUBTOTAL(3,$B$3:B11656))</f>
        <v>11654</v>
      </c>
      <c r="B11656" s="13" t="s">
        <v>44511</v>
      </c>
      <c r="C11656" s="14" t="s">
        <v>44403</v>
      </c>
      <c r="D11656" s="12" t="s">
        <v>43708</v>
      </c>
      <c r="E11656" s="12" t="s">
        <v>44512</v>
      </c>
      <c r="F11656" s="12" t="s">
        <v>44513</v>
      </c>
      <c r="G11656" s="14" t="s">
        <v>44514</v>
      </c>
      <c r="H11656" s="12" t="s">
        <v>75832</v>
      </c>
      <c r="I11656" s="14"/>
      <c r="J11656" s="15"/>
      <c r="K11656" s="4" t="s">
        <v>75827</v>
      </c>
      <c r="L11656" s="5" t="s">
        <v>75829</v>
      </c>
    </row>
    <row r="11657" spans="1:12" ht="30" customHeight="1" x14ac:dyDescent="0.35">
      <c r="A11657" s="12">
        <f>IF(B11657="","",SUBTOTAL(3,$B$3:B11657))</f>
        <v>11655</v>
      </c>
      <c r="B11657" s="13" t="s">
        <v>44515</v>
      </c>
      <c r="C11657" s="14" t="s">
        <v>44403</v>
      </c>
      <c r="D11657" s="12" t="s">
        <v>43708</v>
      </c>
      <c r="E11657" s="12" t="s">
        <v>44516</v>
      </c>
      <c r="F11657" s="12" t="s">
        <v>44517</v>
      </c>
      <c r="G11657" s="14" t="s">
        <v>44518</v>
      </c>
      <c r="H11657" s="12" t="s">
        <v>75832</v>
      </c>
      <c r="I11657" s="14"/>
      <c r="J11657" s="15"/>
      <c r="L11657" s="5" t="s">
        <v>75829</v>
      </c>
    </row>
    <row r="11658" spans="1:12" ht="30" customHeight="1" x14ac:dyDescent="0.35">
      <c r="A11658" s="12">
        <f>IF(B11658="","",SUBTOTAL(3,$B$3:B11658))</f>
        <v>11656</v>
      </c>
      <c r="B11658" s="13" t="s">
        <v>44519</v>
      </c>
      <c r="C11658" s="14" t="s">
        <v>44403</v>
      </c>
      <c r="D11658" s="12" t="s">
        <v>43708</v>
      </c>
      <c r="E11658" s="12" t="s">
        <v>44520</v>
      </c>
      <c r="F11658" s="12" t="s">
        <v>44521</v>
      </c>
      <c r="G11658" s="14" t="s">
        <v>44522</v>
      </c>
      <c r="H11658" s="12" t="s">
        <v>75832</v>
      </c>
      <c r="I11658" s="14"/>
      <c r="J11658" s="15"/>
      <c r="L11658" s="5" t="s">
        <v>75829</v>
      </c>
    </row>
    <row r="11659" spans="1:12" ht="30" customHeight="1" x14ac:dyDescent="0.35">
      <c r="A11659" s="12">
        <f>IF(B11659="","",SUBTOTAL(3,$B$3:B11659))</f>
        <v>11657</v>
      </c>
      <c r="B11659" s="13" t="s">
        <v>44523</v>
      </c>
      <c r="C11659" s="14" t="s">
        <v>44403</v>
      </c>
      <c r="D11659" s="12" t="s">
        <v>43708</v>
      </c>
      <c r="E11659" s="12" t="s">
        <v>44524</v>
      </c>
      <c r="F11659" s="12" t="s">
        <v>44525</v>
      </c>
      <c r="G11659" s="14" t="s">
        <v>44526</v>
      </c>
      <c r="H11659" s="12" t="s">
        <v>75832</v>
      </c>
      <c r="I11659" s="14"/>
      <c r="J11659" s="15"/>
      <c r="K11659" s="4" t="s">
        <v>75827</v>
      </c>
      <c r="L11659" s="5" t="s">
        <v>75829</v>
      </c>
    </row>
    <row r="11660" spans="1:12" ht="30" customHeight="1" x14ac:dyDescent="0.35">
      <c r="A11660" s="12">
        <f>IF(B11660="","",SUBTOTAL(3,$B$3:B11660))</f>
        <v>11658</v>
      </c>
      <c r="B11660" s="13" t="s">
        <v>44527</v>
      </c>
      <c r="C11660" s="14" t="s">
        <v>44403</v>
      </c>
      <c r="D11660" s="12" t="s">
        <v>43708</v>
      </c>
      <c r="E11660" s="12" t="s">
        <v>44528</v>
      </c>
      <c r="F11660" s="12" t="s">
        <v>44529</v>
      </c>
      <c r="G11660" s="14" t="s">
        <v>44530</v>
      </c>
      <c r="H11660" s="12" t="s">
        <v>75832</v>
      </c>
      <c r="I11660" s="14"/>
      <c r="J11660" s="15"/>
      <c r="L11660" s="5" t="s">
        <v>75829</v>
      </c>
    </row>
    <row r="11661" spans="1:12" ht="30" customHeight="1" x14ac:dyDescent="0.35">
      <c r="A11661" s="12">
        <f>IF(B11661="","",SUBTOTAL(3,$B$3:B11661))</f>
        <v>11659</v>
      </c>
      <c r="B11661" s="13" t="s">
        <v>44531</v>
      </c>
      <c r="C11661" s="14" t="s">
        <v>44403</v>
      </c>
      <c r="D11661" s="12" t="s">
        <v>43708</v>
      </c>
      <c r="E11661" s="12" t="s">
        <v>44532</v>
      </c>
      <c r="F11661" s="12" t="s">
        <v>44533</v>
      </c>
      <c r="G11661" s="14" t="s">
        <v>44534</v>
      </c>
      <c r="H11661" s="12" t="s">
        <v>75832</v>
      </c>
      <c r="I11661" s="14"/>
      <c r="J11661" s="15"/>
      <c r="L11661" s="5" t="s">
        <v>75829</v>
      </c>
    </row>
    <row r="11662" spans="1:12" ht="30" customHeight="1" x14ac:dyDescent="0.35">
      <c r="A11662" s="12">
        <f>IF(B11662="","",SUBTOTAL(3,$B$3:B11662))</f>
        <v>11660</v>
      </c>
      <c r="B11662" s="13" t="s">
        <v>44535</v>
      </c>
      <c r="C11662" s="14" t="s">
        <v>44403</v>
      </c>
      <c r="D11662" s="12" t="s">
        <v>43708</v>
      </c>
      <c r="E11662" s="12" t="s">
        <v>44536</v>
      </c>
      <c r="F11662" s="12" t="s">
        <v>44537</v>
      </c>
      <c r="G11662" s="14" t="s">
        <v>44538</v>
      </c>
      <c r="H11662" s="12" t="s">
        <v>75832</v>
      </c>
      <c r="I11662" s="14"/>
      <c r="J11662" s="15"/>
      <c r="K11662" s="4" t="s">
        <v>75827</v>
      </c>
      <c r="L11662" s="5" t="s">
        <v>75829</v>
      </c>
    </row>
    <row r="11663" spans="1:12" ht="30" customHeight="1" x14ac:dyDescent="0.35">
      <c r="A11663" s="12">
        <f>IF(B11663="","",SUBTOTAL(3,$B$3:B11663))</f>
        <v>11661</v>
      </c>
      <c r="B11663" s="13" t="s">
        <v>44539</v>
      </c>
      <c r="C11663" s="14" t="s">
        <v>44403</v>
      </c>
      <c r="D11663" s="12" t="s">
        <v>43708</v>
      </c>
      <c r="E11663" s="12" t="s">
        <v>44540</v>
      </c>
      <c r="F11663" s="12" t="s">
        <v>44541</v>
      </c>
      <c r="G11663" s="14" t="s">
        <v>44542</v>
      </c>
      <c r="H11663" s="12" t="s">
        <v>75832</v>
      </c>
      <c r="I11663" s="14"/>
      <c r="J11663" s="15"/>
      <c r="L11663" s="5" t="s">
        <v>75829</v>
      </c>
    </row>
    <row r="11664" spans="1:12" ht="30" customHeight="1" x14ac:dyDescent="0.35">
      <c r="A11664" s="12">
        <f>IF(B11664="","",SUBTOTAL(3,$B$3:B11664))</f>
        <v>11662</v>
      </c>
      <c r="B11664" s="13" t="s">
        <v>44543</v>
      </c>
      <c r="C11664" s="14" t="s">
        <v>44403</v>
      </c>
      <c r="D11664" s="12" t="s">
        <v>43708</v>
      </c>
      <c r="E11664" s="12" t="s">
        <v>44544</v>
      </c>
      <c r="F11664" s="12" t="s">
        <v>44545</v>
      </c>
      <c r="G11664" s="14" t="s">
        <v>44546</v>
      </c>
      <c r="H11664" s="12" t="s">
        <v>75832</v>
      </c>
      <c r="I11664" s="14"/>
      <c r="J11664" s="15"/>
      <c r="L11664" s="5" t="s">
        <v>75829</v>
      </c>
    </row>
    <row r="11665" spans="1:12" ht="30" customHeight="1" x14ac:dyDescent="0.35">
      <c r="A11665" s="12">
        <f>IF(B11665="","",SUBTOTAL(3,$B$3:B11665))</f>
        <v>11663</v>
      </c>
      <c r="B11665" s="13" t="s">
        <v>44547</v>
      </c>
      <c r="C11665" s="14" t="s">
        <v>44403</v>
      </c>
      <c r="D11665" s="12" t="s">
        <v>43708</v>
      </c>
      <c r="E11665" s="12" t="s">
        <v>44548</v>
      </c>
      <c r="F11665" s="12" t="s">
        <v>44549</v>
      </c>
      <c r="G11665" s="14" t="s">
        <v>44550</v>
      </c>
      <c r="H11665" s="12" t="s">
        <v>75832</v>
      </c>
      <c r="I11665" s="14"/>
      <c r="J11665" s="15"/>
      <c r="L11665" s="5" t="s">
        <v>75829</v>
      </c>
    </row>
    <row r="11666" spans="1:12" ht="30" customHeight="1" x14ac:dyDescent="0.35">
      <c r="A11666" s="12">
        <f>IF(B11666="","",SUBTOTAL(3,$B$3:B11666))</f>
        <v>11664</v>
      </c>
      <c r="B11666" s="13" t="s">
        <v>44551</v>
      </c>
      <c r="C11666" s="14" t="s">
        <v>44403</v>
      </c>
      <c r="D11666" s="12" t="s">
        <v>43708</v>
      </c>
      <c r="E11666" s="12" t="s">
        <v>44552</v>
      </c>
      <c r="F11666" s="12" t="s">
        <v>44553</v>
      </c>
      <c r="G11666" s="14" t="s">
        <v>44554</v>
      </c>
      <c r="H11666" s="12" t="s">
        <v>75832</v>
      </c>
      <c r="I11666" s="14"/>
      <c r="J11666" s="15"/>
      <c r="L11666" s="5" t="s">
        <v>75829</v>
      </c>
    </row>
    <row r="11667" spans="1:12" ht="30" customHeight="1" x14ac:dyDescent="0.35">
      <c r="A11667" s="12">
        <f>IF(B11667="","",SUBTOTAL(3,$B$3:B11667))</f>
        <v>11665</v>
      </c>
      <c r="B11667" s="13" t="s">
        <v>44555</v>
      </c>
      <c r="C11667" s="14" t="s">
        <v>44403</v>
      </c>
      <c r="D11667" s="12" t="s">
        <v>43708</v>
      </c>
      <c r="E11667" s="12" t="s">
        <v>44556</v>
      </c>
      <c r="F11667" s="12" t="s">
        <v>44557</v>
      </c>
      <c r="G11667" s="14" t="s">
        <v>44558</v>
      </c>
      <c r="H11667" s="12" t="s">
        <v>75832</v>
      </c>
      <c r="I11667" s="14"/>
      <c r="J11667" s="15"/>
      <c r="L11667" s="5" t="s">
        <v>75829</v>
      </c>
    </row>
    <row r="11668" spans="1:12" ht="30" customHeight="1" x14ac:dyDescent="0.35">
      <c r="A11668" s="12">
        <f>IF(B11668="","",SUBTOTAL(3,$B$3:B11668))</f>
        <v>11666</v>
      </c>
      <c r="B11668" s="13" t="s">
        <v>44559</v>
      </c>
      <c r="C11668" s="14" t="s">
        <v>44403</v>
      </c>
      <c r="D11668" s="12" t="s">
        <v>43708</v>
      </c>
      <c r="E11668" s="12" t="s">
        <v>44560</v>
      </c>
      <c r="F11668" s="12" t="s">
        <v>44561</v>
      </c>
      <c r="G11668" s="14" t="s">
        <v>44562</v>
      </c>
      <c r="H11668" s="12" t="s">
        <v>75832</v>
      </c>
      <c r="I11668" s="14"/>
      <c r="J11668" s="15"/>
      <c r="L11668" s="5" t="s">
        <v>75829</v>
      </c>
    </row>
    <row r="11669" spans="1:12" ht="30" customHeight="1" x14ac:dyDescent="0.35">
      <c r="A11669" s="12">
        <f>IF(B11669="","",SUBTOTAL(3,$B$3:B11669))</f>
        <v>11667</v>
      </c>
      <c r="B11669" s="13" t="s">
        <v>44563</v>
      </c>
      <c r="C11669" s="14" t="s">
        <v>44403</v>
      </c>
      <c r="D11669" s="12" t="s">
        <v>43708</v>
      </c>
      <c r="E11669" s="12" t="s">
        <v>44564</v>
      </c>
      <c r="F11669" s="12" t="s">
        <v>44565</v>
      </c>
      <c r="G11669" s="14" t="s">
        <v>44566</v>
      </c>
      <c r="H11669" s="12" t="s">
        <v>75832</v>
      </c>
      <c r="I11669" s="14"/>
      <c r="J11669" s="15"/>
      <c r="L11669" s="5" t="s">
        <v>75829</v>
      </c>
    </row>
    <row r="11670" spans="1:12" ht="30" customHeight="1" x14ac:dyDescent="0.35">
      <c r="A11670" s="12">
        <f>IF(B11670="","",SUBTOTAL(3,$B$3:B11670))</f>
        <v>11668</v>
      </c>
      <c r="B11670" s="13" t="s">
        <v>8699</v>
      </c>
      <c r="C11670" s="14" t="s">
        <v>44403</v>
      </c>
      <c r="D11670" s="12" t="s">
        <v>43708</v>
      </c>
      <c r="E11670" s="12" t="s">
        <v>44567</v>
      </c>
      <c r="F11670" s="12" t="s">
        <v>44568</v>
      </c>
      <c r="G11670" s="14" t="s">
        <v>44569</v>
      </c>
      <c r="H11670" s="12" t="s">
        <v>75832</v>
      </c>
      <c r="I11670" s="14"/>
      <c r="J11670" s="15"/>
      <c r="K11670" s="5"/>
      <c r="L11670" s="5" t="s">
        <v>75829</v>
      </c>
    </row>
    <row r="11671" spans="1:12" ht="30" customHeight="1" x14ac:dyDescent="0.35">
      <c r="A11671" s="12">
        <f>IF(B11671="","",SUBTOTAL(3,$B$3:B11671))</f>
        <v>11669</v>
      </c>
      <c r="B11671" s="13" t="s">
        <v>44570</v>
      </c>
      <c r="C11671" s="14" t="s">
        <v>44403</v>
      </c>
      <c r="D11671" s="12" t="s">
        <v>43708</v>
      </c>
      <c r="E11671" s="12" t="s">
        <v>44571</v>
      </c>
      <c r="F11671" s="12" t="s">
        <v>44572</v>
      </c>
      <c r="G11671" s="14" t="s">
        <v>44573</v>
      </c>
      <c r="H11671" s="12" t="s">
        <v>75832</v>
      </c>
      <c r="I11671" s="14"/>
      <c r="J11671" s="15"/>
      <c r="K11671" s="5" t="s">
        <v>75827</v>
      </c>
      <c r="L11671" s="5" t="s">
        <v>75829</v>
      </c>
    </row>
    <row r="11672" spans="1:12" ht="30" customHeight="1" x14ac:dyDescent="0.35">
      <c r="A11672" s="12">
        <f>IF(B11672="","",SUBTOTAL(3,$B$3:B11672))</f>
        <v>11670</v>
      </c>
      <c r="B11672" s="13" t="s">
        <v>44574</v>
      </c>
      <c r="C11672" s="14" t="s">
        <v>44403</v>
      </c>
      <c r="D11672" s="12" t="s">
        <v>43708</v>
      </c>
      <c r="E11672" s="12" t="s">
        <v>44575</v>
      </c>
      <c r="F11672" s="12" t="s">
        <v>44576</v>
      </c>
      <c r="G11672" s="14" t="s">
        <v>44577</v>
      </c>
      <c r="H11672" s="12" t="s">
        <v>75832</v>
      </c>
      <c r="I11672" s="14"/>
      <c r="J11672" s="15"/>
      <c r="K11672" s="5"/>
      <c r="L11672" s="5" t="s">
        <v>75829</v>
      </c>
    </row>
    <row r="11673" spans="1:12" ht="30" customHeight="1" x14ac:dyDescent="0.35">
      <c r="A11673" s="12">
        <f>IF(B11673="","",SUBTOTAL(3,$B$3:B11673))</f>
        <v>11671</v>
      </c>
      <c r="B11673" s="13" t="s">
        <v>44578</v>
      </c>
      <c r="C11673" s="14" t="s">
        <v>44403</v>
      </c>
      <c r="D11673" s="12" t="s">
        <v>43708</v>
      </c>
      <c r="E11673" s="12" t="s">
        <v>44579</v>
      </c>
      <c r="F11673" s="12" t="s">
        <v>44580</v>
      </c>
      <c r="G11673" s="14" t="s">
        <v>44581</v>
      </c>
      <c r="H11673" s="12" t="s">
        <v>75832</v>
      </c>
      <c r="I11673" s="14"/>
      <c r="J11673" s="15"/>
      <c r="K11673" s="5" t="s">
        <v>75827</v>
      </c>
      <c r="L11673" s="5" t="s">
        <v>75829</v>
      </c>
    </row>
    <row r="11674" spans="1:12" ht="30" customHeight="1" x14ac:dyDescent="0.35">
      <c r="A11674" s="12">
        <f>IF(B11674="","",SUBTOTAL(3,$B$3:B11674))</f>
        <v>11672</v>
      </c>
      <c r="B11674" s="13" t="s">
        <v>44582</v>
      </c>
      <c r="C11674" s="14" t="s">
        <v>44403</v>
      </c>
      <c r="D11674" s="12" t="s">
        <v>43708</v>
      </c>
      <c r="E11674" s="12" t="s">
        <v>44583</v>
      </c>
      <c r="F11674" s="12" t="s">
        <v>44584</v>
      </c>
      <c r="G11674" s="14" t="s">
        <v>44585</v>
      </c>
      <c r="H11674" s="12" t="s">
        <v>75832</v>
      </c>
      <c r="I11674" s="14"/>
      <c r="J11674" s="15"/>
      <c r="K11674" s="5"/>
      <c r="L11674" s="5" t="s">
        <v>75829</v>
      </c>
    </row>
    <row r="11675" spans="1:12" ht="30" customHeight="1" x14ac:dyDescent="0.35">
      <c r="A11675" s="12">
        <f>IF(B11675="","",SUBTOTAL(3,$B$3:B11675))</f>
        <v>11673</v>
      </c>
      <c r="B11675" s="13" t="s">
        <v>44586</v>
      </c>
      <c r="C11675" s="14" t="s">
        <v>44403</v>
      </c>
      <c r="D11675" s="12" t="s">
        <v>43708</v>
      </c>
      <c r="E11675" s="12" t="s">
        <v>44587</v>
      </c>
      <c r="F11675" s="12" t="s">
        <v>44588</v>
      </c>
      <c r="G11675" s="14" t="s">
        <v>44589</v>
      </c>
      <c r="H11675" s="12" t="s">
        <v>75832</v>
      </c>
      <c r="I11675" s="14"/>
      <c r="J11675" s="15"/>
      <c r="K11675" s="5"/>
      <c r="L11675" s="5" t="s">
        <v>75829</v>
      </c>
    </row>
    <row r="11676" spans="1:12" ht="30" customHeight="1" x14ac:dyDescent="0.35">
      <c r="A11676" s="12">
        <f>IF(B11676="","",SUBTOTAL(3,$B$3:B11676))</f>
        <v>11674</v>
      </c>
      <c r="B11676" s="13" t="s">
        <v>44590</v>
      </c>
      <c r="C11676" s="14" t="s">
        <v>44403</v>
      </c>
      <c r="D11676" s="12" t="s">
        <v>43708</v>
      </c>
      <c r="E11676" s="12" t="s">
        <v>44591</v>
      </c>
      <c r="F11676" s="12" t="s">
        <v>44592</v>
      </c>
      <c r="G11676" s="14" t="s">
        <v>44593</v>
      </c>
      <c r="H11676" s="12" t="s">
        <v>75833</v>
      </c>
      <c r="I11676" s="14"/>
      <c r="J11676" s="15"/>
      <c r="K11676" s="5"/>
      <c r="L11676" s="5" t="s">
        <v>75829</v>
      </c>
    </row>
    <row r="11677" spans="1:12" ht="30" customHeight="1" x14ac:dyDescent="0.35">
      <c r="A11677" s="12">
        <f>IF(B11677="","",SUBTOTAL(3,$B$3:B11677))</f>
        <v>11675</v>
      </c>
      <c r="B11677" s="13" t="s">
        <v>44594</v>
      </c>
      <c r="C11677" s="14" t="s">
        <v>44403</v>
      </c>
      <c r="D11677" s="12" t="s">
        <v>43708</v>
      </c>
      <c r="E11677" s="12" t="s">
        <v>44595</v>
      </c>
      <c r="F11677" s="12" t="s">
        <v>44596</v>
      </c>
      <c r="G11677" s="14" t="s">
        <v>44597</v>
      </c>
      <c r="H11677" s="12" t="s">
        <v>75832</v>
      </c>
      <c r="I11677" s="14"/>
      <c r="J11677" s="15"/>
      <c r="K11677" s="5" t="s">
        <v>75827</v>
      </c>
      <c r="L11677" s="5" t="s">
        <v>75829</v>
      </c>
    </row>
    <row r="11678" spans="1:12" ht="30" customHeight="1" x14ac:dyDescent="0.35">
      <c r="A11678" s="12">
        <f>IF(B11678="","",SUBTOTAL(3,$B$3:B11678))</f>
        <v>11676</v>
      </c>
      <c r="B11678" s="13" t="s">
        <v>44598</v>
      </c>
      <c r="C11678" s="14" t="s">
        <v>44403</v>
      </c>
      <c r="D11678" s="12" t="s">
        <v>43708</v>
      </c>
      <c r="E11678" s="12" t="s">
        <v>44599</v>
      </c>
      <c r="F11678" s="12" t="s">
        <v>44600</v>
      </c>
      <c r="G11678" s="14" t="s">
        <v>44601</v>
      </c>
      <c r="H11678" s="12" t="s">
        <v>75832</v>
      </c>
      <c r="I11678" s="14"/>
      <c r="J11678" s="15"/>
      <c r="K11678" s="5"/>
      <c r="L11678" s="5" t="s">
        <v>75829</v>
      </c>
    </row>
    <row r="11679" spans="1:12" ht="30" customHeight="1" x14ac:dyDescent="0.35">
      <c r="A11679" s="12">
        <f>IF(B11679="","",SUBTOTAL(3,$B$3:B11679))</f>
        <v>11677</v>
      </c>
      <c r="B11679" s="13" t="s">
        <v>44602</v>
      </c>
      <c r="C11679" s="14" t="s">
        <v>44403</v>
      </c>
      <c r="D11679" s="12" t="s">
        <v>43708</v>
      </c>
      <c r="E11679" s="12" t="s">
        <v>44603</v>
      </c>
      <c r="F11679" s="12" t="s">
        <v>44604</v>
      </c>
      <c r="G11679" s="14" t="s">
        <v>44605</v>
      </c>
      <c r="H11679" s="12" t="s">
        <v>75832</v>
      </c>
      <c r="I11679" s="14"/>
      <c r="J11679" s="15"/>
      <c r="K11679" s="5"/>
      <c r="L11679" s="5" t="s">
        <v>75829</v>
      </c>
    </row>
    <row r="11680" spans="1:12" ht="30" customHeight="1" x14ac:dyDescent="0.35">
      <c r="A11680" s="12">
        <f>IF(B11680="","",SUBTOTAL(3,$B$3:B11680))</f>
        <v>11678</v>
      </c>
      <c r="B11680" s="13" t="s">
        <v>44606</v>
      </c>
      <c r="C11680" s="14" t="s">
        <v>44403</v>
      </c>
      <c r="D11680" s="12" t="s">
        <v>43708</v>
      </c>
      <c r="E11680" s="12" t="s">
        <v>44607</v>
      </c>
      <c r="F11680" s="12" t="s">
        <v>44608</v>
      </c>
      <c r="G11680" s="14" t="s">
        <v>44609</v>
      </c>
      <c r="H11680" s="12" t="s">
        <v>75832</v>
      </c>
      <c r="I11680" s="14"/>
      <c r="J11680" s="15"/>
      <c r="K11680" s="5" t="s">
        <v>75827</v>
      </c>
      <c r="L11680" s="5" t="s">
        <v>75829</v>
      </c>
    </row>
    <row r="11681" spans="1:12" ht="30" customHeight="1" x14ac:dyDescent="0.35">
      <c r="A11681" s="12">
        <f>IF(B11681="","",SUBTOTAL(3,$B$3:B11681))</f>
        <v>11679</v>
      </c>
      <c r="B11681" s="13" t="s">
        <v>44610</v>
      </c>
      <c r="C11681" s="14" t="s">
        <v>44403</v>
      </c>
      <c r="D11681" s="12" t="s">
        <v>43708</v>
      </c>
      <c r="E11681" s="12" t="s">
        <v>44611</v>
      </c>
      <c r="F11681" s="12" t="s">
        <v>44612</v>
      </c>
      <c r="G11681" s="14" t="s">
        <v>44613</v>
      </c>
      <c r="H11681" s="12" t="s">
        <v>75832</v>
      </c>
      <c r="I11681" s="14"/>
      <c r="J11681" s="15"/>
      <c r="K11681" s="5"/>
      <c r="L11681" s="5" t="s">
        <v>75829</v>
      </c>
    </row>
    <row r="11682" spans="1:12" ht="30" customHeight="1" x14ac:dyDescent="0.35">
      <c r="A11682" s="12">
        <f>IF(B11682="","",SUBTOTAL(3,$B$3:B11682))</f>
        <v>11680</v>
      </c>
      <c r="B11682" s="13" t="s">
        <v>44614</v>
      </c>
      <c r="C11682" s="14" t="s">
        <v>44403</v>
      </c>
      <c r="D11682" s="12" t="s">
        <v>43708</v>
      </c>
      <c r="E11682" s="12" t="s">
        <v>44615</v>
      </c>
      <c r="F11682" s="12" t="s">
        <v>44616</v>
      </c>
      <c r="G11682" s="14" t="s">
        <v>44617</v>
      </c>
      <c r="H11682" s="12" t="s">
        <v>75835</v>
      </c>
      <c r="I11682" s="14" t="s">
        <v>367</v>
      </c>
      <c r="J11682" s="15"/>
      <c r="K11682" s="5"/>
      <c r="L11682" s="5" t="s">
        <v>75829</v>
      </c>
    </row>
    <row r="11683" spans="1:12" ht="30" customHeight="1" x14ac:dyDescent="0.35">
      <c r="A11683" s="12">
        <f>IF(B11683="","",SUBTOTAL(3,$B$3:B11683))</f>
        <v>11681</v>
      </c>
      <c r="B11683" s="13" t="s">
        <v>44618</v>
      </c>
      <c r="C11683" s="14" t="s">
        <v>44403</v>
      </c>
      <c r="D11683" s="12" t="s">
        <v>43708</v>
      </c>
      <c r="E11683" s="12" t="s">
        <v>44619</v>
      </c>
      <c r="F11683" s="12" t="s">
        <v>44620</v>
      </c>
      <c r="G11683" s="14" t="s">
        <v>44621</v>
      </c>
      <c r="H11683" s="12" t="s">
        <v>75832</v>
      </c>
      <c r="I11683" s="14"/>
      <c r="J11683" s="15"/>
      <c r="K11683" s="5"/>
      <c r="L11683" s="5" t="s">
        <v>75829</v>
      </c>
    </row>
    <row r="11684" spans="1:12" ht="30" customHeight="1" x14ac:dyDescent="0.35">
      <c r="A11684" s="12">
        <f>IF(B11684="","",SUBTOTAL(3,$B$3:B11684))</f>
        <v>11682</v>
      </c>
      <c r="B11684" s="13" t="s">
        <v>44622</v>
      </c>
      <c r="C11684" s="14" t="s">
        <v>44403</v>
      </c>
      <c r="D11684" s="12" t="s">
        <v>43708</v>
      </c>
      <c r="E11684" s="12" t="s">
        <v>44623</v>
      </c>
      <c r="F11684" s="12" t="s">
        <v>44624</v>
      </c>
      <c r="G11684" s="14" t="s">
        <v>44625</v>
      </c>
      <c r="H11684" s="12" t="s">
        <v>75833</v>
      </c>
      <c r="I11684" s="14"/>
      <c r="J11684" s="15"/>
      <c r="K11684" s="5"/>
      <c r="L11684" s="5" t="s">
        <v>75829</v>
      </c>
    </row>
    <row r="11685" spans="1:12" ht="30" customHeight="1" x14ac:dyDescent="0.35">
      <c r="A11685" s="12">
        <f>IF(B11685="","",SUBTOTAL(3,$B$3:B11685))</f>
        <v>11683</v>
      </c>
      <c r="B11685" s="13" t="s">
        <v>44626</v>
      </c>
      <c r="C11685" s="14" t="s">
        <v>44403</v>
      </c>
      <c r="D11685" s="12" t="s">
        <v>43708</v>
      </c>
      <c r="E11685" s="12" t="s">
        <v>44627</v>
      </c>
      <c r="F11685" s="12" t="s">
        <v>44628</v>
      </c>
      <c r="G11685" s="14" t="s">
        <v>44629</v>
      </c>
      <c r="H11685" s="12" t="s">
        <v>75832</v>
      </c>
      <c r="I11685" s="14"/>
      <c r="J11685" s="15"/>
      <c r="K11685" s="5"/>
      <c r="L11685" s="5" t="s">
        <v>75829</v>
      </c>
    </row>
    <row r="11686" spans="1:12" ht="30" customHeight="1" x14ac:dyDescent="0.35">
      <c r="A11686" s="12">
        <f>IF(B11686="","",SUBTOTAL(3,$B$3:B11686))</f>
        <v>11684</v>
      </c>
      <c r="B11686" s="13" t="s">
        <v>44630</v>
      </c>
      <c r="C11686" s="14" t="s">
        <v>44403</v>
      </c>
      <c r="D11686" s="12" t="s">
        <v>43708</v>
      </c>
      <c r="E11686" s="12" t="s">
        <v>44631</v>
      </c>
      <c r="F11686" s="12" t="s">
        <v>44632</v>
      </c>
      <c r="G11686" s="14" t="s">
        <v>44633</v>
      </c>
      <c r="H11686" s="12" t="s">
        <v>75832</v>
      </c>
      <c r="I11686" s="14"/>
      <c r="J11686" s="15"/>
      <c r="K11686" s="5"/>
      <c r="L11686" s="5" t="s">
        <v>75829</v>
      </c>
    </row>
    <row r="11687" spans="1:12" ht="30" customHeight="1" x14ac:dyDescent="0.35">
      <c r="A11687" s="12">
        <f>IF(B11687="","",SUBTOTAL(3,$B$3:B11687))</f>
        <v>11685</v>
      </c>
      <c r="B11687" s="13" t="s">
        <v>44634</v>
      </c>
      <c r="C11687" s="14" t="s">
        <v>44403</v>
      </c>
      <c r="D11687" s="12" t="s">
        <v>43708</v>
      </c>
      <c r="E11687" s="12" t="s">
        <v>44635</v>
      </c>
      <c r="F11687" s="12" t="s">
        <v>44636</v>
      </c>
      <c r="G11687" s="14" t="s">
        <v>44637</v>
      </c>
      <c r="H11687" s="12" t="s">
        <v>75832</v>
      </c>
      <c r="I11687" s="14"/>
      <c r="J11687" s="15"/>
      <c r="K11687" s="5"/>
      <c r="L11687" s="5" t="s">
        <v>75829</v>
      </c>
    </row>
    <row r="11688" spans="1:12" ht="30" customHeight="1" x14ac:dyDescent="0.35">
      <c r="A11688" s="12">
        <f>IF(B11688="","",SUBTOTAL(3,$B$3:B11688))</f>
        <v>11686</v>
      </c>
      <c r="B11688" s="13" t="s">
        <v>44638</v>
      </c>
      <c r="C11688" s="14" t="s">
        <v>44403</v>
      </c>
      <c r="D11688" s="12" t="s">
        <v>43708</v>
      </c>
      <c r="E11688" s="12" t="s">
        <v>44639</v>
      </c>
      <c r="F11688" s="12" t="s">
        <v>44640</v>
      </c>
      <c r="G11688" s="14" t="s">
        <v>44641</v>
      </c>
      <c r="H11688" s="12" t="s">
        <v>75832</v>
      </c>
      <c r="I11688" s="14"/>
      <c r="J11688" s="15"/>
      <c r="K11688" s="5"/>
      <c r="L11688" s="5" t="s">
        <v>75829</v>
      </c>
    </row>
    <row r="11689" spans="1:12" ht="30" customHeight="1" x14ac:dyDescent="0.35">
      <c r="A11689" s="12">
        <f>IF(B11689="","",SUBTOTAL(3,$B$3:B11689))</f>
        <v>11687</v>
      </c>
      <c r="B11689" s="13" t="s">
        <v>44642</v>
      </c>
      <c r="C11689" s="14" t="s">
        <v>44403</v>
      </c>
      <c r="D11689" s="12" t="s">
        <v>43708</v>
      </c>
      <c r="E11689" s="12" t="s">
        <v>44643</v>
      </c>
      <c r="F11689" s="12" t="s">
        <v>44644</v>
      </c>
      <c r="G11689" s="14" t="s">
        <v>44645</v>
      </c>
      <c r="H11689" s="12" t="s">
        <v>75832</v>
      </c>
      <c r="I11689" s="14"/>
      <c r="J11689" s="15"/>
      <c r="K11689" s="5"/>
      <c r="L11689" s="5" t="s">
        <v>75829</v>
      </c>
    </row>
    <row r="11690" spans="1:12" ht="30" customHeight="1" x14ac:dyDescent="0.35">
      <c r="A11690" s="12">
        <f>IF(B11690="","",SUBTOTAL(3,$B$3:B11690))</f>
        <v>11688</v>
      </c>
      <c r="B11690" s="13" t="s">
        <v>44646</v>
      </c>
      <c r="C11690" s="14" t="s">
        <v>44403</v>
      </c>
      <c r="D11690" s="12" t="s">
        <v>43708</v>
      </c>
      <c r="E11690" s="12" t="s">
        <v>44647</v>
      </c>
      <c r="F11690" s="12" t="s">
        <v>44648</v>
      </c>
      <c r="G11690" s="14" t="s">
        <v>44649</v>
      </c>
      <c r="H11690" s="12" t="s">
        <v>75832</v>
      </c>
      <c r="I11690" s="14"/>
      <c r="J11690" s="15"/>
      <c r="K11690" s="5"/>
      <c r="L11690" s="5" t="s">
        <v>75829</v>
      </c>
    </row>
    <row r="11691" spans="1:12" ht="30" customHeight="1" x14ac:dyDescent="0.35">
      <c r="A11691" s="12">
        <f>IF(B11691="","",SUBTOTAL(3,$B$3:B11691))</f>
        <v>11689</v>
      </c>
      <c r="B11691" s="13" t="s">
        <v>44650</v>
      </c>
      <c r="C11691" s="14" t="s">
        <v>44403</v>
      </c>
      <c r="D11691" s="12" t="s">
        <v>43708</v>
      </c>
      <c r="E11691" s="12" t="s">
        <v>44651</v>
      </c>
      <c r="F11691" s="12" t="s">
        <v>44652</v>
      </c>
      <c r="G11691" s="14" t="s">
        <v>44653</v>
      </c>
      <c r="H11691" s="12" t="s">
        <v>75832</v>
      </c>
      <c r="I11691" s="14"/>
      <c r="J11691" s="15"/>
      <c r="K11691" s="5"/>
      <c r="L11691" s="5" t="s">
        <v>75829</v>
      </c>
    </row>
    <row r="11692" spans="1:12" ht="30" customHeight="1" x14ac:dyDescent="0.35">
      <c r="A11692" s="12">
        <f>IF(B11692="","",SUBTOTAL(3,$B$3:B11692))</f>
        <v>11690</v>
      </c>
      <c r="B11692" s="13" t="s">
        <v>44654</v>
      </c>
      <c r="C11692" s="14" t="s">
        <v>44403</v>
      </c>
      <c r="D11692" s="12" t="s">
        <v>43708</v>
      </c>
      <c r="E11692" s="12" t="s">
        <v>44655</v>
      </c>
      <c r="F11692" s="12" t="s">
        <v>44656</v>
      </c>
      <c r="G11692" s="14" t="s">
        <v>44657</v>
      </c>
      <c r="H11692" s="12" t="s">
        <v>75832</v>
      </c>
      <c r="I11692" s="14"/>
      <c r="J11692" s="15"/>
      <c r="K11692" s="5"/>
      <c r="L11692" s="5" t="s">
        <v>75829</v>
      </c>
    </row>
    <row r="11693" spans="1:12" ht="30" customHeight="1" x14ac:dyDescent="0.35">
      <c r="A11693" s="12">
        <f>IF(B11693="","",SUBTOTAL(3,$B$3:B11693))</f>
        <v>11691</v>
      </c>
      <c r="B11693" s="13" t="s">
        <v>44658</v>
      </c>
      <c r="C11693" s="14" t="s">
        <v>44403</v>
      </c>
      <c r="D11693" s="12" t="s">
        <v>43708</v>
      </c>
      <c r="E11693" s="12" t="s">
        <v>44659</v>
      </c>
      <c r="F11693" s="12" t="s">
        <v>44660</v>
      </c>
      <c r="G11693" s="14" t="s">
        <v>44661</v>
      </c>
      <c r="H11693" s="12" t="s">
        <v>75832</v>
      </c>
      <c r="I11693" s="14"/>
      <c r="J11693" s="15"/>
      <c r="K11693" s="5"/>
      <c r="L11693" s="5" t="s">
        <v>75829</v>
      </c>
    </row>
    <row r="11694" spans="1:12" ht="30" customHeight="1" x14ac:dyDescent="0.35">
      <c r="A11694" s="12">
        <f>IF(B11694="","",SUBTOTAL(3,$B$3:B11694))</f>
        <v>11692</v>
      </c>
      <c r="B11694" s="13" t="s">
        <v>44662</v>
      </c>
      <c r="C11694" s="14" t="s">
        <v>44403</v>
      </c>
      <c r="D11694" s="12" t="s">
        <v>43708</v>
      </c>
      <c r="E11694" s="12" t="s">
        <v>44663</v>
      </c>
      <c r="F11694" s="12" t="s">
        <v>44664</v>
      </c>
      <c r="G11694" s="14" t="s">
        <v>44665</v>
      </c>
      <c r="H11694" s="12" t="s">
        <v>75832</v>
      </c>
      <c r="I11694" s="14"/>
      <c r="J11694" s="15"/>
      <c r="K11694" s="5" t="s">
        <v>75825</v>
      </c>
      <c r="L11694" s="5" t="s">
        <v>75829</v>
      </c>
    </row>
    <row r="11695" spans="1:12" ht="30" customHeight="1" x14ac:dyDescent="0.35">
      <c r="A11695" s="12">
        <f>IF(B11695="","",SUBTOTAL(3,$B$3:B11695))</f>
        <v>11693</v>
      </c>
      <c r="B11695" s="13" t="s">
        <v>44666</v>
      </c>
      <c r="C11695" s="14" t="s">
        <v>44403</v>
      </c>
      <c r="D11695" s="12" t="s">
        <v>43708</v>
      </c>
      <c r="E11695" s="12" t="s">
        <v>44667</v>
      </c>
      <c r="F11695" s="12" t="s">
        <v>44668</v>
      </c>
      <c r="G11695" s="14" t="s">
        <v>44669</v>
      </c>
      <c r="H11695" s="12" t="s">
        <v>75832</v>
      </c>
      <c r="I11695" s="14"/>
      <c r="J11695" s="15"/>
      <c r="K11695" s="5"/>
      <c r="L11695" s="5" t="s">
        <v>75829</v>
      </c>
    </row>
    <row r="11696" spans="1:12" ht="30" customHeight="1" x14ac:dyDescent="0.35">
      <c r="A11696" s="12">
        <f>IF(B11696="","",SUBTOTAL(3,$B$3:B11696))</f>
        <v>11694</v>
      </c>
      <c r="B11696" s="13" t="s">
        <v>44670</v>
      </c>
      <c r="C11696" s="14" t="s">
        <v>44403</v>
      </c>
      <c r="D11696" s="12" t="s">
        <v>43708</v>
      </c>
      <c r="E11696" s="12" t="s">
        <v>44671</v>
      </c>
      <c r="F11696" s="12" t="s">
        <v>44672</v>
      </c>
      <c r="G11696" s="14" t="s">
        <v>44673</v>
      </c>
      <c r="H11696" s="12" t="s">
        <v>75832</v>
      </c>
      <c r="I11696" s="14"/>
      <c r="J11696" s="15"/>
      <c r="K11696" s="5"/>
      <c r="L11696" s="5" t="s">
        <v>75829</v>
      </c>
    </row>
    <row r="11697" spans="1:12" ht="30" customHeight="1" x14ac:dyDescent="0.35">
      <c r="A11697" s="12">
        <f>IF(B11697="","",SUBTOTAL(3,$B$3:B11697))</f>
        <v>11695</v>
      </c>
      <c r="B11697" s="13" t="s">
        <v>44674</v>
      </c>
      <c r="C11697" s="14" t="s">
        <v>44403</v>
      </c>
      <c r="D11697" s="12" t="s">
        <v>43708</v>
      </c>
      <c r="E11697" s="12" t="s">
        <v>44675</v>
      </c>
      <c r="F11697" s="12" t="s">
        <v>44676</v>
      </c>
      <c r="G11697" s="14" t="s">
        <v>44677</v>
      </c>
      <c r="H11697" s="12" t="s">
        <v>75833</v>
      </c>
      <c r="I11697" s="14"/>
      <c r="J11697" s="15"/>
      <c r="K11697" s="5"/>
      <c r="L11697" s="5" t="s">
        <v>75829</v>
      </c>
    </row>
    <row r="11698" spans="1:12" ht="30" customHeight="1" x14ac:dyDescent="0.35">
      <c r="A11698" s="12">
        <f>IF(B11698="","",SUBTOTAL(3,$B$3:B11698))</f>
        <v>11696</v>
      </c>
      <c r="B11698" s="13" t="s">
        <v>44678</v>
      </c>
      <c r="C11698" s="14" t="s">
        <v>44403</v>
      </c>
      <c r="D11698" s="12" t="s">
        <v>43708</v>
      </c>
      <c r="E11698" s="12" t="s">
        <v>44679</v>
      </c>
      <c r="F11698" s="12" t="s">
        <v>44680</v>
      </c>
      <c r="G11698" s="14" t="s">
        <v>44681</v>
      </c>
      <c r="H11698" s="12" t="s">
        <v>75833</v>
      </c>
      <c r="I11698" s="14"/>
      <c r="J11698" s="15"/>
      <c r="K11698" s="5"/>
      <c r="L11698" s="5" t="s">
        <v>75829</v>
      </c>
    </row>
    <row r="11699" spans="1:12" ht="30" customHeight="1" x14ac:dyDescent="0.35">
      <c r="A11699" s="12">
        <f>IF(B11699="","",SUBTOTAL(3,$B$3:B11699))</f>
        <v>11697</v>
      </c>
      <c r="B11699" s="13" t="s">
        <v>44682</v>
      </c>
      <c r="C11699" s="14" t="s">
        <v>44403</v>
      </c>
      <c r="D11699" s="12" t="s">
        <v>43708</v>
      </c>
      <c r="E11699" s="12" t="s">
        <v>44683</v>
      </c>
      <c r="F11699" s="12" t="s">
        <v>44684</v>
      </c>
      <c r="G11699" s="14" t="s">
        <v>44685</v>
      </c>
      <c r="H11699" s="12" t="s">
        <v>75832</v>
      </c>
      <c r="I11699" s="14"/>
      <c r="J11699" s="15"/>
      <c r="K11699" s="5"/>
      <c r="L11699" s="5" t="s">
        <v>75829</v>
      </c>
    </row>
    <row r="11700" spans="1:12" ht="30" customHeight="1" x14ac:dyDescent="0.35">
      <c r="A11700" s="12">
        <f>IF(B11700="","",SUBTOTAL(3,$B$3:B11700))</f>
        <v>11698</v>
      </c>
      <c r="B11700" s="13" t="s">
        <v>44686</v>
      </c>
      <c r="C11700" s="14" t="s">
        <v>44403</v>
      </c>
      <c r="D11700" s="12" t="s">
        <v>43708</v>
      </c>
      <c r="E11700" s="12" t="s">
        <v>44687</v>
      </c>
      <c r="F11700" s="12" t="s">
        <v>44688</v>
      </c>
      <c r="G11700" s="14" t="s">
        <v>44689</v>
      </c>
      <c r="H11700" s="12" t="s">
        <v>75832</v>
      </c>
      <c r="I11700" s="14"/>
      <c r="J11700" s="15"/>
      <c r="K11700" s="5"/>
      <c r="L11700" s="5" t="s">
        <v>75829</v>
      </c>
    </row>
    <row r="11701" spans="1:12" ht="30" customHeight="1" x14ac:dyDescent="0.35">
      <c r="A11701" s="12">
        <f>IF(B11701="","",SUBTOTAL(3,$B$3:B11701))</f>
        <v>11699</v>
      </c>
      <c r="B11701" s="13" t="s">
        <v>44690</v>
      </c>
      <c r="C11701" s="14" t="s">
        <v>44403</v>
      </c>
      <c r="D11701" s="12" t="s">
        <v>43708</v>
      </c>
      <c r="E11701" s="12" t="s">
        <v>44691</v>
      </c>
      <c r="F11701" s="12" t="s">
        <v>44692</v>
      </c>
      <c r="G11701" s="14" t="s">
        <v>44693</v>
      </c>
      <c r="H11701" s="12" t="s">
        <v>75832</v>
      </c>
      <c r="I11701" s="14"/>
      <c r="J11701" s="15"/>
      <c r="K11701" s="5"/>
      <c r="L11701" s="5" t="s">
        <v>75829</v>
      </c>
    </row>
    <row r="11702" spans="1:12" ht="30" customHeight="1" x14ac:dyDescent="0.35">
      <c r="A11702" s="12">
        <f>IF(B11702="","",SUBTOTAL(3,$B$3:B11702))</f>
        <v>11700</v>
      </c>
      <c r="B11702" s="13" t="s">
        <v>44694</v>
      </c>
      <c r="C11702" s="14" t="s">
        <v>44403</v>
      </c>
      <c r="D11702" s="12" t="s">
        <v>43708</v>
      </c>
      <c r="E11702" s="12" t="s">
        <v>44695</v>
      </c>
      <c r="F11702" s="12" t="s">
        <v>44696</v>
      </c>
      <c r="G11702" s="14" t="s">
        <v>44697</v>
      </c>
      <c r="H11702" s="12" t="s">
        <v>75832</v>
      </c>
      <c r="I11702" s="14"/>
      <c r="J11702" s="15"/>
      <c r="K11702" s="5"/>
      <c r="L11702" s="5" t="s">
        <v>75829</v>
      </c>
    </row>
    <row r="11703" spans="1:12" ht="30" customHeight="1" x14ac:dyDescent="0.35">
      <c r="A11703" s="12">
        <f>IF(B11703="","",SUBTOTAL(3,$B$3:B11703))</f>
        <v>11701</v>
      </c>
      <c r="B11703" s="13" t="s">
        <v>44698</v>
      </c>
      <c r="C11703" s="14" t="s">
        <v>44403</v>
      </c>
      <c r="D11703" s="12" t="s">
        <v>43708</v>
      </c>
      <c r="E11703" s="12" t="s">
        <v>44699</v>
      </c>
      <c r="F11703" s="12" t="s">
        <v>44700</v>
      </c>
      <c r="G11703" s="14" t="s">
        <v>44701</v>
      </c>
      <c r="H11703" s="12" t="s">
        <v>75832</v>
      </c>
      <c r="I11703" s="14"/>
      <c r="J11703" s="15"/>
      <c r="K11703" s="5" t="s">
        <v>75827</v>
      </c>
      <c r="L11703" s="5" t="s">
        <v>75829</v>
      </c>
    </row>
    <row r="11704" spans="1:12" ht="30" customHeight="1" x14ac:dyDescent="0.35">
      <c r="A11704" s="12">
        <f>IF(B11704="","",SUBTOTAL(3,$B$3:B11704))</f>
        <v>11702</v>
      </c>
      <c r="B11704" s="13" t="s">
        <v>44702</v>
      </c>
      <c r="C11704" s="14" t="s">
        <v>44403</v>
      </c>
      <c r="D11704" s="12" t="s">
        <v>43708</v>
      </c>
      <c r="E11704" s="12" t="s">
        <v>44703</v>
      </c>
      <c r="F11704" s="12" t="s">
        <v>44704</v>
      </c>
      <c r="G11704" s="14" t="s">
        <v>44705</v>
      </c>
      <c r="H11704" s="12" t="s">
        <v>75832</v>
      </c>
      <c r="I11704" s="14"/>
      <c r="J11704" s="15"/>
      <c r="K11704" s="5"/>
      <c r="L11704" s="5" t="s">
        <v>75829</v>
      </c>
    </row>
    <row r="11705" spans="1:12" ht="30" customHeight="1" x14ac:dyDescent="0.35">
      <c r="A11705" s="12">
        <f>IF(B11705="","",SUBTOTAL(3,$B$3:B11705))</f>
        <v>11703</v>
      </c>
      <c r="B11705" s="13" t="s">
        <v>44706</v>
      </c>
      <c r="C11705" s="14" t="s">
        <v>44403</v>
      </c>
      <c r="D11705" s="12" t="s">
        <v>43708</v>
      </c>
      <c r="E11705" s="12" t="s">
        <v>44707</v>
      </c>
      <c r="F11705" s="12" t="s">
        <v>44708</v>
      </c>
      <c r="G11705" s="14" t="s">
        <v>44709</v>
      </c>
      <c r="H11705" s="12" t="s">
        <v>75832</v>
      </c>
      <c r="I11705" s="14"/>
      <c r="J11705" s="15"/>
      <c r="K11705" s="5" t="s">
        <v>75827</v>
      </c>
      <c r="L11705" s="5" t="s">
        <v>75829</v>
      </c>
    </row>
    <row r="11706" spans="1:12" ht="30" customHeight="1" x14ac:dyDescent="0.35">
      <c r="A11706" s="12">
        <f>IF(B11706="","",SUBTOTAL(3,$B$3:B11706))</f>
        <v>11704</v>
      </c>
      <c r="B11706" s="13" t="s">
        <v>44710</v>
      </c>
      <c r="C11706" s="14" t="s">
        <v>44403</v>
      </c>
      <c r="D11706" s="12" t="s">
        <v>43708</v>
      </c>
      <c r="E11706" s="12" t="s">
        <v>44711</v>
      </c>
      <c r="F11706" s="12" t="s">
        <v>44712</v>
      </c>
      <c r="G11706" s="14" t="s">
        <v>44713</v>
      </c>
      <c r="H11706" s="12" t="s">
        <v>75832</v>
      </c>
      <c r="I11706" s="14"/>
      <c r="J11706" s="15"/>
      <c r="K11706" s="5"/>
      <c r="L11706" s="5" t="s">
        <v>75829</v>
      </c>
    </row>
    <row r="11707" spans="1:12" ht="30" customHeight="1" x14ac:dyDescent="0.35">
      <c r="A11707" s="12">
        <f>IF(B11707="","",SUBTOTAL(3,$B$3:B11707))</f>
        <v>11705</v>
      </c>
      <c r="B11707" s="13" t="s">
        <v>44714</v>
      </c>
      <c r="C11707" s="14" t="s">
        <v>44403</v>
      </c>
      <c r="D11707" s="12" t="s">
        <v>43708</v>
      </c>
      <c r="E11707" s="12" t="s">
        <v>44715</v>
      </c>
      <c r="F11707" s="12" t="s">
        <v>44716</v>
      </c>
      <c r="G11707" s="14" t="s">
        <v>44717</v>
      </c>
      <c r="H11707" s="12" t="s">
        <v>75833</v>
      </c>
      <c r="I11707" s="14"/>
      <c r="J11707" s="15"/>
      <c r="K11707" s="5"/>
      <c r="L11707" s="5" t="s">
        <v>75829</v>
      </c>
    </row>
    <row r="11708" spans="1:12" ht="30" customHeight="1" x14ac:dyDescent="0.35">
      <c r="A11708" s="12">
        <f>IF(B11708="","",SUBTOTAL(3,$B$3:B11708))</f>
        <v>11706</v>
      </c>
      <c r="B11708" s="13" t="s">
        <v>44718</v>
      </c>
      <c r="C11708" s="14" t="s">
        <v>44403</v>
      </c>
      <c r="D11708" s="12" t="s">
        <v>43708</v>
      </c>
      <c r="E11708" s="12" t="s">
        <v>44719</v>
      </c>
      <c r="F11708" s="12" t="s">
        <v>44720</v>
      </c>
      <c r="G11708" s="14" t="s">
        <v>44721</v>
      </c>
      <c r="H11708" s="12" t="s">
        <v>75832</v>
      </c>
      <c r="I11708" s="14"/>
      <c r="J11708" s="15"/>
      <c r="K11708" s="5"/>
      <c r="L11708" s="5" t="s">
        <v>75829</v>
      </c>
    </row>
    <row r="11709" spans="1:12" ht="30" customHeight="1" x14ac:dyDescent="0.35">
      <c r="A11709" s="12">
        <f>IF(B11709="","",SUBTOTAL(3,$B$3:B11709))</f>
        <v>11707</v>
      </c>
      <c r="B11709" s="13" t="s">
        <v>44722</v>
      </c>
      <c r="C11709" s="14" t="s">
        <v>44403</v>
      </c>
      <c r="D11709" s="12" t="s">
        <v>43708</v>
      </c>
      <c r="E11709" s="12" t="s">
        <v>44723</v>
      </c>
      <c r="F11709" s="12" t="s">
        <v>44724</v>
      </c>
      <c r="G11709" s="14" t="s">
        <v>44725</v>
      </c>
      <c r="H11709" s="12" t="s">
        <v>75833</v>
      </c>
      <c r="I11709" s="14"/>
      <c r="J11709" s="15"/>
      <c r="K11709" s="5"/>
      <c r="L11709" s="5" t="s">
        <v>75829</v>
      </c>
    </row>
    <row r="11710" spans="1:12" ht="30" customHeight="1" x14ac:dyDescent="0.35">
      <c r="A11710" s="12">
        <f>IF(B11710="","",SUBTOTAL(3,$B$3:B11710))</f>
        <v>11708</v>
      </c>
      <c r="B11710" s="13" t="s">
        <v>26865</v>
      </c>
      <c r="C11710" s="14" t="s">
        <v>44403</v>
      </c>
      <c r="D11710" s="12" t="s">
        <v>43708</v>
      </c>
      <c r="E11710" s="12" t="s">
        <v>44726</v>
      </c>
      <c r="F11710" s="12" t="s">
        <v>44727</v>
      </c>
      <c r="G11710" s="14" t="s">
        <v>44728</v>
      </c>
      <c r="H11710" s="12" t="s">
        <v>75833</v>
      </c>
      <c r="I11710" s="14"/>
      <c r="J11710" s="15"/>
      <c r="K11710" s="5"/>
      <c r="L11710" s="5" t="s">
        <v>75829</v>
      </c>
    </row>
    <row r="11711" spans="1:12" ht="30" customHeight="1" x14ac:dyDescent="0.35">
      <c r="A11711" s="12">
        <f>IF(B11711="","",SUBTOTAL(3,$B$3:B11711))</f>
        <v>11709</v>
      </c>
      <c r="B11711" s="13" t="s">
        <v>44729</v>
      </c>
      <c r="C11711" s="14" t="s">
        <v>44403</v>
      </c>
      <c r="D11711" s="12" t="s">
        <v>43708</v>
      </c>
      <c r="E11711" s="12" t="s">
        <v>44730</v>
      </c>
      <c r="F11711" s="12" t="s">
        <v>44731</v>
      </c>
      <c r="G11711" s="14" t="s">
        <v>44732</v>
      </c>
      <c r="H11711" s="12" t="s">
        <v>75835</v>
      </c>
      <c r="I11711" s="14" t="s">
        <v>367</v>
      </c>
      <c r="J11711" s="15"/>
      <c r="K11711" s="5"/>
      <c r="L11711" s="5" t="s">
        <v>75829</v>
      </c>
    </row>
    <row r="11712" spans="1:12" ht="30" customHeight="1" x14ac:dyDescent="0.35">
      <c r="A11712" s="12">
        <f>IF(B11712="","",SUBTOTAL(3,$B$3:B11712))</f>
        <v>11710</v>
      </c>
      <c r="B11712" s="13" t="s">
        <v>44733</v>
      </c>
      <c r="C11712" s="14" t="s">
        <v>44403</v>
      </c>
      <c r="D11712" s="12" t="s">
        <v>43708</v>
      </c>
      <c r="E11712" s="12" t="s">
        <v>44734</v>
      </c>
      <c r="F11712" s="12" t="s">
        <v>44735</v>
      </c>
      <c r="G11712" s="14" t="s">
        <v>44736</v>
      </c>
      <c r="H11712" s="12" t="s">
        <v>75833</v>
      </c>
      <c r="I11712" s="14"/>
      <c r="J11712" s="15"/>
      <c r="K11712" s="5"/>
      <c r="L11712" s="5" t="s">
        <v>75829</v>
      </c>
    </row>
    <row r="11713" spans="1:12" ht="30" customHeight="1" x14ac:dyDescent="0.35">
      <c r="A11713" s="12">
        <f>IF(B11713="","",SUBTOTAL(3,$B$3:B11713))</f>
        <v>11711</v>
      </c>
      <c r="B11713" s="13" t="s">
        <v>44737</v>
      </c>
      <c r="C11713" s="14" t="s">
        <v>44403</v>
      </c>
      <c r="D11713" s="12" t="s">
        <v>43708</v>
      </c>
      <c r="E11713" s="12" t="s">
        <v>44738</v>
      </c>
      <c r="F11713" s="12" t="s">
        <v>44739</v>
      </c>
      <c r="G11713" s="14" t="s">
        <v>44740</v>
      </c>
      <c r="H11713" s="12" t="s">
        <v>75833</v>
      </c>
      <c r="I11713" s="14"/>
      <c r="J11713" s="15"/>
      <c r="K11713" s="5"/>
      <c r="L11713" s="5" t="s">
        <v>75829</v>
      </c>
    </row>
    <row r="11714" spans="1:12" ht="30" customHeight="1" x14ac:dyDescent="0.35">
      <c r="A11714" s="12">
        <f>IF(B11714="","",SUBTOTAL(3,$B$3:B11714))</f>
        <v>11712</v>
      </c>
      <c r="B11714" s="13" t="s">
        <v>44741</v>
      </c>
      <c r="C11714" s="14" t="s">
        <v>44403</v>
      </c>
      <c r="D11714" s="12" t="s">
        <v>43708</v>
      </c>
      <c r="E11714" s="12" t="s">
        <v>44742</v>
      </c>
      <c r="F11714" s="12" t="s">
        <v>44743</v>
      </c>
      <c r="G11714" s="14" t="s">
        <v>44744</v>
      </c>
      <c r="H11714" s="12" t="s">
        <v>75833</v>
      </c>
      <c r="I11714" s="14"/>
      <c r="J11714" s="15"/>
      <c r="K11714" s="5"/>
      <c r="L11714" s="5" t="s">
        <v>75829</v>
      </c>
    </row>
    <row r="11715" spans="1:12" ht="30" customHeight="1" x14ac:dyDescent="0.35">
      <c r="A11715" s="12">
        <f>IF(B11715="","",SUBTOTAL(3,$B$3:B11715))</f>
        <v>11713</v>
      </c>
      <c r="B11715" s="13" t="s">
        <v>44745</v>
      </c>
      <c r="C11715" s="14" t="s">
        <v>44403</v>
      </c>
      <c r="D11715" s="12" t="s">
        <v>43708</v>
      </c>
      <c r="E11715" s="12" t="s">
        <v>44746</v>
      </c>
      <c r="F11715" s="12" t="s">
        <v>44747</v>
      </c>
      <c r="G11715" s="14" t="s">
        <v>44577</v>
      </c>
      <c r="H11715" s="12" t="s">
        <v>75832</v>
      </c>
      <c r="I11715" s="14"/>
      <c r="J11715" s="15"/>
      <c r="K11715" s="5"/>
      <c r="L11715" s="5" t="s">
        <v>75829</v>
      </c>
    </row>
    <row r="11716" spans="1:12" ht="30" customHeight="1" x14ac:dyDescent="0.35">
      <c r="A11716" s="12">
        <f>IF(B11716="","",SUBTOTAL(3,$B$3:B11716))</f>
        <v>11714</v>
      </c>
      <c r="B11716" s="13" t="s">
        <v>44748</v>
      </c>
      <c r="C11716" s="14" t="s">
        <v>44403</v>
      </c>
      <c r="D11716" s="12" t="s">
        <v>43708</v>
      </c>
      <c r="E11716" s="12" t="s">
        <v>44749</v>
      </c>
      <c r="F11716" s="12" t="s">
        <v>44750</v>
      </c>
      <c r="G11716" s="14" t="s">
        <v>44751</v>
      </c>
      <c r="H11716" s="12" t="s">
        <v>75833</v>
      </c>
      <c r="I11716" s="14"/>
      <c r="J11716" s="15"/>
      <c r="K11716" s="5"/>
      <c r="L11716" s="5" t="s">
        <v>75829</v>
      </c>
    </row>
    <row r="11717" spans="1:12" ht="30" customHeight="1" x14ac:dyDescent="0.35">
      <c r="A11717" s="12">
        <f>IF(B11717="","",SUBTOTAL(3,$B$3:B11717))</f>
        <v>11715</v>
      </c>
      <c r="B11717" s="13" t="s">
        <v>34844</v>
      </c>
      <c r="C11717" s="14" t="s">
        <v>44403</v>
      </c>
      <c r="D11717" s="12" t="s">
        <v>43708</v>
      </c>
      <c r="E11717" s="12" t="s">
        <v>44752</v>
      </c>
      <c r="F11717" s="12" t="s">
        <v>44753</v>
      </c>
      <c r="G11717" s="14" t="s">
        <v>44754</v>
      </c>
      <c r="H11717" s="12" t="s">
        <v>75832</v>
      </c>
      <c r="I11717" s="14"/>
      <c r="J11717" s="15"/>
      <c r="K11717" s="5"/>
      <c r="L11717" s="5" t="s">
        <v>75829</v>
      </c>
    </row>
    <row r="11718" spans="1:12" ht="30" customHeight="1" x14ac:dyDescent="0.35">
      <c r="A11718" s="12">
        <f>IF(B11718="","",SUBTOTAL(3,$B$3:B11718))</f>
        <v>11716</v>
      </c>
      <c r="B11718" s="13" t="s">
        <v>44755</v>
      </c>
      <c r="C11718" s="14" t="s">
        <v>44403</v>
      </c>
      <c r="D11718" s="12" t="s">
        <v>43708</v>
      </c>
      <c r="E11718" s="12" t="s">
        <v>44756</v>
      </c>
      <c r="F11718" s="12" t="s">
        <v>44757</v>
      </c>
      <c r="G11718" s="14" t="s">
        <v>44758</v>
      </c>
      <c r="H11718" s="12" t="s">
        <v>75832</v>
      </c>
      <c r="I11718" s="14"/>
      <c r="J11718" s="15"/>
      <c r="K11718" s="5"/>
      <c r="L11718" s="5" t="s">
        <v>75829</v>
      </c>
    </row>
    <row r="11719" spans="1:12" ht="30" customHeight="1" x14ac:dyDescent="0.35">
      <c r="A11719" s="12">
        <f>IF(B11719="","",SUBTOTAL(3,$B$3:B11719))</f>
        <v>11717</v>
      </c>
      <c r="B11719" s="13" t="s">
        <v>44759</v>
      </c>
      <c r="C11719" s="14" t="s">
        <v>44403</v>
      </c>
      <c r="D11719" s="12" t="s">
        <v>43708</v>
      </c>
      <c r="E11719" s="12" t="s">
        <v>44760</v>
      </c>
      <c r="F11719" s="12" t="s">
        <v>44761</v>
      </c>
      <c r="G11719" s="14" t="s">
        <v>44762</v>
      </c>
      <c r="H11719" s="12" t="s">
        <v>75832</v>
      </c>
      <c r="I11719" s="14"/>
      <c r="J11719" s="15"/>
      <c r="K11719" s="5" t="s">
        <v>75827</v>
      </c>
      <c r="L11719" s="5" t="s">
        <v>75829</v>
      </c>
    </row>
    <row r="11720" spans="1:12" ht="30" customHeight="1" x14ac:dyDescent="0.35">
      <c r="A11720" s="12">
        <f>IF(B11720="","",SUBTOTAL(3,$B$3:B11720))</f>
        <v>11718</v>
      </c>
      <c r="B11720" s="13" t="s">
        <v>44763</v>
      </c>
      <c r="C11720" s="14" t="s">
        <v>44403</v>
      </c>
      <c r="D11720" s="12" t="s">
        <v>43708</v>
      </c>
      <c r="E11720" s="12" t="s">
        <v>44764</v>
      </c>
      <c r="F11720" s="12" t="s">
        <v>44765</v>
      </c>
      <c r="G11720" s="14" t="s">
        <v>44766</v>
      </c>
      <c r="H11720" s="12" t="s">
        <v>75833</v>
      </c>
      <c r="I11720" s="14"/>
      <c r="J11720" s="15"/>
      <c r="K11720" s="5"/>
      <c r="L11720" s="5" t="s">
        <v>75829</v>
      </c>
    </row>
    <row r="11721" spans="1:12" ht="30" customHeight="1" x14ac:dyDescent="0.35">
      <c r="A11721" s="12">
        <f>IF(B11721="","",SUBTOTAL(3,$B$3:B11721))</f>
        <v>11719</v>
      </c>
      <c r="B11721" s="13" t="s">
        <v>44767</v>
      </c>
      <c r="C11721" s="14" t="s">
        <v>44403</v>
      </c>
      <c r="D11721" s="12" t="s">
        <v>43708</v>
      </c>
      <c r="E11721" s="12" t="s">
        <v>44768</v>
      </c>
      <c r="F11721" s="12" t="s">
        <v>44769</v>
      </c>
      <c r="G11721" s="14" t="s">
        <v>44770</v>
      </c>
      <c r="H11721" s="12" t="s">
        <v>75832</v>
      </c>
      <c r="I11721" s="14"/>
      <c r="J11721" s="15"/>
      <c r="K11721" s="5"/>
      <c r="L11721" s="5" t="s">
        <v>75829</v>
      </c>
    </row>
    <row r="11722" spans="1:12" ht="30" customHeight="1" x14ac:dyDescent="0.35">
      <c r="A11722" s="12">
        <f>IF(B11722="","",SUBTOTAL(3,$B$3:B11722))</f>
        <v>11720</v>
      </c>
      <c r="B11722" s="13" t="s">
        <v>44771</v>
      </c>
      <c r="C11722" s="14" t="s">
        <v>44403</v>
      </c>
      <c r="D11722" s="12" t="s">
        <v>43708</v>
      </c>
      <c r="E11722" s="12" t="s">
        <v>44772</v>
      </c>
      <c r="F11722" s="12" t="s">
        <v>44773</v>
      </c>
      <c r="G11722" s="14" t="s">
        <v>44774</v>
      </c>
      <c r="H11722" s="12" t="s">
        <v>75832</v>
      </c>
      <c r="I11722" s="14"/>
      <c r="J11722" s="15"/>
      <c r="K11722" s="5"/>
      <c r="L11722" s="5" t="s">
        <v>75829</v>
      </c>
    </row>
    <row r="11723" spans="1:12" ht="30" customHeight="1" x14ac:dyDescent="0.35">
      <c r="A11723" s="12">
        <f>IF(B11723="","",SUBTOTAL(3,$B$3:B11723))</f>
        <v>11721</v>
      </c>
      <c r="B11723" s="13" t="s">
        <v>44775</v>
      </c>
      <c r="C11723" s="14" t="s">
        <v>44403</v>
      </c>
      <c r="D11723" s="12" t="s">
        <v>43708</v>
      </c>
      <c r="E11723" s="12" t="s">
        <v>44776</v>
      </c>
      <c r="F11723" s="12" t="s">
        <v>44777</v>
      </c>
      <c r="G11723" s="14" t="s">
        <v>44778</v>
      </c>
      <c r="H11723" s="12" t="s">
        <v>75832</v>
      </c>
      <c r="I11723" s="14"/>
      <c r="J11723" s="15"/>
      <c r="K11723" s="5"/>
      <c r="L11723" s="5" t="s">
        <v>75829</v>
      </c>
    </row>
    <row r="11724" spans="1:12" ht="30" customHeight="1" x14ac:dyDescent="0.35">
      <c r="A11724" s="12">
        <f>IF(B11724="","",SUBTOTAL(3,$B$3:B11724))</f>
        <v>11722</v>
      </c>
      <c r="B11724" s="13" t="s">
        <v>44779</v>
      </c>
      <c r="C11724" s="14" t="s">
        <v>44403</v>
      </c>
      <c r="D11724" s="12" t="s">
        <v>43708</v>
      </c>
      <c r="E11724" s="12" t="s">
        <v>44780</v>
      </c>
      <c r="F11724" s="12" t="s">
        <v>44781</v>
      </c>
      <c r="G11724" s="14" t="s">
        <v>44782</v>
      </c>
      <c r="H11724" s="12" t="s">
        <v>75832</v>
      </c>
      <c r="I11724" s="14"/>
      <c r="J11724" s="15"/>
      <c r="K11724" s="5"/>
      <c r="L11724" s="5" t="s">
        <v>75829</v>
      </c>
    </row>
    <row r="11725" spans="1:12" ht="30" customHeight="1" x14ac:dyDescent="0.35">
      <c r="A11725" s="12">
        <f>IF(B11725="","",SUBTOTAL(3,$B$3:B11725))</f>
        <v>11723</v>
      </c>
      <c r="B11725" s="13" t="s">
        <v>44783</v>
      </c>
      <c r="C11725" s="14" t="s">
        <v>44403</v>
      </c>
      <c r="D11725" s="12" t="s">
        <v>43708</v>
      </c>
      <c r="E11725" s="12" t="s">
        <v>44784</v>
      </c>
      <c r="F11725" s="12" t="s">
        <v>44785</v>
      </c>
      <c r="G11725" s="14" t="s">
        <v>44786</v>
      </c>
      <c r="H11725" s="12" t="s">
        <v>75833</v>
      </c>
      <c r="I11725" s="14"/>
      <c r="J11725" s="15"/>
      <c r="K11725" s="5"/>
      <c r="L11725" s="5" t="s">
        <v>75829</v>
      </c>
    </row>
    <row r="11726" spans="1:12" ht="30" customHeight="1" x14ac:dyDescent="0.35">
      <c r="A11726" s="12">
        <f>IF(B11726="","",SUBTOTAL(3,$B$3:B11726))</f>
        <v>11724</v>
      </c>
      <c r="B11726" s="13" t="s">
        <v>44787</v>
      </c>
      <c r="C11726" s="14" t="s">
        <v>44403</v>
      </c>
      <c r="D11726" s="12" t="s">
        <v>43708</v>
      </c>
      <c r="E11726" s="12" t="s">
        <v>44788</v>
      </c>
      <c r="F11726" s="12" t="s">
        <v>44789</v>
      </c>
      <c r="G11726" s="14" t="s">
        <v>44790</v>
      </c>
      <c r="H11726" s="12" t="s">
        <v>75832</v>
      </c>
      <c r="I11726" s="14"/>
      <c r="J11726" s="15"/>
      <c r="K11726" s="5"/>
      <c r="L11726" s="5" t="s">
        <v>75829</v>
      </c>
    </row>
    <row r="11727" spans="1:12" ht="30" customHeight="1" x14ac:dyDescent="0.35">
      <c r="A11727" s="12">
        <f>IF(B11727="","",SUBTOTAL(3,$B$3:B11727))</f>
        <v>11725</v>
      </c>
      <c r="B11727" s="13" t="s">
        <v>44791</v>
      </c>
      <c r="C11727" s="14" t="s">
        <v>44403</v>
      </c>
      <c r="D11727" s="12" t="s">
        <v>43708</v>
      </c>
      <c r="E11727" s="12" t="s">
        <v>44792</v>
      </c>
      <c r="F11727" s="12" t="s">
        <v>44793</v>
      </c>
      <c r="G11727" s="14" t="s">
        <v>44794</v>
      </c>
      <c r="H11727" s="12" t="s">
        <v>75832</v>
      </c>
      <c r="I11727" s="14"/>
      <c r="J11727" s="15"/>
      <c r="K11727" s="5"/>
      <c r="L11727" s="5" t="s">
        <v>75829</v>
      </c>
    </row>
    <row r="11728" spans="1:12" ht="30" customHeight="1" x14ac:dyDescent="0.35">
      <c r="A11728" s="12">
        <f>IF(B11728="","",SUBTOTAL(3,$B$3:B11728))</f>
        <v>11726</v>
      </c>
      <c r="B11728" s="13" t="s">
        <v>44795</v>
      </c>
      <c r="C11728" s="14" t="s">
        <v>44403</v>
      </c>
      <c r="D11728" s="12" t="s">
        <v>43708</v>
      </c>
      <c r="E11728" s="12" t="s">
        <v>44796</v>
      </c>
      <c r="F11728" s="12" t="s">
        <v>44797</v>
      </c>
      <c r="G11728" s="14" t="s">
        <v>44798</v>
      </c>
      <c r="H11728" s="12" t="s">
        <v>75832</v>
      </c>
      <c r="I11728" s="14"/>
      <c r="J11728" s="15"/>
      <c r="K11728" s="5"/>
      <c r="L11728" s="5" t="s">
        <v>75829</v>
      </c>
    </row>
    <row r="11729" spans="1:12" ht="30" customHeight="1" x14ac:dyDescent="0.35">
      <c r="A11729" s="12">
        <f>IF(B11729="","",SUBTOTAL(3,$B$3:B11729))</f>
        <v>11727</v>
      </c>
      <c r="B11729" s="13" t="s">
        <v>44799</v>
      </c>
      <c r="C11729" s="14" t="s">
        <v>44403</v>
      </c>
      <c r="D11729" s="12" t="s">
        <v>43708</v>
      </c>
      <c r="E11729" s="12" t="s">
        <v>44800</v>
      </c>
      <c r="F11729" s="12" t="s">
        <v>44801</v>
      </c>
      <c r="G11729" s="14" t="s">
        <v>44802</v>
      </c>
      <c r="H11729" s="12" t="s">
        <v>75832</v>
      </c>
      <c r="I11729" s="14"/>
      <c r="J11729" s="15"/>
      <c r="K11729" s="5"/>
      <c r="L11729" s="5" t="s">
        <v>75829</v>
      </c>
    </row>
    <row r="11730" spans="1:12" ht="30" customHeight="1" x14ac:dyDescent="0.35">
      <c r="A11730" s="12">
        <f>IF(B11730="","",SUBTOTAL(3,$B$3:B11730))</f>
        <v>11728</v>
      </c>
      <c r="B11730" s="13" t="s">
        <v>44803</v>
      </c>
      <c r="C11730" s="14" t="s">
        <v>44403</v>
      </c>
      <c r="D11730" s="12" t="s">
        <v>43708</v>
      </c>
      <c r="E11730" s="12" t="s">
        <v>44804</v>
      </c>
      <c r="F11730" s="12" t="s">
        <v>44805</v>
      </c>
      <c r="G11730" s="14" t="s">
        <v>44806</v>
      </c>
      <c r="H11730" s="12" t="s">
        <v>75833</v>
      </c>
      <c r="I11730" s="14"/>
      <c r="J11730" s="15"/>
      <c r="K11730" s="5"/>
      <c r="L11730" s="5" t="s">
        <v>75829</v>
      </c>
    </row>
    <row r="11731" spans="1:12" ht="30" customHeight="1" x14ac:dyDescent="0.35">
      <c r="A11731" s="12">
        <f>IF(B11731="","",SUBTOTAL(3,$B$3:B11731))</f>
        <v>11729</v>
      </c>
      <c r="B11731" s="13" t="s">
        <v>44807</v>
      </c>
      <c r="C11731" s="14" t="s">
        <v>44403</v>
      </c>
      <c r="D11731" s="12" t="s">
        <v>43708</v>
      </c>
      <c r="E11731" s="12" t="s">
        <v>44808</v>
      </c>
      <c r="F11731" s="12" t="s">
        <v>44809</v>
      </c>
      <c r="G11731" s="14" t="s">
        <v>44810</v>
      </c>
      <c r="H11731" s="12" t="s">
        <v>75832</v>
      </c>
      <c r="I11731" s="14"/>
      <c r="J11731" s="15"/>
      <c r="K11731" s="5"/>
      <c r="L11731" s="5" t="s">
        <v>75829</v>
      </c>
    </row>
    <row r="11732" spans="1:12" ht="30" customHeight="1" x14ac:dyDescent="0.35">
      <c r="A11732" s="12">
        <f>IF(B11732="","",SUBTOTAL(3,$B$3:B11732))</f>
        <v>11730</v>
      </c>
      <c r="B11732" s="13" t="s">
        <v>44811</v>
      </c>
      <c r="C11732" s="14" t="s">
        <v>44403</v>
      </c>
      <c r="D11732" s="12" t="s">
        <v>43708</v>
      </c>
      <c r="E11732" s="12" t="s">
        <v>44812</v>
      </c>
      <c r="F11732" s="12" t="s">
        <v>44813</v>
      </c>
      <c r="G11732" s="14" t="s">
        <v>44814</v>
      </c>
      <c r="H11732" s="12" t="s">
        <v>75832</v>
      </c>
      <c r="I11732" s="14"/>
      <c r="J11732" s="15"/>
      <c r="K11732" s="5"/>
      <c r="L11732" s="5" t="s">
        <v>75829</v>
      </c>
    </row>
    <row r="11733" spans="1:12" ht="30" customHeight="1" x14ac:dyDescent="0.35">
      <c r="A11733" s="12">
        <f>IF(B11733="","",SUBTOTAL(3,$B$3:B11733))</f>
        <v>11731</v>
      </c>
      <c r="B11733" s="13" t="s">
        <v>44815</v>
      </c>
      <c r="C11733" s="14" t="s">
        <v>44403</v>
      </c>
      <c r="D11733" s="12" t="s">
        <v>43708</v>
      </c>
      <c r="E11733" s="12" t="s">
        <v>44816</v>
      </c>
      <c r="F11733" s="12" t="s">
        <v>44817</v>
      </c>
      <c r="G11733" s="14" t="s">
        <v>44818</v>
      </c>
      <c r="H11733" s="12" t="s">
        <v>75832</v>
      </c>
      <c r="I11733" s="14"/>
      <c r="J11733" s="15"/>
      <c r="K11733" s="5" t="s">
        <v>75827</v>
      </c>
      <c r="L11733" s="5" t="s">
        <v>75829</v>
      </c>
    </row>
    <row r="11734" spans="1:12" ht="30" customHeight="1" x14ac:dyDescent="0.35">
      <c r="A11734" s="12">
        <f>IF(B11734="","",SUBTOTAL(3,$B$3:B11734))</f>
        <v>11732</v>
      </c>
      <c r="B11734" s="13" t="s">
        <v>44819</v>
      </c>
      <c r="C11734" s="14" t="s">
        <v>44403</v>
      </c>
      <c r="D11734" s="12" t="s">
        <v>43708</v>
      </c>
      <c r="E11734" s="12" t="s">
        <v>44820</v>
      </c>
      <c r="F11734" s="12" t="s">
        <v>44821</v>
      </c>
      <c r="G11734" s="14" t="s">
        <v>44822</v>
      </c>
      <c r="H11734" s="12" t="s">
        <v>75832</v>
      </c>
      <c r="I11734" s="14"/>
      <c r="J11734" s="15"/>
      <c r="K11734" s="5"/>
      <c r="L11734" s="5" t="s">
        <v>75829</v>
      </c>
    </row>
    <row r="11735" spans="1:12" ht="30" customHeight="1" x14ac:dyDescent="0.35">
      <c r="A11735" s="12">
        <f>IF(B11735="","",SUBTOTAL(3,$B$3:B11735))</f>
        <v>11733</v>
      </c>
      <c r="B11735" s="13" t="s">
        <v>44823</v>
      </c>
      <c r="C11735" s="14" t="s">
        <v>44403</v>
      </c>
      <c r="D11735" s="12" t="s">
        <v>43708</v>
      </c>
      <c r="E11735" s="12" t="s">
        <v>44824</v>
      </c>
      <c r="F11735" s="12" t="s">
        <v>44825</v>
      </c>
      <c r="G11735" s="14" t="s">
        <v>44826</v>
      </c>
      <c r="H11735" s="12" t="s">
        <v>75832</v>
      </c>
      <c r="I11735" s="14"/>
      <c r="J11735" s="15"/>
      <c r="K11735" s="5"/>
      <c r="L11735" s="5" t="s">
        <v>75829</v>
      </c>
    </row>
    <row r="11736" spans="1:12" ht="30" customHeight="1" x14ac:dyDescent="0.35">
      <c r="A11736" s="12">
        <f>IF(B11736="","",SUBTOTAL(3,$B$3:B11736))</f>
        <v>11734</v>
      </c>
      <c r="B11736" s="13" t="s">
        <v>44827</v>
      </c>
      <c r="C11736" s="14" t="s">
        <v>44403</v>
      </c>
      <c r="D11736" s="12" t="s">
        <v>43708</v>
      </c>
      <c r="E11736" s="12" t="s">
        <v>44828</v>
      </c>
      <c r="F11736" s="12" t="s">
        <v>44829</v>
      </c>
      <c r="G11736" s="14" t="s">
        <v>44721</v>
      </c>
      <c r="H11736" s="12" t="s">
        <v>75832</v>
      </c>
      <c r="I11736" s="14"/>
      <c r="J11736" s="15"/>
      <c r="K11736" s="5"/>
      <c r="L11736" s="5" t="s">
        <v>75829</v>
      </c>
    </row>
    <row r="11737" spans="1:12" ht="30" customHeight="1" x14ac:dyDescent="0.35">
      <c r="A11737" s="12">
        <f>IF(B11737="","",SUBTOTAL(3,$B$3:B11737))</f>
        <v>11735</v>
      </c>
      <c r="B11737" s="13" t="s">
        <v>44830</v>
      </c>
      <c r="C11737" s="14" t="s">
        <v>44403</v>
      </c>
      <c r="D11737" s="12" t="s">
        <v>43708</v>
      </c>
      <c r="E11737" s="12" t="s">
        <v>44831</v>
      </c>
      <c r="F11737" s="12" t="s">
        <v>44832</v>
      </c>
      <c r="G11737" s="14" t="s">
        <v>44717</v>
      </c>
      <c r="H11737" s="12" t="s">
        <v>75833</v>
      </c>
      <c r="I11737" s="14"/>
      <c r="J11737" s="15"/>
      <c r="K11737" s="5"/>
      <c r="L11737" s="5" t="s">
        <v>75829</v>
      </c>
    </row>
    <row r="11738" spans="1:12" ht="30" customHeight="1" x14ac:dyDescent="0.35">
      <c r="A11738" s="12">
        <f>IF(B11738="","",SUBTOTAL(3,$B$3:B11738))</f>
        <v>11736</v>
      </c>
      <c r="B11738" s="13" t="s">
        <v>44833</v>
      </c>
      <c r="C11738" s="14" t="s">
        <v>44403</v>
      </c>
      <c r="D11738" s="12" t="s">
        <v>43708</v>
      </c>
      <c r="E11738" s="12" t="s">
        <v>44834</v>
      </c>
      <c r="F11738" s="12" t="s">
        <v>44835</v>
      </c>
      <c r="G11738" s="14" t="s">
        <v>44836</v>
      </c>
      <c r="H11738" s="12" t="s">
        <v>75832</v>
      </c>
      <c r="I11738" s="14"/>
      <c r="J11738" s="15"/>
      <c r="K11738" s="5" t="s">
        <v>75825</v>
      </c>
      <c r="L11738" s="5" t="s">
        <v>75829</v>
      </c>
    </row>
    <row r="11739" spans="1:12" ht="30" customHeight="1" x14ac:dyDescent="0.35">
      <c r="A11739" s="12">
        <f>IF(B11739="","",SUBTOTAL(3,$B$3:B11739))</f>
        <v>11737</v>
      </c>
      <c r="B11739" s="13" t="s">
        <v>44837</v>
      </c>
      <c r="C11739" s="14" t="s">
        <v>44403</v>
      </c>
      <c r="D11739" s="12" t="s">
        <v>43708</v>
      </c>
      <c r="E11739" s="12" t="s">
        <v>44838</v>
      </c>
      <c r="F11739" s="12" t="s">
        <v>44839</v>
      </c>
      <c r="G11739" s="14" t="s">
        <v>44840</v>
      </c>
      <c r="H11739" s="12" t="s">
        <v>75832</v>
      </c>
      <c r="I11739" s="14"/>
      <c r="J11739" s="15"/>
      <c r="K11739" s="5"/>
      <c r="L11739" s="5" t="s">
        <v>75829</v>
      </c>
    </row>
    <row r="11740" spans="1:12" ht="30" customHeight="1" x14ac:dyDescent="0.35">
      <c r="A11740" s="12">
        <f>IF(B11740="","",SUBTOTAL(3,$B$3:B11740))</f>
        <v>11738</v>
      </c>
      <c r="B11740" s="13" t="s">
        <v>44841</v>
      </c>
      <c r="C11740" s="14" t="s">
        <v>44403</v>
      </c>
      <c r="D11740" s="12" t="s">
        <v>43708</v>
      </c>
      <c r="E11740" s="12" t="s">
        <v>44842</v>
      </c>
      <c r="F11740" s="12" t="s">
        <v>44843</v>
      </c>
      <c r="G11740" s="14" t="s">
        <v>44844</v>
      </c>
      <c r="H11740" s="12" t="s">
        <v>75832</v>
      </c>
      <c r="I11740" s="14"/>
      <c r="J11740" s="15"/>
      <c r="K11740" s="5"/>
      <c r="L11740" s="5" t="s">
        <v>75829</v>
      </c>
    </row>
    <row r="11741" spans="1:12" ht="30" customHeight="1" x14ac:dyDescent="0.35">
      <c r="A11741" s="12">
        <f>IF(B11741="","",SUBTOTAL(3,$B$3:B11741))</f>
        <v>11739</v>
      </c>
      <c r="B11741" s="13" t="s">
        <v>44845</v>
      </c>
      <c r="C11741" s="14" t="s">
        <v>44403</v>
      </c>
      <c r="D11741" s="12" t="s">
        <v>43708</v>
      </c>
      <c r="E11741" s="12" t="s">
        <v>44846</v>
      </c>
      <c r="F11741" s="12" t="s">
        <v>44847</v>
      </c>
      <c r="G11741" s="14" t="s">
        <v>44848</v>
      </c>
      <c r="H11741" s="12" t="s">
        <v>75833</v>
      </c>
      <c r="I11741" s="14"/>
      <c r="J11741" s="15"/>
      <c r="K11741" s="5"/>
      <c r="L11741" s="5" t="s">
        <v>75829</v>
      </c>
    </row>
    <row r="11742" spans="1:12" ht="30" customHeight="1" x14ac:dyDescent="0.35">
      <c r="A11742" s="12">
        <f>IF(B11742="","",SUBTOTAL(3,$B$3:B11742))</f>
        <v>11740</v>
      </c>
      <c r="B11742" s="13" t="s">
        <v>44849</v>
      </c>
      <c r="C11742" s="14" t="s">
        <v>44403</v>
      </c>
      <c r="D11742" s="12" t="s">
        <v>43708</v>
      </c>
      <c r="E11742" s="12" t="s">
        <v>44850</v>
      </c>
      <c r="F11742" s="12" t="s">
        <v>44851</v>
      </c>
      <c r="G11742" s="14" t="s">
        <v>44852</v>
      </c>
      <c r="H11742" s="12" t="s">
        <v>75833</v>
      </c>
      <c r="I11742" s="14"/>
      <c r="J11742" s="15"/>
      <c r="K11742" s="5"/>
      <c r="L11742" s="5" t="s">
        <v>75829</v>
      </c>
    </row>
    <row r="11743" spans="1:12" ht="30" customHeight="1" x14ac:dyDescent="0.35">
      <c r="A11743" s="12">
        <f>IF(B11743="","",SUBTOTAL(3,$B$3:B11743))</f>
        <v>11741</v>
      </c>
      <c r="B11743" s="13" t="s">
        <v>44853</v>
      </c>
      <c r="C11743" s="14" t="s">
        <v>44403</v>
      </c>
      <c r="D11743" s="12" t="s">
        <v>43708</v>
      </c>
      <c r="E11743" s="12" t="s">
        <v>44854</v>
      </c>
      <c r="F11743" s="12" t="s">
        <v>44855</v>
      </c>
      <c r="G11743" s="14" t="s">
        <v>44856</v>
      </c>
      <c r="H11743" s="12" t="s">
        <v>75833</v>
      </c>
      <c r="I11743" s="14"/>
      <c r="J11743" s="15"/>
      <c r="K11743" s="5"/>
      <c r="L11743" s="5" t="s">
        <v>75829</v>
      </c>
    </row>
    <row r="11744" spans="1:12" ht="30" customHeight="1" x14ac:dyDescent="0.35">
      <c r="A11744" s="12">
        <f>IF(B11744="","",SUBTOTAL(3,$B$3:B11744))</f>
        <v>11742</v>
      </c>
      <c r="B11744" s="13" t="s">
        <v>44857</v>
      </c>
      <c r="C11744" s="14" t="s">
        <v>44403</v>
      </c>
      <c r="D11744" s="12" t="s">
        <v>43708</v>
      </c>
      <c r="E11744" s="12" t="s">
        <v>44858</v>
      </c>
      <c r="F11744" s="12" t="s">
        <v>44859</v>
      </c>
      <c r="G11744" s="14" t="s">
        <v>44860</v>
      </c>
      <c r="H11744" s="12" t="s">
        <v>75832</v>
      </c>
      <c r="I11744" s="14"/>
      <c r="J11744" s="15"/>
      <c r="K11744" s="5"/>
      <c r="L11744" s="5" t="s">
        <v>75829</v>
      </c>
    </row>
    <row r="11745" spans="1:12" ht="30" customHeight="1" x14ac:dyDescent="0.35">
      <c r="A11745" s="12">
        <f>IF(B11745="","",SUBTOTAL(3,$B$3:B11745))</f>
        <v>11743</v>
      </c>
      <c r="B11745" s="13" t="s">
        <v>44861</v>
      </c>
      <c r="C11745" s="14" t="s">
        <v>44403</v>
      </c>
      <c r="D11745" s="12" t="s">
        <v>43708</v>
      </c>
      <c r="E11745" s="12" t="s">
        <v>44862</v>
      </c>
      <c r="F11745" s="12" t="s">
        <v>44863</v>
      </c>
      <c r="G11745" s="14" t="s">
        <v>44589</v>
      </c>
      <c r="H11745" s="12" t="s">
        <v>75832</v>
      </c>
      <c r="I11745" s="14"/>
      <c r="J11745" s="15"/>
      <c r="K11745" s="5"/>
      <c r="L11745" s="5" t="s">
        <v>75829</v>
      </c>
    </row>
    <row r="11746" spans="1:12" ht="30" customHeight="1" x14ac:dyDescent="0.35">
      <c r="A11746" s="12">
        <f>IF(B11746="","",SUBTOTAL(3,$B$3:B11746))</f>
        <v>11744</v>
      </c>
      <c r="B11746" s="13" t="s">
        <v>44864</v>
      </c>
      <c r="C11746" s="14" t="s">
        <v>44403</v>
      </c>
      <c r="D11746" s="12" t="s">
        <v>43708</v>
      </c>
      <c r="E11746" s="12" t="s">
        <v>44865</v>
      </c>
      <c r="F11746" s="12" t="s">
        <v>44866</v>
      </c>
      <c r="G11746" s="14" t="s">
        <v>44867</v>
      </c>
      <c r="H11746" s="12" t="s">
        <v>75833</v>
      </c>
      <c r="I11746" s="14"/>
      <c r="J11746" s="15"/>
      <c r="K11746" s="5"/>
      <c r="L11746" s="5" t="s">
        <v>75829</v>
      </c>
    </row>
    <row r="11747" spans="1:12" ht="30" customHeight="1" x14ac:dyDescent="0.35">
      <c r="A11747" s="12">
        <f>IF(B11747="","",SUBTOTAL(3,$B$3:B11747))</f>
        <v>11745</v>
      </c>
      <c r="B11747" s="13" t="s">
        <v>44868</v>
      </c>
      <c r="C11747" s="14" t="s">
        <v>44403</v>
      </c>
      <c r="D11747" s="12" t="s">
        <v>43708</v>
      </c>
      <c r="E11747" s="12" t="s">
        <v>44869</v>
      </c>
      <c r="F11747" s="12" t="s">
        <v>44870</v>
      </c>
      <c r="G11747" s="14" t="s">
        <v>44871</v>
      </c>
      <c r="H11747" s="12" t="s">
        <v>75832</v>
      </c>
      <c r="I11747" s="14"/>
      <c r="J11747" s="15"/>
      <c r="K11747" s="5"/>
      <c r="L11747" s="5" t="s">
        <v>75829</v>
      </c>
    </row>
    <row r="11748" spans="1:12" ht="30" customHeight="1" x14ac:dyDescent="0.35">
      <c r="A11748" s="12">
        <f>IF(B11748="","",SUBTOTAL(3,$B$3:B11748))</f>
        <v>11746</v>
      </c>
      <c r="B11748" s="13" t="s">
        <v>44872</v>
      </c>
      <c r="C11748" s="14" t="s">
        <v>44403</v>
      </c>
      <c r="D11748" s="12" t="s">
        <v>43708</v>
      </c>
      <c r="E11748" s="12" t="s">
        <v>44873</v>
      </c>
      <c r="F11748" s="12" t="s">
        <v>44874</v>
      </c>
      <c r="G11748" s="14" t="s">
        <v>44875</v>
      </c>
      <c r="H11748" s="12" t="s">
        <v>75832</v>
      </c>
      <c r="I11748" s="14"/>
      <c r="J11748" s="15"/>
      <c r="K11748" s="5"/>
      <c r="L11748" s="5" t="s">
        <v>75829</v>
      </c>
    </row>
    <row r="11749" spans="1:12" ht="30" customHeight="1" x14ac:dyDescent="0.35">
      <c r="A11749" s="12">
        <f>IF(B11749="","",SUBTOTAL(3,$B$3:B11749))</f>
        <v>11747</v>
      </c>
      <c r="B11749" s="13" t="s">
        <v>44876</v>
      </c>
      <c r="C11749" s="14" t="s">
        <v>44403</v>
      </c>
      <c r="D11749" s="12" t="s">
        <v>43708</v>
      </c>
      <c r="E11749" s="12" t="s">
        <v>44877</v>
      </c>
      <c r="F11749" s="12" t="s">
        <v>44878</v>
      </c>
      <c r="G11749" s="14" t="s">
        <v>44879</v>
      </c>
      <c r="H11749" s="12" t="s">
        <v>75832</v>
      </c>
      <c r="I11749" s="14"/>
      <c r="J11749" s="15"/>
      <c r="K11749" s="5"/>
      <c r="L11749" s="5" t="s">
        <v>75829</v>
      </c>
    </row>
    <row r="11750" spans="1:12" ht="30" customHeight="1" x14ac:dyDescent="0.35">
      <c r="A11750" s="12">
        <f>IF(B11750="","",SUBTOTAL(3,$B$3:B11750))</f>
        <v>11748</v>
      </c>
      <c r="B11750" s="13" t="s">
        <v>44880</v>
      </c>
      <c r="C11750" s="14" t="s">
        <v>44403</v>
      </c>
      <c r="D11750" s="12" t="s">
        <v>43708</v>
      </c>
      <c r="E11750" s="12" t="s">
        <v>44881</v>
      </c>
      <c r="F11750" s="12" t="s">
        <v>44882</v>
      </c>
      <c r="G11750" s="14" t="s">
        <v>44883</v>
      </c>
      <c r="H11750" s="12" t="s">
        <v>75832</v>
      </c>
      <c r="I11750" s="14"/>
      <c r="J11750" s="15"/>
      <c r="K11750" s="5"/>
      <c r="L11750" s="5" t="s">
        <v>75829</v>
      </c>
    </row>
    <row r="11751" spans="1:12" ht="30" customHeight="1" x14ac:dyDescent="0.35">
      <c r="A11751" s="12">
        <f>IF(B11751="","",SUBTOTAL(3,$B$3:B11751))</f>
        <v>11749</v>
      </c>
      <c r="B11751" s="13" t="s">
        <v>13650</v>
      </c>
      <c r="C11751" s="14" t="s">
        <v>44403</v>
      </c>
      <c r="D11751" s="12" t="s">
        <v>43708</v>
      </c>
      <c r="E11751" s="12" t="s">
        <v>44884</v>
      </c>
      <c r="F11751" s="12" t="s">
        <v>44885</v>
      </c>
      <c r="G11751" s="14" t="s">
        <v>44886</v>
      </c>
      <c r="H11751" s="12" t="s">
        <v>75832</v>
      </c>
      <c r="I11751" s="14"/>
      <c r="J11751" s="15"/>
      <c r="K11751" s="5"/>
      <c r="L11751" s="5" t="s">
        <v>75829</v>
      </c>
    </row>
    <row r="11752" spans="1:12" ht="30" customHeight="1" x14ac:dyDescent="0.35">
      <c r="A11752" s="12">
        <f>IF(B11752="","",SUBTOTAL(3,$B$3:B11752))</f>
        <v>11750</v>
      </c>
      <c r="B11752" s="13" t="s">
        <v>44887</v>
      </c>
      <c r="C11752" s="14" t="s">
        <v>44403</v>
      </c>
      <c r="D11752" s="12" t="s">
        <v>43708</v>
      </c>
      <c r="E11752" s="12" t="s">
        <v>44888</v>
      </c>
      <c r="F11752" s="12" t="s">
        <v>44889</v>
      </c>
      <c r="G11752" s="14" t="s">
        <v>44890</v>
      </c>
      <c r="H11752" s="12" t="s">
        <v>75832</v>
      </c>
      <c r="I11752" s="14"/>
      <c r="J11752" s="15"/>
      <c r="K11752" s="5"/>
      <c r="L11752" s="5" t="s">
        <v>75829</v>
      </c>
    </row>
    <row r="11753" spans="1:12" ht="30" customHeight="1" x14ac:dyDescent="0.35">
      <c r="A11753" s="12">
        <f>IF(B11753="","",SUBTOTAL(3,$B$3:B11753))</f>
        <v>11751</v>
      </c>
      <c r="B11753" s="13" t="s">
        <v>44891</v>
      </c>
      <c r="C11753" s="14" t="s">
        <v>44403</v>
      </c>
      <c r="D11753" s="12" t="s">
        <v>43708</v>
      </c>
      <c r="E11753" s="12" t="s">
        <v>44892</v>
      </c>
      <c r="F11753" s="12" t="s">
        <v>44893</v>
      </c>
      <c r="G11753" s="14" t="s">
        <v>44894</v>
      </c>
      <c r="H11753" s="12" t="s">
        <v>75832</v>
      </c>
      <c r="I11753" s="14"/>
      <c r="J11753" s="15"/>
      <c r="K11753" s="5"/>
      <c r="L11753" s="5" t="s">
        <v>75829</v>
      </c>
    </row>
    <row r="11754" spans="1:12" ht="30" customHeight="1" x14ac:dyDescent="0.35">
      <c r="A11754" s="12">
        <f>IF(B11754="","",SUBTOTAL(3,$B$3:B11754))</f>
        <v>11752</v>
      </c>
      <c r="B11754" s="13" t="s">
        <v>44895</v>
      </c>
      <c r="C11754" s="14" t="s">
        <v>44403</v>
      </c>
      <c r="D11754" s="12" t="s">
        <v>43708</v>
      </c>
      <c r="E11754" s="12" t="s">
        <v>44896</v>
      </c>
      <c r="F11754" s="12" t="s">
        <v>44897</v>
      </c>
      <c r="G11754" s="14" t="s">
        <v>44898</v>
      </c>
      <c r="H11754" s="12" t="s">
        <v>75832</v>
      </c>
      <c r="I11754" s="14"/>
      <c r="J11754" s="15"/>
      <c r="K11754" s="5" t="s">
        <v>75827</v>
      </c>
      <c r="L11754" s="5" t="s">
        <v>75829</v>
      </c>
    </row>
    <row r="11755" spans="1:12" ht="30" customHeight="1" x14ac:dyDescent="0.35">
      <c r="A11755" s="12">
        <f>IF(B11755="","",SUBTOTAL(3,$B$3:B11755))</f>
        <v>11753</v>
      </c>
      <c r="B11755" s="13" t="s">
        <v>44899</v>
      </c>
      <c r="C11755" s="14" t="s">
        <v>44403</v>
      </c>
      <c r="D11755" s="12" t="s">
        <v>43708</v>
      </c>
      <c r="E11755" s="12" t="s">
        <v>44900</v>
      </c>
      <c r="F11755" s="12" t="s">
        <v>44901</v>
      </c>
      <c r="G11755" s="14" t="s">
        <v>44902</v>
      </c>
      <c r="H11755" s="12" t="s">
        <v>75832</v>
      </c>
      <c r="I11755" s="14"/>
      <c r="J11755" s="15"/>
      <c r="K11755" s="5"/>
      <c r="L11755" s="5" t="s">
        <v>75829</v>
      </c>
    </row>
    <row r="11756" spans="1:12" ht="30" customHeight="1" x14ac:dyDescent="0.35">
      <c r="A11756" s="12">
        <f>IF(B11756="","",SUBTOTAL(3,$B$3:B11756))</f>
        <v>11754</v>
      </c>
      <c r="B11756" s="13" t="s">
        <v>44903</v>
      </c>
      <c r="C11756" s="14" t="s">
        <v>44403</v>
      </c>
      <c r="D11756" s="12" t="s">
        <v>43708</v>
      </c>
      <c r="E11756" s="12" t="s">
        <v>44904</v>
      </c>
      <c r="F11756" s="12" t="s">
        <v>44905</v>
      </c>
      <c r="G11756" s="14" t="s">
        <v>44906</v>
      </c>
      <c r="H11756" s="12" t="s">
        <v>75832</v>
      </c>
      <c r="I11756" s="14"/>
      <c r="J11756" s="15"/>
      <c r="K11756" s="5"/>
      <c r="L11756" s="5" t="s">
        <v>75829</v>
      </c>
    </row>
    <row r="11757" spans="1:12" ht="30" customHeight="1" x14ac:dyDescent="0.35">
      <c r="A11757" s="12">
        <f>IF(B11757="","",SUBTOTAL(3,$B$3:B11757))</f>
        <v>11755</v>
      </c>
      <c r="B11757" s="13" t="s">
        <v>44907</v>
      </c>
      <c r="C11757" s="14" t="s">
        <v>44403</v>
      </c>
      <c r="D11757" s="12" t="s">
        <v>43708</v>
      </c>
      <c r="E11757" s="12" t="s">
        <v>44908</v>
      </c>
      <c r="F11757" s="12" t="s">
        <v>44909</v>
      </c>
      <c r="G11757" s="14" t="s">
        <v>44910</v>
      </c>
      <c r="H11757" s="12" t="s">
        <v>75832</v>
      </c>
      <c r="I11757" s="14"/>
      <c r="J11757" s="15"/>
      <c r="K11757" s="5"/>
      <c r="L11757" s="5" t="s">
        <v>75829</v>
      </c>
    </row>
    <row r="11758" spans="1:12" ht="30" customHeight="1" x14ac:dyDescent="0.35">
      <c r="A11758" s="12">
        <f>IF(B11758="","",SUBTOTAL(3,$B$3:B11758))</f>
        <v>11756</v>
      </c>
      <c r="B11758" s="13" t="s">
        <v>44911</v>
      </c>
      <c r="C11758" s="14" t="s">
        <v>44403</v>
      </c>
      <c r="D11758" s="12" t="s">
        <v>43708</v>
      </c>
      <c r="E11758" s="12" t="s">
        <v>44912</v>
      </c>
      <c r="F11758" s="12" t="s">
        <v>44913</v>
      </c>
      <c r="G11758" s="14" t="s">
        <v>44914</v>
      </c>
      <c r="H11758" s="12" t="s">
        <v>75833</v>
      </c>
      <c r="I11758" s="14"/>
      <c r="J11758" s="15"/>
      <c r="K11758" s="5"/>
      <c r="L11758" s="5" t="s">
        <v>75829</v>
      </c>
    </row>
    <row r="11759" spans="1:12" ht="30" customHeight="1" x14ac:dyDescent="0.35">
      <c r="A11759" s="12">
        <f>IF(B11759="","",SUBTOTAL(3,$B$3:B11759))</f>
        <v>11757</v>
      </c>
      <c r="B11759" s="13" t="s">
        <v>44915</v>
      </c>
      <c r="C11759" s="14" t="s">
        <v>44403</v>
      </c>
      <c r="D11759" s="12" t="s">
        <v>43708</v>
      </c>
      <c r="E11759" s="12" t="s">
        <v>44916</v>
      </c>
      <c r="F11759" s="12" t="s">
        <v>44917</v>
      </c>
      <c r="G11759" s="14" t="s">
        <v>44918</v>
      </c>
      <c r="H11759" s="12" t="s">
        <v>75832</v>
      </c>
      <c r="I11759" s="14"/>
      <c r="J11759" s="15"/>
      <c r="K11759" s="5"/>
      <c r="L11759" s="5" t="s">
        <v>75829</v>
      </c>
    </row>
    <row r="11760" spans="1:12" ht="30" customHeight="1" x14ac:dyDescent="0.35">
      <c r="A11760" s="12">
        <f>IF(B11760="","",SUBTOTAL(3,$B$3:B11760))</f>
        <v>11758</v>
      </c>
      <c r="B11760" s="13" t="s">
        <v>44919</v>
      </c>
      <c r="C11760" s="14" t="s">
        <v>44403</v>
      </c>
      <c r="D11760" s="12" t="s">
        <v>43708</v>
      </c>
      <c r="E11760" s="12" t="s">
        <v>44920</v>
      </c>
      <c r="F11760" s="12" t="s">
        <v>44921</v>
      </c>
      <c r="G11760" s="14" t="s">
        <v>44922</v>
      </c>
      <c r="H11760" s="12" t="s">
        <v>75832</v>
      </c>
      <c r="I11760" s="14"/>
      <c r="J11760" s="15"/>
      <c r="K11760" s="5"/>
      <c r="L11760" s="5" t="s">
        <v>75829</v>
      </c>
    </row>
    <row r="11761" spans="1:12" ht="30" customHeight="1" x14ac:dyDescent="0.35">
      <c r="A11761" s="12">
        <f>IF(B11761="","",SUBTOTAL(3,$B$3:B11761))</f>
        <v>11759</v>
      </c>
      <c r="B11761" s="13" t="s">
        <v>44923</v>
      </c>
      <c r="C11761" s="14" t="s">
        <v>44403</v>
      </c>
      <c r="D11761" s="12" t="s">
        <v>43708</v>
      </c>
      <c r="E11761" s="12" t="s">
        <v>44924</v>
      </c>
      <c r="F11761" s="12" t="s">
        <v>44925</v>
      </c>
      <c r="G11761" s="14" t="s">
        <v>44926</v>
      </c>
      <c r="H11761" s="12" t="s">
        <v>75832</v>
      </c>
      <c r="I11761" s="14"/>
      <c r="J11761" s="15"/>
      <c r="K11761" s="5"/>
      <c r="L11761" s="5" t="s">
        <v>75829</v>
      </c>
    </row>
    <row r="11762" spans="1:12" ht="30" customHeight="1" x14ac:dyDescent="0.35">
      <c r="A11762" s="12">
        <f>IF(B11762="","",SUBTOTAL(3,$B$3:B11762))</f>
        <v>11760</v>
      </c>
      <c r="B11762" s="13" t="s">
        <v>44927</v>
      </c>
      <c r="C11762" s="14" t="s">
        <v>44403</v>
      </c>
      <c r="D11762" s="12" t="s">
        <v>43708</v>
      </c>
      <c r="E11762" s="12" t="s">
        <v>44928</v>
      </c>
      <c r="F11762" s="12" t="s">
        <v>44929</v>
      </c>
      <c r="G11762" s="14" t="s">
        <v>44930</v>
      </c>
      <c r="H11762" s="12" t="s">
        <v>75832</v>
      </c>
      <c r="I11762" s="14"/>
      <c r="J11762" s="15"/>
      <c r="K11762" s="5" t="s">
        <v>75827</v>
      </c>
      <c r="L11762" s="5" t="s">
        <v>75829</v>
      </c>
    </row>
    <row r="11763" spans="1:12" ht="30" customHeight="1" x14ac:dyDescent="0.35">
      <c r="A11763" s="12">
        <f>IF(B11763="","",SUBTOTAL(3,$B$3:B11763))</f>
        <v>11761</v>
      </c>
      <c r="B11763" s="13" t="s">
        <v>44931</v>
      </c>
      <c r="C11763" s="14" t="s">
        <v>44403</v>
      </c>
      <c r="D11763" s="12" t="s">
        <v>43708</v>
      </c>
      <c r="E11763" s="12" t="s">
        <v>44932</v>
      </c>
      <c r="F11763" s="12" t="s">
        <v>44933</v>
      </c>
      <c r="G11763" s="14" t="s">
        <v>44934</v>
      </c>
      <c r="H11763" s="12" t="s">
        <v>75832</v>
      </c>
      <c r="I11763" s="14"/>
      <c r="J11763" s="15"/>
      <c r="K11763" s="5"/>
      <c r="L11763" s="5" t="s">
        <v>75829</v>
      </c>
    </row>
    <row r="11764" spans="1:12" ht="30" customHeight="1" x14ac:dyDescent="0.35">
      <c r="A11764" s="12">
        <f>IF(B11764="","",SUBTOTAL(3,$B$3:B11764))</f>
        <v>11762</v>
      </c>
      <c r="B11764" s="13" t="s">
        <v>44935</v>
      </c>
      <c r="C11764" s="14" t="s">
        <v>44403</v>
      </c>
      <c r="D11764" s="12" t="s">
        <v>43708</v>
      </c>
      <c r="E11764" s="12" t="s">
        <v>44936</v>
      </c>
      <c r="F11764" s="12" t="s">
        <v>44937</v>
      </c>
      <c r="G11764" s="14" t="s">
        <v>44938</v>
      </c>
      <c r="H11764" s="12" t="s">
        <v>75835</v>
      </c>
      <c r="I11764" s="14" t="s">
        <v>367</v>
      </c>
      <c r="J11764" s="15"/>
      <c r="K11764" s="5"/>
      <c r="L11764" s="5" t="s">
        <v>75829</v>
      </c>
    </row>
    <row r="11765" spans="1:12" ht="30" customHeight="1" x14ac:dyDescent="0.35">
      <c r="A11765" s="12">
        <f>IF(B11765="","",SUBTOTAL(3,$B$3:B11765))</f>
        <v>11763</v>
      </c>
      <c r="B11765" s="13" t="s">
        <v>44939</v>
      </c>
      <c r="C11765" s="14" t="s">
        <v>44403</v>
      </c>
      <c r="D11765" s="12" t="s">
        <v>43708</v>
      </c>
      <c r="E11765" s="12" t="s">
        <v>44940</v>
      </c>
      <c r="F11765" s="12" t="s">
        <v>44941</v>
      </c>
      <c r="G11765" s="14" t="s">
        <v>44942</v>
      </c>
      <c r="H11765" s="12" t="s">
        <v>75832</v>
      </c>
      <c r="I11765" s="14"/>
      <c r="J11765" s="15"/>
      <c r="K11765" s="5"/>
      <c r="L11765" s="5" t="s">
        <v>75829</v>
      </c>
    </row>
    <row r="11766" spans="1:12" ht="30" customHeight="1" x14ac:dyDescent="0.35">
      <c r="A11766" s="12">
        <f>IF(B11766="","",SUBTOTAL(3,$B$3:B11766))</f>
        <v>11764</v>
      </c>
      <c r="B11766" s="13" t="s">
        <v>44943</v>
      </c>
      <c r="C11766" s="14" t="s">
        <v>44403</v>
      </c>
      <c r="D11766" s="12" t="s">
        <v>43708</v>
      </c>
      <c r="E11766" s="12" t="s">
        <v>44944</v>
      </c>
      <c r="F11766" s="12" t="s">
        <v>44945</v>
      </c>
      <c r="G11766" s="14" t="s">
        <v>44946</v>
      </c>
      <c r="H11766" s="12" t="s">
        <v>75832</v>
      </c>
      <c r="I11766" s="14"/>
      <c r="J11766" s="15"/>
      <c r="K11766" s="5"/>
      <c r="L11766" s="5" t="s">
        <v>75829</v>
      </c>
    </row>
    <row r="11767" spans="1:12" ht="30" customHeight="1" x14ac:dyDescent="0.35">
      <c r="A11767" s="12">
        <f>IF(B11767="","",SUBTOTAL(3,$B$3:B11767))</f>
        <v>11765</v>
      </c>
      <c r="B11767" s="13" t="s">
        <v>44947</v>
      </c>
      <c r="C11767" s="14" t="s">
        <v>44403</v>
      </c>
      <c r="D11767" s="12" t="s">
        <v>43708</v>
      </c>
      <c r="E11767" s="12" t="s">
        <v>44948</v>
      </c>
      <c r="F11767" s="12" t="s">
        <v>44949</v>
      </c>
      <c r="G11767" s="14" t="s">
        <v>44950</v>
      </c>
      <c r="H11767" s="12" t="s">
        <v>75832</v>
      </c>
      <c r="I11767" s="14"/>
      <c r="J11767" s="15"/>
      <c r="K11767" s="5"/>
      <c r="L11767" s="5" t="s">
        <v>75829</v>
      </c>
    </row>
    <row r="11768" spans="1:12" ht="30" customHeight="1" x14ac:dyDescent="0.35">
      <c r="A11768" s="12">
        <f>IF(B11768="","",SUBTOTAL(3,$B$3:B11768))</f>
        <v>11766</v>
      </c>
      <c r="B11768" s="13" t="s">
        <v>44951</v>
      </c>
      <c r="C11768" s="14" t="s">
        <v>44403</v>
      </c>
      <c r="D11768" s="12" t="s">
        <v>43708</v>
      </c>
      <c r="E11768" s="12" t="s">
        <v>44952</v>
      </c>
      <c r="F11768" s="12" t="s">
        <v>44953</v>
      </c>
      <c r="G11768" s="14" t="s">
        <v>44954</v>
      </c>
      <c r="H11768" s="12" t="s">
        <v>75832</v>
      </c>
      <c r="I11768" s="14"/>
      <c r="J11768" s="15"/>
      <c r="K11768" s="5"/>
      <c r="L11768" s="5" t="s">
        <v>75829</v>
      </c>
    </row>
    <row r="11769" spans="1:12" ht="30" customHeight="1" x14ac:dyDescent="0.35">
      <c r="A11769" s="12">
        <f>IF(B11769="","",SUBTOTAL(3,$B$3:B11769))</f>
        <v>11767</v>
      </c>
      <c r="B11769" s="13" t="s">
        <v>44955</v>
      </c>
      <c r="C11769" s="14" t="s">
        <v>44403</v>
      </c>
      <c r="D11769" s="12" t="s">
        <v>43708</v>
      </c>
      <c r="E11769" s="12" t="s">
        <v>44956</v>
      </c>
      <c r="F11769" s="12" t="s">
        <v>44957</v>
      </c>
      <c r="G11769" s="14" t="s">
        <v>44958</v>
      </c>
      <c r="H11769" s="12" t="s">
        <v>75832</v>
      </c>
      <c r="I11769" s="14"/>
      <c r="J11769" s="15"/>
      <c r="K11769" s="5"/>
      <c r="L11769" s="5" t="s">
        <v>75829</v>
      </c>
    </row>
    <row r="11770" spans="1:12" ht="30" customHeight="1" x14ac:dyDescent="0.35">
      <c r="A11770" s="12">
        <f>IF(B11770="","",SUBTOTAL(3,$B$3:B11770))</f>
        <v>11768</v>
      </c>
      <c r="B11770" s="13" t="s">
        <v>44959</v>
      </c>
      <c r="C11770" s="14" t="s">
        <v>44403</v>
      </c>
      <c r="D11770" s="12" t="s">
        <v>43708</v>
      </c>
      <c r="E11770" s="12" t="s">
        <v>44960</v>
      </c>
      <c r="F11770" s="12" t="s">
        <v>44961</v>
      </c>
      <c r="G11770" s="14" t="s">
        <v>44962</v>
      </c>
      <c r="H11770" s="12" t="s">
        <v>75832</v>
      </c>
      <c r="I11770" s="14"/>
      <c r="J11770" s="15"/>
      <c r="K11770" s="5"/>
      <c r="L11770" s="5" t="s">
        <v>75829</v>
      </c>
    </row>
    <row r="11771" spans="1:12" ht="30" customHeight="1" x14ac:dyDescent="0.35">
      <c r="A11771" s="12">
        <f>IF(B11771="","",SUBTOTAL(3,$B$3:B11771))</f>
        <v>11769</v>
      </c>
      <c r="B11771" s="13" t="s">
        <v>44963</v>
      </c>
      <c r="C11771" s="14" t="s">
        <v>44403</v>
      </c>
      <c r="D11771" s="12" t="s">
        <v>43708</v>
      </c>
      <c r="E11771" s="12" t="s">
        <v>44964</v>
      </c>
      <c r="F11771" s="12" t="s">
        <v>44965</v>
      </c>
      <c r="G11771" s="14" t="s">
        <v>44966</v>
      </c>
      <c r="H11771" s="12" t="s">
        <v>75832</v>
      </c>
      <c r="I11771" s="14"/>
      <c r="J11771" s="15"/>
      <c r="K11771" s="5"/>
      <c r="L11771" s="5" t="s">
        <v>75829</v>
      </c>
    </row>
    <row r="11772" spans="1:12" ht="30" customHeight="1" x14ac:dyDescent="0.35">
      <c r="A11772" s="12">
        <f>IF(B11772="","",SUBTOTAL(3,$B$3:B11772))</f>
        <v>11770</v>
      </c>
      <c r="B11772" s="13" t="s">
        <v>44967</v>
      </c>
      <c r="C11772" s="14" t="s">
        <v>44403</v>
      </c>
      <c r="D11772" s="12" t="s">
        <v>43708</v>
      </c>
      <c r="E11772" s="12" t="s">
        <v>44968</v>
      </c>
      <c r="F11772" s="12" t="s">
        <v>44969</v>
      </c>
      <c r="G11772" s="14" t="s">
        <v>44970</v>
      </c>
      <c r="H11772" s="12" t="s">
        <v>75835</v>
      </c>
      <c r="I11772" s="14" t="s">
        <v>367</v>
      </c>
      <c r="J11772" s="15"/>
      <c r="K11772" s="5"/>
      <c r="L11772" s="5" t="s">
        <v>75829</v>
      </c>
    </row>
    <row r="11773" spans="1:12" ht="30" customHeight="1" x14ac:dyDescent="0.35">
      <c r="A11773" s="12">
        <f>IF(B11773="","",SUBTOTAL(3,$B$3:B11773))</f>
        <v>11771</v>
      </c>
      <c r="B11773" s="13" t="s">
        <v>44971</v>
      </c>
      <c r="C11773" s="14" t="s">
        <v>44403</v>
      </c>
      <c r="D11773" s="12" t="s">
        <v>43708</v>
      </c>
      <c r="E11773" s="12" t="s">
        <v>44972</v>
      </c>
      <c r="F11773" s="12" t="s">
        <v>44973</v>
      </c>
      <c r="G11773" s="14" t="s">
        <v>44728</v>
      </c>
      <c r="H11773" s="12" t="s">
        <v>75832</v>
      </c>
      <c r="I11773" s="14"/>
      <c r="J11773" s="15"/>
      <c r="K11773" s="5"/>
      <c r="L11773" s="5" t="s">
        <v>75829</v>
      </c>
    </row>
    <row r="11774" spans="1:12" ht="30" customHeight="1" x14ac:dyDescent="0.35">
      <c r="A11774" s="12">
        <f>IF(B11774="","",SUBTOTAL(3,$B$3:B11774))</f>
        <v>11772</v>
      </c>
      <c r="B11774" s="13" t="s">
        <v>44974</v>
      </c>
      <c r="C11774" s="14" t="s">
        <v>44403</v>
      </c>
      <c r="D11774" s="12" t="s">
        <v>43708</v>
      </c>
      <c r="E11774" s="12" t="s">
        <v>44975</v>
      </c>
      <c r="F11774" s="12" t="s">
        <v>44976</v>
      </c>
      <c r="G11774" s="14" t="s">
        <v>44977</v>
      </c>
      <c r="H11774" s="12" t="s">
        <v>75832</v>
      </c>
      <c r="I11774" s="14"/>
      <c r="J11774" s="15"/>
      <c r="K11774" s="5"/>
      <c r="L11774" s="5" t="s">
        <v>75829</v>
      </c>
    </row>
    <row r="11775" spans="1:12" ht="30" customHeight="1" x14ac:dyDescent="0.35">
      <c r="A11775" s="12">
        <f>IF(B11775="","",SUBTOTAL(3,$B$3:B11775))</f>
        <v>11773</v>
      </c>
      <c r="B11775" s="13" t="s">
        <v>44978</v>
      </c>
      <c r="C11775" s="14" t="s">
        <v>44403</v>
      </c>
      <c r="D11775" s="12" t="s">
        <v>43708</v>
      </c>
      <c r="E11775" s="12" t="s">
        <v>44979</v>
      </c>
      <c r="F11775" s="12" t="s">
        <v>44980</v>
      </c>
      <c r="G11775" s="14" t="s">
        <v>44981</v>
      </c>
      <c r="H11775" s="12" t="s">
        <v>75833</v>
      </c>
      <c r="I11775" s="14"/>
      <c r="J11775" s="15"/>
      <c r="K11775" s="5"/>
      <c r="L11775" s="5" t="s">
        <v>75829</v>
      </c>
    </row>
    <row r="11776" spans="1:12" ht="30" customHeight="1" x14ac:dyDescent="0.35">
      <c r="A11776" s="12">
        <f>IF(B11776="","",SUBTOTAL(3,$B$3:B11776))</f>
        <v>11774</v>
      </c>
      <c r="B11776" s="13" t="s">
        <v>44982</v>
      </c>
      <c r="C11776" s="14" t="s">
        <v>44403</v>
      </c>
      <c r="D11776" s="12" t="s">
        <v>43708</v>
      </c>
      <c r="E11776" s="12" t="s">
        <v>44983</v>
      </c>
      <c r="F11776" s="12" t="s">
        <v>44984</v>
      </c>
      <c r="G11776" s="14" t="s">
        <v>44985</v>
      </c>
      <c r="H11776" s="12" t="s">
        <v>75833</v>
      </c>
      <c r="I11776" s="14"/>
      <c r="J11776" s="15"/>
      <c r="K11776" s="5"/>
      <c r="L11776" s="5" t="s">
        <v>75829</v>
      </c>
    </row>
    <row r="11777" spans="1:12" ht="30" customHeight="1" x14ac:dyDescent="0.35">
      <c r="A11777" s="12">
        <f>IF(B11777="","",SUBTOTAL(3,$B$3:B11777))</f>
        <v>11775</v>
      </c>
      <c r="B11777" s="13" t="s">
        <v>44986</v>
      </c>
      <c r="C11777" s="14" t="s">
        <v>44403</v>
      </c>
      <c r="D11777" s="12" t="s">
        <v>43708</v>
      </c>
      <c r="E11777" s="12" t="s">
        <v>44987</v>
      </c>
      <c r="F11777" s="12" t="s">
        <v>44988</v>
      </c>
      <c r="G11777" s="14" t="s">
        <v>44989</v>
      </c>
      <c r="H11777" s="12" t="s">
        <v>75832</v>
      </c>
      <c r="I11777" s="14"/>
      <c r="J11777" s="15"/>
      <c r="K11777" s="5"/>
      <c r="L11777" s="5" t="s">
        <v>75829</v>
      </c>
    </row>
    <row r="11778" spans="1:12" ht="30" customHeight="1" x14ac:dyDescent="0.35">
      <c r="A11778" s="12">
        <f>IF(B11778="","",SUBTOTAL(3,$B$3:B11778))</f>
        <v>11776</v>
      </c>
      <c r="B11778" s="13" t="s">
        <v>44990</v>
      </c>
      <c r="C11778" s="14" t="s">
        <v>44403</v>
      </c>
      <c r="D11778" s="12" t="s">
        <v>43708</v>
      </c>
      <c r="E11778" s="12" t="s">
        <v>44991</v>
      </c>
      <c r="F11778" s="12" t="s">
        <v>44992</v>
      </c>
      <c r="G11778" s="14" t="s">
        <v>44993</v>
      </c>
      <c r="H11778" s="12" t="s">
        <v>75832</v>
      </c>
      <c r="I11778" s="14"/>
      <c r="J11778" s="15"/>
      <c r="K11778" s="5"/>
      <c r="L11778" s="5" t="s">
        <v>75829</v>
      </c>
    </row>
    <row r="11779" spans="1:12" ht="30" customHeight="1" x14ac:dyDescent="0.35">
      <c r="A11779" s="12">
        <f>IF(B11779="","",SUBTOTAL(3,$B$3:B11779))</f>
        <v>11777</v>
      </c>
      <c r="B11779" s="13" t="s">
        <v>44994</v>
      </c>
      <c r="C11779" s="14" t="s">
        <v>44403</v>
      </c>
      <c r="D11779" s="12" t="s">
        <v>43708</v>
      </c>
      <c r="E11779" s="12" t="s">
        <v>44995</v>
      </c>
      <c r="F11779" s="12" t="s">
        <v>44996</v>
      </c>
      <c r="G11779" s="14" t="s">
        <v>44997</v>
      </c>
      <c r="H11779" s="12" t="s">
        <v>75832</v>
      </c>
      <c r="I11779" s="14"/>
      <c r="J11779" s="15"/>
      <c r="K11779" s="5"/>
      <c r="L11779" s="5" t="s">
        <v>75829</v>
      </c>
    </row>
    <row r="11780" spans="1:12" ht="30" customHeight="1" x14ac:dyDescent="0.35">
      <c r="A11780" s="12">
        <f>IF(B11780="","",SUBTOTAL(3,$B$3:B11780))</f>
        <v>11778</v>
      </c>
      <c r="B11780" s="13" t="s">
        <v>21069</v>
      </c>
      <c r="C11780" s="14" t="s">
        <v>44403</v>
      </c>
      <c r="D11780" s="12" t="s">
        <v>43708</v>
      </c>
      <c r="E11780" s="12" t="s">
        <v>44998</v>
      </c>
      <c r="F11780" s="12" t="s">
        <v>44999</v>
      </c>
      <c r="G11780" s="14" t="s">
        <v>45000</v>
      </c>
      <c r="H11780" s="12" t="s">
        <v>75835</v>
      </c>
      <c r="I11780" s="14" t="s">
        <v>367</v>
      </c>
      <c r="J11780" s="15"/>
      <c r="L11780" s="5" t="s">
        <v>75829</v>
      </c>
    </row>
    <row r="11781" spans="1:12" ht="30" customHeight="1" x14ac:dyDescent="0.35">
      <c r="A11781" s="12">
        <f>IF(B11781="","",SUBTOTAL(3,$B$3:B11781))</f>
        <v>11779</v>
      </c>
      <c r="B11781" s="13" t="s">
        <v>45001</v>
      </c>
      <c r="C11781" s="14" t="s">
        <v>44403</v>
      </c>
      <c r="D11781" s="12" t="s">
        <v>43708</v>
      </c>
      <c r="E11781" s="12" t="s">
        <v>45002</v>
      </c>
      <c r="F11781" s="12" t="s">
        <v>45003</v>
      </c>
      <c r="G11781" s="14" t="s">
        <v>45004</v>
      </c>
      <c r="H11781" s="12" t="s">
        <v>75832</v>
      </c>
      <c r="I11781" s="14"/>
      <c r="J11781" s="15"/>
      <c r="K11781" s="5"/>
      <c r="L11781" s="5" t="s">
        <v>75829</v>
      </c>
    </row>
    <row r="11782" spans="1:12" ht="30" customHeight="1" x14ac:dyDescent="0.35">
      <c r="A11782" s="12">
        <f>IF(B11782="","",SUBTOTAL(3,$B$3:B11782))</f>
        <v>11780</v>
      </c>
      <c r="B11782" s="13" t="s">
        <v>45005</v>
      </c>
      <c r="C11782" s="14" t="s">
        <v>44403</v>
      </c>
      <c r="D11782" s="12" t="s">
        <v>43708</v>
      </c>
      <c r="E11782" s="12" t="s">
        <v>45006</v>
      </c>
      <c r="F11782" s="12" t="s">
        <v>45007</v>
      </c>
      <c r="G11782" s="14" t="s">
        <v>45008</v>
      </c>
      <c r="H11782" s="12" t="s">
        <v>75832</v>
      </c>
      <c r="I11782" s="14"/>
      <c r="J11782" s="15"/>
      <c r="K11782" s="5"/>
      <c r="L11782" s="5" t="s">
        <v>75829</v>
      </c>
    </row>
    <row r="11783" spans="1:12" ht="30" customHeight="1" x14ac:dyDescent="0.35">
      <c r="A11783" s="12">
        <f>IF(B11783="","",SUBTOTAL(3,$B$3:B11783))</f>
        <v>11781</v>
      </c>
      <c r="B11783" s="13" t="s">
        <v>45009</v>
      </c>
      <c r="C11783" s="14" t="s">
        <v>44403</v>
      </c>
      <c r="D11783" s="12" t="s">
        <v>43708</v>
      </c>
      <c r="E11783" s="12" t="s">
        <v>45010</v>
      </c>
      <c r="F11783" s="12" t="s">
        <v>45011</v>
      </c>
      <c r="G11783" s="14" t="s">
        <v>45012</v>
      </c>
      <c r="H11783" s="12" t="s">
        <v>75832</v>
      </c>
      <c r="I11783" s="14"/>
      <c r="J11783" s="15"/>
      <c r="K11783" s="5" t="s">
        <v>75827</v>
      </c>
      <c r="L11783" s="5" t="s">
        <v>75829</v>
      </c>
    </row>
    <row r="11784" spans="1:12" ht="30" customHeight="1" x14ac:dyDescent="0.35">
      <c r="A11784" s="12">
        <f>IF(B11784="","",SUBTOTAL(3,$B$3:B11784))</f>
        <v>11782</v>
      </c>
      <c r="B11784" s="13" t="s">
        <v>45013</v>
      </c>
      <c r="C11784" s="14" t="s">
        <v>44403</v>
      </c>
      <c r="D11784" s="12" t="s">
        <v>43708</v>
      </c>
      <c r="E11784" s="12" t="s">
        <v>45014</v>
      </c>
      <c r="F11784" s="12" t="s">
        <v>45015</v>
      </c>
      <c r="G11784" s="14" t="s">
        <v>45016</v>
      </c>
      <c r="H11784" s="12" t="s">
        <v>75833</v>
      </c>
      <c r="I11784" s="14"/>
      <c r="J11784" s="15"/>
      <c r="K11784" s="5"/>
      <c r="L11784" s="5" t="s">
        <v>75829</v>
      </c>
    </row>
    <row r="11785" spans="1:12" ht="30" customHeight="1" x14ac:dyDescent="0.35">
      <c r="A11785" s="12">
        <f>IF(B11785="","",SUBTOTAL(3,$B$3:B11785))</f>
        <v>11783</v>
      </c>
      <c r="B11785" s="13" t="s">
        <v>45017</v>
      </c>
      <c r="C11785" s="14" t="s">
        <v>44403</v>
      </c>
      <c r="D11785" s="12" t="s">
        <v>43708</v>
      </c>
      <c r="E11785" s="12" t="s">
        <v>45018</v>
      </c>
      <c r="F11785" s="12" t="s">
        <v>45019</v>
      </c>
      <c r="G11785" s="14" t="s">
        <v>45020</v>
      </c>
      <c r="H11785" s="12" t="s">
        <v>75833</v>
      </c>
      <c r="I11785" s="14"/>
      <c r="J11785" s="15"/>
      <c r="K11785" s="5"/>
      <c r="L11785" s="5" t="s">
        <v>75829</v>
      </c>
    </row>
    <row r="11786" spans="1:12" ht="30" customHeight="1" x14ac:dyDescent="0.35">
      <c r="A11786" s="12">
        <f>IF(B11786="","",SUBTOTAL(3,$B$3:B11786))</f>
        <v>11784</v>
      </c>
      <c r="B11786" s="13" t="s">
        <v>45021</v>
      </c>
      <c r="C11786" s="14" t="s">
        <v>44403</v>
      </c>
      <c r="D11786" s="12" t="s">
        <v>43708</v>
      </c>
      <c r="E11786" s="12" t="s">
        <v>45022</v>
      </c>
      <c r="F11786" s="12" t="s">
        <v>45023</v>
      </c>
      <c r="G11786" s="14" t="s">
        <v>45024</v>
      </c>
      <c r="H11786" s="12" t="s">
        <v>75832</v>
      </c>
      <c r="I11786" s="14"/>
      <c r="J11786" s="15"/>
      <c r="K11786" s="5"/>
      <c r="L11786" s="5" t="s">
        <v>75829</v>
      </c>
    </row>
    <row r="11787" spans="1:12" ht="30" customHeight="1" x14ac:dyDescent="0.35">
      <c r="A11787" s="12">
        <f>IF(B11787="","",SUBTOTAL(3,$B$3:B11787))</f>
        <v>11785</v>
      </c>
      <c r="B11787" s="13" t="s">
        <v>45025</v>
      </c>
      <c r="C11787" s="14" t="s">
        <v>44403</v>
      </c>
      <c r="D11787" s="12" t="s">
        <v>43708</v>
      </c>
      <c r="E11787" s="12" t="s">
        <v>45026</v>
      </c>
      <c r="F11787" s="12" t="s">
        <v>45027</v>
      </c>
      <c r="G11787" s="14" t="s">
        <v>45028</v>
      </c>
      <c r="H11787" s="12" t="s">
        <v>75832</v>
      </c>
      <c r="I11787" s="14"/>
      <c r="J11787" s="15"/>
      <c r="K11787" s="5"/>
      <c r="L11787" s="5" t="s">
        <v>75829</v>
      </c>
    </row>
    <row r="11788" spans="1:12" ht="30" customHeight="1" x14ac:dyDescent="0.35">
      <c r="A11788" s="12">
        <f>IF(B11788="","",SUBTOTAL(3,$B$3:B11788))</f>
        <v>11786</v>
      </c>
      <c r="B11788" s="13" t="s">
        <v>45029</v>
      </c>
      <c r="C11788" s="14" t="s">
        <v>44403</v>
      </c>
      <c r="D11788" s="12" t="s">
        <v>43708</v>
      </c>
      <c r="E11788" s="12" t="s">
        <v>45030</v>
      </c>
      <c r="F11788" s="12" t="s">
        <v>45031</v>
      </c>
      <c r="G11788" s="14" t="s">
        <v>44860</v>
      </c>
      <c r="H11788" s="12" t="s">
        <v>75833</v>
      </c>
      <c r="I11788" s="14"/>
      <c r="J11788" s="15"/>
      <c r="K11788" s="5"/>
      <c r="L11788" s="5" t="s">
        <v>75829</v>
      </c>
    </row>
    <row r="11789" spans="1:12" ht="30" customHeight="1" x14ac:dyDescent="0.35">
      <c r="A11789" s="12">
        <f>IF(B11789="","",SUBTOTAL(3,$B$3:B11789))</f>
        <v>11787</v>
      </c>
      <c r="B11789" s="13" t="s">
        <v>45032</v>
      </c>
      <c r="C11789" s="14" t="s">
        <v>44403</v>
      </c>
      <c r="D11789" s="12" t="s">
        <v>43708</v>
      </c>
      <c r="E11789" s="12" t="s">
        <v>45033</v>
      </c>
      <c r="F11789" s="12" t="s">
        <v>45034</v>
      </c>
      <c r="G11789" s="14" t="s">
        <v>45035</v>
      </c>
      <c r="H11789" s="12" t="s">
        <v>75832</v>
      </c>
      <c r="I11789" s="14"/>
      <c r="J11789" s="15"/>
      <c r="K11789" s="5"/>
      <c r="L11789" s="5" t="s">
        <v>75829</v>
      </c>
    </row>
    <row r="11790" spans="1:12" ht="30" customHeight="1" x14ac:dyDescent="0.35">
      <c r="A11790" s="12">
        <f>IF(B11790="","",SUBTOTAL(3,$B$3:B11790))</f>
        <v>11788</v>
      </c>
      <c r="B11790" s="13" t="s">
        <v>45036</v>
      </c>
      <c r="C11790" s="14" t="s">
        <v>44403</v>
      </c>
      <c r="D11790" s="12" t="s">
        <v>43708</v>
      </c>
      <c r="E11790" s="12" t="s">
        <v>45037</v>
      </c>
      <c r="F11790" s="12" t="s">
        <v>45038</v>
      </c>
      <c r="G11790" s="14" t="s">
        <v>44997</v>
      </c>
      <c r="H11790" s="12" t="s">
        <v>75832</v>
      </c>
      <c r="I11790" s="14"/>
      <c r="J11790" s="15"/>
      <c r="K11790" s="5"/>
      <c r="L11790" s="5" t="s">
        <v>75829</v>
      </c>
    </row>
    <row r="11791" spans="1:12" ht="30" customHeight="1" x14ac:dyDescent="0.35">
      <c r="A11791" s="12">
        <f>IF(B11791="","",SUBTOTAL(3,$B$3:B11791))</f>
        <v>11789</v>
      </c>
      <c r="B11791" s="13" t="s">
        <v>45039</v>
      </c>
      <c r="C11791" s="14" t="s">
        <v>44403</v>
      </c>
      <c r="D11791" s="12" t="s">
        <v>43708</v>
      </c>
      <c r="E11791" s="12" t="s">
        <v>45040</v>
      </c>
      <c r="F11791" s="12" t="s">
        <v>45041</v>
      </c>
      <c r="G11791" s="14" t="s">
        <v>45042</v>
      </c>
      <c r="H11791" s="12" t="s">
        <v>75832</v>
      </c>
      <c r="I11791" s="14"/>
      <c r="J11791" s="15"/>
      <c r="K11791" s="5"/>
      <c r="L11791" s="5" t="s">
        <v>75829</v>
      </c>
    </row>
    <row r="11792" spans="1:12" ht="30" customHeight="1" x14ac:dyDescent="0.35">
      <c r="A11792" s="12">
        <f>IF(B11792="","",SUBTOTAL(3,$B$3:B11792))</f>
        <v>11790</v>
      </c>
      <c r="B11792" s="13" t="s">
        <v>45043</v>
      </c>
      <c r="C11792" s="14" t="s">
        <v>44403</v>
      </c>
      <c r="D11792" s="12" t="s">
        <v>43708</v>
      </c>
      <c r="E11792" s="12" t="s">
        <v>45044</v>
      </c>
      <c r="F11792" s="12" t="s">
        <v>45045</v>
      </c>
      <c r="G11792" s="14" t="s">
        <v>45046</v>
      </c>
      <c r="H11792" s="12" t="s">
        <v>75832</v>
      </c>
      <c r="I11792" s="14"/>
      <c r="J11792" s="15"/>
      <c r="K11792" s="5"/>
      <c r="L11792" s="5" t="s">
        <v>75829</v>
      </c>
    </row>
    <row r="11793" spans="1:12" ht="30" customHeight="1" x14ac:dyDescent="0.35">
      <c r="A11793" s="12">
        <f>IF(B11793="","",SUBTOTAL(3,$B$3:B11793))</f>
        <v>11791</v>
      </c>
      <c r="B11793" s="13" t="s">
        <v>45047</v>
      </c>
      <c r="C11793" s="14" t="s">
        <v>44403</v>
      </c>
      <c r="D11793" s="12" t="s">
        <v>43708</v>
      </c>
      <c r="E11793" s="12" t="s">
        <v>45048</v>
      </c>
      <c r="F11793" s="12" t="s">
        <v>45049</v>
      </c>
      <c r="G11793" s="14" t="s">
        <v>45050</v>
      </c>
      <c r="H11793" s="12" t="s">
        <v>75832</v>
      </c>
      <c r="I11793" s="14"/>
      <c r="J11793" s="15"/>
      <c r="K11793" s="5"/>
      <c r="L11793" s="5" t="s">
        <v>75829</v>
      </c>
    </row>
    <row r="11794" spans="1:12" ht="30" customHeight="1" x14ac:dyDescent="0.35">
      <c r="A11794" s="12">
        <f>IF(B11794="","",SUBTOTAL(3,$B$3:B11794))</f>
        <v>11792</v>
      </c>
      <c r="B11794" s="13" t="s">
        <v>45051</v>
      </c>
      <c r="C11794" s="14" t="s">
        <v>44403</v>
      </c>
      <c r="D11794" s="12" t="s">
        <v>43708</v>
      </c>
      <c r="E11794" s="12" t="s">
        <v>45052</v>
      </c>
      <c r="F11794" s="12" t="s">
        <v>45053</v>
      </c>
      <c r="G11794" s="14" t="s">
        <v>45054</v>
      </c>
      <c r="H11794" s="12" t="s">
        <v>75832</v>
      </c>
      <c r="I11794" s="14"/>
      <c r="J11794" s="15"/>
      <c r="K11794" s="5"/>
      <c r="L11794" s="5" t="s">
        <v>75829</v>
      </c>
    </row>
    <row r="11795" spans="1:12" ht="30" customHeight="1" x14ac:dyDescent="0.35">
      <c r="A11795" s="12">
        <f>IF(B11795="","",SUBTOTAL(3,$B$3:B11795))</f>
        <v>11793</v>
      </c>
      <c r="B11795" s="13" t="s">
        <v>45055</v>
      </c>
      <c r="C11795" s="14" t="s">
        <v>44403</v>
      </c>
      <c r="D11795" s="12" t="s">
        <v>43708</v>
      </c>
      <c r="E11795" s="12" t="s">
        <v>45056</v>
      </c>
      <c r="F11795" s="12" t="s">
        <v>45057</v>
      </c>
      <c r="G11795" s="14" t="s">
        <v>45058</v>
      </c>
      <c r="H11795" s="12" t="s">
        <v>75835</v>
      </c>
      <c r="I11795" s="14" t="s">
        <v>367</v>
      </c>
      <c r="J11795" s="15"/>
      <c r="K11795" s="5"/>
      <c r="L11795" s="5" t="s">
        <v>75829</v>
      </c>
    </row>
    <row r="11796" spans="1:12" ht="30" customHeight="1" x14ac:dyDescent="0.35">
      <c r="A11796" s="12">
        <f>IF(B11796="","",SUBTOTAL(3,$B$3:B11796))</f>
        <v>11794</v>
      </c>
      <c r="B11796" s="13" t="s">
        <v>45059</v>
      </c>
      <c r="C11796" s="14" t="s">
        <v>44403</v>
      </c>
      <c r="D11796" s="12" t="s">
        <v>43708</v>
      </c>
      <c r="E11796" s="12" t="s">
        <v>45060</v>
      </c>
      <c r="F11796" s="12" t="s">
        <v>45061</v>
      </c>
      <c r="G11796" s="14" t="s">
        <v>45062</v>
      </c>
      <c r="H11796" s="12" t="s">
        <v>75833</v>
      </c>
      <c r="I11796" s="14"/>
      <c r="J11796" s="15"/>
      <c r="K11796" s="5"/>
      <c r="L11796" s="5" t="s">
        <v>75829</v>
      </c>
    </row>
    <row r="11797" spans="1:12" ht="30" customHeight="1" x14ac:dyDescent="0.35">
      <c r="A11797" s="12">
        <f>IF(B11797="","",SUBTOTAL(3,$B$3:B11797))</f>
        <v>11795</v>
      </c>
      <c r="B11797" s="13" t="s">
        <v>45063</v>
      </c>
      <c r="C11797" s="14" t="s">
        <v>44403</v>
      </c>
      <c r="D11797" s="12" t="s">
        <v>43708</v>
      </c>
      <c r="E11797" s="12" t="s">
        <v>45064</v>
      </c>
      <c r="F11797" s="12" t="s">
        <v>45065</v>
      </c>
      <c r="G11797" s="14" t="s">
        <v>45066</v>
      </c>
      <c r="H11797" s="12" t="s">
        <v>75832</v>
      </c>
      <c r="I11797" s="14"/>
      <c r="J11797" s="15"/>
      <c r="K11797" s="5"/>
      <c r="L11797" s="5" t="s">
        <v>75829</v>
      </c>
    </row>
    <row r="11798" spans="1:12" ht="30" customHeight="1" x14ac:dyDescent="0.35">
      <c r="A11798" s="12">
        <f>IF(B11798="","",SUBTOTAL(3,$B$3:B11798))</f>
        <v>11796</v>
      </c>
      <c r="B11798" s="13" t="s">
        <v>45067</v>
      </c>
      <c r="C11798" s="14" t="s">
        <v>44403</v>
      </c>
      <c r="D11798" s="12" t="s">
        <v>43708</v>
      </c>
      <c r="E11798" s="12" t="s">
        <v>45068</v>
      </c>
      <c r="F11798" s="12" t="s">
        <v>45069</v>
      </c>
      <c r="G11798" s="14" t="s">
        <v>45070</v>
      </c>
      <c r="H11798" s="12" t="s">
        <v>75832</v>
      </c>
      <c r="I11798" s="14"/>
      <c r="J11798" s="15"/>
      <c r="K11798" s="5"/>
      <c r="L11798" s="5" t="s">
        <v>75829</v>
      </c>
    </row>
    <row r="11799" spans="1:12" ht="30" customHeight="1" x14ac:dyDescent="0.35">
      <c r="A11799" s="12">
        <f>IF(B11799="","",SUBTOTAL(3,$B$3:B11799))</f>
        <v>11797</v>
      </c>
      <c r="B11799" s="13" t="s">
        <v>45071</v>
      </c>
      <c r="C11799" s="14" t="s">
        <v>44403</v>
      </c>
      <c r="D11799" s="12" t="s">
        <v>43708</v>
      </c>
      <c r="E11799" s="12" t="s">
        <v>45072</v>
      </c>
      <c r="F11799" s="12" t="s">
        <v>45073</v>
      </c>
      <c r="G11799" s="14" t="s">
        <v>45074</v>
      </c>
      <c r="H11799" s="12" t="s">
        <v>75833</v>
      </c>
      <c r="I11799" s="14"/>
      <c r="J11799" s="15"/>
      <c r="K11799" s="5"/>
      <c r="L11799" s="5" t="s">
        <v>75829</v>
      </c>
    </row>
    <row r="11800" spans="1:12" ht="30" customHeight="1" x14ac:dyDescent="0.35">
      <c r="A11800" s="12">
        <f>IF(B11800="","",SUBTOTAL(3,$B$3:B11800))</f>
        <v>11798</v>
      </c>
      <c r="B11800" s="13" t="s">
        <v>45075</v>
      </c>
      <c r="C11800" s="14" t="s">
        <v>44403</v>
      </c>
      <c r="D11800" s="12" t="s">
        <v>43708</v>
      </c>
      <c r="E11800" s="12" t="s">
        <v>45076</v>
      </c>
      <c r="F11800" s="12" t="s">
        <v>45077</v>
      </c>
      <c r="G11800" s="14" t="s">
        <v>45078</v>
      </c>
      <c r="H11800" s="12" t="s">
        <v>75833</v>
      </c>
      <c r="I11800" s="14"/>
      <c r="J11800" s="15"/>
      <c r="K11800" s="5"/>
      <c r="L11800" s="5" t="s">
        <v>75829</v>
      </c>
    </row>
    <row r="11801" spans="1:12" ht="30" customHeight="1" x14ac:dyDescent="0.35">
      <c r="A11801" s="12">
        <f>IF(B11801="","",SUBTOTAL(3,$B$3:B11801))</f>
        <v>11799</v>
      </c>
      <c r="B11801" s="13" t="s">
        <v>45079</v>
      </c>
      <c r="C11801" s="14" t="s">
        <v>44403</v>
      </c>
      <c r="D11801" s="12" t="s">
        <v>43708</v>
      </c>
      <c r="E11801" s="12" t="s">
        <v>45080</v>
      </c>
      <c r="F11801" s="12" t="s">
        <v>45081</v>
      </c>
      <c r="G11801" s="14" t="s">
        <v>45082</v>
      </c>
      <c r="H11801" s="12" t="s">
        <v>75832</v>
      </c>
      <c r="I11801" s="14"/>
      <c r="J11801" s="15"/>
      <c r="K11801" s="5"/>
      <c r="L11801" s="5" t="s">
        <v>75829</v>
      </c>
    </row>
    <row r="11802" spans="1:12" ht="30" customHeight="1" x14ac:dyDescent="0.35">
      <c r="A11802" s="12">
        <f>IF(B11802="","",SUBTOTAL(3,$B$3:B11802))</f>
        <v>11800</v>
      </c>
      <c r="B11802" s="13" t="s">
        <v>45083</v>
      </c>
      <c r="C11802" s="14" t="s">
        <v>44403</v>
      </c>
      <c r="D11802" s="12" t="s">
        <v>43708</v>
      </c>
      <c r="E11802" s="12" t="s">
        <v>45084</v>
      </c>
      <c r="F11802" s="12" t="s">
        <v>45085</v>
      </c>
      <c r="G11802" s="14" t="s">
        <v>45086</v>
      </c>
      <c r="H11802" s="12" t="s">
        <v>75832</v>
      </c>
      <c r="I11802" s="14"/>
      <c r="J11802" s="15"/>
      <c r="K11802" s="5"/>
      <c r="L11802" s="5" t="s">
        <v>75829</v>
      </c>
    </row>
    <row r="11803" spans="1:12" ht="30" customHeight="1" x14ac:dyDescent="0.35">
      <c r="A11803" s="12">
        <f>IF(B11803="","",SUBTOTAL(3,$B$3:B11803))</f>
        <v>11801</v>
      </c>
      <c r="B11803" s="13" t="s">
        <v>45087</v>
      </c>
      <c r="C11803" s="14" t="s">
        <v>44403</v>
      </c>
      <c r="D11803" s="12" t="s">
        <v>43708</v>
      </c>
      <c r="E11803" s="12" t="s">
        <v>45088</v>
      </c>
      <c r="F11803" s="12" t="s">
        <v>45089</v>
      </c>
      <c r="G11803" s="14" t="s">
        <v>45090</v>
      </c>
      <c r="H11803" s="12" t="s">
        <v>75832</v>
      </c>
      <c r="I11803" s="14"/>
      <c r="J11803" s="15"/>
      <c r="K11803" s="5"/>
      <c r="L11803" s="5" t="s">
        <v>75829</v>
      </c>
    </row>
    <row r="11804" spans="1:12" ht="30" customHeight="1" x14ac:dyDescent="0.35">
      <c r="A11804" s="12">
        <f>IF(B11804="","",SUBTOTAL(3,$B$3:B11804))</f>
        <v>11802</v>
      </c>
      <c r="B11804" s="13" t="s">
        <v>45091</v>
      </c>
      <c r="C11804" s="14" t="s">
        <v>44403</v>
      </c>
      <c r="D11804" s="12" t="s">
        <v>43708</v>
      </c>
      <c r="E11804" s="12" t="s">
        <v>45092</v>
      </c>
      <c r="F11804" s="12" t="s">
        <v>45093</v>
      </c>
      <c r="G11804" s="14" t="s">
        <v>44514</v>
      </c>
      <c r="H11804" s="12" t="s">
        <v>75832</v>
      </c>
      <c r="I11804" s="14"/>
      <c r="J11804" s="15"/>
      <c r="K11804" s="5" t="s">
        <v>75827</v>
      </c>
      <c r="L11804" s="5" t="s">
        <v>75829</v>
      </c>
    </row>
    <row r="11805" spans="1:12" ht="30" customHeight="1" x14ac:dyDescent="0.35">
      <c r="A11805" s="12">
        <f>IF(B11805="","",SUBTOTAL(3,$B$3:B11805))</f>
        <v>11803</v>
      </c>
      <c r="B11805" s="13" t="s">
        <v>45094</v>
      </c>
      <c r="C11805" s="14" t="s">
        <v>44403</v>
      </c>
      <c r="D11805" s="12" t="s">
        <v>43708</v>
      </c>
      <c r="E11805" s="12" t="s">
        <v>45095</v>
      </c>
      <c r="F11805" s="12" t="s">
        <v>45096</v>
      </c>
      <c r="G11805" s="14" t="s">
        <v>45097</v>
      </c>
      <c r="H11805" s="12" t="s">
        <v>75835</v>
      </c>
      <c r="I11805" s="14" t="s">
        <v>367</v>
      </c>
      <c r="J11805" s="15"/>
      <c r="K11805" s="5"/>
      <c r="L11805" s="5" t="s">
        <v>75829</v>
      </c>
    </row>
    <row r="11806" spans="1:12" ht="30" customHeight="1" x14ac:dyDescent="0.35">
      <c r="A11806" s="12">
        <f>IF(B11806="","",SUBTOTAL(3,$B$3:B11806))</f>
        <v>11804</v>
      </c>
      <c r="B11806" s="13" t="s">
        <v>45098</v>
      </c>
      <c r="C11806" s="14" t="s">
        <v>44403</v>
      </c>
      <c r="D11806" s="12" t="s">
        <v>43708</v>
      </c>
      <c r="E11806" s="12" t="s">
        <v>45099</v>
      </c>
      <c r="F11806" s="12" t="s">
        <v>45100</v>
      </c>
      <c r="G11806" s="14" t="s">
        <v>45101</v>
      </c>
      <c r="H11806" s="12" t="s">
        <v>75832</v>
      </c>
      <c r="I11806" s="14"/>
      <c r="J11806" s="15"/>
      <c r="K11806" s="5"/>
      <c r="L11806" s="5" t="s">
        <v>75829</v>
      </c>
    </row>
    <row r="11807" spans="1:12" ht="30" customHeight="1" x14ac:dyDescent="0.35">
      <c r="A11807" s="12">
        <f>IF(B11807="","",SUBTOTAL(3,$B$3:B11807))</f>
        <v>11805</v>
      </c>
      <c r="B11807" s="13" t="s">
        <v>45102</v>
      </c>
      <c r="C11807" s="14" t="s">
        <v>44403</v>
      </c>
      <c r="D11807" s="12" t="s">
        <v>43708</v>
      </c>
      <c r="E11807" s="12" t="s">
        <v>45103</v>
      </c>
      <c r="F11807" s="12" t="s">
        <v>45104</v>
      </c>
      <c r="G11807" s="14" t="s">
        <v>45105</v>
      </c>
      <c r="H11807" s="12" t="s">
        <v>75832</v>
      </c>
      <c r="I11807" s="14"/>
      <c r="J11807" s="15"/>
      <c r="K11807" s="5"/>
      <c r="L11807" s="5" t="s">
        <v>75829</v>
      </c>
    </row>
    <row r="11808" spans="1:12" ht="30" customHeight="1" x14ac:dyDescent="0.35">
      <c r="A11808" s="12">
        <f>IF(B11808="","",SUBTOTAL(3,$B$3:B11808))</f>
        <v>11806</v>
      </c>
      <c r="B11808" s="13" t="s">
        <v>45106</v>
      </c>
      <c r="C11808" s="14" t="s">
        <v>44403</v>
      </c>
      <c r="D11808" s="12" t="s">
        <v>43708</v>
      </c>
      <c r="E11808" s="12" t="s">
        <v>45107</v>
      </c>
      <c r="F11808" s="12" t="s">
        <v>45108</v>
      </c>
      <c r="G11808" s="14" t="s">
        <v>45109</v>
      </c>
      <c r="H11808" s="12" t="s">
        <v>75832</v>
      </c>
      <c r="I11808" s="14"/>
      <c r="J11808" s="15"/>
      <c r="K11808" s="5"/>
      <c r="L11808" s="5" t="s">
        <v>75829</v>
      </c>
    </row>
    <row r="11809" spans="1:12" ht="30" customHeight="1" x14ac:dyDescent="0.35">
      <c r="A11809" s="12">
        <f>IF(B11809="","",SUBTOTAL(3,$B$3:B11809))</f>
        <v>11807</v>
      </c>
      <c r="B11809" s="13" t="s">
        <v>45110</v>
      </c>
      <c r="C11809" s="14" t="s">
        <v>44403</v>
      </c>
      <c r="D11809" s="12" t="s">
        <v>43708</v>
      </c>
      <c r="E11809" s="12" t="s">
        <v>45111</v>
      </c>
      <c r="F11809" s="12" t="s">
        <v>45112</v>
      </c>
      <c r="G11809" s="14" t="s">
        <v>45113</v>
      </c>
      <c r="H11809" s="12" t="s">
        <v>75832</v>
      </c>
      <c r="I11809" s="14"/>
      <c r="J11809" s="15"/>
      <c r="K11809" s="5"/>
      <c r="L11809" s="5" t="s">
        <v>75829</v>
      </c>
    </row>
    <row r="11810" spans="1:12" ht="30" customHeight="1" x14ac:dyDescent="0.35">
      <c r="A11810" s="12">
        <f>IF(B11810="","",SUBTOTAL(3,$B$3:B11810))</f>
        <v>11808</v>
      </c>
      <c r="B11810" s="13" t="s">
        <v>45114</v>
      </c>
      <c r="C11810" s="14" t="s">
        <v>44403</v>
      </c>
      <c r="D11810" s="12" t="s">
        <v>43708</v>
      </c>
      <c r="E11810" s="12" t="s">
        <v>45115</v>
      </c>
      <c r="F11810" s="12" t="s">
        <v>45116</v>
      </c>
      <c r="G11810" s="14" t="s">
        <v>45117</v>
      </c>
      <c r="H11810" s="12" t="s">
        <v>75832</v>
      </c>
      <c r="I11810" s="14"/>
      <c r="J11810" s="15"/>
      <c r="K11810" s="5"/>
      <c r="L11810" s="5" t="s">
        <v>75829</v>
      </c>
    </row>
    <row r="11811" spans="1:12" ht="30" customHeight="1" x14ac:dyDescent="0.35">
      <c r="A11811" s="12">
        <f>IF(B11811="","",SUBTOTAL(3,$B$3:B11811))</f>
        <v>11809</v>
      </c>
      <c r="B11811" s="13" t="s">
        <v>45118</v>
      </c>
      <c r="C11811" s="14" t="s">
        <v>44403</v>
      </c>
      <c r="D11811" s="12" t="s">
        <v>43708</v>
      </c>
      <c r="E11811" s="12" t="s">
        <v>45119</v>
      </c>
      <c r="F11811" s="12" t="s">
        <v>45120</v>
      </c>
      <c r="G11811" s="14" t="s">
        <v>45121</v>
      </c>
      <c r="H11811" s="12" t="s">
        <v>75835</v>
      </c>
      <c r="I11811" s="14" t="s">
        <v>307</v>
      </c>
      <c r="J11811" s="15"/>
      <c r="K11811" s="5"/>
      <c r="L11811" s="5" t="s">
        <v>75829</v>
      </c>
    </row>
    <row r="11812" spans="1:12" ht="30" customHeight="1" x14ac:dyDescent="0.35">
      <c r="A11812" s="12">
        <f>IF(B11812="","",SUBTOTAL(3,$B$3:B11812))</f>
        <v>11810</v>
      </c>
      <c r="B11812" s="13" t="s">
        <v>45122</v>
      </c>
      <c r="C11812" s="14" t="s">
        <v>44403</v>
      </c>
      <c r="D11812" s="12" t="s">
        <v>43708</v>
      </c>
      <c r="E11812" s="12" t="s">
        <v>45123</v>
      </c>
      <c r="F11812" s="12" t="s">
        <v>45124</v>
      </c>
      <c r="G11812" s="14" t="s">
        <v>45125</v>
      </c>
      <c r="H11812" s="12" t="s">
        <v>75832</v>
      </c>
      <c r="I11812" s="14"/>
      <c r="J11812" s="15"/>
      <c r="K11812" s="5"/>
      <c r="L11812" s="5" t="s">
        <v>75829</v>
      </c>
    </row>
    <row r="11813" spans="1:12" ht="30" customHeight="1" x14ac:dyDescent="0.35">
      <c r="A11813" s="12">
        <f>IF(B11813="","",SUBTOTAL(3,$B$3:B11813))</f>
        <v>11811</v>
      </c>
      <c r="B11813" s="13" t="s">
        <v>45126</v>
      </c>
      <c r="C11813" s="14" t="s">
        <v>44403</v>
      </c>
      <c r="D11813" s="12" t="s">
        <v>43708</v>
      </c>
      <c r="E11813" s="12" t="s">
        <v>45127</v>
      </c>
      <c r="F11813" s="12" t="s">
        <v>45128</v>
      </c>
      <c r="G11813" s="14" t="s">
        <v>45129</v>
      </c>
      <c r="H11813" s="12" t="s">
        <v>75833</v>
      </c>
      <c r="I11813" s="14"/>
      <c r="J11813" s="15"/>
      <c r="K11813" s="5"/>
      <c r="L11813" s="5" t="s">
        <v>75829</v>
      </c>
    </row>
    <row r="11814" spans="1:12" ht="30" customHeight="1" x14ac:dyDescent="0.35">
      <c r="A11814" s="12">
        <f>IF(B11814="","",SUBTOTAL(3,$B$3:B11814))</f>
        <v>11812</v>
      </c>
      <c r="B11814" s="13" t="s">
        <v>45130</v>
      </c>
      <c r="C11814" s="14" t="s">
        <v>44403</v>
      </c>
      <c r="D11814" s="12" t="s">
        <v>43708</v>
      </c>
      <c r="E11814" s="12" t="s">
        <v>45131</v>
      </c>
      <c r="F11814" s="12" t="s">
        <v>45132</v>
      </c>
      <c r="G11814" s="14" t="s">
        <v>45133</v>
      </c>
      <c r="H11814" s="12" t="s">
        <v>75835</v>
      </c>
      <c r="I11814" s="14" t="s">
        <v>367</v>
      </c>
      <c r="J11814" s="15"/>
      <c r="K11814" s="5"/>
      <c r="L11814" s="5" t="s">
        <v>75829</v>
      </c>
    </row>
    <row r="11815" spans="1:12" ht="30" customHeight="1" x14ac:dyDescent="0.35">
      <c r="A11815" s="12">
        <f>IF(B11815="","",SUBTOTAL(3,$B$3:B11815))</f>
        <v>11813</v>
      </c>
      <c r="B11815" s="13" t="s">
        <v>45134</v>
      </c>
      <c r="C11815" s="14" t="s">
        <v>44403</v>
      </c>
      <c r="D11815" s="12" t="s">
        <v>43708</v>
      </c>
      <c r="E11815" s="12" t="s">
        <v>45135</v>
      </c>
      <c r="F11815" s="12" t="s">
        <v>45136</v>
      </c>
      <c r="G11815" s="14" t="s">
        <v>45137</v>
      </c>
      <c r="H11815" s="12" t="s">
        <v>75832</v>
      </c>
      <c r="I11815" s="14"/>
      <c r="J11815" s="15"/>
      <c r="K11815" s="5"/>
      <c r="L11815" s="5" t="s">
        <v>75829</v>
      </c>
    </row>
    <row r="11816" spans="1:12" ht="30" customHeight="1" x14ac:dyDescent="0.35">
      <c r="A11816" s="12">
        <f>IF(B11816="","",SUBTOTAL(3,$B$3:B11816))</f>
        <v>11814</v>
      </c>
      <c r="B11816" s="13" t="s">
        <v>45138</v>
      </c>
      <c r="C11816" s="14" t="s">
        <v>44403</v>
      </c>
      <c r="D11816" s="12" t="s">
        <v>43708</v>
      </c>
      <c r="E11816" s="12" t="s">
        <v>45139</v>
      </c>
      <c r="F11816" s="12" t="s">
        <v>45140</v>
      </c>
      <c r="G11816" s="14" t="s">
        <v>45141</v>
      </c>
      <c r="H11816" s="12" t="s">
        <v>75832</v>
      </c>
      <c r="I11816" s="14"/>
      <c r="J11816" s="15"/>
      <c r="K11816" s="5"/>
      <c r="L11816" s="5" t="s">
        <v>75829</v>
      </c>
    </row>
    <row r="11817" spans="1:12" ht="30" customHeight="1" x14ac:dyDescent="0.35">
      <c r="A11817" s="12">
        <f>IF(B11817="","",SUBTOTAL(3,$B$3:B11817))</f>
        <v>11815</v>
      </c>
      <c r="B11817" s="13" t="s">
        <v>45142</v>
      </c>
      <c r="C11817" s="14" t="s">
        <v>44403</v>
      </c>
      <c r="D11817" s="12" t="s">
        <v>43708</v>
      </c>
      <c r="E11817" s="12" t="s">
        <v>45143</v>
      </c>
      <c r="F11817" s="12" t="s">
        <v>45144</v>
      </c>
      <c r="G11817" s="14" t="s">
        <v>44450</v>
      </c>
      <c r="H11817" s="12" t="s">
        <v>75833</v>
      </c>
      <c r="I11817" s="14"/>
      <c r="J11817" s="15"/>
      <c r="K11817" s="5"/>
      <c r="L11817" s="5" t="s">
        <v>75829</v>
      </c>
    </row>
    <row r="11818" spans="1:12" ht="30" customHeight="1" x14ac:dyDescent="0.35">
      <c r="A11818" s="12">
        <f>IF(B11818="","",SUBTOTAL(3,$B$3:B11818))</f>
        <v>11816</v>
      </c>
      <c r="B11818" s="13" t="s">
        <v>45145</v>
      </c>
      <c r="C11818" s="14" t="s">
        <v>44403</v>
      </c>
      <c r="D11818" s="12" t="s">
        <v>43708</v>
      </c>
      <c r="E11818" s="12" t="s">
        <v>45146</v>
      </c>
      <c r="F11818" s="12" t="s">
        <v>45147</v>
      </c>
      <c r="G11818" s="14" t="s">
        <v>45148</v>
      </c>
      <c r="H11818" s="12" t="s">
        <v>75832</v>
      </c>
      <c r="I11818" s="14"/>
      <c r="J11818" s="15"/>
      <c r="K11818" s="5"/>
      <c r="L11818" s="5" t="s">
        <v>75829</v>
      </c>
    </row>
    <row r="11819" spans="1:12" ht="30" customHeight="1" x14ac:dyDescent="0.35">
      <c r="A11819" s="12">
        <f>IF(B11819="","",SUBTOTAL(3,$B$3:B11819))</f>
        <v>11817</v>
      </c>
      <c r="B11819" s="13" t="s">
        <v>45149</v>
      </c>
      <c r="C11819" s="14" t="s">
        <v>44403</v>
      </c>
      <c r="D11819" s="12" t="s">
        <v>43708</v>
      </c>
      <c r="E11819" s="12" t="s">
        <v>45150</v>
      </c>
      <c r="F11819" s="12" t="s">
        <v>45151</v>
      </c>
      <c r="G11819" s="14" t="s">
        <v>45152</v>
      </c>
      <c r="H11819" s="12" t="s">
        <v>75833</v>
      </c>
      <c r="I11819" s="14"/>
      <c r="J11819" s="15"/>
      <c r="K11819" s="5"/>
      <c r="L11819" s="5" t="s">
        <v>75829</v>
      </c>
    </row>
    <row r="11820" spans="1:12" ht="30" customHeight="1" x14ac:dyDescent="0.35">
      <c r="A11820" s="12">
        <f>IF(B11820="","",SUBTOTAL(3,$B$3:B11820))</f>
        <v>11818</v>
      </c>
      <c r="B11820" s="13" t="s">
        <v>45153</v>
      </c>
      <c r="C11820" s="14" t="s">
        <v>44403</v>
      </c>
      <c r="D11820" s="12" t="s">
        <v>43708</v>
      </c>
      <c r="E11820" s="12" t="s">
        <v>45154</v>
      </c>
      <c r="F11820" s="12" t="s">
        <v>45155</v>
      </c>
      <c r="G11820" s="14" t="s">
        <v>45156</v>
      </c>
      <c r="H11820" s="12" t="s">
        <v>75832</v>
      </c>
      <c r="I11820" s="14"/>
      <c r="J11820" s="15"/>
      <c r="K11820" s="5"/>
      <c r="L11820" s="5" t="s">
        <v>75829</v>
      </c>
    </row>
    <row r="11821" spans="1:12" ht="30" customHeight="1" x14ac:dyDescent="0.35">
      <c r="A11821" s="12">
        <f>IF(B11821="","",SUBTOTAL(3,$B$3:B11821))</f>
        <v>11819</v>
      </c>
      <c r="B11821" s="13" t="s">
        <v>45157</v>
      </c>
      <c r="C11821" s="14" t="s">
        <v>44403</v>
      </c>
      <c r="D11821" s="12" t="s">
        <v>43708</v>
      </c>
      <c r="E11821" s="12" t="s">
        <v>45158</v>
      </c>
      <c r="F11821" s="12" t="s">
        <v>45159</v>
      </c>
      <c r="G11821" s="14" t="s">
        <v>45160</v>
      </c>
      <c r="H11821" s="12" t="s">
        <v>75832</v>
      </c>
      <c r="I11821" s="14"/>
      <c r="J11821" s="15"/>
      <c r="K11821" s="5"/>
      <c r="L11821" s="5" t="s">
        <v>75829</v>
      </c>
    </row>
    <row r="11822" spans="1:12" ht="30" customHeight="1" x14ac:dyDescent="0.35">
      <c r="A11822" s="12">
        <f>IF(B11822="","",SUBTOTAL(3,$B$3:B11822))</f>
        <v>11820</v>
      </c>
      <c r="B11822" s="13" t="s">
        <v>45161</v>
      </c>
      <c r="C11822" s="14" t="s">
        <v>44403</v>
      </c>
      <c r="D11822" s="12" t="s">
        <v>43708</v>
      </c>
      <c r="E11822" s="12" t="s">
        <v>45162</v>
      </c>
      <c r="F11822" s="12" t="s">
        <v>45163</v>
      </c>
      <c r="G11822" s="14" t="s">
        <v>45164</v>
      </c>
      <c r="H11822" s="12" t="s">
        <v>75832</v>
      </c>
      <c r="I11822" s="14"/>
      <c r="J11822" s="15"/>
      <c r="K11822" s="5"/>
      <c r="L11822" s="5" t="s">
        <v>75829</v>
      </c>
    </row>
    <row r="11823" spans="1:12" ht="30" customHeight="1" x14ac:dyDescent="0.35">
      <c r="A11823" s="12">
        <f>IF(B11823="","",SUBTOTAL(3,$B$3:B11823))</f>
        <v>11821</v>
      </c>
      <c r="B11823" s="13" t="s">
        <v>45165</v>
      </c>
      <c r="C11823" s="14" t="s">
        <v>44403</v>
      </c>
      <c r="D11823" s="12" t="s">
        <v>43708</v>
      </c>
      <c r="E11823" s="12" t="s">
        <v>45166</v>
      </c>
      <c r="F11823" s="12" t="s">
        <v>45167</v>
      </c>
      <c r="G11823" s="14" t="s">
        <v>45168</v>
      </c>
      <c r="H11823" s="12" t="s">
        <v>75832</v>
      </c>
      <c r="I11823" s="14"/>
      <c r="J11823" s="15"/>
      <c r="K11823" s="5"/>
      <c r="L11823" s="5" t="s">
        <v>75829</v>
      </c>
    </row>
    <row r="11824" spans="1:12" ht="30" customHeight="1" x14ac:dyDescent="0.35">
      <c r="A11824" s="12">
        <f>IF(B11824="","",SUBTOTAL(3,$B$3:B11824))</f>
        <v>11822</v>
      </c>
      <c r="B11824" s="13" t="s">
        <v>45169</v>
      </c>
      <c r="C11824" s="14" t="s">
        <v>44403</v>
      </c>
      <c r="D11824" s="12" t="s">
        <v>43708</v>
      </c>
      <c r="E11824" s="12" t="s">
        <v>45170</v>
      </c>
      <c r="F11824" s="12" t="s">
        <v>45171</v>
      </c>
      <c r="G11824" s="14" t="s">
        <v>45172</v>
      </c>
      <c r="H11824" s="12" t="s">
        <v>75832</v>
      </c>
      <c r="I11824" s="14"/>
      <c r="J11824" s="15"/>
      <c r="K11824" s="5" t="s">
        <v>75827</v>
      </c>
      <c r="L11824" s="5" t="s">
        <v>75829</v>
      </c>
    </row>
    <row r="11825" spans="1:12" ht="30" customHeight="1" x14ac:dyDescent="0.35">
      <c r="A11825" s="12">
        <f>IF(B11825="","",SUBTOTAL(3,$B$3:B11825))</f>
        <v>11823</v>
      </c>
      <c r="B11825" s="13" t="s">
        <v>45173</v>
      </c>
      <c r="C11825" s="14" t="s">
        <v>44403</v>
      </c>
      <c r="D11825" s="12" t="s">
        <v>43708</v>
      </c>
      <c r="E11825" s="12" t="s">
        <v>45174</v>
      </c>
      <c r="F11825" s="12" t="s">
        <v>45175</v>
      </c>
      <c r="G11825" s="14" t="s">
        <v>45176</v>
      </c>
      <c r="H11825" s="12" t="s">
        <v>75832</v>
      </c>
      <c r="I11825" s="14"/>
      <c r="J11825" s="15"/>
      <c r="K11825" s="5"/>
      <c r="L11825" s="5" t="s">
        <v>75829</v>
      </c>
    </row>
    <row r="11826" spans="1:12" ht="30" customHeight="1" x14ac:dyDescent="0.35">
      <c r="A11826" s="12">
        <f>IF(B11826="","",SUBTOTAL(3,$B$3:B11826))</f>
        <v>11824</v>
      </c>
      <c r="B11826" s="13" t="s">
        <v>45177</v>
      </c>
      <c r="C11826" s="14" t="s">
        <v>44403</v>
      </c>
      <c r="D11826" s="12" t="s">
        <v>43708</v>
      </c>
      <c r="E11826" s="12" t="s">
        <v>45178</v>
      </c>
      <c r="F11826" s="12" t="s">
        <v>45179</v>
      </c>
      <c r="G11826" s="14" t="s">
        <v>45180</v>
      </c>
      <c r="H11826" s="12" t="s">
        <v>75835</v>
      </c>
      <c r="I11826" s="14" t="s">
        <v>367</v>
      </c>
      <c r="J11826" s="15"/>
      <c r="K11826" s="5"/>
      <c r="L11826" s="5" t="s">
        <v>75829</v>
      </c>
    </row>
    <row r="11827" spans="1:12" ht="30" customHeight="1" x14ac:dyDescent="0.35">
      <c r="A11827" s="12">
        <f>IF(B11827="","",SUBTOTAL(3,$B$3:B11827))</f>
        <v>11825</v>
      </c>
      <c r="B11827" s="13" t="s">
        <v>45181</v>
      </c>
      <c r="C11827" s="14" t="s">
        <v>44403</v>
      </c>
      <c r="D11827" s="12" t="s">
        <v>43708</v>
      </c>
      <c r="E11827" s="12" t="s">
        <v>45182</v>
      </c>
      <c r="F11827" s="12" t="s">
        <v>45183</v>
      </c>
      <c r="G11827" s="14" t="s">
        <v>45184</v>
      </c>
      <c r="H11827" s="12" t="s">
        <v>75832</v>
      </c>
      <c r="I11827" s="14"/>
      <c r="J11827" s="15"/>
      <c r="K11827" s="5"/>
      <c r="L11827" s="5" t="s">
        <v>75829</v>
      </c>
    </row>
    <row r="11828" spans="1:12" ht="30" customHeight="1" x14ac:dyDescent="0.35">
      <c r="A11828" s="12">
        <f>IF(B11828="","",SUBTOTAL(3,$B$3:B11828))</f>
        <v>11826</v>
      </c>
      <c r="B11828" s="13" t="s">
        <v>45185</v>
      </c>
      <c r="C11828" s="14" t="s">
        <v>44403</v>
      </c>
      <c r="D11828" s="12" t="s">
        <v>43708</v>
      </c>
      <c r="E11828" s="12" t="s">
        <v>45186</v>
      </c>
      <c r="F11828" s="12" t="s">
        <v>45187</v>
      </c>
      <c r="G11828" s="14" t="s">
        <v>45188</v>
      </c>
      <c r="H11828" s="12" t="s">
        <v>75832</v>
      </c>
      <c r="I11828" s="14"/>
      <c r="J11828" s="15"/>
      <c r="K11828" s="5"/>
      <c r="L11828" s="5" t="s">
        <v>75829</v>
      </c>
    </row>
    <row r="11829" spans="1:12" ht="30" customHeight="1" x14ac:dyDescent="0.35">
      <c r="A11829" s="12">
        <f>IF(B11829="","",SUBTOTAL(3,$B$3:B11829))</f>
        <v>11827</v>
      </c>
      <c r="B11829" s="13" t="s">
        <v>45189</v>
      </c>
      <c r="C11829" s="14" t="s">
        <v>44403</v>
      </c>
      <c r="D11829" s="12" t="s">
        <v>43708</v>
      </c>
      <c r="E11829" s="12" t="s">
        <v>45190</v>
      </c>
      <c r="F11829" s="12" t="s">
        <v>45191</v>
      </c>
      <c r="G11829" s="14" t="s">
        <v>45192</v>
      </c>
      <c r="H11829" s="12" t="s">
        <v>75832</v>
      </c>
      <c r="I11829" s="14"/>
      <c r="J11829" s="15"/>
      <c r="K11829" s="5" t="s">
        <v>75827</v>
      </c>
      <c r="L11829" s="5" t="s">
        <v>75829</v>
      </c>
    </row>
    <row r="11830" spans="1:12" ht="30" customHeight="1" x14ac:dyDescent="0.35">
      <c r="A11830" s="12">
        <f>IF(B11830="","",SUBTOTAL(3,$B$3:B11830))</f>
        <v>11828</v>
      </c>
      <c r="B11830" s="13" t="s">
        <v>45193</v>
      </c>
      <c r="C11830" s="14" t="s">
        <v>44403</v>
      </c>
      <c r="D11830" s="12" t="s">
        <v>43708</v>
      </c>
      <c r="E11830" s="12" t="s">
        <v>45194</v>
      </c>
      <c r="F11830" s="12" t="s">
        <v>45195</v>
      </c>
      <c r="G11830" s="14" t="s">
        <v>45196</v>
      </c>
      <c r="H11830" s="12" t="s">
        <v>75832</v>
      </c>
      <c r="I11830" s="14"/>
      <c r="J11830" s="15"/>
      <c r="K11830" s="5"/>
      <c r="L11830" s="5" t="s">
        <v>75829</v>
      </c>
    </row>
    <row r="11831" spans="1:12" ht="30" customHeight="1" x14ac:dyDescent="0.35">
      <c r="A11831" s="12">
        <f>IF(B11831="","",SUBTOTAL(3,$B$3:B11831))</f>
        <v>11829</v>
      </c>
      <c r="B11831" s="13" t="s">
        <v>45197</v>
      </c>
      <c r="C11831" s="14" t="s">
        <v>44403</v>
      </c>
      <c r="D11831" s="12" t="s">
        <v>43708</v>
      </c>
      <c r="E11831" s="12" t="s">
        <v>45198</v>
      </c>
      <c r="F11831" s="12" t="s">
        <v>45199</v>
      </c>
      <c r="G11831" s="14" t="s">
        <v>45200</v>
      </c>
      <c r="H11831" s="12" t="s">
        <v>75832</v>
      </c>
      <c r="I11831" s="14"/>
      <c r="J11831" s="15"/>
      <c r="K11831" s="5"/>
      <c r="L11831" s="5" t="s">
        <v>75829</v>
      </c>
    </row>
    <row r="11832" spans="1:12" ht="30" customHeight="1" x14ac:dyDescent="0.35">
      <c r="A11832" s="12">
        <f>IF(B11832="","",SUBTOTAL(3,$B$3:B11832))</f>
        <v>11830</v>
      </c>
      <c r="B11832" s="13" t="s">
        <v>45201</v>
      </c>
      <c r="C11832" s="14" t="s">
        <v>44403</v>
      </c>
      <c r="D11832" s="12" t="s">
        <v>43708</v>
      </c>
      <c r="E11832" s="12" t="s">
        <v>45202</v>
      </c>
      <c r="F11832" s="12" t="s">
        <v>45203</v>
      </c>
      <c r="G11832" s="14" t="s">
        <v>45204</v>
      </c>
      <c r="H11832" s="12" t="s">
        <v>75832</v>
      </c>
      <c r="I11832" s="14"/>
      <c r="J11832" s="15"/>
      <c r="K11832" s="5"/>
      <c r="L11832" s="5" t="s">
        <v>75829</v>
      </c>
    </row>
    <row r="11833" spans="1:12" ht="30" customHeight="1" x14ac:dyDescent="0.35">
      <c r="A11833" s="12">
        <f>IF(B11833="","",SUBTOTAL(3,$B$3:B11833))</f>
        <v>11831</v>
      </c>
      <c r="B11833" s="13" t="s">
        <v>45205</v>
      </c>
      <c r="C11833" s="14" t="s">
        <v>44403</v>
      </c>
      <c r="D11833" s="12" t="s">
        <v>43708</v>
      </c>
      <c r="E11833" s="12" t="s">
        <v>45206</v>
      </c>
      <c r="F11833" s="12" t="s">
        <v>45207</v>
      </c>
      <c r="G11833" s="14" t="s">
        <v>45208</v>
      </c>
      <c r="H11833" s="12" t="s">
        <v>75832</v>
      </c>
      <c r="I11833" s="14"/>
      <c r="J11833" s="15"/>
      <c r="K11833" s="5"/>
      <c r="L11833" s="5" t="s">
        <v>75829</v>
      </c>
    </row>
    <row r="11834" spans="1:12" ht="30" customHeight="1" x14ac:dyDescent="0.35">
      <c r="A11834" s="12">
        <f>IF(B11834="","",SUBTOTAL(3,$B$3:B11834))</f>
        <v>11832</v>
      </c>
      <c r="B11834" s="13" t="s">
        <v>45209</v>
      </c>
      <c r="C11834" s="14" t="s">
        <v>44403</v>
      </c>
      <c r="D11834" s="12" t="s">
        <v>43708</v>
      </c>
      <c r="E11834" s="12" t="s">
        <v>45210</v>
      </c>
      <c r="F11834" s="12" t="s">
        <v>45211</v>
      </c>
      <c r="G11834" s="14" t="s">
        <v>45212</v>
      </c>
      <c r="H11834" s="12" t="s">
        <v>75832</v>
      </c>
      <c r="I11834" s="14"/>
      <c r="J11834" s="15"/>
      <c r="K11834" s="5"/>
      <c r="L11834" s="5" t="s">
        <v>75829</v>
      </c>
    </row>
    <row r="11835" spans="1:12" ht="30" customHeight="1" x14ac:dyDescent="0.35">
      <c r="A11835" s="12">
        <f>IF(B11835="","",SUBTOTAL(3,$B$3:B11835))</f>
        <v>11833</v>
      </c>
      <c r="B11835" s="13" t="s">
        <v>45213</v>
      </c>
      <c r="C11835" s="14" t="s">
        <v>44403</v>
      </c>
      <c r="D11835" s="12" t="s">
        <v>43708</v>
      </c>
      <c r="E11835" s="12" t="s">
        <v>45214</v>
      </c>
      <c r="F11835" s="12" t="s">
        <v>45215</v>
      </c>
      <c r="G11835" s="14" t="s">
        <v>45216</v>
      </c>
      <c r="H11835" s="12" t="s">
        <v>75832</v>
      </c>
      <c r="I11835" s="14"/>
      <c r="J11835" s="15"/>
      <c r="K11835" s="5" t="s">
        <v>75827</v>
      </c>
      <c r="L11835" s="5" t="s">
        <v>75829</v>
      </c>
    </row>
    <row r="11836" spans="1:12" ht="30" customHeight="1" x14ac:dyDescent="0.35">
      <c r="A11836" s="12">
        <f>IF(B11836="","",SUBTOTAL(3,$B$3:B11836))</f>
        <v>11834</v>
      </c>
      <c r="B11836" s="13" t="s">
        <v>45217</v>
      </c>
      <c r="C11836" s="14" t="s">
        <v>44403</v>
      </c>
      <c r="D11836" s="12" t="s">
        <v>43708</v>
      </c>
      <c r="E11836" s="12" t="s">
        <v>45218</v>
      </c>
      <c r="F11836" s="12" t="s">
        <v>45219</v>
      </c>
      <c r="G11836" s="14" t="s">
        <v>45220</v>
      </c>
      <c r="H11836" s="12" t="s">
        <v>75832</v>
      </c>
      <c r="I11836" s="14"/>
      <c r="J11836" s="15"/>
      <c r="K11836" s="5" t="s">
        <v>75827</v>
      </c>
      <c r="L11836" s="5" t="s">
        <v>75829</v>
      </c>
    </row>
    <row r="11837" spans="1:12" ht="30" customHeight="1" x14ac:dyDescent="0.35">
      <c r="A11837" s="12">
        <f>IF(B11837="","",SUBTOTAL(3,$B$3:B11837))</f>
        <v>11835</v>
      </c>
      <c r="B11837" s="13" t="s">
        <v>45221</v>
      </c>
      <c r="C11837" s="14" t="s">
        <v>44403</v>
      </c>
      <c r="D11837" s="12" t="s">
        <v>43708</v>
      </c>
      <c r="E11837" s="12" t="s">
        <v>45222</v>
      </c>
      <c r="F11837" s="12" t="s">
        <v>45223</v>
      </c>
      <c r="G11837" s="14" t="s">
        <v>45224</v>
      </c>
      <c r="H11837" s="12" t="s">
        <v>75832</v>
      </c>
      <c r="I11837" s="14"/>
      <c r="J11837" s="15"/>
      <c r="K11837" s="5"/>
      <c r="L11837" s="5" t="s">
        <v>75829</v>
      </c>
    </row>
    <row r="11838" spans="1:12" ht="30" customHeight="1" x14ac:dyDescent="0.35">
      <c r="A11838" s="12">
        <f>IF(B11838="","",SUBTOTAL(3,$B$3:B11838))</f>
        <v>11836</v>
      </c>
      <c r="B11838" s="13" t="s">
        <v>45225</v>
      </c>
      <c r="C11838" s="14" t="s">
        <v>44403</v>
      </c>
      <c r="D11838" s="12" t="s">
        <v>43708</v>
      </c>
      <c r="E11838" s="12" t="s">
        <v>45226</v>
      </c>
      <c r="F11838" s="12" t="s">
        <v>45227</v>
      </c>
      <c r="G11838" s="14" t="s">
        <v>45228</v>
      </c>
      <c r="H11838" s="12" t="s">
        <v>75832</v>
      </c>
      <c r="I11838" s="14"/>
      <c r="J11838" s="15"/>
      <c r="K11838" s="5"/>
      <c r="L11838" s="5" t="s">
        <v>75829</v>
      </c>
    </row>
    <row r="11839" spans="1:12" ht="30" customHeight="1" x14ac:dyDescent="0.35">
      <c r="A11839" s="12">
        <f>IF(B11839="","",SUBTOTAL(3,$B$3:B11839))</f>
        <v>11837</v>
      </c>
      <c r="B11839" s="13" t="s">
        <v>45229</v>
      </c>
      <c r="C11839" s="14" t="s">
        <v>44403</v>
      </c>
      <c r="D11839" s="12" t="s">
        <v>43708</v>
      </c>
      <c r="E11839" s="12" t="s">
        <v>45230</v>
      </c>
      <c r="F11839" s="12" t="s">
        <v>45231</v>
      </c>
      <c r="G11839" s="14" t="s">
        <v>45232</v>
      </c>
      <c r="H11839" s="12" t="s">
        <v>75833</v>
      </c>
      <c r="I11839" s="14"/>
      <c r="J11839" s="15"/>
      <c r="K11839" s="5"/>
      <c r="L11839" s="5" t="s">
        <v>75829</v>
      </c>
    </row>
    <row r="11840" spans="1:12" ht="30" customHeight="1" x14ac:dyDescent="0.35">
      <c r="A11840" s="12">
        <f>IF(B11840="","",SUBTOTAL(3,$B$3:B11840))</f>
        <v>11838</v>
      </c>
      <c r="B11840" s="13" t="s">
        <v>45233</v>
      </c>
      <c r="C11840" s="14" t="s">
        <v>44403</v>
      </c>
      <c r="D11840" s="12" t="s">
        <v>43708</v>
      </c>
      <c r="E11840" s="12" t="s">
        <v>45234</v>
      </c>
      <c r="F11840" s="12" t="s">
        <v>45235</v>
      </c>
      <c r="G11840" s="14" t="s">
        <v>45236</v>
      </c>
      <c r="H11840" s="12" t="s">
        <v>75832</v>
      </c>
      <c r="I11840" s="14"/>
      <c r="J11840" s="15"/>
      <c r="K11840" s="5"/>
      <c r="L11840" s="5" t="s">
        <v>75829</v>
      </c>
    </row>
    <row r="11841" spans="1:12" ht="30" customHeight="1" x14ac:dyDescent="0.35">
      <c r="A11841" s="12">
        <f>IF(B11841="","",SUBTOTAL(3,$B$3:B11841))</f>
        <v>11839</v>
      </c>
      <c r="B11841" s="13" t="s">
        <v>45237</v>
      </c>
      <c r="C11841" s="14" t="s">
        <v>44403</v>
      </c>
      <c r="D11841" s="12" t="s">
        <v>43708</v>
      </c>
      <c r="E11841" s="12" t="s">
        <v>45238</v>
      </c>
      <c r="F11841" s="12" t="s">
        <v>45239</v>
      </c>
      <c r="G11841" s="14" t="s">
        <v>45240</v>
      </c>
      <c r="H11841" s="12" t="s">
        <v>75833</v>
      </c>
      <c r="I11841" s="14"/>
      <c r="J11841" s="15"/>
      <c r="K11841" s="5"/>
      <c r="L11841" s="5" t="s">
        <v>75829</v>
      </c>
    </row>
    <row r="11842" spans="1:12" ht="30" customHeight="1" x14ac:dyDescent="0.35">
      <c r="A11842" s="12">
        <f>IF(B11842="","",SUBTOTAL(3,$B$3:B11842))</f>
        <v>11840</v>
      </c>
      <c r="B11842" s="13" t="s">
        <v>45241</v>
      </c>
      <c r="C11842" s="14" t="s">
        <v>44403</v>
      </c>
      <c r="D11842" s="12" t="s">
        <v>43708</v>
      </c>
      <c r="E11842" s="12" t="s">
        <v>45242</v>
      </c>
      <c r="F11842" s="12" t="s">
        <v>45243</v>
      </c>
      <c r="G11842" s="14" t="s">
        <v>45244</v>
      </c>
      <c r="H11842" s="12" t="s">
        <v>75832</v>
      </c>
      <c r="I11842" s="14"/>
      <c r="J11842" s="15"/>
      <c r="K11842" s="5"/>
      <c r="L11842" s="5" t="s">
        <v>75829</v>
      </c>
    </row>
    <row r="11843" spans="1:12" ht="30" customHeight="1" x14ac:dyDescent="0.35">
      <c r="A11843" s="12">
        <f>IF(B11843="","",SUBTOTAL(3,$B$3:B11843))</f>
        <v>11841</v>
      </c>
      <c r="B11843" s="13" t="s">
        <v>45245</v>
      </c>
      <c r="C11843" s="14" t="s">
        <v>44403</v>
      </c>
      <c r="D11843" s="12" t="s">
        <v>43708</v>
      </c>
      <c r="E11843" s="12" t="s">
        <v>45246</v>
      </c>
      <c r="F11843" s="12" t="s">
        <v>45247</v>
      </c>
      <c r="G11843" s="14" t="s">
        <v>45248</v>
      </c>
      <c r="H11843" s="12" t="s">
        <v>75833</v>
      </c>
      <c r="I11843" s="14"/>
      <c r="J11843" s="15"/>
      <c r="K11843" s="5"/>
      <c r="L11843" s="5" t="s">
        <v>75829</v>
      </c>
    </row>
    <row r="11844" spans="1:12" ht="30" customHeight="1" x14ac:dyDescent="0.35">
      <c r="A11844" s="12">
        <f>IF(B11844="","",SUBTOTAL(3,$B$3:B11844))</f>
        <v>11842</v>
      </c>
      <c r="B11844" s="13" t="s">
        <v>45249</v>
      </c>
      <c r="C11844" s="14" t="s">
        <v>44403</v>
      </c>
      <c r="D11844" s="12" t="s">
        <v>43708</v>
      </c>
      <c r="E11844" s="12" t="s">
        <v>45250</v>
      </c>
      <c r="F11844" s="12" t="s">
        <v>45251</v>
      </c>
      <c r="G11844" s="14" t="s">
        <v>45252</v>
      </c>
      <c r="H11844" s="12" t="s">
        <v>75832</v>
      </c>
      <c r="I11844" s="14"/>
      <c r="J11844" s="15"/>
      <c r="K11844" s="5"/>
      <c r="L11844" s="5" t="s">
        <v>75829</v>
      </c>
    </row>
    <row r="11845" spans="1:12" ht="30" customHeight="1" x14ac:dyDescent="0.35">
      <c r="A11845" s="12">
        <f>IF(B11845="","",SUBTOTAL(3,$B$3:B11845))</f>
        <v>11843</v>
      </c>
      <c r="B11845" s="13" t="s">
        <v>45253</v>
      </c>
      <c r="C11845" s="14" t="s">
        <v>44403</v>
      </c>
      <c r="D11845" s="12" t="s">
        <v>43708</v>
      </c>
      <c r="E11845" s="12" t="s">
        <v>45254</v>
      </c>
      <c r="F11845" s="12" t="s">
        <v>45255</v>
      </c>
      <c r="G11845" s="14" t="s">
        <v>45256</v>
      </c>
      <c r="H11845" s="12" t="s">
        <v>75832</v>
      </c>
      <c r="I11845" s="14"/>
      <c r="J11845" s="15"/>
      <c r="K11845" s="5"/>
      <c r="L11845" s="5" t="s">
        <v>75829</v>
      </c>
    </row>
    <row r="11846" spans="1:12" ht="30" customHeight="1" x14ac:dyDescent="0.35">
      <c r="A11846" s="12">
        <f>IF(B11846="","",SUBTOTAL(3,$B$3:B11846))</f>
        <v>11844</v>
      </c>
      <c r="B11846" s="13" t="s">
        <v>45257</v>
      </c>
      <c r="C11846" s="14" t="s">
        <v>44403</v>
      </c>
      <c r="D11846" s="12" t="s">
        <v>43708</v>
      </c>
      <c r="E11846" s="12" t="s">
        <v>45258</v>
      </c>
      <c r="F11846" s="12" t="s">
        <v>45259</v>
      </c>
      <c r="G11846" s="14" t="s">
        <v>45260</v>
      </c>
      <c r="H11846" s="12" t="s">
        <v>75832</v>
      </c>
      <c r="I11846" s="14"/>
      <c r="J11846" s="15"/>
      <c r="K11846" s="5"/>
      <c r="L11846" s="5" t="s">
        <v>75829</v>
      </c>
    </row>
    <row r="11847" spans="1:12" ht="30" customHeight="1" x14ac:dyDescent="0.35">
      <c r="A11847" s="12">
        <f>IF(B11847="","",SUBTOTAL(3,$B$3:B11847))</f>
        <v>11845</v>
      </c>
      <c r="B11847" s="13" t="s">
        <v>45261</v>
      </c>
      <c r="C11847" s="14" t="s">
        <v>44403</v>
      </c>
      <c r="D11847" s="12" t="s">
        <v>43708</v>
      </c>
      <c r="E11847" s="12" t="s">
        <v>45262</v>
      </c>
      <c r="F11847" s="12" t="s">
        <v>45263</v>
      </c>
      <c r="G11847" s="14" t="s">
        <v>45264</v>
      </c>
      <c r="H11847" s="12" t="s">
        <v>75832</v>
      </c>
      <c r="I11847" s="14"/>
      <c r="J11847" s="15"/>
      <c r="K11847" s="5"/>
      <c r="L11847" s="5" t="s">
        <v>75829</v>
      </c>
    </row>
    <row r="11848" spans="1:12" ht="30" customHeight="1" x14ac:dyDescent="0.35">
      <c r="A11848" s="12">
        <f>IF(B11848="","",SUBTOTAL(3,$B$3:B11848))</f>
        <v>11846</v>
      </c>
      <c r="B11848" s="13" t="s">
        <v>45265</v>
      </c>
      <c r="C11848" s="14" t="s">
        <v>44403</v>
      </c>
      <c r="D11848" s="12" t="s">
        <v>43708</v>
      </c>
      <c r="E11848" s="12" t="s">
        <v>45266</v>
      </c>
      <c r="F11848" s="12" t="s">
        <v>45267</v>
      </c>
      <c r="G11848" s="14" t="s">
        <v>45268</v>
      </c>
      <c r="H11848" s="12" t="s">
        <v>75835</v>
      </c>
      <c r="I11848" s="14" t="s">
        <v>367</v>
      </c>
      <c r="J11848" s="15"/>
      <c r="K11848" s="5"/>
      <c r="L11848" s="5" t="s">
        <v>75829</v>
      </c>
    </row>
    <row r="11849" spans="1:12" ht="30" customHeight="1" x14ac:dyDescent="0.35">
      <c r="A11849" s="12">
        <f>IF(B11849="","",SUBTOTAL(3,$B$3:B11849))</f>
        <v>11847</v>
      </c>
      <c r="B11849" s="13" t="s">
        <v>45269</v>
      </c>
      <c r="C11849" s="14" t="s">
        <v>44403</v>
      </c>
      <c r="D11849" s="12" t="s">
        <v>43708</v>
      </c>
      <c r="E11849" s="12" t="s">
        <v>45270</v>
      </c>
      <c r="F11849" s="12" t="s">
        <v>45271</v>
      </c>
      <c r="G11849" s="14" t="s">
        <v>45272</v>
      </c>
      <c r="H11849" s="12" t="s">
        <v>75832</v>
      </c>
      <c r="I11849" s="14"/>
      <c r="J11849" s="15"/>
      <c r="K11849" s="5"/>
      <c r="L11849" s="5" t="s">
        <v>75829</v>
      </c>
    </row>
    <row r="11850" spans="1:12" ht="30" customHeight="1" x14ac:dyDescent="0.35">
      <c r="A11850" s="12">
        <f>IF(B11850="","",SUBTOTAL(3,$B$3:B11850))</f>
        <v>11848</v>
      </c>
      <c r="B11850" s="13" t="s">
        <v>45273</v>
      </c>
      <c r="C11850" s="14" t="s">
        <v>44403</v>
      </c>
      <c r="D11850" s="12" t="s">
        <v>43708</v>
      </c>
      <c r="E11850" s="12" t="s">
        <v>45274</v>
      </c>
      <c r="F11850" s="12" t="s">
        <v>45275</v>
      </c>
      <c r="G11850" s="14" t="s">
        <v>45276</v>
      </c>
      <c r="H11850" s="12" t="s">
        <v>75832</v>
      </c>
      <c r="I11850" s="14"/>
      <c r="J11850" s="15"/>
      <c r="K11850" s="5"/>
      <c r="L11850" s="5" t="s">
        <v>75829</v>
      </c>
    </row>
    <row r="11851" spans="1:12" ht="30" customHeight="1" x14ac:dyDescent="0.35">
      <c r="A11851" s="12">
        <f>IF(B11851="","",SUBTOTAL(3,$B$3:B11851))</f>
        <v>11849</v>
      </c>
      <c r="B11851" s="13" t="s">
        <v>45277</v>
      </c>
      <c r="C11851" s="14" t="s">
        <v>44403</v>
      </c>
      <c r="D11851" s="12" t="s">
        <v>43708</v>
      </c>
      <c r="E11851" s="12" t="s">
        <v>45278</v>
      </c>
      <c r="F11851" s="12" t="s">
        <v>45279</v>
      </c>
      <c r="G11851" s="14" t="s">
        <v>45280</v>
      </c>
      <c r="H11851" s="12" t="s">
        <v>75832</v>
      </c>
      <c r="I11851" s="14"/>
      <c r="J11851" s="15"/>
      <c r="K11851" s="5"/>
      <c r="L11851" s="5" t="s">
        <v>75829</v>
      </c>
    </row>
    <row r="11852" spans="1:12" ht="30" customHeight="1" x14ac:dyDescent="0.35">
      <c r="A11852" s="12">
        <f>IF(B11852="","",SUBTOTAL(3,$B$3:B11852))</f>
        <v>11850</v>
      </c>
      <c r="B11852" s="13" t="s">
        <v>45281</v>
      </c>
      <c r="C11852" s="14" t="s">
        <v>44403</v>
      </c>
      <c r="D11852" s="12" t="s">
        <v>43708</v>
      </c>
      <c r="E11852" s="12" t="s">
        <v>45282</v>
      </c>
      <c r="F11852" s="12" t="s">
        <v>45283</v>
      </c>
      <c r="G11852" s="14" t="s">
        <v>45284</v>
      </c>
      <c r="H11852" s="12" t="s">
        <v>75832</v>
      </c>
      <c r="I11852" s="14"/>
      <c r="J11852" s="15"/>
      <c r="K11852" s="5"/>
      <c r="L11852" s="5" t="s">
        <v>75829</v>
      </c>
    </row>
    <row r="11853" spans="1:12" ht="30" customHeight="1" x14ac:dyDescent="0.35">
      <c r="A11853" s="12">
        <f>IF(B11853="","",SUBTOTAL(3,$B$3:B11853))</f>
        <v>11851</v>
      </c>
      <c r="B11853" s="13" t="s">
        <v>45285</v>
      </c>
      <c r="C11853" s="14" t="s">
        <v>44403</v>
      </c>
      <c r="D11853" s="12" t="s">
        <v>43708</v>
      </c>
      <c r="E11853" s="12" t="s">
        <v>45286</v>
      </c>
      <c r="F11853" s="12" t="s">
        <v>45287</v>
      </c>
      <c r="G11853" s="14" t="s">
        <v>44778</v>
      </c>
      <c r="H11853" s="12" t="s">
        <v>75832</v>
      </c>
      <c r="I11853" s="14"/>
      <c r="J11853" s="15"/>
      <c r="K11853" s="5"/>
      <c r="L11853" s="5" t="s">
        <v>75829</v>
      </c>
    </row>
    <row r="11854" spans="1:12" ht="30" customHeight="1" x14ac:dyDescent="0.35">
      <c r="A11854" s="12">
        <f>IF(B11854="","",SUBTOTAL(3,$B$3:B11854))</f>
        <v>11852</v>
      </c>
      <c r="B11854" s="13" t="s">
        <v>45288</v>
      </c>
      <c r="C11854" s="14" t="s">
        <v>44403</v>
      </c>
      <c r="D11854" s="12" t="s">
        <v>43708</v>
      </c>
      <c r="E11854" s="12" t="s">
        <v>45289</v>
      </c>
      <c r="F11854" s="12" t="s">
        <v>45290</v>
      </c>
      <c r="G11854" s="14" t="s">
        <v>44725</v>
      </c>
      <c r="H11854" s="12" t="s">
        <v>75832</v>
      </c>
      <c r="I11854" s="14"/>
      <c r="J11854" s="15"/>
      <c r="K11854" s="5"/>
      <c r="L11854" s="5" t="s">
        <v>75829</v>
      </c>
    </row>
    <row r="11855" spans="1:12" ht="30" customHeight="1" x14ac:dyDescent="0.35">
      <c r="A11855" s="12">
        <f>IF(B11855="","",SUBTOTAL(3,$B$3:B11855))</f>
        <v>11853</v>
      </c>
      <c r="B11855" s="13" t="s">
        <v>45291</v>
      </c>
      <c r="C11855" s="14" t="s">
        <v>44403</v>
      </c>
      <c r="D11855" s="12" t="s">
        <v>43708</v>
      </c>
      <c r="E11855" s="12" t="s">
        <v>45292</v>
      </c>
      <c r="F11855" s="12" t="s">
        <v>45293</v>
      </c>
      <c r="G11855" s="14" t="s">
        <v>45294</v>
      </c>
      <c r="H11855" s="12" t="s">
        <v>75832</v>
      </c>
      <c r="I11855" s="14"/>
      <c r="J11855" s="15"/>
      <c r="K11855" s="5"/>
      <c r="L11855" s="5" t="s">
        <v>75829</v>
      </c>
    </row>
    <row r="11856" spans="1:12" ht="30" customHeight="1" x14ac:dyDescent="0.35">
      <c r="A11856" s="12">
        <f>IF(B11856="","",SUBTOTAL(3,$B$3:B11856))</f>
        <v>11854</v>
      </c>
      <c r="B11856" s="13" t="s">
        <v>45295</v>
      </c>
      <c r="C11856" s="14" t="s">
        <v>44403</v>
      </c>
      <c r="D11856" s="12" t="s">
        <v>43708</v>
      </c>
      <c r="E11856" s="12" t="s">
        <v>45296</v>
      </c>
      <c r="F11856" s="12" t="s">
        <v>45297</v>
      </c>
      <c r="G11856" s="14" t="s">
        <v>45298</v>
      </c>
      <c r="H11856" s="12" t="s">
        <v>75832</v>
      </c>
      <c r="I11856" s="14"/>
      <c r="J11856" s="15"/>
      <c r="K11856" s="5"/>
      <c r="L11856" s="5" t="s">
        <v>75829</v>
      </c>
    </row>
    <row r="11857" spans="1:12" ht="30" customHeight="1" x14ac:dyDescent="0.35">
      <c r="A11857" s="12">
        <f>IF(B11857="","",SUBTOTAL(3,$B$3:B11857))</f>
        <v>11855</v>
      </c>
      <c r="B11857" s="13" t="s">
        <v>45299</v>
      </c>
      <c r="C11857" s="14" t="s">
        <v>44403</v>
      </c>
      <c r="D11857" s="12" t="s">
        <v>43708</v>
      </c>
      <c r="E11857" s="12" t="s">
        <v>45300</v>
      </c>
      <c r="F11857" s="12" t="s">
        <v>45301</v>
      </c>
      <c r="G11857" s="14" t="s">
        <v>45302</v>
      </c>
      <c r="H11857" s="12" t="s">
        <v>75832</v>
      </c>
      <c r="I11857" s="14"/>
      <c r="J11857" s="15"/>
      <c r="K11857" s="5"/>
      <c r="L11857" s="5" t="s">
        <v>75829</v>
      </c>
    </row>
    <row r="11858" spans="1:12" ht="30" customHeight="1" x14ac:dyDescent="0.35">
      <c r="A11858" s="12">
        <f>IF(B11858="","",SUBTOTAL(3,$B$3:B11858))</f>
        <v>11856</v>
      </c>
      <c r="B11858" s="13" t="s">
        <v>45303</v>
      </c>
      <c r="C11858" s="14" t="s">
        <v>44403</v>
      </c>
      <c r="D11858" s="12" t="s">
        <v>43708</v>
      </c>
      <c r="E11858" s="12" t="s">
        <v>45304</v>
      </c>
      <c r="F11858" s="12" t="s">
        <v>45305</v>
      </c>
      <c r="G11858" s="14" t="s">
        <v>45306</v>
      </c>
      <c r="H11858" s="12" t="s">
        <v>75832</v>
      </c>
      <c r="I11858" s="14"/>
      <c r="J11858" s="15"/>
      <c r="K11858" s="5" t="s">
        <v>75825</v>
      </c>
      <c r="L11858" s="5" t="s">
        <v>75829</v>
      </c>
    </row>
    <row r="11859" spans="1:12" ht="30" customHeight="1" x14ac:dyDescent="0.35">
      <c r="A11859" s="12">
        <f>IF(B11859="","",SUBTOTAL(3,$B$3:B11859))</f>
        <v>11857</v>
      </c>
      <c r="B11859" s="13" t="s">
        <v>45307</v>
      </c>
      <c r="C11859" s="14" t="s">
        <v>44403</v>
      </c>
      <c r="D11859" s="12" t="s">
        <v>43708</v>
      </c>
      <c r="E11859" s="12" t="s">
        <v>45308</v>
      </c>
      <c r="F11859" s="12" t="s">
        <v>45309</v>
      </c>
      <c r="G11859" s="14" t="s">
        <v>45310</v>
      </c>
      <c r="H11859" s="12" t="s">
        <v>75832</v>
      </c>
      <c r="I11859" s="14"/>
      <c r="J11859" s="15"/>
      <c r="K11859" s="5"/>
      <c r="L11859" s="5" t="s">
        <v>75829</v>
      </c>
    </row>
    <row r="11860" spans="1:12" ht="30" customHeight="1" x14ac:dyDescent="0.35">
      <c r="A11860" s="12">
        <f>IF(B11860="","",SUBTOTAL(3,$B$3:B11860))</f>
        <v>11858</v>
      </c>
      <c r="B11860" s="13" t="s">
        <v>45311</v>
      </c>
      <c r="C11860" s="14" t="s">
        <v>44403</v>
      </c>
      <c r="D11860" s="12" t="s">
        <v>43708</v>
      </c>
      <c r="E11860" s="12" t="s">
        <v>45312</v>
      </c>
      <c r="F11860" s="12" t="s">
        <v>45313</v>
      </c>
      <c r="G11860" s="14" t="s">
        <v>45024</v>
      </c>
      <c r="H11860" s="12" t="s">
        <v>75832</v>
      </c>
      <c r="I11860" s="14"/>
      <c r="J11860" s="15"/>
      <c r="K11860" s="5"/>
      <c r="L11860" s="5" t="s">
        <v>75829</v>
      </c>
    </row>
    <row r="11861" spans="1:12" ht="30" customHeight="1" x14ac:dyDescent="0.35">
      <c r="A11861" s="12">
        <f>IF(B11861="","",SUBTOTAL(3,$B$3:B11861))</f>
        <v>11859</v>
      </c>
      <c r="B11861" s="13" t="s">
        <v>45314</v>
      </c>
      <c r="C11861" s="14" t="s">
        <v>44403</v>
      </c>
      <c r="D11861" s="12" t="s">
        <v>43708</v>
      </c>
      <c r="E11861" s="12" t="s">
        <v>45315</v>
      </c>
      <c r="F11861" s="12" t="s">
        <v>45316</v>
      </c>
      <c r="G11861" s="14" t="s">
        <v>45317</v>
      </c>
      <c r="H11861" s="12" t="s">
        <v>75832</v>
      </c>
      <c r="I11861" s="14"/>
      <c r="J11861" s="15"/>
      <c r="K11861" s="5"/>
      <c r="L11861" s="5" t="s">
        <v>75829</v>
      </c>
    </row>
    <row r="11862" spans="1:12" ht="30" customHeight="1" x14ac:dyDescent="0.35">
      <c r="A11862" s="12">
        <f>IF(B11862="","",SUBTOTAL(3,$B$3:B11862))</f>
        <v>11860</v>
      </c>
      <c r="B11862" s="13" t="s">
        <v>45318</v>
      </c>
      <c r="C11862" s="14" t="s">
        <v>44403</v>
      </c>
      <c r="D11862" s="12" t="s">
        <v>43708</v>
      </c>
      <c r="E11862" s="12" t="s">
        <v>45319</v>
      </c>
      <c r="F11862" s="12" t="s">
        <v>45320</v>
      </c>
      <c r="G11862" s="14" t="s">
        <v>45321</v>
      </c>
      <c r="H11862" s="12" t="s">
        <v>75832</v>
      </c>
      <c r="I11862" s="14"/>
      <c r="J11862" s="15"/>
      <c r="K11862" s="5"/>
      <c r="L11862" s="5" t="s">
        <v>75829</v>
      </c>
    </row>
    <row r="11863" spans="1:12" ht="30" customHeight="1" x14ac:dyDescent="0.35">
      <c r="A11863" s="12">
        <f>IF(B11863="","",SUBTOTAL(3,$B$3:B11863))</f>
        <v>11861</v>
      </c>
      <c r="B11863" s="13" t="s">
        <v>45322</v>
      </c>
      <c r="C11863" s="14" t="s">
        <v>44403</v>
      </c>
      <c r="D11863" s="12" t="s">
        <v>43708</v>
      </c>
      <c r="E11863" s="12" t="s">
        <v>45323</v>
      </c>
      <c r="F11863" s="12" t="s">
        <v>45324</v>
      </c>
      <c r="G11863" s="14" t="s">
        <v>45325</v>
      </c>
      <c r="H11863" s="12" t="s">
        <v>75832</v>
      </c>
      <c r="I11863" s="14"/>
      <c r="J11863" s="15"/>
      <c r="K11863" s="5"/>
      <c r="L11863" s="5" t="s">
        <v>75829</v>
      </c>
    </row>
    <row r="11864" spans="1:12" ht="30" customHeight="1" x14ac:dyDescent="0.35">
      <c r="A11864" s="12">
        <f>IF(B11864="","",SUBTOTAL(3,$B$3:B11864))</f>
        <v>11862</v>
      </c>
      <c r="B11864" s="13" t="s">
        <v>2024</v>
      </c>
      <c r="C11864" s="14" t="s">
        <v>44403</v>
      </c>
      <c r="D11864" s="12" t="s">
        <v>43708</v>
      </c>
      <c r="E11864" s="12" t="s">
        <v>45326</v>
      </c>
      <c r="F11864" s="12" t="s">
        <v>45327</v>
      </c>
      <c r="G11864" s="14" t="s">
        <v>45328</v>
      </c>
      <c r="H11864" s="12" t="s">
        <v>75832</v>
      </c>
      <c r="I11864" s="14"/>
      <c r="J11864" s="15"/>
      <c r="K11864" s="5"/>
      <c r="L11864" s="5" t="s">
        <v>75829</v>
      </c>
    </row>
    <row r="11865" spans="1:12" ht="30" customHeight="1" x14ac:dyDescent="0.35">
      <c r="A11865" s="12">
        <f>IF(B11865="","",SUBTOTAL(3,$B$3:B11865))</f>
        <v>11863</v>
      </c>
      <c r="B11865" s="13" t="s">
        <v>45329</v>
      </c>
      <c r="C11865" s="14" t="s">
        <v>44403</v>
      </c>
      <c r="D11865" s="12" t="s">
        <v>43708</v>
      </c>
      <c r="E11865" s="12" t="s">
        <v>45330</v>
      </c>
      <c r="F11865" s="12" t="s">
        <v>45331</v>
      </c>
      <c r="G11865" s="14" t="s">
        <v>45332</v>
      </c>
      <c r="H11865" s="12" t="s">
        <v>75832</v>
      </c>
      <c r="I11865" s="14"/>
      <c r="J11865" s="15"/>
      <c r="K11865" s="5"/>
      <c r="L11865" s="5" t="s">
        <v>75829</v>
      </c>
    </row>
    <row r="11866" spans="1:12" ht="30" customHeight="1" x14ac:dyDescent="0.35">
      <c r="A11866" s="12">
        <f>IF(B11866="","",SUBTOTAL(3,$B$3:B11866))</f>
        <v>11864</v>
      </c>
      <c r="B11866" s="13" t="s">
        <v>45333</v>
      </c>
      <c r="C11866" s="14" t="s">
        <v>44403</v>
      </c>
      <c r="D11866" s="12" t="s">
        <v>43708</v>
      </c>
      <c r="E11866" s="12" t="s">
        <v>45334</v>
      </c>
      <c r="F11866" s="12" t="s">
        <v>45335</v>
      </c>
      <c r="G11866" s="14" t="s">
        <v>45336</v>
      </c>
      <c r="H11866" s="12" t="s">
        <v>75832</v>
      </c>
      <c r="I11866" s="14"/>
      <c r="J11866" s="15"/>
      <c r="K11866" s="5"/>
      <c r="L11866" s="5" t="s">
        <v>75829</v>
      </c>
    </row>
    <row r="11867" spans="1:12" ht="30" customHeight="1" x14ac:dyDescent="0.35">
      <c r="A11867" s="12">
        <f>IF(B11867="","",SUBTOTAL(3,$B$3:B11867))</f>
        <v>11865</v>
      </c>
      <c r="B11867" s="13" t="s">
        <v>45337</v>
      </c>
      <c r="C11867" s="14" t="s">
        <v>44403</v>
      </c>
      <c r="D11867" s="12" t="s">
        <v>43708</v>
      </c>
      <c r="E11867" s="12" t="s">
        <v>45338</v>
      </c>
      <c r="F11867" s="12" t="s">
        <v>45339</v>
      </c>
      <c r="G11867" s="14" t="s">
        <v>45317</v>
      </c>
      <c r="H11867" s="12" t="s">
        <v>75832</v>
      </c>
      <c r="I11867" s="14"/>
      <c r="J11867" s="15"/>
      <c r="K11867" s="5"/>
      <c r="L11867" s="5" t="s">
        <v>75829</v>
      </c>
    </row>
    <row r="11868" spans="1:12" ht="30" customHeight="1" x14ac:dyDescent="0.35">
      <c r="A11868" s="12">
        <f>IF(B11868="","",SUBTOTAL(3,$B$3:B11868))</f>
        <v>11866</v>
      </c>
      <c r="B11868" s="13" t="s">
        <v>45340</v>
      </c>
      <c r="C11868" s="14" t="s">
        <v>44403</v>
      </c>
      <c r="D11868" s="12" t="s">
        <v>43708</v>
      </c>
      <c r="E11868" s="12" t="s">
        <v>45341</v>
      </c>
      <c r="F11868" s="12" t="s">
        <v>45342</v>
      </c>
      <c r="G11868" s="14" t="s">
        <v>44649</v>
      </c>
      <c r="H11868" s="12" t="s">
        <v>75832</v>
      </c>
      <c r="I11868" s="14"/>
      <c r="J11868" s="15"/>
      <c r="K11868" s="5"/>
      <c r="L11868" s="5" t="s">
        <v>75829</v>
      </c>
    </row>
    <row r="11869" spans="1:12" ht="30" customHeight="1" x14ac:dyDescent="0.35">
      <c r="A11869" s="12">
        <f>IF(B11869="","",SUBTOTAL(3,$B$3:B11869))</f>
        <v>11867</v>
      </c>
      <c r="B11869" s="13" t="s">
        <v>45343</v>
      </c>
      <c r="C11869" s="14" t="s">
        <v>44403</v>
      </c>
      <c r="D11869" s="12" t="s">
        <v>43708</v>
      </c>
      <c r="E11869" s="12" t="s">
        <v>45344</v>
      </c>
      <c r="F11869" s="12" t="s">
        <v>45345</v>
      </c>
      <c r="G11869" s="14" t="s">
        <v>45346</v>
      </c>
      <c r="H11869" s="12" t="s">
        <v>75832</v>
      </c>
      <c r="I11869" s="14"/>
      <c r="J11869" s="15"/>
      <c r="K11869" s="5"/>
      <c r="L11869" s="5" t="s">
        <v>75829</v>
      </c>
    </row>
    <row r="11870" spans="1:12" ht="30" customHeight="1" x14ac:dyDescent="0.35">
      <c r="A11870" s="12">
        <f>IF(B11870="","",SUBTOTAL(3,$B$3:B11870))</f>
        <v>11868</v>
      </c>
      <c r="B11870" s="13" t="s">
        <v>45347</v>
      </c>
      <c r="C11870" s="14" t="s">
        <v>44403</v>
      </c>
      <c r="D11870" s="12" t="s">
        <v>43708</v>
      </c>
      <c r="E11870" s="12" t="s">
        <v>45348</v>
      </c>
      <c r="F11870" s="12" t="s">
        <v>45349</v>
      </c>
      <c r="G11870" s="14" t="s">
        <v>45350</v>
      </c>
      <c r="H11870" s="12" t="s">
        <v>75832</v>
      </c>
      <c r="I11870" s="14"/>
      <c r="J11870" s="15"/>
      <c r="K11870" s="5"/>
      <c r="L11870" s="5" t="s">
        <v>75829</v>
      </c>
    </row>
    <row r="11871" spans="1:12" ht="30" customHeight="1" x14ac:dyDescent="0.35">
      <c r="A11871" s="12">
        <f>IF(B11871="","",SUBTOTAL(3,$B$3:B11871))</f>
        <v>11869</v>
      </c>
      <c r="B11871" s="13" t="s">
        <v>45351</v>
      </c>
      <c r="C11871" s="14" t="s">
        <v>44403</v>
      </c>
      <c r="D11871" s="12" t="s">
        <v>43708</v>
      </c>
      <c r="E11871" s="12" t="s">
        <v>45352</v>
      </c>
      <c r="F11871" s="12" t="s">
        <v>45353</v>
      </c>
      <c r="G11871" s="14" t="s">
        <v>44430</v>
      </c>
      <c r="H11871" s="12" t="s">
        <v>75832</v>
      </c>
      <c r="I11871" s="14"/>
      <c r="J11871" s="15"/>
      <c r="K11871" s="5" t="s">
        <v>75825</v>
      </c>
      <c r="L11871" s="5" t="s">
        <v>75829</v>
      </c>
    </row>
    <row r="11872" spans="1:12" ht="30" customHeight="1" x14ac:dyDescent="0.35">
      <c r="A11872" s="12">
        <f>IF(B11872="","",SUBTOTAL(3,$B$3:B11872))</f>
        <v>11870</v>
      </c>
      <c r="B11872" s="13" t="s">
        <v>45354</v>
      </c>
      <c r="C11872" s="14" t="s">
        <v>44403</v>
      </c>
      <c r="D11872" s="12" t="s">
        <v>43708</v>
      </c>
      <c r="E11872" s="12" t="s">
        <v>45355</v>
      </c>
      <c r="F11872" s="12" t="s">
        <v>45356</v>
      </c>
      <c r="G11872" s="14" t="s">
        <v>44613</v>
      </c>
      <c r="H11872" s="12" t="s">
        <v>75833</v>
      </c>
      <c r="I11872" s="14"/>
      <c r="J11872" s="15"/>
      <c r="K11872" s="5"/>
      <c r="L11872" s="5" t="s">
        <v>75829</v>
      </c>
    </row>
    <row r="11873" spans="1:12" ht="30" customHeight="1" x14ac:dyDescent="0.35">
      <c r="A11873" s="12">
        <f>IF(B11873="","",SUBTOTAL(3,$B$3:B11873))</f>
        <v>11871</v>
      </c>
      <c r="B11873" s="13" t="s">
        <v>45357</v>
      </c>
      <c r="C11873" s="14" t="s">
        <v>44403</v>
      </c>
      <c r="D11873" s="12" t="s">
        <v>43708</v>
      </c>
      <c r="E11873" s="12" t="s">
        <v>45358</v>
      </c>
      <c r="F11873" s="12" t="s">
        <v>45359</v>
      </c>
      <c r="G11873" s="14" t="s">
        <v>45360</v>
      </c>
      <c r="H11873" s="12" t="s">
        <v>75833</v>
      </c>
      <c r="I11873" s="14"/>
      <c r="J11873" s="15"/>
      <c r="K11873" s="5"/>
      <c r="L11873" s="5" t="s">
        <v>75829</v>
      </c>
    </row>
    <row r="11874" spans="1:12" ht="30" customHeight="1" x14ac:dyDescent="0.35">
      <c r="A11874" s="12">
        <f>IF(B11874="","",SUBTOTAL(3,$B$3:B11874))</f>
        <v>11872</v>
      </c>
      <c r="B11874" s="13" t="s">
        <v>45361</v>
      </c>
      <c r="C11874" s="14" t="s">
        <v>44403</v>
      </c>
      <c r="D11874" s="12" t="s">
        <v>43708</v>
      </c>
      <c r="E11874" s="12" t="s">
        <v>45362</v>
      </c>
      <c r="F11874" s="12" t="s">
        <v>45363</v>
      </c>
      <c r="G11874" s="14" t="s">
        <v>45364</v>
      </c>
      <c r="H11874" s="12" t="s">
        <v>75832</v>
      </c>
      <c r="I11874" s="14"/>
      <c r="J11874" s="15"/>
      <c r="K11874" s="5"/>
      <c r="L11874" s="5" t="s">
        <v>75829</v>
      </c>
    </row>
    <row r="11875" spans="1:12" ht="30" customHeight="1" x14ac:dyDescent="0.35">
      <c r="A11875" s="12">
        <f>IF(B11875="","",SUBTOTAL(3,$B$3:B11875))</f>
        <v>11873</v>
      </c>
      <c r="B11875" s="13" t="s">
        <v>45365</v>
      </c>
      <c r="C11875" s="14" t="s">
        <v>44403</v>
      </c>
      <c r="D11875" s="12" t="s">
        <v>43708</v>
      </c>
      <c r="E11875" s="12" t="s">
        <v>45366</v>
      </c>
      <c r="F11875" s="12" t="s">
        <v>45367</v>
      </c>
      <c r="G11875" s="14" t="s">
        <v>45368</v>
      </c>
      <c r="H11875" s="12" t="s">
        <v>75832</v>
      </c>
      <c r="I11875" s="14"/>
      <c r="J11875" s="15"/>
      <c r="K11875" s="5" t="s">
        <v>75827</v>
      </c>
      <c r="L11875" s="5" t="s">
        <v>75829</v>
      </c>
    </row>
    <row r="11876" spans="1:12" ht="30" customHeight="1" x14ac:dyDescent="0.35">
      <c r="A11876" s="12">
        <f>IF(B11876="","",SUBTOTAL(3,$B$3:B11876))</f>
        <v>11874</v>
      </c>
      <c r="B11876" s="13" t="s">
        <v>45369</v>
      </c>
      <c r="C11876" s="14" t="s">
        <v>44403</v>
      </c>
      <c r="D11876" s="12" t="s">
        <v>43708</v>
      </c>
      <c r="E11876" s="12" t="s">
        <v>45370</v>
      </c>
      <c r="F11876" s="12" t="s">
        <v>45371</v>
      </c>
      <c r="G11876" s="14" t="s">
        <v>45372</v>
      </c>
      <c r="H11876" s="12" t="s">
        <v>75832</v>
      </c>
      <c r="I11876" s="14"/>
      <c r="J11876" s="15"/>
      <c r="K11876" s="5"/>
      <c r="L11876" s="5" t="s">
        <v>75829</v>
      </c>
    </row>
    <row r="11877" spans="1:12" ht="30" customHeight="1" x14ac:dyDescent="0.35">
      <c r="A11877" s="12">
        <f>IF(B11877="","",SUBTOTAL(3,$B$3:B11877))</f>
        <v>11875</v>
      </c>
      <c r="B11877" s="13" t="s">
        <v>45373</v>
      </c>
      <c r="C11877" s="14" t="s">
        <v>44403</v>
      </c>
      <c r="D11877" s="12" t="s">
        <v>43708</v>
      </c>
      <c r="E11877" s="12" t="s">
        <v>45374</v>
      </c>
      <c r="F11877" s="12" t="s">
        <v>45375</v>
      </c>
      <c r="G11877" s="14" t="s">
        <v>45376</v>
      </c>
      <c r="H11877" s="12" t="s">
        <v>75833</v>
      </c>
      <c r="I11877" s="14"/>
      <c r="J11877" s="15"/>
      <c r="K11877" s="5"/>
      <c r="L11877" s="5" t="s">
        <v>75829</v>
      </c>
    </row>
    <row r="11878" spans="1:12" ht="30" customHeight="1" x14ac:dyDescent="0.35">
      <c r="A11878" s="12">
        <f>IF(B11878="","",SUBTOTAL(3,$B$3:B11878))</f>
        <v>11876</v>
      </c>
      <c r="B11878" s="13" t="s">
        <v>45377</v>
      </c>
      <c r="C11878" s="14" t="s">
        <v>44403</v>
      </c>
      <c r="D11878" s="12" t="s">
        <v>43708</v>
      </c>
      <c r="E11878" s="12" t="s">
        <v>45378</v>
      </c>
      <c r="F11878" s="12" t="s">
        <v>45379</v>
      </c>
      <c r="G11878" s="14" t="s">
        <v>45380</v>
      </c>
      <c r="H11878" s="12" t="s">
        <v>75832</v>
      </c>
      <c r="I11878" s="14"/>
      <c r="J11878" s="15"/>
      <c r="K11878" s="5"/>
      <c r="L11878" s="5" t="s">
        <v>75829</v>
      </c>
    </row>
    <row r="11879" spans="1:12" ht="30" customHeight="1" x14ac:dyDescent="0.35">
      <c r="A11879" s="12">
        <f>IF(B11879="","",SUBTOTAL(3,$B$3:B11879))</f>
        <v>11877</v>
      </c>
      <c r="B11879" s="13" t="s">
        <v>45381</v>
      </c>
      <c r="C11879" s="14" t="s">
        <v>44403</v>
      </c>
      <c r="D11879" s="12" t="s">
        <v>43708</v>
      </c>
      <c r="E11879" s="12" t="s">
        <v>45382</v>
      </c>
      <c r="F11879" s="12" t="s">
        <v>45383</v>
      </c>
      <c r="G11879" s="14" t="s">
        <v>45384</v>
      </c>
      <c r="H11879" s="12" t="s">
        <v>75832</v>
      </c>
      <c r="I11879" s="14"/>
      <c r="J11879" s="15"/>
      <c r="K11879" s="5"/>
      <c r="L11879" s="5" t="s">
        <v>75829</v>
      </c>
    </row>
    <row r="11880" spans="1:12" ht="30" customHeight="1" x14ac:dyDescent="0.35">
      <c r="A11880" s="12">
        <f>IF(B11880="","",SUBTOTAL(3,$B$3:B11880))</f>
        <v>11878</v>
      </c>
      <c r="B11880" s="13" t="s">
        <v>45385</v>
      </c>
      <c r="C11880" s="14" t="s">
        <v>44403</v>
      </c>
      <c r="D11880" s="12" t="s">
        <v>43708</v>
      </c>
      <c r="E11880" s="12" t="s">
        <v>45386</v>
      </c>
      <c r="F11880" s="12" t="s">
        <v>45387</v>
      </c>
      <c r="G11880" s="14" t="s">
        <v>45388</v>
      </c>
      <c r="H11880" s="12" t="s">
        <v>75835</v>
      </c>
      <c r="I11880" s="14" t="s">
        <v>307</v>
      </c>
      <c r="J11880" s="15"/>
      <c r="K11880" s="5"/>
      <c r="L11880" s="5" t="s">
        <v>75829</v>
      </c>
    </row>
    <row r="11881" spans="1:12" ht="30" customHeight="1" x14ac:dyDescent="0.35">
      <c r="A11881" s="12">
        <f>IF(B11881="","",SUBTOTAL(3,$B$3:B11881))</f>
        <v>11879</v>
      </c>
      <c r="B11881" s="13" t="s">
        <v>45389</v>
      </c>
      <c r="C11881" s="14" t="s">
        <v>44403</v>
      </c>
      <c r="D11881" s="12" t="s">
        <v>43708</v>
      </c>
      <c r="E11881" s="12" t="s">
        <v>45390</v>
      </c>
      <c r="F11881" s="12" t="s">
        <v>45391</v>
      </c>
      <c r="G11881" s="14" t="s">
        <v>45392</v>
      </c>
      <c r="H11881" s="12" t="s">
        <v>75832</v>
      </c>
      <c r="I11881" s="14"/>
      <c r="J11881" s="15"/>
      <c r="K11881" s="5" t="s">
        <v>75827</v>
      </c>
      <c r="L11881" s="5" t="s">
        <v>75829</v>
      </c>
    </row>
    <row r="11882" spans="1:12" ht="30" customHeight="1" x14ac:dyDescent="0.35">
      <c r="A11882" s="12">
        <f>IF(B11882="","",SUBTOTAL(3,$B$3:B11882))</f>
        <v>11880</v>
      </c>
      <c r="B11882" s="13" t="s">
        <v>45393</v>
      </c>
      <c r="C11882" s="14" t="s">
        <v>44403</v>
      </c>
      <c r="D11882" s="12" t="s">
        <v>43708</v>
      </c>
      <c r="E11882" s="12" t="s">
        <v>45394</v>
      </c>
      <c r="F11882" s="12" t="s">
        <v>45395</v>
      </c>
      <c r="G11882" s="14" t="s">
        <v>45396</v>
      </c>
      <c r="H11882" s="12" t="s">
        <v>75833</v>
      </c>
      <c r="I11882" s="14"/>
      <c r="J11882" s="15"/>
      <c r="K11882" s="5"/>
      <c r="L11882" s="5" t="s">
        <v>75829</v>
      </c>
    </row>
    <row r="11883" spans="1:12" ht="30" customHeight="1" x14ac:dyDescent="0.35">
      <c r="A11883" s="12">
        <f>IF(B11883="","",SUBTOTAL(3,$B$3:B11883))</f>
        <v>11881</v>
      </c>
      <c r="B11883" s="13" t="s">
        <v>45397</v>
      </c>
      <c r="C11883" s="14" t="s">
        <v>44403</v>
      </c>
      <c r="D11883" s="12" t="s">
        <v>43708</v>
      </c>
      <c r="E11883" s="12" t="s">
        <v>45398</v>
      </c>
      <c r="F11883" s="12" t="s">
        <v>45399</v>
      </c>
      <c r="G11883" s="14" t="s">
        <v>45400</v>
      </c>
      <c r="H11883" s="12" t="s">
        <v>75832</v>
      </c>
      <c r="I11883" s="14"/>
      <c r="J11883" s="15"/>
      <c r="K11883" s="5" t="s">
        <v>75827</v>
      </c>
      <c r="L11883" s="5" t="s">
        <v>75829</v>
      </c>
    </row>
    <row r="11884" spans="1:12" ht="30" customHeight="1" x14ac:dyDescent="0.35">
      <c r="A11884" s="12">
        <f>IF(B11884="","",SUBTOTAL(3,$B$3:B11884))</f>
        <v>11882</v>
      </c>
      <c r="B11884" s="13" t="s">
        <v>45401</v>
      </c>
      <c r="C11884" s="14" t="s">
        <v>44403</v>
      </c>
      <c r="D11884" s="12" t="s">
        <v>43708</v>
      </c>
      <c r="E11884" s="12" t="s">
        <v>45402</v>
      </c>
      <c r="F11884" s="12" t="s">
        <v>45403</v>
      </c>
      <c r="G11884" s="14" t="s">
        <v>45404</v>
      </c>
      <c r="H11884" s="12" t="s">
        <v>75832</v>
      </c>
      <c r="I11884" s="14"/>
      <c r="J11884" s="15"/>
      <c r="K11884" s="5"/>
      <c r="L11884" s="5" t="s">
        <v>75829</v>
      </c>
    </row>
    <row r="11885" spans="1:12" ht="30" customHeight="1" x14ac:dyDescent="0.35">
      <c r="A11885" s="12">
        <f>IF(B11885="","",SUBTOTAL(3,$B$3:B11885))</f>
        <v>11883</v>
      </c>
      <c r="B11885" s="13" t="s">
        <v>45405</v>
      </c>
      <c r="C11885" s="14" t="s">
        <v>44403</v>
      </c>
      <c r="D11885" s="12" t="s">
        <v>43708</v>
      </c>
      <c r="E11885" s="12" t="s">
        <v>45406</v>
      </c>
      <c r="F11885" s="12" t="s">
        <v>45407</v>
      </c>
      <c r="G11885" s="14" t="s">
        <v>44736</v>
      </c>
      <c r="H11885" s="12" t="s">
        <v>75835</v>
      </c>
      <c r="I11885" s="14" t="s">
        <v>307</v>
      </c>
      <c r="J11885" s="15"/>
      <c r="K11885" s="5"/>
      <c r="L11885" s="5" t="s">
        <v>75829</v>
      </c>
    </row>
    <row r="11886" spans="1:12" ht="30" customHeight="1" x14ac:dyDescent="0.35">
      <c r="A11886" s="12">
        <f>IF(B11886="","",SUBTOTAL(3,$B$3:B11886))</f>
        <v>11884</v>
      </c>
      <c r="B11886" s="13" t="s">
        <v>45408</v>
      </c>
      <c r="C11886" s="14" t="s">
        <v>44403</v>
      </c>
      <c r="D11886" s="12" t="s">
        <v>43708</v>
      </c>
      <c r="E11886" s="12" t="s">
        <v>45409</v>
      </c>
      <c r="F11886" s="12" t="s">
        <v>45410</v>
      </c>
      <c r="G11886" s="14" t="s">
        <v>45411</v>
      </c>
      <c r="H11886" s="12" t="s">
        <v>75832</v>
      </c>
      <c r="I11886" s="14"/>
      <c r="J11886" s="15"/>
      <c r="K11886" s="5"/>
      <c r="L11886" s="5" t="s">
        <v>75829</v>
      </c>
    </row>
    <row r="11887" spans="1:12" ht="30" customHeight="1" x14ac:dyDescent="0.35">
      <c r="A11887" s="12">
        <f>IF(B11887="","",SUBTOTAL(3,$B$3:B11887))</f>
        <v>11885</v>
      </c>
      <c r="B11887" s="13" t="s">
        <v>45412</v>
      </c>
      <c r="C11887" s="14" t="s">
        <v>44403</v>
      </c>
      <c r="D11887" s="12" t="s">
        <v>43708</v>
      </c>
      <c r="E11887" s="12" t="s">
        <v>45413</v>
      </c>
      <c r="F11887" s="12" t="s">
        <v>45414</v>
      </c>
      <c r="G11887" s="14" t="s">
        <v>45415</v>
      </c>
      <c r="H11887" s="12" t="s">
        <v>75833</v>
      </c>
      <c r="I11887" s="14"/>
      <c r="J11887" s="15"/>
      <c r="K11887" s="5"/>
      <c r="L11887" s="5" t="s">
        <v>75829</v>
      </c>
    </row>
    <row r="11888" spans="1:12" ht="30" customHeight="1" x14ac:dyDescent="0.35">
      <c r="A11888" s="12">
        <f>IF(B11888="","",SUBTOTAL(3,$B$3:B11888))</f>
        <v>11886</v>
      </c>
      <c r="B11888" s="13" t="s">
        <v>45416</v>
      </c>
      <c r="C11888" s="14" t="s">
        <v>44403</v>
      </c>
      <c r="D11888" s="12" t="s">
        <v>43708</v>
      </c>
      <c r="E11888" s="12" t="s">
        <v>45417</v>
      </c>
      <c r="F11888" s="12" t="s">
        <v>45418</v>
      </c>
      <c r="G11888" s="14" t="s">
        <v>45419</v>
      </c>
      <c r="H11888" s="12" t="s">
        <v>75832</v>
      </c>
      <c r="I11888" s="14"/>
      <c r="J11888" s="15"/>
      <c r="K11888" s="5"/>
      <c r="L11888" s="5" t="s">
        <v>75829</v>
      </c>
    </row>
    <row r="11889" spans="1:12" ht="30" customHeight="1" x14ac:dyDescent="0.35">
      <c r="A11889" s="12">
        <f>IF(B11889="","",SUBTOTAL(3,$B$3:B11889))</f>
        <v>11887</v>
      </c>
      <c r="B11889" s="13" t="s">
        <v>45420</v>
      </c>
      <c r="C11889" s="14" t="s">
        <v>44403</v>
      </c>
      <c r="D11889" s="12" t="s">
        <v>43708</v>
      </c>
      <c r="E11889" s="12" t="s">
        <v>45421</v>
      </c>
      <c r="F11889" s="12" t="s">
        <v>45422</v>
      </c>
      <c r="G11889" s="14" t="s">
        <v>45423</v>
      </c>
      <c r="H11889" s="12" t="s">
        <v>75832</v>
      </c>
      <c r="I11889" s="14"/>
      <c r="J11889" s="15"/>
      <c r="K11889" s="5"/>
      <c r="L11889" s="5" t="s">
        <v>75829</v>
      </c>
    </row>
    <row r="11890" spans="1:12" ht="30" customHeight="1" x14ac:dyDescent="0.35">
      <c r="A11890" s="12">
        <f>IF(B11890="","",SUBTOTAL(3,$B$3:B11890))</f>
        <v>11888</v>
      </c>
      <c r="B11890" s="13" t="s">
        <v>45424</v>
      </c>
      <c r="C11890" s="14" t="s">
        <v>44403</v>
      </c>
      <c r="D11890" s="12" t="s">
        <v>43708</v>
      </c>
      <c r="E11890" s="12" t="s">
        <v>45425</v>
      </c>
      <c r="F11890" s="12" t="s">
        <v>45426</v>
      </c>
      <c r="G11890" s="14" t="s">
        <v>45427</v>
      </c>
      <c r="H11890" s="12" t="s">
        <v>75832</v>
      </c>
      <c r="I11890" s="14"/>
      <c r="J11890" s="15"/>
      <c r="K11890" s="5"/>
      <c r="L11890" s="5" t="s">
        <v>75829</v>
      </c>
    </row>
    <row r="11891" spans="1:12" ht="30" customHeight="1" x14ac:dyDescent="0.35">
      <c r="A11891" s="12">
        <f>IF(B11891="","",SUBTOTAL(3,$B$3:B11891))</f>
        <v>11889</v>
      </c>
      <c r="B11891" s="13" t="s">
        <v>45428</v>
      </c>
      <c r="C11891" s="14" t="s">
        <v>44403</v>
      </c>
      <c r="D11891" s="12" t="s">
        <v>43708</v>
      </c>
      <c r="E11891" s="12" t="s">
        <v>45429</v>
      </c>
      <c r="F11891" s="12" t="s">
        <v>45430</v>
      </c>
      <c r="G11891" s="14" t="s">
        <v>45431</v>
      </c>
      <c r="H11891" s="12" t="s">
        <v>75832</v>
      </c>
      <c r="I11891" s="14"/>
      <c r="J11891" s="15"/>
      <c r="K11891" s="5"/>
      <c r="L11891" s="5" t="s">
        <v>75829</v>
      </c>
    </row>
    <row r="11892" spans="1:12" ht="30" customHeight="1" x14ac:dyDescent="0.35">
      <c r="A11892" s="12">
        <f>IF(B11892="","",SUBTOTAL(3,$B$3:B11892))</f>
        <v>11890</v>
      </c>
      <c r="B11892" s="13" t="s">
        <v>45432</v>
      </c>
      <c r="C11892" s="14" t="s">
        <v>44403</v>
      </c>
      <c r="D11892" s="12" t="s">
        <v>43708</v>
      </c>
      <c r="E11892" s="12" t="s">
        <v>45433</v>
      </c>
      <c r="F11892" s="12" t="s">
        <v>45434</v>
      </c>
      <c r="G11892" s="14" t="s">
        <v>45435</v>
      </c>
      <c r="H11892" s="12" t="s">
        <v>75833</v>
      </c>
      <c r="I11892" s="14"/>
      <c r="J11892" s="15"/>
      <c r="K11892" s="5"/>
      <c r="L11892" s="5" t="s">
        <v>75829</v>
      </c>
    </row>
    <row r="11893" spans="1:12" ht="30" customHeight="1" x14ac:dyDescent="0.35">
      <c r="A11893" s="12">
        <f>IF(B11893="","",SUBTOTAL(3,$B$3:B11893))</f>
        <v>11891</v>
      </c>
      <c r="B11893" s="13" t="s">
        <v>13612</v>
      </c>
      <c r="C11893" s="14" t="s">
        <v>44403</v>
      </c>
      <c r="D11893" s="12" t="s">
        <v>43708</v>
      </c>
      <c r="E11893" s="12" t="s">
        <v>45436</v>
      </c>
      <c r="F11893" s="12" t="s">
        <v>45437</v>
      </c>
      <c r="G11893" s="14" t="s">
        <v>45438</v>
      </c>
      <c r="H11893" s="12" t="s">
        <v>75832</v>
      </c>
      <c r="I11893" s="14"/>
      <c r="J11893" s="15"/>
      <c r="K11893" s="5"/>
      <c r="L11893" s="5" t="s">
        <v>75829</v>
      </c>
    </row>
    <row r="11894" spans="1:12" ht="30" customHeight="1" x14ac:dyDescent="0.35">
      <c r="A11894" s="12">
        <f>IF(B11894="","",SUBTOTAL(3,$B$3:B11894))</f>
        <v>11892</v>
      </c>
      <c r="B11894" s="13" t="s">
        <v>45439</v>
      </c>
      <c r="C11894" s="14" t="s">
        <v>44403</v>
      </c>
      <c r="D11894" s="12" t="s">
        <v>43708</v>
      </c>
      <c r="E11894" s="12" t="s">
        <v>45440</v>
      </c>
      <c r="F11894" s="12" t="s">
        <v>45441</v>
      </c>
      <c r="G11894" s="14" t="s">
        <v>45442</v>
      </c>
      <c r="H11894" s="12" t="s">
        <v>75832</v>
      </c>
      <c r="I11894" s="14"/>
      <c r="J11894" s="15"/>
      <c r="K11894" s="5"/>
      <c r="L11894" s="5" t="s">
        <v>75829</v>
      </c>
    </row>
    <row r="11895" spans="1:12" ht="30" customHeight="1" x14ac:dyDescent="0.35">
      <c r="A11895" s="12">
        <f>IF(B11895="","",SUBTOTAL(3,$B$3:B11895))</f>
        <v>11893</v>
      </c>
      <c r="B11895" s="13" t="s">
        <v>45443</v>
      </c>
      <c r="C11895" s="14" t="s">
        <v>44403</v>
      </c>
      <c r="D11895" s="12" t="s">
        <v>43708</v>
      </c>
      <c r="E11895" s="12" t="s">
        <v>45444</v>
      </c>
      <c r="F11895" s="12" t="s">
        <v>45445</v>
      </c>
      <c r="G11895" s="14" t="s">
        <v>45446</v>
      </c>
      <c r="H11895" s="12" t="s">
        <v>75832</v>
      </c>
      <c r="I11895" s="14"/>
      <c r="J11895" s="15"/>
      <c r="K11895" s="5"/>
      <c r="L11895" s="5" t="s">
        <v>75829</v>
      </c>
    </row>
    <row r="11896" spans="1:12" ht="30" customHeight="1" x14ac:dyDescent="0.35">
      <c r="A11896" s="12">
        <f>IF(B11896="","",SUBTOTAL(3,$B$3:B11896))</f>
        <v>11894</v>
      </c>
      <c r="B11896" s="13" t="s">
        <v>45447</v>
      </c>
      <c r="C11896" s="14" t="s">
        <v>44403</v>
      </c>
      <c r="D11896" s="12" t="s">
        <v>43708</v>
      </c>
      <c r="E11896" s="12" t="s">
        <v>45448</v>
      </c>
      <c r="F11896" s="12" t="s">
        <v>45449</v>
      </c>
      <c r="G11896" s="14" t="s">
        <v>45450</v>
      </c>
      <c r="H11896" s="12" t="s">
        <v>75833</v>
      </c>
      <c r="I11896" s="14"/>
      <c r="J11896" s="15"/>
      <c r="K11896" s="5"/>
      <c r="L11896" s="5" t="s">
        <v>75829</v>
      </c>
    </row>
    <row r="11897" spans="1:12" ht="30" customHeight="1" x14ac:dyDescent="0.35">
      <c r="A11897" s="12">
        <f>IF(B11897="","",SUBTOTAL(3,$B$3:B11897))</f>
        <v>11895</v>
      </c>
      <c r="B11897" s="13" t="s">
        <v>45451</v>
      </c>
      <c r="C11897" s="14" t="s">
        <v>44403</v>
      </c>
      <c r="D11897" s="12" t="s">
        <v>43708</v>
      </c>
      <c r="E11897" s="12" t="s">
        <v>45452</v>
      </c>
      <c r="F11897" s="12" t="s">
        <v>45453</v>
      </c>
      <c r="G11897" s="14" t="s">
        <v>45454</v>
      </c>
      <c r="H11897" s="12" t="s">
        <v>75832</v>
      </c>
      <c r="I11897" s="14"/>
      <c r="J11897" s="15"/>
      <c r="K11897" s="5"/>
      <c r="L11897" s="5" t="s">
        <v>75829</v>
      </c>
    </row>
    <row r="11898" spans="1:12" ht="30" customHeight="1" x14ac:dyDescent="0.35">
      <c r="A11898" s="12">
        <f>IF(B11898="","",SUBTOTAL(3,$B$3:B11898))</f>
        <v>11896</v>
      </c>
      <c r="B11898" s="13" t="s">
        <v>45455</v>
      </c>
      <c r="C11898" s="14" t="s">
        <v>44403</v>
      </c>
      <c r="D11898" s="12" t="s">
        <v>43708</v>
      </c>
      <c r="E11898" s="12" t="s">
        <v>45456</v>
      </c>
      <c r="F11898" s="12" t="s">
        <v>45457</v>
      </c>
      <c r="G11898" s="14" t="s">
        <v>45458</v>
      </c>
      <c r="H11898" s="12" t="s">
        <v>75832</v>
      </c>
      <c r="I11898" s="14"/>
      <c r="J11898" s="15"/>
      <c r="K11898" s="5"/>
      <c r="L11898" s="5" t="s">
        <v>75829</v>
      </c>
    </row>
    <row r="11899" spans="1:12" ht="30" customHeight="1" x14ac:dyDescent="0.35">
      <c r="A11899" s="12">
        <f>IF(B11899="","",SUBTOTAL(3,$B$3:B11899))</f>
        <v>11897</v>
      </c>
      <c r="B11899" s="13" t="s">
        <v>44321</v>
      </c>
      <c r="C11899" s="14" t="s">
        <v>44403</v>
      </c>
      <c r="D11899" s="12" t="s">
        <v>43708</v>
      </c>
      <c r="E11899" s="12" t="s">
        <v>45459</v>
      </c>
      <c r="F11899" s="12" t="s">
        <v>45460</v>
      </c>
      <c r="G11899" s="14" t="s">
        <v>44637</v>
      </c>
      <c r="H11899" s="12" t="s">
        <v>75833</v>
      </c>
      <c r="I11899" s="14"/>
      <c r="J11899" s="15"/>
      <c r="K11899" s="5"/>
      <c r="L11899" s="5" t="s">
        <v>75829</v>
      </c>
    </row>
    <row r="11900" spans="1:12" ht="30" customHeight="1" x14ac:dyDescent="0.35">
      <c r="A11900" s="12">
        <f>IF(B11900="","",SUBTOTAL(3,$B$3:B11900))</f>
        <v>11898</v>
      </c>
      <c r="B11900" s="13" t="s">
        <v>45461</v>
      </c>
      <c r="C11900" s="14" t="s">
        <v>44403</v>
      </c>
      <c r="D11900" s="12" t="s">
        <v>43708</v>
      </c>
      <c r="E11900" s="12" t="s">
        <v>45462</v>
      </c>
      <c r="F11900" s="12" t="s">
        <v>45463</v>
      </c>
      <c r="G11900" s="14" t="s">
        <v>45464</v>
      </c>
      <c r="H11900" s="12" t="s">
        <v>75832</v>
      </c>
      <c r="I11900" s="14"/>
      <c r="J11900" s="15"/>
      <c r="K11900" s="5"/>
      <c r="L11900" s="5" t="s">
        <v>75829</v>
      </c>
    </row>
    <row r="11901" spans="1:12" ht="30" customHeight="1" x14ac:dyDescent="0.35">
      <c r="A11901" s="12">
        <f>IF(B11901="","",SUBTOTAL(3,$B$3:B11901))</f>
        <v>11899</v>
      </c>
      <c r="B11901" s="13" t="s">
        <v>45465</v>
      </c>
      <c r="C11901" s="14" t="s">
        <v>44403</v>
      </c>
      <c r="D11901" s="12" t="s">
        <v>43708</v>
      </c>
      <c r="E11901" s="12" t="s">
        <v>45466</v>
      </c>
      <c r="F11901" s="12" t="s">
        <v>45467</v>
      </c>
      <c r="G11901" s="14" t="s">
        <v>45468</v>
      </c>
      <c r="H11901" s="12" t="s">
        <v>75832</v>
      </c>
      <c r="I11901" s="14"/>
      <c r="J11901" s="15"/>
      <c r="K11901" s="5"/>
      <c r="L11901" s="5" t="s">
        <v>75829</v>
      </c>
    </row>
    <row r="11902" spans="1:12" ht="30" customHeight="1" x14ac:dyDescent="0.35">
      <c r="A11902" s="12">
        <f>IF(B11902="","",SUBTOTAL(3,$B$3:B11902))</f>
        <v>11900</v>
      </c>
      <c r="B11902" s="13" t="s">
        <v>45469</v>
      </c>
      <c r="C11902" s="14" t="s">
        <v>44403</v>
      </c>
      <c r="D11902" s="12" t="s">
        <v>43708</v>
      </c>
      <c r="E11902" s="12" t="s">
        <v>45470</v>
      </c>
      <c r="F11902" s="12" t="s">
        <v>45471</v>
      </c>
      <c r="G11902" s="14" t="s">
        <v>45472</v>
      </c>
      <c r="H11902" s="12" t="s">
        <v>75835</v>
      </c>
      <c r="I11902" s="14" t="s">
        <v>307</v>
      </c>
      <c r="J11902" s="15"/>
      <c r="K11902" s="5" t="s">
        <v>75827</v>
      </c>
      <c r="L11902" s="5" t="s">
        <v>75829</v>
      </c>
    </row>
    <row r="11903" spans="1:12" ht="30" customHeight="1" x14ac:dyDescent="0.35">
      <c r="A11903" s="12">
        <f>IF(B11903="","",SUBTOTAL(3,$B$3:B11903))</f>
        <v>11901</v>
      </c>
      <c r="B11903" s="13" t="s">
        <v>45473</v>
      </c>
      <c r="C11903" s="14" t="s">
        <v>44403</v>
      </c>
      <c r="D11903" s="12" t="s">
        <v>43708</v>
      </c>
      <c r="E11903" s="12" t="s">
        <v>45474</v>
      </c>
      <c r="F11903" s="12" t="s">
        <v>45475</v>
      </c>
      <c r="G11903" s="14" t="s">
        <v>45476</v>
      </c>
      <c r="H11903" s="12" t="s">
        <v>75832</v>
      </c>
      <c r="I11903" s="14"/>
      <c r="J11903" s="15"/>
      <c r="K11903" s="5"/>
      <c r="L11903" s="5" t="s">
        <v>75829</v>
      </c>
    </row>
    <row r="11904" spans="1:12" ht="30" customHeight="1" x14ac:dyDescent="0.35">
      <c r="A11904" s="12">
        <f>IF(B11904="","",SUBTOTAL(3,$B$3:B11904))</f>
        <v>11902</v>
      </c>
      <c r="B11904" s="13" t="s">
        <v>45477</v>
      </c>
      <c r="C11904" s="14" t="s">
        <v>44403</v>
      </c>
      <c r="D11904" s="12" t="s">
        <v>43708</v>
      </c>
      <c r="E11904" s="12" t="s">
        <v>45478</v>
      </c>
      <c r="F11904" s="12" t="s">
        <v>45479</v>
      </c>
      <c r="G11904" s="14" t="s">
        <v>45172</v>
      </c>
      <c r="H11904" s="12" t="s">
        <v>75832</v>
      </c>
      <c r="I11904" s="14"/>
      <c r="J11904" s="15"/>
      <c r="K11904" s="5" t="s">
        <v>75827</v>
      </c>
      <c r="L11904" s="5" t="s">
        <v>75829</v>
      </c>
    </row>
    <row r="11905" spans="1:12" ht="30" customHeight="1" x14ac:dyDescent="0.35">
      <c r="A11905" s="12">
        <f>IF(B11905="","",SUBTOTAL(3,$B$3:B11905))</f>
        <v>11903</v>
      </c>
      <c r="B11905" s="13" t="s">
        <v>45480</v>
      </c>
      <c r="C11905" s="14" t="s">
        <v>44403</v>
      </c>
      <c r="D11905" s="12" t="s">
        <v>43708</v>
      </c>
      <c r="E11905" s="12" t="s">
        <v>45481</v>
      </c>
      <c r="F11905" s="12" t="s">
        <v>45482</v>
      </c>
      <c r="G11905" s="14" t="s">
        <v>45483</v>
      </c>
      <c r="H11905" s="12" t="s">
        <v>75832</v>
      </c>
      <c r="I11905" s="14"/>
      <c r="J11905" s="15"/>
      <c r="K11905" s="5" t="s">
        <v>75827</v>
      </c>
      <c r="L11905" s="5" t="s">
        <v>75829</v>
      </c>
    </row>
    <row r="11906" spans="1:12" ht="30" customHeight="1" x14ac:dyDescent="0.35">
      <c r="A11906" s="12">
        <f>IF(B11906="","",SUBTOTAL(3,$B$3:B11906))</f>
        <v>11904</v>
      </c>
      <c r="B11906" s="13" t="s">
        <v>45484</v>
      </c>
      <c r="C11906" s="14" t="s">
        <v>44403</v>
      </c>
      <c r="D11906" s="12" t="s">
        <v>43708</v>
      </c>
      <c r="E11906" s="12" t="s">
        <v>45485</v>
      </c>
      <c r="F11906" s="12" t="s">
        <v>45486</v>
      </c>
      <c r="G11906" s="14" t="s">
        <v>45317</v>
      </c>
      <c r="H11906" s="12" t="s">
        <v>75832</v>
      </c>
      <c r="I11906" s="14"/>
      <c r="J11906" s="15"/>
      <c r="K11906" s="5"/>
      <c r="L11906" s="5" t="s">
        <v>75829</v>
      </c>
    </row>
    <row r="11907" spans="1:12" ht="30" customHeight="1" x14ac:dyDescent="0.35">
      <c r="A11907" s="12">
        <f>IF(B11907="","",SUBTOTAL(3,$B$3:B11907))</f>
        <v>11905</v>
      </c>
      <c r="B11907" s="13" t="s">
        <v>45487</v>
      </c>
      <c r="C11907" s="14" t="s">
        <v>44403</v>
      </c>
      <c r="D11907" s="12" t="s">
        <v>43708</v>
      </c>
      <c r="E11907" s="12" t="s">
        <v>45488</v>
      </c>
      <c r="F11907" s="12" t="s">
        <v>45489</v>
      </c>
      <c r="G11907" s="14" t="s">
        <v>45490</v>
      </c>
      <c r="H11907" s="12" t="s">
        <v>75832</v>
      </c>
      <c r="I11907" s="14"/>
      <c r="J11907" s="15"/>
      <c r="K11907" s="5"/>
      <c r="L11907" s="5" t="s">
        <v>75829</v>
      </c>
    </row>
    <row r="11908" spans="1:12" ht="30" customHeight="1" x14ac:dyDescent="0.35">
      <c r="A11908" s="12">
        <f>IF(B11908="","",SUBTOTAL(3,$B$3:B11908))</f>
        <v>11906</v>
      </c>
      <c r="B11908" s="13" t="s">
        <v>45491</v>
      </c>
      <c r="C11908" s="14" t="s">
        <v>44403</v>
      </c>
      <c r="D11908" s="12" t="s">
        <v>43708</v>
      </c>
      <c r="E11908" s="12" t="s">
        <v>45492</v>
      </c>
      <c r="F11908" s="12" t="s">
        <v>45493</v>
      </c>
      <c r="G11908" s="14" t="s">
        <v>45494</v>
      </c>
      <c r="H11908" s="12" t="s">
        <v>75832</v>
      </c>
      <c r="I11908" s="14"/>
      <c r="J11908" s="15"/>
      <c r="K11908" s="5"/>
      <c r="L11908" s="5" t="s">
        <v>75829</v>
      </c>
    </row>
    <row r="11909" spans="1:12" ht="30" customHeight="1" x14ac:dyDescent="0.35">
      <c r="A11909" s="12">
        <f>IF(B11909="","",SUBTOTAL(3,$B$3:B11909))</f>
        <v>11907</v>
      </c>
      <c r="B11909" s="13" t="s">
        <v>45495</v>
      </c>
      <c r="C11909" s="14" t="s">
        <v>44403</v>
      </c>
      <c r="D11909" s="12" t="s">
        <v>43708</v>
      </c>
      <c r="E11909" s="12" t="s">
        <v>45496</v>
      </c>
      <c r="F11909" s="12" t="s">
        <v>45497</v>
      </c>
      <c r="G11909" s="14" t="s">
        <v>45498</v>
      </c>
      <c r="H11909" s="12" t="s">
        <v>75833</v>
      </c>
      <c r="I11909" s="14"/>
      <c r="J11909" s="15"/>
      <c r="K11909" s="5"/>
      <c r="L11909" s="5" t="s">
        <v>75829</v>
      </c>
    </row>
    <row r="11910" spans="1:12" ht="30" customHeight="1" x14ac:dyDescent="0.35">
      <c r="A11910" s="12">
        <f>IF(B11910="","",SUBTOTAL(3,$B$3:B11910))</f>
        <v>11908</v>
      </c>
      <c r="B11910" s="13" t="s">
        <v>45499</v>
      </c>
      <c r="C11910" s="14" t="s">
        <v>44403</v>
      </c>
      <c r="D11910" s="12" t="s">
        <v>43708</v>
      </c>
      <c r="E11910" s="12" t="s">
        <v>45500</v>
      </c>
      <c r="F11910" s="12" t="s">
        <v>45501</v>
      </c>
      <c r="G11910" s="14" t="s">
        <v>45502</v>
      </c>
      <c r="H11910" s="12" t="s">
        <v>75832</v>
      </c>
      <c r="I11910" s="14"/>
      <c r="J11910" s="15"/>
      <c r="K11910" s="5"/>
      <c r="L11910" s="5" t="s">
        <v>75829</v>
      </c>
    </row>
    <row r="11911" spans="1:12" ht="30" customHeight="1" x14ac:dyDescent="0.35">
      <c r="A11911" s="12">
        <f>IF(B11911="","",SUBTOTAL(3,$B$3:B11911))</f>
        <v>11909</v>
      </c>
      <c r="B11911" s="13" t="s">
        <v>45503</v>
      </c>
      <c r="C11911" s="14" t="s">
        <v>44403</v>
      </c>
      <c r="D11911" s="12" t="s">
        <v>43708</v>
      </c>
      <c r="E11911" s="12" t="s">
        <v>45504</v>
      </c>
      <c r="F11911" s="12" t="s">
        <v>45505</v>
      </c>
      <c r="G11911" s="14" t="s">
        <v>45506</v>
      </c>
      <c r="H11911" s="12" t="s">
        <v>75832</v>
      </c>
      <c r="I11911" s="14"/>
      <c r="J11911" s="15"/>
      <c r="K11911" s="5" t="s">
        <v>75827</v>
      </c>
      <c r="L11911" s="5" t="s">
        <v>75829</v>
      </c>
    </row>
    <row r="11912" spans="1:12" ht="30" customHeight="1" x14ac:dyDescent="0.35">
      <c r="A11912" s="12">
        <f>IF(B11912="","",SUBTOTAL(3,$B$3:B11912))</f>
        <v>11910</v>
      </c>
      <c r="B11912" s="13" t="s">
        <v>45507</v>
      </c>
      <c r="C11912" s="14" t="s">
        <v>44403</v>
      </c>
      <c r="D11912" s="12" t="s">
        <v>43708</v>
      </c>
      <c r="E11912" s="12" t="s">
        <v>45508</v>
      </c>
      <c r="F11912" s="12" t="s">
        <v>45509</v>
      </c>
      <c r="G11912" s="14" t="s">
        <v>45510</v>
      </c>
      <c r="H11912" s="12" t="s">
        <v>75832</v>
      </c>
      <c r="I11912" s="14"/>
      <c r="J11912" s="15"/>
      <c r="K11912" s="5"/>
      <c r="L11912" s="5" t="s">
        <v>75829</v>
      </c>
    </row>
    <row r="11913" spans="1:12" ht="30" customHeight="1" x14ac:dyDescent="0.35">
      <c r="A11913" s="12">
        <f>IF(B11913="","",SUBTOTAL(3,$B$3:B11913))</f>
        <v>11911</v>
      </c>
      <c r="B11913" s="13" t="s">
        <v>45511</v>
      </c>
      <c r="C11913" s="14" t="s">
        <v>44403</v>
      </c>
      <c r="D11913" s="12" t="s">
        <v>43708</v>
      </c>
      <c r="E11913" s="12" t="s">
        <v>45512</v>
      </c>
      <c r="F11913" s="12" t="s">
        <v>45513</v>
      </c>
      <c r="G11913" s="14" t="s">
        <v>45514</v>
      </c>
      <c r="H11913" s="12" t="s">
        <v>75833</v>
      </c>
      <c r="I11913" s="14"/>
      <c r="J11913" s="15"/>
      <c r="K11913" s="5"/>
      <c r="L11913" s="5" t="s">
        <v>75829</v>
      </c>
    </row>
    <row r="11914" spans="1:12" ht="30" customHeight="1" x14ac:dyDescent="0.35">
      <c r="A11914" s="12">
        <f>IF(B11914="","",SUBTOTAL(3,$B$3:B11914))</f>
        <v>11912</v>
      </c>
      <c r="B11914" s="13" t="s">
        <v>45515</v>
      </c>
      <c r="C11914" s="14" t="s">
        <v>44403</v>
      </c>
      <c r="D11914" s="12" t="s">
        <v>43708</v>
      </c>
      <c r="E11914" s="12" t="s">
        <v>45516</v>
      </c>
      <c r="F11914" s="12" t="s">
        <v>45517</v>
      </c>
      <c r="G11914" s="14" t="s">
        <v>45518</v>
      </c>
      <c r="H11914" s="12" t="s">
        <v>75832</v>
      </c>
      <c r="I11914" s="14"/>
      <c r="J11914" s="15"/>
      <c r="K11914" s="5"/>
      <c r="L11914" s="5" t="s">
        <v>75829</v>
      </c>
    </row>
    <row r="11915" spans="1:12" ht="30" customHeight="1" x14ac:dyDescent="0.35">
      <c r="A11915" s="12">
        <f>IF(B11915="","",SUBTOTAL(3,$B$3:B11915))</f>
        <v>11913</v>
      </c>
      <c r="B11915" s="13" t="s">
        <v>45519</v>
      </c>
      <c r="C11915" s="14" t="s">
        <v>44403</v>
      </c>
      <c r="D11915" s="12" t="s">
        <v>43708</v>
      </c>
      <c r="E11915" s="12" t="s">
        <v>45520</v>
      </c>
      <c r="F11915" s="12" t="s">
        <v>45521</v>
      </c>
      <c r="G11915" s="14" t="s">
        <v>45522</v>
      </c>
      <c r="H11915" s="12" t="s">
        <v>75832</v>
      </c>
      <c r="I11915" s="14"/>
      <c r="J11915" s="15"/>
      <c r="K11915" s="5" t="s">
        <v>75827</v>
      </c>
      <c r="L11915" s="5" t="s">
        <v>75829</v>
      </c>
    </row>
    <row r="11916" spans="1:12" ht="30" customHeight="1" x14ac:dyDescent="0.35">
      <c r="A11916" s="12">
        <f>IF(B11916="","",SUBTOTAL(3,$B$3:B11916))</f>
        <v>11914</v>
      </c>
      <c r="B11916" s="13" t="s">
        <v>45523</v>
      </c>
      <c r="C11916" s="14" t="s">
        <v>44403</v>
      </c>
      <c r="D11916" s="12" t="s">
        <v>43708</v>
      </c>
      <c r="E11916" s="12" t="s">
        <v>45524</v>
      </c>
      <c r="F11916" s="12" t="s">
        <v>45525</v>
      </c>
      <c r="G11916" s="14" t="s">
        <v>45526</v>
      </c>
      <c r="H11916" s="12" t="s">
        <v>75832</v>
      </c>
      <c r="I11916" s="14"/>
      <c r="J11916" s="15"/>
      <c r="K11916" s="5"/>
      <c r="L11916" s="5" t="s">
        <v>75829</v>
      </c>
    </row>
    <row r="11917" spans="1:12" ht="30" customHeight="1" x14ac:dyDescent="0.35">
      <c r="A11917" s="12">
        <f>IF(B11917="","",SUBTOTAL(3,$B$3:B11917))</f>
        <v>11915</v>
      </c>
      <c r="B11917" s="13" t="s">
        <v>6223</v>
      </c>
      <c r="C11917" s="14" t="s">
        <v>44403</v>
      </c>
      <c r="D11917" s="12" t="s">
        <v>43708</v>
      </c>
      <c r="E11917" s="12" t="s">
        <v>45527</v>
      </c>
      <c r="F11917" s="12" t="s">
        <v>45528</v>
      </c>
      <c r="G11917" s="14" t="s">
        <v>44434</v>
      </c>
      <c r="H11917" s="12" t="s">
        <v>75835</v>
      </c>
      <c r="I11917" s="14" t="s">
        <v>367</v>
      </c>
      <c r="J11917" s="15"/>
      <c r="K11917" s="5"/>
      <c r="L11917" s="5" t="s">
        <v>75829</v>
      </c>
    </row>
    <row r="11918" spans="1:12" ht="30" customHeight="1" x14ac:dyDescent="0.35">
      <c r="A11918" s="12">
        <f>IF(B11918="","",SUBTOTAL(3,$B$3:B11918))</f>
        <v>11916</v>
      </c>
      <c r="B11918" s="13" t="s">
        <v>45529</v>
      </c>
      <c r="C11918" s="14" t="s">
        <v>44403</v>
      </c>
      <c r="D11918" s="12" t="s">
        <v>43708</v>
      </c>
      <c r="E11918" s="12" t="s">
        <v>45530</v>
      </c>
      <c r="F11918" s="12" t="s">
        <v>45531</v>
      </c>
      <c r="G11918" s="14" t="s">
        <v>45532</v>
      </c>
      <c r="H11918" s="12" t="s">
        <v>75832</v>
      </c>
      <c r="I11918" s="14"/>
      <c r="J11918" s="15"/>
      <c r="K11918" s="5"/>
      <c r="L11918" s="5" t="s">
        <v>75829</v>
      </c>
    </row>
    <row r="11919" spans="1:12" ht="30" customHeight="1" x14ac:dyDescent="0.35">
      <c r="A11919" s="12">
        <f>IF(B11919="","",SUBTOTAL(3,$B$3:B11919))</f>
        <v>11917</v>
      </c>
      <c r="B11919" s="13" t="s">
        <v>45533</v>
      </c>
      <c r="C11919" s="14" t="s">
        <v>44403</v>
      </c>
      <c r="D11919" s="12" t="s">
        <v>43708</v>
      </c>
      <c r="E11919" s="12" t="s">
        <v>45534</v>
      </c>
      <c r="F11919" s="12" t="s">
        <v>45535</v>
      </c>
      <c r="G11919" s="14" t="s">
        <v>45536</v>
      </c>
      <c r="H11919" s="12" t="s">
        <v>75833</v>
      </c>
      <c r="I11919" s="14"/>
      <c r="J11919" s="15"/>
      <c r="K11919" s="5"/>
      <c r="L11919" s="5" t="s">
        <v>75829</v>
      </c>
    </row>
    <row r="11920" spans="1:12" ht="30" customHeight="1" x14ac:dyDescent="0.35">
      <c r="A11920" s="12">
        <f>IF(B11920="","",SUBTOTAL(3,$B$3:B11920))</f>
        <v>11918</v>
      </c>
      <c r="B11920" s="13" t="s">
        <v>3287</v>
      </c>
      <c r="C11920" s="14" t="s">
        <v>44403</v>
      </c>
      <c r="D11920" s="12" t="s">
        <v>43708</v>
      </c>
      <c r="E11920" s="12" t="s">
        <v>45537</v>
      </c>
      <c r="F11920" s="12" t="s">
        <v>45538</v>
      </c>
      <c r="G11920" s="14" t="s">
        <v>45539</v>
      </c>
      <c r="H11920" s="12" t="s">
        <v>75832</v>
      </c>
      <c r="I11920" s="14"/>
      <c r="J11920" s="15"/>
      <c r="K11920" s="5"/>
      <c r="L11920" s="5" t="s">
        <v>75829</v>
      </c>
    </row>
    <row r="11921" spans="1:12" ht="30" customHeight="1" x14ac:dyDescent="0.35">
      <c r="A11921" s="12">
        <f>IF(B11921="","",SUBTOTAL(3,$B$3:B11921))</f>
        <v>11919</v>
      </c>
      <c r="B11921" s="13" t="s">
        <v>45540</v>
      </c>
      <c r="C11921" s="14" t="s">
        <v>44403</v>
      </c>
      <c r="D11921" s="12" t="s">
        <v>43708</v>
      </c>
      <c r="E11921" s="12" t="s">
        <v>45541</v>
      </c>
      <c r="F11921" s="12" t="s">
        <v>45542</v>
      </c>
      <c r="G11921" s="14" t="s">
        <v>45543</v>
      </c>
      <c r="H11921" s="12" t="s">
        <v>75832</v>
      </c>
      <c r="I11921" s="14"/>
      <c r="J11921" s="15"/>
      <c r="K11921" s="5" t="s">
        <v>75827</v>
      </c>
      <c r="L11921" s="5" t="s">
        <v>75829</v>
      </c>
    </row>
    <row r="11922" spans="1:12" ht="30" customHeight="1" x14ac:dyDescent="0.35">
      <c r="A11922" s="12">
        <f>IF(B11922="","",SUBTOTAL(3,$B$3:B11922))</f>
        <v>11920</v>
      </c>
      <c r="B11922" s="13" t="s">
        <v>45544</v>
      </c>
      <c r="C11922" s="14" t="s">
        <v>44403</v>
      </c>
      <c r="D11922" s="12" t="s">
        <v>43708</v>
      </c>
      <c r="E11922" s="12" t="s">
        <v>45545</v>
      </c>
      <c r="F11922" s="12" t="s">
        <v>45546</v>
      </c>
      <c r="G11922" s="14" t="s">
        <v>45547</v>
      </c>
      <c r="H11922" s="12" t="s">
        <v>75833</v>
      </c>
      <c r="I11922" s="14"/>
      <c r="J11922" s="15"/>
      <c r="K11922" s="5" t="s">
        <v>75827</v>
      </c>
      <c r="L11922" s="5" t="s">
        <v>75829</v>
      </c>
    </row>
    <row r="11923" spans="1:12" ht="30" customHeight="1" x14ac:dyDescent="0.35">
      <c r="A11923" s="12">
        <f>IF(B11923="","",SUBTOTAL(3,$B$3:B11923))</f>
        <v>11921</v>
      </c>
      <c r="B11923" s="13" t="s">
        <v>45548</v>
      </c>
      <c r="C11923" s="14" t="s">
        <v>44403</v>
      </c>
      <c r="D11923" s="12" t="s">
        <v>43708</v>
      </c>
      <c r="E11923" s="12" t="s">
        <v>45549</v>
      </c>
      <c r="F11923" s="12" t="s">
        <v>45550</v>
      </c>
      <c r="G11923" s="14" t="s">
        <v>45551</v>
      </c>
      <c r="H11923" s="12" t="s">
        <v>75833</v>
      </c>
      <c r="I11923" s="14"/>
      <c r="J11923" s="15"/>
      <c r="K11923" s="5"/>
      <c r="L11923" s="5" t="s">
        <v>75829</v>
      </c>
    </row>
    <row r="11924" spans="1:12" ht="30" customHeight="1" x14ac:dyDescent="0.35">
      <c r="A11924" s="12">
        <f>IF(B11924="","",SUBTOTAL(3,$B$3:B11924))</f>
        <v>11922</v>
      </c>
      <c r="B11924" s="13" t="s">
        <v>45552</v>
      </c>
      <c r="C11924" s="14" t="s">
        <v>44403</v>
      </c>
      <c r="D11924" s="12" t="s">
        <v>43708</v>
      </c>
      <c r="E11924" s="12" t="s">
        <v>45553</v>
      </c>
      <c r="F11924" s="12" t="s">
        <v>45554</v>
      </c>
      <c r="G11924" s="14" t="s">
        <v>45555</v>
      </c>
      <c r="H11924" s="12" t="s">
        <v>75832</v>
      </c>
      <c r="I11924" s="14"/>
      <c r="J11924" s="15"/>
      <c r="K11924" s="5"/>
      <c r="L11924" s="5" t="s">
        <v>75829</v>
      </c>
    </row>
    <row r="11925" spans="1:12" ht="30" customHeight="1" x14ac:dyDescent="0.35">
      <c r="A11925" s="12">
        <f>IF(B11925="","",SUBTOTAL(3,$B$3:B11925))</f>
        <v>11923</v>
      </c>
      <c r="B11925" s="13" t="s">
        <v>45556</v>
      </c>
      <c r="C11925" s="14" t="s">
        <v>44403</v>
      </c>
      <c r="D11925" s="12" t="s">
        <v>43708</v>
      </c>
      <c r="E11925" s="12" t="s">
        <v>45557</v>
      </c>
      <c r="F11925" s="12" t="s">
        <v>45558</v>
      </c>
      <c r="G11925" s="14" t="s">
        <v>45559</v>
      </c>
      <c r="H11925" s="12" t="s">
        <v>75832</v>
      </c>
      <c r="I11925" s="14"/>
      <c r="J11925" s="15"/>
      <c r="K11925" s="5"/>
      <c r="L11925" s="5" t="s">
        <v>75829</v>
      </c>
    </row>
    <row r="11926" spans="1:12" ht="30" customHeight="1" x14ac:dyDescent="0.35">
      <c r="A11926" s="12">
        <f>IF(B11926="","",SUBTOTAL(3,$B$3:B11926))</f>
        <v>11924</v>
      </c>
      <c r="B11926" s="13" t="s">
        <v>45560</v>
      </c>
      <c r="C11926" s="14" t="s">
        <v>44403</v>
      </c>
      <c r="D11926" s="12" t="s">
        <v>43708</v>
      </c>
      <c r="E11926" s="12" t="s">
        <v>45561</v>
      </c>
      <c r="F11926" s="12" t="s">
        <v>45562</v>
      </c>
      <c r="G11926" s="14" t="s">
        <v>45563</v>
      </c>
      <c r="H11926" s="12" t="s">
        <v>75832</v>
      </c>
      <c r="I11926" s="14"/>
      <c r="J11926" s="15"/>
      <c r="K11926" s="5" t="s">
        <v>75827</v>
      </c>
      <c r="L11926" s="5" t="s">
        <v>75829</v>
      </c>
    </row>
    <row r="11927" spans="1:12" ht="30" customHeight="1" x14ac:dyDescent="0.35">
      <c r="A11927" s="12">
        <f>IF(B11927="","",SUBTOTAL(3,$B$3:B11927))</f>
        <v>11925</v>
      </c>
      <c r="B11927" s="13" t="s">
        <v>45564</v>
      </c>
      <c r="C11927" s="14" t="s">
        <v>44403</v>
      </c>
      <c r="D11927" s="12" t="s">
        <v>43708</v>
      </c>
      <c r="E11927" s="12" t="s">
        <v>45565</v>
      </c>
      <c r="F11927" s="12" t="s">
        <v>45566</v>
      </c>
      <c r="G11927" s="14" t="s">
        <v>45567</v>
      </c>
      <c r="H11927" s="12" t="s">
        <v>75832</v>
      </c>
      <c r="I11927" s="14"/>
      <c r="J11927" s="15"/>
      <c r="K11927" s="5"/>
      <c r="L11927" s="5" t="s">
        <v>75829</v>
      </c>
    </row>
    <row r="11928" spans="1:12" ht="30" customHeight="1" x14ac:dyDescent="0.35">
      <c r="A11928" s="12">
        <f>IF(B11928="","",SUBTOTAL(3,$B$3:B11928))</f>
        <v>11926</v>
      </c>
      <c r="B11928" s="13" t="s">
        <v>45568</v>
      </c>
      <c r="C11928" s="14" t="s">
        <v>44403</v>
      </c>
      <c r="D11928" s="12" t="s">
        <v>43708</v>
      </c>
      <c r="E11928" s="12" t="s">
        <v>45569</v>
      </c>
      <c r="F11928" s="12" t="s">
        <v>45570</v>
      </c>
      <c r="G11928" s="14" t="s">
        <v>45571</v>
      </c>
      <c r="H11928" s="12" t="s">
        <v>75832</v>
      </c>
      <c r="I11928" s="14"/>
      <c r="J11928" s="15"/>
      <c r="K11928" s="5" t="s">
        <v>75827</v>
      </c>
      <c r="L11928" s="5" t="s">
        <v>75829</v>
      </c>
    </row>
    <row r="11929" spans="1:12" ht="30" customHeight="1" x14ac:dyDescent="0.35">
      <c r="A11929" s="12">
        <f>IF(B11929="","",SUBTOTAL(3,$B$3:B11929))</f>
        <v>11927</v>
      </c>
      <c r="B11929" s="13" t="s">
        <v>45572</v>
      </c>
      <c r="C11929" s="14" t="s">
        <v>44403</v>
      </c>
      <c r="D11929" s="12" t="s">
        <v>43708</v>
      </c>
      <c r="E11929" s="12" t="s">
        <v>45573</v>
      </c>
      <c r="F11929" s="12" t="s">
        <v>45574</v>
      </c>
      <c r="G11929" s="14" t="s">
        <v>45575</v>
      </c>
      <c r="H11929" s="12" t="s">
        <v>75833</v>
      </c>
      <c r="I11929" s="14"/>
      <c r="J11929" s="15"/>
      <c r="K11929" s="5"/>
      <c r="L11929" s="5" t="s">
        <v>75829</v>
      </c>
    </row>
    <row r="11930" spans="1:12" ht="30" customHeight="1" x14ac:dyDescent="0.35">
      <c r="A11930" s="12">
        <f>IF(B11930="","",SUBTOTAL(3,$B$3:B11930))</f>
        <v>11928</v>
      </c>
      <c r="B11930" s="13" t="s">
        <v>45576</v>
      </c>
      <c r="C11930" s="14" t="s">
        <v>44403</v>
      </c>
      <c r="D11930" s="12" t="s">
        <v>43708</v>
      </c>
      <c r="E11930" s="12" t="s">
        <v>45577</v>
      </c>
      <c r="F11930" s="12" t="s">
        <v>45578</v>
      </c>
      <c r="G11930" s="14" t="s">
        <v>45579</v>
      </c>
      <c r="H11930" s="12" t="s">
        <v>75832</v>
      </c>
      <c r="I11930" s="14"/>
      <c r="J11930" s="15"/>
      <c r="K11930" s="5"/>
      <c r="L11930" s="5" t="s">
        <v>75829</v>
      </c>
    </row>
    <row r="11931" spans="1:12" ht="30" customHeight="1" x14ac:dyDescent="0.35">
      <c r="A11931" s="12">
        <f>IF(B11931="","",SUBTOTAL(3,$B$3:B11931))</f>
        <v>11929</v>
      </c>
      <c r="B11931" s="13" t="s">
        <v>45580</v>
      </c>
      <c r="C11931" s="14" t="s">
        <v>45581</v>
      </c>
      <c r="D11931" s="12" t="s">
        <v>43708</v>
      </c>
      <c r="E11931" s="12" t="s">
        <v>45582</v>
      </c>
      <c r="F11931" s="12" t="s">
        <v>45583</v>
      </c>
      <c r="G11931" s="14" t="s">
        <v>45584</v>
      </c>
      <c r="H11931" s="12" t="s">
        <v>75832</v>
      </c>
      <c r="I11931" s="14"/>
      <c r="J11931" s="15"/>
      <c r="K11931" s="5"/>
      <c r="L11931" s="5" t="s">
        <v>75829</v>
      </c>
    </row>
    <row r="11932" spans="1:12" ht="30" customHeight="1" x14ac:dyDescent="0.35">
      <c r="A11932" s="12">
        <f>IF(B11932="","",SUBTOTAL(3,$B$3:B11932))</f>
        <v>11930</v>
      </c>
      <c r="B11932" s="13" t="s">
        <v>45585</v>
      </c>
      <c r="C11932" s="14" t="s">
        <v>45581</v>
      </c>
      <c r="D11932" s="12" t="s">
        <v>43708</v>
      </c>
      <c r="E11932" s="12" t="s">
        <v>45586</v>
      </c>
      <c r="F11932" s="12" t="s">
        <v>45587</v>
      </c>
      <c r="G11932" s="14" t="s">
        <v>45588</v>
      </c>
      <c r="H11932" s="12" t="s">
        <v>75832</v>
      </c>
      <c r="I11932" s="14"/>
      <c r="J11932" s="15"/>
      <c r="K11932" s="5"/>
      <c r="L11932" s="5" t="s">
        <v>75829</v>
      </c>
    </row>
    <row r="11933" spans="1:12" ht="30" customHeight="1" x14ac:dyDescent="0.35">
      <c r="A11933" s="12">
        <f>IF(B11933="","",SUBTOTAL(3,$B$3:B11933))</f>
        <v>11931</v>
      </c>
      <c r="B11933" s="13" t="s">
        <v>45589</v>
      </c>
      <c r="C11933" s="14" t="s">
        <v>45581</v>
      </c>
      <c r="D11933" s="12" t="s">
        <v>43708</v>
      </c>
      <c r="E11933" s="12" t="s">
        <v>45590</v>
      </c>
      <c r="F11933" s="12" t="s">
        <v>45591</v>
      </c>
      <c r="G11933" s="14" t="s">
        <v>45592</v>
      </c>
      <c r="H11933" s="12" t="s">
        <v>75835</v>
      </c>
      <c r="I11933" s="14" t="s">
        <v>307</v>
      </c>
      <c r="J11933" s="15"/>
      <c r="K11933" s="5"/>
      <c r="L11933" s="5" t="s">
        <v>75829</v>
      </c>
    </row>
    <row r="11934" spans="1:12" ht="30" customHeight="1" x14ac:dyDescent="0.35">
      <c r="A11934" s="12">
        <f>IF(B11934="","",SUBTOTAL(3,$B$3:B11934))</f>
        <v>11932</v>
      </c>
      <c r="B11934" s="13" t="s">
        <v>45593</v>
      </c>
      <c r="C11934" s="14" t="s">
        <v>45581</v>
      </c>
      <c r="D11934" s="12" t="s">
        <v>43708</v>
      </c>
      <c r="E11934" s="12" t="s">
        <v>45594</v>
      </c>
      <c r="F11934" s="12" t="s">
        <v>45595</v>
      </c>
      <c r="G11934" s="14" t="s">
        <v>45596</v>
      </c>
      <c r="H11934" s="12" t="s">
        <v>75832</v>
      </c>
      <c r="I11934" s="14"/>
      <c r="J11934" s="15"/>
      <c r="K11934" s="5"/>
      <c r="L11934" s="5" t="s">
        <v>75829</v>
      </c>
    </row>
    <row r="11935" spans="1:12" ht="30" customHeight="1" x14ac:dyDescent="0.35">
      <c r="A11935" s="12">
        <f>IF(B11935="","",SUBTOTAL(3,$B$3:B11935))</f>
        <v>11933</v>
      </c>
      <c r="B11935" s="13" t="s">
        <v>45597</v>
      </c>
      <c r="C11935" s="14" t="s">
        <v>45581</v>
      </c>
      <c r="D11935" s="12" t="s">
        <v>43708</v>
      </c>
      <c r="E11935" s="12" t="s">
        <v>45598</v>
      </c>
      <c r="F11935" s="12" t="s">
        <v>45599</v>
      </c>
      <c r="G11935" s="14" t="s">
        <v>44890</v>
      </c>
      <c r="H11935" s="12" t="s">
        <v>75832</v>
      </c>
      <c r="I11935" s="14"/>
      <c r="J11935" s="15"/>
      <c r="K11935" s="5"/>
      <c r="L11935" s="5" t="s">
        <v>75829</v>
      </c>
    </row>
    <row r="11936" spans="1:12" ht="30" customHeight="1" x14ac:dyDescent="0.35">
      <c r="A11936" s="12">
        <f>IF(B11936="","",SUBTOTAL(3,$B$3:B11936))</f>
        <v>11934</v>
      </c>
      <c r="B11936" s="13" t="s">
        <v>45600</v>
      </c>
      <c r="C11936" s="14" t="s">
        <v>45581</v>
      </c>
      <c r="D11936" s="12" t="s">
        <v>43708</v>
      </c>
      <c r="E11936" s="12" t="s">
        <v>45601</v>
      </c>
      <c r="F11936" s="12" t="s">
        <v>45602</v>
      </c>
      <c r="G11936" s="14" t="s">
        <v>45603</v>
      </c>
      <c r="H11936" s="12" t="s">
        <v>75833</v>
      </c>
      <c r="I11936" s="14"/>
      <c r="J11936" s="15"/>
      <c r="K11936" s="5"/>
      <c r="L11936" s="5" t="s">
        <v>75829</v>
      </c>
    </row>
    <row r="11937" spans="1:12" ht="30" customHeight="1" x14ac:dyDescent="0.35">
      <c r="A11937" s="12">
        <f>IF(B11937="","",SUBTOTAL(3,$B$3:B11937))</f>
        <v>11935</v>
      </c>
      <c r="B11937" s="13" t="s">
        <v>45604</v>
      </c>
      <c r="C11937" s="14" t="s">
        <v>45581</v>
      </c>
      <c r="D11937" s="12" t="s">
        <v>43708</v>
      </c>
      <c r="E11937" s="12" t="s">
        <v>45605</v>
      </c>
      <c r="F11937" s="12" t="s">
        <v>45606</v>
      </c>
      <c r="G11937" s="14" t="s">
        <v>45607</v>
      </c>
      <c r="H11937" s="12" t="s">
        <v>75833</v>
      </c>
      <c r="I11937" s="14"/>
      <c r="J11937" s="15"/>
      <c r="K11937" s="5"/>
      <c r="L11937" s="5" t="s">
        <v>75829</v>
      </c>
    </row>
    <row r="11938" spans="1:12" ht="30" customHeight="1" x14ac:dyDescent="0.35">
      <c r="A11938" s="12">
        <f>IF(B11938="","",SUBTOTAL(3,$B$3:B11938))</f>
        <v>11936</v>
      </c>
      <c r="B11938" s="13" t="s">
        <v>45608</v>
      </c>
      <c r="C11938" s="14" t="s">
        <v>45581</v>
      </c>
      <c r="D11938" s="12" t="s">
        <v>43708</v>
      </c>
      <c r="E11938" s="12" t="s">
        <v>45609</v>
      </c>
      <c r="F11938" s="12" t="s">
        <v>45610</v>
      </c>
      <c r="G11938" s="14" t="s">
        <v>45438</v>
      </c>
      <c r="H11938" s="12" t="s">
        <v>75833</v>
      </c>
      <c r="I11938" s="14"/>
      <c r="J11938" s="15"/>
      <c r="K11938" s="5"/>
      <c r="L11938" s="5" t="s">
        <v>75829</v>
      </c>
    </row>
    <row r="11939" spans="1:12" ht="30" customHeight="1" x14ac:dyDescent="0.35">
      <c r="A11939" s="12">
        <f>IF(B11939="","",SUBTOTAL(3,$B$3:B11939))</f>
        <v>11937</v>
      </c>
      <c r="B11939" s="13" t="s">
        <v>45611</v>
      </c>
      <c r="C11939" s="14" t="s">
        <v>45581</v>
      </c>
      <c r="D11939" s="12" t="s">
        <v>43708</v>
      </c>
      <c r="E11939" s="12" t="s">
        <v>45612</v>
      </c>
      <c r="F11939" s="12" t="s">
        <v>45613</v>
      </c>
      <c r="G11939" s="14" t="s">
        <v>45614</v>
      </c>
      <c r="H11939" s="12" t="s">
        <v>75832</v>
      </c>
      <c r="I11939" s="14"/>
      <c r="J11939" s="15"/>
      <c r="K11939" s="5"/>
      <c r="L11939" s="5" t="s">
        <v>75829</v>
      </c>
    </row>
    <row r="11940" spans="1:12" ht="30" customHeight="1" x14ac:dyDescent="0.35">
      <c r="A11940" s="12">
        <f>IF(B11940="","",SUBTOTAL(3,$B$3:B11940))</f>
        <v>11938</v>
      </c>
      <c r="B11940" s="13" t="s">
        <v>45615</v>
      </c>
      <c r="C11940" s="14" t="s">
        <v>45581</v>
      </c>
      <c r="D11940" s="12" t="s">
        <v>43708</v>
      </c>
      <c r="E11940" s="12" t="s">
        <v>45616</v>
      </c>
      <c r="F11940" s="12" t="s">
        <v>45617</v>
      </c>
      <c r="G11940" s="14" t="s">
        <v>45618</v>
      </c>
      <c r="H11940" s="12" t="s">
        <v>75832</v>
      </c>
      <c r="I11940" s="14"/>
      <c r="J11940" s="15"/>
      <c r="K11940" s="5"/>
      <c r="L11940" s="5" t="s">
        <v>75829</v>
      </c>
    </row>
    <row r="11941" spans="1:12" ht="30" customHeight="1" x14ac:dyDescent="0.35">
      <c r="A11941" s="12">
        <f>IF(B11941="","",SUBTOTAL(3,$B$3:B11941))</f>
        <v>11939</v>
      </c>
      <c r="B11941" s="13" t="s">
        <v>45619</v>
      </c>
      <c r="C11941" s="14" t="s">
        <v>45581</v>
      </c>
      <c r="D11941" s="12" t="s">
        <v>43708</v>
      </c>
      <c r="E11941" s="12" t="s">
        <v>45620</v>
      </c>
      <c r="F11941" s="12" t="s">
        <v>45621</v>
      </c>
      <c r="G11941" s="14" t="s">
        <v>45622</v>
      </c>
      <c r="H11941" s="12" t="s">
        <v>75832</v>
      </c>
      <c r="I11941" s="14"/>
      <c r="J11941" s="15"/>
      <c r="K11941" s="5"/>
      <c r="L11941" s="5" t="s">
        <v>75829</v>
      </c>
    </row>
    <row r="11942" spans="1:12" ht="30" customHeight="1" x14ac:dyDescent="0.35">
      <c r="A11942" s="12">
        <f>IF(B11942="","",SUBTOTAL(3,$B$3:B11942))</f>
        <v>11940</v>
      </c>
      <c r="B11942" s="13" t="s">
        <v>45623</v>
      </c>
      <c r="C11942" s="14" t="s">
        <v>45581</v>
      </c>
      <c r="D11942" s="12" t="s">
        <v>43708</v>
      </c>
      <c r="E11942" s="12" t="s">
        <v>45624</v>
      </c>
      <c r="F11942" s="12" t="s">
        <v>45625</v>
      </c>
      <c r="G11942" s="14" t="s">
        <v>45626</v>
      </c>
      <c r="H11942" s="12" t="s">
        <v>75832</v>
      </c>
      <c r="I11942" s="14"/>
      <c r="J11942" s="15"/>
      <c r="K11942" s="5"/>
      <c r="L11942" s="5" t="s">
        <v>75829</v>
      </c>
    </row>
    <row r="11943" spans="1:12" ht="30" customHeight="1" x14ac:dyDescent="0.35">
      <c r="A11943" s="12">
        <f>IF(B11943="","",SUBTOTAL(3,$B$3:B11943))</f>
        <v>11941</v>
      </c>
      <c r="B11943" s="13" t="s">
        <v>45627</v>
      </c>
      <c r="C11943" s="14" t="s">
        <v>45581</v>
      </c>
      <c r="D11943" s="12" t="s">
        <v>43708</v>
      </c>
      <c r="E11943" s="12" t="s">
        <v>45628</v>
      </c>
      <c r="F11943" s="12" t="s">
        <v>45629</v>
      </c>
      <c r="G11943" s="14" t="s">
        <v>45630</v>
      </c>
      <c r="H11943" s="12" t="s">
        <v>75832</v>
      </c>
      <c r="I11943" s="14"/>
      <c r="J11943" s="15"/>
      <c r="K11943" s="5"/>
      <c r="L11943" s="5" t="s">
        <v>75829</v>
      </c>
    </row>
    <row r="11944" spans="1:12" ht="30" customHeight="1" x14ac:dyDescent="0.35">
      <c r="A11944" s="12">
        <f>IF(B11944="","",SUBTOTAL(3,$B$3:B11944))</f>
        <v>11942</v>
      </c>
      <c r="B11944" s="13" t="s">
        <v>45631</v>
      </c>
      <c r="C11944" s="14" t="s">
        <v>45581</v>
      </c>
      <c r="D11944" s="12" t="s">
        <v>43708</v>
      </c>
      <c r="E11944" s="12" t="s">
        <v>45632</v>
      </c>
      <c r="F11944" s="12" t="s">
        <v>45633</v>
      </c>
      <c r="G11944" s="14" t="s">
        <v>45634</v>
      </c>
      <c r="H11944" s="12" t="s">
        <v>75832</v>
      </c>
      <c r="I11944" s="14"/>
      <c r="J11944" s="15"/>
      <c r="K11944" s="5" t="s">
        <v>75825</v>
      </c>
      <c r="L11944" s="5" t="s">
        <v>75829</v>
      </c>
    </row>
    <row r="11945" spans="1:12" ht="30" customHeight="1" x14ac:dyDescent="0.35">
      <c r="A11945" s="12">
        <f>IF(B11945="","",SUBTOTAL(3,$B$3:B11945))</f>
        <v>11943</v>
      </c>
      <c r="B11945" s="13" t="s">
        <v>45635</v>
      </c>
      <c r="C11945" s="14" t="s">
        <v>45581</v>
      </c>
      <c r="D11945" s="12" t="s">
        <v>43708</v>
      </c>
      <c r="E11945" s="12" t="s">
        <v>45636</v>
      </c>
      <c r="F11945" s="12" t="s">
        <v>45637</v>
      </c>
      <c r="G11945" s="14" t="s">
        <v>45638</v>
      </c>
      <c r="H11945" s="12" t="s">
        <v>75833</v>
      </c>
      <c r="I11945" s="14"/>
      <c r="J11945" s="15"/>
      <c r="K11945" s="5"/>
      <c r="L11945" s="5" t="s">
        <v>75829</v>
      </c>
    </row>
    <row r="11946" spans="1:12" ht="30" customHeight="1" x14ac:dyDescent="0.35">
      <c r="A11946" s="12">
        <f>IF(B11946="","",SUBTOTAL(3,$B$3:B11946))</f>
        <v>11944</v>
      </c>
      <c r="B11946" s="13" t="s">
        <v>45639</v>
      </c>
      <c r="C11946" s="14" t="s">
        <v>45581</v>
      </c>
      <c r="D11946" s="12" t="s">
        <v>43708</v>
      </c>
      <c r="E11946" s="12" t="s">
        <v>45640</v>
      </c>
      <c r="F11946" s="12" t="s">
        <v>45641</v>
      </c>
      <c r="G11946" s="14" t="s">
        <v>45642</v>
      </c>
      <c r="H11946" s="12" t="s">
        <v>75832</v>
      </c>
      <c r="I11946" s="14"/>
      <c r="J11946" s="15"/>
      <c r="L11946" s="5" t="s">
        <v>75829</v>
      </c>
    </row>
    <row r="11947" spans="1:12" ht="30" customHeight="1" x14ac:dyDescent="0.35">
      <c r="A11947" s="12">
        <f>IF(B11947="","",SUBTOTAL(3,$B$3:B11947))</f>
        <v>11945</v>
      </c>
      <c r="B11947" s="13" t="s">
        <v>45643</v>
      </c>
      <c r="C11947" s="14" t="s">
        <v>45581</v>
      </c>
      <c r="D11947" s="12" t="s">
        <v>43708</v>
      </c>
      <c r="E11947" s="12" t="s">
        <v>45644</v>
      </c>
      <c r="F11947" s="12" t="s">
        <v>45645</v>
      </c>
      <c r="G11947" s="14" t="s">
        <v>45646</v>
      </c>
      <c r="H11947" s="12" t="s">
        <v>75832</v>
      </c>
      <c r="I11947" s="14"/>
      <c r="J11947" s="15"/>
      <c r="L11947" s="5" t="s">
        <v>75829</v>
      </c>
    </row>
    <row r="11948" spans="1:12" ht="30" customHeight="1" x14ac:dyDescent="0.35">
      <c r="A11948" s="12">
        <f>IF(B11948="","",SUBTOTAL(3,$B$3:B11948))</f>
        <v>11946</v>
      </c>
      <c r="B11948" s="13" t="s">
        <v>45647</v>
      </c>
      <c r="C11948" s="14" t="s">
        <v>45581</v>
      </c>
      <c r="D11948" s="12" t="s">
        <v>43708</v>
      </c>
      <c r="E11948" s="12" t="s">
        <v>45648</v>
      </c>
      <c r="F11948" s="12" t="s">
        <v>45649</v>
      </c>
      <c r="G11948" s="14" t="s">
        <v>45650</v>
      </c>
      <c r="H11948" s="12" t="s">
        <v>75833</v>
      </c>
      <c r="I11948" s="14"/>
      <c r="J11948" s="15"/>
      <c r="L11948" s="5" t="s">
        <v>75829</v>
      </c>
    </row>
    <row r="11949" spans="1:12" ht="30" customHeight="1" x14ac:dyDescent="0.35">
      <c r="A11949" s="12">
        <f>IF(B11949="","",SUBTOTAL(3,$B$3:B11949))</f>
        <v>11947</v>
      </c>
      <c r="B11949" s="13" t="s">
        <v>45651</v>
      </c>
      <c r="C11949" s="14" t="s">
        <v>45581</v>
      </c>
      <c r="D11949" s="12" t="s">
        <v>43708</v>
      </c>
      <c r="E11949" s="12" t="s">
        <v>45652</v>
      </c>
      <c r="F11949" s="12" t="s">
        <v>45653</v>
      </c>
      <c r="G11949" s="14" t="s">
        <v>45638</v>
      </c>
      <c r="H11949" s="12" t="s">
        <v>75833</v>
      </c>
      <c r="I11949" s="14"/>
      <c r="J11949" s="15"/>
      <c r="K11949" s="5"/>
      <c r="L11949" s="5" t="s">
        <v>75829</v>
      </c>
    </row>
    <row r="11950" spans="1:12" ht="30" customHeight="1" x14ac:dyDescent="0.35">
      <c r="A11950" s="12">
        <f>IF(B11950="","",SUBTOTAL(3,$B$3:B11950))</f>
        <v>11948</v>
      </c>
      <c r="B11950" s="13" t="s">
        <v>45654</v>
      </c>
      <c r="C11950" s="14" t="s">
        <v>45581</v>
      </c>
      <c r="D11950" s="12" t="s">
        <v>43708</v>
      </c>
      <c r="E11950" s="12" t="s">
        <v>45655</v>
      </c>
      <c r="F11950" s="12" t="s">
        <v>45656</v>
      </c>
      <c r="G11950" s="14" t="s">
        <v>45657</v>
      </c>
      <c r="H11950" s="12" t="s">
        <v>75832</v>
      </c>
      <c r="I11950" s="14"/>
      <c r="J11950" s="15"/>
      <c r="K11950" s="5"/>
      <c r="L11950" s="5" t="s">
        <v>75829</v>
      </c>
    </row>
    <row r="11951" spans="1:12" ht="30" customHeight="1" x14ac:dyDescent="0.35">
      <c r="A11951" s="12">
        <f>IF(B11951="","",SUBTOTAL(3,$B$3:B11951))</f>
        <v>11949</v>
      </c>
      <c r="B11951" s="13" t="s">
        <v>45658</v>
      </c>
      <c r="C11951" s="14" t="s">
        <v>45581</v>
      </c>
      <c r="D11951" s="12" t="s">
        <v>43708</v>
      </c>
      <c r="E11951" s="12" t="s">
        <v>45659</v>
      </c>
      <c r="F11951" s="12" t="s">
        <v>45660</v>
      </c>
      <c r="G11951" s="14" t="s">
        <v>45661</v>
      </c>
      <c r="H11951" s="12" t="s">
        <v>75832</v>
      </c>
      <c r="I11951" s="14"/>
      <c r="J11951" s="15"/>
      <c r="K11951" s="5"/>
      <c r="L11951" s="5" t="s">
        <v>75829</v>
      </c>
    </row>
    <row r="11952" spans="1:12" ht="30" customHeight="1" x14ac:dyDescent="0.35">
      <c r="A11952" s="12">
        <f>IF(B11952="","",SUBTOTAL(3,$B$3:B11952))</f>
        <v>11950</v>
      </c>
      <c r="B11952" s="13" t="s">
        <v>45205</v>
      </c>
      <c r="C11952" s="14" t="s">
        <v>45581</v>
      </c>
      <c r="D11952" s="12" t="s">
        <v>43708</v>
      </c>
      <c r="E11952" s="12" t="s">
        <v>45662</v>
      </c>
      <c r="F11952" s="12" t="s">
        <v>45663</v>
      </c>
      <c r="G11952" s="14" t="s">
        <v>45483</v>
      </c>
      <c r="H11952" s="12" t="s">
        <v>75832</v>
      </c>
      <c r="I11952" s="14"/>
      <c r="J11952" s="15"/>
      <c r="K11952" s="5"/>
      <c r="L11952" s="5" t="s">
        <v>75829</v>
      </c>
    </row>
    <row r="11953" spans="1:12" ht="30" customHeight="1" x14ac:dyDescent="0.35">
      <c r="A11953" s="12">
        <f>IF(B11953="","",SUBTOTAL(3,$B$3:B11953))</f>
        <v>11951</v>
      </c>
      <c r="B11953" s="13" t="s">
        <v>45664</v>
      </c>
      <c r="C11953" s="14" t="s">
        <v>45581</v>
      </c>
      <c r="D11953" s="12" t="s">
        <v>43708</v>
      </c>
      <c r="E11953" s="12" t="s">
        <v>45665</v>
      </c>
      <c r="F11953" s="12" t="s">
        <v>45666</v>
      </c>
      <c r="G11953" s="14" t="s">
        <v>45667</v>
      </c>
      <c r="H11953" s="12" t="s">
        <v>75832</v>
      </c>
      <c r="I11953" s="14"/>
      <c r="J11953" s="15"/>
      <c r="K11953" s="5" t="s">
        <v>75825</v>
      </c>
      <c r="L11953" s="5" t="s">
        <v>75829</v>
      </c>
    </row>
    <row r="11954" spans="1:12" ht="30" customHeight="1" x14ac:dyDescent="0.35">
      <c r="A11954" s="12">
        <f>IF(B11954="","",SUBTOTAL(3,$B$3:B11954))</f>
        <v>11952</v>
      </c>
      <c r="B11954" s="13" t="s">
        <v>45668</v>
      </c>
      <c r="C11954" s="14" t="s">
        <v>45581</v>
      </c>
      <c r="D11954" s="12" t="s">
        <v>43708</v>
      </c>
      <c r="E11954" s="12" t="s">
        <v>45669</v>
      </c>
      <c r="F11954" s="12" t="s">
        <v>45670</v>
      </c>
      <c r="G11954" s="14" t="s">
        <v>45551</v>
      </c>
      <c r="H11954" s="12" t="s">
        <v>75833</v>
      </c>
      <c r="I11954" s="14"/>
      <c r="J11954" s="15"/>
      <c r="K11954" s="4" t="s">
        <v>75825</v>
      </c>
      <c r="L11954" s="5" t="s">
        <v>75829</v>
      </c>
    </row>
    <row r="11955" spans="1:12" ht="30" customHeight="1" x14ac:dyDescent="0.35">
      <c r="A11955" s="12">
        <f>IF(B11955="","",SUBTOTAL(3,$B$3:B11955))</f>
        <v>11953</v>
      </c>
      <c r="B11955" s="13" t="s">
        <v>45671</v>
      </c>
      <c r="C11955" s="14" t="s">
        <v>45581</v>
      </c>
      <c r="D11955" s="12" t="s">
        <v>43708</v>
      </c>
      <c r="E11955" s="12" t="s">
        <v>45672</v>
      </c>
      <c r="F11955" s="12" t="s">
        <v>45673</v>
      </c>
      <c r="G11955" s="14" t="s">
        <v>44890</v>
      </c>
      <c r="H11955" s="12" t="s">
        <v>75832</v>
      </c>
      <c r="I11955" s="14"/>
      <c r="J11955" s="15"/>
      <c r="L11955" s="5" t="s">
        <v>75829</v>
      </c>
    </row>
    <row r="11956" spans="1:12" ht="30" customHeight="1" x14ac:dyDescent="0.35">
      <c r="A11956" s="12">
        <f>IF(B11956="","",SUBTOTAL(3,$B$3:B11956))</f>
        <v>11954</v>
      </c>
      <c r="B11956" s="13" t="s">
        <v>45674</v>
      </c>
      <c r="C11956" s="14" t="s">
        <v>45581</v>
      </c>
      <c r="D11956" s="12" t="s">
        <v>43708</v>
      </c>
      <c r="E11956" s="12" t="s">
        <v>45675</v>
      </c>
      <c r="F11956" s="12" t="s">
        <v>45676</v>
      </c>
      <c r="G11956" s="14" t="s">
        <v>45677</v>
      </c>
      <c r="H11956" s="12" t="s">
        <v>75832</v>
      </c>
      <c r="I11956" s="14"/>
      <c r="J11956" s="15"/>
      <c r="L11956" s="5" t="s">
        <v>75829</v>
      </c>
    </row>
    <row r="11957" spans="1:12" ht="30" customHeight="1" x14ac:dyDescent="0.35">
      <c r="A11957" s="12">
        <f>IF(B11957="","",SUBTOTAL(3,$B$3:B11957))</f>
        <v>11955</v>
      </c>
      <c r="B11957" s="13" t="s">
        <v>45678</v>
      </c>
      <c r="C11957" s="14" t="s">
        <v>45679</v>
      </c>
      <c r="D11957" s="12" t="s">
        <v>43708</v>
      </c>
      <c r="E11957" s="12" t="s">
        <v>45680</v>
      </c>
      <c r="F11957" s="12" t="s">
        <v>45681</v>
      </c>
      <c r="G11957" s="14" t="s">
        <v>45682</v>
      </c>
      <c r="H11957" s="12" t="s">
        <v>75832</v>
      </c>
      <c r="I11957" s="14"/>
      <c r="J11957" s="15"/>
      <c r="L11957" s="5" t="s">
        <v>75829</v>
      </c>
    </row>
    <row r="11958" spans="1:12" ht="30" customHeight="1" x14ac:dyDescent="0.35">
      <c r="A11958" s="12">
        <f>IF(B11958="","",SUBTOTAL(3,$B$3:B11958))</f>
        <v>11956</v>
      </c>
      <c r="B11958" s="13" t="s">
        <v>45683</v>
      </c>
      <c r="C11958" s="14" t="s">
        <v>45679</v>
      </c>
      <c r="D11958" s="12" t="s">
        <v>43708</v>
      </c>
      <c r="E11958" s="12" t="s">
        <v>45684</v>
      </c>
      <c r="F11958" s="12" t="s">
        <v>45685</v>
      </c>
      <c r="G11958" s="14" t="s">
        <v>5609</v>
      </c>
      <c r="H11958" s="12" t="s">
        <v>75832</v>
      </c>
      <c r="I11958" s="14"/>
      <c r="J11958" s="15"/>
      <c r="L11958" s="5" t="s">
        <v>75829</v>
      </c>
    </row>
    <row r="11959" spans="1:12" ht="30" customHeight="1" x14ac:dyDescent="0.35">
      <c r="A11959" s="12">
        <f>IF(B11959="","",SUBTOTAL(3,$B$3:B11959))</f>
        <v>11957</v>
      </c>
      <c r="B11959" s="13" t="s">
        <v>45686</v>
      </c>
      <c r="C11959" s="14" t="s">
        <v>45679</v>
      </c>
      <c r="D11959" s="12" t="s">
        <v>43708</v>
      </c>
      <c r="E11959" s="12" t="s">
        <v>45687</v>
      </c>
      <c r="F11959" s="12" t="s">
        <v>45688</v>
      </c>
      <c r="G11959" s="14" t="s">
        <v>45689</v>
      </c>
      <c r="H11959" s="12" t="s">
        <v>75835</v>
      </c>
      <c r="I11959" s="14" t="s">
        <v>367</v>
      </c>
      <c r="J11959" s="15"/>
      <c r="L11959" s="5" t="s">
        <v>75829</v>
      </c>
    </row>
    <row r="11960" spans="1:12" ht="30" customHeight="1" x14ac:dyDescent="0.35">
      <c r="A11960" s="12">
        <f>IF(B11960="","",SUBTOTAL(3,$B$3:B11960))</f>
        <v>11958</v>
      </c>
      <c r="B11960" s="13" t="s">
        <v>45690</v>
      </c>
      <c r="C11960" s="14" t="s">
        <v>45679</v>
      </c>
      <c r="D11960" s="12" t="s">
        <v>43708</v>
      </c>
      <c r="E11960" s="12" t="s">
        <v>45691</v>
      </c>
      <c r="F11960" s="12" t="s">
        <v>45692</v>
      </c>
      <c r="G11960" s="14" t="s">
        <v>45693</v>
      </c>
      <c r="H11960" s="12" t="s">
        <v>75835</v>
      </c>
      <c r="I11960" s="14" t="s">
        <v>367</v>
      </c>
      <c r="J11960" s="15"/>
      <c r="L11960" s="5" t="s">
        <v>75829</v>
      </c>
    </row>
    <row r="11961" spans="1:12" ht="30" customHeight="1" x14ac:dyDescent="0.35">
      <c r="A11961" s="12">
        <f>IF(B11961="","",SUBTOTAL(3,$B$3:B11961))</f>
        <v>11959</v>
      </c>
      <c r="B11961" s="13" t="s">
        <v>45694</v>
      </c>
      <c r="C11961" s="14" t="s">
        <v>45679</v>
      </c>
      <c r="D11961" s="12" t="s">
        <v>43708</v>
      </c>
      <c r="E11961" s="12" t="s">
        <v>45695</v>
      </c>
      <c r="F11961" s="12" t="s">
        <v>45696</v>
      </c>
      <c r="G11961" s="14" t="s">
        <v>45697</v>
      </c>
      <c r="H11961" s="12" t="s">
        <v>75832</v>
      </c>
      <c r="I11961" s="14"/>
      <c r="J11961" s="15"/>
      <c r="K11961" s="4" t="s">
        <v>75827</v>
      </c>
      <c r="L11961" s="5" t="s">
        <v>75829</v>
      </c>
    </row>
    <row r="11962" spans="1:12" ht="30" customHeight="1" x14ac:dyDescent="0.35">
      <c r="A11962" s="12">
        <f>IF(B11962="","",SUBTOTAL(3,$B$3:B11962))</f>
        <v>11960</v>
      </c>
      <c r="B11962" s="13" t="s">
        <v>45698</v>
      </c>
      <c r="C11962" s="14" t="s">
        <v>45679</v>
      </c>
      <c r="D11962" s="12" t="s">
        <v>43708</v>
      </c>
      <c r="E11962" s="12" t="s">
        <v>45699</v>
      </c>
      <c r="F11962" s="12" t="s">
        <v>45700</v>
      </c>
      <c r="G11962" s="14" t="s">
        <v>45701</v>
      </c>
      <c r="H11962" s="12" t="s">
        <v>75835</v>
      </c>
      <c r="I11962" s="14" t="s">
        <v>367</v>
      </c>
      <c r="J11962" s="15"/>
      <c r="K11962" s="5"/>
      <c r="L11962" s="5" t="s">
        <v>75829</v>
      </c>
    </row>
    <row r="11963" spans="1:12" ht="30" customHeight="1" x14ac:dyDescent="0.35">
      <c r="A11963" s="12">
        <f>IF(B11963="","",SUBTOTAL(3,$B$3:B11963))</f>
        <v>11961</v>
      </c>
      <c r="B11963" s="13" t="s">
        <v>45702</v>
      </c>
      <c r="C11963" s="14" t="s">
        <v>45679</v>
      </c>
      <c r="D11963" s="12" t="s">
        <v>43708</v>
      </c>
      <c r="E11963" s="12" t="s">
        <v>45703</v>
      </c>
      <c r="F11963" s="12" t="s">
        <v>45704</v>
      </c>
      <c r="G11963" s="14" t="s">
        <v>45705</v>
      </c>
      <c r="H11963" s="12" t="s">
        <v>75832</v>
      </c>
      <c r="I11963" s="14"/>
      <c r="J11963" s="15"/>
      <c r="K11963" s="5"/>
      <c r="L11963" s="5" t="s">
        <v>75829</v>
      </c>
    </row>
    <row r="11964" spans="1:12" ht="30" customHeight="1" x14ac:dyDescent="0.35">
      <c r="A11964" s="12">
        <f>IF(B11964="","",SUBTOTAL(3,$B$3:B11964))</f>
        <v>11962</v>
      </c>
      <c r="B11964" s="13" t="s">
        <v>45706</v>
      </c>
      <c r="C11964" s="14" t="s">
        <v>45679</v>
      </c>
      <c r="D11964" s="12" t="s">
        <v>43708</v>
      </c>
      <c r="E11964" s="12" t="s">
        <v>45707</v>
      </c>
      <c r="F11964" s="19" t="s">
        <v>45708</v>
      </c>
      <c r="G11964" s="14" t="s">
        <v>45709</v>
      </c>
      <c r="H11964" s="12" t="s">
        <v>75835</v>
      </c>
      <c r="I11964" s="14" t="s">
        <v>367</v>
      </c>
      <c r="J11964" s="32" t="s">
        <v>45710</v>
      </c>
      <c r="L11964" s="5" t="s">
        <v>75829</v>
      </c>
    </row>
    <row r="11965" spans="1:12" ht="30" customHeight="1" x14ac:dyDescent="0.35">
      <c r="A11965" s="12">
        <f>IF(B11965="","",SUBTOTAL(3,$B$3:B11965))</f>
        <v>11963</v>
      </c>
      <c r="B11965" s="13" t="s">
        <v>45711</v>
      </c>
      <c r="C11965" s="14" t="s">
        <v>45679</v>
      </c>
      <c r="D11965" s="12" t="s">
        <v>43708</v>
      </c>
      <c r="E11965" s="12" t="s">
        <v>45712</v>
      </c>
      <c r="F11965" s="12" t="s">
        <v>45713</v>
      </c>
      <c r="G11965" s="14" t="s">
        <v>45714</v>
      </c>
      <c r="H11965" s="12" t="s">
        <v>75835</v>
      </c>
      <c r="I11965" s="14" t="s">
        <v>367</v>
      </c>
      <c r="J11965" s="15"/>
      <c r="L11965" s="5" t="s">
        <v>75829</v>
      </c>
    </row>
    <row r="11966" spans="1:12" ht="30" customHeight="1" x14ac:dyDescent="0.35">
      <c r="A11966" s="12">
        <f>IF(B11966="","",SUBTOTAL(3,$B$3:B11966))</f>
        <v>11964</v>
      </c>
      <c r="B11966" s="13" t="s">
        <v>45715</v>
      </c>
      <c r="C11966" s="14" t="s">
        <v>45679</v>
      </c>
      <c r="D11966" s="12" t="s">
        <v>43708</v>
      </c>
      <c r="E11966" s="12" t="s">
        <v>45716</v>
      </c>
      <c r="F11966" s="12" t="s">
        <v>45717</v>
      </c>
      <c r="G11966" s="14" t="s">
        <v>45718</v>
      </c>
      <c r="H11966" s="12" t="s">
        <v>75832</v>
      </c>
      <c r="I11966" s="14"/>
      <c r="J11966" s="15"/>
      <c r="L11966" s="5" t="s">
        <v>75829</v>
      </c>
    </row>
    <row r="11967" spans="1:12" ht="30" customHeight="1" x14ac:dyDescent="0.35">
      <c r="A11967" s="12">
        <f>IF(B11967="","",SUBTOTAL(3,$B$3:B11967))</f>
        <v>11965</v>
      </c>
      <c r="B11967" s="13" t="s">
        <v>45719</v>
      </c>
      <c r="C11967" s="14" t="s">
        <v>45679</v>
      </c>
      <c r="D11967" s="12" t="s">
        <v>43708</v>
      </c>
      <c r="E11967" s="12" t="s">
        <v>45720</v>
      </c>
      <c r="F11967" s="12" t="s">
        <v>45721</v>
      </c>
      <c r="G11967" s="14" t="s">
        <v>45722</v>
      </c>
      <c r="H11967" s="12" t="s">
        <v>75835</v>
      </c>
      <c r="I11967" s="14" t="s">
        <v>367</v>
      </c>
      <c r="J11967" s="15"/>
      <c r="L11967" s="5" t="s">
        <v>75829</v>
      </c>
    </row>
    <row r="11968" spans="1:12" ht="30" customHeight="1" x14ac:dyDescent="0.35">
      <c r="A11968" s="12">
        <f>IF(B11968="","",SUBTOTAL(3,$B$3:B11968))</f>
        <v>11966</v>
      </c>
      <c r="B11968" s="13" t="s">
        <v>45723</v>
      </c>
      <c r="C11968" s="14" t="s">
        <v>45679</v>
      </c>
      <c r="D11968" s="12" t="s">
        <v>43708</v>
      </c>
      <c r="E11968" s="12" t="s">
        <v>45724</v>
      </c>
      <c r="F11968" s="12" t="s">
        <v>45725</v>
      </c>
      <c r="G11968" s="14" t="s">
        <v>45726</v>
      </c>
      <c r="H11968" s="12" t="s">
        <v>75835</v>
      </c>
      <c r="I11968" s="14" t="s">
        <v>367</v>
      </c>
      <c r="J11968" s="15"/>
      <c r="L11968" s="5" t="s">
        <v>75829</v>
      </c>
    </row>
    <row r="11969" spans="1:12" ht="30" customHeight="1" x14ac:dyDescent="0.35">
      <c r="A11969" s="12">
        <f>IF(B11969="","",SUBTOTAL(3,$B$3:B11969))</f>
        <v>11967</v>
      </c>
      <c r="B11969" s="13" t="s">
        <v>45727</v>
      </c>
      <c r="C11969" s="14" t="s">
        <v>45679</v>
      </c>
      <c r="D11969" s="12" t="s">
        <v>43708</v>
      </c>
      <c r="E11969" s="12" t="s">
        <v>45728</v>
      </c>
      <c r="F11969" s="12" t="s">
        <v>45729</v>
      </c>
      <c r="G11969" s="14" t="s">
        <v>45730</v>
      </c>
      <c r="H11969" s="12" t="s">
        <v>75835</v>
      </c>
      <c r="I11969" s="14" t="s">
        <v>367</v>
      </c>
      <c r="J11969" s="15"/>
      <c r="L11969" s="5" t="s">
        <v>75829</v>
      </c>
    </row>
    <row r="11970" spans="1:12" ht="30" customHeight="1" x14ac:dyDescent="0.35">
      <c r="A11970" s="12">
        <f>IF(B11970="","",SUBTOTAL(3,$B$3:B11970))</f>
        <v>11968</v>
      </c>
      <c r="B11970" s="13" t="s">
        <v>45731</v>
      </c>
      <c r="C11970" s="14" t="s">
        <v>45679</v>
      </c>
      <c r="D11970" s="12" t="s">
        <v>43708</v>
      </c>
      <c r="E11970" s="12" t="s">
        <v>45732</v>
      </c>
      <c r="F11970" s="12" t="s">
        <v>45733</v>
      </c>
      <c r="G11970" s="14" t="s">
        <v>45734</v>
      </c>
      <c r="H11970" s="12" t="s">
        <v>75835</v>
      </c>
      <c r="I11970" s="14" t="s">
        <v>367</v>
      </c>
      <c r="J11970" s="15"/>
      <c r="L11970" s="5" t="s">
        <v>75829</v>
      </c>
    </row>
    <row r="11971" spans="1:12" ht="30" customHeight="1" x14ac:dyDescent="0.35">
      <c r="A11971" s="12">
        <f>IF(B11971="","",SUBTOTAL(3,$B$3:B11971))</f>
        <v>11969</v>
      </c>
      <c r="B11971" s="13" t="s">
        <v>45735</v>
      </c>
      <c r="C11971" s="14" t="s">
        <v>45679</v>
      </c>
      <c r="D11971" s="12" t="s">
        <v>43708</v>
      </c>
      <c r="E11971" s="12" t="s">
        <v>45736</v>
      </c>
      <c r="F11971" s="12" t="s">
        <v>45737</v>
      </c>
      <c r="G11971" s="14" t="s">
        <v>9194</v>
      </c>
      <c r="H11971" s="12" t="s">
        <v>75832</v>
      </c>
      <c r="I11971" s="14"/>
      <c r="J11971" s="15"/>
      <c r="L11971" s="5" t="s">
        <v>75829</v>
      </c>
    </row>
    <row r="11972" spans="1:12" ht="30" customHeight="1" x14ac:dyDescent="0.35">
      <c r="A11972" s="12">
        <f>IF(B11972="","",SUBTOTAL(3,$B$3:B11972))</f>
        <v>11970</v>
      </c>
      <c r="B11972" s="13" t="s">
        <v>45738</v>
      </c>
      <c r="C11972" s="14" t="s">
        <v>45679</v>
      </c>
      <c r="D11972" s="12" t="s">
        <v>43708</v>
      </c>
      <c r="E11972" s="12" t="s">
        <v>45739</v>
      </c>
      <c r="F11972" s="12" t="s">
        <v>45740</v>
      </c>
      <c r="G11972" s="14" t="s">
        <v>7410</v>
      </c>
      <c r="H11972" s="12" t="s">
        <v>75832</v>
      </c>
      <c r="I11972" s="14"/>
      <c r="J11972" s="15"/>
      <c r="L11972" s="5" t="s">
        <v>75829</v>
      </c>
    </row>
    <row r="11973" spans="1:12" ht="30" customHeight="1" x14ac:dyDescent="0.35">
      <c r="A11973" s="12">
        <f>IF(B11973="","",SUBTOTAL(3,$B$3:B11973))</f>
        <v>11971</v>
      </c>
      <c r="B11973" s="13" t="s">
        <v>45741</v>
      </c>
      <c r="C11973" s="14" t="s">
        <v>45679</v>
      </c>
      <c r="D11973" s="12" t="s">
        <v>43708</v>
      </c>
      <c r="E11973" s="12" t="s">
        <v>45742</v>
      </c>
      <c r="F11973" s="12" t="s">
        <v>45743</v>
      </c>
      <c r="G11973" s="14" t="s">
        <v>45744</v>
      </c>
      <c r="H11973" s="12" t="s">
        <v>75833</v>
      </c>
      <c r="I11973" s="14" t="s">
        <v>367</v>
      </c>
      <c r="J11973" s="15"/>
      <c r="L11973" s="5" t="s">
        <v>75829</v>
      </c>
    </row>
    <row r="11974" spans="1:12" ht="30" customHeight="1" x14ac:dyDescent="0.35">
      <c r="A11974" s="12">
        <f>IF(B11974="","",SUBTOTAL(3,$B$3:B11974))</f>
        <v>11972</v>
      </c>
      <c r="B11974" s="13" t="s">
        <v>45745</v>
      </c>
      <c r="C11974" s="14" t="s">
        <v>45679</v>
      </c>
      <c r="D11974" s="12" t="s">
        <v>43708</v>
      </c>
      <c r="E11974" s="12" t="s">
        <v>45746</v>
      </c>
      <c r="F11974" s="12" t="s">
        <v>45747</v>
      </c>
      <c r="G11974" s="14" t="s">
        <v>45748</v>
      </c>
      <c r="H11974" s="12" t="s">
        <v>75833</v>
      </c>
      <c r="I11974" s="14"/>
      <c r="J11974" s="15"/>
      <c r="L11974" s="5" t="s">
        <v>75829</v>
      </c>
    </row>
    <row r="11975" spans="1:12" ht="30" customHeight="1" x14ac:dyDescent="0.35">
      <c r="A11975" s="12">
        <f>IF(B11975="","",SUBTOTAL(3,$B$3:B11975))</f>
        <v>11973</v>
      </c>
      <c r="B11975" s="13" t="s">
        <v>45749</v>
      </c>
      <c r="C11975" s="14" t="s">
        <v>45679</v>
      </c>
      <c r="D11975" s="12" t="s">
        <v>43708</v>
      </c>
      <c r="E11975" s="12" t="s">
        <v>45750</v>
      </c>
      <c r="F11975" s="12" t="s">
        <v>45751</v>
      </c>
      <c r="G11975" s="14" t="s">
        <v>45752</v>
      </c>
      <c r="H11975" s="12" t="s">
        <v>75832</v>
      </c>
      <c r="I11975" s="14"/>
      <c r="J11975" s="15"/>
      <c r="L11975" s="5" t="s">
        <v>75829</v>
      </c>
    </row>
    <row r="11976" spans="1:12" ht="30" customHeight="1" x14ac:dyDescent="0.35">
      <c r="A11976" s="12">
        <f>IF(B11976="","",SUBTOTAL(3,$B$3:B11976))</f>
        <v>11974</v>
      </c>
      <c r="B11976" s="13" t="s">
        <v>45753</v>
      </c>
      <c r="C11976" s="14" t="s">
        <v>45679</v>
      </c>
      <c r="D11976" s="12" t="s">
        <v>43708</v>
      </c>
      <c r="E11976" s="12" t="s">
        <v>45754</v>
      </c>
      <c r="F11976" s="12" t="s">
        <v>45755</v>
      </c>
      <c r="G11976" s="14" t="s">
        <v>45756</v>
      </c>
      <c r="H11976" s="12" t="s">
        <v>75835</v>
      </c>
      <c r="I11976" s="14" t="s">
        <v>367</v>
      </c>
      <c r="J11976" s="15"/>
      <c r="K11976" s="5"/>
      <c r="L11976" s="5" t="s">
        <v>75829</v>
      </c>
    </row>
    <row r="11977" spans="1:12" ht="30" customHeight="1" x14ac:dyDescent="0.35">
      <c r="A11977" s="12">
        <f>IF(B11977="","",SUBTOTAL(3,$B$3:B11977))</f>
        <v>11975</v>
      </c>
      <c r="B11977" s="13" t="s">
        <v>45757</v>
      </c>
      <c r="C11977" s="14" t="s">
        <v>45679</v>
      </c>
      <c r="D11977" s="12" t="s">
        <v>43708</v>
      </c>
      <c r="E11977" s="12" t="s">
        <v>45758</v>
      </c>
      <c r="F11977" s="12" t="s">
        <v>45759</v>
      </c>
      <c r="G11977" s="14" t="s">
        <v>45760</v>
      </c>
      <c r="H11977" s="12" t="s">
        <v>75835</v>
      </c>
      <c r="I11977" s="14" t="s">
        <v>367</v>
      </c>
      <c r="J11977" s="15"/>
      <c r="K11977" s="5"/>
      <c r="L11977" s="5" t="s">
        <v>75829</v>
      </c>
    </row>
    <row r="11978" spans="1:12" ht="30" customHeight="1" x14ac:dyDescent="0.35">
      <c r="A11978" s="12">
        <f>IF(B11978="","",SUBTOTAL(3,$B$3:B11978))</f>
        <v>11976</v>
      </c>
      <c r="B11978" s="13" t="s">
        <v>45761</v>
      </c>
      <c r="C11978" s="14" t="s">
        <v>45679</v>
      </c>
      <c r="D11978" s="12" t="s">
        <v>43708</v>
      </c>
      <c r="E11978" s="12" t="s">
        <v>45762</v>
      </c>
      <c r="F11978" s="12" t="s">
        <v>45763</v>
      </c>
      <c r="G11978" s="14" t="s">
        <v>45764</v>
      </c>
      <c r="H11978" s="12" t="s">
        <v>75835</v>
      </c>
      <c r="I11978" s="14" t="s">
        <v>367</v>
      </c>
      <c r="J11978" s="15"/>
      <c r="K11978" s="5"/>
      <c r="L11978" s="5" t="s">
        <v>75829</v>
      </c>
    </row>
    <row r="11979" spans="1:12" ht="30" customHeight="1" x14ac:dyDescent="0.35">
      <c r="A11979" s="12">
        <f>IF(B11979="","",SUBTOTAL(3,$B$3:B11979))</f>
        <v>11977</v>
      </c>
      <c r="B11979" s="13" t="s">
        <v>45765</v>
      </c>
      <c r="C11979" s="14" t="s">
        <v>45679</v>
      </c>
      <c r="D11979" s="12" t="s">
        <v>43708</v>
      </c>
      <c r="E11979" s="12" t="s">
        <v>45766</v>
      </c>
      <c r="F11979" s="12" t="s">
        <v>45767</v>
      </c>
      <c r="G11979" s="14" t="s">
        <v>45768</v>
      </c>
      <c r="H11979" s="12" t="s">
        <v>75835</v>
      </c>
      <c r="I11979" s="14" t="s">
        <v>367</v>
      </c>
      <c r="J11979" s="15"/>
      <c r="K11979" s="5"/>
      <c r="L11979" s="5" t="s">
        <v>75829</v>
      </c>
    </row>
    <row r="11980" spans="1:12" ht="30" customHeight="1" x14ac:dyDescent="0.35">
      <c r="A11980" s="12">
        <f>IF(B11980="","",SUBTOTAL(3,$B$3:B11980))</f>
        <v>11978</v>
      </c>
      <c r="B11980" s="13" t="s">
        <v>45769</v>
      </c>
      <c r="C11980" s="14" t="s">
        <v>45679</v>
      </c>
      <c r="D11980" s="12" t="s">
        <v>43708</v>
      </c>
      <c r="E11980" s="12" t="s">
        <v>45770</v>
      </c>
      <c r="F11980" s="12" t="s">
        <v>45771</v>
      </c>
      <c r="G11980" s="14" t="s">
        <v>45772</v>
      </c>
      <c r="H11980" s="12" t="s">
        <v>75835</v>
      </c>
      <c r="I11980" s="14" t="s">
        <v>367</v>
      </c>
      <c r="J11980" s="15"/>
      <c r="K11980" s="5"/>
      <c r="L11980" s="5" t="s">
        <v>75829</v>
      </c>
    </row>
    <row r="11981" spans="1:12" ht="30" customHeight="1" x14ac:dyDescent="0.35">
      <c r="A11981" s="12">
        <f>IF(B11981="","",SUBTOTAL(3,$B$3:B11981))</f>
        <v>11979</v>
      </c>
      <c r="B11981" s="13" t="s">
        <v>45773</v>
      </c>
      <c r="C11981" s="14" t="s">
        <v>45679</v>
      </c>
      <c r="D11981" s="12" t="s">
        <v>43708</v>
      </c>
      <c r="E11981" s="12" t="s">
        <v>45774</v>
      </c>
      <c r="F11981" s="12" t="s">
        <v>45775</v>
      </c>
      <c r="G11981" s="14" t="s">
        <v>45776</v>
      </c>
      <c r="H11981" s="12" t="s">
        <v>75833</v>
      </c>
      <c r="I11981" s="14"/>
      <c r="J11981" s="15"/>
      <c r="K11981" s="5"/>
      <c r="L11981" s="5" t="s">
        <v>75829</v>
      </c>
    </row>
    <row r="11982" spans="1:12" ht="30" customHeight="1" x14ac:dyDescent="0.35">
      <c r="A11982" s="12">
        <f>IF(B11982="","",SUBTOTAL(3,$B$3:B11982))</f>
        <v>11980</v>
      </c>
      <c r="B11982" s="13" t="s">
        <v>45777</v>
      </c>
      <c r="C11982" s="14" t="s">
        <v>45679</v>
      </c>
      <c r="D11982" s="12" t="s">
        <v>43708</v>
      </c>
      <c r="E11982" s="12" t="s">
        <v>45778</v>
      </c>
      <c r="F11982" s="12" t="s">
        <v>45779</v>
      </c>
      <c r="G11982" s="14" t="s">
        <v>45780</v>
      </c>
      <c r="H11982" s="12" t="s">
        <v>75835</v>
      </c>
      <c r="I11982" s="14" t="s">
        <v>367</v>
      </c>
      <c r="J11982" s="15"/>
      <c r="K11982" s="5"/>
      <c r="L11982" s="5" t="s">
        <v>75829</v>
      </c>
    </row>
    <row r="11983" spans="1:12" ht="30" customHeight="1" x14ac:dyDescent="0.35">
      <c r="A11983" s="12">
        <f>IF(B11983="","",SUBTOTAL(3,$B$3:B11983))</f>
        <v>11981</v>
      </c>
      <c r="B11983" s="13" t="s">
        <v>45781</v>
      </c>
      <c r="C11983" s="14" t="s">
        <v>45679</v>
      </c>
      <c r="D11983" s="12" t="s">
        <v>43708</v>
      </c>
      <c r="E11983" s="12" t="s">
        <v>45782</v>
      </c>
      <c r="F11983" s="12" t="s">
        <v>45783</v>
      </c>
      <c r="G11983" s="14" t="s">
        <v>45784</v>
      </c>
      <c r="H11983" s="12" t="s">
        <v>75835</v>
      </c>
      <c r="I11983" s="14" t="s">
        <v>367</v>
      </c>
      <c r="J11983" s="15"/>
      <c r="K11983" s="5"/>
      <c r="L11983" s="5" t="s">
        <v>75829</v>
      </c>
    </row>
    <row r="11984" spans="1:12" ht="30" customHeight="1" x14ac:dyDescent="0.35">
      <c r="A11984" s="12">
        <f>IF(B11984="","",SUBTOTAL(3,$B$3:B11984))</f>
        <v>11982</v>
      </c>
      <c r="B11984" s="13" t="s">
        <v>45785</v>
      </c>
      <c r="C11984" s="14" t="s">
        <v>45679</v>
      </c>
      <c r="D11984" s="12" t="s">
        <v>43708</v>
      </c>
      <c r="E11984" s="12" t="s">
        <v>45786</v>
      </c>
      <c r="F11984" s="12" t="s">
        <v>45787</v>
      </c>
      <c r="G11984" s="14" t="s">
        <v>45788</v>
      </c>
      <c r="H11984" s="12" t="s">
        <v>75835</v>
      </c>
      <c r="I11984" s="14" t="s">
        <v>367</v>
      </c>
      <c r="J11984" s="15"/>
      <c r="K11984" s="5"/>
      <c r="L11984" s="5" t="s">
        <v>75829</v>
      </c>
    </row>
    <row r="11985" spans="1:12" ht="30" customHeight="1" x14ac:dyDescent="0.35">
      <c r="A11985" s="12">
        <f>IF(B11985="","",SUBTOTAL(3,$B$3:B11985))</f>
        <v>11983</v>
      </c>
      <c r="B11985" s="13" t="s">
        <v>45789</v>
      </c>
      <c r="C11985" s="14" t="s">
        <v>45679</v>
      </c>
      <c r="D11985" s="12" t="s">
        <v>43708</v>
      </c>
      <c r="E11985" s="12" t="s">
        <v>45790</v>
      </c>
      <c r="F11985" s="12" t="s">
        <v>45791</v>
      </c>
      <c r="G11985" s="14" t="s">
        <v>45792</v>
      </c>
      <c r="H11985" s="12" t="s">
        <v>75835</v>
      </c>
      <c r="I11985" s="14" t="s">
        <v>367</v>
      </c>
      <c r="J11985" s="15"/>
      <c r="K11985" s="5"/>
      <c r="L11985" s="5" t="s">
        <v>75829</v>
      </c>
    </row>
    <row r="11986" spans="1:12" ht="30" customHeight="1" x14ac:dyDescent="0.35">
      <c r="A11986" s="12">
        <f>IF(B11986="","",SUBTOTAL(3,$B$3:B11986))</f>
        <v>11984</v>
      </c>
      <c r="B11986" s="13" t="s">
        <v>45793</v>
      </c>
      <c r="C11986" s="14" t="s">
        <v>45679</v>
      </c>
      <c r="D11986" s="12" t="s">
        <v>43708</v>
      </c>
      <c r="E11986" s="12" t="s">
        <v>45794</v>
      </c>
      <c r="F11986" s="12" t="s">
        <v>45795</v>
      </c>
      <c r="G11986" s="14" t="s">
        <v>45796</v>
      </c>
      <c r="H11986" s="12" t="s">
        <v>75832</v>
      </c>
      <c r="I11986" s="14"/>
      <c r="J11986" s="15"/>
      <c r="K11986" s="5"/>
      <c r="L11986" s="5" t="s">
        <v>75829</v>
      </c>
    </row>
    <row r="11987" spans="1:12" ht="30" customHeight="1" x14ac:dyDescent="0.35">
      <c r="A11987" s="12">
        <f>IF(B11987="","",SUBTOTAL(3,$B$3:B11987))</f>
        <v>11985</v>
      </c>
      <c r="B11987" s="13" t="s">
        <v>45797</v>
      </c>
      <c r="C11987" s="14" t="s">
        <v>45679</v>
      </c>
      <c r="D11987" s="12" t="s">
        <v>43708</v>
      </c>
      <c r="E11987" s="12" t="s">
        <v>45798</v>
      </c>
      <c r="F11987" s="12" t="s">
        <v>45799</v>
      </c>
      <c r="G11987" s="14" t="s">
        <v>45800</v>
      </c>
      <c r="H11987" s="12" t="s">
        <v>75835</v>
      </c>
      <c r="I11987" s="14" t="s">
        <v>367</v>
      </c>
      <c r="J11987" s="15"/>
      <c r="K11987" s="5"/>
      <c r="L11987" s="5" t="s">
        <v>75829</v>
      </c>
    </row>
    <row r="11988" spans="1:12" ht="30" customHeight="1" x14ac:dyDescent="0.35">
      <c r="A11988" s="12">
        <f>IF(B11988="","",SUBTOTAL(3,$B$3:B11988))</f>
        <v>11986</v>
      </c>
      <c r="B11988" s="13" t="s">
        <v>45801</v>
      </c>
      <c r="C11988" s="14" t="s">
        <v>45679</v>
      </c>
      <c r="D11988" s="12" t="s">
        <v>43708</v>
      </c>
      <c r="E11988" s="12" t="s">
        <v>45802</v>
      </c>
      <c r="F11988" s="12" t="s">
        <v>45803</v>
      </c>
      <c r="G11988" s="14" t="s">
        <v>45804</v>
      </c>
      <c r="H11988" s="12" t="s">
        <v>75835</v>
      </c>
      <c r="I11988" s="14" t="s">
        <v>367</v>
      </c>
      <c r="J11988" s="15"/>
      <c r="K11988" s="5"/>
      <c r="L11988" s="5" t="s">
        <v>75829</v>
      </c>
    </row>
    <row r="11989" spans="1:12" ht="30" customHeight="1" x14ac:dyDescent="0.35">
      <c r="A11989" s="12">
        <f>IF(B11989="","",SUBTOTAL(3,$B$3:B11989))</f>
        <v>11987</v>
      </c>
      <c r="B11989" s="13" t="s">
        <v>45805</v>
      </c>
      <c r="C11989" s="14" t="s">
        <v>45679</v>
      </c>
      <c r="D11989" s="12" t="s">
        <v>43708</v>
      </c>
      <c r="E11989" s="12" t="s">
        <v>45806</v>
      </c>
      <c r="F11989" s="12" t="s">
        <v>45807</v>
      </c>
      <c r="G11989" s="14" t="s">
        <v>45808</v>
      </c>
      <c r="H11989" s="12" t="s">
        <v>75835</v>
      </c>
      <c r="I11989" s="14" t="s">
        <v>367</v>
      </c>
      <c r="J11989" s="15"/>
      <c r="K11989" s="5"/>
      <c r="L11989" s="5" t="s">
        <v>75829</v>
      </c>
    </row>
    <row r="11990" spans="1:12" ht="30" customHeight="1" x14ac:dyDescent="0.35">
      <c r="A11990" s="12">
        <f>IF(B11990="","",SUBTOTAL(3,$B$3:B11990))</f>
        <v>11988</v>
      </c>
      <c r="B11990" s="13" t="s">
        <v>45809</v>
      </c>
      <c r="C11990" s="14" t="s">
        <v>45679</v>
      </c>
      <c r="D11990" s="12" t="s">
        <v>43708</v>
      </c>
      <c r="E11990" s="12" t="s">
        <v>45810</v>
      </c>
      <c r="F11990" s="12" t="s">
        <v>45811</v>
      </c>
      <c r="G11990" s="14" t="s">
        <v>45812</v>
      </c>
      <c r="H11990" s="12" t="s">
        <v>75835</v>
      </c>
      <c r="I11990" s="14" t="s">
        <v>367</v>
      </c>
      <c r="J11990" s="15"/>
      <c r="K11990" s="5"/>
      <c r="L11990" s="5" t="s">
        <v>75829</v>
      </c>
    </row>
    <row r="11991" spans="1:12" ht="30" customHeight="1" x14ac:dyDescent="0.35">
      <c r="A11991" s="12">
        <f>IF(B11991="","",SUBTOTAL(3,$B$3:B11991))</f>
        <v>11989</v>
      </c>
      <c r="B11991" s="13" t="s">
        <v>45813</v>
      </c>
      <c r="C11991" s="14" t="s">
        <v>45679</v>
      </c>
      <c r="D11991" s="12" t="s">
        <v>43708</v>
      </c>
      <c r="E11991" s="12" t="s">
        <v>45814</v>
      </c>
      <c r="F11991" s="12" t="s">
        <v>45815</v>
      </c>
      <c r="G11991" s="14" t="s">
        <v>45816</v>
      </c>
      <c r="H11991" s="12" t="s">
        <v>75835</v>
      </c>
      <c r="I11991" s="14" t="s">
        <v>367</v>
      </c>
      <c r="J11991" s="15"/>
      <c r="K11991" s="5"/>
      <c r="L11991" s="5" t="s">
        <v>75829</v>
      </c>
    </row>
    <row r="11992" spans="1:12" ht="30" customHeight="1" x14ac:dyDescent="0.35">
      <c r="A11992" s="12">
        <f>IF(B11992="","",SUBTOTAL(3,$B$3:B11992))</f>
        <v>11990</v>
      </c>
      <c r="B11992" s="13" t="s">
        <v>45817</v>
      </c>
      <c r="C11992" s="14" t="s">
        <v>45679</v>
      </c>
      <c r="D11992" s="12" t="s">
        <v>43708</v>
      </c>
      <c r="E11992" s="12" t="s">
        <v>45818</v>
      </c>
      <c r="F11992" s="12" t="s">
        <v>45819</v>
      </c>
      <c r="G11992" s="14" t="s">
        <v>45820</v>
      </c>
      <c r="H11992" s="12" t="s">
        <v>75832</v>
      </c>
      <c r="I11992" s="14"/>
      <c r="J11992" s="15"/>
      <c r="K11992" s="5"/>
      <c r="L11992" s="5" t="s">
        <v>75829</v>
      </c>
    </row>
    <row r="11993" spans="1:12" ht="30" customHeight="1" x14ac:dyDescent="0.35">
      <c r="A11993" s="12">
        <f>IF(B11993="","",SUBTOTAL(3,$B$3:B11993))</f>
        <v>11991</v>
      </c>
      <c r="B11993" s="13" t="s">
        <v>45821</v>
      </c>
      <c r="C11993" s="14" t="s">
        <v>45679</v>
      </c>
      <c r="D11993" s="12" t="s">
        <v>43708</v>
      </c>
      <c r="E11993" s="12" t="s">
        <v>45822</v>
      </c>
      <c r="F11993" s="12" t="s">
        <v>45823</v>
      </c>
      <c r="G11993" s="14" t="s">
        <v>45824</v>
      </c>
      <c r="H11993" s="12" t="s">
        <v>75835</v>
      </c>
      <c r="I11993" s="14" t="s">
        <v>367</v>
      </c>
      <c r="J11993" s="15"/>
      <c r="K11993" s="5"/>
      <c r="L11993" s="5" t="s">
        <v>75829</v>
      </c>
    </row>
    <row r="11994" spans="1:12" ht="30" customHeight="1" x14ac:dyDescent="0.35">
      <c r="A11994" s="12">
        <f>IF(B11994="","",SUBTOTAL(3,$B$3:B11994))</f>
        <v>11992</v>
      </c>
      <c r="B11994" s="13" t="s">
        <v>29124</v>
      </c>
      <c r="C11994" s="14" t="s">
        <v>45679</v>
      </c>
      <c r="D11994" s="12" t="s">
        <v>43708</v>
      </c>
      <c r="E11994" s="12" t="s">
        <v>45825</v>
      </c>
      <c r="F11994" s="12" t="s">
        <v>45826</v>
      </c>
      <c r="G11994" s="14" t="s">
        <v>45827</v>
      </c>
      <c r="H11994" s="12" t="s">
        <v>75835</v>
      </c>
      <c r="I11994" s="14" t="s">
        <v>367</v>
      </c>
      <c r="J11994" s="15"/>
      <c r="K11994" s="5" t="s">
        <v>75827</v>
      </c>
      <c r="L11994" s="5" t="s">
        <v>75829</v>
      </c>
    </row>
    <row r="11995" spans="1:12" ht="30" customHeight="1" x14ac:dyDescent="0.35">
      <c r="A11995" s="12">
        <f>IF(B11995="","",SUBTOTAL(3,$B$3:B11995))</f>
        <v>11993</v>
      </c>
      <c r="B11995" s="13" t="s">
        <v>45828</v>
      </c>
      <c r="C11995" s="14" t="s">
        <v>45679</v>
      </c>
      <c r="D11995" s="12" t="s">
        <v>43708</v>
      </c>
      <c r="E11995" s="12" t="s">
        <v>45829</v>
      </c>
      <c r="F11995" s="12" t="s">
        <v>45830</v>
      </c>
      <c r="G11995" s="14" t="s">
        <v>45831</v>
      </c>
      <c r="H11995" s="12" t="s">
        <v>75835</v>
      </c>
      <c r="I11995" s="14" t="s">
        <v>367</v>
      </c>
      <c r="J11995" s="15"/>
      <c r="K11995" s="5"/>
      <c r="L11995" s="5" t="s">
        <v>75829</v>
      </c>
    </row>
    <row r="11996" spans="1:12" ht="30" customHeight="1" x14ac:dyDescent="0.35">
      <c r="A11996" s="12">
        <f>IF(B11996="","",SUBTOTAL(3,$B$3:B11996))</f>
        <v>11994</v>
      </c>
      <c r="B11996" s="13" t="s">
        <v>45832</v>
      </c>
      <c r="C11996" s="14" t="s">
        <v>45679</v>
      </c>
      <c r="D11996" s="12" t="s">
        <v>43708</v>
      </c>
      <c r="E11996" s="12" t="s">
        <v>45833</v>
      </c>
      <c r="F11996" s="12" t="s">
        <v>45834</v>
      </c>
      <c r="G11996" s="14" t="s">
        <v>45835</v>
      </c>
      <c r="H11996" s="12" t="s">
        <v>75832</v>
      </c>
      <c r="I11996" s="14"/>
      <c r="J11996" s="15"/>
      <c r="K11996" s="5"/>
      <c r="L11996" s="5" t="s">
        <v>75829</v>
      </c>
    </row>
    <row r="11997" spans="1:12" ht="30" customHeight="1" x14ac:dyDescent="0.35">
      <c r="A11997" s="12">
        <f>IF(B11997="","",SUBTOTAL(3,$B$3:B11997))</f>
        <v>11995</v>
      </c>
      <c r="B11997" s="13" t="s">
        <v>45836</v>
      </c>
      <c r="C11997" s="14" t="s">
        <v>45679</v>
      </c>
      <c r="D11997" s="12" t="s">
        <v>43708</v>
      </c>
      <c r="E11997" s="12" t="s">
        <v>45837</v>
      </c>
      <c r="F11997" s="12" t="s">
        <v>45838</v>
      </c>
      <c r="G11997" s="14" t="s">
        <v>45839</v>
      </c>
      <c r="H11997" s="12" t="s">
        <v>75833</v>
      </c>
      <c r="I11997" s="14"/>
      <c r="J11997" s="15"/>
      <c r="K11997" s="5"/>
      <c r="L11997" s="5" t="s">
        <v>75829</v>
      </c>
    </row>
    <row r="11998" spans="1:12" ht="30" customHeight="1" x14ac:dyDescent="0.35">
      <c r="A11998" s="12">
        <f>IF(B11998="","",SUBTOTAL(3,$B$3:B11998))</f>
        <v>11996</v>
      </c>
      <c r="B11998" s="13" t="s">
        <v>45840</v>
      </c>
      <c r="C11998" s="14" t="s">
        <v>45679</v>
      </c>
      <c r="D11998" s="12" t="s">
        <v>43708</v>
      </c>
      <c r="E11998" s="12" t="s">
        <v>45841</v>
      </c>
      <c r="F11998" s="12" t="s">
        <v>45842</v>
      </c>
      <c r="G11998" s="14" t="s">
        <v>45843</v>
      </c>
      <c r="H11998" s="12" t="s">
        <v>75835</v>
      </c>
      <c r="I11998" s="14" t="s">
        <v>367</v>
      </c>
      <c r="J11998" s="15"/>
      <c r="K11998" s="5"/>
      <c r="L11998" s="5" t="s">
        <v>75829</v>
      </c>
    </row>
    <row r="11999" spans="1:12" ht="30" customHeight="1" x14ac:dyDescent="0.35">
      <c r="A11999" s="12">
        <f>IF(B11999="","",SUBTOTAL(3,$B$3:B11999))</f>
        <v>11997</v>
      </c>
      <c r="B11999" s="13" t="s">
        <v>28648</v>
      </c>
      <c r="C11999" s="14" t="s">
        <v>45679</v>
      </c>
      <c r="D11999" s="12" t="s">
        <v>43708</v>
      </c>
      <c r="E11999" s="12" t="s">
        <v>45844</v>
      </c>
      <c r="F11999" s="12" t="s">
        <v>45845</v>
      </c>
      <c r="G11999" s="14" t="s">
        <v>45846</v>
      </c>
      <c r="H11999" s="12" t="s">
        <v>75832</v>
      </c>
      <c r="I11999" s="14"/>
      <c r="J11999" s="15"/>
      <c r="K11999" s="5"/>
      <c r="L11999" s="5" t="s">
        <v>75829</v>
      </c>
    </row>
    <row r="12000" spans="1:12" ht="30" customHeight="1" x14ac:dyDescent="0.35">
      <c r="A12000" s="12">
        <f>IF(B12000="","",SUBTOTAL(3,$B$3:B12000))</f>
        <v>11998</v>
      </c>
      <c r="B12000" s="13" t="s">
        <v>45847</v>
      </c>
      <c r="C12000" s="14" t="s">
        <v>45679</v>
      </c>
      <c r="D12000" s="12" t="s">
        <v>43708</v>
      </c>
      <c r="E12000" s="12" t="s">
        <v>45848</v>
      </c>
      <c r="F12000" s="12" t="s">
        <v>45849</v>
      </c>
      <c r="G12000" s="14" t="s">
        <v>45850</v>
      </c>
      <c r="H12000" s="12" t="s">
        <v>75833</v>
      </c>
      <c r="I12000" s="14"/>
      <c r="J12000" s="15"/>
      <c r="K12000" s="5"/>
      <c r="L12000" s="5" t="s">
        <v>75829</v>
      </c>
    </row>
    <row r="12001" spans="1:12" ht="30" customHeight="1" x14ac:dyDescent="0.35">
      <c r="A12001" s="12">
        <f>IF(B12001="","",SUBTOTAL(3,$B$3:B12001))</f>
        <v>11999</v>
      </c>
      <c r="B12001" s="13" t="s">
        <v>45851</v>
      </c>
      <c r="C12001" s="14" t="s">
        <v>45679</v>
      </c>
      <c r="D12001" s="12" t="s">
        <v>43708</v>
      </c>
      <c r="E12001" s="12" t="s">
        <v>45852</v>
      </c>
      <c r="F12001" s="12" t="s">
        <v>45853</v>
      </c>
      <c r="G12001" s="14" t="s">
        <v>9194</v>
      </c>
      <c r="H12001" s="12" t="s">
        <v>75835</v>
      </c>
      <c r="I12001" s="14" t="s">
        <v>367</v>
      </c>
      <c r="J12001" s="15"/>
      <c r="K12001" s="5"/>
      <c r="L12001" s="5" t="s">
        <v>75829</v>
      </c>
    </row>
    <row r="12002" spans="1:12" ht="30" customHeight="1" x14ac:dyDescent="0.35">
      <c r="A12002" s="12">
        <f>IF(B12002="","",SUBTOTAL(3,$B$3:B12002))</f>
        <v>12000</v>
      </c>
      <c r="B12002" s="13" t="s">
        <v>45854</v>
      </c>
      <c r="C12002" s="14" t="s">
        <v>45679</v>
      </c>
      <c r="D12002" s="12" t="s">
        <v>43708</v>
      </c>
      <c r="E12002" s="12" t="s">
        <v>45855</v>
      </c>
      <c r="F12002" s="12" t="s">
        <v>45856</v>
      </c>
      <c r="G12002" s="14" t="s">
        <v>45857</v>
      </c>
      <c r="H12002" s="12" t="s">
        <v>75835</v>
      </c>
      <c r="I12002" s="14" t="s">
        <v>367</v>
      </c>
      <c r="J12002" s="15"/>
      <c r="K12002" s="5"/>
      <c r="L12002" s="5" t="s">
        <v>75829</v>
      </c>
    </row>
    <row r="12003" spans="1:12" ht="30" customHeight="1" x14ac:dyDescent="0.35">
      <c r="A12003" s="12">
        <f>IF(B12003="","",SUBTOTAL(3,$B$3:B12003))</f>
        <v>12001</v>
      </c>
      <c r="B12003" s="13" t="s">
        <v>45858</v>
      </c>
      <c r="C12003" s="14" t="s">
        <v>45679</v>
      </c>
      <c r="D12003" s="12" t="s">
        <v>43708</v>
      </c>
      <c r="E12003" s="12" t="s">
        <v>45859</v>
      </c>
      <c r="F12003" s="12" t="s">
        <v>45860</v>
      </c>
      <c r="G12003" s="14" t="s">
        <v>45861</v>
      </c>
      <c r="H12003" s="12" t="s">
        <v>75835</v>
      </c>
      <c r="I12003" s="14" t="s">
        <v>367</v>
      </c>
      <c r="J12003" s="15"/>
      <c r="K12003" s="5"/>
      <c r="L12003" s="5" t="s">
        <v>75829</v>
      </c>
    </row>
    <row r="12004" spans="1:12" ht="30" customHeight="1" x14ac:dyDescent="0.35">
      <c r="A12004" s="12">
        <f>IF(B12004="","",SUBTOTAL(3,$B$3:B12004))</f>
        <v>12002</v>
      </c>
      <c r="B12004" s="13" t="s">
        <v>45862</v>
      </c>
      <c r="C12004" s="14" t="s">
        <v>45679</v>
      </c>
      <c r="D12004" s="12" t="s">
        <v>43708</v>
      </c>
      <c r="E12004" s="12" t="s">
        <v>45863</v>
      </c>
      <c r="F12004" s="12" t="s">
        <v>45864</v>
      </c>
      <c r="G12004" s="14" t="s">
        <v>8415</v>
      </c>
      <c r="H12004" s="12" t="s">
        <v>75832</v>
      </c>
      <c r="I12004" s="14"/>
      <c r="J12004" s="15"/>
      <c r="K12004" s="5"/>
      <c r="L12004" s="5" t="s">
        <v>75829</v>
      </c>
    </row>
    <row r="12005" spans="1:12" ht="30" customHeight="1" x14ac:dyDescent="0.35">
      <c r="A12005" s="12">
        <f>IF(B12005="","",SUBTOTAL(3,$B$3:B12005))</f>
        <v>12003</v>
      </c>
      <c r="B12005" s="13" t="s">
        <v>45865</v>
      </c>
      <c r="C12005" s="14" t="s">
        <v>45679</v>
      </c>
      <c r="D12005" s="12" t="s">
        <v>43708</v>
      </c>
      <c r="E12005" s="12" t="s">
        <v>45866</v>
      </c>
      <c r="F12005" s="12" t="s">
        <v>45867</v>
      </c>
      <c r="G12005" s="14" t="s">
        <v>45868</v>
      </c>
      <c r="H12005" s="12" t="s">
        <v>75832</v>
      </c>
      <c r="I12005" s="14"/>
      <c r="J12005" s="15"/>
      <c r="K12005" s="5"/>
      <c r="L12005" s="5" t="s">
        <v>75829</v>
      </c>
    </row>
    <row r="12006" spans="1:12" ht="30" customHeight="1" x14ac:dyDescent="0.35">
      <c r="A12006" s="12">
        <f>IF(B12006="","",SUBTOTAL(3,$B$3:B12006))</f>
        <v>12004</v>
      </c>
      <c r="B12006" s="13" t="s">
        <v>45869</v>
      </c>
      <c r="C12006" s="14" t="s">
        <v>45679</v>
      </c>
      <c r="D12006" s="12" t="s">
        <v>43708</v>
      </c>
      <c r="E12006" s="12" t="s">
        <v>45870</v>
      </c>
      <c r="F12006" s="12" t="s">
        <v>45871</v>
      </c>
      <c r="G12006" s="14" t="s">
        <v>45872</v>
      </c>
      <c r="H12006" s="12" t="s">
        <v>75833</v>
      </c>
      <c r="I12006" s="14"/>
      <c r="J12006" s="15"/>
      <c r="K12006" s="5"/>
      <c r="L12006" s="5" t="s">
        <v>75829</v>
      </c>
    </row>
    <row r="12007" spans="1:12" ht="30" customHeight="1" x14ac:dyDescent="0.35">
      <c r="A12007" s="12">
        <f>IF(B12007="","",SUBTOTAL(3,$B$3:B12007))</f>
        <v>12005</v>
      </c>
      <c r="B12007" s="13" t="s">
        <v>45873</v>
      </c>
      <c r="C12007" s="14" t="s">
        <v>45679</v>
      </c>
      <c r="D12007" s="12" t="s">
        <v>43708</v>
      </c>
      <c r="E12007" s="12" t="s">
        <v>45874</v>
      </c>
      <c r="F12007" s="12" t="s">
        <v>45875</v>
      </c>
      <c r="G12007" s="14" t="s">
        <v>45876</v>
      </c>
      <c r="H12007" s="12" t="s">
        <v>75835</v>
      </c>
      <c r="I12007" s="14" t="s">
        <v>367</v>
      </c>
      <c r="J12007" s="15"/>
      <c r="K12007" s="5"/>
      <c r="L12007" s="5" t="s">
        <v>75829</v>
      </c>
    </row>
    <row r="12008" spans="1:12" ht="30" customHeight="1" x14ac:dyDescent="0.35">
      <c r="A12008" s="12">
        <f>IF(B12008="","",SUBTOTAL(3,$B$3:B12008))</f>
        <v>12006</v>
      </c>
      <c r="B12008" s="13" t="s">
        <v>45877</v>
      </c>
      <c r="C12008" s="14" t="s">
        <v>45679</v>
      </c>
      <c r="D12008" s="12" t="s">
        <v>43708</v>
      </c>
      <c r="E12008" s="12" t="s">
        <v>45878</v>
      </c>
      <c r="F12008" s="12" t="s">
        <v>45879</v>
      </c>
      <c r="G12008" s="14" t="s">
        <v>45880</v>
      </c>
      <c r="H12008" s="12" t="s">
        <v>75835</v>
      </c>
      <c r="I12008" s="14" t="s">
        <v>367</v>
      </c>
      <c r="J12008" s="15"/>
      <c r="K12008" s="5"/>
      <c r="L12008" s="5" t="s">
        <v>75829</v>
      </c>
    </row>
    <row r="12009" spans="1:12" ht="30" customHeight="1" x14ac:dyDescent="0.35">
      <c r="A12009" s="12">
        <f>IF(B12009="","",SUBTOTAL(3,$B$3:B12009))</f>
        <v>12007</v>
      </c>
      <c r="B12009" s="13" t="s">
        <v>45881</v>
      </c>
      <c r="C12009" s="14" t="s">
        <v>45679</v>
      </c>
      <c r="D12009" s="12" t="s">
        <v>43708</v>
      </c>
      <c r="E12009" s="12" t="s">
        <v>45882</v>
      </c>
      <c r="F12009" s="12" t="s">
        <v>45883</v>
      </c>
      <c r="G12009" s="14" t="s">
        <v>45884</v>
      </c>
      <c r="H12009" s="12" t="s">
        <v>75835</v>
      </c>
      <c r="I12009" s="14" t="s">
        <v>367</v>
      </c>
      <c r="J12009" s="15"/>
      <c r="K12009" s="5"/>
      <c r="L12009" s="5" t="s">
        <v>75829</v>
      </c>
    </row>
    <row r="12010" spans="1:12" ht="30" customHeight="1" x14ac:dyDescent="0.35">
      <c r="A12010" s="12">
        <f>IF(B12010="","",SUBTOTAL(3,$B$3:B12010))</f>
        <v>12008</v>
      </c>
      <c r="B12010" s="13" t="s">
        <v>45885</v>
      </c>
      <c r="C12010" s="14" t="s">
        <v>45679</v>
      </c>
      <c r="D12010" s="12" t="s">
        <v>43708</v>
      </c>
      <c r="E12010" s="12" t="s">
        <v>45886</v>
      </c>
      <c r="F12010" s="12" t="s">
        <v>45887</v>
      </c>
      <c r="G12010" s="14" t="s">
        <v>45888</v>
      </c>
      <c r="H12010" s="12" t="s">
        <v>75833</v>
      </c>
      <c r="I12010" s="14"/>
      <c r="J12010" s="15"/>
      <c r="K12010" s="5"/>
      <c r="L12010" s="5" t="s">
        <v>75829</v>
      </c>
    </row>
    <row r="12011" spans="1:12" ht="30" customHeight="1" x14ac:dyDescent="0.35">
      <c r="A12011" s="12">
        <f>IF(B12011="","",SUBTOTAL(3,$B$3:B12011))</f>
        <v>12009</v>
      </c>
      <c r="B12011" s="13" t="s">
        <v>45889</v>
      </c>
      <c r="C12011" s="14" t="s">
        <v>45679</v>
      </c>
      <c r="D12011" s="12" t="s">
        <v>43708</v>
      </c>
      <c r="E12011" s="12" t="s">
        <v>45890</v>
      </c>
      <c r="F12011" s="12" t="s">
        <v>45891</v>
      </c>
      <c r="G12011" s="14" t="s">
        <v>45892</v>
      </c>
      <c r="H12011" s="12" t="s">
        <v>75835</v>
      </c>
      <c r="I12011" s="14" t="s">
        <v>367</v>
      </c>
      <c r="J12011" s="15"/>
      <c r="K12011" s="5"/>
      <c r="L12011" s="5" t="s">
        <v>75829</v>
      </c>
    </row>
    <row r="12012" spans="1:12" ht="30" customHeight="1" x14ac:dyDescent="0.35">
      <c r="A12012" s="12">
        <f>IF(B12012="","",SUBTOTAL(3,$B$3:B12012))</f>
        <v>12010</v>
      </c>
      <c r="B12012" s="13" t="s">
        <v>45893</v>
      </c>
      <c r="C12012" s="14" t="s">
        <v>45679</v>
      </c>
      <c r="D12012" s="12" t="s">
        <v>43708</v>
      </c>
      <c r="E12012" s="12" t="s">
        <v>45894</v>
      </c>
      <c r="F12012" s="12" t="s">
        <v>45895</v>
      </c>
      <c r="G12012" s="14" t="s">
        <v>45896</v>
      </c>
      <c r="H12012" s="12" t="s">
        <v>75832</v>
      </c>
      <c r="I12012" s="14"/>
      <c r="J12012" s="15"/>
      <c r="K12012" s="5"/>
      <c r="L12012" s="5" t="s">
        <v>75829</v>
      </c>
    </row>
    <row r="12013" spans="1:12" ht="30" customHeight="1" x14ac:dyDescent="0.35">
      <c r="A12013" s="12">
        <f>IF(B12013="","",SUBTOTAL(3,$B$3:B12013))</f>
        <v>12011</v>
      </c>
      <c r="B12013" s="13" t="s">
        <v>45897</v>
      </c>
      <c r="C12013" s="14" t="s">
        <v>45679</v>
      </c>
      <c r="D12013" s="12" t="s">
        <v>43708</v>
      </c>
      <c r="E12013" s="12" t="s">
        <v>45898</v>
      </c>
      <c r="F12013" s="12" t="s">
        <v>45899</v>
      </c>
      <c r="G12013" s="14" t="s">
        <v>45900</v>
      </c>
      <c r="H12013" s="12" t="s">
        <v>75832</v>
      </c>
      <c r="I12013" s="14"/>
      <c r="J12013" s="15"/>
      <c r="K12013" s="5"/>
      <c r="L12013" s="5" t="s">
        <v>75829</v>
      </c>
    </row>
    <row r="12014" spans="1:12" ht="30" customHeight="1" x14ac:dyDescent="0.35">
      <c r="A12014" s="12">
        <f>IF(B12014="","",SUBTOTAL(3,$B$3:B12014))</f>
        <v>12012</v>
      </c>
      <c r="B12014" s="13" t="s">
        <v>45901</v>
      </c>
      <c r="C12014" s="14" t="s">
        <v>45679</v>
      </c>
      <c r="D12014" s="12" t="s">
        <v>43708</v>
      </c>
      <c r="E12014" s="12" t="s">
        <v>45902</v>
      </c>
      <c r="F12014" s="12" t="s">
        <v>45903</v>
      </c>
      <c r="G12014" s="14" t="s">
        <v>45904</v>
      </c>
      <c r="H12014" s="12" t="s">
        <v>75835</v>
      </c>
      <c r="I12014" s="14" t="s">
        <v>367</v>
      </c>
      <c r="J12014" s="15"/>
      <c r="K12014" s="5"/>
      <c r="L12014" s="5" t="s">
        <v>75829</v>
      </c>
    </row>
    <row r="12015" spans="1:12" ht="30" customHeight="1" x14ac:dyDescent="0.35">
      <c r="A12015" s="12">
        <f>IF(B12015="","",SUBTOTAL(3,$B$3:B12015))</f>
        <v>12013</v>
      </c>
      <c r="B12015" s="13" t="s">
        <v>45905</v>
      </c>
      <c r="C12015" s="14" t="s">
        <v>45679</v>
      </c>
      <c r="D12015" s="12" t="s">
        <v>43708</v>
      </c>
      <c r="E12015" s="12" t="s">
        <v>45906</v>
      </c>
      <c r="F12015" s="12" t="s">
        <v>45907</v>
      </c>
      <c r="G12015" s="14" t="s">
        <v>45908</v>
      </c>
      <c r="H12015" s="12" t="s">
        <v>75835</v>
      </c>
      <c r="I12015" s="14" t="s">
        <v>367</v>
      </c>
      <c r="J12015" s="15"/>
      <c r="K12015" s="5"/>
      <c r="L12015" s="5" t="s">
        <v>75829</v>
      </c>
    </row>
    <row r="12016" spans="1:12" ht="30" customHeight="1" x14ac:dyDescent="0.35">
      <c r="A12016" s="12">
        <f>IF(B12016="","",SUBTOTAL(3,$B$3:B12016))</f>
        <v>12014</v>
      </c>
      <c r="B12016" s="13" t="s">
        <v>45909</v>
      </c>
      <c r="C12016" s="14" t="s">
        <v>45679</v>
      </c>
      <c r="D12016" s="12" t="s">
        <v>43708</v>
      </c>
      <c r="E12016" s="12" t="s">
        <v>45910</v>
      </c>
      <c r="F12016" s="12" t="s">
        <v>45708</v>
      </c>
      <c r="G12016" s="14" t="s">
        <v>45911</v>
      </c>
      <c r="H12016" s="12" t="s">
        <v>75835</v>
      </c>
      <c r="I12016" s="14" t="s">
        <v>367</v>
      </c>
      <c r="J12016" s="79" t="s">
        <v>45710</v>
      </c>
      <c r="K12016" s="5"/>
      <c r="L12016" s="5" t="s">
        <v>75829</v>
      </c>
    </row>
    <row r="12017" spans="1:12" ht="30" customHeight="1" x14ac:dyDescent="0.35">
      <c r="A12017" s="12">
        <f>IF(B12017="","",SUBTOTAL(3,$B$3:B12017))</f>
        <v>12015</v>
      </c>
      <c r="B12017" s="13" t="s">
        <v>45912</v>
      </c>
      <c r="C12017" s="14" t="s">
        <v>45679</v>
      </c>
      <c r="D12017" s="12" t="s">
        <v>43708</v>
      </c>
      <c r="E12017" s="12" t="s">
        <v>45913</v>
      </c>
      <c r="F12017" s="12" t="s">
        <v>45914</v>
      </c>
      <c r="G12017" s="14" t="s">
        <v>45915</v>
      </c>
      <c r="H12017" s="12" t="s">
        <v>75833</v>
      </c>
      <c r="I12017" s="14"/>
      <c r="J12017" s="15"/>
      <c r="K12017" s="5"/>
      <c r="L12017" s="5" t="s">
        <v>75829</v>
      </c>
    </row>
    <row r="12018" spans="1:12" ht="30" customHeight="1" x14ac:dyDescent="0.35">
      <c r="A12018" s="12">
        <f>IF(B12018="","",SUBTOTAL(3,$B$3:B12018))</f>
        <v>12016</v>
      </c>
      <c r="B12018" s="13" t="s">
        <v>45916</v>
      </c>
      <c r="C12018" s="14" t="s">
        <v>45679</v>
      </c>
      <c r="D12018" s="12" t="s">
        <v>43708</v>
      </c>
      <c r="E12018" s="12" t="s">
        <v>45917</v>
      </c>
      <c r="F12018" s="12" t="s">
        <v>45918</v>
      </c>
      <c r="G12018" s="14" t="s">
        <v>45919</v>
      </c>
      <c r="H12018" s="12" t="s">
        <v>75832</v>
      </c>
      <c r="I12018" s="14"/>
      <c r="J12018" s="15"/>
      <c r="K12018" s="5"/>
      <c r="L12018" s="5" t="s">
        <v>75829</v>
      </c>
    </row>
    <row r="12019" spans="1:12" ht="30" customHeight="1" x14ac:dyDescent="0.35">
      <c r="A12019" s="12">
        <f>IF(B12019="","",SUBTOTAL(3,$B$3:B12019))</f>
        <v>12017</v>
      </c>
      <c r="B12019" s="13" t="s">
        <v>45920</v>
      </c>
      <c r="C12019" s="14" t="s">
        <v>45679</v>
      </c>
      <c r="D12019" s="12" t="s">
        <v>43708</v>
      </c>
      <c r="E12019" s="12" t="s">
        <v>45921</v>
      </c>
      <c r="F12019" s="12" t="s">
        <v>45922</v>
      </c>
      <c r="G12019" s="14" t="s">
        <v>45923</v>
      </c>
      <c r="H12019" s="12" t="s">
        <v>75835</v>
      </c>
      <c r="I12019" s="14" t="s">
        <v>367</v>
      </c>
      <c r="J12019" s="15"/>
      <c r="K12019" s="5"/>
      <c r="L12019" s="5" t="s">
        <v>75829</v>
      </c>
    </row>
    <row r="12020" spans="1:12" ht="30" customHeight="1" x14ac:dyDescent="0.35">
      <c r="A12020" s="12">
        <f>IF(B12020="","",SUBTOTAL(3,$B$3:B12020))</f>
        <v>12018</v>
      </c>
      <c r="B12020" s="13" t="s">
        <v>45924</v>
      </c>
      <c r="C12020" s="14" t="s">
        <v>45679</v>
      </c>
      <c r="D12020" s="12" t="s">
        <v>43708</v>
      </c>
      <c r="E12020" s="12" t="s">
        <v>45925</v>
      </c>
      <c r="F12020" s="12" t="s">
        <v>45926</v>
      </c>
      <c r="G12020" s="14" t="s">
        <v>45927</v>
      </c>
      <c r="H12020" s="12" t="s">
        <v>75835</v>
      </c>
      <c r="I12020" s="14" t="s">
        <v>367</v>
      </c>
      <c r="J12020" s="15"/>
      <c r="K12020" s="5"/>
      <c r="L12020" s="5" t="s">
        <v>75829</v>
      </c>
    </row>
    <row r="12021" spans="1:12" ht="30" customHeight="1" x14ac:dyDescent="0.35">
      <c r="A12021" s="12">
        <f>IF(B12021="","",SUBTOTAL(3,$B$3:B12021))</f>
        <v>12019</v>
      </c>
      <c r="B12021" s="13" t="s">
        <v>45928</v>
      </c>
      <c r="C12021" s="14" t="s">
        <v>45679</v>
      </c>
      <c r="D12021" s="12" t="s">
        <v>43708</v>
      </c>
      <c r="E12021" s="12" t="s">
        <v>45929</v>
      </c>
      <c r="F12021" s="12" t="s">
        <v>45930</v>
      </c>
      <c r="G12021" s="14" t="s">
        <v>45931</v>
      </c>
      <c r="H12021" s="12" t="s">
        <v>75835</v>
      </c>
      <c r="I12021" s="14" t="s">
        <v>367</v>
      </c>
      <c r="J12021" s="15"/>
      <c r="K12021" s="5"/>
      <c r="L12021" s="5" t="s">
        <v>75829</v>
      </c>
    </row>
    <row r="12022" spans="1:12" ht="30" customHeight="1" x14ac:dyDescent="0.35">
      <c r="A12022" s="12">
        <f>IF(B12022="","",SUBTOTAL(3,$B$3:B12022))</f>
        <v>12020</v>
      </c>
      <c r="B12022" s="13" t="s">
        <v>45932</v>
      </c>
      <c r="C12022" s="14" t="s">
        <v>45679</v>
      </c>
      <c r="D12022" s="12" t="s">
        <v>43708</v>
      </c>
      <c r="E12022" s="12" t="s">
        <v>45933</v>
      </c>
      <c r="F12022" s="12" t="s">
        <v>45934</v>
      </c>
      <c r="G12022" s="14" t="s">
        <v>45935</v>
      </c>
      <c r="H12022" s="12" t="s">
        <v>75835</v>
      </c>
      <c r="I12022" s="14" t="s">
        <v>367</v>
      </c>
      <c r="J12022" s="15"/>
      <c r="K12022" s="5"/>
      <c r="L12022" s="5" t="s">
        <v>75829</v>
      </c>
    </row>
    <row r="12023" spans="1:12" ht="30" customHeight="1" x14ac:dyDescent="0.35">
      <c r="A12023" s="12">
        <f>IF(B12023="","",SUBTOTAL(3,$B$3:B12023))</f>
        <v>12021</v>
      </c>
      <c r="B12023" s="13" t="s">
        <v>45936</v>
      </c>
      <c r="C12023" s="14" t="s">
        <v>45679</v>
      </c>
      <c r="D12023" s="12" t="s">
        <v>43708</v>
      </c>
      <c r="E12023" s="12" t="s">
        <v>45937</v>
      </c>
      <c r="F12023" s="12" t="s">
        <v>45938</v>
      </c>
      <c r="G12023" s="14" t="s">
        <v>45939</v>
      </c>
      <c r="H12023" s="12" t="s">
        <v>75832</v>
      </c>
      <c r="I12023" s="14"/>
      <c r="J12023" s="15"/>
      <c r="K12023" s="5"/>
      <c r="L12023" s="5" t="s">
        <v>75829</v>
      </c>
    </row>
    <row r="12024" spans="1:12" ht="30" customHeight="1" x14ac:dyDescent="0.35">
      <c r="A12024" s="12">
        <f>IF(B12024="","",SUBTOTAL(3,$B$3:B12024))</f>
        <v>12022</v>
      </c>
      <c r="B12024" s="13" t="s">
        <v>45940</v>
      </c>
      <c r="C12024" s="14" t="s">
        <v>45679</v>
      </c>
      <c r="D12024" s="12" t="s">
        <v>43708</v>
      </c>
      <c r="E12024" s="12" t="s">
        <v>45941</v>
      </c>
      <c r="F12024" s="12" t="s">
        <v>45942</v>
      </c>
      <c r="G12024" s="14" t="s">
        <v>45943</v>
      </c>
      <c r="H12024" s="12" t="s">
        <v>75833</v>
      </c>
      <c r="I12024" s="14"/>
      <c r="J12024" s="15"/>
      <c r="K12024" s="5"/>
      <c r="L12024" s="5" t="s">
        <v>75829</v>
      </c>
    </row>
    <row r="12025" spans="1:12" ht="30" customHeight="1" x14ac:dyDescent="0.35">
      <c r="A12025" s="12">
        <f>IF(B12025="","",SUBTOTAL(3,$B$3:B12025))</f>
        <v>12023</v>
      </c>
      <c r="B12025" s="13" t="s">
        <v>45944</v>
      </c>
      <c r="C12025" s="14" t="s">
        <v>45679</v>
      </c>
      <c r="D12025" s="12" t="s">
        <v>43708</v>
      </c>
      <c r="E12025" s="12" t="s">
        <v>45945</v>
      </c>
      <c r="F12025" s="12" t="s">
        <v>45946</v>
      </c>
      <c r="G12025" s="14" t="s">
        <v>45947</v>
      </c>
      <c r="H12025" s="12" t="s">
        <v>75835</v>
      </c>
      <c r="I12025" s="14" t="s">
        <v>367</v>
      </c>
      <c r="J12025" s="15"/>
      <c r="K12025" s="5"/>
      <c r="L12025" s="5" t="s">
        <v>75829</v>
      </c>
    </row>
    <row r="12026" spans="1:12" ht="30" customHeight="1" x14ac:dyDescent="0.35">
      <c r="A12026" s="12">
        <f>IF(B12026="","",SUBTOTAL(3,$B$3:B12026))</f>
        <v>12024</v>
      </c>
      <c r="B12026" s="13" t="s">
        <v>45948</v>
      </c>
      <c r="C12026" s="14" t="s">
        <v>45679</v>
      </c>
      <c r="D12026" s="12" t="s">
        <v>43708</v>
      </c>
      <c r="E12026" s="12" t="s">
        <v>45949</v>
      </c>
      <c r="F12026" s="12" t="s">
        <v>45950</v>
      </c>
      <c r="G12026" s="14" t="s">
        <v>45951</v>
      </c>
      <c r="H12026" s="12" t="s">
        <v>75832</v>
      </c>
      <c r="I12026" s="14"/>
      <c r="J12026" s="15"/>
      <c r="K12026" s="5"/>
      <c r="L12026" s="5" t="s">
        <v>75829</v>
      </c>
    </row>
    <row r="12027" spans="1:12" ht="30" customHeight="1" x14ac:dyDescent="0.35">
      <c r="A12027" s="12">
        <f>IF(B12027="","",SUBTOTAL(3,$B$3:B12027))</f>
        <v>12025</v>
      </c>
      <c r="B12027" s="13" t="s">
        <v>45952</v>
      </c>
      <c r="C12027" s="14" t="s">
        <v>45679</v>
      </c>
      <c r="D12027" s="12" t="s">
        <v>43708</v>
      </c>
      <c r="E12027" s="12" t="s">
        <v>45953</v>
      </c>
      <c r="F12027" s="12" t="s">
        <v>45954</v>
      </c>
      <c r="G12027" s="14" t="s">
        <v>12567</v>
      </c>
      <c r="H12027" s="12" t="s">
        <v>75832</v>
      </c>
      <c r="I12027" s="14"/>
      <c r="J12027" s="15"/>
      <c r="K12027" s="5"/>
      <c r="L12027" s="5" t="s">
        <v>75829</v>
      </c>
    </row>
    <row r="12028" spans="1:12" ht="30" customHeight="1" x14ac:dyDescent="0.35">
      <c r="A12028" s="12">
        <f>IF(B12028="","",SUBTOTAL(3,$B$3:B12028))</f>
        <v>12026</v>
      </c>
      <c r="B12028" s="13" t="s">
        <v>45955</v>
      </c>
      <c r="C12028" s="14" t="s">
        <v>45679</v>
      </c>
      <c r="D12028" s="12" t="s">
        <v>43708</v>
      </c>
      <c r="E12028" s="12" t="s">
        <v>45956</v>
      </c>
      <c r="F12028" s="12" t="s">
        <v>45957</v>
      </c>
      <c r="G12028" s="14" t="s">
        <v>45888</v>
      </c>
      <c r="H12028" s="12" t="s">
        <v>75832</v>
      </c>
      <c r="I12028" s="14"/>
      <c r="J12028" s="15"/>
      <c r="K12028" s="5"/>
      <c r="L12028" s="5" t="s">
        <v>75829</v>
      </c>
    </row>
    <row r="12029" spans="1:12" ht="30" customHeight="1" x14ac:dyDescent="0.35">
      <c r="A12029" s="12">
        <f>IF(B12029="","",SUBTOTAL(3,$B$3:B12029))</f>
        <v>12027</v>
      </c>
      <c r="B12029" s="13" t="s">
        <v>45958</v>
      </c>
      <c r="C12029" s="14" t="s">
        <v>45679</v>
      </c>
      <c r="D12029" s="12" t="s">
        <v>43708</v>
      </c>
      <c r="E12029" s="12" t="s">
        <v>45959</v>
      </c>
      <c r="F12029" s="12" t="s">
        <v>45960</v>
      </c>
      <c r="G12029" s="14" t="s">
        <v>45961</v>
      </c>
      <c r="H12029" s="12" t="s">
        <v>75833</v>
      </c>
      <c r="I12029" s="14"/>
      <c r="J12029" s="15"/>
      <c r="K12029" s="5"/>
      <c r="L12029" s="5" t="s">
        <v>75829</v>
      </c>
    </row>
    <row r="12030" spans="1:12" ht="30" customHeight="1" x14ac:dyDescent="0.35">
      <c r="A12030" s="12">
        <f>IF(B12030="","",SUBTOTAL(3,$B$3:B12030))</f>
        <v>12028</v>
      </c>
      <c r="B12030" s="13" t="s">
        <v>45962</v>
      </c>
      <c r="C12030" s="14" t="s">
        <v>45679</v>
      </c>
      <c r="D12030" s="12" t="s">
        <v>43708</v>
      </c>
      <c r="E12030" s="12" t="s">
        <v>45963</v>
      </c>
      <c r="F12030" s="12" t="s">
        <v>45964</v>
      </c>
      <c r="G12030" s="14" t="s">
        <v>45965</v>
      </c>
      <c r="H12030" s="12" t="s">
        <v>75833</v>
      </c>
      <c r="I12030" s="14"/>
      <c r="J12030" s="15"/>
      <c r="K12030" s="5"/>
      <c r="L12030" s="5" t="s">
        <v>75829</v>
      </c>
    </row>
    <row r="12031" spans="1:12" ht="30" customHeight="1" x14ac:dyDescent="0.35">
      <c r="A12031" s="12">
        <f>IF(B12031="","",SUBTOTAL(3,$B$3:B12031))</f>
        <v>12029</v>
      </c>
      <c r="B12031" s="13" t="s">
        <v>45966</v>
      </c>
      <c r="C12031" s="14" t="s">
        <v>45679</v>
      </c>
      <c r="D12031" s="12" t="s">
        <v>43708</v>
      </c>
      <c r="E12031" s="12" t="s">
        <v>45967</v>
      </c>
      <c r="F12031" s="12" t="s">
        <v>45968</v>
      </c>
      <c r="G12031" s="14" t="s">
        <v>45969</v>
      </c>
      <c r="H12031" s="12" t="s">
        <v>75835</v>
      </c>
      <c r="I12031" s="14" t="s">
        <v>367</v>
      </c>
      <c r="J12031" s="15"/>
      <c r="K12031" s="5"/>
      <c r="L12031" s="5" t="s">
        <v>75829</v>
      </c>
    </row>
    <row r="12032" spans="1:12" ht="30" customHeight="1" x14ac:dyDescent="0.35">
      <c r="A12032" s="12">
        <f>IF(B12032="","",SUBTOTAL(3,$B$3:B12032))</f>
        <v>12030</v>
      </c>
      <c r="B12032" s="13" t="s">
        <v>45970</v>
      </c>
      <c r="C12032" s="14" t="s">
        <v>45679</v>
      </c>
      <c r="D12032" s="12" t="s">
        <v>43708</v>
      </c>
      <c r="E12032" s="12" t="s">
        <v>45971</v>
      </c>
      <c r="F12032" s="12" t="s">
        <v>45972</v>
      </c>
      <c r="G12032" s="14" t="s">
        <v>45973</v>
      </c>
      <c r="H12032" s="12" t="s">
        <v>75835</v>
      </c>
      <c r="I12032" s="14" t="s">
        <v>367</v>
      </c>
      <c r="J12032" s="15"/>
      <c r="K12032" s="5"/>
      <c r="L12032" s="5" t="s">
        <v>75829</v>
      </c>
    </row>
    <row r="12033" spans="1:12" ht="30" customHeight="1" x14ac:dyDescent="0.35">
      <c r="A12033" s="12">
        <f>IF(B12033="","",SUBTOTAL(3,$B$3:B12033))</f>
        <v>12031</v>
      </c>
      <c r="B12033" s="13" t="s">
        <v>45974</v>
      </c>
      <c r="C12033" s="14" t="s">
        <v>45679</v>
      </c>
      <c r="D12033" s="12" t="s">
        <v>43708</v>
      </c>
      <c r="E12033" s="12" t="s">
        <v>45975</v>
      </c>
      <c r="F12033" s="12" t="s">
        <v>45976</v>
      </c>
      <c r="G12033" s="14" t="s">
        <v>45977</v>
      </c>
      <c r="H12033" s="12" t="s">
        <v>75833</v>
      </c>
      <c r="I12033" s="14"/>
      <c r="J12033" s="15"/>
      <c r="K12033" s="5"/>
      <c r="L12033" s="5" t="s">
        <v>75829</v>
      </c>
    </row>
    <row r="12034" spans="1:12" ht="30" customHeight="1" x14ac:dyDescent="0.35">
      <c r="A12034" s="12">
        <f>IF(B12034="","",SUBTOTAL(3,$B$3:B12034))</f>
        <v>12032</v>
      </c>
      <c r="B12034" s="13" t="s">
        <v>45978</v>
      </c>
      <c r="C12034" s="14" t="s">
        <v>45679</v>
      </c>
      <c r="D12034" s="12" t="s">
        <v>43708</v>
      </c>
      <c r="E12034" s="12" t="s">
        <v>45979</v>
      </c>
      <c r="F12034" s="12" t="s">
        <v>45980</v>
      </c>
      <c r="G12034" s="14" t="s">
        <v>45981</v>
      </c>
      <c r="H12034" s="12" t="s">
        <v>75835</v>
      </c>
      <c r="I12034" s="14" t="s">
        <v>367</v>
      </c>
      <c r="J12034" s="15"/>
      <c r="K12034" s="5"/>
      <c r="L12034" s="5" t="s">
        <v>75829</v>
      </c>
    </row>
    <row r="12035" spans="1:12" ht="30" customHeight="1" x14ac:dyDescent="0.35">
      <c r="A12035" s="12">
        <f>IF(B12035="","",SUBTOTAL(3,$B$3:B12035))</f>
        <v>12033</v>
      </c>
      <c r="B12035" s="13" t="s">
        <v>45982</v>
      </c>
      <c r="C12035" s="14" t="s">
        <v>45679</v>
      </c>
      <c r="D12035" s="12" t="s">
        <v>43708</v>
      </c>
      <c r="E12035" s="12" t="s">
        <v>45983</v>
      </c>
      <c r="F12035" s="12" t="s">
        <v>45984</v>
      </c>
      <c r="G12035" s="14" t="s">
        <v>45985</v>
      </c>
      <c r="H12035" s="12" t="s">
        <v>75832</v>
      </c>
      <c r="I12035" s="14"/>
      <c r="J12035" s="15"/>
      <c r="K12035" s="5"/>
      <c r="L12035" s="5" t="s">
        <v>75829</v>
      </c>
    </row>
    <row r="12036" spans="1:12" ht="30" customHeight="1" x14ac:dyDescent="0.35">
      <c r="A12036" s="12">
        <f>IF(B12036="","",SUBTOTAL(3,$B$3:B12036))</f>
        <v>12034</v>
      </c>
      <c r="B12036" s="13" t="s">
        <v>45986</v>
      </c>
      <c r="C12036" s="14" t="s">
        <v>45679</v>
      </c>
      <c r="D12036" s="12" t="s">
        <v>43708</v>
      </c>
      <c r="E12036" s="12" t="s">
        <v>45987</v>
      </c>
      <c r="F12036" s="12" t="s">
        <v>45988</v>
      </c>
      <c r="G12036" s="14" t="s">
        <v>45989</v>
      </c>
      <c r="H12036" s="12" t="s">
        <v>75833</v>
      </c>
      <c r="I12036" s="14"/>
      <c r="J12036" s="15"/>
      <c r="K12036" s="5"/>
      <c r="L12036" s="5" t="s">
        <v>75829</v>
      </c>
    </row>
    <row r="12037" spans="1:12" ht="30" customHeight="1" x14ac:dyDescent="0.35">
      <c r="A12037" s="12">
        <f>IF(B12037="","",SUBTOTAL(3,$B$3:B12037))</f>
        <v>12035</v>
      </c>
      <c r="B12037" s="13" t="s">
        <v>45990</v>
      </c>
      <c r="C12037" s="14" t="s">
        <v>45679</v>
      </c>
      <c r="D12037" s="12" t="s">
        <v>43708</v>
      </c>
      <c r="E12037" s="12" t="s">
        <v>45991</v>
      </c>
      <c r="F12037" s="12" t="s">
        <v>45992</v>
      </c>
      <c r="G12037" s="14" t="s">
        <v>7189</v>
      </c>
      <c r="H12037" s="12" t="s">
        <v>75835</v>
      </c>
      <c r="I12037" s="14" t="s">
        <v>367</v>
      </c>
      <c r="J12037" s="15"/>
      <c r="K12037" s="5"/>
      <c r="L12037" s="5" t="s">
        <v>75829</v>
      </c>
    </row>
    <row r="12038" spans="1:12" ht="30" customHeight="1" x14ac:dyDescent="0.35">
      <c r="A12038" s="12">
        <f>IF(B12038="","",SUBTOTAL(3,$B$3:B12038))</f>
        <v>12036</v>
      </c>
      <c r="B12038" s="13" t="s">
        <v>45993</v>
      </c>
      <c r="C12038" s="14" t="s">
        <v>45679</v>
      </c>
      <c r="D12038" s="12" t="s">
        <v>43708</v>
      </c>
      <c r="E12038" s="12" t="s">
        <v>45994</v>
      </c>
      <c r="F12038" s="12" t="s">
        <v>45995</v>
      </c>
      <c r="G12038" s="14" t="s">
        <v>45996</v>
      </c>
      <c r="H12038" s="12" t="s">
        <v>75835</v>
      </c>
      <c r="I12038" s="14" t="s">
        <v>367</v>
      </c>
      <c r="J12038" s="15"/>
      <c r="K12038" s="5" t="s">
        <v>75827</v>
      </c>
      <c r="L12038" s="5" t="s">
        <v>75829</v>
      </c>
    </row>
    <row r="12039" spans="1:12" ht="30" customHeight="1" x14ac:dyDescent="0.35">
      <c r="A12039" s="12">
        <f>IF(B12039="","",SUBTOTAL(3,$B$3:B12039))</f>
        <v>12037</v>
      </c>
      <c r="B12039" s="13" t="s">
        <v>45997</v>
      </c>
      <c r="C12039" s="14" t="s">
        <v>45679</v>
      </c>
      <c r="D12039" s="12" t="s">
        <v>43708</v>
      </c>
      <c r="E12039" s="12" t="s">
        <v>45998</v>
      </c>
      <c r="F12039" s="12" t="s">
        <v>45999</v>
      </c>
      <c r="G12039" s="14" t="s">
        <v>46000</v>
      </c>
      <c r="H12039" s="12" t="s">
        <v>75832</v>
      </c>
      <c r="I12039" s="14"/>
      <c r="J12039" s="15"/>
      <c r="K12039" s="5"/>
      <c r="L12039" s="5" t="s">
        <v>75829</v>
      </c>
    </row>
    <row r="12040" spans="1:12" ht="30" customHeight="1" x14ac:dyDescent="0.35">
      <c r="A12040" s="12">
        <f>IF(B12040="","",SUBTOTAL(3,$B$3:B12040))</f>
        <v>12038</v>
      </c>
      <c r="B12040" s="13" t="s">
        <v>46001</v>
      </c>
      <c r="C12040" s="14" t="s">
        <v>45679</v>
      </c>
      <c r="D12040" s="12" t="s">
        <v>43708</v>
      </c>
      <c r="E12040" s="12" t="s">
        <v>46002</v>
      </c>
      <c r="F12040" s="12" t="s">
        <v>46003</v>
      </c>
      <c r="G12040" s="14" t="s">
        <v>46004</v>
      </c>
      <c r="H12040" s="12" t="s">
        <v>75835</v>
      </c>
      <c r="I12040" s="14" t="s">
        <v>367</v>
      </c>
      <c r="J12040" s="15"/>
      <c r="K12040" s="5"/>
      <c r="L12040" s="5" t="s">
        <v>75829</v>
      </c>
    </row>
    <row r="12041" spans="1:12" ht="30" customHeight="1" x14ac:dyDescent="0.35">
      <c r="A12041" s="12">
        <f>IF(B12041="","",SUBTOTAL(3,$B$3:B12041))</f>
        <v>12039</v>
      </c>
      <c r="B12041" s="13" t="s">
        <v>46005</v>
      </c>
      <c r="C12041" s="14" t="s">
        <v>45679</v>
      </c>
      <c r="D12041" s="12" t="s">
        <v>43708</v>
      </c>
      <c r="E12041" s="12" t="s">
        <v>46006</v>
      </c>
      <c r="F12041" s="12" t="s">
        <v>46007</v>
      </c>
      <c r="G12041" s="14" t="s">
        <v>46008</v>
      </c>
      <c r="H12041" s="12" t="s">
        <v>75835</v>
      </c>
      <c r="I12041" s="14" t="s">
        <v>367</v>
      </c>
      <c r="J12041" s="15"/>
      <c r="K12041" s="5"/>
      <c r="L12041" s="5" t="s">
        <v>75829</v>
      </c>
    </row>
    <row r="12042" spans="1:12" ht="30" customHeight="1" x14ac:dyDescent="0.35">
      <c r="A12042" s="12">
        <f>IF(B12042="","",SUBTOTAL(3,$B$3:B12042))</f>
        <v>12040</v>
      </c>
      <c r="B12042" s="13" t="s">
        <v>46009</v>
      </c>
      <c r="C12042" s="14" t="s">
        <v>45679</v>
      </c>
      <c r="D12042" s="12" t="s">
        <v>43708</v>
      </c>
      <c r="E12042" s="12" t="s">
        <v>46010</v>
      </c>
      <c r="F12042" s="12" t="s">
        <v>46011</v>
      </c>
      <c r="G12042" s="14" t="s">
        <v>46012</v>
      </c>
      <c r="H12042" s="12" t="s">
        <v>75832</v>
      </c>
      <c r="I12042" s="14"/>
      <c r="J12042" s="15"/>
      <c r="K12042" s="5"/>
      <c r="L12042" s="5" t="s">
        <v>75829</v>
      </c>
    </row>
    <row r="12043" spans="1:12" ht="30" customHeight="1" x14ac:dyDescent="0.35">
      <c r="A12043" s="12">
        <f>IF(B12043="","",SUBTOTAL(3,$B$3:B12043))</f>
        <v>12041</v>
      </c>
      <c r="B12043" s="13" t="s">
        <v>46013</v>
      </c>
      <c r="C12043" s="14" t="s">
        <v>45679</v>
      </c>
      <c r="D12043" s="12" t="s">
        <v>43708</v>
      </c>
      <c r="E12043" s="12" t="s">
        <v>46014</v>
      </c>
      <c r="F12043" s="12" t="s">
        <v>46015</v>
      </c>
      <c r="G12043" s="14" t="s">
        <v>46016</v>
      </c>
      <c r="H12043" s="12" t="s">
        <v>75835</v>
      </c>
      <c r="I12043" s="14" t="s">
        <v>367</v>
      </c>
      <c r="J12043" s="15"/>
      <c r="K12043" s="5"/>
      <c r="L12043" s="5" t="s">
        <v>75829</v>
      </c>
    </row>
    <row r="12044" spans="1:12" ht="30" customHeight="1" x14ac:dyDescent="0.35">
      <c r="A12044" s="12">
        <f>IF(B12044="","",SUBTOTAL(3,$B$3:B12044))</f>
        <v>12042</v>
      </c>
      <c r="B12044" s="13" t="s">
        <v>46017</v>
      </c>
      <c r="C12044" s="14" t="s">
        <v>45679</v>
      </c>
      <c r="D12044" s="12" t="s">
        <v>43708</v>
      </c>
      <c r="E12044" s="12" t="s">
        <v>46018</v>
      </c>
      <c r="F12044" s="12" t="s">
        <v>46019</v>
      </c>
      <c r="G12044" s="14" t="s">
        <v>46020</v>
      </c>
      <c r="H12044" s="12" t="s">
        <v>75833</v>
      </c>
      <c r="I12044" s="14"/>
      <c r="J12044" s="15"/>
      <c r="K12044" s="5"/>
      <c r="L12044" s="5" t="s">
        <v>75829</v>
      </c>
    </row>
    <row r="12045" spans="1:12" ht="30" customHeight="1" x14ac:dyDescent="0.35">
      <c r="A12045" s="12">
        <f>IF(B12045="","",SUBTOTAL(3,$B$3:B12045))</f>
        <v>12043</v>
      </c>
      <c r="B12045" s="13" t="s">
        <v>46021</v>
      </c>
      <c r="C12045" s="14" t="s">
        <v>45679</v>
      </c>
      <c r="D12045" s="12" t="s">
        <v>43708</v>
      </c>
      <c r="E12045" s="12" t="s">
        <v>46022</v>
      </c>
      <c r="F12045" s="12" t="s">
        <v>46023</v>
      </c>
      <c r="G12045" s="14" t="s">
        <v>9276</v>
      </c>
      <c r="H12045" s="12" t="s">
        <v>75832</v>
      </c>
      <c r="I12045" s="14"/>
      <c r="J12045" s="15"/>
      <c r="K12045" s="5"/>
      <c r="L12045" s="5" t="s">
        <v>75829</v>
      </c>
    </row>
    <row r="12046" spans="1:12" ht="30" customHeight="1" x14ac:dyDescent="0.35">
      <c r="A12046" s="12">
        <f>IF(B12046="","",SUBTOTAL(3,$B$3:B12046))</f>
        <v>12044</v>
      </c>
      <c r="B12046" s="13" t="s">
        <v>46024</v>
      </c>
      <c r="C12046" s="14" t="s">
        <v>45679</v>
      </c>
      <c r="D12046" s="12" t="s">
        <v>43708</v>
      </c>
      <c r="E12046" s="12" t="s">
        <v>46025</v>
      </c>
      <c r="F12046" s="12" t="s">
        <v>46026</v>
      </c>
      <c r="G12046" s="14" t="s">
        <v>46027</v>
      </c>
      <c r="H12046" s="12" t="s">
        <v>75833</v>
      </c>
      <c r="I12046" s="14"/>
      <c r="J12046" s="15"/>
      <c r="K12046" s="5"/>
      <c r="L12046" s="5" t="s">
        <v>75829</v>
      </c>
    </row>
    <row r="12047" spans="1:12" ht="30" customHeight="1" x14ac:dyDescent="0.35">
      <c r="A12047" s="12">
        <f>IF(B12047="","",SUBTOTAL(3,$B$3:B12047))</f>
        <v>12045</v>
      </c>
      <c r="B12047" s="13" t="s">
        <v>46028</v>
      </c>
      <c r="C12047" s="14" t="s">
        <v>45679</v>
      </c>
      <c r="D12047" s="12" t="s">
        <v>43708</v>
      </c>
      <c r="E12047" s="12" t="s">
        <v>46029</v>
      </c>
      <c r="F12047" s="12" t="s">
        <v>46030</v>
      </c>
      <c r="G12047" s="14" t="s">
        <v>46031</v>
      </c>
      <c r="H12047" s="12" t="s">
        <v>75835</v>
      </c>
      <c r="I12047" s="14" t="s">
        <v>367</v>
      </c>
      <c r="J12047" s="15"/>
      <c r="K12047" s="5"/>
      <c r="L12047" s="5" t="s">
        <v>75829</v>
      </c>
    </row>
    <row r="12048" spans="1:12" ht="30" customHeight="1" x14ac:dyDescent="0.35">
      <c r="A12048" s="12">
        <f>IF(B12048="","",SUBTOTAL(3,$B$3:B12048))</f>
        <v>12046</v>
      </c>
      <c r="B12048" s="13" t="s">
        <v>46032</v>
      </c>
      <c r="C12048" s="14" t="s">
        <v>45679</v>
      </c>
      <c r="D12048" s="12" t="s">
        <v>43708</v>
      </c>
      <c r="E12048" s="12" t="s">
        <v>46033</v>
      </c>
      <c r="F12048" s="12" t="s">
        <v>46034</v>
      </c>
      <c r="G12048" s="14" t="s">
        <v>46035</v>
      </c>
      <c r="H12048" s="12" t="s">
        <v>75832</v>
      </c>
      <c r="I12048" s="14"/>
      <c r="J12048" s="15"/>
      <c r="K12048" s="5"/>
      <c r="L12048" s="5" t="s">
        <v>75829</v>
      </c>
    </row>
    <row r="12049" spans="1:12" ht="30" customHeight="1" x14ac:dyDescent="0.35">
      <c r="A12049" s="12">
        <f>IF(B12049="","",SUBTOTAL(3,$B$3:B12049))</f>
        <v>12047</v>
      </c>
      <c r="B12049" s="13" t="s">
        <v>46036</v>
      </c>
      <c r="C12049" s="14" t="s">
        <v>45679</v>
      </c>
      <c r="D12049" s="12" t="s">
        <v>43708</v>
      </c>
      <c r="E12049" s="12" t="s">
        <v>46037</v>
      </c>
      <c r="F12049" s="12" t="s">
        <v>46038</v>
      </c>
      <c r="G12049" s="14" t="s">
        <v>46039</v>
      </c>
      <c r="H12049" s="12" t="s">
        <v>75835</v>
      </c>
      <c r="I12049" s="14" t="s">
        <v>367</v>
      </c>
      <c r="J12049" s="15"/>
      <c r="K12049" s="5"/>
      <c r="L12049" s="5" t="s">
        <v>75829</v>
      </c>
    </row>
    <row r="12050" spans="1:12" ht="30" customHeight="1" x14ac:dyDescent="0.35">
      <c r="A12050" s="12">
        <f>IF(B12050="","",SUBTOTAL(3,$B$3:B12050))</f>
        <v>12048</v>
      </c>
      <c r="B12050" s="13" t="s">
        <v>46040</v>
      </c>
      <c r="C12050" s="14" t="s">
        <v>45679</v>
      </c>
      <c r="D12050" s="12" t="s">
        <v>43708</v>
      </c>
      <c r="E12050" s="12" t="s">
        <v>46041</v>
      </c>
      <c r="F12050" s="12" t="s">
        <v>46042</v>
      </c>
      <c r="G12050" s="14" t="s">
        <v>46043</v>
      </c>
      <c r="H12050" s="12" t="s">
        <v>75835</v>
      </c>
      <c r="I12050" s="14" t="s">
        <v>367</v>
      </c>
      <c r="J12050" s="15"/>
      <c r="K12050" s="5"/>
      <c r="L12050" s="5" t="s">
        <v>75829</v>
      </c>
    </row>
    <row r="12051" spans="1:12" ht="30" customHeight="1" x14ac:dyDescent="0.35">
      <c r="A12051" s="12">
        <f>IF(B12051="","",SUBTOTAL(3,$B$3:B12051))</f>
        <v>12049</v>
      </c>
      <c r="B12051" s="13" t="s">
        <v>46044</v>
      </c>
      <c r="C12051" s="14" t="s">
        <v>45679</v>
      </c>
      <c r="D12051" s="12" t="s">
        <v>43708</v>
      </c>
      <c r="E12051" s="12" t="s">
        <v>46045</v>
      </c>
      <c r="F12051" s="12" t="s">
        <v>46046</v>
      </c>
      <c r="G12051" s="14" t="s">
        <v>46047</v>
      </c>
      <c r="H12051" s="12" t="s">
        <v>75835</v>
      </c>
      <c r="I12051" s="14" t="s">
        <v>367</v>
      </c>
      <c r="J12051" s="15"/>
      <c r="K12051" s="5"/>
      <c r="L12051" s="5" t="s">
        <v>75829</v>
      </c>
    </row>
    <row r="12052" spans="1:12" ht="30" customHeight="1" x14ac:dyDescent="0.35">
      <c r="A12052" s="12">
        <f>IF(B12052="","",SUBTOTAL(3,$B$3:B12052))</f>
        <v>12050</v>
      </c>
      <c r="B12052" s="13" t="s">
        <v>46048</v>
      </c>
      <c r="C12052" s="14" t="s">
        <v>45679</v>
      </c>
      <c r="D12052" s="12" t="s">
        <v>43708</v>
      </c>
      <c r="E12052" s="12" t="s">
        <v>46049</v>
      </c>
      <c r="F12052" s="12" t="s">
        <v>46050</v>
      </c>
      <c r="G12052" s="14" t="s">
        <v>46051</v>
      </c>
      <c r="H12052" s="12" t="s">
        <v>75835</v>
      </c>
      <c r="I12052" s="14" t="s">
        <v>367</v>
      </c>
      <c r="J12052" s="15"/>
      <c r="K12052" s="5"/>
      <c r="L12052" s="5" t="s">
        <v>75829</v>
      </c>
    </row>
    <row r="12053" spans="1:12" ht="30" customHeight="1" x14ac:dyDescent="0.35">
      <c r="A12053" s="12">
        <f>IF(B12053="","",SUBTOTAL(3,$B$3:B12053))</f>
        <v>12051</v>
      </c>
      <c r="B12053" s="13" t="s">
        <v>46052</v>
      </c>
      <c r="C12053" s="14" t="s">
        <v>45679</v>
      </c>
      <c r="D12053" s="12" t="s">
        <v>43708</v>
      </c>
      <c r="E12053" s="12" t="s">
        <v>46053</v>
      </c>
      <c r="F12053" s="12" t="s">
        <v>46054</v>
      </c>
      <c r="G12053" s="14" t="s">
        <v>46012</v>
      </c>
      <c r="H12053" s="12" t="s">
        <v>75833</v>
      </c>
      <c r="I12053" s="14"/>
      <c r="J12053" s="15"/>
      <c r="K12053" s="5"/>
      <c r="L12053" s="5" t="s">
        <v>75829</v>
      </c>
    </row>
    <row r="12054" spans="1:12" ht="30" customHeight="1" x14ac:dyDescent="0.35">
      <c r="A12054" s="12">
        <f>IF(B12054="","",SUBTOTAL(3,$B$3:B12054))</f>
        <v>12052</v>
      </c>
      <c r="B12054" s="13" t="s">
        <v>46055</v>
      </c>
      <c r="C12054" s="14" t="s">
        <v>45679</v>
      </c>
      <c r="D12054" s="12" t="s">
        <v>43708</v>
      </c>
      <c r="E12054" s="12" t="s">
        <v>46056</v>
      </c>
      <c r="F12054" s="12" t="s">
        <v>46057</v>
      </c>
      <c r="G12054" s="14" t="s">
        <v>46058</v>
      </c>
      <c r="H12054" s="12" t="s">
        <v>75835</v>
      </c>
      <c r="I12054" s="14" t="s">
        <v>367</v>
      </c>
      <c r="J12054" s="15"/>
      <c r="K12054" s="5"/>
      <c r="L12054" s="5" t="s">
        <v>75829</v>
      </c>
    </row>
    <row r="12055" spans="1:12" ht="30" customHeight="1" x14ac:dyDescent="0.35">
      <c r="A12055" s="12">
        <f>IF(B12055="","",SUBTOTAL(3,$B$3:B12055))</f>
        <v>12053</v>
      </c>
      <c r="B12055" s="13" t="s">
        <v>46059</v>
      </c>
      <c r="C12055" s="14" t="s">
        <v>45679</v>
      </c>
      <c r="D12055" s="12" t="s">
        <v>43708</v>
      </c>
      <c r="E12055" s="12" t="s">
        <v>46060</v>
      </c>
      <c r="F12055" s="12" t="s">
        <v>46061</v>
      </c>
      <c r="G12055" s="14" t="s">
        <v>46062</v>
      </c>
      <c r="H12055" s="12" t="s">
        <v>75835</v>
      </c>
      <c r="I12055" s="14" t="s">
        <v>367</v>
      </c>
      <c r="J12055" s="15"/>
      <c r="K12055" s="5"/>
      <c r="L12055" s="5" t="s">
        <v>75829</v>
      </c>
    </row>
    <row r="12056" spans="1:12" ht="30" customHeight="1" x14ac:dyDescent="0.35">
      <c r="A12056" s="12">
        <f>IF(B12056="","",SUBTOTAL(3,$B$3:B12056))</f>
        <v>12054</v>
      </c>
      <c r="B12056" s="13" t="s">
        <v>46063</v>
      </c>
      <c r="C12056" s="14" t="s">
        <v>45679</v>
      </c>
      <c r="D12056" s="12" t="s">
        <v>43708</v>
      </c>
      <c r="E12056" s="12" t="s">
        <v>46064</v>
      </c>
      <c r="F12056" s="12" t="s">
        <v>46065</v>
      </c>
      <c r="G12056" s="14" t="s">
        <v>46066</v>
      </c>
      <c r="H12056" s="12" t="s">
        <v>75835</v>
      </c>
      <c r="I12056" s="14" t="s">
        <v>367</v>
      </c>
      <c r="J12056" s="15"/>
      <c r="K12056" s="5"/>
      <c r="L12056" s="5" t="s">
        <v>75829</v>
      </c>
    </row>
    <row r="12057" spans="1:12" ht="30" customHeight="1" x14ac:dyDescent="0.35">
      <c r="A12057" s="12">
        <f>IF(B12057="","",SUBTOTAL(3,$B$3:B12057))</f>
        <v>12055</v>
      </c>
      <c r="B12057" s="13" t="s">
        <v>46067</v>
      </c>
      <c r="C12057" s="14" t="s">
        <v>45679</v>
      </c>
      <c r="D12057" s="12" t="s">
        <v>43708</v>
      </c>
      <c r="E12057" s="12" t="s">
        <v>46068</v>
      </c>
      <c r="F12057" s="12" t="s">
        <v>46069</v>
      </c>
      <c r="G12057" s="14" t="s">
        <v>46070</v>
      </c>
      <c r="H12057" s="12" t="s">
        <v>75832</v>
      </c>
      <c r="I12057" s="14"/>
      <c r="J12057" s="15"/>
      <c r="K12057" s="5"/>
      <c r="L12057" s="5" t="s">
        <v>75829</v>
      </c>
    </row>
    <row r="12058" spans="1:12" ht="30" customHeight="1" x14ac:dyDescent="0.35">
      <c r="A12058" s="12">
        <f>IF(B12058="","",SUBTOTAL(3,$B$3:B12058))</f>
        <v>12056</v>
      </c>
      <c r="B12058" s="13" t="s">
        <v>46071</v>
      </c>
      <c r="C12058" s="14" t="s">
        <v>45679</v>
      </c>
      <c r="D12058" s="12" t="s">
        <v>43708</v>
      </c>
      <c r="E12058" s="12" t="s">
        <v>46072</v>
      </c>
      <c r="F12058" s="12" t="s">
        <v>46073</v>
      </c>
      <c r="G12058" s="14" t="s">
        <v>46070</v>
      </c>
      <c r="H12058" s="12" t="s">
        <v>75835</v>
      </c>
      <c r="I12058" s="14" t="s">
        <v>367</v>
      </c>
      <c r="J12058" s="15"/>
      <c r="K12058" s="5"/>
      <c r="L12058" s="5" t="s">
        <v>75829</v>
      </c>
    </row>
    <row r="12059" spans="1:12" ht="30" customHeight="1" x14ac:dyDescent="0.35">
      <c r="A12059" s="12">
        <f>IF(B12059="","",SUBTOTAL(3,$B$3:B12059))</f>
        <v>12057</v>
      </c>
      <c r="B12059" s="13" t="s">
        <v>46074</v>
      </c>
      <c r="C12059" s="14" t="s">
        <v>45679</v>
      </c>
      <c r="D12059" s="12" t="s">
        <v>43708</v>
      </c>
      <c r="E12059" s="12" t="s">
        <v>46075</v>
      </c>
      <c r="F12059" s="12" t="s">
        <v>46076</v>
      </c>
      <c r="G12059" s="14" t="s">
        <v>46070</v>
      </c>
      <c r="H12059" s="12" t="s">
        <v>75835</v>
      </c>
      <c r="I12059" s="14" t="s">
        <v>367</v>
      </c>
      <c r="J12059" s="15"/>
      <c r="K12059" s="5"/>
      <c r="L12059" s="5" t="s">
        <v>75829</v>
      </c>
    </row>
    <row r="12060" spans="1:12" ht="30" customHeight="1" x14ac:dyDescent="0.35">
      <c r="A12060" s="12">
        <f>IF(B12060="","",SUBTOTAL(3,$B$3:B12060))</f>
        <v>12058</v>
      </c>
      <c r="B12060" s="13" t="s">
        <v>46077</v>
      </c>
      <c r="C12060" s="14" t="s">
        <v>45679</v>
      </c>
      <c r="D12060" s="12" t="s">
        <v>43708</v>
      </c>
      <c r="E12060" s="12" t="s">
        <v>46078</v>
      </c>
      <c r="F12060" s="12" t="s">
        <v>46079</v>
      </c>
      <c r="G12060" s="14" t="s">
        <v>46070</v>
      </c>
      <c r="H12060" s="12" t="s">
        <v>75835</v>
      </c>
      <c r="I12060" s="14" t="s">
        <v>367</v>
      </c>
      <c r="J12060" s="15"/>
      <c r="K12060" s="5"/>
      <c r="L12060" s="5" t="s">
        <v>75829</v>
      </c>
    </row>
    <row r="12061" spans="1:12" ht="30" customHeight="1" x14ac:dyDescent="0.35">
      <c r="A12061" s="12">
        <f>IF(B12061="","",SUBTOTAL(3,$B$3:B12061))</f>
        <v>12059</v>
      </c>
      <c r="B12061" s="13" t="s">
        <v>46080</v>
      </c>
      <c r="C12061" s="14" t="s">
        <v>45679</v>
      </c>
      <c r="D12061" s="12" t="s">
        <v>43708</v>
      </c>
      <c r="E12061" s="12" t="s">
        <v>46081</v>
      </c>
      <c r="F12061" s="12" t="s">
        <v>46082</v>
      </c>
      <c r="G12061" s="14" t="s">
        <v>46083</v>
      </c>
      <c r="H12061" s="12" t="s">
        <v>75835</v>
      </c>
      <c r="I12061" s="14" t="s">
        <v>367</v>
      </c>
      <c r="J12061" s="15"/>
      <c r="K12061" s="5"/>
      <c r="L12061" s="5" t="s">
        <v>75829</v>
      </c>
    </row>
    <row r="12062" spans="1:12" ht="30" customHeight="1" x14ac:dyDescent="0.35">
      <c r="A12062" s="12">
        <f>IF(B12062="","",SUBTOTAL(3,$B$3:B12062))</f>
        <v>12060</v>
      </c>
      <c r="B12062" s="13" t="s">
        <v>46084</v>
      </c>
      <c r="C12062" s="14" t="s">
        <v>45679</v>
      </c>
      <c r="D12062" s="12" t="s">
        <v>43708</v>
      </c>
      <c r="E12062" s="12" t="s">
        <v>46085</v>
      </c>
      <c r="F12062" s="12" t="s">
        <v>46086</v>
      </c>
      <c r="G12062" s="14" t="s">
        <v>46070</v>
      </c>
      <c r="H12062" s="12" t="s">
        <v>75835</v>
      </c>
      <c r="I12062" s="14" t="s">
        <v>367</v>
      </c>
      <c r="J12062" s="15"/>
      <c r="K12062" s="5"/>
      <c r="L12062" s="5" t="s">
        <v>75829</v>
      </c>
    </row>
    <row r="12063" spans="1:12" ht="30" customHeight="1" x14ac:dyDescent="0.35">
      <c r="A12063" s="12">
        <f>IF(B12063="","",SUBTOTAL(3,$B$3:B12063))</f>
        <v>12061</v>
      </c>
      <c r="B12063" s="13" t="s">
        <v>46087</v>
      </c>
      <c r="C12063" s="14" t="s">
        <v>45679</v>
      </c>
      <c r="D12063" s="12" t="s">
        <v>43708</v>
      </c>
      <c r="E12063" s="12" t="s">
        <v>46088</v>
      </c>
      <c r="F12063" s="12" t="s">
        <v>46089</v>
      </c>
      <c r="G12063" s="14" t="s">
        <v>46090</v>
      </c>
      <c r="H12063" s="12" t="s">
        <v>75835</v>
      </c>
      <c r="I12063" s="14" t="s">
        <v>367</v>
      </c>
      <c r="J12063" s="15"/>
      <c r="K12063" s="5"/>
      <c r="L12063" s="5" t="s">
        <v>75829</v>
      </c>
    </row>
    <row r="12064" spans="1:12" ht="30" customHeight="1" x14ac:dyDescent="0.35">
      <c r="A12064" s="12">
        <f>IF(B12064="","",SUBTOTAL(3,$B$3:B12064))</f>
        <v>12062</v>
      </c>
      <c r="B12064" s="13" t="s">
        <v>46091</v>
      </c>
      <c r="C12064" s="14" t="s">
        <v>45679</v>
      </c>
      <c r="D12064" s="12" t="s">
        <v>43708</v>
      </c>
      <c r="E12064" s="12" t="s">
        <v>46092</v>
      </c>
      <c r="F12064" s="12" t="s">
        <v>46093</v>
      </c>
      <c r="G12064" s="14" t="s">
        <v>14549</v>
      </c>
      <c r="H12064" s="12" t="s">
        <v>75832</v>
      </c>
      <c r="I12064" s="14"/>
      <c r="J12064" s="15"/>
      <c r="K12064" s="5"/>
      <c r="L12064" s="5" t="s">
        <v>75829</v>
      </c>
    </row>
    <row r="12065" spans="1:12" ht="30" customHeight="1" x14ac:dyDescent="0.35">
      <c r="A12065" s="12">
        <f>IF(B12065="","",SUBTOTAL(3,$B$3:B12065))</f>
        <v>12063</v>
      </c>
      <c r="B12065" s="13" t="s">
        <v>46094</v>
      </c>
      <c r="C12065" s="14" t="s">
        <v>45679</v>
      </c>
      <c r="D12065" s="12" t="s">
        <v>43708</v>
      </c>
      <c r="E12065" s="12" t="s">
        <v>46095</v>
      </c>
      <c r="F12065" s="12" t="s">
        <v>46096</v>
      </c>
      <c r="G12065" s="14" t="s">
        <v>11995</v>
      </c>
      <c r="H12065" s="12" t="s">
        <v>75832</v>
      </c>
      <c r="I12065" s="14"/>
      <c r="J12065" s="15"/>
      <c r="K12065" s="5"/>
      <c r="L12065" s="5" t="s">
        <v>75829</v>
      </c>
    </row>
    <row r="12066" spans="1:12" ht="30" customHeight="1" x14ac:dyDescent="0.35">
      <c r="A12066" s="12">
        <f>IF(B12066="","",SUBTOTAL(3,$B$3:B12066))</f>
        <v>12064</v>
      </c>
      <c r="B12066" s="13" t="s">
        <v>46097</v>
      </c>
      <c r="C12066" s="14" t="s">
        <v>45679</v>
      </c>
      <c r="D12066" s="12" t="s">
        <v>43708</v>
      </c>
      <c r="E12066" s="12" t="s">
        <v>46098</v>
      </c>
      <c r="F12066" s="12" t="s">
        <v>46099</v>
      </c>
      <c r="G12066" s="14" t="s">
        <v>46100</v>
      </c>
      <c r="H12066" s="12" t="s">
        <v>75835</v>
      </c>
      <c r="I12066" s="14" t="s">
        <v>367</v>
      </c>
      <c r="J12066" s="15"/>
      <c r="K12066" s="5"/>
      <c r="L12066" s="5" t="s">
        <v>75829</v>
      </c>
    </row>
    <row r="12067" spans="1:12" ht="30" customHeight="1" x14ac:dyDescent="0.35">
      <c r="A12067" s="12">
        <f>IF(B12067="","",SUBTOTAL(3,$B$3:B12067))</f>
        <v>12065</v>
      </c>
      <c r="B12067" s="13" t="s">
        <v>46101</v>
      </c>
      <c r="C12067" s="14" t="s">
        <v>45679</v>
      </c>
      <c r="D12067" s="12" t="s">
        <v>43708</v>
      </c>
      <c r="E12067" s="12" t="s">
        <v>46102</v>
      </c>
      <c r="F12067" s="12" t="s">
        <v>46103</v>
      </c>
      <c r="G12067" s="14" t="s">
        <v>46104</v>
      </c>
      <c r="H12067" s="12" t="s">
        <v>75833</v>
      </c>
      <c r="I12067" s="14"/>
      <c r="J12067" s="15"/>
      <c r="K12067" s="5"/>
      <c r="L12067" s="5" t="s">
        <v>75829</v>
      </c>
    </row>
    <row r="12068" spans="1:12" ht="30" customHeight="1" x14ac:dyDescent="0.35">
      <c r="A12068" s="12">
        <f>IF(B12068="","",SUBTOTAL(3,$B$3:B12068))</f>
        <v>12066</v>
      </c>
      <c r="B12068" s="13" t="s">
        <v>46105</v>
      </c>
      <c r="C12068" s="14" t="s">
        <v>45679</v>
      </c>
      <c r="D12068" s="12" t="s">
        <v>43708</v>
      </c>
      <c r="E12068" s="12" t="s">
        <v>46106</v>
      </c>
      <c r="F12068" s="12" t="s">
        <v>46107</v>
      </c>
      <c r="G12068" s="14" t="s">
        <v>8384</v>
      </c>
      <c r="H12068" s="12" t="s">
        <v>75832</v>
      </c>
      <c r="I12068" s="14"/>
      <c r="J12068" s="15"/>
      <c r="K12068" s="5"/>
      <c r="L12068" s="5" t="s">
        <v>75829</v>
      </c>
    </row>
    <row r="12069" spans="1:12" ht="30" customHeight="1" x14ac:dyDescent="0.35">
      <c r="A12069" s="12">
        <f>IF(B12069="","",SUBTOTAL(3,$B$3:B12069))</f>
        <v>12067</v>
      </c>
      <c r="B12069" s="13" t="s">
        <v>46108</v>
      </c>
      <c r="C12069" s="14" t="s">
        <v>45679</v>
      </c>
      <c r="D12069" s="12" t="s">
        <v>43708</v>
      </c>
      <c r="E12069" s="12" t="s">
        <v>46109</v>
      </c>
      <c r="F12069" s="12" t="s">
        <v>46110</v>
      </c>
      <c r="G12069" s="14" t="s">
        <v>46111</v>
      </c>
      <c r="H12069" s="12" t="s">
        <v>75832</v>
      </c>
      <c r="I12069" s="14"/>
      <c r="J12069" s="15"/>
      <c r="K12069" s="5"/>
      <c r="L12069" s="5" t="s">
        <v>75829</v>
      </c>
    </row>
    <row r="12070" spans="1:12" ht="30" customHeight="1" x14ac:dyDescent="0.35">
      <c r="A12070" s="12">
        <f>IF(B12070="","",SUBTOTAL(3,$B$3:B12070))</f>
        <v>12068</v>
      </c>
      <c r="B12070" s="13" t="s">
        <v>46112</v>
      </c>
      <c r="C12070" s="14" t="s">
        <v>45679</v>
      </c>
      <c r="D12070" s="12" t="s">
        <v>43708</v>
      </c>
      <c r="E12070" s="12" t="s">
        <v>46113</v>
      </c>
      <c r="F12070" s="12" t="s">
        <v>46114</v>
      </c>
      <c r="G12070" s="14" t="s">
        <v>46115</v>
      </c>
      <c r="H12070" s="12" t="s">
        <v>75835</v>
      </c>
      <c r="I12070" s="14" t="s">
        <v>367</v>
      </c>
      <c r="J12070" s="15"/>
      <c r="L12070" s="5" t="s">
        <v>75829</v>
      </c>
    </row>
    <row r="12071" spans="1:12" ht="30" customHeight="1" x14ac:dyDescent="0.35">
      <c r="A12071" s="12">
        <f>IF(B12071="","",SUBTOTAL(3,$B$3:B12071))</f>
        <v>12069</v>
      </c>
      <c r="B12071" s="13" t="s">
        <v>46116</v>
      </c>
      <c r="C12071" s="14" t="s">
        <v>45679</v>
      </c>
      <c r="D12071" s="12" t="s">
        <v>43708</v>
      </c>
      <c r="E12071" s="12" t="s">
        <v>46117</v>
      </c>
      <c r="F12071" s="12" t="s">
        <v>46118</v>
      </c>
      <c r="G12071" s="14" t="s">
        <v>46119</v>
      </c>
      <c r="H12071" s="12" t="s">
        <v>75835</v>
      </c>
      <c r="I12071" s="14" t="s">
        <v>367</v>
      </c>
      <c r="J12071" s="15"/>
      <c r="L12071" s="5" t="s">
        <v>75829</v>
      </c>
    </row>
    <row r="12072" spans="1:12" ht="30" customHeight="1" x14ac:dyDescent="0.35">
      <c r="A12072" s="12">
        <f>IF(B12072="","",SUBTOTAL(3,$B$3:B12072))</f>
        <v>12070</v>
      </c>
      <c r="B12072" s="13" t="s">
        <v>46120</v>
      </c>
      <c r="C12072" s="14" t="s">
        <v>45679</v>
      </c>
      <c r="D12072" s="12" t="s">
        <v>43708</v>
      </c>
      <c r="E12072" s="12" t="s">
        <v>46121</v>
      </c>
      <c r="F12072" s="12" t="s">
        <v>46122</v>
      </c>
      <c r="G12072" s="14" t="s">
        <v>46123</v>
      </c>
      <c r="H12072" s="12" t="s">
        <v>75835</v>
      </c>
      <c r="I12072" s="14" t="s">
        <v>367</v>
      </c>
      <c r="J12072" s="15"/>
      <c r="L12072" s="5" t="s">
        <v>75829</v>
      </c>
    </row>
    <row r="12073" spans="1:12" ht="30" customHeight="1" x14ac:dyDescent="0.35">
      <c r="A12073" s="12">
        <f>IF(B12073="","",SUBTOTAL(3,$B$3:B12073))</f>
        <v>12071</v>
      </c>
      <c r="B12073" s="13" t="s">
        <v>46124</v>
      </c>
      <c r="C12073" s="14" t="s">
        <v>45679</v>
      </c>
      <c r="D12073" s="12" t="s">
        <v>43708</v>
      </c>
      <c r="E12073" s="12" t="s">
        <v>46125</v>
      </c>
      <c r="F12073" s="12" t="s">
        <v>46126</v>
      </c>
      <c r="G12073" s="14" t="s">
        <v>46127</v>
      </c>
      <c r="H12073" s="12" t="s">
        <v>75832</v>
      </c>
      <c r="I12073" s="14"/>
      <c r="J12073" s="15"/>
      <c r="L12073" s="5" t="s">
        <v>75829</v>
      </c>
    </row>
    <row r="12074" spans="1:12" ht="30" customHeight="1" x14ac:dyDescent="0.35">
      <c r="A12074" s="12">
        <f>IF(B12074="","",SUBTOTAL(3,$B$3:B12074))</f>
        <v>12072</v>
      </c>
      <c r="B12074" s="13" t="s">
        <v>46128</v>
      </c>
      <c r="C12074" s="14" t="s">
        <v>45679</v>
      </c>
      <c r="D12074" s="12" t="s">
        <v>43708</v>
      </c>
      <c r="E12074" s="12" t="s">
        <v>46129</v>
      </c>
      <c r="F12074" s="12" t="s">
        <v>46130</v>
      </c>
      <c r="G12074" s="14" t="s">
        <v>46131</v>
      </c>
      <c r="H12074" s="12" t="s">
        <v>75835</v>
      </c>
      <c r="I12074" s="14" t="s">
        <v>367</v>
      </c>
      <c r="J12074" s="15"/>
      <c r="K12074" s="4" t="s">
        <v>75827</v>
      </c>
      <c r="L12074" s="5" t="s">
        <v>75829</v>
      </c>
    </row>
    <row r="12075" spans="1:12" ht="30" customHeight="1" x14ac:dyDescent="0.35">
      <c r="A12075" s="12">
        <f>IF(B12075="","",SUBTOTAL(3,$B$3:B12075))</f>
        <v>12073</v>
      </c>
      <c r="B12075" s="13" t="s">
        <v>46132</v>
      </c>
      <c r="C12075" s="14" t="s">
        <v>45679</v>
      </c>
      <c r="D12075" s="12" t="s">
        <v>43708</v>
      </c>
      <c r="E12075" s="12" t="s">
        <v>46133</v>
      </c>
      <c r="F12075" s="12" t="s">
        <v>46134</v>
      </c>
      <c r="G12075" s="14" t="s">
        <v>46135</v>
      </c>
      <c r="H12075" s="12" t="s">
        <v>75832</v>
      </c>
      <c r="I12075" s="14"/>
      <c r="J12075" s="15"/>
      <c r="L12075" s="5" t="s">
        <v>75829</v>
      </c>
    </row>
    <row r="12076" spans="1:12" ht="30" customHeight="1" x14ac:dyDescent="0.35">
      <c r="A12076" s="12">
        <f>IF(B12076="","",SUBTOTAL(3,$B$3:B12076))</f>
        <v>12074</v>
      </c>
      <c r="B12076" s="13" t="s">
        <v>46136</v>
      </c>
      <c r="C12076" s="14" t="s">
        <v>45679</v>
      </c>
      <c r="D12076" s="12" t="s">
        <v>43708</v>
      </c>
      <c r="E12076" s="12" t="s">
        <v>46137</v>
      </c>
      <c r="F12076" s="12" t="s">
        <v>46138</v>
      </c>
      <c r="G12076" s="14" t="s">
        <v>46139</v>
      </c>
      <c r="H12076" s="12" t="s">
        <v>75835</v>
      </c>
      <c r="I12076" s="14" t="s">
        <v>367</v>
      </c>
      <c r="J12076" s="15"/>
      <c r="L12076" s="5" t="s">
        <v>75829</v>
      </c>
    </row>
    <row r="12077" spans="1:12" ht="30" customHeight="1" x14ac:dyDescent="0.35">
      <c r="A12077" s="12">
        <f>IF(B12077="","",SUBTOTAL(3,$B$3:B12077))</f>
        <v>12075</v>
      </c>
      <c r="B12077" s="13" t="s">
        <v>46140</v>
      </c>
      <c r="C12077" s="14" t="s">
        <v>45679</v>
      </c>
      <c r="D12077" s="12" t="s">
        <v>43708</v>
      </c>
      <c r="E12077" s="12" t="s">
        <v>46141</v>
      </c>
      <c r="F12077" s="12" t="s">
        <v>46142</v>
      </c>
      <c r="G12077" s="14" t="s">
        <v>46143</v>
      </c>
      <c r="H12077" s="12" t="s">
        <v>75835</v>
      </c>
      <c r="I12077" s="14" t="s">
        <v>367</v>
      </c>
      <c r="J12077" s="15"/>
      <c r="L12077" s="5" t="s">
        <v>75829</v>
      </c>
    </row>
    <row r="12078" spans="1:12" ht="30" customHeight="1" x14ac:dyDescent="0.35">
      <c r="A12078" s="12">
        <f>IF(B12078="","",SUBTOTAL(3,$B$3:B12078))</f>
        <v>12076</v>
      </c>
      <c r="B12078" s="13" t="s">
        <v>46144</v>
      </c>
      <c r="C12078" s="14" t="s">
        <v>45679</v>
      </c>
      <c r="D12078" s="12" t="s">
        <v>43708</v>
      </c>
      <c r="E12078" s="12" t="s">
        <v>46145</v>
      </c>
      <c r="F12078" s="12" t="s">
        <v>46146</v>
      </c>
      <c r="G12078" s="14" t="s">
        <v>46139</v>
      </c>
      <c r="H12078" s="12" t="s">
        <v>75833</v>
      </c>
      <c r="I12078" s="14"/>
      <c r="J12078" s="15"/>
      <c r="L12078" s="5" t="s">
        <v>75829</v>
      </c>
    </row>
    <row r="12079" spans="1:12" ht="30" customHeight="1" x14ac:dyDescent="0.35">
      <c r="A12079" s="12">
        <f>IF(B12079="","",SUBTOTAL(3,$B$3:B12079))</f>
        <v>12077</v>
      </c>
      <c r="B12079" s="13" t="s">
        <v>46147</v>
      </c>
      <c r="C12079" s="14" t="s">
        <v>45679</v>
      </c>
      <c r="D12079" s="12" t="s">
        <v>43708</v>
      </c>
      <c r="E12079" s="12" t="s">
        <v>46148</v>
      </c>
      <c r="F12079" s="12" t="s">
        <v>46149</v>
      </c>
      <c r="G12079" s="14" t="s">
        <v>46150</v>
      </c>
      <c r="H12079" s="12" t="s">
        <v>75835</v>
      </c>
      <c r="I12079" s="14" t="s">
        <v>367</v>
      </c>
      <c r="J12079" s="15"/>
      <c r="L12079" s="5" t="s">
        <v>75829</v>
      </c>
    </row>
    <row r="12080" spans="1:12" ht="30" customHeight="1" x14ac:dyDescent="0.35">
      <c r="A12080" s="12">
        <f>IF(B12080="","",SUBTOTAL(3,$B$3:B12080))</f>
        <v>12078</v>
      </c>
      <c r="B12080" s="13" t="s">
        <v>46151</v>
      </c>
      <c r="C12080" s="14" t="s">
        <v>45679</v>
      </c>
      <c r="D12080" s="12" t="s">
        <v>43708</v>
      </c>
      <c r="E12080" s="12" t="s">
        <v>46152</v>
      </c>
      <c r="F12080" s="12" t="s">
        <v>46153</v>
      </c>
      <c r="G12080" s="14" t="s">
        <v>46154</v>
      </c>
      <c r="H12080" s="12" t="s">
        <v>75835</v>
      </c>
      <c r="I12080" s="14" t="s">
        <v>367</v>
      </c>
      <c r="J12080" s="15"/>
      <c r="L12080" s="5" t="s">
        <v>75829</v>
      </c>
    </row>
    <row r="12081" spans="1:12" ht="30" customHeight="1" x14ac:dyDescent="0.35">
      <c r="A12081" s="12">
        <f>IF(B12081="","",SUBTOTAL(3,$B$3:B12081))</f>
        <v>12079</v>
      </c>
      <c r="B12081" s="13" t="s">
        <v>46155</v>
      </c>
      <c r="C12081" s="14" t="s">
        <v>45679</v>
      </c>
      <c r="D12081" s="12" t="s">
        <v>43708</v>
      </c>
      <c r="E12081" s="12" t="s">
        <v>46156</v>
      </c>
      <c r="F12081" s="12" t="s">
        <v>46157</v>
      </c>
      <c r="G12081" s="14" t="s">
        <v>46158</v>
      </c>
      <c r="H12081" s="12" t="s">
        <v>75832</v>
      </c>
      <c r="I12081" s="14"/>
      <c r="J12081" s="15"/>
      <c r="L12081" s="5" t="s">
        <v>75829</v>
      </c>
    </row>
    <row r="12082" spans="1:12" ht="30" customHeight="1" x14ac:dyDescent="0.35">
      <c r="A12082" s="12">
        <f>IF(B12082="","",SUBTOTAL(3,$B$3:B12082))</f>
        <v>12080</v>
      </c>
      <c r="B12082" s="13" t="s">
        <v>46159</v>
      </c>
      <c r="C12082" s="14" t="s">
        <v>45679</v>
      </c>
      <c r="D12082" s="12" t="s">
        <v>43708</v>
      </c>
      <c r="E12082" s="12" t="s">
        <v>46160</v>
      </c>
      <c r="F12082" s="12" t="s">
        <v>46161</v>
      </c>
      <c r="G12082" s="14" t="s">
        <v>46162</v>
      </c>
      <c r="H12082" s="12" t="s">
        <v>75835</v>
      </c>
      <c r="I12082" s="14" t="s">
        <v>367</v>
      </c>
      <c r="J12082" s="15"/>
      <c r="L12082" s="5" t="s">
        <v>75829</v>
      </c>
    </row>
    <row r="12083" spans="1:12" ht="30" customHeight="1" x14ac:dyDescent="0.35">
      <c r="A12083" s="12">
        <f>IF(B12083="","",SUBTOTAL(3,$B$3:B12083))</f>
        <v>12081</v>
      </c>
      <c r="B12083" s="13" t="s">
        <v>46163</v>
      </c>
      <c r="C12083" s="14" t="s">
        <v>45679</v>
      </c>
      <c r="D12083" s="12" t="s">
        <v>43708</v>
      </c>
      <c r="E12083" s="12" t="s">
        <v>46164</v>
      </c>
      <c r="F12083" s="12" t="s">
        <v>46165</v>
      </c>
      <c r="G12083" s="14" t="s">
        <v>46166</v>
      </c>
      <c r="H12083" s="12" t="s">
        <v>75835</v>
      </c>
      <c r="I12083" s="14" t="s">
        <v>367</v>
      </c>
      <c r="J12083" s="15"/>
      <c r="L12083" s="5" t="s">
        <v>75829</v>
      </c>
    </row>
    <row r="12084" spans="1:12" ht="30" customHeight="1" x14ac:dyDescent="0.35">
      <c r="A12084" s="12">
        <f>IF(B12084="","",SUBTOTAL(3,$B$3:B12084))</f>
        <v>12082</v>
      </c>
      <c r="B12084" s="13" t="s">
        <v>46167</v>
      </c>
      <c r="C12084" s="14" t="s">
        <v>45679</v>
      </c>
      <c r="D12084" s="12" t="s">
        <v>43708</v>
      </c>
      <c r="E12084" s="12" t="s">
        <v>46168</v>
      </c>
      <c r="F12084" s="12" t="s">
        <v>46169</v>
      </c>
      <c r="G12084" s="14" t="s">
        <v>46170</v>
      </c>
      <c r="H12084" s="12" t="s">
        <v>75835</v>
      </c>
      <c r="I12084" s="14" t="s">
        <v>367</v>
      </c>
      <c r="J12084" s="15"/>
      <c r="L12084" s="5" t="s">
        <v>75829</v>
      </c>
    </row>
    <row r="12085" spans="1:12" ht="30" customHeight="1" x14ac:dyDescent="0.35">
      <c r="A12085" s="12">
        <f>IF(B12085="","",SUBTOTAL(3,$B$3:B12085))</f>
        <v>12083</v>
      </c>
      <c r="B12085" s="13" t="s">
        <v>46171</v>
      </c>
      <c r="C12085" s="14" t="s">
        <v>45679</v>
      </c>
      <c r="D12085" s="12" t="s">
        <v>43708</v>
      </c>
      <c r="E12085" s="12" t="s">
        <v>46172</v>
      </c>
      <c r="F12085" s="12" t="s">
        <v>46173</v>
      </c>
      <c r="G12085" s="14" t="s">
        <v>46174</v>
      </c>
      <c r="H12085" s="12" t="s">
        <v>75832</v>
      </c>
      <c r="I12085" s="14"/>
      <c r="J12085" s="15"/>
      <c r="L12085" s="5" t="s">
        <v>75829</v>
      </c>
    </row>
    <row r="12086" spans="1:12" ht="30" customHeight="1" x14ac:dyDescent="0.35">
      <c r="A12086" s="12">
        <f>IF(B12086="","",SUBTOTAL(3,$B$3:B12086))</f>
        <v>12084</v>
      </c>
      <c r="B12086" s="13" t="s">
        <v>46175</v>
      </c>
      <c r="C12086" s="14" t="s">
        <v>45679</v>
      </c>
      <c r="D12086" s="12" t="s">
        <v>43708</v>
      </c>
      <c r="E12086" s="12" t="s">
        <v>46176</v>
      </c>
      <c r="F12086" s="12" t="s">
        <v>46177</v>
      </c>
      <c r="G12086" s="14" t="s">
        <v>46178</v>
      </c>
      <c r="H12086" s="12" t="s">
        <v>75835</v>
      </c>
      <c r="I12086" s="14" t="s">
        <v>367</v>
      </c>
      <c r="J12086" s="15"/>
      <c r="K12086" s="5"/>
      <c r="L12086" s="5" t="s">
        <v>75829</v>
      </c>
    </row>
    <row r="12087" spans="1:12" ht="30" customHeight="1" x14ac:dyDescent="0.35">
      <c r="A12087" s="12">
        <f>IF(B12087="","",SUBTOTAL(3,$B$3:B12087))</f>
        <v>12085</v>
      </c>
      <c r="B12087" s="13" t="s">
        <v>46179</v>
      </c>
      <c r="C12087" s="14" t="s">
        <v>45679</v>
      </c>
      <c r="D12087" s="12" t="s">
        <v>43708</v>
      </c>
      <c r="E12087" s="12" t="s">
        <v>46180</v>
      </c>
      <c r="F12087" s="12" t="s">
        <v>46181</v>
      </c>
      <c r="G12087" s="14" t="s">
        <v>46182</v>
      </c>
      <c r="H12087" s="12" t="s">
        <v>75832</v>
      </c>
      <c r="I12087" s="14"/>
      <c r="J12087" s="15"/>
      <c r="K12087" s="5"/>
      <c r="L12087" s="5" t="s">
        <v>75829</v>
      </c>
    </row>
    <row r="12088" spans="1:12" ht="30" customHeight="1" x14ac:dyDescent="0.35">
      <c r="A12088" s="12">
        <f>IF(B12088="","",SUBTOTAL(3,$B$3:B12088))</f>
        <v>12086</v>
      </c>
      <c r="B12088" s="13" t="s">
        <v>46183</v>
      </c>
      <c r="C12088" s="14" t="s">
        <v>45679</v>
      </c>
      <c r="D12088" s="12" t="s">
        <v>43708</v>
      </c>
      <c r="E12088" s="12" t="s">
        <v>46184</v>
      </c>
      <c r="F12088" s="12" t="s">
        <v>46185</v>
      </c>
      <c r="G12088" s="14" t="s">
        <v>46186</v>
      </c>
      <c r="H12088" s="12" t="s">
        <v>75835</v>
      </c>
      <c r="I12088" s="14" t="s">
        <v>367</v>
      </c>
      <c r="J12088" s="15"/>
      <c r="K12088" s="5"/>
      <c r="L12088" s="5" t="s">
        <v>75829</v>
      </c>
    </row>
    <row r="12089" spans="1:12" ht="30" customHeight="1" x14ac:dyDescent="0.35">
      <c r="A12089" s="12">
        <f>IF(B12089="","",SUBTOTAL(3,$B$3:B12089))</f>
        <v>12087</v>
      </c>
      <c r="B12089" s="13" t="s">
        <v>46187</v>
      </c>
      <c r="C12089" s="14" t="s">
        <v>45679</v>
      </c>
      <c r="D12089" s="12" t="s">
        <v>43708</v>
      </c>
      <c r="E12089" s="12" t="s">
        <v>46188</v>
      </c>
      <c r="F12089" s="12" t="s">
        <v>46189</v>
      </c>
      <c r="G12089" s="14" t="s">
        <v>46190</v>
      </c>
      <c r="H12089" s="12" t="s">
        <v>75832</v>
      </c>
      <c r="I12089" s="14"/>
      <c r="J12089" s="15"/>
      <c r="K12089" s="5"/>
      <c r="L12089" s="5" t="s">
        <v>75829</v>
      </c>
    </row>
    <row r="12090" spans="1:12" ht="30" customHeight="1" x14ac:dyDescent="0.35">
      <c r="A12090" s="12">
        <f>IF(B12090="","",SUBTOTAL(3,$B$3:B12090))</f>
        <v>12088</v>
      </c>
      <c r="B12090" s="13" t="s">
        <v>46191</v>
      </c>
      <c r="C12090" s="14" t="s">
        <v>45679</v>
      </c>
      <c r="D12090" s="12" t="s">
        <v>43708</v>
      </c>
      <c r="E12090" s="12" t="s">
        <v>46192</v>
      </c>
      <c r="F12090" s="12" t="s">
        <v>46193</v>
      </c>
      <c r="G12090" s="14" t="s">
        <v>46190</v>
      </c>
      <c r="H12090" s="12" t="s">
        <v>75835</v>
      </c>
      <c r="I12090" s="14" t="s">
        <v>367</v>
      </c>
      <c r="J12090" s="15"/>
      <c r="K12090" s="5"/>
      <c r="L12090" s="5" t="s">
        <v>75829</v>
      </c>
    </row>
    <row r="12091" spans="1:12" ht="30" customHeight="1" x14ac:dyDescent="0.35">
      <c r="A12091" s="12">
        <f>IF(B12091="","",SUBTOTAL(3,$B$3:B12091))</f>
        <v>12089</v>
      </c>
      <c r="B12091" s="13" t="s">
        <v>46194</v>
      </c>
      <c r="C12091" s="14" t="s">
        <v>45679</v>
      </c>
      <c r="D12091" s="12" t="s">
        <v>43708</v>
      </c>
      <c r="E12091" s="12" t="s">
        <v>46195</v>
      </c>
      <c r="F12091" s="12" t="s">
        <v>46196</v>
      </c>
      <c r="G12091" s="14" t="s">
        <v>46197</v>
      </c>
      <c r="H12091" s="12" t="s">
        <v>75835</v>
      </c>
      <c r="I12091" s="14" t="s">
        <v>367</v>
      </c>
      <c r="J12091" s="15"/>
      <c r="K12091" s="5" t="s">
        <v>75827</v>
      </c>
      <c r="L12091" s="5" t="s">
        <v>75829</v>
      </c>
    </row>
    <row r="12092" spans="1:12" ht="30" customHeight="1" x14ac:dyDescent="0.35">
      <c r="A12092" s="12">
        <f>IF(B12092="","",SUBTOTAL(3,$B$3:B12092))</f>
        <v>12090</v>
      </c>
      <c r="B12092" s="13" t="s">
        <v>46198</v>
      </c>
      <c r="C12092" s="14" t="s">
        <v>45679</v>
      </c>
      <c r="D12092" s="12" t="s">
        <v>43708</v>
      </c>
      <c r="E12092" s="12" t="s">
        <v>46199</v>
      </c>
      <c r="F12092" s="12" t="s">
        <v>46200</v>
      </c>
      <c r="G12092" s="14" t="s">
        <v>46201</v>
      </c>
      <c r="H12092" s="12" t="s">
        <v>75835</v>
      </c>
      <c r="I12092" s="14" t="s">
        <v>367</v>
      </c>
      <c r="J12092" s="15"/>
      <c r="K12092" s="5"/>
      <c r="L12092" s="5" t="s">
        <v>75829</v>
      </c>
    </row>
    <row r="12093" spans="1:12" ht="30" customHeight="1" x14ac:dyDescent="0.35">
      <c r="A12093" s="12">
        <f>IF(B12093="","",SUBTOTAL(3,$B$3:B12093))</f>
        <v>12091</v>
      </c>
      <c r="B12093" s="13" t="s">
        <v>46202</v>
      </c>
      <c r="C12093" s="14" t="s">
        <v>45679</v>
      </c>
      <c r="D12093" s="12" t="s">
        <v>43708</v>
      </c>
      <c r="E12093" s="12" t="s">
        <v>46203</v>
      </c>
      <c r="F12093" s="12" t="s">
        <v>46204</v>
      </c>
      <c r="G12093" s="14" t="s">
        <v>46205</v>
      </c>
      <c r="H12093" s="12" t="s">
        <v>75835</v>
      </c>
      <c r="I12093" s="14" t="s">
        <v>367</v>
      </c>
      <c r="J12093" s="15"/>
      <c r="K12093" s="5"/>
      <c r="L12093" s="5" t="s">
        <v>75829</v>
      </c>
    </row>
    <row r="12094" spans="1:12" ht="30" customHeight="1" x14ac:dyDescent="0.35">
      <c r="A12094" s="12">
        <f>IF(B12094="","",SUBTOTAL(3,$B$3:B12094))</f>
        <v>12092</v>
      </c>
      <c r="B12094" s="13" t="s">
        <v>46206</v>
      </c>
      <c r="C12094" s="14" t="s">
        <v>45679</v>
      </c>
      <c r="D12094" s="12" t="s">
        <v>43708</v>
      </c>
      <c r="E12094" s="12" t="s">
        <v>46207</v>
      </c>
      <c r="F12094" s="12" t="s">
        <v>46208</v>
      </c>
      <c r="G12094" s="14" t="s">
        <v>46209</v>
      </c>
      <c r="H12094" s="12" t="s">
        <v>75835</v>
      </c>
      <c r="I12094" s="14" t="s">
        <v>367</v>
      </c>
      <c r="J12094" s="15"/>
      <c r="K12094" s="5"/>
      <c r="L12094" s="5" t="s">
        <v>75829</v>
      </c>
    </row>
    <row r="12095" spans="1:12" ht="30" customHeight="1" x14ac:dyDescent="0.35">
      <c r="A12095" s="12">
        <f>IF(B12095="","",SUBTOTAL(3,$B$3:B12095))</f>
        <v>12093</v>
      </c>
      <c r="B12095" s="13" t="s">
        <v>46210</v>
      </c>
      <c r="C12095" s="14" t="s">
        <v>45679</v>
      </c>
      <c r="D12095" s="12" t="s">
        <v>43708</v>
      </c>
      <c r="E12095" s="12" t="s">
        <v>46211</v>
      </c>
      <c r="F12095" s="12" t="s">
        <v>46212</v>
      </c>
      <c r="G12095" s="14" t="s">
        <v>46213</v>
      </c>
      <c r="H12095" s="12" t="s">
        <v>75835</v>
      </c>
      <c r="I12095" s="14" t="s">
        <v>307</v>
      </c>
      <c r="J12095" s="15"/>
      <c r="K12095" s="5"/>
      <c r="L12095" s="5" t="s">
        <v>75829</v>
      </c>
    </row>
    <row r="12096" spans="1:12" ht="30" customHeight="1" x14ac:dyDescent="0.35">
      <c r="A12096" s="12">
        <f>IF(B12096="","",SUBTOTAL(3,$B$3:B12096))</f>
        <v>12094</v>
      </c>
      <c r="B12096" s="13" t="s">
        <v>46214</v>
      </c>
      <c r="C12096" s="14" t="s">
        <v>45679</v>
      </c>
      <c r="D12096" s="12" t="s">
        <v>43708</v>
      </c>
      <c r="E12096" s="12" t="s">
        <v>46215</v>
      </c>
      <c r="F12096" s="12" t="s">
        <v>46216</v>
      </c>
      <c r="G12096" s="14" t="s">
        <v>46217</v>
      </c>
      <c r="H12096" s="12" t="s">
        <v>75835</v>
      </c>
      <c r="I12096" s="14" t="s">
        <v>367</v>
      </c>
      <c r="J12096" s="15"/>
      <c r="K12096" s="5"/>
      <c r="L12096" s="5" t="s">
        <v>75829</v>
      </c>
    </row>
    <row r="12097" spans="1:12" ht="30" customHeight="1" x14ac:dyDescent="0.35">
      <c r="A12097" s="12">
        <f>IF(B12097="","",SUBTOTAL(3,$B$3:B12097))</f>
        <v>12095</v>
      </c>
      <c r="B12097" s="13" t="s">
        <v>46218</v>
      </c>
      <c r="C12097" s="14" t="s">
        <v>45679</v>
      </c>
      <c r="D12097" s="12" t="s">
        <v>43708</v>
      </c>
      <c r="E12097" s="12" t="s">
        <v>46219</v>
      </c>
      <c r="F12097" s="12" t="s">
        <v>46220</v>
      </c>
      <c r="G12097" s="14" t="s">
        <v>46221</v>
      </c>
      <c r="H12097" s="12" t="s">
        <v>75835</v>
      </c>
      <c r="I12097" s="14" t="s">
        <v>367</v>
      </c>
      <c r="J12097" s="15"/>
      <c r="K12097" s="5"/>
      <c r="L12097" s="5" t="s">
        <v>75829</v>
      </c>
    </row>
    <row r="12098" spans="1:12" ht="30" customHeight="1" x14ac:dyDescent="0.35">
      <c r="A12098" s="12">
        <f>IF(B12098="","",SUBTOTAL(3,$B$3:B12098))</f>
        <v>12096</v>
      </c>
      <c r="B12098" s="13" t="s">
        <v>46222</v>
      </c>
      <c r="C12098" s="14" t="s">
        <v>45679</v>
      </c>
      <c r="D12098" s="12" t="s">
        <v>43708</v>
      </c>
      <c r="E12098" s="12" t="s">
        <v>46223</v>
      </c>
      <c r="F12098" s="12" t="s">
        <v>46224</v>
      </c>
      <c r="G12098" s="14" t="s">
        <v>46217</v>
      </c>
      <c r="H12098" s="12" t="s">
        <v>75835</v>
      </c>
      <c r="I12098" s="14" t="s">
        <v>367</v>
      </c>
      <c r="J12098" s="15"/>
      <c r="K12098" s="5"/>
      <c r="L12098" s="5" t="s">
        <v>75829</v>
      </c>
    </row>
    <row r="12099" spans="1:12" ht="30" customHeight="1" x14ac:dyDescent="0.35">
      <c r="A12099" s="12">
        <f>IF(B12099="","",SUBTOTAL(3,$B$3:B12099))</f>
        <v>12097</v>
      </c>
      <c r="B12099" s="13" t="s">
        <v>46225</v>
      </c>
      <c r="C12099" s="14" t="s">
        <v>45679</v>
      </c>
      <c r="D12099" s="12" t="s">
        <v>43708</v>
      </c>
      <c r="E12099" s="12" t="s">
        <v>46226</v>
      </c>
      <c r="F12099" s="12" t="s">
        <v>46227</v>
      </c>
      <c r="G12099" s="14" t="s">
        <v>46228</v>
      </c>
      <c r="H12099" s="12" t="s">
        <v>75832</v>
      </c>
      <c r="I12099" s="14"/>
      <c r="J12099" s="15"/>
      <c r="K12099" s="5"/>
      <c r="L12099" s="5" t="s">
        <v>75829</v>
      </c>
    </row>
    <row r="12100" spans="1:12" ht="30" customHeight="1" x14ac:dyDescent="0.35">
      <c r="A12100" s="12">
        <f>IF(B12100="","",SUBTOTAL(3,$B$3:B12100))</f>
        <v>12098</v>
      </c>
      <c r="B12100" s="13" t="s">
        <v>46229</v>
      </c>
      <c r="C12100" s="14" t="s">
        <v>45679</v>
      </c>
      <c r="D12100" s="12" t="s">
        <v>43708</v>
      </c>
      <c r="E12100" s="12" t="s">
        <v>46230</v>
      </c>
      <c r="F12100" s="12" t="s">
        <v>46231</v>
      </c>
      <c r="G12100" s="14" t="s">
        <v>46232</v>
      </c>
      <c r="H12100" s="12" t="s">
        <v>75832</v>
      </c>
      <c r="I12100" s="14"/>
      <c r="J12100" s="15"/>
      <c r="K12100" s="5"/>
      <c r="L12100" s="5" t="s">
        <v>75829</v>
      </c>
    </row>
    <row r="12101" spans="1:12" ht="30" customHeight="1" x14ac:dyDescent="0.35">
      <c r="A12101" s="12">
        <f>IF(B12101="","",SUBTOTAL(3,$B$3:B12101))</f>
        <v>12099</v>
      </c>
      <c r="B12101" s="13" t="s">
        <v>46233</v>
      </c>
      <c r="C12101" s="14" t="s">
        <v>45679</v>
      </c>
      <c r="D12101" s="12" t="s">
        <v>43708</v>
      </c>
      <c r="E12101" s="12" t="s">
        <v>46234</v>
      </c>
      <c r="F12101" s="12" t="s">
        <v>46235</v>
      </c>
      <c r="G12101" s="14" t="s">
        <v>46236</v>
      </c>
      <c r="H12101" s="12" t="s">
        <v>75833</v>
      </c>
      <c r="I12101" s="14"/>
      <c r="J12101" s="15"/>
      <c r="K12101" s="5"/>
      <c r="L12101" s="5" t="s">
        <v>75829</v>
      </c>
    </row>
    <row r="12102" spans="1:12" ht="30" customHeight="1" x14ac:dyDescent="0.35">
      <c r="A12102" s="12">
        <f>IF(B12102="","",SUBTOTAL(3,$B$3:B12102))</f>
        <v>12100</v>
      </c>
      <c r="B12102" s="13" t="s">
        <v>46237</v>
      </c>
      <c r="C12102" s="14" t="s">
        <v>45679</v>
      </c>
      <c r="D12102" s="12" t="s">
        <v>43708</v>
      </c>
      <c r="E12102" s="12" t="s">
        <v>46238</v>
      </c>
      <c r="F12102" s="12" t="s">
        <v>46239</v>
      </c>
      <c r="G12102" s="14" t="s">
        <v>46240</v>
      </c>
      <c r="H12102" s="12" t="s">
        <v>75835</v>
      </c>
      <c r="I12102" s="14" t="s">
        <v>367</v>
      </c>
      <c r="J12102" s="15"/>
      <c r="K12102" s="5"/>
      <c r="L12102" s="5" t="s">
        <v>75829</v>
      </c>
    </row>
    <row r="12103" spans="1:12" ht="30" customHeight="1" x14ac:dyDescent="0.35">
      <c r="A12103" s="12">
        <f>IF(B12103="","",SUBTOTAL(3,$B$3:B12103))</f>
        <v>12101</v>
      </c>
      <c r="B12103" s="13" t="s">
        <v>46241</v>
      </c>
      <c r="C12103" s="14" t="s">
        <v>45679</v>
      </c>
      <c r="D12103" s="12" t="s">
        <v>43708</v>
      </c>
      <c r="E12103" s="12" t="s">
        <v>46242</v>
      </c>
      <c r="F12103" s="12" t="s">
        <v>46243</v>
      </c>
      <c r="G12103" s="14" t="s">
        <v>46240</v>
      </c>
      <c r="H12103" s="12" t="s">
        <v>75833</v>
      </c>
      <c r="I12103" s="14"/>
      <c r="J12103" s="15"/>
      <c r="K12103" s="5" t="s">
        <v>75827</v>
      </c>
      <c r="L12103" s="5" t="s">
        <v>75829</v>
      </c>
    </row>
    <row r="12104" spans="1:12" ht="30" customHeight="1" x14ac:dyDescent="0.35">
      <c r="A12104" s="12">
        <f>IF(B12104="","",SUBTOTAL(3,$B$3:B12104))</f>
        <v>12102</v>
      </c>
      <c r="B12104" s="13" t="s">
        <v>46244</v>
      </c>
      <c r="C12104" s="14" t="s">
        <v>45679</v>
      </c>
      <c r="D12104" s="12" t="s">
        <v>43708</v>
      </c>
      <c r="E12104" s="12" t="s">
        <v>46245</v>
      </c>
      <c r="F12104" s="12" t="s">
        <v>46246</v>
      </c>
      <c r="G12104" s="14" t="s">
        <v>46247</v>
      </c>
      <c r="H12104" s="12" t="s">
        <v>75833</v>
      </c>
      <c r="I12104" s="14"/>
      <c r="J12104" s="15"/>
      <c r="K12104" s="5" t="s">
        <v>75827</v>
      </c>
      <c r="L12104" s="5" t="s">
        <v>75829</v>
      </c>
    </row>
    <row r="12105" spans="1:12" ht="30" customHeight="1" x14ac:dyDescent="0.35">
      <c r="A12105" s="12">
        <f>IF(B12105="","",SUBTOTAL(3,$B$3:B12105))</f>
        <v>12103</v>
      </c>
      <c r="B12105" s="13" t="s">
        <v>46248</v>
      </c>
      <c r="C12105" s="14" t="s">
        <v>45679</v>
      </c>
      <c r="D12105" s="12" t="s">
        <v>43708</v>
      </c>
      <c r="E12105" s="12" t="s">
        <v>46249</v>
      </c>
      <c r="F12105" s="12" t="s">
        <v>46250</v>
      </c>
      <c r="G12105" s="14" t="s">
        <v>46251</v>
      </c>
      <c r="H12105" s="12" t="s">
        <v>75832</v>
      </c>
      <c r="I12105" s="14"/>
      <c r="J12105" s="15"/>
      <c r="K12105" s="5"/>
      <c r="L12105" s="5" t="s">
        <v>75829</v>
      </c>
    </row>
    <row r="12106" spans="1:12" ht="30" customHeight="1" x14ac:dyDescent="0.35">
      <c r="A12106" s="12">
        <f>IF(B12106="","",SUBTOTAL(3,$B$3:B12106))</f>
        <v>12104</v>
      </c>
      <c r="B12106" s="13" t="s">
        <v>46252</v>
      </c>
      <c r="C12106" s="14" t="s">
        <v>45679</v>
      </c>
      <c r="D12106" s="12" t="s">
        <v>43708</v>
      </c>
      <c r="E12106" s="12" t="s">
        <v>46253</v>
      </c>
      <c r="F12106" s="12" t="s">
        <v>46254</v>
      </c>
      <c r="G12106" s="14" t="s">
        <v>46255</v>
      </c>
      <c r="H12106" s="12" t="s">
        <v>75835</v>
      </c>
      <c r="I12106" s="14" t="s">
        <v>367</v>
      </c>
      <c r="J12106" s="15"/>
      <c r="K12106" s="5"/>
      <c r="L12106" s="5" t="s">
        <v>75829</v>
      </c>
    </row>
    <row r="12107" spans="1:12" ht="30" customHeight="1" x14ac:dyDescent="0.35">
      <c r="A12107" s="12">
        <f>IF(B12107="","",SUBTOTAL(3,$B$3:B12107))</f>
        <v>12105</v>
      </c>
      <c r="B12107" s="13" t="s">
        <v>46256</v>
      </c>
      <c r="C12107" s="14" t="s">
        <v>45679</v>
      </c>
      <c r="D12107" s="12" t="s">
        <v>43708</v>
      </c>
      <c r="E12107" s="12" t="s">
        <v>46257</v>
      </c>
      <c r="F12107" s="12" t="s">
        <v>46258</v>
      </c>
      <c r="G12107" s="14" t="s">
        <v>46182</v>
      </c>
      <c r="H12107" s="12" t="s">
        <v>75832</v>
      </c>
      <c r="I12107" s="14"/>
      <c r="J12107" s="15"/>
      <c r="K12107" s="5"/>
      <c r="L12107" s="5" t="s">
        <v>75829</v>
      </c>
    </row>
    <row r="12108" spans="1:12" ht="30" customHeight="1" x14ac:dyDescent="0.35">
      <c r="A12108" s="12">
        <f>IF(B12108="","",SUBTOTAL(3,$B$3:B12108))</f>
        <v>12106</v>
      </c>
      <c r="B12108" s="13" t="s">
        <v>46259</v>
      </c>
      <c r="C12108" s="14" t="s">
        <v>45679</v>
      </c>
      <c r="D12108" s="12" t="s">
        <v>43708</v>
      </c>
      <c r="E12108" s="12" t="s">
        <v>46260</v>
      </c>
      <c r="F12108" s="12" t="s">
        <v>46261</v>
      </c>
      <c r="G12108" s="14" t="s">
        <v>46262</v>
      </c>
      <c r="H12108" s="12" t="s">
        <v>75835</v>
      </c>
      <c r="I12108" s="14" t="s">
        <v>367</v>
      </c>
      <c r="J12108" s="15"/>
      <c r="K12108" s="5"/>
      <c r="L12108" s="5" t="s">
        <v>75829</v>
      </c>
    </row>
    <row r="12109" spans="1:12" ht="30" customHeight="1" x14ac:dyDescent="0.35">
      <c r="A12109" s="12">
        <f>IF(B12109="","",SUBTOTAL(3,$B$3:B12109))</f>
        <v>12107</v>
      </c>
      <c r="B12109" s="13" t="s">
        <v>46263</v>
      </c>
      <c r="C12109" s="14" t="s">
        <v>45679</v>
      </c>
      <c r="D12109" s="12" t="s">
        <v>43708</v>
      </c>
      <c r="E12109" s="12" t="s">
        <v>46264</v>
      </c>
      <c r="F12109" s="12" t="s">
        <v>46265</v>
      </c>
      <c r="G12109" s="14" t="s">
        <v>46266</v>
      </c>
      <c r="H12109" s="12" t="s">
        <v>75835</v>
      </c>
      <c r="I12109" s="14" t="s">
        <v>367</v>
      </c>
      <c r="J12109" s="15"/>
      <c r="K12109" s="5"/>
      <c r="L12109" s="5" t="s">
        <v>75829</v>
      </c>
    </row>
    <row r="12110" spans="1:12" ht="30" customHeight="1" x14ac:dyDescent="0.35">
      <c r="A12110" s="12">
        <f>IF(B12110="","",SUBTOTAL(3,$B$3:B12110))</f>
        <v>12108</v>
      </c>
      <c r="B12110" s="13" t="s">
        <v>46267</v>
      </c>
      <c r="C12110" s="14" t="s">
        <v>45679</v>
      </c>
      <c r="D12110" s="12" t="s">
        <v>43708</v>
      </c>
      <c r="E12110" s="12" t="s">
        <v>46268</v>
      </c>
      <c r="F12110" s="12" t="s">
        <v>46269</v>
      </c>
      <c r="G12110" s="14" t="s">
        <v>46270</v>
      </c>
      <c r="H12110" s="12" t="s">
        <v>75833</v>
      </c>
      <c r="I12110" s="14"/>
      <c r="J12110" s="15"/>
      <c r="K12110" s="5"/>
      <c r="L12110" s="5" t="s">
        <v>75829</v>
      </c>
    </row>
    <row r="12111" spans="1:12" ht="30" customHeight="1" x14ac:dyDescent="0.35">
      <c r="A12111" s="12">
        <f>IF(B12111="","",SUBTOTAL(3,$B$3:B12111))</f>
        <v>12109</v>
      </c>
      <c r="B12111" s="13" t="s">
        <v>46271</v>
      </c>
      <c r="C12111" s="14" t="s">
        <v>45679</v>
      </c>
      <c r="D12111" s="12" t="s">
        <v>43708</v>
      </c>
      <c r="E12111" s="12" t="s">
        <v>46272</v>
      </c>
      <c r="F12111" s="12" t="s">
        <v>46273</v>
      </c>
      <c r="G12111" s="14" t="s">
        <v>46182</v>
      </c>
      <c r="H12111" s="12" t="s">
        <v>75832</v>
      </c>
      <c r="I12111" s="14"/>
      <c r="J12111" s="15"/>
      <c r="K12111" s="5"/>
      <c r="L12111" s="5" t="s">
        <v>75829</v>
      </c>
    </row>
    <row r="12112" spans="1:12" ht="30" customHeight="1" x14ac:dyDescent="0.35">
      <c r="A12112" s="12">
        <f>IF(B12112="","",SUBTOTAL(3,$B$3:B12112))</f>
        <v>12110</v>
      </c>
      <c r="B12112" s="13" t="s">
        <v>46274</v>
      </c>
      <c r="C12112" s="14" t="s">
        <v>45679</v>
      </c>
      <c r="D12112" s="12" t="s">
        <v>43708</v>
      </c>
      <c r="E12112" s="12" t="s">
        <v>46275</v>
      </c>
      <c r="F12112" s="12" t="s">
        <v>46276</v>
      </c>
      <c r="G12112" s="14" t="s">
        <v>46277</v>
      </c>
      <c r="H12112" s="12" t="s">
        <v>75832</v>
      </c>
      <c r="I12112" s="14"/>
      <c r="J12112" s="15"/>
      <c r="K12112" s="5"/>
      <c r="L12112" s="5" t="s">
        <v>75829</v>
      </c>
    </row>
    <row r="12113" spans="1:12" ht="30" customHeight="1" x14ac:dyDescent="0.35">
      <c r="A12113" s="12">
        <f>IF(B12113="","",SUBTOTAL(3,$B$3:B12113))</f>
        <v>12111</v>
      </c>
      <c r="B12113" s="13" t="s">
        <v>46278</v>
      </c>
      <c r="C12113" s="14" t="s">
        <v>45679</v>
      </c>
      <c r="D12113" s="12" t="s">
        <v>43708</v>
      </c>
      <c r="E12113" s="12" t="s">
        <v>46279</v>
      </c>
      <c r="F12113" s="12" t="s">
        <v>46280</v>
      </c>
      <c r="G12113" s="14" t="s">
        <v>46281</v>
      </c>
      <c r="H12113" s="12" t="s">
        <v>75835</v>
      </c>
      <c r="I12113" s="14" t="s">
        <v>367</v>
      </c>
      <c r="J12113" s="15"/>
      <c r="K12113" s="5"/>
      <c r="L12113" s="5" t="s">
        <v>75829</v>
      </c>
    </row>
    <row r="12114" spans="1:12" ht="30" customHeight="1" x14ac:dyDescent="0.35">
      <c r="A12114" s="12">
        <f>IF(B12114="","",SUBTOTAL(3,$B$3:B12114))</f>
        <v>12112</v>
      </c>
      <c r="B12114" s="13" t="s">
        <v>46282</v>
      </c>
      <c r="C12114" s="14" t="s">
        <v>45679</v>
      </c>
      <c r="D12114" s="12" t="s">
        <v>43708</v>
      </c>
      <c r="E12114" s="12" t="s">
        <v>46283</v>
      </c>
      <c r="F12114" s="12" t="s">
        <v>46284</v>
      </c>
      <c r="G12114" s="14" t="s">
        <v>7097</v>
      </c>
      <c r="H12114" s="12" t="s">
        <v>75832</v>
      </c>
      <c r="I12114" s="14"/>
      <c r="J12114" s="15"/>
      <c r="K12114" s="5"/>
      <c r="L12114" s="5" t="s">
        <v>75829</v>
      </c>
    </row>
    <row r="12115" spans="1:12" ht="30" customHeight="1" x14ac:dyDescent="0.35">
      <c r="A12115" s="12">
        <f>IF(B12115="","",SUBTOTAL(3,$B$3:B12115))</f>
        <v>12113</v>
      </c>
      <c r="B12115" s="13" t="s">
        <v>46285</v>
      </c>
      <c r="C12115" s="14" t="s">
        <v>45679</v>
      </c>
      <c r="D12115" s="12" t="s">
        <v>43708</v>
      </c>
      <c r="E12115" s="12" t="s">
        <v>46286</v>
      </c>
      <c r="F12115" s="12" t="s">
        <v>46287</v>
      </c>
      <c r="G12115" s="14" t="s">
        <v>46288</v>
      </c>
      <c r="H12115" s="12" t="s">
        <v>75835</v>
      </c>
      <c r="I12115" s="14" t="s">
        <v>367</v>
      </c>
      <c r="J12115" s="15"/>
      <c r="K12115" s="5"/>
      <c r="L12115" s="5" t="s">
        <v>75829</v>
      </c>
    </row>
    <row r="12116" spans="1:12" ht="30" customHeight="1" x14ac:dyDescent="0.35">
      <c r="A12116" s="12">
        <f>IF(B12116="","",SUBTOTAL(3,$B$3:B12116))</f>
        <v>12114</v>
      </c>
      <c r="B12116" s="13" t="s">
        <v>46289</v>
      </c>
      <c r="C12116" s="14" t="s">
        <v>45679</v>
      </c>
      <c r="D12116" s="12" t="s">
        <v>43708</v>
      </c>
      <c r="E12116" s="12" t="s">
        <v>46290</v>
      </c>
      <c r="F12116" s="12" t="s">
        <v>46291</v>
      </c>
      <c r="G12116" s="14" t="s">
        <v>46292</v>
      </c>
      <c r="H12116" s="12" t="s">
        <v>75832</v>
      </c>
      <c r="I12116" s="14"/>
      <c r="J12116" s="15"/>
      <c r="K12116" s="5"/>
      <c r="L12116" s="5" t="s">
        <v>75829</v>
      </c>
    </row>
    <row r="12117" spans="1:12" ht="30" customHeight="1" x14ac:dyDescent="0.35">
      <c r="A12117" s="12">
        <f>IF(B12117="","",SUBTOTAL(3,$B$3:B12117))</f>
        <v>12115</v>
      </c>
      <c r="B12117" s="13" t="s">
        <v>46293</v>
      </c>
      <c r="C12117" s="14" t="s">
        <v>45679</v>
      </c>
      <c r="D12117" s="12" t="s">
        <v>43708</v>
      </c>
      <c r="E12117" s="12" t="s">
        <v>46294</v>
      </c>
      <c r="F12117" s="12" t="s">
        <v>46295</v>
      </c>
      <c r="G12117" s="14" t="s">
        <v>46296</v>
      </c>
      <c r="H12117" s="12" t="s">
        <v>75833</v>
      </c>
      <c r="I12117" s="14"/>
      <c r="J12117" s="15"/>
      <c r="K12117" s="5"/>
      <c r="L12117" s="5" t="s">
        <v>75829</v>
      </c>
    </row>
    <row r="12118" spans="1:12" ht="30" customHeight="1" x14ac:dyDescent="0.35">
      <c r="A12118" s="12">
        <f>IF(B12118="","",SUBTOTAL(3,$B$3:B12118))</f>
        <v>12116</v>
      </c>
      <c r="B12118" s="13" t="s">
        <v>46297</v>
      </c>
      <c r="C12118" s="14" t="s">
        <v>45679</v>
      </c>
      <c r="D12118" s="12" t="s">
        <v>43708</v>
      </c>
      <c r="E12118" s="12" t="s">
        <v>46298</v>
      </c>
      <c r="F12118" s="12" t="s">
        <v>46299</v>
      </c>
      <c r="G12118" s="14" t="s">
        <v>46300</v>
      </c>
      <c r="H12118" s="12" t="s">
        <v>75835</v>
      </c>
      <c r="I12118" s="14" t="s">
        <v>367</v>
      </c>
      <c r="J12118" s="15"/>
      <c r="K12118" s="5"/>
      <c r="L12118" s="5" t="s">
        <v>75829</v>
      </c>
    </row>
    <row r="12119" spans="1:12" ht="30" customHeight="1" x14ac:dyDescent="0.35">
      <c r="A12119" s="12">
        <f>IF(B12119="","",SUBTOTAL(3,$B$3:B12119))</f>
        <v>12117</v>
      </c>
      <c r="B12119" s="13" t="s">
        <v>46301</v>
      </c>
      <c r="C12119" s="14" t="s">
        <v>45679</v>
      </c>
      <c r="D12119" s="12" t="s">
        <v>43708</v>
      </c>
      <c r="E12119" s="12" t="s">
        <v>46302</v>
      </c>
      <c r="F12119" s="12" t="s">
        <v>46303</v>
      </c>
      <c r="G12119" s="14" t="s">
        <v>46304</v>
      </c>
      <c r="H12119" s="12" t="s">
        <v>75835</v>
      </c>
      <c r="I12119" s="14" t="s">
        <v>367</v>
      </c>
      <c r="J12119" s="15"/>
      <c r="K12119" s="5"/>
      <c r="L12119" s="5" t="s">
        <v>75829</v>
      </c>
    </row>
    <row r="12120" spans="1:12" ht="30" customHeight="1" x14ac:dyDescent="0.35">
      <c r="A12120" s="12">
        <f>IF(B12120="","",SUBTOTAL(3,$B$3:B12120))</f>
        <v>12118</v>
      </c>
      <c r="B12120" s="13" t="s">
        <v>46305</v>
      </c>
      <c r="C12120" s="14" t="s">
        <v>45679</v>
      </c>
      <c r="D12120" s="12" t="s">
        <v>43708</v>
      </c>
      <c r="E12120" s="12" t="s">
        <v>46306</v>
      </c>
      <c r="F12120" s="12" t="s">
        <v>46307</v>
      </c>
      <c r="G12120" s="14" t="s">
        <v>46308</v>
      </c>
      <c r="H12120" s="12" t="s">
        <v>75835</v>
      </c>
      <c r="I12120" s="14" t="s">
        <v>367</v>
      </c>
      <c r="J12120" s="15"/>
      <c r="K12120" s="5"/>
      <c r="L12120" s="5" t="s">
        <v>75829</v>
      </c>
    </row>
    <row r="12121" spans="1:12" ht="30" customHeight="1" x14ac:dyDescent="0.35">
      <c r="A12121" s="12">
        <f>IF(B12121="","",SUBTOTAL(3,$B$3:B12121))</f>
        <v>12119</v>
      </c>
      <c r="B12121" s="13" t="s">
        <v>46309</v>
      </c>
      <c r="C12121" s="14" t="s">
        <v>45679</v>
      </c>
      <c r="D12121" s="12" t="s">
        <v>43708</v>
      </c>
      <c r="E12121" s="12" t="s">
        <v>46310</v>
      </c>
      <c r="F12121" s="12" t="s">
        <v>46311</v>
      </c>
      <c r="G12121" s="14" t="s">
        <v>46312</v>
      </c>
      <c r="H12121" s="12" t="s">
        <v>75832</v>
      </c>
      <c r="I12121" s="14"/>
      <c r="J12121" s="15"/>
      <c r="K12121" s="5"/>
      <c r="L12121" s="5" t="s">
        <v>75829</v>
      </c>
    </row>
    <row r="12122" spans="1:12" ht="30" customHeight="1" x14ac:dyDescent="0.35">
      <c r="A12122" s="12">
        <f>IF(B12122="","",SUBTOTAL(3,$B$3:B12122))</f>
        <v>12120</v>
      </c>
      <c r="B12122" s="13" t="s">
        <v>46313</v>
      </c>
      <c r="C12122" s="14" t="s">
        <v>45679</v>
      </c>
      <c r="D12122" s="12" t="s">
        <v>43708</v>
      </c>
      <c r="E12122" s="12" t="s">
        <v>46314</v>
      </c>
      <c r="F12122" s="12" t="s">
        <v>46315</v>
      </c>
      <c r="G12122" s="14" t="s">
        <v>46316</v>
      </c>
      <c r="H12122" s="12" t="s">
        <v>75835</v>
      </c>
      <c r="I12122" s="14" t="s">
        <v>367</v>
      </c>
      <c r="J12122" s="15"/>
      <c r="K12122" s="5"/>
      <c r="L12122" s="5" t="s">
        <v>75829</v>
      </c>
    </row>
    <row r="12123" spans="1:12" ht="30" customHeight="1" x14ac:dyDescent="0.35">
      <c r="A12123" s="12">
        <f>IF(B12123="","",SUBTOTAL(3,$B$3:B12123))</f>
        <v>12121</v>
      </c>
      <c r="B12123" s="13" t="s">
        <v>46317</v>
      </c>
      <c r="C12123" s="14" t="s">
        <v>45679</v>
      </c>
      <c r="D12123" s="12" t="s">
        <v>43708</v>
      </c>
      <c r="E12123" s="12" t="s">
        <v>46318</v>
      </c>
      <c r="F12123" s="12" t="s">
        <v>46319</v>
      </c>
      <c r="G12123" s="14" t="s">
        <v>46320</v>
      </c>
      <c r="H12123" s="12" t="s">
        <v>75832</v>
      </c>
      <c r="I12123" s="14"/>
      <c r="J12123" s="15"/>
      <c r="K12123" s="5"/>
      <c r="L12123" s="5" t="s">
        <v>75829</v>
      </c>
    </row>
    <row r="12124" spans="1:12" ht="30" customHeight="1" x14ac:dyDescent="0.35">
      <c r="A12124" s="12">
        <f>IF(B12124="","",SUBTOTAL(3,$B$3:B12124))</f>
        <v>12122</v>
      </c>
      <c r="B12124" s="13" t="s">
        <v>46321</v>
      </c>
      <c r="C12124" s="14" t="s">
        <v>45679</v>
      </c>
      <c r="D12124" s="12" t="s">
        <v>43708</v>
      </c>
      <c r="E12124" s="12" t="s">
        <v>46322</v>
      </c>
      <c r="F12124" s="12" t="s">
        <v>46323</v>
      </c>
      <c r="G12124" s="14" t="s">
        <v>46324</v>
      </c>
      <c r="H12124" s="12" t="s">
        <v>75832</v>
      </c>
      <c r="I12124" s="14"/>
      <c r="J12124" s="15"/>
      <c r="K12124" s="5"/>
      <c r="L12124" s="5" t="s">
        <v>75829</v>
      </c>
    </row>
    <row r="12125" spans="1:12" ht="30" customHeight="1" x14ac:dyDescent="0.35">
      <c r="A12125" s="12">
        <f>IF(B12125="","",SUBTOTAL(3,$B$3:B12125))</f>
        <v>12123</v>
      </c>
      <c r="B12125" s="13" t="s">
        <v>46325</v>
      </c>
      <c r="C12125" s="14" t="s">
        <v>45679</v>
      </c>
      <c r="D12125" s="12" t="s">
        <v>43708</v>
      </c>
      <c r="E12125" s="12" t="s">
        <v>46326</v>
      </c>
      <c r="F12125" s="12" t="s">
        <v>46327</v>
      </c>
      <c r="G12125" s="14" t="s">
        <v>46328</v>
      </c>
      <c r="H12125" s="12" t="s">
        <v>75835</v>
      </c>
      <c r="I12125" s="14" t="s">
        <v>367</v>
      </c>
      <c r="J12125" s="15"/>
      <c r="K12125" s="5"/>
      <c r="L12125" s="5" t="s">
        <v>75829</v>
      </c>
    </row>
    <row r="12126" spans="1:12" ht="30" customHeight="1" x14ac:dyDescent="0.35">
      <c r="A12126" s="12">
        <f>IF(B12126="","",SUBTOTAL(3,$B$3:B12126))</f>
        <v>12124</v>
      </c>
      <c r="B12126" s="13" t="s">
        <v>46329</v>
      </c>
      <c r="C12126" s="14" t="s">
        <v>45679</v>
      </c>
      <c r="D12126" s="12" t="s">
        <v>43708</v>
      </c>
      <c r="E12126" s="12" t="s">
        <v>46330</v>
      </c>
      <c r="F12126" s="12" t="s">
        <v>46331</v>
      </c>
      <c r="G12126" s="14" t="s">
        <v>46332</v>
      </c>
      <c r="H12126" s="12" t="s">
        <v>75832</v>
      </c>
      <c r="I12126" s="14"/>
      <c r="J12126" s="15"/>
      <c r="K12126" s="5"/>
      <c r="L12126" s="5" t="s">
        <v>75829</v>
      </c>
    </row>
    <row r="12127" spans="1:12" ht="30" customHeight="1" x14ac:dyDescent="0.35">
      <c r="A12127" s="12">
        <f>IF(B12127="","",SUBTOTAL(3,$B$3:B12127))</f>
        <v>12125</v>
      </c>
      <c r="B12127" s="13" t="s">
        <v>46333</v>
      </c>
      <c r="C12127" s="14" t="s">
        <v>45679</v>
      </c>
      <c r="D12127" s="12" t="s">
        <v>43708</v>
      </c>
      <c r="E12127" s="12" t="s">
        <v>46334</v>
      </c>
      <c r="F12127" s="12" t="s">
        <v>46335</v>
      </c>
      <c r="G12127" s="14" t="s">
        <v>46336</v>
      </c>
      <c r="H12127" s="12" t="s">
        <v>75832</v>
      </c>
      <c r="I12127" s="14"/>
      <c r="J12127" s="15"/>
      <c r="K12127" s="5"/>
      <c r="L12127" s="5" t="s">
        <v>75829</v>
      </c>
    </row>
    <row r="12128" spans="1:12" ht="30" customHeight="1" x14ac:dyDescent="0.35">
      <c r="A12128" s="12">
        <f>IF(B12128="","",SUBTOTAL(3,$B$3:B12128))</f>
        <v>12126</v>
      </c>
      <c r="B12128" s="13" t="s">
        <v>46337</v>
      </c>
      <c r="C12128" s="14" t="s">
        <v>45679</v>
      </c>
      <c r="D12128" s="12" t="s">
        <v>43708</v>
      </c>
      <c r="E12128" s="12" t="s">
        <v>46338</v>
      </c>
      <c r="F12128" s="12" t="s">
        <v>46339</v>
      </c>
      <c r="G12128" s="14" t="s">
        <v>46340</v>
      </c>
      <c r="H12128" s="12" t="s">
        <v>75835</v>
      </c>
      <c r="I12128" s="14" t="s">
        <v>367</v>
      </c>
      <c r="J12128" s="15"/>
      <c r="K12128" s="5"/>
      <c r="L12128" s="5" t="s">
        <v>75829</v>
      </c>
    </row>
    <row r="12129" spans="1:12" ht="30" customHeight="1" x14ac:dyDescent="0.35">
      <c r="A12129" s="12">
        <f>IF(B12129="","",SUBTOTAL(3,$B$3:B12129))</f>
        <v>12127</v>
      </c>
      <c r="B12129" s="13" t="s">
        <v>46341</v>
      </c>
      <c r="C12129" s="14" t="s">
        <v>45679</v>
      </c>
      <c r="D12129" s="12" t="s">
        <v>43708</v>
      </c>
      <c r="E12129" s="12" t="s">
        <v>46342</v>
      </c>
      <c r="F12129" s="12" t="s">
        <v>46343</v>
      </c>
      <c r="G12129" s="14" t="s">
        <v>46340</v>
      </c>
      <c r="H12129" s="12" t="s">
        <v>75832</v>
      </c>
      <c r="I12129" s="14"/>
      <c r="J12129" s="15"/>
      <c r="K12129" s="5"/>
      <c r="L12129" s="5" t="s">
        <v>75829</v>
      </c>
    </row>
    <row r="12130" spans="1:12" ht="30" customHeight="1" x14ac:dyDescent="0.35">
      <c r="A12130" s="12">
        <f>IF(B12130="","",SUBTOTAL(3,$B$3:B12130))</f>
        <v>12128</v>
      </c>
      <c r="B12130" s="13" t="s">
        <v>46344</v>
      </c>
      <c r="C12130" s="14" t="s">
        <v>45679</v>
      </c>
      <c r="D12130" s="12" t="s">
        <v>43708</v>
      </c>
      <c r="E12130" s="12" t="s">
        <v>46345</v>
      </c>
      <c r="F12130" s="12" t="s">
        <v>46346</v>
      </c>
      <c r="G12130" s="14" t="s">
        <v>46347</v>
      </c>
      <c r="H12130" s="12" t="s">
        <v>75832</v>
      </c>
      <c r="I12130" s="14"/>
      <c r="J12130" s="15"/>
      <c r="K12130" s="5"/>
      <c r="L12130" s="5" t="s">
        <v>75829</v>
      </c>
    </row>
    <row r="12131" spans="1:12" ht="30" customHeight="1" x14ac:dyDescent="0.35">
      <c r="A12131" s="12">
        <f>IF(B12131="","",SUBTOTAL(3,$B$3:B12131))</f>
        <v>12129</v>
      </c>
      <c r="B12131" s="13" t="s">
        <v>46348</v>
      </c>
      <c r="C12131" s="14" t="s">
        <v>45679</v>
      </c>
      <c r="D12131" s="12" t="s">
        <v>43708</v>
      </c>
      <c r="E12131" s="12" t="s">
        <v>46349</v>
      </c>
      <c r="F12131" s="12" t="s">
        <v>46350</v>
      </c>
      <c r="G12131" s="14" t="s">
        <v>46351</v>
      </c>
      <c r="H12131" s="12" t="s">
        <v>75835</v>
      </c>
      <c r="I12131" s="14" t="s">
        <v>367</v>
      </c>
      <c r="J12131" s="15"/>
      <c r="K12131" s="5"/>
      <c r="L12131" s="5" t="s">
        <v>75829</v>
      </c>
    </row>
    <row r="12132" spans="1:12" ht="30" customHeight="1" x14ac:dyDescent="0.35">
      <c r="A12132" s="12">
        <f>IF(B12132="","",SUBTOTAL(3,$B$3:B12132))</f>
        <v>12130</v>
      </c>
      <c r="B12132" s="13" t="s">
        <v>46352</v>
      </c>
      <c r="C12132" s="14" t="s">
        <v>45679</v>
      </c>
      <c r="D12132" s="12" t="s">
        <v>43708</v>
      </c>
      <c r="E12132" s="12" t="s">
        <v>46353</v>
      </c>
      <c r="F12132" s="12" t="s">
        <v>46354</v>
      </c>
      <c r="G12132" s="14" t="s">
        <v>46355</v>
      </c>
      <c r="H12132" s="12" t="s">
        <v>75835</v>
      </c>
      <c r="I12132" s="14" t="s">
        <v>367</v>
      </c>
      <c r="J12132" s="15"/>
      <c r="K12132" s="5"/>
      <c r="L12132" s="5" t="s">
        <v>75829</v>
      </c>
    </row>
    <row r="12133" spans="1:12" ht="30" customHeight="1" x14ac:dyDescent="0.35">
      <c r="A12133" s="12">
        <f>IF(B12133="","",SUBTOTAL(3,$B$3:B12133))</f>
        <v>12131</v>
      </c>
      <c r="B12133" s="13" t="s">
        <v>46356</v>
      </c>
      <c r="C12133" s="14" t="s">
        <v>45679</v>
      </c>
      <c r="D12133" s="12" t="s">
        <v>43708</v>
      </c>
      <c r="E12133" s="12" t="s">
        <v>46357</v>
      </c>
      <c r="F12133" s="12" t="s">
        <v>46358</v>
      </c>
      <c r="G12133" s="14" t="s">
        <v>46359</v>
      </c>
      <c r="H12133" s="12" t="s">
        <v>75835</v>
      </c>
      <c r="I12133" s="14" t="s">
        <v>367</v>
      </c>
      <c r="J12133" s="15"/>
      <c r="K12133" s="5"/>
      <c r="L12133" s="5" t="s">
        <v>75829</v>
      </c>
    </row>
    <row r="12134" spans="1:12" ht="30" customHeight="1" x14ac:dyDescent="0.35">
      <c r="A12134" s="12">
        <f>IF(B12134="","",SUBTOTAL(3,$B$3:B12134))</f>
        <v>12132</v>
      </c>
      <c r="B12134" s="13" t="s">
        <v>46360</v>
      </c>
      <c r="C12134" s="14" t="s">
        <v>45679</v>
      </c>
      <c r="D12134" s="12" t="s">
        <v>43708</v>
      </c>
      <c r="E12134" s="12" t="s">
        <v>46361</v>
      </c>
      <c r="F12134" s="12" t="s">
        <v>46362</v>
      </c>
      <c r="G12134" s="14" t="s">
        <v>46363</v>
      </c>
      <c r="H12134" s="12" t="s">
        <v>75835</v>
      </c>
      <c r="I12134" s="14" t="s">
        <v>367</v>
      </c>
      <c r="J12134" s="15"/>
      <c r="K12134" s="5"/>
      <c r="L12134" s="5" t="s">
        <v>75829</v>
      </c>
    </row>
    <row r="12135" spans="1:12" ht="30" customHeight="1" x14ac:dyDescent="0.35">
      <c r="A12135" s="12">
        <f>IF(B12135="","",SUBTOTAL(3,$B$3:B12135))</f>
        <v>12133</v>
      </c>
      <c r="B12135" s="13" t="s">
        <v>46364</v>
      </c>
      <c r="C12135" s="14" t="s">
        <v>45679</v>
      </c>
      <c r="D12135" s="12" t="s">
        <v>43708</v>
      </c>
      <c r="E12135" s="12" t="s">
        <v>46365</v>
      </c>
      <c r="F12135" s="12" t="s">
        <v>46366</v>
      </c>
      <c r="G12135" s="14" t="s">
        <v>46367</v>
      </c>
      <c r="H12135" s="12" t="s">
        <v>75835</v>
      </c>
      <c r="I12135" s="14" t="s">
        <v>367</v>
      </c>
      <c r="J12135" s="15"/>
      <c r="K12135" s="5"/>
      <c r="L12135" s="5" t="s">
        <v>75829</v>
      </c>
    </row>
    <row r="12136" spans="1:12" ht="30" customHeight="1" x14ac:dyDescent="0.35">
      <c r="A12136" s="12">
        <f>IF(B12136="","",SUBTOTAL(3,$B$3:B12136))</f>
        <v>12134</v>
      </c>
      <c r="B12136" s="13" t="s">
        <v>46368</v>
      </c>
      <c r="C12136" s="14" t="s">
        <v>45679</v>
      </c>
      <c r="D12136" s="12" t="s">
        <v>43708</v>
      </c>
      <c r="E12136" s="12" t="s">
        <v>46369</v>
      </c>
      <c r="F12136" s="12" t="s">
        <v>46370</v>
      </c>
      <c r="G12136" s="14" t="s">
        <v>46371</v>
      </c>
      <c r="H12136" s="12" t="s">
        <v>75833</v>
      </c>
      <c r="I12136" s="14"/>
      <c r="J12136" s="15"/>
      <c r="K12136" s="5"/>
      <c r="L12136" s="5" t="s">
        <v>75829</v>
      </c>
    </row>
    <row r="12137" spans="1:12" ht="30" customHeight="1" x14ac:dyDescent="0.35">
      <c r="A12137" s="12">
        <f>IF(B12137="","",SUBTOTAL(3,$B$3:B12137))</f>
        <v>12135</v>
      </c>
      <c r="B12137" s="13" t="s">
        <v>46372</v>
      </c>
      <c r="C12137" s="14" t="s">
        <v>45679</v>
      </c>
      <c r="D12137" s="12" t="s">
        <v>43708</v>
      </c>
      <c r="E12137" s="12" t="s">
        <v>46373</v>
      </c>
      <c r="F12137" s="12" t="s">
        <v>46374</v>
      </c>
      <c r="G12137" s="14" t="s">
        <v>46375</v>
      </c>
      <c r="H12137" s="12" t="s">
        <v>75832</v>
      </c>
      <c r="I12137" s="14"/>
      <c r="J12137" s="15"/>
      <c r="K12137" s="5"/>
      <c r="L12137" s="5" t="s">
        <v>75829</v>
      </c>
    </row>
    <row r="12138" spans="1:12" ht="30" customHeight="1" x14ac:dyDescent="0.35">
      <c r="A12138" s="12">
        <f>IF(B12138="","",SUBTOTAL(3,$B$3:B12138))</f>
        <v>12136</v>
      </c>
      <c r="B12138" s="13" t="s">
        <v>46376</v>
      </c>
      <c r="C12138" s="14" t="s">
        <v>45679</v>
      </c>
      <c r="D12138" s="12" t="s">
        <v>43708</v>
      </c>
      <c r="E12138" s="12" t="s">
        <v>46377</v>
      </c>
      <c r="F12138" s="12" t="s">
        <v>46378</v>
      </c>
      <c r="G12138" s="14" t="s">
        <v>46379</v>
      </c>
      <c r="H12138" s="12" t="s">
        <v>75832</v>
      </c>
      <c r="I12138" s="14"/>
      <c r="J12138" s="15"/>
      <c r="K12138" s="5"/>
      <c r="L12138" s="5" t="s">
        <v>75829</v>
      </c>
    </row>
    <row r="12139" spans="1:12" ht="30" customHeight="1" x14ac:dyDescent="0.35">
      <c r="A12139" s="12">
        <f>IF(B12139="","",SUBTOTAL(3,$B$3:B12139))</f>
        <v>12137</v>
      </c>
      <c r="B12139" s="13" t="s">
        <v>46380</v>
      </c>
      <c r="C12139" s="14" t="s">
        <v>45679</v>
      </c>
      <c r="D12139" s="12" t="s">
        <v>43708</v>
      </c>
      <c r="E12139" s="12" t="s">
        <v>46381</v>
      </c>
      <c r="F12139" s="12" t="s">
        <v>46382</v>
      </c>
      <c r="G12139" s="14" t="s">
        <v>46383</v>
      </c>
      <c r="H12139" s="12" t="s">
        <v>75832</v>
      </c>
      <c r="I12139" s="14"/>
      <c r="J12139" s="15"/>
      <c r="K12139" s="5"/>
      <c r="L12139" s="5" t="s">
        <v>75829</v>
      </c>
    </row>
    <row r="12140" spans="1:12" ht="30" customHeight="1" x14ac:dyDescent="0.35">
      <c r="A12140" s="12">
        <f>IF(B12140="","",SUBTOTAL(3,$B$3:B12140))</f>
        <v>12138</v>
      </c>
      <c r="B12140" s="13" t="s">
        <v>46384</v>
      </c>
      <c r="C12140" s="14" t="s">
        <v>45679</v>
      </c>
      <c r="D12140" s="12" t="s">
        <v>43708</v>
      </c>
      <c r="E12140" s="12" t="s">
        <v>46385</v>
      </c>
      <c r="F12140" s="12" t="s">
        <v>46386</v>
      </c>
      <c r="G12140" s="14" t="s">
        <v>46387</v>
      </c>
      <c r="H12140" s="12" t="s">
        <v>75835</v>
      </c>
      <c r="I12140" s="14" t="s">
        <v>367</v>
      </c>
      <c r="J12140" s="15"/>
      <c r="K12140" s="5"/>
      <c r="L12140" s="5" t="s">
        <v>75829</v>
      </c>
    </row>
    <row r="12141" spans="1:12" ht="30" customHeight="1" x14ac:dyDescent="0.35">
      <c r="A12141" s="12">
        <f>IF(B12141="","",SUBTOTAL(3,$B$3:B12141))</f>
        <v>12139</v>
      </c>
      <c r="B12141" s="13" t="s">
        <v>46388</v>
      </c>
      <c r="C12141" s="14" t="s">
        <v>45679</v>
      </c>
      <c r="D12141" s="12" t="s">
        <v>43708</v>
      </c>
      <c r="E12141" s="12" t="s">
        <v>46389</v>
      </c>
      <c r="F12141" s="12" t="s">
        <v>46390</v>
      </c>
      <c r="G12141" s="14" t="s">
        <v>46391</v>
      </c>
      <c r="H12141" s="12" t="s">
        <v>75835</v>
      </c>
      <c r="I12141" s="14" t="s">
        <v>367</v>
      </c>
      <c r="J12141" s="15"/>
      <c r="K12141" s="5"/>
      <c r="L12141" s="5" t="s">
        <v>75829</v>
      </c>
    </row>
    <row r="12142" spans="1:12" ht="30" customHeight="1" x14ac:dyDescent="0.35">
      <c r="A12142" s="12">
        <f>IF(B12142="","",SUBTOTAL(3,$B$3:B12142))</f>
        <v>12140</v>
      </c>
      <c r="B12142" s="13" t="s">
        <v>46392</v>
      </c>
      <c r="C12142" s="14" t="s">
        <v>45679</v>
      </c>
      <c r="D12142" s="12" t="s">
        <v>43708</v>
      </c>
      <c r="E12142" s="12" t="s">
        <v>46393</v>
      </c>
      <c r="F12142" s="12" t="s">
        <v>46394</v>
      </c>
      <c r="G12142" s="14" t="s">
        <v>46395</v>
      </c>
      <c r="H12142" s="12" t="s">
        <v>75833</v>
      </c>
      <c r="I12142" s="14"/>
      <c r="J12142" s="15"/>
      <c r="K12142" s="5"/>
      <c r="L12142" s="5" t="s">
        <v>75829</v>
      </c>
    </row>
    <row r="12143" spans="1:12" ht="30" customHeight="1" x14ac:dyDescent="0.35">
      <c r="A12143" s="12">
        <f>IF(B12143="","",SUBTOTAL(3,$B$3:B12143))</f>
        <v>12141</v>
      </c>
      <c r="B12143" s="13" t="s">
        <v>46396</v>
      </c>
      <c r="C12143" s="14" t="s">
        <v>45679</v>
      </c>
      <c r="D12143" s="12" t="s">
        <v>43708</v>
      </c>
      <c r="E12143" s="12" t="s">
        <v>46397</v>
      </c>
      <c r="F12143" s="12" t="s">
        <v>46398</v>
      </c>
      <c r="G12143" s="14" t="s">
        <v>46399</v>
      </c>
      <c r="H12143" s="12" t="s">
        <v>75835</v>
      </c>
      <c r="I12143" s="14" t="s">
        <v>367</v>
      </c>
      <c r="J12143" s="15"/>
      <c r="K12143" s="5"/>
      <c r="L12143" s="5" t="s">
        <v>75829</v>
      </c>
    </row>
    <row r="12144" spans="1:12" ht="30" customHeight="1" x14ac:dyDescent="0.35">
      <c r="A12144" s="12">
        <f>IF(B12144="","",SUBTOTAL(3,$B$3:B12144))</f>
        <v>12142</v>
      </c>
      <c r="B12144" s="13" t="s">
        <v>46400</v>
      </c>
      <c r="C12144" s="14" t="s">
        <v>45679</v>
      </c>
      <c r="D12144" s="12" t="s">
        <v>43708</v>
      </c>
      <c r="E12144" s="12" t="s">
        <v>46401</v>
      </c>
      <c r="F12144" s="12" t="s">
        <v>46402</v>
      </c>
      <c r="G12144" s="14" t="s">
        <v>46399</v>
      </c>
      <c r="H12144" s="12" t="s">
        <v>75833</v>
      </c>
      <c r="I12144" s="14" t="s">
        <v>367</v>
      </c>
      <c r="J12144" s="15"/>
      <c r="K12144" s="5"/>
      <c r="L12144" s="5" t="s">
        <v>75829</v>
      </c>
    </row>
    <row r="12145" spans="1:12" ht="30" customHeight="1" x14ac:dyDescent="0.35">
      <c r="A12145" s="12">
        <f>IF(B12145="","",SUBTOTAL(3,$B$3:B12145))</f>
        <v>12143</v>
      </c>
      <c r="B12145" s="13" t="s">
        <v>46403</v>
      </c>
      <c r="C12145" s="14" t="s">
        <v>45679</v>
      </c>
      <c r="D12145" s="12" t="s">
        <v>43708</v>
      </c>
      <c r="E12145" s="12" t="s">
        <v>46404</v>
      </c>
      <c r="F12145" s="12" t="s">
        <v>46405</v>
      </c>
      <c r="G12145" s="14" t="s">
        <v>46406</v>
      </c>
      <c r="H12145" s="12" t="s">
        <v>75835</v>
      </c>
      <c r="I12145" s="14" t="s">
        <v>367</v>
      </c>
      <c r="J12145" s="15"/>
      <c r="K12145" s="5"/>
      <c r="L12145" s="5" t="s">
        <v>75829</v>
      </c>
    </row>
    <row r="12146" spans="1:12" ht="30" customHeight="1" x14ac:dyDescent="0.35">
      <c r="A12146" s="12">
        <f>IF(B12146="","",SUBTOTAL(3,$B$3:B12146))</f>
        <v>12144</v>
      </c>
      <c r="B12146" s="13" t="s">
        <v>46407</v>
      </c>
      <c r="C12146" s="14" t="s">
        <v>45679</v>
      </c>
      <c r="D12146" s="12" t="s">
        <v>43708</v>
      </c>
      <c r="E12146" s="12" t="s">
        <v>46408</v>
      </c>
      <c r="F12146" s="12" t="s">
        <v>46409</v>
      </c>
      <c r="G12146" s="14" t="s">
        <v>46410</v>
      </c>
      <c r="H12146" s="12" t="s">
        <v>75832</v>
      </c>
      <c r="I12146" s="14"/>
      <c r="J12146" s="15"/>
      <c r="K12146" s="5"/>
      <c r="L12146" s="5" t="s">
        <v>75829</v>
      </c>
    </row>
    <row r="12147" spans="1:12" ht="30" customHeight="1" x14ac:dyDescent="0.35">
      <c r="A12147" s="12">
        <f>IF(B12147="","",SUBTOTAL(3,$B$3:B12147))</f>
        <v>12145</v>
      </c>
      <c r="B12147" s="13" t="s">
        <v>46411</v>
      </c>
      <c r="C12147" s="14" t="s">
        <v>45679</v>
      </c>
      <c r="D12147" s="12" t="s">
        <v>43708</v>
      </c>
      <c r="E12147" s="12" t="s">
        <v>46412</v>
      </c>
      <c r="F12147" s="12" t="s">
        <v>46413</v>
      </c>
      <c r="G12147" s="14" t="s">
        <v>8415</v>
      </c>
      <c r="H12147" s="12" t="s">
        <v>75832</v>
      </c>
      <c r="I12147" s="14"/>
      <c r="J12147" s="15"/>
      <c r="K12147" s="5"/>
      <c r="L12147" s="5" t="s">
        <v>75829</v>
      </c>
    </row>
    <row r="12148" spans="1:12" ht="30" customHeight="1" x14ac:dyDescent="0.35">
      <c r="A12148" s="12">
        <f>IF(B12148="","",SUBTOTAL(3,$B$3:B12148))</f>
        <v>12146</v>
      </c>
      <c r="B12148" s="13" t="s">
        <v>46414</v>
      </c>
      <c r="C12148" s="14" t="s">
        <v>45679</v>
      </c>
      <c r="D12148" s="12" t="s">
        <v>43708</v>
      </c>
      <c r="E12148" s="12" t="s">
        <v>46415</v>
      </c>
      <c r="F12148" s="12" t="s">
        <v>46416</v>
      </c>
      <c r="G12148" s="14" t="s">
        <v>46417</v>
      </c>
      <c r="H12148" s="12" t="s">
        <v>75835</v>
      </c>
      <c r="I12148" s="14" t="s">
        <v>367</v>
      </c>
      <c r="J12148" s="15"/>
      <c r="K12148" s="5"/>
      <c r="L12148" s="5" t="s">
        <v>75829</v>
      </c>
    </row>
    <row r="12149" spans="1:12" ht="30" customHeight="1" x14ac:dyDescent="0.35">
      <c r="A12149" s="12">
        <f>IF(B12149="","",SUBTOTAL(3,$B$3:B12149))</f>
        <v>12147</v>
      </c>
      <c r="B12149" s="13" t="s">
        <v>46418</v>
      </c>
      <c r="C12149" s="14" t="s">
        <v>45679</v>
      </c>
      <c r="D12149" s="12" t="s">
        <v>43708</v>
      </c>
      <c r="E12149" s="12" t="s">
        <v>46419</v>
      </c>
      <c r="F12149" s="12" t="s">
        <v>46420</v>
      </c>
      <c r="G12149" s="14" t="s">
        <v>46421</v>
      </c>
      <c r="H12149" s="12" t="s">
        <v>75835</v>
      </c>
      <c r="I12149" s="14" t="s">
        <v>367</v>
      </c>
      <c r="J12149" s="15"/>
      <c r="K12149" s="5"/>
      <c r="L12149" s="5" t="s">
        <v>75829</v>
      </c>
    </row>
    <row r="12150" spans="1:12" ht="30" customHeight="1" x14ac:dyDescent="0.35">
      <c r="A12150" s="12">
        <f>IF(B12150="","",SUBTOTAL(3,$B$3:B12150))</f>
        <v>12148</v>
      </c>
      <c r="B12150" s="13" t="s">
        <v>46422</v>
      </c>
      <c r="C12150" s="14" t="s">
        <v>45679</v>
      </c>
      <c r="D12150" s="12" t="s">
        <v>43708</v>
      </c>
      <c r="E12150" s="12" t="s">
        <v>46423</v>
      </c>
      <c r="F12150" s="12" t="s">
        <v>46424</v>
      </c>
      <c r="G12150" s="14" t="s">
        <v>46425</v>
      </c>
      <c r="H12150" s="12" t="s">
        <v>75835</v>
      </c>
      <c r="I12150" s="14" t="s">
        <v>367</v>
      </c>
      <c r="J12150" s="15"/>
      <c r="K12150" s="5"/>
      <c r="L12150" s="5" t="s">
        <v>75829</v>
      </c>
    </row>
    <row r="12151" spans="1:12" ht="30" customHeight="1" x14ac:dyDescent="0.35">
      <c r="A12151" s="12">
        <f>IF(B12151="","",SUBTOTAL(3,$B$3:B12151))</f>
        <v>12149</v>
      </c>
      <c r="B12151" s="13" t="s">
        <v>46426</v>
      </c>
      <c r="C12151" s="14" t="s">
        <v>45679</v>
      </c>
      <c r="D12151" s="12" t="s">
        <v>43708</v>
      </c>
      <c r="E12151" s="12" t="s">
        <v>46427</v>
      </c>
      <c r="F12151" s="12" t="s">
        <v>46428</v>
      </c>
      <c r="G12151" s="14" t="s">
        <v>46429</v>
      </c>
      <c r="H12151" s="12" t="s">
        <v>75835</v>
      </c>
      <c r="I12151" s="14" t="s">
        <v>367</v>
      </c>
      <c r="J12151" s="15"/>
      <c r="K12151" s="5"/>
      <c r="L12151" s="5" t="s">
        <v>75829</v>
      </c>
    </row>
    <row r="12152" spans="1:12" ht="30" customHeight="1" x14ac:dyDescent="0.35">
      <c r="A12152" s="12">
        <f>IF(B12152="","",SUBTOTAL(3,$B$3:B12152))</f>
        <v>12150</v>
      </c>
      <c r="B12152" s="13" t="s">
        <v>46430</v>
      </c>
      <c r="C12152" s="14" t="s">
        <v>45679</v>
      </c>
      <c r="D12152" s="12" t="s">
        <v>43708</v>
      </c>
      <c r="E12152" s="12" t="s">
        <v>46431</v>
      </c>
      <c r="F12152" s="12" t="s">
        <v>46432</v>
      </c>
      <c r="G12152" s="14" t="s">
        <v>46433</v>
      </c>
      <c r="H12152" s="12" t="s">
        <v>75835</v>
      </c>
      <c r="I12152" s="14" t="s">
        <v>367</v>
      </c>
      <c r="J12152" s="15"/>
      <c r="K12152" s="5"/>
      <c r="L12152" s="5" t="s">
        <v>75829</v>
      </c>
    </row>
    <row r="12153" spans="1:12" ht="30" customHeight="1" x14ac:dyDescent="0.35">
      <c r="A12153" s="12">
        <f>IF(B12153="","",SUBTOTAL(3,$B$3:B12153))</f>
        <v>12151</v>
      </c>
      <c r="B12153" s="13" t="s">
        <v>46434</v>
      </c>
      <c r="C12153" s="14" t="s">
        <v>45679</v>
      </c>
      <c r="D12153" s="12" t="s">
        <v>43708</v>
      </c>
      <c r="E12153" s="12" t="s">
        <v>46435</v>
      </c>
      <c r="F12153" s="12" t="s">
        <v>46436</v>
      </c>
      <c r="G12153" s="14" t="s">
        <v>46437</v>
      </c>
      <c r="H12153" s="12" t="s">
        <v>75835</v>
      </c>
      <c r="I12153" s="14" t="s">
        <v>367</v>
      </c>
      <c r="J12153" s="15"/>
      <c r="K12153" s="5"/>
      <c r="L12153" s="5" t="s">
        <v>75829</v>
      </c>
    </row>
    <row r="12154" spans="1:12" ht="30" customHeight="1" x14ac:dyDescent="0.35">
      <c r="A12154" s="12">
        <f>IF(B12154="","",SUBTOTAL(3,$B$3:B12154))</f>
        <v>12152</v>
      </c>
      <c r="B12154" s="13" t="s">
        <v>46438</v>
      </c>
      <c r="C12154" s="14" t="s">
        <v>45679</v>
      </c>
      <c r="D12154" s="12" t="s">
        <v>43708</v>
      </c>
      <c r="E12154" s="12" t="s">
        <v>46439</v>
      </c>
      <c r="F12154" s="12" t="s">
        <v>46440</v>
      </c>
      <c r="G12154" s="14" t="s">
        <v>714</v>
      </c>
      <c r="H12154" s="12" t="s">
        <v>75832</v>
      </c>
      <c r="I12154" s="14"/>
      <c r="J12154" s="15"/>
      <c r="K12154" s="5"/>
      <c r="L12154" s="5" t="s">
        <v>75829</v>
      </c>
    </row>
    <row r="12155" spans="1:12" ht="30" customHeight="1" x14ac:dyDescent="0.35">
      <c r="A12155" s="12">
        <f>IF(B12155="","",SUBTOTAL(3,$B$3:B12155))</f>
        <v>12153</v>
      </c>
      <c r="B12155" s="13" t="s">
        <v>46441</v>
      </c>
      <c r="C12155" s="14" t="s">
        <v>45679</v>
      </c>
      <c r="D12155" s="12" t="s">
        <v>43708</v>
      </c>
      <c r="E12155" s="12" t="s">
        <v>46442</v>
      </c>
      <c r="F12155" s="12" t="s">
        <v>46443</v>
      </c>
      <c r="G12155" s="14" t="s">
        <v>46444</v>
      </c>
      <c r="H12155" s="12" t="s">
        <v>75835</v>
      </c>
      <c r="I12155" s="14" t="s">
        <v>367</v>
      </c>
      <c r="J12155" s="15"/>
      <c r="K12155" s="5"/>
      <c r="L12155" s="5" t="s">
        <v>75829</v>
      </c>
    </row>
    <row r="12156" spans="1:12" ht="30" customHeight="1" x14ac:dyDescent="0.35">
      <c r="A12156" s="12">
        <f>IF(B12156="","",SUBTOTAL(3,$B$3:B12156))</f>
        <v>12154</v>
      </c>
      <c r="B12156" s="13" t="s">
        <v>46445</v>
      </c>
      <c r="C12156" s="14" t="s">
        <v>45679</v>
      </c>
      <c r="D12156" s="12" t="s">
        <v>43708</v>
      </c>
      <c r="E12156" s="12" t="s">
        <v>46446</v>
      </c>
      <c r="F12156" s="12" t="s">
        <v>46447</v>
      </c>
      <c r="G12156" s="14" t="s">
        <v>46448</v>
      </c>
      <c r="H12156" s="12" t="s">
        <v>75835</v>
      </c>
      <c r="I12156" s="14" t="s">
        <v>367</v>
      </c>
      <c r="J12156" s="15"/>
      <c r="K12156" s="5"/>
      <c r="L12156" s="5" t="s">
        <v>75829</v>
      </c>
    </row>
    <row r="12157" spans="1:12" ht="30" customHeight="1" x14ac:dyDescent="0.35">
      <c r="A12157" s="12">
        <f>IF(B12157="","",SUBTOTAL(3,$B$3:B12157))</f>
        <v>12155</v>
      </c>
      <c r="B12157" s="13" t="s">
        <v>46449</v>
      </c>
      <c r="C12157" s="14" t="s">
        <v>45679</v>
      </c>
      <c r="D12157" s="12" t="s">
        <v>43708</v>
      </c>
      <c r="E12157" s="12" t="s">
        <v>46450</v>
      </c>
      <c r="F12157" s="12" t="s">
        <v>46451</v>
      </c>
      <c r="G12157" s="14" t="s">
        <v>46452</v>
      </c>
      <c r="H12157" s="12" t="s">
        <v>75835</v>
      </c>
      <c r="I12157" s="14" t="s">
        <v>367</v>
      </c>
      <c r="J12157" s="15"/>
      <c r="K12157" s="5"/>
      <c r="L12157" s="5" t="s">
        <v>75829</v>
      </c>
    </row>
    <row r="12158" spans="1:12" ht="30" customHeight="1" x14ac:dyDescent="0.35">
      <c r="A12158" s="12">
        <f>IF(B12158="","",SUBTOTAL(3,$B$3:B12158))</f>
        <v>12156</v>
      </c>
      <c r="B12158" s="13" t="s">
        <v>46453</v>
      </c>
      <c r="C12158" s="14" t="s">
        <v>45679</v>
      </c>
      <c r="D12158" s="12" t="s">
        <v>43708</v>
      </c>
      <c r="E12158" s="12" t="s">
        <v>46454</v>
      </c>
      <c r="F12158" s="12" t="s">
        <v>46455</v>
      </c>
      <c r="G12158" s="14" t="s">
        <v>46456</v>
      </c>
      <c r="H12158" s="12" t="s">
        <v>75833</v>
      </c>
      <c r="I12158" s="14"/>
      <c r="J12158" s="15"/>
      <c r="K12158" s="5"/>
      <c r="L12158" s="5" t="s">
        <v>75829</v>
      </c>
    </row>
    <row r="12159" spans="1:12" ht="30" customHeight="1" x14ac:dyDescent="0.35">
      <c r="A12159" s="12">
        <f>IF(B12159="","",SUBTOTAL(3,$B$3:B12159))</f>
        <v>12157</v>
      </c>
      <c r="B12159" s="13" t="s">
        <v>46457</v>
      </c>
      <c r="C12159" s="14" t="s">
        <v>45679</v>
      </c>
      <c r="D12159" s="12" t="s">
        <v>43708</v>
      </c>
      <c r="E12159" s="12" t="s">
        <v>46458</v>
      </c>
      <c r="F12159" s="12" t="s">
        <v>46459</v>
      </c>
      <c r="G12159" s="14" t="s">
        <v>46460</v>
      </c>
      <c r="H12159" s="12" t="s">
        <v>75835</v>
      </c>
      <c r="I12159" s="14" t="s">
        <v>367</v>
      </c>
      <c r="J12159" s="15"/>
      <c r="K12159" s="5"/>
      <c r="L12159" s="5" t="s">
        <v>75829</v>
      </c>
    </row>
    <row r="12160" spans="1:12" ht="30" customHeight="1" x14ac:dyDescent="0.35">
      <c r="A12160" s="12">
        <f>IF(B12160="","",SUBTOTAL(3,$B$3:B12160))</f>
        <v>12158</v>
      </c>
      <c r="B12160" s="13" t="s">
        <v>46461</v>
      </c>
      <c r="C12160" s="14" t="s">
        <v>45679</v>
      </c>
      <c r="D12160" s="12" t="s">
        <v>43708</v>
      </c>
      <c r="E12160" s="12" t="s">
        <v>46462</v>
      </c>
      <c r="F12160" s="12" t="s">
        <v>46463</v>
      </c>
      <c r="G12160" s="14" t="s">
        <v>46464</v>
      </c>
      <c r="H12160" s="12" t="s">
        <v>75833</v>
      </c>
      <c r="I12160" s="14"/>
      <c r="J12160" s="15"/>
      <c r="K12160" s="5"/>
      <c r="L12160" s="5" t="s">
        <v>75829</v>
      </c>
    </row>
    <row r="12161" spans="1:12" ht="30" customHeight="1" x14ac:dyDescent="0.35">
      <c r="A12161" s="12">
        <f>IF(B12161="","",SUBTOTAL(3,$B$3:B12161))</f>
        <v>12159</v>
      </c>
      <c r="B12161" s="13" t="s">
        <v>46465</v>
      </c>
      <c r="C12161" s="14" t="s">
        <v>45679</v>
      </c>
      <c r="D12161" s="12" t="s">
        <v>43708</v>
      </c>
      <c r="E12161" s="12" t="s">
        <v>46466</v>
      </c>
      <c r="F12161" s="12" t="s">
        <v>46467</v>
      </c>
      <c r="G12161" s="14" t="s">
        <v>46468</v>
      </c>
      <c r="H12161" s="12" t="s">
        <v>75832</v>
      </c>
      <c r="I12161" s="14"/>
      <c r="J12161" s="15"/>
      <c r="K12161" s="5"/>
      <c r="L12161" s="5" t="s">
        <v>75829</v>
      </c>
    </row>
    <row r="12162" spans="1:12" ht="30" customHeight="1" x14ac:dyDescent="0.35">
      <c r="A12162" s="12">
        <f>IF(B12162="","",SUBTOTAL(3,$B$3:B12162))</f>
        <v>12160</v>
      </c>
      <c r="B12162" s="13" t="s">
        <v>46469</v>
      </c>
      <c r="C12162" s="14" t="s">
        <v>45679</v>
      </c>
      <c r="D12162" s="12" t="s">
        <v>43708</v>
      </c>
      <c r="E12162" s="12" t="s">
        <v>46470</v>
      </c>
      <c r="F12162" s="12" t="s">
        <v>46471</v>
      </c>
      <c r="G12162" s="14" t="s">
        <v>46472</v>
      </c>
      <c r="H12162" s="12" t="s">
        <v>75835</v>
      </c>
      <c r="I12162" s="14" t="s">
        <v>367</v>
      </c>
      <c r="J12162" s="15"/>
      <c r="K12162" s="5"/>
      <c r="L12162" s="5" t="s">
        <v>75829</v>
      </c>
    </row>
    <row r="12163" spans="1:12" ht="30" customHeight="1" x14ac:dyDescent="0.35">
      <c r="A12163" s="12">
        <f>IF(B12163="","",SUBTOTAL(3,$B$3:B12163))</f>
        <v>12161</v>
      </c>
      <c r="B12163" s="13" t="s">
        <v>46473</v>
      </c>
      <c r="C12163" s="14" t="s">
        <v>45679</v>
      </c>
      <c r="D12163" s="12" t="s">
        <v>43708</v>
      </c>
      <c r="E12163" s="12" t="s">
        <v>46474</v>
      </c>
      <c r="F12163" s="12" t="s">
        <v>46475</v>
      </c>
      <c r="G12163" s="14" t="s">
        <v>46476</v>
      </c>
      <c r="H12163" s="12" t="s">
        <v>75835</v>
      </c>
      <c r="I12163" s="14" t="s">
        <v>367</v>
      </c>
      <c r="J12163" s="15"/>
      <c r="K12163" s="5"/>
      <c r="L12163" s="5" t="s">
        <v>75829</v>
      </c>
    </row>
    <row r="12164" spans="1:12" ht="30" customHeight="1" x14ac:dyDescent="0.35">
      <c r="A12164" s="12">
        <f>IF(B12164="","",SUBTOTAL(3,$B$3:B12164))</f>
        <v>12162</v>
      </c>
      <c r="B12164" s="13" t="s">
        <v>46477</v>
      </c>
      <c r="C12164" s="14" t="s">
        <v>45679</v>
      </c>
      <c r="D12164" s="12" t="s">
        <v>43708</v>
      </c>
      <c r="E12164" s="12" t="s">
        <v>46478</v>
      </c>
      <c r="F12164" s="12" t="s">
        <v>46479</v>
      </c>
      <c r="G12164" s="14" t="s">
        <v>46480</v>
      </c>
      <c r="H12164" s="12" t="s">
        <v>75832</v>
      </c>
      <c r="I12164" s="14"/>
      <c r="J12164" s="15"/>
      <c r="K12164" s="5"/>
      <c r="L12164" s="5" t="s">
        <v>75829</v>
      </c>
    </row>
    <row r="12165" spans="1:12" ht="30" customHeight="1" x14ac:dyDescent="0.35">
      <c r="A12165" s="12">
        <f>IF(B12165="","",SUBTOTAL(3,$B$3:B12165))</f>
        <v>12163</v>
      </c>
      <c r="B12165" s="13" t="s">
        <v>46481</v>
      </c>
      <c r="C12165" s="14" t="s">
        <v>45679</v>
      </c>
      <c r="D12165" s="12" t="s">
        <v>43708</v>
      </c>
      <c r="E12165" s="12" t="s">
        <v>46482</v>
      </c>
      <c r="F12165" s="12" t="s">
        <v>46483</v>
      </c>
      <c r="G12165" s="14" t="s">
        <v>46484</v>
      </c>
      <c r="H12165" s="12" t="s">
        <v>75832</v>
      </c>
      <c r="I12165" s="14"/>
      <c r="J12165" s="15"/>
      <c r="K12165" s="5"/>
      <c r="L12165" s="5" t="s">
        <v>75829</v>
      </c>
    </row>
    <row r="12166" spans="1:12" ht="30" customHeight="1" x14ac:dyDescent="0.35">
      <c r="A12166" s="12">
        <f>IF(B12166="","",SUBTOTAL(3,$B$3:B12166))</f>
        <v>12164</v>
      </c>
      <c r="B12166" s="13" t="s">
        <v>46485</v>
      </c>
      <c r="C12166" s="14" t="s">
        <v>45679</v>
      </c>
      <c r="D12166" s="12" t="s">
        <v>43708</v>
      </c>
      <c r="E12166" s="12" t="s">
        <v>46486</v>
      </c>
      <c r="F12166" s="12" t="s">
        <v>46487</v>
      </c>
      <c r="G12166" s="14" t="s">
        <v>46488</v>
      </c>
      <c r="H12166" s="12" t="s">
        <v>75835</v>
      </c>
      <c r="I12166" s="14" t="s">
        <v>367</v>
      </c>
      <c r="J12166" s="15"/>
      <c r="K12166" s="5"/>
      <c r="L12166" s="5" t="s">
        <v>75829</v>
      </c>
    </row>
    <row r="12167" spans="1:12" ht="30" customHeight="1" x14ac:dyDescent="0.35">
      <c r="A12167" s="12">
        <f>IF(B12167="","",SUBTOTAL(3,$B$3:B12167))</f>
        <v>12165</v>
      </c>
      <c r="B12167" s="13" t="s">
        <v>46489</v>
      </c>
      <c r="C12167" s="14" t="s">
        <v>45679</v>
      </c>
      <c r="D12167" s="12" t="s">
        <v>43708</v>
      </c>
      <c r="E12167" s="12" t="s">
        <v>46490</v>
      </c>
      <c r="F12167" s="12" t="s">
        <v>46491</v>
      </c>
      <c r="G12167" s="14" t="s">
        <v>46492</v>
      </c>
      <c r="H12167" s="12" t="s">
        <v>75832</v>
      </c>
      <c r="I12167" s="14"/>
      <c r="J12167" s="15"/>
      <c r="K12167" s="5"/>
      <c r="L12167" s="5" t="s">
        <v>75829</v>
      </c>
    </row>
    <row r="12168" spans="1:12" ht="30" customHeight="1" x14ac:dyDescent="0.35">
      <c r="A12168" s="12">
        <f>IF(B12168="","",SUBTOTAL(3,$B$3:B12168))</f>
        <v>12166</v>
      </c>
      <c r="B12168" s="13" t="s">
        <v>46493</v>
      </c>
      <c r="C12168" s="14" t="s">
        <v>45679</v>
      </c>
      <c r="D12168" s="12" t="s">
        <v>43708</v>
      </c>
      <c r="E12168" s="12" t="s">
        <v>46494</v>
      </c>
      <c r="F12168" s="12" t="s">
        <v>46495</v>
      </c>
      <c r="G12168" s="14" t="s">
        <v>46496</v>
      </c>
      <c r="H12168" s="12" t="s">
        <v>75835</v>
      </c>
      <c r="I12168" s="14" t="s">
        <v>367</v>
      </c>
      <c r="J12168" s="15"/>
      <c r="K12168" s="5"/>
      <c r="L12168" s="5" t="s">
        <v>75829</v>
      </c>
    </row>
    <row r="12169" spans="1:12" ht="30" customHeight="1" x14ac:dyDescent="0.35">
      <c r="A12169" s="12">
        <f>IF(B12169="","",SUBTOTAL(3,$B$3:B12169))</f>
        <v>12167</v>
      </c>
      <c r="B12169" s="13" t="s">
        <v>46497</v>
      </c>
      <c r="C12169" s="14" t="s">
        <v>45679</v>
      </c>
      <c r="D12169" s="12" t="s">
        <v>43708</v>
      </c>
      <c r="E12169" s="12" t="s">
        <v>46498</v>
      </c>
      <c r="F12169" s="12" t="s">
        <v>46499</v>
      </c>
      <c r="G12169" s="14" t="s">
        <v>46500</v>
      </c>
      <c r="H12169" s="12" t="s">
        <v>75832</v>
      </c>
      <c r="I12169" s="14"/>
      <c r="J12169" s="15"/>
      <c r="K12169" s="5"/>
      <c r="L12169" s="5" t="s">
        <v>75829</v>
      </c>
    </row>
    <row r="12170" spans="1:12" ht="30" customHeight="1" x14ac:dyDescent="0.35">
      <c r="A12170" s="12">
        <f>IF(B12170="","",SUBTOTAL(3,$B$3:B12170))</f>
        <v>12168</v>
      </c>
      <c r="B12170" s="13" t="s">
        <v>46501</v>
      </c>
      <c r="C12170" s="14" t="s">
        <v>45679</v>
      </c>
      <c r="D12170" s="12" t="s">
        <v>43708</v>
      </c>
      <c r="E12170" s="12" t="s">
        <v>46502</v>
      </c>
      <c r="F12170" s="12" t="s">
        <v>46503</v>
      </c>
      <c r="G12170" s="14" t="s">
        <v>46504</v>
      </c>
      <c r="H12170" s="12" t="s">
        <v>75835</v>
      </c>
      <c r="I12170" s="14" t="s">
        <v>367</v>
      </c>
      <c r="J12170" s="15"/>
      <c r="K12170" s="5"/>
      <c r="L12170" s="5" t="s">
        <v>75829</v>
      </c>
    </row>
    <row r="12171" spans="1:12" ht="30" customHeight="1" x14ac:dyDescent="0.35">
      <c r="A12171" s="12">
        <f>IF(B12171="","",SUBTOTAL(3,$B$3:B12171))</f>
        <v>12169</v>
      </c>
      <c r="B12171" s="13" t="s">
        <v>46505</v>
      </c>
      <c r="C12171" s="14" t="s">
        <v>45679</v>
      </c>
      <c r="D12171" s="12" t="s">
        <v>43708</v>
      </c>
      <c r="E12171" s="12" t="s">
        <v>46506</v>
      </c>
      <c r="F12171" s="12" t="s">
        <v>46507</v>
      </c>
      <c r="G12171" s="14" t="s">
        <v>46504</v>
      </c>
      <c r="H12171" s="12" t="s">
        <v>75835</v>
      </c>
      <c r="I12171" s="14" t="s">
        <v>367</v>
      </c>
      <c r="J12171" s="15"/>
      <c r="K12171" s="5"/>
      <c r="L12171" s="5" t="s">
        <v>75829</v>
      </c>
    </row>
    <row r="12172" spans="1:12" ht="30" customHeight="1" x14ac:dyDescent="0.35">
      <c r="A12172" s="12">
        <f>IF(B12172="","",SUBTOTAL(3,$B$3:B12172))</f>
        <v>12170</v>
      </c>
      <c r="B12172" s="13" t="s">
        <v>46508</v>
      </c>
      <c r="C12172" s="14" t="s">
        <v>45679</v>
      </c>
      <c r="D12172" s="12" t="s">
        <v>43708</v>
      </c>
      <c r="E12172" s="12" t="s">
        <v>46509</v>
      </c>
      <c r="F12172" s="12" t="s">
        <v>46510</v>
      </c>
      <c r="G12172" s="14" t="s">
        <v>46511</v>
      </c>
      <c r="H12172" s="12" t="s">
        <v>75832</v>
      </c>
      <c r="I12172" s="14"/>
      <c r="J12172" s="15"/>
      <c r="K12172" s="5"/>
      <c r="L12172" s="5" t="s">
        <v>75829</v>
      </c>
    </row>
    <row r="12173" spans="1:12" ht="30" customHeight="1" x14ac:dyDescent="0.35">
      <c r="A12173" s="12">
        <f>IF(B12173="","",SUBTOTAL(3,$B$3:B12173))</f>
        <v>12171</v>
      </c>
      <c r="B12173" s="13" t="s">
        <v>46512</v>
      </c>
      <c r="C12173" s="14" t="s">
        <v>45679</v>
      </c>
      <c r="D12173" s="12" t="s">
        <v>43708</v>
      </c>
      <c r="E12173" s="12" t="s">
        <v>46513</v>
      </c>
      <c r="F12173" s="12" t="s">
        <v>46514</v>
      </c>
      <c r="G12173" s="14" t="s">
        <v>46511</v>
      </c>
      <c r="H12173" s="12" t="s">
        <v>75835</v>
      </c>
      <c r="I12173" s="14" t="s">
        <v>367</v>
      </c>
      <c r="J12173" s="15"/>
      <c r="K12173" s="5"/>
      <c r="L12173" s="5" t="s">
        <v>75829</v>
      </c>
    </row>
    <row r="12174" spans="1:12" ht="30" customHeight="1" x14ac:dyDescent="0.35">
      <c r="A12174" s="12">
        <f>IF(B12174="","",SUBTOTAL(3,$B$3:B12174))</f>
        <v>12172</v>
      </c>
      <c r="B12174" s="13" t="s">
        <v>46515</v>
      </c>
      <c r="C12174" s="14" t="s">
        <v>45679</v>
      </c>
      <c r="D12174" s="12" t="s">
        <v>43708</v>
      </c>
      <c r="E12174" s="12" t="s">
        <v>46516</v>
      </c>
      <c r="F12174" s="12" t="s">
        <v>46517</v>
      </c>
      <c r="G12174" s="14" t="s">
        <v>46518</v>
      </c>
      <c r="H12174" s="12" t="s">
        <v>75835</v>
      </c>
      <c r="I12174" s="14" t="s">
        <v>367</v>
      </c>
      <c r="J12174" s="15"/>
      <c r="K12174" s="5"/>
      <c r="L12174" s="5" t="s">
        <v>75829</v>
      </c>
    </row>
    <row r="12175" spans="1:12" ht="30" customHeight="1" x14ac:dyDescent="0.35">
      <c r="A12175" s="12">
        <f>IF(B12175="","",SUBTOTAL(3,$B$3:B12175))</f>
        <v>12173</v>
      </c>
      <c r="B12175" s="13" t="s">
        <v>46519</v>
      </c>
      <c r="C12175" s="14" t="s">
        <v>45679</v>
      </c>
      <c r="D12175" s="12" t="s">
        <v>43708</v>
      </c>
      <c r="E12175" s="12" t="s">
        <v>46520</v>
      </c>
      <c r="F12175" s="12" t="s">
        <v>46521</v>
      </c>
      <c r="G12175" s="14" t="s">
        <v>46182</v>
      </c>
      <c r="H12175" s="12" t="s">
        <v>75832</v>
      </c>
      <c r="I12175" s="14"/>
      <c r="J12175" s="15"/>
      <c r="K12175" s="5"/>
      <c r="L12175" s="5" t="s">
        <v>75829</v>
      </c>
    </row>
    <row r="12176" spans="1:12" ht="30" customHeight="1" x14ac:dyDescent="0.35">
      <c r="A12176" s="12">
        <f>IF(B12176="","",SUBTOTAL(3,$B$3:B12176))</f>
        <v>12174</v>
      </c>
      <c r="B12176" s="13" t="s">
        <v>46522</v>
      </c>
      <c r="C12176" s="14" t="s">
        <v>45679</v>
      </c>
      <c r="D12176" s="12" t="s">
        <v>43708</v>
      </c>
      <c r="E12176" s="12" t="s">
        <v>46523</v>
      </c>
      <c r="F12176" s="12" t="s">
        <v>46524</v>
      </c>
      <c r="G12176" s="14" t="s">
        <v>46182</v>
      </c>
      <c r="H12176" s="12" t="s">
        <v>75832</v>
      </c>
      <c r="I12176" s="14"/>
      <c r="J12176" s="15"/>
      <c r="K12176" s="5"/>
      <c r="L12176" s="5" t="s">
        <v>75829</v>
      </c>
    </row>
    <row r="12177" spans="1:12" ht="30" customHeight="1" x14ac:dyDescent="0.35">
      <c r="A12177" s="12">
        <f>IF(B12177="","",SUBTOTAL(3,$B$3:B12177))</f>
        <v>12175</v>
      </c>
      <c r="B12177" s="13" t="s">
        <v>46525</v>
      </c>
      <c r="C12177" s="14" t="s">
        <v>45679</v>
      </c>
      <c r="D12177" s="12" t="s">
        <v>43708</v>
      </c>
      <c r="E12177" s="12" t="s">
        <v>46526</v>
      </c>
      <c r="F12177" s="12" t="s">
        <v>46527</v>
      </c>
      <c r="G12177" s="14" t="s">
        <v>46480</v>
      </c>
      <c r="H12177" s="12" t="s">
        <v>75835</v>
      </c>
      <c r="I12177" s="14" t="s">
        <v>367</v>
      </c>
      <c r="J12177" s="15"/>
      <c r="K12177" s="5"/>
      <c r="L12177" s="5" t="s">
        <v>75829</v>
      </c>
    </row>
    <row r="12178" spans="1:12" ht="30" customHeight="1" x14ac:dyDescent="0.35">
      <c r="A12178" s="12">
        <f>IF(B12178="","",SUBTOTAL(3,$B$3:B12178))</f>
        <v>12176</v>
      </c>
      <c r="B12178" s="13" t="s">
        <v>46528</v>
      </c>
      <c r="C12178" s="14" t="s">
        <v>45679</v>
      </c>
      <c r="D12178" s="12" t="s">
        <v>43708</v>
      </c>
      <c r="E12178" s="12" t="s">
        <v>46529</v>
      </c>
      <c r="F12178" s="12" t="s">
        <v>46530</v>
      </c>
      <c r="G12178" s="14" t="s">
        <v>46531</v>
      </c>
      <c r="H12178" s="12" t="s">
        <v>75835</v>
      </c>
      <c r="I12178" s="14" t="s">
        <v>367</v>
      </c>
      <c r="J12178" s="15"/>
      <c r="K12178" s="5"/>
      <c r="L12178" s="5" t="s">
        <v>75829</v>
      </c>
    </row>
    <row r="12179" spans="1:12" ht="30" customHeight="1" x14ac:dyDescent="0.35">
      <c r="A12179" s="12">
        <f>IF(B12179="","",SUBTOTAL(3,$B$3:B12179))</f>
        <v>12177</v>
      </c>
      <c r="B12179" s="13" t="s">
        <v>46532</v>
      </c>
      <c r="C12179" s="14" t="s">
        <v>45679</v>
      </c>
      <c r="D12179" s="12" t="s">
        <v>43708</v>
      </c>
      <c r="E12179" s="12" t="s">
        <v>46533</v>
      </c>
      <c r="F12179" s="12" t="s">
        <v>46534</v>
      </c>
      <c r="G12179" s="14" t="s">
        <v>46535</v>
      </c>
      <c r="H12179" s="12" t="s">
        <v>75835</v>
      </c>
      <c r="I12179" s="14" t="s">
        <v>367</v>
      </c>
      <c r="J12179" s="15"/>
      <c r="K12179" s="5"/>
      <c r="L12179" s="5" t="s">
        <v>75829</v>
      </c>
    </row>
    <row r="12180" spans="1:12" ht="30" customHeight="1" x14ac:dyDescent="0.35">
      <c r="A12180" s="12">
        <f>IF(B12180="","",SUBTOTAL(3,$B$3:B12180))</f>
        <v>12178</v>
      </c>
      <c r="B12180" s="13" t="s">
        <v>46536</v>
      </c>
      <c r="C12180" s="14" t="s">
        <v>45679</v>
      </c>
      <c r="D12180" s="12" t="s">
        <v>43708</v>
      </c>
      <c r="E12180" s="12" t="s">
        <v>46537</v>
      </c>
      <c r="F12180" s="12" t="s">
        <v>46538</v>
      </c>
      <c r="G12180" s="14" t="s">
        <v>46539</v>
      </c>
      <c r="H12180" s="12" t="s">
        <v>75835</v>
      </c>
      <c r="I12180" s="14" t="s">
        <v>367</v>
      </c>
      <c r="J12180" s="15"/>
      <c r="K12180" s="5"/>
      <c r="L12180" s="5" t="s">
        <v>75829</v>
      </c>
    </row>
    <row r="12181" spans="1:12" ht="30" customHeight="1" x14ac:dyDescent="0.35">
      <c r="A12181" s="12">
        <f>IF(B12181="","",SUBTOTAL(3,$B$3:B12181))</f>
        <v>12179</v>
      </c>
      <c r="B12181" s="13" t="s">
        <v>46540</v>
      </c>
      <c r="C12181" s="14" t="s">
        <v>45679</v>
      </c>
      <c r="D12181" s="12" t="s">
        <v>43708</v>
      </c>
      <c r="E12181" s="12" t="s">
        <v>46541</v>
      </c>
      <c r="F12181" s="12" t="s">
        <v>46542</v>
      </c>
      <c r="G12181" s="14" t="s">
        <v>46543</v>
      </c>
      <c r="H12181" s="12" t="s">
        <v>75835</v>
      </c>
      <c r="I12181" s="14" t="s">
        <v>367</v>
      </c>
      <c r="J12181" s="15"/>
      <c r="K12181" s="5" t="s">
        <v>75827</v>
      </c>
      <c r="L12181" s="5" t="s">
        <v>75829</v>
      </c>
    </row>
    <row r="12182" spans="1:12" ht="30" customHeight="1" x14ac:dyDescent="0.35">
      <c r="A12182" s="12">
        <f>IF(B12182="","",SUBTOTAL(3,$B$3:B12182))</f>
        <v>12180</v>
      </c>
      <c r="B12182" s="13" t="s">
        <v>46544</v>
      </c>
      <c r="C12182" s="14" t="s">
        <v>45679</v>
      </c>
      <c r="D12182" s="12" t="s">
        <v>43708</v>
      </c>
      <c r="E12182" s="12" t="s">
        <v>46545</v>
      </c>
      <c r="F12182" s="12" t="s">
        <v>46546</v>
      </c>
      <c r="G12182" s="14" t="s">
        <v>46547</v>
      </c>
      <c r="H12182" s="12" t="s">
        <v>75835</v>
      </c>
      <c r="I12182" s="14" t="s">
        <v>367</v>
      </c>
      <c r="J12182" s="15"/>
      <c r="K12182" s="5"/>
      <c r="L12182" s="5" t="s">
        <v>75829</v>
      </c>
    </row>
    <row r="12183" spans="1:12" ht="30" customHeight="1" x14ac:dyDescent="0.35">
      <c r="A12183" s="12">
        <f>IF(B12183="","",SUBTOTAL(3,$B$3:B12183))</f>
        <v>12181</v>
      </c>
      <c r="B12183" s="13" t="s">
        <v>46548</v>
      </c>
      <c r="C12183" s="14" t="s">
        <v>45679</v>
      </c>
      <c r="D12183" s="12" t="s">
        <v>43708</v>
      </c>
      <c r="E12183" s="12" t="s">
        <v>46549</v>
      </c>
      <c r="F12183" s="12" t="s">
        <v>46550</v>
      </c>
      <c r="G12183" s="14" t="s">
        <v>46551</v>
      </c>
      <c r="H12183" s="12" t="s">
        <v>75835</v>
      </c>
      <c r="I12183" s="14" t="s">
        <v>367</v>
      </c>
      <c r="J12183" s="15"/>
      <c r="K12183" s="5"/>
      <c r="L12183" s="5" t="s">
        <v>75829</v>
      </c>
    </row>
    <row r="12184" spans="1:12" ht="30" customHeight="1" x14ac:dyDescent="0.35">
      <c r="A12184" s="12">
        <f>IF(B12184="","",SUBTOTAL(3,$B$3:B12184))</f>
        <v>12182</v>
      </c>
      <c r="B12184" s="13" t="s">
        <v>46552</v>
      </c>
      <c r="C12184" s="14" t="s">
        <v>45679</v>
      </c>
      <c r="D12184" s="12" t="s">
        <v>43708</v>
      </c>
      <c r="E12184" s="12" t="s">
        <v>46553</v>
      </c>
      <c r="F12184" s="12" t="s">
        <v>46554</v>
      </c>
      <c r="G12184" s="14" t="s">
        <v>46555</v>
      </c>
      <c r="H12184" s="12" t="s">
        <v>75835</v>
      </c>
      <c r="I12184" s="14" t="s">
        <v>367</v>
      </c>
      <c r="J12184" s="15"/>
      <c r="K12184" s="5"/>
      <c r="L12184" s="5" t="s">
        <v>75829</v>
      </c>
    </row>
    <row r="12185" spans="1:12" ht="30" customHeight="1" x14ac:dyDescent="0.35">
      <c r="A12185" s="12">
        <f>IF(B12185="","",SUBTOTAL(3,$B$3:B12185))</f>
        <v>12183</v>
      </c>
      <c r="B12185" s="13" t="s">
        <v>46556</v>
      </c>
      <c r="C12185" s="14" t="s">
        <v>45679</v>
      </c>
      <c r="D12185" s="12" t="s">
        <v>43708</v>
      </c>
      <c r="E12185" s="12" t="s">
        <v>46557</v>
      </c>
      <c r="F12185" s="12" t="s">
        <v>46558</v>
      </c>
      <c r="G12185" s="14" t="s">
        <v>46559</v>
      </c>
      <c r="H12185" s="12" t="s">
        <v>75835</v>
      </c>
      <c r="I12185" s="14" t="s">
        <v>367</v>
      </c>
      <c r="J12185" s="15"/>
      <c r="K12185" s="5"/>
      <c r="L12185" s="5" t="s">
        <v>75829</v>
      </c>
    </row>
    <row r="12186" spans="1:12" ht="30" customHeight="1" x14ac:dyDescent="0.35">
      <c r="A12186" s="12">
        <f>IF(B12186="","",SUBTOTAL(3,$B$3:B12186))</f>
        <v>12184</v>
      </c>
      <c r="B12186" s="13" t="s">
        <v>46560</v>
      </c>
      <c r="C12186" s="14" t="s">
        <v>45679</v>
      </c>
      <c r="D12186" s="12" t="s">
        <v>43708</v>
      </c>
      <c r="E12186" s="12" t="s">
        <v>46561</v>
      </c>
      <c r="F12186" s="12" t="s">
        <v>46562</v>
      </c>
      <c r="G12186" s="14" t="s">
        <v>46182</v>
      </c>
      <c r="H12186" s="12" t="s">
        <v>75832</v>
      </c>
      <c r="I12186" s="14"/>
      <c r="J12186" s="15"/>
      <c r="K12186" s="5"/>
      <c r="L12186" s="5" t="s">
        <v>75829</v>
      </c>
    </row>
    <row r="12187" spans="1:12" ht="30" customHeight="1" x14ac:dyDescent="0.35">
      <c r="A12187" s="12">
        <f>IF(B12187="","",SUBTOTAL(3,$B$3:B12187))</f>
        <v>12185</v>
      </c>
      <c r="B12187" s="13" t="s">
        <v>46563</v>
      </c>
      <c r="C12187" s="14" t="s">
        <v>45679</v>
      </c>
      <c r="D12187" s="12" t="s">
        <v>43708</v>
      </c>
      <c r="E12187" s="12" t="s">
        <v>46564</v>
      </c>
      <c r="F12187" s="12" t="s">
        <v>46565</v>
      </c>
      <c r="G12187" s="14" t="s">
        <v>12013</v>
      </c>
      <c r="H12187" s="12" t="s">
        <v>75835</v>
      </c>
      <c r="I12187" s="14" t="s">
        <v>367</v>
      </c>
      <c r="J12187" s="15"/>
      <c r="K12187" s="5"/>
      <c r="L12187" s="5" t="s">
        <v>75829</v>
      </c>
    </row>
    <row r="12188" spans="1:12" ht="30" customHeight="1" x14ac:dyDescent="0.35">
      <c r="A12188" s="12">
        <f>IF(B12188="","",SUBTOTAL(3,$B$3:B12188))</f>
        <v>12186</v>
      </c>
      <c r="B12188" s="13" t="s">
        <v>46566</v>
      </c>
      <c r="C12188" s="14" t="s">
        <v>45679</v>
      </c>
      <c r="D12188" s="12" t="s">
        <v>43708</v>
      </c>
      <c r="E12188" s="12" t="s">
        <v>46567</v>
      </c>
      <c r="F12188" s="12" t="s">
        <v>46568</v>
      </c>
      <c r="G12188" s="14" t="s">
        <v>46569</v>
      </c>
      <c r="H12188" s="12" t="s">
        <v>75833</v>
      </c>
      <c r="I12188" s="14"/>
      <c r="J12188" s="15"/>
      <c r="K12188" s="5"/>
      <c r="L12188" s="5" t="s">
        <v>75829</v>
      </c>
    </row>
    <row r="12189" spans="1:12" ht="30" customHeight="1" x14ac:dyDescent="0.35">
      <c r="A12189" s="12">
        <f>IF(B12189="","",SUBTOTAL(3,$B$3:B12189))</f>
        <v>12187</v>
      </c>
      <c r="B12189" s="13" t="s">
        <v>4687</v>
      </c>
      <c r="C12189" s="14" t="s">
        <v>45679</v>
      </c>
      <c r="D12189" s="12" t="s">
        <v>43708</v>
      </c>
      <c r="E12189" s="12" t="s">
        <v>46570</v>
      </c>
      <c r="F12189" s="12" t="s">
        <v>46571</v>
      </c>
      <c r="G12189" s="14" t="s">
        <v>46572</v>
      </c>
      <c r="H12189" s="12" t="s">
        <v>75833</v>
      </c>
      <c r="I12189" s="14"/>
      <c r="J12189" s="15"/>
      <c r="K12189" s="5"/>
      <c r="L12189" s="5" t="s">
        <v>75829</v>
      </c>
    </row>
    <row r="12190" spans="1:12" ht="30" customHeight="1" x14ac:dyDescent="0.35">
      <c r="A12190" s="12">
        <f>IF(B12190="","",SUBTOTAL(3,$B$3:B12190))</f>
        <v>12188</v>
      </c>
      <c r="B12190" s="13" t="s">
        <v>46573</v>
      </c>
      <c r="C12190" s="14" t="s">
        <v>45679</v>
      </c>
      <c r="D12190" s="12" t="s">
        <v>43708</v>
      </c>
      <c r="E12190" s="12" t="s">
        <v>46574</v>
      </c>
      <c r="F12190" s="12" t="s">
        <v>46575</v>
      </c>
      <c r="G12190" s="14" t="s">
        <v>46182</v>
      </c>
      <c r="H12190" s="12" t="s">
        <v>75832</v>
      </c>
      <c r="I12190" s="14"/>
      <c r="J12190" s="15"/>
      <c r="K12190" s="5"/>
      <c r="L12190" s="5" t="s">
        <v>75829</v>
      </c>
    </row>
    <row r="12191" spans="1:12" ht="30" customHeight="1" x14ac:dyDescent="0.35">
      <c r="A12191" s="12">
        <f>IF(B12191="","",SUBTOTAL(3,$B$3:B12191))</f>
        <v>12189</v>
      </c>
      <c r="B12191" s="13" t="s">
        <v>46576</v>
      </c>
      <c r="C12191" s="14" t="s">
        <v>45679</v>
      </c>
      <c r="D12191" s="12" t="s">
        <v>43708</v>
      </c>
      <c r="E12191" s="12" t="s">
        <v>46577</v>
      </c>
      <c r="F12191" s="12" t="s">
        <v>46578</v>
      </c>
      <c r="G12191" s="14" t="s">
        <v>46579</v>
      </c>
      <c r="H12191" s="12" t="s">
        <v>75832</v>
      </c>
      <c r="I12191" s="14"/>
      <c r="J12191" s="15"/>
      <c r="K12191" s="5"/>
      <c r="L12191" s="5" t="s">
        <v>75829</v>
      </c>
    </row>
    <row r="12192" spans="1:12" ht="30" customHeight="1" x14ac:dyDescent="0.35">
      <c r="A12192" s="12">
        <f>IF(B12192="","",SUBTOTAL(3,$B$3:B12192))</f>
        <v>12190</v>
      </c>
      <c r="B12192" s="13" t="s">
        <v>46580</v>
      </c>
      <c r="C12192" s="14" t="s">
        <v>45679</v>
      </c>
      <c r="D12192" s="12" t="s">
        <v>43708</v>
      </c>
      <c r="E12192" s="12" t="s">
        <v>46581</v>
      </c>
      <c r="F12192" s="12" t="s">
        <v>46582</v>
      </c>
      <c r="G12192" s="14" t="s">
        <v>46583</v>
      </c>
      <c r="H12192" s="12" t="s">
        <v>75835</v>
      </c>
      <c r="I12192" s="14" t="s">
        <v>367</v>
      </c>
      <c r="J12192" s="15"/>
      <c r="K12192" s="5"/>
      <c r="L12192" s="5" t="s">
        <v>75829</v>
      </c>
    </row>
    <row r="12193" spans="1:12" ht="30" customHeight="1" x14ac:dyDescent="0.35">
      <c r="A12193" s="12">
        <f>IF(B12193="","",SUBTOTAL(3,$B$3:B12193))</f>
        <v>12191</v>
      </c>
      <c r="B12193" s="13" t="s">
        <v>46584</v>
      </c>
      <c r="C12193" s="14" t="s">
        <v>45679</v>
      </c>
      <c r="D12193" s="12" t="s">
        <v>43708</v>
      </c>
      <c r="E12193" s="12" t="s">
        <v>46585</v>
      </c>
      <c r="F12193" s="12" t="s">
        <v>46586</v>
      </c>
      <c r="G12193" s="14" t="s">
        <v>46587</v>
      </c>
      <c r="H12193" s="12" t="s">
        <v>75835</v>
      </c>
      <c r="I12193" s="14" t="s">
        <v>367</v>
      </c>
      <c r="J12193" s="15"/>
      <c r="K12193" s="5"/>
      <c r="L12193" s="5" t="s">
        <v>75829</v>
      </c>
    </row>
    <row r="12194" spans="1:12" ht="30" customHeight="1" x14ac:dyDescent="0.35">
      <c r="A12194" s="12">
        <f>IF(B12194="","",SUBTOTAL(3,$B$3:B12194))</f>
        <v>12192</v>
      </c>
      <c r="B12194" s="13" t="s">
        <v>46588</v>
      </c>
      <c r="C12194" s="14" t="s">
        <v>45679</v>
      </c>
      <c r="D12194" s="12" t="s">
        <v>43708</v>
      </c>
      <c r="E12194" s="12" t="s">
        <v>46589</v>
      </c>
      <c r="F12194" s="12" t="s">
        <v>46590</v>
      </c>
      <c r="G12194" s="14" t="s">
        <v>46591</v>
      </c>
      <c r="H12194" s="12" t="s">
        <v>75835</v>
      </c>
      <c r="I12194" s="14" t="s">
        <v>367</v>
      </c>
      <c r="J12194" s="15"/>
      <c r="K12194" s="5" t="s">
        <v>75825</v>
      </c>
      <c r="L12194" s="5" t="s">
        <v>75829</v>
      </c>
    </row>
    <row r="12195" spans="1:12" ht="30" customHeight="1" x14ac:dyDescent="0.35">
      <c r="A12195" s="12">
        <f>IF(B12195="","",SUBTOTAL(3,$B$3:B12195))</f>
        <v>12193</v>
      </c>
      <c r="B12195" s="13" t="s">
        <v>46592</v>
      </c>
      <c r="C12195" s="14" t="s">
        <v>45679</v>
      </c>
      <c r="D12195" s="12" t="s">
        <v>43708</v>
      </c>
      <c r="E12195" s="12" t="s">
        <v>46593</v>
      </c>
      <c r="F12195" s="12" t="s">
        <v>46594</v>
      </c>
      <c r="G12195" s="14" t="s">
        <v>46595</v>
      </c>
      <c r="H12195" s="12" t="s">
        <v>75835</v>
      </c>
      <c r="I12195" s="14" t="s">
        <v>367</v>
      </c>
      <c r="J12195" s="15"/>
      <c r="K12195" s="5"/>
      <c r="L12195" s="5" t="s">
        <v>75829</v>
      </c>
    </row>
    <row r="12196" spans="1:12" ht="30" customHeight="1" x14ac:dyDescent="0.35">
      <c r="A12196" s="12">
        <f>IF(B12196="","",SUBTOTAL(3,$B$3:B12196))</f>
        <v>12194</v>
      </c>
      <c r="B12196" s="13" t="s">
        <v>46596</v>
      </c>
      <c r="C12196" s="14" t="s">
        <v>45679</v>
      </c>
      <c r="D12196" s="12" t="s">
        <v>43708</v>
      </c>
      <c r="E12196" s="12" t="s">
        <v>46597</v>
      </c>
      <c r="F12196" s="12" t="s">
        <v>46598</v>
      </c>
      <c r="G12196" s="14" t="s">
        <v>46599</v>
      </c>
      <c r="H12196" s="12" t="s">
        <v>75835</v>
      </c>
      <c r="I12196" s="14" t="s">
        <v>367</v>
      </c>
      <c r="J12196" s="15"/>
      <c r="K12196" s="5"/>
      <c r="L12196" s="5" t="s">
        <v>75829</v>
      </c>
    </row>
    <row r="12197" spans="1:12" ht="30" customHeight="1" x14ac:dyDescent="0.35">
      <c r="A12197" s="12">
        <f>IF(B12197="","",SUBTOTAL(3,$B$3:B12197))</f>
        <v>12195</v>
      </c>
      <c r="B12197" s="13" t="s">
        <v>46600</v>
      </c>
      <c r="C12197" s="14" t="s">
        <v>45679</v>
      </c>
      <c r="D12197" s="12" t="s">
        <v>43708</v>
      </c>
      <c r="E12197" s="12" t="s">
        <v>46601</v>
      </c>
      <c r="F12197" s="12" t="s">
        <v>46602</v>
      </c>
      <c r="G12197" s="14" t="s">
        <v>46603</v>
      </c>
      <c r="H12197" s="12" t="s">
        <v>75832</v>
      </c>
      <c r="I12197" s="14"/>
      <c r="J12197" s="15"/>
      <c r="K12197" s="5"/>
      <c r="L12197" s="5" t="s">
        <v>75829</v>
      </c>
    </row>
    <row r="12198" spans="1:12" ht="30" customHeight="1" x14ac:dyDescent="0.35">
      <c r="A12198" s="12">
        <f>IF(B12198="","",SUBTOTAL(3,$B$3:B12198))</f>
        <v>12196</v>
      </c>
      <c r="B12198" s="13" t="s">
        <v>46604</v>
      </c>
      <c r="C12198" s="14" t="s">
        <v>45679</v>
      </c>
      <c r="D12198" s="12" t="s">
        <v>43708</v>
      </c>
      <c r="E12198" s="12" t="s">
        <v>46605</v>
      </c>
      <c r="F12198" s="12" t="s">
        <v>46606</v>
      </c>
      <c r="G12198" s="14" t="s">
        <v>46607</v>
      </c>
      <c r="H12198" s="12" t="s">
        <v>75835</v>
      </c>
      <c r="I12198" s="14" t="s">
        <v>367</v>
      </c>
      <c r="J12198" s="15"/>
      <c r="K12198" s="5"/>
      <c r="L12198" s="5" t="s">
        <v>75829</v>
      </c>
    </row>
    <row r="12199" spans="1:12" ht="30" customHeight="1" x14ac:dyDescent="0.35">
      <c r="A12199" s="12">
        <f>IF(B12199="","",SUBTOTAL(3,$B$3:B12199))</f>
        <v>12197</v>
      </c>
      <c r="B12199" s="13" t="s">
        <v>46608</v>
      </c>
      <c r="C12199" s="14" t="s">
        <v>45679</v>
      </c>
      <c r="D12199" s="12" t="s">
        <v>43708</v>
      </c>
      <c r="E12199" s="12" t="s">
        <v>46609</v>
      </c>
      <c r="F12199" s="12" t="s">
        <v>46610</v>
      </c>
      <c r="G12199" s="14" t="s">
        <v>45872</v>
      </c>
      <c r="H12199" s="12" t="s">
        <v>75833</v>
      </c>
      <c r="I12199" s="14"/>
      <c r="J12199" s="15"/>
      <c r="K12199" s="5"/>
      <c r="L12199" s="5" t="s">
        <v>75829</v>
      </c>
    </row>
    <row r="12200" spans="1:12" ht="30" customHeight="1" x14ac:dyDescent="0.35">
      <c r="A12200" s="12">
        <f>IF(B12200="","",SUBTOTAL(3,$B$3:B12200))</f>
        <v>12198</v>
      </c>
      <c r="B12200" s="13" t="s">
        <v>46611</v>
      </c>
      <c r="C12200" s="14" t="s">
        <v>45679</v>
      </c>
      <c r="D12200" s="12" t="s">
        <v>43708</v>
      </c>
      <c r="E12200" s="12" t="s">
        <v>46612</v>
      </c>
      <c r="F12200" s="12" t="s">
        <v>46613</v>
      </c>
      <c r="G12200" s="14" t="s">
        <v>46614</v>
      </c>
      <c r="H12200" s="12" t="s">
        <v>75833</v>
      </c>
      <c r="I12200" s="14"/>
      <c r="J12200" s="15"/>
      <c r="K12200" s="5"/>
      <c r="L12200" s="5" t="s">
        <v>75829</v>
      </c>
    </row>
    <row r="12201" spans="1:12" ht="30" customHeight="1" x14ac:dyDescent="0.35">
      <c r="A12201" s="12">
        <f>IF(B12201="","",SUBTOTAL(3,$B$3:B12201))</f>
        <v>12199</v>
      </c>
      <c r="B12201" s="13" t="s">
        <v>46615</v>
      </c>
      <c r="C12201" s="14" t="s">
        <v>45679</v>
      </c>
      <c r="D12201" s="12" t="s">
        <v>43708</v>
      </c>
      <c r="E12201" s="12" t="s">
        <v>46616</v>
      </c>
      <c r="F12201" s="12" t="s">
        <v>46617</v>
      </c>
      <c r="G12201" s="14" t="s">
        <v>46618</v>
      </c>
      <c r="H12201" s="12" t="s">
        <v>75835</v>
      </c>
      <c r="I12201" s="14" t="s">
        <v>367</v>
      </c>
      <c r="J12201" s="15"/>
      <c r="K12201" s="5"/>
      <c r="L12201" s="5" t="s">
        <v>75829</v>
      </c>
    </row>
    <row r="12202" spans="1:12" ht="30" customHeight="1" x14ac:dyDescent="0.35">
      <c r="A12202" s="12">
        <f>IF(B12202="","",SUBTOTAL(3,$B$3:B12202))</f>
        <v>12200</v>
      </c>
      <c r="B12202" s="13" t="s">
        <v>46619</v>
      </c>
      <c r="C12202" s="14" t="s">
        <v>45679</v>
      </c>
      <c r="D12202" s="12" t="s">
        <v>43708</v>
      </c>
      <c r="E12202" s="12" t="s">
        <v>46620</v>
      </c>
      <c r="F12202" s="12" t="s">
        <v>46621</v>
      </c>
      <c r="G12202" s="14" t="s">
        <v>46622</v>
      </c>
      <c r="H12202" s="12" t="s">
        <v>75835</v>
      </c>
      <c r="I12202" s="14" t="s">
        <v>367</v>
      </c>
      <c r="J12202" s="15"/>
      <c r="K12202" s="5"/>
      <c r="L12202" s="5" t="s">
        <v>75829</v>
      </c>
    </row>
    <row r="12203" spans="1:12" ht="30" customHeight="1" x14ac:dyDescent="0.35">
      <c r="A12203" s="12">
        <f>IF(B12203="","",SUBTOTAL(3,$B$3:B12203))</f>
        <v>12201</v>
      </c>
      <c r="B12203" s="13" t="s">
        <v>46623</v>
      </c>
      <c r="C12203" s="14" t="s">
        <v>45679</v>
      </c>
      <c r="D12203" s="12" t="s">
        <v>43708</v>
      </c>
      <c r="E12203" s="12" t="s">
        <v>46624</v>
      </c>
      <c r="F12203" s="12" t="s">
        <v>46625</v>
      </c>
      <c r="G12203" s="14" t="s">
        <v>46626</v>
      </c>
      <c r="H12203" s="12" t="s">
        <v>75835</v>
      </c>
      <c r="I12203" s="14" t="s">
        <v>367</v>
      </c>
      <c r="J12203" s="15"/>
      <c r="K12203" s="5"/>
      <c r="L12203" s="5" t="s">
        <v>75829</v>
      </c>
    </row>
    <row r="12204" spans="1:12" ht="30" customHeight="1" x14ac:dyDescent="0.35">
      <c r="A12204" s="12">
        <f>IF(B12204="","",SUBTOTAL(3,$B$3:B12204))</f>
        <v>12202</v>
      </c>
      <c r="B12204" s="13" t="s">
        <v>46627</v>
      </c>
      <c r="C12204" s="14" t="s">
        <v>45679</v>
      </c>
      <c r="D12204" s="12" t="s">
        <v>43708</v>
      </c>
      <c r="E12204" s="12" t="s">
        <v>46628</v>
      </c>
      <c r="F12204" s="12" t="s">
        <v>46629</v>
      </c>
      <c r="G12204" s="14" t="s">
        <v>46630</v>
      </c>
      <c r="H12204" s="12" t="s">
        <v>75832</v>
      </c>
      <c r="I12204" s="14"/>
      <c r="J12204" s="15"/>
      <c r="K12204" s="5"/>
      <c r="L12204" s="5" t="s">
        <v>75829</v>
      </c>
    </row>
    <row r="12205" spans="1:12" ht="30" customHeight="1" x14ac:dyDescent="0.35">
      <c r="A12205" s="12">
        <f>IF(B12205="","",SUBTOTAL(3,$B$3:B12205))</f>
        <v>12203</v>
      </c>
      <c r="B12205" s="13" t="s">
        <v>46631</v>
      </c>
      <c r="C12205" s="14" t="s">
        <v>45679</v>
      </c>
      <c r="D12205" s="12" t="s">
        <v>43708</v>
      </c>
      <c r="E12205" s="12" t="s">
        <v>46632</v>
      </c>
      <c r="F12205" s="12" t="s">
        <v>46633</v>
      </c>
      <c r="G12205" s="14" t="s">
        <v>46634</v>
      </c>
      <c r="H12205" s="12" t="s">
        <v>75835</v>
      </c>
      <c r="I12205" s="14" t="s">
        <v>367</v>
      </c>
      <c r="J12205" s="15"/>
      <c r="K12205" s="5"/>
      <c r="L12205" s="5" t="s">
        <v>75829</v>
      </c>
    </row>
    <row r="12206" spans="1:12" ht="30" customHeight="1" x14ac:dyDescent="0.35">
      <c r="A12206" s="12">
        <f>IF(B12206="","",SUBTOTAL(3,$B$3:B12206))</f>
        <v>12204</v>
      </c>
      <c r="B12206" s="13" t="s">
        <v>46635</v>
      </c>
      <c r="C12206" s="14" t="s">
        <v>45679</v>
      </c>
      <c r="D12206" s="12" t="s">
        <v>43708</v>
      </c>
      <c r="E12206" s="12" t="s">
        <v>46636</v>
      </c>
      <c r="F12206" s="12" t="s">
        <v>46637</v>
      </c>
      <c r="G12206" s="14" t="s">
        <v>46638</v>
      </c>
      <c r="H12206" s="12" t="s">
        <v>75835</v>
      </c>
      <c r="I12206" s="14" t="s">
        <v>367</v>
      </c>
      <c r="J12206" s="15"/>
      <c r="K12206" s="5"/>
      <c r="L12206" s="5" t="s">
        <v>75829</v>
      </c>
    </row>
    <row r="12207" spans="1:12" ht="30" customHeight="1" x14ac:dyDescent="0.35">
      <c r="A12207" s="12">
        <f>IF(B12207="","",SUBTOTAL(3,$B$3:B12207))</f>
        <v>12205</v>
      </c>
      <c r="B12207" s="13" t="s">
        <v>46639</v>
      </c>
      <c r="C12207" s="14" t="s">
        <v>45679</v>
      </c>
      <c r="D12207" s="12" t="s">
        <v>43708</v>
      </c>
      <c r="E12207" s="12" t="s">
        <v>46640</v>
      </c>
      <c r="F12207" s="12" t="s">
        <v>46641</v>
      </c>
      <c r="G12207" s="14" t="s">
        <v>7105</v>
      </c>
      <c r="H12207" s="12" t="s">
        <v>75833</v>
      </c>
      <c r="I12207" s="14"/>
      <c r="J12207" s="15"/>
      <c r="K12207" s="5"/>
      <c r="L12207" s="5" t="s">
        <v>75829</v>
      </c>
    </row>
    <row r="12208" spans="1:12" ht="30" customHeight="1" x14ac:dyDescent="0.35">
      <c r="A12208" s="12">
        <f>IF(B12208="","",SUBTOTAL(3,$B$3:B12208))</f>
        <v>12206</v>
      </c>
      <c r="B12208" s="13" t="s">
        <v>46642</v>
      </c>
      <c r="C12208" s="14" t="s">
        <v>45679</v>
      </c>
      <c r="D12208" s="12" t="s">
        <v>43708</v>
      </c>
      <c r="E12208" s="12" t="s">
        <v>46643</v>
      </c>
      <c r="F12208" s="12" t="s">
        <v>46644</v>
      </c>
      <c r="G12208" s="14" t="s">
        <v>46645</v>
      </c>
      <c r="H12208" s="12" t="s">
        <v>75832</v>
      </c>
      <c r="I12208" s="14"/>
      <c r="J12208" s="15"/>
      <c r="K12208" s="5"/>
      <c r="L12208" s="5" t="s">
        <v>75829</v>
      </c>
    </row>
    <row r="12209" spans="1:12" ht="30" customHeight="1" x14ac:dyDescent="0.35">
      <c r="A12209" s="12">
        <f>IF(B12209="","",SUBTOTAL(3,$B$3:B12209))</f>
        <v>12207</v>
      </c>
      <c r="B12209" s="13" t="s">
        <v>46646</v>
      </c>
      <c r="C12209" s="14" t="s">
        <v>45679</v>
      </c>
      <c r="D12209" s="12" t="s">
        <v>43708</v>
      </c>
      <c r="E12209" s="12" t="s">
        <v>46647</v>
      </c>
      <c r="F12209" s="12" t="s">
        <v>46648</v>
      </c>
      <c r="G12209" s="14" t="s">
        <v>46649</v>
      </c>
      <c r="H12209" s="12" t="s">
        <v>75835</v>
      </c>
      <c r="I12209" s="14" t="s">
        <v>367</v>
      </c>
      <c r="J12209" s="15"/>
      <c r="K12209" s="5"/>
      <c r="L12209" s="5" t="s">
        <v>75829</v>
      </c>
    </row>
    <row r="12210" spans="1:12" ht="30" customHeight="1" x14ac:dyDescent="0.35">
      <c r="A12210" s="12">
        <f>IF(B12210="","",SUBTOTAL(3,$B$3:B12210))</f>
        <v>12208</v>
      </c>
      <c r="B12210" s="13" t="s">
        <v>46650</v>
      </c>
      <c r="C12210" s="14" t="s">
        <v>45679</v>
      </c>
      <c r="D12210" s="12" t="s">
        <v>43708</v>
      </c>
      <c r="E12210" s="12" t="s">
        <v>46651</v>
      </c>
      <c r="F12210" s="12" t="s">
        <v>46652</v>
      </c>
      <c r="G12210" s="14" t="s">
        <v>46653</v>
      </c>
      <c r="H12210" s="12" t="s">
        <v>75832</v>
      </c>
      <c r="I12210" s="14"/>
      <c r="J12210" s="15"/>
      <c r="K12210" s="5"/>
      <c r="L12210" s="5" t="s">
        <v>75829</v>
      </c>
    </row>
    <row r="12211" spans="1:12" ht="30" customHeight="1" x14ac:dyDescent="0.35">
      <c r="A12211" s="12">
        <f>IF(B12211="","",SUBTOTAL(3,$B$3:B12211))</f>
        <v>12209</v>
      </c>
      <c r="B12211" s="13" t="s">
        <v>46654</v>
      </c>
      <c r="C12211" s="14" t="s">
        <v>45679</v>
      </c>
      <c r="D12211" s="12" t="s">
        <v>43708</v>
      </c>
      <c r="E12211" s="12" t="s">
        <v>46655</v>
      </c>
      <c r="F12211" s="12" t="s">
        <v>46656</v>
      </c>
      <c r="G12211" s="14" t="s">
        <v>46657</v>
      </c>
      <c r="H12211" s="12" t="s">
        <v>75835</v>
      </c>
      <c r="I12211" s="14" t="s">
        <v>367</v>
      </c>
      <c r="J12211" s="15"/>
      <c r="K12211" s="5"/>
      <c r="L12211" s="5" t="s">
        <v>75829</v>
      </c>
    </row>
    <row r="12212" spans="1:12" ht="30" customHeight="1" x14ac:dyDescent="0.35">
      <c r="A12212" s="12">
        <f>IF(B12212="","",SUBTOTAL(3,$B$3:B12212))</f>
        <v>12210</v>
      </c>
      <c r="B12212" s="13" t="s">
        <v>46658</v>
      </c>
      <c r="C12212" s="14" t="s">
        <v>45679</v>
      </c>
      <c r="D12212" s="12" t="s">
        <v>43708</v>
      </c>
      <c r="E12212" s="12" t="s">
        <v>46659</v>
      </c>
      <c r="F12212" s="12" t="s">
        <v>46660</v>
      </c>
      <c r="G12212" s="14" t="s">
        <v>46661</v>
      </c>
      <c r="H12212" s="12" t="s">
        <v>75832</v>
      </c>
      <c r="I12212" s="14"/>
      <c r="J12212" s="15"/>
      <c r="K12212" s="5"/>
      <c r="L12212" s="5" t="s">
        <v>75829</v>
      </c>
    </row>
    <row r="12213" spans="1:12" ht="30" customHeight="1" x14ac:dyDescent="0.35">
      <c r="A12213" s="12">
        <f>IF(B12213="","",SUBTOTAL(3,$B$3:B12213))</f>
        <v>12211</v>
      </c>
      <c r="B12213" s="13" t="s">
        <v>46662</v>
      </c>
      <c r="C12213" s="14" t="s">
        <v>45679</v>
      </c>
      <c r="D12213" s="12" t="s">
        <v>43708</v>
      </c>
      <c r="E12213" s="12" t="s">
        <v>46663</v>
      </c>
      <c r="F12213" s="12" t="s">
        <v>46664</v>
      </c>
      <c r="G12213" s="14" t="s">
        <v>46665</v>
      </c>
      <c r="H12213" s="12" t="s">
        <v>75835</v>
      </c>
      <c r="I12213" s="14" t="s">
        <v>367</v>
      </c>
      <c r="J12213" s="15"/>
      <c r="K12213" s="5"/>
      <c r="L12213" s="5" t="s">
        <v>75829</v>
      </c>
    </row>
    <row r="12214" spans="1:12" ht="30" customHeight="1" x14ac:dyDescent="0.35">
      <c r="A12214" s="12">
        <f>IF(B12214="","",SUBTOTAL(3,$B$3:B12214))</f>
        <v>12212</v>
      </c>
      <c r="B12214" s="13" t="s">
        <v>46666</v>
      </c>
      <c r="C12214" s="14" t="s">
        <v>45679</v>
      </c>
      <c r="D12214" s="12" t="s">
        <v>43708</v>
      </c>
      <c r="E12214" s="12" t="s">
        <v>46667</v>
      </c>
      <c r="F12214" s="12" t="s">
        <v>46668</v>
      </c>
      <c r="G12214" s="14" t="s">
        <v>46669</v>
      </c>
      <c r="H12214" s="12" t="s">
        <v>75832</v>
      </c>
      <c r="I12214" s="14"/>
      <c r="J12214" s="15"/>
      <c r="K12214" s="5"/>
      <c r="L12214" s="5" t="s">
        <v>75829</v>
      </c>
    </row>
    <row r="12215" spans="1:12" ht="30" customHeight="1" x14ac:dyDescent="0.35">
      <c r="A12215" s="12">
        <f>IF(B12215="","",SUBTOTAL(3,$B$3:B12215))</f>
        <v>12213</v>
      </c>
      <c r="B12215" s="13" t="s">
        <v>46670</v>
      </c>
      <c r="C12215" s="14" t="s">
        <v>45679</v>
      </c>
      <c r="D12215" s="12" t="s">
        <v>43708</v>
      </c>
      <c r="E12215" s="12" t="s">
        <v>46671</v>
      </c>
      <c r="F12215" s="12" t="s">
        <v>46672</v>
      </c>
      <c r="G12215" s="14" t="s">
        <v>46673</v>
      </c>
      <c r="H12215" s="12" t="s">
        <v>75835</v>
      </c>
      <c r="I12215" s="14" t="s">
        <v>367</v>
      </c>
      <c r="J12215" s="15"/>
      <c r="K12215" s="5"/>
      <c r="L12215" s="5" t="s">
        <v>75829</v>
      </c>
    </row>
    <row r="12216" spans="1:12" ht="30" customHeight="1" x14ac:dyDescent="0.35">
      <c r="A12216" s="12">
        <f>IF(B12216="","",SUBTOTAL(3,$B$3:B12216))</f>
        <v>12214</v>
      </c>
      <c r="B12216" s="13" t="s">
        <v>46674</v>
      </c>
      <c r="C12216" s="14" t="s">
        <v>45679</v>
      </c>
      <c r="D12216" s="12" t="s">
        <v>43708</v>
      </c>
      <c r="E12216" s="12" t="s">
        <v>46675</v>
      </c>
      <c r="F12216" s="12" t="s">
        <v>46676</v>
      </c>
      <c r="G12216" s="14" t="s">
        <v>46677</v>
      </c>
      <c r="H12216" s="12" t="s">
        <v>75835</v>
      </c>
      <c r="I12216" s="14" t="s">
        <v>367</v>
      </c>
      <c r="J12216" s="15"/>
      <c r="K12216" s="5"/>
      <c r="L12216" s="5" t="s">
        <v>75829</v>
      </c>
    </row>
    <row r="12217" spans="1:12" ht="30" customHeight="1" x14ac:dyDescent="0.35">
      <c r="A12217" s="12">
        <f>IF(B12217="","",SUBTOTAL(3,$B$3:B12217))</f>
        <v>12215</v>
      </c>
      <c r="B12217" s="13" t="s">
        <v>46678</v>
      </c>
      <c r="C12217" s="14" t="s">
        <v>45679</v>
      </c>
      <c r="D12217" s="12" t="s">
        <v>43708</v>
      </c>
      <c r="E12217" s="12" t="s">
        <v>46679</v>
      </c>
      <c r="F12217" s="12" t="s">
        <v>46680</v>
      </c>
      <c r="G12217" s="14" t="s">
        <v>46681</v>
      </c>
      <c r="H12217" s="12" t="s">
        <v>75835</v>
      </c>
      <c r="I12217" s="14" t="s">
        <v>367</v>
      </c>
      <c r="J12217" s="15"/>
      <c r="K12217" s="5"/>
      <c r="L12217" s="5" t="s">
        <v>75829</v>
      </c>
    </row>
    <row r="12218" spans="1:12" ht="30" customHeight="1" x14ac:dyDescent="0.35">
      <c r="A12218" s="12">
        <f>IF(B12218="","",SUBTOTAL(3,$B$3:B12218))</f>
        <v>12216</v>
      </c>
      <c r="B12218" s="13" t="s">
        <v>46682</v>
      </c>
      <c r="C12218" s="14" t="s">
        <v>45679</v>
      </c>
      <c r="D12218" s="12" t="s">
        <v>43708</v>
      </c>
      <c r="E12218" s="12" t="s">
        <v>46683</v>
      </c>
      <c r="F12218" s="12" t="s">
        <v>46684</v>
      </c>
      <c r="G12218" s="14" t="s">
        <v>46685</v>
      </c>
      <c r="H12218" s="12" t="s">
        <v>75832</v>
      </c>
      <c r="I12218" s="14"/>
      <c r="J12218" s="15"/>
      <c r="K12218" s="5"/>
      <c r="L12218" s="5" t="s">
        <v>75829</v>
      </c>
    </row>
    <row r="12219" spans="1:12" ht="30" customHeight="1" x14ac:dyDescent="0.35">
      <c r="A12219" s="12">
        <f>IF(B12219="","",SUBTOTAL(3,$B$3:B12219))</f>
        <v>12217</v>
      </c>
      <c r="B12219" s="13" t="s">
        <v>46686</v>
      </c>
      <c r="C12219" s="14" t="s">
        <v>45679</v>
      </c>
      <c r="D12219" s="12" t="s">
        <v>43708</v>
      </c>
      <c r="E12219" s="12" t="s">
        <v>46687</v>
      </c>
      <c r="F12219" s="12" t="s">
        <v>46688</v>
      </c>
      <c r="G12219" s="14" t="s">
        <v>46689</v>
      </c>
      <c r="H12219" s="12" t="s">
        <v>75832</v>
      </c>
      <c r="I12219" s="14"/>
      <c r="J12219" s="15"/>
      <c r="K12219" s="5"/>
      <c r="L12219" s="5" t="s">
        <v>75829</v>
      </c>
    </row>
    <row r="12220" spans="1:12" ht="30" customHeight="1" x14ac:dyDescent="0.35">
      <c r="A12220" s="12">
        <f>IF(B12220="","",SUBTOTAL(3,$B$3:B12220))</f>
        <v>12218</v>
      </c>
      <c r="B12220" s="13" t="s">
        <v>46690</v>
      </c>
      <c r="C12220" s="14" t="s">
        <v>45679</v>
      </c>
      <c r="D12220" s="12" t="s">
        <v>43708</v>
      </c>
      <c r="E12220" s="12" t="s">
        <v>46691</v>
      </c>
      <c r="F12220" s="12" t="s">
        <v>46692</v>
      </c>
      <c r="G12220" s="14" t="s">
        <v>46693</v>
      </c>
      <c r="H12220" s="12" t="s">
        <v>75832</v>
      </c>
      <c r="I12220" s="14"/>
      <c r="J12220" s="15"/>
      <c r="K12220" s="5"/>
      <c r="L12220" s="5" t="s">
        <v>75829</v>
      </c>
    </row>
    <row r="12221" spans="1:12" ht="30" customHeight="1" x14ac:dyDescent="0.35">
      <c r="A12221" s="12">
        <f>IF(B12221="","",SUBTOTAL(3,$B$3:B12221))</f>
        <v>12219</v>
      </c>
      <c r="B12221" s="13" t="s">
        <v>46694</v>
      </c>
      <c r="C12221" s="14" t="s">
        <v>45679</v>
      </c>
      <c r="D12221" s="12" t="s">
        <v>43708</v>
      </c>
      <c r="E12221" s="12" t="s">
        <v>46695</v>
      </c>
      <c r="F12221" s="12" t="s">
        <v>46696</v>
      </c>
      <c r="G12221" s="14" t="s">
        <v>46697</v>
      </c>
      <c r="H12221" s="12" t="s">
        <v>75835</v>
      </c>
      <c r="I12221" s="14" t="s">
        <v>367</v>
      </c>
      <c r="J12221" s="15"/>
      <c r="K12221" s="5"/>
      <c r="L12221" s="5" t="s">
        <v>75829</v>
      </c>
    </row>
    <row r="12222" spans="1:12" ht="30" customHeight="1" x14ac:dyDescent="0.35">
      <c r="A12222" s="12">
        <f>IF(B12222="","",SUBTOTAL(3,$B$3:B12222))</f>
        <v>12220</v>
      </c>
      <c r="B12222" s="13" t="s">
        <v>46698</v>
      </c>
      <c r="C12222" s="14" t="s">
        <v>45679</v>
      </c>
      <c r="D12222" s="12" t="s">
        <v>43708</v>
      </c>
      <c r="E12222" s="12" t="s">
        <v>46699</v>
      </c>
      <c r="F12222" s="12" t="s">
        <v>46700</v>
      </c>
      <c r="G12222" s="14" t="s">
        <v>46701</v>
      </c>
      <c r="H12222" s="12" t="s">
        <v>75835</v>
      </c>
      <c r="I12222" s="14" t="s">
        <v>367</v>
      </c>
      <c r="J12222" s="15"/>
      <c r="K12222" s="5"/>
      <c r="L12222" s="5" t="s">
        <v>75829</v>
      </c>
    </row>
    <row r="12223" spans="1:12" ht="30" customHeight="1" x14ac:dyDescent="0.35">
      <c r="A12223" s="12">
        <f>IF(B12223="","",SUBTOTAL(3,$B$3:B12223))</f>
        <v>12221</v>
      </c>
      <c r="B12223" s="13" t="s">
        <v>46702</v>
      </c>
      <c r="C12223" s="14" t="s">
        <v>45679</v>
      </c>
      <c r="D12223" s="12" t="s">
        <v>43708</v>
      </c>
      <c r="E12223" s="12" t="s">
        <v>46703</v>
      </c>
      <c r="F12223" s="12" t="s">
        <v>46704</v>
      </c>
      <c r="G12223" s="14" t="s">
        <v>46705</v>
      </c>
      <c r="H12223" s="12" t="s">
        <v>75832</v>
      </c>
      <c r="I12223" s="14"/>
      <c r="J12223" s="15"/>
      <c r="K12223" s="5"/>
      <c r="L12223" s="5" t="s">
        <v>75829</v>
      </c>
    </row>
    <row r="12224" spans="1:12" ht="30" customHeight="1" x14ac:dyDescent="0.35">
      <c r="A12224" s="12">
        <f>IF(B12224="","",SUBTOTAL(3,$B$3:B12224))</f>
        <v>12222</v>
      </c>
      <c r="B12224" s="13" t="s">
        <v>46706</v>
      </c>
      <c r="C12224" s="14" t="s">
        <v>45679</v>
      </c>
      <c r="D12224" s="12" t="s">
        <v>43708</v>
      </c>
      <c r="E12224" s="12" t="s">
        <v>46707</v>
      </c>
      <c r="F12224" s="12" t="s">
        <v>46708</v>
      </c>
      <c r="G12224" s="14" t="s">
        <v>46709</v>
      </c>
      <c r="H12224" s="12" t="s">
        <v>75835</v>
      </c>
      <c r="I12224" s="14" t="s">
        <v>367</v>
      </c>
      <c r="J12224" s="15"/>
      <c r="K12224" s="5"/>
      <c r="L12224" s="5" t="s">
        <v>75829</v>
      </c>
    </row>
    <row r="12225" spans="1:12" ht="30" customHeight="1" x14ac:dyDescent="0.35">
      <c r="A12225" s="12">
        <f>IF(B12225="","",SUBTOTAL(3,$B$3:B12225))</f>
        <v>12223</v>
      </c>
      <c r="B12225" s="13" t="s">
        <v>46710</v>
      </c>
      <c r="C12225" s="14" t="s">
        <v>45679</v>
      </c>
      <c r="D12225" s="12" t="s">
        <v>43708</v>
      </c>
      <c r="E12225" s="12" t="s">
        <v>46711</v>
      </c>
      <c r="F12225" s="12" t="s">
        <v>46712</v>
      </c>
      <c r="G12225" s="14" t="s">
        <v>46713</v>
      </c>
      <c r="H12225" s="12" t="s">
        <v>75833</v>
      </c>
      <c r="I12225" s="14"/>
      <c r="J12225" s="15"/>
      <c r="K12225" s="5"/>
      <c r="L12225" s="5" t="s">
        <v>75829</v>
      </c>
    </row>
    <row r="12226" spans="1:12" ht="30" customHeight="1" x14ac:dyDescent="0.35">
      <c r="A12226" s="12">
        <f>IF(B12226="","",SUBTOTAL(3,$B$3:B12226))</f>
        <v>12224</v>
      </c>
      <c r="B12226" s="13" t="s">
        <v>46714</v>
      </c>
      <c r="C12226" s="14" t="s">
        <v>45679</v>
      </c>
      <c r="D12226" s="12" t="s">
        <v>43708</v>
      </c>
      <c r="E12226" s="12" t="s">
        <v>46715</v>
      </c>
      <c r="F12226" s="12" t="s">
        <v>46716</v>
      </c>
      <c r="G12226" s="14" t="s">
        <v>46717</v>
      </c>
      <c r="H12226" s="12" t="s">
        <v>75832</v>
      </c>
      <c r="I12226" s="14"/>
      <c r="J12226" s="15"/>
      <c r="K12226" s="5"/>
      <c r="L12226" s="5" t="s">
        <v>75829</v>
      </c>
    </row>
    <row r="12227" spans="1:12" ht="30" customHeight="1" x14ac:dyDescent="0.35">
      <c r="A12227" s="12">
        <f>IF(B12227="","",SUBTOTAL(3,$B$3:B12227))</f>
        <v>12225</v>
      </c>
      <c r="B12227" s="13" t="s">
        <v>46718</v>
      </c>
      <c r="C12227" s="14" t="s">
        <v>45679</v>
      </c>
      <c r="D12227" s="12" t="s">
        <v>43708</v>
      </c>
      <c r="E12227" s="12" t="s">
        <v>46719</v>
      </c>
      <c r="F12227" s="12" t="s">
        <v>46720</v>
      </c>
      <c r="G12227" s="14" t="s">
        <v>46721</v>
      </c>
      <c r="H12227" s="12" t="s">
        <v>75835</v>
      </c>
      <c r="I12227" s="14" t="s">
        <v>367</v>
      </c>
      <c r="J12227" s="15"/>
      <c r="K12227" s="5"/>
      <c r="L12227" s="5" t="s">
        <v>75829</v>
      </c>
    </row>
    <row r="12228" spans="1:12" ht="30" customHeight="1" x14ac:dyDescent="0.35">
      <c r="A12228" s="12">
        <f>IF(B12228="","",SUBTOTAL(3,$B$3:B12228))</f>
        <v>12226</v>
      </c>
      <c r="B12228" s="13" t="s">
        <v>46722</v>
      </c>
      <c r="C12228" s="14" t="s">
        <v>45679</v>
      </c>
      <c r="D12228" s="12" t="s">
        <v>43708</v>
      </c>
      <c r="E12228" s="12" t="s">
        <v>46723</v>
      </c>
      <c r="F12228" s="12" t="s">
        <v>46724</v>
      </c>
      <c r="G12228" s="14" t="s">
        <v>46725</v>
      </c>
      <c r="H12228" s="12" t="s">
        <v>75835</v>
      </c>
      <c r="I12228" s="14" t="s">
        <v>367</v>
      </c>
      <c r="J12228" s="15"/>
      <c r="K12228" s="5"/>
      <c r="L12228" s="5" t="s">
        <v>75829</v>
      </c>
    </row>
    <row r="12229" spans="1:12" ht="30" customHeight="1" x14ac:dyDescent="0.35">
      <c r="A12229" s="12">
        <f>IF(B12229="","",SUBTOTAL(3,$B$3:B12229))</f>
        <v>12227</v>
      </c>
      <c r="B12229" s="13" t="s">
        <v>46726</v>
      </c>
      <c r="C12229" s="14" t="s">
        <v>45679</v>
      </c>
      <c r="D12229" s="12" t="s">
        <v>43708</v>
      </c>
      <c r="E12229" s="12" t="s">
        <v>46727</v>
      </c>
      <c r="F12229" s="12" t="s">
        <v>46728</v>
      </c>
      <c r="G12229" s="14" t="s">
        <v>46729</v>
      </c>
      <c r="H12229" s="12" t="s">
        <v>75835</v>
      </c>
      <c r="I12229" s="14" t="s">
        <v>367</v>
      </c>
      <c r="J12229" s="15"/>
      <c r="K12229" s="5"/>
      <c r="L12229" s="5" t="s">
        <v>75829</v>
      </c>
    </row>
    <row r="12230" spans="1:12" ht="30" customHeight="1" x14ac:dyDescent="0.35">
      <c r="A12230" s="12">
        <f>IF(B12230="","",SUBTOTAL(3,$B$3:B12230))</f>
        <v>12228</v>
      </c>
      <c r="B12230" s="13" t="s">
        <v>46730</v>
      </c>
      <c r="C12230" s="14" t="s">
        <v>45679</v>
      </c>
      <c r="D12230" s="12" t="s">
        <v>43708</v>
      </c>
      <c r="E12230" s="12" t="s">
        <v>46731</v>
      </c>
      <c r="F12230" s="12" t="s">
        <v>46732</v>
      </c>
      <c r="G12230" s="14" t="s">
        <v>46733</v>
      </c>
      <c r="H12230" s="12" t="s">
        <v>75835</v>
      </c>
      <c r="I12230" s="14" t="s">
        <v>367</v>
      </c>
      <c r="J12230" s="15"/>
      <c r="K12230" s="5"/>
      <c r="L12230" s="5" t="s">
        <v>75829</v>
      </c>
    </row>
    <row r="12231" spans="1:12" ht="30" customHeight="1" x14ac:dyDescent="0.35">
      <c r="A12231" s="12">
        <f>IF(B12231="","",SUBTOTAL(3,$B$3:B12231))</f>
        <v>12229</v>
      </c>
      <c r="B12231" s="13" t="s">
        <v>46734</v>
      </c>
      <c r="C12231" s="14" t="s">
        <v>45679</v>
      </c>
      <c r="D12231" s="12" t="s">
        <v>43708</v>
      </c>
      <c r="E12231" s="12" t="s">
        <v>46735</v>
      </c>
      <c r="F12231" s="12" t="s">
        <v>46736</v>
      </c>
      <c r="G12231" s="14" t="s">
        <v>46737</v>
      </c>
      <c r="H12231" s="12" t="s">
        <v>75835</v>
      </c>
      <c r="I12231" s="14" t="s">
        <v>367</v>
      </c>
      <c r="J12231" s="15"/>
      <c r="K12231" s="5"/>
      <c r="L12231" s="5" t="s">
        <v>75829</v>
      </c>
    </row>
    <row r="12232" spans="1:12" ht="30" customHeight="1" x14ac:dyDescent="0.35">
      <c r="A12232" s="12">
        <f>IF(B12232="","",SUBTOTAL(3,$B$3:B12232))</f>
        <v>12230</v>
      </c>
      <c r="B12232" s="13" t="s">
        <v>46738</v>
      </c>
      <c r="C12232" s="14" t="s">
        <v>45679</v>
      </c>
      <c r="D12232" s="12" t="s">
        <v>43708</v>
      </c>
      <c r="E12232" s="12" t="s">
        <v>46739</v>
      </c>
      <c r="F12232" s="12" t="s">
        <v>46740</v>
      </c>
      <c r="G12232" s="14" t="s">
        <v>46741</v>
      </c>
      <c r="H12232" s="12" t="s">
        <v>75832</v>
      </c>
      <c r="I12232" s="14"/>
      <c r="J12232" s="15"/>
      <c r="K12232" s="5"/>
      <c r="L12232" s="5" t="s">
        <v>75829</v>
      </c>
    </row>
    <row r="12233" spans="1:12" ht="30" customHeight="1" x14ac:dyDescent="0.35">
      <c r="A12233" s="12">
        <f>IF(B12233="","",SUBTOTAL(3,$B$3:B12233))</f>
        <v>12231</v>
      </c>
      <c r="B12233" s="13" t="s">
        <v>46742</v>
      </c>
      <c r="C12233" s="14" t="s">
        <v>45679</v>
      </c>
      <c r="D12233" s="12" t="s">
        <v>43708</v>
      </c>
      <c r="E12233" s="12" t="s">
        <v>46743</v>
      </c>
      <c r="F12233" s="12" t="s">
        <v>46744</v>
      </c>
      <c r="G12233" s="14" t="s">
        <v>46745</v>
      </c>
      <c r="H12233" s="12" t="s">
        <v>75832</v>
      </c>
      <c r="I12233" s="14"/>
      <c r="J12233" s="15"/>
      <c r="K12233" s="5"/>
      <c r="L12233" s="5" t="s">
        <v>75829</v>
      </c>
    </row>
    <row r="12234" spans="1:12" ht="30" customHeight="1" x14ac:dyDescent="0.35">
      <c r="A12234" s="12">
        <f>IF(B12234="","",SUBTOTAL(3,$B$3:B12234))</f>
        <v>12232</v>
      </c>
      <c r="B12234" s="13" t="s">
        <v>46746</v>
      </c>
      <c r="C12234" s="14" t="s">
        <v>45679</v>
      </c>
      <c r="D12234" s="12" t="s">
        <v>43708</v>
      </c>
      <c r="E12234" s="12" t="s">
        <v>46747</v>
      </c>
      <c r="F12234" s="12" t="s">
        <v>46748</v>
      </c>
      <c r="G12234" s="14" t="s">
        <v>46749</v>
      </c>
      <c r="H12234" s="12" t="s">
        <v>75832</v>
      </c>
      <c r="I12234" s="14"/>
      <c r="J12234" s="15"/>
      <c r="K12234" s="5"/>
      <c r="L12234" s="5" t="s">
        <v>75829</v>
      </c>
    </row>
    <row r="12235" spans="1:12" ht="30" customHeight="1" x14ac:dyDescent="0.35">
      <c r="A12235" s="12">
        <f>IF(B12235="","",SUBTOTAL(3,$B$3:B12235))</f>
        <v>12233</v>
      </c>
      <c r="B12235" s="13" t="s">
        <v>46750</v>
      </c>
      <c r="C12235" s="14" t="s">
        <v>45679</v>
      </c>
      <c r="D12235" s="12" t="s">
        <v>43708</v>
      </c>
      <c r="E12235" s="12" t="s">
        <v>46751</v>
      </c>
      <c r="F12235" s="12" t="s">
        <v>46752</v>
      </c>
      <c r="G12235" s="14" t="s">
        <v>46753</v>
      </c>
      <c r="H12235" s="12" t="s">
        <v>75835</v>
      </c>
      <c r="I12235" s="14" t="s">
        <v>367</v>
      </c>
      <c r="J12235" s="15"/>
      <c r="K12235" s="5"/>
      <c r="L12235" s="5" t="s">
        <v>75829</v>
      </c>
    </row>
    <row r="12236" spans="1:12" ht="30" customHeight="1" x14ac:dyDescent="0.35">
      <c r="A12236" s="12">
        <f>IF(B12236="","",SUBTOTAL(3,$B$3:B12236))</f>
        <v>12234</v>
      </c>
      <c r="B12236" s="13" t="s">
        <v>46754</v>
      </c>
      <c r="C12236" s="14" t="s">
        <v>45679</v>
      </c>
      <c r="D12236" s="12" t="s">
        <v>43708</v>
      </c>
      <c r="E12236" s="12" t="s">
        <v>46755</v>
      </c>
      <c r="F12236" s="12" t="s">
        <v>46756</v>
      </c>
      <c r="G12236" s="14" t="s">
        <v>46757</v>
      </c>
      <c r="H12236" s="12" t="s">
        <v>75835</v>
      </c>
      <c r="I12236" s="14" t="s">
        <v>367</v>
      </c>
      <c r="J12236" s="15"/>
      <c r="K12236" s="5"/>
      <c r="L12236" s="5" t="s">
        <v>75829</v>
      </c>
    </row>
    <row r="12237" spans="1:12" ht="30" customHeight="1" x14ac:dyDescent="0.35">
      <c r="A12237" s="12">
        <f>IF(B12237="","",SUBTOTAL(3,$B$3:B12237))</f>
        <v>12235</v>
      </c>
      <c r="B12237" s="13" t="s">
        <v>46758</v>
      </c>
      <c r="C12237" s="14" t="s">
        <v>45679</v>
      </c>
      <c r="D12237" s="12" t="s">
        <v>43708</v>
      </c>
      <c r="E12237" s="12" t="s">
        <v>46759</v>
      </c>
      <c r="F12237" s="12" t="s">
        <v>46760</v>
      </c>
      <c r="G12237" s="14" t="s">
        <v>46761</v>
      </c>
      <c r="H12237" s="12" t="s">
        <v>75833</v>
      </c>
      <c r="I12237" s="14"/>
      <c r="J12237" s="15"/>
      <c r="K12237" s="5"/>
      <c r="L12237" s="5" t="s">
        <v>75829</v>
      </c>
    </row>
    <row r="12238" spans="1:12" ht="30" customHeight="1" x14ac:dyDescent="0.35">
      <c r="A12238" s="12">
        <f>IF(B12238="","",SUBTOTAL(3,$B$3:B12238))</f>
        <v>12236</v>
      </c>
      <c r="B12238" s="13" t="s">
        <v>46762</v>
      </c>
      <c r="C12238" s="14" t="s">
        <v>45679</v>
      </c>
      <c r="D12238" s="12" t="s">
        <v>43708</v>
      </c>
      <c r="E12238" s="12" t="s">
        <v>46763</v>
      </c>
      <c r="F12238" s="12" t="s">
        <v>46764</v>
      </c>
      <c r="G12238" s="14" t="s">
        <v>46765</v>
      </c>
      <c r="H12238" s="12" t="s">
        <v>75833</v>
      </c>
      <c r="I12238" s="14"/>
      <c r="J12238" s="15"/>
      <c r="K12238" s="5"/>
      <c r="L12238" s="5" t="s">
        <v>75829</v>
      </c>
    </row>
    <row r="12239" spans="1:12" ht="30" customHeight="1" x14ac:dyDescent="0.35">
      <c r="A12239" s="12">
        <f>IF(B12239="","",SUBTOTAL(3,$B$3:B12239))</f>
        <v>12237</v>
      </c>
      <c r="B12239" s="13" t="s">
        <v>46766</v>
      </c>
      <c r="C12239" s="14" t="s">
        <v>45679</v>
      </c>
      <c r="D12239" s="12" t="s">
        <v>43708</v>
      </c>
      <c r="E12239" s="12" t="s">
        <v>46767</v>
      </c>
      <c r="F12239" s="12" t="s">
        <v>46768</v>
      </c>
      <c r="G12239" s="14" t="s">
        <v>45752</v>
      </c>
      <c r="H12239" s="12" t="s">
        <v>75832</v>
      </c>
      <c r="I12239" s="14"/>
      <c r="J12239" s="15"/>
      <c r="K12239" s="5"/>
      <c r="L12239" s="5" t="s">
        <v>75829</v>
      </c>
    </row>
    <row r="12240" spans="1:12" ht="30" customHeight="1" x14ac:dyDescent="0.35">
      <c r="A12240" s="12">
        <f>IF(B12240="","",SUBTOTAL(3,$B$3:B12240))</f>
        <v>12238</v>
      </c>
      <c r="B12240" s="13" t="s">
        <v>46769</v>
      </c>
      <c r="C12240" s="14" t="s">
        <v>45679</v>
      </c>
      <c r="D12240" s="12" t="s">
        <v>43708</v>
      </c>
      <c r="E12240" s="12" t="s">
        <v>46770</v>
      </c>
      <c r="F12240" s="12" t="s">
        <v>46771</v>
      </c>
      <c r="G12240" s="14" t="s">
        <v>46772</v>
      </c>
      <c r="H12240" s="12" t="s">
        <v>75835</v>
      </c>
      <c r="I12240" s="14" t="s">
        <v>367</v>
      </c>
      <c r="J12240" s="15"/>
      <c r="K12240" s="5"/>
      <c r="L12240" s="5" t="s">
        <v>75829</v>
      </c>
    </row>
    <row r="12241" spans="1:12" ht="30" customHeight="1" x14ac:dyDescent="0.35">
      <c r="A12241" s="12">
        <f>IF(B12241="","",SUBTOTAL(3,$B$3:B12241))</f>
        <v>12239</v>
      </c>
      <c r="B12241" s="13" t="s">
        <v>46773</v>
      </c>
      <c r="C12241" s="14" t="s">
        <v>45679</v>
      </c>
      <c r="D12241" s="12" t="s">
        <v>43708</v>
      </c>
      <c r="E12241" s="12" t="s">
        <v>46774</v>
      </c>
      <c r="F12241" s="12" t="s">
        <v>46775</v>
      </c>
      <c r="G12241" s="14" t="s">
        <v>46776</v>
      </c>
      <c r="H12241" s="12" t="s">
        <v>75835</v>
      </c>
      <c r="I12241" s="14" t="s">
        <v>367</v>
      </c>
      <c r="J12241" s="15"/>
      <c r="K12241" s="5"/>
      <c r="L12241" s="5" t="s">
        <v>75829</v>
      </c>
    </row>
    <row r="12242" spans="1:12" ht="30" customHeight="1" x14ac:dyDescent="0.35">
      <c r="A12242" s="12">
        <f>IF(B12242="","",SUBTOTAL(3,$B$3:B12242))</f>
        <v>12240</v>
      </c>
      <c r="B12242" s="13" t="s">
        <v>46777</v>
      </c>
      <c r="C12242" s="14" t="s">
        <v>45679</v>
      </c>
      <c r="D12242" s="12" t="s">
        <v>43708</v>
      </c>
      <c r="E12242" s="12" t="s">
        <v>46778</v>
      </c>
      <c r="F12242" s="12" t="s">
        <v>46779</v>
      </c>
      <c r="G12242" s="14" t="s">
        <v>46780</v>
      </c>
      <c r="H12242" s="12" t="s">
        <v>75835</v>
      </c>
      <c r="I12242" s="14" t="s">
        <v>367</v>
      </c>
      <c r="J12242" s="15"/>
      <c r="K12242" s="5"/>
      <c r="L12242" s="5" t="s">
        <v>75829</v>
      </c>
    </row>
    <row r="12243" spans="1:12" ht="30" customHeight="1" x14ac:dyDescent="0.35">
      <c r="A12243" s="12">
        <f>IF(B12243="","",SUBTOTAL(3,$B$3:B12243))</f>
        <v>12241</v>
      </c>
      <c r="B12243" s="13" t="s">
        <v>46781</v>
      </c>
      <c r="C12243" s="14" t="s">
        <v>45679</v>
      </c>
      <c r="D12243" s="12" t="s">
        <v>43708</v>
      </c>
      <c r="E12243" s="12" t="s">
        <v>46782</v>
      </c>
      <c r="F12243" s="12" t="s">
        <v>46783</v>
      </c>
      <c r="G12243" s="14" t="s">
        <v>46784</v>
      </c>
      <c r="H12243" s="12" t="s">
        <v>75835</v>
      </c>
      <c r="I12243" s="14" t="s">
        <v>367</v>
      </c>
      <c r="J12243" s="15"/>
      <c r="K12243" s="5"/>
      <c r="L12243" s="5" t="s">
        <v>75829</v>
      </c>
    </row>
    <row r="12244" spans="1:12" ht="30" customHeight="1" x14ac:dyDescent="0.35">
      <c r="A12244" s="12">
        <f>IF(B12244="","",SUBTOTAL(3,$B$3:B12244))</f>
        <v>12242</v>
      </c>
      <c r="B12244" s="13" t="s">
        <v>46785</v>
      </c>
      <c r="C12244" s="14" t="s">
        <v>45679</v>
      </c>
      <c r="D12244" s="12" t="s">
        <v>43708</v>
      </c>
      <c r="E12244" s="12" t="s">
        <v>46786</v>
      </c>
      <c r="F12244" s="12" t="s">
        <v>46787</v>
      </c>
      <c r="G12244" s="14" t="s">
        <v>46788</v>
      </c>
      <c r="H12244" s="12" t="s">
        <v>75832</v>
      </c>
      <c r="I12244" s="14"/>
      <c r="J12244" s="15"/>
      <c r="K12244" s="5"/>
      <c r="L12244" s="5" t="s">
        <v>75829</v>
      </c>
    </row>
    <row r="12245" spans="1:12" ht="30" customHeight="1" x14ac:dyDescent="0.35">
      <c r="A12245" s="12">
        <f>IF(B12245="","",SUBTOTAL(3,$B$3:B12245))</f>
        <v>12243</v>
      </c>
      <c r="B12245" s="13" t="s">
        <v>46789</v>
      </c>
      <c r="C12245" s="14" t="s">
        <v>45679</v>
      </c>
      <c r="D12245" s="12" t="s">
        <v>43708</v>
      </c>
      <c r="E12245" s="12" t="s">
        <v>46790</v>
      </c>
      <c r="F12245" s="12" t="s">
        <v>46791</v>
      </c>
      <c r="G12245" s="14" t="s">
        <v>46792</v>
      </c>
      <c r="H12245" s="12" t="s">
        <v>75835</v>
      </c>
      <c r="I12245" s="14" t="s">
        <v>367</v>
      </c>
      <c r="J12245" s="15"/>
      <c r="K12245" s="5"/>
      <c r="L12245" s="5" t="s">
        <v>75829</v>
      </c>
    </row>
    <row r="12246" spans="1:12" ht="30" customHeight="1" x14ac:dyDescent="0.35">
      <c r="A12246" s="12">
        <f>IF(B12246="","",SUBTOTAL(3,$B$3:B12246))</f>
        <v>12244</v>
      </c>
      <c r="B12246" s="13" t="s">
        <v>46793</v>
      </c>
      <c r="C12246" s="14" t="s">
        <v>45679</v>
      </c>
      <c r="D12246" s="12" t="s">
        <v>43708</v>
      </c>
      <c r="E12246" s="12" t="s">
        <v>46794</v>
      </c>
      <c r="F12246" s="12" t="s">
        <v>46795</v>
      </c>
      <c r="G12246" s="14" t="s">
        <v>46796</v>
      </c>
      <c r="H12246" s="12" t="s">
        <v>75833</v>
      </c>
      <c r="I12246" s="14"/>
      <c r="J12246" s="15"/>
      <c r="K12246" s="5"/>
      <c r="L12246" s="5" t="s">
        <v>75829</v>
      </c>
    </row>
    <row r="12247" spans="1:12" ht="30" customHeight="1" x14ac:dyDescent="0.35">
      <c r="A12247" s="12">
        <f>IF(B12247="","",SUBTOTAL(3,$B$3:B12247))</f>
        <v>12245</v>
      </c>
      <c r="B12247" s="13" t="s">
        <v>46797</v>
      </c>
      <c r="C12247" s="14" t="s">
        <v>45679</v>
      </c>
      <c r="D12247" s="12" t="s">
        <v>43708</v>
      </c>
      <c r="E12247" s="12" t="s">
        <v>46798</v>
      </c>
      <c r="F12247" s="12" t="s">
        <v>46799</v>
      </c>
      <c r="G12247" s="14" t="s">
        <v>45780</v>
      </c>
      <c r="H12247" s="12" t="s">
        <v>75835</v>
      </c>
      <c r="I12247" s="14" t="s">
        <v>367</v>
      </c>
      <c r="J12247" s="15"/>
      <c r="K12247" s="5"/>
      <c r="L12247" s="5" t="s">
        <v>75829</v>
      </c>
    </row>
    <row r="12248" spans="1:12" ht="30" customHeight="1" x14ac:dyDescent="0.35">
      <c r="A12248" s="12">
        <f>IF(B12248="","",SUBTOTAL(3,$B$3:B12248))</f>
        <v>12246</v>
      </c>
      <c r="B12248" s="13" t="s">
        <v>46800</v>
      </c>
      <c r="C12248" s="14" t="s">
        <v>45679</v>
      </c>
      <c r="D12248" s="12" t="s">
        <v>43708</v>
      </c>
      <c r="E12248" s="12" t="s">
        <v>46801</v>
      </c>
      <c r="F12248" s="12" t="s">
        <v>46802</v>
      </c>
      <c r="G12248" s="14" t="s">
        <v>46803</v>
      </c>
      <c r="H12248" s="12" t="s">
        <v>75833</v>
      </c>
      <c r="I12248" s="14"/>
      <c r="J12248" s="15"/>
      <c r="K12248" s="5" t="s">
        <v>75827</v>
      </c>
      <c r="L12248" s="5" t="s">
        <v>75829</v>
      </c>
    </row>
    <row r="12249" spans="1:12" ht="30" customHeight="1" x14ac:dyDescent="0.35">
      <c r="A12249" s="12">
        <f>IF(B12249="","",SUBTOTAL(3,$B$3:B12249))</f>
        <v>12247</v>
      </c>
      <c r="B12249" s="13" t="s">
        <v>46804</v>
      </c>
      <c r="C12249" s="14" t="s">
        <v>45679</v>
      </c>
      <c r="D12249" s="12" t="s">
        <v>43708</v>
      </c>
      <c r="E12249" s="12" t="s">
        <v>46805</v>
      </c>
      <c r="F12249" s="12" t="s">
        <v>46806</v>
      </c>
      <c r="G12249" s="14" t="s">
        <v>46807</v>
      </c>
      <c r="H12249" s="12" t="s">
        <v>75835</v>
      </c>
      <c r="I12249" s="14" t="s">
        <v>367</v>
      </c>
      <c r="J12249" s="15"/>
      <c r="K12249" s="5"/>
      <c r="L12249" s="5" t="s">
        <v>75829</v>
      </c>
    </row>
    <row r="12250" spans="1:12" ht="30" customHeight="1" x14ac:dyDescent="0.35">
      <c r="A12250" s="12">
        <f>IF(B12250="","",SUBTOTAL(3,$B$3:B12250))</f>
        <v>12248</v>
      </c>
      <c r="B12250" s="13" t="s">
        <v>46808</v>
      </c>
      <c r="C12250" s="14" t="s">
        <v>45679</v>
      </c>
      <c r="D12250" s="12" t="s">
        <v>43708</v>
      </c>
      <c r="E12250" s="12" t="s">
        <v>46809</v>
      </c>
      <c r="F12250" s="12" t="s">
        <v>46810</v>
      </c>
      <c r="G12250" s="14" t="s">
        <v>46811</v>
      </c>
      <c r="H12250" s="12" t="s">
        <v>75835</v>
      </c>
      <c r="I12250" s="14" t="s">
        <v>367</v>
      </c>
      <c r="J12250" s="15"/>
      <c r="K12250" s="5"/>
      <c r="L12250" s="5" t="s">
        <v>75829</v>
      </c>
    </row>
    <row r="12251" spans="1:12" ht="30" customHeight="1" x14ac:dyDescent="0.35">
      <c r="A12251" s="12">
        <f>IF(B12251="","",SUBTOTAL(3,$B$3:B12251))</f>
        <v>12249</v>
      </c>
      <c r="B12251" s="13" t="s">
        <v>46812</v>
      </c>
      <c r="C12251" s="14" t="s">
        <v>45679</v>
      </c>
      <c r="D12251" s="12" t="s">
        <v>43708</v>
      </c>
      <c r="E12251" s="12" t="s">
        <v>46813</v>
      </c>
      <c r="F12251" s="12" t="s">
        <v>46814</v>
      </c>
      <c r="G12251" s="14" t="s">
        <v>45780</v>
      </c>
      <c r="H12251" s="12" t="s">
        <v>75835</v>
      </c>
      <c r="I12251" s="14" t="s">
        <v>367</v>
      </c>
      <c r="J12251" s="15"/>
      <c r="K12251" s="5"/>
      <c r="L12251" s="5" t="s">
        <v>75829</v>
      </c>
    </row>
    <row r="12252" spans="1:12" ht="30" customHeight="1" x14ac:dyDescent="0.35">
      <c r="A12252" s="12">
        <f>IF(B12252="","",SUBTOTAL(3,$B$3:B12252))</f>
        <v>12250</v>
      </c>
      <c r="B12252" s="13" t="s">
        <v>46815</v>
      </c>
      <c r="C12252" s="14" t="s">
        <v>45679</v>
      </c>
      <c r="D12252" s="12" t="s">
        <v>43708</v>
      </c>
      <c r="E12252" s="12" t="s">
        <v>46816</v>
      </c>
      <c r="F12252" s="12" t="s">
        <v>46817</v>
      </c>
      <c r="G12252" s="14" t="s">
        <v>46818</v>
      </c>
      <c r="H12252" s="12" t="s">
        <v>75832</v>
      </c>
      <c r="I12252" s="14"/>
      <c r="J12252" s="15"/>
      <c r="K12252" s="5"/>
      <c r="L12252" s="5" t="s">
        <v>75829</v>
      </c>
    </row>
    <row r="12253" spans="1:12" ht="30" customHeight="1" x14ac:dyDescent="0.35">
      <c r="A12253" s="12">
        <f>IF(B12253="","",SUBTOTAL(3,$B$3:B12253))</f>
        <v>12251</v>
      </c>
      <c r="B12253" s="13" t="s">
        <v>46819</v>
      </c>
      <c r="C12253" s="14" t="s">
        <v>45679</v>
      </c>
      <c r="D12253" s="12" t="s">
        <v>43708</v>
      </c>
      <c r="E12253" s="12" t="s">
        <v>46820</v>
      </c>
      <c r="F12253" s="12" t="s">
        <v>46821</v>
      </c>
      <c r="G12253" s="14" t="s">
        <v>46822</v>
      </c>
      <c r="H12253" s="12" t="s">
        <v>75835</v>
      </c>
      <c r="I12253" s="14" t="s">
        <v>367</v>
      </c>
      <c r="J12253" s="15"/>
      <c r="K12253" s="5"/>
      <c r="L12253" s="5" t="s">
        <v>75829</v>
      </c>
    </row>
    <row r="12254" spans="1:12" ht="30" customHeight="1" x14ac:dyDescent="0.35">
      <c r="A12254" s="12">
        <f>IF(B12254="","",SUBTOTAL(3,$B$3:B12254))</f>
        <v>12252</v>
      </c>
      <c r="B12254" s="13" t="s">
        <v>46823</v>
      </c>
      <c r="C12254" s="14" t="s">
        <v>45679</v>
      </c>
      <c r="D12254" s="12" t="s">
        <v>43708</v>
      </c>
      <c r="E12254" s="12" t="s">
        <v>46824</v>
      </c>
      <c r="F12254" s="12" t="s">
        <v>46825</v>
      </c>
      <c r="G12254" s="14" t="s">
        <v>46826</v>
      </c>
      <c r="H12254" s="12" t="s">
        <v>75832</v>
      </c>
      <c r="I12254" s="14"/>
      <c r="J12254" s="15"/>
      <c r="K12254" s="5"/>
      <c r="L12254" s="5" t="s">
        <v>75829</v>
      </c>
    </row>
    <row r="12255" spans="1:12" ht="30" customHeight="1" x14ac:dyDescent="0.35">
      <c r="A12255" s="12">
        <f>IF(B12255="","",SUBTOTAL(3,$B$3:B12255))</f>
        <v>12253</v>
      </c>
      <c r="B12255" s="13" t="s">
        <v>46827</v>
      </c>
      <c r="C12255" s="14" t="s">
        <v>45679</v>
      </c>
      <c r="D12255" s="12" t="s">
        <v>43708</v>
      </c>
      <c r="E12255" s="12" t="s">
        <v>46828</v>
      </c>
      <c r="F12255" s="12" t="s">
        <v>46829</v>
      </c>
      <c r="G12255" s="14" t="s">
        <v>46830</v>
      </c>
      <c r="H12255" s="12" t="s">
        <v>75835</v>
      </c>
      <c r="I12255" s="14" t="s">
        <v>367</v>
      </c>
      <c r="J12255" s="15"/>
      <c r="K12255" s="5"/>
      <c r="L12255" s="5" t="s">
        <v>75829</v>
      </c>
    </row>
    <row r="12256" spans="1:12" ht="30" customHeight="1" x14ac:dyDescent="0.35">
      <c r="A12256" s="12">
        <f>IF(B12256="","",SUBTOTAL(3,$B$3:B12256))</f>
        <v>12254</v>
      </c>
      <c r="B12256" s="13" t="s">
        <v>46831</v>
      </c>
      <c r="C12256" s="14" t="s">
        <v>45679</v>
      </c>
      <c r="D12256" s="12" t="s">
        <v>43708</v>
      </c>
      <c r="E12256" s="12" t="s">
        <v>46832</v>
      </c>
      <c r="F12256" s="12" t="s">
        <v>46833</v>
      </c>
      <c r="G12256" s="14" t="s">
        <v>46811</v>
      </c>
      <c r="H12256" s="12" t="s">
        <v>75835</v>
      </c>
      <c r="I12256" s="14" t="s">
        <v>367</v>
      </c>
      <c r="J12256" s="15"/>
      <c r="K12256" s="5"/>
      <c r="L12256" s="5" t="s">
        <v>75829</v>
      </c>
    </row>
    <row r="12257" spans="1:12" ht="30" customHeight="1" x14ac:dyDescent="0.35">
      <c r="A12257" s="12">
        <f>IF(B12257="","",SUBTOTAL(3,$B$3:B12257))</f>
        <v>12255</v>
      </c>
      <c r="B12257" s="13" t="s">
        <v>46834</v>
      </c>
      <c r="C12257" s="14" t="s">
        <v>45679</v>
      </c>
      <c r="D12257" s="12" t="s">
        <v>43708</v>
      </c>
      <c r="E12257" s="12" t="s">
        <v>46835</v>
      </c>
      <c r="F12257" s="12" t="s">
        <v>46836</v>
      </c>
      <c r="G12257" s="14" t="s">
        <v>46811</v>
      </c>
      <c r="H12257" s="12" t="s">
        <v>75835</v>
      </c>
      <c r="I12257" s="14" t="s">
        <v>367</v>
      </c>
      <c r="J12257" s="15"/>
      <c r="K12257" s="5"/>
      <c r="L12257" s="5" t="s">
        <v>75829</v>
      </c>
    </row>
    <row r="12258" spans="1:12" ht="30" customHeight="1" x14ac:dyDescent="0.35">
      <c r="A12258" s="12">
        <f>IF(B12258="","",SUBTOTAL(3,$B$3:B12258))</f>
        <v>12256</v>
      </c>
      <c r="B12258" s="13" t="s">
        <v>46837</v>
      </c>
      <c r="C12258" s="14" t="s">
        <v>45679</v>
      </c>
      <c r="D12258" s="12" t="s">
        <v>43708</v>
      </c>
      <c r="E12258" s="12" t="s">
        <v>46838</v>
      </c>
      <c r="F12258" s="12" t="s">
        <v>46839</v>
      </c>
      <c r="G12258" s="14" t="s">
        <v>46681</v>
      </c>
      <c r="H12258" s="12" t="s">
        <v>75835</v>
      </c>
      <c r="I12258" s="14" t="s">
        <v>367</v>
      </c>
      <c r="J12258" s="15"/>
      <c r="K12258" s="5"/>
      <c r="L12258" s="5" t="s">
        <v>75829</v>
      </c>
    </row>
    <row r="12259" spans="1:12" ht="30" customHeight="1" x14ac:dyDescent="0.35">
      <c r="A12259" s="12">
        <f>IF(B12259="","",SUBTOTAL(3,$B$3:B12259))</f>
        <v>12257</v>
      </c>
      <c r="B12259" s="13" t="s">
        <v>46840</v>
      </c>
      <c r="C12259" s="14" t="s">
        <v>45679</v>
      </c>
      <c r="D12259" s="12" t="s">
        <v>43708</v>
      </c>
      <c r="E12259" s="12" t="s">
        <v>46841</v>
      </c>
      <c r="F12259" s="12" t="s">
        <v>46842</v>
      </c>
      <c r="G12259" s="14" t="s">
        <v>46843</v>
      </c>
      <c r="H12259" s="12" t="s">
        <v>75835</v>
      </c>
      <c r="I12259" s="14" t="s">
        <v>367</v>
      </c>
      <c r="J12259" s="15"/>
      <c r="K12259" s="5"/>
      <c r="L12259" s="5" t="s">
        <v>75829</v>
      </c>
    </row>
    <row r="12260" spans="1:12" ht="30" customHeight="1" x14ac:dyDescent="0.35">
      <c r="A12260" s="12">
        <f>IF(B12260="","",SUBTOTAL(3,$B$3:B12260))</f>
        <v>12258</v>
      </c>
      <c r="B12260" s="13" t="s">
        <v>46844</v>
      </c>
      <c r="C12260" s="14" t="s">
        <v>45679</v>
      </c>
      <c r="D12260" s="12" t="s">
        <v>43708</v>
      </c>
      <c r="E12260" s="12" t="s">
        <v>46845</v>
      </c>
      <c r="F12260" s="12" t="s">
        <v>46846</v>
      </c>
      <c r="G12260" s="14" t="s">
        <v>46847</v>
      </c>
      <c r="H12260" s="12" t="s">
        <v>75835</v>
      </c>
      <c r="I12260" s="14" t="s">
        <v>367</v>
      </c>
      <c r="J12260" s="15"/>
      <c r="K12260" s="5"/>
      <c r="L12260" s="5" t="s">
        <v>75829</v>
      </c>
    </row>
    <row r="12261" spans="1:12" ht="30" customHeight="1" x14ac:dyDescent="0.35">
      <c r="A12261" s="12">
        <f>IF(B12261="","",SUBTOTAL(3,$B$3:B12261))</f>
        <v>12259</v>
      </c>
      <c r="B12261" s="13" t="s">
        <v>46848</v>
      </c>
      <c r="C12261" s="14" t="s">
        <v>45679</v>
      </c>
      <c r="D12261" s="12" t="s">
        <v>43708</v>
      </c>
      <c r="E12261" s="12" t="s">
        <v>46849</v>
      </c>
      <c r="F12261" s="12" t="s">
        <v>46850</v>
      </c>
      <c r="G12261" s="14" t="s">
        <v>46851</v>
      </c>
      <c r="H12261" s="12" t="s">
        <v>75835</v>
      </c>
      <c r="I12261" s="14" t="s">
        <v>367</v>
      </c>
      <c r="J12261" s="15"/>
      <c r="K12261" s="5"/>
      <c r="L12261" s="5" t="s">
        <v>75829</v>
      </c>
    </row>
    <row r="12262" spans="1:12" ht="30" customHeight="1" x14ac:dyDescent="0.35">
      <c r="A12262" s="12">
        <f>IF(B12262="","",SUBTOTAL(3,$B$3:B12262))</f>
        <v>12260</v>
      </c>
      <c r="B12262" s="13" t="s">
        <v>46852</v>
      </c>
      <c r="C12262" s="14" t="s">
        <v>45679</v>
      </c>
      <c r="D12262" s="12" t="s">
        <v>43708</v>
      </c>
      <c r="E12262" s="12" t="s">
        <v>46853</v>
      </c>
      <c r="F12262" s="12" t="s">
        <v>46854</v>
      </c>
      <c r="G12262" s="14" t="s">
        <v>46855</v>
      </c>
      <c r="H12262" s="12" t="s">
        <v>75832</v>
      </c>
      <c r="I12262" s="14"/>
      <c r="J12262" s="15"/>
      <c r="K12262" s="5"/>
      <c r="L12262" s="5" t="s">
        <v>75829</v>
      </c>
    </row>
    <row r="12263" spans="1:12" ht="30" customHeight="1" x14ac:dyDescent="0.35">
      <c r="A12263" s="12">
        <f>IF(B12263="","",SUBTOTAL(3,$B$3:B12263))</f>
        <v>12261</v>
      </c>
      <c r="B12263" s="13" t="s">
        <v>46856</v>
      </c>
      <c r="C12263" s="14" t="s">
        <v>45679</v>
      </c>
      <c r="D12263" s="12" t="s">
        <v>43708</v>
      </c>
      <c r="E12263" s="12" t="s">
        <v>46857</v>
      </c>
      <c r="F12263" s="12" t="s">
        <v>46858</v>
      </c>
      <c r="G12263" s="14" t="s">
        <v>9194</v>
      </c>
      <c r="H12263" s="12" t="s">
        <v>75832</v>
      </c>
      <c r="I12263" s="14"/>
      <c r="J12263" s="15"/>
      <c r="K12263" s="5"/>
      <c r="L12263" s="5" t="s">
        <v>75829</v>
      </c>
    </row>
    <row r="12264" spans="1:12" ht="30" customHeight="1" x14ac:dyDescent="0.35">
      <c r="A12264" s="12">
        <f>IF(B12264="","",SUBTOTAL(3,$B$3:B12264))</f>
        <v>12262</v>
      </c>
      <c r="B12264" s="13" t="s">
        <v>46859</v>
      </c>
      <c r="C12264" s="14" t="s">
        <v>45679</v>
      </c>
      <c r="D12264" s="12" t="s">
        <v>43708</v>
      </c>
      <c r="E12264" s="12" t="s">
        <v>46860</v>
      </c>
      <c r="F12264" s="12" t="s">
        <v>46861</v>
      </c>
      <c r="G12264" s="14" t="s">
        <v>46862</v>
      </c>
      <c r="H12264" s="12" t="s">
        <v>75832</v>
      </c>
      <c r="I12264" s="14"/>
      <c r="J12264" s="15"/>
      <c r="K12264" s="5"/>
      <c r="L12264" s="5" t="s">
        <v>75829</v>
      </c>
    </row>
    <row r="12265" spans="1:12" ht="30" customHeight="1" x14ac:dyDescent="0.35">
      <c r="A12265" s="12">
        <f>IF(B12265="","",SUBTOTAL(3,$B$3:B12265))</f>
        <v>12263</v>
      </c>
      <c r="B12265" s="13" t="s">
        <v>46863</v>
      </c>
      <c r="C12265" s="14" t="s">
        <v>45679</v>
      </c>
      <c r="D12265" s="12" t="s">
        <v>43708</v>
      </c>
      <c r="E12265" s="12" t="s">
        <v>46864</v>
      </c>
      <c r="F12265" s="12" t="s">
        <v>46865</v>
      </c>
      <c r="G12265" s="14" t="s">
        <v>46866</v>
      </c>
      <c r="H12265" s="12" t="s">
        <v>75835</v>
      </c>
      <c r="I12265" s="14" t="s">
        <v>367</v>
      </c>
      <c r="J12265" s="15"/>
      <c r="K12265" s="5"/>
      <c r="L12265" s="5" t="s">
        <v>75829</v>
      </c>
    </row>
    <row r="12266" spans="1:12" ht="30" customHeight="1" x14ac:dyDescent="0.35">
      <c r="A12266" s="12">
        <f>IF(B12266="","",SUBTOTAL(3,$B$3:B12266))</f>
        <v>12264</v>
      </c>
      <c r="B12266" s="13" t="s">
        <v>46867</v>
      </c>
      <c r="C12266" s="14" t="s">
        <v>45679</v>
      </c>
      <c r="D12266" s="12" t="s">
        <v>43708</v>
      </c>
      <c r="E12266" s="12" t="s">
        <v>46868</v>
      </c>
      <c r="F12266" s="12" t="s">
        <v>46869</v>
      </c>
      <c r="G12266" s="14" t="s">
        <v>14917</v>
      </c>
      <c r="H12266" s="12" t="s">
        <v>75832</v>
      </c>
      <c r="I12266" s="14"/>
      <c r="J12266" s="15"/>
      <c r="K12266" s="5"/>
      <c r="L12266" s="5" t="s">
        <v>75829</v>
      </c>
    </row>
    <row r="12267" spans="1:12" ht="30" customHeight="1" x14ac:dyDescent="0.35">
      <c r="A12267" s="12">
        <f>IF(B12267="","",SUBTOTAL(3,$B$3:B12267))</f>
        <v>12265</v>
      </c>
      <c r="B12267" s="13" t="s">
        <v>46870</v>
      </c>
      <c r="C12267" s="14" t="s">
        <v>45679</v>
      </c>
      <c r="D12267" s="12" t="s">
        <v>43708</v>
      </c>
      <c r="E12267" s="12" t="s">
        <v>46871</v>
      </c>
      <c r="F12267" s="12" t="s">
        <v>46872</v>
      </c>
      <c r="G12267" s="14" t="s">
        <v>46873</v>
      </c>
      <c r="H12267" s="12" t="s">
        <v>75835</v>
      </c>
      <c r="I12267" s="14" t="s">
        <v>367</v>
      </c>
      <c r="J12267" s="15"/>
      <c r="K12267" s="5"/>
      <c r="L12267" s="5" t="s">
        <v>75829</v>
      </c>
    </row>
    <row r="12268" spans="1:12" ht="30" customHeight="1" x14ac:dyDescent="0.35">
      <c r="A12268" s="12">
        <f>IF(B12268="","",SUBTOTAL(3,$B$3:B12268))</f>
        <v>12266</v>
      </c>
      <c r="B12268" s="13" t="s">
        <v>46874</v>
      </c>
      <c r="C12268" s="14" t="s">
        <v>45679</v>
      </c>
      <c r="D12268" s="12" t="s">
        <v>43708</v>
      </c>
      <c r="E12268" s="12" t="s">
        <v>46875</v>
      </c>
      <c r="F12268" s="12" t="s">
        <v>46876</v>
      </c>
      <c r="G12268" s="14" t="s">
        <v>46873</v>
      </c>
      <c r="H12268" s="12" t="s">
        <v>75835</v>
      </c>
      <c r="I12268" s="14" t="s">
        <v>367</v>
      </c>
      <c r="J12268" s="15"/>
      <c r="K12268" s="5"/>
      <c r="L12268" s="5" t="s">
        <v>75829</v>
      </c>
    </row>
    <row r="12269" spans="1:12" ht="30" customHeight="1" x14ac:dyDescent="0.35">
      <c r="A12269" s="12">
        <f>IF(B12269="","",SUBTOTAL(3,$B$3:B12269))</f>
        <v>12267</v>
      </c>
      <c r="B12269" s="13" t="s">
        <v>46877</v>
      </c>
      <c r="C12269" s="14" t="s">
        <v>45679</v>
      </c>
      <c r="D12269" s="12" t="s">
        <v>43708</v>
      </c>
      <c r="E12269" s="12" t="s">
        <v>46878</v>
      </c>
      <c r="F12269" s="12" t="s">
        <v>46879</v>
      </c>
      <c r="G12269" s="14" t="s">
        <v>7446</v>
      </c>
      <c r="H12269" s="12" t="s">
        <v>75833</v>
      </c>
      <c r="I12269" s="14"/>
      <c r="J12269" s="15"/>
      <c r="K12269" s="5"/>
      <c r="L12269" s="5" t="s">
        <v>75829</v>
      </c>
    </row>
    <row r="12270" spans="1:12" ht="30" customHeight="1" x14ac:dyDescent="0.35">
      <c r="A12270" s="12">
        <f>IF(B12270="","",SUBTOTAL(3,$B$3:B12270))</f>
        <v>12268</v>
      </c>
      <c r="B12270" s="13" t="s">
        <v>46880</v>
      </c>
      <c r="C12270" s="14" t="s">
        <v>45679</v>
      </c>
      <c r="D12270" s="12" t="s">
        <v>43708</v>
      </c>
      <c r="E12270" s="12" t="s">
        <v>46881</v>
      </c>
      <c r="F12270" s="12" t="s">
        <v>46882</v>
      </c>
      <c r="G12270" s="14" t="s">
        <v>46883</v>
      </c>
      <c r="H12270" s="12" t="s">
        <v>75832</v>
      </c>
      <c r="I12270" s="14"/>
      <c r="J12270" s="15"/>
      <c r="K12270" s="5"/>
      <c r="L12270" s="5" t="s">
        <v>75829</v>
      </c>
    </row>
    <row r="12271" spans="1:12" ht="30" customHeight="1" x14ac:dyDescent="0.35">
      <c r="A12271" s="12">
        <f>IF(B12271="","",SUBTOTAL(3,$B$3:B12271))</f>
        <v>12269</v>
      </c>
      <c r="B12271" s="13" t="s">
        <v>46884</v>
      </c>
      <c r="C12271" s="14" t="s">
        <v>45679</v>
      </c>
      <c r="D12271" s="12" t="s">
        <v>43708</v>
      </c>
      <c r="E12271" s="12" t="s">
        <v>46885</v>
      </c>
      <c r="F12271" s="12" t="s">
        <v>46886</v>
      </c>
      <c r="G12271" s="14" t="s">
        <v>46887</v>
      </c>
      <c r="H12271" s="12" t="s">
        <v>75832</v>
      </c>
      <c r="I12271" s="14"/>
      <c r="J12271" s="15"/>
      <c r="K12271" s="5"/>
      <c r="L12271" s="5" t="s">
        <v>75829</v>
      </c>
    </row>
    <row r="12272" spans="1:12" ht="30" customHeight="1" x14ac:dyDescent="0.35">
      <c r="A12272" s="12">
        <f>IF(B12272="","",SUBTOTAL(3,$B$3:B12272))</f>
        <v>12270</v>
      </c>
      <c r="B12272" s="13" t="s">
        <v>46888</v>
      </c>
      <c r="C12272" s="14" t="s">
        <v>45679</v>
      </c>
      <c r="D12272" s="12" t="s">
        <v>43708</v>
      </c>
      <c r="E12272" s="12" t="s">
        <v>46889</v>
      </c>
      <c r="F12272" s="12" t="s">
        <v>46890</v>
      </c>
      <c r="G12272" s="14" t="s">
        <v>46891</v>
      </c>
      <c r="H12272" s="12" t="s">
        <v>75835</v>
      </c>
      <c r="I12272" s="14" t="s">
        <v>367</v>
      </c>
      <c r="J12272" s="15"/>
      <c r="K12272" s="5"/>
      <c r="L12272" s="5" t="s">
        <v>75829</v>
      </c>
    </row>
    <row r="12273" spans="1:12" ht="30" customHeight="1" x14ac:dyDescent="0.35">
      <c r="A12273" s="12">
        <f>IF(B12273="","",SUBTOTAL(3,$B$3:B12273))</f>
        <v>12271</v>
      </c>
      <c r="B12273" s="13" t="s">
        <v>46892</v>
      </c>
      <c r="C12273" s="14" t="s">
        <v>45679</v>
      </c>
      <c r="D12273" s="12" t="s">
        <v>43708</v>
      </c>
      <c r="E12273" s="12" t="s">
        <v>46893</v>
      </c>
      <c r="F12273" s="12" t="s">
        <v>46894</v>
      </c>
      <c r="G12273" s="14" t="s">
        <v>46895</v>
      </c>
      <c r="H12273" s="12" t="s">
        <v>75835</v>
      </c>
      <c r="I12273" s="14" t="s">
        <v>367</v>
      </c>
      <c r="J12273" s="15"/>
      <c r="K12273" s="5"/>
      <c r="L12273" s="5" t="s">
        <v>75829</v>
      </c>
    </row>
    <row r="12274" spans="1:12" ht="30" customHeight="1" x14ac:dyDescent="0.35">
      <c r="A12274" s="12">
        <f>IF(B12274="","",SUBTOTAL(3,$B$3:B12274))</f>
        <v>12272</v>
      </c>
      <c r="B12274" s="13" t="s">
        <v>46896</v>
      </c>
      <c r="C12274" s="14" t="s">
        <v>45679</v>
      </c>
      <c r="D12274" s="12" t="s">
        <v>43708</v>
      </c>
      <c r="E12274" s="12" t="s">
        <v>46897</v>
      </c>
      <c r="F12274" s="12" t="s">
        <v>46898</v>
      </c>
      <c r="G12274" s="14" t="s">
        <v>46899</v>
      </c>
      <c r="H12274" s="12" t="s">
        <v>75835</v>
      </c>
      <c r="I12274" s="14" t="s">
        <v>367</v>
      </c>
      <c r="J12274" s="15"/>
      <c r="K12274" s="5"/>
      <c r="L12274" s="5" t="s">
        <v>75829</v>
      </c>
    </row>
    <row r="12275" spans="1:12" ht="30" customHeight="1" x14ac:dyDescent="0.35">
      <c r="A12275" s="12">
        <f>IF(B12275="","",SUBTOTAL(3,$B$3:B12275))</f>
        <v>12273</v>
      </c>
      <c r="B12275" s="13" t="s">
        <v>46900</v>
      </c>
      <c r="C12275" s="14" t="s">
        <v>45679</v>
      </c>
      <c r="D12275" s="12" t="s">
        <v>43708</v>
      </c>
      <c r="E12275" s="12" t="s">
        <v>46901</v>
      </c>
      <c r="F12275" s="12" t="s">
        <v>46902</v>
      </c>
      <c r="G12275" s="14" t="s">
        <v>46903</v>
      </c>
      <c r="H12275" s="12" t="s">
        <v>75835</v>
      </c>
      <c r="I12275" s="14" t="s">
        <v>367</v>
      </c>
      <c r="J12275" s="15"/>
      <c r="K12275" s="5"/>
      <c r="L12275" s="5" t="s">
        <v>75829</v>
      </c>
    </row>
    <row r="12276" spans="1:12" ht="30" customHeight="1" x14ac:dyDescent="0.35">
      <c r="A12276" s="12">
        <f>IF(B12276="","",SUBTOTAL(3,$B$3:B12276))</f>
        <v>12274</v>
      </c>
      <c r="B12276" s="13" t="s">
        <v>46904</v>
      </c>
      <c r="C12276" s="14" t="s">
        <v>45679</v>
      </c>
      <c r="D12276" s="12" t="s">
        <v>43708</v>
      </c>
      <c r="E12276" s="12" t="s">
        <v>46905</v>
      </c>
      <c r="F12276" s="12" t="s">
        <v>46906</v>
      </c>
      <c r="G12276" s="14" t="s">
        <v>46907</v>
      </c>
      <c r="H12276" s="12" t="s">
        <v>75835</v>
      </c>
      <c r="I12276" s="14" t="s">
        <v>367</v>
      </c>
      <c r="J12276" s="15"/>
      <c r="K12276" s="5"/>
      <c r="L12276" s="5" t="s">
        <v>75829</v>
      </c>
    </row>
    <row r="12277" spans="1:12" ht="30" customHeight="1" x14ac:dyDescent="0.35">
      <c r="A12277" s="12">
        <f>IF(B12277="","",SUBTOTAL(3,$B$3:B12277))</f>
        <v>12275</v>
      </c>
      <c r="B12277" s="13" t="s">
        <v>46908</v>
      </c>
      <c r="C12277" s="14" t="s">
        <v>45679</v>
      </c>
      <c r="D12277" s="12" t="s">
        <v>43708</v>
      </c>
      <c r="E12277" s="12" t="s">
        <v>46909</v>
      </c>
      <c r="F12277" s="12" t="s">
        <v>46910</v>
      </c>
      <c r="G12277" s="14" t="s">
        <v>46911</v>
      </c>
      <c r="H12277" s="12" t="s">
        <v>75835</v>
      </c>
      <c r="I12277" s="14" t="s">
        <v>367</v>
      </c>
      <c r="J12277" s="15"/>
      <c r="K12277" s="5"/>
      <c r="L12277" s="5" t="s">
        <v>75829</v>
      </c>
    </row>
    <row r="12278" spans="1:12" ht="30" customHeight="1" x14ac:dyDescent="0.35">
      <c r="A12278" s="12">
        <f>IF(B12278="","",SUBTOTAL(3,$B$3:B12278))</f>
        <v>12276</v>
      </c>
      <c r="B12278" s="13" t="s">
        <v>46912</v>
      </c>
      <c r="C12278" s="14" t="s">
        <v>45679</v>
      </c>
      <c r="D12278" s="12" t="s">
        <v>43708</v>
      </c>
      <c r="E12278" s="12" t="s">
        <v>46913</v>
      </c>
      <c r="F12278" s="12" t="s">
        <v>46914</v>
      </c>
      <c r="G12278" s="14" t="s">
        <v>46622</v>
      </c>
      <c r="H12278" s="12" t="s">
        <v>75835</v>
      </c>
      <c r="I12278" s="14" t="s">
        <v>367</v>
      </c>
      <c r="J12278" s="15"/>
      <c r="K12278" s="5"/>
      <c r="L12278" s="5" t="s">
        <v>75829</v>
      </c>
    </row>
    <row r="12279" spans="1:12" ht="30" customHeight="1" x14ac:dyDescent="0.35">
      <c r="A12279" s="12">
        <f>IF(B12279="","",SUBTOTAL(3,$B$3:B12279))</f>
        <v>12277</v>
      </c>
      <c r="B12279" s="13" t="s">
        <v>46915</v>
      </c>
      <c r="C12279" s="14" t="s">
        <v>45679</v>
      </c>
      <c r="D12279" s="12" t="s">
        <v>43708</v>
      </c>
      <c r="E12279" s="12" t="s">
        <v>46916</v>
      </c>
      <c r="F12279" s="12" t="s">
        <v>46917</v>
      </c>
      <c r="G12279" s="14" t="s">
        <v>46918</v>
      </c>
      <c r="H12279" s="12" t="s">
        <v>75835</v>
      </c>
      <c r="I12279" s="14" t="s">
        <v>367</v>
      </c>
      <c r="J12279" s="15"/>
      <c r="K12279" s="5"/>
      <c r="L12279" s="5" t="s">
        <v>75829</v>
      </c>
    </row>
    <row r="12280" spans="1:12" ht="30" customHeight="1" x14ac:dyDescent="0.35">
      <c r="A12280" s="12">
        <f>IF(B12280="","",SUBTOTAL(3,$B$3:B12280))</f>
        <v>12278</v>
      </c>
      <c r="B12280" s="13" t="s">
        <v>46919</v>
      </c>
      <c r="C12280" s="14" t="s">
        <v>45679</v>
      </c>
      <c r="D12280" s="12" t="s">
        <v>43708</v>
      </c>
      <c r="E12280" s="12" t="s">
        <v>46920</v>
      </c>
      <c r="F12280" s="12" t="s">
        <v>46921</v>
      </c>
      <c r="G12280" s="14" t="s">
        <v>46922</v>
      </c>
      <c r="H12280" s="12" t="s">
        <v>75835</v>
      </c>
      <c r="I12280" s="14" t="s">
        <v>367</v>
      </c>
      <c r="J12280" s="15"/>
      <c r="K12280" s="5"/>
      <c r="L12280" s="5" t="s">
        <v>75829</v>
      </c>
    </row>
    <row r="12281" spans="1:12" ht="30" customHeight="1" x14ac:dyDescent="0.35">
      <c r="A12281" s="12">
        <f>IF(B12281="","",SUBTOTAL(3,$B$3:B12281))</f>
        <v>12279</v>
      </c>
      <c r="B12281" s="13" t="s">
        <v>46923</v>
      </c>
      <c r="C12281" s="14" t="s">
        <v>45679</v>
      </c>
      <c r="D12281" s="12" t="s">
        <v>43708</v>
      </c>
      <c r="E12281" s="12" t="s">
        <v>46924</v>
      </c>
      <c r="F12281" s="12" t="s">
        <v>46925</v>
      </c>
      <c r="G12281" s="14" t="s">
        <v>46926</v>
      </c>
      <c r="H12281" s="12" t="s">
        <v>75832</v>
      </c>
      <c r="I12281" s="14"/>
      <c r="J12281" s="15"/>
      <c r="K12281" s="5"/>
      <c r="L12281" s="5" t="s">
        <v>75829</v>
      </c>
    </row>
    <row r="12282" spans="1:12" ht="30" customHeight="1" x14ac:dyDescent="0.35">
      <c r="A12282" s="12">
        <f>IF(B12282="","",SUBTOTAL(3,$B$3:B12282))</f>
        <v>12280</v>
      </c>
      <c r="B12282" s="13" t="s">
        <v>46927</v>
      </c>
      <c r="C12282" s="14" t="s">
        <v>45679</v>
      </c>
      <c r="D12282" s="12" t="s">
        <v>43708</v>
      </c>
      <c r="E12282" s="12" t="s">
        <v>46928</v>
      </c>
      <c r="F12282" s="12" t="s">
        <v>46929</v>
      </c>
      <c r="G12282" s="14" t="s">
        <v>14538</v>
      </c>
      <c r="H12282" s="12" t="s">
        <v>75832</v>
      </c>
      <c r="I12282" s="14"/>
      <c r="J12282" s="15"/>
      <c r="K12282" s="5"/>
      <c r="L12282" s="5" t="s">
        <v>75829</v>
      </c>
    </row>
    <row r="12283" spans="1:12" ht="30" customHeight="1" x14ac:dyDescent="0.35">
      <c r="A12283" s="12">
        <f>IF(B12283="","",SUBTOTAL(3,$B$3:B12283))</f>
        <v>12281</v>
      </c>
      <c r="B12283" s="13" t="s">
        <v>46930</v>
      </c>
      <c r="C12283" s="14" t="s">
        <v>45679</v>
      </c>
      <c r="D12283" s="12" t="s">
        <v>43708</v>
      </c>
      <c r="E12283" s="12" t="s">
        <v>46931</v>
      </c>
      <c r="F12283" s="12" t="s">
        <v>46932</v>
      </c>
      <c r="G12283" s="14" t="s">
        <v>46933</v>
      </c>
      <c r="H12283" s="12" t="s">
        <v>75833</v>
      </c>
      <c r="I12283" s="14"/>
      <c r="J12283" s="15"/>
      <c r="K12283" s="5"/>
      <c r="L12283" s="5" t="s">
        <v>75829</v>
      </c>
    </row>
    <row r="12284" spans="1:12" ht="30" customHeight="1" x14ac:dyDescent="0.35">
      <c r="A12284" s="12">
        <f>IF(B12284="","",SUBTOTAL(3,$B$3:B12284))</f>
        <v>12282</v>
      </c>
      <c r="B12284" s="13" t="s">
        <v>46934</v>
      </c>
      <c r="C12284" s="14" t="s">
        <v>45679</v>
      </c>
      <c r="D12284" s="12" t="s">
        <v>43708</v>
      </c>
      <c r="E12284" s="12" t="s">
        <v>46935</v>
      </c>
      <c r="F12284" s="12" t="s">
        <v>46936</v>
      </c>
      <c r="G12284" s="14" t="s">
        <v>46937</v>
      </c>
      <c r="H12284" s="12" t="s">
        <v>75835</v>
      </c>
      <c r="I12284" s="14" t="s">
        <v>367</v>
      </c>
      <c r="J12284" s="15"/>
      <c r="K12284" s="5"/>
      <c r="L12284" s="5" t="s">
        <v>75829</v>
      </c>
    </row>
    <row r="12285" spans="1:12" ht="30" customHeight="1" x14ac:dyDescent="0.35">
      <c r="A12285" s="12">
        <f>IF(B12285="","",SUBTOTAL(3,$B$3:B12285))</f>
        <v>12283</v>
      </c>
      <c r="B12285" s="13" t="s">
        <v>46938</v>
      </c>
      <c r="C12285" s="14" t="s">
        <v>45679</v>
      </c>
      <c r="D12285" s="12" t="s">
        <v>43708</v>
      </c>
      <c r="E12285" s="12" t="s">
        <v>46939</v>
      </c>
      <c r="F12285" s="12" t="s">
        <v>46940</v>
      </c>
      <c r="G12285" s="14" t="s">
        <v>46941</v>
      </c>
      <c r="H12285" s="12" t="s">
        <v>75833</v>
      </c>
      <c r="I12285" s="14"/>
      <c r="J12285" s="15"/>
      <c r="K12285" s="5"/>
      <c r="L12285" s="5" t="s">
        <v>75829</v>
      </c>
    </row>
    <row r="12286" spans="1:12" ht="30" customHeight="1" x14ac:dyDescent="0.35">
      <c r="A12286" s="12">
        <f>IF(B12286="","",SUBTOTAL(3,$B$3:B12286))</f>
        <v>12284</v>
      </c>
      <c r="B12286" s="13" t="s">
        <v>46942</v>
      </c>
      <c r="C12286" s="14" t="s">
        <v>45679</v>
      </c>
      <c r="D12286" s="12" t="s">
        <v>43708</v>
      </c>
      <c r="E12286" s="12" t="s">
        <v>46943</v>
      </c>
      <c r="F12286" s="12" t="s">
        <v>46944</v>
      </c>
      <c r="G12286" s="14" t="s">
        <v>45780</v>
      </c>
      <c r="H12286" s="12" t="s">
        <v>75835</v>
      </c>
      <c r="I12286" s="14" t="s">
        <v>367</v>
      </c>
      <c r="J12286" s="15"/>
      <c r="K12286" s="5"/>
      <c r="L12286" s="5" t="s">
        <v>75829</v>
      </c>
    </row>
    <row r="12287" spans="1:12" ht="30" customHeight="1" x14ac:dyDescent="0.35">
      <c r="A12287" s="12">
        <f>IF(B12287="","",SUBTOTAL(3,$B$3:B12287))</f>
        <v>12285</v>
      </c>
      <c r="B12287" s="13" t="s">
        <v>46945</v>
      </c>
      <c r="C12287" s="14" t="s">
        <v>45679</v>
      </c>
      <c r="D12287" s="12" t="s">
        <v>43708</v>
      </c>
      <c r="E12287" s="12" t="s">
        <v>46946</v>
      </c>
      <c r="F12287" s="12" t="s">
        <v>46947</v>
      </c>
      <c r="G12287" s="14" t="s">
        <v>46948</v>
      </c>
      <c r="H12287" s="12" t="s">
        <v>75833</v>
      </c>
      <c r="I12287" s="14"/>
      <c r="J12287" s="15"/>
      <c r="K12287" s="5"/>
      <c r="L12287" s="5" t="s">
        <v>75829</v>
      </c>
    </row>
    <row r="12288" spans="1:12" ht="30" customHeight="1" x14ac:dyDescent="0.35">
      <c r="A12288" s="12">
        <f>IF(B12288="","",SUBTOTAL(3,$B$3:B12288))</f>
        <v>12286</v>
      </c>
      <c r="B12288" s="13" t="s">
        <v>46949</v>
      </c>
      <c r="C12288" s="14" t="s">
        <v>45679</v>
      </c>
      <c r="D12288" s="12" t="s">
        <v>43708</v>
      </c>
      <c r="E12288" s="12" t="s">
        <v>46950</v>
      </c>
      <c r="F12288" s="12" t="s">
        <v>46951</v>
      </c>
      <c r="G12288" s="14" t="s">
        <v>46952</v>
      </c>
      <c r="H12288" s="12" t="s">
        <v>75835</v>
      </c>
      <c r="I12288" s="14" t="s">
        <v>367</v>
      </c>
      <c r="J12288" s="15"/>
      <c r="K12288" s="5"/>
      <c r="L12288" s="5" t="s">
        <v>75829</v>
      </c>
    </row>
    <row r="12289" spans="1:12" ht="30" customHeight="1" x14ac:dyDescent="0.35">
      <c r="A12289" s="12">
        <f>IF(B12289="","",SUBTOTAL(3,$B$3:B12289))</f>
        <v>12287</v>
      </c>
      <c r="B12289" s="13" t="s">
        <v>46953</v>
      </c>
      <c r="C12289" s="14" t="s">
        <v>45679</v>
      </c>
      <c r="D12289" s="12" t="s">
        <v>43708</v>
      </c>
      <c r="E12289" s="12" t="s">
        <v>46954</v>
      </c>
      <c r="F12289" s="12" t="s">
        <v>46955</v>
      </c>
      <c r="G12289" s="14" t="s">
        <v>46956</v>
      </c>
      <c r="H12289" s="12" t="s">
        <v>75832</v>
      </c>
      <c r="I12289" s="14"/>
      <c r="J12289" s="15"/>
      <c r="K12289" s="5"/>
      <c r="L12289" s="5" t="s">
        <v>75829</v>
      </c>
    </row>
    <row r="12290" spans="1:12" ht="30" customHeight="1" x14ac:dyDescent="0.35">
      <c r="A12290" s="12">
        <f>IF(B12290="","",SUBTOTAL(3,$B$3:B12290))</f>
        <v>12288</v>
      </c>
      <c r="B12290" s="13" t="s">
        <v>46957</v>
      </c>
      <c r="C12290" s="14" t="s">
        <v>45679</v>
      </c>
      <c r="D12290" s="12" t="s">
        <v>43708</v>
      </c>
      <c r="E12290" s="12" t="s">
        <v>46958</v>
      </c>
      <c r="F12290" s="12" t="s">
        <v>46959</v>
      </c>
      <c r="G12290" s="14" t="s">
        <v>46960</v>
      </c>
      <c r="H12290" s="12" t="s">
        <v>75832</v>
      </c>
      <c r="I12290" s="14"/>
      <c r="J12290" s="15"/>
      <c r="K12290" s="5"/>
      <c r="L12290" s="5" t="s">
        <v>75829</v>
      </c>
    </row>
    <row r="12291" spans="1:12" ht="30" customHeight="1" x14ac:dyDescent="0.35">
      <c r="A12291" s="12">
        <f>IF(B12291="","",SUBTOTAL(3,$B$3:B12291))</f>
        <v>12289</v>
      </c>
      <c r="B12291" s="13" t="s">
        <v>46961</v>
      </c>
      <c r="C12291" s="14" t="s">
        <v>45679</v>
      </c>
      <c r="D12291" s="12" t="s">
        <v>43708</v>
      </c>
      <c r="E12291" s="12" t="s">
        <v>46962</v>
      </c>
      <c r="F12291" s="12" t="s">
        <v>46963</v>
      </c>
      <c r="G12291" s="14" t="s">
        <v>7430</v>
      </c>
      <c r="H12291" s="12" t="s">
        <v>75832</v>
      </c>
      <c r="I12291" s="14"/>
      <c r="J12291" s="15"/>
      <c r="K12291" s="5"/>
      <c r="L12291" s="5" t="s">
        <v>75829</v>
      </c>
    </row>
    <row r="12292" spans="1:12" ht="30" customHeight="1" x14ac:dyDescent="0.35">
      <c r="A12292" s="12">
        <f>IF(B12292="","",SUBTOTAL(3,$B$3:B12292))</f>
        <v>12290</v>
      </c>
      <c r="B12292" s="13" t="s">
        <v>46964</v>
      </c>
      <c r="C12292" s="14" t="s">
        <v>45679</v>
      </c>
      <c r="D12292" s="12" t="s">
        <v>43708</v>
      </c>
      <c r="E12292" s="12" t="s">
        <v>46965</v>
      </c>
      <c r="F12292" s="12" t="s">
        <v>46966</v>
      </c>
      <c r="G12292" s="14" t="s">
        <v>46967</v>
      </c>
      <c r="H12292" s="12" t="s">
        <v>75835</v>
      </c>
      <c r="I12292" s="14" t="s">
        <v>367</v>
      </c>
      <c r="J12292" s="15"/>
      <c r="K12292" s="5"/>
      <c r="L12292" s="5" t="s">
        <v>75829</v>
      </c>
    </row>
    <row r="12293" spans="1:12" ht="30" customHeight="1" x14ac:dyDescent="0.35">
      <c r="A12293" s="12">
        <f>IF(B12293="","",SUBTOTAL(3,$B$3:B12293))</f>
        <v>12291</v>
      </c>
      <c r="B12293" s="13" t="s">
        <v>46968</v>
      </c>
      <c r="C12293" s="14" t="s">
        <v>45679</v>
      </c>
      <c r="D12293" s="12" t="s">
        <v>43708</v>
      </c>
      <c r="E12293" s="12" t="s">
        <v>46969</v>
      </c>
      <c r="F12293" s="12" t="s">
        <v>46970</v>
      </c>
      <c r="G12293" s="14" t="s">
        <v>46971</v>
      </c>
      <c r="H12293" s="12" t="s">
        <v>75835</v>
      </c>
      <c r="I12293" s="14" t="s">
        <v>367</v>
      </c>
      <c r="J12293" s="15"/>
      <c r="K12293" s="5"/>
      <c r="L12293" s="5" t="s">
        <v>75829</v>
      </c>
    </row>
    <row r="12294" spans="1:12" ht="30" customHeight="1" x14ac:dyDescent="0.35">
      <c r="A12294" s="12">
        <f>IF(B12294="","",SUBTOTAL(3,$B$3:B12294))</f>
        <v>12292</v>
      </c>
      <c r="B12294" s="13" t="s">
        <v>46972</v>
      </c>
      <c r="C12294" s="14" t="s">
        <v>45679</v>
      </c>
      <c r="D12294" s="12" t="s">
        <v>43708</v>
      </c>
      <c r="E12294" s="12" t="s">
        <v>46973</v>
      </c>
      <c r="F12294" s="12" t="s">
        <v>46974</v>
      </c>
      <c r="G12294" s="14" t="s">
        <v>46975</v>
      </c>
      <c r="H12294" s="12" t="s">
        <v>75835</v>
      </c>
      <c r="I12294" s="14" t="s">
        <v>367</v>
      </c>
      <c r="J12294" s="15"/>
      <c r="K12294" s="5"/>
      <c r="L12294" s="5" t="s">
        <v>75829</v>
      </c>
    </row>
    <row r="12295" spans="1:12" ht="30" customHeight="1" x14ac:dyDescent="0.35">
      <c r="A12295" s="12">
        <f>IF(B12295="","",SUBTOTAL(3,$B$3:B12295))</f>
        <v>12293</v>
      </c>
      <c r="B12295" s="13" t="s">
        <v>46976</v>
      </c>
      <c r="C12295" s="14" t="s">
        <v>45679</v>
      </c>
      <c r="D12295" s="12" t="s">
        <v>43708</v>
      </c>
      <c r="E12295" s="12" t="s">
        <v>46977</v>
      </c>
      <c r="F12295" s="12" t="s">
        <v>46978</v>
      </c>
      <c r="G12295" s="14" t="s">
        <v>46979</v>
      </c>
      <c r="H12295" s="12" t="s">
        <v>75835</v>
      </c>
      <c r="I12295" s="14" t="s">
        <v>367</v>
      </c>
      <c r="J12295" s="15"/>
      <c r="K12295" s="5"/>
      <c r="L12295" s="5" t="s">
        <v>75829</v>
      </c>
    </row>
    <row r="12296" spans="1:12" ht="30" customHeight="1" x14ac:dyDescent="0.35">
      <c r="A12296" s="12">
        <f>IF(B12296="","",SUBTOTAL(3,$B$3:B12296))</f>
        <v>12294</v>
      </c>
      <c r="B12296" s="13" t="s">
        <v>46980</v>
      </c>
      <c r="C12296" s="14" t="s">
        <v>45679</v>
      </c>
      <c r="D12296" s="12" t="s">
        <v>43708</v>
      </c>
      <c r="E12296" s="12" t="s">
        <v>46981</v>
      </c>
      <c r="F12296" s="12" t="s">
        <v>46982</v>
      </c>
      <c r="G12296" s="14" t="s">
        <v>46983</v>
      </c>
      <c r="H12296" s="12" t="s">
        <v>75835</v>
      </c>
      <c r="I12296" s="14" t="s">
        <v>367</v>
      </c>
      <c r="J12296" s="15"/>
      <c r="K12296" s="5"/>
      <c r="L12296" s="5" t="s">
        <v>75829</v>
      </c>
    </row>
    <row r="12297" spans="1:12" ht="30" customHeight="1" x14ac:dyDescent="0.35">
      <c r="A12297" s="12">
        <f>IF(B12297="","",SUBTOTAL(3,$B$3:B12297))</f>
        <v>12295</v>
      </c>
      <c r="B12297" s="13" t="s">
        <v>46984</v>
      </c>
      <c r="C12297" s="14" t="s">
        <v>45679</v>
      </c>
      <c r="D12297" s="12" t="s">
        <v>43708</v>
      </c>
      <c r="E12297" s="12" t="s">
        <v>46985</v>
      </c>
      <c r="F12297" s="12" t="s">
        <v>46986</v>
      </c>
      <c r="G12297" s="14" t="s">
        <v>46987</v>
      </c>
      <c r="H12297" s="12" t="s">
        <v>75835</v>
      </c>
      <c r="I12297" s="14" t="s">
        <v>367</v>
      </c>
      <c r="J12297" s="15"/>
      <c r="K12297" s="5"/>
      <c r="L12297" s="5" t="s">
        <v>75829</v>
      </c>
    </row>
    <row r="12298" spans="1:12" ht="30" customHeight="1" x14ac:dyDescent="0.35">
      <c r="A12298" s="12">
        <f>IF(B12298="","",SUBTOTAL(3,$B$3:B12298))</f>
        <v>12296</v>
      </c>
      <c r="B12298" s="13" t="s">
        <v>46988</v>
      </c>
      <c r="C12298" s="14" t="s">
        <v>45679</v>
      </c>
      <c r="D12298" s="12" t="s">
        <v>43708</v>
      </c>
      <c r="E12298" s="12" t="s">
        <v>46989</v>
      </c>
      <c r="F12298" s="12" t="s">
        <v>46990</v>
      </c>
      <c r="G12298" s="14" t="s">
        <v>46991</v>
      </c>
      <c r="H12298" s="12" t="s">
        <v>75833</v>
      </c>
      <c r="I12298" s="14"/>
      <c r="J12298" s="15"/>
      <c r="K12298" s="5" t="s">
        <v>75827</v>
      </c>
      <c r="L12298" s="5" t="s">
        <v>75829</v>
      </c>
    </row>
    <row r="12299" spans="1:12" ht="30" customHeight="1" x14ac:dyDescent="0.35">
      <c r="A12299" s="12">
        <f>IF(B12299="","",SUBTOTAL(3,$B$3:B12299))</f>
        <v>12297</v>
      </c>
      <c r="B12299" s="13" t="s">
        <v>46992</v>
      </c>
      <c r="C12299" s="14" t="s">
        <v>45679</v>
      </c>
      <c r="D12299" s="12" t="s">
        <v>43708</v>
      </c>
      <c r="E12299" s="12" t="s">
        <v>46993</v>
      </c>
      <c r="F12299" s="12" t="s">
        <v>46994</v>
      </c>
      <c r="G12299" s="14" t="s">
        <v>46995</v>
      </c>
      <c r="H12299" s="12" t="s">
        <v>75832</v>
      </c>
      <c r="I12299" s="14"/>
      <c r="J12299" s="15"/>
      <c r="K12299" s="5"/>
      <c r="L12299" s="5" t="s">
        <v>75829</v>
      </c>
    </row>
    <row r="12300" spans="1:12" ht="30" customHeight="1" x14ac:dyDescent="0.35">
      <c r="A12300" s="12">
        <f>IF(B12300="","",SUBTOTAL(3,$B$3:B12300))</f>
        <v>12298</v>
      </c>
      <c r="B12300" s="13" t="s">
        <v>46996</v>
      </c>
      <c r="C12300" s="14" t="s">
        <v>45679</v>
      </c>
      <c r="D12300" s="12" t="s">
        <v>43708</v>
      </c>
      <c r="E12300" s="12" t="s">
        <v>46997</v>
      </c>
      <c r="F12300" s="12" t="s">
        <v>46998</v>
      </c>
      <c r="G12300" s="14" t="s">
        <v>46999</v>
      </c>
      <c r="H12300" s="12" t="s">
        <v>75832</v>
      </c>
      <c r="I12300" s="14"/>
      <c r="J12300" s="15"/>
      <c r="K12300" s="5"/>
      <c r="L12300" s="5" t="s">
        <v>75829</v>
      </c>
    </row>
    <row r="12301" spans="1:12" ht="30" customHeight="1" x14ac:dyDescent="0.35">
      <c r="A12301" s="12">
        <f>IF(B12301="","",SUBTOTAL(3,$B$3:B12301))</f>
        <v>12299</v>
      </c>
      <c r="B12301" s="13" t="s">
        <v>47000</v>
      </c>
      <c r="C12301" s="14" t="s">
        <v>45679</v>
      </c>
      <c r="D12301" s="12" t="s">
        <v>43708</v>
      </c>
      <c r="E12301" s="12" t="s">
        <v>47001</v>
      </c>
      <c r="F12301" s="12" t="s">
        <v>47002</v>
      </c>
      <c r="G12301" s="14" t="s">
        <v>47003</v>
      </c>
      <c r="H12301" s="12" t="s">
        <v>75835</v>
      </c>
      <c r="I12301" s="14" t="s">
        <v>367</v>
      </c>
      <c r="J12301" s="15"/>
      <c r="K12301" s="5"/>
      <c r="L12301" s="5" t="s">
        <v>75829</v>
      </c>
    </row>
    <row r="12302" spans="1:12" ht="30" customHeight="1" x14ac:dyDescent="0.35">
      <c r="A12302" s="12">
        <f>IF(B12302="","",SUBTOTAL(3,$B$3:B12302))</f>
        <v>12300</v>
      </c>
      <c r="B12302" s="13" t="s">
        <v>47004</v>
      </c>
      <c r="C12302" s="14" t="s">
        <v>45679</v>
      </c>
      <c r="D12302" s="12" t="s">
        <v>43708</v>
      </c>
      <c r="E12302" s="12" t="s">
        <v>47005</v>
      </c>
      <c r="F12302" s="12" t="s">
        <v>47006</v>
      </c>
      <c r="G12302" s="14" t="s">
        <v>47007</v>
      </c>
      <c r="H12302" s="12" t="s">
        <v>75835</v>
      </c>
      <c r="I12302" s="14" t="s">
        <v>367</v>
      </c>
      <c r="J12302" s="15"/>
      <c r="K12302" s="5"/>
      <c r="L12302" s="5" t="s">
        <v>75829</v>
      </c>
    </row>
    <row r="12303" spans="1:12" ht="30" customHeight="1" x14ac:dyDescent="0.35">
      <c r="A12303" s="12">
        <f>IF(B12303="","",SUBTOTAL(3,$B$3:B12303))</f>
        <v>12301</v>
      </c>
      <c r="B12303" s="13" t="s">
        <v>47008</v>
      </c>
      <c r="C12303" s="14" t="s">
        <v>45679</v>
      </c>
      <c r="D12303" s="12" t="s">
        <v>43708</v>
      </c>
      <c r="E12303" s="12" t="s">
        <v>47009</v>
      </c>
      <c r="F12303" s="12" t="s">
        <v>47010</v>
      </c>
      <c r="G12303" s="14" t="s">
        <v>47011</v>
      </c>
      <c r="H12303" s="12" t="s">
        <v>75832</v>
      </c>
      <c r="I12303" s="14"/>
      <c r="J12303" s="15"/>
      <c r="K12303" s="5"/>
      <c r="L12303" s="5" t="s">
        <v>75829</v>
      </c>
    </row>
    <row r="12304" spans="1:12" ht="30" customHeight="1" x14ac:dyDescent="0.35">
      <c r="A12304" s="12">
        <f>IF(B12304="","",SUBTOTAL(3,$B$3:B12304))</f>
        <v>12302</v>
      </c>
      <c r="B12304" s="13" t="s">
        <v>47012</v>
      </c>
      <c r="C12304" s="14" t="s">
        <v>45679</v>
      </c>
      <c r="D12304" s="12" t="s">
        <v>43708</v>
      </c>
      <c r="E12304" s="12" t="s">
        <v>47013</v>
      </c>
      <c r="F12304" s="12" t="s">
        <v>47014</v>
      </c>
      <c r="G12304" s="14" t="s">
        <v>47015</v>
      </c>
      <c r="H12304" s="12" t="s">
        <v>75835</v>
      </c>
      <c r="I12304" s="14" t="s">
        <v>367</v>
      </c>
      <c r="J12304" s="15"/>
      <c r="K12304" s="5"/>
      <c r="L12304" s="5" t="s">
        <v>75829</v>
      </c>
    </row>
    <row r="12305" spans="1:12" ht="30" customHeight="1" x14ac:dyDescent="0.35">
      <c r="A12305" s="12">
        <f>IF(B12305="","",SUBTOTAL(3,$B$3:B12305))</f>
        <v>12303</v>
      </c>
      <c r="B12305" s="13" t="s">
        <v>47016</v>
      </c>
      <c r="C12305" s="14" t="s">
        <v>45679</v>
      </c>
      <c r="D12305" s="12" t="s">
        <v>43708</v>
      </c>
      <c r="E12305" s="12" t="s">
        <v>47017</v>
      </c>
      <c r="F12305" s="12" t="s">
        <v>47018</v>
      </c>
      <c r="G12305" s="14" t="s">
        <v>47019</v>
      </c>
      <c r="H12305" s="12" t="s">
        <v>75835</v>
      </c>
      <c r="I12305" s="14" t="s">
        <v>367</v>
      </c>
      <c r="J12305" s="15"/>
      <c r="K12305" s="5"/>
      <c r="L12305" s="5" t="s">
        <v>75829</v>
      </c>
    </row>
    <row r="12306" spans="1:12" ht="30" customHeight="1" x14ac:dyDescent="0.35">
      <c r="A12306" s="12">
        <f>IF(B12306="","",SUBTOTAL(3,$B$3:B12306))</f>
        <v>12304</v>
      </c>
      <c r="B12306" s="13" t="s">
        <v>47020</v>
      </c>
      <c r="C12306" s="14" t="s">
        <v>45679</v>
      </c>
      <c r="D12306" s="12" t="s">
        <v>43708</v>
      </c>
      <c r="E12306" s="12" t="s">
        <v>47021</v>
      </c>
      <c r="F12306" s="12" t="s">
        <v>47022</v>
      </c>
      <c r="G12306" s="14" t="s">
        <v>47023</v>
      </c>
      <c r="H12306" s="12" t="s">
        <v>75835</v>
      </c>
      <c r="I12306" s="14" t="s">
        <v>367</v>
      </c>
      <c r="J12306" s="15"/>
      <c r="K12306" s="5"/>
      <c r="L12306" s="5" t="s">
        <v>75829</v>
      </c>
    </row>
    <row r="12307" spans="1:12" ht="30" customHeight="1" x14ac:dyDescent="0.35">
      <c r="A12307" s="12">
        <f>IF(B12307="","",SUBTOTAL(3,$B$3:B12307))</f>
        <v>12305</v>
      </c>
      <c r="B12307" s="13" t="s">
        <v>47024</v>
      </c>
      <c r="C12307" s="14" t="s">
        <v>45679</v>
      </c>
      <c r="D12307" s="12" t="s">
        <v>43708</v>
      </c>
      <c r="E12307" s="12" t="s">
        <v>47025</v>
      </c>
      <c r="F12307" s="12" t="s">
        <v>47026</v>
      </c>
      <c r="G12307" s="14" t="s">
        <v>47027</v>
      </c>
      <c r="H12307" s="12" t="s">
        <v>75835</v>
      </c>
      <c r="I12307" s="14" t="s">
        <v>367</v>
      </c>
      <c r="J12307" s="15"/>
      <c r="K12307" s="5"/>
      <c r="L12307" s="5" t="s">
        <v>75829</v>
      </c>
    </row>
    <row r="12308" spans="1:12" ht="30" customHeight="1" x14ac:dyDescent="0.35">
      <c r="A12308" s="12">
        <f>IF(B12308="","",SUBTOTAL(3,$B$3:B12308))</f>
        <v>12306</v>
      </c>
      <c r="B12308" s="13" t="s">
        <v>47028</v>
      </c>
      <c r="C12308" s="14" t="s">
        <v>45679</v>
      </c>
      <c r="D12308" s="12" t="s">
        <v>43708</v>
      </c>
      <c r="E12308" s="12" t="s">
        <v>47029</v>
      </c>
      <c r="F12308" s="12" t="s">
        <v>47030</v>
      </c>
      <c r="G12308" s="14" t="s">
        <v>47031</v>
      </c>
      <c r="H12308" s="12" t="s">
        <v>75835</v>
      </c>
      <c r="I12308" s="14" t="s">
        <v>367</v>
      </c>
      <c r="J12308" s="15"/>
      <c r="K12308" s="5"/>
      <c r="L12308" s="5" t="s">
        <v>75829</v>
      </c>
    </row>
    <row r="12309" spans="1:12" ht="30" customHeight="1" x14ac:dyDescent="0.35">
      <c r="A12309" s="12">
        <f>IF(B12309="","",SUBTOTAL(3,$B$3:B12309))</f>
        <v>12307</v>
      </c>
      <c r="B12309" s="13" t="s">
        <v>47032</v>
      </c>
      <c r="C12309" s="14" t="s">
        <v>45679</v>
      </c>
      <c r="D12309" s="12" t="s">
        <v>43708</v>
      </c>
      <c r="E12309" s="12" t="s">
        <v>47033</v>
      </c>
      <c r="F12309" s="12" t="s">
        <v>47034</v>
      </c>
      <c r="G12309" s="14" t="s">
        <v>47035</v>
      </c>
      <c r="H12309" s="12" t="s">
        <v>75832</v>
      </c>
      <c r="I12309" s="14"/>
      <c r="J12309" s="15"/>
      <c r="K12309" s="5"/>
      <c r="L12309" s="5" t="s">
        <v>75829</v>
      </c>
    </row>
    <row r="12310" spans="1:12" ht="30" customHeight="1" x14ac:dyDescent="0.35">
      <c r="A12310" s="12">
        <f>IF(B12310="","",SUBTOTAL(3,$B$3:B12310))</f>
        <v>12308</v>
      </c>
      <c r="B12310" s="13" t="s">
        <v>47036</v>
      </c>
      <c r="C12310" s="14" t="s">
        <v>45679</v>
      </c>
      <c r="D12310" s="12" t="s">
        <v>43708</v>
      </c>
      <c r="E12310" s="12" t="s">
        <v>47037</v>
      </c>
      <c r="F12310" s="12" t="s">
        <v>47038</v>
      </c>
      <c r="G12310" s="14" t="s">
        <v>13776</v>
      </c>
      <c r="H12310" s="12" t="s">
        <v>75833</v>
      </c>
      <c r="I12310" s="14"/>
      <c r="J12310" s="15"/>
      <c r="K12310" s="5"/>
      <c r="L12310" s="5" t="s">
        <v>75829</v>
      </c>
    </row>
    <row r="12311" spans="1:12" ht="30" customHeight="1" x14ac:dyDescent="0.35">
      <c r="A12311" s="12">
        <f>IF(B12311="","",SUBTOTAL(3,$B$3:B12311))</f>
        <v>12309</v>
      </c>
      <c r="B12311" s="13" t="s">
        <v>47039</v>
      </c>
      <c r="C12311" s="14" t="s">
        <v>45679</v>
      </c>
      <c r="D12311" s="12" t="s">
        <v>43708</v>
      </c>
      <c r="E12311" s="12" t="s">
        <v>47040</v>
      </c>
      <c r="F12311" s="12" t="s">
        <v>47041</v>
      </c>
      <c r="G12311" s="14" t="s">
        <v>47042</v>
      </c>
      <c r="H12311" s="12" t="s">
        <v>75833</v>
      </c>
      <c r="I12311" s="14"/>
      <c r="J12311" s="15"/>
      <c r="K12311" s="5"/>
      <c r="L12311" s="5" t="s">
        <v>75829</v>
      </c>
    </row>
    <row r="12312" spans="1:12" ht="30" customHeight="1" x14ac:dyDescent="0.35">
      <c r="A12312" s="12">
        <f>IF(B12312="","",SUBTOTAL(3,$B$3:B12312))</f>
        <v>12310</v>
      </c>
      <c r="B12312" s="13" t="s">
        <v>47043</v>
      </c>
      <c r="C12312" s="14" t="s">
        <v>45679</v>
      </c>
      <c r="D12312" s="12" t="s">
        <v>43708</v>
      </c>
      <c r="E12312" s="12" t="s">
        <v>47044</v>
      </c>
      <c r="F12312" s="12" t="s">
        <v>47045</v>
      </c>
      <c r="G12312" s="14" t="s">
        <v>47046</v>
      </c>
      <c r="H12312" s="12" t="s">
        <v>75835</v>
      </c>
      <c r="I12312" s="14" t="s">
        <v>367</v>
      </c>
      <c r="J12312" s="15"/>
      <c r="K12312" s="5"/>
      <c r="L12312" s="5" t="s">
        <v>75829</v>
      </c>
    </row>
    <row r="12313" spans="1:12" ht="30" customHeight="1" x14ac:dyDescent="0.35">
      <c r="A12313" s="12">
        <f>IF(B12313="","",SUBTOTAL(3,$B$3:B12313))</f>
        <v>12311</v>
      </c>
      <c r="B12313" s="13" t="s">
        <v>47047</v>
      </c>
      <c r="C12313" s="14" t="s">
        <v>45679</v>
      </c>
      <c r="D12313" s="12" t="s">
        <v>43708</v>
      </c>
      <c r="E12313" s="12" t="s">
        <v>47048</v>
      </c>
      <c r="F12313" s="12" t="s">
        <v>47049</v>
      </c>
      <c r="G12313" s="14" t="s">
        <v>47050</v>
      </c>
      <c r="H12313" s="12" t="s">
        <v>75835</v>
      </c>
      <c r="I12313" s="14" t="s">
        <v>367</v>
      </c>
      <c r="J12313" s="15"/>
      <c r="K12313" s="5"/>
      <c r="L12313" s="5" t="s">
        <v>75829</v>
      </c>
    </row>
    <row r="12314" spans="1:12" ht="30" customHeight="1" x14ac:dyDescent="0.35">
      <c r="A12314" s="12">
        <f>IF(B12314="","",SUBTOTAL(3,$B$3:B12314))</f>
        <v>12312</v>
      </c>
      <c r="B12314" s="13" t="s">
        <v>47051</v>
      </c>
      <c r="C12314" s="14" t="s">
        <v>45679</v>
      </c>
      <c r="D12314" s="12" t="s">
        <v>43708</v>
      </c>
      <c r="E12314" s="12" t="s">
        <v>47052</v>
      </c>
      <c r="F12314" s="12" t="s">
        <v>47053</v>
      </c>
      <c r="G12314" s="14" t="s">
        <v>47054</v>
      </c>
      <c r="H12314" s="12" t="s">
        <v>75835</v>
      </c>
      <c r="I12314" s="14" t="s">
        <v>367</v>
      </c>
      <c r="J12314" s="15"/>
      <c r="K12314" s="5"/>
      <c r="L12314" s="5" t="s">
        <v>75829</v>
      </c>
    </row>
    <row r="12315" spans="1:12" ht="30" customHeight="1" x14ac:dyDescent="0.35">
      <c r="A12315" s="12">
        <f>IF(B12315="","",SUBTOTAL(3,$B$3:B12315))</f>
        <v>12313</v>
      </c>
      <c r="B12315" s="13" t="s">
        <v>47055</v>
      </c>
      <c r="C12315" s="14" t="s">
        <v>45679</v>
      </c>
      <c r="D12315" s="12" t="s">
        <v>43708</v>
      </c>
      <c r="E12315" s="12" t="s">
        <v>47056</v>
      </c>
      <c r="F12315" s="12" t="s">
        <v>47057</v>
      </c>
      <c r="G12315" s="14" t="s">
        <v>7493</v>
      </c>
      <c r="H12315" s="12" t="s">
        <v>75835</v>
      </c>
      <c r="I12315" s="14" t="s">
        <v>367</v>
      </c>
      <c r="J12315" s="15"/>
      <c r="K12315" s="5"/>
      <c r="L12315" s="5" t="s">
        <v>75829</v>
      </c>
    </row>
    <row r="12316" spans="1:12" ht="30" customHeight="1" x14ac:dyDescent="0.35">
      <c r="A12316" s="12">
        <f>IF(B12316="","",SUBTOTAL(3,$B$3:B12316))</f>
        <v>12314</v>
      </c>
      <c r="B12316" s="13" t="s">
        <v>47058</v>
      </c>
      <c r="C12316" s="14" t="s">
        <v>45679</v>
      </c>
      <c r="D12316" s="12" t="s">
        <v>43708</v>
      </c>
      <c r="E12316" s="12" t="s">
        <v>47059</v>
      </c>
      <c r="F12316" s="12" t="s">
        <v>47060</v>
      </c>
      <c r="G12316" s="14" t="s">
        <v>47061</v>
      </c>
      <c r="H12316" s="12" t="s">
        <v>75832</v>
      </c>
      <c r="I12316" s="14"/>
      <c r="J12316" s="15"/>
      <c r="K12316" s="5"/>
      <c r="L12316" s="5" t="s">
        <v>75829</v>
      </c>
    </row>
    <row r="12317" spans="1:12" ht="30" customHeight="1" x14ac:dyDescent="0.35">
      <c r="A12317" s="12">
        <f>IF(B12317="","",SUBTOTAL(3,$B$3:B12317))</f>
        <v>12315</v>
      </c>
      <c r="B12317" s="13" t="s">
        <v>47062</v>
      </c>
      <c r="C12317" s="14" t="s">
        <v>45679</v>
      </c>
      <c r="D12317" s="12" t="s">
        <v>43708</v>
      </c>
      <c r="E12317" s="12" t="s">
        <v>47063</v>
      </c>
      <c r="F12317" s="12" t="s">
        <v>47064</v>
      </c>
      <c r="G12317" s="14" t="s">
        <v>46182</v>
      </c>
      <c r="H12317" s="12" t="s">
        <v>75832</v>
      </c>
      <c r="I12317" s="14"/>
      <c r="J12317" s="15"/>
      <c r="K12317" s="5"/>
      <c r="L12317" s="5" t="s">
        <v>75829</v>
      </c>
    </row>
    <row r="12318" spans="1:12" ht="30" customHeight="1" x14ac:dyDescent="0.35">
      <c r="A12318" s="12">
        <f>IF(B12318="","",SUBTOTAL(3,$B$3:B12318))</f>
        <v>12316</v>
      </c>
      <c r="B12318" s="13" t="s">
        <v>47065</v>
      </c>
      <c r="C12318" s="14" t="s">
        <v>45679</v>
      </c>
      <c r="D12318" s="12" t="s">
        <v>43708</v>
      </c>
      <c r="E12318" s="12" t="s">
        <v>47066</v>
      </c>
      <c r="F12318" s="12" t="s">
        <v>47067</v>
      </c>
      <c r="G12318" s="14" t="s">
        <v>47068</v>
      </c>
      <c r="H12318" s="12" t="s">
        <v>75835</v>
      </c>
      <c r="I12318" s="14" t="s">
        <v>367</v>
      </c>
      <c r="J12318" s="15"/>
      <c r="K12318" s="5"/>
      <c r="L12318" s="5" t="s">
        <v>75829</v>
      </c>
    </row>
    <row r="12319" spans="1:12" ht="30" customHeight="1" x14ac:dyDescent="0.35">
      <c r="A12319" s="12">
        <f>IF(B12319="","",SUBTOTAL(3,$B$3:B12319))</f>
        <v>12317</v>
      </c>
      <c r="B12319" s="13" t="s">
        <v>47069</v>
      </c>
      <c r="C12319" s="14" t="s">
        <v>45679</v>
      </c>
      <c r="D12319" s="12" t="s">
        <v>43708</v>
      </c>
      <c r="E12319" s="12" t="s">
        <v>47070</v>
      </c>
      <c r="F12319" s="12" t="s">
        <v>47071</v>
      </c>
      <c r="G12319" s="14" t="s">
        <v>45857</v>
      </c>
      <c r="H12319" s="12" t="s">
        <v>75835</v>
      </c>
      <c r="I12319" s="14" t="s">
        <v>367</v>
      </c>
      <c r="J12319" s="15"/>
      <c r="K12319" s="5"/>
      <c r="L12319" s="5" t="s">
        <v>75829</v>
      </c>
    </row>
    <row r="12320" spans="1:12" ht="30" customHeight="1" x14ac:dyDescent="0.35">
      <c r="A12320" s="12">
        <f>IF(B12320="","",SUBTOTAL(3,$B$3:B12320))</f>
        <v>12318</v>
      </c>
      <c r="B12320" s="13" t="s">
        <v>47072</v>
      </c>
      <c r="C12320" s="14" t="s">
        <v>45679</v>
      </c>
      <c r="D12320" s="12" t="s">
        <v>43708</v>
      </c>
      <c r="E12320" s="12" t="s">
        <v>47073</v>
      </c>
      <c r="F12320" s="12" t="s">
        <v>47074</v>
      </c>
      <c r="G12320" s="14" t="s">
        <v>47075</v>
      </c>
      <c r="H12320" s="12" t="s">
        <v>75835</v>
      </c>
      <c r="I12320" s="14" t="s">
        <v>367</v>
      </c>
      <c r="J12320" s="15"/>
      <c r="K12320" s="5"/>
      <c r="L12320" s="5" t="s">
        <v>75829</v>
      </c>
    </row>
    <row r="12321" spans="1:12" ht="30" customHeight="1" x14ac:dyDescent="0.35">
      <c r="A12321" s="12">
        <f>IF(B12321="","",SUBTOTAL(3,$B$3:B12321))</f>
        <v>12319</v>
      </c>
      <c r="B12321" s="13" t="s">
        <v>47076</v>
      </c>
      <c r="C12321" s="14" t="s">
        <v>45679</v>
      </c>
      <c r="D12321" s="12" t="s">
        <v>43708</v>
      </c>
      <c r="E12321" s="12" t="s">
        <v>47077</v>
      </c>
      <c r="F12321" s="12" t="s">
        <v>47078</v>
      </c>
      <c r="G12321" s="14" t="s">
        <v>47079</v>
      </c>
      <c r="H12321" s="12" t="s">
        <v>75835</v>
      </c>
      <c r="I12321" s="14" t="s">
        <v>367</v>
      </c>
      <c r="J12321" s="15"/>
      <c r="K12321" s="5"/>
      <c r="L12321" s="5" t="s">
        <v>75829</v>
      </c>
    </row>
    <row r="12322" spans="1:12" ht="30" customHeight="1" x14ac:dyDescent="0.35">
      <c r="A12322" s="12">
        <f>IF(B12322="","",SUBTOTAL(3,$B$3:B12322))</f>
        <v>12320</v>
      </c>
      <c r="B12322" s="13" t="s">
        <v>47080</v>
      </c>
      <c r="C12322" s="14" t="s">
        <v>45679</v>
      </c>
      <c r="D12322" s="12" t="s">
        <v>43708</v>
      </c>
      <c r="E12322" s="12" t="s">
        <v>47081</v>
      </c>
      <c r="F12322" s="12" t="s">
        <v>47082</v>
      </c>
      <c r="G12322" s="14" t="s">
        <v>47083</v>
      </c>
      <c r="H12322" s="12" t="s">
        <v>75835</v>
      </c>
      <c r="I12322" s="14" t="s">
        <v>367</v>
      </c>
      <c r="J12322" s="15"/>
      <c r="K12322" s="5"/>
      <c r="L12322" s="5" t="s">
        <v>75829</v>
      </c>
    </row>
    <row r="12323" spans="1:12" ht="30" customHeight="1" x14ac:dyDescent="0.35">
      <c r="A12323" s="12">
        <f>IF(B12323="","",SUBTOTAL(3,$B$3:B12323))</f>
        <v>12321</v>
      </c>
      <c r="B12323" s="13" t="s">
        <v>47084</v>
      </c>
      <c r="C12323" s="14" t="s">
        <v>45679</v>
      </c>
      <c r="D12323" s="12" t="s">
        <v>43708</v>
      </c>
      <c r="E12323" s="12" t="s">
        <v>47085</v>
      </c>
      <c r="F12323" s="12" t="s">
        <v>47086</v>
      </c>
      <c r="G12323" s="14" t="s">
        <v>47087</v>
      </c>
      <c r="H12323" s="12" t="s">
        <v>75833</v>
      </c>
      <c r="I12323" s="14"/>
      <c r="J12323" s="15"/>
      <c r="K12323" s="5"/>
      <c r="L12323" s="5" t="s">
        <v>75829</v>
      </c>
    </row>
    <row r="12324" spans="1:12" ht="30" customHeight="1" x14ac:dyDescent="0.35">
      <c r="A12324" s="12">
        <f>IF(B12324="","",SUBTOTAL(3,$B$3:B12324))</f>
        <v>12322</v>
      </c>
      <c r="B12324" s="13" t="s">
        <v>47088</v>
      </c>
      <c r="C12324" s="14" t="s">
        <v>45679</v>
      </c>
      <c r="D12324" s="12" t="s">
        <v>43708</v>
      </c>
      <c r="E12324" s="12" t="s">
        <v>47089</v>
      </c>
      <c r="F12324" s="12" t="s">
        <v>47090</v>
      </c>
      <c r="G12324" s="14" t="s">
        <v>47091</v>
      </c>
      <c r="H12324" s="12" t="s">
        <v>75835</v>
      </c>
      <c r="I12324" s="14" t="s">
        <v>367</v>
      </c>
      <c r="J12324" s="15"/>
      <c r="K12324" s="5"/>
      <c r="L12324" s="5" t="s">
        <v>75829</v>
      </c>
    </row>
    <row r="12325" spans="1:12" ht="30" customHeight="1" x14ac:dyDescent="0.35">
      <c r="A12325" s="12">
        <f>IF(B12325="","",SUBTOTAL(3,$B$3:B12325))</f>
        <v>12323</v>
      </c>
      <c r="B12325" s="13" t="s">
        <v>47092</v>
      </c>
      <c r="C12325" s="14" t="s">
        <v>45679</v>
      </c>
      <c r="D12325" s="12" t="s">
        <v>43708</v>
      </c>
      <c r="E12325" s="12" t="s">
        <v>47093</v>
      </c>
      <c r="F12325" s="12" t="s">
        <v>47094</v>
      </c>
      <c r="G12325" s="14" t="s">
        <v>47095</v>
      </c>
      <c r="H12325" s="12" t="s">
        <v>75833</v>
      </c>
      <c r="I12325" s="14"/>
      <c r="J12325" s="15"/>
      <c r="K12325" s="5"/>
      <c r="L12325" s="5" t="s">
        <v>75829</v>
      </c>
    </row>
    <row r="12326" spans="1:12" ht="30" customHeight="1" x14ac:dyDescent="0.35">
      <c r="A12326" s="12">
        <f>IF(B12326="","",SUBTOTAL(3,$B$3:B12326))</f>
        <v>12324</v>
      </c>
      <c r="B12326" s="13" t="s">
        <v>47096</v>
      </c>
      <c r="C12326" s="14" t="s">
        <v>45679</v>
      </c>
      <c r="D12326" s="12" t="s">
        <v>43708</v>
      </c>
      <c r="E12326" s="12" t="s">
        <v>47097</v>
      </c>
      <c r="F12326" s="12" t="s">
        <v>47098</v>
      </c>
      <c r="G12326" s="14" t="s">
        <v>47099</v>
      </c>
      <c r="H12326" s="12" t="s">
        <v>75835</v>
      </c>
      <c r="I12326" s="14" t="s">
        <v>367</v>
      </c>
      <c r="J12326" s="15"/>
      <c r="K12326" s="5"/>
      <c r="L12326" s="5" t="s">
        <v>75829</v>
      </c>
    </row>
    <row r="12327" spans="1:12" ht="30" customHeight="1" x14ac:dyDescent="0.35">
      <c r="A12327" s="12">
        <f>IF(B12327="","",SUBTOTAL(3,$B$3:B12327))</f>
        <v>12325</v>
      </c>
      <c r="B12327" s="13" t="s">
        <v>47100</v>
      </c>
      <c r="C12327" s="14" t="s">
        <v>45679</v>
      </c>
      <c r="D12327" s="12" t="s">
        <v>43708</v>
      </c>
      <c r="E12327" s="12" t="s">
        <v>47101</v>
      </c>
      <c r="F12327" s="12" t="s">
        <v>47102</v>
      </c>
      <c r="G12327" s="14" t="s">
        <v>47103</v>
      </c>
      <c r="H12327" s="12" t="s">
        <v>75832</v>
      </c>
      <c r="I12327" s="14"/>
      <c r="J12327" s="15"/>
      <c r="K12327" s="5"/>
      <c r="L12327" s="5" t="s">
        <v>75829</v>
      </c>
    </row>
    <row r="12328" spans="1:12" ht="30" customHeight="1" x14ac:dyDescent="0.35">
      <c r="A12328" s="12">
        <f>IF(B12328="","",SUBTOTAL(3,$B$3:B12328))</f>
        <v>12326</v>
      </c>
      <c r="B12328" s="13" t="s">
        <v>47104</v>
      </c>
      <c r="C12328" s="14" t="s">
        <v>45679</v>
      </c>
      <c r="D12328" s="12" t="s">
        <v>43708</v>
      </c>
      <c r="E12328" s="12" t="s">
        <v>47105</v>
      </c>
      <c r="F12328" s="12" t="s">
        <v>47106</v>
      </c>
      <c r="G12328" s="14" t="s">
        <v>47107</v>
      </c>
      <c r="H12328" s="12" t="s">
        <v>75832</v>
      </c>
      <c r="I12328" s="14"/>
      <c r="J12328" s="15"/>
      <c r="K12328" s="5"/>
      <c r="L12328" s="5" t="s">
        <v>75829</v>
      </c>
    </row>
    <row r="12329" spans="1:12" ht="30" customHeight="1" x14ac:dyDescent="0.35">
      <c r="A12329" s="12">
        <f>IF(B12329="","",SUBTOTAL(3,$B$3:B12329))</f>
        <v>12327</v>
      </c>
      <c r="B12329" s="13" t="s">
        <v>47108</v>
      </c>
      <c r="C12329" s="14" t="s">
        <v>45679</v>
      </c>
      <c r="D12329" s="12" t="s">
        <v>43708</v>
      </c>
      <c r="E12329" s="12" t="s">
        <v>47109</v>
      </c>
      <c r="F12329" s="12" t="s">
        <v>47110</v>
      </c>
      <c r="G12329" s="14" t="s">
        <v>47103</v>
      </c>
      <c r="H12329" s="12" t="s">
        <v>75832</v>
      </c>
      <c r="I12329" s="14"/>
      <c r="J12329" s="15"/>
      <c r="K12329" s="5"/>
      <c r="L12329" s="5" t="s">
        <v>75829</v>
      </c>
    </row>
    <row r="12330" spans="1:12" ht="30" customHeight="1" x14ac:dyDescent="0.35">
      <c r="A12330" s="12">
        <f>IF(B12330="","",SUBTOTAL(3,$B$3:B12330))</f>
        <v>12328</v>
      </c>
      <c r="B12330" s="13" t="s">
        <v>47111</v>
      </c>
      <c r="C12330" s="14" t="s">
        <v>45679</v>
      </c>
      <c r="D12330" s="12" t="s">
        <v>43708</v>
      </c>
      <c r="E12330" s="12" t="s">
        <v>47112</v>
      </c>
      <c r="F12330" s="12" t="s">
        <v>47113</v>
      </c>
      <c r="G12330" s="14" t="s">
        <v>47114</v>
      </c>
      <c r="H12330" s="12" t="s">
        <v>75832</v>
      </c>
      <c r="I12330" s="14"/>
      <c r="J12330" s="15"/>
      <c r="K12330" s="5"/>
      <c r="L12330" s="5" t="s">
        <v>75829</v>
      </c>
    </row>
    <row r="12331" spans="1:12" ht="30" customHeight="1" x14ac:dyDescent="0.35">
      <c r="A12331" s="12">
        <f>IF(B12331="","",SUBTOTAL(3,$B$3:B12331))</f>
        <v>12329</v>
      </c>
      <c r="B12331" s="13" t="s">
        <v>47115</v>
      </c>
      <c r="C12331" s="14" t="s">
        <v>45679</v>
      </c>
      <c r="D12331" s="12" t="s">
        <v>43708</v>
      </c>
      <c r="E12331" s="12" t="s">
        <v>47116</v>
      </c>
      <c r="F12331" s="12" t="s">
        <v>47117</v>
      </c>
      <c r="G12331" s="14" t="s">
        <v>47114</v>
      </c>
      <c r="H12331" s="12" t="s">
        <v>75835</v>
      </c>
      <c r="I12331" s="14" t="s">
        <v>367</v>
      </c>
      <c r="J12331" s="15"/>
      <c r="K12331" s="5"/>
      <c r="L12331" s="5" t="s">
        <v>75829</v>
      </c>
    </row>
    <row r="12332" spans="1:12" ht="30" customHeight="1" x14ac:dyDescent="0.35">
      <c r="A12332" s="12">
        <f>IF(B12332="","",SUBTOTAL(3,$B$3:B12332))</f>
        <v>12330</v>
      </c>
      <c r="B12332" s="13" t="s">
        <v>47118</v>
      </c>
      <c r="C12332" s="14" t="s">
        <v>45679</v>
      </c>
      <c r="D12332" s="12" t="s">
        <v>43708</v>
      </c>
      <c r="E12332" s="12" t="s">
        <v>47119</v>
      </c>
      <c r="F12332" s="12" t="s">
        <v>47120</v>
      </c>
      <c r="G12332" s="14" t="s">
        <v>47121</v>
      </c>
      <c r="H12332" s="12" t="s">
        <v>75835</v>
      </c>
      <c r="I12332" s="14" t="s">
        <v>367</v>
      </c>
      <c r="J12332" s="15"/>
      <c r="K12332" s="5"/>
      <c r="L12332" s="5" t="s">
        <v>75829</v>
      </c>
    </row>
    <row r="12333" spans="1:12" ht="30" customHeight="1" x14ac:dyDescent="0.35">
      <c r="A12333" s="12">
        <f>IF(B12333="","",SUBTOTAL(3,$B$3:B12333))</f>
        <v>12331</v>
      </c>
      <c r="B12333" s="13" t="s">
        <v>45314</v>
      </c>
      <c r="C12333" s="14" t="s">
        <v>45679</v>
      </c>
      <c r="D12333" s="12" t="s">
        <v>43708</v>
      </c>
      <c r="E12333" s="12" t="s">
        <v>47122</v>
      </c>
      <c r="F12333" s="12" t="s">
        <v>47123</v>
      </c>
      <c r="G12333" s="14" t="s">
        <v>47124</v>
      </c>
      <c r="H12333" s="12" t="s">
        <v>75835</v>
      </c>
      <c r="I12333" s="14" t="s">
        <v>367</v>
      </c>
      <c r="J12333" s="15"/>
      <c r="K12333" s="5"/>
      <c r="L12333" s="5" t="s">
        <v>75829</v>
      </c>
    </row>
    <row r="12334" spans="1:12" ht="30" customHeight="1" x14ac:dyDescent="0.35">
      <c r="A12334" s="12">
        <f>IF(B12334="","",SUBTOTAL(3,$B$3:B12334))</f>
        <v>12332</v>
      </c>
      <c r="B12334" s="13" t="s">
        <v>47125</v>
      </c>
      <c r="C12334" s="14" t="s">
        <v>45679</v>
      </c>
      <c r="D12334" s="12" t="s">
        <v>43708</v>
      </c>
      <c r="E12334" s="12" t="s">
        <v>47126</v>
      </c>
      <c r="F12334" s="12" t="s">
        <v>47127</v>
      </c>
      <c r="G12334" s="14" t="s">
        <v>47128</v>
      </c>
      <c r="H12334" s="12" t="s">
        <v>75835</v>
      </c>
      <c r="I12334" s="14" t="s">
        <v>367</v>
      </c>
      <c r="J12334" s="15"/>
      <c r="K12334" s="5"/>
      <c r="L12334" s="5" t="s">
        <v>75829</v>
      </c>
    </row>
    <row r="12335" spans="1:12" ht="30" customHeight="1" x14ac:dyDescent="0.35">
      <c r="A12335" s="12">
        <f>IF(B12335="","",SUBTOTAL(3,$B$3:B12335))</f>
        <v>12333</v>
      </c>
      <c r="B12335" s="13" t="s">
        <v>47129</v>
      </c>
      <c r="C12335" s="14" t="s">
        <v>45679</v>
      </c>
      <c r="D12335" s="12" t="s">
        <v>43708</v>
      </c>
      <c r="E12335" s="12" t="s">
        <v>47130</v>
      </c>
      <c r="F12335" s="12" t="s">
        <v>47131</v>
      </c>
      <c r="G12335" s="14" t="s">
        <v>7234</v>
      </c>
      <c r="H12335" s="12" t="s">
        <v>75832</v>
      </c>
      <c r="I12335" s="14"/>
      <c r="J12335" s="15"/>
      <c r="K12335" s="5"/>
      <c r="L12335" s="5" t="s">
        <v>75829</v>
      </c>
    </row>
    <row r="12336" spans="1:12" ht="30" customHeight="1" x14ac:dyDescent="0.35">
      <c r="A12336" s="12">
        <f>IF(B12336="","",SUBTOTAL(3,$B$3:B12336))</f>
        <v>12334</v>
      </c>
      <c r="B12336" s="13" t="s">
        <v>47132</v>
      </c>
      <c r="C12336" s="14" t="s">
        <v>45679</v>
      </c>
      <c r="D12336" s="12" t="s">
        <v>43708</v>
      </c>
      <c r="E12336" s="12" t="s">
        <v>47133</v>
      </c>
      <c r="F12336" s="12" t="s">
        <v>47134</v>
      </c>
      <c r="G12336" s="14" t="s">
        <v>46162</v>
      </c>
      <c r="H12336" s="12" t="s">
        <v>75835</v>
      </c>
      <c r="I12336" s="14" t="s">
        <v>367</v>
      </c>
      <c r="J12336" s="15"/>
      <c r="K12336" s="5"/>
      <c r="L12336" s="5" t="s">
        <v>75829</v>
      </c>
    </row>
    <row r="12337" spans="1:12" ht="30" customHeight="1" x14ac:dyDescent="0.35">
      <c r="A12337" s="12">
        <f>IF(B12337="","",SUBTOTAL(3,$B$3:B12337))</f>
        <v>12335</v>
      </c>
      <c r="B12337" s="13" t="s">
        <v>47135</v>
      </c>
      <c r="C12337" s="14" t="s">
        <v>45679</v>
      </c>
      <c r="D12337" s="12" t="s">
        <v>43708</v>
      </c>
      <c r="E12337" s="12" t="s">
        <v>47136</v>
      </c>
      <c r="F12337" s="12" t="s">
        <v>47137</v>
      </c>
      <c r="G12337" s="14" t="s">
        <v>47138</v>
      </c>
      <c r="H12337" s="12" t="s">
        <v>75832</v>
      </c>
      <c r="I12337" s="14"/>
      <c r="J12337" s="15"/>
      <c r="K12337" s="5"/>
      <c r="L12337" s="5" t="s">
        <v>75829</v>
      </c>
    </row>
    <row r="12338" spans="1:12" ht="30" customHeight="1" x14ac:dyDescent="0.35">
      <c r="A12338" s="12">
        <f>IF(B12338="","",SUBTOTAL(3,$B$3:B12338))</f>
        <v>12336</v>
      </c>
      <c r="B12338" s="13" t="s">
        <v>47139</v>
      </c>
      <c r="C12338" s="14" t="s">
        <v>45679</v>
      </c>
      <c r="D12338" s="12" t="s">
        <v>43708</v>
      </c>
      <c r="E12338" s="12" t="s">
        <v>47140</v>
      </c>
      <c r="F12338" s="12" t="s">
        <v>47141</v>
      </c>
      <c r="G12338" s="14" t="s">
        <v>47142</v>
      </c>
      <c r="H12338" s="12" t="s">
        <v>75832</v>
      </c>
      <c r="I12338" s="14"/>
      <c r="J12338" s="15"/>
      <c r="K12338" s="5"/>
      <c r="L12338" s="5" t="s">
        <v>75829</v>
      </c>
    </row>
    <row r="12339" spans="1:12" ht="30" customHeight="1" x14ac:dyDescent="0.35">
      <c r="A12339" s="12">
        <f>IF(B12339="","",SUBTOTAL(3,$B$3:B12339))</f>
        <v>12337</v>
      </c>
      <c r="B12339" s="13" t="s">
        <v>47143</v>
      </c>
      <c r="C12339" s="14" t="s">
        <v>45679</v>
      </c>
      <c r="D12339" s="12" t="s">
        <v>43708</v>
      </c>
      <c r="E12339" s="12" t="s">
        <v>47144</v>
      </c>
      <c r="F12339" s="12" t="s">
        <v>47145</v>
      </c>
      <c r="G12339" s="14" t="s">
        <v>47146</v>
      </c>
      <c r="H12339" s="12" t="s">
        <v>75832</v>
      </c>
      <c r="I12339" s="14"/>
      <c r="J12339" s="15"/>
      <c r="K12339" s="5"/>
      <c r="L12339" s="5" t="s">
        <v>75829</v>
      </c>
    </row>
    <row r="12340" spans="1:12" ht="30" customHeight="1" x14ac:dyDescent="0.35">
      <c r="A12340" s="12">
        <f>IF(B12340="","",SUBTOTAL(3,$B$3:B12340))</f>
        <v>12338</v>
      </c>
      <c r="B12340" s="13" t="s">
        <v>47147</v>
      </c>
      <c r="C12340" s="14" t="s">
        <v>45679</v>
      </c>
      <c r="D12340" s="12" t="s">
        <v>43708</v>
      </c>
      <c r="E12340" s="12" t="s">
        <v>47148</v>
      </c>
      <c r="F12340" s="12" t="s">
        <v>47149</v>
      </c>
      <c r="G12340" s="14" t="s">
        <v>46182</v>
      </c>
      <c r="H12340" s="12" t="s">
        <v>75833</v>
      </c>
      <c r="I12340" s="14"/>
      <c r="J12340" s="15"/>
      <c r="K12340" s="5"/>
      <c r="L12340" s="5" t="s">
        <v>75829</v>
      </c>
    </row>
    <row r="12341" spans="1:12" ht="30" customHeight="1" x14ac:dyDescent="0.35">
      <c r="A12341" s="12">
        <f>IF(B12341="","",SUBTOTAL(3,$B$3:B12341))</f>
        <v>12339</v>
      </c>
      <c r="B12341" s="13" t="s">
        <v>47150</v>
      </c>
      <c r="C12341" s="14" t="s">
        <v>45679</v>
      </c>
      <c r="D12341" s="12" t="s">
        <v>43708</v>
      </c>
      <c r="E12341" s="12" t="s">
        <v>47151</v>
      </c>
      <c r="F12341" s="12" t="s">
        <v>47152</v>
      </c>
      <c r="G12341" s="14" t="s">
        <v>47153</v>
      </c>
      <c r="H12341" s="12" t="s">
        <v>75832</v>
      </c>
      <c r="I12341" s="14"/>
      <c r="J12341" s="15"/>
      <c r="K12341" s="5"/>
      <c r="L12341" s="5" t="s">
        <v>75829</v>
      </c>
    </row>
    <row r="12342" spans="1:12" ht="30" customHeight="1" x14ac:dyDescent="0.35">
      <c r="A12342" s="12">
        <f>IF(B12342="","",SUBTOTAL(3,$B$3:B12342))</f>
        <v>12340</v>
      </c>
      <c r="B12342" s="13" t="s">
        <v>47154</v>
      </c>
      <c r="C12342" s="14" t="s">
        <v>45679</v>
      </c>
      <c r="D12342" s="12" t="s">
        <v>43708</v>
      </c>
      <c r="E12342" s="12" t="s">
        <v>47155</v>
      </c>
      <c r="F12342" s="12" t="s">
        <v>47156</v>
      </c>
      <c r="G12342" s="14" t="s">
        <v>47157</v>
      </c>
      <c r="H12342" s="12" t="s">
        <v>75832</v>
      </c>
      <c r="I12342" s="14"/>
      <c r="J12342" s="15"/>
      <c r="K12342" s="5"/>
      <c r="L12342" s="5" t="s">
        <v>75829</v>
      </c>
    </row>
    <row r="12343" spans="1:12" ht="30" customHeight="1" x14ac:dyDescent="0.35">
      <c r="A12343" s="12">
        <f>IF(B12343="","",SUBTOTAL(3,$B$3:B12343))</f>
        <v>12341</v>
      </c>
      <c r="B12343" s="13" t="s">
        <v>47158</v>
      </c>
      <c r="C12343" s="14" t="s">
        <v>45679</v>
      </c>
      <c r="D12343" s="12" t="s">
        <v>43708</v>
      </c>
      <c r="E12343" s="12" t="s">
        <v>47159</v>
      </c>
      <c r="F12343" s="12" t="s">
        <v>47160</v>
      </c>
      <c r="G12343" s="14" t="s">
        <v>46862</v>
      </c>
      <c r="H12343" s="12" t="s">
        <v>75833</v>
      </c>
      <c r="I12343" s="14"/>
      <c r="J12343" s="15"/>
      <c r="K12343" s="5"/>
      <c r="L12343" s="5" t="s">
        <v>75829</v>
      </c>
    </row>
    <row r="12344" spans="1:12" ht="30" customHeight="1" x14ac:dyDescent="0.35">
      <c r="A12344" s="12">
        <f>IF(B12344="","",SUBTOTAL(3,$B$3:B12344))</f>
        <v>12342</v>
      </c>
      <c r="B12344" s="13" t="s">
        <v>47161</v>
      </c>
      <c r="C12344" s="14" t="s">
        <v>45679</v>
      </c>
      <c r="D12344" s="12" t="s">
        <v>43708</v>
      </c>
      <c r="E12344" s="12" t="s">
        <v>47162</v>
      </c>
      <c r="F12344" s="12" t="s">
        <v>47163</v>
      </c>
      <c r="G12344" s="14" t="s">
        <v>47164</v>
      </c>
      <c r="H12344" s="12" t="s">
        <v>75835</v>
      </c>
      <c r="I12344" s="14" t="s">
        <v>367</v>
      </c>
      <c r="J12344" s="15"/>
      <c r="K12344" s="5"/>
      <c r="L12344" s="5" t="s">
        <v>75829</v>
      </c>
    </row>
    <row r="12345" spans="1:12" ht="30" customHeight="1" x14ac:dyDescent="0.35">
      <c r="A12345" s="12">
        <f>IF(B12345="","",SUBTOTAL(3,$B$3:B12345))</f>
        <v>12343</v>
      </c>
      <c r="B12345" s="13" t="s">
        <v>47165</v>
      </c>
      <c r="C12345" s="14" t="s">
        <v>45679</v>
      </c>
      <c r="D12345" s="12" t="s">
        <v>43708</v>
      </c>
      <c r="E12345" s="12" t="s">
        <v>47166</v>
      </c>
      <c r="F12345" s="12" t="s">
        <v>47167</v>
      </c>
      <c r="G12345" s="14" t="s">
        <v>46182</v>
      </c>
      <c r="H12345" s="12" t="s">
        <v>75832</v>
      </c>
      <c r="I12345" s="14"/>
      <c r="J12345" s="15"/>
      <c r="K12345" s="5"/>
      <c r="L12345" s="5" t="s">
        <v>75829</v>
      </c>
    </row>
    <row r="12346" spans="1:12" ht="30" customHeight="1" x14ac:dyDescent="0.35">
      <c r="A12346" s="12">
        <f>IF(B12346="","",SUBTOTAL(3,$B$3:B12346))</f>
        <v>12344</v>
      </c>
      <c r="B12346" s="13" t="s">
        <v>47168</v>
      </c>
      <c r="C12346" s="14" t="s">
        <v>45679</v>
      </c>
      <c r="D12346" s="12" t="s">
        <v>43708</v>
      </c>
      <c r="E12346" s="12" t="s">
        <v>47169</v>
      </c>
      <c r="F12346" s="12" t="s">
        <v>47170</v>
      </c>
      <c r="G12346" s="14" t="s">
        <v>46579</v>
      </c>
      <c r="H12346" s="12" t="s">
        <v>75832</v>
      </c>
      <c r="I12346" s="14"/>
      <c r="J12346" s="15"/>
      <c r="K12346" s="5"/>
      <c r="L12346" s="5" t="s">
        <v>75829</v>
      </c>
    </row>
    <row r="12347" spans="1:12" ht="30" customHeight="1" x14ac:dyDescent="0.35">
      <c r="A12347" s="12">
        <f>IF(B12347="","",SUBTOTAL(3,$B$3:B12347))</f>
        <v>12345</v>
      </c>
      <c r="B12347" s="13" t="s">
        <v>47171</v>
      </c>
      <c r="C12347" s="14" t="s">
        <v>45679</v>
      </c>
      <c r="D12347" s="12" t="s">
        <v>43708</v>
      </c>
      <c r="E12347" s="12" t="s">
        <v>47172</v>
      </c>
      <c r="F12347" s="12" t="s">
        <v>47173</v>
      </c>
      <c r="G12347" s="14" t="s">
        <v>47174</v>
      </c>
      <c r="H12347" s="12" t="s">
        <v>75835</v>
      </c>
      <c r="I12347" s="14" t="s">
        <v>367</v>
      </c>
      <c r="J12347" s="15"/>
      <c r="K12347" s="5"/>
      <c r="L12347" s="5" t="s">
        <v>75829</v>
      </c>
    </row>
    <row r="12348" spans="1:12" ht="30" customHeight="1" x14ac:dyDescent="0.35">
      <c r="A12348" s="12">
        <f>IF(B12348="","",SUBTOTAL(3,$B$3:B12348))</f>
        <v>12346</v>
      </c>
      <c r="B12348" s="13" t="s">
        <v>47175</v>
      </c>
      <c r="C12348" s="14" t="s">
        <v>45679</v>
      </c>
      <c r="D12348" s="12" t="s">
        <v>43708</v>
      </c>
      <c r="E12348" s="12" t="s">
        <v>47176</v>
      </c>
      <c r="F12348" s="12" t="s">
        <v>47177</v>
      </c>
      <c r="G12348" s="14" t="s">
        <v>47178</v>
      </c>
      <c r="H12348" s="12" t="s">
        <v>75835</v>
      </c>
      <c r="I12348" s="14" t="s">
        <v>367</v>
      </c>
      <c r="J12348" s="15"/>
      <c r="K12348" s="5"/>
      <c r="L12348" s="5" t="s">
        <v>75829</v>
      </c>
    </row>
    <row r="12349" spans="1:12" ht="30" customHeight="1" x14ac:dyDescent="0.35">
      <c r="A12349" s="12">
        <f>IF(B12349="","",SUBTOTAL(3,$B$3:B12349))</f>
        <v>12347</v>
      </c>
      <c r="B12349" s="13" t="s">
        <v>47179</v>
      </c>
      <c r="C12349" s="14" t="s">
        <v>45679</v>
      </c>
      <c r="D12349" s="12" t="s">
        <v>43708</v>
      </c>
      <c r="E12349" s="12" t="s">
        <v>47180</v>
      </c>
      <c r="F12349" s="12" t="s">
        <v>47181</v>
      </c>
      <c r="G12349" s="14" t="s">
        <v>47182</v>
      </c>
      <c r="H12349" s="12" t="s">
        <v>75832</v>
      </c>
      <c r="I12349" s="14"/>
      <c r="J12349" s="15"/>
      <c r="K12349" s="5"/>
      <c r="L12349" s="5" t="s">
        <v>75829</v>
      </c>
    </row>
    <row r="12350" spans="1:12" ht="30" customHeight="1" x14ac:dyDescent="0.35">
      <c r="A12350" s="12">
        <f>IF(B12350="","",SUBTOTAL(3,$B$3:B12350))</f>
        <v>12348</v>
      </c>
      <c r="B12350" s="13" t="s">
        <v>47183</v>
      </c>
      <c r="C12350" s="14" t="s">
        <v>45679</v>
      </c>
      <c r="D12350" s="12" t="s">
        <v>43708</v>
      </c>
      <c r="E12350" s="12" t="s">
        <v>47184</v>
      </c>
      <c r="F12350" s="12" t="s">
        <v>47185</v>
      </c>
      <c r="G12350" s="14" t="s">
        <v>47186</v>
      </c>
      <c r="H12350" s="12" t="s">
        <v>75832</v>
      </c>
      <c r="I12350" s="14"/>
      <c r="J12350" s="15"/>
      <c r="K12350" s="5"/>
      <c r="L12350" s="5" t="s">
        <v>75829</v>
      </c>
    </row>
    <row r="12351" spans="1:12" ht="30" customHeight="1" x14ac:dyDescent="0.35">
      <c r="A12351" s="12">
        <f>IF(B12351="","",SUBTOTAL(3,$B$3:B12351))</f>
        <v>12349</v>
      </c>
      <c r="B12351" s="13" t="s">
        <v>47187</v>
      </c>
      <c r="C12351" s="14" t="s">
        <v>45679</v>
      </c>
      <c r="D12351" s="12" t="s">
        <v>43708</v>
      </c>
      <c r="E12351" s="12" t="s">
        <v>47188</v>
      </c>
      <c r="F12351" s="12" t="s">
        <v>47189</v>
      </c>
      <c r="G12351" s="14" t="s">
        <v>47190</v>
      </c>
      <c r="H12351" s="12" t="s">
        <v>75832</v>
      </c>
      <c r="I12351" s="14"/>
      <c r="J12351" s="15"/>
      <c r="K12351" s="5"/>
      <c r="L12351" s="5" t="s">
        <v>75829</v>
      </c>
    </row>
    <row r="12352" spans="1:12" ht="30" customHeight="1" x14ac:dyDescent="0.35">
      <c r="A12352" s="12">
        <f>IF(B12352="","",SUBTOTAL(3,$B$3:B12352))</f>
        <v>12350</v>
      </c>
      <c r="B12352" s="13" t="s">
        <v>47191</v>
      </c>
      <c r="C12352" s="14" t="s">
        <v>45679</v>
      </c>
      <c r="D12352" s="12" t="s">
        <v>43708</v>
      </c>
      <c r="E12352" s="12" t="s">
        <v>47192</v>
      </c>
      <c r="F12352" s="12" t="s">
        <v>47193</v>
      </c>
      <c r="G12352" s="14" t="s">
        <v>47194</v>
      </c>
      <c r="H12352" s="12" t="s">
        <v>75835</v>
      </c>
      <c r="I12352" s="14" t="s">
        <v>367</v>
      </c>
      <c r="J12352" s="15"/>
      <c r="K12352" s="5"/>
      <c r="L12352" s="5" t="s">
        <v>75829</v>
      </c>
    </row>
    <row r="12353" spans="1:12" ht="30" customHeight="1" x14ac:dyDescent="0.35">
      <c r="A12353" s="12">
        <f>IF(B12353="","",SUBTOTAL(3,$B$3:B12353))</f>
        <v>12351</v>
      </c>
      <c r="B12353" s="13" t="s">
        <v>47195</v>
      </c>
      <c r="C12353" s="14" t="s">
        <v>45679</v>
      </c>
      <c r="D12353" s="12" t="s">
        <v>43708</v>
      </c>
      <c r="E12353" s="12" t="s">
        <v>47196</v>
      </c>
      <c r="F12353" s="12" t="s">
        <v>47197</v>
      </c>
      <c r="G12353" s="14" t="s">
        <v>47198</v>
      </c>
      <c r="H12353" s="12" t="s">
        <v>75832</v>
      </c>
      <c r="I12353" s="14"/>
      <c r="J12353" s="15"/>
      <c r="K12353" s="5"/>
      <c r="L12353" s="5" t="s">
        <v>75829</v>
      </c>
    </row>
    <row r="12354" spans="1:12" ht="30" customHeight="1" x14ac:dyDescent="0.35">
      <c r="A12354" s="12">
        <f>IF(B12354="","",SUBTOTAL(3,$B$3:B12354))</f>
        <v>12352</v>
      </c>
      <c r="B12354" s="13" t="s">
        <v>47199</v>
      </c>
      <c r="C12354" s="14" t="s">
        <v>45679</v>
      </c>
      <c r="D12354" s="12" t="s">
        <v>43708</v>
      </c>
      <c r="E12354" s="12" t="s">
        <v>47200</v>
      </c>
      <c r="F12354" s="12" t="s">
        <v>47201</v>
      </c>
      <c r="G12354" s="14" t="s">
        <v>47202</v>
      </c>
      <c r="H12354" s="12" t="s">
        <v>75835</v>
      </c>
      <c r="I12354" s="14" t="s">
        <v>367</v>
      </c>
      <c r="J12354" s="15"/>
      <c r="K12354" s="5"/>
      <c r="L12354" s="5" t="s">
        <v>75829</v>
      </c>
    </row>
    <row r="12355" spans="1:12" ht="30" customHeight="1" x14ac:dyDescent="0.35">
      <c r="A12355" s="12">
        <f>IF(B12355="","",SUBTOTAL(3,$B$3:B12355))</f>
        <v>12353</v>
      </c>
      <c r="B12355" s="13" t="s">
        <v>47203</v>
      </c>
      <c r="C12355" s="14" t="s">
        <v>45679</v>
      </c>
      <c r="D12355" s="12" t="s">
        <v>43708</v>
      </c>
      <c r="E12355" s="12" t="s">
        <v>47204</v>
      </c>
      <c r="F12355" s="12" t="s">
        <v>47205</v>
      </c>
      <c r="G12355" s="14" t="s">
        <v>47206</v>
      </c>
      <c r="H12355" s="12" t="s">
        <v>75832</v>
      </c>
      <c r="I12355" s="14"/>
      <c r="J12355" s="15"/>
      <c r="K12355" s="5"/>
      <c r="L12355" s="5" t="s">
        <v>75829</v>
      </c>
    </row>
    <row r="12356" spans="1:12" ht="30" customHeight="1" x14ac:dyDescent="0.35">
      <c r="A12356" s="12">
        <f>IF(B12356="","",SUBTOTAL(3,$B$3:B12356))</f>
        <v>12354</v>
      </c>
      <c r="B12356" s="13" t="s">
        <v>47207</v>
      </c>
      <c r="C12356" s="14" t="s">
        <v>45679</v>
      </c>
      <c r="D12356" s="12" t="s">
        <v>43708</v>
      </c>
      <c r="E12356" s="12" t="s">
        <v>47208</v>
      </c>
      <c r="F12356" s="12" t="s">
        <v>47209</v>
      </c>
      <c r="G12356" s="14" t="s">
        <v>47210</v>
      </c>
      <c r="H12356" s="12" t="s">
        <v>75832</v>
      </c>
      <c r="I12356" s="14"/>
      <c r="J12356" s="15"/>
      <c r="K12356" s="5"/>
      <c r="L12356" s="5" t="s">
        <v>75829</v>
      </c>
    </row>
    <row r="12357" spans="1:12" ht="30" customHeight="1" x14ac:dyDescent="0.35">
      <c r="A12357" s="12">
        <f>IF(B12357="","",SUBTOTAL(3,$B$3:B12357))</f>
        <v>12355</v>
      </c>
      <c r="B12357" s="13" t="s">
        <v>47211</v>
      </c>
      <c r="C12357" s="14" t="s">
        <v>45679</v>
      </c>
      <c r="D12357" s="12" t="s">
        <v>43708</v>
      </c>
      <c r="E12357" s="12" t="s">
        <v>47212</v>
      </c>
      <c r="F12357" s="12" t="s">
        <v>47213</v>
      </c>
      <c r="G12357" s="14" t="s">
        <v>47214</v>
      </c>
      <c r="H12357" s="12" t="s">
        <v>75832</v>
      </c>
      <c r="I12357" s="14"/>
      <c r="J12357" s="15"/>
      <c r="K12357" s="5"/>
      <c r="L12357" s="5" t="s">
        <v>75829</v>
      </c>
    </row>
    <row r="12358" spans="1:12" ht="30" customHeight="1" x14ac:dyDescent="0.35">
      <c r="A12358" s="12">
        <f>IF(B12358="","",SUBTOTAL(3,$B$3:B12358))</f>
        <v>12356</v>
      </c>
      <c r="B12358" s="13" t="s">
        <v>47215</v>
      </c>
      <c r="C12358" s="14" t="s">
        <v>45679</v>
      </c>
      <c r="D12358" s="12" t="s">
        <v>43708</v>
      </c>
      <c r="E12358" s="12" t="s">
        <v>47216</v>
      </c>
      <c r="F12358" s="12" t="s">
        <v>47217</v>
      </c>
      <c r="G12358" s="14" t="s">
        <v>47218</v>
      </c>
      <c r="H12358" s="12" t="s">
        <v>75835</v>
      </c>
      <c r="I12358" s="14" t="s">
        <v>367</v>
      </c>
      <c r="J12358" s="15"/>
      <c r="K12358" s="5"/>
      <c r="L12358" s="5" t="s">
        <v>75829</v>
      </c>
    </row>
    <row r="12359" spans="1:12" ht="30" customHeight="1" x14ac:dyDescent="0.35">
      <c r="A12359" s="12">
        <f>IF(B12359="","",SUBTOTAL(3,$B$3:B12359))</f>
        <v>12357</v>
      </c>
      <c r="B12359" s="13" t="s">
        <v>47219</v>
      </c>
      <c r="C12359" s="14" t="s">
        <v>45679</v>
      </c>
      <c r="D12359" s="12" t="s">
        <v>43708</v>
      </c>
      <c r="E12359" s="12" t="s">
        <v>47220</v>
      </c>
      <c r="F12359" s="12" t="s">
        <v>47221</v>
      </c>
      <c r="G12359" s="14" t="s">
        <v>47222</v>
      </c>
      <c r="H12359" s="12" t="s">
        <v>75835</v>
      </c>
      <c r="I12359" s="14" t="s">
        <v>367</v>
      </c>
      <c r="J12359" s="15"/>
      <c r="K12359" s="5"/>
      <c r="L12359" s="5" t="s">
        <v>75829</v>
      </c>
    </row>
    <row r="12360" spans="1:12" ht="30" customHeight="1" x14ac:dyDescent="0.35">
      <c r="A12360" s="12">
        <f>IF(B12360="","",SUBTOTAL(3,$B$3:B12360))</f>
        <v>12358</v>
      </c>
      <c r="B12360" s="13" t="s">
        <v>47223</v>
      </c>
      <c r="C12360" s="14" t="s">
        <v>45679</v>
      </c>
      <c r="D12360" s="12" t="s">
        <v>43708</v>
      </c>
      <c r="E12360" s="12" t="s">
        <v>47224</v>
      </c>
      <c r="F12360" s="12" t="s">
        <v>47225</v>
      </c>
      <c r="G12360" s="14" t="s">
        <v>47226</v>
      </c>
      <c r="H12360" s="12" t="s">
        <v>75832</v>
      </c>
      <c r="I12360" s="14"/>
      <c r="J12360" s="15"/>
      <c r="K12360" s="5"/>
      <c r="L12360" s="5" t="s">
        <v>75829</v>
      </c>
    </row>
    <row r="12361" spans="1:12" ht="30" customHeight="1" x14ac:dyDescent="0.35">
      <c r="A12361" s="12">
        <f>IF(B12361="","",SUBTOTAL(3,$B$3:B12361))</f>
        <v>12359</v>
      </c>
      <c r="B12361" s="13" t="s">
        <v>47227</v>
      </c>
      <c r="C12361" s="14" t="s">
        <v>45679</v>
      </c>
      <c r="D12361" s="12" t="s">
        <v>43708</v>
      </c>
      <c r="E12361" s="12" t="s">
        <v>47228</v>
      </c>
      <c r="F12361" s="12" t="s">
        <v>47229</v>
      </c>
      <c r="G12361" s="14" t="s">
        <v>47230</v>
      </c>
      <c r="H12361" s="12" t="s">
        <v>75835</v>
      </c>
      <c r="I12361" s="14" t="s">
        <v>367</v>
      </c>
      <c r="J12361" s="15"/>
      <c r="K12361" s="5"/>
      <c r="L12361" s="5" t="s">
        <v>75829</v>
      </c>
    </row>
    <row r="12362" spans="1:12" ht="30" customHeight="1" x14ac:dyDescent="0.35">
      <c r="A12362" s="12">
        <f>IF(B12362="","",SUBTOTAL(3,$B$3:B12362))</f>
        <v>12360</v>
      </c>
      <c r="B12362" s="13" t="s">
        <v>47231</v>
      </c>
      <c r="C12362" s="14" t="s">
        <v>45679</v>
      </c>
      <c r="D12362" s="12" t="s">
        <v>43708</v>
      </c>
      <c r="E12362" s="12" t="s">
        <v>47232</v>
      </c>
      <c r="F12362" s="12" t="s">
        <v>47233</v>
      </c>
      <c r="G12362" s="14" t="s">
        <v>47234</v>
      </c>
      <c r="H12362" s="12" t="s">
        <v>75835</v>
      </c>
      <c r="I12362" s="14" t="s">
        <v>367</v>
      </c>
      <c r="J12362" s="15"/>
      <c r="K12362" s="5"/>
      <c r="L12362" s="5" t="s">
        <v>75829</v>
      </c>
    </row>
    <row r="12363" spans="1:12" ht="30" customHeight="1" x14ac:dyDescent="0.35">
      <c r="A12363" s="12">
        <f>IF(B12363="","",SUBTOTAL(3,$B$3:B12363))</f>
        <v>12361</v>
      </c>
      <c r="B12363" s="13" t="s">
        <v>47235</v>
      </c>
      <c r="C12363" s="14" t="s">
        <v>45679</v>
      </c>
      <c r="D12363" s="12" t="s">
        <v>43708</v>
      </c>
      <c r="E12363" s="12" t="s">
        <v>47236</v>
      </c>
      <c r="F12363" s="12" t="s">
        <v>47237</v>
      </c>
      <c r="G12363" s="14" t="s">
        <v>47238</v>
      </c>
      <c r="H12363" s="12" t="s">
        <v>75835</v>
      </c>
      <c r="I12363" s="14" t="s">
        <v>367</v>
      </c>
      <c r="J12363" s="15"/>
      <c r="K12363" s="5"/>
      <c r="L12363" s="5" t="s">
        <v>75829</v>
      </c>
    </row>
    <row r="12364" spans="1:12" ht="30" customHeight="1" x14ac:dyDescent="0.35">
      <c r="A12364" s="12">
        <f>IF(B12364="","",SUBTOTAL(3,$B$3:B12364))</f>
        <v>12362</v>
      </c>
      <c r="B12364" s="13" t="s">
        <v>47239</v>
      </c>
      <c r="C12364" s="14" t="s">
        <v>45679</v>
      </c>
      <c r="D12364" s="12" t="s">
        <v>43708</v>
      </c>
      <c r="E12364" s="12" t="s">
        <v>47240</v>
      </c>
      <c r="F12364" s="12" t="s">
        <v>47241</v>
      </c>
      <c r="G12364" s="14" t="s">
        <v>47214</v>
      </c>
      <c r="H12364" s="12" t="s">
        <v>75832</v>
      </c>
      <c r="I12364" s="14"/>
      <c r="J12364" s="15"/>
      <c r="K12364" s="5"/>
      <c r="L12364" s="5" t="s">
        <v>75829</v>
      </c>
    </row>
    <row r="12365" spans="1:12" ht="30" customHeight="1" x14ac:dyDescent="0.35">
      <c r="A12365" s="12">
        <f>IF(B12365="","",SUBTOTAL(3,$B$3:B12365))</f>
        <v>12363</v>
      </c>
      <c r="B12365" s="13" t="s">
        <v>47242</v>
      </c>
      <c r="C12365" s="14" t="s">
        <v>45679</v>
      </c>
      <c r="D12365" s="12" t="s">
        <v>43708</v>
      </c>
      <c r="E12365" s="12" t="s">
        <v>47243</v>
      </c>
      <c r="F12365" s="12" t="s">
        <v>47244</v>
      </c>
      <c r="G12365" s="14" t="s">
        <v>47245</v>
      </c>
      <c r="H12365" s="12" t="s">
        <v>75835</v>
      </c>
      <c r="I12365" s="14" t="s">
        <v>367</v>
      </c>
      <c r="J12365" s="15"/>
      <c r="K12365" s="5"/>
      <c r="L12365" s="5" t="s">
        <v>75829</v>
      </c>
    </row>
    <row r="12366" spans="1:12" ht="30" customHeight="1" x14ac:dyDescent="0.35">
      <c r="A12366" s="12">
        <f>IF(B12366="","",SUBTOTAL(3,$B$3:B12366))</f>
        <v>12364</v>
      </c>
      <c r="B12366" s="13" t="s">
        <v>47246</v>
      </c>
      <c r="C12366" s="14" t="s">
        <v>45679</v>
      </c>
      <c r="D12366" s="12" t="s">
        <v>43708</v>
      </c>
      <c r="E12366" s="12" t="s">
        <v>47247</v>
      </c>
      <c r="F12366" s="12" t="s">
        <v>47248</v>
      </c>
      <c r="G12366" s="14" t="s">
        <v>47249</v>
      </c>
      <c r="H12366" s="12" t="s">
        <v>75832</v>
      </c>
      <c r="I12366" s="14"/>
      <c r="J12366" s="15"/>
      <c r="L12366" s="5" t="s">
        <v>75829</v>
      </c>
    </row>
    <row r="12367" spans="1:12" ht="30" customHeight="1" x14ac:dyDescent="0.35">
      <c r="A12367" s="12">
        <f>IF(B12367="","",SUBTOTAL(3,$B$3:B12367))</f>
        <v>12365</v>
      </c>
      <c r="B12367" s="13" t="s">
        <v>47250</v>
      </c>
      <c r="C12367" s="14" t="s">
        <v>45679</v>
      </c>
      <c r="D12367" s="12" t="s">
        <v>43708</v>
      </c>
      <c r="E12367" s="12" t="s">
        <v>47251</v>
      </c>
      <c r="F12367" s="12" t="s">
        <v>47252</v>
      </c>
      <c r="G12367" s="14" t="s">
        <v>47253</v>
      </c>
      <c r="H12367" s="12" t="s">
        <v>75835</v>
      </c>
      <c r="I12367" s="14" t="s">
        <v>367</v>
      </c>
      <c r="J12367" s="15"/>
      <c r="L12367" s="5" t="s">
        <v>75829</v>
      </c>
    </row>
    <row r="12368" spans="1:12" ht="30" customHeight="1" x14ac:dyDescent="0.35">
      <c r="A12368" s="12">
        <f>IF(B12368="","",SUBTOTAL(3,$B$3:B12368))</f>
        <v>12366</v>
      </c>
      <c r="B12368" s="13" t="s">
        <v>47254</v>
      </c>
      <c r="C12368" s="14" t="s">
        <v>45679</v>
      </c>
      <c r="D12368" s="12" t="s">
        <v>43708</v>
      </c>
      <c r="E12368" s="12" t="s">
        <v>47255</v>
      </c>
      <c r="F12368" s="12" t="s">
        <v>47256</v>
      </c>
      <c r="G12368" s="14" t="s">
        <v>47257</v>
      </c>
      <c r="H12368" s="12" t="s">
        <v>75832</v>
      </c>
      <c r="I12368" s="14"/>
      <c r="J12368" s="15"/>
      <c r="L12368" s="5" t="s">
        <v>75829</v>
      </c>
    </row>
    <row r="12369" spans="1:12" ht="30" customHeight="1" x14ac:dyDescent="0.35">
      <c r="A12369" s="12">
        <f>IF(B12369="","",SUBTOTAL(3,$B$3:B12369))</f>
        <v>12367</v>
      </c>
      <c r="B12369" s="13" t="s">
        <v>47258</v>
      </c>
      <c r="C12369" s="14" t="s">
        <v>45679</v>
      </c>
      <c r="D12369" s="12" t="s">
        <v>43708</v>
      </c>
      <c r="E12369" s="12" t="s">
        <v>47259</v>
      </c>
      <c r="F12369" s="12" t="s">
        <v>47260</v>
      </c>
      <c r="G12369" s="14" t="s">
        <v>7426</v>
      </c>
      <c r="H12369" s="12" t="s">
        <v>75832</v>
      </c>
      <c r="I12369" s="14"/>
      <c r="J12369" s="15"/>
      <c r="L12369" s="5" t="s">
        <v>75829</v>
      </c>
    </row>
    <row r="12370" spans="1:12" ht="30" customHeight="1" x14ac:dyDescent="0.35">
      <c r="A12370" s="12">
        <f>IF(B12370="","",SUBTOTAL(3,$B$3:B12370))</f>
        <v>12368</v>
      </c>
      <c r="B12370" s="13" t="s">
        <v>47261</v>
      </c>
      <c r="C12370" s="14" t="s">
        <v>45679</v>
      </c>
      <c r="D12370" s="12" t="s">
        <v>43708</v>
      </c>
      <c r="E12370" s="12" t="s">
        <v>47262</v>
      </c>
      <c r="F12370" s="12" t="s">
        <v>47263</v>
      </c>
      <c r="G12370" s="14" t="s">
        <v>47264</v>
      </c>
      <c r="H12370" s="12" t="s">
        <v>75835</v>
      </c>
      <c r="I12370" s="14" t="s">
        <v>367</v>
      </c>
      <c r="J12370" s="15"/>
      <c r="L12370" s="5" t="s">
        <v>75829</v>
      </c>
    </row>
    <row r="12371" spans="1:12" ht="30" customHeight="1" x14ac:dyDescent="0.35">
      <c r="A12371" s="12">
        <f>IF(B12371="","",SUBTOTAL(3,$B$3:B12371))</f>
        <v>12369</v>
      </c>
      <c r="B12371" s="13" t="s">
        <v>47265</v>
      </c>
      <c r="C12371" s="14" t="s">
        <v>45679</v>
      </c>
      <c r="D12371" s="12" t="s">
        <v>43708</v>
      </c>
      <c r="E12371" s="12" t="s">
        <v>47266</v>
      </c>
      <c r="F12371" s="12" t="s">
        <v>47267</v>
      </c>
      <c r="G12371" s="14" t="s">
        <v>47268</v>
      </c>
      <c r="H12371" s="12" t="s">
        <v>75835</v>
      </c>
      <c r="I12371" s="14" t="s">
        <v>367</v>
      </c>
      <c r="J12371" s="15"/>
      <c r="K12371" s="5"/>
      <c r="L12371" s="5" t="s">
        <v>75829</v>
      </c>
    </row>
    <row r="12372" spans="1:12" ht="30" customHeight="1" x14ac:dyDescent="0.35">
      <c r="A12372" s="12">
        <f>IF(B12372="","",SUBTOTAL(3,$B$3:B12372))</f>
        <v>12370</v>
      </c>
      <c r="B12372" s="13" t="s">
        <v>47269</v>
      </c>
      <c r="C12372" s="14" t="s">
        <v>45679</v>
      </c>
      <c r="D12372" s="12" t="s">
        <v>43708</v>
      </c>
      <c r="E12372" s="12" t="s">
        <v>47270</v>
      </c>
      <c r="F12372" s="12" t="s">
        <v>47271</v>
      </c>
      <c r="G12372" s="14" t="s">
        <v>45730</v>
      </c>
      <c r="H12372" s="12" t="s">
        <v>75835</v>
      </c>
      <c r="I12372" s="14" t="s">
        <v>367</v>
      </c>
      <c r="J12372" s="15"/>
      <c r="K12372" s="5"/>
      <c r="L12372" s="5" t="s">
        <v>75829</v>
      </c>
    </row>
    <row r="12373" spans="1:12" ht="30" customHeight="1" x14ac:dyDescent="0.35">
      <c r="A12373" s="12">
        <f>IF(B12373="","",SUBTOTAL(3,$B$3:B12373))</f>
        <v>12371</v>
      </c>
      <c r="B12373" s="13" t="s">
        <v>47272</v>
      </c>
      <c r="C12373" s="14" t="s">
        <v>45679</v>
      </c>
      <c r="D12373" s="12" t="s">
        <v>43708</v>
      </c>
      <c r="E12373" s="12" t="s">
        <v>47273</v>
      </c>
      <c r="F12373" s="12" t="s">
        <v>47274</v>
      </c>
      <c r="G12373" s="14" t="s">
        <v>47275</v>
      </c>
      <c r="H12373" s="12" t="s">
        <v>75833</v>
      </c>
      <c r="I12373" s="14"/>
      <c r="J12373" s="15"/>
      <c r="K12373" s="5"/>
      <c r="L12373" s="5" t="s">
        <v>75829</v>
      </c>
    </row>
    <row r="12374" spans="1:12" ht="30" customHeight="1" x14ac:dyDescent="0.35">
      <c r="A12374" s="12">
        <f>IF(B12374="","",SUBTOTAL(3,$B$3:B12374))</f>
        <v>12372</v>
      </c>
      <c r="B12374" s="13" t="s">
        <v>47276</v>
      </c>
      <c r="C12374" s="14" t="s">
        <v>45679</v>
      </c>
      <c r="D12374" s="12" t="s">
        <v>43708</v>
      </c>
      <c r="E12374" s="12" t="s">
        <v>47277</v>
      </c>
      <c r="F12374" s="12" t="s">
        <v>47278</v>
      </c>
      <c r="G12374" s="14" t="s">
        <v>47279</v>
      </c>
      <c r="H12374" s="12" t="s">
        <v>75835</v>
      </c>
      <c r="I12374" s="14" t="s">
        <v>367</v>
      </c>
      <c r="J12374" s="15"/>
      <c r="K12374" s="5"/>
      <c r="L12374" s="5" t="s">
        <v>75829</v>
      </c>
    </row>
    <row r="12375" spans="1:12" ht="30" customHeight="1" x14ac:dyDescent="0.35">
      <c r="A12375" s="12">
        <f>IF(B12375="","",SUBTOTAL(3,$B$3:B12375))</f>
        <v>12373</v>
      </c>
      <c r="B12375" s="13" t="s">
        <v>47280</v>
      </c>
      <c r="C12375" s="14" t="s">
        <v>45679</v>
      </c>
      <c r="D12375" s="12" t="s">
        <v>43708</v>
      </c>
      <c r="E12375" s="12" t="s">
        <v>47281</v>
      </c>
      <c r="F12375" s="12" t="s">
        <v>47282</v>
      </c>
      <c r="G12375" s="14" t="s">
        <v>47283</v>
      </c>
      <c r="H12375" s="12" t="s">
        <v>75832</v>
      </c>
      <c r="I12375" s="14"/>
      <c r="J12375" s="15"/>
      <c r="K12375" s="5"/>
      <c r="L12375" s="5" t="s">
        <v>75829</v>
      </c>
    </row>
    <row r="12376" spans="1:12" ht="30" customHeight="1" x14ac:dyDescent="0.35">
      <c r="A12376" s="12">
        <f>IF(B12376="","",SUBTOTAL(3,$B$3:B12376))</f>
        <v>12374</v>
      </c>
      <c r="B12376" s="13" t="s">
        <v>47284</v>
      </c>
      <c r="C12376" s="14" t="s">
        <v>45679</v>
      </c>
      <c r="D12376" s="12" t="s">
        <v>43708</v>
      </c>
      <c r="E12376" s="12" t="s">
        <v>47285</v>
      </c>
      <c r="F12376" s="12" t="s">
        <v>47286</v>
      </c>
      <c r="G12376" s="14" t="s">
        <v>47287</v>
      </c>
      <c r="H12376" s="12" t="s">
        <v>75835</v>
      </c>
      <c r="I12376" s="14" t="s">
        <v>367</v>
      </c>
      <c r="J12376" s="15"/>
      <c r="K12376" s="5"/>
      <c r="L12376" s="5" t="s">
        <v>75829</v>
      </c>
    </row>
    <row r="12377" spans="1:12" ht="30" customHeight="1" x14ac:dyDescent="0.35">
      <c r="A12377" s="12">
        <f>IF(B12377="","",SUBTOTAL(3,$B$3:B12377))</f>
        <v>12375</v>
      </c>
      <c r="B12377" s="13" t="s">
        <v>47288</v>
      </c>
      <c r="C12377" s="14" t="s">
        <v>45679</v>
      </c>
      <c r="D12377" s="12" t="s">
        <v>43708</v>
      </c>
      <c r="E12377" s="12" t="s">
        <v>47289</v>
      </c>
      <c r="F12377" s="12" t="s">
        <v>47290</v>
      </c>
      <c r="G12377" s="14" t="s">
        <v>47291</v>
      </c>
      <c r="H12377" s="12" t="s">
        <v>75833</v>
      </c>
      <c r="I12377" s="14"/>
      <c r="J12377" s="15"/>
      <c r="K12377" s="5"/>
      <c r="L12377" s="5" t="s">
        <v>75829</v>
      </c>
    </row>
    <row r="12378" spans="1:12" ht="30" customHeight="1" x14ac:dyDescent="0.35">
      <c r="A12378" s="12">
        <f>IF(B12378="","",SUBTOTAL(3,$B$3:B12378))</f>
        <v>12376</v>
      </c>
      <c r="B12378" s="13" t="s">
        <v>47292</v>
      </c>
      <c r="C12378" s="14" t="s">
        <v>45679</v>
      </c>
      <c r="D12378" s="12" t="s">
        <v>43708</v>
      </c>
      <c r="E12378" s="12" t="s">
        <v>47293</v>
      </c>
      <c r="F12378" s="12" t="s">
        <v>47294</v>
      </c>
      <c r="G12378" s="14" t="s">
        <v>47295</v>
      </c>
      <c r="H12378" s="12" t="s">
        <v>75835</v>
      </c>
      <c r="I12378" s="14" t="s">
        <v>367</v>
      </c>
      <c r="J12378" s="15"/>
      <c r="K12378" s="5"/>
      <c r="L12378" s="5" t="s">
        <v>75829</v>
      </c>
    </row>
    <row r="12379" spans="1:12" ht="30" customHeight="1" x14ac:dyDescent="0.35">
      <c r="A12379" s="12">
        <f>IF(B12379="","",SUBTOTAL(3,$B$3:B12379))</f>
        <v>12377</v>
      </c>
      <c r="B12379" s="13" t="s">
        <v>47296</v>
      </c>
      <c r="C12379" s="14" t="s">
        <v>45679</v>
      </c>
      <c r="D12379" s="12" t="s">
        <v>43708</v>
      </c>
      <c r="E12379" s="12" t="s">
        <v>47297</v>
      </c>
      <c r="F12379" s="12" t="s">
        <v>47298</v>
      </c>
      <c r="G12379" s="14" t="s">
        <v>47299</v>
      </c>
      <c r="H12379" s="12" t="s">
        <v>75835</v>
      </c>
      <c r="I12379" s="14" t="s">
        <v>367</v>
      </c>
      <c r="J12379" s="15"/>
      <c r="K12379" s="5"/>
      <c r="L12379" s="5" t="s">
        <v>75829</v>
      </c>
    </row>
    <row r="12380" spans="1:12" ht="30" customHeight="1" x14ac:dyDescent="0.35">
      <c r="A12380" s="12">
        <f>IF(B12380="","",SUBTOTAL(3,$B$3:B12380))</f>
        <v>12378</v>
      </c>
      <c r="B12380" s="13" t="s">
        <v>47300</v>
      </c>
      <c r="C12380" s="14" t="s">
        <v>45679</v>
      </c>
      <c r="D12380" s="12" t="s">
        <v>43708</v>
      </c>
      <c r="E12380" s="12" t="s">
        <v>47301</v>
      </c>
      <c r="F12380" s="12" t="s">
        <v>47302</v>
      </c>
      <c r="G12380" s="14" t="s">
        <v>47303</v>
      </c>
      <c r="H12380" s="12" t="s">
        <v>75835</v>
      </c>
      <c r="I12380" s="14" t="s">
        <v>367</v>
      </c>
      <c r="J12380" s="15"/>
      <c r="K12380" s="5"/>
      <c r="L12380" s="5" t="s">
        <v>75829</v>
      </c>
    </row>
    <row r="12381" spans="1:12" ht="30" customHeight="1" x14ac:dyDescent="0.35">
      <c r="A12381" s="12">
        <f>IF(B12381="","",SUBTOTAL(3,$B$3:B12381))</f>
        <v>12379</v>
      </c>
      <c r="B12381" s="13" t="s">
        <v>47304</v>
      </c>
      <c r="C12381" s="14" t="s">
        <v>45679</v>
      </c>
      <c r="D12381" s="12" t="s">
        <v>43708</v>
      </c>
      <c r="E12381" s="12" t="s">
        <v>47305</v>
      </c>
      <c r="F12381" s="12" t="s">
        <v>47306</v>
      </c>
      <c r="G12381" s="14" t="s">
        <v>45888</v>
      </c>
      <c r="H12381" s="12" t="s">
        <v>75832</v>
      </c>
      <c r="I12381" s="14"/>
      <c r="J12381" s="15"/>
      <c r="K12381" s="5"/>
      <c r="L12381" s="5" t="s">
        <v>75829</v>
      </c>
    </row>
    <row r="12382" spans="1:12" ht="30" customHeight="1" x14ac:dyDescent="0.35">
      <c r="A12382" s="12">
        <f>IF(B12382="","",SUBTOTAL(3,$B$3:B12382))</f>
        <v>12380</v>
      </c>
      <c r="B12382" s="13" t="s">
        <v>47307</v>
      </c>
      <c r="C12382" s="14" t="s">
        <v>45679</v>
      </c>
      <c r="D12382" s="12" t="s">
        <v>43708</v>
      </c>
      <c r="E12382" s="12" t="s">
        <v>47308</v>
      </c>
      <c r="F12382" s="12" t="s">
        <v>47309</v>
      </c>
      <c r="G12382" s="14" t="s">
        <v>47310</v>
      </c>
      <c r="H12382" s="12" t="s">
        <v>75835</v>
      </c>
      <c r="I12382" s="14" t="s">
        <v>367</v>
      </c>
      <c r="J12382" s="15"/>
      <c r="K12382" s="5"/>
      <c r="L12382" s="5" t="s">
        <v>75829</v>
      </c>
    </row>
    <row r="12383" spans="1:12" ht="30" customHeight="1" x14ac:dyDescent="0.35">
      <c r="A12383" s="12">
        <f>IF(B12383="","",SUBTOTAL(3,$B$3:B12383))</f>
        <v>12381</v>
      </c>
      <c r="B12383" s="13" t="s">
        <v>47311</v>
      </c>
      <c r="C12383" s="14" t="s">
        <v>45679</v>
      </c>
      <c r="D12383" s="12" t="s">
        <v>43708</v>
      </c>
      <c r="E12383" s="12" t="s">
        <v>47312</v>
      </c>
      <c r="F12383" s="12" t="s">
        <v>47313</v>
      </c>
      <c r="G12383" s="14" t="s">
        <v>47314</v>
      </c>
      <c r="H12383" s="12" t="s">
        <v>75832</v>
      </c>
      <c r="I12383" s="14"/>
      <c r="J12383" s="15"/>
      <c r="K12383" s="5"/>
      <c r="L12383" s="5" t="s">
        <v>75829</v>
      </c>
    </row>
    <row r="12384" spans="1:12" ht="30" customHeight="1" x14ac:dyDescent="0.35">
      <c r="A12384" s="12">
        <f>IF(B12384="","",SUBTOTAL(3,$B$3:B12384))</f>
        <v>12382</v>
      </c>
      <c r="B12384" s="13" t="s">
        <v>47315</v>
      </c>
      <c r="C12384" s="14" t="s">
        <v>45679</v>
      </c>
      <c r="D12384" s="12" t="s">
        <v>43708</v>
      </c>
      <c r="E12384" s="12" t="s">
        <v>47316</v>
      </c>
      <c r="F12384" s="12" t="s">
        <v>47317</v>
      </c>
      <c r="G12384" s="14" t="s">
        <v>47318</v>
      </c>
      <c r="H12384" s="12" t="s">
        <v>75835</v>
      </c>
      <c r="I12384" s="14" t="s">
        <v>367</v>
      </c>
      <c r="J12384" s="15"/>
      <c r="K12384" s="5"/>
      <c r="L12384" s="5" t="s">
        <v>75829</v>
      </c>
    </row>
    <row r="12385" spans="1:12" ht="30" customHeight="1" x14ac:dyDescent="0.35">
      <c r="A12385" s="12">
        <f>IF(B12385="","",SUBTOTAL(3,$B$3:B12385))</f>
        <v>12383</v>
      </c>
      <c r="B12385" s="13" t="s">
        <v>47319</v>
      </c>
      <c r="C12385" s="14" t="s">
        <v>45679</v>
      </c>
      <c r="D12385" s="12" t="s">
        <v>43708</v>
      </c>
      <c r="E12385" s="12" t="s">
        <v>47320</v>
      </c>
      <c r="F12385" s="12" t="s">
        <v>47321</v>
      </c>
      <c r="G12385" s="14" t="s">
        <v>47322</v>
      </c>
      <c r="H12385" s="12" t="s">
        <v>75835</v>
      </c>
      <c r="I12385" s="14" t="s">
        <v>367</v>
      </c>
      <c r="J12385" s="15"/>
      <c r="K12385" s="5"/>
      <c r="L12385" s="5" t="s">
        <v>75829</v>
      </c>
    </row>
    <row r="12386" spans="1:12" ht="30" customHeight="1" x14ac:dyDescent="0.35">
      <c r="A12386" s="12">
        <f>IF(B12386="","",SUBTOTAL(3,$B$3:B12386))</f>
        <v>12384</v>
      </c>
      <c r="B12386" s="13" t="s">
        <v>47323</v>
      </c>
      <c r="C12386" s="14" t="s">
        <v>45679</v>
      </c>
      <c r="D12386" s="12" t="s">
        <v>43708</v>
      </c>
      <c r="E12386" s="12" t="s">
        <v>47324</v>
      </c>
      <c r="F12386" s="12" t="s">
        <v>47325</v>
      </c>
      <c r="G12386" s="14" t="s">
        <v>47326</v>
      </c>
      <c r="H12386" s="12" t="s">
        <v>75832</v>
      </c>
      <c r="I12386" s="14"/>
      <c r="J12386" s="15"/>
      <c r="K12386" s="5"/>
      <c r="L12386" s="5" t="s">
        <v>75829</v>
      </c>
    </row>
    <row r="12387" spans="1:12" ht="30" customHeight="1" x14ac:dyDescent="0.35">
      <c r="A12387" s="12">
        <f>IF(B12387="","",SUBTOTAL(3,$B$3:B12387))</f>
        <v>12385</v>
      </c>
      <c r="B12387" s="13" t="s">
        <v>47327</v>
      </c>
      <c r="C12387" s="14" t="s">
        <v>45679</v>
      </c>
      <c r="D12387" s="12" t="s">
        <v>43708</v>
      </c>
      <c r="E12387" s="12" t="s">
        <v>47328</v>
      </c>
      <c r="F12387" s="12" t="s">
        <v>47329</v>
      </c>
      <c r="G12387" s="14" t="s">
        <v>47330</v>
      </c>
      <c r="H12387" s="12" t="s">
        <v>75835</v>
      </c>
      <c r="I12387" s="14" t="s">
        <v>367</v>
      </c>
      <c r="J12387" s="15"/>
      <c r="K12387" s="5"/>
      <c r="L12387" s="5" t="s">
        <v>75829</v>
      </c>
    </row>
    <row r="12388" spans="1:12" ht="30" customHeight="1" x14ac:dyDescent="0.35">
      <c r="A12388" s="12">
        <f>IF(B12388="","",SUBTOTAL(3,$B$3:B12388))</f>
        <v>12386</v>
      </c>
      <c r="B12388" s="13" t="s">
        <v>47331</v>
      </c>
      <c r="C12388" s="14" t="s">
        <v>45679</v>
      </c>
      <c r="D12388" s="12" t="s">
        <v>43708</v>
      </c>
      <c r="E12388" s="12" t="s">
        <v>47332</v>
      </c>
      <c r="F12388" s="12" t="s">
        <v>47333</v>
      </c>
      <c r="G12388" s="14" t="s">
        <v>47334</v>
      </c>
      <c r="H12388" s="12" t="s">
        <v>75835</v>
      </c>
      <c r="I12388" s="14" t="s">
        <v>367</v>
      </c>
      <c r="J12388" s="15"/>
      <c r="K12388" s="5"/>
      <c r="L12388" s="5" t="s">
        <v>75829</v>
      </c>
    </row>
    <row r="12389" spans="1:12" ht="30" customHeight="1" x14ac:dyDescent="0.35">
      <c r="A12389" s="12">
        <f>IF(B12389="","",SUBTOTAL(3,$B$3:B12389))</f>
        <v>12387</v>
      </c>
      <c r="B12389" s="13" t="s">
        <v>47335</v>
      </c>
      <c r="C12389" s="14" t="s">
        <v>45679</v>
      </c>
      <c r="D12389" s="12" t="s">
        <v>43708</v>
      </c>
      <c r="E12389" s="12" t="s">
        <v>47336</v>
      </c>
      <c r="F12389" s="12" t="s">
        <v>47337</v>
      </c>
      <c r="G12389" s="14" t="s">
        <v>47310</v>
      </c>
      <c r="H12389" s="12" t="s">
        <v>75835</v>
      </c>
      <c r="I12389" s="14" t="s">
        <v>367</v>
      </c>
      <c r="J12389" s="15"/>
      <c r="K12389" s="5"/>
      <c r="L12389" s="5" t="s">
        <v>75829</v>
      </c>
    </row>
    <row r="12390" spans="1:12" ht="30" customHeight="1" x14ac:dyDescent="0.35">
      <c r="A12390" s="12">
        <f>IF(B12390="","",SUBTOTAL(3,$B$3:B12390))</f>
        <v>12388</v>
      </c>
      <c r="B12390" s="13" t="s">
        <v>47338</v>
      </c>
      <c r="C12390" s="14" t="s">
        <v>45679</v>
      </c>
      <c r="D12390" s="12" t="s">
        <v>43708</v>
      </c>
      <c r="E12390" s="12" t="s">
        <v>47339</v>
      </c>
      <c r="F12390" s="12" t="s">
        <v>47340</v>
      </c>
      <c r="G12390" s="14" t="s">
        <v>46182</v>
      </c>
      <c r="H12390" s="12" t="s">
        <v>75832</v>
      </c>
      <c r="I12390" s="14"/>
      <c r="J12390" s="15"/>
      <c r="K12390" s="5"/>
      <c r="L12390" s="5" t="s">
        <v>75829</v>
      </c>
    </row>
    <row r="12391" spans="1:12" ht="30" customHeight="1" x14ac:dyDescent="0.35">
      <c r="A12391" s="12">
        <f>IF(B12391="","",SUBTOTAL(3,$B$3:B12391))</f>
        <v>12389</v>
      </c>
      <c r="B12391" s="13" t="s">
        <v>47341</v>
      </c>
      <c r="C12391" s="14" t="s">
        <v>45679</v>
      </c>
      <c r="D12391" s="12" t="s">
        <v>43708</v>
      </c>
      <c r="E12391" s="12" t="s">
        <v>47342</v>
      </c>
      <c r="F12391" s="12" t="s">
        <v>47343</v>
      </c>
      <c r="G12391" s="14" t="s">
        <v>47344</v>
      </c>
      <c r="H12391" s="12" t="s">
        <v>75835</v>
      </c>
      <c r="I12391" s="14" t="s">
        <v>367</v>
      </c>
      <c r="J12391" s="15"/>
      <c r="K12391" s="5"/>
      <c r="L12391" s="5" t="s">
        <v>75829</v>
      </c>
    </row>
    <row r="12392" spans="1:12" ht="30" customHeight="1" x14ac:dyDescent="0.35">
      <c r="A12392" s="12">
        <f>IF(B12392="","",SUBTOTAL(3,$B$3:B12392))</f>
        <v>12390</v>
      </c>
      <c r="B12392" s="13" t="s">
        <v>47341</v>
      </c>
      <c r="C12392" s="14" t="s">
        <v>45679</v>
      </c>
      <c r="D12392" s="12" t="s">
        <v>43708</v>
      </c>
      <c r="E12392" s="12" t="s">
        <v>47345</v>
      </c>
      <c r="F12392" s="12" t="s">
        <v>47346</v>
      </c>
      <c r="G12392" s="14" t="s">
        <v>47347</v>
      </c>
      <c r="H12392" s="12" t="s">
        <v>75835</v>
      </c>
      <c r="I12392" s="14" t="s">
        <v>367</v>
      </c>
      <c r="J12392" s="15"/>
      <c r="K12392" s="5"/>
      <c r="L12392" s="5" t="s">
        <v>75829</v>
      </c>
    </row>
    <row r="12393" spans="1:12" ht="30" customHeight="1" x14ac:dyDescent="0.35">
      <c r="A12393" s="12">
        <f>IF(B12393="","",SUBTOTAL(3,$B$3:B12393))</f>
        <v>12391</v>
      </c>
      <c r="B12393" s="13" t="s">
        <v>47348</v>
      </c>
      <c r="C12393" s="14" t="s">
        <v>45679</v>
      </c>
      <c r="D12393" s="12" t="s">
        <v>43708</v>
      </c>
      <c r="E12393" s="12" t="s">
        <v>47349</v>
      </c>
      <c r="F12393" s="12" t="s">
        <v>47350</v>
      </c>
      <c r="G12393" s="14" t="s">
        <v>47351</v>
      </c>
      <c r="H12393" s="12" t="s">
        <v>75835</v>
      </c>
      <c r="I12393" s="14" t="s">
        <v>367</v>
      </c>
      <c r="J12393" s="15"/>
      <c r="K12393" s="5"/>
      <c r="L12393" s="5" t="s">
        <v>75829</v>
      </c>
    </row>
    <row r="12394" spans="1:12" ht="30" customHeight="1" x14ac:dyDescent="0.35">
      <c r="A12394" s="12">
        <f>IF(B12394="","",SUBTOTAL(3,$B$3:B12394))</f>
        <v>12392</v>
      </c>
      <c r="B12394" s="13" t="s">
        <v>47352</v>
      </c>
      <c r="C12394" s="14" t="s">
        <v>45679</v>
      </c>
      <c r="D12394" s="12" t="s">
        <v>43708</v>
      </c>
      <c r="E12394" s="12" t="s">
        <v>47353</v>
      </c>
      <c r="F12394" s="12" t="s">
        <v>47354</v>
      </c>
      <c r="G12394" s="14" t="s">
        <v>33215</v>
      </c>
      <c r="H12394" s="12" t="s">
        <v>75832</v>
      </c>
      <c r="I12394" s="14"/>
      <c r="J12394" s="15"/>
      <c r="K12394" s="5"/>
      <c r="L12394" s="5" t="s">
        <v>75829</v>
      </c>
    </row>
    <row r="12395" spans="1:12" ht="30" customHeight="1" x14ac:dyDescent="0.35">
      <c r="A12395" s="12">
        <f>IF(B12395="","",SUBTOTAL(3,$B$3:B12395))</f>
        <v>12393</v>
      </c>
      <c r="B12395" s="13" t="s">
        <v>47355</v>
      </c>
      <c r="C12395" s="14" t="s">
        <v>45679</v>
      </c>
      <c r="D12395" s="12" t="s">
        <v>43708</v>
      </c>
      <c r="E12395" s="12" t="s">
        <v>47356</v>
      </c>
      <c r="F12395" s="12" t="s">
        <v>47357</v>
      </c>
      <c r="G12395" s="14" t="s">
        <v>47358</v>
      </c>
      <c r="H12395" s="12" t="s">
        <v>75832</v>
      </c>
      <c r="I12395" s="14"/>
      <c r="J12395" s="15"/>
      <c r="K12395" s="5"/>
      <c r="L12395" s="5" t="s">
        <v>75829</v>
      </c>
    </row>
    <row r="12396" spans="1:12" ht="30" customHeight="1" x14ac:dyDescent="0.35">
      <c r="A12396" s="12">
        <f>IF(B12396="","",SUBTOTAL(3,$B$3:B12396))</f>
        <v>12394</v>
      </c>
      <c r="B12396" s="13" t="s">
        <v>47359</v>
      </c>
      <c r="C12396" s="14" t="s">
        <v>45679</v>
      </c>
      <c r="D12396" s="12" t="s">
        <v>43708</v>
      </c>
      <c r="E12396" s="12" t="s">
        <v>47360</v>
      </c>
      <c r="F12396" s="12" t="s">
        <v>47361</v>
      </c>
      <c r="G12396" s="14" t="s">
        <v>47362</v>
      </c>
      <c r="H12396" s="12" t="s">
        <v>75835</v>
      </c>
      <c r="I12396" s="14" t="s">
        <v>367</v>
      </c>
      <c r="J12396" s="15"/>
      <c r="K12396" s="5"/>
      <c r="L12396" s="5" t="s">
        <v>75829</v>
      </c>
    </row>
    <row r="12397" spans="1:12" ht="30" customHeight="1" x14ac:dyDescent="0.35">
      <c r="A12397" s="12">
        <f>IF(B12397="","",SUBTOTAL(3,$B$3:B12397))</f>
        <v>12395</v>
      </c>
      <c r="B12397" s="13" t="s">
        <v>47363</v>
      </c>
      <c r="C12397" s="14" t="s">
        <v>45679</v>
      </c>
      <c r="D12397" s="12" t="s">
        <v>43708</v>
      </c>
      <c r="E12397" s="12" t="s">
        <v>47364</v>
      </c>
      <c r="F12397" s="12" t="s">
        <v>47365</v>
      </c>
      <c r="G12397" s="14" t="s">
        <v>47366</v>
      </c>
      <c r="H12397" s="12" t="s">
        <v>75832</v>
      </c>
      <c r="I12397" s="14"/>
      <c r="J12397" s="15"/>
      <c r="K12397" s="5"/>
      <c r="L12397" s="5" t="s">
        <v>75829</v>
      </c>
    </row>
    <row r="12398" spans="1:12" ht="30" customHeight="1" x14ac:dyDescent="0.35">
      <c r="A12398" s="12">
        <f>IF(B12398="","",SUBTOTAL(3,$B$3:B12398))</f>
        <v>12396</v>
      </c>
      <c r="B12398" s="13" t="s">
        <v>47367</v>
      </c>
      <c r="C12398" s="14" t="s">
        <v>45679</v>
      </c>
      <c r="D12398" s="12" t="s">
        <v>43708</v>
      </c>
      <c r="E12398" s="12" t="s">
        <v>47368</v>
      </c>
      <c r="F12398" s="12" t="s">
        <v>47369</v>
      </c>
      <c r="G12398" s="14" t="s">
        <v>47370</v>
      </c>
      <c r="H12398" s="12" t="s">
        <v>75833</v>
      </c>
      <c r="I12398" s="14"/>
      <c r="J12398" s="15"/>
      <c r="K12398" s="5"/>
      <c r="L12398" s="5" t="s">
        <v>75829</v>
      </c>
    </row>
    <row r="12399" spans="1:12" ht="30" customHeight="1" x14ac:dyDescent="0.35">
      <c r="A12399" s="12">
        <f>IF(B12399="","",SUBTOTAL(3,$B$3:B12399))</f>
        <v>12397</v>
      </c>
      <c r="B12399" s="13" t="s">
        <v>47371</v>
      </c>
      <c r="C12399" s="14" t="s">
        <v>45679</v>
      </c>
      <c r="D12399" s="12" t="s">
        <v>43708</v>
      </c>
      <c r="E12399" s="12" t="s">
        <v>47372</v>
      </c>
      <c r="F12399" s="12" t="s">
        <v>47373</v>
      </c>
      <c r="G12399" s="14" t="s">
        <v>33215</v>
      </c>
      <c r="H12399" s="12" t="s">
        <v>75832</v>
      </c>
      <c r="I12399" s="14"/>
      <c r="J12399" s="15"/>
      <c r="K12399" s="5"/>
      <c r="L12399" s="5" t="s">
        <v>75829</v>
      </c>
    </row>
    <row r="12400" spans="1:12" ht="30" customHeight="1" x14ac:dyDescent="0.35">
      <c r="A12400" s="12">
        <f>IF(B12400="","",SUBTOTAL(3,$B$3:B12400))</f>
        <v>12398</v>
      </c>
      <c r="B12400" s="13" t="s">
        <v>47374</v>
      </c>
      <c r="C12400" s="14" t="s">
        <v>45679</v>
      </c>
      <c r="D12400" s="12" t="s">
        <v>43708</v>
      </c>
      <c r="E12400" s="12" t="s">
        <v>47375</v>
      </c>
      <c r="F12400" s="12" t="s">
        <v>47376</v>
      </c>
      <c r="G12400" s="14" t="s">
        <v>14534</v>
      </c>
      <c r="H12400" s="12" t="s">
        <v>75832</v>
      </c>
      <c r="I12400" s="14"/>
      <c r="J12400" s="15"/>
      <c r="K12400" s="5"/>
      <c r="L12400" s="5" t="s">
        <v>75829</v>
      </c>
    </row>
    <row r="12401" spans="1:12" ht="30" customHeight="1" x14ac:dyDescent="0.35">
      <c r="A12401" s="12">
        <f>IF(B12401="","",SUBTOTAL(3,$B$3:B12401))</f>
        <v>12399</v>
      </c>
      <c r="B12401" s="13" t="s">
        <v>47377</v>
      </c>
      <c r="C12401" s="14" t="s">
        <v>45679</v>
      </c>
      <c r="D12401" s="12" t="s">
        <v>43708</v>
      </c>
      <c r="E12401" s="12" t="s">
        <v>47378</v>
      </c>
      <c r="F12401" s="12" t="s">
        <v>47379</v>
      </c>
      <c r="G12401" s="14" t="s">
        <v>47380</v>
      </c>
      <c r="H12401" s="12" t="s">
        <v>75832</v>
      </c>
      <c r="I12401" s="14"/>
      <c r="J12401" s="15"/>
      <c r="K12401" s="5"/>
      <c r="L12401" s="5" t="s">
        <v>75829</v>
      </c>
    </row>
    <row r="12402" spans="1:12" ht="30" customHeight="1" x14ac:dyDescent="0.35">
      <c r="A12402" s="12">
        <f>IF(B12402="","",SUBTOTAL(3,$B$3:B12402))</f>
        <v>12400</v>
      </c>
      <c r="B12402" s="13" t="s">
        <v>47381</v>
      </c>
      <c r="C12402" s="14" t="s">
        <v>45679</v>
      </c>
      <c r="D12402" s="12" t="s">
        <v>43708</v>
      </c>
      <c r="E12402" s="12" t="s">
        <v>47382</v>
      </c>
      <c r="F12402" s="12" t="s">
        <v>47383</v>
      </c>
      <c r="G12402" s="14" t="s">
        <v>47384</v>
      </c>
      <c r="H12402" s="12" t="s">
        <v>75835</v>
      </c>
      <c r="I12402" s="14" t="s">
        <v>367</v>
      </c>
      <c r="J12402" s="15"/>
      <c r="K12402" s="5"/>
      <c r="L12402" s="5" t="s">
        <v>75829</v>
      </c>
    </row>
    <row r="12403" spans="1:12" ht="30" customHeight="1" x14ac:dyDescent="0.35">
      <c r="A12403" s="12">
        <f>IF(B12403="","",SUBTOTAL(3,$B$3:B12403))</f>
        <v>12401</v>
      </c>
      <c r="B12403" s="13" t="s">
        <v>47385</v>
      </c>
      <c r="C12403" s="14" t="s">
        <v>45679</v>
      </c>
      <c r="D12403" s="12" t="s">
        <v>43708</v>
      </c>
      <c r="E12403" s="12" t="s">
        <v>47386</v>
      </c>
      <c r="F12403" s="12" t="s">
        <v>47387</v>
      </c>
      <c r="G12403" s="14" t="s">
        <v>47388</v>
      </c>
      <c r="H12403" s="12" t="s">
        <v>75833</v>
      </c>
      <c r="I12403" s="14"/>
      <c r="J12403" s="15"/>
      <c r="K12403" s="5"/>
      <c r="L12403" s="5" t="s">
        <v>75829</v>
      </c>
    </row>
    <row r="12404" spans="1:12" ht="30" customHeight="1" x14ac:dyDescent="0.35">
      <c r="A12404" s="12">
        <f>IF(B12404="","",SUBTOTAL(3,$B$3:B12404))</f>
        <v>12402</v>
      </c>
      <c r="B12404" s="13" t="s">
        <v>47389</v>
      </c>
      <c r="C12404" s="14" t="s">
        <v>45679</v>
      </c>
      <c r="D12404" s="12" t="s">
        <v>43708</v>
      </c>
      <c r="E12404" s="12" t="s">
        <v>47390</v>
      </c>
      <c r="F12404" s="12" t="s">
        <v>47391</v>
      </c>
      <c r="G12404" s="14" t="s">
        <v>47392</v>
      </c>
      <c r="H12404" s="12" t="s">
        <v>75835</v>
      </c>
      <c r="I12404" s="14" t="s">
        <v>367</v>
      </c>
      <c r="J12404" s="15"/>
      <c r="K12404" s="5"/>
      <c r="L12404" s="5" t="s">
        <v>75829</v>
      </c>
    </row>
    <row r="12405" spans="1:12" ht="30" customHeight="1" x14ac:dyDescent="0.35">
      <c r="A12405" s="12">
        <f>IF(B12405="","",SUBTOTAL(3,$B$3:B12405))</f>
        <v>12403</v>
      </c>
      <c r="B12405" s="13" t="s">
        <v>47393</v>
      </c>
      <c r="C12405" s="14" t="s">
        <v>45679</v>
      </c>
      <c r="D12405" s="12" t="s">
        <v>43708</v>
      </c>
      <c r="E12405" s="12" t="s">
        <v>47394</v>
      </c>
      <c r="F12405" s="12" t="s">
        <v>47395</v>
      </c>
      <c r="G12405" s="14" t="s">
        <v>47396</v>
      </c>
      <c r="H12405" s="12" t="s">
        <v>75835</v>
      </c>
      <c r="I12405" s="14" t="s">
        <v>367</v>
      </c>
      <c r="J12405" s="15"/>
      <c r="K12405" s="5"/>
      <c r="L12405" s="5" t="s">
        <v>75829</v>
      </c>
    </row>
    <row r="12406" spans="1:12" ht="30" customHeight="1" x14ac:dyDescent="0.35">
      <c r="A12406" s="12">
        <f>IF(B12406="","",SUBTOTAL(3,$B$3:B12406))</f>
        <v>12404</v>
      </c>
      <c r="B12406" s="13" t="s">
        <v>47397</v>
      </c>
      <c r="C12406" s="14" t="s">
        <v>45679</v>
      </c>
      <c r="D12406" s="12" t="s">
        <v>43708</v>
      </c>
      <c r="E12406" s="12" t="s">
        <v>47398</v>
      </c>
      <c r="F12406" s="12" t="s">
        <v>47399</v>
      </c>
      <c r="G12406" s="14" t="s">
        <v>47400</v>
      </c>
      <c r="H12406" s="12" t="s">
        <v>75833</v>
      </c>
      <c r="I12406" s="14"/>
      <c r="J12406" s="15"/>
      <c r="K12406" s="5"/>
      <c r="L12406" s="5" t="s">
        <v>75829</v>
      </c>
    </row>
    <row r="12407" spans="1:12" ht="30" customHeight="1" x14ac:dyDescent="0.35">
      <c r="A12407" s="12">
        <f>IF(B12407="","",SUBTOTAL(3,$B$3:B12407))</f>
        <v>12405</v>
      </c>
      <c r="B12407" s="13" t="s">
        <v>47401</v>
      </c>
      <c r="C12407" s="14" t="s">
        <v>45679</v>
      </c>
      <c r="D12407" s="12" t="s">
        <v>43708</v>
      </c>
      <c r="E12407" s="12" t="s">
        <v>47402</v>
      </c>
      <c r="F12407" s="12" t="s">
        <v>47403</v>
      </c>
      <c r="G12407" s="14" t="s">
        <v>47404</v>
      </c>
      <c r="H12407" s="12" t="s">
        <v>75835</v>
      </c>
      <c r="I12407" s="14" t="s">
        <v>367</v>
      </c>
      <c r="J12407" s="15"/>
      <c r="K12407" s="5"/>
      <c r="L12407" s="5" t="s">
        <v>75829</v>
      </c>
    </row>
    <row r="12408" spans="1:12" ht="30" customHeight="1" x14ac:dyDescent="0.35">
      <c r="A12408" s="12">
        <f>IF(B12408="","",SUBTOTAL(3,$B$3:B12408))</f>
        <v>12406</v>
      </c>
      <c r="B12408" s="13" t="s">
        <v>47405</v>
      </c>
      <c r="C12408" s="14" t="s">
        <v>45679</v>
      </c>
      <c r="D12408" s="12" t="s">
        <v>43708</v>
      </c>
      <c r="E12408" s="12" t="s">
        <v>47406</v>
      </c>
      <c r="F12408" s="12" t="s">
        <v>47407</v>
      </c>
      <c r="G12408" s="14" t="s">
        <v>47408</v>
      </c>
      <c r="H12408" s="12" t="s">
        <v>75832</v>
      </c>
      <c r="I12408" s="14"/>
      <c r="J12408" s="15"/>
      <c r="K12408" s="5"/>
      <c r="L12408" s="5" t="s">
        <v>75829</v>
      </c>
    </row>
    <row r="12409" spans="1:12" ht="30" customHeight="1" x14ac:dyDescent="0.35">
      <c r="A12409" s="12">
        <f>IF(B12409="","",SUBTOTAL(3,$B$3:B12409))</f>
        <v>12407</v>
      </c>
      <c r="B12409" s="13" t="s">
        <v>21199</v>
      </c>
      <c r="C12409" s="14" t="s">
        <v>45679</v>
      </c>
      <c r="D12409" s="12" t="s">
        <v>43708</v>
      </c>
      <c r="E12409" s="12" t="s">
        <v>47409</v>
      </c>
      <c r="F12409" s="12" t="s">
        <v>47410</v>
      </c>
      <c r="G12409" s="14" t="s">
        <v>47411</v>
      </c>
      <c r="H12409" s="12" t="s">
        <v>75835</v>
      </c>
      <c r="I12409" s="14" t="s">
        <v>367</v>
      </c>
      <c r="J12409" s="15"/>
      <c r="K12409" s="5"/>
      <c r="L12409" s="5" t="s">
        <v>75829</v>
      </c>
    </row>
    <row r="12410" spans="1:12" ht="30" customHeight="1" x14ac:dyDescent="0.35">
      <c r="A12410" s="12">
        <f>IF(B12410="","",SUBTOTAL(3,$B$3:B12410))</f>
        <v>12408</v>
      </c>
      <c r="B12410" s="13" t="s">
        <v>47412</v>
      </c>
      <c r="C12410" s="14" t="s">
        <v>45679</v>
      </c>
      <c r="D12410" s="12" t="s">
        <v>43708</v>
      </c>
      <c r="E12410" s="12" t="s">
        <v>47413</v>
      </c>
      <c r="F12410" s="12" t="s">
        <v>47414</v>
      </c>
      <c r="G12410" s="14" t="s">
        <v>47415</v>
      </c>
      <c r="H12410" s="12" t="s">
        <v>75832</v>
      </c>
      <c r="I12410" s="14"/>
      <c r="J12410" s="15"/>
      <c r="K12410" s="5"/>
      <c r="L12410" s="5" t="s">
        <v>75829</v>
      </c>
    </row>
    <row r="12411" spans="1:12" ht="30" customHeight="1" x14ac:dyDescent="0.35">
      <c r="A12411" s="12">
        <f>IF(B12411="","",SUBTOTAL(3,$B$3:B12411))</f>
        <v>12409</v>
      </c>
      <c r="B12411" s="13" t="s">
        <v>47416</v>
      </c>
      <c r="C12411" s="14" t="s">
        <v>45679</v>
      </c>
      <c r="D12411" s="12" t="s">
        <v>43708</v>
      </c>
      <c r="E12411" s="12" t="s">
        <v>47417</v>
      </c>
      <c r="F12411" s="12" t="s">
        <v>47418</v>
      </c>
      <c r="G12411" s="14" t="s">
        <v>47419</v>
      </c>
      <c r="H12411" s="12" t="s">
        <v>75835</v>
      </c>
      <c r="I12411" s="14" t="s">
        <v>367</v>
      </c>
      <c r="J12411" s="15"/>
      <c r="K12411" s="5"/>
      <c r="L12411" s="5" t="s">
        <v>75829</v>
      </c>
    </row>
    <row r="12412" spans="1:12" ht="30" customHeight="1" x14ac:dyDescent="0.35">
      <c r="A12412" s="12">
        <f>IF(B12412="","",SUBTOTAL(3,$B$3:B12412))</f>
        <v>12410</v>
      </c>
      <c r="B12412" s="13" t="s">
        <v>47420</v>
      </c>
      <c r="C12412" s="14" t="s">
        <v>45679</v>
      </c>
      <c r="D12412" s="12" t="s">
        <v>43708</v>
      </c>
      <c r="E12412" s="12" t="s">
        <v>47421</v>
      </c>
      <c r="F12412" s="12" t="s">
        <v>47422</v>
      </c>
      <c r="G12412" s="14" t="s">
        <v>47419</v>
      </c>
      <c r="H12412" s="12" t="s">
        <v>75835</v>
      </c>
      <c r="I12412" s="14" t="s">
        <v>367</v>
      </c>
      <c r="J12412" s="15"/>
      <c r="K12412" s="5"/>
      <c r="L12412" s="5" t="s">
        <v>75829</v>
      </c>
    </row>
    <row r="12413" spans="1:12" ht="30" customHeight="1" x14ac:dyDescent="0.35">
      <c r="A12413" s="12">
        <f>IF(B12413="","",SUBTOTAL(3,$B$3:B12413))</f>
        <v>12411</v>
      </c>
      <c r="B12413" s="13" t="s">
        <v>47423</v>
      </c>
      <c r="C12413" s="14" t="s">
        <v>45679</v>
      </c>
      <c r="D12413" s="12" t="s">
        <v>43708</v>
      </c>
      <c r="E12413" s="12" t="s">
        <v>47424</v>
      </c>
      <c r="F12413" s="12" t="s">
        <v>47425</v>
      </c>
      <c r="G12413" s="14" t="s">
        <v>47426</v>
      </c>
      <c r="H12413" s="12" t="s">
        <v>75835</v>
      </c>
      <c r="I12413" s="14" t="s">
        <v>367</v>
      </c>
      <c r="J12413" s="15"/>
      <c r="K12413" s="5"/>
      <c r="L12413" s="5" t="s">
        <v>75829</v>
      </c>
    </row>
    <row r="12414" spans="1:12" ht="30" customHeight="1" x14ac:dyDescent="0.35">
      <c r="A12414" s="12">
        <f>IF(B12414="","",SUBTOTAL(3,$B$3:B12414))</f>
        <v>12412</v>
      </c>
      <c r="B12414" s="13" t="s">
        <v>47427</v>
      </c>
      <c r="C12414" s="14" t="s">
        <v>45679</v>
      </c>
      <c r="D12414" s="12" t="s">
        <v>43708</v>
      </c>
      <c r="E12414" s="12" t="s">
        <v>47428</v>
      </c>
      <c r="F12414" s="12" t="s">
        <v>47429</v>
      </c>
      <c r="G12414" s="14" t="s">
        <v>47430</v>
      </c>
      <c r="H12414" s="12" t="s">
        <v>75835</v>
      </c>
      <c r="I12414" s="14" t="s">
        <v>367</v>
      </c>
      <c r="J12414" s="15"/>
      <c r="K12414" s="5"/>
      <c r="L12414" s="5" t="s">
        <v>75829</v>
      </c>
    </row>
    <row r="12415" spans="1:12" ht="30" customHeight="1" x14ac:dyDescent="0.35">
      <c r="A12415" s="12">
        <f>IF(B12415="","",SUBTOTAL(3,$B$3:B12415))</f>
        <v>12413</v>
      </c>
      <c r="B12415" s="13" t="s">
        <v>47431</v>
      </c>
      <c r="C12415" s="14" t="s">
        <v>45679</v>
      </c>
      <c r="D12415" s="12" t="s">
        <v>43708</v>
      </c>
      <c r="E12415" s="12" t="s">
        <v>47432</v>
      </c>
      <c r="F12415" s="12" t="s">
        <v>47433</v>
      </c>
      <c r="G12415" s="14" t="s">
        <v>47434</v>
      </c>
      <c r="H12415" s="12" t="s">
        <v>75832</v>
      </c>
      <c r="I12415" s="14"/>
      <c r="J12415" s="15"/>
      <c r="K12415" s="5"/>
      <c r="L12415" s="5" t="s">
        <v>75829</v>
      </c>
    </row>
    <row r="12416" spans="1:12" ht="30" customHeight="1" x14ac:dyDescent="0.35">
      <c r="A12416" s="12">
        <f>IF(B12416="","",SUBTOTAL(3,$B$3:B12416))</f>
        <v>12414</v>
      </c>
      <c r="B12416" s="13" t="s">
        <v>47435</v>
      </c>
      <c r="C12416" s="14" t="s">
        <v>45679</v>
      </c>
      <c r="D12416" s="12" t="s">
        <v>43708</v>
      </c>
      <c r="E12416" s="12" t="s">
        <v>47436</v>
      </c>
      <c r="F12416" s="12" t="s">
        <v>47437</v>
      </c>
      <c r="G12416" s="14" t="s">
        <v>47438</v>
      </c>
      <c r="H12416" s="12" t="s">
        <v>75835</v>
      </c>
      <c r="I12416" s="14" t="s">
        <v>367</v>
      </c>
      <c r="J12416" s="15"/>
      <c r="K12416" s="5"/>
      <c r="L12416" s="5" t="s">
        <v>75829</v>
      </c>
    </row>
    <row r="12417" spans="1:12" ht="30" customHeight="1" x14ac:dyDescent="0.35">
      <c r="A12417" s="12">
        <f>IF(B12417="","",SUBTOTAL(3,$B$3:B12417))</f>
        <v>12415</v>
      </c>
      <c r="B12417" s="13" t="s">
        <v>47439</v>
      </c>
      <c r="C12417" s="14" t="s">
        <v>45679</v>
      </c>
      <c r="D12417" s="12" t="s">
        <v>43708</v>
      </c>
      <c r="E12417" s="12" t="s">
        <v>47440</v>
      </c>
      <c r="F12417" s="12" t="s">
        <v>47441</v>
      </c>
      <c r="G12417" s="14" t="s">
        <v>47442</v>
      </c>
      <c r="H12417" s="12" t="s">
        <v>75835</v>
      </c>
      <c r="I12417" s="14" t="s">
        <v>367</v>
      </c>
      <c r="J12417" s="15"/>
      <c r="K12417" s="5"/>
      <c r="L12417" s="5" t="s">
        <v>75829</v>
      </c>
    </row>
    <row r="12418" spans="1:12" ht="30" customHeight="1" x14ac:dyDescent="0.35">
      <c r="A12418" s="12">
        <f>IF(B12418="","",SUBTOTAL(3,$B$3:B12418))</f>
        <v>12416</v>
      </c>
      <c r="B12418" s="13" t="s">
        <v>47443</v>
      </c>
      <c r="C12418" s="14" t="s">
        <v>45679</v>
      </c>
      <c r="D12418" s="12" t="s">
        <v>43708</v>
      </c>
      <c r="E12418" s="12" t="s">
        <v>47444</v>
      </c>
      <c r="F12418" s="12" t="s">
        <v>47445</v>
      </c>
      <c r="G12418" s="14" t="s">
        <v>5871</v>
      </c>
      <c r="H12418" s="12" t="s">
        <v>75832</v>
      </c>
      <c r="I12418" s="14"/>
      <c r="J12418" s="15"/>
      <c r="K12418" s="5"/>
      <c r="L12418" s="5" t="s">
        <v>75829</v>
      </c>
    </row>
    <row r="12419" spans="1:12" ht="30" customHeight="1" x14ac:dyDescent="0.35">
      <c r="A12419" s="12">
        <f>IF(B12419="","",SUBTOTAL(3,$B$3:B12419))</f>
        <v>12417</v>
      </c>
      <c r="B12419" s="13" t="s">
        <v>47446</v>
      </c>
      <c r="C12419" s="14" t="s">
        <v>45679</v>
      </c>
      <c r="D12419" s="12" t="s">
        <v>43708</v>
      </c>
      <c r="E12419" s="12" t="s">
        <v>47447</v>
      </c>
      <c r="F12419" s="12" t="s">
        <v>47448</v>
      </c>
      <c r="G12419" s="14" t="s">
        <v>47314</v>
      </c>
      <c r="H12419" s="12" t="s">
        <v>75832</v>
      </c>
      <c r="I12419" s="14"/>
      <c r="J12419" s="15"/>
      <c r="K12419" s="5"/>
      <c r="L12419" s="5" t="s">
        <v>75829</v>
      </c>
    </row>
    <row r="12420" spans="1:12" ht="30" customHeight="1" x14ac:dyDescent="0.35">
      <c r="A12420" s="12">
        <f>IF(B12420="","",SUBTOTAL(3,$B$3:B12420))</f>
        <v>12418</v>
      </c>
      <c r="B12420" s="13" t="s">
        <v>47449</v>
      </c>
      <c r="C12420" s="14" t="s">
        <v>45679</v>
      </c>
      <c r="D12420" s="12" t="s">
        <v>43708</v>
      </c>
      <c r="E12420" s="12" t="s">
        <v>47450</v>
      </c>
      <c r="F12420" s="12" t="s">
        <v>47451</v>
      </c>
      <c r="G12420" s="14" t="s">
        <v>47452</v>
      </c>
      <c r="H12420" s="12" t="s">
        <v>75832</v>
      </c>
      <c r="I12420" s="14"/>
      <c r="J12420" s="15"/>
      <c r="K12420" s="5"/>
      <c r="L12420" s="5" t="s">
        <v>75829</v>
      </c>
    </row>
    <row r="12421" spans="1:12" ht="30" customHeight="1" x14ac:dyDescent="0.35">
      <c r="A12421" s="12">
        <f>IF(B12421="","",SUBTOTAL(3,$B$3:B12421))</f>
        <v>12419</v>
      </c>
      <c r="B12421" s="13" t="s">
        <v>47453</v>
      </c>
      <c r="C12421" s="14" t="s">
        <v>45679</v>
      </c>
      <c r="D12421" s="12" t="s">
        <v>43708</v>
      </c>
      <c r="E12421" s="12" t="s">
        <v>47454</v>
      </c>
      <c r="F12421" s="12" t="s">
        <v>47455</v>
      </c>
      <c r="G12421" s="14" t="s">
        <v>47202</v>
      </c>
      <c r="H12421" s="12" t="s">
        <v>75835</v>
      </c>
      <c r="I12421" s="14" t="s">
        <v>367</v>
      </c>
      <c r="J12421" s="15"/>
      <c r="K12421" s="5"/>
      <c r="L12421" s="5" t="s">
        <v>75829</v>
      </c>
    </row>
    <row r="12422" spans="1:12" ht="30" customHeight="1" x14ac:dyDescent="0.35">
      <c r="A12422" s="12">
        <f>IF(B12422="","",SUBTOTAL(3,$B$3:B12422))</f>
        <v>12420</v>
      </c>
      <c r="B12422" s="13" t="s">
        <v>47456</v>
      </c>
      <c r="C12422" s="14" t="s">
        <v>45679</v>
      </c>
      <c r="D12422" s="12" t="s">
        <v>43708</v>
      </c>
      <c r="E12422" s="12" t="s">
        <v>47457</v>
      </c>
      <c r="F12422" s="12" t="s">
        <v>47458</v>
      </c>
      <c r="G12422" s="14" t="s">
        <v>47438</v>
      </c>
      <c r="H12422" s="12" t="s">
        <v>75835</v>
      </c>
      <c r="I12422" s="14" t="s">
        <v>367</v>
      </c>
      <c r="J12422" s="15"/>
      <c r="K12422" s="5"/>
      <c r="L12422" s="5" t="s">
        <v>75829</v>
      </c>
    </row>
    <row r="12423" spans="1:12" ht="30" customHeight="1" x14ac:dyDescent="0.35">
      <c r="A12423" s="12">
        <f>IF(B12423="","",SUBTOTAL(3,$B$3:B12423))</f>
        <v>12421</v>
      </c>
      <c r="B12423" s="13" t="s">
        <v>47459</v>
      </c>
      <c r="C12423" s="14" t="s">
        <v>45679</v>
      </c>
      <c r="D12423" s="12" t="s">
        <v>43708</v>
      </c>
      <c r="E12423" s="12" t="s">
        <v>47460</v>
      </c>
      <c r="F12423" s="12" t="s">
        <v>47461</v>
      </c>
      <c r="G12423" s="14" t="s">
        <v>47462</v>
      </c>
      <c r="H12423" s="12" t="s">
        <v>75835</v>
      </c>
      <c r="I12423" s="14" t="s">
        <v>367</v>
      </c>
      <c r="J12423" s="15"/>
      <c r="K12423" s="5"/>
      <c r="L12423" s="5" t="s">
        <v>75829</v>
      </c>
    </row>
    <row r="12424" spans="1:12" ht="30" customHeight="1" x14ac:dyDescent="0.35">
      <c r="A12424" s="12">
        <f>IF(B12424="","",SUBTOTAL(3,$B$3:B12424))</f>
        <v>12422</v>
      </c>
      <c r="B12424" s="13" t="s">
        <v>47463</v>
      </c>
      <c r="C12424" s="14" t="s">
        <v>45679</v>
      </c>
      <c r="D12424" s="12" t="s">
        <v>43708</v>
      </c>
      <c r="E12424" s="12" t="s">
        <v>47464</v>
      </c>
      <c r="F12424" s="12" t="s">
        <v>47465</v>
      </c>
      <c r="G12424" s="14" t="s">
        <v>47466</v>
      </c>
      <c r="H12424" s="12" t="s">
        <v>75832</v>
      </c>
      <c r="I12424" s="14"/>
      <c r="J12424" s="15"/>
      <c r="K12424" s="5"/>
      <c r="L12424" s="5" t="s">
        <v>75829</v>
      </c>
    </row>
    <row r="12425" spans="1:12" ht="30" customHeight="1" x14ac:dyDescent="0.35">
      <c r="A12425" s="12">
        <f>IF(B12425="","",SUBTOTAL(3,$B$3:B12425))</f>
        <v>12423</v>
      </c>
      <c r="B12425" s="13" t="s">
        <v>47467</v>
      </c>
      <c r="C12425" s="14" t="s">
        <v>45679</v>
      </c>
      <c r="D12425" s="12" t="s">
        <v>43708</v>
      </c>
      <c r="E12425" s="12" t="s">
        <v>47468</v>
      </c>
      <c r="F12425" s="12" t="s">
        <v>47469</v>
      </c>
      <c r="G12425" s="14" t="s">
        <v>47470</v>
      </c>
      <c r="H12425" s="12" t="s">
        <v>75835</v>
      </c>
      <c r="I12425" s="14" t="s">
        <v>367</v>
      </c>
      <c r="J12425" s="15"/>
      <c r="K12425" s="5"/>
      <c r="L12425" s="5" t="s">
        <v>75829</v>
      </c>
    </row>
    <row r="12426" spans="1:12" ht="30" customHeight="1" x14ac:dyDescent="0.35">
      <c r="A12426" s="12">
        <f>IF(B12426="","",SUBTOTAL(3,$B$3:B12426))</f>
        <v>12424</v>
      </c>
      <c r="B12426" s="13" t="s">
        <v>47471</v>
      </c>
      <c r="C12426" s="14" t="s">
        <v>45679</v>
      </c>
      <c r="D12426" s="12" t="s">
        <v>43708</v>
      </c>
      <c r="E12426" s="12" t="s">
        <v>47472</v>
      </c>
      <c r="F12426" s="12" t="s">
        <v>47473</v>
      </c>
      <c r="G12426" s="14" t="s">
        <v>47474</v>
      </c>
      <c r="H12426" s="12" t="s">
        <v>75835</v>
      </c>
      <c r="I12426" s="14" t="s">
        <v>367</v>
      </c>
      <c r="J12426" s="15"/>
      <c r="K12426" s="5"/>
      <c r="L12426" s="5" t="s">
        <v>75829</v>
      </c>
    </row>
    <row r="12427" spans="1:12" ht="30" customHeight="1" x14ac:dyDescent="0.35">
      <c r="A12427" s="12">
        <f>IF(B12427="","",SUBTOTAL(3,$B$3:B12427))</f>
        <v>12425</v>
      </c>
      <c r="B12427" s="13" t="s">
        <v>47475</v>
      </c>
      <c r="C12427" s="14" t="s">
        <v>45679</v>
      </c>
      <c r="D12427" s="12" t="s">
        <v>43708</v>
      </c>
      <c r="E12427" s="12" t="s">
        <v>47476</v>
      </c>
      <c r="F12427" s="12" t="s">
        <v>47477</v>
      </c>
      <c r="G12427" s="14" t="s">
        <v>47478</v>
      </c>
      <c r="H12427" s="12" t="s">
        <v>75832</v>
      </c>
      <c r="I12427" s="14"/>
      <c r="J12427" s="15"/>
      <c r="K12427" s="5"/>
      <c r="L12427" s="5" t="s">
        <v>75829</v>
      </c>
    </row>
    <row r="12428" spans="1:12" ht="30" customHeight="1" x14ac:dyDescent="0.35">
      <c r="A12428" s="12">
        <f>IF(B12428="","",SUBTOTAL(3,$B$3:B12428))</f>
        <v>12426</v>
      </c>
      <c r="B12428" s="13" t="s">
        <v>47479</v>
      </c>
      <c r="C12428" s="14" t="s">
        <v>45679</v>
      </c>
      <c r="D12428" s="12" t="s">
        <v>43708</v>
      </c>
      <c r="E12428" s="12" t="s">
        <v>47480</v>
      </c>
      <c r="F12428" s="12" t="s">
        <v>47481</v>
      </c>
      <c r="G12428" s="14" t="s">
        <v>47482</v>
      </c>
      <c r="H12428" s="12" t="s">
        <v>75835</v>
      </c>
      <c r="I12428" s="14" t="s">
        <v>367</v>
      </c>
      <c r="J12428" s="15"/>
      <c r="K12428" s="5"/>
      <c r="L12428" s="5" t="s">
        <v>75829</v>
      </c>
    </row>
    <row r="12429" spans="1:12" ht="30" customHeight="1" x14ac:dyDescent="0.35">
      <c r="A12429" s="12">
        <f>IF(B12429="","",SUBTOTAL(3,$B$3:B12429))</f>
        <v>12427</v>
      </c>
      <c r="B12429" s="13" t="s">
        <v>2285</v>
      </c>
      <c r="C12429" s="14" t="s">
        <v>45679</v>
      </c>
      <c r="D12429" s="12" t="s">
        <v>43708</v>
      </c>
      <c r="E12429" s="12" t="s">
        <v>47483</v>
      </c>
      <c r="F12429" s="12" t="s">
        <v>47484</v>
      </c>
      <c r="G12429" s="14" t="s">
        <v>47485</v>
      </c>
      <c r="H12429" s="12" t="s">
        <v>75835</v>
      </c>
      <c r="I12429" s="14" t="s">
        <v>367</v>
      </c>
      <c r="J12429" s="15"/>
      <c r="K12429" s="5"/>
      <c r="L12429" s="5" t="s">
        <v>75829</v>
      </c>
    </row>
    <row r="12430" spans="1:12" ht="30" customHeight="1" x14ac:dyDescent="0.35">
      <c r="A12430" s="12">
        <f>IF(B12430="","",SUBTOTAL(3,$B$3:B12430))</f>
        <v>12428</v>
      </c>
      <c r="B12430" s="13" t="s">
        <v>47486</v>
      </c>
      <c r="C12430" s="14" t="s">
        <v>45679</v>
      </c>
      <c r="D12430" s="12" t="s">
        <v>43708</v>
      </c>
      <c r="E12430" s="12" t="s">
        <v>47487</v>
      </c>
      <c r="F12430" s="12" t="s">
        <v>47488</v>
      </c>
      <c r="G12430" s="14" t="s">
        <v>47489</v>
      </c>
      <c r="H12430" s="12" t="s">
        <v>75835</v>
      </c>
      <c r="I12430" s="14" t="s">
        <v>367</v>
      </c>
      <c r="J12430" s="15"/>
      <c r="K12430" s="5"/>
      <c r="L12430" s="5" t="s">
        <v>75829</v>
      </c>
    </row>
    <row r="12431" spans="1:12" ht="30" customHeight="1" x14ac:dyDescent="0.35">
      <c r="A12431" s="12">
        <f>IF(B12431="","",SUBTOTAL(3,$B$3:B12431))</f>
        <v>12429</v>
      </c>
      <c r="B12431" s="13" t="s">
        <v>47490</v>
      </c>
      <c r="C12431" s="14" t="s">
        <v>45679</v>
      </c>
      <c r="D12431" s="12" t="s">
        <v>43708</v>
      </c>
      <c r="E12431" s="12" t="s">
        <v>47491</v>
      </c>
      <c r="F12431" s="12" t="s">
        <v>47492</v>
      </c>
      <c r="G12431" s="14" t="s">
        <v>47493</v>
      </c>
      <c r="H12431" s="12" t="s">
        <v>75835</v>
      </c>
      <c r="I12431" s="14" t="s">
        <v>367</v>
      </c>
      <c r="J12431" s="15"/>
      <c r="K12431" s="5"/>
      <c r="L12431" s="5" t="s">
        <v>75829</v>
      </c>
    </row>
    <row r="12432" spans="1:12" ht="30" customHeight="1" x14ac:dyDescent="0.35">
      <c r="A12432" s="12">
        <f>IF(B12432="","",SUBTOTAL(3,$B$3:B12432))</f>
        <v>12430</v>
      </c>
      <c r="B12432" s="13" t="s">
        <v>47494</v>
      </c>
      <c r="C12432" s="14" t="s">
        <v>45679</v>
      </c>
      <c r="D12432" s="12" t="s">
        <v>43708</v>
      </c>
      <c r="E12432" s="12" t="s">
        <v>47495</v>
      </c>
      <c r="F12432" s="12" t="s">
        <v>47496</v>
      </c>
      <c r="G12432" s="14" t="s">
        <v>47497</v>
      </c>
      <c r="H12432" s="12" t="s">
        <v>75832</v>
      </c>
      <c r="I12432" s="14"/>
      <c r="J12432" s="15"/>
      <c r="K12432" s="5"/>
      <c r="L12432" s="5" t="s">
        <v>75829</v>
      </c>
    </row>
    <row r="12433" spans="1:12" ht="30" customHeight="1" x14ac:dyDescent="0.35">
      <c r="A12433" s="12">
        <f>IF(B12433="","",SUBTOTAL(3,$B$3:B12433))</f>
        <v>12431</v>
      </c>
      <c r="B12433" s="13" t="s">
        <v>6211</v>
      </c>
      <c r="C12433" s="14" t="s">
        <v>47498</v>
      </c>
      <c r="D12433" s="12" t="s">
        <v>43708</v>
      </c>
      <c r="E12433" s="12" t="s">
        <v>47499</v>
      </c>
      <c r="F12433" s="12" t="s">
        <v>47500</v>
      </c>
      <c r="G12433" s="14" t="s">
        <v>47501</v>
      </c>
      <c r="H12433" s="12" t="s">
        <v>75832</v>
      </c>
      <c r="I12433" s="14"/>
      <c r="J12433" s="15"/>
      <c r="K12433" s="5"/>
      <c r="L12433" s="5" t="s">
        <v>75829</v>
      </c>
    </row>
    <row r="12434" spans="1:12" ht="30" customHeight="1" x14ac:dyDescent="0.35">
      <c r="A12434" s="12">
        <f>IF(B12434="","",SUBTOTAL(3,$B$3:B12434))</f>
        <v>12432</v>
      </c>
      <c r="B12434" s="13" t="s">
        <v>47502</v>
      </c>
      <c r="C12434" s="14" t="s">
        <v>47498</v>
      </c>
      <c r="D12434" s="12" t="s">
        <v>43708</v>
      </c>
      <c r="E12434" s="12" t="s">
        <v>47503</v>
      </c>
      <c r="F12434" s="12" t="s">
        <v>47504</v>
      </c>
      <c r="G12434" s="14" t="s">
        <v>47505</v>
      </c>
      <c r="H12434" s="12" t="s">
        <v>75832</v>
      </c>
      <c r="I12434" s="14"/>
      <c r="J12434" s="15"/>
      <c r="K12434" s="5"/>
      <c r="L12434" s="5" t="s">
        <v>75829</v>
      </c>
    </row>
    <row r="12435" spans="1:12" ht="30" customHeight="1" x14ac:dyDescent="0.35">
      <c r="A12435" s="12">
        <f>IF(B12435="","",SUBTOTAL(3,$B$3:B12435))</f>
        <v>12433</v>
      </c>
      <c r="B12435" s="13" t="s">
        <v>47506</v>
      </c>
      <c r="C12435" s="14" t="s">
        <v>47498</v>
      </c>
      <c r="D12435" s="12" t="s">
        <v>43708</v>
      </c>
      <c r="E12435" s="12" t="s">
        <v>47507</v>
      </c>
      <c r="F12435" s="12" t="s">
        <v>47508</v>
      </c>
      <c r="G12435" s="14" t="s">
        <v>47509</v>
      </c>
      <c r="H12435" s="12" t="s">
        <v>75832</v>
      </c>
      <c r="I12435" s="14"/>
      <c r="J12435" s="15"/>
      <c r="K12435" s="5"/>
      <c r="L12435" s="5" t="s">
        <v>75829</v>
      </c>
    </row>
    <row r="12436" spans="1:12" ht="30" customHeight="1" x14ac:dyDescent="0.35">
      <c r="A12436" s="12">
        <f>IF(B12436="","",SUBTOTAL(3,$B$3:B12436))</f>
        <v>12434</v>
      </c>
      <c r="B12436" s="13" t="s">
        <v>47510</v>
      </c>
      <c r="C12436" s="14" t="s">
        <v>47498</v>
      </c>
      <c r="D12436" s="12" t="s">
        <v>43708</v>
      </c>
      <c r="E12436" s="12" t="s">
        <v>47511</v>
      </c>
      <c r="F12436" s="12" t="s">
        <v>47512</v>
      </c>
      <c r="G12436" s="14" t="s">
        <v>47513</v>
      </c>
      <c r="H12436" s="12" t="s">
        <v>75835</v>
      </c>
      <c r="I12436" s="14" t="s">
        <v>367</v>
      </c>
      <c r="J12436" s="15"/>
      <c r="K12436" s="5"/>
      <c r="L12436" s="5" t="s">
        <v>75829</v>
      </c>
    </row>
    <row r="12437" spans="1:12" ht="30" customHeight="1" x14ac:dyDescent="0.35">
      <c r="A12437" s="12">
        <f>IF(B12437="","",SUBTOTAL(3,$B$3:B12437))</f>
        <v>12435</v>
      </c>
      <c r="B12437" s="13" t="s">
        <v>47514</v>
      </c>
      <c r="C12437" s="14" t="s">
        <v>47498</v>
      </c>
      <c r="D12437" s="12" t="s">
        <v>43708</v>
      </c>
      <c r="E12437" s="12" t="s">
        <v>47515</v>
      </c>
      <c r="F12437" s="12" t="s">
        <v>47516</v>
      </c>
      <c r="G12437" s="14" t="s">
        <v>12792</v>
      </c>
      <c r="H12437" s="12" t="s">
        <v>75832</v>
      </c>
      <c r="I12437" s="14"/>
      <c r="J12437" s="15"/>
      <c r="K12437" s="5"/>
      <c r="L12437" s="5" t="s">
        <v>75829</v>
      </c>
    </row>
    <row r="12438" spans="1:12" ht="30" customHeight="1" x14ac:dyDescent="0.35">
      <c r="A12438" s="12">
        <f>IF(B12438="","",SUBTOTAL(3,$B$3:B12438))</f>
        <v>12436</v>
      </c>
      <c r="B12438" s="13" t="s">
        <v>47517</v>
      </c>
      <c r="C12438" s="14" t="s">
        <v>47498</v>
      </c>
      <c r="D12438" s="12" t="s">
        <v>43708</v>
      </c>
      <c r="E12438" s="12" t="s">
        <v>47518</v>
      </c>
      <c r="F12438" s="12" t="s">
        <v>47519</v>
      </c>
      <c r="G12438" s="14" t="s">
        <v>47513</v>
      </c>
      <c r="H12438" s="12" t="s">
        <v>75833</v>
      </c>
      <c r="I12438" s="14"/>
      <c r="J12438" s="15"/>
      <c r="K12438" s="5"/>
      <c r="L12438" s="5" t="s">
        <v>75829</v>
      </c>
    </row>
    <row r="12439" spans="1:12" ht="30" customHeight="1" x14ac:dyDescent="0.35">
      <c r="A12439" s="12">
        <f>IF(B12439="","",SUBTOTAL(3,$B$3:B12439))</f>
        <v>12437</v>
      </c>
      <c r="B12439" s="13" t="s">
        <v>47520</v>
      </c>
      <c r="C12439" s="14" t="s">
        <v>47498</v>
      </c>
      <c r="D12439" s="12" t="s">
        <v>43708</v>
      </c>
      <c r="E12439" s="12" t="s">
        <v>47521</v>
      </c>
      <c r="F12439" s="12" t="s">
        <v>47522</v>
      </c>
      <c r="G12439" s="14" t="s">
        <v>7833</v>
      </c>
      <c r="H12439" s="12" t="s">
        <v>75835</v>
      </c>
      <c r="I12439" s="14" t="s">
        <v>367</v>
      </c>
      <c r="J12439" s="15"/>
      <c r="K12439" s="5"/>
      <c r="L12439" s="5" t="s">
        <v>75829</v>
      </c>
    </row>
    <row r="12440" spans="1:12" ht="30" customHeight="1" x14ac:dyDescent="0.35">
      <c r="A12440" s="12">
        <f>IF(B12440="","",SUBTOTAL(3,$B$3:B12440))</f>
        <v>12438</v>
      </c>
      <c r="B12440" s="13" t="s">
        <v>47523</v>
      </c>
      <c r="C12440" s="14" t="s">
        <v>47498</v>
      </c>
      <c r="D12440" s="12" t="s">
        <v>43708</v>
      </c>
      <c r="E12440" s="12" t="s">
        <v>47524</v>
      </c>
      <c r="F12440" s="12" t="s">
        <v>47525</v>
      </c>
      <c r="G12440" s="14" t="s">
        <v>47526</v>
      </c>
      <c r="H12440" s="12" t="s">
        <v>75835</v>
      </c>
      <c r="I12440" s="14" t="s">
        <v>367</v>
      </c>
      <c r="J12440" s="15"/>
      <c r="K12440" s="5"/>
      <c r="L12440" s="5" t="s">
        <v>75829</v>
      </c>
    </row>
    <row r="12441" spans="1:12" ht="30" customHeight="1" x14ac:dyDescent="0.35">
      <c r="A12441" s="12">
        <f>IF(B12441="","",SUBTOTAL(3,$B$3:B12441))</f>
        <v>12439</v>
      </c>
      <c r="B12441" s="13" t="s">
        <v>47527</v>
      </c>
      <c r="C12441" s="14" t="s">
        <v>47498</v>
      </c>
      <c r="D12441" s="12" t="s">
        <v>43708</v>
      </c>
      <c r="E12441" s="12" t="s">
        <v>47528</v>
      </c>
      <c r="F12441" s="12" t="s">
        <v>47529</v>
      </c>
      <c r="G12441" s="14" t="s">
        <v>47530</v>
      </c>
      <c r="H12441" s="12" t="s">
        <v>75835</v>
      </c>
      <c r="I12441" s="14" t="s">
        <v>367</v>
      </c>
      <c r="J12441" s="15"/>
      <c r="K12441" s="5"/>
      <c r="L12441" s="5" t="s">
        <v>75829</v>
      </c>
    </row>
    <row r="12442" spans="1:12" ht="30" customHeight="1" x14ac:dyDescent="0.35">
      <c r="A12442" s="12">
        <f>IF(B12442="","",SUBTOTAL(3,$B$3:B12442))</f>
        <v>12440</v>
      </c>
      <c r="B12442" s="13" t="s">
        <v>47531</v>
      </c>
      <c r="C12442" s="14" t="s">
        <v>47498</v>
      </c>
      <c r="D12442" s="12" t="s">
        <v>43708</v>
      </c>
      <c r="E12442" s="12" t="s">
        <v>47532</v>
      </c>
      <c r="F12442" s="12" t="s">
        <v>47533</v>
      </c>
      <c r="G12442" s="14" t="s">
        <v>47534</v>
      </c>
      <c r="H12442" s="12" t="s">
        <v>75832</v>
      </c>
      <c r="I12442" s="14"/>
      <c r="J12442" s="15"/>
      <c r="K12442" s="5"/>
      <c r="L12442" s="5" t="s">
        <v>75829</v>
      </c>
    </row>
    <row r="12443" spans="1:12" ht="30" customHeight="1" x14ac:dyDescent="0.35">
      <c r="A12443" s="12">
        <f>IF(B12443="","",SUBTOTAL(3,$B$3:B12443))</f>
        <v>12441</v>
      </c>
      <c r="B12443" s="13" t="s">
        <v>47535</v>
      </c>
      <c r="C12443" s="14" t="s">
        <v>47498</v>
      </c>
      <c r="D12443" s="12" t="s">
        <v>43708</v>
      </c>
      <c r="E12443" s="12" t="s">
        <v>47536</v>
      </c>
      <c r="F12443" s="12" t="s">
        <v>47537</v>
      </c>
      <c r="G12443" s="14" t="s">
        <v>7450</v>
      </c>
      <c r="H12443" s="12" t="s">
        <v>75832</v>
      </c>
      <c r="I12443" s="14"/>
      <c r="J12443" s="15"/>
      <c r="K12443" s="5"/>
      <c r="L12443" s="5" t="s">
        <v>75829</v>
      </c>
    </row>
    <row r="12444" spans="1:12" ht="30" customHeight="1" x14ac:dyDescent="0.35">
      <c r="A12444" s="12">
        <f>IF(B12444="","",SUBTOTAL(3,$B$3:B12444))</f>
        <v>12442</v>
      </c>
      <c r="B12444" s="13" t="s">
        <v>21283</v>
      </c>
      <c r="C12444" s="14" t="s">
        <v>47498</v>
      </c>
      <c r="D12444" s="12" t="s">
        <v>43708</v>
      </c>
      <c r="E12444" s="12" t="s">
        <v>47538</v>
      </c>
      <c r="F12444" s="12" t="s">
        <v>47539</v>
      </c>
      <c r="G12444" s="14" t="s">
        <v>46855</v>
      </c>
      <c r="H12444" s="12" t="s">
        <v>75835</v>
      </c>
      <c r="I12444" s="14" t="s">
        <v>367</v>
      </c>
      <c r="J12444" s="15"/>
      <c r="K12444" s="5"/>
      <c r="L12444" s="5" t="s">
        <v>75829</v>
      </c>
    </row>
    <row r="12445" spans="1:12" ht="30" customHeight="1" x14ac:dyDescent="0.35">
      <c r="A12445" s="12">
        <f>IF(B12445="","",SUBTOTAL(3,$B$3:B12445))</f>
        <v>12443</v>
      </c>
      <c r="B12445" s="13" t="s">
        <v>47540</v>
      </c>
      <c r="C12445" s="14" t="s">
        <v>47498</v>
      </c>
      <c r="D12445" s="12" t="s">
        <v>43708</v>
      </c>
      <c r="E12445" s="12" t="s">
        <v>47541</v>
      </c>
      <c r="F12445" s="12" t="s">
        <v>47542</v>
      </c>
      <c r="G12445" s="14" t="s">
        <v>47543</v>
      </c>
      <c r="H12445" s="12" t="s">
        <v>75832</v>
      </c>
      <c r="I12445" s="14"/>
      <c r="J12445" s="15"/>
      <c r="K12445" s="5"/>
      <c r="L12445" s="5" t="s">
        <v>75829</v>
      </c>
    </row>
    <row r="12446" spans="1:12" ht="30" customHeight="1" x14ac:dyDescent="0.35">
      <c r="A12446" s="12">
        <f>IF(B12446="","",SUBTOTAL(3,$B$3:B12446))</f>
        <v>12444</v>
      </c>
      <c r="B12446" s="13" t="s">
        <v>47544</v>
      </c>
      <c r="C12446" s="14" t="s">
        <v>47498</v>
      </c>
      <c r="D12446" s="12" t="s">
        <v>43708</v>
      </c>
      <c r="E12446" s="12" t="s">
        <v>47545</v>
      </c>
      <c r="F12446" s="12" t="s">
        <v>47546</v>
      </c>
      <c r="G12446" s="14" t="s">
        <v>47547</v>
      </c>
      <c r="H12446" s="12" t="s">
        <v>75832</v>
      </c>
      <c r="I12446" s="14"/>
      <c r="J12446" s="15"/>
      <c r="K12446" s="5" t="s">
        <v>75825</v>
      </c>
      <c r="L12446" s="5" t="s">
        <v>75829</v>
      </c>
    </row>
    <row r="12447" spans="1:12" ht="30" customHeight="1" x14ac:dyDescent="0.35">
      <c r="A12447" s="12">
        <f>IF(B12447="","",SUBTOTAL(3,$B$3:B12447))</f>
        <v>12445</v>
      </c>
      <c r="B12447" s="13" t="s">
        <v>47548</v>
      </c>
      <c r="C12447" s="14" t="s">
        <v>47498</v>
      </c>
      <c r="D12447" s="12" t="s">
        <v>43708</v>
      </c>
      <c r="E12447" s="12" t="s">
        <v>47549</v>
      </c>
      <c r="F12447" s="12" t="s">
        <v>47550</v>
      </c>
      <c r="G12447" s="14" t="s">
        <v>47551</v>
      </c>
      <c r="H12447" s="12" t="s">
        <v>75835</v>
      </c>
      <c r="I12447" s="14" t="s">
        <v>367</v>
      </c>
      <c r="J12447" s="15"/>
      <c r="K12447" s="5"/>
      <c r="L12447" s="5" t="s">
        <v>75829</v>
      </c>
    </row>
    <row r="12448" spans="1:12" ht="30" customHeight="1" x14ac:dyDescent="0.35">
      <c r="A12448" s="12">
        <f>IF(B12448="","",SUBTOTAL(3,$B$3:B12448))</f>
        <v>12446</v>
      </c>
      <c r="B12448" s="13" t="s">
        <v>47552</v>
      </c>
      <c r="C12448" s="14" t="s">
        <v>47498</v>
      </c>
      <c r="D12448" s="12" t="s">
        <v>43708</v>
      </c>
      <c r="E12448" s="12" t="s">
        <v>47553</v>
      </c>
      <c r="F12448" s="12" t="s">
        <v>47554</v>
      </c>
      <c r="G12448" s="14" t="s">
        <v>47555</v>
      </c>
      <c r="H12448" s="12" t="s">
        <v>75835</v>
      </c>
      <c r="I12448" s="14" t="s">
        <v>367</v>
      </c>
      <c r="J12448" s="15"/>
      <c r="K12448" s="5"/>
      <c r="L12448" s="5" t="s">
        <v>75829</v>
      </c>
    </row>
    <row r="12449" spans="1:12" ht="30" customHeight="1" x14ac:dyDescent="0.35">
      <c r="A12449" s="12">
        <f>IF(B12449="","",SUBTOTAL(3,$B$3:B12449))</f>
        <v>12447</v>
      </c>
      <c r="B12449" s="13" t="s">
        <v>47556</v>
      </c>
      <c r="C12449" s="14" t="s">
        <v>47498</v>
      </c>
      <c r="D12449" s="12" t="s">
        <v>43708</v>
      </c>
      <c r="E12449" s="12" t="s">
        <v>47557</v>
      </c>
      <c r="F12449" s="12" t="s">
        <v>47558</v>
      </c>
      <c r="G12449" s="14" t="s">
        <v>47559</v>
      </c>
      <c r="H12449" s="12" t="s">
        <v>75832</v>
      </c>
      <c r="I12449" s="14"/>
      <c r="J12449" s="15"/>
      <c r="K12449" s="5"/>
      <c r="L12449" s="5" t="s">
        <v>75829</v>
      </c>
    </row>
    <row r="12450" spans="1:12" ht="30" customHeight="1" x14ac:dyDescent="0.35">
      <c r="A12450" s="12">
        <f>IF(B12450="","",SUBTOTAL(3,$B$3:B12450))</f>
        <v>12448</v>
      </c>
      <c r="B12450" s="13" t="s">
        <v>47560</v>
      </c>
      <c r="C12450" s="14" t="s">
        <v>47498</v>
      </c>
      <c r="D12450" s="12" t="s">
        <v>43708</v>
      </c>
      <c r="E12450" s="12" t="s">
        <v>47561</v>
      </c>
      <c r="F12450" s="12" t="s">
        <v>47562</v>
      </c>
      <c r="G12450" s="14" t="s">
        <v>47563</v>
      </c>
      <c r="H12450" s="12" t="s">
        <v>75833</v>
      </c>
      <c r="I12450" s="14"/>
      <c r="J12450" s="15"/>
      <c r="K12450" s="5"/>
      <c r="L12450" s="5" t="s">
        <v>75829</v>
      </c>
    </row>
    <row r="12451" spans="1:12" ht="30" customHeight="1" x14ac:dyDescent="0.35">
      <c r="A12451" s="12">
        <f>IF(B12451="","",SUBTOTAL(3,$B$3:B12451))</f>
        <v>12449</v>
      </c>
      <c r="B12451" s="13" t="s">
        <v>29359</v>
      </c>
      <c r="C12451" s="14" t="s">
        <v>47498</v>
      </c>
      <c r="D12451" s="12" t="s">
        <v>43708</v>
      </c>
      <c r="E12451" s="12" t="s">
        <v>47564</v>
      </c>
      <c r="F12451" s="12" t="s">
        <v>47565</v>
      </c>
      <c r="G12451" s="14" t="s">
        <v>15037</v>
      </c>
      <c r="H12451" s="12" t="s">
        <v>75832</v>
      </c>
      <c r="I12451" s="14"/>
      <c r="J12451" s="15"/>
      <c r="K12451" s="5"/>
      <c r="L12451" s="5" t="s">
        <v>75829</v>
      </c>
    </row>
    <row r="12452" spans="1:12" ht="30" customHeight="1" x14ac:dyDescent="0.35">
      <c r="A12452" s="12">
        <f>IF(B12452="","",SUBTOTAL(3,$B$3:B12452))</f>
        <v>12450</v>
      </c>
      <c r="B12452" s="13" t="s">
        <v>47566</v>
      </c>
      <c r="C12452" s="14" t="s">
        <v>47498</v>
      </c>
      <c r="D12452" s="12" t="s">
        <v>43708</v>
      </c>
      <c r="E12452" s="12" t="s">
        <v>47567</v>
      </c>
      <c r="F12452" s="12" t="s">
        <v>47568</v>
      </c>
      <c r="G12452" s="14" t="s">
        <v>47513</v>
      </c>
      <c r="H12452" s="12" t="s">
        <v>75835</v>
      </c>
      <c r="I12452" s="14" t="s">
        <v>367</v>
      </c>
      <c r="J12452" s="15"/>
      <c r="K12452" s="5"/>
      <c r="L12452" s="5" t="s">
        <v>75829</v>
      </c>
    </row>
    <row r="12453" spans="1:12" ht="30" customHeight="1" x14ac:dyDescent="0.35">
      <c r="A12453" s="12">
        <f>IF(B12453="","",SUBTOTAL(3,$B$3:B12453))</f>
        <v>12451</v>
      </c>
      <c r="B12453" s="13" t="s">
        <v>47569</v>
      </c>
      <c r="C12453" s="14" t="s">
        <v>47498</v>
      </c>
      <c r="D12453" s="12" t="s">
        <v>43708</v>
      </c>
      <c r="E12453" s="12" t="s">
        <v>47570</v>
      </c>
      <c r="F12453" s="12" t="s">
        <v>47571</v>
      </c>
      <c r="G12453" s="14" t="s">
        <v>47572</v>
      </c>
      <c r="H12453" s="12" t="s">
        <v>75835</v>
      </c>
      <c r="I12453" s="14" t="s">
        <v>367</v>
      </c>
      <c r="J12453" s="15"/>
      <c r="K12453" s="5"/>
      <c r="L12453" s="5" t="s">
        <v>75829</v>
      </c>
    </row>
    <row r="12454" spans="1:12" ht="30" customHeight="1" x14ac:dyDescent="0.35">
      <c r="A12454" s="12">
        <f>IF(B12454="","",SUBTOTAL(3,$B$3:B12454))</f>
        <v>12452</v>
      </c>
      <c r="B12454" s="13" t="s">
        <v>47573</v>
      </c>
      <c r="C12454" s="14" t="s">
        <v>47498</v>
      </c>
      <c r="D12454" s="12" t="s">
        <v>43708</v>
      </c>
      <c r="E12454" s="12" t="s">
        <v>47574</v>
      </c>
      <c r="F12454" s="12" t="s">
        <v>47575</v>
      </c>
      <c r="G12454" s="14" t="s">
        <v>47576</v>
      </c>
      <c r="H12454" s="12" t="s">
        <v>75833</v>
      </c>
      <c r="I12454" s="14"/>
      <c r="J12454" s="15"/>
      <c r="K12454" s="5"/>
      <c r="L12454" s="5" t="s">
        <v>75829</v>
      </c>
    </row>
    <row r="12455" spans="1:12" ht="30" customHeight="1" x14ac:dyDescent="0.35">
      <c r="A12455" s="12">
        <f>IF(B12455="","",SUBTOTAL(3,$B$3:B12455))</f>
        <v>12453</v>
      </c>
      <c r="B12455" s="13" t="s">
        <v>47577</v>
      </c>
      <c r="C12455" s="14" t="s">
        <v>47498</v>
      </c>
      <c r="D12455" s="12" t="s">
        <v>43708</v>
      </c>
      <c r="E12455" s="12" t="s">
        <v>47578</v>
      </c>
      <c r="F12455" s="12" t="s">
        <v>47579</v>
      </c>
      <c r="G12455" s="14" t="s">
        <v>47580</v>
      </c>
      <c r="H12455" s="12" t="s">
        <v>75832</v>
      </c>
      <c r="I12455" s="14"/>
      <c r="J12455" s="15"/>
      <c r="K12455" s="5"/>
      <c r="L12455" s="5" t="s">
        <v>75829</v>
      </c>
    </row>
    <row r="12456" spans="1:12" ht="30" customHeight="1" x14ac:dyDescent="0.35">
      <c r="A12456" s="12">
        <f>IF(B12456="","",SUBTOTAL(3,$B$3:B12456))</f>
        <v>12454</v>
      </c>
      <c r="B12456" s="13" t="s">
        <v>47581</v>
      </c>
      <c r="C12456" s="14" t="s">
        <v>47498</v>
      </c>
      <c r="D12456" s="12" t="s">
        <v>43708</v>
      </c>
      <c r="E12456" s="12" t="s">
        <v>47582</v>
      </c>
      <c r="F12456" s="12" t="s">
        <v>47583</v>
      </c>
      <c r="G12456" s="14" t="s">
        <v>47584</v>
      </c>
      <c r="H12456" s="12" t="s">
        <v>75835</v>
      </c>
      <c r="I12456" s="14" t="s">
        <v>367</v>
      </c>
      <c r="J12456" s="15"/>
      <c r="K12456" s="5"/>
      <c r="L12456" s="5" t="s">
        <v>75829</v>
      </c>
    </row>
    <row r="12457" spans="1:12" ht="30" customHeight="1" x14ac:dyDescent="0.35">
      <c r="A12457" s="12">
        <f>IF(B12457="","",SUBTOTAL(3,$B$3:B12457))</f>
        <v>12455</v>
      </c>
      <c r="B12457" s="13" t="s">
        <v>47585</v>
      </c>
      <c r="C12457" s="14" t="s">
        <v>47498</v>
      </c>
      <c r="D12457" s="12" t="s">
        <v>43708</v>
      </c>
      <c r="E12457" s="12" t="s">
        <v>47586</v>
      </c>
      <c r="F12457" s="12" t="s">
        <v>47587</v>
      </c>
      <c r="G12457" s="14" t="s">
        <v>47588</v>
      </c>
      <c r="H12457" s="12" t="s">
        <v>75833</v>
      </c>
      <c r="I12457" s="14"/>
      <c r="J12457" s="15"/>
      <c r="K12457" s="5"/>
      <c r="L12457" s="5" t="s">
        <v>75829</v>
      </c>
    </row>
    <row r="12458" spans="1:12" ht="30" customHeight="1" x14ac:dyDescent="0.35">
      <c r="A12458" s="12">
        <f>IF(B12458="","",SUBTOTAL(3,$B$3:B12458))</f>
        <v>12456</v>
      </c>
      <c r="B12458" s="13" t="s">
        <v>47589</v>
      </c>
      <c r="C12458" s="14" t="s">
        <v>47498</v>
      </c>
      <c r="D12458" s="12" t="s">
        <v>43708</v>
      </c>
      <c r="E12458" s="12" t="s">
        <v>47590</v>
      </c>
      <c r="F12458" s="12" t="s">
        <v>47591</v>
      </c>
      <c r="G12458" s="14" t="s">
        <v>9086</v>
      </c>
      <c r="H12458" s="12" t="s">
        <v>75832</v>
      </c>
      <c r="I12458" s="14"/>
      <c r="J12458" s="15"/>
      <c r="K12458" s="5" t="s">
        <v>75825</v>
      </c>
      <c r="L12458" s="5" t="s">
        <v>75829</v>
      </c>
    </row>
    <row r="12459" spans="1:12" ht="30" customHeight="1" x14ac:dyDescent="0.35">
      <c r="A12459" s="12">
        <f>IF(B12459="","",SUBTOTAL(3,$B$3:B12459))</f>
        <v>12457</v>
      </c>
      <c r="B12459" s="13" t="s">
        <v>47592</v>
      </c>
      <c r="C12459" s="14" t="s">
        <v>47498</v>
      </c>
      <c r="D12459" s="12" t="s">
        <v>43708</v>
      </c>
      <c r="E12459" s="12" t="s">
        <v>47593</v>
      </c>
      <c r="F12459" s="12" t="s">
        <v>47594</v>
      </c>
      <c r="G12459" s="14" t="s">
        <v>47595</v>
      </c>
      <c r="H12459" s="12" t="s">
        <v>75832</v>
      </c>
      <c r="I12459" s="14"/>
      <c r="J12459" s="15"/>
      <c r="K12459" s="5"/>
      <c r="L12459" s="5" t="s">
        <v>75829</v>
      </c>
    </row>
    <row r="12460" spans="1:12" ht="30" customHeight="1" x14ac:dyDescent="0.35">
      <c r="A12460" s="12">
        <f>IF(B12460="","",SUBTOTAL(3,$B$3:B12460))</f>
        <v>12458</v>
      </c>
      <c r="B12460" s="13" t="s">
        <v>47596</v>
      </c>
      <c r="C12460" s="14" t="s">
        <v>47498</v>
      </c>
      <c r="D12460" s="12" t="s">
        <v>43708</v>
      </c>
      <c r="E12460" s="12" t="s">
        <v>47597</v>
      </c>
      <c r="F12460" s="12" t="s">
        <v>47598</v>
      </c>
      <c r="G12460" s="14" t="s">
        <v>8281</v>
      </c>
      <c r="H12460" s="12" t="s">
        <v>75833</v>
      </c>
      <c r="I12460" s="14"/>
      <c r="J12460" s="15"/>
      <c r="K12460" s="5"/>
      <c r="L12460" s="5" t="s">
        <v>75829</v>
      </c>
    </row>
    <row r="12461" spans="1:12" ht="30" customHeight="1" x14ac:dyDescent="0.35">
      <c r="A12461" s="12">
        <f>IF(B12461="","",SUBTOTAL(3,$B$3:B12461))</f>
        <v>12459</v>
      </c>
      <c r="B12461" s="13" t="s">
        <v>47599</v>
      </c>
      <c r="C12461" s="14" t="s">
        <v>47498</v>
      </c>
      <c r="D12461" s="12" t="s">
        <v>43708</v>
      </c>
      <c r="E12461" s="12" t="s">
        <v>47600</v>
      </c>
      <c r="F12461" s="12" t="s">
        <v>47601</v>
      </c>
      <c r="G12461" s="14" t="s">
        <v>47501</v>
      </c>
      <c r="H12461" s="12" t="s">
        <v>75832</v>
      </c>
      <c r="I12461" s="14"/>
      <c r="J12461" s="15"/>
      <c r="K12461" s="5"/>
      <c r="L12461" s="5" t="s">
        <v>75829</v>
      </c>
    </row>
    <row r="12462" spans="1:12" ht="30" customHeight="1" x14ac:dyDescent="0.35">
      <c r="A12462" s="12">
        <f>IF(B12462="","",SUBTOTAL(3,$B$3:B12462))</f>
        <v>12460</v>
      </c>
      <c r="B12462" s="13" t="s">
        <v>47602</v>
      </c>
      <c r="C12462" s="14" t="s">
        <v>47498</v>
      </c>
      <c r="D12462" s="12" t="s">
        <v>43708</v>
      </c>
      <c r="E12462" s="12" t="s">
        <v>47603</v>
      </c>
      <c r="F12462" s="12" t="s">
        <v>47604</v>
      </c>
      <c r="G12462" s="14" t="s">
        <v>12013</v>
      </c>
      <c r="H12462" s="12" t="s">
        <v>75835</v>
      </c>
      <c r="I12462" s="14" t="s">
        <v>367</v>
      </c>
      <c r="J12462" s="15"/>
      <c r="K12462" s="5"/>
      <c r="L12462" s="5" t="s">
        <v>75829</v>
      </c>
    </row>
    <row r="12463" spans="1:12" ht="30" customHeight="1" x14ac:dyDescent="0.35">
      <c r="A12463" s="12">
        <f>IF(B12463="","",SUBTOTAL(3,$B$3:B12463))</f>
        <v>12461</v>
      </c>
      <c r="B12463" s="13" t="s">
        <v>47605</v>
      </c>
      <c r="C12463" s="14" t="s">
        <v>47498</v>
      </c>
      <c r="D12463" s="12" t="s">
        <v>43708</v>
      </c>
      <c r="E12463" s="12" t="s">
        <v>47606</v>
      </c>
      <c r="F12463" s="12" t="s">
        <v>47607</v>
      </c>
      <c r="G12463" s="14" t="s">
        <v>47608</v>
      </c>
      <c r="H12463" s="12" t="s">
        <v>75833</v>
      </c>
      <c r="I12463" s="14"/>
      <c r="J12463" s="15"/>
      <c r="K12463" s="5"/>
      <c r="L12463" s="5" t="s">
        <v>75829</v>
      </c>
    </row>
    <row r="12464" spans="1:12" ht="30" customHeight="1" x14ac:dyDescent="0.35">
      <c r="A12464" s="12">
        <f>IF(B12464="","",SUBTOTAL(3,$B$3:B12464))</f>
        <v>12462</v>
      </c>
      <c r="B12464" s="13" t="s">
        <v>47609</v>
      </c>
      <c r="C12464" s="14" t="s">
        <v>47498</v>
      </c>
      <c r="D12464" s="12" t="s">
        <v>43708</v>
      </c>
      <c r="E12464" s="12" t="s">
        <v>47610</v>
      </c>
      <c r="F12464" s="12" t="s">
        <v>47611</v>
      </c>
      <c r="G12464" s="14" t="s">
        <v>47612</v>
      </c>
      <c r="H12464" s="12" t="s">
        <v>75832</v>
      </c>
      <c r="I12464" s="14"/>
      <c r="J12464" s="15"/>
      <c r="K12464" s="5"/>
      <c r="L12464" s="5" t="s">
        <v>75829</v>
      </c>
    </row>
    <row r="12465" spans="1:12" ht="30" customHeight="1" x14ac:dyDescent="0.35">
      <c r="A12465" s="12">
        <f>IF(B12465="","",SUBTOTAL(3,$B$3:B12465))</f>
        <v>12463</v>
      </c>
      <c r="B12465" s="13" t="s">
        <v>47613</v>
      </c>
      <c r="C12465" s="14" t="s">
        <v>47498</v>
      </c>
      <c r="D12465" s="12" t="s">
        <v>43708</v>
      </c>
      <c r="E12465" s="12" t="s">
        <v>47614</v>
      </c>
      <c r="F12465" s="12" t="s">
        <v>47615</v>
      </c>
      <c r="G12465" s="14" t="s">
        <v>47616</v>
      </c>
      <c r="H12465" s="12" t="s">
        <v>75832</v>
      </c>
      <c r="I12465" s="14"/>
      <c r="J12465" s="15"/>
      <c r="K12465" s="5"/>
      <c r="L12465" s="5" t="s">
        <v>75829</v>
      </c>
    </row>
    <row r="12466" spans="1:12" ht="30" customHeight="1" x14ac:dyDescent="0.35">
      <c r="A12466" s="12">
        <f>IF(B12466="","",SUBTOTAL(3,$B$3:B12466))</f>
        <v>12464</v>
      </c>
      <c r="B12466" s="13" t="s">
        <v>47617</v>
      </c>
      <c r="C12466" s="14" t="s">
        <v>47498</v>
      </c>
      <c r="D12466" s="12" t="s">
        <v>43708</v>
      </c>
      <c r="E12466" s="12" t="s">
        <v>47618</v>
      </c>
      <c r="F12466" s="12" t="s">
        <v>47619</v>
      </c>
      <c r="G12466" s="14" t="s">
        <v>47620</v>
      </c>
      <c r="H12466" s="12" t="s">
        <v>75835</v>
      </c>
      <c r="I12466" s="14" t="s">
        <v>367</v>
      </c>
      <c r="J12466" s="15"/>
      <c r="K12466" s="5"/>
      <c r="L12466" s="5" t="s">
        <v>75829</v>
      </c>
    </row>
    <row r="12467" spans="1:12" ht="30" customHeight="1" x14ac:dyDescent="0.35">
      <c r="A12467" s="12">
        <f>IF(B12467="","",SUBTOTAL(3,$B$3:B12467))</f>
        <v>12465</v>
      </c>
      <c r="B12467" s="13" t="s">
        <v>47621</v>
      </c>
      <c r="C12467" s="14" t="s">
        <v>47498</v>
      </c>
      <c r="D12467" s="12" t="s">
        <v>43708</v>
      </c>
      <c r="E12467" s="12" t="s">
        <v>47622</v>
      </c>
      <c r="F12467" s="12" t="s">
        <v>47623</v>
      </c>
      <c r="G12467" s="14" t="s">
        <v>47624</v>
      </c>
      <c r="H12467" s="12" t="s">
        <v>75832</v>
      </c>
      <c r="I12467" s="14"/>
      <c r="J12467" s="15"/>
      <c r="K12467" s="5"/>
      <c r="L12467" s="5" t="s">
        <v>75829</v>
      </c>
    </row>
    <row r="12468" spans="1:12" ht="30" customHeight="1" x14ac:dyDescent="0.35">
      <c r="A12468" s="12">
        <f>IF(B12468="","",SUBTOTAL(3,$B$3:B12468))</f>
        <v>12466</v>
      </c>
      <c r="B12468" s="13" t="s">
        <v>47625</v>
      </c>
      <c r="C12468" s="14" t="s">
        <v>47498</v>
      </c>
      <c r="D12468" s="12" t="s">
        <v>43708</v>
      </c>
      <c r="E12468" s="12" t="s">
        <v>47626</v>
      </c>
      <c r="F12468" s="12" t="s">
        <v>47627</v>
      </c>
      <c r="G12468" s="14" t="s">
        <v>47628</v>
      </c>
      <c r="H12468" s="12" t="s">
        <v>75832</v>
      </c>
      <c r="I12468" s="14"/>
      <c r="J12468" s="15"/>
      <c r="K12468" s="5"/>
      <c r="L12468" s="5" t="s">
        <v>75829</v>
      </c>
    </row>
    <row r="12469" spans="1:12" ht="30" customHeight="1" x14ac:dyDescent="0.35">
      <c r="A12469" s="12">
        <f>IF(B12469="","",SUBTOTAL(3,$B$3:B12469))</f>
        <v>12467</v>
      </c>
      <c r="B12469" s="13" t="s">
        <v>47629</v>
      </c>
      <c r="C12469" s="14" t="s">
        <v>47498</v>
      </c>
      <c r="D12469" s="12" t="s">
        <v>43708</v>
      </c>
      <c r="E12469" s="12" t="s">
        <v>47630</v>
      </c>
      <c r="F12469" s="12" t="s">
        <v>47631</v>
      </c>
      <c r="G12469" s="14" t="s">
        <v>47632</v>
      </c>
      <c r="H12469" s="12" t="s">
        <v>75832</v>
      </c>
      <c r="I12469" s="14"/>
      <c r="J12469" s="15"/>
      <c r="K12469" s="5"/>
      <c r="L12469" s="5" t="s">
        <v>75829</v>
      </c>
    </row>
    <row r="12470" spans="1:12" ht="30" customHeight="1" x14ac:dyDescent="0.35">
      <c r="A12470" s="12">
        <f>IF(B12470="","",SUBTOTAL(3,$B$3:B12470))</f>
        <v>12468</v>
      </c>
      <c r="B12470" s="13" t="s">
        <v>47633</v>
      </c>
      <c r="C12470" s="14" t="s">
        <v>47498</v>
      </c>
      <c r="D12470" s="12" t="s">
        <v>43708</v>
      </c>
      <c r="E12470" s="12" t="s">
        <v>47634</v>
      </c>
      <c r="F12470" s="12" t="s">
        <v>47635</v>
      </c>
      <c r="G12470" s="14" t="s">
        <v>47636</v>
      </c>
      <c r="H12470" s="12" t="s">
        <v>75832</v>
      </c>
      <c r="I12470" s="14"/>
      <c r="J12470" s="15"/>
      <c r="K12470" s="5" t="s">
        <v>75825</v>
      </c>
      <c r="L12470" s="5" t="s">
        <v>75829</v>
      </c>
    </row>
    <row r="12471" spans="1:12" ht="30" customHeight="1" x14ac:dyDescent="0.35">
      <c r="A12471" s="12">
        <f>IF(B12471="","",SUBTOTAL(3,$B$3:B12471))</f>
        <v>12469</v>
      </c>
      <c r="B12471" s="13" t="s">
        <v>26266</v>
      </c>
      <c r="C12471" s="14" t="s">
        <v>47498</v>
      </c>
      <c r="D12471" s="12" t="s">
        <v>43708</v>
      </c>
      <c r="E12471" s="12" t="s">
        <v>47637</v>
      </c>
      <c r="F12471" s="12" t="s">
        <v>47638</v>
      </c>
      <c r="G12471" s="14" t="s">
        <v>47639</v>
      </c>
      <c r="H12471" s="12" t="s">
        <v>75833</v>
      </c>
      <c r="I12471" s="14"/>
      <c r="J12471" s="15"/>
      <c r="K12471" s="5"/>
      <c r="L12471" s="5" t="s">
        <v>75829</v>
      </c>
    </row>
    <row r="12472" spans="1:12" ht="30" customHeight="1" x14ac:dyDescent="0.35">
      <c r="A12472" s="12">
        <f>IF(B12472="","",SUBTOTAL(3,$B$3:B12472))</f>
        <v>12470</v>
      </c>
      <c r="B12472" s="13" t="s">
        <v>47640</v>
      </c>
      <c r="C12472" s="14" t="s">
        <v>47498</v>
      </c>
      <c r="D12472" s="12" t="s">
        <v>43708</v>
      </c>
      <c r="E12472" s="12" t="s">
        <v>47641</v>
      </c>
      <c r="F12472" s="12" t="s">
        <v>47642</v>
      </c>
      <c r="G12472" s="14" t="s">
        <v>47643</v>
      </c>
      <c r="H12472" s="12" t="s">
        <v>75832</v>
      </c>
      <c r="I12472" s="14"/>
      <c r="J12472" s="15"/>
      <c r="K12472" s="5"/>
      <c r="L12472" s="5" t="s">
        <v>75829</v>
      </c>
    </row>
    <row r="12473" spans="1:12" ht="30" customHeight="1" x14ac:dyDescent="0.35">
      <c r="A12473" s="12">
        <f>IF(B12473="","",SUBTOTAL(3,$B$3:B12473))</f>
        <v>12471</v>
      </c>
      <c r="B12473" s="13" t="s">
        <v>47644</v>
      </c>
      <c r="C12473" s="14" t="s">
        <v>47498</v>
      </c>
      <c r="D12473" s="12" t="s">
        <v>43708</v>
      </c>
      <c r="E12473" s="12" t="s">
        <v>47645</v>
      </c>
      <c r="F12473" s="12" t="s">
        <v>47646</v>
      </c>
      <c r="G12473" s="14" t="s">
        <v>47647</v>
      </c>
      <c r="H12473" s="12" t="s">
        <v>75835</v>
      </c>
      <c r="I12473" s="14" t="s">
        <v>367</v>
      </c>
      <c r="J12473" s="15"/>
      <c r="K12473" s="5"/>
      <c r="L12473" s="5" t="s">
        <v>75829</v>
      </c>
    </row>
    <row r="12474" spans="1:12" ht="30" customHeight="1" x14ac:dyDescent="0.35">
      <c r="A12474" s="12">
        <f>IF(B12474="","",SUBTOTAL(3,$B$3:B12474))</f>
        <v>12472</v>
      </c>
      <c r="B12474" s="13" t="s">
        <v>47648</v>
      </c>
      <c r="C12474" s="14" t="s">
        <v>47498</v>
      </c>
      <c r="D12474" s="12" t="s">
        <v>43708</v>
      </c>
      <c r="E12474" s="12" t="s">
        <v>47649</v>
      </c>
      <c r="F12474" s="12" t="s">
        <v>47650</v>
      </c>
      <c r="G12474" s="14" t="s">
        <v>47651</v>
      </c>
      <c r="H12474" s="12" t="s">
        <v>75835</v>
      </c>
      <c r="I12474" s="14" t="s">
        <v>367</v>
      </c>
      <c r="J12474" s="15"/>
      <c r="K12474" s="5"/>
      <c r="L12474" s="5" t="s">
        <v>75829</v>
      </c>
    </row>
    <row r="12475" spans="1:12" ht="30" customHeight="1" x14ac:dyDescent="0.35">
      <c r="A12475" s="12">
        <f>IF(B12475="","",SUBTOTAL(3,$B$3:B12475))</f>
        <v>12473</v>
      </c>
      <c r="B12475" s="13" t="s">
        <v>47652</v>
      </c>
      <c r="C12475" s="14" t="s">
        <v>47498</v>
      </c>
      <c r="D12475" s="12" t="s">
        <v>43708</v>
      </c>
      <c r="E12475" s="12" t="s">
        <v>47653</v>
      </c>
      <c r="F12475" s="12" t="s">
        <v>47654</v>
      </c>
      <c r="G12475" s="14" t="s">
        <v>47655</v>
      </c>
      <c r="H12475" s="12" t="s">
        <v>75832</v>
      </c>
      <c r="I12475" s="14"/>
      <c r="J12475" s="15"/>
      <c r="K12475" s="5"/>
      <c r="L12475" s="5" t="s">
        <v>75829</v>
      </c>
    </row>
    <row r="12476" spans="1:12" ht="30" customHeight="1" x14ac:dyDescent="0.35">
      <c r="A12476" s="12">
        <f>IF(B12476="","",SUBTOTAL(3,$B$3:B12476))</f>
        <v>12474</v>
      </c>
      <c r="B12476" s="13" t="s">
        <v>47656</v>
      </c>
      <c r="C12476" s="14" t="s">
        <v>47498</v>
      </c>
      <c r="D12476" s="12" t="s">
        <v>43708</v>
      </c>
      <c r="E12476" s="12" t="s">
        <v>47657</v>
      </c>
      <c r="F12476" s="12" t="s">
        <v>47658</v>
      </c>
      <c r="G12476" s="14" t="s">
        <v>47659</v>
      </c>
      <c r="H12476" s="12" t="s">
        <v>75835</v>
      </c>
      <c r="I12476" s="14" t="s">
        <v>367</v>
      </c>
      <c r="J12476" s="15"/>
      <c r="K12476" s="5"/>
      <c r="L12476" s="5" t="s">
        <v>75829</v>
      </c>
    </row>
    <row r="12477" spans="1:12" ht="30" customHeight="1" x14ac:dyDescent="0.35">
      <c r="A12477" s="12">
        <f>IF(B12477="","",SUBTOTAL(3,$B$3:B12477))</f>
        <v>12475</v>
      </c>
      <c r="B12477" s="13" t="s">
        <v>47660</v>
      </c>
      <c r="C12477" s="14" t="s">
        <v>47498</v>
      </c>
      <c r="D12477" s="12" t="s">
        <v>43708</v>
      </c>
      <c r="E12477" s="12" t="s">
        <v>47661</v>
      </c>
      <c r="F12477" s="12" t="s">
        <v>47662</v>
      </c>
      <c r="G12477" s="14" t="s">
        <v>47663</v>
      </c>
      <c r="H12477" s="12" t="s">
        <v>75835</v>
      </c>
      <c r="I12477" s="14" t="s">
        <v>367</v>
      </c>
      <c r="J12477" s="15"/>
      <c r="K12477" s="5"/>
      <c r="L12477" s="5" t="s">
        <v>75829</v>
      </c>
    </row>
    <row r="12478" spans="1:12" ht="30" customHeight="1" x14ac:dyDescent="0.35">
      <c r="A12478" s="12">
        <f>IF(B12478="","",SUBTOTAL(3,$B$3:B12478))</f>
        <v>12476</v>
      </c>
      <c r="B12478" s="13" t="s">
        <v>47664</v>
      </c>
      <c r="C12478" s="14" t="s">
        <v>47498</v>
      </c>
      <c r="D12478" s="12" t="s">
        <v>43708</v>
      </c>
      <c r="E12478" s="12" t="s">
        <v>47665</v>
      </c>
      <c r="F12478" s="12" t="s">
        <v>47666</v>
      </c>
      <c r="G12478" s="14" t="s">
        <v>47667</v>
      </c>
      <c r="H12478" s="12" t="s">
        <v>75835</v>
      </c>
      <c r="I12478" s="14" t="s">
        <v>367</v>
      </c>
      <c r="J12478" s="15"/>
      <c r="K12478" s="5"/>
      <c r="L12478" s="5" t="s">
        <v>75829</v>
      </c>
    </row>
    <row r="12479" spans="1:12" ht="30" customHeight="1" x14ac:dyDescent="0.35">
      <c r="A12479" s="12">
        <f>IF(B12479="","",SUBTOTAL(3,$B$3:B12479))</f>
        <v>12477</v>
      </c>
      <c r="B12479" s="13" t="s">
        <v>47668</v>
      </c>
      <c r="C12479" s="14" t="s">
        <v>47498</v>
      </c>
      <c r="D12479" s="12" t="s">
        <v>43708</v>
      </c>
      <c r="E12479" s="12" t="s">
        <v>47669</v>
      </c>
      <c r="F12479" s="12" t="s">
        <v>47670</v>
      </c>
      <c r="G12479" s="14" t="s">
        <v>47671</v>
      </c>
      <c r="H12479" s="12" t="s">
        <v>75832</v>
      </c>
      <c r="I12479" s="14"/>
      <c r="J12479" s="15"/>
      <c r="K12479" s="5"/>
      <c r="L12479" s="5" t="s">
        <v>75829</v>
      </c>
    </row>
    <row r="12480" spans="1:12" ht="30" customHeight="1" x14ac:dyDescent="0.35">
      <c r="A12480" s="12">
        <f>IF(B12480="","",SUBTOTAL(3,$B$3:B12480))</f>
        <v>12478</v>
      </c>
      <c r="B12480" s="13" t="s">
        <v>47672</v>
      </c>
      <c r="C12480" s="14" t="s">
        <v>47498</v>
      </c>
      <c r="D12480" s="12" t="s">
        <v>43708</v>
      </c>
      <c r="E12480" s="12" t="s">
        <v>47673</v>
      </c>
      <c r="F12480" s="12" t="s">
        <v>47674</v>
      </c>
      <c r="G12480" s="14" t="s">
        <v>47675</v>
      </c>
      <c r="H12480" s="12" t="s">
        <v>75832</v>
      </c>
      <c r="I12480" s="14"/>
      <c r="J12480" s="15"/>
      <c r="K12480" s="5"/>
      <c r="L12480" s="5" t="s">
        <v>75829</v>
      </c>
    </row>
    <row r="12481" spans="1:12" ht="30" customHeight="1" x14ac:dyDescent="0.35">
      <c r="A12481" s="12">
        <f>IF(B12481="","",SUBTOTAL(3,$B$3:B12481))</f>
        <v>12479</v>
      </c>
      <c r="B12481" s="13" t="s">
        <v>6211</v>
      </c>
      <c r="C12481" s="14" t="s">
        <v>47676</v>
      </c>
      <c r="D12481" s="12" t="s">
        <v>43708</v>
      </c>
      <c r="E12481" s="12" t="s">
        <v>47677</v>
      </c>
      <c r="F12481" s="12" t="s">
        <v>47678</v>
      </c>
      <c r="G12481" s="14" t="s">
        <v>47679</v>
      </c>
      <c r="H12481" s="12" t="s">
        <v>75835</v>
      </c>
      <c r="I12481" s="14" t="s">
        <v>367</v>
      </c>
      <c r="J12481" s="15"/>
      <c r="K12481" s="5"/>
      <c r="L12481" s="5" t="s">
        <v>75829</v>
      </c>
    </row>
    <row r="12482" spans="1:12" ht="30" customHeight="1" x14ac:dyDescent="0.35">
      <c r="A12482" s="12">
        <f>IF(B12482="","",SUBTOTAL(3,$B$3:B12482))</f>
        <v>12480</v>
      </c>
      <c r="B12482" s="13" t="s">
        <v>47680</v>
      </c>
      <c r="C12482" s="14" t="s">
        <v>47676</v>
      </c>
      <c r="D12482" s="12" t="s">
        <v>43708</v>
      </c>
      <c r="E12482" s="12" t="s">
        <v>47681</v>
      </c>
      <c r="F12482" s="12" t="s">
        <v>47682</v>
      </c>
      <c r="G12482" s="14" t="s">
        <v>47683</v>
      </c>
      <c r="H12482" s="12" t="s">
        <v>75832</v>
      </c>
      <c r="I12482" s="14"/>
      <c r="J12482" s="15"/>
      <c r="K12482" s="5" t="s">
        <v>75827</v>
      </c>
      <c r="L12482" s="5" t="s">
        <v>75829</v>
      </c>
    </row>
    <row r="12483" spans="1:12" ht="30" customHeight="1" x14ac:dyDescent="0.35">
      <c r="A12483" s="12">
        <f>IF(B12483="","",SUBTOTAL(3,$B$3:B12483))</f>
        <v>12481</v>
      </c>
      <c r="B12483" s="13" t="s">
        <v>47684</v>
      </c>
      <c r="C12483" s="14" t="s">
        <v>47676</v>
      </c>
      <c r="D12483" s="12" t="s">
        <v>43708</v>
      </c>
      <c r="E12483" s="12" t="s">
        <v>47685</v>
      </c>
      <c r="F12483" s="12" t="s">
        <v>47686</v>
      </c>
      <c r="G12483" s="14" t="s">
        <v>47687</v>
      </c>
      <c r="H12483" s="12" t="s">
        <v>75832</v>
      </c>
      <c r="I12483" s="14"/>
      <c r="J12483" s="15"/>
      <c r="K12483" s="5" t="s">
        <v>75827</v>
      </c>
      <c r="L12483" s="5" t="s">
        <v>75829</v>
      </c>
    </row>
    <row r="12484" spans="1:12" ht="30" customHeight="1" x14ac:dyDescent="0.35">
      <c r="A12484" s="12">
        <f>IF(B12484="","",SUBTOTAL(3,$B$3:B12484))</f>
        <v>12482</v>
      </c>
      <c r="B12484" s="13" t="s">
        <v>47688</v>
      </c>
      <c r="C12484" s="14" t="s">
        <v>47676</v>
      </c>
      <c r="D12484" s="12" t="s">
        <v>43708</v>
      </c>
      <c r="E12484" s="12" t="s">
        <v>47689</v>
      </c>
      <c r="F12484" s="12" t="s">
        <v>47690</v>
      </c>
      <c r="G12484" s="14" t="s">
        <v>47691</v>
      </c>
      <c r="H12484" s="12" t="s">
        <v>75832</v>
      </c>
      <c r="I12484" s="14"/>
      <c r="J12484" s="15"/>
      <c r="K12484" s="5" t="s">
        <v>75827</v>
      </c>
      <c r="L12484" s="5" t="s">
        <v>75829</v>
      </c>
    </row>
    <row r="12485" spans="1:12" ht="30" customHeight="1" x14ac:dyDescent="0.35">
      <c r="A12485" s="12">
        <f>IF(B12485="","",SUBTOTAL(3,$B$3:B12485))</f>
        <v>12483</v>
      </c>
      <c r="B12485" s="13" t="s">
        <v>47692</v>
      </c>
      <c r="C12485" s="14" t="s">
        <v>47676</v>
      </c>
      <c r="D12485" s="12" t="s">
        <v>43708</v>
      </c>
      <c r="E12485" s="12" t="s">
        <v>47693</v>
      </c>
      <c r="F12485" s="12" t="s">
        <v>47694</v>
      </c>
      <c r="G12485" s="14" t="s">
        <v>47695</v>
      </c>
      <c r="H12485" s="12" t="s">
        <v>75835</v>
      </c>
      <c r="I12485" s="14" t="s">
        <v>367</v>
      </c>
      <c r="J12485" s="15"/>
      <c r="K12485" s="5"/>
      <c r="L12485" s="5" t="s">
        <v>75829</v>
      </c>
    </row>
    <row r="12486" spans="1:12" ht="30" customHeight="1" x14ac:dyDescent="0.35">
      <c r="A12486" s="12">
        <f>IF(B12486="","",SUBTOTAL(3,$B$3:B12486))</f>
        <v>12484</v>
      </c>
      <c r="B12486" s="13" t="s">
        <v>47696</v>
      </c>
      <c r="C12486" s="14" t="s">
        <v>47676</v>
      </c>
      <c r="D12486" s="12" t="s">
        <v>43708</v>
      </c>
      <c r="E12486" s="12" t="s">
        <v>47697</v>
      </c>
      <c r="F12486" s="12" t="s">
        <v>47698</v>
      </c>
      <c r="G12486" s="14" t="s">
        <v>47699</v>
      </c>
      <c r="H12486" s="12" t="s">
        <v>75835</v>
      </c>
      <c r="I12486" s="14" t="s">
        <v>367</v>
      </c>
      <c r="J12486" s="15"/>
      <c r="K12486" s="5"/>
      <c r="L12486" s="5" t="s">
        <v>75829</v>
      </c>
    </row>
    <row r="12487" spans="1:12" ht="30" customHeight="1" x14ac:dyDescent="0.35">
      <c r="A12487" s="12">
        <f>IF(B12487="","",SUBTOTAL(3,$B$3:B12487))</f>
        <v>12485</v>
      </c>
      <c r="B12487" s="13" t="s">
        <v>47700</v>
      </c>
      <c r="C12487" s="14" t="s">
        <v>47676</v>
      </c>
      <c r="D12487" s="12" t="s">
        <v>43708</v>
      </c>
      <c r="E12487" s="12" t="s">
        <v>47701</v>
      </c>
      <c r="F12487" s="12" t="s">
        <v>47702</v>
      </c>
      <c r="G12487" s="14" t="s">
        <v>47703</v>
      </c>
      <c r="H12487" s="12" t="s">
        <v>75832</v>
      </c>
      <c r="I12487" s="14"/>
      <c r="J12487" s="15"/>
      <c r="K12487" s="5" t="s">
        <v>75827</v>
      </c>
      <c r="L12487" s="5" t="s">
        <v>75829</v>
      </c>
    </row>
    <row r="12488" spans="1:12" ht="30" customHeight="1" x14ac:dyDescent="0.35">
      <c r="A12488" s="12">
        <f>IF(B12488="","",SUBTOTAL(3,$B$3:B12488))</f>
        <v>12486</v>
      </c>
      <c r="B12488" s="13" t="s">
        <v>47704</v>
      </c>
      <c r="C12488" s="14" t="s">
        <v>47676</v>
      </c>
      <c r="D12488" s="12" t="s">
        <v>43708</v>
      </c>
      <c r="E12488" s="12" t="s">
        <v>47705</v>
      </c>
      <c r="F12488" s="12" t="s">
        <v>47706</v>
      </c>
      <c r="G12488" s="14" t="s">
        <v>47707</v>
      </c>
      <c r="H12488" s="12" t="s">
        <v>75832</v>
      </c>
      <c r="I12488" s="14"/>
      <c r="J12488" s="15"/>
      <c r="K12488" s="5" t="s">
        <v>75827</v>
      </c>
      <c r="L12488" s="5" t="s">
        <v>75829</v>
      </c>
    </row>
    <row r="12489" spans="1:12" ht="30" customHeight="1" x14ac:dyDescent="0.35">
      <c r="A12489" s="12">
        <f>IF(B12489="","",SUBTOTAL(3,$B$3:B12489))</f>
        <v>12487</v>
      </c>
      <c r="B12489" s="13" t="s">
        <v>47708</v>
      </c>
      <c r="C12489" s="14" t="s">
        <v>47709</v>
      </c>
      <c r="D12489" s="12" t="s">
        <v>43708</v>
      </c>
      <c r="E12489" s="12" t="s">
        <v>47710</v>
      </c>
      <c r="F12489" s="12" t="s">
        <v>47711</v>
      </c>
      <c r="G12489" s="14" t="s">
        <v>47712</v>
      </c>
      <c r="H12489" s="12" t="s">
        <v>75835</v>
      </c>
      <c r="I12489" s="14" t="s">
        <v>307</v>
      </c>
      <c r="J12489" s="15"/>
      <c r="K12489" s="5"/>
      <c r="L12489" s="5" t="s">
        <v>75829</v>
      </c>
    </row>
    <row r="12490" spans="1:12" ht="30" customHeight="1" x14ac:dyDescent="0.35">
      <c r="A12490" s="12">
        <f>IF(B12490="","",SUBTOTAL(3,$B$3:B12490))</f>
        <v>12488</v>
      </c>
      <c r="B12490" s="13" t="s">
        <v>47713</v>
      </c>
      <c r="C12490" s="14" t="s">
        <v>47709</v>
      </c>
      <c r="D12490" s="12" t="s">
        <v>43708</v>
      </c>
      <c r="E12490" s="12" t="s">
        <v>47714</v>
      </c>
      <c r="F12490" s="12" t="s">
        <v>47715</v>
      </c>
      <c r="G12490" s="14" t="s">
        <v>47716</v>
      </c>
      <c r="H12490" s="12" t="s">
        <v>75835</v>
      </c>
      <c r="I12490" s="14" t="s">
        <v>367</v>
      </c>
      <c r="J12490" s="15"/>
      <c r="K12490" s="5"/>
      <c r="L12490" s="5" t="s">
        <v>75829</v>
      </c>
    </row>
    <row r="12491" spans="1:12" ht="30" customHeight="1" x14ac:dyDescent="0.35">
      <c r="A12491" s="12">
        <f>IF(B12491="","",SUBTOTAL(3,$B$3:B12491))</f>
        <v>12489</v>
      </c>
      <c r="B12491" s="13" t="s">
        <v>47717</v>
      </c>
      <c r="C12491" s="14" t="s">
        <v>47709</v>
      </c>
      <c r="D12491" s="12" t="s">
        <v>43708</v>
      </c>
      <c r="E12491" s="12" t="s">
        <v>47718</v>
      </c>
      <c r="F12491" s="12" t="s">
        <v>47719</v>
      </c>
      <c r="G12491" s="14" t="s">
        <v>47720</v>
      </c>
      <c r="H12491" s="12" t="s">
        <v>75835</v>
      </c>
      <c r="I12491" s="14" t="s">
        <v>367</v>
      </c>
      <c r="J12491" s="15"/>
      <c r="K12491" s="5"/>
      <c r="L12491" s="5" t="s">
        <v>75829</v>
      </c>
    </row>
    <row r="12492" spans="1:12" ht="30" customHeight="1" x14ac:dyDescent="0.35">
      <c r="A12492" s="12">
        <f>IF(B12492="","",SUBTOTAL(3,$B$3:B12492))</f>
        <v>12490</v>
      </c>
      <c r="B12492" s="13" t="s">
        <v>47721</v>
      </c>
      <c r="C12492" s="14" t="s">
        <v>47709</v>
      </c>
      <c r="D12492" s="12" t="s">
        <v>43708</v>
      </c>
      <c r="E12492" s="12" t="s">
        <v>47722</v>
      </c>
      <c r="F12492" s="12" t="s">
        <v>47723</v>
      </c>
      <c r="G12492" s="14" t="s">
        <v>47724</v>
      </c>
      <c r="H12492" s="12" t="s">
        <v>75835</v>
      </c>
      <c r="I12492" s="14" t="s">
        <v>367</v>
      </c>
      <c r="J12492" s="15"/>
      <c r="K12492" s="5"/>
      <c r="L12492" s="5" t="s">
        <v>75829</v>
      </c>
    </row>
    <row r="12493" spans="1:12" ht="30" customHeight="1" x14ac:dyDescent="0.35">
      <c r="A12493" s="12">
        <f>IF(B12493="","",SUBTOTAL(3,$B$3:B12493))</f>
        <v>12491</v>
      </c>
      <c r="B12493" s="13" t="s">
        <v>47725</v>
      </c>
      <c r="C12493" s="14" t="s">
        <v>47726</v>
      </c>
      <c r="D12493" s="12" t="s">
        <v>43708</v>
      </c>
      <c r="E12493" s="12" t="s">
        <v>47727</v>
      </c>
      <c r="F12493" s="12" t="s">
        <v>47728</v>
      </c>
      <c r="G12493" s="14" t="s">
        <v>47729</v>
      </c>
      <c r="H12493" s="12" t="s">
        <v>75832</v>
      </c>
      <c r="I12493" s="14"/>
      <c r="J12493" s="15"/>
      <c r="K12493" s="5"/>
      <c r="L12493" s="5" t="s">
        <v>75829</v>
      </c>
    </row>
    <row r="12494" spans="1:12" ht="30" customHeight="1" x14ac:dyDescent="0.35">
      <c r="A12494" s="12">
        <f>IF(B12494="","",SUBTOTAL(3,$B$3:B12494))</f>
        <v>12492</v>
      </c>
      <c r="B12494" s="13" t="s">
        <v>47730</v>
      </c>
      <c r="C12494" s="14" t="s">
        <v>47726</v>
      </c>
      <c r="D12494" s="12" t="s">
        <v>43708</v>
      </c>
      <c r="E12494" s="12" t="s">
        <v>47731</v>
      </c>
      <c r="F12494" s="12" t="s">
        <v>47732</v>
      </c>
      <c r="G12494" s="14" t="s">
        <v>47733</v>
      </c>
      <c r="H12494" s="12" t="s">
        <v>75832</v>
      </c>
      <c r="I12494" s="14"/>
      <c r="J12494" s="15"/>
      <c r="K12494" s="5"/>
      <c r="L12494" s="5" t="s">
        <v>75829</v>
      </c>
    </row>
    <row r="12495" spans="1:12" ht="30" customHeight="1" x14ac:dyDescent="0.35">
      <c r="A12495" s="12">
        <f>IF(B12495="","",SUBTOTAL(3,$B$3:B12495))</f>
        <v>12493</v>
      </c>
      <c r="B12495" s="13" t="s">
        <v>47734</v>
      </c>
      <c r="C12495" s="14" t="s">
        <v>47726</v>
      </c>
      <c r="D12495" s="12" t="s">
        <v>43708</v>
      </c>
      <c r="E12495" s="12" t="s">
        <v>47735</v>
      </c>
      <c r="F12495" s="12" t="s">
        <v>47736</v>
      </c>
      <c r="G12495" s="14" t="s">
        <v>47737</v>
      </c>
      <c r="H12495" s="12" t="s">
        <v>75832</v>
      </c>
      <c r="I12495" s="14"/>
      <c r="J12495" s="15"/>
      <c r="K12495" s="5"/>
      <c r="L12495" s="5" t="s">
        <v>75829</v>
      </c>
    </row>
    <row r="12496" spans="1:12" ht="30" customHeight="1" x14ac:dyDescent="0.35">
      <c r="A12496" s="12">
        <f>IF(B12496="","",SUBTOTAL(3,$B$3:B12496))</f>
        <v>12494</v>
      </c>
      <c r="B12496" s="13" t="s">
        <v>47738</v>
      </c>
      <c r="C12496" s="14" t="s">
        <v>47726</v>
      </c>
      <c r="D12496" s="12" t="s">
        <v>43708</v>
      </c>
      <c r="E12496" s="12" t="s">
        <v>47739</v>
      </c>
      <c r="F12496" s="12" t="s">
        <v>47740</v>
      </c>
      <c r="G12496" s="14" t="s">
        <v>47741</v>
      </c>
      <c r="H12496" s="12" t="s">
        <v>75835</v>
      </c>
      <c r="I12496" s="14" t="s">
        <v>367</v>
      </c>
      <c r="J12496" s="15"/>
      <c r="K12496" s="5"/>
      <c r="L12496" s="5" t="s">
        <v>75829</v>
      </c>
    </row>
    <row r="12497" spans="1:12" ht="30" customHeight="1" x14ac:dyDescent="0.35">
      <c r="A12497" s="12">
        <f>IF(B12497="","",SUBTOTAL(3,$B$3:B12497))</f>
        <v>12495</v>
      </c>
      <c r="B12497" s="13" t="s">
        <v>47742</v>
      </c>
      <c r="C12497" s="14" t="s">
        <v>47726</v>
      </c>
      <c r="D12497" s="12" t="s">
        <v>43708</v>
      </c>
      <c r="E12497" s="12" t="s">
        <v>47743</v>
      </c>
      <c r="F12497" s="12" t="s">
        <v>47744</v>
      </c>
      <c r="G12497" s="14" t="s">
        <v>47745</v>
      </c>
      <c r="H12497" s="12" t="s">
        <v>75835</v>
      </c>
      <c r="I12497" s="14" t="s">
        <v>367</v>
      </c>
      <c r="J12497" s="15"/>
      <c r="K12497" s="5"/>
      <c r="L12497" s="5" t="s">
        <v>75829</v>
      </c>
    </row>
    <row r="12498" spans="1:12" ht="30" customHeight="1" x14ac:dyDescent="0.35">
      <c r="A12498" s="12">
        <f>IF(B12498="","",SUBTOTAL(3,$B$3:B12498))</f>
        <v>12496</v>
      </c>
      <c r="B12498" s="13" t="s">
        <v>47746</v>
      </c>
      <c r="C12498" s="14" t="s">
        <v>47726</v>
      </c>
      <c r="D12498" s="12" t="s">
        <v>43708</v>
      </c>
      <c r="E12498" s="12" t="s">
        <v>47747</v>
      </c>
      <c r="F12498" s="12" t="s">
        <v>47748</v>
      </c>
      <c r="G12498" s="14" t="s">
        <v>47749</v>
      </c>
      <c r="H12498" s="12" t="s">
        <v>75833</v>
      </c>
      <c r="I12498" s="14"/>
      <c r="J12498" s="15"/>
      <c r="K12498" s="5"/>
      <c r="L12498" s="5" t="s">
        <v>75829</v>
      </c>
    </row>
    <row r="12499" spans="1:12" ht="30" customHeight="1" x14ac:dyDescent="0.35">
      <c r="A12499" s="12">
        <f>IF(B12499="","",SUBTOTAL(3,$B$3:B12499))</f>
        <v>12497</v>
      </c>
      <c r="B12499" s="13" t="s">
        <v>47750</v>
      </c>
      <c r="C12499" s="14" t="s">
        <v>47726</v>
      </c>
      <c r="D12499" s="12" t="s">
        <v>43708</v>
      </c>
      <c r="E12499" s="12" t="s">
        <v>47751</v>
      </c>
      <c r="F12499" s="12" t="s">
        <v>47752</v>
      </c>
      <c r="G12499" s="14" t="s">
        <v>47753</v>
      </c>
      <c r="H12499" s="12" t="s">
        <v>75832</v>
      </c>
      <c r="I12499" s="14"/>
      <c r="J12499" s="15"/>
      <c r="K12499" s="5"/>
      <c r="L12499" s="5" t="s">
        <v>75829</v>
      </c>
    </row>
    <row r="12500" spans="1:12" ht="30" customHeight="1" x14ac:dyDescent="0.35">
      <c r="A12500" s="12">
        <f>IF(B12500="","",SUBTOTAL(3,$B$3:B12500))</f>
        <v>12498</v>
      </c>
      <c r="B12500" s="13" t="s">
        <v>47754</v>
      </c>
      <c r="C12500" s="14" t="s">
        <v>47726</v>
      </c>
      <c r="D12500" s="12" t="s">
        <v>43708</v>
      </c>
      <c r="E12500" s="12" t="s">
        <v>47755</v>
      </c>
      <c r="F12500" s="12" t="s">
        <v>47756</v>
      </c>
      <c r="G12500" s="14" t="s">
        <v>47757</v>
      </c>
      <c r="H12500" s="12" t="s">
        <v>75832</v>
      </c>
      <c r="I12500" s="14"/>
      <c r="J12500" s="15"/>
      <c r="K12500" s="5"/>
      <c r="L12500" s="5" t="s">
        <v>75829</v>
      </c>
    </row>
    <row r="12501" spans="1:12" ht="30" customHeight="1" x14ac:dyDescent="0.35">
      <c r="A12501" s="12">
        <f>IF(B12501="","",SUBTOTAL(3,$B$3:B12501))</f>
        <v>12499</v>
      </c>
      <c r="B12501" s="13" t="s">
        <v>47758</v>
      </c>
      <c r="C12501" s="14" t="s">
        <v>47726</v>
      </c>
      <c r="D12501" s="12" t="s">
        <v>43708</v>
      </c>
      <c r="E12501" s="12" t="s">
        <v>47759</v>
      </c>
      <c r="F12501" s="12" t="s">
        <v>47760</v>
      </c>
      <c r="G12501" s="14" t="s">
        <v>47761</v>
      </c>
      <c r="H12501" s="12" t="s">
        <v>75835</v>
      </c>
      <c r="I12501" s="14" t="s">
        <v>367</v>
      </c>
      <c r="J12501" s="15"/>
      <c r="K12501" s="5"/>
      <c r="L12501" s="5" t="s">
        <v>75829</v>
      </c>
    </row>
    <row r="12502" spans="1:12" ht="30" customHeight="1" x14ac:dyDescent="0.35">
      <c r="A12502" s="12">
        <f>IF(B12502="","",SUBTOTAL(3,$B$3:B12502))</f>
        <v>12500</v>
      </c>
      <c r="B12502" s="13" t="s">
        <v>47762</v>
      </c>
      <c r="C12502" s="14" t="s">
        <v>47726</v>
      </c>
      <c r="D12502" s="12" t="s">
        <v>43708</v>
      </c>
      <c r="E12502" s="12" t="s">
        <v>47763</v>
      </c>
      <c r="F12502" s="12" t="s">
        <v>47764</v>
      </c>
      <c r="G12502" s="14" t="s">
        <v>47765</v>
      </c>
      <c r="H12502" s="12" t="s">
        <v>75832</v>
      </c>
      <c r="I12502" s="14"/>
      <c r="J12502" s="15"/>
      <c r="K12502" s="5"/>
      <c r="L12502" s="5" t="s">
        <v>75829</v>
      </c>
    </row>
    <row r="12503" spans="1:12" ht="30" customHeight="1" x14ac:dyDescent="0.35">
      <c r="A12503" s="12">
        <f>IF(B12503="","",SUBTOTAL(3,$B$3:B12503))</f>
        <v>12501</v>
      </c>
      <c r="B12503" s="13" t="s">
        <v>47766</v>
      </c>
      <c r="C12503" s="14" t="s">
        <v>47726</v>
      </c>
      <c r="D12503" s="12" t="s">
        <v>43708</v>
      </c>
      <c r="E12503" s="12" t="s">
        <v>47767</v>
      </c>
      <c r="F12503" s="12" t="s">
        <v>47768</v>
      </c>
      <c r="G12503" s="14" t="s">
        <v>47769</v>
      </c>
      <c r="H12503" s="12" t="s">
        <v>75833</v>
      </c>
      <c r="I12503" s="14"/>
      <c r="J12503" s="15"/>
      <c r="K12503" s="5"/>
      <c r="L12503" s="5" t="s">
        <v>75829</v>
      </c>
    </row>
    <row r="12504" spans="1:12" ht="30" customHeight="1" x14ac:dyDescent="0.35">
      <c r="A12504" s="12">
        <f>IF(B12504="","",SUBTOTAL(3,$B$3:B12504))</f>
        <v>12502</v>
      </c>
      <c r="B12504" s="13" t="s">
        <v>47770</v>
      </c>
      <c r="C12504" s="14" t="s">
        <v>47726</v>
      </c>
      <c r="D12504" s="12" t="s">
        <v>43708</v>
      </c>
      <c r="E12504" s="12" t="s">
        <v>47771</v>
      </c>
      <c r="F12504" s="12" t="s">
        <v>47772</v>
      </c>
      <c r="G12504" s="14" t="s">
        <v>47773</v>
      </c>
      <c r="H12504" s="12" t="s">
        <v>75832</v>
      </c>
      <c r="I12504" s="14"/>
      <c r="J12504" s="15"/>
      <c r="K12504" s="5"/>
      <c r="L12504" s="5" t="s">
        <v>75829</v>
      </c>
    </row>
    <row r="12505" spans="1:12" ht="30" customHeight="1" x14ac:dyDescent="0.35">
      <c r="A12505" s="12">
        <f>IF(B12505="","",SUBTOTAL(3,$B$3:B12505))</f>
        <v>12503</v>
      </c>
      <c r="B12505" s="13" t="s">
        <v>47774</v>
      </c>
      <c r="C12505" s="14" t="s">
        <v>47726</v>
      </c>
      <c r="D12505" s="12" t="s">
        <v>43708</v>
      </c>
      <c r="E12505" s="12" t="s">
        <v>47775</v>
      </c>
      <c r="F12505" s="12" t="s">
        <v>47776</v>
      </c>
      <c r="G12505" s="14" t="s">
        <v>47777</v>
      </c>
      <c r="H12505" s="12" t="s">
        <v>75832</v>
      </c>
      <c r="I12505" s="14"/>
      <c r="J12505" s="15"/>
      <c r="K12505" s="5"/>
      <c r="L12505" s="5" t="s">
        <v>75829</v>
      </c>
    </row>
    <row r="12506" spans="1:12" ht="30" customHeight="1" x14ac:dyDescent="0.35">
      <c r="A12506" s="12">
        <f>IF(B12506="","",SUBTOTAL(3,$B$3:B12506))</f>
        <v>12504</v>
      </c>
      <c r="B12506" s="13" t="s">
        <v>47778</v>
      </c>
      <c r="C12506" s="14" t="s">
        <v>47726</v>
      </c>
      <c r="D12506" s="12" t="s">
        <v>43708</v>
      </c>
      <c r="E12506" s="12" t="s">
        <v>47779</v>
      </c>
      <c r="F12506" s="12" t="s">
        <v>47780</v>
      </c>
      <c r="G12506" s="14" t="s">
        <v>47781</v>
      </c>
      <c r="H12506" s="12" t="s">
        <v>75832</v>
      </c>
      <c r="I12506" s="14"/>
      <c r="J12506" s="15"/>
      <c r="K12506" s="5"/>
      <c r="L12506" s="5" t="s">
        <v>75829</v>
      </c>
    </row>
    <row r="12507" spans="1:12" ht="30" customHeight="1" x14ac:dyDescent="0.35">
      <c r="A12507" s="12">
        <f>IF(B12507="","",SUBTOTAL(3,$B$3:B12507))</f>
        <v>12505</v>
      </c>
      <c r="B12507" s="13" t="s">
        <v>47782</v>
      </c>
      <c r="C12507" s="14" t="s">
        <v>47726</v>
      </c>
      <c r="D12507" s="12" t="s">
        <v>43708</v>
      </c>
      <c r="E12507" s="12" t="s">
        <v>47783</v>
      </c>
      <c r="F12507" s="12" t="s">
        <v>47784</v>
      </c>
      <c r="G12507" s="14" t="s">
        <v>47785</v>
      </c>
      <c r="H12507" s="12" t="s">
        <v>75835</v>
      </c>
      <c r="I12507" s="14" t="s">
        <v>367</v>
      </c>
      <c r="J12507" s="15"/>
      <c r="K12507" s="5"/>
      <c r="L12507" s="5" t="s">
        <v>75829</v>
      </c>
    </row>
    <row r="12508" spans="1:12" ht="30" customHeight="1" x14ac:dyDescent="0.35">
      <c r="A12508" s="12">
        <f>IF(B12508="","",SUBTOTAL(3,$B$3:B12508))</f>
        <v>12506</v>
      </c>
      <c r="B12508" s="13" t="s">
        <v>47786</v>
      </c>
      <c r="C12508" s="14" t="s">
        <v>47726</v>
      </c>
      <c r="D12508" s="12" t="s">
        <v>43708</v>
      </c>
      <c r="E12508" s="12" t="s">
        <v>47787</v>
      </c>
      <c r="F12508" s="12" t="s">
        <v>47788</v>
      </c>
      <c r="G12508" s="14" t="s">
        <v>47789</v>
      </c>
      <c r="H12508" s="12" t="s">
        <v>75832</v>
      </c>
      <c r="I12508" s="14"/>
      <c r="J12508" s="15"/>
      <c r="K12508" s="5"/>
      <c r="L12508" s="5" t="s">
        <v>75829</v>
      </c>
    </row>
    <row r="12509" spans="1:12" ht="30" customHeight="1" x14ac:dyDescent="0.35">
      <c r="A12509" s="12">
        <f>IF(B12509="","",SUBTOTAL(3,$B$3:B12509))</f>
        <v>12507</v>
      </c>
      <c r="B12509" s="13" t="s">
        <v>47790</v>
      </c>
      <c r="C12509" s="14" t="s">
        <v>47726</v>
      </c>
      <c r="D12509" s="12" t="s">
        <v>43708</v>
      </c>
      <c r="E12509" s="12" t="s">
        <v>47791</v>
      </c>
      <c r="F12509" s="12" t="s">
        <v>47792</v>
      </c>
      <c r="G12509" s="14" t="s">
        <v>47793</v>
      </c>
      <c r="H12509" s="12" t="s">
        <v>75832</v>
      </c>
      <c r="I12509" s="14"/>
      <c r="J12509" s="15"/>
      <c r="K12509" s="5"/>
      <c r="L12509" s="5" t="s">
        <v>75829</v>
      </c>
    </row>
    <row r="12510" spans="1:12" ht="30" customHeight="1" x14ac:dyDescent="0.35">
      <c r="A12510" s="12">
        <f>IF(B12510="","",SUBTOTAL(3,$B$3:B12510))</f>
        <v>12508</v>
      </c>
      <c r="B12510" s="13" t="s">
        <v>47794</v>
      </c>
      <c r="C12510" s="14" t="s">
        <v>47726</v>
      </c>
      <c r="D12510" s="12" t="s">
        <v>43708</v>
      </c>
      <c r="E12510" s="12" t="s">
        <v>47795</v>
      </c>
      <c r="F12510" s="12" t="s">
        <v>47796</v>
      </c>
      <c r="G12510" s="14" t="s">
        <v>47797</v>
      </c>
      <c r="H12510" s="12" t="s">
        <v>75833</v>
      </c>
      <c r="I12510" s="14"/>
      <c r="J12510" s="15"/>
      <c r="K12510" s="5"/>
      <c r="L12510" s="5" t="s">
        <v>75829</v>
      </c>
    </row>
    <row r="12511" spans="1:12" ht="30" customHeight="1" x14ac:dyDescent="0.35">
      <c r="A12511" s="12">
        <f>IF(B12511="","",SUBTOTAL(3,$B$3:B12511))</f>
        <v>12509</v>
      </c>
      <c r="B12511" s="13" t="s">
        <v>47798</v>
      </c>
      <c r="C12511" s="14" t="s">
        <v>47726</v>
      </c>
      <c r="D12511" s="12" t="s">
        <v>43708</v>
      </c>
      <c r="E12511" s="12" t="s">
        <v>47799</v>
      </c>
      <c r="F12511" s="12" t="s">
        <v>47800</v>
      </c>
      <c r="G12511" s="14" t="s">
        <v>47801</v>
      </c>
      <c r="H12511" s="12" t="s">
        <v>75833</v>
      </c>
      <c r="I12511" s="14"/>
      <c r="J12511" s="15"/>
      <c r="K12511" s="5"/>
      <c r="L12511" s="5" t="s">
        <v>75829</v>
      </c>
    </row>
    <row r="12512" spans="1:12" ht="30" customHeight="1" x14ac:dyDescent="0.35">
      <c r="A12512" s="12">
        <f>IF(B12512="","",SUBTOTAL(3,$B$3:B12512))</f>
        <v>12510</v>
      </c>
      <c r="B12512" s="13" t="s">
        <v>47802</v>
      </c>
      <c r="C12512" s="14" t="s">
        <v>47726</v>
      </c>
      <c r="D12512" s="12" t="s">
        <v>43708</v>
      </c>
      <c r="E12512" s="12" t="s">
        <v>47803</v>
      </c>
      <c r="F12512" s="12" t="s">
        <v>47804</v>
      </c>
      <c r="G12512" s="14" t="s">
        <v>47805</v>
      </c>
      <c r="H12512" s="12" t="s">
        <v>75835</v>
      </c>
      <c r="I12512" s="14" t="s">
        <v>367</v>
      </c>
      <c r="J12512" s="15"/>
      <c r="K12512" s="5"/>
      <c r="L12512" s="5" t="s">
        <v>75829</v>
      </c>
    </row>
    <row r="12513" spans="1:12" ht="30" customHeight="1" x14ac:dyDescent="0.35">
      <c r="A12513" s="12">
        <f>IF(B12513="","",SUBTOTAL(3,$B$3:B12513))</f>
        <v>12511</v>
      </c>
      <c r="B12513" s="13" t="s">
        <v>47806</v>
      </c>
      <c r="C12513" s="14" t="s">
        <v>47726</v>
      </c>
      <c r="D12513" s="12" t="s">
        <v>43708</v>
      </c>
      <c r="E12513" s="12" t="s">
        <v>47807</v>
      </c>
      <c r="F12513" s="12" t="s">
        <v>47808</v>
      </c>
      <c r="G12513" s="14" t="s">
        <v>47809</v>
      </c>
      <c r="H12513" s="12" t="s">
        <v>75832</v>
      </c>
      <c r="I12513" s="14"/>
      <c r="J12513" s="15"/>
      <c r="K12513" s="5"/>
      <c r="L12513" s="5" t="s">
        <v>75829</v>
      </c>
    </row>
    <row r="12514" spans="1:12" ht="30" customHeight="1" x14ac:dyDescent="0.35">
      <c r="A12514" s="12">
        <f>IF(B12514="","",SUBTOTAL(3,$B$3:B12514))</f>
        <v>12512</v>
      </c>
      <c r="B12514" s="13" t="s">
        <v>47810</v>
      </c>
      <c r="C12514" s="14" t="s">
        <v>47726</v>
      </c>
      <c r="D12514" s="12" t="s">
        <v>43708</v>
      </c>
      <c r="E12514" s="12" t="s">
        <v>47811</v>
      </c>
      <c r="F12514" s="12" t="s">
        <v>47812</v>
      </c>
      <c r="G12514" s="14" t="s">
        <v>47813</v>
      </c>
      <c r="H12514" s="12" t="s">
        <v>75832</v>
      </c>
      <c r="I12514" s="14"/>
      <c r="J12514" s="15"/>
      <c r="K12514" s="5"/>
      <c r="L12514" s="5" t="s">
        <v>75829</v>
      </c>
    </row>
    <row r="12515" spans="1:12" ht="30" customHeight="1" x14ac:dyDescent="0.35">
      <c r="A12515" s="12">
        <f>IF(B12515="","",SUBTOTAL(3,$B$3:B12515))</f>
        <v>12513</v>
      </c>
      <c r="B12515" s="13" t="s">
        <v>47814</v>
      </c>
      <c r="C12515" s="14" t="s">
        <v>47726</v>
      </c>
      <c r="D12515" s="12" t="s">
        <v>43708</v>
      </c>
      <c r="E12515" s="12" t="s">
        <v>47815</v>
      </c>
      <c r="F12515" s="12" t="s">
        <v>47816</v>
      </c>
      <c r="G12515" s="14" t="s">
        <v>47817</v>
      </c>
      <c r="H12515" s="12" t="s">
        <v>75833</v>
      </c>
      <c r="I12515" s="14"/>
      <c r="J12515" s="15"/>
      <c r="K12515" s="5"/>
      <c r="L12515" s="5" t="s">
        <v>75829</v>
      </c>
    </row>
    <row r="12516" spans="1:12" ht="30" customHeight="1" x14ac:dyDescent="0.35">
      <c r="A12516" s="12">
        <f>IF(B12516="","",SUBTOTAL(3,$B$3:B12516))</f>
        <v>12514</v>
      </c>
      <c r="B12516" s="13" t="s">
        <v>47818</v>
      </c>
      <c r="C12516" s="14" t="s">
        <v>47726</v>
      </c>
      <c r="D12516" s="12" t="s">
        <v>43708</v>
      </c>
      <c r="E12516" s="12" t="s">
        <v>47819</v>
      </c>
      <c r="F12516" s="12" t="s">
        <v>47820</v>
      </c>
      <c r="G12516" s="14" t="s">
        <v>47821</v>
      </c>
      <c r="H12516" s="12" t="s">
        <v>75833</v>
      </c>
      <c r="I12516" s="14"/>
      <c r="J12516" s="15"/>
      <c r="K12516" s="5"/>
      <c r="L12516" s="5" t="s">
        <v>75829</v>
      </c>
    </row>
    <row r="12517" spans="1:12" ht="30" customHeight="1" x14ac:dyDescent="0.35">
      <c r="A12517" s="12">
        <f>IF(B12517="","",SUBTOTAL(3,$B$3:B12517))</f>
        <v>12515</v>
      </c>
      <c r="B12517" s="13" t="s">
        <v>47822</v>
      </c>
      <c r="C12517" s="14" t="s">
        <v>47726</v>
      </c>
      <c r="D12517" s="12" t="s">
        <v>43708</v>
      </c>
      <c r="E12517" s="12" t="s">
        <v>47823</v>
      </c>
      <c r="F12517" s="12" t="s">
        <v>47824</v>
      </c>
      <c r="G12517" s="14" t="s">
        <v>47825</v>
      </c>
      <c r="H12517" s="12" t="s">
        <v>75832</v>
      </c>
      <c r="I12517" s="14"/>
      <c r="J12517" s="15"/>
      <c r="K12517" s="5"/>
      <c r="L12517" s="5" t="s">
        <v>75829</v>
      </c>
    </row>
    <row r="12518" spans="1:12" ht="30" customHeight="1" x14ac:dyDescent="0.35">
      <c r="A12518" s="12">
        <f>IF(B12518="","",SUBTOTAL(3,$B$3:B12518))</f>
        <v>12516</v>
      </c>
      <c r="B12518" s="13" t="s">
        <v>47826</v>
      </c>
      <c r="C12518" s="14" t="s">
        <v>47726</v>
      </c>
      <c r="D12518" s="12" t="s">
        <v>43708</v>
      </c>
      <c r="E12518" s="12" t="s">
        <v>47827</v>
      </c>
      <c r="F12518" s="12" t="s">
        <v>47828</v>
      </c>
      <c r="G12518" s="14" t="s">
        <v>47829</v>
      </c>
      <c r="H12518" s="12" t="s">
        <v>75835</v>
      </c>
      <c r="I12518" s="14" t="s">
        <v>367</v>
      </c>
      <c r="J12518" s="15"/>
      <c r="K12518" s="5"/>
      <c r="L12518" s="5" t="s">
        <v>75829</v>
      </c>
    </row>
    <row r="12519" spans="1:12" ht="30" customHeight="1" x14ac:dyDescent="0.35">
      <c r="A12519" s="12">
        <f>IF(B12519="","",SUBTOTAL(3,$B$3:B12519))</f>
        <v>12517</v>
      </c>
      <c r="B12519" s="13" t="s">
        <v>47830</v>
      </c>
      <c r="C12519" s="14" t="s">
        <v>47726</v>
      </c>
      <c r="D12519" s="12" t="s">
        <v>43708</v>
      </c>
      <c r="E12519" s="12" t="s">
        <v>47831</v>
      </c>
      <c r="F12519" s="12" t="s">
        <v>47832</v>
      </c>
      <c r="G12519" s="14" t="s">
        <v>47833</v>
      </c>
      <c r="H12519" s="12" t="s">
        <v>75833</v>
      </c>
      <c r="I12519" s="14"/>
      <c r="J12519" s="15"/>
      <c r="K12519" s="5"/>
      <c r="L12519" s="5" t="s">
        <v>75829</v>
      </c>
    </row>
    <row r="12520" spans="1:12" ht="30" customHeight="1" x14ac:dyDescent="0.35">
      <c r="A12520" s="12">
        <f>IF(B12520="","",SUBTOTAL(3,$B$3:B12520))</f>
        <v>12518</v>
      </c>
      <c r="B12520" s="13" t="s">
        <v>47834</v>
      </c>
      <c r="C12520" s="14" t="s">
        <v>47726</v>
      </c>
      <c r="D12520" s="12" t="s">
        <v>43708</v>
      </c>
      <c r="E12520" s="12" t="s">
        <v>47835</v>
      </c>
      <c r="F12520" s="12" t="s">
        <v>47836</v>
      </c>
      <c r="G12520" s="14" t="s">
        <v>47837</v>
      </c>
      <c r="H12520" s="12" t="s">
        <v>75832</v>
      </c>
      <c r="I12520" s="14"/>
      <c r="J12520" s="15"/>
      <c r="K12520" s="5"/>
      <c r="L12520" s="5" t="s">
        <v>75829</v>
      </c>
    </row>
    <row r="12521" spans="1:12" ht="30" customHeight="1" x14ac:dyDescent="0.35">
      <c r="A12521" s="12">
        <f>IF(B12521="","",SUBTOTAL(3,$B$3:B12521))</f>
        <v>12519</v>
      </c>
      <c r="B12521" s="13" t="s">
        <v>47838</v>
      </c>
      <c r="C12521" s="14" t="s">
        <v>47726</v>
      </c>
      <c r="D12521" s="12" t="s">
        <v>43708</v>
      </c>
      <c r="E12521" s="12" t="s">
        <v>47839</v>
      </c>
      <c r="F12521" s="12" t="s">
        <v>47840</v>
      </c>
      <c r="G12521" s="14" t="s">
        <v>47841</v>
      </c>
      <c r="H12521" s="12" t="s">
        <v>75832</v>
      </c>
      <c r="I12521" s="14"/>
      <c r="J12521" s="15"/>
      <c r="K12521" s="5"/>
      <c r="L12521" s="5" t="s">
        <v>75829</v>
      </c>
    </row>
    <row r="12522" spans="1:12" ht="30" customHeight="1" x14ac:dyDescent="0.35">
      <c r="A12522" s="12">
        <f>IF(B12522="","",SUBTOTAL(3,$B$3:B12522))</f>
        <v>12520</v>
      </c>
      <c r="B12522" s="13" t="s">
        <v>47842</v>
      </c>
      <c r="C12522" s="14" t="s">
        <v>47726</v>
      </c>
      <c r="D12522" s="12" t="s">
        <v>43708</v>
      </c>
      <c r="E12522" s="12" t="s">
        <v>47843</v>
      </c>
      <c r="F12522" s="12" t="s">
        <v>47844</v>
      </c>
      <c r="G12522" s="14" t="s">
        <v>47845</v>
      </c>
      <c r="H12522" s="12" t="s">
        <v>75835</v>
      </c>
      <c r="I12522" s="14" t="s">
        <v>367</v>
      </c>
      <c r="J12522" s="15"/>
      <c r="K12522" s="5"/>
      <c r="L12522" s="5" t="s">
        <v>75829</v>
      </c>
    </row>
    <row r="12523" spans="1:12" ht="30" customHeight="1" x14ac:dyDescent="0.35">
      <c r="A12523" s="12">
        <f>IF(B12523="","",SUBTOTAL(3,$B$3:B12523))</f>
        <v>12521</v>
      </c>
      <c r="B12523" s="13" t="s">
        <v>47846</v>
      </c>
      <c r="C12523" s="14" t="s">
        <v>47726</v>
      </c>
      <c r="D12523" s="12" t="s">
        <v>43708</v>
      </c>
      <c r="E12523" s="12" t="s">
        <v>47847</v>
      </c>
      <c r="F12523" s="12" t="s">
        <v>47848</v>
      </c>
      <c r="G12523" s="14" t="s">
        <v>47849</v>
      </c>
      <c r="H12523" s="12" t="s">
        <v>75832</v>
      </c>
      <c r="I12523" s="14"/>
      <c r="J12523" s="15"/>
      <c r="K12523" s="5"/>
      <c r="L12523" s="5" t="s">
        <v>75829</v>
      </c>
    </row>
    <row r="12524" spans="1:12" ht="30" customHeight="1" x14ac:dyDescent="0.35">
      <c r="A12524" s="12">
        <f>IF(B12524="","",SUBTOTAL(3,$B$3:B12524))</f>
        <v>12522</v>
      </c>
      <c r="B12524" s="13" t="s">
        <v>47850</v>
      </c>
      <c r="C12524" s="14" t="s">
        <v>47726</v>
      </c>
      <c r="D12524" s="12" t="s">
        <v>43708</v>
      </c>
      <c r="E12524" s="12" t="s">
        <v>47851</v>
      </c>
      <c r="F12524" s="12" t="s">
        <v>47852</v>
      </c>
      <c r="G12524" s="14" t="s">
        <v>47853</v>
      </c>
      <c r="H12524" s="12" t="s">
        <v>75832</v>
      </c>
      <c r="I12524" s="14"/>
      <c r="J12524" s="15"/>
      <c r="K12524" s="5"/>
      <c r="L12524" s="5" t="s">
        <v>75829</v>
      </c>
    </row>
    <row r="12525" spans="1:12" ht="30" customHeight="1" x14ac:dyDescent="0.35">
      <c r="A12525" s="12">
        <f>IF(B12525="","",SUBTOTAL(3,$B$3:B12525))</f>
        <v>12523</v>
      </c>
      <c r="B12525" s="13" t="s">
        <v>47854</v>
      </c>
      <c r="C12525" s="14" t="s">
        <v>47726</v>
      </c>
      <c r="D12525" s="12" t="s">
        <v>43708</v>
      </c>
      <c r="E12525" s="12" t="s">
        <v>47855</v>
      </c>
      <c r="F12525" s="12" t="s">
        <v>47856</v>
      </c>
      <c r="G12525" s="14" t="s">
        <v>47857</v>
      </c>
      <c r="H12525" s="12" t="s">
        <v>75835</v>
      </c>
      <c r="I12525" s="14" t="s">
        <v>367</v>
      </c>
      <c r="J12525" s="15"/>
      <c r="K12525" s="5"/>
      <c r="L12525" s="5" t="s">
        <v>75829</v>
      </c>
    </row>
    <row r="12526" spans="1:12" ht="30" customHeight="1" x14ac:dyDescent="0.35">
      <c r="A12526" s="12">
        <f>IF(B12526="","",SUBTOTAL(3,$B$3:B12526))</f>
        <v>12524</v>
      </c>
      <c r="B12526" s="13" t="s">
        <v>47858</v>
      </c>
      <c r="C12526" s="14" t="s">
        <v>47726</v>
      </c>
      <c r="D12526" s="12" t="s">
        <v>43708</v>
      </c>
      <c r="E12526" s="12" t="s">
        <v>47859</v>
      </c>
      <c r="F12526" s="12" t="s">
        <v>47860</v>
      </c>
      <c r="G12526" s="14" t="s">
        <v>47861</v>
      </c>
      <c r="H12526" s="12" t="s">
        <v>75835</v>
      </c>
      <c r="I12526" s="14" t="s">
        <v>367</v>
      </c>
      <c r="J12526" s="15"/>
      <c r="K12526" s="5"/>
      <c r="L12526" s="5" t="s">
        <v>75829</v>
      </c>
    </row>
    <row r="12527" spans="1:12" ht="30" customHeight="1" x14ac:dyDescent="0.35">
      <c r="A12527" s="12">
        <f>IF(B12527="","",SUBTOTAL(3,$B$3:B12527))</f>
        <v>12525</v>
      </c>
      <c r="B12527" s="13" t="s">
        <v>47862</v>
      </c>
      <c r="C12527" s="14" t="s">
        <v>47726</v>
      </c>
      <c r="D12527" s="12" t="s">
        <v>43708</v>
      </c>
      <c r="E12527" s="12" t="s">
        <v>47863</v>
      </c>
      <c r="F12527" s="12" t="s">
        <v>47864</v>
      </c>
      <c r="G12527" s="14" t="s">
        <v>47865</v>
      </c>
      <c r="H12527" s="12" t="s">
        <v>75832</v>
      </c>
      <c r="I12527" s="14"/>
      <c r="J12527" s="15"/>
      <c r="K12527" s="5"/>
      <c r="L12527" s="5" t="s">
        <v>75829</v>
      </c>
    </row>
    <row r="12528" spans="1:12" ht="30" customHeight="1" x14ac:dyDescent="0.35">
      <c r="A12528" s="12">
        <f>IF(B12528="","",SUBTOTAL(3,$B$3:B12528))</f>
        <v>12526</v>
      </c>
      <c r="B12528" s="13" t="s">
        <v>47866</v>
      </c>
      <c r="C12528" s="14" t="s">
        <v>47726</v>
      </c>
      <c r="D12528" s="12" t="s">
        <v>43708</v>
      </c>
      <c r="E12528" s="12" t="s">
        <v>47867</v>
      </c>
      <c r="F12528" s="12" t="s">
        <v>47868</v>
      </c>
      <c r="G12528" s="14" t="s">
        <v>47869</v>
      </c>
      <c r="H12528" s="12" t="s">
        <v>75832</v>
      </c>
      <c r="I12528" s="14"/>
      <c r="J12528" s="15"/>
      <c r="K12528" s="5"/>
      <c r="L12528" s="5" t="s">
        <v>75829</v>
      </c>
    </row>
    <row r="12529" spans="1:12" ht="30" customHeight="1" x14ac:dyDescent="0.35">
      <c r="A12529" s="12">
        <f>IF(B12529="","",SUBTOTAL(3,$B$3:B12529))</f>
        <v>12527</v>
      </c>
      <c r="B12529" s="13" t="s">
        <v>47870</v>
      </c>
      <c r="C12529" s="14" t="s">
        <v>47726</v>
      </c>
      <c r="D12529" s="12" t="s">
        <v>43708</v>
      </c>
      <c r="E12529" s="12" t="s">
        <v>47871</v>
      </c>
      <c r="F12529" s="12" t="s">
        <v>47872</v>
      </c>
      <c r="G12529" s="14" t="s">
        <v>47873</v>
      </c>
      <c r="H12529" s="12" t="s">
        <v>75832</v>
      </c>
      <c r="I12529" s="14"/>
      <c r="J12529" s="15"/>
      <c r="K12529" s="5"/>
      <c r="L12529" s="5" t="s">
        <v>75829</v>
      </c>
    </row>
    <row r="12530" spans="1:12" ht="30" customHeight="1" x14ac:dyDescent="0.35">
      <c r="A12530" s="12">
        <f>IF(B12530="","",SUBTOTAL(3,$B$3:B12530))</f>
        <v>12528</v>
      </c>
      <c r="B12530" s="13" t="s">
        <v>47874</v>
      </c>
      <c r="C12530" s="14" t="s">
        <v>47726</v>
      </c>
      <c r="D12530" s="12" t="s">
        <v>43708</v>
      </c>
      <c r="E12530" s="12" t="s">
        <v>47875</v>
      </c>
      <c r="F12530" s="12" t="s">
        <v>47876</v>
      </c>
      <c r="G12530" s="14" t="s">
        <v>47877</v>
      </c>
      <c r="H12530" s="12" t="s">
        <v>75832</v>
      </c>
      <c r="I12530" s="14"/>
      <c r="J12530" s="15"/>
      <c r="K12530" s="5"/>
      <c r="L12530" s="5" t="s">
        <v>75829</v>
      </c>
    </row>
    <row r="12531" spans="1:12" ht="30" customHeight="1" x14ac:dyDescent="0.35">
      <c r="A12531" s="12">
        <f>IF(B12531="","",SUBTOTAL(3,$B$3:B12531))</f>
        <v>12529</v>
      </c>
      <c r="B12531" s="13" t="s">
        <v>47878</v>
      </c>
      <c r="C12531" s="14" t="s">
        <v>47726</v>
      </c>
      <c r="D12531" s="12" t="s">
        <v>43708</v>
      </c>
      <c r="E12531" s="12" t="s">
        <v>47879</v>
      </c>
      <c r="F12531" s="12" t="s">
        <v>47880</v>
      </c>
      <c r="G12531" s="14" t="s">
        <v>47881</v>
      </c>
      <c r="H12531" s="12" t="s">
        <v>75832</v>
      </c>
      <c r="I12531" s="14"/>
      <c r="J12531" s="15"/>
      <c r="K12531" s="5"/>
      <c r="L12531" s="5" t="s">
        <v>75829</v>
      </c>
    </row>
    <row r="12532" spans="1:12" ht="30" customHeight="1" x14ac:dyDescent="0.35">
      <c r="A12532" s="12">
        <f>IF(B12532="","",SUBTOTAL(3,$B$3:B12532))</f>
        <v>12530</v>
      </c>
      <c r="B12532" s="13" t="s">
        <v>47882</v>
      </c>
      <c r="C12532" s="14" t="s">
        <v>47726</v>
      </c>
      <c r="D12532" s="12" t="s">
        <v>43708</v>
      </c>
      <c r="E12532" s="12" t="s">
        <v>47883</v>
      </c>
      <c r="F12532" s="12" t="s">
        <v>47884</v>
      </c>
      <c r="G12532" s="14" t="s">
        <v>47885</v>
      </c>
      <c r="H12532" s="12" t="s">
        <v>75832</v>
      </c>
      <c r="I12532" s="14"/>
      <c r="J12532" s="15"/>
      <c r="K12532" s="5"/>
      <c r="L12532" s="5" t="s">
        <v>75829</v>
      </c>
    </row>
    <row r="12533" spans="1:12" ht="30" customHeight="1" x14ac:dyDescent="0.35">
      <c r="A12533" s="12">
        <f>IF(B12533="","",SUBTOTAL(3,$B$3:B12533))</f>
        <v>12531</v>
      </c>
      <c r="B12533" s="13" t="s">
        <v>47886</v>
      </c>
      <c r="C12533" s="14" t="s">
        <v>47726</v>
      </c>
      <c r="D12533" s="12" t="s">
        <v>43708</v>
      </c>
      <c r="E12533" s="12" t="s">
        <v>47887</v>
      </c>
      <c r="F12533" s="12" t="s">
        <v>47888</v>
      </c>
      <c r="G12533" s="14" t="s">
        <v>47889</v>
      </c>
      <c r="H12533" s="12" t="s">
        <v>75835</v>
      </c>
      <c r="I12533" s="14" t="s">
        <v>367</v>
      </c>
      <c r="J12533" s="15"/>
      <c r="K12533" s="5"/>
      <c r="L12533" s="5" t="s">
        <v>75829</v>
      </c>
    </row>
    <row r="12534" spans="1:12" ht="30" customHeight="1" x14ac:dyDescent="0.35">
      <c r="A12534" s="12">
        <f>IF(B12534="","",SUBTOTAL(3,$B$3:B12534))</f>
        <v>12532</v>
      </c>
      <c r="B12534" s="13" t="s">
        <v>47890</v>
      </c>
      <c r="C12534" s="14" t="s">
        <v>47726</v>
      </c>
      <c r="D12534" s="12" t="s">
        <v>43708</v>
      </c>
      <c r="E12534" s="12" t="s">
        <v>47891</v>
      </c>
      <c r="F12534" s="12" t="s">
        <v>47892</v>
      </c>
      <c r="G12534" s="14" t="s">
        <v>47893</v>
      </c>
      <c r="H12534" s="12" t="s">
        <v>75832</v>
      </c>
      <c r="I12534" s="14"/>
      <c r="J12534" s="15"/>
      <c r="K12534" s="5"/>
      <c r="L12534" s="5" t="s">
        <v>75829</v>
      </c>
    </row>
    <row r="12535" spans="1:12" ht="30" customHeight="1" x14ac:dyDescent="0.35">
      <c r="A12535" s="12">
        <f>IF(B12535="","",SUBTOTAL(3,$B$3:B12535))</f>
        <v>12533</v>
      </c>
      <c r="B12535" s="13" t="s">
        <v>47894</v>
      </c>
      <c r="C12535" s="14" t="s">
        <v>47726</v>
      </c>
      <c r="D12535" s="12" t="s">
        <v>43708</v>
      </c>
      <c r="E12535" s="12" t="s">
        <v>47895</v>
      </c>
      <c r="F12535" s="12" t="s">
        <v>47896</v>
      </c>
      <c r="G12535" s="14" t="s">
        <v>47897</v>
      </c>
      <c r="H12535" s="12" t="s">
        <v>75835</v>
      </c>
      <c r="I12535" s="14" t="s">
        <v>367</v>
      </c>
      <c r="J12535" s="15"/>
      <c r="K12535" s="5"/>
      <c r="L12535" s="5" t="s">
        <v>75829</v>
      </c>
    </row>
    <row r="12536" spans="1:12" ht="30" customHeight="1" x14ac:dyDescent="0.35">
      <c r="A12536" s="12">
        <f>IF(B12536="","",SUBTOTAL(3,$B$3:B12536))</f>
        <v>12534</v>
      </c>
      <c r="B12536" s="13" t="s">
        <v>47898</v>
      </c>
      <c r="C12536" s="14" t="s">
        <v>47726</v>
      </c>
      <c r="D12536" s="12" t="s">
        <v>43708</v>
      </c>
      <c r="E12536" s="12" t="s">
        <v>47899</v>
      </c>
      <c r="F12536" s="12" t="s">
        <v>47900</v>
      </c>
      <c r="G12536" s="14" t="s">
        <v>47901</v>
      </c>
      <c r="H12536" s="12" t="s">
        <v>75832</v>
      </c>
      <c r="I12536" s="14"/>
      <c r="J12536" s="15"/>
      <c r="K12536" s="5"/>
      <c r="L12536" s="5" t="s">
        <v>75829</v>
      </c>
    </row>
    <row r="12537" spans="1:12" ht="30" customHeight="1" x14ac:dyDescent="0.35">
      <c r="A12537" s="12">
        <f>IF(B12537="","",SUBTOTAL(3,$B$3:B12537))</f>
        <v>12535</v>
      </c>
      <c r="B12537" s="13" t="s">
        <v>47902</v>
      </c>
      <c r="C12537" s="14" t="s">
        <v>47726</v>
      </c>
      <c r="D12537" s="12" t="s">
        <v>43708</v>
      </c>
      <c r="E12537" s="12" t="s">
        <v>47903</v>
      </c>
      <c r="F12537" s="12" t="s">
        <v>47904</v>
      </c>
      <c r="G12537" s="14" t="s">
        <v>47905</v>
      </c>
      <c r="H12537" s="12" t="s">
        <v>75835</v>
      </c>
      <c r="I12537" s="14" t="s">
        <v>367</v>
      </c>
      <c r="J12537" s="15"/>
      <c r="K12537" s="5"/>
      <c r="L12537" s="5" t="s">
        <v>75829</v>
      </c>
    </row>
    <row r="12538" spans="1:12" ht="30" customHeight="1" x14ac:dyDescent="0.35">
      <c r="A12538" s="12">
        <f>IF(B12538="","",SUBTOTAL(3,$B$3:B12538))</f>
        <v>12536</v>
      </c>
      <c r="B12538" s="13" t="s">
        <v>47906</v>
      </c>
      <c r="C12538" s="14" t="s">
        <v>47726</v>
      </c>
      <c r="D12538" s="12" t="s">
        <v>43708</v>
      </c>
      <c r="E12538" s="12" t="s">
        <v>47907</v>
      </c>
      <c r="F12538" s="12" t="s">
        <v>47908</v>
      </c>
      <c r="G12538" s="14" t="s">
        <v>47909</v>
      </c>
      <c r="H12538" s="12" t="s">
        <v>75832</v>
      </c>
      <c r="I12538" s="14"/>
      <c r="J12538" s="15"/>
      <c r="K12538" s="5"/>
      <c r="L12538" s="5" t="s">
        <v>75829</v>
      </c>
    </row>
    <row r="12539" spans="1:12" ht="30" customHeight="1" x14ac:dyDescent="0.35">
      <c r="A12539" s="12">
        <f>IF(B12539="","",SUBTOTAL(3,$B$3:B12539))</f>
        <v>12537</v>
      </c>
      <c r="B12539" s="13" t="s">
        <v>47910</v>
      </c>
      <c r="C12539" s="14" t="s">
        <v>47726</v>
      </c>
      <c r="D12539" s="12" t="s">
        <v>43708</v>
      </c>
      <c r="E12539" s="12" t="s">
        <v>47911</v>
      </c>
      <c r="F12539" s="12" t="s">
        <v>47912</v>
      </c>
      <c r="G12539" s="14" t="s">
        <v>47913</v>
      </c>
      <c r="H12539" s="12" t="s">
        <v>75835</v>
      </c>
      <c r="I12539" s="14" t="s">
        <v>367</v>
      </c>
      <c r="J12539" s="15"/>
      <c r="K12539" s="5"/>
      <c r="L12539" s="5" t="s">
        <v>75829</v>
      </c>
    </row>
    <row r="12540" spans="1:12" ht="30" customHeight="1" x14ac:dyDescent="0.35">
      <c r="A12540" s="12">
        <f>IF(B12540="","",SUBTOTAL(3,$B$3:B12540))</f>
        <v>12538</v>
      </c>
      <c r="B12540" s="13" t="s">
        <v>47914</v>
      </c>
      <c r="C12540" s="14" t="s">
        <v>47726</v>
      </c>
      <c r="D12540" s="12" t="s">
        <v>43708</v>
      </c>
      <c r="E12540" s="12" t="s">
        <v>47915</v>
      </c>
      <c r="F12540" s="12" t="s">
        <v>47916</v>
      </c>
      <c r="G12540" s="14" t="s">
        <v>47917</v>
      </c>
      <c r="H12540" s="12" t="s">
        <v>75832</v>
      </c>
      <c r="I12540" s="14"/>
      <c r="J12540" s="15"/>
      <c r="K12540" s="5"/>
      <c r="L12540" s="5" t="s">
        <v>75829</v>
      </c>
    </row>
    <row r="12541" spans="1:12" ht="30" customHeight="1" x14ac:dyDescent="0.35">
      <c r="A12541" s="12">
        <f>IF(B12541="","",SUBTOTAL(3,$B$3:B12541))</f>
        <v>12539</v>
      </c>
      <c r="B12541" s="13" t="s">
        <v>47918</v>
      </c>
      <c r="C12541" s="14" t="s">
        <v>47726</v>
      </c>
      <c r="D12541" s="12" t="s">
        <v>43708</v>
      </c>
      <c r="E12541" s="12" t="s">
        <v>47919</v>
      </c>
      <c r="F12541" s="12" t="s">
        <v>47920</v>
      </c>
      <c r="G12541" s="14" t="s">
        <v>47921</v>
      </c>
      <c r="H12541" s="12" t="s">
        <v>75832</v>
      </c>
      <c r="I12541" s="14"/>
      <c r="J12541" s="15"/>
      <c r="K12541" s="5"/>
      <c r="L12541" s="5" t="s">
        <v>75829</v>
      </c>
    </row>
    <row r="12542" spans="1:12" ht="30" customHeight="1" x14ac:dyDescent="0.35">
      <c r="A12542" s="12">
        <f>IF(B12542="","",SUBTOTAL(3,$B$3:B12542))</f>
        <v>12540</v>
      </c>
      <c r="B12542" s="13" t="s">
        <v>47922</v>
      </c>
      <c r="C12542" s="14" t="s">
        <v>47726</v>
      </c>
      <c r="D12542" s="12" t="s">
        <v>43708</v>
      </c>
      <c r="E12542" s="12" t="s">
        <v>47923</v>
      </c>
      <c r="F12542" s="12" t="s">
        <v>47924</v>
      </c>
      <c r="G12542" s="14" t="s">
        <v>47925</v>
      </c>
      <c r="H12542" s="12" t="s">
        <v>75835</v>
      </c>
      <c r="I12542" s="14" t="s">
        <v>367</v>
      </c>
      <c r="J12542" s="15"/>
      <c r="K12542" s="5" t="s">
        <v>75827</v>
      </c>
      <c r="L12542" s="5" t="s">
        <v>75829</v>
      </c>
    </row>
    <row r="12543" spans="1:12" ht="30" customHeight="1" x14ac:dyDescent="0.35">
      <c r="A12543" s="12">
        <f>IF(B12543="","",SUBTOTAL(3,$B$3:B12543))</f>
        <v>12541</v>
      </c>
      <c r="B12543" s="13" t="s">
        <v>47926</v>
      </c>
      <c r="C12543" s="14" t="s">
        <v>47726</v>
      </c>
      <c r="D12543" s="12" t="s">
        <v>43708</v>
      </c>
      <c r="E12543" s="12" t="s">
        <v>47927</v>
      </c>
      <c r="F12543" s="12" t="s">
        <v>47928</v>
      </c>
      <c r="G12543" s="14" t="s">
        <v>47929</v>
      </c>
      <c r="H12543" s="12" t="s">
        <v>75832</v>
      </c>
      <c r="I12543" s="14"/>
      <c r="J12543" s="15"/>
      <c r="K12543" s="5"/>
      <c r="L12543" s="5" t="s">
        <v>75829</v>
      </c>
    </row>
    <row r="12544" spans="1:12" ht="30" customHeight="1" x14ac:dyDescent="0.35">
      <c r="A12544" s="12">
        <f>IF(B12544="","",SUBTOTAL(3,$B$3:B12544))</f>
        <v>12542</v>
      </c>
      <c r="B12544" s="13" t="s">
        <v>47930</v>
      </c>
      <c r="C12544" s="14" t="s">
        <v>47726</v>
      </c>
      <c r="D12544" s="12" t="s">
        <v>43708</v>
      </c>
      <c r="E12544" s="12" t="s">
        <v>47931</v>
      </c>
      <c r="F12544" s="12" t="s">
        <v>47932</v>
      </c>
      <c r="G12544" s="14" t="s">
        <v>47933</v>
      </c>
      <c r="H12544" s="12" t="s">
        <v>75832</v>
      </c>
      <c r="I12544" s="14"/>
      <c r="J12544" s="15"/>
      <c r="K12544" s="5"/>
      <c r="L12544" s="5" t="s">
        <v>75829</v>
      </c>
    </row>
    <row r="12545" spans="1:12" ht="30" customHeight="1" x14ac:dyDescent="0.35">
      <c r="A12545" s="12">
        <f>IF(B12545="","",SUBTOTAL(3,$B$3:B12545))</f>
        <v>12543</v>
      </c>
      <c r="B12545" s="13" t="s">
        <v>47934</v>
      </c>
      <c r="C12545" s="14" t="s">
        <v>47726</v>
      </c>
      <c r="D12545" s="12" t="s">
        <v>43708</v>
      </c>
      <c r="E12545" s="12" t="s">
        <v>47935</v>
      </c>
      <c r="F12545" s="12" t="s">
        <v>47936</v>
      </c>
      <c r="G12545" s="14" t="s">
        <v>47937</v>
      </c>
      <c r="H12545" s="12" t="s">
        <v>75832</v>
      </c>
      <c r="I12545" s="14"/>
      <c r="J12545" s="15"/>
      <c r="K12545" s="5"/>
      <c r="L12545" s="5" t="s">
        <v>75829</v>
      </c>
    </row>
    <row r="12546" spans="1:12" ht="30" customHeight="1" x14ac:dyDescent="0.35">
      <c r="A12546" s="12">
        <f>IF(B12546="","",SUBTOTAL(3,$B$3:B12546))</f>
        <v>12544</v>
      </c>
      <c r="B12546" s="13" t="s">
        <v>47938</v>
      </c>
      <c r="C12546" s="14" t="s">
        <v>47726</v>
      </c>
      <c r="D12546" s="12" t="s">
        <v>43708</v>
      </c>
      <c r="E12546" s="12" t="s">
        <v>47939</v>
      </c>
      <c r="F12546" s="12" t="s">
        <v>47940</v>
      </c>
      <c r="G12546" s="14" t="s">
        <v>47941</v>
      </c>
      <c r="H12546" s="12" t="s">
        <v>75835</v>
      </c>
      <c r="I12546" s="14" t="s">
        <v>367</v>
      </c>
      <c r="J12546" s="15"/>
      <c r="K12546" s="5"/>
      <c r="L12546" s="5" t="s">
        <v>75829</v>
      </c>
    </row>
    <row r="12547" spans="1:12" ht="30" customHeight="1" x14ac:dyDescent="0.35">
      <c r="A12547" s="12">
        <f>IF(B12547="","",SUBTOTAL(3,$B$3:B12547))</f>
        <v>12545</v>
      </c>
      <c r="B12547" s="13" t="s">
        <v>47942</v>
      </c>
      <c r="C12547" s="14" t="s">
        <v>47726</v>
      </c>
      <c r="D12547" s="12" t="s">
        <v>43708</v>
      </c>
      <c r="E12547" s="12" t="s">
        <v>47943</v>
      </c>
      <c r="F12547" s="12" t="s">
        <v>47944</v>
      </c>
      <c r="G12547" s="14" t="s">
        <v>47945</v>
      </c>
      <c r="H12547" s="12" t="s">
        <v>75832</v>
      </c>
      <c r="I12547" s="14"/>
      <c r="J12547" s="15"/>
      <c r="K12547" s="5"/>
      <c r="L12547" s="5" t="s">
        <v>75829</v>
      </c>
    </row>
    <row r="12548" spans="1:12" ht="30" customHeight="1" x14ac:dyDescent="0.35">
      <c r="A12548" s="12">
        <f>IF(B12548="","",SUBTOTAL(3,$B$3:B12548))</f>
        <v>12546</v>
      </c>
      <c r="B12548" s="13" t="s">
        <v>47946</v>
      </c>
      <c r="C12548" s="14" t="s">
        <v>47726</v>
      </c>
      <c r="D12548" s="12" t="s">
        <v>43708</v>
      </c>
      <c r="E12548" s="12" t="s">
        <v>47947</v>
      </c>
      <c r="F12548" s="12" t="s">
        <v>47948</v>
      </c>
      <c r="G12548" s="14" t="s">
        <v>47949</v>
      </c>
      <c r="H12548" s="12" t="s">
        <v>75835</v>
      </c>
      <c r="I12548" s="14" t="s">
        <v>307</v>
      </c>
      <c r="J12548" s="15"/>
      <c r="K12548" s="5"/>
      <c r="L12548" s="5" t="s">
        <v>75829</v>
      </c>
    </row>
    <row r="12549" spans="1:12" ht="30" customHeight="1" x14ac:dyDescent="0.35">
      <c r="A12549" s="12">
        <f>IF(B12549="","",SUBTOTAL(3,$B$3:B12549))</f>
        <v>12547</v>
      </c>
      <c r="B12549" s="13" t="s">
        <v>47950</v>
      </c>
      <c r="C12549" s="14" t="s">
        <v>47726</v>
      </c>
      <c r="D12549" s="12" t="s">
        <v>43708</v>
      </c>
      <c r="E12549" s="12" t="s">
        <v>47951</v>
      </c>
      <c r="F12549" s="12" t="s">
        <v>47952</v>
      </c>
      <c r="G12549" s="14" t="s">
        <v>47953</v>
      </c>
      <c r="H12549" s="12" t="s">
        <v>75833</v>
      </c>
      <c r="I12549" s="14"/>
      <c r="J12549" s="15"/>
      <c r="K12549" s="5"/>
      <c r="L12549" s="5" t="s">
        <v>75829</v>
      </c>
    </row>
    <row r="12550" spans="1:12" ht="30" customHeight="1" x14ac:dyDescent="0.35">
      <c r="A12550" s="12">
        <f>IF(B12550="","",SUBTOTAL(3,$B$3:B12550))</f>
        <v>12548</v>
      </c>
      <c r="B12550" s="13" t="s">
        <v>47954</v>
      </c>
      <c r="C12550" s="14" t="s">
        <v>47726</v>
      </c>
      <c r="D12550" s="12" t="s">
        <v>43708</v>
      </c>
      <c r="E12550" s="12" t="s">
        <v>47955</v>
      </c>
      <c r="F12550" s="12" t="s">
        <v>47956</v>
      </c>
      <c r="G12550" s="14" t="s">
        <v>47957</v>
      </c>
      <c r="H12550" s="12" t="s">
        <v>75835</v>
      </c>
      <c r="I12550" s="14" t="s">
        <v>367</v>
      </c>
      <c r="J12550" s="15"/>
      <c r="K12550" s="5"/>
      <c r="L12550" s="5" t="s">
        <v>75829</v>
      </c>
    </row>
    <row r="12551" spans="1:12" ht="30" customHeight="1" x14ac:dyDescent="0.35">
      <c r="A12551" s="12">
        <f>IF(B12551="","",SUBTOTAL(3,$B$3:B12551))</f>
        <v>12549</v>
      </c>
      <c r="B12551" s="13" t="s">
        <v>47958</v>
      </c>
      <c r="C12551" s="14" t="s">
        <v>47726</v>
      </c>
      <c r="D12551" s="12" t="s">
        <v>43708</v>
      </c>
      <c r="E12551" s="12" t="s">
        <v>47959</v>
      </c>
      <c r="F12551" s="12" t="s">
        <v>47960</v>
      </c>
      <c r="G12551" s="14" t="s">
        <v>47961</v>
      </c>
      <c r="H12551" s="12" t="s">
        <v>75832</v>
      </c>
      <c r="I12551" s="14"/>
      <c r="J12551" s="15"/>
      <c r="K12551" s="5"/>
      <c r="L12551" s="5" t="s">
        <v>75829</v>
      </c>
    </row>
    <row r="12552" spans="1:12" ht="30" customHeight="1" x14ac:dyDescent="0.35">
      <c r="A12552" s="12">
        <f>IF(B12552="","",SUBTOTAL(3,$B$3:B12552))</f>
        <v>12550</v>
      </c>
      <c r="B12552" s="13" t="s">
        <v>47962</v>
      </c>
      <c r="C12552" s="14" t="s">
        <v>47726</v>
      </c>
      <c r="D12552" s="12" t="s">
        <v>43708</v>
      </c>
      <c r="E12552" s="12" t="s">
        <v>47963</v>
      </c>
      <c r="F12552" s="12" t="s">
        <v>47964</v>
      </c>
      <c r="G12552" s="14" t="s">
        <v>47965</v>
      </c>
      <c r="H12552" s="12" t="s">
        <v>75832</v>
      </c>
      <c r="I12552" s="14"/>
      <c r="J12552" s="15"/>
      <c r="K12552" s="5"/>
      <c r="L12552" s="5" t="s">
        <v>75829</v>
      </c>
    </row>
    <row r="12553" spans="1:12" ht="30" customHeight="1" x14ac:dyDescent="0.35">
      <c r="A12553" s="12">
        <f>IF(B12553="","",SUBTOTAL(3,$B$3:B12553))</f>
        <v>12551</v>
      </c>
      <c r="B12553" s="13" t="s">
        <v>47966</v>
      </c>
      <c r="C12553" s="14" t="s">
        <v>47726</v>
      </c>
      <c r="D12553" s="12" t="s">
        <v>43708</v>
      </c>
      <c r="E12553" s="12" t="s">
        <v>47967</v>
      </c>
      <c r="F12553" s="12" t="s">
        <v>47968</v>
      </c>
      <c r="G12553" s="14" t="s">
        <v>47969</v>
      </c>
      <c r="H12553" s="12" t="s">
        <v>75835</v>
      </c>
      <c r="I12553" s="14" t="s">
        <v>367</v>
      </c>
      <c r="J12553" s="15"/>
      <c r="K12553" s="5"/>
      <c r="L12553" s="5" t="s">
        <v>75829</v>
      </c>
    </row>
    <row r="12554" spans="1:12" ht="30" customHeight="1" x14ac:dyDescent="0.35">
      <c r="A12554" s="12">
        <f>IF(B12554="","",SUBTOTAL(3,$B$3:B12554))</f>
        <v>12552</v>
      </c>
      <c r="B12554" s="13" t="s">
        <v>47970</v>
      </c>
      <c r="C12554" s="14" t="s">
        <v>47726</v>
      </c>
      <c r="D12554" s="12" t="s">
        <v>43708</v>
      </c>
      <c r="E12554" s="12" t="s">
        <v>47971</v>
      </c>
      <c r="F12554" s="12" t="s">
        <v>47972</v>
      </c>
      <c r="G12554" s="14" t="s">
        <v>47973</v>
      </c>
      <c r="H12554" s="12" t="s">
        <v>75832</v>
      </c>
      <c r="I12554" s="14"/>
      <c r="J12554" s="15"/>
      <c r="K12554" s="5"/>
      <c r="L12554" s="5" t="s">
        <v>75829</v>
      </c>
    </row>
    <row r="12555" spans="1:12" ht="30" customHeight="1" x14ac:dyDescent="0.35">
      <c r="A12555" s="12">
        <f>IF(B12555="","",SUBTOTAL(3,$B$3:B12555))</f>
        <v>12553</v>
      </c>
      <c r="B12555" s="13" t="s">
        <v>47974</v>
      </c>
      <c r="C12555" s="14" t="s">
        <v>47726</v>
      </c>
      <c r="D12555" s="12" t="s">
        <v>43708</v>
      </c>
      <c r="E12555" s="12" t="s">
        <v>47975</v>
      </c>
      <c r="F12555" s="12" t="s">
        <v>47976</v>
      </c>
      <c r="G12555" s="14" t="s">
        <v>47977</v>
      </c>
      <c r="H12555" s="12" t="s">
        <v>75833</v>
      </c>
      <c r="I12555" s="14"/>
      <c r="J12555" s="15"/>
      <c r="K12555" s="5"/>
      <c r="L12555" s="5" t="s">
        <v>75829</v>
      </c>
    </row>
    <row r="12556" spans="1:12" ht="30" customHeight="1" x14ac:dyDescent="0.35">
      <c r="A12556" s="12">
        <f>IF(B12556="","",SUBTOTAL(3,$B$3:B12556))</f>
        <v>12554</v>
      </c>
      <c r="B12556" s="13" t="s">
        <v>47978</v>
      </c>
      <c r="C12556" s="14" t="s">
        <v>47726</v>
      </c>
      <c r="D12556" s="12" t="s">
        <v>43708</v>
      </c>
      <c r="E12556" s="12" t="s">
        <v>47979</v>
      </c>
      <c r="F12556" s="12" t="s">
        <v>47980</v>
      </c>
      <c r="G12556" s="14" t="s">
        <v>47981</v>
      </c>
      <c r="H12556" s="12" t="s">
        <v>75832</v>
      </c>
      <c r="I12556" s="14"/>
      <c r="J12556" s="15"/>
      <c r="K12556" s="5"/>
      <c r="L12556" s="5" t="s">
        <v>75829</v>
      </c>
    </row>
    <row r="12557" spans="1:12" ht="30" customHeight="1" x14ac:dyDescent="0.35">
      <c r="A12557" s="12">
        <f>IF(B12557="","",SUBTOTAL(3,$B$3:B12557))</f>
        <v>12555</v>
      </c>
      <c r="B12557" s="13" t="s">
        <v>47982</v>
      </c>
      <c r="C12557" s="14" t="s">
        <v>47726</v>
      </c>
      <c r="D12557" s="12" t="s">
        <v>43708</v>
      </c>
      <c r="E12557" s="12" t="s">
        <v>47983</v>
      </c>
      <c r="F12557" s="12" t="s">
        <v>47984</v>
      </c>
      <c r="G12557" s="14" t="s">
        <v>47985</v>
      </c>
      <c r="H12557" s="12" t="s">
        <v>75833</v>
      </c>
      <c r="I12557" s="14"/>
      <c r="J12557" s="15"/>
      <c r="K12557" s="5"/>
      <c r="L12557" s="5" t="s">
        <v>75829</v>
      </c>
    </row>
    <row r="12558" spans="1:12" ht="30" customHeight="1" x14ac:dyDescent="0.35">
      <c r="A12558" s="12">
        <f>IF(B12558="","",SUBTOTAL(3,$B$3:B12558))</f>
        <v>12556</v>
      </c>
      <c r="B12558" s="13" t="s">
        <v>47986</v>
      </c>
      <c r="C12558" s="14" t="s">
        <v>47726</v>
      </c>
      <c r="D12558" s="12" t="s">
        <v>43708</v>
      </c>
      <c r="E12558" s="12" t="s">
        <v>47987</v>
      </c>
      <c r="F12558" s="12" t="s">
        <v>47988</v>
      </c>
      <c r="G12558" s="14" t="s">
        <v>47989</v>
      </c>
      <c r="H12558" s="12" t="s">
        <v>75832</v>
      </c>
      <c r="I12558" s="14"/>
      <c r="J12558" s="15"/>
      <c r="K12558" s="5"/>
      <c r="L12558" s="5" t="s">
        <v>75829</v>
      </c>
    </row>
    <row r="12559" spans="1:12" ht="30" customHeight="1" x14ac:dyDescent="0.35">
      <c r="A12559" s="12">
        <f>IF(B12559="","",SUBTOTAL(3,$B$3:B12559))</f>
        <v>12557</v>
      </c>
      <c r="B12559" s="13" t="s">
        <v>47990</v>
      </c>
      <c r="C12559" s="14" t="s">
        <v>47726</v>
      </c>
      <c r="D12559" s="12" t="s">
        <v>43708</v>
      </c>
      <c r="E12559" s="12" t="s">
        <v>47991</v>
      </c>
      <c r="F12559" s="12" t="s">
        <v>47992</v>
      </c>
      <c r="G12559" s="14" t="s">
        <v>47993</v>
      </c>
      <c r="H12559" s="12" t="s">
        <v>75832</v>
      </c>
      <c r="I12559" s="14"/>
      <c r="J12559" s="15"/>
      <c r="K12559" s="5" t="s">
        <v>75827</v>
      </c>
      <c r="L12559" s="5" t="s">
        <v>75829</v>
      </c>
    </row>
    <row r="12560" spans="1:12" ht="30" customHeight="1" x14ac:dyDescent="0.35">
      <c r="A12560" s="12">
        <f>IF(B12560="","",SUBTOTAL(3,$B$3:B12560))</f>
        <v>12558</v>
      </c>
      <c r="B12560" s="13" t="s">
        <v>47994</v>
      </c>
      <c r="C12560" s="14" t="s">
        <v>47726</v>
      </c>
      <c r="D12560" s="12" t="s">
        <v>43708</v>
      </c>
      <c r="E12560" s="12" t="s">
        <v>47995</v>
      </c>
      <c r="F12560" s="12" t="s">
        <v>47996</v>
      </c>
      <c r="G12560" s="14" t="s">
        <v>47997</v>
      </c>
      <c r="H12560" s="12" t="s">
        <v>75835</v>
      </c>
      <c r="I12560" s="14" t="s">
        <v>367</v>
      </c>
      <c r="J12560" s="15"/>
      <c r="K12560" s="5"/>
      <c r="L12560" s="5" t="s">
        <v>75829</v>
      </c>
    </row>
    <row r="12561" spans="1:12" ht="30" customHeight="1" x14ac:dyDescent="0.35">
      <c r="A12561" s="12">
        <f>IF(B12561="","",SUBTOTAL(3,$B$3:B12561))</f>
        <v>12559</v>
      </c>
      <c r="B12561" s="13" t="s">
        <v>47998</v>
      </c>
      <c r="C12561" s="14" t="s">
        <v>47726</v>
      </c>
      <c r="D12561" s="12" t="s">
        <v>43708</v>
      </c>
      <c r="E12561" s="12" t="s">
        <v>47999</v>
      </c>
      <c r="F12561" s="12" t="s">
        <v>48000</v>
      </c>
      <c r="G12561" s="14" t="s">
        <v>48001</v>
      </c>
      <c r="H12561" s="12" t="s">
        <v>75832</v>
      </c>
      <c r="I12561" s="14"/>
      <c r="J12561" s="15"/>
      <c r="K12561" s="5"/>
      <c r="L12561" s="5" t="s">
        <v>75829</v>
      </c>
    </row>
    <row r="12562" spans="1:12" ht="30" customHeight="1" x14ac:dyDescent="0.35">
      <c r="A12562" s="12">
        <f>IF(B12562="","",SUBTOTAL(3,$B$3:B12562))</f>
        <v>12560</v>
      </c>
      <c r="B12562" s="13" t="s">
        <v>48002</v>
      </c>
      <c r="C12562" s="14" t="s">
        <v>47726</v>
      </c>
      <c r="D12562" s="12" t="s">
        <v>43708</v>
      </c>
      <c r="E12562" s="12" t="s">
        <v>48003</v>
      </c>
      <c r="F12562" s="12" t="s">
        <v>48004</v>
      </c>
      <c r="G12562" s="14" t="s">
        <v>48005</v>
      </c>
      <c r="H12562" s="12" t="s">
        <v>75833</v>
      </c>
      <c r="I12562" s="14"/>
      <c r="J12562" s="15"/>
      <c r="K12562" s="5"/>
      <c r="L12562" s="5" t="s">
        <v>75829</v>
      </c>
    </row>
    <row r="12563" spans="1:12" ht="30" customHeight="1" x14ac:dyDescent="0.35">
      <c r="A12563" s="12">
        <f>IF(B12563="","",SUBTOTAL(3,$B$3:B12563))</f>
        <v>12561</v>
      </c>
      <c r="B12563" s="13" t="s">
        <v>48006</v>
      </c>
      <c r="C12563" s="14" t="s">
        <v>47726</v>
      </c>
      <c r="D12563" s="12" t="s">
        <v>43708</v>
      </c>
      <c r="E12563" s="12" t="s">
        <v>48007</v>
      </c>
      <c r="F12563" s="12" t="s">
        <v>48008</v>
      </c>
      <c r="G12563" s="14" t="s">
        <v>48009</v>
      </c>
      <c r="H12563" s="12" t="s">
        <v>75832</v>
      </c>
      <c r="I12563" s="14"/>
      <c r="J12563" s="15"/>
      <c r="K12563" s="5"/>
      <c r="L12563" s="5" t="s">
        <v>75829</v>
      </c>
    </row>
    <row r="12564" spans="1:12" ht="30" customHeight="1" x14ac:dyDescent="0.35">
      <c r="A12564" s="12">
        <f>IF(B12564="","",SUBTOTAL(3,$B$3:B12564))</f>
        <v>12562</v>
      </c>
      <c r="B12564" s="13" t="s">
        <v>48010</v>
      </c>
      <c r="C12564" s="14" t="s">
        <v>47726</v>
      </c>
      <c r="D12564" s="12" t="s">
        <v>43708</v>
      </c>
      <c r="E12564" s="12" t="s">
        <v>48011</v>
      </c>
      <c r="F12564" s="12" t="s">
        <v>48012</v>
      </c>
      <c r="G12564" s="14" t="s">
        <v>48013</v>
      </c>
      <c r="H12564" s="12" t="s">
        <v>75835</v>
      </c>
      <c r="I12564" s="14" t="s">
        <v>367</v>
      </c>
      <c r="J12564" s="15"/>
      <c r="K12564" s="5"/>
      <c r="L12564" s="5" t="s">
        <v>75829</v>
      </c>
    </row>
    <row r="12565" spans="1:12" ht="30" customHeight="1" x14ac:dyDescent="0.35">
      <c r="A12565" s="12">
        <f>IF(B12565="","",SUBTOTAL(3,$B$3:B12565))</f>
        <v>12563</v>
      </c>
      <c r="B12565" s="13" t="s">
        <v>48014</v>
      </c>
      <c r="C12565" s="14" t="s">
        <v>47726</v>
      </c>
      <c r="D12565" s="12" t="s">
        <v>43708</v>
      </c>
      <c r="E12565" s="12" t="s">
        <v>48015</v>
      </c>
      <c r="F12565" s="12" t="s">
        <v>48016</v>
      </c>
      <c r="G12565" s="14" t="s">
        <v>48017</v>
      </c>
      <c r="H12565" s="12" t="s">
        <v>75832</v>
      </c>
      <c r="I12565" s="14"/>
      <c r="J12565" s="15"/>
      <c r="K12565" s="5"/>
      <c r="L12565" s="5" t="s">
        <v>75829</v>
      </c>
    </row>
    <row r="12566" spans="1:12" ht="30" customHeight="1" x14ac:dyDescent="0.35">
      <c r="A12566" s="12">
        <f>IF(B12566="","",SUBTOTAL(3,$B$3:B12566))</f>
        <v>12564</v>
      </c>
      <c r="B12566" s="13" t="s">
        <v>48018</v>
      </c>
      <c r="C12566" s="14" t="s">
        <v>47726</v>
      </c>
      <c r="D12566" s="12" t="s">
        <v>43708</v>
      </c>
      <c r="E12566" s="12" t="s">
        <v>48019</v>
      </c>
      <c r="F12566" s="12" t="s">
        <v>48020</v>
      </c>
      <c r="G12566" s="14" t="s">
        <v>48021</v>
      </c>
      <c r="H12566" s="12" t="s">
        <v>75832</v>
      </c>
      <c r="I12566" s="14"/>
      <c r="J12566" s="15"/>
      <c r="K12566" s="5"/>
      <c r="L12566" s="5" t="s">
        <v>75829</v>
      </c>
    </row>
    <row r="12567" spans="1:12" ht="30" customHeight="1" x14ac:dyDescent="0.35">
      <c r="A12567" s="12">
        <f>IF(B12567="","",SUBTOTAL(3,$B$3:B12567))</f>
        <v>12565</v>
      </c>
      <c r="B12567" s="13" t="s">
        <v>48022</v>
      </c>
      <c r="C12567" s="14" t="s">
        <v>47726</v>
      </c>
      <c r="D12567" s="12" t="s">
        <v>43708</v>
      </c>
      <c r="E12567" s="12" t="s">
        <v>48023</v>
      </c>
      <c r="F12567" s="12" t="s">
        <v>48024</v>
      </c>
      <c r="G12567" s="14" t="s">
        <v>48025</v>
      </c>
      <c r="H12567" s="12" t="s">
        <v>75832</v>
      </c>
      <c r="I12567" s="14"/>
      <c r="J12567" s="15"/>
      <c r="K12567" s="5"/>
      <c r="L12567" s="5" t="s">
        <v>75829</v>
      </c>
    </row>
    <row r="12568" spans="1:12" ht="30" customHeight="1" x14ac:dyDescent="0.35">
      <c r="A12568" s="12">
        <f>IF(B12568="","",SUBTOTAL(3,$B$3:B12568))</f>
        <v>12566</v>
      </c>
      <c r="B12568" s="13" t="s">
        <v>48026</v>
      </c>
      <c r="C12568" s="14" t="s">
        <v>47726</v>
      </c>
      <c r="D12568" s="12" t="s">
        <v>43708</v>
      </c>
      <c r="E12568" s="12" t="s">
        <v>48027</v>
      </c>
      <c r="F12568" s="12" t="s">
        <v>48028</v>
      </c>
      <c r="G12568" s="14" t="s">
        <v>48029</v>
      </c>
      <c r="H12568" s="12" t="s">
        <v>75835</v>
      </c>
      <c r="I12568" s="14" t="s">
        <v>367</v>
      </c>
      <c r="J12568" s="15"/>
      <c r="K12568" s="5"/>
      <c r="L12568" s="5" t="s">
        <v>75829</v>
      </c>
    </row>
    <row r="12569" spans="1:12" ht="30" customHeight="1" x14ac:dyDescent="0.35">
      <c r="A12569" s="12">
        <f>IF(B12569="","",SUBTOTAL(3,$B$3:B12569))</f>
        <v>12567</v>
      </c>
      <c r="B12569" s="13" t="s">
        <v>48030</v>
      </c>
      <c r="C12569" s="14" t="s">
        <v>47726</v>
      </c>
      <c r="D12569" s="12" t="s">
        <v>43708</v>
      </c>
      <c r="E12569" s="12" t="s">
        <v>48031</v>
      </c>
      <c r="F12569" s="12" t="s">
        <v>48032</v>
      </c>
      <c r="G12569" s="14" t="s">
        <v>47314</v>
      </c>
      <c r="H12569" s="12" t="s">
        <v>75832</v>
      </c>
      <c r="I12569" s="14"/>
      <c r="J12569" s="15"/>
      <c r="K12569" s="5" t="s">
        <v>75827</v>
      </c>
      <c r="L12569" s="5" t="s">
        <v>75829</v>
      </c>
    </row>
    <row r="12570" spans="1:12" ht="30" customHeight="1" x14ac:dyDescent="0.35">
      <c r="A12570" s="12">
        <f>IF(B12570="","",SUBTOTAL(3,$B$3:B12570))</f>
        <v>12568</v>
      </c>
      <c r="B12570" s="13" t="s">
        <v>48033</v>
      </c>
      <c r="C12570" s="14" t="s">
        <v>47726</v>
      </c>
      <c r="D12570" s="12" t="s">
        <v>43708</v>
      </c>
      <c r="E12570" s="12" t="s">
        <v>48034</v>
      </c>
      <c r="F12570" s="12" t="s">
        <v>48035</v>
      </c>
      <c r="G12570" s="14" t="s">
        <v>48036</v>
      </c>
      <c r="H12570" s="12" t="s">
        <v>75835</v>
      </c>
      <c r="I12570" s="14" t="s">
        <v>367</v>
      </c>
      <c r="J12570" s="15"/>
      <c r="K12570" s="5" t="s">
        <v>75827</v>
      </c>
      <c r="L12570" s="5" t="s">
        <v>75829</v>
      </c>
    </row>
    <row r="12571" spans="1:12" ht="30" customHeight="1" x14ac:dyDescent="0.35">
      <c r="A12571" s="12">
        <f>IF(B12571="","",SUBTOTAL(3,$B$3:B12571))</f>
        <v>12569</v>
      </c>
      <c r="B12571" s="13" t="s">
        <v>48037</v>
      </c>
      <c r="C12571" s="14" t="s">
        <v>47726</v>
      </c>
      <c r="D12571" s="12" t="s">
        <v>43708</v>
      </c>
      <c r="E12571" s="12" t="s">
        <v>48038</v>
      </c>
      <c r="F12571" s="12" t="s">
        <v>48039</v>
      </c>
      <c r="G12571" s="14" t="s">
        <v>48040</v>
      </c>
      <c r="H12571" s="12" t="s">
        <v>75835</v>
      </c>
      <c r="I12571" s="14" t="s">
        <v>367</v>
      </c>
      <c r="J12571" s="15"/>
      <c r="K12571" s="5"/>
      <c r="L12571" s="5" t="s">
        <v>75829</v>
      </c>
    </row>
    <row r="12572" spans="1:12" ht="30" customHeight="1" x14ac:dyDescent="0.35">
      <c r="A12572" s="12">
        <f>IF(B12572="","",SUBTOTAL(3,$B$3:B12572))</f>
        <v>12570</v>
      </c>
      <c r="B12572" s="13" t="s">
        <v>48041</v>
      </c>
      <c r="C12572" s="14" t="s">
        <v>47726</v>
      </c>
      <c r="D12572" s="12" t="s">
        <v>43708</v>
      </c>
      <c r="E12572" s="12" t="s">
        <v>48042</v>
      </c>
      <c r="F12572" s="12" t="s">
        <v>48043</v>
      </c>
      <c r="G12572" s="14" t="s">
        <v>48044</v>
      </c>
      <c r="H12572" s="12" t="s">
        <v>75832</v>
      </c>
      <c r="I12572" s="14"/>
      <c r="J12572" s="15"/>
      <c r="K12572" s="5"/>
      <c r="L12572" s="5" t="s">
        <v>75829</v>
      </c>
    </row>
    <row r="12573" spans="1:12" ht="30" customHeight="1" x14ac:dyDescent="0.35">
      <c r="A12573" s="12">
        <f>IF(B12573="","",SUBTOTAL(3,$B$3:B12573))</f>
        <v>12571</v>
      </c>
      <c r="B12573" s="13" t="s">
        <v>48045</v>
      </c>
      <c r="C12573" s="14" t="s">
        <v>47726</v>
      </c>
      <c r="D12573" s="12" t="s">
        <v>43708</v>
      </c>
      <c r="E12573" s="12" t="s">
        <v>48046</v>
      </c>
      <c r="F12573" s="12" t="s">
        <v>48047</v>
      </c>
      <c r="G12573" s="14" t="s">
        <v>48048</v>
      </c>
      <c r="H12573" s="12" t="s">
        <v>75835</v>
      </c>
      <c r="I12573" s="14" t="s">
        <v>367</v>
      </c>
      <c r="J12573" s="15"/>
      <c r="K12573" s="5"/>
      <c r="L12573" s="5" t="s">
        <v>75829</v>
      </c>
    </row>
    <row r="12574" spans="1:12" ht="30" customHeight="1" x14ac:dyDescent="0.35">
      <c r="A12574" s="12">
        <f>IF(B12574="","",SUBTOTAL(3,$B$3:B12574))</f>
        <v>12572</v>
      </c>
      <c r="B12574" s="13" t="s">
        <v>48049</v>
      </c>
      <c r="C12574" s="14" t="s">
        <v>47726</v>
      </c>
      <c r="D12574" s="12" t="s">
        <v>43708</v>
      </c>
      <c r="E12574" s="12" t="s">
        <v>48050</v>
      </c>
      <c r="F12574" s="12" t="s">
        <v>48051</v>
      </c>
      <c r="G12574" s="14" t="s">
        <v>48052</v>
      </c>
      <c r="H12574" s="12" t="s">
        <v>75835</v>
      </c>
      <c r="I12574" s="14" t="s">
        <v>367</v>
      </c>
      <c r="J12574" s="15"/>
      <c r="K12574" s="5"/>
      <c r="L12574" s="5" t="s">
        <v>75829</v>
      </c>
    </row>
    <row r="12575" spans="1:12" ht="30" customHeight="1" x14ac:dyDescent="0.35">
      <c r="A12575" s="12">
        <f>IF(B12575="","",SUBTOTAL(3,$B$3:B12575))</f>
        <v>12573</v>
      </c>
      <c r="B12575" s="13" t="s">
        <v>48053</v>
      </c>
      <c r="C12575" s="14" t="s">
        <v>47726</v>
      </c>
      <c r="D12575" s="12" t="s">
        <v>43708</v>
      </c>
      <c r="E12575" s="12" t="s">
        <v>48054</v>
      </c>
      <c r="F12575" s="12" t="s">
        <v>48055</v>
      </c>
      <c r="G12575" s="14" t="s">
        <v>48056</v>
      </c>
      <c r="H12575" s="12" t="s">
        <v>75832</v>
      </c>
      <c r="I12575" s="14"/>
      <c r="J12575" s="15"/>
      <c r="K12575" s="5"/>
      <c r="L12575" s="5" t="s">
        <v>75829</v>
      </c>
    </row>
    <row r="12576" spans="1:12" ht="30" customHeight="1" x14ac:dyDescent="0.35">
      <c r="A12576" s="12">
        <f>IF(B12576="","",SUBTOTAL(3,$B$3:B12576))</f>
        <v>12574</v>
      </c>
      <c r="B12576" s="13" t="s">
        <v>48057</v>
      </c>
      <c r="C12576" s="14" t="s">
        <v>47726</v>
      </c>
      <c r="D12576" s="12" t="s">
        <v>43708</v>
      </c>
      <c r="E12576" s="12" t="s">
        <v>48058</v>
      </c>
      <c r="F12576" s="12" t="s">
        <v>48059</v>
      </c>
      <c r="G12576" s="14" t="s">
        <v>48060</v>
      </c>
      <c r="H12576" s="12" t="s">
        <v>75832</v>
      </c>
      <c r="I12576" s="14"/>
      <c r="J12576" s="15"/>
      <c r="K12576" s="5" t="s">
        <v>75827</v>
      </c>
      <c r="L12576" s="5" t="s">
        <v>75829</v>
      </c>
    </row>
    <row r="12577" spans="1:12" ht="30" customHeight="1" x14ac:dyDescent="0.35">
      <c r="A12577" s="12">
        <f>IF(B12577="","",SUBTOTAL(3,$B$3:B12577))</f>
        <v>12575</v>
      </c>
      <c r="B12577" s="13" t="s">
        <v>48061</v>
      </c>
      <c r="C12577" s="14" t="s">
        <v>47726</v>
      </c>
      <c r="D12577" s="12" t="s">
        <v>43708</v>
      </c>
      <c r="E12577" s="12" t="s">
        <v>48062</v>
      </c>
      <c r="F12577" s="12" t="s">
        <v>48063</v>
      </c>
      <c r="G12577" s="14" t="s">
        <v>48064</v>
      </c>
      <c r="H12577" s="12" t="s">
        <v>75832</v>
      </c>
      <c r="I12577" s="14"/>
      <c r="J12577" s="15"/>
      <c r="K12577" s="5"/>
      <c r="L12577" s="5" t="s">
        <v>75829</v>
      </c>
    </row>
    <row r="12578" spans="1:12" ht="30" customHeight="1" x14ac:dyDescent="0.35">
      <c r="A12578" s="12">
        <f>IF(B12578="","",SUBTOTAL(3,$B$3:B12578))</f>
        <v>12576</v>
      </c>
      <c r="B12578" s="13" t="s">
        <v>48065</v>
      </c>
      <c r="C12578" s="14" t="s">
        <v>47726</v>
      </c>
      <c r="D12578" s="12" t="s">
        <v>43708</v>
      </c>
      <c r="E12578" s="12" t="s">
        <v>48066</v>
      </c>
      <c r="F12578" s="12" t="s">
        <v>48067</v>
      </c>
      <c r="G12578" s="14" t="s">
        <v>48068</v>
      </c>
      <c r="H12578" s="12" t="s">
        <v>75832</v>
      </c>
      <c r="I12578" s="14"/>
      <c r="J12578" s="15"/>
      <c r="K12578" s="5"/>
      <c r="L12578" s="5" t="s">
        <v>75829</v>
      </c>
    </row>
    <row r="12579" spans="1:12" ht="30" customHeight="1" x14ac:dyDescent="0.35">
      <c r="A12579" s="12">
        <f>IF(B12579="","",SUBTOTAL(3,$B$3:B12579))</f>
        <v>12577</v>
      </c>
      <c r="B12579" s="13" t="s">
        <v>48069</v>
      </c>
      <c r="C12579" s="14" t="s">
        <v>47726</v>
      </c>
      <c r="D12579" s="12" t="s">
        <v>43708</v>
      </c>
      <c r="E12579" s="12" t="s">
        <v>48070</v>
      </c>
      <c r="F12579" s="12" t="s">
        <v>48071</v>
      </c>
      <c r="G12579" s="14" t="s">
        <v>48072</v>
      </c>
      <c r="H12579" s="12" t="s">
        <v>75832</v>
      </c>
      <c r="I12579" s="14"/>
      <c r="J12579" s="15"/>
      <c r="K12579" s="5"/>
      <c r="L12579" s="5" t="s">
        <v>75829</v>
      </c>
    </row>
    <row r="12580" spans="1:12" ht="30" customHeight="1" x14ac:dyDescent="0.35">
      <c r="A12580" s="12">
        <f>IF(B12580="","",SUBTOTAL(3,$B$3:B12580))</f>
        <v>12578</v>
      </c>
      <c r="B12580" s="13" t="s">
        <v>48073</v>
      </c>
      <c r="C12580" s="14" t="s">
        <v>47726</v>
      </c>
      <c r="D12580" s="12" t="s">
        <v>43708</v>
      </c>
      <c r="E12580" s="12" t="s">
        <v>48074</v>
      </c>
      <c r="F12580" s="12" t="s">
        <v>48075</v>
      </c>
      <c r="G12580" s="14" t="s">
        <v>48076</v>
      </c>
      <c r="H12580" s="12" t="s">
        <v>75832</v>
      </c>
      <c r="I12580" s="14"/>
      <c r="J12580" s="15"/>
      <c r="K12580" s="5"/>
      <c r="L12580" s="5" t="s">
        <v>75829</v>
      </c>
    </row>
    <row r="12581" spans="1:12" ht="30" customHeight="1" x14ac:dyDescent="0.35">
      <c r="A12581" s="12">
        <f>IF(B12581="","",SUBTOTAL(3,$B$3:B12581))</f>
        <v>12579</v>
      </c>
      <c r="B12581" s="13" t="s">
        <v>48077</v>
      </c>
      <c r="C12581" s="14" t="s">
        <v>47726</v>
      </c>
      <c r="D12581" s="12" t="s">
        <v>43708</v>
      </c>
      <c r="E12581" s="12" t="s">
        <v>48078</v>
      </c>
      <c r="F12581" s="12" t="s">
        <v>48079</v>
      </c>
      <c r="G12581" s="14" t="s">
        <v>48080</v>
      </c>
      <c r="H12581" s="12" t="s">
        <v>75832</v>
      </c>
      <c r="I12581" s="14"/>
      <c r="J12581" s="15"/>
      <c r="K12581" s="5"/>
      <c r="L12581" s="5" t="s">
        <v>75829</v>
      </c>
    </row>
    <row r="12582" spans="1:12" ht="30" customHeight="1" x14ac:dyDescent="0.35">
      <c r="A12582" s="12">
        <f>IF(B12582="","",SUBTOTAL(3,$B$3:B12582))</f>
        <v>12580</v>
      </c>
      <c r="B12582" s="13" t="s">
        <v>48081</v>
      </c>
      <c r="C12582" s="14" t="s">
        <v>47726</v>
      </c>
      <c r="D12582" s="12" t="s">
        <v>43708</v>
      </c>
      <c r="E12582" s="12" t="s">
        <v>48082</v>
      </c>
      <c r="F12582" s="12" t="s">
        <v>48083</v>
      </c>
      <c r="G12582" s="14" t="s">
        <v>48084</v>
      </c>
      <c r="H12582" s="12" t="s">
        <v>75833</v>
      </c>
      <c r="I12582" s="14"/>
      <c r="J12582" s="15"/>
      <c r="K12582" s="5"/>
      <c r="L12582" s="5" t="s">
        <v>75829</v>
      </c>
    </row>
    <row r="12583" spans="1:12" ht="30" customHeight="1" x14ac:dyDescent="0.35">
      <c r="A12583" s="12">
        <f>IF(B12583="","",SUBTOTAL(3,$B$3:B12583))</f>
        <v>12581</v>
      </c>
      <c r="B12583" s="13" t="s">
        <v>48085</v>
      </c>
      <c r="C12583" s="14" t="s">
        <v>47726</v>
      </c>
      <c r="D12583" s="12" t="s">
        <v>43708</v>
      </c>
      <c r="E12583" s="12" t="s">
        <v>48086</v>
      </c>
      <c r="F12583" s="12" t="s">
        <v>48087</v>
      </c>
      <c r="G12583" s="14" t="s">
        <v>48088</v>
      </c>
      <c r="H12583" s="12" t="s">
        <v>75833</v>
      </c>
      <c r="I12583" s="14"/>
      <c r="J12583" s="15"/>
      <c r="K12583" s="5"/>
      <c r="L12583" s="5" t="s">
        <v>75829</v>
      </c>
    </row>
    <row r="12584" spans="1:12" ht="30" customHeight="1" x14ac:dyDescent="0.35">
      <c r="A12584" s="12">
        <f>IF(B12584="","",SUBTOTAL(3,$B$3:B12584))</f>
        <v>12582</v>
      </c>
      <c r="B12584" s="13" t="s">
        <v>48089</v>
      </c>
      <c r="C12584" s="14" t="s">
        <v>47726</v>
      </c>
      <c r="D12584" s="12" t="s">
        <v>43708</v>
      </c>
      <c r="E12584" s="12" t="s">
        <v>48090</v>
      </c>
      <c r="F12584" s="12" t="s">
        <v>48091</v>
      </c>
      <c r="G12584" s="14" t="s">
        <v>48092</v>
      </c>
      <c r="H12584" s="12" t="s">
        <v>75832</v>
      </c>
      <c r="I12584" s="14"/>
      <c r="J12584" s="15"/>
      <c r="K12584" s="5" t="s">
        <v>75827</v>
      </c>
      <c r="L12584" s="5" t="s">
        <v>75829</v>
      </c>
    </row>
    <row r="12585" spans="1:12" ht="30" customHeight="1" x14ac:dyDescent="0.35">
      <c r="A12585" s="12">
        <f>IF(B12585="","",SUBTOTAL(3,$B$3:B12585))</f>
        <v>12583</v>
      </c>
      <c r="B12585" s="13" t="s">
        <v>48093</v>
      </c>
      <c r="C12585" s="14" t="s">
        <v>47726</v>
      </c>
      <c r="D12585" s="12" t="s">
        <v>43708</v>
      </c>
      <c r="E12585" s="12" t="s">
        <v>48094</v>
      </c>
      <c r="F12585" s="12" t="s">
        <v>48095</v>
      </c>
      <c r="G12585" s="14" t="s">
        <v>48096</v>
      </c>
      <c r="H12585" s="12" t="s">
        <v>75835</v>
      </c>
      <c r="I12585" s="14" t="s">
        <v>367</v>
      </c>
      <c r="J12585" s="15"/>
      <c r="K12585" s="5"/>
      <c r="L12585" s="5" t="s">
        <v>75829</v>
      </c>
    </row>
    <row r="12586" spans="1:12" ht="30" customHeight="1" x14ac:dyDescent="0.35">
      <c r="A12586" s="12">
        <f>IF(B12586="","",SUBTOTAL(3,$B$3:B12586))</f>
        <v>12584</v>
      </c>
      <c r="B12586" s="13" t="s">
        <v>48097</v>
      </c>
      <c r="C12586" s="14" t="s">
        <v>47726</v>
      </c>
      <c r="D12586" s="12" t="s">
        <v>43708</v>
      </c>
      <c r="E12586" s="12" t="s">
        <v>48098</v>
      </c>
      <c r="F12586" s="12" t="s">
        <v>48099</v>
      </c>
      <c r="G12586" s="14" t="s">
        <v>48100</v>
      </c>
      <c r="H12586" s="12" t="s">
        <v>75835</v>
      </c>
      <c r="I12586" s="14" t="s">
        <v>367</v>
      </c>
      <c r="J12586" s="15"/>
      <c r="K12586" s="5"/>
      <c r="L12586" s="5" t="s">
        <v>75829</v>
      </c>
    </row>
    <row r="12587" spans="1:12" ht="30" customHeight="1" x14ac:dyDescent="0.35">
      <c r="A12587" s="12">
        <f>IF(B12587="","",SUBTOTAL(3,$B$3:B12587))</f>
        <v>12585</v>
      </c>
      <c r="B12587" s="13" t="s">
        <v>48101</v>
      </c>
      <c r="C12587" s="14" t="s">
        <v>47726</v>
      </c>
      <c r="D12587" s="12" t="s">
        <v>43708</v>
      </c>
      <c r="E12587" s="12" t="s">
        <v>48102</v>
      </c>
      <c r="F12587" s="12" t="s">
        <v>48103</v>
      </c>
      <c r="G12587" s="14" t="s">
        <v>48104</v>
      </c>
      <c r="H12587" s="12" t="s">
        <v>75835</v>
      </c>
      <c r="I12587" s="14" t="s">
        <v>307</v>
      </c>
      <c r="J12587" s="15"/>
      <c r="K12587" s="5"/>
      <c r="L12587" s="5" t="s">
        <v>75829</v>
      </c>
    </row>
    <row r="12588" spans="1:12" ht="30" customHeight="1" x14ac:dyDescent="0.35">
      <c r="A12588" s="12">
        <f>IF(B12588="","",SUBTOTAL(3,$B$3:B12588))</f>
        <v>12586</v>
      </c>
      <c r="B12588" s="13" t="s">
        <v>48105</v>
      </c>
      <c r="C12588" s="14" t="s">
        <v>47726</v>
      </c>
      <c r="D12588" s="12" t="s">
        <v>43708</v>
      </c>
      <c r="E12588" s="12" t="s">
        <v>48106</v>
      </c>
      <c r="F12588" s="12" t="s">
        <v>48107</v>
      </c>
      <c r="G12588" s="14" t="s">
        <v>48108</v>
      </c>
      <c r="H12588" s="12" t="s">
        <v>75835</v>
      </c>
      <c r="I12588" s="14" t="s">
        <v>367</v>
      </c>
      <c r="J12588" s="15"/>
      <c r="K12588" s="5"/>
      <c r="L12588" s="5" t="s">
        <v>75829</v>
      </c>
    </row>
    <row r="12589" spans="1:12" ht="30" customHeight="1" x14ac:dyDescent="0.35">
      <c r="A12589" s="12">
        <f>IF(B12589="","",SUBTOTAL(3,$B$3:B12589))</f>
        <v>12587</v>
      </c>
      <c r="B12589" s="13" t="s">
        <v>48109</v>
      </c>
      <c r="C12589" s="14" t="s">
        <v>47726</v>
      </c>
      <c r="D12589" s="12" t="s">
        <v>43708</v>
      </c>
      <c r="E12589" s="12" t="s">
        <v>48110</v>
      </c>
      <c r="F12589" s="12" t="s">
        <v>48111</v>
      </c>
      <c r="G12589" s="14" t="s">
        <v>47785</v>
      </c>
      <c r="H12589" s="12" t="s">
        <v>75835</v>
      </c>
      <c r="I12589" s="14" t="s">
        <v>367</v>
      </c>
      <c r="J12589" s="15"/>
      <c r="K12589" s="5"/>
      <c r="L12589" s="5" t="s">
        <v>75829</v>
      </c>
    </row>
    <row r="12590" spans="1:12" ht="30" customHeight="1" x14ac:dyDescent="0.35">
      <c r="A12590" s="12">
        <f>IF(B12590="","",SUBTOTAL(3,$B$3:B12590))</f>
        <v>12588</v>
      </c>
      <c r="B12590" s="13" t="s">
        <v>48112</v>
      </c>
      <c r="C12590" s="14" t="s">
        <v>47726</v>
      </c>
      <c r="D12590" s="12" t="s">
        <v>43708</v>
      </c>
      <c r="E12590" s="12" t="s">
        <v>48113</v>
      </c>
      <c r="F12590" s="12" t="s">
        <v>48114</v>
      </c>
      <c r="G12590" s="14" t="s">
        <v>48115</v>
      </c>
      <c r="H12590" s="12" t="s">
        <v>75835</v>
      </c>
      <c r="I12590" s="14" t="s">
        <v>367</v>
      </c>
      <c r="J12590" s="15"/>
      <c r="K12590" s="5"/>
      <c r="L12590" s="5" t="s">
        <v>75829</v>
      </c>
    </row>
    <row r="12591" spans="1:12" ht="30" customHeight="1" x14ac:dyDescent="0.35">
      <c r="A12591" s="12">
        <f>IF(B12591="","",SUBTOTAL(3,$B$3:B12591))</f>
        <v>12589</v>
      </c>
      <c r="B12591" s="13" t="s">
        <v>48116</v>
      </c>
      <c r="C12591" s="14" t="s">
        <v>47726</v>
      </c>
      <c r="D12591" s="12" t="s">
        <v>43708</v>
      </c>
      <c r="E12591" s="12" t="s">
        <v>48117</v>
      </c>
      <c r="F12591" s="12" t="s">
        <v>48118</v>
      </c>
      <c r="G12591" s="14" t="s">
        <v>48119</v>
      </c>
      <c r="H12591" s="12" t="s">
        <v>75835</v>
      </c>
      <c r="I12591" s="14" t="s">
        <v>307</v>
      </c>
      <c r="J12591" s="15"/>
      <c r="K12591" s="5"/>
      <c r="L12591" s="5" t="s">
        <v>75829</v>
      </c>
    </row>
    <row r="12592" spans="1:12" ht="30" customHeight="1" x14ac:dyDescent="0.35">
      <c r="A12592" s="12">
        <f>IF(B12592="","",SUBTOTAL(3,$B$3:B12592))</f>
        <v>12590</v>
      </c>
      <c r="B12592" s="13" t="s">
        <v>48120</v>
      </c>
      <c r="C12592" s="14" t="s">
        <v>47726</v>
      </c>
      <c r="D12592" s="12" t="s">
        <v>43708</v>
      </c>
      <c r="E12592" s="12" t="s">
        <v>48121</v>
      </c>
      <c r="F12592" s="12" t="s">
        <v>48122</v>
      </c>
      <c r="G12592" s="14" t="s">
        <v>48123</v>
      </c>
      <c r="H12592" s="12" t="s">
        <v>75832</v>
      </c>
      <c r="I12592" s="14"/>
      <c r="J12592" s="15"/>
      <c r="K12592" s="5"/>
      <c r="L12592" s="5" t="s">
        <v>75829</v>
      </c>
    </row>
    <row r="12593" spans="1:12" ht="30" customHeight="1" x14ac:dyDescent="0.35">
      <c r="A12593" s="12">
        <f>IF(B12593="","",SUBTOTAL(3,$B$3:B12593))</f>
        <v>12591</v>
      </c>
      <c r="B12593" s="13" t="s">
        <v>48124</v>
      </c>
      <c r="C12593" s="14" t="s">
        <v>47726</v>
      </c>
      <c r="D12593" s="12" t="s">
        <v>43708</v>
      </c>
      <c r="E12593" s="12" t="s">
        <v>48125</v>
      </c>
      <c r="F12593" s="12" t="s">
        <v>48126</v>
      </c>
      <c r="G12593" s="14" t="s">
        <v>48127</v>
      </c>
      <c r="H12593" s="12" t="s">
        <v>75832</v>
      </c>
      <c r="I12593" s="14"/>
      <c r="J12593" s="15"/>
      <c r="K12593" s="5"/>
      <c r="L12593" s="5" t="s">
        <v>75829</v>
      </c>
    </row>
    <row r="12594" spans="1:12" ht="30" customHeight="1" x14ac:dyDescent="0.35">
      <c r="A12594" s="12">
        <f>IF(B12594="","",SUBTOTAL(3,$B$3:B12594))</f>
        <v>12592</v>
      </c>
      <c r="B12594" s="13" t="s">
        <v>48128</v>
      </c>
      <c r="C12594" s="14" t="s">
        <v>47726</v>
      </c>
      <c r="D12594" s="12" t="s">
        <v>43708</v>
      </c>
      <c r="E12594" s="12" t="s">
        <v>48129</v>
      </c>
      <c r="F12594" s="12" t="s">
        <v>48130</v>
      </c>
      <c r="G12594" s="14" t="s">
        <v>48131</v>
      </c>
      <c r="H12594" s="12" t="s">
        <v>75833</v>
      </c>
      <c r="I12594" s="14"/>
      <c r="J12594" s="15"/>
      <c r="K12594" s="5"/>
      <c r="L12594" s="5" t="s">
        <v>75829</v>
      </c>
    </row>
    <row r="12595" spans="1:12" ht="30" customHeight="1" x14ac:dyDescent="0.35">
      <c r="A12595" s="12">
        <f>IF(B12595="","",SUBTOTAL(3,$B$3:B12595))</f>
        <v>12593</v>
      </c>
      <c r="B12595" s="13" t="s">
        <v>48132</v>
      </c>
      <c r="C12595" s="14" t="s">
        <v>47726</v>
      </c>
      <c r="D12595" s="12" t="s">
        <v>43708</v>
      </c>
      <c r="E12595" s="12" t="s">
        <v>48133</v>
      </c>
      <c r="F12595" s="12" t="s">
        <v>48134</v>
      </c>
      <c r="G12595" s="14" t="s">
        <v>48135</v>
      </c>
      <c r="H12595" s="12" t="s">
        <v>75835</v>
      </c>
      <c r="I12595" s="14" t="s">
        <v>307</v>
      </c>
      <c r="J12595" s="15"/>
      <c r="K12595" s="5"/>
      <c r="L12595" s="5" t="s">
        <v>75829</v>
      </c>
    </row>
    <row r="12596" spans="1:12" ht="30" customHeight="1" x14ac:dyDescent="0.35">
      <c r="A12596" s="12">
        <f>IF(B12596="","",SUBTOTAL(3,$B$3:B12596))</f>
        <v>12594</v>
      </c>
      <c r="B12596" s="13" t="s">
        <v>48136</v>
      </c>
      <c r="C12596" s="14" t="s">
        <v>47726</v>
      </c>
      <c r="D12596" s="12" t="s">
        <v>43708</v>
      </c>
      <c r="E12596" s="12" t="s">
        <v>48137</v>
      </c>
      <c r="F12596" s="12" t="s">
        <v>48138</v>
      </c>
      <c r="G12596" s="14" t="s">
        <v>48139</v>
      </c>
      <c r="H12596" s="12" t="s">
        <v>75835</v>
      </c>
      <c r="I12596" s="14" t="s">
        <v>367</v>
      </c>
      <c r="J12596" s="15"/>
      <c r="K12596" s="5"/>
      <c r="L12596" s="5" t="s">
        <v>75829</v>
      </c>
    </row>
    <row r="12597" spans="1:12" ht="30" customHeight="1" x14ac:dyDescent="0.35">
      <c r="A12597" s="12">
        <f>IF(B12597="","",SUBTOTAL(3,$B$3:B12597))</f>
        <v>12595</v>
      </c>
      <c r="B12597" s="13" t="s">
        <v>48140</v>
      </c>
      <c r="C12597" s="14" t="s">
        <v>47726</v>
      </c>
      <c r="D12597" s="12" t="s">
        <v>43708</v>
      </c>
      <c r="E12597" s="12" t="s">
        <v>48141</v>
      </c>
      <c r="F12597" s="12" t="s">
        <v>48142</v>
      </c>
      <c r="G12597" s="14" t="s">
        <v>48143</v>
      </c>
      <c r="H12597" s="12" t="s">
        <v>75835</v>
      </c>
      <c r="I12597" s="14" t="s">
        <v>367</v>
      </c>
      <c r="J12597" s="15"/>
      <c r="K12597" s="5"/>
      <c r="L12597" s="5" t="s">
        <v>75829</v>
      </c>
    </row>
    <row r="12598" spans="1:12" ht="30" customHeight="1" x14ac:dyDescent="0.35">
      <c r="A12598" s="12">
        <f>IF(B12598="","",SUBTOTAL(3,$B$3:B12598))</f>
        <v>12596</v>
      </c>
      <c r="B12598" s="13" t="s">
        <v>48144</v>
      </c>
      <c r="C12598" s="14" t="s">
        <v>47726</v>
      </c>
      <c r="D12598" s="12" t="s">
        <v>43708</v>
      </c>
      <c r="E12598" s="12" t="s">
        <v>48145</v>
      </c>
      <c r="F12598" s="12" t="s">
        <v>48146</v>
      </c>
      <c r="G12598" s="14" t="s">
        <v>48147</v>
      </c>
      <c r="H12598" s="12" t="s">
        <v>75835</v>
      </c>
      <c r="I12598" s="14" t="s">
        <v>43705</v>
      </c>
      <c r="J12598" s="15"/>
      <c r="K12598" s="5"/>
      <c r="L12598" s="5" t="s">
        <v>75829</v>
      </c>
    </row>
    <row r="12599" spans="1:12" ht="30" customHeight="1" x14ac:dyDescent="0.35">
      <c r="A12599" s="12">
        <f>IF(B12599="","",SUBTOTAL(3,$B$3:B12599))</f>
        <v>12597</v>
      </c>
      <c r="B12599" s="13" t="s">
        <v>48148</v>
      </c>
      <c r="C12599" s="14" t="s">
        <v>47726</v>
      </c>
      <c r="D12599" s="12" t="s">
        <v>43708</v>
      </c>
      <c r="E12599" s="12" t="s">
        <v>48149</v>
      </c>
      <c r="F12599" s="12" t="s">
        <v>48150</v>
      </c>
      <c r="G12599" s="14" t="s">
        <v>48151</v>
      </c>
      <c r="H12599" s="12" t="s">
        <v>75833</v>
      </c>
      <c r="I12599" s="14"/>
      <c r="J12599" s="15"/>
      <c r="K12599" s="5"/>
      <c r="L12599" s="5" t="s">
        <v>75829</v>
      </c>
    </row>
    <row r="12600" spans="1:12" ht="30" customHeight="1" x14ac:dyDescent="0.35">
      <c r="A12600" s="12">
        <f>IF(B12600="","",SUBTOTAL(3,$B$3:B12600))</f>
        <v>12598</v>
      </c>
      <c r="B12600" s="13" t="s">
        <v>48152</v>
      </c>
      <c r="C12600" s="14" t="s">
        <v>47726</v>
      </c>
      <c r="D12600" s="12" t="s">
        <v>43708</v>
      </c>
      <c r="E12600" s="12" t="s">
        <v>48153</v>
      </c>
      <c r="F12600" s="12" t="s">
        <v>48154</v>
      </c>
      <c r="G12600" s="14" t="s">
        <v>48155</v>
      </c>
      <c r="H12600" s="12" t="s">
        <v>75832</v>
      </c>
      <c r="I12600" s="14"/>
      <c r="J12600" s="15"/>
      <c r="K12600" s="5"/>
      <c r="L12600" s="5" t="s">
        <v>75829</v>
      </c>
    </row>
    <row r="12601" spans="1:12" ht="30" customHeight="1" x14ac:dyDescent="0.35">
      <c r="A12601" s="12">
        <f>IF(B12601="","",SUBTOTAL(3,$B$3:B12601))</f>
        <v>12599</v>
      </c>
      <c r="B12601" s="13" t="s">
        <v>48156</v>
      </c>
      <c r="C12601" s="14" t="s">
        <v>47726</v>
      </c>
      <c r="D12601" s="12" t="s">
        <v>43708</v>
      </c>
      <c r="E12601" s="12" t="s">
        <v>48157</v>
      </c>
      <c r="F12601" s="12" t="s">
        <v>48158</v>
      </c>
      <c r="G12601" s="14" t="s">
        <v>48159</v>
      </c>
      <c r="H12601" s="12" t="s">
        <v>75832</v>
      </c>
      <c r="I12601" s="14"/>
      <c r="J12601" s="15"/>
      <c r="K12601" s="5"/>
      <c r="L12601" s="5" t="s">
        <v>75829</v>
      </c>
    </row>
    <row r="12602" spans="1:12" ht="30" customHeight="1" x14ac:dyDescent="0.35">
      <c r="A12602" s="12">
        <f>IF(B12602="","",SUBTOTAL(3,$B$3:B12602))</f>
        <v>12600</v>
      </c>
      <c r="B12602" s="13" t="s">
        <v>48160</v>
      </c>
      <c r="C12602" s="14" t="s">
        <v>47726</v>
      </c>
      <c r="D12602" s="12" t="s">
        <v>43708</v>
      </c>
      <c r="E12602" s="12" t="s">
        <v>48161</v>
      </c>
      <c r="F12602" s="12" t="s">
        <v>48162</v>
      </c>
      <c r="G12602" s="14" t="s">
        <v>48163</v>
      </c>
      <c r="H12602" s="12" t="s">
        <v>75835</v>
      </c>
      <c r="I12602" s="14" t="s">
        <v>307</v>
      </c>
      <c r="J12602" s="15"/>
      <c r="K12602" s="5"/>
      <c r="L12602" s="5" t="s">
        <v>75829</v>
      </c>
    </row>
    <row r="12603" spans="1:12" ht="30" customHeight="1" x14ac:dyDescent="0.35">
      <c r="A12603" s="12">
        <f>IF(B12603="","",SUBTOTAL(3,$B$3:B12603))</f>
        <v>12601</v>
      </c>
      <c r="B12603" s="13" t="s">
        <v>48164</v>
      </c>
      <c r="C12603" s="14" t="s">
        <v>47726</v>
      </c>
      <c r="D12603" s="12" t="s">
        <v>43708</v>
      </c>
      <c r="E12603" s="12" t="s">
        <v>48165</v>
      </c>
      <c r="F12603" s="12" t="s">
        <v>48166</v>
      </c>
      <c r="G12603" s="14" t="s">
        <v>48167</v>
      </c>
      <c r="H12603" s="12" t="s">
        <v>75832</v>
      </c>
      <c r="I12603" s="14"/>
      <c r="J12603" s="15"/>
      <c r="K12603" s="5"/>
      <c r="L12603" s="5" t="s">
        <v>75829</v>
      </c>
    </row>
    <row r="12604" spans="1:12" ht="30" customHeight="1" x14ac:dyDescent="0.35">
      <c r="A12604" s="12">
        <f>IF(B12604="","",SUBTOTAL(3,$B$3:B12604))</f>
        <v>12602</v>
      </c>
      <c r="B12604" s="13" t="s">
        <v>48168</v>
      </c>
      <c r="C12604" s="14" t="s">
        <v>47726</v>
      </c>
      <c r="D12604" s="12" t="s">
        <v>43708</v>
      </c>
      <c r="E12604" s="12" t="s">
        <v>48169</v>
      </c>
      <c r="F12604" s="12" t="s">
        <v>48170</v>
      </c>
      <c r="G12604" s="14" t="s">
        <v>48171</v>
      </c>
      <c r="H12604" s="12" t="s">
        <v>75833</v>
      </c>
      <c r="I12604" s="14"/>
      <c r="J12604" s="15"/>
      <c r="K12604" s="5"/>
      <c r="L12604" s="5" t="s">
        <v>75829</v>
      </c>
    </row>
    <row r="12605" spans="1:12" ht="30" customHeight="1" x14ac:dyDescent="0.35">
      <c r="A12605" s="12">
        <f>IF(B12605="","",SUBTOTAL(3,$B$3:B12605))</f>
        <v>12603</v>
      </c>
      <c r="B12605" s="13" t="s">
        <v>48172</v>
      </c>
      <c r="C12605" s="14" t="s">
        <v>47726</v>
      </c>
      <c r="D12605" s="12" t="s">
        <v>43708</v>
      </c>
      <c r="E12605" s="12" t="s">
        <v>48173</v>
      </c>
      <c r="F12605" s="12" t="s">
        <v>48174</v>
      </c>
      <c r="G12605" s="14" t="s">
        <v>48175</v>
      </c>
      <c r="H12605" s="12" t="s">
        <v>75832</v>
      </c>
      <c r="I12605" s="14"/>
      <c r="J12605" s="15"/>
      <c r="K12605" s="5"/>
      <c r="L12605" s="5" t="s">
        <v>75829</v>
      </c>
    </row>
    <row r="12606" spans="1:12" ht="30" customHeight="1" x14ac:dyDescent="0.35">
      <c r="A12606" s="12">
        <f>IF(B12606="","",SUBTOTAL(3,$B$3:B12606))</f>
        <v>12604</v>
      </c>
      <c r="B12606" s="13" t="s">
        <v>48176</v>
      </c>
      <c r="C12606" s="14" t="s">
        <v>47726</v>
      </c>
      <c r="D12606" s="12" t="s">
        <v>43708</v>
      </c>
      <c r="E12606" s="12" t="s">
        <v>48177</v>
      </c>
      <c r="F12606" s="12" t="s">
        <v>48178</v>
      </c>
      <c r="G12606" s="14" t="s">
        <v>48179</v>
      </c>
      <c r="H12606" s="12" t="s">
        <v>75832</v>
      </c>
      <c r="I12606" s="14"/>
      <c r="J12606" s="15"/>
      <c r="K12606" s="5"/>
      <c r="L12606" s="5" t="s">
        <v>75829</v>
      </c>
    </row>
    <row r="12607" spans="1:12" ht="30" customHeight="1" x14ac:dyDescent="0.35">
      <c r="A12607" s="12">
        <f>IF(B12607="","",SUBTOTAL(3,$B$3:B12607))</f>
        <v>12605</v>
      </c>
      <c r="B12607" s="13" t="s">
        <v>48180</v>
      </c>
      <c r="C12607" s="14" t="s">
        <v>47726</v>
      </c>
      <c r="D12607" s="12" t="s">
        <v>43708</v>
      </c>
      <c r="E12607" s="12" t="s">
        <v>48181</v>
      </c>
      <c r="F12607" s="12" t="s">
        <v>48182</v>
      </c>
      <c r="G12607" s="14" t="s">
        <v>48183</v>
      </c>
      <c r="H12607" s="12" t="s">
        <v>75832</v>
      </c>
      <c r="I12607" s="14"/>
      <c r="J12607" s="15"/>
      <c r="K12607" s="5"/>
      <c r="L12607" s="5" t="s">
        <v>75829</v>
      </c>
    </row>
    <row r="12608" spans="1:12" ht="30" customHeight="1" x14ac:dyDescent="0.35">
      <c r="A12608" s="12">
        <f>IF(B12608="","",SUBTOTAL(3,$B$3:B12608))</f>
        <v>12606</v>
      </c>
      <c r="B12608" s="13" t="s">
        <v>48184</v>
      </c>
      <c r="C12608" s="14" t="s">
        <v>47726</v>
      </c>
      <c r="D12608" s="12" t="s">
        <v>43708</v>
      </c>
      <c r="E12608" s="12" t="s">
        <v>48185</v>
      </c>
      <c r="F12608" s="12" t="s">
        <v>48186</v>
      </c>
      <c r="G12608" s="14" t="s">
        <v>48187</v>
      </c>
      <c r="H12608" s="12" t="s">
        <v>75833</v>
      </c>
      <c r="I12608" s="14"/>
      <c r="J12608" s="15"/>
      <c r="K12608" s="5"/>
      <c r="L12608" s="5" t="s">
        <v>75829</v>
      </c>
    </row>
    <row r="12609" spans="1:12" ht="30" customHeight="1" x14ac:dyDescent="0.35">
      <c r="A12609" s="12">
        <f>IF(B12609="","",SUBTOTAL(3,$B$3:B12609))</f>
        <v>12607</v>
      </c>
      <c r="B12609" s="13" t="s">
        <v>48188</v>
      </c>
      <c r="C12609" s="14" t="s">
        <v>47726</v>
      </c>
      <c r="D12609" s="12" t="s">
        <v>43708</v>
      </c>
      <c r="E12609" s="12" t="s">
        <v>48189</v>
      </c>
      <c r="F12609" s="12" t="s">
        <v>48190</v>
      </c>
      <c r="G12609" s="14" t="s">
        <v>48191</v>
      </c>
      <c r="H12609" s="12" t="s">
        <v>75832</v>
      </c>
      <c r="I12609" s="14"/>
      <c r="J12609" s="15"/>
      <c r="K12609" s="5"/>
      <c r="L12609" s="5" t="s">
        <v>75829</v>
      </c>
    </row>
    <row r="12610" spans="1:12" ht="30" customHeight="1" x14ac:dyDescent="0.35">
      <c r="A12610" s="12">
        <f>IF(B12610="","",SUBTOTAL(3,$B$3:B12610))</f>
        <v>12608</v>
      </c>
      <c r="B12610" s="13" t="s">
        <v>48192</v>
      </c>
      <c r="C12610" s="14" t="s">
        <v>47726</v>
      </c>
      <c r="D12610" s="12" t="s">
        <v>43708</v>
      </c>
      <c r="E12610" s="12" t="s">
        <v>48193</v>
      </c>
      <c r="F12610" s="12" t="s">
        <v>48194</v>
      </c>
      <c r="G12610" s="14" t="s">
        <v>48195</v>
      </c>
      <c r="H12610" s="12" t="s">
        <v>75832</v>
      </c>
      <c r="I12610" s="14"/>
      <c r="J12610" s="15"/>
      <c r="K12610" s="5"/>
      <c r="L12610" s="5" t="s">
        <v>75829</v>
      </c>
    </row>
    <row r="12611" spans="1:12" ht="30" customHeight="1" x14ac:dyDescent="0.35">
      <c r="A12611" s="12">
        <f>IF(B12611="","",SUBTOTAL(3,$B$3:B12611))</f>
        <v>12609</v>
      </c>
      <c r="B12611" s="13" t="s">
        <v>48196</v>
      </c>
      <c r="C12611" s="14" t="s">
        <v>47726</v>
      </c>
      <c r="D12611" s="12" t="s">
        <v>43708</v>
      </c>
      <c r="E12611" s="12" t="s">
        <v>48197</v>
      </c>
      <c r="F12611" s="12" t="s">
        <v>48198</v>
      </c>
      <c r="G12611" s="14" t="s">
        <v>48199</v>
      </c>
      <c r="H12611" s="12" t="s">
        <v>75832</v>
      </c>
      <c r="I12611" s="14"/>
      <c r="J12611" s="15"/>
      <c r="K12611" s="5"/>
      <c r="L12611" s="5" t="s">
        <v>75829</v>
      </c>
    </row>
    <row r="12612" spans="1:12" ht="30" customHeight="1" x14ac:dyDescent="0.35">
      <c r="A12612" s="12">
        <f>IF(B12612="","",SUBTOTAL(3,$B$3:B12612))</f>
        <v>12610</v>
      </c>
      <c r="B12612" s="13" t="s">
        <v>48200</v>
      </c>
      <c r="C12612" s="14" t="s">
        <v>47726</v>
      </c>
      <c r="D12612" s="12" t="s">
        <v>43708</v>
      </c>
      <c r="E12612" s="12" t="s">
        <v>48201</v>
      </c>
      <c r="F12612" s="12" t="s">
        <v>48202</v>
      </c>
      <c r="G12612" s="14" t="s">
        <v>48203</v>
      </c>
      <c r="H12612" s="12" t="s">
        <v>75832</v>
      </c>
      <c r="I12612" s="14"/>
      <c r="J12612" s="15"/>
      <c r="K12612" s="5"/>
      <c r="L12612" s="5" t="s">
        <v>75829</v>
      </c>
    </row>
    <row r="12613" spans="1:12" ht="30" customHeight="1" x14ac:dyDescent="0.35">
      <c r="A12613" s="12">
        <f>IF(B12613="","",SUBTOTAL(3,$B$3:B12613))</f>
        <v>12611</v>
      </c>
      <c r="B12613" s="13" t="s">
        <v>48204</v>
      </c>
      <c r="C12613" s="14" t="s">
        <v>47726</v>
      </c>
      <c r="D12613" s="12" t="s">
        <v>43708</v>
      </c>
      <c r="E12613" s="12" t="s">
        <v>48205</v>
      </c>
      <c r="F12613" s="12" t="s">
        <v>48206</v>
      </c>
      <c r="G12613" s="14" t="s">
        <v>48207</v>
      </c>
      <c r="H12613" s="12" t="s">
        <v>75832</v>
      </c>
      <c r="I12613" s="14"/>
      <c r="J12613" s="15"/>
      <c r="K12613" s="5"/>
      <c r="L12613" s="5" t="s">
        <v>75829</v>
      </c>
    </row>
    <row r="12614" spans="1:12" ht="30" customHeight="1" x14ac:dyDescent="0.35">
      <c r="A12614" s="12">
        <f>IF(B12614="","",SUBTOTAL(3,$B$3:B12614))</f>
        <v>12612</v>
      </c>
      <c r="B12614" s="13" t="s">
        <v>48208</v>
      </c>
      <c r="C12614" s="14" t="s">
        <v>47726</v>
      </c>
      <c r="D12614" s="12" t="s">
        <v>43708</v>
      </c>
      <c r="E12614" s="12" t="s">
        <v>48209</v>
      </c>
      <c r="F12614" s="12" t="s">
        <v>48210</v>
      </c>
      <c r="G12614" s="14" t="s">
        <v>48211</v>
      </c>
      <c r="H12614" s="12" t="s">
        <v>75832</v>
      </c>
      <c r="I12614" s="14"/>
      <c r="J12614" s="15"/>
      <c r="K12614" s="5"/>
      <c r="L12614" s="5" t="s">
        <v>75829</v>
      </c>
    </row>
    <row r="12615" spans="1:12" ht="30" customHeight="1" x14ac:dyDescent="0.35">
      <c r="A12615" s="12">
        <f>IF(B12615="","",SUBTOTAL(3,$B$3:B12615))</f>
        <v>12613</v>
      </c>
      <c r="B12615" s="13" t="s">
        <v>34636</v>
      </c>
      <c r="C12615" s="14" t="s">
        <v>47726</v>
      </c>
      <c r="D12615" s="12" t="s">
        <v>43708</v>
      </c>
      <c r="E12615" s="12" t="s">
        <v>48212</v>
      </c>
      <c r="F12615" s="12" t="s">
        <v>48213</v>
      </c>
      <c r="G12615" s="14" t="s">
        <v>48214</v>
      </c>
      <c r="H12615" s="12" t="s">
        <v>75835</v>
      </c>
      <c r="I12615" s="14" t="s">
        <v>367</v>
      </c>
      <c r="J12615" s="15"/>
      <c r="K12615" s="5"/>
      <c r="L12615" s="5" t="s">
        <v>75829</v>
      </c>
    </row>
    <row r="12616" spans="1:12" ht="30" customHeight="1" x14ac:dyDescent="0.35">
      <c r="A12616" s="12">
        <f>IF(B12616="","",SUBTOTAL(3,$B$3:B12616))</f>
        <v>12614</v>
      </c>
      <c r="B12616" s="13" t="s">
        <v>48215</v>
      </c>
      <c r="C12616" s="14" t="s">
        <v>47726</v>
      </c>
      <c r="D12616" s="12" t="s">
        <v>43708</v>
      </c>
      <c r="E12616" s="12" t="s">
        <v>48216</v>
      </c>
      <c r="F12616" s="12" t="s">
        <v>48217</v>
      </c>
      <c r="G12616" s="14" t="s">
        <v>48218</v>
      </c>
      <c r="H12616" s="12" t="s">
        <v>75835</v>
      </c>
      <c r="I12616" s="14" t="s">
        <v>367</v>
      </c>
      <c r="J12616" s="15"/>
      <c r="K12616" s="5"/>
      <c r="L12616" s="5" t="s">
        <v>75829</v>
      </c>
    </row>
    <row r="12617" spans="1:12" ht="30" customHeight="1" x14ac:dyDescent="0.35">
      <c r="A12617" s="12">
        <f>IF(B12617="","",SUBTOTAL(3,$B$3:B12617))</f>
        <v>12615</v>
      </c>
      <c r="B12617" s="13" t="s">
        <v>19327</v>
      </c>
      <c r="C12617" s="14" t="s">
        <v>47726</v>
      </c>
      <c r="D12617" s="12" t="s">
        <v>43708</v>
      </c>
      <c r="E12617" s="12" t="s">
        <v>48219</v>
      </c>
      <c r="F12617" s="12" t="s">
        <v>48220</v>
      </c>
      <c r="G12617" s="14" t="s">
        <v>47869</v>
      </c>
      <c r="H12617" s="12" t="s">
        <v>75832</v>
      </c>
      <c r="I12617" s="14"/>
      <c r="J12617" s="15"/>
      <c r="K12617" s="5"/>
      <c r="L12617" s="5" t="s">
        <v>75829</v>
      </c>
    </row>
    <row r="12618" spans="1:12" ht="30" customHeight="1" x14ac:dyDescent="0.35">
      <c r="A12618" s="12">
        <f>IF(B12618="","",SUBTOTAL(3,$B$3:B12618))</f>
        <v>12616</v>
      </c>
      <c r="B12618" s="13" t="s">
        <v>48221</v>
      </c>
      <c r="C12618" s="14" t="s">
        <v>47726</v>
      </c>
      <c r="D12618" s="12" t="s">
        <v>43708</v>
      </c>
      <c r="E12618" s="12" t="s">
        <v>48222</v>
      </c>
      <c r="F12618" s="12" t="s">
        <v>48223</v>
      </c>
      <c r="G12618" s="14" t="s">
        <v>48224</v>
      </c>
      <c r="H12618" s="12" t="s">
        <v>75835</v>
      </c>
      <c r="I12618" s="14" t="s">
        <v>367</v>
      </c>
      <c r="J12618" s="15"/>
      <c r="K12618" s="5"/>
      <c r="L12618" s="5" t="s">
        <v>75829</v>
      </c>
    </row>
    <row r="12619" spans="1:12" ht="30" customHeight="1" x14ac:dyDescent="0.35">
      <c r="A12619" s="12">
        <f>IF(B12619="","",SUBTOTAL(3,$B$3:B12619))</f>
        <v>12617</v>
      </c>
      <c r="B12619" s="13" t="s">
        <v>48225</v>
      </c>
      <c r="C12619" s="14" t="s">
        <v>47726</v>
      </c>
      <c r="D12619" s="12" t="s">
        <v>43708</v>
      </c>
      <c r="E12619" s="12" t="s">
        <v>48226</v>
      </c>
      <c r="F12619" s="12" t="s">
        <v>48227</v>
      </c>
      <c r="G12619" s="14" t="s">
        <v>48228</v>
      </c>
      <c r="H12619" s="12" t="s">
        <v>75833</v>
      </c>
      <c r="I12619" s="14"/>
      <c r="J12619" s="15"/>
      <c r="K12619" s="5"/>
      <c r="L12619" s="5" t="s">
        <v>75829</v>
      </c>
    </row>
    <row r="12620" spans="1:12" ht="30" customHeight="1" x14ac:dyDescent="0.35">
      <c r="A12620" s="12">
        <f>IF(B12620="","",SUBTOTAL(3,$B$3:B12620))</f>
        <v>12618</v>
      </c>
      <c r="B12620" s="13" t="s">
        <v>48229</v>
      </c>
      <c r="C12620" s="14" t="s">
        <v>47726</v>
      </c>
      <c r="D12620" s="12" t="s">
        <v>43708</v>
      </c>
      <c r="E12620" s="12" t="s">
        <v>48230</v>
      </c>
      <c r="F12620" s="12" t="s">
        <v>48231</v>
      </c>
      <c r="G12620" s="14" t="s">
        <v>48232</v>
      </c>
      <c r="H12620" s="12" t="s">
        <v>75832</v>
      </c>
      <c r="I12620" s="14"/>
      <c r="J12620" s="15"/>
      <c r="K12620" s="5"/>
      <c r="L12620" s="5" t="s">
        <v>75829</v>
      </c>
    </row>
    <row r="12621" spans="1:12" ht="30" customHeight="1" x14ac:dyDescent="0.35">
      <c r="A12621" s="12">
        <f>IF(B12621="","",SUBTOTAL(3,$B$3:B12621))</f>
        <v>12619</v>
      </c>
      <c r="B12621" s="13" t="s">
        <v>48233</v>
      </c>
      <c r="C12621" s="14" t="s">
        <v>47726</v>
      </c>
      <c r="D12621" s="12" t="s">
        <v>43708</v>
      </c>
      <c r="E12621" s="12" t="s">
        <v>48234</v>
      </c>
      <c r="F12621" s="12" t="s">
        <v>48235</v>
      </c>
      <c r="G12621" s="14" t="s">
        <v>48236</v>
      </c>
      <c r="H12621" s="12" t="s">
        <v>75832</v>
      </c>
      <c r="I12621" s="14"/>
      <c r="J12621" s="15"/>
      <c r="K12621" s="5"/>
      <c r="L12621" s="5" t="s">
        <v>75829</v>
      </c>
    </row>
    <row r="12622" spans="1:12" ht="30" customHeight="1" x14ac:dyDescent="0.35">
      <c r="A12622" s="12">
        <f>IF(B12622="","",SUBTOTAL(3,$B$3:B12622))</f>
        <v>12620</v>
      </c>
      <c r="B12622" s="13" t="s">
        <v>48237</v>
      </c>
      <c r="C12622" s="14" t="s">
        <v>47726</v>
      </c>
      <c r="D12622" s="12" t="s">
        <v>43708</v>
      </c>
      <c r="E12622" s="12" t="s">
        <v>48238</v>
      </c>
      <c r="F12622" s="12" t="s">
        <v>48239</v>
      </c>
      <c r="G12622" s="14" t="s">
        <v>48240</v>
      </c>
      <c r="H12622" s="12" t="s">
        <v>75832</v>
      </c>
      <c r="I12622" s="14"/>
      <c r="J12622" s="15"/>
      <c r="K12622" s="5"/>
      <c r="L12622" s="5" t="s">
        <v>75829</v>
      </c>
    </row>
    <row r="12623" spans="1:12" ht="30" customHeight="1" x14ac:dyDescent="0.35">
      <c r="A12623" s="12">
        <f>IF(B12623="","",SUBTOTAL(3,$B$3:B12623))</f>
        <v>12621</v>
      </c>
      <c r="B12623" s="13" t="s">
        <v>48241</v>
      </c>
      <c r="C12623" s="14" t="s">
        <v>47726</v>
      </c>
      <c r="D12623" s="12" t="s">
        <v>43708</v>
      </c>
      <c r="E12623" s="12" t="s">
        <v>48242</v>
      </c>
      <c r="F12623" s="12" t="s">
        <v>48243</v>
      </c>
      <c r="G12623" s="14" t="s">
        <v>48244</v>
      </c>
      <c r="H12623" s="12" t="s">
        <v>75833</v>
      </c>
      <c r="I12623" s="14"/>
      <c r="J12623" s="15"/>
      <c r="K12623" s="5"/>
      <c r="L12623" s="5" t="s">
        <v>75829</v>
      </c>
    </row>
    <row r="12624" spans="1:12" ht="30" customHeight="1" x14ac:dyDescent="0.35">
      <c r="A12624" s="12">
        <f>IF(B12624="","",SUBTOTAL(3,$B$3:B12624))</f>
        <v>12622</v>
      </c>
      <c r="B12624" s="13" t="s">
        <v>48245</v>
      </c>
      <c r="C12624" s="14" t="s">
        <v>47726</v>
      </c>
      <c r="D12624" s="12" t="s">
        <v>43708</v>
      </c>
      <c r="E12624" s="12" t="s">
        <v>48246</v>
      </c>
      <c r="F12624" s="12" t="s">
        <v>48247</v>
      </c>
      <c r="G12624" s="14" t="s">
        <v>48248</v>
      </c>
      <c r="H12624" s="12" t="s">
        <v>75835</v>
      </c>
      <c r="I12624" s="14" t="s">
        <v>367</v>
      </c>
      <c r="J12624" s="15"/>
      <c r="K12624" s="5"/>
      <c r="L12624" s="5" t="s">
        <v>75829</v>
      </c>
    </row>
    <row r="12625" spans="1:12" ht="30" customHeight="1" x14ac:dyDescent="0.35">
      <c r="A12625" s="12">
        <f>IF(B12625="","",SUBTOTAL(3,$B$3:B12625))</f>
        <v>12623</v>
      </c>
      <c r="B12625" s="13" t="s">
        <v>48249</v>
      </c>
      <c r="C12625" s="14" t="s">
        <v>47726</v>
      </c>
      <c r="D12625" s="12" t="s">
        <v>43708</v>
      </c>
      <c r="E12625" s="12" t="s">
        <v>48250</v>
      </c>
      <c r="F12625" s="12" t="s">
        <v>48251</v>
      </c>
      <c r="G12625" s="14" t="s">
        <v>48252</v>
      </c>
      <c r="H12625" s="12" t="s">
        <v>75835</v>
      </c>
      <c r="I12625" s="14" t="s">
        <v>367</v>
      </c>
      <c r="J12625" s="15"/>
      <c r="K12625" s="5"/>
      <c r="L12625" s="5" t="s">
        <v>75829</v>
      </c>
    </row>
    <row r="12626" spans="1:12" ht="30" customHeight="1" x14ac:dyDescent="0.35">
      <c r="A12626" s="12">
        <f>IF(B12626="","",SUBTOTAL(3,$B$3:B12626))</f>
        <v>12624</v>
      </c>
      <c r="B12626" s="13" t="s">
        <v>48253</v>
      </c>
      <c r="C12626" s="14" t="s">
        <v>47726</v>
      </c>
      <c r="D12626" s="12" t="s">
        <v>43708</v>
      </c>
      <c r="E12626" s="12" t="s">
        <v>48254</v>
      </c>
      <c r="F12626" s="12" t="s">
        <v>48255</v>
      </c>
      <c r="G12626" s="14" t="s">
        <v>48256</v>
      </c>
      <c r="H12626" s="12" t="s">
        <v>75833</v>
      </c>
      <c r="I12626" s="14"/>
      <c r="J12626" s="15"/>
      <c r="K12626" s="5"/>
      <c r="L12626" s="5" t="s">
        <v>75829</v>
      </c>
    </row>
    <row r="12627" spans="1:12" ht="30" customHeight="1" x14ac:dyDescent="0.35">
      <c r="A12627" s="12">
        <f>IF(B12627="","",SUBTOTAL(3,$B$3:B12627))</f>
        <v>12625</v>
      </c>
      <c r="B12627" s="13" t="s">
        <v>48257</v>
      </c>
      <c r="C12627" s="14" t="s">
        <v>47726</v>
      </c>
      <c r="D12627" s="12" t="s">
        <v>43708</v>
      </c>
      <c r="E12627" s="12" t="s">
        <v>48258</v>
      </c>
      <c r="F12627" s="12" t="s">
        <v>48259</v>
      </c>
      <c r="G12627" s="14" t="s">
        <v>48260</v>
      </c>
      <c r="H12627" s="12" t="s">
        <v>75835</v>
      </c>
      <c r="I12627" s="14" t="s">
        <v>367</v>
      </c>
      <c r="J12627" s="15"/>
      <c r="K12627" s="5"/>
      <c r="L12627" s="5" t="s">
        <v>75829</v>
      </c>
    </row>
    <row r="12628" spans="1:12" ht="30" customHeight="1" x14ac:dyDescent="0.35">
      <c r="A12628" s="12">
        <f>IF(B12628="","",SUBTOTAL(3,$B$3:B12628))</f>
        <v>12626</v>
      </c>
      <c r="B12628" s="13" t="s">
        <v>48261</v>
      </c>
      <c r="C12628" s="14" t="s">
        <v>47726</v>
      </c>
      <c r="D12628" s="12" t="s">
        <v>43708</v>
      </c>
      <c r="E12628" s="12" t="s">
        <v>48262</v>
      </c>
      <c r="F12628" s="12" t="s">
        <v>48263</v>
      </c>
      <c r="G12628" s="14" t="s">
        <v>48264</v>
      </c>
      <c r="H12628" s="12" t="s">
        <v>75832</v>
      </c>
      <c r="I12628" s="14"/>
      <c r="J12628" s="15"/>
      <c r="K12628" s="5"/>
      <c r="L12628" s="5" t="s">
        <v>75829</v>
      </c>
    </row>
    <row r="12629" spans="1:12" ht="30" customHeight="1" x14ac:dyDescent="0.35">
      <c r="A12629" s="12">
        <f>IF(B12629="","",SUBTOTAL(3,$B$3:B12629))</f>
        <v>12627</v>
      </c>
      <c r="B12629" s="13" t="s">
        <v>48265</v>
      </c>
      <c r="C12629" s="14" t="s">
        <v>47726</v>
      </c>
      <c r="D12629" s="12" t="s">
        <v>43708</v>
      </c>
      <c r="E12629" s="12" t="s">
        <v>48266</v>
      </c>
      <c r="F12629" s="12" t="s">
        <v>48267</v>
      </c>
      <c r="G12629" s="14" t="s">
        <v>48268</v>
      </c>
      <c r="H12629" s="12" t="s">
        <v>75832</v>
      </c>
      <c r="I12629" s="14"/>
      <c r="J12629" s="15"/>
      <c r="K12629" s="5"/>
      <c r="L12629" s="5" t="s">
        <v>75829</v>
      </c>
    </row>
    <row r="12630" spans="1:12" ht="30" customHeight="1" x14ac:dyDescent="0.35">
      <c r="A12630" s="12">
        <f>IF(B12630="","",SUBTOTAL(3,$B$3:B12630))</f>
        <v>12628</v>
      </c>
      <c r="B12630" s="13" t="s">
        <v>48269</v>
      </c>
      <c r="C12630" s="14" t="s">
        <v>47726</v>
      </c>
      <c r="D12630" s="12" t="s">
        <v>43708</v>
      </c>
      <c r="E12630" s="12" t="s">
        <v>48270</v>
      </c>
      <c r="F12630" s="12" t="s">
        <v>48271</v>
      </c>
      <c r="G12630" s="14" t="s">
        <v>48272</v>
      </c>
      <c r="H12630" s="12" t="s">
        <v>75832</v>
      </c>
      <c r="I12630" s="14"/>
      <c r="J12630" s="15"/>
      <c r="K12630" s="5"/>
      <c r="L12630" s="5" t="s">
        <v>75829</v>
      </c>
    </row>
    <row r="12631" spans="1:12" ht="30" customHeight="1" x14ac:dyDescent="0.35">
      <c r="A12631" s="12">
        <f>IF(B12631="","",SUBTOTAL(3,$B$3:B12631))</f>
        <v>12629</v>
      </c>
      <c r="B12631" s="13" t="s">
        <v>48273</v>
      </c>
      <c r="C12631" s="14" t="s">
        <v>47726</v>
      </c>
      <c r="D12631" s="12" t="s">
        <v>43708</v>
      </c>
      <c r="E12631" s="12" t="s">
        <v>48274</v>
      </c>
      <c r="F12631" s="12" t="s">
        <v>48275</v>
      </c>
      <c r="G12631" s="14" t="s">
        <v>48276</v>
      </c>
      <c r="H12631" s="12" t="s">
        <v>75835</v>
      </c>
      <c r="I12631" s="14" t="s">
        <v>367</v>
      </c>
      <c r="J12631" s="15"/>
      <c r="K12631" s="5"/>
      <c r="L12631" s="5" t="s">
        <v>75829</v>
      </c>
    </row>
    <row r="12632" spans="1:12" ht="30" customHeight="1" x14ac:dyDescent="0.35">
      <c r="A12632" s="12">
        <f>IF(B12632="","",SUBTOTAL(3,$B$3:B12632))</f>
        <v>12630</v>
      </c>
      <c r="B12632" s="13" t="s">
        <v>48277</v>
      </c>
      <c r="C12632" s="14" t="s">
        <v>47726</v>
      </c>
      <c r="D12632" s="12" t="s">
        <v>43708</v>
      </c>
      <c r="E12632" s="12" t="s">
        <v>48278</v>
      </c>
      <c r="F12632" s="12" t="s">
        <v>48279</v>
      </c>
      <c r="G12632" s="14" t="s">
        <v>48280</v>
      </c>
      <c r="H12632" s="12" t="s">
        <v>75833</v>
      </c>
      <c r="I12632" s="14"/>
      <c r="J12632" s="15"/>
      <c r="K12632" s="5"/>
      <c r="L12632" s="5" t="s">
        <v>75829</v>
      </c>
    </row>
    <row r="12633" spans="1:12" ht="30" customHeight="1" x14ac:dyDescent="0.35">
      <c r="A12633" s="12">
        <f>IF(B12633="","",SUBTOTAL(3,$B$3:B12633))</f>
        <v>12631</v>
      </c>
      <c r="B12633" s="13" t="s">
        <v>48281</v>
      </c>
      <c r="C12633" s="14" t="s">
        <v>47726</v>
      </c>
      <c r="D12633" s="12" t="s">
        <v>43708</v>
      </c>
      <c r="E12633" s="12" t="s">
        <v>48282</v>
      </c>
      <c r="F12633" s="12" t="s">
        <v>48283</v>
      </c>
      <c r="G12633" s="14" t="s">
        <v>48284</v>
      </c>
      <c r="H12633" s="12" t="s">
        <v>75832</v>
      </c>
      <c r="I12633" s="14"/>
      <c r="J12633" s="15"/>
      <c r="K12633" s="5"/>
      <c r="L12633" s="5" t="s">
        <v>75829</v>
      </c>
    </row>
    <row r="12634" spans="1:12" ht="30" customHeight="1" x14ac:dyDescent="0.35">
      <c r="A12634" s="12">
        <f>IF(B12634="","",SUBTOTAL(3,$B$3:B12634))</f>
        <v>12632</v>
      </c>
      <c r="B12634" s="13" t="s">
        <v>48285</v>
      </c>
      <c r="C12634" s="14" t="s">
        <v>47726</v>
      </c>
      <c r="D12634" s="12" t="s">
        <v>43708</v>
      </c>
      <c r="E12634" s="12" t="s">
        <v>48286</v>
      </c>
      <c r="F12634" s="12" t="s">
        <v>48287</v>
      </c>
      <c r="G12634" s="14" t="s">
        <v>48288</v>
      </c>
      <c r="H12634" s="12" t="s">
        <v>75835</v>
      </c>
      <c r="I12634" s="14" t="s">
        <v>367</v>
      </c>
      <c r="J12634" s="15"/>
      <c r="K12634" s="5"/>
      <c r="L12634" s="5" t="s">
        <v>75829</v>
      </c>
    </row>
    <row r="12635" spans="1:12" ht="30" customHeight="1" x14ac:dyDescent="0.35">
      <c r="A12635" s="12">
        <f>IF(B12635="","",SUBTOTAL(3,$B$3:B12635))</f>
        <v>12633</v>
      </c>
      <c r="B12635" s="13" t="s">
        <v>48289</v>
      </c>
      <c r="C12635" s="14" t="s">
        <v>47726</v>
      </c>
      <c r="D12635" s="12" t="s">
        <v>43708</v>
      </c>
      <c r="E12635" s="12" t="s">
        <v>48290</v>
      </c>
      <c r="F12635" s="12" t="s">
        <v>48291</v>
      </c>
      <c r="G12635" s="14" t="s">
        <v>48292</v>
      </c>
      <c r="H12635" s="12" t="s">
        <v>75832</v>
      </c>
      <c r="I12635" s="14"/>
      <c r="J12635" s="15"/>
      <c r="K12635" s="5"/>
      <c r="L12635" s="5" t="s">
        <v>75829</v>
      </c>
    </row>
    <row r="12636" spans="1:12" ht="30" customHeight="1" x14ac:dyDescent="0.35">
      <c r="A12636" s="12">
        <f>IF(B12636="","",SUBTOTAL(3,$B$3:B12636))</f>
        <v>12634</v>
      </c>
      <c r="B12636" s="13" t="s">
        <v>48293</v>
      </c>
      <c r="C12636" s="14" t="s">
        <v>47726</v>
      </c>
      <c r="D12636" s="12" t="s">
        <v>43708</v>
      </c>
      <c r="E12636" s="12" t="s">
        <v>48294</v>
      </c>
      <c r="F12636" s="12" t="s">
        <v>48295</v>
      </c>
      <c r="G12636" s="14" t="s">
        <v>48296</v>
      </c>
      <c r="H12636" s="12" t="s">
        <v>75835</v>
      </c>
      <c r="I12636" s="14" t="s">
        <v>367</v>
      </c>
      <c r="J12636" s="15"/>
      <c r="K12636" s="5"/>
      <c r="L12636" s="5" t="s">
        <v>75829</v>
      </c>
    </row>
    <row r="12637" spans="1:12" ht="30" customHeight="1" x14ac:dyDescent="0.35">
      <c r="A12637" s="12">
        <f>IF(B12637="","",SUBTOTAL(3,$B$3:B12637))</f>
        <v>12635</v>
      </c>
      <c r="B12637" s="13" t="s">
        <v>48297</v>
      </c>
      <c r="C12637" s="14" t="s">
        <v>47726</v>
      </c>
      <c r="D12637" s="12" t="s">
        <v>43708</v>
      </c>
      <c r="E12637" s="12" t="s">
        <v>48298</v>
      </c>
      <c r="F12637" s="12" t="s">
        <v>48299</v>
      </c>
      <c r="G12637" s="14" t="s">
        <v>48300</v>
      </c>
      <c r="H12637" s="12" t="s">
        <v>75832</v>
      </c>
      <c r="I12637" s="14"/>
      <c r="J12637" s="15"/>
      <c r="K12637" s="5" t="s">
        <v>75827</v>
      </c>
      <c r="L12637" s="5" t="s">
        <v>75829</v>
      </c>
    </row>
    <row r="12638" spans="1:12" ht="30" customHeight="1" x14ac:dyDescent="0.35">
      <c r="A12638" s="12">
        <f>IF(B12638="","",SUBTOTAL(3,$B$3:B12638))</f>
        <v>12636</v>
      </c>
      <c r="B12638" s="13" t="s">
        <v>48301</v>
      </c>
      <c r="C12638" s="14" t="s">
        <v>47726</v>
      </c>
      <c r="D12638" s="12" t="s">
        <v>43708</v>
      </c>
      <c r="E12638" s="12" t="s">
        <v>48302</v>
      </c>
      <c r="F12638" s="12" t="s">
        <v>48303</v>
      </c>
      <c r="G12638" s="14" t="s">
        <v>48304</v>
      </c>
      <c r="H12638" s="12" t="s">
        <v>75835</v>
      </c>
      <c r="I12638" s="14" t="s">
        <v>367</v>
      </c>
      <c r="J12638" s="15"/>
      <c r="K12638" s="5" t="s">
        <v>75827</v>
      </c>
      <c r="L12638" s="5" t="s">
        <v>75829</v>
      </c>
    </row>
    <row r="12639" spans="1:12" ht="30" customHeight="1" x14ac:dyDescent="0.35">
      <c r="A12639" s="12">
        <f>IF(B12639="","",SUBTOTAL(3,$B$3:B12639))</f>
        <v>12637</v>
      </c>
      <c r="B12639" s="13" t="s">
        <v>48305</v>
      </c>
      <c r="C12639" s="14" t="s">
        <v>47726</v>
      </c>
      <c r="D12639" s="12" t="s">
        <v>43708</v>
      </c>
      <c r="E12639" s="12" t="s">
        <v>48306</v>
      </c>
      <c r="F12639" s="12" t="s">
        <v>48307</v>
      </c>
      <c r="G12639" s="14" t="s">
        <v>48308</v>
      </c>
      <c r="H12639" s="12" t="s">
        <v>75832</v>
      </c>
      <c r="I12639" s="14"/>
      <c r="J12639" s="15"/>
      <c r="K12639" s="5"/>
      <c r="L12639" s="5" t="s">
        <v>75829</v>
      </c>
    </row>
    <row r="12640" spans="1:12" ht="30" customHeight="1" x14ac:dyDescent="0.35">
      <c r="A12640" s="12">
        <f>IF(B12640="","",SUBTOTAL(3,$B$3:B12640))</f>
        <v>12638</v>
      </c>
      <c r="B12640" s="13" t="s">
        <v>48309</v>
      </c>
      <c r="C12640" s="14" t="s">
        <v>47726</v>
      </c>
      <c r="D12640" s="12" t="s">
        <v>43708</v>
      </c>
      <c r="E12640" s="12" t="s">
        <v>48310</v>
      </c>
      <c r="F12640" s="12" t="s">
        <v>48311</v>
      </c>
      <c r="G12640" s="14" t="s">
        <v>48312</v>
      </c>
      <c r="H12640" s="12" t="s">
        <v>75832</v>
      </c>
      <c r="I12640" s="14"/>
      <c r="J12640" s="15"/>
      <c r="K12640" s="5" t="s">
        <v>75827</v>
      </c>
      <c r="L12640" s="5" t="s">
        <v>75829</v>
      </c>
    </row>
    <row r="12641" spans="1:12" ht="30" customHeight="1" x14ac:dyDescent="0.35">
      <c r="A12641" s="12">
        <f>IF(B12641="","",SUBTOTAL(3,$B$3:B12641))</f>
        <v>12639</v>
      </c>
      <c r="B12641" s="13" t="s">
        <v>48313</v>
      </c>
      <c r="C12641" s="14" t="s">
        <v>47726</v>
      </c>
      <c r="D12641" s="12" t="s">
        <v>43708</v>
      </c>
      <c r="E12641" s="12" t="s">
        <v>48314</v>
      </c>
      <c r="F12641" s="12" t="s">
        <v>48315</v>
      </c>
      <c r="G12641" s="14" t="s">
        <v>48316</v>
      </c>
      <c r="H12641" s="12" t="s">
        <v>75835</v>
      </c>
      <c r="I12641" s="14" t="s">
        <v>367</v>
      </c>
      <c r="J12641" s="15"/>
      <c r="K12641" s="5"/>
      <c r="L12641" s="5" t="s">
        <v>75829</v>
      </c>
    </row>
    <row r="12642" spans="1:12" ht="30" customHeight="1" x14ac:dyDescent="0.35">
      <c r="A12642" s="12">
        <f>IF(B12642="","",SUBTOTAL(3,$B$3:B12642))</f>
        <v>12640</v>
      </c>
      <c r="B12642" s="13" t="s">
        <v>48317</v>
      </c>
      <c r="C12642" s="14" t="s">
        <v>47726</v>
      </c>
      <c r="D12642" s="12" t="s">
        <v>43708</v>
      </c>
      <c r="E12642" s="12" t="s">
        <v>48318</v>
      </c>
      <c r="F12642" s="12" t="s">
        <v>48319</v>
      </c>
      <c r="G12642" s="14" t="s">
        <v>48320</v>
      </c>
      <c r="H12642" s="12" t="s">
        <v>75832</v>
      </c>
      <c r="I12642" s="14"/>
      <c r="J12642" s="15"/>
      <c r="K12642" s="5"/>
      <c r="L12642" s="5" t="s">
        <v>75829</v>
      </c>
    </row>
    <row r="12643" spans="1:12" ht="30" customHeight="1" x14ac:dyDescent="0.35">
      <c r="A12643" s="12">
        <f>IF(B12643="","",SUBTOTAL(3,$B$3:B12643))</f>
        <v>12641</v>
      </c>
      <c r="B12643" s="13" t="s">
        <v>48321</v>
      </c>
      <c r="C12643" s="14" t="s">
        <v>47726</v>
      </c>
      <c r="D12643" s="12" t="s">
        <v>43708</v>
      </c>
      <c r="E12643" s="12" t="s">
        <v>48322</v>
      </c>
      <c r="F12643" s="12" t="s">
        <v>48323</v>
      </c>
      <c r="G12643" s="14" t="s">
        <v>48324</v>
      </c>
      <c r="H12643" s="12" t="s">
        <v>75832</v>
      </c>
      <c r="I12643" s="14"/>
      <c r="J12643" s="15"/>
      <c r="K12643" s="5"/>
      <c r="L12643" s="5" t="s">
        <v>75829</v>
      </c>
    </row>
    <row r="12644" spans="1:12" ht="30" customHeight="1" x14ac:dyDescent="0.35">
      <c r="A12644" s="12">
        <f>IF(B12644="","",SUBTOTAL(3,$B$3:B12644))</f>
        <v>12642</v>
      </c>
      <c r="B12644" s="13" t="s">
        <v>48325</v>
      </c>
      <c r="C12644" s="14" t="s">
        <v>47726</v>
      </c>
      <c r="D12644" s="12" t="s">
        <v>43708</v>
      </c>
      <c r="E12644" s="12" t="s">
        <v>48326</v>
      </c>
      <c r="F12644" s="12" t="s">
        <v>48327</v>
      </c>
      <c r="G12644" s="14" t="s">
        <v>48328</v>
      </c>
      <c r="H12644" s="12" t="s">
        <v>75835</v>
      </c>
      <c r="I12644" s="14" t="s">
        <v>367</v>
      </c>
      <c r="J12644" s="15"/>
      <c r="K12644" s="5"/>
      <c r="L12644" s="5" t="s">
        <v>75829</v>
      </c>
    </row>
    <row r="12645" spans="1:12" ht="30" customHeight="1" x14ac:dyDescent="0.35">
      <c r="A12645" s="12">
        <f>IF(B12645="","",SUBTOTAL(3,$B$3:B12645))</f>
        <v>12643</v>
      </c>
      <c r="B12645" s="13" t="s">
        <v>48329</v>
      </c>
      <c r="C12645" s="14" t="s">
        <v>47726</v>
      </c>
      <c r="D12645" s="12" t="s">
        <v>43708</v>
      </c>
      <c r="E12645" s="12" t="s">
        <v>48330</v>
      </c>
      <c r="F12645" s="12" t="s">
        <v>48331</v>
      </c>
      <c r="G12645" s="14" t="s">
        <v>48332</v>
      </c>
      <c r="H12645" s="12" t="s">
        <v>75832</v>
      </c>
      <c r="I12645" s="14"/>
      <c r="J12645" s="15"/>
      <c r="K12645" s="5"/>
      <c r="L12645" s="5" t="s">
        <v>75829</v>
      </c>
    </row>
    <row r="12646" spans="1:12" ht="30" customHeight="1" x14ac:dyDescent="0.35">
      <c r="A12646" s="12">
        <f>IF(B12646="","",SUBTOTAL(3,$B$3:B12646))</f>
        <v>12644</v>
      </c>
      <c r="B12646" s="13" t="s">
        <v>48333</v>
      </c>
      <c r="C12646" s="14" t="s">
        <v>47726</v>
      </c>
      <c r="D12646" s="12" t="s">
        <v>43708</v>
      </c>
      <c r="E12646" s="12" t="s">
        <v>48334</v>
      </c>
      <c r="F12646" s="12" t="s">
        <v>48335</v>
      </c>
      <c r="G12646" s="14" t="s">
        <v>48336</v>
      </c>
      <c r="H12646" s="12" t="s">
        <v>75835</v>
      </c>
      <c r="I12646" s="14" t="s">
        <v>307</v>
      </c>
      <c r="J12646" s="15"/>
      <c r="K12646" s="5"/>
      <c r="L12646" s="5" t="s">
        <v>75829</v>
      </c>
    </row>
    <row r="12647" spans="1:12" ht="30" customHeight="1" x14ac:dyDescent="0.35">
      <c r="A12647" s="12">
        <f>IF(B12647="","",SUBTOTAL(3,$B$3:B12647))</f>
        <v>12645</v>
      </c>
      <c r="B12647" s="13" t="s">
        <v>48337</v>
      </c>
      <c r="C12647" s="14" t="s">
        <v>47726</v>
      </c>
      <c r="D12647" s="12" t="s">
        <v>43708</v>
      </c>
      <c r="E12647" s="12" t="s">
        <v>48338</v>
      </c>
      <c r="F12647" s="12" t="s">
        <v>48339</v>
      </c>
      <c r="G12647" s="14" t="s">
        <v>48340</v>
      </c>
      <c r="H12647" s="12" t="s">
        <v>75832</v>
      </c>
      <c r="I12647" s="14"/>
      <c r="J12647" s="15"/>
      <c r="K12647" s="5"/>
      <c r="L12647" s="5" t="s">
        <v>75829</v>
      </c>
    </row>
    <row r="12648" spans="1:12" ht="30" customHeight="1" x14ac:dyDescent="0.35">
      <c r="A12648" s="12">
        <f>IF(B12648="","",SUBTOTAL(3,$B$3:B12648))</f>
        <v>12646</v>
      </c>
      <c r="B12648" s="13" t="s">
        <v>48341</v>
      </c>
      <c r="C12648" s="14" t="s">
        <v>47726</v>
      </c>
      <c r="D12648" s="12" t="s">
        <v>43708</v>
      </c>
      <c r="E12648" s="12" t="s">
        <v>48342</v>
      </c>
      <c r="F12648" s="12" t="s">
        <v>48343</v>
      </c>
      <c r="G12648" s="14" t="s">
        <v>48344</v>
      </c>
      <c r="H12648" s="12" t="s">
        <v>75835</v>
      </c>
      <c r="I12648" s="14" t="s">
        <v>367</v>
      </c>
      <c r="J12648" s="15"/>
      <c r="K12648" s="5"/>
      <c r="L12648" s="5" t="s">
        <v>75829</v>
      </c>
    </row>
    <row r="12649" spans="1:12" ht="30" customHeight="1" x14ac:dyDescent="0.35">
      <c r="A12649" s="12">
        <f>IF(B12649="","",SUBTOTAL(3,$B$3:B12649))</f>
        <v>12647</v>
      </c>
      <c r="B12649" s="13" t="s">
        <v>48345</v>
      </c>
      <c r="C12649" s="14" t="s">
        <v>47726</v>
      </c>
      <c r="D12649" s="12" t="s">
        <v>43708</v>
      </c>
      <c r="E12649" s="12" t="s">
        <v>48346</v>
      </c>
      <c r="F12649" s="12" t="s">
        <v>48347</v>
      </c>
      <c r="G12649" s="14" t="s">
        <v>48348</v>
      </c>
      <c r="H12649" s="12" t="s">
        <v>75835</v>
      </c>
      <c r="I12649" s="14" t="s">
        <v>367</v>
      </c>
      <c r="J12649" s="15"/>
      <c r="K12649" s="5"/>
      <c r="L12649" s="5" t="s">
        <v>75829</v>
      </c>
    </row>
    <row r="12650" spans="1:12" ht="30" customHeight="1" x14ac:dyDescent="0.35">
      <c r="A12650" s="12">
        <f>IF(B12650="","",SUBTOTAL(3,$B$3:B12650))</f>
        <v>12648</v>
      </c>
      <c r="B12650" s="13" t="s">
        <v>48349</v>
      </c>
      <c r="C12650" s="14" t="s">
        <v>47726</v>
      </c>
      <c r="D12650" s="12" t="s">
        <v>43708</v>
      </c>
      <c r="E12650" s="12" t="s">
        <v>48350</v>
      </c>
      <c r="F12650" s="12" t="s">
        <v>48351</v>
      </c>
      <c r="G12650" s="14" t="s">
        <v>48352</v>
      </c>
      <c r="H12650" s="12" t="s">
        <v>75832</v>
      </c>
      <c r="I12650" s="14"/>
      <c r="J12650" s="15"/>
      <c r="K12650" s="5"/>
      <c r="L12650" s="5" t="s">
        <v>75829</v>
      </c>
    </row>
    <row r="12651" spans="1:12" ht="30" customHeight="1" x14ac:dyDescent="0.35">
      <c r="A12651" s="12">
        <f>IF(B12651="","",SUBTOTAL(3,$B$3:B12651))</f>
        <v>12649</v>
      </c>
      <c r="B12651" s="13" t="s">
        <v>48353</v>
      </c>
      <c r="C12651" s="14" t="s">
        <v>47726</v>
      </c>
      <c r="D12651" s="12" t="s">
        <v>43708</v>
      </c>
      <c r="E12651" s="12" t="s">
        <v>48354</v>
      </c>
      <c r="F12651" s="12" t="s">
        <v>48355</v>
      </c>
      <c r="G12651" s="14" t="s">
        <v>48356</v>
      </c>
      <c r="H12651" s="12" t="s">
        <v>75832</v>
      </c>
      <c r="I12651" s="14"/>
      <c r="J12651" s="15"/>
      <c r="K12651" s="5"/>
      <c r="L12651" s="5" t="s">
        <v>75829</v>
      </c>
    </row>
    <row r="12652" spans="1:12" ht="30" customHeight="1" x14ac:dyDescent="0.35">
      <c r="A12652" s="12">
        <f>IF(B12652="","",SUBTOTAL(3,$B$3:B12652))</f>
        <v>12650</v>
      </c>
      <c r="B12652" s="13" t="s">
        <v>48357</v>
      </c>
      <c r="C12652" s="14" t="s">
        <v>47726</v>
      </c>
      <c r="D12652" s="12" t="s">
        <v>43708</v>
      </c>
      <c r="E12652" s="12" t="s">
        <v>48358</v>
      </c>
      <c r="F12652" s="12" t="s">
        <v>48359</v>
      </c>
      <c r="G12652" s="14" t="s">
        <v>48360</v>
      </c>
      <c r="H12652" s="12" t="s">
        <v>75832</v>
      </c>
      <c r="I12652" s="14"/>
      <c r="J12652" s="15"/>
      <c r="K12652" s="5" t="s">
        <v>75827</v>
      </c>
      <c r="L12652" s="5" t="s">
        <v>75829</v>
      </c>
    </row>
    <row r="12653" spans="1:12" ht="30" customHeight="1" x14ac:dyDescent="0.35">
      <c r="A12653" s="12">
        <f>IF(B12653="","",SUBTOTAL(3,$B$3:B12653))</f>
        <v>12651</v>
      </c>
      <c r="B12653" s="13" t="s">
        <v>48361</v>
      </c>
      <c r="C12653" s="14" t="s">
        <v>47726</v>
      </c>
      <c r="D12653" s="12" t="s">
        <v>43708</v>
      </c>
      <c r="E12653" s="12" t="s">
        <v>48362</v>
      </c>
      <c r="F12653" s="12" t="s">
        <v>48363</v>
      </c>
      <c r="G12653" s="14" t="s">
        <v>48364</v>
      </c>
      <c r="H12653" s="12" t="s">
        <v>75833</v>
      </c>
      <c r="I12653" s="14"/>
      <c r="J12653" s="15"/>
      <c r="K12653" s="5"/>
      <c r="L12653" s="5" t="s">
        <v>75829</v>
      </c>
    </row>
    <row r="12654" spans="1:12" ht="30" customHeight="1" x14ac:dyDescent="0.35">
      <c r="A12654" s="12">
        <f>IF(B12654="","",SUBTOTAL(3,$B$3:B12654))</f>
        <v>12652</v>
      </c>
      <c r="B12654" s="13" t="s">
        <v>48365</v>
      </c>
      <c r="C12654" s="14" t="s">
        <v>47726</v>
      </c>
      <c r="D12654" s="12" t="s">
        <v>43708</v>
      </c>
      <c r="E12654" s="12" t="s">
        <v>48366</v>
      </c>
      <c r="F12654" s="12" t="s">
        <v>48367</v>
      </c>
      <c r="G12654" s="14" t="s">
        <v>48368</v>
      </c>
      <c r="H12654" s="12" t="s">
        <v>75832</v>
      </c>
      <c r="I12654" s="14"/>
      <c r="J12654" s="15"/>
      <c r="K12654" s="5"/>
      <c r="L12654" s="5" t="s">
        <v>75829</v>
      </c>
    </row>
    <row r="12655" spans="1:12" ht="30" customHeight="1" x14ac:dyDescent="0.35">
      <c r="A12655" s="12">
        <f>IF(B12655="","",SUBTOTAL(3,$B$3:B12655))</f>
        <v>12653</v>
      </c>
      <c r="B12655" s="13" t="s">
        <v>48369</v>
      </c>
      <c r="C12655" s="14" t="s">
        <v>47726</v>
      </c>
      <c r="D12655" s="12" t="s">
        <v>43708</v>
      </c>
      <c r="E12655" s="12" t="s">
        <v>48370</v>
      </c>
      <c r="F12655" s="12" t="s">
        <v>48371</v>
      </c>
      <c r="G12655" s="14" t="s">
        <v>48372</v>
      </c>
      <c r="H12655" s="12" t="s">
        <v>75832</v>
      </c>
      <c r="I12655" s="14"/>
      <c r="J12655" s="15"/>
      <c r="K12655" s="5"/>
      <c r="L12655" s="5" t="s">
        <v>75829</v>
      </c>
    </row>
    <row r="12656" spans="1:12" ht="30" customHeight="1" x14ac:dyDescent="0.35">
      <c r="A12656" s="12">
        <f>IF(B12656="","",SUBTOTAL(3,$B$3:B12656))</f>
        <v>12654</v>
      </c>
      <c r="B12656" s="13" t="s">
        <v>48373</v>
      </c>
      <c r="C12656" s="14" t="s">
        <v>47726</v>
      </c>
      <c r="D12656" s="12" t="s">
        <v>43708</v>
      </c>
      <c r="E12656" s="12" t="s">
        <v>48374</v>
      </c>
      <c r="F12656" s="12" t="s">
        <v>48375</v>
      </c>
      <c r="G12656" s="14" t="s">
        <v>48372</v>
      </c>
      <c r="H12656" s="12" t="s">
        <v>75835</v>
      </c>
      <c r="I12656" s="14" t="s">
        <v>367</v>
      </c>
      <c r="J12656" s="15"/>
      <c r="K12656" s="5" t="s">
        <v>75827</v>
      </c>
      <c r="L12656" s="5" t="s">
        <v>75829</v>
      </c>
    </row>
    <row r="12657" spans="1:12" ht="30" customHeight="1" x14ac:dyDescent="0.35">
      <c r="A12657" s="12">
        <f>IF(B12657="","",SUBTOTAL(3,$B$3:B12657))</f>
        <v>12655</v>
      </c>
      <c r="B12657" s="13" t="s">
        <v>48376</v>
      </c>
      <c r="C12657" s="14" t="s">
        <v>47726</v>
      </c>
      <c r="D12657" s="12" t="s">
        <v>43708</v>
      </c>
      <c r="E12657" s="12" t="s">
        <v>48377</v>
      </c>
      <c r="F12657" s="12" t="s">
        <v>48378</v>
      </c>
      <c r="G12657" s="14" t="s">
        <v>48379</v>
      </c>
      <c r="H12657" s="12" t="s">
        <v>75835</v>
      </c>
      <c r="I12657" s="14" t="s">
        <v>367</v>
      </c>
      <c r="J12657" s="15"/>
      <c r="K12657" s="5"/>
      <c r="L12657" s="5" t="s">
        <v>75829</v>
      </c>
    </row>
    <row r="12658" spans="1:12" ht="30" customHeight="1" x14ac:dyDescent="0.35">
      <c r="A12658" s="12">
        <f>IF(B12658="","",SUBTOTAL(3,$B$3:B12658))</f>
        <v>12656</v>
      </c>
      <c r="B12658" s="13" t="s">
        <v>48380</v>
      </c>
      <c r="C12658" s="14" t="s">
        <v>47726</v>
      </c>
      <c r="D12658" s="12" t="s">
        <v>43708</v>
      </c>
      <c r="E12658" s="12" t="s">
        <v>48381</v>
      </c>
      <c r="F12658" s="12" t="s">
        <v>48382</v>
      </c>
      <c r="G12658" s="14" t="s">
        <v>48383</v>
      </c>
      <c r="H12658" s="12" t="s">
        <v>75832</v>
      </c>
      <c r="I12658" s="14"/>
      <c r="J12658" s="15"/>
      <c r="K12658" s="5"/>
      <c r="L12658" s="5" t="s">
        <v>75829</v>
      </c>
    </row>
    <row r="12659" spans="1:12" ht="30" customHeight="1" x14ac:dyDescent="0.35">
      <c r="A12659" s="12">
        <f>IF(B12659="","",SUBTOTAL(3,$B$3:B12659))</f>
        <v>12657</v>
      </c>
      <c r="B12659" s="13" t="s">
        <v>48384</v>
      </c>
      <c r="C12659" s="14" t="s">
        <v>47726</v>
      </c>
      <c r="D12659" s="12" t="s">
        <v>43708</v>
      </c>
      <c r="E12659" s="12" t="s">
        <v>48385</v>
      </c>
      <c r="F12659" s="12" t="s">
        <v>48386</v>
      </c>
      <c r="G12659" s="14" t="s">
        <v>48387</v>
      </c>
      <c r="H12659" s="12" t="s">
        <v>75832</v>
      </c>
      <c r="I12659" s="14"/>
      <c r="J12659" s="15"/>
      <c r="K12659" s="5"/>
      <c r="L12659" s="5" t="s">
        <v>75829</v>
      </c>
    </row>
    <row r="12660" spans="1:12" ht="30" customHeight="1" x14ac:dyDescent="0.35">
      <c r="A12660" s="12">
        <f>IF(B12660="","",SUBTOTAL(3,$B$3:B12660))</f>
        <v>12658</v>
      </c>
      <c r="B12660" s="13" t="s">
        <v>48388</v>
      </c>
      <c r="C12660" s="14" t="s">
        <v>47726</v>
      </c>
      <c r="D12660" s="12" t="s">
        <v>43708</v>
      </c>
      <c r="E12660" s="12" t="s">
        <v>48389</v>
      </c>
      <c r="F12660" s="12" t="s">
        <v>48390</v>
      </c>
      <c r="G12660" s="14" t="s">
        <v>48391</v>
      </c>
      <c r="H12660" s="12" t="s">
        <v>75835</v>
      </c>
      <c r="I12660" s="14" t="s">
        <v>367</v>
      </c>
      <c r="J12660" s="15"/>
      <c r="K12660" s="5"/>
      <c r="L12660" s="5" t="s">
        <v>75829</v>
      </c>
    </row>
    <row r="12661" spans="1:12" ht="30" customHeight="1" x14ac:dyDescent="0.35">
      <c r="A12661" s="12">
        <f>IF(B12661="","",SUBTOTAL(3,$B$3:B12661))</f>
        <v>12659</v>
      </c>
      <c r="B12661" s="13" t="s">
        <v>48392</v>
      </c>
      <c r="C12661" s="14" t="s">
        <v>47726</v>
      </c>
      <c r="D12661" s="12" t="s">
        <v>43708</v>
      </c>
      <c r="E12661" s="12" t="s">
        <v>48393</v>
      </c>
      <c r="F12661" s="12" t="s">
        <v>48394</v>
      </c>
      <c r="G12661" s="14" t="s">
        <v>48395</v>
      </c>
      <c r="H12661" s="12" t="s">
        <v>75832</v>
      </c>
      <c r="I12661" s="14"/>
      <c r="J12661" s="15"/>
      <c r="K12661" s="5"/>
      <c r="L12661" s="5" t="s">
        <v>75829</v>
      </c>
    </row>
    <row r="12662" spans="1:12" ht="30" customHeight="1" x14ac:dyDescent="0.35">
      <c r="A12662" s="12">
        <f>IF(B12662="","",SUBTOTAL(3,$B$3:B12662))</f>
        <v>12660</v>
      </c>
      <c r="B12662" s="13" t="s">
        <v>48396</v>
      </c>
      <c r="C12662" s="14" t="s">
        <v>47726</v>
      </c>
      <c r="D12662" s="12" t="s">
        <v>43708</v>
      </c>
      <c r="E12662" s="12" t="s">
        <v>48397</v>
      </c>
      <c r="F12662" s="12" t="s">
        <v>48398</v>
      </c>
      <c r="G12662" s="14" t="s">
        <v>48399</v>
      </c>
      <c r="H12662" s="12" t="s">
        <v>75832</v>
      </c>
      <c r="I12662" s="14"/>
      <c r="J12662" s="15"/>
      <c r="K12662" s="5"/>
      <c r="L12662" s="5" t="s">
        <v>75829</v>
      </c>
    </row>
    <row r="12663" spans="1:12" ht="30" customHeight="1" x14ac:dyDescent="0.35">
      <c r="A12663" s="12">
        <f>IF(B12663="","",SUBTOTAL(3,$B$3:B12663))</f>
        <v>12661</v>
      </c>
      <c r="B12663" s="13" t="s">
        <v>48400</v>
      </c>
      <c r="C12663" s="14" t="s">
        <v>47726</v>
      </c>
      <c r="D12663" s="12" t="s">
        <v>43708</v>
      </c>
      <c r="E12663" s="12" t="s">
        <v>48401</v>
      </c>
      <c r="F12663" s="12" t="s">
        <v>48402</v>
      </c>
      <c r="G12663" s="14" t="s">
        <v>48403</v>
      </c>
      <c r="H12663" s="12" t="s">
        <v>75835</v>
      </c>
      <c r="I12663" s="14" t="s">
        <v>367</v>
      </c>
      <c r="J12663" s="15"/>
      <c r="K12663" s="5"/>
      <c r="L12663" s="5" t="s">
        <v>75829</v>
      </c>
    </row>
    <row r="12664" spans="1:12" ht="30" customHeight="1" x14ac:dyDescent="0.35">
      <c r="A12664" s="12">
        <f>IF(B12664="","",SUBTOTAL(3,$B$3:B12664))</f>
        <v>12662</v>
      </c>
      <c r="B12664" s="13" t="s">
        <v>48404</v>
      </c>
      <c r="C12664" s="14" t="s">
        <v>47726</v>
      </c>
      <c r="D12664" s="12" t="s">
        <v>43708</v>
      </c>
      <c r="E12664" s="12" t="s">
        <v>48405</v>
      </c>
      <c r="F12664" s="12" t="s">
        <v>48406</v>
      </c>
      <c r="G12664" s="14" t="s">
        <v>48407</v>
      </c>
      <c r="H12664" s="12" t="s">
        <v>75833</v>
      </c>
      <c r="I12664" s="14"/>
      <c r="J12664" s="15"/>
      <c r="K12664" s="5"/>
      <c r="L12664" s="5" t="s">
        <v>75829</v>
      </c>
    </row>
    <row r="12665" spans="1:12" ht="30" customHeight="1" x14ac:dyDescent="0.35">
      <c r="A12665" s="12">
        <f>IF(B12665="","",SUBTOTAL(3,$B$3:B12665))</f>
        <v>12663</v>
      </c>
      <c r="B12665" s="13" t="s">
        <v>48408</v>
      </c>
      <c r="C12665" s="14" t="s">
        <v>47726</v>
      </c>
      <c r="D12665" s="12" t="s">
        <v>43708</v>
      </c>
      <c r="E12665" s="12" t="s">
        <v>48409</v>
      </c>
      <c r="F12665" s="12" t="s">
        <v>48410</v>
      </c>
      <c r="G12665" s="14" t="s">
        <v>48411</v>
      </c>
      <c r="H12665" s="12" t="s">
        <v>75832</v>
      </c>
      <c r="I12665" s="14"/>
      <c r="J12665" s="15"/>
      <c r="K12665" s="5"/>
      <c r="L12665" s="5" t="s">
        <v>75829</v>
      </c>
    </row>
    <row r="12666" spans="1:12" ht="30" customHeight="1" x14ac:dyDescent="0.35">
      <c r="A12666" s="12">
        <f>IF(B12666="","",SUBTOTAL(3,$B$3:B12666))</f>
        <v>12664</v>
      </c>
      <c r="B12666" s="13" t="s">
        <v>48412</v>
      </c>
      <c r="C12666" s="14" t="s">
        <v>47726</v>
      </c>
      <c r="D12666" s="12" t="s">
        <v>43708</v>
      </c>
      <c r="E12666" s="12" t="s">
        <v>48413</v>
      </c>
      <c r="F12666" s="12" t="s">
        <v>48414</v>
      </c>
      <c r="G12666" s="14" t="s">
        <v>48415</v>
      </c>
      <c r="H12666" s="12" t="s">
        <v>75832</v>
      </c>
      <c r="I12666" s="14"/>
      <c r="J12666" s="15"/>
      <c r="K12666" s="5"/>
      <c r="L12666" s="5" t="s">
        <v>75829</v>
      </c>
    </row>
    <row r="12667" spans="1:12" ht="30" customHeight="1" x14ac:dyDescent="0.35">
      <c r="A12667" s="12">
        <f>IF(B12667="","",SUBTOTAL(3,$B$3:B12667))</f>
        <v>12665</v>
      </c>
      <c r="B12667" s="13" t="s">
        <v>48416</v>
      </c>
      <c r="C12667" s="14" t="s">
        <v>47726</v>
      </c>
      <c r="D12667" s="12" t="s">
        <v>43708</v>
      </c>
      <c r="E12667" s="12" t="s">
        <v>48417</v>
      </c>
      <c r="F12667" s="12" t="s">
        <v>48418</v>
      </c>
      <c r="G12667" s="14" t="s">
        <v>48419</v>
      </c>
      <c r="H12667" s="12" t="s">
        <v>75835</v>
      </c>
      <c r="I12667" s="14" t="s">
        <v>367</v>
      </c>
      <c r="J12667" s="15"/>
      <c r="K12667" s="5"/>
      <c r="L12667" s="5" t="s">
        <v>75829</v>
      </c>
    </row>
    <row r="12668" spans="1:12" ht="30" customHeight="1" x14ac:dyDescent="0.35">
      <c r="A12668" s="12">
        <f>IF(B12668="","",SUBTOTAL(3,$B$3:B12668))</f>
        <v>12666</v>
      </c>
      <c r="B12668" s="13" t="s">
        <v>48420</v>
      </c>
      <c r="C12668" s="14" t="s">
        <v>47726</v>
      </c>
      <c r="D12668" s="12" t="s">
        <v>43708</v>
      </c>
      <c r="E12668" s="12" t="s">
        <v>48421</v>
      </c>
      <c r="F12668" s="12" t="s">
        <v>48422</v>
      </c>
      <c r="G12668" s="14" t="s">
        <v>48423</v>
      </c>
      <c r="H12668" s="12" t="s">
        <v>75832</v>
      </c>
      <c r="I12668" s="14"/>
      <c r="J12668" s="15"/>
      <c r="K12668" s="5"/>
      <c r="L12668" s="5" t="s">
        <v>75829</v>
      </c>
    </row>
    <row r="12669" spans="1:12" ht="30" customHeight="1" x14ac:dyDescent="0.35">
      <c r="A12669" s="12">
        <f>IF(B12669="","",SUBTOTAL(3,$B$3:B12669))</f>
        <v>12667</v>
      </c>
      <c r="B12669" s="13" t="s">
        <v>48424</v>
      </c>
      <c r="C12669" s="14" t="s">
        <v>47726</v>
      </c>
      <c r="D12669" s="12" t="s">
        <v>43708</v>
      </c>
      <c r="E12669" s="12" t="s">
        <v>48425</v>
      </c>
      <c r="F12669" s="12" t="s">
        <v>48426</v>
      </c>
      <c r="G12669" s="14" t="s">
        <v>48427</v>
      </c>
      <c r="H12669" s="12" t="s">
        <v>75832</v>
      </c>
      <c r="I12669" s="14"/>
      <c r="J12669" s="15"/>
      <c r="K12669" s="5"/>
      <c r="L12669" s="5" t="s">
        <v>75829</v>
      </c>
    </row>
    <row r="12670" spans="1:12" ht="30" customHeight="1" x14ac:dyDescent="0.35">
      <c r="A12670" s="12">
        <f>IF(B12670="","",SUBTOTAL(3,$B$3:B12670))</f>
        <v>12668</v>
      </c>
      <c r="B12670" s="13" t="s">
        <v>48428</v>
      </c>
      <c r="C12670" s="14" t="s">
        <v>47726</v>
      </c>
      <c r="D12670" s="12" t="s">
        <v>43708</v>
      </c>
      <c r="E12670" s="12" t="s">
        <v>48429</v>
      </c>
      <c r="F12670" s="12" t="s">
        <v>48430</v>
      </c>
      <c r="G12670" s="14" t="s">
        <v>48431</v>
      </c>
      <c r="H12670" s="12" t="s">
        <v>75832</v>
      </c>
      <c r="I12670" s="14"/>
      <c r="J12670" s="15"/>
      <c r="K12670" s="5"/>
      <c r="L12670" s="5" t="s">
        <v>75829</v>
      </c>
    </row>
    <row r="12671" spans="1:12" ht="30" customHeight="1" x14ac:dyDescent="0.35">
      <c r="A12671" s="12">
        <f>IF(B12671="","",SUBTOTAL(3,$B$3:B12671))</f>
        <v>12669</v>
      </c>
      <c r="B12671" s="13" t="s">
        <v>48432</v>
      </c>
      <c r="C12671" s="14" t="s">
        <v>47726</v>
      </c>
      <c r="D12671" s="12" t="s">
        <v>43708</v>
      </c>
      <c r="E12671" s="12" t="s">
        <v>48433</v>
      </c>
      <c r="F12671" s="12" t="s">
        <v>48434</v>
      </c>
      <c r="G12671" s="14" t="s">
        <v>48435</v>
      </c>
      <c r="H12671" s="12" t="s">
        <v>75832</v>
      </c>
      <c r="I12671" s="14"/>
      <c r="J12671" s="15"/>
      <c r="K12671" s="5"/>
      <c r="L12671" s="5" t="s">
        <v>75829</v>
      </c>
    </row>
    <row r="12672" spans="1:12" ht="30" customHeight="1" x14ac:dyDescent="0.35">
      <c r="A12672" s="12">
        <f>IF(B12672="","",SUBTOTAL(3,$B$3:B12672))</f>
        <v>12670</v>
      </c>
      <c r="B12672" s="13" t="s">
        <v>48436</v>
      </c>
      <c r="C12672" s="14" t="s">
        <v>47726</v>
      </c>
      <c r="D12672" s="12" t="s">
        <v>43708</v>
      </c>
      <c r="E12672" s="12" t="s">
        <v>48437</v>
      </c>
      <c r="F12672" s="12" t="s">
        <v>48438</v>
      </c>
      <c r="G12672" s="14" t="s">
        <v>48439</v>
      </c>
      <c r="H12672" s="12" t="s">
        <v>75832</v>
      </c>
      <c r="I12672" s="14"/>
      <c r="J12672" s="15"/>
      <c r="K12672" s="5"/>
      <c r="L12672" s="5" t="s">
        <v>75829</v>
      </c>
    </row>
    <row r="12673" spans="1:12" ht="30" customHeight="1" x14ac:dyDescent="0.35">
      <c r="A12673" s="12">
        <f>IF(B12673="","",SUBTOTAL(3,$B$3:B12673))</f>
        <v>12671</v>
      </c>
      <c r="B12673" s="13" t="s">
        <v>48440</v>
      </c>
      <c r="C12673" s="14" t="s">
        <v>47726</v>
      </c>
      <c r="D12673" s="12" t="s">
        <v>43708</v>
      </c>
      <c r="E12673" s="12" t="s">
        <v>48441</v>
      </c>
      <c r="F12673" s="12" t="s">
        <v>48442</v>
      </c>
      <c r="G12673" s="14" t="s">
        <v>48443</v>
      </c>
      <c r="H12673" s="12" t="s">
        <v>75835</v>
      </c>
      <c r="I12673" s="14" t="s">
        <v>367</v>
      </c>
      <c r="J12673" s="15"/>
      <c r="K12673" s="5"/>
      <c r="L12673" s="5" t="s">
        <v>75829</v>
      </c>
    </row>
    <row r="12674" spans="1:12" ht="30" customHeight="1" x14ac:dyDescent="0.35">
      <c r="A12674" s="12">
        <f>IF(B12674="","",SUBTOTAL(3,$B$3:B12674))</f>
        <v>12672</v>
      </c>
      <c r="B12674" s="13" t="s">
        <v>48444</v>
      </c>
      <c r="C12674" s="14" t="s">
        <v>47726</v>
      </c>
      <c r="D12674" s="12" t="s">
        <v>43708</v>
      </c>
      <c r="E12674" s="12" t="s">
        <v>48445</v>
      </c>
      <c r="F12674" s="12" t="s">
        <v>48446</v>
      </c>
      <c r="G12674" s="14" t="s">
        <v>48447</v>
      </c>
      <c r="H12674" s="12" t="s">
        <v>75832</v>
      </c>
      <c r="I12674" s="14"/>
      <c r="J12674" s="15"/>
      <c r="K12674" s="5"/>
      <c r="L12674" s="5" t="s">
        <v>75829</v>
      </c>
    </row>
    <row r="12675" spans="1:12" ht="30" customHeight="1" x14ac:dyDescent="0.35">
      <c r="A12675" s="12">
        <f>IF(B12675="","",SUBTOTAL(3,$B$3:B12675))</f>
        <v>12673</v>
      </c>
      <c r="B12675" s="13" t="s">
        <v>48448</v>
      </c>
      <c r="C12675" s="14" t="s">
        <v>47726</v>
      </c>
      <c r="D12675" s="12" t="s">
        <v>43708</v>
      </c>
      <c r="E12675" s="12" t="s">
        <v>48449</v>
      </c>
      <c r="F12675" s="12" t="s">
        <v>48450</v>
      </c>
      <c r="G12675" s="14" t="s">
        <v>48451</v>
      </c>
      <c r="H12675" s="12" t="s">
        <v>75833</v>
      </c>
      <c r="I12675" s="14"/>
      <c r="J12675" s="15"/>
      <c r="K12675" s="5"/>
      <c r="L12675" s="5" t="s">
        <v>75829</v>
      </c>
    </row>
    <row r="12676" spans="1:12" ht="30" customHeight="1" x14ac:dyDescent="0.35">
      <c r="A12676" s="12">
        <f>IF(B12676="","",SUBTOTAL(3,$B$3:B12676))</f>
        <v>12674</v>
      </c>
      <c r="B12676" s="13" t="s">
        <v>48452</v>
      </c>
      <c r="C12676" s="14" t="s">
        <v>47726</v>
      </c>
      <c r="D12676" s="12" t="s">
        <v>43708</v>
      </c>
      <c r="E12676" s="12" t="s">
        <v>48453</v>
      </c>
      <c r="F12676" s="12" t="s">
        <v>48454</v>
      </c>
      <c r="G12676" s="14" t="s">
        <v>48455</v>
      </c>
      <c r="H12676" s="12" t="s">
        <v>75832</v>
      </c>
      <c r="I12676" s="14"/>
      <c r="J12676" s="15"/>
      <c r="K12676" s="5"/>
      <c r="L12676" s="5" t="s">
        <v>75829</v>
      </c>
    </row>
    <row r="12677" spans="1:12" ht="30" customHeight="1" x14ac:dyDescent="0.35">
      <c r="A12677" s="12">
        <f>IF(B12677="","",SUBTOTAL(3,$B$3:B12677))</f>
        <v>12675</v>
      </c>
      <c r="B12677" s="13" t="s">
        <v>48456</v>
      </c>
      <c r="C12677" s="14" t="s">
        <v>47726</v>
      </c>
      <c r="D12677" s="12" t="s">
        <v>43708</v>
      </c>
      <c r="E12677" s="12" t="s">
        <v>48457</v>
      </c>
      <c r="F12677" s="12" t="s">
        <v>48458</v>
      </c>
      <c r="G12677" s="14" t="s">
        <v>48459</v>
      </c>
      <c r="H12677" s="12" t="s">
        <v>75835</v>
      </c>
      <c r="I12677" s="14" t="s">
        <v>367</v>
      </c>
      <c r="J12677" s="15"/>
      <c r="K12677" s="5" t="s">
        <v>75827</v>
      </c>
      <c r="L12677" s="5" t="s">
        <v>75829</v>
      </c>
    </row>
    <row r="12678" spans="1:12" ht="30" customHeight="1" x14ac:dyDescent="0.35">
      <c r="A12678" s="12">
        <f>IF(B12678="","",SUBTOTAL(3,$B$3:B12678))</f>
        <v>12676</v>
      </c>
      <c r="B12678" s="13" t="s">
        <v>48460</v>
      </c>
      <c r="C12678" s="14" t="s">
        <v>47726</v>
      </c>
      <c r="D12678" s="12" t="s">
        <v>43708</v>
      </c>
      <c r="E12678" s="12" t="s">
        <v>48461</v>
      </c>
      <c r="F12678" s="12" t="s">
        <v>48462</v>
      </c>
      <c r="G12678" s="14" t="s">
        <v>48415</v>
      </c>
      <c r="H12678" s="12" t="s">
        <v>75832</v>
      </c>
      <c r="I12678" s="14"/>
      <c r="J12678" s="15"/>
      <c r="K12678" s="5"/>
      <c r="L12678" s="5" t="s">
        <v>75829</v>
      </c>
    </row>
    <row r="12679" spans="1:12" ht="30" customHeight="1" x14ac:dyDescent="0.35">
      <c r="A12679" s="12">
        <f>IF(B12679="","",SUBTOTAL(3,$B$3:B12679))</f>
        <v>12677</v>
      </c>
      <c r="B12679" s="13" t="s">
        <v>48463</v>
      </c>
      <c r="C12679" s="14" t="s">
        <v>47726</v>
      </c>
      <c r="D12679" s="12" t="s">
        <v>43708</v>
      </c>
      <c r="E12679" s="12" t="s">
        <v>48464</v>
      </c>
      <c r="F12679" s="12" t="s">
        <v>48465</v>
      </c>
      <c r="G12679" s="14" t="s">
        <v>48466</v>
      </c>
      <c r="H12679" s="12" t="s">
        <v>75835</v>
      </c>
      <c r="I12679" s="14" t="s">
        <v>367</v>
      </c>
      <c r="J12679" s="15"/>
      <c r="K12679" s="5"/>
      <c r="L12679" s="5" t="s">
        <v>75829</v>
      </c>
    </row>
    <row r="12680" spans="1:12" ht="30" customHeight="1" x14ac:dyDescent="0.35">
      <c r="A12680" s="12">
        <f>IF(B12680="","",SUBTOTAL(3,$B$3:B12680))</f>
        <v>12678</v>
      </c>
      <c r="B12680" s="13" t="s">
        <v>48467</v>
      </c>
      <c r="C12680" s="14" t="s">
        <v>47726</v>
      </c>
      <c r="D12680" s="12" t="s">
        <v>43708</v>
      </c>
      <c r="E12680" s="12" t="s">
        <v>48468</v>
      </c>
      <c r="F12680" s="12" t="s">
        <v>48469</v>
      </c>
      <c r="G12680" s="14" t="s">
        <v>48470</v>
      </c>
      <c r="H12680" s="12" t="s">
        <v>75832</v>
      </c>
      <c r="I12680" s="14"/>
      <c r="J12680" s="15"/>
      <c r="K12680" s="5"/>
      <c r="L12680" s="5" t="s">
        <v>75829</v>
      </c>
    </row>
    <row r="12681" spans="1:12" ht="30" customHeight="1" x14ac:dyDescent="0.35">
      <c r="A12681" s="12">
        <f>IF(B12681="","",SUBTOTAL(3,$B$3:B12681))</f>
        <v>12679</v>
      </c>
      <c r="B12681" s="13" t="s">
        <v>29468</v>
      </c>
      <c r="C12681" s="14" t="s">
        <v>47726</v>
      </c>
      <c r="D12681" s="12" t="s">
        <v>43708</v>
      </c>
      <c r="E12681" s="12" t="s">
        <v>48471</v>
      </c>
      <c r="F12681" s="12" t="s">
        <v>48472</v>
      </c>
      <c r="G12681" s="14" t="s">
        <v>48473</v>
      </c>
      <c r="H12681" s="12" t="s">
        <v>75832</v>
      </c>
      <c r="I12681" s="14"/>
      <c r="J12681" s="15"/>
      <c r="K12681" s="5"/>
      <c r="L12681" s="5" t="s">
        <v>75829</v>
      </c>
    </row>
    <row r="12682" spans="1:12" ht="30" customHeight="1" x14ac:dyDescent="0.35">
      <c r="A12682" s="12">
        <f>IF(B12682="","",SUBTOTAL(3,$B$3:B12682))</f>
        <v>12680</v>
      </c>
      <c r="B12682" s="13" t="s">
        <v>48474</v>
      </c>
      <c r="C12682" s="14" t="s">
        <v>47726</v>
      </c>
      <c r="D12682" s="12" t="s">
        <v>43708</v>
      </c>
      <c r="E12682" s="12" t="s">
        <v>48475</v>
      </c>
      <c r="F12682" s="12" t="s">
        <v>48476</v>
      </c>
      <c r="G12682" s="14" t="s">
        <v>48477</v>
      </c>
      <c r="H12682" s="12" t="s">
        <v>75833</v>
      </c>
      <c r="I12682" s="14"/>
      <c r="J12682" s="15"/>
      <c r="K12682" s="5"/>
      <c r="L12682" s="5" t="s">
        <v>75829</v>
      </c>
    </row>
    <row r="12683" spans="1:12" ht="30" customHeight="1" x14ac:dyDescent="0.35">
      <c r="A12683" s="12">
        <f>IF(B12683="","",SUBTOTAL(3,$B$3:B12683))</f>
        <v>12681</v>
      </c>
      <c r="B12683" s="13" t="s">
        <v>48478</v>
      </c>
      <c r="C12683" s="14" t="s">
        <v>48479</v>
      </c>
      <c r="D12683" s="12" t="s">
        <v>43708</v>
      </c>
      <c r="E12683" s="12" t="s">
        <v>48480</v>
      </c>
      <c r="F12683" s="12" t="s">
        <v>48481</v>
      </c>
      <c r="G12683" s="14" t="s">
        <v>48482</v>
      </c>
      <c r="H12683" s="12" t="s">
        <v>75832</v>
      </c>
      <c r="I12683" s="14"/>
      <c r="J12683" s="15"/>
      <c r="K12683" s="5"/>
      <c r="L12683" s="5" t="s">
        <v>75829</v>
      </c>
    </row>
    <row r="12684" spans="1:12" ht="30" customHeight="1" x14ac:dyDescent="0.35">
      <c r="A12684" s="12">
        <f>IF(B12684="","",SUBTOTAL(3,$B$3:B12684))</f>
        <v>12682</v>
      </c>
      <c r="B12684" s="13" t="s">
        <v>48483</v>
      </c>
      <c r="C12684" s="14" t="s">
        <v>48479</v>
      </c>
      <c r="D12684" s="12" t="s">
        <v>43708</v>
      </c>
      <c r="E12684" s="12" t="s">
        <v>48484</v>
      </c>
      <c r="F12684" s="12" t="s">
        <v>48485</v>
      </c>
      <c r="G12684" s="14" t="s">
        <v>48486</v>
      </c>
      <c r="H12684" s="12" t="s">
        <v>75832</v>
      </c>
      <c r="I12684" s="14"/>
      <c r="J12684" s="15"/>
      <c r="K12684" s="5"/>
      <c r="L12684" s="5" t="s">
        <v>75829</v>
      </c>
    </row>
    <row r="12685" spans="1:12" ht="30" customHeight="1" x14ac:dyDescent="0.35">
      <c r="A12685" s="12">
        <f>IF(B12685="","",SUBTOTAL(3,$B$3:B12685))</f>
        <v>12683</v>
      </c>
      <c r="B12685" s="13" t="s">
        <v>48487</v>
      </c>
      <c r="C12685" s="14" t="s">
        <v>48479</v>
      </c>
      <c r="D12685" s="12" t="s">
        <v>43708</v>
      </c>
      <c r="E12685" s="12" t="s">
        <v>48488</v>
      </c>
      <c r="F12685" s="12" t="s">
        <v>48489</v>
      </c>
      <c r="G12685" s="14" t="s">
        <v>48490</v>
      </c>
      <c r="H12685" s="12" t="s">
        <v>75832</v>
      </c>
      <c r="I12685" s="14"/>
      <c r="J12685" s="15"/>
      <c r="K12685" s="5"/>
      <c r="L12685" s="5" t="s">
        <v>75829</v>
      </c>
    </row>
    <row r="12686" spans="1:12" ht="30" customHeight="1" x14ac:dyDescent="0.35">
      <c r="A12686" s="12">
        <f>IF(B12686="","",SUBTOTAL(3,$B$3:B12686))</f>
        <v>12684</v>
      </c>
      <c r="B12686" s="13" t="s">
        <v>48491</v>
      </c>
      <c r="C12686" s="14" t="s">
        <v>48479</v>
      </c>
      <c r="D12686" s="12" t="s">
        <v>43708</v>
      </c>
      <c r="E12686" s="12" t="s">
        <v>48492</v>
      </c>
      <c r="F12686" s="12" t="s">
        <v>48493</v>
      </c>
      <c r="G12686" s="14" t="s">
        <v>48494</v>
      </c>
      <c r="H12686" s="12" t="s">
        <v>75833</v>
      </c>
      <c r="I12686" s="14"/>
      <c r="J12686" s="15"/>
      <c r="K12686" s="5"/>
      <c r="L12686" s="5" t="s">
        <v>75829</v>
      </c>
    </row>
    <row r="12687" spans="1:12" ht="30" customHeight="1" x14ac:dyDescent="0.35">
      <c r="A12687" s="12">
        <f>IF(B12687="","",SUBTOTAL(3,$B$3:B12687))</f>
        <v>12685</v>
      </c>
      <c r="B12687" s="13" t="s">
        <v>48495</v>
      </c>
      <c r="C12687" s="14" t="s">
        <v>48479</v>
      </c>
      <c r="D12687" s="12" t="s">
        <v>43708</v>
      </c>
      <c r="E12687" s="12" t="s">
        <v>48496</v>
      </c>
      <c r="F12687" s="12" t="s">
        <v>48497</v>
      </c>
      <c r="G12687" s="14" t="s">
        <v>48498</v>
      </c>
      <c r="H12687" s="12" t="s">
        <v>75833</v>
      </c>
      <c r="I12687" s="14"/>
      <c r="J12687" s="15"/>
      <c r="K12687" s="5"/>
      <c r="L12687" s="5" t="s">
        <v>75829</v>
      </c>
    </row>
    <row r="12688" spans="1:12" ht="30" customHeight="1" x14ac:dyDescent="0.35">
      <c r="A12688" s="12">
        <f>IF(B12688="","",SUBTOTAL(3,$B$3:B12688))</f>
        <v>12686</v>
      </c>
      <c r="B12688" s="13" t="s">
        <v>48499</v>
      </c>
      <c r="C12688" s="14" t="s">
        <v>48479</v>
      </c>
      <c r="D12688" s="12" t="s">
        <v>43708</v>
      </c>
      <c r="E12688" s="12" t="s">
        <v>48500</v>
      </c>
      <c r="F12688" s="12" t="s">
        <v>48501</v>
      </c>
      <c r="G12688" s="14" t="s">
        <v>48502</v>
      </c>
      <c r="H12688" s="12" t="s">
        <v>75832</v>
      </c>
      <c r="I12688" s="14"/>
      <c r="J12688" s="15"/>
      <c r="K12688" s="5"/>
      <c r="L12688" s="5" t="s">
        <v>75829</v>
      </c>
    </row>
    <row r="12689" spans="1:12" ht="30" customHeight="1" x14ac:dyDescent="0.35">
      <c r="A12689" s="12">
        <f>IF(B12689="","",SUBTOTAL(3,$B$3:B12689))</f>
        <v>12687</v>
      </c>
      <c r="B12689" s="13" t="s">
        <v>48503</v>
      </c>
      <c r="C12689" s="14" t="s">
        <v>48479</v>
      </c>
      <c r="D12689" s="12" t="s">
        <v>43708</v>
      </c>
      <c r="E12689" s="12" t="s">
        <v>48504</v>
      </c>
      <c r="F12689" s="12" t="s">
        <v>48505</v>
      </c>
      <c r="G12689" s="14" t="s">
        <v>48506</v>
      </c>
      <c r="H12689" s="12" t="s">
        <v>75832</v>
      </c>
      <c r="I12689" s="14"/>
      <c r="J12689" s="15"/>
      <c r="K12689" s="5"/>
      <c r="L12689" s="5" t="s">
        <v>75829</v>
      </c>
    </row>
    <row r="12690" spans="1:12" ht="30" customHeight="1" x14ac:dyDescent="0.35">
      <c r="A12690" s="12">
        <f>IF(B12690="","",SUBTOTAL(3,$B$3:B12690))</f>
        <v>12688</v>
      </c>
      <c r="B12690" s="13" t="s">
        <v>48507</v>
      </c>
      <c r="C12690" s="14" t="s">
        <v>48479</v>
      </c>
      <c r="D12690" s="12" t="s">
        <v>43708</v>
      </c>
      <c r="E12690" s="12" t="s">
        <v>48508</v>
      </c>
      <c r="F12690" s="12" t="s">
        <v>48509</v>
      </c>
      <c r="G12690" s="14" t="s">
        <v>48510</v>
      </c>
      <c r="H12690" s="12" t="s">
        <v>75832</v>
      </c>
      <c r="I12690" s="14"/>
      <c r="J12690" s="15"/>
      <c r="K12690" s="5"/>
      <c r="L12690" s="5" t="s">
        <v>75829</v>
      </c>
    </row>
    <row r="12691" spans="1:12" ht="30" customHeight="1" x14ac:dyDescent="0.35">
      <c r="A12691" s="12">
        <f>IF(B12691="","",SUBTOTAL(3,$B$3:B12691))</f>
        <v>12689</v>
      </c>
      <c r="B12691" s="13" t="s">
        <v>48511</v>
      </c>
      <c r="C12691" s="14" t="s">
        <v>48479</v>
      </c>
      <c r="D12691" s="12" t="s">
        <v>43708</v>
      </c>
      <c r="E12691" s="12" t="s">
        <v>48512</v>
      </c>
      <c r="F12691" s="12" t="s">
        <v>48513</v>
      </c>
      <c r="G12691" s="14" t="s">
        <v>48514</v>
      </c>
      <c r="H12691" s="12" t="s">
        <v>75832</v>
      </c>
      <c r="I12691" s="14"/>
      <c r="J12691" s="15"/>
      <c r="K12691" s="5"/>
      <c r="L12691" s="5" t="s">
        <v>75829</v>
      </c>
    </row>
    <row r="12692" spans="1:12" ht="30" customHeight="1" x14ac:dyDescent="0.35">
      <c r="A12692" s="12">
        <f>IF(B12692="","",SUBTOTAL(3,$B$3:B12692))</f>
        <v>12690</v>
      </c>
      <c r="B12692" s="13" t="s">
        <v>48515</v>
      </c>
      <c r="C12692" s="14" t="s">
        <v>48479</v>
      </c>
      <c r="D12692" s="12" t="s">
        <v>43708</v>
      </c>
      <c r="E12692" s="12" t="s">
        <v>48516</v>
      </c>
      <c r="F12692" s="12" t="s">
        <v>48517</v>
      </c>
      <c r="G12692" s="14" t="s">
        <v>48518</v>
      </c>
      <c r="H12692" s="12" t="s">
        <v>75832</v>
      </c>
      <c r="I12692" s="14"/>
      <c r="J12692" s="15"/>
      <c r="K12692" s="5"/>
      <c r="L12692" s="5" t="s">
        <v>75829</v>
      </c>
    </row>
    <row r="12693" spans="1:12" ht="30" customHeight="1" x14ac:dyDescent="0.35">
      <c r="A12693" s="12">
        <f>IF(B12693="","",SUBTOTAL(3,$B$3:B12693))</f>
        <v>12691</v>
      </c>
      <c r="B12693" s="13" t="s">
        <v>48519</v>
      </c>
      <c r="C12693" s="14" t="s">
        <v>48479</v>
      </c>
      <c r="D12693" s="12" t="s">
        <v>43708</v>
      </c>
      <c r="E12693" s="12" t="s">
        <v>48520</v>
      </c>
      <c r="F12693" s="12" t="s">
        <v>48521</v>
      </c>
      <c r="G12693" s="14" t="s">
        <v>48522</v>
      </c>
      <c r="H12693" s="12" t="s">
        <v>75832</v>
      </c>
      <c r="I12693" s="14"/>
      <c r="J12693" s="15"/>
      <c r="K12693" s="5"/>
      <c r="L12693" s="5" t="s">
        <v>75829</v>
      </c>
    </row>
    <row r="12694" spans="1:12" ht="30" customHeight="1" x14ac:dyDescent="0.35">
      <c r="A12694" s="12">
        <f>IF(B12694="","",SUBTOTAL(3,$B$3:B12694))</f>
        <v>12692</v>
      </c>
      <c r="B12694" s="13" t="s">
        <v>48523</v>
      </c>
      <c r="C12694" s="14" t="s">
        <v>48479</v>
      </c>
      <c r="D12694" s="12" t="s">
        <v>43708</v>
      </c>
      <c r="E12694" s="12" t="s">
        <v>48524</v>
      </c>
      <c r="F12694" s="12" t="s">
        <v>48525</v>
      </c>
      <c r="G12694" s="14" t="s">
        <v>48526</v>
      </c>
      <c r="H12694" s="12" t="s">
        <v>75832</v>
      </c>
      <c r="I12694" s="14"/>
      <c r="J12694" s="15"/>
      <c r="K12694" s="5"/>
      <c r="L12694" s="5" t="s">
        <v>75829</v>
      </c>
    </row>
    <row r="12695" spans="1:12" ht="30" customHeight="1" x14ac:dyDescent="0.35">
      <c r="A12695" s="12">
        <f>IF(B12695="","",SUBTOTAL(3,$B$3:B12695))</f>
        <v>12693</v>
      </c>
      <c r="B12695" s="13" t="s">
        <v>48527</v>
      </c>
      <c r="C12695" s="14" t="s">
        <v>48479</v>
      </c>
      <c r="D12695" s="12" t="s">
        <v>43708</v>
      </c>
      <c r="E12695" s="12" t="s">
        <v>48528</v>
      </c>
      <c r="F12695" s="12" t="s">
        <v>48529</v>
      </c>
      <c r="G12695" s="14" t="s">
        <v>48530</v>
      </c>
      <c r="H12695" s="12" t="s">
        <v>75832</v>
      </c>
      <c r="I12695" s="14"/>
      <c r="J12695" s="15"/>
      <c r="K12695" s="5"/>
      <c r="L12695" s="5" t="s">
        <v>75829</v>
      </c>
    </row>
    <row r="12696" spans="1:12" ht="30" customHeight="1" x14ac:dyDescent="0.35">
      <c r="A12696" s="12">
        <f>IF(B12696="","",SUBTOTAL(3,$B$3:B12696))</f>
        <v>12694</v>
      </c>
      <c r="B12696" s="13" t="s">
        <v>48531</v>
      </c>
      <c r="C12696" s="14" t="s">
        <v>48479</v>
      </c>
      <c r="D12696" s="12" t="s">
        <v>43708</v>
      </c>
      <c r="E12696" s="12" t="s">
        <v>48532</v>
      </c>
      <c r="F12696" s="12" t="s">
        <v>48533</v>
      </c>
      <c r="G12696" s="14" t="s">
        <v>48534</v>
      </c>
      <c r="H12696" s="12" t="s">
        <v>75832</v>
      </c>
      <c r="I12696" s="14"/>
      <c r="J12696" s="15"/>
      <c r="K12696" s="5"/>
      <c r="L12696" s="5" t="s">
        <v>75829</v>
      </c>
    </row>
    <row r="12697" spans="1:12" ht="30" customHeight="1" x14ac:dyDescent="0.35">
      <c r="A12697" s="12">
        <f>IF(B12697="","",SUBTOTAL(3,$B$3:B12697))</f>
        <v>12695</v>
      </c>
      <c r="B12697" s="13" t="s">
        <v>48535</v>
      </c>
      <c r="C12697" s="14" t="s">
        <v>48479</v>
      </c>
      <c r="D12697" s="12" t="s">
        <v>43708</v>
      </c>
      <c r="E12697" s="12" t="s">
        <v>48536</v>
      </c>
      <c r="F12697" s="12" t="s">
        <v>48537</v>
      </c>
      <c r="G12697" s="14" t="s">
        <v>48538</v>
      </c>
      <c r="H12697" s="12" t="s">
        <v>75832</v>
      </c>
      <c r="I12697" s="14"/>
      <c r="J12697" s="15"/>
      <c r="K12697" s="5"/>
      <c r="L12697" s="5" t="s">
        <v>75829</v>
      </c>
    </row>
    <row r="12698" spans="1:12" ht="30" customHeight="1" x14ac:dyDescent="0.35">
      <c r="A12698" s="12">
        <f>IF(B12698="","",SUBTOTAL(3,$B$3:B12698))</f>
        <v>12696</v>
      </c>
      <c r="B12698" s="13" t="s">
        <v>48539</v>
      </c>
      <c r="C12698" s="14" t="s">
        <v>48479</v>
      </c>
      <c r="D12698" s="12" t="s">
        <v>43708</v>
      </c>
      <c r="E12698" s="12" t="s">
        <v>48540</v>
      </c>
      <c r="F12698" s="12" t="s">
        <v>48541</v>
      </c>
      <c r="G12698" s="14" t="s">
        <v>48542</v>
      </c>
      <c r="H12698" s="12" t="s">
        <v>75832</v>
      </c>
      <c r="I12698" s="14"/>
      <c r="J12698" s="15"/>
      <c r="K12698" s="5"/>
      <c r="L12698" s="5" t="s">
        <v>75829</v>
      </c>
    </row>
    <row r="12699" spans="1:12" ht="30" customHeight="1" x14ac:dyDescent="0.35">
      <c r="A12699" s="12">
        <f>IF(B12699="","",SUBTOTAL(3,$B$3:B12699))</f>
        <v>12697</v>
      </c>
      <c r="B12699" s="13" t="s">
        <v>48543</v>
      </c>
      <c r="C12699" s="14" t="s">
        <v>48479</v>
      </c>
      <c r="D12699" s="12" t="s">
        <v>43708</v>
      </c>
      <c r="E12699" s="12" t="s">
        <v>48544</v>
      </c>
      <c r="F12699" s="12" t="s">
        <v>48545</v>
      </c>
      <c r="G12699" s="14" t="s">
        <v>48546</v>
      </c>
      <c r="H12699" s="12" t="s">
        <v>75832</v>
      </c>
      <c r="I12699" s="14"/>
      <c r="J12699" s="15"/>
      <c r="K12699" s="5"/>
      <c r="L12699" s="5" t="s">
        <v>75829</v>
      </c>
    </row>
    <row r="12700" spans="1:12" ht="30" customHeight="1" x14ac:dyDescent="0.35">
      <c r="A12700" s="12">
        <f>IF(B12700="","",SUBTOTAL(3,$B$3:B12700))</f>
        <v>12698</v>
      </c>
      <c r="B12700" s="13" t="s">
        <v>48547</v>
      </c>
      <c r="C12700" s="14" t="s">
        <v>48479</v>
      </c>
      <c r="D12700" s="12" t="s">
        <v>43708</v>
      </c>
      <c r="E12700" s="12" t="s">
        <v>48548</v>
      </c>
      <c r="F12700" s="12" t="s">
        <v>48549</v>
      </c>
      <c r="G12700" s="14" t="s">
        <v>48550</v>
      </c>
      <c r="H12700" s="12" t="s">
        <v>75832</v>
      </c>
      <c r="I12700" s="14"/>
      <c r="J12700" s="15"/>
      <c r="K12700" s="5"/>
      <c r="L12700" s="5" t="s">
        <v>75829</v>
      </c>
    </row>
    <row r="12701" spans="1:12" ht="30" customHeight="1" x14ac:dyDescent="0.35">
      <c r="A12701" s="12">
        <f>IF(B12701="","",SUBTOTAL(3,$B$3:B12701))</f>
        <v>12699</v>
      </c>
      <c r="B12701" s="13" t="s">
        <v>48551</v>
      </c>
      <c r="C12701" s="14" t="s">
        <v>48479</v>
      </c>
      <c r="D12701" s="12" t="s">
        <v>43708</v>
      </c>
      <c r="E12701" s="12" t="s">
        <v>48552</v>
      </c>
      <c r="F12701" s="12" t="s">
        <v>48553</v>
      </c>
      <c r="G12701" s="14" t="s">
        <v>48554</v>
      </c>
      <c r="H12701" s="12" t="s">
        <v>75832</v>
      </c>
      <c r="I12701" s="14"/>
      <c r="J12701" s="15"/>
      <c r="K12701" s="5"/>
      <c r="L12701" s="5" t="s">
        <v>75829</v>
      </c>
    </row>
    <row r="12702" spans="1:12" ht="30" customHeight="1" x14ac:dyDescent="0.35">
      <c r="A12702" s="12">
        <f>IF(B12702="","",SUBTOTAL(3,$B$3:B12702))</f>
        <v>12700</v>
      </c>
      <c r="B12702" s="13" t="s">
        <v>48555</v>
      </c>
      <c r="C12702" s="14" t="s">
        <v>48479</v>
      </c>
      <c r="D12702" s="12" t="s">
        <v>43708</v>
      </c>
      <c r="E12702" s="12" t="s">
        <v>48556</v>
      </c>
      <c r="F12702" s="12" t="s">
        <v>48557</v>
      </c>
      <c r="G12702" s="14" t="s">
        <v>48558</v>
      </c>
      <c r="H12702" s="12" t="s">
        <v>75835</v>
      </c>
      <c r="I12702" s="14" t="s">
        <v>367</v>
      </c>
      <c r="J12702" s="15"/>
      <c r="K12702" s="5"/>
      <c r="L12702" s="5" t="s">
        <v>75829</v>
      </c>
    </row>
    <row r="12703" spans="1:12" ht="30" customHeight="1" x14ac:dyDescent="0.35">
      <c r="A12703" s="12">
        <f>IF(B12703="","",SUBTOTAL(3,$B$3:B12703))</f>
        <v>12701</v>
      </c>
      <c r="B12703" s="13" t="s">
        <v>48559</v>
      </c>
      <c r="C12703" s="14" t="s">
        <v>48479</v>
      </c>
      <c r="D12703" s="12" t="s">
        <v>43708</v>
      </c>
      <c r="E12703" s="12" t="s">
        <v>48560</v>
      </c>
      <c r="F12703" s="12" t="s">
        <v>48561</v>
      </c>
      <c r="G12703" s="14" t="s">
        <v>48562</v>
      </c>
      <c r="H12703" s="12" t="s">
        <v>75832</v>
      </c>
      <c r="I12703" s="14"/>
      <c r="J12703" s="15"/>
      <c r="K12703" s="5"/>
      <c r="L12703" s="5" t="s">
        <v>75829</v>
      </c>
    </row>
    <row r="12704" spans="1:12" ht="30" customHeight="1" x14ac:dyDescent="0.35">
      <c r="A12704" s="12">
        <f>IF(B12704="","",SUBTOTAL(3,$B$3:B12704))</f>
        <v>12702</v>
      </c>
      <c r="B12704" s="13" t="s">
        <v>48563</v>
      </c>
      <c r="C12704" s="14" t="s">
        <v>48479</v>
      </c>
      <c r="D12704" s="12" t="s">
        <v>43708</v>
      </c>
      <c r="E12704" s="12" t="s">
        <v>48564</v>
      </c>
      <c r="F12704" s="12" t="s">
        <v>48565</v>
      </c>
      <c r="G12704" s="14" t="s">
        <v>48566</v>
      </c>
      <c r="H12704" s="12" t="s">
        <v>75833</v>
      </c>
      <c r="I12704" s="14"/>
      <c r="J12704" s="15"/>
      <c r="K12704" s="5"/>
      <c r="L12704" s="5" t="s">
        <v>75829</v>
      </c>
    </row>
    <row r="12705" spans="1:12" ht="30" customHeight="1" x14ac:dyDescent="0.35">
      <c r="A12705" s="12">
        <f>IF(B12705="","",SUBTOTAL(3,$B$3:B12705))</f>
        <v>12703</v>
      </c>
      <c r="B12705" s="13" t="s">
        <v>48567</v>
      </c>
      <c r="C12705" s="14" t="s">
        <v>48479</v>
      </c>
      <c r="D12705" s="12" t="s">
        <v>43708</v>
      </c>
      <c r="E12705" s="12" t="s">
        <v>48568</v>
      </c>
      <c r="F12705" s="12" t="s">
        <v>48569</v>
      </c>
      <c r="G12705" s="14" t="s">
        <v>48570</v>
      </c>
      <c r="H12705" s="12" t="s">
        <v>75832</v>
      </c>
      <c r="I12705" s="14"/>
      <c r="J12705" s="15"/>
      <c r="K12705" s="5"/>
      <c r="L12705" s="5" t="s">
        <v>75829</v>
      </c>
    </row>
    <row r="12706" spans="1:12" ht="30" customHeight="1" x14ac:dyDescent="0.35">
      <c r="A12706" s="12">
        <f>IF(B12706="","",SUBTOTAL(3,$B$3:B12706))</f>
        <v>12704</v>
      </c>
      <c r="B12706" s="13" t="s">
        <v>48571</v>
      </c>
      <c r="C12706" s="14" t="s">
        <v>48479</v>
      </c>
      <c r="D12706" s="12" t="s">
        <v>43708</v>
      </c>
      <c r="E12706" s="12" t="s">
        <v>48572</v>
      </c>
      <c r="F12706" s="12" t="s">
        <v>48573</v>
      </c>
      <c r="G12706" s="14" t="s">
        <v>48574</v>
      </c>
      <c r="H12706" s="12" t="s">
        <v>75833</v>
      </c>
      <c r="I12706" s="14"/>
      <c r="J12706" s="15"/>
      <c r="K12706" s="5"/>
      <c r="L12706" s="5" t="s">
        <v>75829</v>
      </c>
    </row>
    <row r="12707" spans="1:12" ht="30" customHeight="1" x14ac:dyDescent="0.35">
      <c r="A12707" s="12">
        <f>IF(B12707="","",SUBTOTAL(3,$B$3:B12707))</f>
        <v>12705</v>
      </c>
      <c r="B12707" s="13" t="s">
        <v>48575</v>
      </c>
      <c r="C12707" s="14" t="s">
        <v>48479</v>
      </c>
      <c r="D12707" s="12" t="s">
        <v>43708</v>
      </c>
      <c r="E12707" s="12" t="s">
        <v>48576</v>
      </c>
      <c r="F12707" s="12" t="s">
        <v>48577</v>
      </c>
      <c r="G12707" s="14" t="s">
        <v>48578</v>
      </c>
      <c r="H12707" s="12" t="s">
        <v>75832</v>
      </c>
      <c r="I12707" s="14"/>
      <c r="J12707" s="15"/>
      <c r="K12707" s="5"/>
      <c r="L12707" s="5" t="s">
        <v>75829</v>
      </c>
    </row>
    <row r="12708" spans="1:12" ht="30" customHeight="1" x14ac:dyDescent="0.35">
      <c r="A12708" s="12">
        <f>IF(B12708="","",SUBTOTAL(3,$B$3:B12708))</f>
        <v>12706</v>
      </c>
      <c r="B12708" s="13" t="s">
        <v>48579</v>
      </c>
      <c r="C12708" s="14" t="s">
        <v>48479</v>
      </c>
      <c r="D12708" s="12" t="s">
        <v>43708</v>
      </c>
      <c r="E12708" s="12" t="s">
        <v>48580</v>
      </c>
      <c r="F12708" s="12" t="s">
        <v>48581</v>
      </c>
      <c r="G12708" s="14" t="s">
        <v>48582</v>
      </c>
      <c r="H12708" s="12" t="s">
        <v>75832</v>
      </c>
      <c r="I12708" s="14"/>
      <c r="J12708" s="15"/>
      <c r="K12708" s="5"/>
      <c r="L12708" s="5" t="s">
        <v>75829</v>
      </c>
    </row>
    <row r="12709" spans="1:12" ht="30" customHeight="1" x14ac:dyDescent="0.35">
      <c r="A12709" s="12">
        <f>IF(B12709="","",SUBTOTAL(3,$B$3:B12709))</f>
        <v>12707</v>
      </c>
      <c r="B12709" s="13" t="s">
        <v>48583</v>
      </c>
      <c r="C12709" s="14" t="s">
        <v>48479</v>
      </c>
      <c r="D12709" s="12" t="s">
        <v>43708</v>
      </c>
      <c r="E12709" s="12" t="s">
        <v>48584</v>
      </c>
      <c r="F12709" s="12" t="s">
        <v>48585</v>
      </c>
      <c r="G12709" s="14" t="s">
        <v>48586</v>
      </c>
      <c r="H12709" s="12" t="s">
        <v>75835</v>
      </c>
      <c r="I12709" s="14" t="s">
        <v>367</v>
      </c>
      <c r="J12709" s="15"/>
      <c r="K12709" s="5"/>
      <c r="L12709" s="5" t="s">
        <v>75829</v>
      </c>
    </row>
    <row r="12710" spans="1:12" ht="30" customHeight="1" x14ac:dyDescent="0.35">
      <c r="A12710" s="12">
        <f>IF(B12710="","",SUBTOTAL(3,$B$3:B12710))</f>
        <v>12708</v>
      </c>
      <c r="B12710" s="13" t="s">
        <v>48587</v>
      </c>
      <c r="C12710" s="14" t="s">
        <v>48479</v>
      </c>
      <c r="D12710" s="12" t="s">
        <v>43708</v>
      </c>
      <c r="E12710" s="12" t="s">
        <v>48588</v>
      </c>
      <c r="F12710" s="12" t="s">
        <v>48589</v>
      </c>
      <c r="G12710" s="14" t="s">
        <v>48590</v>
      </c>
      <c r="H12710" s="12" t="s">
        <v>75832</v>
      </c>
      <c r="I12710" s="14"/>
      <c r="J12710" s="15"/>
      <c r="K12710" s="5"/>
      <c r="L12710" s="5" t="s">
        <v>75829</v>
      </c>
    </row>
    <row r="12711" spans="1:12" ht="30" customHeight="1" x14ac:dyDescent="0.35">
      <c r="A12711" s="12">
        <f>IF(B12711="","",SUBTOTAL(3,$B$3:B12711))</f>
        <v>12709</v>
      </c>
      <c r="B12711" s="13" t="s">
        <v>48591</v>
      </c>
      <c r="C12711" s="14" t="s">
        <v>48479</v>
      </c>
      <c r="D12711" s="12" t="s">
        <v>43708</v>
      </c>
      <c r="E12711" s="12" t="s">
        <v>48592</v>
      </c>
      <c r="F12711" s="12" t="s">
        <v>48593</v>
      </c>
      <c r="G12711" s="14" t="s">
        <v>48590</v>
      </c>
      <c r="H12711" s="12" t="s">
        <v>75833</v>
      </c>
      <c r="I12711" s="14"/>
      <c r="J12711" s="15"/>
      <c r="K12711" s="5"/>
      <c r="L12711" s="5" t="s">
        <v>75829</v>
      </c>
    </row>
    <row r="12712" spans="1:12" ht="30" customHeight="1" x14ac:dyDescent="0.35">
      <c r="A12712" s="12">
        <f>IF(B12712="","",SUBTOTAL(3,$B$3:B12712))</f>
        <v>12710</v>
      </c>
      <c r="B12712" s="13" t="s">
        <v>48594</v>
      </c>
      <c r="C12712" s="14" t="s">
        <v>48479</v>
      </c>
      <c r="D12712" s="12" t="s">
        <v>43708</v>
      </c>
      <c r="E12712" s="12" t="s">
        <v>48595</v>
      </c>
      <c r="F12712" s="12" t="s">
        <v>48596</v>
      </c>
      <c r="G12712" s="14" t="s">
        <v>48597</v>
      </c>
      <c r="H12712" s="12" t="s">
        <v>75832</v>
      </c>
      <c r="I12712" s="14"/>
      <c r="J12712" s="15"/>
      <c r="K12712" s="5"/>
      <c r="L12712" s="5" t="s">
        <v>75829</v>
      </c>
    </row>
    <row r="12713" spans="1:12" ht="30" customHeight="1" x14ac:dyDescent="0.35">
      <c r="A12713" s="12">
        <f>IF(B12713="","",SUBTOTAL(3,$B$3:B12713))</f>
        <v>12711</v>
      </c>
      <c r="B12713" s="13" t="s">
        <v>48598</v>
      </c>
      <c r="C12713" s="14" t="s">
        <v>48479</v>
      </c>
      <c r="D12713" s="12" t="s">
        <v>43708</v>
      </c>
      <c r="E12713" s="12" t="s">
        <v>48599</v>
      </c>
      <c r="F12713" s="12" t="s">
        <v>48600</v>
      </c>
      <c r="G12713" s="14" t="s">
        <v>48601</v>
      </c>
      <c r="H12713" s="12" t="s">
        <v>75832</v>
      </c>
      <c r="I12713" s="14"/>
      <c r="J12713" s="15"/>
      <c r="K12713" s="5"/>
      <c r="L12713" s="5" t="s">
        <v>75829</v>
      </c>
    </row>
    <row r="12714" spans="1:12" ht="30" customHeight="1" x14ac:dyDescent="0.35">
      <c r="A12714" s="12">
        <f>IF(B12714="","",SUBTOTAL(3,$B$3:B12714))</f>
        <v>12712</v>
      </c>
      <c r="B12714" s="13" t="s">
        <v>48602</v>
      </c>
      <c r="C12714" s="14" t="s">
        <v>48479</v>
      </c>
      <c r="D12714" s="12" t="s">
        <v>43708</v>
      </c>
      <c r="E12714" s="12" t="s">
        <v>48603</v>
      </c>
      <c r="F12714" s="12" t="s">
        <v>48604</v>
      </c>
      <c r="G12714" s="14" t="s">
        <v>48605</v>
      </c>
      <c r="H12714" s="12" t="s">
        <v>75833</v>
      </c>
      <c r="I12714" s="14"/>
      <c r="J12714" s="15"/>
      <c r="K12714" s="5"/>
      <c r="L12714" s="5" t="s">
        <v>75829</v>
      </c>
    </row>
    <row r="12715" spans="1:12" ht="30" customHeight="1" x14ac:dyDescent="0.35">
      <c r="A12715" s="12">
        <f>IF(B12715="","",SUBTOTAL(3,$B$3:B12715))</f>
        <v>12713</v>
      </c>
      <c r="B12715" s="13" t="s">
        <v>48606</v>
      </c>
      <c r="C12715" s="14" t="s">
        <v>48479</v>
      </c>
      <c r="D12715" s="12" t="s">
        <v>43708</v>
      </c>
      <c r="E12715" s="12" t="s">
        <v>48607</v>
      </c>
      <c r="F12715" s="12" t="s">
        <v>48608</v>
      </c>
      <c r="G12715" s="14" t="s">
        <v>48609</v>
      </c>
      <c r="H12715" s="12" t="s">
        <v>75832</v>
      </c>
      <c r="I12715" s="14"/>
      <c r="J12715" s="15"/>
      <c r="K12715" s="5"/>
      <c r="L12715" s="5" t="s">
        <v>75829</v>
      </c>
    </row>
    <row r="12716" spans="1:12" ht="30" customHeight="1" x14ac:dyDescent="0.35">
      <c r="A12716" s="12">
        <f>IF(B12716="","",SUBTOTAL(3,$B$3:B12716))</f>
        <v>12714</v>
      </c>
      <c r="B12716" s="13" t="s">
        <v>48610</v>
      </c>
      <c r="C12716" s="14" t="s">
        <v>48479</v>
      </c>
      <c r="D12716" s="12" t="s">
        <v>43708</v>
      </c>
      <c r="E12716" s="12" t="s">
        <v>48611</v>
      </c>
      <c r="F12716" s="12" t="s">
        <v>48612</v>
      </c>
      <c r="G12716" s="14" t="s">
        <v>48613</v>
      </c>
      <c r="H12716" s="12" t="s">
        <v>75833</v>
      </c>
      <c r="I12716" s="14"/>
      <c r="J12716" s="15"/>
      <c r="K12716" s="5"/>
      <c r="L12716" s="5" t="s">
        <v>75829</v>
      </c>
    </row>
    <row r="12717" spans="1:12" ht="30" customHeight="1" x14ac:dyDescent="0.35">
      <c r="A12717" s="12">
        <f>IF(B12717="","",SUBTOTAL(3,$B$3:B12717))</f>
        <v>12715</v>
      </c>
      <c r="B12717" s="13" t="s">
        <v>31229</v>
      </c>
      <c r="C12717" s="14" t="s">
        <v>48479</v>
      </c>
      <c r="D12717" s="12" t="s">
        <v>43708</v>
      </c>
      <c r="E12717" s="12" t="s">
        <v>48614</v>
      </c>
      <c r="F12717" s="12" t="s">
        <v>48615</v>
      </c>
      <c r="G12717" s="14" t="s">
        <v>48616</v>
      </c>
      <c r="H12717" s="12" t="s">
        <v>75832</v>
      </c>
      <c r="I12717" s="14"/>
      <c r="J12717" s="15"/>
      <c r="K12717" s="5"/>
      <c r="L12717" s="5" t="s">
        <v>75829</v>
      </c>
    </row>
    <row r="12718" spans="1:12" ht="30" customHeight="1" x14ac:dyDescent="0.35">
      <c r="A12718" s="12">
        <f>IF(B12718="","",SUBTOTAL(3,$B$3:B12718))</f>
        <v>12716</v>
      </c>
      <c r="B12718" s="13" t="s">
        <v>48617</v>
      </c>
      <c r="C12718" s="14" t="s">
        <v>48479</v>
      </c>
      <c r="D12718" s="12" t="s">
        <v>43708</v>
      </c>
      <c r="E12718" s="12" t="s">
        <v>48618</v>
      </c>
      <c r="F12718" s="12" t="s">
        <v>48619</v>
      </c>
      <c r="G12718" s="14" t="s">
        <v>48620</v>
      </c>
      <c r="H12718" s="12" t="s">
        <v>75833</v>
      </c>
      <c r="I12718" s="14"/>
      <c r="J12718" s="15"/>
      <c r="K12718" s="5"/>
      <c r="L12718" s="5" t="s">
        <v>75829</v>
      </c>
    </row>
    <row r="12719" spans="1:12" ht="30" customHeight="1" x14ac:dyDescent="0.35">
      <c r="A12719" s="12">
        <f>IF(B12719="","",SUBTOTAL(3,$B$3:B12719))</f>
        <v>12717</v>
      </c>
      <c r="B12719" s="13" t="s">
        <v>48621</v>
      </c>
      <c r="C12719" s="14" t="s">
        <v>48479</v>
      </c>
      <c r="D12719" s="12" t="s">
        <v>43708</v>
      </c>
      <c r="E12719" s="12" t="s">
        <v>48622</v>
      </c>
      <c r="F12719" s="12" t="s">
        <v>48623</v>
      </c>
      <c r="G12719" s="14" t="s">
        <v>48624</v>
      </c>
      <c r="H12719" s="12" t="s">
        <v>75832</v>
      </c>
      <c r="I12719" s="14"/>
      <c r="J12719" s="15"/>
      <c r="K12719" s="5"/>
      <c r="L12719" s="5" t="s">
        <v>75829</v>
      </c>
    </row>
    <row r="12720" spans="1:12" ht="30" customHeight="1" x14ac:dyDescent="0.35">
      <c r="A12720" s="12">
        <f>IF(B12720="","",SUBTOTAL(3,$B$3:B12720))</f>
        <v>12718</v>
      </c>
      <c r="B12720" s="13" t="s">
        <v>48625</v>
      </c>
      <c r="C12720" s="14" t="s">
        <v>48479</v>
      </c>
      <c r="D12720" s="12" t="s">
        <v>43708</v>
      </c>
      <c r="E12720" s="12" t="s">
        <v>48626</v>
      </c>
      <c r="F12720" s="12" t="s">
        <v>48627</v>
      </c>
      <c r="G12720" s="14" t="s">
        <v>48628</v>
      </c>
      <c r="H12720" s="12" t="s">
        <v>75832</v>
      </c>
      <c r="I12720" s="14"/>
      <c r="J12720" s="15"/>
      <c r="K12720" s="5"/>
      <c r="L12720" s="5" t="s">
        <v>75829</v>
      </c>
    </row>
    <row r="12721" spans="1:12" ht="30" customHeight="1" x14ac:dyDescent="0.35">
      <c r="A12721" s="12">
        <f>IF(B12721="","",SUBTOTAL(3,$B$3:B12721))</f>
        <v>12719</v>
      </c>
      <c r="B12721" s="13" t="s">
        <v>48629</v>
      </c>
      <c r="C12721" s="14" t="s">
        <v>48479</v>
      </c>
      <c r="D12721" s="12" t="s">
        <v>43708</v>
      </c>
      <c r="E12721" s="12" t="s">
        <v>48630</v>
      </c>
      <c r="F12721" s="12" t="s">
        <v>48631</v>
      </c>
      <c r="G12721" s="14" t="s">
        <v>48632</v>
      </c>
      <c r="H12721" s="12" t="s">
        <v>75832</v>
      </c>
      <c r="I12721" s="14"/>
      <c r="J12721" s="15"/>
      <c r="K12721" s="5"/>
      <c r="L12721" s="5" t="s">
        <v>75829</v>
      </c>
    </row>
    <row r="12722" spans="1:12" ht="30" customHeight="1" x14ac:dyDescent="0.35">
      <c r="A12722" s="12">
        <f>IF(B12722="","",SUBTOTAL(3,$B$3:B12722))</f>
        <v>12720</v>
      </c>
      <c r="B12722" s="13" t="s">
        <v>48633</v>
      </c>
      <c r="C12722" s="14" t="s">
        <v>48479</v>
      </c>
      <c r="D12722" s="12" t="s">
        <v>43708</v>
      </c>
      <c r="E12722" s="12" t="s">
        <v>48634</v>
      </c>
      <c r="F12722" s="12" t="s">
        <v>48635</v>
      </c>
      <c r="G12722" s="14" t="s">
        <v>48636</v>
      </c>
      <c r="H12722" s="12" t="s">
        <v>75835</v>
      </c>
      <c r="I12722" s="14" t="s">
        <v>367</v>
      </c>
      <c r="J12722" s="15"/>
      <c r="K12722" s="5"/>
      <c r="L12722" s="5" t="s">
        <v>75829</v>
      </c>
    </row>
    <row r="12723" spans="1:12" ht="30" customHeight="1" x14ac:dyDescent="0.35">
      <c r="A12723" s="12">
        <f>IF(B12723="","",SUBTOTAL(3,$B$3:B12723))</f>
        <v>12721</v>
      </c>
      <c r="B12723" s="13" t="s">
        <v>48637</v>
      </c>
      <c r="C12723" s="14" t="s">
        <v>48479</v>
      </c>
      <c r="D12723" s="12" t="s">
        <v>43708</v>
      </c>
      <c r="E12723" s="12" t="s">
        <v>48638</v>
      </c>
      <c r="F12723" s="12" t="s">
        <v>48639</v>
      </c>
      <c r="G12723" s="14" t="s">
        <v>48640</v>
      </c>
      <c r="H12723" s="12" t="s">
        <v>75832</v>
      </c>
      <c r="I12723" s="14"/>
      <c r="J12723" s="15"/>
      <c r="K12723" s="5"/>
      <c r="L12723" s="5" t="s">
        <v>75829</v>
      </c>
    </row>
    <row r="12724" spans="1:12" ht="30" customHeight="1" x14ac:dyDescent="0.35">
      <c r="A12724" s="12">
        <f>IF(B12724="","",SUBTOTAL(3,$B$3:B12724))</f>
        <v>12722</v>
      </c>
      <c r="B12724" s="13" t="s">
        <v>48641</v>
      </c>
      <c r="C12724" s="14" t="s">
        <v>48479</v>
      </c>
      <c r="D12724" s="12" t="s">
        <v>43708</v>
      </c>
      <c r="E12724" s="12" t="s">
        <v>48642</v>
      </c>
      <c r="F12724" s="12" t="s">
        <v>48643</v>
      </c>
      <c r="G12724" s="14" t="s">
        <v>48644</v>
      </c>
      <c r="H12724" s="12" t="s">
        <v>75832</v>
      </c>
      <c r="I12724" s="14"/>
      <c r="J12724" s="15"/>
      <c r="K12724" s="5"/>
      <c r="L12724" s="5" t="s">
        <v>75829</v>
      </c>
    </row>
    <row r="12725" spans="1:12" ht="30" customHeight="1" x14ac:dyDescent="0.35">
      <c r="A12725" s="12">
        <f>IF(B12725="","",SUBTOTAL(3,$B$3:B12725))</f>
        <v>12723</v>
      </c>
      <c r="B12725" s="13" t="s">
        <v>48645</v>
      </c>
      <c r="C12725" s="14" t="s">
        <v>48479</v>
      </c>
      <c r="D12725" s="12" t="s">
        <v>43708</v>
      </c>
      <c r="E12725" s="12" t="s">
        <v>48646</v>
      </c>
      <c r="F12725" s="12" t="s">
        <v>48647</v>
      </c>
      <c r="G12725" s="14" t="s">
        <v>48648</v>
      </c>
      <c r="H12725" s="12" t="s">
        <v>75832</v>
      </c>
      <c r="I12725" s="14"/>
      <c r="J12725" s="15"/>
      <c r="K12725" s="5"/>
      <c r="L12725" s="5" t="s">
        <v>75829</v>
      </c>
    </row>
    <row r="12726" spans="1:12" ht="30" customHeight="1" x14ac:dyDescent="0.35">
      <c r="A12726" s="12">
        <f>IF(B12726="","",SUBTOTAL(3,$B$3:B12726))</f>
        <v>12724</v>
      </c>
      <c r="B12726" s="13" t="s">
        <v>48649</v>
      </c>
      <c r="C12726" s="14" t="s">
        <v>48479</v>
      </c>
      <c r="D12726" s="12" t="s">
        <v>43708</v>
      </c>
      <c r="E12726" s="12" t="s">
        <v>48650</v>
      </c>
      <c r="F12726" s="12" t="s">
        <v>48651</v>
      </c>
      <c r="G12726" s="14" t="s">
        <v>48652</v>
      </c>
      <c r="H12726" s="12" t="s">
        <v>75832</v>
      </c>
      <c r="I12726" s="14"/>
      <c r="J12726" s="15"/>
      <c r="K12726" s="5"/>
      <c r="L12726" s="5" t="s">
        <v>75829</v>
      </c>
    </row>
    <row r="12727" spans="1:12" ht="30" customHeight="1" x14ac:dyDescent="0.35">
      <c r="A12727" s="12">
        <f>IF(B12727="","",SUBTOTAL(3,$B$3:B12727))</f>
        <v>12725</v>
      </c>
      <c r="B12727" s="13" t="s">
        <v>48653</v>
      </c>
      <c r="C12727" s="14" t="s">
        <v>48479</v>
      </c>
      <c r="D12727" s="12" t="s">
        <v>43708</v>
      </c>
      <c r="E12727" s="12" t="s">
        <v>48654</v>
      </c>
      <c r="F12727" s="12" t="s">
        <v>48655</v>
      </c>
      <c r="G12727" s="14" t="s">
        <v>48656</v>
      </c>
      <c r="H12727" s="12" t="s">
        <v>75832</v>
      </c>
      <c r="I12727" s="14"/>
      <c r="J12727" s="15"/>
      <c r="K12727" s="5"/>
      <c r="L12727" s="5" t="s">
        <v>75829</v>
      </c>
    </row>
    <row r="12728" spans="1:12" ht="30" customHeight="1" x14ac:dyDescent="0.35">
      <c r="A12728" s="12">
        <f>IF(B12728="","",SUBTOTAL(3,$B$3:B12728))</f>
        <v>12726</v>
      </c>
      <c r="B12728" s="13" t="s">
        <v>48657</v>
      </c>
      <c r="C12728" s="14" t="s">
        <v>48479</v>
      </c>
      <c r="D12728" s="12" t="s">
        <v>43708</v>
      </c>
      <c r="E12728" s="12" t="s">
        <v>48658</v>
      </c>
      <c r="F12728" s="12" t="s">
        <v>48659</v>
      </c>
      <c r="G12728" s="14" t="s">
        <v>48660</v>
      </c>
      <c r="H12728" s="12" t="s">
        <v>75832</v>
      </c>
      <c r="I12728" s="14"/>
      <c r="J12728" s="15"/>
      <c r="K12728" s="5"/>
      <c r="L12728" s="5" t="s">
        <v>75829</v>
      </c>
    </row>
    <row r="12729" spans="1:12" ht="30" customHeight="1" x14ac:dyDescent="0.35">
      <c r="A12729" s="12">
        <f>IF(B12729="","",SUBTOTAL(3,$B$3:B12729))</f>
        <v>12727</v>
      </c>
      <c r="B12729" s="13" t="s">
        <v>48661</v>
      </c>
      <c r="C12729" s="14" t="s">
        <v>48479</v>
      </c>
      <c r="D12729" s="12" t="s">
        <v>43708</v>
      </c>
      <c r="E12729" s="12" t="s">
        <v>48662</v>
      </c>
      <c r="F12729" s="12" t="s">
        <v>48663</v>
      </c>
      <c r="G12729" s="14" t="s">
        <v>48664</v>
      </c>
      <c r="H12729" s="12" t="s">
        <v>75832</v>
      </c>
      <c r="I12729" s="14"/>
      <c r="J12729" s="15"/>
      <c r="K12729" s="5"/>
      <c r="L12729" s="5" t="s">
        <v>75829</v>
      </c>
    </row>
    <row r="12730" spans="1:12" ht="30" customHeight="1" x14ac:dyDescent="0.35">
      <c r="A12730" s="12">
        <f>IF(B12730="","",SUBTOTAL(3,$B$3:B12730))</f>
        <v>12728</v>
      </c>
      <c r="B12730" s="13" t="s">
        <v>48665</v>
      </c>
      <c r="C12730" s="14" t="s">
        <v>48479</v>
      </c>
      <c r="D12730" s="12" t="s">
        <v>43708</v>
      </c>
      <c r="E12730" s="12" t="s">
        <v>48666</v>
      </c>
      <c r="F12730" s="12" t="s">
        <v>48667</v>
      </c>
      <c r="G12730" s="14" t="s">
        <v>48668</v>
      </c>
      <c r="H12730" s="12" t="s">
        <v>75832</v>
      </c>
      <c r="I12730" s="14"/>
      <c r="J12730" s="15"/>
      <c r="K12730" s="5"/>
      <c r="L12730" s="5" t="s">
        <v>75829</v>
      </c>
    </row>
    <row r="12731" spans="1:12" ht="30" customHeight="1" x14ac:dyDescent="0.35">
      <c r="A12731" s="12">
        <f>IF(B12731="","",SUBTOTAL(3,$B$3:B12731))</f>
        <v>12729</v>
      </c>
      <c r="B12731" s="13" t="s">
        <v>48669</v>
      </c>
      <c r="C12731" s="14" t="s">
        <v>48479</v>
      </c>
      <c r="D12731" s="12" t="s">
        <v>43708</v>
      </c>
      <c r="E12731" s="12" t="s">
        <v>48670</v>
      </c>
      <c r="F12731" s="12" t="s">
        <v>48671</v>
      </c>
      <c r="G12731" s="14" t="s">
        <v>48672</v>
      </c>
      <c r="H12731" s="12" t="s">
        <v>75833</v>
      </c>
      <c r="I12731" s="14"/>
      <c r="J12731" s="15"/>
      <c r="K12731" s="5"/>
      <c r="L12731" s="5" t="s">
        <v>75829</v>
      </c>
    </row>
    <row r="12732" spans="1:12" ht="30" customHeight="1" x14ac:dyDescent="0.35">
      <c r="A12732" s="12">
        <f>IF(B12732="","",SUBTOTAL(3,$B$3:B12732))</f>
        <v>12730</v>
      </c>
      <c r="B12732" s="13" t="s">
        <v>48673</v>
      </c>
      <c r="C12732" s="14" t="s">
        <v>48479</v>
      </c>
      <c r="D12732" s="12" t="s">
        <v>43708</v>
      </c>
      <c r="E12732" s="12" t="s">
        <v>48674</v>
      </c>
      <c r="F12732" s="12" t="s">
        <v>48675</v>
      </c>
      <c r="G12732" s="14" t="s">
        <v>48676</v>
      </c>
      <c r="H12732" s="12" t="s">
        <v>75832</v>
      </c>
      <c r="I12732" s="14"/>
      <c r="J12732" s="15"/>
      <c r="K12732" s="5"/>
      <c r="L12732" s="5" t="s">
        <v>75829</v>
      </c>
    </row>
    <row r="12733" spans="1:12" ht="30" customHeight="1" x14ac:dyDescent="0.35">
      <c r="A12733" s="12">
        <f>IF(B12733="","",SUBTOTAL(3,$B$3:B12733))</f>
        <v>12731</v>
      </c>
      <c r="B12733" s="13" t="s">
        <v>48677</v>
      </c>
      <c r="C12733" s="14" t="s">
        <v>48479</v>
      </c>
      <c r="D12733" s="12" t="s">
        <v>43708</v>
      </c>
      <c r="E12733" s="12" t="s">
        <v>48678</v>
      </c>
      <c r="F12733" s="12" t="s">
        <v>48679</v>
      </c>
      <c r="G12733" s="14" t="s">
        <v>48680</v>
      </c>
      <c r="H12733" s="12" t="s">
        <v>75832</v>
      </c>
      <c r="I12733" s="14"/>
      <c r="J12733" s="15"/>
      <c r="K12733" s="5"/>
      <c r="L12733" s="5" t="s">
        <v>75829</v>
      </c>
    </row>
    <row r="12734" spans="1:12" ht="30" customHeight="1" x14ac:dyDescent="0.35">
      <c r="A12734" s="12">
        <f>IF(B12734="","",SUBTOTAL(3,$B$3:B12734))</f>
        <v>12732</v>
      </c>
      <c r="B12734" s="13" t="s">
        <v>48681</v>
      </c>
      <c r="C12734" s="14" t="s">
        <v>48479</v>
      </c>
      <c r="D12734" s="12" t="s">
        <v>43708</v>
      </c>
      <c r="E12734" s="12" t="s">
        <v>48682</v>
      </c>
      <c r="F12734" s="12" t="s">
        <v>48683</v>
      </c>
      <c r="G12734" s="14" t="s">
        <v>48684</v>
      </c>
      <c r="H12734" s="12" t="s">
        <v>75832</v>
      </c>
      <c r="I12734" s="14"/>
      <c r="J12734" s="15"/>
      <c r="K12734" s="5"/>
      <c r="L12734" s="5" t="s">
        <v>75829</v>
      </c>
    </row>
    <row r="12735" spans="1:12" ht="30" customHeight="1" x14ac:dyDescent="0.35">
      <c r="A12735" s="12">
        <f>IF(B12735="","",SUBTOTAL(3,$B$3:B12735))</f>
        <v>12733</v>
      </c>
      <c r="B12735" s="13" t="s">
        <v>48685</v>
      </c>
      <c r="C12735" s="14" t="s">
        <v>48479</v>
      </c>
      <c r="D12735" s="12" t="s">
        <v>43708</v>
      </c>
      <c r="E12735" s="12" t="s">
        <v>48686</v>
      </c>
      <c r="F12735" s="12" t="s">
        <v>48687</v>
      </c>
      <c r="G12735" s="14" t="s">
        <v>48688</v>
      </c>
      <c r="H12735" s="12" t="s">
        <v>75832</v>
      </c>
      <c r="I12735" s="14"/>
      <c r="J12735" s="15"/>
      <c r="K12735" s="5"/>
      <c r="L12735" s="5" t="s">
        <v>75829</v>
      </c>
    </row>
    <row r="12736" spans="1:12" ht="30" customHeight="1" x14ac:dyDescent="0.35">
      <c r="A12736" s="12">
        <f>IF(B12736="","",SUBTOTAL(3,$B$3:B12736))</f>
        <v>12734</v>
      </c>
      <c r="B12736" s="13" t="s">
        <v>48689</v>
      </c>
      <c r="C12736" s="14" t="s">
        <v>48479</v>
      </c>
      <c r="D12736" s="12" t="s">
        <v>43708</v>
      </c>
      <c r="E12736" s="12" t="s">
        <v>48690</v>
      </c>
      <c r="F12736" s="12" t="s">
        <v>48691</v>
      </c>
      <c r="G12736" s="14" t="s">
        <v>48692</v>
      </c>
      <c r="H12736" s="12" t="s">
        <v>75832</v>
      </c>
      <c r="I12736" s="14"/>
      <c r="J12736" s="15"/>
      <c r="K12736" s="5"/>
      <c r="L12736" s="5" t="s">
        <v>75829</v>
      </c>
    </row>
    <row r="12737" spans="1:12" ht="30" customHeight="1" x14ac:dyDescent="0.35">
      <c r="A12737" s="12">
        <f>IF(B12737="","",SUBTOTAL(3,$B$3:B12737))</f>
        <v>12735</v>
      </c>
      <c r="B12737" s="13" t="s">
        <v>48693</v>
      </c>
      <c r="C12737" s="14" t="s">
        <v>48479</v>
      </c>
      <c r="D12737" s="12" t="s">
        <v>43708</v>
      </c>
      <c r="E12737" s="12" t="s">
        <v>48694</v>
      </c>
      <c r="F12737" s="12" t="s">
        <v>48695</v>
      </c>
      <c r="G12737" s="14" t="s">
        <v>48696</v>
      </c>
      <c r="H12737" s="12" t="s">
        <v>75832</v>
      </c>
      <c r="I12737" s="14"/>
      <c r="J12737" s="15"/>
      <c r="K12737" s="5"/>
      <c r="L12737" s="5" t="s">
        <v>75829</v>
      </c>
    </row>
    <row r="12738" spans="1:12" ht="30" customHeight="1" x14ac:dyDescent="0.35">
      <c r="A12738" s="12">
        <f>IF(B12738="","",SUBTOTAL(3,$B$3:B12738))</f>
        <v>12736</v>
      </c>
      <c r="B12738" s="13" t="s">
        <v>48697</v>
      </c>
      <c r="C12738" s="14" t="s">
        <v>48479</v>
      </c>
      <c r="D12738" s="12" t="s">
        <v>43708</v>
      </c>
      <c r="E12738" s="12" t="s">
        <v>48698</v>
      </c>
      <c r="F12738" s="12" t="s">
        <v>48699</v>
      </c>
      <c r="G12738" s="14" t="s">
        <v>48700</v>
      </c>
      <c r="H12738" s="12" t="s">
        <v>75833</v>
      </c>
      <c r="I12738" s="14"/>
      <c r="J12738" s="15"/>
      <c r="K12738" s="5"/>
      <c r="L12738" s="5" t="s">
        <v>75829</v>
      </c>
    </row>
    <row r="12739" spans="1:12" ht="30" customHeight="1" x14ac:dyDescent="0.35">
      <c r="A12739" s="12">
        <f>IF(B12739="","",SUBTOTAL(3,$B$3:B12739))</f>
        <v>12737</v>
      </c>
      <c r="B12739" s="13" t="s">
        <v>48701</v>
      </c>
      <c r="C12739" s="14" t="s">
        <v>48479</v>
      </c>
      <c r="D12739" s="12" t="s">
        <v>43708</v>
      </c>
      <c r="E12739" s="12" t="s">
        <v>48702</v>
      </c>
      <c r="F12739" s="12" t="s">
        <v>48703</v>
      </c>
      <c r="G12739" s="14" t="s">
        <v>48704</v>
      </c>
      <c r="H12739" s="12" t="s">
        <v>75832</v>
      </c>
      <c r="I12739" s="14"/>
      <c r="J12739" s="15"/>
      <c r="K12739" s="5"/>
      <c r="L12739" s="5" t="s">
        <v>75829</v>
      </c>
    </row>
    <row r="12740" spans="1:12" ht="30" customHeight="1" x14ac:dyDescent="0.35">
      <c r="A12740" s="12">
        <f>IF(B12740="","",SUBTOTAL(3,$B$3:B12740))</f>
        <v>12738</v>
      </c>
      <c r="B12740" s="13" t="s">
        <v>48705</v>
      </c>
      <c r="C12740" s="14" t="s">
        <v>48479</v>
      </c>
      <c r="D12740" s="12" t="s">
        <v>43708</v>
      </c>
      <c r="E12740" s="12" t="s">
        <v>48706</v>
      </c>
      <c r="F12740" s="12" t="s">
        <v>48707</v>
      </c>
      <c r="G12740" s="14" t="s">
        <v>48708</v>
      </c>
      <c r="H12740" s="12" t="s">
        <v>75832</v>
      </c>
      <c r="I12740" s="14"/>
      <c r="J12740" s="15"/>
      <c r="K12740" s="5"/>
      <c r="L12740" s="5" t="s">
        <v>75829</v>
      </c>
    </row>
    <row r="12741" spans="1:12" ht="30" customHeight="1" x14ac:dyDescent="0.35">
      <c r="A12741" s="12">
        <f>IF(B12741="","",SUBTOTAL(3,$B$3:B12741))</f>
        <v>12739</v>
      </c>
      <c r="B12741" s="13" t="s">
        <v>48709</v>
      </c>
      <c r="C12741" s="14" t="s">
        <v>48479</v>
      </c>
      <c r="D12741" s="12" t="s">
        <v>43708</v>
      </c>
      <c r="E12741" s="12" t="s">
        <v>48710</v>
      </c>
      <c r="F12741" s="12" t="s">
        <v>48711</v>
      </c>
      <c r="G12741" s="14" t="s">
        <v>48712</v>
      </c>
      <c r="H12741" s="12" t="s">
        <v>75835</v>
      </c>
      <c r="I12741" s="14" t="s">
        <v>367</v>
      </c>
      <c r="J12741" s="15"/>
      <c r="K12741" s="5"/>
      <c r="L12741" s="5" t="s">
        <v>75829</v>
      </c>
    </row>
    <row r="12742" spans="1:12" ht="30" customHeight="1" x14ac:dyDescent="0.35">
      <c r="A12742" s="12">
        <f>IF(B12742="","",SUBTOTAL(3,$B$3:B12742))</f>
        <v>12740</v>
      </c>
      <c r="B12742" s="13" t="s">
        <v>48713</v>
      </c>
      <c r="C12742" s="14" t="s">
        <v>48479</v>
      </c>
      <c r="D12742" s="12" t="s">
        <v>43708</v>
      </c>
      <c r="E12742" s="12" t="s">
        <v>48714</v>
      </c>
      <c r="F12742" s="12" t="s">
        <v>48715</v>
      </c>
      <c r="G12742" s="14" t="s">
        <v>48716</v>
      </c>
      <c r="H12742" s="12" t="s">
        <v>75832</v>
      </c>
      <c r="I12742" s="14"/>
      <c r="J12742" s="15"/>
      <c r="K12742" s="5"/>
      <c r="L12742" s="5" t="s">
        <v>75829</v>
      </c>
    </row>
    <row r="12743" spans="1:12" ht="30" customHeight="1" x14ac:dyDescent="0.35">
      <c r="A12743" s="12">
        <f>IF(B12743="","",SUBTOTAL(3,$B$3:B12743))</f>
        <v>12741</v>
      </c>
      <c r="B12743" s="13" t="s">
        <v>48717</v>
      </c>
      <c r="C12743" s="14" t="s">
        <v>48479</v>
      </c>
      <c r="D12743" s="12" t="s">
        <v>43708</v>
      </c>
      <c r="E12743" s="12" t="s">
        <v>48718</v>
      </c>
      <c r="F12743" s="12" t="s">
        <v>48719</v>
      </c>
      <c r="G12743" s="14" t="s">
        <v>48720</v>
      </c>
      <c r="H12743" s="12" t="s">
        <v>75832</v>
      </c>
      <c r="I12743" s="14"/>
      <c r="J12743" s="15"/>
      <c r="K12743" s="5"/>
      <c r="L12743" s="5" t="s">
        <v>75829</v>
      </c>
    </row>
    <row r="12744" spans="1:12" ht="30" customHeight="1" x14ac:dyDescent="0.35">
      <c r="A12744" s="12">
        <f>IF(B12744="","",SUBTOTAL(3,$B$3:B12744))</f>
        <v>12742</v>
      </c>
      <c r="B12744" s="13" t="s">
        <v>48721</v>
      </c>
      <c r="C12744" s="14" t="s">
        <v>48479</v>
      </c>
      <c r="D12744" s="12" t="s">
        <v>43708</v>
      </c>
      <c r="E12744" s="12" t="s">
        <v>48722</v>
      </c>
      <c r="F12744" s="12" t="s">
        <v>48723</v>
      </c>
      <c r="G12744" s="14" t="s">
        <v>48724</v>
      </c>
      <c r="H12744" s="12" t="s">
        <v>75832</v>
      </c>
      <c r="I12744" s="14"/>
      <c r="J12744" s="15"/>
      <c r="K12744" s="5"/>
      <c r="L12744" s="5" t="s">
        <v>75829</v>
      </c>
    </row>
    <row r="12745" spans="1:12" ht="30" customHeight="1" x14ac:dyDescent="0.35">
      <c r="A12745" s="12">
        <f>IF(B12745="","",SUBTOTAL(3,$B$3:B12745))</f>
        <v>12743</v>
      </c>
      <c r="B12745" s="13" t="s">
        <v>48725</v>
      </c>
      <c r="C12745" s="14" t="s">
        <v>48479</v>
      </c>
      <c r="D12745" s="12" t="s">
        <v>43708</v>
      </c>
      <c r="E12745" s="12" t="s">
        <v>48726</v>
      </c>
      <c r="F12745" s="12" t="s">
        <v>48727</v>
      </c>
      <c r="G12745" s="14" t="s">
        <v>48728</v>
      </c>
      <c r="H12745" s="12" t="s">
        <v>75832</v>
      </c>
      <c r="I12745" s="14"/>
      <c r="J12745" s="15"/>
      <c r="K12745" s="5"/>
      <c r="L12745" s="5" t="s">
        <v>75829</v>
      </c>
    </row>
    <row r="12746" spans="1:12" ht="30" customHeight="1" x14ac:dyDescent="0.35">
      <c r="A12746" s="12">
        <f>IF(B12746="","",SUBTOTAL(3,$B$3:B12746))</f>
        <v>12744</v>
      </c>
      <c r="B12746" s="13" t="s">
        <v>48729</v>
      </c>
      <c r="C12746" s="14" t="s">
        <v>48479</v>
      </c>
      <c r="D12746" s="12" t="s">
        <v>43708</v>
      </c>
      <c r="E12746" s="12" t="s">
        <v>48730</v>
      </c>
      <c r="F12746" s="12" t="s">
        <v>48731</v>
      </c>
      <c r="G12746" s="14" t="s">
        <v>48732</v>
      </c>
      <c r="H12746" s="12" t="s">
        <v>75832</v>
      </c>
      <c r="I12746" s="14"/>
      <c r="J12746" s="15"/>
      <c r="K12746" s="5"/>
      <c r="L12746" s="5" t="s">
        <v>75829</v>
      </c>
    </row>
    <row r="12747" spans="1:12" ht="30" customHeight="1" x14ac:dyDescent="0.35">
      <c r="A12747" s="12">
        <f>IF(B12747="","",SUBTOTAL(3,$B$3:B12747))</f>
        <v>12745</v>
      </c>
      <c r="B12747" s="13" t="s">
        <v>48733</v>
      </c>
      <c r="C12747" s="14" t="s">
        <v>48479</v>
      </c>
      <c r="D12747" s="12" t="s">
        <v>43708</v>
      </c>
      <c r="E12747" s="12" t="s">
        <v>48734</v>
      </c>
      <c r="F12747" s="12" t="s">
        <v>48735</v>
      </c>
      <c r="G12747" s="14" t="s">
        <v>48736</v>
      </c>
      <c r="H12747" s="12" t="s">
        <v>75832</v>
      </c>
      <c r="I12747" s="14"/>
      <c r="J12747" s="15"/>
      <c r="K12747" s="5"/>
      <c r="L12747" s="5" t="s">
        <v>75829</v>
      </c>
    </row>
    <row r="12748" spans="1:12" ht="30" customHeight="1" x14ac:dyDescent="0.35">
      <c r="A12748" s="12">
        <f>IF(B12748="","",SUBTOTAL(3,$B$3:B12748))</f>
        <v>12746</v>
      </c>
      <c r="B12748" s="13" t="s">
        <v>48737</v>
      </c>
      <c r="C12748" s="14" t="s">
        <v>43708</v>
      </c>
      <c r="D12748" s="12" t="s">
        <v>43708</v>
      </c>
      <c r="E12748" s="12" t="s">
        <v>48738</v>
      </c>
      <c r="F12748" s="12" t="s">
        <v>48739</v>
      </c>
      <c r="G12748" s="14" t="s">
        <v>48740</v>
      </c>
      <c r="H12748" s="12" t="s">
        <v>75833</v>
      </c>
      <c r="I12748" s="14"/>
      <c r="J12748" s="15"/>
      <c r="K12748" s="5" t="s">
        <v>75825</v>
      </c>
      <c r="L12748" s="5" t="s">
        <v>75829</v>
      </c>
    </row>
    <row r="12749" spans="1:12" ht="30" customHeight="1" x14ac:dyDescent="0.35">
      <c r="A12749" s="12">
        <f>IF(B12749="","",SUBTOTAL(3,$B$3:B12749))</f>
        <v>12747</v>
      </c>
      <c r="B12749" s="13" t="s">
        <v>48741</v>
      </c>
      <c r="C12749" s="14" t="s">
        <v>43708</v>
      </c>
      <c r="D12749" s="12" t="s">
        <v>43708</v>
      </c>
      <c r="E12749" s="12" t="s">
        <v>48742</v>
      </c>
      <c r="F12749" s="12" t="s">
        <v>48743</v>
      </c>
      <c r="G12749" s="14" t="s">
        <v>48744</v>
      </c>
      <c r="H12749" s="12" t="s">
        <v>75833</v>
      </c>
      <c r="I12749" s="14"/>
      <c r="J12749" s="15"/>
      <c r="K12749" s="5"/>
      <c r="L12749" s="5" t="s">
        <v>75829</v>
      </c>
    </row>
    <row r="12750" spans="1:12" ht="30" customHeight="1" x14ac:dyDescent="0.35">
      <c r="A12750" s="12">
        <f>IF(B12750="","",SUBTOTAL(3,$B$3:B12750))</f>
        <v>12748</v>
      </c>
      <c r="B12750" s="13" t="s">
        <v>48745</v>
      </c>
      <c r="C12750" s="14" t="s">
        <v>43708</v>
      </c>
      <c r="D12750" s="12" t="s">
        <v>43708</v>
      </c>
      <c r="E12750" s="12" t="s">
        <v>48746</v>
      </c>
      <c r="F12750" s="12" t="s">
        <v>48747</v>
      </c>
      <c r="G12750" s="14" t="s">
        <v>48748</v>
      </c>
      <c r="H12750" s="12" t="s">
        <v>75832</v>
      </c>
      <c r="I12750" s="14"/>
      <c r="J12750" s="15"/>
      <c r="K12750" s="5"/>
      <c r="L12750" s="5" t="s">
        <v>75829</v>
      </c>
    </row>
    <row r="12751" spans="1:12" ht="30" customHeight="1" x14ac:dyDescent="0.35">
      <c r="A12751" s="12">
        <f>IF(B12751="","",SUBTOTAL(3,$B$3:B12751))</f>
        <v>12749</v>
      </c>
      <c r="B12751" s="13" t="s">
        <v>48749</v>
      </c>
      <c r="C12751" s="14" t="s">
        <v>43708</v>
      </c>
      <c r="D12751" s="12" t="s">
        <v>43708</v>
      </c>
      <c r="E12751" s="12" t="s">
        <v>48750</v>
      </c>
      <c r="F12751" s="12" t="s">
        <v>48751</v>
      </c>
      <c r="G12751" s="14" t="s">
        <v>48752</v>
      </c>
      <c r="H12751" s="12" t="s">
        <v>75832</v>
      </c>
      <c r="I12751" s="14"/>
      <c r="J12751" s="15"/>
      <c r="K12751" s="5"/>
      <c r="L12751" s="5" t="s">
        <v>75829</v>
      </c>
    </row>
    <row r="12752" spans="1:12" ht="30" customHeight="1" x14ac:dyDescent="0.35">
      <c r="A12752" s="12">
        <f>IF(B12752="","",SUBTOTAL(3,$B$3:B12752))</f>
        <v>12750</v>
      </c>
      <c r="B12752" s="13" t="s">
        <v>48753</v>
      </c>
      <c r="C12752" s="14" t="s">
        <v>43708</v>
      </c>
      <c r="D12752" s="12" t="s">
        <v>43708</v>
      </c>
      <c r="E12752" s="12" t="s">
        <v>48754</v>
      </c>
      <c r="F12752" s="12" t="s">
        <v>48755</v>
      </c>
      <c r="G12752" s="14" t="s">
        <v>48756</v>
      </c>
      <c r="H12752" s="12" t="s">
        <v>75832</v>
      </c>
      <c r="I12752" s="14"/>
      <c r="J12752" s="15"/>
      <c r="K12752" s="5" t="s">
        <v>75827</v>
      </c>
      <c r="L12752" s="5" t="s">
        <v>75829</v>
      </c>
    </row>
    <row r="12753" spans="1:12" ht="30" customHeight="1" x14ac:dyDescent="0.35">
      <c r="A12753" s="12">
        <f>IF(B12753="","",SUBTOTAL(3,$B$3:B12753))</f>
        <v>12751</v>
      </c>
      <c r="B12753" s="13" t="s">
        <v>48757</v>
      </c>
      <c r="C12753" s="14" t="s">
        <v>43708</v>
      </c>
      <c r="D12753" s="12" t="s">
        <v>43708</v>
      </c>
      <c r="E12753" s="12" t="s">
        <v>48758</v>
      </c>
      <c r="F12753" s="12" t="s">
        <v>48759</v>
      </c>
      <c r="G12753" s="14" t="s">
        <v>48760</v>
      </c>
      <c r="H12753" s="12" t="s">
        <v>75832</v>
      </c>
      <c r="I12753" s="14"/>
      <c r="J12753" s="15"/>
      <c r="K12753" s="5"/>
      <c r="L12753" s="5" t="s">
        <v>75829</v>
      </c>
    </row>
    <row r="12754" spans="1:12" ht="30" customHeight="1" x14ac:dyDescent="0.35">
      <c r="A12754" s="12">
        <f>IF(B12754="","",SUBTOTAL(3,$B$3:B12754))</f>
        <v>12752</v>
      </c>
      <c r="B12754" s="13" t="s">
        <v>48761</v>
      </c>
      <c r="C12754" s="14" t="s">
        <v>43708</v>
      </c>
      <c r="D12754" s="12" t="s">
        <v>43708</v>
      </c>
      <c r="E12754" s="12" t="s">
        <v>48762</v>
      </c>
      <c r="F12754" s="12" t="s">
        <v>48763</v>
      </c>
      <c r="G12754" s="14" t="s">
        <v>48764</v>
      </c>
      <c r="H12754" s="12" t="s">
        <v>75832</v>
      </c>
      <c r="I12754" s="14"/>
      <c r="J12754" s="15"/>
      <c r="K12754" s="5"/>
      <c r="L12754" s="5" t="s">
        <v>75829</v>
      </c>
    </row>
    <row r="12755" spans="1:12" ht="30" customHeight="1" x14ac:dyDescent="0.35">
      <c r="A12755" s="12">
        <f>IF(B12755="","",SUBTOTAL(3,$B$3:B12755))</f>
        <v>12753</v>
      </c>
      <c r="B12755" s="13" t="s">
        <v>48765</v>
      </c>
      <c r="C12755" s="14" t="s">
        <v>43708</v>
      </c>
      <c r="D12755" s="12" t="s">
        <v>43708</v>
      </c>
      <c r="E12755" s="12" t="s">
        <v>48766</v>
      </c>
      <c r="F12755" s="12" t="s">
        <v>48767</v>
      </c>
      <c r="G12755" s="14" t="s">
        <v>48768</v>
      </c>
      <c r="H12755" s="12" t="s">
        <v>75835</v>
      </c>
      <c r="I12755" s="14" t="s">
        <v>367</v>
      </c>
      <c r="J12755" s="15"/>
      <c r="K12755" s="5"/>
      <c r="L12755" s="5" t="s">
        <v>75829</v>
      </c>
    </row>
    <row r="12756" spans="1:12" ht="30" customHeight="1" x14ac:dyDescent="0.35">
      <c r="A12756" s="12">
        <f>IF(B12756="","",SUBTOTAL(3,$B$3:B12756))</f>
        <v>12754</v>
      </c>
      <c r="B12756" s="13" t="s">
        <v>48769</v>
      </c>
      <c r="C12756" s="14" t="s">
        <v>43708</v>
      </c>
      <c r="D12756" s="12" t="s">
        <v>43708</v>
      </c>
      <c r="E12756" s="12" t="s">
        <v>48770</v>
      </c>
      <c r="F12756" s="12" t="s">
        <v>48771</v>
      </c>
      <c r="G12756" s="14" t="s">
        <v>48772</v>
      </c>
      <c r="H12756" s="12" t="s">
        <v>75835</v>
      </c>
      <c r="I12756" s="14" t="s">
        <v>367</v>
      </c>
      <c r="J12756" s="15"/>
      <c r="K12756" s="5"/>
      <c r="L12756" s="5" t="s">
        <v>75829</v>
      </c>
    </row>
    <row r="12757" spans="1:12" ht="30" customHeight="1" x14ac:dyDescent="0.35">
      <c r="A12757" s="12">
        <f>IF(B12757="","",SUBTOTAL(3,$B$3:B12757))</f>
        <v>12755</v>
      </c>
      <c r="B12757" s="13" t="s">
        <v>48773</v>
      </c>
      <c r="C12757" s="14" t="s">
        <v>43708</v>
      </c>
      <c r="D12757" s="12" t="s">
        <v>43708</v>
      </c>
      <c r="E12757" s="12" t="s">
        <v>48774</v>
      </c>
      <c r="F12757" s="12" t="s">
        <v>48775</v>
      </c>
      <c r="G12757" s="14" t="s">
        <v>48776</v>
      </c>
      <c r="H12757" s="12" t="s">
        <v>75833</v>
      </c>
      <c r="I12757" s="14"/>
      <c r="J12757" s="15"/>
      <c r="K12757" s="5"/>
      <c r="L12757" s="5" t="s">
        <v>75829</v>
      </c>
    </row>
    <row r="12758" spans="1:12" ht="30" customHeight="1" x14ac:dyDescent="0.35">
      <c r="A12758" s="12">
        <f>IF(B12758="","",SUBTOTAL(3,$B$3:B12758))</f>
        <v>12756</v>
      </c>
      <c r="B12758" s="13" t="s">
        <v>48777</v>
      </c>
      <c r="C12758" s="14" t="s">
        <v>43708</v>
      </c>
      <c r="D12758" s="12" t="s">
        <v>43708</v>
      </c>
      <c r="E12758" s="12" t="s">
        <v>48778</v>
      </c>
      <c r="F12758" s="12" t="s">
        <v>48779</v>
      </c>
      <c r="G12758" s="14" t="s">
        <v>48780</v>
      </c>
      <c r="H12758" s="12" t="s">
        <v>75832</v>
      </c>
      <c r="I12758" s="14"/>
      <c r="J12758" s="15"/>
      <c r="K12758" s="5"/>
      <c r="L12758" s="5" t="s">
        <v>75829</v>
      </c>
    </row>
    <row r="12759" spans="1:12" ht="30" customHeight="1" x14ac:dyDescent="0.35">
      <c r="A12759" s="12">
        <f>IF(B12759="","",SUBTOTAL(3,$B$3:B12759))</f>
        <v>12757</v>
      </c>
      <c r="B12759" s="13" t="s">
        <v>48781</v>
      </c>
      <c r="C12759" s="14" t="s">
        <v>43708</v>
      </c>
      <c r="D12759" s="12" t="s">
        <v>43708</v>
      </c>
      <c r="E12759" s="12" t="s">
        <v>48782</v>
      </c>
      <c r="F12759" s="12" t="s">
        <v>48783</v>
      </c>
      <c r="G12759" s="14" t="s">
        <v>48784</v>
      </c>
      <c r="H12759" s="12" t="s">
        <v>75832</v>
      </c>
      <c r="I12759" s="14"/>
      <c r="J12759" s="15"/>
      <c r="K12759" s="5"/>
      <c r="L12759" s="5" t="s">
        <v>75829</v>
      </c>
    </row>
    <row r="12760" spans="1:12" ht="30" customHeight="1" x14ac:dyDescent="0.35">
      <c r="A12760" s="12">
        <f>IF(B12760="","",SUBTOTAL(3,$B$3:B12760))</f>
        <v>12758</v>
      </c>
      <c r="B12760" s="13" t="s">
        <v>48785</v>
      </c>
      <c r="C12760" s="14" t="s">
        <v>43708</v>
      </c>
      <c r="D12760" s="12" t="s">
        <v>43708</v>
      </c>
      <c r="E12760" s="12" t="s">
        <v>48786</v>
      </c>
      <c r="F12760" s="12" t="s">
        <v>48787</v>
      </c>
      <c r="G12760" s="14" t="s">
        <v>48788</v>
      </c>
      <c r="H12760" s="12" t="s">
        <v>75832</v>
      </c>
      <c r="I12760" s="14"/>
      <c r="J12760" s="15"/>
      <c r="K12760" s="5"/>
      <c r="L12760" s="5" t="s">
        <v>75829</v>
      </c>
    </row>
    <row r="12761" spans="1:12" ht="30" customHeight="1" x14ac:dyDescent="0.35">
      <c r="A12761" s="12">
        <f>IF(B12761="","",SUBTOTAL(3,$B$3:B12761))</f>
        <v>12759</v>
      </c>
      <c r="B12761" s="13" t="s">
        <v>48789</v>
      </c>
      <c r="C12761" s="14" t="s">
        <v>43708</v>
      </c>
      <c r="D12761" s="12" t="s">
        <v>43708</v>
      </c>
      <c r="E12761" s="12" t="s">
        <v>48790</v>
      </c>
      <c r="F12761" s="12" t="s">
        <v>48791</v>
      </c>
      <c r="G12761" s="14" t="s">
        <v>48792</v>
      </c>
      <c r="H12761" s="12" t="s">
        <v>75832</v>
      </c>
      <c r="I12761" s="14"/>
      <c r="J12761" s="15"/>
      <c r="K12761" s="5"/>
      <c r="L12761" s="5" t="s">
        <v>75829</v>
      </c>
    </row>
    <row r="12762" spans="1:12" ht="30" customHeight="1" x14ac:dyDescent="0.35">
      <c r="A12762" s="12">
        <f>IF(B12762="","",SUBTOTAL(3,$B$3:B12762))</f>
        <v>12760</v>
      </c>
      <c r="B12762" s="13" t="s">
        <v>48793</v>
      </c>
      <c r="C12762" s="14" t="s">
        <v>43708</v>
      </c>
      <c r="D12762" s="12" t="s">
        <v>43708</v>
      </c>
      <c r="E12762" s="12" t="s">
        <v>48794</v>
      </c>
      <c r="F12762" s="12" t="s">
        <v>48795</v>
      </c>
      <c r="G12762" s="14" t="s">
        <v>48796</v>
      </c>
      <c r="H12762" s="12" t="s">
        <v>75833</v>
      </c>
      <c r="I12762" s="14"/>
      <c r="J12762" s="15"/>
      <c r="K12762" s="5"/>
      <c r="L12762" s="5" t="s">
        <v>75829</v>
      </c>
    </row>
    <row r="12763" spans="1:12" ht="30" customHeight="1" x14ac:dyDescent="0.35">
      <c r="A12763" s="12">
        <f>IF(B12763="","",SUBTOTAL(3,$B$3:B12763))</f>
        <v>12761</v>
      </c>
      <c r="B12763" s="13" t="s">
        <v>32684</v>
      </c>
      <c r="C12763" s="14" t="s">
        <v>43708</v>
      </c>
      <c r="D12763" s="12" t="s">
        <v>43708</v>
      </c>
      <c r="E12763" s="12" t="s">
        <v>48797</v>
      </c>
      <c r="F12763" s="12" t="s">
        <v>48798</v>
      </c>
      <c r="G12763" s="14" t="s">
        <v>48799</v>
      </c>
      <c r="H12763" s="12" t="s">
        <v>75832</v>
      </c>
      <c r="I12763" s="14"/>
      <c r="J12763" s="15"/>
      <c r="K12763" s="5"/>
      <c r="L12763" s="5" t="s">
        <v>75829</v>
      </c>
    </row>
    <row r="12764" spans="1:12" ht="30" customHeight="1" x14ac:dyDescent="0.35">
      <c r="A12764" s="12">
        <f>IF(B12764="","",SUBTOTAL(3,$B$3:B12764))</f>
        <v>12762</v>
      </c>
      <c r="B12764" s="13" t="s">
        <v>48800</v>
      </c>
      <c r="C12764" s="14" t="s">
        <v>43708</v>
      </c>
      <c r="D12764" s="12" t="s">
        <v>43708</v>
      </c>
      <c r="E12764" s="12" t="s">
        <v>48801</v>
      </c>
      <c r="F12764" s="12" t="s">
        <v>48802</v>
      </c>
      <c r="G12764" s="14" t="s">
        <v>48803</v>
      </c>
      <c r="H12764" s="12" t="s">
        <v>75832</v>
      </c>
      <c r="I12764" s="14"/>
      <c r="J12764" s="15"/>
      <c r="K12764" s="5"/>
      <c r="L12764" s="5" t="s">
        <v>75829</v>
      </c>
    </row>
    <row r="12765" spans="1:12" ht="30" customHeight="1" x14ac:dyDescent="0.35">
      <c r="A12765" s="12">
        <f>IF(B12765="","",SUBTOTAL(3,$B$3:B12765))</f>
        <v>12763</v>
      </c>
      <c r="B12765" s="13" t="s">
        <v>48804</v>
      </c>
      <c r="C12765" s="14" t="s">
        <v>43708</v>
      </c>
      <c r="D12765" s="12" t="s">
        <v>43708</v>
      </c>
      <c r="E12765" s="12" t="s">
        <v>48805</v>
      </c>
      <c r="F12765" s="12" t="s">
        <v>48806</v>
      </c>
      <c r="G12765" s="14" t="s">
        <v>48807</v>
      </c>
      <c r="H12765" s="12" t="s">
        <v>75832</v>
      </c>
      <c r="I12765" s="14"/>
      <c r="J12765" s="15"/>
      <c r="K12765" s="5"/>
      <c r="L12765" s="5" t="s">
        <v>75829</v>
      </c>
    </row>
    <row r="12766" spans="1:12" ht="30" customHeight="1" x14ac:dyDescent="0.35">
      <c r="A12766" s="12">
        <f>IF(B12766="","",SUBTOTAL(3,$B$3:B12766))</f>
        <v>12764</v>
      </c>
      <c r="B12766" s="13" t="s">
        <v>48808</v>
      </c>
      <c r="C12766" s="14" t="s">
        <v>43708</v>
      </c>
      <c r="D12766" s="12" t="s">
        <v>43708</v>
      </c>
      <c r="E12766" s="12" t="s">
        <v>48809</v>
      </c>
      <c r="F12766" s="12" t="s">
        <v>48810</v>
      </c>
      <c r="G12766" s="14" t="s">
        <v>48811</v>
      </c>
      <c r="H12766" s="12" t="s">
        <v>75833</v>
      </c>
      <c r="I12766" s="14"/>
      <c r="J12766" s="15"/>
      <c r="K12766" s="5"/>
      <c r="L12766" s="5" t="s">
        <v>75829</v>
      </c>
    </row>
    <row r="12767" spans="1:12" ht="30" customHeight="1" x14ac:dyDescent="0.35">
      <c r="A12767" s="12">
        <f>IF(B12767="","",SUBTOTAL(3,$B$3:B12767))</f>
        <v>12765</v>
      </c>
      <c r="B12767" s="13" t="s">
        <v>48812</v>
      </c>
      <c r="C12767" s="14" t="s">
        <v>43708</v>
      </c>
      <c r="D12767" s="12" t="s">
        <v>43708</v>
      </c>
      <c r="E12767" s="12" t="s">
        <v>48813</v>
      </c>
      <c r="F12767" s="12" t="s">
        <v>48814</v>
      </c>
      <c r="G12767" s="14" t="s">
        <v>48815</v>
      </c>
      <c r="H12767" s="12" t="s">
        <v>75832</v>
      </c>
      <c r="I12767" s="14"/>
      <c r="J12767" s="15"/>
      <c r="K12767" s="5" t="s">
        <v>75827</v>
      </c>
      <c r="L12767" s="5" t="s">
        <v>75829</v>
      </c>
    </row>
    <row r="12768" spans="1:12" ht="30" customHeight="1" x14ac:dyDescent="0.35">
      <c r="A12768" s="12">
        <f>IF(B12768="","",SUBTOTAL(3,$B$3:B12768))</f>
        <v>12766</v>
      </c>
      <c r="B12768" s="13" t="s">
        <v>48816</v>
      </c>
      <c r="C12768" s="14" t="s">
        <v>43708</v>
      </c>
      <c r="D12768" s="12" t="s">
        <v>43708</v>
      </c>
      <c r="E12768" s="12" t="s">
        <v>48817</v>
      </c>
      <c r="F12768" s="12" t="s">
        <v>48818</v>
      </c>
      <c r="G12768" s="14" t="s">
        <v>48819</v>
      </c>
      <c r="H12768" s="12" t="s">
        <v>75832</v>
      </c>
      <c r="I12768" s="14"/>
      <c r="J12768" s="15"/>
      <c r="K12768" s="5"/>
      <c r="L12768" s="5" t="s">
        <v>75829</v>
      </c>
    </row>
    <row r="12769" spans="1:12" ht="30" customHeight="1" x14ac:dyDescent="0.35">
      <c r="A12769" s="12">
        <f>IF(B12769="","",SUBTOTAL(3,$B$3:B12769))</f>
        <v>12767</v>
      </c>
      <c r="B12769" s="13" t="s">
        <v>48820</v>
      </c>
      <c r="C12769" s="14" t="s">
        <v>43708</v>
      </c>
      <c r="D12769" s="12" t="s">
        <v>43708</v>
      </c>
      <c r="E12769" s="12" t="s">
        <v>48821</v>
      </c>
      <c r="F12769" s="12" t="s">
        <v>48822</v>
      </c>
      <c r="G12769" s="14" t="s">
        <v>48823</v>
      </c>
      <c r="H12769" s="12" t="s">
        <v>75832</v>
      </c>
      <c r="I12769" s="14"/>
      <c r="J12769" s="15"/>
      <c r="K12769" s="5"/>
      <c r="L12769" s="5" t="s">
        <v>75829</v>
      </c>
    </row>
    <row r="12770" spans="1:12" ht="30" customHeight="1" x14ac:dyDescent="0.35">
      <c r="A12770" s="12">
        <f>IF(B12770="","",SUBTOTAL(3,$B$3:B12770))</f>
        <v>12768</v>
      </c>
      <c r="B12770" s="13" t="s">
        <v>48824</v>
      </c>
      <c r="C12770" s="14" t="s">
        <v>43708</v>
      </c>
      <c r="D12770" s="12" t="s">
        <v>43708</v>
      </c>
      <c r="E12770" s="12" t="s">
        <v>48825</v>
      </c>
      <c r="F12770" s="12" t="s">
        <v>48826</v>
      </c>
      <c r="G12770" s="14" t="s">
        <v>48827</v>
      </c>
      <c r="H12770" s="12" t="s">
        <v>75832</v>
      </c>
      <c r="I12770" s="14"/>
      <c r="J12770" s="15"/>
      <c r="K12770" s="5"/>
      <c r="L12770" s="5" t="s">
        <v>75829</v>
      </c>
    </row>
    <row r="12771" spans="1:12" ht="30" customHeight="1" x14ac:dyDescent="0.35">
      <c r="A12771" s="12">
        <f>IF(B12771="","",SUBTOTAL(3,$B$3:B12771))</f>
        <v>12769</v>
      </c>
      <c r="B12771" s="13" t="s">
        <v>48828</v>
      </c>
      <c r="C12771" s="14" t="s">
        <v>43708</v>
      </c>
      <c r="D12771" s="12" t="s">
        <v>43708</v>
      </c>
      <c r="E12771" s="12" t="s">
        <v>48829</v>
      </c>
      <c r="F12771" s="12" t="s">
        <v>48830</v>
      </c>
      <c r="G12771" s="14" t="s">
        <v>48831</v>
      </c>
      <c r="H12771" s="12" t="s">
        <v>75835</v>
      </c>
      <c r="I12771" s="14" t="s">
        <v>367</v>
      </c>
      <c r="J12771" s="15"/>
      <c r="K12771" s="5"/>
      <c r="L12771" s="5" t="s">
        <v>75829</v>
      </c>
    </row>
    <row r="12772" spans="1:12" ht="30" customHeight="1" x14ac:dyDescent="0.35">
      <c r="A12772" s="12">
        <f>IF(B12772="","",SUBTOTAL(3,$B$3:B12772))</f>
        <v>12770</v>
      </c>
      <c r="B12772" s="13" t="s">
        <v>48832</v>
      </c>
      <c r="C12772" s="14" t="s">
        <v>43708</v>
      </c>
      <c r="D12772" s="12" t="s">
        <v>43708</v>
      </c>
      <c r="E12772" s="12" t="s">
        <v>48833</v>
      </c>
      <c r="F12772" s="12" t="s">
        <v>48834</v>
      </c>
      <c r="G12772" s="14" t="s">
        <v>48835</v>
      </c>
      <c r="H12772" s="12" t="s">
        <v>75832</v>
      </c>
      <c r="I12772" s="14"/>
      <c r="J12772" s="15"/>
      <c r="K12772" s="5"/>
      <c r="L12772" s="5" t="s">
        <v>75829</v>
      </c>
    </row>
    <row r="12773" spans="1:12" ht="30" customHeight="1" x14ac:dyDescent="0.35">
      <c r="A12773" s="12">
        <f>IF(B12773="","",SUBTOTAL(3,$B$3:B12773))</f>
        <v>12771</v>
      </c>
      <c r="B12773" s="13" t="s">
        <v>48836</v>
      </c>
      <c r="C12773" s="14" t="s">
        <v>43708</v>
      </c>
      <c r="D12773" s="12" t="s">
        <v>43708</v>
      </c>
      <c r="E12773" s="12" t="s">
        <v>48837</v>
      </c>
      <c r="F12773" s="12" t="s">
        <v>48838</v>
      </c>
      <c r="G12773" s="14" t="s">
        <v>48839</v>
      </c>
      <c r="H12773" s="12" t="s">
        <v>75832</v>
      </c>
      <c r="I12773" s="14"/>
      <c r="J12773" s="15"/>
      <c r="K12773" s="5"/>
      <c r="L12773" s="5" t="s">
        <v>75829</v>
      </c>
    </row>
    <row r="12774" spans="1:12" ht="30" customHeight="1" x14ac:dyDescent="0.35">
      <c r="A12774" s="12">
        <f>IF(B12774="","",SUBTOTAL(3,$B$3:B12774))</f>
        <v>12772</v>
      </c>
      <c r="B12774" s="13" t="s">
        <v>48840</v>
      </c>
      <c r="C12774" s="14" t="s">
        <v>43708</v>
      </c>
      <c r="D12774" s="12" t="s">
        <v>43708</v>
      </c>
      <c r="E12774" s="12" t="s">
        <v>48841</v>
      </c>
      <c r="F12774" s="12" t="s">
        <v>48842</v>
      </c>
      <c r="G12774" s="14" t="s">
        <v>48843</v>
      </c>
      <c r="H12774" s="12" t="s">
        <v>75832</v>
      </c>
      <c r="I12774" s="14"/>
      <c r="J12774" s="15"/>
      <c r="K12774" s="5"/>
      <c r="L12774" s="5" t="s">
        <v>75829</v>
      </c>
    </row>
    <row r="12775" spans="1:12" ht="30" customHeight="1" x14ac:dyDescent="0.35">
      <c r="A12775" s="12">
        <f>IF(B12775="","",SUBTOTAL(3,$B$3:B12775))</f>
        <v>12773</v>
      </c>
      <c r="B12775" s="13" t="s">
        <v>48844</v>
      </c>
      <c r="C12775" s="14" t="s">
        <v>43708</v>
      </c>
      <c r="D12775" s="12" t="s">
        <v>43708</v>
      </c>
      <c r="E12775" s="12" t="s">
        <v>48845</v>
      </c>
      <c r="F12775" s="12" t="s">
        <v>48846</v>
      </c>
      <c r="G12775" s="14" t="s">
        <v>48847</v>
      </c>
      <c r="H12775" s="12" t="s">
        <v>75832</v>
      </c>
      <c r="I12775" s="14"/>
      <c r="J12775" s="15"/>
      <c r="K12775" s="5"/>
      <c r="L12775" s="5" t="s">
        <v>75829</v>
      </c>
    </row>
    <row r="12776" spans="1:12" ht="30" customHeight="1" x14ac:dyDescent="0.35">
      <c r="A12776" s="12">
        <f>IF(B12776="","",SUBTOTAL(3,$B$3:B12776))</f>
        <v>12774</v>
      </c>
      <c r="B12776" s="13" t="s">
        <v>48848</v>
      </c>
      <c r="C12776" s="14" t="s">
        <v>43708</v>
      </c>
      <c r="D12776" s="12" t="s">
        <v>43708</v>
      </c>
      <c r="E12776" s="12" t="s">
        <v>48849</v>
      </c>
      <c r="F12776" s="12" t="s">
        <v>48850</v>
      </c>
      <c r="G12776" s="14" t="s">
        <v>48851</v>
      </c>
      <c r="H12776" s="12" t="s">
        <v>75832</v>
      </c>
      <c r="I12776" s="14"/>
      <c r="J12776" s="15"/>
      <c r="K12776" s="5"/>
      <c r="L12776" s="5" t="s">
        <v>75829</v>
      </c>
    </row>
    <row r="12777" spans="1:12" ht="30" customHeight="1" x14ac:dyDescent="0.35">
      <c r="A12777" s="12">
        <f>IF(B12777="","",SUBTOTAL(3,$B$3:B12777))</f>
        <v>12775</v>
      </c>
      <c r="B12777" s="13" t="s">
        <v>48852</v>
      </c>
      <c r="C12777" s="14" t="s">
        <v>43708</v>
      </c>
      <c r="D12777" s="12" t="s">
        <v>43708</v>
      </c>
      <c r="E12777" s="12" t="s">
        <v>48853</v>
      </c>
      <c r="F12777" s="12" t="s">
        <v>48854</v>
      </c>
      <c r="G12777" s="14" t="s">
        <v>48855</v>
      </c>
      <c r="H12777" s="12" t="s">
        <v>75835</v>
      </c>
      <c r="I12777" s="14" t="s">
        <v>367</v>
      </c>
      <c r="J12777" s="15"/>
      <c r="K12777" s="5"/>
      <c r="L12777" s="5" t="s">
        <v>75829</v>
      </c>
    </row>
    <row r="12778" spans="1:12" ht="30" customHeight="1" x14ac:dyDescent="0.35">
      <c r="A12778" s="12">
        <f>IF(B12778="","",SUBTOTAL(3,$B$3:B12778))</f>
        <v>12776</v>
      </c>
      <c r="B12778" s="13" t="s">
        <v>48856</v>
      </c>
      <c r="C12778" s="14" t="s">
        <v>43708</v>
      </c>
      <c r="D12778" s="12" t="s">
        <v>43708</v>
      </c>
      <c r="E12778" s="12" t="s">
        <v>48857</v>
      </c>
      <c r="F12778" s="12" t="s">
        <v>48858</v>
      </c>
      <c r="G12778" s="14" t="s">
        <v>48859</v>
      </c>
      <c r="H12778" s="12" t="s">
        <v>75832</v>
      </c>
      <c r="I12778" s="14"/>
      <c r="J12778" s="15"/>
      <c r="K12778" s="5"/>
      <c r="L12778" s="5" t="s">
        <v>75829</v>
      </c>
    </row>
    <row r="12779" spans="1:12" ht="30" customHeight="1" x14ac:dyDescent="0.35">
      <c r="A12779" s="12">
        <f>IF(B12779="","",SUBTOTAL(3,$B$3:B12779))</f>
        <v>12777</v>
      </c>
      <c r="B12779" s="13" t="s">
        <v>48860</v>
      </c>
      <c r="C12779" s="14" t="s">
        <v>43708</v>
      </c>
      <c r="D12779" s="12" t="s">
        <v>43708</v>
      </c>
      <c r="E12779" s="12" t="s">
        <v>48861</v>
      </c>
      <c r="F12779" s="12" t="s">
        <v>48862</v>
      </c>
      <c r="G12779" s="14" t="s">
        <v>48863</v>
      </c>
      <c r="H12779" s="12" t="s">
        <v>75835</v>
      </c>
      <c r="I12779" s="14" t="s">
        <v>367</v>
      </c>
      <c r="J12779" s="15"/>
      <c r="K12779" s="5"/>
      <c r="L12779" s="5" t="s">
        <v>75829</v>
      </c>
    </row>
    <row r="12780" spans="1:12" ht="30" customHeight="1" x14ac:dyDescent="0.35">
      <c r="A12780" s="12">
        <f>IF(B12780="","",SUBTOTAL(3,$B$3:B12780))</f>
        <v>12778</v>
      </c>
      <c r="B12780" s="13" t="s">
        <v>48864</v>
      </c>
      <c r="C12780" s="14" t="s">
        <v>43708</v>
      </c>
      <c r="D12780" s="12" t="s">
        <v>43708</v>
      </c>
      <c r="E12780" s="12" t="s">
        <v>48865</v>
      </c>
      <c r="F12780" s="12" t="s">
        <v>48866</v>
      </c>
      <c r="G12780" s="14" t="s">
        <v>48867</v>
      </c>
      <c r="H12780" s="12" t="s">
        <v>75835</v>
      </c>
      <c r="I12780" s="14" t="s">
        <v>367</v>
      </c>
      <c r="J12780" s="15"/>
      <c r="K12780" s="5"/>
      <c r="L12780" s="5" t="s">
        <v>75829</v>
      </c>
    </row>
    <row r="12781" spans="1:12" ht="30" customHeight="1" x14ac:dyDescent="0.35">
      <c r="A12781" s="12">
        <f>IF(B12781="","",SUBTOTAL(3,$B$3:B12781))</f>
        <v>12779</v>
      </c>
      <c r="B12781" s="13" t="s">
        <v>48868</v>
      </c>
      <c r="C12781" s="14" t="s">
        <v>43708</v>
      </c>
      <c r="D12781" s="12" t="s">
        <v>43708</v>
      </c>
      <c r="E12781" s="12" t="s">
        <v>48869</v>
      </c>
      <c r="F12781" s="12" t="s">
        <v>48870</v>
      </c>
      <c r="G12781" s="14" t="s">
        <v>48871</v>
      </c>
      <c r="H12781" s="12" t="s">
        <v>75832</v>
      </c>
      <c r="I12781" s="14"/>
      <c r="J12781" s="15"/>
      <c r="K12781" s="5"/>
      <c r="L12781" s="5" t="s">
        <v>75829</v>
      </c>
    </row>
    <row r="12782" spans="1:12" ht="30" customHeight="1" x14ac:dyDescent="0.35">
      <c r="A12782" s="12">
        <f>IF(B12782="","",SUBTOTAL(3,$B$3:B12782))</f>
        <v>12780</v>
      </c>
      <c r="B12782" s="13" t="s">
        <v>48872</v>
      </c>
      <c r="C12782" s="14" t="s">
        <v>43708</v>
      </c>
      <c r="D12782" s="12" t="s">
        <v>43708</v>
      </c>
      <c r="E12782" s="12" t="s">
        <v>48873</v>
      </c>
      <c r="F12782" s="12" t="s">
        <v>48874</v>
      </c>
      <c r="G12782" s="14" t="s">
        <v>48875</v>
      </c>
      <c r="H12782" s="12" t="s">
        <v>75832</v>
      </c>
      <c r="I12782" s="14"/>
      <c r="J12782" s="15"/>
      <c r="K12782" s="5"/>
      <c r="L12782" s="5" t="s">
        <v>75829</v>
      </c>
    </row>
    <row r="12783" spans="1:12" ht="30" customHeight="1" x14ac:dyDescent="0.35">
      <c r="A12783" s="12">
        <f>IF(B12783="","",SUBTOTAL(3,$B$3:B12783))</f>
        <v>12781</v>
      </c>
      <c r="B12783" s="13" t="s">
        <v>48876</v>
      </c>
      <c r="C12783" s="14" t="s">
        <v>43708</v>
      </c>
      <c r="D12783" s="12" t="s">
        <v>43708</v>
      </c>
      <c r="E12783" s="12" t="s">
        <v>48877</v>
      </c>
      <c r="F12783" s="12" t="s">
        <v>48878</v>
      </c>
      <c r="G12783" s="14" t="s">
        <v>48879</v>
      </c>
      <c r="H12783" s="12" t="s">
        <v>75833</v>
      </c>
      <c r="I12783" s="14"/>
      <c r="J12783" s="15"/>
      <c r="K12783" s="5"/>
      <c r="L12783" s="5" t="s">
        <v>75829</v>
      </c>
    </row>
    <row r="12784" spans="1:12" ht="30" customHeight="1" x14ac:dyDescent="0.35">
      <c r="A12784" s="12">
        <f>IF(B12784="","",SUBTOTAL(3,$B$3:B12784))</f>
        <v>12782</v>
      </c>
      <c r="B12784" s="13" t="s">
        <v>48880</v>
      </c>
      <c r="C12784" s="14" t="s">
        <v>43708</v>
      </c>
      <c r="D12784" s="12" t="s">
        <v>43708</v>
      </c>
      <c r="E12784" s="12" t="s">
        <v>48881</v>
      </c>
      <c r="F12784" s="12" t="s">
        <v>48882</v>
      </c>
      <c r="G12784" s="14" t="s">
        <v>48883</v>
      </c>
      <c r="H12784" s="12" t="s">
        <v>75833</v>
      </c>
      <c r="I12784" s="14"/>
      <c r="J12784" s="15"/>
      <c r="K12784" s="5"/>
      <c r="L12784" s="5" t="s">
        <v>75829</v>
      </c>
    </row>
    <row r="12785" spans="1:12" ht="30" customHeight="1" x14ac:dyDescent="0.35">
      <c r="A12785" s="12">
        <f>IF(B12785="","",SUBTOTAL(3,$B$3:B12785))</f>
        <v>12783</v>
      </c>
      <c r="B12785" s="13" t="s">
        <v>48884</v>
      </c>
      <c r="C12785" s="14" t="s">
        <v>43708</v>
      </c>
      <c r="D12785" s="12" t="s">
        <v>43708</v>
      </c>
      <c r="E12785" s="12" t="s">
        <v>48885</v>
      </c>
      <c r="F12785" s="12" t="s">
        <v>48886</v>
      </c>
      <c r="G12785" s="14" t="s">
        <v>48887</v>
      </c>
      <c r="H12785" s="12" t="s">
        <v>75835</v>
      </c>
      <c r="I12785" s="14" t="s">
        <v>367</v>
      </c>
      <c r="J12785" s="15"/>
      <c r="K12785" s="5"/>
      <c r="L12785" s="5" t="s">
        <v>75829</v>
      </c>
    </row>
    <row r="12786" spans="1:12" ht="30" customHeight="1" x14ac:dyDescent="0.35">
      <c r="A12786" s="12">
        <f>IF(B12786="","",SUBTOTAL(3,$B$3:B12786))</f>
        <v>12784</v>
      </c>
      <c r="B12786" s="13" t="s">
        <v>48888</v>
      </c>
      <c r="C12786" s="14" t="s">
        <v>43708</v>
      </c>
      <c r="D12786" s="12" t="s">
        <v>43708</v>
      </c>
      <c r="E12786" s="12" t="s">
        <v>48889</v>
      </c>
      <c r="F12786" s="12" t="s">
        <v>48890</v>
      </c>
      <c r="G12786" s="14" t="s">
        <v>48891</v>
      </c>
      <c r="H12786" s="12" t="s">
        <v>75832</v>
      </c>
      <c r="I12786" s="14"/>
      <c r="J12786" s="15"/>
      <c r="K12786" s="5"/>
      <c r="L12786" s="5" t="s">
        <v>75829</v>
      </c>
    </row>
    <row r="12787" spans="1:12" ht="30" customHeight="1" x14ac:dyDescent="0.35">
      <c r="A12787" s="12">
        <f>IF(B12787="","",SUBTOTAL(3,$B$3:B12787))</f>
        <v>12785</v>
      </c>
      <c r="B12787" s="13" t="s">
        <v>48892</v>
      </c>
      <c r="C12787" s="14" t="s">
        <v>43708</v>
      </c>
      <c r="D12787" s="12" t="s">
        <v>43708</v>
      </c>
      <c r="E12787" s="12" t="s">
        <v>48893</v>
      </c>
      <c r="F12787" s="12" t="s">
        <v>48894</v>
      </c>
      <c r="G12787" s="14" t="s">
        <v>48895</v>
      </c>
      <c r="H12787" s="12" t="s">
        <v>75832</v>
      </c>
      <c r="I12787" s="14"/>
      <c r="J12787" s="15"/>
      <c r="K12787" s="5"/>
      <c r="L12787" s="5" t="s">
        <v>75829</v>
      </c>
    </row>
    <row r="12788" spans="1:12" ht="30" customHeight="1" x14ac:dyDescent="0.35">
      <c r="A12788" s="12">
        <f>IF(B12788="","",SUBTOTAL(3,$B$3:B12788))</f>
        <v>12786</v>
      </c>
      <c r="B12788" s="13" t="s">
        <v>48896</v>
      </c>
      <c r="C12788" s="14" t="s">
        <v>43708</v>
      </c>
      <c r="D12788" s="12" t="s">
        <v>43708</v>
      </c>
      <c r="E12788" s="12" t="s">
        <v>48897</v>
      </c>
      <c r="F12788" s="12" t="s">
        <v>48898</v>
      </c>
      <c r="G12788" s="14" t="s">
        <v>48899</v>
      </c>
      <c r="H12788" s="12" t="s">
        <v>75833</v>
      </c>
      <c r="I12788" s="14"/>
      <c r="J12788" s="15"/>
      <c r="K12788" s="5"/>
      <c r="L12788" s="5" t="s">
        <v>75829</v>
      </c>
    </row>
    <row r="12789" spans="1:12" ht="30" customHeight="1" x14ac:dyDescent="0.35">
      <c r="A12789" s="12">
        <f>IF(B12789="","",SUBTOTAL(3,$B$3:B12789))</f>
        <v>12787</v>
      </c>
      <c r="B12789" s="13" t="s">
        <v>48900</v>
      </c>
      <c r="C12789" s="14" t="s">
        <v>43708</v>
      </c>
      <c r="D12789" s="12" t="s">
        <v>43708</v>
      </c>
      <c r="E12789" s="12" t="s">
        <v>48901</v>
      </c>
      <c r="F12789" s="12" t="s">
        <v>48902</v>
      </c>
      <c r="G12789" s="14" t="s">
        <v>48903</v>
      </c>
      <c r="H12789" s="12" t="s">
        <v>75832</v>
      </c>
      <c r="I12789" s="14"/>
      <c r="J12789" s="15"/>
      <c r="K12789" s="5"/>
      <c r="L12789" s="5" t="s">
        <v>75829</v>
      </c>
    </row>
    <row r="12790" spans="1:12" ht="30" customHeight="1" x14ac:dyDescent="0.35">
      <c r="A12790" s="12">
        <f>IF(B12790="","",SUBTOTAL(3,$B$3:B12790))</f>
        <v>12788</v>
      </c>
      <c r="B12790" s="13" t="s">
        <v>48904</v>
      </c>
      <c r="C12790" s="14" t="s">
        <v>43708</v>
      </c>
      <c r="D12790" s="12" t="s">
        <v>43708</v>
      </c>
      <c r="E12790" s="12" t="s">
        <v>48905</v>
      </c>
      <c r="F12790" s="12" t="s">
        <v>48906</v>
      </c>
      <c r="G12790" s="14" t="s">
        <v>48907</v>
      </c>
      <c r="H12790" s="12" t="s">
        <v>75832</v>
      </c>
      <c r="I12790" s="14"/>
      <c r="J12790" s="15"/>
      <c r="K12790" s="5"/>
      <c r="L12790" s="5" t="s">
        <v>75829</v>
      </c>
    </row>
    <row r="12791" spans="1:12" ht="30" customHeight="1" x14ac:dyDescent="0.35">
      <c r="A12791" s="12">
        <f>IF(B12791="","",SUBTOTAL(3,$B$3:B12791))</f>
        <v>12789</v>
      </c>
      <c r="B12791" s="13" t="s">
        <v>48908</v>
      </c>
      <c r="C12791" s="14" t="s">
        <v>43708</v>
      </c>
      <c r="D12791" s="12" t="s">
        <v>43708</v>
      </c>
      <c r="E12791" s="12" t="s">
        <v>48909</v>
      </c>
      <c r="F12791" s="12" t="s">
        <v>48910</v>
      </c>
      <c r="G12791" s="14" t="s">
        <v>48911</v>
      </c>
      <c r="H12791" s="12" t="s">
        <v>75835</v>
      </c>
      <c r="I12791" s="14" t="s">
        <v>307</v>
      </c>
      <c r="J12791" s="15"/>
      <c r="K12791" s="5"/>
      <c r="L12791" s="5" t="s">
        <v>75829</v>
      </c>
    </row>
    <row r="12792" spans="1:12" ht="30" customHeight="1" x14ac:dyDescent="0.35">
      <c r="A12792" s="12">
        <f>IF(B12792="","",SUBTOTAL(3,$B$3:B12792))</f>
        <v>12790</v>
      </c>
      <c r="B12792" s="13" t="s">
        <v>48912</v>
      </c>
      <c r="C12792" s="14" t="s">
        <v>43708</v>
      </c>
      <c r="D12792" s="12" t="s">
        <v>43708</v>
      </c>
      <c r="E12792" s="12" t="s">
        <v>48913</v>
      </c>
      <c r="F12792" s="12" t="s">
        <v>48914</v>
      </c>
      <c r="G12792" s="14" t="s">
        <v>48915</v>
      </c>
      <c r="H12792" s="12" t="s">
        <v>75835</v>
      </c>
      <c r="I12792" s="14" t="s">
        <v>367</v>
      </c>
      <c r="J12792" s="15"/>
      <c r="K12792" s="5"/>
      <c r="L12792" s="5" t="s">
        <v>75829</v>
      </c>
    </row>
    <row r="12793" spans="1:12" ht="30" customHeight="1" x14ac:dyDescent="0.35">
      <c r="A12793" s="12">
        <f>IF(B12793="","",SUBTOTAL(3,$B$3:B12793))</f>
        <v>12791</v>
      </c>
      <c r="B12793" s="13" t="s">
        <v>48916</v>
      </c>
      <c r="C12793" s="14" t="s">
        <v>43708</v>
      </c>
      <c r="D12793" s="12" t="s">
        <v>43708</v>
      </c>
      <c r="E12793" s="12" t="s">
        <v>48917</v>
      </c>
      <c r="F12793" s="12" t="s">
        <v>48918</v>
      </c>
      <c r="G12793" s="14" t="s">
        <v>48919</v>
      </c>
      <c r="H12793" s="12" t="s">
        <v>75835</v>
      </c>
      <c r="I12793" s="14" t="s">
        <v>307</v>
      </c>
      <c r="J12793" s="15"/>
      <c r="K12793" s="5"/>
      <c r="L12793" s="5" t="s">
        <v>75829</v>
      </c>
    </row>
    <row r="12794" spans="1:12" ht="30" customHeight="1" x14ac:dyDescent="0.35">
      <c r="A12794" s="12">
        <f>IF(B12794="","",SUBTOTAL(3,$B$3:B12794))</f>
        <v>12792</v>
      </c>
      <c r="B12794" s="13" t="s">
        <v>48920</v>
      </c>
      <c r="C12794" s="14" t="s">
        <v>43708</v>
      </c>
      <c r="D12794" s="12" t="s">
        <v>43708</v>
      </c>
      <c r="E12794" s="12" t="s">
        <v>48921</v>
      </c>
      <c r="F12794" s="12" t="s">
        <v>48922</v>
      </c>
      <c r="G12794" s="14" t="s">
        <v>48923</v>
      </c>
      <c r="H12794" s="12" t="s">
        <v>75835</v>
      </c>
      <c r="I12794" s="14" t="s">
        <v>307</v>
      </c>
      <c r="J12794" s="15"/>
      <c r="K12794" s="5"/>
      <c r="L12794" s="5" t="s">
        <v>75829</v>
      </c>
    </row>
    <row r="12795" spans="1:12" ht="30" customHeight="1" x14ac:dyDescent="0.35">
      <c r="A12795" s="12">
        <f>IF(B12795="","",SUBTOTAL(3,$B$3:B12795))</f>
        <v>12793</v>
      </c>
      <c r="B12795" s="13" t="s">
        <v>48924</v>
      </c>
      <c r="C12795" s="14" t="s">
        <v>43708</v>
      </c>
      <c r="D12795" s="12" t="s">
        <v>43708</v>
      </c>
      <c r="E12795" s="12" t="s">
        <v>48925</v>
      </c>
      <c r="F12795" s="12" t="s">
        <v>48926</v>
      </c>
      <c r="G12795" s="14" t="s">
        <v>48927</v>
      </c>
      <c r="H12795" s="12" t="s">
        <v>75835</v>
      </c>
      <c r="I12795" s="14" t="s">
        <v>367</v>
      </c>
      <c r="J12795" s="15"/>
      <c r="K12795" s="5"/>
      <c r="L12795" s="5" t="s">
        <v>75829</v>
      </c>
    </row>
    <row r="12796" spans="1:12" ht="30" customHeight="1" x14ac:dyDescent="0.35">
      <c r="A12796" s="12">
        <f>IF(B12796="","",SUBTOTAL(3,$B$3:B12796))</f>
        <v>12794</v>
      </c>
      <c r="B12796" s="13" t="s">
        <v>48928</v>
      </c>
      <c r="C12796" s="14" t="s">
        <v>43708</v>
      </c>
      <c r="D12796" s="12" t="s">
        <v>43708</v>
      </c>
      <c r="E12796" s="12" t="s">
        <v>48929</v>
      </c>
      <c r="F12796" s="12" t="s">
        <v>48930</v>
      </c>
      <c r="G12796" s="14" t="s">
        <v>48931</v>
      </c>
      <c r="H12796" s="12" t="s">
        <v>75833</v>
      </c>
      <c r="I12796" s="14"/>
      <c r="J12796" s="15"/>
      <c r="K12796" s="5"/>
      <c r="L12796" s="5" t="s">
        <v>75829</v>
      </c>
    </row>
    <row r="12797" spans="1:12" ht="30" customHeight="1" x14ac:dyDescent="0.35">
      <c r="A12797" s="12">
        <f>IF(B12797="","",SUBTOTAL(3,$B$3:B12797))</f>
        <v>12795</v>
      </c>
      <c r="B12797" s="13" t="s">
        <v>48932</v>
      </c>
      <c r="C12797" s="14" t="s">
        <v>43708</v>
      </c>
      <c r="D12797" s="12" t="s">
        <v>43708</v>
      </c>
      <c r="E12797" s="12" t="s">
        <v>48933</v>
      </c>
      <c r="F12797" s="12" t="s">
        <v>48934</v>
      </c>
      <c r="G12797" s="14" t="s">
        <v>48935</v>
      </c>
      <c r="H12797" s="12" t="s">
        <v>75832</v>
      </c>
      <c r="I12797" s="14"/>
      <c r="J12797" s="15"/>
      <c r="K12797" s="5"/>
      <c r="L12797" s="5" t="s">
        <v>75829</v>
      </c>
    </row>
    <row r="12798" spans="1:12" ht="30" customHeight="1" x14ac:dyDescent="0.35">
      <c r="A12798" s="12">
        <f>IF(B12798="","",SUBTOTAL(3,$B$3:B12798))</f>
        <v>12796</v>
      </c>
      <c r="B12798" s="13" t="s">
        <v>48936</v>
      </c>
      <c r="C12798" s="14" t="s">
        <v>43708</v>
      </c>
      <c r="D12798" s="12" t="s">
        <v>43708</v>
      </c>
      <c r="E12798" s="12" t="s">
        <v>48937</v>
      </c>
      <c r="F12798" s="12" t="s">
        <v>48938</v>
      </c>
      <c r="G12798" s="14" t="s">
        <v>48939</v>
      </c>
      <c r="H12798" s="12" t="s">
        <v>75832</v>
      </c>
      <c r="I12798" s="14"/>
      <c r="J12798" s="15"/>
      <c r="K12798" s="5"/>
      <c r="L12798" s="5" t="s">
        <v>75829</v>
      </c>
    </row>
    <row r="12799" spans="1:12" ht="30" customHeight="1" x14ac:dyDescent="0.35">
      <c r="A12799" s="12">
        <f>IF(B12799="","",SUBTOTAL(3,$B$3:B12799))</f>
        <v>12797</v>
      </c>
      <c r="B12799" s="13" t="s">
        <v>48940</v>
      </c>
      <c r="C12799" s="14" t="s">
        <v>43708</v>
      </c>
      <c r="D12799" s="12" t="s">
        <v>43708</v>
      </c>
      <c r="E12799" s="12" t="s">
        <v>48941</v>
      </c>
      <c r="F12799" s="12" t="s">
        <v>48942</v>
      </c>
      <c r="G12799" s="14" t="s">
        <v>48943</v>
      </c>
      <c r="H12799" s="12" t="s">
        <v>75832</v>
      </c>
      <c r="I12799" s="14"/>
      <c r="J12799" s="15"/>
      <c r="K12799" s="5"/>
      <c r="L12799" s="5" t="s">
        <v>75829</v>
      </c>
    </row>
    <row r="12800" spans="1:12" ht="30" customHeight="1" x14ac:dyDescent="0.35">
      <c r="A12800" s="12">
        <f>IF(B12800="","",SUBTOTAL(3,$B$3:B12800))</f>
        <v>12798</v>
      </c>
      <c r="B12800" s="13" t="s">
        <v>48944</v>
      </c>
      <c r="C12800" s="14" t="s">
        <v>43708</v>
      </c>
      <c r="D12800" s="12" t="s">
        <v>43708</v>
      </c>
      <c r="E12800" s="12" t="s">
        <v>48945</v>
      </c>
      <c r="F12800" s="12" t="s">
        <v>48946</v>
      </c>
      <c r="G12800" s="14" t="s">
        <v>48947</v>
      </c>
      <c r="H12800" s="12" t="s">
        <v>75835</v>
      </c>
      <c r="I12800" s="14" t="s">
        <v>367</v>
      </c>
      <c r="J12800" s="15"/>
      <c r="K12800" s="5"/>
      <c r="L12800" s="5" t="s">
        <v>75829</v>
      </c>
    </row>
    <row r="12801" spans="1:12" ht="30" customHeight="1" x14ac:dyDescent="0.35">
      <c r="A12801" s="12">
        <f>IF(B12801="","",SUBTOTAL(3,$B$3:B12801))</f>
        <v>12799</v>
      </c>
      <c r="B12801" s="13" t="s">
        <v>48948</v>
      </c>
      <c r="C12801" s="14" t="s">
        <v>43708</v>
      </c>
      <c r="D12801" s="12" t="s">
        <v>43708</v>
      </c>
      <c r="E12801" s="12" t="s">
        <v>48949</v>
      </c>
      <c r="F12801" s="12" t="s">
        <v>48950</v>
      </c>
      <c r="G12801" s="14" t="s">
        <v>48951</v>
      </c>
      <c r="H12801" s="12" t="s">
        <v>75832</v>
      </c>
      <c r="I12801" s="14"/>
      <c r="J12801" s="15"/>
      <c r="K12801" s="5"/>
      <c r="L12801" s="5" t="s">
        <v>75829</v>
      </c>
    </row>
    <row r="12802" spans="1:12" ht="30" customHeight="1" x14ac:dyDescent="0.35">
      <c r="A12802" s="12">
        <f>IF(B12802="","",SUBTOTAL(3,$B$3:B12802))</f>
        <v>12800</v>
      </c>
      <c r="B12802" s="13" t="s">
        <v>48952</v>
      </c>
      <c r="C12802" s="14" t="s">
        <v>43708</v>
      </c>
      <c r="D12802" s="12" t="s">
        <v>43708</v>
      </c>
      <c r="E12802" s="12" t="s">
        <v>48953</v>
      </c>
      <c r="F12802" s="12" t="s">
        <v>48954</v>
      </c>
      <c r="G12802" s="14" t="s">
        <v>48955</v>
      </c>
      <c r="H12802" s="12" t="s">
        <v>75833</v>
      </c>
      <c r="I12802" s="14"/>
      <c r="J12802" s="15"/>
      <c r="K12802" s="5"/>
      <c r="L12802" s="5" t="s">
        <v>75829</v>
      </c>
    </row>
    <row r="12803" spans="1:12" ht="30" customHeight="1" x14ac:dyDescent="0.35">
      <c r="A12803" s="12">
        <f>IF(B12803="","",SUBTOTAL(3,$B$3:B12803))</f>
        <v>12801</v>
      </c>
      <c r="B12803" s="13" t="s">
        <v>48956</v>
      </c>
      <c r="C12803" s="14" t="s">
        <v>43708</v>
      </c>
      <c r="D12803" s="12" t="s">
        <v>43708</v>
      </c>
      <c r="E12803" s="12" t="s">
        <v>48957</v>
      </c>
      <c r="F12803" s="12" t="s">
        <v>48958</v>
      </c>
      <c r="G12803" s="14" t="s">
        <v>8419</v>
      </c>
      <c r="H12803" s="12" t="s">
        <v>75833</v>
      </c>
      <c r="I12803" s="14"/>
      <c r="J12803" s="15"/>
      <c r="K12803" s="5"/>
      <c r="L12803" s="5" t="s">
        <v>75829</v>
      </c>
    </row>
    <row r="12804" spans="1:12" ht="30" customHeight="1" x14ac:dyDescent="0.35">
      <c r="A12804" s="12">
        <f>IF(B12804="","",SUBTOTAL(3,$B$3:B12804))</f>
        <v>12802</v>
      </c>
      <c r="B12804" s="13" t="s">
        <v>48959</v>
      </c>
      <c r="C12804" s="14" t="s">
        <v>43708</v>
      </c>
      <c r="D12804" s="12" t="s">
        <v>43708</v>
      </c>
      <c r="E12804" s="12" t="s">
        <v>48960</v>
      </c>
      <c r="F12804" s="12" t="s">
        <v>48961</v>
      </c>
      <c r="G12804" s="14" t="s">
        <v>48962</v>
      </c>
      <c r="H12804" s="12" t="s">
        <v>75835</v>
      </c>
      <c r="I12804" s="14" t="s">
        <v>367</v>
      </c>
      <c r="J12804" s="15"/>
      <c r="K12804" s="5"/>
      <c r="L12804" s="5" t="s">
        <v>75829</v>
      </c>
    </row>
    <row r="12805" spans="1:12" ht="30" customHeight="1" x14ac:dyDescent="0.35">
      <c r="A12805" s="12">
        <f>IF(B12805="","",SUBTOTAL(3,$B$3:B12805))</f>
        <v>12803</v>
      </c>
      <c r="B12805" s="13" t="s">
        <v>48963</v>
      </c>
      <c r="C12805" s="14" t="s">
        <v>43708</v>
      </c>
      <c r="D12805" s="12" t="s">
        <v>43708</v>
      </c>
      <c r="E12805" s="12" t="s">
        <v>48964</v>
      </c>
      <c r="F12805" s="12" t="s">
        <v>48965</v>
      </c>
      <c r="G12805" s="14" t="s">
        <v>48966</v>
      </c>
      <c r="H12805" s="12" t="s">
        <v>75833</v>
      </c>
      <c r="I12805" s="14"/>
      <c r="J12805" s="15"/>
      <c r="K12805" s="5"/>
      <c r="L12805" s="5" t="s">
        <v>75829</v>
      </c>
    </row>
    <row r="12806" spans="1:12" ht="30" customHeight="1" x14ac:dyDescent="0.35">
      <c r="A12806" s="12">
        <f>IF(B12806="","",SUBTOTAL(3,$B$3:B12806))</f>
        <v>12804</v>
      </c>
      <c r="B12806" s="13" t="s">
        <v>48967</v>
      </c>
      <c r="C12806" s="14" t="s">
        <v>43708</v>
      </c>
      <c r="D12806" s="12" t="s">
        <v>43708</v>
      </c>
      <c r="E12806" s="12" t="s">
        <v>48968</v>
      </c>
      <c r="F12806" s="12" t="s">
        <v>48969</v>
      </c>
      <c r="G12806" s="14" t="s">
        <v>48970</v>
      </c>
      <c r="H12806" s="12" t="s">
        <v>75832</v>
      </c>
      <c r="I12806" s="14"/>
      <c r="J12806" s="15"/>
      <c r="K12806" s="5"/>
      <c r="L12806" s="5" t="s">
        <v>75829</v>
      </c>
    </row>
    <row r="12807" spans="1:12" ht="30" customHeight="1" x14ac:dyDescent="0.35">
      <c r="A12807" s="12">
        <f>IF(B12807="","",SUBTOTAL(3,$B$3:B12807))</f>
        <v>12805</v>
      </c>
      <c r="B12807" s="13" t="s">
        <v>48971</v>
      </c>
      <c r="C12807" s="14" t="s">
        <v>43708</v>
      </c>
      <c r="D12807" s="12" t="s">
        <v>43708</v>
      </c>
      <c r="E12807" s="12" t="s">
        <v>48972</v>
      </c>
      <c r="F12807" s="12" t="s">
        <v>48973</v>
      </c>
      <c r="G12807" s="14" t="s">
        <v>48974</v>
      </c>
      <c r="H12807" s="12" t="s">
        <v>75832</v>
      </c>
      <c r="I12807" s="14"/>
      <c r="J12807" s="15"/>
      <c r="K12807" s="5"/>
      <c r="L12807" s="5" t="s">
        <v>75829</v>
      </c>
    </row>
    <row r="12808" spans="1:12" ht="30" customHeight="1" x14ac:dyDescent="0.35">
      <c r="A12808" s="12">
        <f>IF(B12808="","",SUBTOTAL(3,$B$3:B12808))</f>
        <v>12806</v>
      </c>
      <c r="B12808" s="13" t="s">
        <v>48975</v>
      </c>
      <c r="C12808" s="14" t="s">
        <v>43708</v>
      </c>
      <c r="D12808" s="12" t="s">
        <v>43708</v>
      </c>
      <c r="E12808" s="12" t="s">
        <v>48976</v>
      </c>
      <c r="F12808" s="12" t="s">
        <v>48977</v>
      </c>
      <c r="G12808" s="14" t="s">
        <v>48978</v>
      </c>
      <c r="H12808" s="12" t="s">
        <v>75832</v>
      </c>
      <c r="I12808" s="14"/>
      <c r="J12808" s="15"/>
      <c r="K12808" s="5"/>
      <c r="L12808" s="5" t="s">
        <v>75829</v>
      </c>
    </row>
    <row r="12809" spans="1:12" ht="30" customHeight="1" x14ac:dyDescent="0.35">
      <c r="A12809" s="12">
        <f>IF(B12809="","",SUBTOTAL(3,$B$3:B12809))</f>
        <v>12807</v>
      </c>
      <c r="B12809" s="13" t="s">
        <v>48979</v>
      </c>
      <c r="C12809" s="14" t="s">
        <v>43708</v>
      </c>
      <c r="D12809" s="12" t="s">
        <v>43708</v>
      </c>
      <c r="E12809" s="12" t="s">
        <v>48980</v>
      </c>
      <c r="F12809" s="12" t="s">
        <v>48981</v>
      </c>
      <c r="G12809" s="14" t="s">
        <v>48982</v>
      </c>
      <c r="H12809" s="12" t="s">
        <v>75832</v>
      </c>
      <c r="I12809" s="14"/>
      <c r="J12809" s="15"/>
      <c r="K12809" s="5"/>
      <c r="L12809" s="5" t="s">
        <v>75829</v>
      </c>
    </row>
    <row r="12810" spans="1:12" ht="30" customHeight="1" x14ac:dyDescent="0.35">
      <c r="A12810" s="12">
        <f>IF(B12810="","",SUBTOTAL(3,$B$3:B12810))</f>
        <v>12808</v>
      </c>
      <c r="B12810" s="13" t="s">
        <v>48983</v>
      </c>
      <c r="C12810" s="14" t="s">
        <v>43708</v>
      </c>
      <c r="D12810" s="12" t="s">
        <v>43708</v>
      </c>
      <c r="E12810" s="12" t="s">
        <v>48984</v>
      </c>
      <c r="F12810" s="12" t="s">
        <v>48985</v>
      </c>
      <c r="G12810" s="14" t="s">
        <v>48986</v>
      </c>
      <c r="H12810" s="12" t="s">
        <v>75835</v>
      </c>
      <c r="I12810" s="14" t="s">
        <v>307</v>
      </c>
      <c r="J12810" s="15"/>
      <c r="K12810" s="5"/>
      <c r="L12810" s="5" t="s">
        <v>75829</v>
      </c>
    </row>
    <row r="12811" spans="1:12" ht="30" customHeight="1" x14ac:dyDescent="0.35">
      <c r="A12811" s="12">
        <f>IF(B12811="","",SUBTOTAL(3,$B$3:B12811))</f>
        <v>12809</v>
      </c>
      <c r="B12811" s="13" t="s">
        <v>48987</v>
      </c>
      <c r="C12811" s="14" t="s">
        <v>43708</v>
      </c>
      <c r="D12811" s="12" t="s">
        <v>43708</v>
      </c>
      <c r="E12811" s="12" t="s">
        <v>48988</v>
      </c>
      <c r="F12811" s="12" t="s">
        <v>48989</v>
      </c>
      <c r="G12811" s="14" t="s">
        <v>48990</v>
      </c>
      <c r="H12811" s="12" t="s">
        <v>75835</v>
      </c>
      <c r="I12811" s="14" t="s">
        <v>367</v>
      </c>
      <c r="J12811" s="15"/>
      <c r="K12811" s="5"/>
      <c r="L12811" s="5" t="s">
        <v>75829</v>
      </c>
    </row>
    <row r="12812" spans="1:12" ht="30" customHeight="1" x14ac:dyDescent="0.35">
      <c r="A12812" s="12">
        <f>IF(B12812="","",SUBTOTAL(3,$B$3:B12812))</f>
        <v>12810</v>
      </c>
      <c r="B12812" s="13" t="s">
        <v>48991</v>
      </c>
      <c r="C12812" s="14" t="s">
        <v>43708</v>
      </c>
      <c r="D12812" s="12" t="s">
        <v>43708</v>
      </c>
      <c r="E12812" s="12" t="s">
        <v>48992</v>
      </c>
      <c r="F12812" s="12" t="s">
        <v>48993</v>
      </c>
      <c r="G12812" s="14" t="s">
        <v>48994</v>
      </c>
      <c r="H12812" s="12" t="s">
        <v>75832</v>
      </c>
      <c r="I12812" s="14"/>
      <c r="J12812" s="15"/>
      <c r="K12812" s="5"/>
      <c r="L12812" s="5" t="s">
        <v>75829</v>
      </c>
    </row>
    <row r="12813" spans="1:12" ht="30" customHeight="1" x14ac:dyDescent="0.35">
      <c r="A12813" s="12">
        <f>IF(B12813="","",SUBTOTAL(3,$B$3:B12813))</f>
        <v>12811</v>
      </c>
      <c r="B12813" s="13" t="s">
        <v>48995</v>
      </c>
      <c r="C12813" s="14" t="s">
        <v>43708</v>
      </c>
      <c r="D12813" s="12" t="s">
        <v>43708</v>
      </c>
      <c r="E12813" s="12" t="s">
        <v>48996</v>
      </c>
      <c r="F12813" s="12" t="s">
        <v>48997</v>
      </c>
      <c r="G12813" s="14" t="s">
        <v>48998</v>
      </c>
      <c r="H12813" s="12" t="s">
        <v>75832</v>
      </c>
      <c r="I12813" s="14"/>
      <c r="J12813" s="15"/>
      <c r="K12813" s="5"/>
      <c r="L12813" s="5" t="s">
        <v>75829</v>
      </c>
    </row>
    <row r="12814" spans="1:12" ht="30" customHeight="1" x14ac:dyDescent="0.35">
      <c r="A12814" s="12">
        <f>IF(B12814="","",SUBTOTAL(3,$B$3:B12814))</f>
        <v>12812</v>
      </c>
      <c r="B12814" s="13" t="s">
        <v>48999</v>
      </c>
      <c r="C12814" s="14" t="s">
        <v>43708</v>
      </c>
      <c r="D12814" s="12" t="s">
        <v>43708</v>
      </c>
      <c r="E12814" s="12" t="s">
        <v>49000</v>
      </c>
      <c r="F12814" s="12" t="s">
        <v>49001</v>
      </c>
      <c r="G12814" s="14" t="s">
        <v>49002</v>
      </c>
      <c r="H12814" s="12" t="s">
        <v>75835</v>
      </c>
      <c r="I12814" s="14" t="s">
        <v>367</v>
      </c>
      <c r="J12814" s="15"/>
      <c r="K12814" s="5"/>
      <c r="L12814" s="5" t="s">
        <v>75829</v>
      </c>
    </row>
    <row r="12815" spans="1:12" ht="30" customHeight="1" x14ac:dyDescent="0.35">
      <c r="A12815" s="12">
        <f>IF(B12815="","",SUBTOTAL(3,$B$3:B12815))</f>
        <v>12813</v>
      </c>
      <c r="B12815" s="13" t="s">
        <v>49003</v>
      </c>
      <c r="C12815" s="14" t="s">
        <v>43708</v>
      </c>
      <c r="D12815" s="12" t="s">
        <v>43708</v>
      </c>
      <c r="E12815" s="12" t="s">
        <v>49004</v>
      </c>
      <c r="F12815" s="12" t="s">
        <v>49005</v>
      </c>
      <c r="G12815" s="14" t="s">
        <v>49006</v>
      </c>
      <c r="H12815" s="12" t="s">
        <v>75835</v>
      </c>
      <c r="I12815" s="14" t="s">
        <v>367</v>
      </c>
      <c r="J12815" s="15"/>
      <c r="K12815" s="5"/>
      <c r="L12815" s="5" t="s">
        <v>75829</v>
      </c>
    </row>
    <row r="12816" spans="1:12" ht="30" customHeight="1" x14ac:dyDescent="0.35">
      <c r="A12816" s="12">
        <f>IF(B12816="","",SUBTOTAL(3,$B$3:B12816))</f>
        <v>12814</v>
      </c>
      <c r="B12816" s="13" t="s">
        <v>49007</v>
      </c>
      <c r="C12816" s="14" t="s">
        <v>43708</v>
      </c>
      <c r="D12816" s="12" t="s">
        <v>43708</v>
      </c>
      <c r="E12816" s="12" t="s">
        <v>49008</v>
      </c>
      <c r="F12816" s="12" t="s">
        <v>49009</v>
      </c>
      <c r="G12816" s="14" t="s">
        <v>49010</v>
      </c>
      <c r="H12816" s="12" t="s">
        <v>75832</v>
      </c>
      <c r="I12816" s="14"/>
      <c r="J12816" s="15"/>
      <c r="K12816" s="5"/>
      <c r="L12816" s="5" t="s">
        <v>75829</v>
      </c>
    </row>
    <row r="12817" spans="1:12" ht="30" customHeight="1" x14ac:dyDescent="0.35">
      <c r="A12817" s="12">
        <f>IF(B12817="","",SUBTOTAL(3,$B$3:B12817))</f>
        <v>12815</v>
      </c>
      <c r="B12817" s="13" t="s">
        <v>49011</v>
      </c>
      <c r="C12817" s="14" t="s">
        <v>43708</v>
      </c>
      <c r="D12817" s="12" t="s">
        <v>43708</v>
      </c>
      <c r="E12817" s="12" t="s">
        <v>49012</v>
      </c>
      <c r="F12817" s="12" t="s">
        <v>49013</v>
      </c>
      <c r="G12817" s="14" t="s">
        <v>49014</v>
      </c>
      <c r="H12817" s="12" t="s">
        <v>75832</v>
      </c>
      <c r="I12817" s="14"/>
      <c r="J12817" s="15"/>
      <c r="K12817" s="5"/>
      <c r="L12817" s="5" t="s">
        <v>75829</v>
      </c>
    </row>
    <row r="12818" spans="1:12" ht="30" customHeight="1" x14ac:dyDescent="0.35">
      <c r="A12818" s="12">
        <f>IF(B12818="","",SUBTOTAL(3,$B$3:B12818))</f>
        <v>12816</v>
      </c>
      <c r="B12818" s="13" t="s">
        <v>49015</v>
      </c>
      <c r="C12818" s="14" t="s">
        <v>43708</v>
      </c>
      <c r="D12818" s="12" t="s">
        <v>43708</v>
      </c>
      <c r="E12818" s="12" t="s">
        <v>49016</v>
      </c>
      <c r="F12818" s="12" t="s">
        <v>49017</v>
      </c>
      <c r="G12818" s="14" t="s">
        <v>49018</v>
      </c>
      <c r="H12818" s="12" t="s">
        <v>75832</v>
      </c>
      <c r="I12818" s="14"/>
      <c r="J12818" s="15"/>
      <c r="K12818" s="5"/>
      <c r="L12818" s="5" t="s">
        <v>75829</v>
      </c>
    </row>
    <row r="12819" spans="1:12" ht="30" customHeight="1" x14ac:dyDescent="0.35">
      <c r="A12819" s="12">
        <f>IF(B12819="","",SUBTOTAL(3,$B$3:B12819))</f>
        <v>12817</v>
      </c>
      <c r="B12819" s="13" t="s">
        <v>49019</v>
      </c>
      <c r="C12819" s="14" t="s">
        <v>43708</v>
      </c>
      <c r="D12819" s="12" t="s">
        <v>43708</v>
      </c>
      <c r="E12819" s="12" t="s">
        <v>49020</v>
      </c>
      <c r="F12819" s="12" t="s">
        <v>49021</v>
      </c>
      <c r="G12819" s="14" t="s">
        <v>49022</v>
      </c>
      <c r="H12819" s="12" t="s">
        <v>75835</v>
      </c>
      <c r="I12819" s="14" t="s">
        <v>307</v>
      </c>
      <c r="J12819" s="15"/>
      <c r="K12819" s="5"/>
      <c r="L12819" s="5" t="s">
        <v>75829</v>
      </c>
    </row>
    <row r="12820" spans="1:12" ht="30" customHeight="1" x14ac:dyDescent="0.35">
      <c r="A12820" s="12">
        <f>IF(B12820="","",SUBTOTAL(3,$B$3:B12820))</f>
        <v>12818</v>
      </c>
      <c r="B12820" s="13" t="s">
        <v>49023</v>
      </c>
      <c r="C12820" s="14" t="s">
        <v>43708</v>
      </c>
      <c r="D12820" s="12" t="s">
        <v>43708</v>
      </c>
      <c r="E12820" s="12" t="s">
        <v>49024</v>
      </c>
      <c r="F12820" s="12" t="s">
        <v>49025</v>
      </c>
      <c r="G12820" s="14" t="s">
        <v>49026</v>
      </c>
      <c r="H12820" s="12" t="s">
        <v>75832</v>
      </c>
      <c r="I12820" s="14"/>
      <c r="J12820" s="15"/>
      <c r="K12820" s="5"/>
      <c r="L12820" s="5" t="s">
        <v>75829</v>
      </c>
    </row>
    <row r="12821" spans="1:12" ht="30" customHeight="1" x14ac:dyDescent="0.35">
      <c r="A12821" s="12">
        <f>IF(B12821="","",SUBTOTAL(3,$B$3:B12821))</f>
        <v>12819</v>
      </c>
      <c r="B12821" s="13" t="s">
        <v>49027</v>
      </c>
      <c r="C12821" s="14" t="s">
        <v>43708</v>
      </c>
      <c r="D12821" s="12" t="s">
        <v>43708</v>
      </c>
      <c r="E12821" s="12" t="s">
        <v>49028</v>
      </c>
      <c r="F12821" s="12" t="s">
        <v>49029</v>
      </c>
      <c r="G12821" s="14" t="s">
        <v>10612</v>
      </c>
      <c r="H12821" s="12" t="s">
        <v>75833</v>
      </c>
      <c r="I12821" s="14"/>
      <c r="J12821" s="15"/>
      <c r="K12821" s="5"/>
      <c r="L12821" s="5" t="s">
        <v>75829</v>
      </c>
    </row>
    <row r="12822" spans="1:12" ht="30" customHeight="1" x14ac:dyDescent="0.35">
      <c r="A12822" s="12">
        <f>IF(B12822="","",SUBTOTAL(3,$B$3:B12822))</f>
        <v>12820</v>
      </c>
      <c r="B12822" s="13" t="s">
        <v>49030</v>
      </c>
      <c r="C12822" s="14" t="s">
        <v>43708</v>
      </c>
      <c r="D12822" s="12" t="s">
        <v>43708</v>
      </c>
      <c r="E12822" s="12" t="s">
        <v>49031</v>
      </c>
      <c r="F12822" s="12" t="s">
        <v>49032</v>
      </c>
      <c r="G12822" s="14" t="s">
        <v>49033</v>
      </c>
      <c r="H12822" s="12" t="s">
        <v>75832</v>
      </c>
      <c r="I12822" s="14"/>
      <c r="J12822" s="15"/>
      <c r="K12822" s="5"/>
      <c r="L12822" s="5" t="s">
        <v>75829</v>
      </c>
    </row>
    <row r="12823" spans="1:12" ht="30" customHeight="1" x14ac:dyDescent="0.35">
      <c r="A12823" s="12">
        <f>IF(B12823="","",SUBTOTAL(3,$B$3:B12823))</f>
        <v>12821</v>
      </c>
      <c r="B12823" s="13" t="s">
        <v>49034</v>
      </c>
      <c r="C12823" s="14" t="s">
        <v>43708</v>
      </c>
      <c r="D12823" s="12" t="s">
        <v>43708</v>
      </c>
      <c r="E12823" s="12" t="s">
        <v>49035</v>
      </c>
      <c r="F12823" s="12" t="s">
        <v>49036</v>
      </c>
      <c r="G12823" s="14" t="s">
        <v>49037</v>
      </c>
      <c r="H12823" s="12" t="s">
        <v>75832</v>
      </c>
      <c r="I12823" s="14"/>
      <c r="J12823" s="15"/>
      <c r="K12823" s="5"/>
      <c r="L12823" s="5" t="s">
        <v>75829</v>
      </c>
    </row>
    <row r="12824" spans="1:12" ht="30" customHeight="1" x14ac:dyDescent="0.35">
      <c r="A12824" s="12">
        <f>IF(B12824="","",SUBTOTAL(3,$B$3:B12824))</f>
        <v>12822</v>
      </c>
      <c r="B12824" s="13" t="s">
        <v>49038</v>
      </c>
      <c r="C12824" s="14" t="s">
        <v>43708</v>
      </c>
      <c r="D12824" s="12" t="s">
        <v>43708</v>
      </c>
      <c r="E12824" s="12" t="s">
        <v>49039</v>
      </c>
      <c r="F12824" s="12" t="s">
        <v>49040</v>
      </c>
      <c r="G12824" s="14" t="s">
        <v>13928</v>
      </c>
      <c r="H12824" s="12" t="s">
        <v>75832</v>
      </c>
      <c r="I12824" s="14"/>
      <c r="J12824" s="15"/>
      <c r="K12824" s="5"/>
      <c r="L12824" s="5" t="s">
        <v>75829</v>
      </c>
    </row>
    <row r="12825" spans="1:12" ht="30" customHeight="1" x14ac:dyDescent="0.35">
      <c r="A12825" s="12">
        <f>IF(B12825="","",SUBTOTAL(3,$B$3:B12825))</f>
        <v>12823</v>
      </c>
      <c r="B12825" s="13" t="s">
        <v>49041</v>
      </c>
      <c r="C12825" s="14" t="s">
        <v>43708</v>
      </c>
      <c r="D12825" s="12" t="s">
        <v>43708</v>
      </c>
      <c r="E12825" s="12" t="s">
        <v>49042</v>
      </c>
      <c r="F12825" s="12" t="s">
        <v>49043</v>
      </c>
      <c r="G12825" s="14" t="s">
        <v>49044</v>
      </c>
      <c r="H12825" s="12" t="s">
        <v>75833</v>
      </c>
      <c r="I12825" s="14"/>
      <c r="J12825" s="15"/>
      <c r="K12825" s="5"/>
      <c r="L12825" s="5" t="s">
        <v>75829</v>
      </c>
    </row>
    <row r="12826" spans="1:12" ht="30" customHeight="1" x14ac:dyDescent="0.35">
      <c r="A12826" s="12">
        <f>IF(B12826="","",SUBTOTAL(3,$B$3:B12826))</f>
        <v>12824</v>
      </c>
      <c r="B12826" s="13" t="s">
        <v>49045</v>
      </c>
      <c r="C12826" s="14" t="s">
        <v>43708</v>
      </c>
      <c r="D12826" s="12" t="s">
        <v>43708</v>
      </c>
      <c r="E12826" s="12" t="s">
        <v>49046</v>
      </c>
      <c r="F12826" s="12" t="s">
        <v>49047</v>
      </c>
      <c r="G12826" s="14" t="s">
        <v>49048</v>
      </c>
      <c r="H12826" s="12" t="s">
        <v>75832</v>
      </c>
      <c r="I12826" s="14"/>
      <c r="J12826" s="15"/>
      <c r="K12826" s="5"/>
      <c r="L12826" s="5" t="s">
        <v>75829</v>
      </c>
    </row>
    <row r="12827" spans="1:12" ht="30" customHeight="1" x14ac:dyDescent="0.35">
      <c r="A12827" s="12">
        <f>IF(B12827="","",SUBTOTAL(3,$B$3:B12827))</f>
        <v>12825</v>
      </c>
      <c r="B12827" s="13" t="s">
        <v>49049</v>
      </c>
      <c r="C12827" s="14" t="s">
        <v>43708</v>
      </c>
      <c r="D12827" s="12" t="s">
        <v>43708</v>
      </c>
      <c r="E12827" s="12" t="s">
        <v>49050</v>
      </c>
      <c r="F12827" s="12" t="s">
        <v>49051</v>
      </c>
      <c r="G12827" s="14" t="s">
        <v>49052</v>
      </c>
      <c r="H12827" s="12" t="s">
        <v>75833</v>
      </c>
      <c r="I12827" s="14"/>
      <c r="J12827" s="15"/>
      <c r="K12827" s="5"/>
      <c r="L12827" s="5" t="s">
        <v>75829</v>
      </c>
    </row>
    <row r="12828" spans="1:12" ht="30" customHeight="1" x14ac:dyDescent="0.35">
      <c r="A12828" s="12">
        <f>IF(B12828="","",SUBTOTAL(3,$B$3:B12828))</f>
        <v>12826</v>
      </c>
      <c r="B12828" s="13" t="s">
        <v>49053</v>
      </c>
      <c r="C12828" s="14" t="s">
        <v>43708</v>
      </c>
      <c r="D12828" s="12" t="s">
        <v>43708</v>
      </c>
      <c r="E12828" s="12" t="s">
        <v>49054</v>
      </c>
      <c r="F12828" s="12" t="s">
        <v>49055</v>
      </c>
      <c r="G12828" s="14" t="s">
        <v>49056</v>
      </c>
      <c r="H12828" s="12" t="s">
        <v>75832</v>
      </c>
      <c r="I12828" s="14"/>
      <c r="J12828" s="15"/>
      <c r="K12828" s="5"/>
      <c r="L12828" s="5" t="s">
        <v>75829</v>
      </c>
    </row>
    <row r="12829" spans="1:12" ht="30" customHeight="1" x14ac:dyDescent="0.35">
      <c r="A12829" s="12">
        <f>IF(B12829="","",SUBTOTAL(3,$B$3:B12829))</f>
        <v>12827</v>
      </c>
      <c r="B12829" s="13" t="s">
        <v>49057</v>
      </c>
      <c r="C12829" s="14" t="s">
        <v>43708</v>
      </c>
      <c r="D12829" s="12" t="s">
        <v>43708</v>
      </c>
      <c r="E12829" s="12" t="s">
        <v>49058</v>
      </c>
      <c r="F12829" s="12" t="s">
        <v>49059</v>
      </c>
      <c r="G12829" s="14" t="s">
        <v>49060</v>
      </c>
      <c r="H12829" s="12" t="s">
        <v>75832</v>
      </c>
      <c r="I12829" s="14"/>
      <c r="J12829" s="15"/>
      <c r="K12829" s="5"/>
      <c r="L12829" s="5" t="s">
        <v>75829</v>
      </c>
    </row>
    <row r="12830" spans="1:12" ht="30" customHeight="1" x14ac:dyDescent="0.35">
      <c r="A12830" s="12">
        <f>IF(B12830="","",SUBTOTAL(3,$B$3:B12830))</f>
        <v>12828</v>
      </c>
      <c r="B12830" s="13" t="s">
        <v>49061</v>
      </c>
      <c r="C12830" s="14" t="s">
        <v>43708</v>
      </c>
      <c r="D12830" s="12" t="s">
        <v>43708</v>
      </c>
      <c r="E12830" s="12" t="s">
        <v>49062</v>
      </c>
      <c r="F12830" s="12" t="s">
        <v>49063</v>
      </c>
      <c r="G12830" s="14" t="s">
        <v>49064</v>
      </c>
      <c r="H12830" s="12" t="s">
        <v>75832</v>
      </c>
      <c r="I12830" s="14"/>
      <c r="J12830" s="15"/>
      <c r="K12830" s="5"/>
      <c r="L12830" s="5" t="s">
        <v>75829</v>
      </c>
    </row>
    <row r="12831" spans="1:12" ht="30" customHeight="1" x14ac:dyDescent="0.35">
      <c r="A12831" s="12">
        <f>IF(B12831="","",SUBTOTAL(3,$B$3:B12831))</f>
        <v>12829</v>
      </c>
      <c r="B12831" s="13" t="s">
        <v>49065</v>
      </c>
      <c r="C12831" s="14" t="s">
        <v>43708</v>
      </c>
      <c r="D12831" s="12" t="s">
        <v>43708</v>
      </c>
      <c r="E12831" s="12" t="s">
        <v>49066</v>
      </c>
      <c r="F12831" s="12" t="s">
        <v>49067</v>
      </c>
      <c r="G12831" s="14" t="s">
        <v>49068</v>
      </c>
      <c r="H12831" s="12" t="s">
        <v>75833</v>
      </c>
      <c r="I12831" s="14"/>
      <c r="J12831" s="15"/>
      <c r="K12831" s="5"/>
      <c r="L12831" s="5" t="s">
        <v>75829</v>
      </c>
    </row>
    <row r="12832" spans="1:12" ht="30" customHeight="1" x14ac:dyDescent="0.35">
      <c r="A12832" s="12">
        <f>IF(B12832="","",SUBTOTAL(3,$B$3:B12832))</f>
        <v>12830</v>
      </c>
      <c r="B12832" s="13" t="s">
        <v>49069</v>
      </c>
      <c r="C12832" s="14" t="s">
        <v>43708</v>
      </c>
      <c r="D12832" s="12" t="s">
        <v>43708</v>
      </c>
      <c r="E12832" s="12" t="s">
        <v>49070</v>
      </c>
      <c r="F12832" s="12" t="s">
        <v>49071</v>
      </c>
      <c r="G12832" s="14" t="s">
        <v>49072</v>
      </c>
      <c r="H12832" s="12" t="s">
        <v>75835</v>
      </c>
      <c r="I12832" s="14" t="s">
        <v>367</v>
      </c>
      <c r="J12832" s="15"/>
      <c r="K12832" s="5"/>
      <c r="L12832" s="5" t="s">
        <v>75829</v>
      </c>
    </row>
    <row r="12833" spans="1:12" ht="30" customHeight="1" x14ac:dyDescent="0.35">
      <c r="A12833" s="12">
        <f>IF(B12833="","",SUBTOTAL(3,$B$3:B12833))</f>
        <v>12831</v>
      </c>
      <c r="B12833" s="13" t="s">
        <v>49073</v>
      </c>
      <c r="C12833" s="14" t="s">
        <v>43708</v>
      </c>
      <c r="D12833" s="12" t="s">
        <v>43708</v>
      </c>
      <c r="E12833" s="12" t="s">
        <v>49074</v>
      </c>
      <c r="F12833" s="12" t="s">
        <v>49075</v>
      </c>
      <c r="G12833" s="14" t="s">
        <v>49076</v>
      </c>
      <c r="H12833" s="12" t="s">
        <v>75832</v>
      </c>
      <c r="I12833" s="14"/>
      <c r="J12833" s="15"/>
      <c r="K12833" s="5" t="s">
        <v>75827</v>
      </c>
      <c r="L12833" s="5" t="s">
        <v>75829</v>
      </c>
    </row>
    <row r="12834" spans="1:12" ht="30" customHeight="1" x14ac:dyDescent="0.35">
      <c r="A12834" s="12">
        <f>IF(B12834="","",SUBTOTAL(3,$B$3:B12834))</f>
        <v>12832</v>
      </c>
      <c r="B12834" s="13" t="s">
        <v>4982</v>
      </c>
      <c r="C12834" s="14" t="s">
        <v>43708</v>
      </c>
      <c r="D12834" s="12" t="s">
        <v>43708</v>
      </c>
      <c r="E12834" s="12" t="s">
        <v>49077</v>
      </c>
      <c r="F12834" s="12" t="s">
        <v>49078</v>
      </c>
      <c r="G12834" s="14" t="s">
        <v>49079</v>
      </c>
      <c r="H12834" s="12" t="s">
        <v>75832</v>
      </c>
      <c r="I12834" s="14"/>
      <c r="J12834" s="15"/>
      <c r="K12834" s="5" t="s">
        <v>75827</v>
      </c>
      <c r="L12834" s="5" t="s">
        <v>75829</v>
      </c>
    </row>
    <row r="12835" spans="1:12" ht="30" customHeight="1" x14ac:dyDescent="0.35">
      <c r="A12835" s="12">
        <f>IF(B12835="","",SUBTOTAL(3,$B$3:B12835))</f>
        <v>12833</v>
      </c>
      <c r="B12835" s="13" t="s">
        <v>49080</v>
      </c>
      <c r="C12835" s="14" t="s">
        <v>43708</v>
      </c>
      <c r="D12835" s="12" t="s">
        <v>43708</v>
      </c>
      <c r="E12835" s="12" t="s">
        <v>49081</v>
      </c>
      <c r="F12835" s="12" t="s">
        <v>49082</v>
      </c>
      <c r="G12835" s="14" t="s">
        <v>49083</v>
      </c>
      <c r="H12835" s="12" t="s">
        <v>75832</v>
      </c>
      <c r="I12835" s="14"/>
      <c r="J12835" s="15"/>
      <c r="K12835" s="5"/>
      <c r="L12835" s="5" t="s">
        <v>75829</v>
      </c>
    </row>
    <row r="12836" spans="1:12" ht="30" customHeight="1" x14ac:dyDescent="0.35">
      <c r="A12836" s="12">
        <f>IF(B12836="","",SUBTOTAL(3,$B$3:B12836))</f>
        <v>12834</v>
      </c>
      <c r="B12836" s="13" t="s">
        <v>49084</v>
      </c>
      <c r="C12836" s="14" t="s">
        <v>43708</v>
      </c>
      <c r="D12836" s="12" t="s">
        <v>43708</v>
      </c>
      <c r="E12836" s="12" t="s">
        <v>49085</v>
      </c>
      <c r="F12836" s="12" t="s">
        <v>49086</v>
      </c>
      <c r="G12836" s="14" t="s">
        <v>10822</v>
      </c>
      <c r="H12836" s="12" t="s">
        <v>75833</v>
      </c>
      <c r="I12836" s="14"/>
      <c r="J12836" s="15"/>
      <c r="K12836" s="5"/>
      <c r="L12836" s="5" t="s">
        <v>75829</v>
      </c>
    </row>
    <row r="12837" spans="1:12" ht="30" customHeight="1" x14ac:dyDescent="0.35">
      <c r="A12837" s="12">
        <f>IF(B12837="","",SUBTOTAL(3,$B$3:B12837))</f>
        <v>12835</v>
      </c>
      <c r="B12837" s="13" t="s">
        <v>49087</v>
      </c>
      <c r="C12837" s="14" t="s">
        <v>43708</v>
      </c>
      <c r="D12837" s="12" t="s">
        <v>43708</v>
      </c>
      <c r="E12837" s="12" t="s">
        <v>49088</v>
      </c>
      <c r="F12837" s="12" t="s">
        <v>49089</v>
      </c>
      <c r="G12837" s="14" t="s">
        <v>49090</v>
      </c>
      <c r="H12837" s="12" t="s">
        <v>75832</v>
      </c>
      <c r="I12837" s="14"/>
      <c r="J12837" s="15"/>
      <c r="K12837" s="5"/>
      <c r="L12837" s="5" t="s">
        <v>75829</v>
      </c>
    </row>
    <row r="12838" spans="1:12" ht="30" customHeight="1" x14ac:dyDescent="0.35">
      <c r="A12838" s="12">
        <f>IF(B12838="","",SUBTOTAL(3,$B$3:B12838))</f>
        <v>12836</v>
      </c>
      <c r="B12838" s="13" t="s">
        <v>49091</v>
      </c>
      <c r="C12838" s="14" t="s">
        <v>43708</v>
      </c>
      <c r="D12838" s="12" t="s">
        <v>43708</v>
      </c>
      <c r="E12838" s="12" t="s">
        <v>49092</v>
      </c>
      <c r="F12838" s="12" t="s">
        <v>49093</v>
      </c>
      <c r="G12838" s="14" t="s">
        <v>49094</v>
      </c>
      <c r="H12838" s="12" t="s">
        <v>75832</v>
      </c>
      <c r="I12838" s="14"/>
      <c r="J12838" s="15"/>
      <c r="K12838" s="5"/>
      <c r="L12838" s="5" t="s">
        <v>75829</v>
      </c>
    </row>
    <row r="12839" spans="1:12" ht="30" customHeight="1" x14ac:dyDescent="0.35">
      <c r="A12839" s="12">
        <f>IF(B12839="","",SUBTOTAL(3,$B$3:B12839))</f>
        <v>12837</v>
      </c>
      <c r="B12839" s="13" t="s">
        <v>49095</v>
      </c>
      <c r="C12839" s="14" t="s">
        <v>43708</v>
      </c>
      <c r="D12839" s="12" t="s">
        <v>43708</v>
      </c>
      <c r="E12839" s="12" t="s">
        <v>49096</v>
      </c>
      <c r="F12839" s="12" t="s">
        <v>49097</v>
      </c>
      <c r="G12839" s="14" t="s">
        <v>49098</v>
      </c>
      <c r="H12839" s="12" t="s">
        <v>75833</v>
      </c>
      <c r="I12839" s="14"/>
      <c r="J12839" s="15"/>
      <c r="K12839" s="5"/>
      <c r="L12839" s="5" t="s">
        <v>75829</v>
      </c>
    </row>
    <row r="12840" spans="1:12" ht="30" customHeight="1" x14ac:dyDescent="0.35">
      <c r="A12840" s="12">
        <f>IF(B12840="","",SUBTOTAL(3,$B$3:B12840))</f>
        <v>12838</v>
      </c>
      <c r="B12840" s="13" t="s">
        <v>49099</v>
      </c>
      <c r="C12840" s="14" t="s">
        <v>43708</v>
      </c>
      <c r="D12840" s="12" t="s">
        <v>43708</v>
      </c>
      <c r="E12840" s="12" t="s">
        <v>49100</v>
      </c>
      <c r="F12840" s="12" t="s">
        <v>49101</v>
      </c>
      <c r="G12840" s="14" t="s">
        <v>49102</v>
      </c>
      <c r="H12840" s="12" t="s">
        <v>75832</v>
      </c>
      <c r="I12840" s="14"/>
      <c r="J12840" s="15"/>
      <c r="K12840" s="5"/>
      <c r="L12840" s="5" t="s">
        <v>75829</v>
      </c>
    </row>
    <row r="12841" spans="1:12" ht="30" customHeight="1" x14ac:dyDescent="0.35">
      <c r="A12841" s="12">
        <f>IF(B12841="","",SUBTOTAL(3,$B$3:B12841))</f>
        <v>12839</v>
      </c>
      <c r="B12841" s="13" t="s">
        <v>49103</v>
      </c>
      <c r="C12841" s="14" t="s">
        <v>43708</v>
      </c>
      <c r="D12841" s="12" t="s">
        <v>43708</v>
      </c>
      <c r="E12841" s="12" t="s">
        <v>49104</v>
      </c>
      <c r="F12841" s="12" t="s">
        <v>49105</v>
      </c>
      <c r="G12841" s="14" t="s">
        <v>49106</v>
      </c>
      <c r="H12841" s="12" t="s">
        <v>75833</v>
      </c>
      <c r="I12841" s="14"/>
      <c r="J12841" s="15"/>
      <c r="K12841" s="5"/>
      <c r="L12841" s="5" t="s">
        <v>75829</v>
      </c>
    </row>
    <row r="12842" spans="1:12" ht="30" customHeight="1" x14ac:dyDescent="0.35">
      <c r="A12842" s="12">
        <f>IF(B12842="","",SUBTOTAL(3,$B$3:B12842))</f>
        <v>12840</v>
      </c>
      <c r="B12842" s="13" t="s">
        <v>49107</v>
      </c>
      <c r="C12842" s="14" t="s">
        <v>43708</v>
      </c>
      <c r="D12842" s="12" t="s">
        <v>43708</v>
      </c>
      <c r="E12842" s="12" t="s">
        <v>49108</v>
      </c>
      <c r="F12842" s="12" t="s">
        <v>49109</v>
      </c>
      <c r="G12842" s="14" t="s">
        <v>49110</v>
      </c>
      <c r="H12842" s="12" t="s">
        <v>75835</v>
      </c>
      <c r="I12842" s="14" t="s">
        <v>367</v>
      </c>
      <c r="J12842" s="15"/>
      <c r="K12842" s="5"/>
      <c r="L12842" s="5" t="s">
        <v>75829</v>
      </c>
    </row>
    <row r="12843" spans="1:12" ht="30" customHeight="1" x14ac:dyDescent="0.35">
      <c r="A12843" s="12">
        <f>IF(B12843="","",SUBTOTAL(3,$B$3:B12843))</f>
        <v>12841</v>
      </c>
      <c r="B12843" s="13" t="s">
        <v>49111</v>
      </c>
      <c r="C12843" s="14" t="s">
        <v>43708</v>
      </c>
      <c r="D12843" s="12" t="s">
        <v>43708</v>
      </c>
      <c r="E12843" s="12" t="s">
        <v>49112</v>
      </c>
      <c r="F12843" s="12" t="s">
        <v>49113</v>
      </c>
      <c r="G12843" s="14" t="s">
        <v>49114</v>
      </c>
      <c r="H12843" s="12" t="s">
        <v>75832</v>
      </c>
      <c r="I12843" s="14"/>
      <c r="J12843" s="15"/>
      <c r="K12843" s="5"/>
      <c r="L12843" s="5" t="s">
        <v>75829</v>
      </c>
    </row>
    <row r="12844" spans="1:12" ht="30" customHeight="1" x14ac:dyDescent="0.35">
      <c r="A12844" s="12">
        <f>IF(B12844="","",SUBTOTAL(3,$B$3:B12844))</f>
        <v>12842</v>
      </c>
      <c r="B12844" s="13" t="s">
        <v>49115</v>
      </c>
      <c r="C12844" s="14" t="s">
        <v>43708</v>
      </c>
      <c r="D12844" s="12" t="s">
        <v>43708</v>
      </c>
      <c r="E12844" s="12" t="s">
        <v>49116</v>
      </c>
      <c r="F12844" s="12" t="s">
        <v>49117</v>
      </c>
      <c r="G12844" s="14" t="s">
        <v>43664</v>
      </c>
      <c r="H12844" s="12" t="s">
        <v>75832</v>
      </c>
      <c r="I12844" s="14"/>
      <c r="J12844" s="15"/>
      <c r="K12844" s="5"/>
      <c r="L12844" s="5" t="s">
        <v>75829</v>
      </c>
    </row>
    <row r="12845" spans="1:12" ht="30" customHeight="1" x14ac:dyDescent="0.35">
      <c r="A12845" s="12">
        <f>IF(B12845="","",SUBTOTAL(3,$B$3:B12845))</f>
        <v>12843</v>
      </c>
      <c r="B12845" s="13" t="s">
        <v>49118</v>
      </c>
      <c r="C12845" s="14" t="s">
        <v>43708</v>
      </c>
      <c r="D12845" s="12" t="s">
        <v>43708</v>
      </c>
      <c r="E12845" s="12" t="s">
        <v>49119</v>
      </c>
      <c r="F12845" s="12" t="s">
        <v>49120</v>
      </c>
      <c r="G12845" s="14" t="s">
        <v>49121</v>
      </c>
      <c r="H12845" s="12" t="s">
        <v>75832</v>
      </c>
      <c r="I12845" s="14"/>
      <c r="J12845" s="15"/>
      <c r="K12845" s="5"/>
      <c r="L12845" s="5" t="s">
        <v>75829</v>
      </c>
    </row>
    <row r="12846" spans="1:12" ht="30" customHeight="1" x14ac:dyDescent="0.35">
      <c r="A12846" s="12">
        <f>IF(B12846="","",SUBTOTAL(3,$B$3:B12846))</f>
        <v>12844</v>
      </c>
      <c r="B12846" s="13" t="s">
        <v>49122</v>
      </c>
      <c r="C12846" s="14" t="s">
        <v>43708</v>
      </c>
      <c r="D12846" s="12" t="s">
        <v>43708</v>
      </c>
      <c r="E12846" s="12" t="s">
        <v>49123</v>
      </c>
      <c r="F12846" s="12" t="s">
        <v>49124</v>
      </c>
      <c r="G12846" s="14" t="s">
        <v>49125</v>
      </c>
      <c r="H12846" s="12" t="s">
        <v>75832</v>
      </c>
      <c r="I12846" s="14"/>
      <c r="J12846" s="15"/>
      <c r="K12846" s="5"/>
      <c r="L12846" s="5" t="s">
        <v>75829</v>
      </c>
    </row>
    <row r="12847" spans="1:12" ht="30" customHeight="1" x14ac:dyDescent="0.35">
      <c r="A12847" s="12">
        <f>IF(B12847="","",SUBTOTAL(3,$B$3:B12847))</f>
        <v>12845</v>
      </c>
      <c r="B12847" s="13" t="s">
        <v>49126</v>
      </c>
      <c r="C12847" s="14" t="s">
        <v>43708</v>
      </c>
      <c r="D12847" s="12" t="s">
        <v>43708</v>
      </c>
      <c r="E12847" s="12" t="s">
        <v>49127</v>
      </c>
      <c r="F12847" s="12" t="s">
        <v>49128</v>
      </c>
      <c r="G12847" s="14" t="s">
        <v>49129</v>
      </c>
      <c r="H12847" s="12" t="s">
        <v>75833</v>
      </c>
      <c r="I12847" s="14"/>
      <c r="J12847" s="15"/>
      <c r="K12847" s="5"/>
      <c r="L12847" s="5" t="s">
        <v>75829</v>
      </c>
    </row>
    <row r="12848" spans="1:12" ht="30" customHeight="1" x14ac:dyDescent="0.35">
      <c r="A12848" s="12">
        <f>IF(B12848="","",SUBTOTAL(3,$B$3:B12848))</f>
        <v>12846</v>
      </c>
      <c r="B12848" s="13" t="s">
        <v>23006</v>
      </c>
      <c r="C12848" s="14" t="s">
        <v>43708</v>
      </c>
      <c r="D12848" s="12" t="s">
        <v>43708</v>
      </c>
      <c r="E12848" s="12" t="s">
        <v>49130</v>
      </c>
      <c r="F12848" s="12" t="s">
        <v>49131</v>
      </c>
      <c r="G12848" s="14" t="s">
        <v>49132</v>
      </c>
      <c r="H12848" s="12" t="s">
        <v>75832</v>
      </c>
      <c r="I12848" s="14"/>
      <c r="J12848" s="15"/>
      <c r="K12848" s="5"/>
      <c r="L12848" s="5" t="s">
        <v>75829</v>
      </c>
    </row>
    <row r="12849" spans="1:12" ht="30" customHeight="1" x14ac:dyDescent="0.35">
      <c r="A12849" s="12">
        <f>IF(B12849="","",SUBTOTAL(3,$B$3:B12849))</f>
        <v>12847</v>
      </c>
      <c r="B12849" s="13" t="s">
        <v>49133</v>
      </c>
      <c r="C12849" s="14" t="s">
        <v>43708</v>
      </c>
      <c r="D12849" s="12" t="s">
        <v>43708</v>
      </c>
      <c r="E12849" s="12" t="s">
        <v>49134</v>
      </c>
      <c r="F12849" s="12" t="s">
        <v>49135</v>
      </c>
      <c r="G12849" s="14" t="s">
        <v>49136</v>
      </c>
      <c r="H12849" s="12" t="s">
        <v>75833</v>
      </c>
      <c r="I12849" s="14"/>
      <c r="J12849" s="15"/>
      <c r="K12849" s="5"/>
      <c r="L12849" s="5" t="s">
        <v>75829</v>
      </c>
    </row>
    <row r="12850" spans="1:12" ht="30" customHeight="1" x14ac:dyDescent="0.35">
      <c r="A12850" s="12">
        <f>IF(B12850="","",SUBTOTAL(3,$B$3:B12850))</f>
        <v>12848</v>
      </c>
      <c r="B12850" s="13" t="s">
        <v>49137</v>
      </c>
      <c r="C12850" s="14" t="s">
        <v>43708</v>
      </c>
      <c r="D12850" s="12" t="s">
        <v>43708</v>
      </c>
      <c r="E12850" s="12" t="s">
        <v>49138</v>
      </c>
      <c r="F12850" s="12" t="s">
        <v>49139</v>
      </c>
      <c r="G12850" s="14" t="s">
        <v>49140</v>
      </c>
      <c r="H12850" s="12" t="s">
        <v>75835</v>
      </c>
      <c r="I12850" s="14" t="s">
        <v>307</v>
      </c>
      <c r="J12850" s="15"/>
      <c r="K12850" s="5"/>
      <c r="L12850" s="5" t="s">
        <v>75829</v>
      </c>
    </row>
    <row r="12851" spans="1:12" ht="30" customHeight="1" x14ac:dyDescent="0.35">
      <c r="A12851" s="12">
        <f>IF(B12851="","",SUBTOTAL(3,$B$3:B12851))</f>
        <v>12849</v>
      </c>
      <c r="B12851" s="13" t="s">
        <v>49141</v>
      </c>
      <c r="C12851" s="14" t="s">
        <v>43708</v>
      </c>
      <c r="D12851" s="12" t="s">
        <v>43708</v>
      </c>
      <c r="E12851" s="12" t="s">
        <v>49142</v>
      </c>
      <c r="F12851" s="12" t="s">
        <v>49143</v>
      </c>
      <c r="G12851" s="14" t="s">
        <v>49144</v>
      </c>
      <c r="H12851" s="12" t="s">
        <v>75832</v>
      </c>
      <c r="I12851" s="14"/>
      <c r="J12851" s="15"/>
      <c r="K12851" s="5"/>
      <c r="L12851" s="5" t="s">
        <v>75829</v>
      </c>
    </row>
    <row r="12852" spans="1:12" ht="30" customHeight="1" x14ac:dyDescent="0.35">
      <c r="A12852" s="12">
        <f>IF(B12852="","",SUBTOTAL(3,$B$3:B12852))</f>
        <v>12850</v>
      </c>
      <c r="B12852" s="13" t="s">
        <v>49145</v>
      </c>
      <c r="C12852" s="14" t="s">
        <v>43708</v>
      </c>
      <c r="D12852" s="12" t="s">
        <v>43708</v>
      </c>
      <c r="E12852" s="12" t="s">
        <v>49146</v>
      </c>
      <c r="F12852" s="12" t="s">
        <v>49147</v>
      </c>
      <c r="G12852" s="14" t="s">
        <v>49148</v>
      </c>
      <c r="H12852" s="12" t="s">
        <v>75832</v>
      </c>
      <c r="I12852" s="14"/>
      <c r="J12852" s="15"/>
      <c r="K12852" s="5"/>
      <c r="L12852" s="5" t="s">
        <v>75829</v>
      </c>
    </row>
    <row r="12853" spans="1:12" ht="30" customHeight="1" x14ac:dyDescent="0.35">
      <c r="A12853" s="12">
        <f>IF(B12853="","",SUBTOTAL(3,$B$3:B12853))</f>
        <v>12851</v>
      </c>
      <c r="B12853" s="13" t="s">
        <v>49149</v>
      </c>
      <c r="C12853" s="14" t="s">
        <v>43708</v>
      </c>
      <c r="D12853" s="12" t="s">
        <v>43708</v>
      </c>
      <c r="E12853" s="12" t="s">
        <v>49150</v>
      </c>
      <c r="F12853" s="12" t="s">
        <v>49151</v>
      </c>
      <c r="G12853" s="14" t="s">
        <v>49152</v>
      </c>
      <c r="H12853" s="12" t="s">
        <v>75832</v>
      </c>
      <c r="I12853" s="14"/>
      <c r="J12853" s="15"/>
      <c r="K12853" s="5"/>
      <c r="L12853" s="5" t="s">
        <v>75829</v>
      </c>
    </row>
    <row r="12854" spans="1:12" ht="30" customHeight="1" x14ac:dyDescent="0.35">
      <c r="A12854" s="12">
        <f>IF(B12854="","",SUBTOTAL(3,$B$3:B12854))</f>
        <v>12852</v>
      </c>
      <c r="B12854" s="13" t="s">
        <v>49153</v>
      </c>
      <c r="C12854" s="14" t="s">
        <v>43708</v>
      </c>
      <c r="D12854" s="12" t="s">
        <v>43708</v>
      </c>
      <c r="E12854" s="12" t="s">
        <v>49154</v>
      </c>
      <c r="F12854" s="12" t="s">
        <v>49155</v>
      </c>
      <c r="G12854" s="14" t="s">
        <v>49156</v>
      </c>
      <c r="H12854" s="12" t="s">
        <v>75832</v>
      </c>
      <c r="I12854" s="14"/>
      <c r="J12854" s="15"/>
      <c r="K12854" s="5"/>
      <c r="L12854" s="5" t="s">
        <v>75829</v>
      </c>
    </row>
    <row r="12855" spans="1:12" ht="30" customHeight="1" x14ac:dyDescent="0.35">
      <c r="A12855" s="12">
        <f>IF(B12855="","",SUBTOTAL(3,$B$3:B12855))</f>
        <v>12853</v>
      </c>
      <c r="B12855" s="13" t="s">
        <v>49157</v>
      </c>
      <c r="C12855" s="14" t="s">
        <v>43708</v>
      </c>
      <c r="D12855" s="12" t="s">
        <v>43708</v>
      </c>
      <c r="E12855" s="12" t="s">
        <v>49158</v>
      </c>
      <c r="F12855" s="12" t="s">
        <v>49159</v>
      </c>
      <c r="G12855" s="14" t="s">
        <v>49160</v>
      </c>
      <c r="H12855" s="12" t="s">
        <v>75832</v>
      </c>
      <c r="I12855" s="14"/>
      <c r="J12855" s="15"/>
      <c r="K12855" s="5"/>
      <c r="L12855" s="5" t="s">
        <v>75829</v>
      </c>
    </row>
    <row r="12856" spans="1:12" ht="30" customHeight="1" x14ac:dyDescent="0.35">
      <c r="A12856" s="12">
        <f>IF(B12856="","",SUBTOTAL(3,$B$3:B12856))</f>
        <v>12854</v>
      </c>
      <c r="B12856" s="13" t="s">
        <v>49161</v>
      </c>
      <c r="C12856" s="14" t="s">
        <v>43708</v>
      </c>
      <c r="D12856" s="12" t="s">
        <v>43708</v>
      </c>
      <c r="E12856" s="12" t="s">
        <v>49162</v>
      </c>
      <c r="F12856" s="12" t="s">
        <v>49163</v>
      </c>
      <c r="G12856" s="14" t="s">
        <v>49164</v>
      </c>
      <c r="H12856" s="12" t="s">
        <v>75832</v>
      </c>
      <c r="I12856" s="14"/>
      <c r="J12856" s="15"/>
      <c r="K12856" s="5"/>
      <c r="L12856" s="5" t="s">
        <v>75829</v>
      </c>
    </row>
    <row r="12857" spans="1:12" ht="30" customHeight="1" x14ac:dyDescent="0.35">
      <c r="A12857" s="12">
        <f>IF(B12857="","",SUBTOTAL(3,$B$3:B12857))</f>
        <v>12855</v>
      </c>
      <c r="B12857" s="13" t="s">
        <v>49165</v>
      </c>
      <c r="C12857" s="14" t="s">
        <v>43708</v>
      </c>
      <c r="D12857" s="12" t="s">
        <v>43708</v>
      </c>
      <c r="E12857" s="12" t="s">
        <v>49166</v>
      </c>
      <c r="F12857" s="12" t="s">
        <v>49167</v>
      </c>
      <c r="G12857" s="14" t="s">
        <v>49168</v>
      </c>
      <c r="H12857" s="12" t="s">
        <v>75832</v>
      </c>
      <c r="I12857" s="14"/>
      <c r="J12857" s="15"/>
      <c r="K12857" s="5" t="s">
        <v>75825</v>
      </c>
      <c r="L12857" s="5" t="s">
        <v>75829</v>
      </c>
    </row>
    <row r="12858" spans="1:12" ht="30" customHeight="1" x14ac:dyDescent="0.35">
      <c r="A12858" s="12">
        <f>IF(B12858="","",SUBTOTAL(3,$B$3:B12858))</f>
        <v>12856</v>
      </c>
      <c r="B12858" s="13" t="s">
        <v>49169</v>
      </c>
      <c r="C12858" s="14" t="s">
        <v>43708</v>
      </c>
      <c r="D12858" s="12" t="s">
        <v>43708</v>
      </c>
      <c r="E12858" s="12" t="s">
        <v>49170</v>
      </c>
      <c r="F12858" s="12" t="s">
        <v>49171</v>
      </c>
      <c r="G12858" s="14" t="s">
        <v>49172</v>
      </c>
      <c r="H12858" s="12" t="s">
        <v>75832</v>
      </c>
      <c r="I12858" s="14"/>
      <c r="J12858" s="15"/>
      <c r="K12858" s="5"/>
      <c r="L12858" s="5" t="s">
        <v>75829</v>
      </c>
    </row>
    <row r="12859" spans="1:12" ht="30" customHeight="1" x14ac:dyDescent="0.35">
      <c r="A12859" s="12">
        <f>IF(B12859="","",SUBTOTAL(3,$B$3:B12859))</f>
        <v>12857</v>
      </c>
      <c r="B12859" s="13" t="s">
        <v>49173</v>
      </c>
      <c r="C12859" s="14" t="s">
        <v>43708</v>
      </c>
      <c r="D12859" s="12" t="s">
        <v>43708</v>
      </c>
      <c r="E12859" s="12" t="s">
        <v>49174</v>
      </c>
      <c r="F12859" s="12" t="s">
        <v>49175</v>
      </c>
      <c r="G12859" s="14" t="s">
        <v>49176</v>
      </c>
      <c r="H12859" s="12" t="s">
        <v>75832</v>
      </c>
      <c r="I12859" s="14"/>
      <c r="J12859" s="15"/>
      <c r="K12859" s="5"/>
      <c r="L12859" s="5" t="s">
        <v>75829</v>
      </c>
    </row>
    <row r="12860" spans="1:12" ht="30" customHeight="1" x14ac:dyDescent="0.35">
      <c r="A12860" s="12">
        <f>IF(B12860="","",SUBTOTAL(3,$B$3:B12860))</f>
        <v>12858</v>
      </c>
      <c r="B12860" s="13" t="s">
        <v>49177</v>
      </c>
      <c r="C12860" s="14" t="s">
        <v>43708</v>
      </c>
      <c r="D12860" s="12" t="s">
        <v>43708</v>
      </c>
      <c r="E12860" s="12" t="s">
        <v>49178</v>
      </c>
      <c r="F12860" s="12" t="s">
        <v>49179</v>
      </c>
      <c r="G12860" s="14" t="s">
        <v>49180</v>
      </c>
      <c r="H12860" s="12" t="s">
        <v>75835</v>
      </c>
      <c r="I12860" s="14" t="s">
        <v>367</v>
      </c>
      <c r="J12860" s="15"/>
      <c r="K12860" s="5"/>
      <c r="L12860" s="5" t="s">
        <v>75829</v>
      </c>
    </row>
    <row r="12861" spans="1:12" ht="30" customHeight="1" x14ac:dyDescent="0.35">
      <c r="A12861" s="12">
        <f>IF(B12861="","",SUBTOTAL(3,$B$3:B12861))</f>
        <v>12859</v>
      </c>
      <c r="B12861" s="13" t="s">
        <v>49181</v>
      </c>
      <c r="C12861" s="14" t="s">
        <v>43708</v>
      </c>
      <c r="D12861" s="12" t="s">
        <v>43708</v>
      </c>
      <c r="E12861" s="12" t="s">
        <v>49182</v>
      </c>
      <c r="F12861" s="12" t="s">
        <v>49183</v>
      </c>
      <c r="G12861" s="14" t="s">
        <v>49184</v>
      </c>
      <c r="H12861" s="12" t="s">
        <v>75832</v>
      </c>
      <c r="I12861" s="14"/>
      <c r="J12861" s="15"/>
      <c r="K12861" s="5"/>
      <c r="L12861" s="5" t="s">
        <v>75829</v>
      </c>
    </row>
    <row r="12862" spans="1:12" ht="30" customHeight="1" x14ac:dyDescent="0.35">
      <c r="A12862" s="12">
        <f>IF(B12862="","",SUBTOTAL(3,$B$3:B12862))</f>
        <v>12860</v>
      </c>
      <c r="B12862" s="13" t="s">
        <v>49185</v>
      </c>
      <c r="C12862" s="14" t="s">
        <v>43708</v>
      </c>
      <c r="D12862" s="12" t="s">
        <v>43708</v>
      </c>
      <c r="E12862" s="12" t="s">
        <v>49186</v>
      </c>
      <c r="F12862" s="12" t="s">
        <v>49187</v>
      </c>
      <c r="G12862" s="14" t="s">
        <v>7161</v>
      </c>
      <c r="H12862" s="12" t="s">
        <v>75832</v>
      </c>
      <c r="I12862" s="14"/>
      <c r="J12862" s="15"/>
      <c r="K12862" s="5"/>
      <c r="L12862" s="5" t="s">
        <v>75829</v>
      </c>
    </row>
    <row r="12863" spans="1:12" ht="30" customHeight="1" x14ac:dyDescent="0.35">
      <c r="A12863" s="12">
        <f>IF(B12863="","",SUBTOTAL(3,$B$3:B12863))</f>
        <v>12861</v>
      </c>
      <c r="B12863" s="13" t="s">
        <v>49188</v>
      </c>
      <c r="C12863" s="14" t="s">
        <v>43708</v>
      </c>
      <c r="D12863" s="12" t="s">
        <v>43708</v>
      </c>
      <c r="E12863" s="12" t="s">
        <v>49189</v>
      </c>
      <c r="F12863" s="12" t="s">
        <v>49190</v>
      </c>
      <c r="G12863" s="14" t="s">
        <v>49164</v>
      </c>
      <c r="H12863" s="12" t="s">
        <v>75832</v>
      </c>
      <c r="I12863" s="14"/>
      <c r="J12863" s="15"/>
      <c r="K12863" s="5"/>
      <c r="L12863" s="5" t="s">
        <v>75829</v>
      </c>
    </row>
    <row r="12864" spans="1:12" ht="30" customHeight="1" x14ac:dyDescent="0.35">
      <c r="A12864" s="12">
        <f>IF(B12864="","",SUBTOTAL(3,$B$3:B12864))</f>
        <v>12862</v>
      </c>
      <c r="B12864" s="13" t="s">
        <v>49191</v>
      </c>
      <c r="C12864" s="14" t="s">
        <v>43708</v>
      </c>
      <c r="D12864" s="12" t="s">
        <v>43708</v>
      </c>
      <c r="E12864" s="12" t="s">
        <v>49192</v>
      </c>
      <c r="F12864" s="12" t="s">
        <v>49193</v>
      </c>
      <c r="G12864" s="14" t="s">
        <v>49194</v>
      </c>
      <c r="H12864" s="12" t="s">
        <v>75835</v>
      </c>
      <c r="I12864" s="14" t="s">
        <v>307</v>
      </c>
      <c r="J12864" s="15"/>
      <c r="K12864" s="5"/>
      <c r="L12864" s="5" t="s">
        <v>75829</v>
      </c>
    </row>
    <row r="12865" spans="1:12" ht="30" customHeight="1" x14ac:dyDescent="0.35">
      <c r="A12865" s="12">
        <f>IF(B12865="","",SUBTOTAL(3,$B$3:B12865))</f>
        <v>12863</v>
      </c>
      <c r="B12865" s="13" t="s">
        <v>23033</v>
      </c>
      <c r="C12865" s="14" t="s">
        <v>43708</v>
      </c>
      <c r="D12865" s="12" t="s">
        <v>43708</v>
      </c>
      <c r="E12865" s="12" t="s">
        <v>49195</v>
      </c>
      <c r="F12865" s="12" t="s">
        <v>49196</v>
      </c>
      <c r="G12865" s="14" t="s">
        <v>49197</v>
      </c>
      <c r="H12865" s="12" t="s">
        <v>75832</v>
      </c>
      <c r="I12865" s="14"/>
      <c r="J12865" s="15"/>
      <c r="K12865" s="5"/>
      <c r="L12865" s="5" t="s">
        <v>75829</v>
      </c>
    </row>
    <row r="12866" spans="1:12" ht="30" customHeight="1" x14ac:dyDescent="0.35">
      <c r="A12866" s="12">
        <f>IF(B12866="","",SUBTOTAL(3,$B$3:B12866))</f>
        <v>12864</v>
      </c>
      <c r="B12866" s="13" t="s">
        <v>49198</v>
      </c>
      <c r="C12866" s="14" t="s">
        <v>43708</v>
      </c>
      <c r="D12866" s="12" t="s">
        <v>43708</v>
      </c>
      <c r="E12866" s="12" t="s">
        <v>49199</v>
      </c>
      <c r="F12866" s="12" t="s">
        <v>49200</v>
      </c>
      <c r="G12866" s="14" t="s">
        <v>49201</v>
      </c>
      <c r="H12866" s="12" t="s">
        <v>75832</v>
      </c>
      <c r="I12866" s="14"/>
      <c r="J12866" s="15"/>
      <c r="K12866" s="5" t="s">
        <v>75827</v>
      </c>
      <c r="L12866" s="5" t="s">
        <v>75829</v>
      </c>
    </row>
    <row r="12867" spans="1:12" ht="30" customHeight="1" x14ac:dyDescent="0.35">
      <c r="A12867" s="12">
        <f>IF(B12867="","",SUBTOTAL(3,$B$3:B12867))</f>
        <v>12865</v>
      </c>
      <c r="B12867" s="13" t="s">
        <v>49202</v>
      </c>
      <c r="C12867" s="14" t="s">
        <v>43708</v>
      </c>
      <c r="D12867" s="12" t="s">
        <v>43708</v>
      </c>
      <c r="E12867" s="12" t="s">
        <v>49203</v>
      </c>
      <c r="F12867" s="12" t="s">
        <v>49204</v>
      </c>
      <c r="G12867" s="14" t="s">
        <v>49205</v>
      </c>
      <c r="H12867" s="12" t="s">
        <v>75833</v>
      </c>
      <c r="I12867" s="14"/>
      <c r="J12867" s="15"/>
      <c r="K12867" s="5" t="s">
        <v>75825</v>
      </c>
      <c r="L12867" s="5" t="s">
        <v>75829</v>
      </c>
    </row>
    <row r="12868" spans="1:12" ht="30" customHeight="1" x14ac:dyDescent="0.35">
      <c r="A12868" s="12">
        <f>IF(B12868="","",SUBTOTAL(3,$B$3:B12868))</f>
        <v>12866</v>
      </c>
      <c r="B12868" s="13" t="s">
        <v>49206</v>
      </c>
      <c r="C12868" s="14" t="s">
        <v>43708</v>
      </c>
      <c r="D12868" s="12" t="s">
        <v>43708</v>
      </c>
      <c r="E12868" s="12" t="s">
        <v>49207</v>
      </c>
      <c r="F12868" s="12" t="s">
        <v>49208</v>
      </c>
      <c r="G12868" s="14" t="s">
        <v>7234</v>
      </c>
      <c r="H12868" s="12" t="s">
        <v>75832</v>
      </c>
      <c r="I12868" s="14"/>
      <c r="J12868" s="15"/>
      <c r="K12868" s="5"/>
      <c r="L12868" s="5" t="s">
        <v>75829</v>
      </c>
    </row>
    <row r="12869" spans="1:12" ht="30" customHeight="1" x14ac:dyDescent="0.35">
      <c r="A12869" s="12">
        <f>IF(B12869="","",SUBTOTAL(3,$B$3:B12869))</f>
        <v>12867</v>
      </c>
      <c r="B12869" s="13" t="s">
        <v>49209</v>
      </c>
      <c r="C12869" s="14" t="s">
        <v>43708</v>
      </c>
      <c r="D12869" s="12" t="s">
        <v>43708</v>
      </c>
      <c r="E12869" s="12" t="s">
        <v>49210</v>
      </c>
      <c r="F12869" s="12" t="s">
        <v>49211</v>
      </c>
      <c r="G12869" s="14" t="s">
        <v>49212</v>
      </c>
      <c r="H12869" s="12" t="s">
        <v>75835</v>
      </c>
      <c r="I12869" s="14" t="s">
        <v>367</v>
      </c>
      <c r="J12869" s="15"/>
      <c r="K12869" s="5"/>
      <c r="L12869" s="5" t="s">
        <v>75829</v>
      </c>
    </row>
    <row r="12870" spans="1:12" ht="30" customHeight="1" x14ac:dyDescent="0.35">
      <c r="A12870" s="12">
        <f>IF(B12870="","",SUBTOTAL(3,$B$3:B12870))</f>
        <v>12868</v>
      </c>
      <c r="B12870" s="13" t="s">
        <v>49213</v>
      </c>
      <c r="C12870" s="14" t="s">
        <v>43708</v>
      </c>
      <c r="D12870" s="12" t="s">
        <v>43708</v>
      </c>
      <c r="E12870" s="12" t="s">
        <v>49214</v>
      </c>
      <c r="F12870" s="12" t="s">
        <v>49215</v>
      </c>
      <c r="G12870" s="14" t="s">
        <v>49216</v>
      </c>
      <c r="H12870" s="12" t="s">
        <v>75832</v>
      </c>
      <c r="I12870" s="14"/>
      <c r="J12870" s="15"/>
      <c r="K12870" s="5"/>
      <c r="L12870" s="5" t="s">
        <v>75829</v>
      </c>
    </row>
    <row r="12871" spans="1:12" ht="30" customHeight="1" x14ac:dyDescent="0.35">
      <c r="A12871" s="12">
        <f>IF(B12871="","",SUBTOTAL(3,$B$3:B12871))</f>
        <v>12869</v>
      </c>
      <c r="B12871" s="13" t="s">
        <v>49217</v>
      </c>
      <c r="C12871" s="14" t="s">
        <v>43708</v>
      </c>
      <c r="D12871" s="12" t="s">
        <v>43708</v>
      </c>
      <c r="E12871" s="12" t="s">
        <v>49218</v>
      </c>
      <c r="F12871" s="12" t="s">
        <v>49219</v>
      </c>
      <c r="G12871" s="14" t="s">
        <v>5871</v>
      </c>
      <c r="H12871" s="12" t="s">
        <v>75835</v>
      </c>
      <c r="I12871" s="14" t="s">
        <v>367</v>
      </c>
      <c r="J12871" s="15"/>
      <c r="K12871" s="5"/>
      <c r="L12871" s="5" t="s">
        <v>75829</v>
      </c>
    </row>
    <row r="12872" spans="1:12" ht="30" customHeight="1" x14ac:dyDescent="0.35">
      <c r="A12872" s="12">
        <f>IF(B12872="","",SUBTOTAL(3,$B$3:B12872))</f>
        <v>12870</v>
      </c>
      <c r="B12872" s="13" t="s">
        <v>49220</v>
      </c>
      <c r="C12872" s="14" t="s">
        <v>43708</v>
      </c>
      <c r="D12872" s="12" t="s">
        <v>43708</v>
      </c>
      <c r="E12872" s="12" t="s">
        <v>49221</v>
      </c>
      <c r="F12872" s="12" t="s">
        <v>49222</v>
      </c>
      <c r="G12872" s="14" t="s">
        <v>49223</v>
      </c>
      <c r="H12872" s="12" t="s">
        <v>75833</v>
      </c>
      <c r="I12872" s="14"/>
      <c r="J12872" s="15"/>
      <c r="K12872" s="5"/>
      <c r="L12872" s="5" t="s">
        <v>75829</v>
      </c>
    </row>
    <row r="12873" spans="1:12" ht="30" customHeight="1" x14ac:dyDescent="0.35">
      <c r="A12873" s="12">
        <f>IF(B12873="","",SUBTOTAL(3,$B$3:B12873))</f>
        <v>12871</v>
      </c>
      <c r="B12873" s="13" t="s">
        <v>49224</v>
      </c>
      <c r="C12873" s="14" t="s">
        <v>43708</v>
      </c>
      <c r="D12873" s="12" t="s">
        <v>43708</v>
      </c>
      <c r="E12873" s="12" t="s">
        <v>49225</v>
      </c>
      <c r="F12873" s="12" t="s">
        <v>49226</v>
      </c>
      <c r="G12873" s="14" t="s">
        <v>49227</v>
      </c>
      <c r="H12873" s="12" t="s">
        <v>75832</v>
      </c>
      <c r="I12873" s="14"/>
      <c r="J12873" s="15"/>
      <c r="K12873" s="5"/>
      <c r="L12873" s="5" t="s">
        <v>75829</v>
      </c>
    </row>
    <row r="12874" spans="1:12" ht="30" customHeight="1" x14ac:dyDescent="0.35">
      <c r="A12874" s="12">
        <f>IF(B12874="","",SUBTOTAL(3,$B$3:B12874))</f>
        <v>12872</v>
      </c>
      <c r="B12874" s="13" t="s">
        <v>49228</v>
      </c>
      <c r="C12874" s="14" t="s">
        <v>43708</v>
      </c>
      <c r="D12874" s="12" t="s">
        <v>43708</v>
      </c>
      <c r="E12874" s="12" t="s">
        <v>49229</v>
      </c>
      <c r="F12874" s="12" t="s">
        <v>49230</v>
      </c>
      <c r="G12874" s="14" t="s">
        <v>49231</v>
      </c>
      <c r="H12874" s="12" t="s">
        <v>75832</v>
      </c>
      <c r="I12874" s="14"/>
      <c r="J12874" s="15"/>
      <c r="K12874" s="5"/>
      <c r="L12874" s="5" t="s">
        <v>75829</v>
      </c>
    </row>
    <row r="12875" spans="1:12" ht="30" customHeight="1" x14ac:dyDescent="0.35">
      <c r="A12875" s="12">
        <f>IF(B12875="","",SUBTOTAL(3,$B$3:B12875))</f>
        <v>12873</v>
      </c>
      <c r="B12875" s="13" t="s">
        <v>49232</v>
      </c>
      <c r="C12875" s="14" t="s">
        <v>43708</v>
      </c>
      <c r="D12875" s="12" t="s">
        <v>43708</v>
      </c>
      <c r="E12875" s="12" t="s">
        <v>49233</v>
      </c>
      <c r="F12875" s="12" t="s">
        <v>49234</v>
      </c>
      <c r="G12875" s="14" t="s">
        <v>49235</v>
      </c>
      <c r="H12875" s="12" t="s">
        <v>75832</v>
      </c>
      <c r="I12875" s="14"/>
      <c r="J12875" s="15"/>
      <c r="K12875" s="5"/>
      <c r="L12875" s="5" t="s">
        <v>75829</v>
      </c>
    </row>
    <row r="12876" spans="1:12" ht="30" customHeight="1" x14ac:dyDescent="0.35">
      <c r="A12876" s="12">
        <f>IF(B12876="","",SUBTOTAL(3,$B$3:B12876))</f>
        <v>12874</v>
      </c>
      <c r="B12876" s="13" t="s">
        <v>49236</v>
      </c>
      <c r="C12876" s="14" t="s">
        <v>43708</v>
      </c>
      <c r="D12876" s="12" t="s">
        <v>43708</v>
      </c>
      <c r="E12876" s="12" t="s">
        <v>49237</v>
      </c>
      <c r="F12876" s="12" t="s">
        <v>49238</v>
      </c>
      <c r="G12876" s="14" t="s">
        <v>49239</v>
      </c>
      <c r="H12876" s="12" t="s">
        <v>75833</v>
      </c>
      <c r="I12876" s="14"/>
      <c r="J12876" s="15"/>
      <c r="K12876" s="5"/>
      <c r="L12876" s="5" t="s">
        <v>75829</v>
      </c>
    </row>
    <row r="12877" spans="1:12" ht="30" customHeight="1" x14ac:dyDescent="0.35">
      <c r="A12877" s="12">
        <f>IF(B12877="","",SUBTOTAL(3,$B$3:B12877))</f>
        <v>12875</v>
      </c>
      <c r="B12877" s="13" t="s">
        <v>49240</v>
      </c>
      <c r="C12877" s="14" t="s">
        <v>43708</v>
      </c>
      <c r="D12877" s="12" t="s">
        <v>43708</v>
      </c>
      <c r="E12877" s="12" t="s">
        <v>49241</v>
      </c>
      <c r="F12877" s="12" t="s">
        <v>49242</v>
      </c>
      <c r="G12877" s="14" t="s">
        <v>49243</v>
      </c>
      <c r="H12877" s="12" t="s">
        <v>75832</v>
      </c>
      <c r="I12877" s="14"/>
      <c r="J12877" s="15"/>
      <c r="K12877" s="5"/>
      <c r="L12877" s="5" t="s">
        <v>75829</v>
      </c>
    </row>
    <row r="12878" spans="1:12" ht="30" customHeight="1" x14ac:dyDescent="0.35">
      <c r="A12878" s="12">
        <f>IF(B12878="","",SUBTOTAL(3,$B$3:B12878))</f>
        <v>12876</v>
      </c>
      <c r="B12878" s="13" t="s">
        <v>49244</v>
      </c>
      <c r="C12878" s="14" t="s">
        <v>43708</v>
      </c>
      <c r="D12878" s="12" t="s">
        <v>43708</v>
      </c>
      <c r="E12878" s="12" t="s">
        <v>49245</v>
      </c>
      <c r="F12878" s="12" t="s">
        <v>49246</v>
      </c>
      <c r="G12878" s="14" t="s">
        <v>49247</v>
      </c>
      <c r="H12878" s="12" t="s">
        <v>75835</v>
      </c>
      <c r="I12878" s="14" t="s">
        <v>367</v>
      </c>
      <c r="J12878" s="15"/>
      <c r="K12878" s="5"/>
      <c r="L12878" s="5" t="s">
        <v>75829</v>
      </c>
    </row>
    <row r="12879" spans="1:12" ht="30" customHeight="1" x14ac:dyDescent="0.35">
      <c r="A12879" s="12">
        <f>IF(B12879="","",SUBTOTAL(3,$B$3:B12879))</f>
        <v>12877</v>
      </c>
      <c r="B12879" s="13" t="s">
        <v>49248</v>
      </c>
      <c r="C12879" s="14" t="s">
        <v>43708</v>
      </c>
      <c r="D12879" s="12" t="s">
        <v>43708</v>
      </c>
      <c r="E12879" s="12" t="s">
        <v>49249</v>
      </c>
      <c r="F12879" s="12" t="s">
        <v>49250</v>
      </c>
      <c r="G12879" s="14" t="s">
        <v>49251</v>
      </c>
      <c r="H12879" s="12" t="s">
        <v>75835</v>
      </c>
      <c r="I12879" s="14" t="s">
        <v>367</v>
      </c>
      <c r="J12879" s="15"/>
      <c r="K12879" s="5"/>
      <c r="L12879" s="5" t="s">
        <v>75829</v>
      </c>
    </row>
    <row r="12880" spans="1:12" ht="30" customHeight="1" x14ac:dyDescent="0.35">
      <c r="A12880" s="12">
        <f>IF(B12880="","",SUBTOTAL(3,$B$3:B12880))</f>
        <v>12878</v>
      </c>
      <c r="B12880" s="13" t="s">
        <v>49252</v>
      </c>
      <c r="C12880" s="14" t="s">
        <v>43708</v>
      </c>
      <c r="D12880" s="12" t="s">
        <v>43708</v>
      </c>
      <c r="E12880" s="12" t="s">
        <v>49253</v>
      </c>
      <c r="F12880" s="12" t="s">
        <v>49254</v>
      </c>
      <c r="G12880" s="14" t="s">
        <v>49255</v>
      </c>
      <c r="H12880" s="12" t="s">
        <v>75833</v>
      </c>
      <c r="I12880" s="14"/>
      <c r="J12880" s="15"/>
      <c r="K12880" s="5"/>
      <c r="L12880" s="5" t="s">
        <v>75829</v>
      </c>
    </row>
    <row r="12881" spans="1:12" ht="30" customHeight="1" x14ac:dyDescent="0.35">
      <c r="A12881" s="12">
        <f>IF(B12881="","",SUBTOTAL(3,$B$3:B12881))</f>
        <v>12879</v>
      </c>
      <c r="B12881" s="13" t="s">
        <v>49256</v>
      </c>
      <c r="C12881" s="14" t="s">
        <v>43708</v>
      </c>
      <c r="D12881" s="12" t="s">
        <v>43708</v>
      </c>
      <c r="E12881" s="12" t="s">
        <v>49257</v>
      </c>
      <c r="F12881" s="12" t="s">
        <v>49258</v>
      </c>
      <c r="G12881" s="14" t="s">
        <v>49259</v>
      </c>
      <c r="H12881" s="12" t="s">
        <v>75832</v>
      </c>
      <c r="I12881" s="14"/>
      <c r="J12881" s="15"/>
      <c r="K12881" s="5"/>
      <c r="L12881" s="5" t="s">
        <v>75829</v>
      </c>
    </row>
    <row r="12882" spans="1:12" ht="30" customHeight="1" x14ac:dyDescent="0.35">
      <c r="A12882" s="12">
        <f>IF(B12882="","",SUBTOTAL(3,$B$3:B12882))</f>
        <v>12880</v>
      </c>
      <c r="B12882" s="13" t="s">
        <v>49260</v>
      </c>
      <c r="C12882" s="14" t="s">
        <v>43708</v>
      </c>
      <c r="D12882" s="12" t="s">
        <v>43708</v>
      </c>
      <c r="E12882" s="12" t="s">
        <v>49261</v>
      </c>
      <c r="F12882" s="12" t="s">
        <v>49262</v>
      </c>
      <c r="G12882" s="14" t="s">
        <v>49263</v>
      </c>
      <c r="H12882" s="12" t="s">
        <v>75832</v>
      </c>
      <c r="I12882" s="14"/>
      <c r="J12882" s="15"/>
      <c r="K12882" s="5"/>
      <c r="L12882" s="5" t="s">
        <v>75829</v>
      </c>
    </row>
    <row r="12883" spans="1:12" ht="30" customHeight="1" x14ac:dyDescent="0.35">
      <c r="A12883" s="12">
        <f>IF(B12883="","",SUBTOTAL(3,$B$3:B12883))</f>
        <v>12881</v>
      </c>
      <c r="B12883" s="13" t="s">
        <v>49264</v>
      </c>
      <c r="C12883" s="14" t="s">
        <v>43708</v>
      </c>
      <c r="D12883" s="12" t="s">
        <v>43708</v>
      </c>
      <c r="E12883" s="12" t="s">
        <v>49265</v>
      </c>
      <c r="F12883" s="12" t="s">
        <v>49266</v>
      </c>
      <c r="G12883" s="14" t="s">
        <v>49267</v>
      </c>
      <c r="H12883" s="12" t="s">
        <v>75832</v>
      </c>
      <c r="I12883" s="14"/>
      <c r="J12883" s="15"/>
      <c r="K12883" s="5"/>
      <c r="L12883" s="5" t="s">
        <v>75829</v>
      </c>
    </row>
    <row r="12884" spans="1:12" ht="30" customHeight="1" x14ac:dyDescent="0.35">
      <c r="A12884" s="12">
        <f>IF(B12884="","",SUBTOTAL(3,$B$3:B12884))</f>
        <v>12882</v>
      </c>
      <c r="B12884" s="13" t="s">
        <v>49268</v>
      </c>
      <c r="C12884" s="14" t="s">
        <v>43708</v>
      </c>
      <c r="D12884" s="12" t="s">
        <v>43708</v>
      </c>
      <c r="E12884" s="12" t="s">
        <v>49269</v>
      </c>
      <c r="F12884" s="12" t="s">
        <v>49270</v>
      </c>
      <c r="G12884" s="14" t="s">
        <v>49271</v>
      </c>
      <c r="H12884" s="12" t="s">
        <v>75833</v>
      </c>
      <c r="I12884" s="14"/>
      <c r="J12884" s="15"/>
      <c r="K12884" s="5"/>
      <c r="L12884" s="5" t="s">
        <v>75829</v>
      </c>
    </row>
    <row r="12885" spans="1:12" ht="30" customHeight="1" x14ac:dyDescent="0.35">
      <c r="A12885" s="12">
        <f>IF(B12885="","",SUBTOTAL(3,$B$3:B12885))</f>
        <v>12883</v>
      </c>
      <c r="B12885" s="13" t="s">
        <v>49272</v>
      </c>
      <c r="C12885" s="14" t="s">
        <v>43708</v>
      </c>
      <c r="D12885" s="12" t="s">
        <v>43708</v>
      </c>
      <c r="E12885" s="12" t="s">
        <v>49273</v>
      </c>
      <c r="F12885" s="12" t="s">
        <v>49274</v>
      </c>
      <c r="G12885" s="14" t="s">
        <v>49275</v>
      </c>
      <c r="H12885" s="12" t="s">
        <v>75832</v>
      </c>
      <c r="I12885" s="14"/>
      <c r="J12885" s="15"/>
      <c r="K12885" s="5"/>
      <c r="L12885" s="5" t="s">
        <v>75829</v>
      </c>
    </row>
    <row r="12886" spans="1:12" ht="30" customHeight="1" x14ac:dyDescent="0.35">
      <c r="A12886" s="12">
        <f>IF(B12886="","",SUBTOTAL(3,$B$3:B12886))</f>
        <v>12884</v>
      </c>
      <c r="B12886" s="13" t="s">
        <v>49276</v>
      </c>
      <c r="C12886" s="14" t="s">
        <v>43708</v>
      </c>
      <c r="D12886" s="12" t="s">
        <v>43708</v>
      </c>
      <c r="E12886" s="12" t="s">
        <v>49277</v>
      </c>
      <c r="F12886" s="12" t="s">
        <v>49278</v>
      </c>
      <c r="G12886" s="14" t="s">
        <v>49279</v>
      </c>
      <c r="H12886" s="12" t="s">
        <v>75832</v>
      </c>
      <c r="I12886" s="14"/>
      <c r="J12886" s="15"/>
      <c r="K12886" s="5"/>
      <c r="L12886" s="5" t="s">
        <v>75829</v>
      </c>
    </row>
    <row r="12887" spans="1:12" ht="30" customHeight="1" x14ac:dyDescent="0.35">
      <c r="A12887" s="12">
        <f>IF(B12887="","",SUBTOTAL(3,$B$3:B12887))</f>
        <v>12885</v>
      </c>
      <c r="B12887" s="13" t="s">
        <v>49280</v>
      </c>
      <c r="C12887" s="14" t="s">
        <v>43708</v>
      </c>
      <c r="D12887" s="12" t="s">
        <v>43708</v>
      </c>
      <c r="E12887" s="12" t="s">
        <v>49281</v>
      </c>
      <c r="F12887" s="12" t="s">
        <v>49282</v>
      </c>
      <c r="G12887" s="14" t="s">
        <v>49283</v>
      </c>
      <c r="H12887" s="12" t="s">
        <v>75832</v>
      </c>
      <c r="I12887" s="14"/>
      <c r="J12887" s="15"/>
      <c r="K12887" s="5"/>
      <c r="L12887" s="5" t="s">
        <v>75829</v>
      </c>
    </row>
    <row r="12888" spans="1:12" ht="30" customHeight="1" x14ac:dyDescent="0.35">
      <c r="A12888" s="12">
        <f>IF(B12888="","",SUBTOTAL(3,$B$3:B12888))</f>
        <v>12886</v>
      </c>
      <c r="B12888" s="13" t="s">
        <v>49284</v>
      </c>
      <c r="C12888" s="14" t="s">
        <v>43708</v>
      </c>
      <c r="D12888" s="12" t="s">
        <v>43708</v>
      </c>
      <c r="E12888" s="12" t="s">
        <v>49285</v>
      </c>
      <c r="F12888" s="12" t="s">
        <v>49286</v>
      </c>
      <c r="G12888" s="14" t="s">
        <v>49287</v>
      </c>
      <c r="H12888" s="12" t="s">
        <v>75832</v>
      </c>
      <c r="I12888" s="14"/>
      <c r="J12888" s="15"/>
      <c r="K12888" s="5"/>
      <c r="L12888" s="5" t="s">
        <v>75829</v>
      </c>
    </row>
    <row r="12889" spans="1:12" ht="30" customHeight="1" x14ac:dyDescent="0.35">
      <c r="A12889" s="12">
        <f>IF(B12889="","",SUBTOTAL(3,$B$3:B12889))</f>
        <v>12887</v>
      </c>
      <c r="B12889" s="13" t="s">
        <v>49288</v>
      </c>
      <c r="C12889" s="14" t="s">
        <v>43708</v>
      </c>
      <c r="D12889" s="12" t="s">
        <v>43708</v>
      </c>
      <c r="E12889" s="12" t="s">
        <v>49289</v>
      </c>
      <c r="F12889" s="12" t="s">
        <v>49290</v>
      </c>
      <c r="G12889" s="14" t="s">
        <v>45846</v>
      </c>
      <c r="H12889" s="12" t="s">
        <v>75832</v>
      </c>
      <c r="I12889" s="14"/>
      <c r="J12889" s="15"/>
      <c r="K12889" s="5"/>
      <c r="L12889" s="5" t="s">
        <v>75829</v>
      </c>
    </row>
    <row r="12890" spans="1:12" ht="30" customHeight="1" x14ac:dyDescent="0.35">
      <c r="A12890" s="12">
        <f>IF(B12890="","",SUBTOTAL(3,$B$3:B12890))</f>
        <v>12888</v>
      </c>
      <c r="B12890" s="13" t="s">
        <v>49291</v>
      </c>
      <c r="C12890" s="14" t="s">
        <v>43708</v>
      </c>
      <c r="D12890" s="12" t="s">
        <v>43708</v>
      </c>
      <c r="E12890" s="12" t="s">
        <v>49292</v>
      </c>
      <c r="F12890" s="12" t="s">
        <v>49293</v>
      </c>
      <c r="G12890" s="14" t="s">
        <v>49294</v>
      </c>
      <c r="H12890" s="12" t="s">
        <v>75833</v>
      </c>
      <c r="I12890" s="14"/>
      <c r="J12890" s="15"/>
      <c r="K12890" s="5" t="s">
        <v>75826</v>
      </c>
      <c r="L12890" s="5" t="s">
        <v>75829</v>
      </c>
    </row>
    <row r="12891" spans="1:12" ht="30" customHeight="1" x14ac:dyDescent="0.35">
      <c r="A12891" s="12">
        <f>IF(B12891="","",SUBTOTAL(3,$B$3:B12891))</f>
        <v>12889</v>
      </c>
      <c r="B12891" s="13" t="s">
        <v>49295</v>
      </c>
      <c r="C12891" s="14" t="s">
        <v>43708</v>
      </c>
      <c r="D12891" s="12" t="s">
        <v>43708</v>
      </c>
      <c r="E12891" s="12" t="s">
        <v>49296</v>
      </c>
      <c r="F12891" s="12" t="s">
        <v>49297</v>
      </c>
      <c r="G12891" s="14" t="s">
        <v>49298</v>
      </c>
      <c r="H12891" s="12" t="s">
        <v>75832</v>
      </c>
      <c r="I12891" s="14"/>
      <c r="J12891" s="15"/>
      <c r="K12891" s="5"/>
      <c r="L12891" s="5" t="s">
        <v>75829</v>
      </c>
    </row>
    <row r="12892" spans="1:12" ht="30" customHeight="1" x14ac:dyDescent="0.35">
      <c r="A12892" s="12">
        <f>IF(B12892="","",SUBTOTAL(3,$B$3:B12892))</f>
        <v>12890</v>
      </c>
      <c r="B12892" s="13" t="s">
        <v>49299</v>
      </c>
      <c r="C12892" s="14" t="s">
        <v>43708</v>
      </c>
      <c r="D12892" s="12" t="s">
        <v>43708</v>
      </c>
      <c r="E12892" s="12" t="s">
        <v>49300</v>
      </c>
      <c r="F12892" s="12" t="s">
        <v>49301</v>
      </c>
      <c r="G12892" s="14" t="s">
        <v>49302</v>
      </c>
      <c r="H12892" s="12" t="s">
        <v>75833</v>
      </c>
      <c r="I12892" s="14"/>
      <c r="J12892" s="15"/>
      <c r="K12892" s="5"/>
      <c r="L12892" s="5" t="s">
        <v>75829</v>
      </c>
    </row>
    <row r="12893" spans="1:12" ht="30" customHeight="1" x14ac:dyDescent="0.35">
      <c r="A12893" s="12">
        <f>IF(B12893="","",SUBTOTAL(3,$B$3:B12893))</f>
        <v>12891</v>
      </c>
      <c r="B12893" s="13" t="s">
        <v>49303</v>
      </c>
      <c r="C12893" s="14" t="s">
        <v>43708</v>
      </c>
      <c r="D12893" s="12" t="s">
        <v>43708</v>
      </c>
      <c r="E12893" s="12" t="s">
        <v>49304</v>
      </c>
      <c r="F12893" s="12" t="s">
        <v>49305</v>
      </c>
      <c r="G12893" s="14" t="s">
        <v>49306</v>
      </c>
      <c r="H12893" s="12" t="s">
        <v>75835</v>
      </c>
      <c r="I12893" s="14" t="s">
        <v>307</v>
      </c>
      <c r="J12893" s="15"/>
      <c r="K12893" s="5"/>
      <c r="L12893" s="5" t="s">
        <v>75829</v>
      </c>
    </row>
    <row r="12894" spans="1:12" ht="30" customHeight="1" x14ac:dyDescent="0.35">
      <c r="A12894" s="12">
        <f>IF(B12894="","",SUBTOTAL(3,$B$3:B12894))</f>
        <v>12892</v>
      </c>
      <c r="B12894" s="13" t="s">
        <v>49307</v>
      </c>
      <c r="C12894" s="14" t="s">
        <v>43708</v>
      </c>
      <c r="D12894" s="12" t="s">
        <v>43708</v>
      </c>
      <c r="E12894" s="12" t="s">
        <v>49308</v>
      </c>
      <c r="F12894" s="12" t="s">
        <v>49309</v>
      </c>
      <c r="G12894" s="14" t="s">
        <v>49310</v>
      </c>
      <c r="H12894" s="12" t="s">
        <v>75835</v>
      </c>
      <c r="I12894" s="14" t="s">
        <v>367</v>
      </c>
      <c r="J12894" s="15"/>
      <c r="K12894" s="5"/>
      <c r="L12894" s="5" t="s">
        <v>75829</v>
      </c>
    </row>
    <row r="12895" spans="1:12" ht="30" customHeight="1" x14ac:dyDescent="0.35">
      <c r="A12895" s="12">
        <f>IF(B12895="","",SUBTOTAL(3,$B$3:B12895))</f>
        <v>12893</v>
      </c>
      <c r="B12895" s="13" t="s">
        <v>49311</v>
      </c>
      <c r="C12895" s="14" t="s">
        <v>43708</v>
      </c>
      <c r="D12895" s="12" t="s">
        <v>43708</v>
      </c>
      <c r="E12895" s="12" t="s">
        <v>49312</v>
      </c>
      <c r="F12895" s="12" t="s">
        <v>49313</v>
      </c>
      <c r="G12895" s="14" t="s">
        <v>49314</v>
      </c>
      <c r="H12895" s="12" t="s">
        <v>75832</v>
      </c>
      <c r="I12895" s="14"/>
      <c r="J12895" s="15"/>
      <c r="K12895" s="5"/>
      <c r="L12895" s="5" t="s">
        <v>75829</v>
      </c>
    </row>
    <row r="12896" spans="1:12" ht="30" customHeight="1" x14ac:dyDescent="0.35">
      <c r="A12896" s="12">
        <f>IF(B12896="","",SUBTOTAL(3,$B$3:B12896))</f>
        <v>12894</v>
      </c>
      <c r="B12896" s="13" t="s">
        <v>49315</v>
      </c>
      <c r="C12896" s="14" t="s">
        <v>43708</v>
      </c>
      <c r="D12896" s="12" t="s">
        <v>43708</v>
      </c>
      <c r="E12896" s="12" t="s">
        <v>49316</v>
      </c>
      <c r="F12896" s="12" t="s">
        <v>49317</v>
      </c>
      <c r="G12896" s="14" t="s">
        <v>49318</v>
      </c>
      <c r="H12896" s="12" t="s">
        <v>75832</v>
      </c>
      <c r="I12896" s="14"/>
      <c r="J12896" s="15"/>
      <c r="K12896" s="5"/>
      <c r="L12896" s="5" t="s">
        <v>75829</v>
      </c>
    </row>
    <row r="12897" spans="1:12" ht="30" customHeight="1" x14ac:dyDescent="0.35">
      <c r="A12897" s="12">
        <f>IF(B12897="","",SUBTOTAL(3,$B$3:B12897))</f>
        <v>12895</v>
      </c>
      <c r="B12897" s="13" t="s">
        <v>49319</v>
      </c>
      <c r="C12897" s="14" t="s">
        <v>43708</v>
      </c>
      <c r="D12897" s="12" t="s">
        <v>43708</v>
      </c>
      <c r="E12897" s="12" t="s">
        <v>49320</v>
      </c>
      <c r="F12897" s="12" t="s">
        <v>49321</v>
      </c>
      <c r="G12897" s="14" t="s">
        <v>49322</v>
      </c>
      <c r="H12897" s="12" t="s">
        <v>75832</v>
      </c>
      <c r="I12897" s="14"/>
      <c r="J12897" s="15"/>
      <c r="K12897" s="5"/>
      <c r="L12897" s="5" t="s">
        <v>75829</v>
      </c>
    </row>
    <row r="12898" spans="1:12" ht="30" customHeight="1" x14ac:dyDescent="0.35">
      <c r="A12898" s="12">
        <f>IF(B12898="","",SUBTOTAL(3,$B$3:B12898))</f>
        <v>12896</v>
      </c>
      <c r="B12898" s="13" t="s">
        <v>49323</v>
      </c>
      <c r="C12898" s="14" t="s">
        <v>43708</v>
      </c>
      <c r="D12898" s="12" t="s">
        <v>43708</v>
      </c>
      <c r="E12898" s="12" t="s">
        <v>49324</v>
      </c>
      <c r="F12898" s="12" t="s">
        <v>49325</v>
      </c>
      <c r="G12898" s="14" t="s">
        <v>49326</v>
      </c>
      <c r="H12898" s="12" t="s">
        <v>75832</v>
      </c>
      <c r="I12898" s="14"/>
      <c r="J12898" s="15"/>
      <c r="K12898" s="5"/>
      <c r="L12898" s="5" t="s">
        <v>75829</v>
      </c>
    </row>
    <row r="12899" spans="1:12" ht="30" customHeight="1" x14ac:dyDescent="0.35">
      <c r="A12899" s="12">
        <f>IF(B12899="","",SUBTOTAL(3,$B$3:B12899))</f>
        <v>12897</v>
      </c>
      <c r="B12899" s="13" t="s">
        <v>49327</v>
      </c>
      <c r="C12899" s="14" t="s">
        <v>43708</v>
      </c>
      <c r="D12899" s="12" t="s">
        <v>43708</v>
      </c>
      <c r="E12899" s="12" t="s">
        <v>49328</v>
      </c>
      <c r="F12899" s="12" t="s">
        <v>49329</v>
      </c>
      <c r="G12899" s="14" t="s">
        <v>49330</v>
      </c>
      <c r="H12899" s="12" t="s">
        <v>75832</v>
      </c>
      <c r="I12899" s="14"/>
      <c r="J12899" s="15"/>
      <c r="K12899" s="5"/>
      <c r="L12899" s="5" t="s">
        <v>75829</v>
      </c>
    </row>
    <row r="12900" spans="1:12" ht="30" customHeight="1" x14ac:dyDescent="0.35">
      <c r="A12900" s="12">
        <f>IF(B12900="","",SUBTOTAL(3,$B$3:B12900))</f>
        <v>12898</v>
      </c>
      <c r="B12900" s="13" t="s">
        <v>28489</v>
      </c>
      <c r="C12900" s="14" t="s">
        <v>43708</v>
      </c>
      <c r="D12900" s="12" t="s">
        <v>43708</v>
      </c>
      <c r="E12900" s="12" t="s">
        <v>49331</v>
      </c>
      <c r="F12900" s="12" t="s">
        <v>49332</v>
      </c>
      <c r="G12900" s="14" t="s">
        <v>7474</v>
      </c>
      <c r="H12900" s="12" t="s">
        <v>75835</v>
      </c>
      <c r="I12900" s="14" t="s">
        <v>367</v>
      </c>
      <c r="J12900" s="15"/>
      <c r="K12900" s="5"/>
      <c r="L12900" s="5" t="s">
        <v>75829</v>
      </c>
    </row>
    <row r="12901" spans="1:12" ht="30" customHeight="1" x14ac:dyDescent="0.35">
      <c r="A12901" s="12">
        <f>IF(B12901="","",SUBTOTAL(3,$B$3:B12901))</f>
        <v>12899</v>
      </c>
      <c r="B12901" s="13" t="s">
        <v>49333</v>
      </c>
      <c r="C12901" s="14" t="s">
        <v>43708</v>
      </c>
      <c r="D12901" s="12" t="s">
        <v>43708</v>
      </c>
      <c r="E12901" s="12" t="s">
        <v>49334</v>
      </c>
      <c r="F12901" s="12" t="s">
        <v>49335</v>
      </c>
      <c r="G12901" s="14" t="s">
        <v>49336</v>
      </c>
      <c r="H12901" s="12" t="s">
        <v>75832</v>
      </c>
      <c r="I12901" s="14"/>
      <c r="J12901" s="15"/>
      <c r="K12901" s="5"/>
      <c r="L12901" s="5" t="s">
        <v>75829</v>
      </c>
    </row>
    <row r="12902" spans="1:12" ht="30" customHeight="1" x14ac:dyDescent="0.35">
      <c r="A12902" s="12">
        <f>IF(B12902="","",SUBTOTAL(3,$B$3:B12902))</f>
        <v>12900</v>
      </c>
      <c r="B12902" s="13" t="s">
        <v>49337</v>
      </c>
      <c r="C12902" s="14" t="s">
        <v>43708</v>
      </c>
      <c r="D12902" s="12" t="s">
        <v>43708</v>
      </c>
      <c r="E12902" s="12" t="s">
        <v>49338</v>
      </c>
      <c r="F12902" s="12" t="s">
        <v>49339</v>
      </c>
      <c r="G12902" s="14" t="s">
        <v>49340</v>
      </c>
      <c r="H12902" s="12" t="s">
        <v>75832</v>
      </c>
      <c r="I12902" s="14"/>
      <c r="J12902" s="15"/>
      <c r="K12902" s="5"/>
      <c r="L12902" s="5" t="s">
        <v>75829</v>
      </c>
    </row>
    <row r="12903" spans="1:12" ht="30" customHeight="1" x14ac:dyDescent="0.35">
      <c r="A12903" s="12">
        <f>IF(B12903="","",SUBTOTAL(3,$B$3:B12903))</f>
        <v>12901</v>
      </c>
      <c r="B12903" s="13" t="s">
        <v>49341</v>
      </c>
      <c r="C12903" s="14" t="s">
        <v>43708</v>
      </c>
      <c r="D12903" s="12" t="s">
        <v>43708</v>
      </c>
      <c r="E12903" s="12" t="s">
        <v>49342</v>
      </c>
      <c r="F12903" s="12" t="s">
        <v>49343</v>
      </c>
      <c r="G12903" s="14" t="s">
        <v>49344</v>
      </c>
      <c r="H12903" s="12" t="s">
        <v>75832</v>
      </c>
      <c r="I12903" s="14"/>
      <c r="J12903" s="15"/>
      <c r="K12903" s="5"/>
      <c r="L12903" s="5" t="s">
        <v>75829</v>
      </c>
    </row>
    <row r="12904" spans="1:12" ht="30" customHeight="1" x14ac:dyDescent="0.35">
      <c r="A12904" s="12">
        <f>IF(B12904="","",SUBTOTAL(3,$B$3:B12904))</f>
        <v>12902</v>
      </c>
      <c r="B12904" s="13" t="s">
        <v>49345</v>
      </c>
      <c r="C12904" s="14" t="s">
        <v>43708</v>
      </c>
      <c r="D12904" s="12" t="s">
        <v>43708</v>
      </c>
      <c r="E12904" s="12" t="s">
        <v>49346</v>
      </c>
      <c r="F12904" s="12" t="s">
        <v>49347</v>
      </c>
      <c r="G12904" s="14" t="s">
        <v>49348</v>
      </c>
      <c r="H12904" s="12" t="s">
        <v>75832</v>
      </c>
      <c r="I12904" s="14"/>
      <c r="J12904" s="15"/>
      <c r="K12904" s="5"/>
      <c r="L12904" s="5" t="s">
        <v>75829</v>
      </c>
    </row>
    <row r="12905" spans="1:12" ht="30" customHeight="1" x14ac:dyDescent="0.35">
      <c r="A12905" s="12">
        <f>IF(B12905="","",SUBTOTAL(3,$B$3:B12905))</f>
        <v>12903</v>
      </c>
      <c r="B12905" s="13" t="s">
        <v>49349</v>
      </c>
      <c r="C12905" s="14" t="s">
        <v>43708</v>
      </c>
      <c r="D12905" s="12" t="s">
        <v>43708</v>
      </c>
      <c r="E12905" s="12" t="s">
        <v>49350</v>
      </c>
      <c r="F12905" s="12" t="s">
        <v>49351</v>
      </c>
      <c r="G12905" s="14" t="s">
        <v>49352</v>
      </c>
      <c r="H12905" s="12" t="s">
        <v>75832</v>
      </c>
      <c r="I12905" s="14"/>
      <c r="J12905" s="15"/>
      <c r="K12905" s="5"/>
      <c r="L12905" s="5" t="s">
        <v>75829</v>
      </c>
    </row>
    <row r="12906" spans="1:12" ht="30" customHeight="1" x14ac:dyDescent="0.35">
      <c r="A12906" s="12">
        <f>IF(B12906="","",SUBTOTAL(3,$B$3:B12906))</f>
        <v>12904</v>
      </c>
      <c r="B12906" s="13" t="s">
        <v>49353</v>
      </c>
      <c r="C12906" s="14" t="s">
        <v>43708</v>
      </c>
      <c r="D12906" s="12" t="s">
        <v>43708</v>
      </c>
      <c r="E12906" s="12" t="s">
        <v>49354</v>
      </c>
      <c r="F12906" s="12" t="s">
        <v>49355</v>
      </c>
      <c r="G12906" s="14" t="s">
        <v>49356</v>
      </c>
      <c r="H12906" s="12" t="s">
        <v>75832</v>
      </c>
      <c r="I12906" s="14"/>
      <c r="J12906" s="15"/>
      <c r="K12906" s="5"/>
      <c r="L12906" s="5" t="s">
        <v>75829</v>
      </c>
    </row>
    <row r="12907" spans="1:12" ht="30" customHeight="1" x14ac:dyDescent="0.35">
      <c r="A12907" s="12">
        <f>IF(B12907="","",SUBTOTAL(3,$B$3:B12907))</f>
        <v>12905</v>
      </c>
      <c r="B12907" s="13" t="s">
        <v>49357</v>
      </c>
      <c r="C12907" s="14" t="s">
        <v>43708</v>
      </c>
      <c r="D12907" s="12" t="s">
        <v>43708</v>
      </c>
      <c r="E12907" s="12" t="s">
        <v>49358</v>
      </c>
      <c r="F12907" s="12" t="s">
        <v>49359</v>
      </c>
      <c r="G12907" s="14" t="s">
        <v>49360</v>
      </c>
      <c r="H12907" s="12" t="s">
        <v>75835</v>
      </c>
      <c r="I12907" s="14" t="s">
        <v>367</v>
      </c>
      <c r="J12907" s="15"/>
      <c r="K12907" s="5"/>
      <c r="L12907" s="5" t="s">
        <v>75829</v>
      </c>
    </row>
    <row r="12908" spans="1:12" ht="30" customHeight="1" x14ac:dyDescent="0.35">
      <c r="A12908" s="12">
        <f>IF(B12908="","",SUBTOTAL(3,$B$3:B12908))</f>
        <v>12906</v>
      </c>
      <c r="B12908" s="13" t="s">
        <v>49361</v>
      </c>
      <c r="C12908" s="14" t="s">
        <v>43708</v>
      </c>
      <c r="D12908" s="12" t="s">
        <v>43708</v>
      </c>
      <c r="E12908" s="12" t="s">
        <v>49362</v>
      </c>
      <c r="F12908" s="12" t="s">
        <v>49363</v>
      </c>
      <c r="G12908" s="14" t="s">
        <v>49364</v>
      </c>
      <c r="H12908" s="12" t="s">
        <v>75835</v>
      </c>
      <c r="I12908" s="14" t="s">
        <v>367</v>
      </c>
      <c r="J12908" s="15"/>
      <c r="K12908" s="5"/>
      <c r="L12908" s="5" t="s">
        <v>75829</v>
      </c>
    </row>
    <row r="12909" spans="1:12" ht="30" customHeight="1" x14ac:dyDescent="0.35">
      <c r="A12909" s="12">
        <f>IF(B12909="","",SUBTOTAL(3,$B$3:B12909))</f>
        <v>12907</v>
      </c>
      <c r="B12909" s="13" t="s">
        <v>49365</v>
      </c>
      <c r="C12909" s="14" t="s">
        <v>43708</v>
      </c>
      <c r="D12909" s="12" t="s">
        <v>43708</v>
      </c>
      <c r="E12909" s="12" t="s">
        <v>49366</v>
      </c>
      <c r="F12909" s="12" t="s">
        <v>49367</v>
      </c>
      <c r="G12909" s="14" t="s">
        <v>49368</v>
      </c>
      <c r="H12909" s="12" t="s">
        <v>75832</v>
      </c>
      <c r="I12909" s="14"/>
      <c r="J12909" s="15"/>
      <c r="K12909" s="5"/>
      <c r="L12909" s="5" t="s">
        <v>75829</v>
      </c>
    </row>
    <row r="12910" spans="1:12" ht="30" customHeight="1" x14ac:dyDescent="0.35">
      <c r="A12910" s="12">
        <f>IF(B12910="","",SUBTOTAL(3,$B$3:B12910))</f>
        <v>12908</v>
      </c>
      <c r="B12910" s="13" t="s">
        <v>49369</v>
      </c>
      <c r="C12910" s="14" t="s">
        <v>43708</v>
      </c>
      <c r="D12910" s="12" t="s">
        <v>43708</v>
      </c>
      <c r="E12910" s="12" t="s">
        <v>49370</v>
      </c>
      <c r="F12910" s="12" t="s">
        <v>49371</v>
      </c>
      <c r="G12910" s="14" t="s">
        <v>49372</v>
      </c>
      <c r="H12910" s="12" t="s">
        <v>75832</v>
      </c>
      <c r="I12910" s="14"/>
      <c r="J12910" s="15"/>
      <c r="K12910" s="5"/>
      <c r="L12910" s="5" t="s">
        <v>75829</v>
      </c>
    </row>
    <row r="12911" spans="1:12" ht="30" customHeight="1" x14ac:dyDescent="0.35">
      <c r="A12911" s="12">
        <f>IF(B12911="","",SUBTOTAL(3,$B$3:B12911))</f>
        <v>12909</v>
      </c>
      <c r="B12911" s="13" t="s">
        <v>49373</v>
      </c>
      <c r="C12911" s="14" t="s">
        <v>43708</v>
      </c>
      <c r="D12911" s="12" t="s">
        <v>43708</v>
      </c>
      <c r="E12911" s="12" t="s">
        <v>49374</v>
      </c>
      <c r="F12911" s="12" t="s">
        <v>49375</v>
      </c>
      <c r="G12911" s="14" t="s">
        <v>49376</v>
      </c>
      <c r="H12911" s="12" t="s">
        <v>75832</v>
      </c>
      <c r="I12911" s="14"/>
      <c r="J12911" s="15"/>
      <c r="K12911" s="5"/>
      <c r="L12911" s="5" t="s">
        <v>75829</v>
      </c>
    </row>
    <row r="12912" spans="1:12" ht="30" customHeight="1" x14ac:dyDescent="0.35">
      <c r="A12912" s="12">
        <f>IF(B12912="","",SUBTOTAL(3,$B$3:B12912))</f>
        <v>12910</v>
      </c>
      <c r="B12912" s="13" t="s">
        <v>49377</v>
      </c>
      <c r="C12912" s="14" t="s">
        <v>43708</v>
      </c>
      <c r="D12912" s="12" t="s">
        <v>43708</v>
      </c>
      <c r="E12912" s="12" t="s">
        <v>49378</v>
      </c>
      <c r="F12912" s="12" t="s">
        <v>49379</v>
      </c>
      <c r="G12912" s="14" t="s">
        <v>49380</v>
      </c>
      <c r="H12912" s="12" t="s">
        <v>75833</v>
      </c>
      <c r="I12912" s="14"/>
      <c r="J12912" s="15"/>
      <c r="K12912" s="5"/>
      <c r="L12912" s="5" t="s">
        <v>75829</v>
      </c>
    </row>
    <row r="12913" spans="1:12" ht="30" customHeight="1" x14ac:dyDescent="0.35">
      <c r="A12913" s="12">
        <f>IF(B12913="","",SUBTOTAL(3,$B$3:B12913))</f>
        <v>12911</v>
      </c>
      <c r="B12913" s="13" t="s">
        <v>49381</v>
      </c>
      <c r="C12913" s="14" t="s">
        <v>43708</v>
      </c>
      <c r="D12913" s="12" t="s">
        <v>43708</v>
      </c>
      <c r="E12913" s="12" t="s">
        <v>49382</v>
      </c>
      <c r="F12913" s="12" t="s">
        <v>49383</v>
      </c>
      <c r="G12913" s="14" t="s">
        <v>49384</v>
      </c>
      <c r="H12913" s="12" t="s">
        <v>75832</v>
      </c>
      <c r="I12913" s="14"/>
      <c r="J12913" s="15"/>
      <c r="K12913" s="5"/>
      <c r="L12913" s="5" t="s">
        <v>75829</v>
      </c>
    </row>
    <row r="12914" spans="1:12" ht="30" customHeight="1" x14ac:dyDescent="0.35">
      <c r="A12914" s="12">
        <f>IF(B12914="","",SUBTOTAL(3,$B$3:B12914))</f>
        <v>12912</v>
      </c>
      <c r="B12914" s="13" t="s">
        <v>49385</v>
      </c>
      <c r="C12914" s="14" t="s">
        <v>43708</v>
      </c>
      <c r="D12914" s="12" t="s">
        <v>43708</v>
      </c>
      <c r="E12914" s="12" t="s">
        <v>49386</v>
      </c>
      <c r="F12914" s="12" t="s">
        <v>49387</v>
      </c>
      <c r="G12914" s="14" t="s">
        <v>49388</v>
      </c>
      <c r="H12914" s="12" t="s">
        <v>75832</v>
      </c>
      <c r="I12914" s="14"/>
      <c r="J12914" s="15"/>
      <c r="K12914" s="5"/>
      <c r="L12914" s="5" t="s">
        <v>75829</v>
      </c>
    </row>
    <row r="12915" spans="1:12" ht="30" customHeight="1" x14ac:dyDescent="0.35">
      <c r="A12915" s="12">
        <f>IF(B12915="","",SUBTOTAL(3,$B$3:B12915))</f>
        <v>12913</v>
      </c>
      <c r="B12915" s="13" t="s">
        <v>49389</v>
      </c>
      <c r="C12915" s="14" t="s">
        <v>43708</v>
      </c>
      <c r="D12915" s="12" t="s">
        <v>43708</v>
      </c>
      <c r="E12915" s="12" t="s">
        <v>49390</v>
      </c>
      <c r="F12915" s="12" t="s">
        <v>49391</v>
      </c>
      <c r="G12915" s="14" t="s">
        <v>49392</v>
      </c>
      <c r="H12915" s="12" t="s">
        <v>75832</v>
      </c>
      <c r="I12915" s="14"/>
      <c r="J12915" s="15"/>
      <c r="K12915" s="5"/>
      <c r="L12915" s="5" t="s">
        <v>75829</v>
      </c>
    </row>
    <row r="12916" spans="1:12" ht="30" customHeight="1" x14ac:dyDescent="0.35">
      <c r="A12916" s="12">
        <f>IF(B12916="","",SUBTOTAL(3,$B$3:B12916))</f>
        <v>12914</v>
      </c>
      <c r="B12916" s="13" t="s">
        <v>49393</v>
      </c>
      <c r="C12916" s="14" t="s">
        <v>43708</v>
      </c>
      <c r="D12916" s="12" t="s">
        <v>43708</v>
      </c>
      <c r="E12916" s="12" t="s">
        <v>49394</v>
      </c>
      <c r="F12916" s="12" t="s">
        <v>49395</v>
      </c>
      <c r="G12916" s="14" t="s">
        <v>49396</v>
      </c>
      <c r="H12916" s="12" t="s">
        <v>75832</v>
      </c>
      <c r="I12916" s="14"/>
      <c r="J12916" s="15"/>
      <c r="K12916" s="5" t="s">
        <v>75827</v>
      </c>
      <c r="L12916" s="5" t="s">
        <v>75829</v>
      </c>
    </row>
    <row r="12917" spans="1:12" ht="30" customHeight="1" x14ac:dyDescent="0.35">
      <c r="A12917" s="12">
        <f>IF(B12917="","",SUBTOTAL(3,$B$3:B12917))</f>
        <v>12915</v>
      </c>
      <c r="B12917" s="13" t="s">
        <v>49397</v>
      </c>
      <c r="C12917" s="14" t="s">
        <v>43708</v>
      </c>
      <c r="D12917" s="12" t="s">
        <v>43708</v>
      </c>
      <c r="E12917" s="12" t="s">
        <v>49398</v>
      </c>
      <c r="F12917" s="12" t="s">
        <v>49399</v>
      </c>
      <c r="G12917" s="14" t="s">
        <v>49400</v>
      </c>
      <c r="H12917" s="12" t="s">
        <v>75832</v>
      </c>
      <c r="I12917" s="14"/>
      <c r="J12917" s="15"/>
      <c r="K12917" s="5"/>
      <c r="L12917" s="5" t="s">
        <v>75829</v>
      </c>
    </row>
    <row r="12918" spans="1:12" ht="30" customHeight="1" x14ac:dyDescent="0.35">
      <c r="A12918" s="12">
        <f>IF(B12918="","",SUBTOTAL(3,$B$3:B12918))</f>
        <v>12916</v>
      </c>
      <c r="B12918" s="13" t="s">
        <v>49401</v>
      </c>
      <c r="C12918" s="14" t="s">
        <v>43708</v>
      </c>
      <c r="D12918" s="12" t="s">
        <v>43708</v>
      </c>
      <c r="E12918" s="12" t="s">
        <v>49402</v>
      </c>
      <c r="F12918" s="12" t="s">
        <v>49403</v>
      </c>
      <c r="G12918" s="14" t="s">
        <v>49404</v>
      </c>
      <c r="H12918" s="12" t="s">
        <v>75832</v>
      </c>
      <c r="I12918" s="14"/>
      <c r="J12918" s="15"/>
      <c r="K12918" s="5"/>
      <c r="L12918" s="5" t="s">
        <v>75829</v>
      </c>
    </row>
    <row r="12919" spans="1:12" ht="30" customHeight="1" x14ac:dyDescent="0.35">
      <c r="A12919" s="12">
        <f>IF(B12919="","",SUBTOTAL(3,$B$3:B12919))</f>
        <v>12917</v>
      </c>
      <c r="B12919" s="13" t="s">
        <v>49405</v>
      </c>
      <c r="C12919" s="14" t="s">
        <v>43708</v>
      </c>
      <c r="D12919" s="12" t="s">
        <v>43708</v>
      </c>
      <c r="E12919" s="12" t="s">
        <v>49406</v>
      </c>
      <c r="F12919" s="12" t="s">
        <v>49407</v>
      </c>
      <c r="G12919" s="14" t="s">
        <v>49408</v>
      </c>
      <c r="H12919" s="12" t="s">
        <v>75832</v>
      </c>
      <c r="I12919" s="14"/>
      <c r="J12919" s="15"/>
      <c r="K12919" s="5"/>
      <c r="L12919" s="5" t="s">
        <v>75829</v>
      </c>
    </row>
    <row r="12920" spans="1:12" ht="30" customHeight="1" x14ac:dyDescent="0.35">
      <c r="A12920" s="12">
        <f>IF(B12920="","",SUBTOTAL(3,$B$3:B12920))</f>
        <v>12918</v>
      </c>
      <c r="B12920" s="13" t="s">
        <v>361</v>
      </c>
      <c r="C12920" s="14" t="s">
        <v>43708</v>
      </c>
      <c r="D12920" s="12" t="s">
        <v>43708</v>
      </c>
      <c r="E12920" s="12" t="s">
        <v>49409</v>
      </c>
      <c r="F12920" s="12" t="s">
        <v>49410</v>
      </c>
      <c r="G12920" s="14" t="s">
        <v>49411</v>
      </c>
      <c r="H12920" s="12" t="s">
        <v>75832</v>
      </c>
      <c r="I12920" s="14"/>
      <c r="J12920" s="15"/>
      <c r="K12920" s="5"/>
      <c r="L12920" s="5" t="s">
        <v>75829</v>
      </c>
    </row>
    <row r="12921" spans="1:12" ht="30" customHeight="1" x14ac:dyDescent="0.35">
      <c r="A12921" s="12">
        <f>IF(B12921="","",SUBTOTAL(3,$B$3:B12921))</f>
        <v>12919</v>
      </c>
      <c r="B12921" s="13" t="s">
        <v>49412</v>
      </c>
      <c r="C12921" s="14" t="s">
        <v>43708</v>
      </c>
      <c r="D12921" s="12" t="s">
        <v>43708</v>
      </c>
      <c r="E12921" s="12" t="s">
        <v>49413</v>
      </c>
      <c r="F12921" s="12" t="s">
        <v>49414</v>
      </c>
      <c r="G12921" s="14" t="s">
        <v>49415</v>
      </c>
      <c r="H12921" s="12" t="s">
        <v>75833</v>
      </c>
      <c r="I12921" s="14"/>
      <c r="J12921" s="15"/>
      <c r="K12921" s="5"/>
      <c r="L12921" s="5" t="s">
        <v>75829</v>
      </c>
    </row>
    <row r="12922" spans="1:12" ht="30" customHeight="1" x14ac:dyDescent="0.35">
      <c r="A12922" s="12">
        <f>IF(B12922="","",SUBTOTAL(3,$B$3:B12922))</f>
        <v>12920</v>
      </c>
      <c r="B12922" s="13" t="s">
        <v>49416</v>
      </c>
      <c r="C12922" s="14" t="s">
        <v>43708</v>
      </c>
      <c r="D12922" s="12" t="s">
        <v>43708</v>
      </c>
      <c r="E12922" s="12" t="s">
        <v>49417</v>
      </c>
      <c r="F12922" s="12" t="s">
        <v>49418</v>
      </c>
      <c r="G12922" s="14" t="s">
        <v>49419</v>
      </c>
      <c r="H12922" s="12" t="s">
        <v>75832</v>
      </c>
      <c r="I12922" s="14"/>
      <c r="J12922" s="15"/>
      <c r="K12922" s="5"/>
      <c r="L12922" s="5" t="s">
        <v>75829</v>
      </c>
    </row>
    <row r="12923" spans="1:12" ht="30" customHeight="1" x14ac:dyDescent="0.35">
      <c r="A12923" s="12">
        <f>IF(B12923="","",SUBTOTAL(3,$B$3:B12923))</f>
        <v>12921</v>
      </c>
      <c r="B12923" s="13" t="s">
        <v>49420</v>
      </c>
      <c r="C12923" s="14" t="s">
        <v>43708</v>
      </c>
      <c r="D12923" s="12" t="s">
        <v>43708</v>
      </c>
      <c r="E12923" s="12" t="s">
        <v>49421</v>
      </c>
      <c r="F12923" s="12" t="s">
        <v>49422</v>
      </c>
      <c r="G12923" s="14" t="s">
        <v>49423</v>
      </c>
      <c r="H12923" s="12" t="s">
        <v>75832</v>
      </c>
      <c r="I12923" s="14"/>
      <c r="J12923" s="15"/>
      <c r="K12923" s="5"/>
      <c r="L12923" s="5" t="s">
        <v>75829</v>
      </c>
    </row>
    <row r="12924" spans="1:12" ht="30" customHeight="1" x14ac:dyDescent="0.35">
      <c r="A12924" s="12">
        <f>IF(B12924="","",SUBTOTAL(3,$B$3:B12924))</f>
        <v>12922</v>
      </c>
      <c r="B12924" s="13" t="s">
        <v>49424</v>
      </c>
      <c r="C12924" s="14" t="s">
        <v>43708</v>
      </c>
      <c r="D12924" s="12" t="s">
        <v>43708</v>
      </c>
      <c r="E12924" s="12" t="s">
        <v>49425</v>
      </c>
      <c r="F12924" s="12" t="s">
        <v>49426</v>
      </c>
      <c r="G12924" s="14" t="s">
        <v>9093</v>
      </c>
      <c r="H12924" s="12" t="s">
        <v>75832</v>
      </c>
      <c r="I12924" s="14"/>
      <c r="J12924" s="15"/>
      <c r="K12924" s="5"/>
      <c r="L12924" s="5" t="s">
        <v>75829</v>
      </c>
    </row>
    <row r="12925" spans="1:12" ht="30" customHeight="1" x14ac:dyDescent="0.35">
      <c r="A12925" s="12">
        <f>IF(B12925="","",SUBTOTAL(3,$B$3:B12925))</f>
        <v>12923</v>
      </c>
      <c r="B12925" s="13" t="s">
        <v>49427</v>
      </c>
      <c r="C12925" s="14" t="s">
        <v>43708</v>
      </c>
      <c r="D12925" s="12" t="s">
        <v>43708</v>
      </c>
      <c r="E12925" s="12" t="s">
        <v>49428</v>
      </c>
      <c r="F12925" s="12" t="s">
        <v>49429</v>
      </c>
      <c r="G12925" s="14" t="s">
        <v>49430</v>
      </c>
      <c r="H12925" s="12" t="s">
        <v>75833</v>
      </c>
      <c r="I12925" s="14"/>
      <c r="J12925" s="15"/>
      <c r="K12925" s="5"/>
      <c r="L12925" s="5" t="s">
        <v>75829</v>
      </c>
    </row>
    <row r="12926" spans="1:12" ht="30" customHeight="1" x14ac:dyDescent="0.35">
      <c r="A12926" s="12">
        <f>IF(B12926="","",SUBTOTAL(3,$B$3:B12926))</f>
        <v>12924</v>
      </c>
      <c r="B12926" s="13" t="s">
        <v>49431</v>
      </c>
      <c r="C12926" s="14" t="s">
        <v>43708</v>
      </c>
      <c r="D12926" s="12" t="s">
        <v>43708</v>
      </c>
      <c r="E12926" s="12" t="s">
        <v>49432</v>
      </c>
      <c r="F12926" s="12" t="s">
        <v>49433</v>
      </c>
      <c r="G12926" s="14" t="s">
        <v>49434</v>
      </c>
      <c r="H12926" s="12" t="s">
        <v>75832</v>
      </c>
      <c r="I12926" s="14"/>
      <c r="J12926" s="15"/>
      <c r="K12926" s="5"/>
      <c r="L12926" s="5" t="s">
        <v>75829</v>
      </c>
    </row>
    <row r="12927" spans="1:12" ht="30" customHeight="1" x14ac:dyDescent="0.35">
      <c r="A12927" s="12">
        <f>IF(B12927="","",SUBTOTAL(3,$B$3:B12927))</f>
        <v>12925</v>
      </c>
      <c r="B12927" s="13" t="s">
        <v>49435</v>
      </c>
      <c r="C12927" s="14" t="s">
        <v>43708</v>
      </c>
      <c r="D12927" s="12" t="s">
        <v>43708</v>
      </c>
      <c r="E12927" s="12" t="s">
        <v>49436</v>
      </c>
      <c r="F12927" s="12" t="s">
        <v>49437</v>
      </c>
      <c r="G12927" s="14" t="s">
        <v>49438</v>
      </c>
      <c r="H12927" s="12" t="s">
        <v>75833</v>
      </c>
      <c r="I12927" s="14"/>
      <c r="J12927" s="15"/>
      <c r="K12927" s="5"/>
      <c r="L12927" s="5" t="s">
        <v>75829</v>
      </c>
    </row>
    <row r="12928" spans="1:12" ht="30" customHeight="1" x14ac:dyDescent="0.35">
      <c r="A12928" s="12">
        <f>IF(B12928="","",SUBTOTAL(3,$B$3:B12928))</f>
        <v>12926</v>
      </c>
      <c r="B12928" s="13" t="s">
        <v>49439</v>
      </c>
      <c r="C12928" s="14" t="s">
        <v>43708</v>
      </c>
      <c r="D12928" s="12" t="s">
        <v>43708</v>
      </c>
      <c r="E12928" s="12" t="s">
        <v>49440</v>
      </c>
      <c r="F12928" s="12" t="s">
        <v>49441</v>
      </c>
      <c r="G12928" s="14" t="s">
        <v>49442</v>
      </c>
      <c r="H12928" s="12" t="s">
        <v>75833</v>
      </c>
      <c r="I12928" s="14"/>
      <c r="J12928" s="15"/>
      <c r="K12928" s="5"/>
      <c r="L12928" s="5" t="s">
        <v>75829</v>
      </c>
    </row>
    <row r="12929" spans="1:12" ht="30" customHeight="1" x14ac:dyDescent="0.35">
      <c r="A12929" s="12">
        <f>IF(B12929="","",SUBTOTAL(3,$B$3:B12929))</f>
        <v>12927</v>
      </c>
      <c r="B12929" s="13" t="s">
        <v>49443</v>
      </c>
      <c r="C12929" s="14" t="s">
        <v>43708</v>
      </c>
      <c r="D12929" s="12" t="s">
        <v>43708</v>
      </c>
      <c r="E12929" s="12" t="s">
        <v>49444</v>
      </c>
      <c r="F12929" s="12" t="s">
        <v>49445</v>
      </c>
      <c r="G12929" s="14" t="s">
        <v>49446</v>
      </c>
      <c r="H12929" s="12" t="s">
        <v>75833</v>
      </c>
      <c r="I12929" s="14"/>
      <c r="J12929" s="15"/>
      <c r="K12929" s="5"/>
      <c r="L12929" s="5" t="s">
        <v>75829</v>
      </c>
    </row>
    <row r="12930" spans="1:12" ht="30" customHeight="1" x14ac:dyDescent="0.35">
      <c r="A12930" s="12">
        <f>IF(B12930="","",SUBTOTAL(3,$B$3:B12930))</f>
        <v>12928</v>
      </c>
      <c r="B12930" s="13" t="s">
        <v>49447</v>
      </c>
      <c r="C12930" s="14" t="s">
        <v>43708</v>
      </c>
      <c r="D12930" s="12" t="s">
        <v>43708</v>
      </c>
      <c r="E12930" s="12" t="s">
        <v>49448</v>
      </c>
      <c r="F12930" s="12" t="s">
        <v>49449</v>
      </c>
      <c r="G12930" s="14" t="s">
        <v>49450</v>
      </c>
      <c r="H12930" s="12" t="s">
        <v>75832</v>
      </c>
      <c r="I12930" s="14"/>
      <c r="J12930" s="15"/>
      <c r="K12930" s="5"/>
      <c r="L12930" s="5" t="s">
        <v>75829</v>
      </c>
    </row>
    <row r="12931" spans="1:12" ht="30" customHeight="1" x14ac:dyDescent="0.35">
      <c r="A12931" s="12">
        <f>IF(B12931="","",SUBTOTAL(3,$B$3:B12931))</f>
        <v>12929</v>
      </c>
      <c r="B12931" s="13" t="s">
        <v>49451</v>
      </c>
      <c r="C12931" s="14" t="s">
        <v>43708</v>
      </c>
      <c r="D12931" s="12" t="s">
        <v>43708</v>
      </c>
      <c r="E12931" s="12" t="s">
        <v>49452</v>
      </c>
      <c r="F12931" s="12" t="s">
        <v>49453</v>
      </c>
      <c r="G12931" s="14" t="s">
        <v>49454</v>
      </c>
      <c r="H12931" s="12" t="s">
        <v>75833</v>
      </c>
      <c r="I12931" s="14"/>
      <c r="J12931" s="15"/>
      <c r="K12931" s="5"/>
      <c r="L12931" s="5" t="s">
        <v>75829</v>
      </c>
    </row>
    <row r="12932" spans="1:12" ht="30" customHeight="1" x14ac:dyDescent="0.35">
      <c r="A12932" s="12">
        <f>IF(B12932="","",SUBTOTAL(3,$B$3:B12932))</f>
        <v>12930</v>
      </c>
      <c r="B12932" s="13" t="s">
        <v>747</v>
      </c>
      <c r="C12932" s="14" t="s">
        <v>43708</v>
      </c>
      <c r="D12932" s="12" t="s">
        <v>43708</v>
      </c>
      <c r="E12932" s="12" t="s">
        <v>49455</v>
      </c>
      <c r="F12932" s="12" t="s">
        <v>49456</v>
      </c>
      <c r="G12932" s="14" t="s">
        <v>49457</v>
      </c>
      <c r="H12932" s="12" t="s">
        <v>75832</v>
      </c>
      <c r="I12932" s="14"/>
      <c r="J12932" s="15"/>
      <c r="K12932" s="5"/>
      <c r="L12932" s="5" t="s">
        <v>75829</v>
      </c>
    </row>
    <row r="12933" spans="1:12" ht="30" customHeight="1" x14ac:dyDescent="0.35">
      <c r="A12933" s="12">
        <f>IF(B12933="","",SUBTOTAL(3,$B$3:B12933))</f>
        <v>12931</v>
      </c>
      <c r="B12933" s="13" t="s">
        <v>49458</v>
      </c>
      <c r="C12933" s="14" t="s">
        <v>43708</v>
      </c>
      <c r="D12933" s="12" t="s">
        <v>43708</v>
      </c>
      <c r="E12933" s="12" t="s">
        <v>49459</v>
      </c>
      <c r="F12933" s="12" t="s">
        <v>49460</v>
      </c>
      <c r="G12933" s="14" t="s">
        <v>48827</v>
      </c>
      <c r="H12933" s="12" t="s">
        <v>75832</v>
      </c>
      <c r="I12933" s="14"/>
      <c r="J12933" s="15"/>
      <c r="K12933" s="5"/>
      <c r="L12933" s="5" t="s">
        <v>75829</v>
      </c>
    </row>
    <row r="12934" spans="1:12" ht="30" customHeight="1" x14ac:dyDescent="0.35">
      <c r="A12934" s="12">
        <f>IF(B12934="","",SUBTOTAL(3,$B$3:B12934))</f>
        <v>12932</v>
      </c>
      <c r="B12934" s="13" t="s">
        <v>49461</v>
      </c>
      <c r="C12934" s="14" t="s">
        <v>43708</v>
      </c>
      <c r="D12934" s="12" t="s">
        <v>43708</v>
      </c>
      <c r="E12934" s="12" t="s">
        <v>49462</v>
      </c>
      <c r="F12934" s="12" t="s">
        <v>49463</v>
      </c>
      <c r="G12934" s="14" t="s">
        <v>49464</v>
      </c>
      <c r="H12934" s="12" t="s">
        <v>75833</v>
      </c>
      <c r="I12934" s="14"/>
      <c r="J12934" s="15"/>
      <c r="K12934" s="5"/>
      <c r="L12934" s="5" t="s">
        <v>75829</v>
      </c>
    </row>
    <row r="12935" spans="1:12" ht="30" customHeight="1" x14ac:dyDescent="0.35">
      <c r="A12935" s="12">
        <f>IF(B12935="","",SUBTOTAL(3,$B$3:B12935))</f>
        <v>12933</v>
      </c>
      <c r="B12935" s="13" t="s">
        <v>49465</v>
      </c>
      <c r="C12935" s="14" t="s">
        <v>43708</v>
      </c>
      <c r="D12935" s="12" t="s">
        <v>43708</v>
      </c>
      <c r="E12935" s="12" t="s">
        <v>49466</v>
      </c>
      <c r="F12935" s="12" t="s">
        <v>49467</v>
      </c>
      <c r="G12935" s="14" t="s">
        <v>49468</v>
      </c>
      <c r="H12935" s="12" t="s">
        <v>75832</v>
      </c>
      <c r="I12935" s="14"/>
      <c r="J12935" s="15"/>
      <c r="K12935" s="5"/>
      <c r="L12935" s="5" t="s">
        <v>75829</v>
      </c>
    </row>
    <row r="12936" spans="1:12" ht="30" customHeight="1" x14ac:dyDescent="0.35">
      <c r="A12936" s="12">
        <f>IF(B12936="","",SUBTOTAL(3,$B$3:B12936))</f>
        <v>12934</v>
      </c>
      <c r="B12936" s="13" t="s">
        <v>49469</v>
      </c>
      <c r="C12936" s="14" t="s">
        <v>43708</v>
      </c>
      <c r="D12936" s="12" t="s">
        <v>43708</v>
      </c>
      <c r="E12936" s="12" t="s">
        <v>49470</v>
      </c>
      <c r="F12936" s="12" t="s">
        <v>49471</v>
      </c>
      <c r="G12936" s="14" t="s">
        <v>49472</v>
      </c>
      <c r="H12936" s="12" t="s">
        <v>75832</v>
      </c>
      <c r="I12936" s="14"/>
      <c r="J12936" s="15"/>
      <c r="K12936" s="5"/>
      <c r="L12936" s="5" t="s">
        <v>75829</v>
      </c>
    </row>
    <row r="12937" spans="1:12" ht="30" customHeight="1" x14ac:dyDescent="0.35">
      <c r="A12937" s="12">
        <f>IF(B12937="","",SUBTOTAL(3,$B$3:B12937))</f>
        <v>12935</v>
      </c>
      <c r="B12937" s="13" t="s">
        <v>49473</v>
      </c>
      <c r="C12937" s="14" t="s">
        <v>43708</v>
      </c>
      <c r="D12937" s="12" t="s">
        <v>43708</v>
      </c>
      <c r="E12937" s="12" t="s">
        <v>49474</v>
      </c>
      <c r="F12937" s="12" t="s">
        <v>49475</v>
      </c>
      <c r="G12937" s="14" t="s">
        <v>49476</v>
      </c>
      <c r="H12937" s="12" t="s">
        <v>75835</v>
      </c>
      <c r="I12937" s="14" t="s">
        <v>367</v>
      </c>
      <c r="J12937" s="15"/>
      <c r="K12937" s="5"/>
      <c r="L12937" s="5" t="s">
        <v>75829</v>
      </c>
    </row>
    <row r="12938" spans="1:12" ht="30" customHeight="1" x14ac:dyDescent="0.35">
      <c r="A12938" s="12">
        <f>IF(B12938="","",SUBTOTAL(3,$B$3:B12938))</f>
        <v>12936</v>
      </c>
      <c r="B12938" s="13" t="s">
        <v>49477</v>
      </c>
      <c r="C12938" s="14" t="s">
        <v>43708</v>
      </c>
      <c r="D12938" s="12" t="s">
        <v>43708</v>
      </c>
      <c r="E12938" s="12" t="s">
        <v>49478</v>
      </c>
      <c r="F12938" s="12" t="s">
        <v>49479</v>
      </c>
      <c r="G12938" s="14" t="s">
        <v>49480</v>
      </c>
      <c r="H12938" s="12" t="s">
        <v>75832</v>
      </c>
      <c r="I12938" s="14"/>
      <c r="J12938" s="15"/>
      <c r="K12938" s="5"/>
      <c r="L12938" s="5" t="s">
        <v>75829</v>
      </c>
    </row>
    <row r="12939" spans="1:12" ht="30" customHeight="1" x14ac:dyDescent="0.35">
      <c r="A12939" s="12">
        <f>IF(B12939="","",SUBTOTAL(3,$B$3:B12939))</f>
        <v>12937</v>
      </c>
      <c r="B12939" s="13" t="s">
        <v>46252</v>
      </c>
      <c r="C12939" s="14" t="s">
        <v>43708</v>
      </c>
      <c r="D12939" s="12" t="s">
        <v>43708</v>
      </c>
      <c r="E12939" s="12" t="s">
        <v>49481</v>
      </c>
      <c r="F12939" s="12" t="s">
        <v>49482</v>
      </c>
      <c r="G12939" s="14" t="s">
        <v>46255</v>
      </c>
      <c r="H12939" s="12" t="s">
        <v>75832</v>
      </c>
      <c r="I12939" s="14"/>
      <c r="J12939" s="15"/>
      <c r="K12939" s="5"/>
      <c r="L12939" s="5" t="s">
        <v>75829</v>
      </c>
    </row>
    <row r="12940" spans="1:12" ht="30" customHeight="1" x14ac:dyDescent="0.35">
      <c r="A12940" s="12">
        <f>IF(B12940="","",SUBTOTAL(3,$B$3:B12940))</f>
        <v>12938</v>
      </c>
      <c r="B12940" s="13" t="s">
        <v>49483</v>
      </c>
      <c r="C12940" s="14" t="s">
        <v>43708</v>
      </c>
      <c r="D12940" s="12" t="s">
        <v>43708</v>
      </c>
      <c r="E12940" s="12" t="s">
        <v>49484</v>
      </c>
      <c r="F12940" s="12" t="s">
        <v>49485</v>
      </c>
      <c r="G12940" s="14" t="s">
        <v>49486</v>
      </c>
      <c r="H12940" s="12" t="s">
        <v>75832</v>
      </c>
      <c r="I12940" s="14"/>
      <c r="J12940" s="15"/>
      <c r="K12940" s="5"/>
      <c r="L12940" s="5" t="s">
        <v>75829</v>
      </c>
    </row>
    <row r="12941" spans="1:12" ht="30" customHeight="1" x14ac:dyDescent="0.35">
      <c r="A12941" s="12">
        <f>IF(B12941="","",SUBTOTAL(3,$B$3:B12941))</f>
        <v>12939</v>
      </c>
      <c r="B12941" s="13" t="s">
        <v>49487</v>
      </c>
      <c r="C12941" s="14" t="s">
        <v>43708</v>
      </c>
      <c r="D12941" s="12" t="s">
        <v>43708</v>
      </c>
      <c r="E12941" s="12" t="s">
        <v>49488</v>
      </c>
      <c r="F12941" s="12" t="s">
        <v>49489</v>
      </c>
      <c r="G12941" s="14" t="s">
        <v>49490</v>
      </c>
      <c r="H12941" s="12" t="s">
        <v>75832</v>
      </c>
      <c r="I12941" s="14"/>
      <c r="J12941" s="15"/>
      <c r="K12941" s="5"/>
      <c r="L12941" s="5" t="s">
        <v>75829</v>
      </c>
    </row>
    <row r="12942" spans="1:12" ht="30" customHeight="1" x14ac:dyDescent="0.35">
      <c r="A12942" s="12">
        <f>IF(B12942="","",SUBTOTAL(3,$B$3:B12942))</f>
        <v>12940</v>
      </c>
      <c r="B12942" s="13" t="s">
        <v>49491</v>
      </c>
      <c r="C12942" s="14" t="s">
        <v>43708</v>
      </c>
      <c r="D12942" s="12" t="s">
        <v>43708</v>
      </c>
      <c r="E12942" s="12" t="s">
        <v>49492</v>
      </c>
      <c r="F12942" s="12" t="s">
        <v>49493</v>
      </c>
      <c r="G12942" s="14" t="s">
        <v>49494</v>
      </c>
      <c r="H12942" s="12" t="s">
        <v>75832</v>
      </c>
      <c r="I12942" s="14"/>
      <c r="J12942" s="15"/>
      <c r="K12942" s="5"/>
      <c r="L12942" s="5" t="s">
        <v>75829</v>
      </c>
    </row>
    <row r="12943" spans="1:12" ht="30" customHeight="1" x14ac:dyDescent="0.35">
      <c r="A12943" s="12">
        <f>IF(B12943="","",SUBTOTAL(3,$B$3:B12943))</f>
        <v>12941</v>
      </c>
      <c r="B12943" s="13" t="s">
        <v>49495</v>
      </c>
      <c r="C12943" s="14" t="s">
        <v>43708</v>
      </c>
      <c r="D12943" s="12" t="s">
        <v>43708</v>
      </c>
      <c r="E12943" s="12" t="s">
        <v>49496</v>
      </c>
      <c r="F12943" s="12" t="s">
        <v>49497</v>
      </c>
      <c r="G12943" s="14" t="s">
        <v>49498</v>
      </c>
      <c r="H12943" s="12" t="s">
        <v>75832</v>
      </c>
      <c r="I12943" s="14"/>
      <c r="J12943" s="15"/>
      <c r="K12943" s="5"/>
      <c r="L12943" s="5" t="s">
        <v>75829</v>
      </c>
    </row>
    <row r="12944" spans="1:12" ht="30" customHeight="1" x14ac:dyDescent="0.35">
      <c r="A12944" s="12">
        <f>IF(B12944="","",SUBTOTAL(3,$B$3:B12944))</f>
        <v>12942</v>
      </c>
      <c r="B12944" s="13" t="s">
        <v>49499</v>
      </c>
      <c r="C12944" s="14" t="s">
        <v>43708</v>
      </c>
      <c r="D12944" s="12" t="s">
        <v>43708</v>
      </c>
      <c r="E12944" s="12" t="s">
        <v>49500</v>
      </c>
      <c r="F12944" s="12" t="s">
        <v>49501</v>
      </c>
      <c r="G12944" s="14" t="s">
        <v>49502</v>
      </c>
      <c r="H12944" s="12" t="s">
        <v>75832</v>
      </c>
      <c r="I12944" s="14"/>
      <c r="J12944" s="15"/>
      <c r="K12944" s="5"/>
      <c r="L12944" s="5" t="s">
        <v>75829</v>
      </c>
    </row>
    <row r="12945" spans="1:12" ht="30" customHeight="1" x14ac:dyDescent="0.35">
      <c r="A12945" s="12">
        <f>IF(B12945="","",SUBTOTAL(3,$B$3:B12945))</f>
        <v>12943</v>
      </c>
      <c r="B12945" s="13" t="s">
        <v>49503</v>
      </c>
      <c r="C12945" s="14" t="s">
        <v>43708</v>
      </c>
      <c r="D12945" s="12" t="s">
        <v>43708</v>
      </c>
      <c r="E12945" s="12" t="s">
        <v>49504</v>
      </c>
      <c r="F12945" s="12" t="s">
        <v>49505</v>
      </c>
      <c r="G12945" s="14" t="s">
        <v>49506</v>
      </c>
      <c r="H12945" s="12" t="s">
        <v>75832</v>
      </c>
      <c r="I12945" s="14"/>
      <c r="J12945" s="15"/>
      <c r="K12945" s="5"/>
      <c r="L12945" s="5" t="s">
        <v>75829</v>
      </c>
    </row>
    <row r="12946" spans="1:12" ht="30" customHeight="1" x14ac:dyDescent="0.35">
      <c r="A12946" s="12">
        <f>IF(B12946="","",SUBTOTAL(3,$B$3:B12946))</f>
        <v>12944</v>
      </c>
      <c r="B12946" s="13" t="s">
        <v>49507</v>
      </c>
      <c r="C12946" s="14" t="s">
        <v>43708</v>
      </c>
      <c r="D12946" s="12" t="s">
        <v>43708</v>
      </c>
      <c r="E12946" s="12" t="s">
        <v>49508</v>
      </c>
      <c r="F12946" s="12" t="s">
        <v>49509</v>
      </c>
      <c r="G12946" s="14" t="s">
        <v>49510</v>
      </c>
      <c r="H12946" s="12" t="s">
        <v>75832</v>
      </c>
      <c r="I12946" s="14"/>
      <c r="J12946" s="15"/>
      <c r="K12946" s="5"/>
      <c r="L12946" s="5" t="s">
        <v>75829</v>
      </c>
    </row>
    <row r="12947" spans="1:12" ht="30" customHeight="1" x14ac:dyDescent="0.35">
      <c r="A12947" s="12">
        <f>IF(B12947="","",SUBTOTAL(3,$B$3:B12947))</f>
        <v>12945</v>
      </c>
      <c r="B12947" s="13" t="s">
        <v>49511</v>
      </c>
      <c r="C12947" s="14" t="s">
        <v>43708</v>
      </c>
      <c r="D12947" s="12" t="s">
        <v>43708</v>
      </c>
      <c r="E12947" s="12" t="s">
        <v>49512</v>
      </c>
      <c r="F12947" s="12" t="s">
        <v>49513</v>
      </c>
      <c r="G12947" s="14" t="s">
        <v>49514</v>
      </c>
      <c r="H12947" s="12" t="s">
        <v>75832</v>
      </c>
      <c r="I12947" s="14"/>
      <c r="J12947" s="15"/>
      <c r="K12947" s="5"/>
      <c r="L12947" s="5" t="s">
        <v>75829</v>
      </c>
    </row>
    <row r="12948" spans="1:12" ht="30" customHeight="1" x14ac:dyDescent="0.35">
      <c r="A12948" s="12">
        <f>IF(B12948="","",SUBTOTAL(3,$B$3:B12948))</f>
        <v>12946</v>
      </c>
      <c r="B12948" s="13" t="s">
        <v>49515</v>
      </c>
      <c r="C12948" s="14" t="s">
        <v>43708</v>
      </c>
      <c r="D12948" s="12" t="s">
        <v>43708</v>
      </c>
      <c r="E12948" s="12" t="s">
        <v>49516</v>
      </c>
      <c r="F12948" s="12" t="s">
        <v>49517</v>
      </c>
      <c r="G12948" s="14" t="s">
        <v>49494</v>
      </c>
      <c r="H12948" s="12" t="s">
        <v>75835</v>
      </c>
      <c r="I12948" s="14" t="s">
        <v>367</v>
      </c>
      <c r="J12948" s="15"/>
      <c r="K12948" s="5"/>
      <c r="L12948" s="5" t="s">
        <v>75829</v>
      </c>
    </row>
    <row r="12949" spans="1:12" ht="30" customHeight="1" x14ac:dyDescent="0.35">
      <c r="A12949" s="12">
        <f>IF(B12949="","",SUBTOTAL(3,$B$3:B12949))</f>
        <v>12947</v>
      </c>
      <c r="B12949" s="13" t="s">
        <v>49518</v>
      </c>
      <c r="C12949" s="14" t="s">
        <v>43708</v>
      </c>
      <c r="D12949" s="12" t="s">
        <v>43708</v>
      </c>
      <c r="E12949" s="12" t="s">
        <v>49519</v>
      </c>
      <c r="F12949" s="12" t="s">
        <v>49520</v>
      </c>
      <c r="G12949" s="14" t="s">
        <v>48827</v>
      </c>
      <c r="H12949" s="12" t="s">
        <v>75833</v>
      </c>
      <c r="I12949" s="14"/>
      <c r="J12949" s="15"/>
      <c r="K12949" s="5"/>
      <c r="L12949" s="5" t="s">
        <v>75829</v>
      </c>
    </row>
    <row r="12950" spans="1:12" ht="30" customHeight="1" x14ac:dyDescent="0.35">
      <c r="A12950" s="12">
        <f>IF(B12950="","",SUBTOTAL(3,$B$3:B12950))</f>
        <v>12948</v>
      </c>
      <c r="B12950" s="13" t="s">
        <v>49521</v>
      </c>
      <c r="C12950" s="14" t="s">
        <v>43708</v>
      </c>
      <c r="D12950" s="12" t="s">
        <v>43708</v>
      </c>
      <c r="E12950" s="12" t="s">
        <v>49522</v>
      </c>
      <c r="F12950" s="12" t="s">
        <v>49523</v>
      </c>
      <c r="G12950" s="14" t="s">
        <v>49524</v>
      </c>
      <c r="H12950" s="12" t="s">
        <v>75835</v>
      </c>
      <c r="I12950" s="14" t="s">
        <v>367</v>
      </c>
      <c r="J12950" s="15"/>
      <c r="K12950" s="5"/>
      <c r="L12950" s="5" t="s">
        <v>75829</v>
      </c>
    </row>
    <row r="12951" spans="1:12" ht="30" customHeight="1" x14ac:dyDescent="0.35">
      <c r="A12951" s="12">
        <f>IF(B12951="","",SUBTOTAL(3,$B$3:B12951))</f>
        <v>12949</v>
      </c>
      <c r="B12951" s="13" t="s">
        <v>49525</v>
      </c>
      <c r="C12951" s="14" t="s">
        <v>43708</v>
      </c>
      <c r="D12951" s="12" t="s">
        <v>43708</v>
      </c>
      <c r="E12951" s="12" t="s">
        <v>49526</v>
      </c>
      <c r="F12951" s="12" t="s">
        <v>49527</v>
      </c>
      <c r="G12951" s="14" t="s">
        <v>49528</v>
      </c>
      <c r="H12951" s="12" t="s">
        <v>75832</v>
      </c>
      <c r="I12951" s="14"/>
      <c r="J12951" s="15"/>
      <c r="K12951" s="5"/>
      <c r="L12951" s="5" t="s">
        <v>75829</v>
      </c>
    </row>
    <row r="12952" spans="1:12" ht="30" customHeight="1" x14ac:dyDescent="0.35">
      <c r="A12952" s="12">
        <f>IF(B12952="","",SUBTOTAL(3,$B$3:B12952))</f>
        <v>12950</v>
      </c>
      <c r="B12952" s="13" t="s">
        <v>49529</v>
      </c>
      <c r="C12952" s="14" t="s">
        <v>43708</v>
      </c>
      <c r="D12952" s="12" t="s">
        <v>43708</v>
      </c>
      <c r="E12952" s="12" t="s">
        <v>49530</v>
      </c>
      <c r="F12952" s="12" t="s">
        <v>49531</v>
      </c>
      <c r="G12952" s="14" t="s">
        <v>49532</v>
      </c>
      <c r="H12952" s="12" t="s">
        <v>75833</v>
      </c>
      <c r="I12952" s="14"/>
      <c r="J12952" s="15"/>
      <c r="K12952" s="5" t="s">
        <v>75827</v>
      </c>
      <c r="L12952" s="5" t="s">
        <v>75829</v>
      </c>
    </row>
    <row r="12953" spans="1:12" ht="30" customHeight="1" x14ac:dyDescent="0.35">
      <c r="A12953" s="12">
        <f>IF(B12953="","",SUBTOTAL(3,$B$3:B12953))</f>
        <v>12951</v>
      </c>
      <c r="B12953" s="13" t="s">
        <v>49533</v>
      </c>
      <c r="C12953" s="14" t="s">
        <v>43708</v>
      </c>
      <c r="D12953" s="12" t="s">
        <v>43708</v>
      </c>
      <c r="E12953" s="12" t="s">
        <v>49534</v>
      </c>
      <c r="F12953" s="12" t="s">
        <v>49535</v>
      </c>
      <c r="G12953" s="14" t="s">
        <v>49536</v>
      </c>
      <c r="H12953" s="12" t="s">
        <v>75835</v>
      </c>
      <c r="I12953" s="14" t="s">
        <v>367</v>
      </c>
      <c r="J12953" s="15"/>
      <c r="K12953" s="5"/>
      <c r="L12953" s="5" t="s">
        <v>75829</v>
      </c>
    </row>
    <row r="12954" spans="1:12" ht="30" customHeight="1" x14ac:dyDescent="0.35">
      <c r="A12954" s="12">
        <f>IF(B12954="","",SUBTOTAL(3,$B$3:B12954))</f>
        <v>12952</v>
      </c>
      <c r="B12954" s="13" t="s">
        <v>49537</v>
      </c>
      <c r="C12954" s="14" t="s">
        <v>43708</v>
      </c>
      <c r="D12954" s="12" t="s">
        <v>43708</v>
      </c>
      <c r="E12954" s="12" t="s">
        <v>49538</v>
      </c>
      <c r="F12954" s="12" t="s">
        <v>49539</v>
      </c>
      <c r="G12954" s="14" t="s">
        <v>49540</v>
      </c>
      <c r="H12954" s="12" t="s">
        <v>75832</v>
      </c>
      <c r="I12954" s="14"/>
      <c r="J12954" s="15"/>
      <c r="K12954" s="5"/>
      <c r="L12954" s="5" t="s">
        <v>75829</v>
      </c>
    </row>
    <row r="12955" spans="1:12" ht="30" customHeight="1" x14ac:dyDescent="0.35">
      <c r="A12955" s="12">
        <f>IF(B12955="","",SUBTOTAL(3,$B$3:B12955))</f>
        <v>12953</v>
      </c>
      <c r="B12955" s="13" t="s">
        <v>49541</v>
      </c>
      <c r="C12955" s="14" t="s">
        <v>43708</v>
      </c>
      <c r="D12955" s="12" t="s">
        <v>43708</v>
      </c>
      <c r="E12955" s="12" t="s">
        <v>49542</v>
      </c>
      <c r="F12955" s="12" t="s">
        <v>49543</v>
      </c>
      <c r="G12955" s="14" t="s">
        <v>49544</v>
      </c>
      <c r="H12955" s="12" t="s">
        <v>75832</v>
      </c>
      <c r="I12955" s="14"/>
      <c r="J12955" s="15"/>
      <c r="K12955" s="5"/>
      <c r="L12955" s="5" t="s">
        <v>75829</v>
      </c>
    </row>
    <row r="12956" spans="1:12" ht="30" customHeight="1" x14ac:dyDescent="0.35">
      <c r="A12956" s="12">
        <f>IF(B12956="","",SUBTOTAL(3,$B$3:B12956))</f>
        <v>12954</v>
      </c>
      <c r="B12956" s="13" t="s">
        <v>49545</v>
      </c>
      <c r="C12956" s="14" t="s">
        <v>43708</v>
      </c>
      <c r="D12956" s="12" t="s">
        <v>43708</v>
      </c>
      <c r="E12956" s="12" t="s">
        <v>49546</v>
      </c>
      <c r="F12956" s="12" t="s">
        <v>49547</v>
      </c>
      <c r="G12956" s="14" t="s">
        <v>49548</v>
      </c>
      <c r="H12956" s="12" t="s">
        <v>75832</v>
      </c>
      <c r="I12956" s="14"/>
      <c r="J12956" s="15"/>
      <c r="K12956" s="5"/>
      <c r="L12956" s="5" t="s">
        <v>75829</v>
      </c>
    </row>
    <row r="12957" spans="1:12" ht="30" customHeight="1" x14ac:dyDescent="0.35">
      <c r="A12957" s="12">
        <f>IF(B12957="","",SUBTOTAL(3,$B$3:B12957))</f>
        <v>12955</v>
      </c>
      <c r="B12957" s="13" t="s">
        <v>49549</v>
      </c>
      <c r="C12957" s="14" t="s">
        <v>43708</v>
      </c>
      <c r="D12957" s="12" t="s">
        <v>43708</v>
      </c>
      <c r="E12957" s="12" t="s">
        <v>49550</v>
      </c>
      <c r="F12957" s="12" t="s">
        <v>49551</v>
      </c>
      <c r="G12957" s="14" t="s">
        <v>49552</v>
      </c>
      <c r="H12957" s="12" t="s">
        <v>75832</v>
      </c>
      <c r="I12957" s="14"/>
      <c r="J12957" s="15"/>
      <c r="K12957" s="5"/>
      <c r="L12957" s="5" t="s">
        <v>75829</v>
      </c>
    </row>
    <row r="12958" spans="1:12" ht="30" customHeight="1" x14ac:dyDescent="0.35">
      <c r="A12958" s="12">
        <f>IF(B12958="","",SUBTOTAL(3,$B$3:B12958))</f>
        <v>12956</v>
      </c>
      <c r="B12958" s="13" t="s">
        <v>49553</v>
      </c>
      <c r="C12958" s="14" t="s">
        <v>43708</v>
      </c>
      <c r="D12958" s="12" t="s">
        <v>43708</v>
      </c>
      <c r="E12958" s="12" t="s">
        <v>49554</v>
      </c>
      <c r="F12958" s="12" t="s">
        <v>49555</v>
      </c>
      <c r="G12958" s="14" t="s">
        <v>49556</v>
      </c>
      <c r="H12958" s="12" t="s">
        <v>75832</v>
      </c>
      <c r="I12958" s="14"/>
      <c r="J12958" s="15"/>
      <c r="K12958" s="5"/>
      <c r="L12958" s="5" t="s">
        <v>75829</v>
      </c>
    </row>
    <row r="12959" spans="1:12" ht="30" customHeight="1" x14ac:dyDescent="0.35">
      <c r="A12959" s="12">
        <f>IF(B12959="","",SUBTOTAL(3,$B$3:B12959))</f>
        <v>12957</v>
      </c>
      <c r="B12959" s="13" t="s">
        <v>49557</v>
      </c>
      <c r="C12959" s="14" t="s">
        <v>43708</v>
      </c>
      <c r="D12959" s="12" t="s">
        <v>43708</v>
      </c>
      <c r="E12959" s="12" t="s">
        <v>49558</v>
      </c>
      <c r="F12959" s="12" t="s">
        <v>49559</v>
      </c>
      <c r="G12959" s="14" t="s">
        <v>49560</v>
      </c>
      <c r="H12959" s="12" t="s">
        <v>75833</v>
      </c>
      <c r="I12959" s="14"/>
      <c r="J12959" s="15"/>
      <c r="K12959" s="5"/>
      <c r="L12959" s="5" t="s">
        <v>75829</v>
      </c>
    </row>
    <row r="12960" spans="1:12" ht="30" customHeight="1" x14ac:dyDescent="0.35">
      <c r="A12960" s="12">
        <f>IF(B12960="","",SUBTOTAL(3,$B$3:B12960))</f>
        <v>12958</v>
      </c>
      <c r="B12960" s="13" t="s">
        <v>49561</v>
      </c>
      <c r="C12960" s="14" t="s">
        <v>43708</v>
      </c>
      <c r="D12960" s="12" t="s">
        <v>43708</v>
      </c>
      <c r="E12960" s="12" t="s">
        <v>49562</v>
      </c>
      <c r="F12960" s="12" t="s">
        <v>49563</v>
      </c>
      <c r="G12960" s="14" t="s">
        <v>49564</v>
      </c>
      <c r="H12960" s="12" t="s">
        <v>75833</v>
      </c>
      <c r="I12960" s="14"/>
      <c r="J12960" s="15"/>
      <c r="K12960" s="5"/>
      <c r="L12960" s="5" t="s">
        <v>75829</v>
      </c>
    </row>
    <row r="12961" spans="1:12" ht="30" customHeight="1" x14ac:dyDescent="0.35">
      <c r="A12961" s="12">
        <f>IF(B12961="","",SUBTOTAL(3,$B$3:B12961))</f>
        <v>12959</v>
      </c>
      <c r="B12961" s="13" t="s">
        <v>49565</v>
      </c>
      <c r="C12961" s="14" t="s">
        <v>43708</v>
      </c>
      <c r="D12961" s="12" t="s">
        <v>43708</v>
      </c>
      <c r="E12961" s="12" t="s">
        <v>49566</v>
      </c>
      <c r="F12961" s="12" t="s">
        <v>49567</v>
      </c>
      <c r="G12961" s="14" t="s">
        <v>49568</v>
      </c>
      <c r="H12961" s="12" t="s">
        <v>75832</v>
      </c>
      <c r="I12961" s="14"/>
      <c r="J12961" s="15"/>
      <c r="K12961" s="5"/>
      <c r="L12961" s="5" t="s">
        <v>75829</v>
      </c>
    </row>
    <row r="12962" spans="1:12" ht="30" customHeight="1" x14ac:dyDescent="0.35">
      <c r="A12962" s="12">
        <f>IF(B12962="","",SUBTOTAL(3,$B$3:B12962))</f>
        <v>12960</v>
      </c>
      <c r="B12962" s="13" t="s">
        <v>49569</v>
      </c>
      <c r="C12962" s="14" t="s">
        <v>43708</v>
      </c>
      <c r="D12962" s="12" t="s">
        <v>43708</v>
      </c>
      <c r="E12962" s="12" t="s">
        <v>49570</v>
      </c>
      <c r="F12962" s="12" t="s">
        <v>49571</v>
      </c>
      <c r="G12962" s="14" t="s">
        <v>49572</v>
      </c>
      <c r="H12962" s="12" t="s">
        <v>75833</v>
      </c>
      <c r="I12962" s="14"/>
      <c r="J12962" s="15"/>
      <c r="K12962" s="5"/>
      <c r="L12962" s="5" t="s">
        <v>75829</v>
      </c>
    </row>
    <row r="12963" spans="1:12" ht="30" customHeight="1" x14ac:dyDescent="0.35">
      <c r="A12963" s="12">
        <f>IF(B12963="","",SUBTOTAL(3,$B$3:B12963))</f>
        <v>12961</v>
      </c>
      <c r="B12963" s="13" t="s">
        <v>49573</v>
      </c>
      <c r="C12963" s="14" t="s">
        <v>43708</v>
      </c>
      <c r="D12963" s="12" t="s">
        <v>43708</v>
      </c>
      <c r="E12963" s="12" t="s">
        <v>49574</v>
      </c>
      <c r="F12963" s="12" t="s">
        <v>49575</v>
      </c>
      <c r="G12963" s="14" t="s">
        <v>49576</v>
      </c>
      <c r="H12963" s="12" t="s">
        <v>75832</v>
      </c>
      <c r="I12963" s="14"/>
      <c r="J12963" s="15"/>
      <c r="K12963" s="5"/>
      <c r="L12963" s="5" t="s">
        <v>75829</v>
      </c>
    </row>
    <row r="12964" spans="1:12" ht="30" customHeight="1" x14ac:dyDescent="0.35">
      <c r="A12964" s="12">
        <f>IF(B12964="","",SUBTOTAL(3,$B$3:B12964))</f>
        <v>12962</v>
      </c>
      <c r="B12964" s="13" t="s">
        <v>49577</v>
      </c>
      <c r="C12964" s="14" t="s">
        <v>43708</v>
      </c>
      <c r="D12964" s="12" t="s">
        <v>43708</v>
      </c>
      <c r="E12964" s="12" t="s">
        <v>49578</v>
      </c>
      <c r="F12964" s="12" t="s">
        <v>49579</v>
      </c>
      <c r="G12964" s="14" t="s">
        <v>49580</v>
      </c>
      <c r="H12964" s="12" t="s">
        <v>75832</v>
      </c>
      <c r="I12964" s="14"/>
      <c r="J12964" s="15"/>
      <c r="K12964" s="5"/>
      <c r="L12964" s="5" t="s">
        <v>75829</v>
      </c>
    </row>
    <row r="12965" spans="1:12" ht="30" customHeight="1" x14ac:dyDescent="0.35">
      <c r="A12965" s="12">
        <f>IF(B12965="","",SUBTOTAL(3,$B$3:B12965))</f>
        <v>12963</v>
      </c>
      <c r="B12965" s="13" t="s">
        <v>49581</v>
      </c>
      <c r="C12965" s="14" t="s">
        <v>43708</v>
      </c>
      <c r="D12965" s="12" t="s">
        <v>43708</v>
      </c>
      <c r="E12965" s="12" t="s">
        <v>49582</v>
      </c>
      <c r="F12965" s="12" t="s">
        <v>49583</v>
      </c>
      <c r="G12965" s="14" t="s">
        <v>49584</v>
      </c>
      <c r="H12965" s="12" t="s">
        <v>75835</v>
      </c>
      <c r="I12965" s="14" t="s">
        <v>367</v>
      </c>
      <c r="J12965" s="15"/>
      <c r="K12965" s="5"/>
      <c r="L12965" s="5" t="s">
        <v>75829</v>
      </c>
    </row>
    <row r="12966" spans="1:12" ht="30" customHeight="1" x14ac:dyDescent="0.35">
      <c r="A12966" s="12">
        <f>IF(B12966="","",SUBTOTAL(3,$B$3:B12966))</f>
        <v>12964</v>
      </c>
      <c r="B12966" s="13" t="s">
        <v>49585</v>
      </c>
      <c r="C12966" s="14" t="s">
        <v>43708</v>
      </c>
      <c r="D12966" s="12" t="s">
        <v>43708</v>
      </c>
      <c r="E12966" s="12" t="s">
        <v>49586</v>
      </c>
      <c r="F12966" s="12" t="s">
        <v>49587</v>
      </c>
      <c r="G12966" s="14" t="s">
        <v>49588</v>
      </c>
      <c r="H12966" s="12" t="s">
        <v>75833</v>
      </c>
      <c r="I12966" s="14"/>
      <c r="J12966" s="15"/>
      <c r="K12966" s="5"/>
      <c r="L12966" s="5" t="s">
        <v>75829</v>
      </c>
    </row>
    <row r="12967" spans="1:12" ht="30" customHeight="1" x14ac:dyDescent="0.35">
      <c r="A12967" s="12">
        <f>IF(B12967="","",SUBTOTAL(3,$B$3:B12967))</f>
        <v>12965</v>
      </c>
      <c r="B12967" s="13" t="s">
        <v>49589</v>
      </c>
      <c r="C12967" s="14" t="s">
        <v>43708</v>
      </c>
      <c r="D12967" s="12" t="s">
        <v>43708</v>
      </c>
      <c r="E12967" s="12" t="s">
        <v>49590</v>
      </c>
      <c r="F12967" s="12" t="s">
        <v>49591</v>
      </c>
      <c r="G12967" s="14" t="s">
        <v>49592</v>
      </c>
      <c r="H12967" s="12" t="s">
        <v>75832</v>
      </c>
      <c r="I12967" s="14"/>
      <c r="J12967" s="15"/>
      <c r="K12967" s="5"/>
      <c r="L12967" s="5" t="s">
        <v>75829</v>
      </c>
    </row>
    <row r="12968" spans="1:12" ht="30" customHeight="1" x14ac:dyDescent="0.35">
      <c r="A12968" s="12">
        <f>IF(B12968="","",SUBTOTAL(3,$B$3:B12968))</f>
        <v>12966</v>
      </c>
      <c r="B12968" s="13" t="s">
        <v>49593</v>
      </c>
      <c r="C12968" s="14" t="s">
        <v>43708</v>
      </c>
      <c r="D12968" s="12" t="s">
        <v>43708</v>
      </c>
      <c r="E12968" s="12" t="s">
        <v>49594</v>
      </c>
      <c r="F12968" s="12" t="s">
        <v>49595</v>
      </c>
      <c r="G12968" s="14" t="s">
        <v>49596</v>
      </c>
      <c r="H12968" s="12" t="s">
        <v>75835</v>
      </c>
      <c r="I12968" s="14" t="s">
        <v>367</v>
      </c>
      <c r="J12968" s="15"/>
      <c r="K12968" s="5"/>
      <c r="L12968" s="5" t="s">
        <v>75829</v>
      </c>
    </row>
    <row r="12969" spans="1:12" ht="30" customHeight="1" x14ac:dyDescent="0.35">
      <c r="A12969" s="12">
        <f>IF(B12969="","",SUBTOTAL(3,$B$3:B12969))</f>
        <v>12967</v>
      </c>
      <c r="B12969" s="13" t="s">
        <v>49597</v>
      </c>
      <c r="C12969" s="14" t="s">
        <v>43708</v>
      </c>
      <c r="D12969" s="12" t="s">
        <v>43708</v>
      </c>
      <c r="E12969" s="12" t="s">
        <v>49598</v>
      </c>
      <c r="F12969" s="12" t="s">
        <v>49599</v>
      </c>
      <c r="G12969" s="14" t="s">
        <v>49600</v>
      </c>
      <c r="H12969" s="12" t="s">
        <v>75832</v>
      </c>
      <c r="I12969" s="14"/>
      <c r="J12969" s="15"/>
      <c r="K12969" s="5"/>
      <c r="L12969" s="5" t="s">
        <v>75829</v>
      </c>
    </row>
    <row r="12970" spans="1:12" ht="30" customHeight="1" x14ac:dyDescent="0.35">
      <c r="A12970" s="12">
        <f>IF(B12970="","",SUBTOTAL(3,$B$3:B12970))</f>
        <v>12968</v>
      </c>
      <c r="B12970" s="13" t="s">
        <v>49601</v>
      </c>
      <c r="C12970" s="14" t="s">
        <v>43708</v>
      </c>
      <c r="D12970" s="12" t="s">
        <v>43708</v>
      </c>
      <c r="E12970" s="12" t="s">
        <v>49602</v>
      </c>
      <c r="F12970" s="12" t="s">
        <v>49603</v>
      </c>
      <c r="G12970" s="14" t="s">
        <v>49604</v>
      </c>
      <c r="H12970" s="12" t="s">
        <v>75832</v>
      </c>
      <c r="I12970" s="14"/>
      <c r="J12970" s="15"/>
      <c r="K12970" s="5"/>
      <c r="L12970" s="5" t="s">
        <v>75829</v>
      </c>
    </row>
    <row r="12971" spans="1:12" ht="30" customHeight="1" x14ac:dyDescent="0.35">
      <c r="A12971" s="12">
        <f>IF(B12971="","",SUBTOTAL(3,$B$3:B12971))</f>
        <v>12969</v>
      </c>
      <c r="B12971" s="13" t="s">
        <v>49605</v>
      </c>
      <c r="C12971" s="14" t="s">
        <v>43708</v>
      </c>
      <c r="D12971" s="12" t="s">
        <v>43708</v>
      </c>
      <c r="E12971" s="12" t="s">
        <v>49606</v>
      </c>
      <c r="F12971" s="12" t="s">
        <v>49607</v>
      </c>
      <c r="G12971" s="14" t="s">
        <v>49536</v>
      </c>
      <c r="H12971" s="12" t="s">
        <v>75835</v>
      </c>
      <c r="I12971" s="14" t="s">
        <v>367</v>
      </c>
      <c r="J12971" s="15"/>
      <c r="K12971" s="5"/>
      <c r="L12971" s="5" t="s">
        <v>75829</v>
      </c>
    </row>
    <row r="12972" spans="1:12" ht="30" customHeight="1" x14ac:dyDescent="0.35">
      <c r="A12972" s="12">
        <f>IF(B12972="","",SUBTOTAL(3,$B$3:B12972))</f>
        <v>12970</v>
      </c>
      <c r="B12972" s="13" t="s">
        <v>49608</v>
      </c>
      <c r="C12972" s="14" t="s">
        <v>43708</v>
      </c>
      <c r="D12972" s="12" t="s">
        <v>43708</v>
      </c>
      <c r="E12972" s="12" t="s">
        <v>49609</v>
      </c>
      <c r="F12972" s="12" t="s">
        <v>49610</v>
      </c>
      <c r="G12972" s="14" t="s">
        <v>49611</v>
      </c>
      <c r="H12972" s="12" t="s">
        <v>75832</v>
      </c>
      <c r="I12972" s="14"/>
      <c r="J12972" s="15"/>
      <c r="K12972" s="5"/>
      <c r="L12972" s="5" t="s">
        <v>75829</v>
      </c>
    </row>
    <row r="12973" spans="1:12" ht="30" customHeight="1" x14ac:dyDescent="0.35">
      <c r="A12973" s="12">
        <f>IF(B12973="","",SUBTOTAL(3,$B$3:B12973))</f>
        <v>12971</v>
      </c>
      <c r="B12973" s="13" t="s">
        <v>49612</v>
      </c>
      <c r="C12973" s="14" t="s">
        <v>43708</v>
      </c>
      <c r="D12973" s="12" t="s">
        <v>43708</v>
      </c>
      <c r="E12973" s="12" t="s">
        <v>49613</v>
      </c>
      <c r="F12973" s="12" t="s">
        <v>49614</v>
      </c>
      <c r="G12973" s="14" t="s">
        <v>49615</v>
      </c>
      <c r="H12973" s="12" t="s">
        <v>75833</v>
      </c>
      <c r="I12973" s="14"/>
      <c r="J12973" s="15"/>
      <c r="K12973" s="5"/>
      <c r="L12973" s="5" t="s">
        <v>75829</v>
      </c>
    </row>
    <row r="12974" spans="1:12" ht="30" customHeight="1" x14ac:dyDescent="0.35">
      <c r="A12974" s="12">
        <f>IF(B12974="","",SUBTOTAL(3,$B$3:B12974))</f>
        <v>12972</v>
      </c>
      <c r="B12974" s="13" t="s">
        <v>49616</v>
      </c>
      <c r="C12974" s="14" t="s">
        <v>43708</v>
      </c>
      <c r="D12974" s="12" t="s">
        <v>43708</v>
      </c>
      <c r="E12974" s="12" t="s">
        <v>49617</v>
      </c>
      <c r="F12974" s="12" t="s">
        <v>49618</v>
      </c>
      <c r="G12974" s="14" t="s">
        <v>49619</v>
      </c>
      <c r="H12974" s="12" t="s">
        <v>75833</v>
      </c>
      <c r="I12974" s="14"/>
      <c r="J12974" s="15"/>
      <c r="K12974" s="5"/>
      <c r="L12974" s="5" t="s">
        <v>75829</v>
      </c>
    </row>
    <row r="12975" spans="1:12" ht="30" customHeight="1" x14ac:dyDescent="0.35">
      <c r="A12975" s="12">
        <f>IF(B12975="","",SUBTOTAL(3,$B$3:B12975))</f>
        <v>12973</v>
      </c>
      <c r="B12975" s="13" t="s">
        <v>49620</v>
      </c>
      <c r="C12975" s="14" t="s">
        <v>43708</v>
      </c>
      <c r="D12975" s="12" t="s">
        <v>43708</v>
      </c>
      <c r="E12975" s="12" t="s">
        <v>49621</v>
      </c>
      <c r="F12975" s="12" t="s">
        <v>49622</v>
      </c>
      <c r="G12975" s="14" t="s">
        <v>49623</v>
      </c>
      <c r="H12975" s="12" t="s">
        <v>75832</v>
      </c>
      <c r="I12975" s="14"/>
      <c r="J12975" s="15"/>
      <c r="K12975" s="5"/>
      <c r="L12975" s="5" t="s">
        <v>75829</v>
      </c>
    </row>
    <row r="12976" spans="1:12" ht="30" customHeight="1" x14ac:dyDescent="0.35">
      <c r="A12976" s="12">
        <f>IF(B12976="","",SUBTOTAL(3,$B$3:B12976))</f>
        <v>12974</v>
      </c>
      <c r="B12976" s="13" t="s">
        <v>49624</v>
      </c>
      <c r="C12976" s="14" t="s">
        <v>43708</v>
      </c>
      <c r="D12976" s="12" t="s">
        <v>43708</v>
      </c>
      <c r="E12976" s="12" t="s">
        <v>49625</v>
      </c>
      <c r="F12976" s="12" t="s">
        <v>49626</v>
      </c>
      <c r="G12976" s="14" t="s">
        <v>49627</v>
      </c>
      <c r="H12976" s="12" t="s">
        <v>75833</v>
      </c>
      <c r="I12976" s="14"/>
      <c r="J12976" s="15"/>
      <c r="K12976" s="5"/>
      <c r="L12976" s="5" t="s">
        <v>75829</v>
      </c>
    </row>
    <row r="12977" spans="1:12" ht="30" customHeight="1" x14ac:dyDescent="0.35">
      <c r="A12977" s="12">
        <f>IF(B12977="","",SUBTOTAL(3,$B$3:B12977))</f>
        <v>12975</v>
      </c>
      <c r="B12977" s="13" t="s">
        <v>49628</v>
      </c>
      <c r="C12977" s="14" t="s">
        <v>43708</v>
      </c>
      <c r="D12977" s="12" t="s">
        <v>43708</v>
      </c>
      <c r="E12977" s="12" t="s">
        <v>49629</v>
      </c>
      <c r="F12977" s="12" t="s">
        <v>49630</v>
      </c>
      <c r="G12977" s="14" t="s">
        <v>49631</v>
      </c>
      <c r="H12977" s="12" t="s">
        <v>75832</v>
      </c>
      <c r="I12977" s="14"/>
      <c r="J12977" s="15"/>
      <c r="K12977" s="5"/>
      <c r="L12977" s="5" t="s">
        <v>75829</v>
      </c>
    </row>
    <row r="12978" spans="1:12" ht="30" customHeight="1" x14ac:dyDescent="0.35">
      <c r="A12978" s="12">
        <f>IF(B12978="","",SUBTOTAL(3,$B$3:B12978))</f>
        <v>12976</v>
      </c>
      <c r="B12978" s="13" t="s">
        <v>49632</v>
      </c>
      <c r="C12978" s="14" t="s">
        <v>43708</v>
      </c>
      <c r="D12978" s="12" t="s">
        <v>43708</v>
      </c>
      <c r="E12978" s="12" t="s">
        <v>49633</v>
      </c>
      <c r="F12978" s="12" t="s">
        <v>49634</v>
      </c>
      <c r="G12978" s="14" t="s">
        <v>49635</v>
      </c>
      <c r="H12978" s="12" t="s">
        <v>75835</v>
      </c>
      <c r="I12978" s="14" t="s">
        <v>367</v>
      </c>
      <c r="J12978" s="15"/>
      <c r="K12978" s="5"/>
      <c r="L12978" s="5" t="s">
        <v>75829</v>
      </c>
    </row>
    <row r="12979" spans="1:12" ht="30" customHeight="1" x14ac:dyDescent="0.35">
      <c r="A12979" s="12">
        <f>IF(B12979="","",SUBTOTAL(3,$B$3:B12979))</f>
        <v>12977</v>
      </c>
      <c r="B12979" s="13" t="s">
        <v>49636</v>
      </c>
      <c r="C12979" s="14" t="s">
        <v>43708</v>
      </c>
      <c r="D12979" s="12" t="s">
        <v>43708</v>
      </c>
      <c r="E12979" s="12" t="s">
        <v>49637</v>
      </c>
      <c r="F12979" s="12" t="s">
        <v>49638</v>
      </c>
      <c r="G12979" s="14" t="s">
        <v>49639</v>
      </c>
      <c r="H12979" s="12" t="s">
        <v>75835</v>
      </c>
      <c r="I12979" s="14" t="s">
        <v>307</v>
      </c>
      <c r="J12979" s="15"/>
      <c r="K12979" s="5"/>
      <c r="L12979" s="5" t="s">
        <v>75829</v>
      </c>
    </row>
    <row r="12980" spans="1:12" ht="30" customHeight="1" x14ac:dyDescent="0.35">
      <c r="A12980" s="12">
        <f>IF(B12980="","",SUBTOTAL(3,$B$3:B12980))</f>
        <v>12978</v>
      </c>
      <c r="B12980" s="13" t="s">
        <v>49640</v>
      </c>
      <c r="C12980" s="14" t="s">
        <v>43708</v>
      </c>
      <c r="D12980" s="12" t="s">
        <v>43708</v>
      </c>
      <c r="E12980" s="12" t="s">
        <v>49641</v>
      </c>
      <c r="F12980" s="12" t="s">
        <v>49642</v>
      </c>
      <c r="G12980" s="14" t="s">
        <v>49643</v>
      </c>
      <c r="H12980" s="12" t="s">
        <v>75833</v>
      </c>
      <c r="I12980" s="14"/>
      <c r="J12980" s="15"/>
      <c r="K12980" s="5"/>
      <c r="L12980" s="5" t="s">
        <v>75829</v>
      </c>
    </row>
    <row r="12981" spans="1:12" ht="30" customHeight="1" x14ac:dyDescent="0.35">
      <c r="A12981" s="12">
        <f>IF(B12981="","",SUBTOTAL(3,$B$3:B12981))</f>
        <v>12979</v>
      </c>
      <c r="B12981" s="13" t="s">
        <v>49644</v>
      </c>
      <c r="C12981" s="14" t="s">
        <v>43708</v>
      </c>
      <c r="D12981" s="12" t="s">
        <v>43708</v>
      </c>
      <c r="E12981" s="12" t="s">
        <v>49645</v>
      </c>
      <c r="F12981" s="12" t="s">
        <v>49646</v>
      </c>
      <c r="G12981" s="14" t="s">
        <v>49647</v>
      </c>
      <c r="H12981" s="12" t="s">
        <v>75832</v>
      </c>
      <c r="I12981" s="14"/>
      <c r="J12981" s="15"/>
      <c r="K12981" s="5" t="s">
        <v>75827</v>
      </c>
      <c r="L12981" s="5" t="s">
        <v>75829</v>
      </c>
    </row>
    <row r="12982" spans="1:12" ht="30" customHeight="1" x14ac:dyDescent="0.35">
      <c r="A12982" s="12">
        <f>IF(B12982="","",SUBTOTAL(3,$B$3:B12982))</f>
        <v>12980</v>
      </c>
      <c r="B12982" s="13" t="s">
        <v>49648</v>
      </c>
      <c r="C12982" s="14" t="s">
        <v>43708</v>
      </c>
      <c r="D12982" s="12" t="s">
        <v>43708</v>
      </c>
      <c r="E12982" s="12" t="s">
        <v>49649</v>
      </c>
      <c r="F12982" s="12" t="s">
        <v>49650</v>
      </c>
      <c r="G12982" s="14" t="s">
        <v>48827</v>
      </c>
      <c r="H12982" s="12" t="s">
        <v>75832</v>
      </c>
      <c r="I12982" s="14"/>
      <c r="J12982" s="15"/>
      <c r="K12982" s="5"/>
      <c r="L12982" s="5" t="s">
        <v>75829</v>
      </c>
    </row>
    <row r="12983" spans="1:12" ht="30" customHeight="1" x14ac:dyDescent="0.35">
      <c r="A12983" s="12">
        <f>IF(B12983="","",SUBTOTAL(3,$B$3:B12983))</f>
        <v>12981</v>
      </c>
      <c r="B12983" s="13" t="s">
        <v>49651</v>
      </c>
      <c r="C12983" s="14" t="s">
        <v>43708</v>
      </c>
      <c r="D12983" s="12" t="s">
        <v>43708</v>
      </c>
      <c r="E12983" s="12" t="s">
        <v>49652</v>
      </c>
      <c r="F12983" s="12" t="s">
        <v>49653</v>
      </c>
      <c r="G12983" s="14" t="s">
        <v>49654</v>
      </c>
      <c r="H12983" s="12" t="s">
        <v>75832</v>
      </c>
      <c r="I12983" s="14"/>
      <c r="J12983" s="15"/>
      <c r="K12983" s="5"/>
      <c r="L12983" s="5" t="s">
        <v>75829</v>
      </c>
    </row>
    <row r="12984" spans="1:12" ht="30" customHeight="1" x14ac:dyDescent="0.35">
      <c r="A12984" s="12">
        <f>IF(B12984="","",SUBTOTAL(3,$B$3:B12984))</f>
        <v>12982</v>
      </c>
      <c r="B12984" s="13" t="s">
        <v>49655</v>
      </c>
      <c r="C12984" s="14" t="s">
        <v>43708</v>
      </c>
      <c r="D12984" s="12" t="s">
        <v>43708</v>
      </c>
      <c r="E12984" s="12" t="s">
        <v>49656</v>
      </c>
      <c r="F12984" s="12" t="s">
        <v>49657</v>
      </c>
      <c r="G12984" s="14" t="s">
        <v>49658</v>
      </c>
      <c r="H12984" s="12" t="s">
        <v>75832</v>
      </c>
      <c r="I12984" s="14"/>
      <c r="J12984" s="15"/>
      <c r="K12984" s="5"/>
      <c r="L12984" s="5" t="s">
        <v>75829</v>
      </c>
    </row>
    <row r="12985" spans="1:12" ht="30" customHeight="1" x14ac:dyDescent="0.35">
      <c r="A12985" s="12">
        <f>IF(B12985="","",SUBTOTAL(3,$B$3:B12985))</f>
        <v>12983</v>
      </c>
      <c r="B12985" s="13" t="s">
        <v>49659</v>
      </c>
      <c r="C12985" s="14" t="s">
        <v>43708</v>
      </c>
      <c r="D12985" s="12" t="s">
        <v>43708</v>
      </c>
      <c r="E12985" s="12" t="s">
        <v>49660</v>
      </c>
      <c r="F12985" s="12" t="s">
        <v>49661</v>
      </c>
      <c r="G12985" s="14" t="s">
        <v>49662</v>
      </c>
      <c r="H12985" s="12" t="s">
        <v>75835</v>
      </c>
      <c r="I12985" s="14" t="s">
        <v>367</v>
      </c>
      <c r="J12985" s="15"/>
      <c r="K12985" s="5"/>
      <c r="L12985" s="5" t="s">
        <v>75829</v>
      </c>
    </row>
    <row r="12986" spans="1:12" ht="30" customHeight="1" x14ac:dyDescent="0.35">
      <c r="A12986" s="12">
        <f>IF(B12986="","",SUBTOTAL(3,$B$3:B12986))</f>
        <v>12984</v>
      </c>
      <c r="B12986" s="13" t="s">
        <v>49663</v>
      </c>
      <c r="C12986" s="14" t="s">
        <v>43708</v>
      </c>
      <c r="D12986" s="12" t="s">
        <v>43708</v>
      </c>
      <c r="E12986" s="12" t="s">
        <v>49664</v>
      </c>
      <c r="F12986" s="12" t="s">
        <v>49665</v>
      </c>
      <c r="G12986" s="14" t="s">
        <v>49666</v>
      </c>
      <c r="H12986" s="12" t="s">
        <v>75832</v>
      </c>
      <c r="I12986" s="14"/>
      <c r="J12986" s="15"/>
      <c r="K12986" s="5"/>
      <c r="L12986" s="5" t="s">
        <v>75829</v>
      </c>
    </row>
    <row r="12987" spans="1:12" ht="30" customHeight="1" x14ac:dyDescent="0.35">
      <c r="A12987" s="12">
        <f>IF(B12987="","",SUBTOTAL(3,$B$3:B12987))</f>
        <v>12985</v>
      </c>
      <c r="B12987" s="13" t="s">
        <v>49667</v>
      </c>
      <c r="C12987" s="14" t="s">
        <v>43708</v>
      </c>
      <c r="D12987" s="12" t="s">
        <v>43708</v>
      </c>
      <c r="E12987" s="12" t="s">
        <v>49668</v>
      </c>
      <c r="F12987" s="12" t="s">
        <v>49669</v>
      </c>
      <c r="G12987" s="14" t="s">
        <v>49670</v>
      </c>
      <c r="H12987" s="12" t="s">
        <v>75833</v>
      </c>
      <c r="I12987" s="14"/>
      <c r="J12987" s="15"/>
      <c r="K12987" s="5"/>
      <c r="L12987" s="5" t="s">
        <v>75829</v>
      </c>
    </row>
    <row r="12988" spans="1:12" ht="30" customHeight="1" x14ac:dyDescent="0.35">
      <c r="A12988" s="12">
        <f>IF(B12988="","",SUBTOTAL(3,$B$3:B12988))</f>
        <v>12986</v>
      </c>
      <c r="B12988" s="13" t="s">
        <v>49671</v>
      </c>
      <c r="C12988" s="14" t="s">
        <v>43708</v>
      </c>
      <c r="D12988" s="12" t="s">
        <v>43708</v>
      </c>
      <c r="E12988" s="12" t="s">
        <v>49672</v>
      </c>
      <c r="F12988" s="12" t="s">
        <v>49673</v>
      </c>
      <c r="G12988" s="14" t="s">
        <v>49674</v>
      </c>
      <c r="H12988" s="12" t="s">
        <v>75835</v>
      </c>
      <c r="I12988" s="14" t="s">
        <v>367</v>
      </c>
      <c r="J12988" s="15"/>
      <c r="K12988" s="5"/>
      <c r="L12988" s="5" t="s">
        <v>75829</v>
      </c>
    </row>
    <row r="12989" spans="1:12" ht="30" customHeight="1" x14ac:dyDescent="0.35">
      <c r="A12989" s="12">
        <f>IF(B12989="","",SUBTOTAL(3,$B$3:B12989))</f>
        <v>12987</v>
      </c>
      <c r="B12989" s="13" t="s">
        <v>49675</v>
      </c>
      <c r="C12989" s="14" t="s">
        <v>43708</v>
      </c>
      <c r="D12989" s="12" t="s">
        <v>43708</v>
      </c>
      <c r="E12989" s="12" t="s">
        <v>49676</v>
      </c>
      <c r="F12989" s="12" t="s">
        <v>49677</v>
      </c>
      <c r="G12989" s="14" t="s">
        <v>49678</v>
      </c>
      <c r="H12989" s="12" t="s">
        <v>75832</v>
      </c>
      <c r="I12989" s="14"/>
      <c r="J12989" s="15"/>
      <c r="K12989" s="5"/>
      <c r="L12989" s="5" t="s">
        <v>75829</v>
      </c>
    </row>
    <row r="12990" spans="1:12" ht="30" customHeight="1" x14ac:dyDescent="0.35">
      <c r="A12990" s="12">
        <f>IF(B12990="","",SUBTOTAL(3,$B$3:B12990))</f>
        <v>12988</v>
      </c>
      <c r="B12990" s="13" t="s">
        <v>49679</v>
      </c>
      <c r="C12990" s="14" t="s">
        <v>43708</v>
      </c>
      <c r="D12990" s="12" t="s">
        <v>43708</v>
      </c>
      <c r="E12990" s="12" t="s">
        <v>49680</v>
      </c>
      <c r="F12990" s="12" t="s">
        <v>49681</v>
      </c>
      <c r="G12990" s="14" t="s">
        <v>49682</v>
      </c>
      <c r="H12990" s="12" t="s">
        <v>75835</v>
      </c>
      <c r="I12990" s="14" t="s">
        <v>367</v>
      </c>
      <c r="J12990" s="15"/>
      <c r="K12990" s="5" t="s">
        <v>75825</v>
      </c>
      <c r="L12990" s="5" t="s">
        <v>75829</v>
      </c>
    </row>
    <row r="12991" spans="1:12" ht="30" customHeight="1" x14ac:dyDescent="0.35">
      <c r="A12991" s="12">
        <f>IF(B12991="","",SUBTOTAL(3,$B$3:B12991))</f>
        <v>12989</v>
      </c>
      <c r="B12991" s="13" t="s">
        <v>49683</v>
      </c>
      <c r="C12991" s="14" t="s">
        <v>43708</v>
      </c>
      <c r="D12991" s="12" t="s">
        <v>43708</v>
      </c>
      <c r="E12991" s="12" t="s">
        <v>49684</v>
      </c>
      <c r="F12991" s="12" t="s">
        <v>49685</v>
      </c>
      <c r="G12991" s="14" t="s">
        <v>49686</v>
      </c>
      <c r="H12991" s="12" t="s">
        <v>75832</v>
      </c>
      <c r="I12991" s="14"/>
      <c r="J12991" s="15"/>
      <c r="K12991" s="5" t="s">
        <v>75825</v>
      </c>
      <c r="L12991" s="5" t="s">
        <v>75829</v>
      </c>
    </row>
    <row r="12992" spans="1:12" ht="30" customHeight="1" x14ac:dyDescent="0.35">
      <c r="A12992" s="12">
        <f>IF(B12992="","",SUBTOTAL(3,$B$3:B12992))</f>
        <v>12990</v>
      </c>
      <c r="B12992" s="13" t="s">
        <v>49687</v>
      </c>
      <c r="C12992" s="14" t="s">
        <v>43708</v>
      </c>
      <c r="D12992" s="12" t="s">
        <v>43708</v>
      </c>
      <c r="E12992" s="12" t="s">
        <v>49688</v>
      </c>
      <c r="F12992" s="12" t="s">
        <v>49689</v>
      </c>
      <c r="G12992" s="14" t="s">
        <v>49690</v>
      </c>
      <c r="H12992" s="12" t="s">
        <v>75832</v>
      </c>
      <c r="I12992" s="14"/>
      <c r="J12992" s="15"/>
      <c r="K12992" s="5"/>
      <c r="L12992" s="5" t="s">
        <v>75829</v>
      </c>
    </row>
    <row r="12993" spans="1:12" ht="30" customHeight="1" x14ac:dyDescent="0.35">
      <c r="A12993" s="12">
        <f>IF(B12993="","",SUBTOTAL(3,$B$3:B12993))</f>
        <v>12991</v>
      </c>
      <c r="B12993" s="13" t="s">
        <v>49691</v>
      </c>
      <c r="C12993" s="14" t="s">
        <v>43708</v>
      </c>
      <c r="D12993" s="12" t="s">
        <v>43708</v>
      </c>
      <c r="E12993" s="12" t="s">
        <v>49692</v>
      </c>
      <c r="F12993" s="12" t="s">
        <v>49693</v>
      </c>
      <c r="G12993" s="14" t="s">
        <v>49694</v>
      </c>
      <c r="H12993" s="12" t="s">
        <v>75832</v>
      </c>
      <c r="I12993" s="14"/>
      <c r="J12993" s="15"/>
      <c r="K12993" s="5"/>
      <c r="L12993" s="5" t="s">
        <v>75829</v>
      </c>
    </row>
    <row r="12994" spans="1:12" ht="30" customHeight="1" x14ac:dyDescent="0.35">
      <c r="A12994" s="12">
        <f>IF(B12994="","",SUBTOTAL(3,$B$3:B12994))</f>
        <v>12992</v>
      </c>
      <c r="B12994" s="13" t="s">
        <v>49695</v>
      </c>
      <c r="C12994" s="14" t="s">
        <v>43708</v>
      </c>
      <c r="D12994" s="12" t="s">
        <v>43708</v>
      </c>
      <c r="E12994" s="12" t="s">
        <v>49696</v>
      </c>
      <c r="F12994" s="12" t="s">
        <v>49697</v>
      </c>
      <c r="G12994" s="14" t="s">
        <v>49698</v>
      </c>
      <c r="H12994" s="12" t="s">
        <v>75833</v>
      </c>
      <c r="I12994" s="14"/>
      <c r="J12994" s="15"/>
      <c r="K12994" s="5"/>
      <c r="L12994" s="5" t="s">
        <v>75829</v>
      </c>
    </row>
    <row r="12995" spans="1:12" ht="30" customHeight="1" x14ac:dyDescent="0.35">
      <c r="A12995" s="12">
        <f>IF(B12995="","",SUBTOTAL(3,$B$3:B12995))</f>
        <v>12993</v>
      </c>
      <c r="B12995" s="13" t="s">
        <v>49699</v>
      </c>
      <c r="C12995" s="14" t="s">
        <v>43708</v>
      </c>
      <c r="D12995" s="12" t="s">
        <v>43708</v>
      </c>
      <c r="E12995" s="12" t="s">
        <v>49700</v>
      </c>
      <c r="F12995" s="12" t="s">
        <v>49701</v>
      </c>
      <c r="G12995" s="14" t="s">
        <v>49702</v>
      </c>
      <c r="H12995" s="12" t="s">
        <v>75832</v>
      </c>
      <c r="I12995" s="14"/>
      <c r="J12995" s="15"/>
      <c r="K12995" s="5"/>
      <c r="L12995" s="5" t="s">
        <v>75829</v>
      </c>
    </row>
    <row r="12996" spans="1:12" ht="30" customHeight="1" x14ac:dyDescent="0.35">
      <c r="A12996" s="12">
        <f>IF(B12996="","",SUBTOTAL(3,$B$3:B12996))</f>
        <v>12994</v>
      </c>
      <c r="B12996" s="13" t="s">
        <v>49703</v>
      </c>
      <c r="C12996" s="14" t="s">
        <v>43708</v>
      </c>
      <c r="D12996" s="12" t="s">
        <v>43708</v>
      </c>
      <c r="E12996" s="12" t="s">
        <v>49704</v>
      </c>
      <c r="F12996" s="12" t="s">
        <v>49705</v>
      </c>
      <c r="G12996" s="14" t="s">
        <v>49706</v>
      </c>
      <c r="H12996" s="12" t="s">
        <v>75832</v>
      </c>
      <c r="I12996" s="14"/>
      <c r="J12996" s="15"/>
      <c r="K12996" s="5"/>
      <c r="L12996" s="5" t="s">
        <v>75829</v>
      </c>
    </row>
    <row r="12997" spans="1:12" ht="30" customHeight="1" x14ac:dyDescent="0.35">
      <c r="A12997" s="12">
        <f>IF(B12997="","",SUBTOTAL(3,$B$3:B12997))</f>
        <v>12995</v>
      </c>
      <c r="B12997" s="13" t="s">
        <v>49707</v>
      </c>
      <c r="C12997" s="14" t="s">
        <v>43708</v>
      </c>
      <c r="D12997" s="12" t="s">
        <v>43708</v>
      </c>
      <c r="E12997" s="12" t="s">
        <v>49708</v>
      </c>
      <c r="F12997" s="12" t="s">
        <v>49709</v>
      </c>
      <c r="G12997" s="14" t="s">
        <v>49710</v>
      </c>
      <c r="H12997" s="12" t="s">
        <v>75835</v>
      </c>
      <c r="I12997" s="14" t="s">
        <v>367</v>
      </c>
      <c r="J12997" s="15"/>
      <c r="K12997" s="5"/>
      <c r="L12997" s="5" t="s">
        <v>75829</v>
      </c>
    </row>
    <row r="12998" spans="1:12" ht="30" customHeight="1" x14ac:dyDescent="0.35">
      <c r="A12998" s="12">
        <f>IF(B12998="","",SUBTOTAL(3,$B$3:B12998))</f>
        <v>12996</v>
      </c>
      <c r="B12998" s="13" t="s">
        <v>49711</v>
      </c>
      <c r="C12998" s="14" t="s">
        <v>43708</v>
      </c>
      <c r="D12998" s="12" t="s">
        <v>43708</v>
      </c>
      <c r="E12998" s="12" t="s">
        <v>49712</v>
      </c>
      <c r="F12998" s="12" t="s">
        <v>49713</v>
      </c>
      <c r="G12998" s="14" t="s">
        <v>49714</v>
      </c>
      <c r="H12998" s="12" t="s">
        <v>75835</v>
      </c>
      <c r="I12998" s="14" t="s">
        <v>307</v>
      </c>
      <c r="J12998" s="15"/>
      <c r="K12998" s="5"/>
      <c r="L12998" s="5" t="s">
        <v>75829</v>
      </c>
    </row>
    <row r="12999" spans="1:12" ht="30" customHeight="1" x14ac:dyDescent="0.35">
      <c r="A12999" s="12">
        <f>IF(B12999="","",SUBTOTAL(3,$B$3:B12999))</f>
        <v>12997</v>
      </c>
      <c r="B12999" s="13" t="s">
        <v>49715</v>
      </c>
      <c r="C12999" s="14" t="s">
        <v>43708</v>
      </c>
      <c r="D12999" s="12" t="s">
        <v>43708</v>
      </c>
      <c r="E12999" s="12" t="s">
        <v>49716</v>
      </c>
      <c r="F12999" s="12" t="s">
        <v>49717</v>
      </c>
      <c r="G12999" s="14" t="s">
        <v>49718</v>
      </c>
      <c r="H12999" s="12" t="s">
        <v>75832</v>
      </c>
      <c r="I12999" s="14"/>
      <c r="J12999" s="15"/>
      <c r="K12999" s="5"/>
      <c r="L12999" s="5" t="s">
        <v>75829</v>
      </c>
    </row>
    <row r="13000" spans="1:12" ht="30" customHeight="1" x14ac:dyDescent="0.35">
      <c r="A13000" s="12">
        <f>IF(B13000="","",SUBTOTAL(3,$B$3:B13000))</f>
        <v>12998</v>
      </c>
      <c r="B13000" s="13" t="s">
        <v>49719</v>
      </c>
      <c r="C13000" s="14" t="s">
        <v>43708</v>
      </c>
      <c r="D13000" s="12" t="s">
        <v>43708</v>
      </c>
      <c r="E13000" s="12" t="s">
        <v>49720</v>
      </c>
      <c r="F13000" s="12" t="s">
        <v>49721</v>
      </c>
      <c r="G13000" s="14" t="s">
        <v>49722</v>
      </c>
      <c r="H13000" s="12" t="s">
        <v>75832</v>
      </c>
      <c r="I13000" s="14"/>
      <c r="J13000" s="15"/>
      <c r="K13000" s="5"/>
      <c r="L13000" s="5" t="s">
        <v>75829</v>
      </c>
    </row>
    <row r="13001" spans="1:12" ht="30" customHeight="1" x14ac:dyDescent="0.35">
      <c r="A13001" s="12">
        <f>IF(B13001="","",SUBTOTAL(3,$B$3:B13001))</f>
        <v>12999</v>
      </c>
      <c r="B13001" s="13" t="s">
        <v>49723</v>
      </c>
      <c r="C13001" s="14" t="s">
        <v>43708</v>
      </c>
      <c r="D13001" s="12" t="s">
        <v>43708</v>
      </c>
      <c r="E13001" s="12" t="s">
        <v>49724</v>
      </c>
      <c r="F13001" s="12" t="s">
        <v>49725</v>
      </c>
      <c r="G13001" s="14" t="s">
        <v>49726</v>
      </c>
      <c r="H13001" s="12" t="s">
        <v>75832</v>
      </c>
      <c r="I13001" s="14"/>
      <c r="J13001" s="15"/>
      <c r="K13001" s="5"/>
      <c r="L13001" s="5" t="s">
        <v>75829</v>
      </c>
    </row>
    <row r="13002" spans="1:12" ht="30" customHeight="1" x14ac:dyDescent="0.35">
      <c r="A13002" s="12">
        <f>IF(B13002="","",SUBTOTAL(3,$B$3:B13002))</f>
        <v>13000</v>
      </c>
      <c r="B13002" s="13" t="s">
        <v>49727</v>
      </c>
      <c r="C13002" s="14" t="s">
        <v>43708</v>
      </c>
      <c r="D13002" s="12" t="s">
        <v>43708</v>
      </c>
      <c r="E13002" s="12" t="s">
        <v>49728</v>
      </c>
      <c r="F13002" s="12" t="s">
        <v>49729</v>
      </c>
      <c r="G13002" s="14" t="s">
        <v>49730</v>
      </c>
      <c r="H13002" s="12" t="s">
        <v>75832</v>
      </c>
      <c r="I13002" s="14"/>
      <c r="J13002" s="15"/>
      <c r="K13002" s="5"/>
      <c r="L13002" s="5" t="s">
        <v>75829</v>
      </c>
    </row>
    <row r="13003" spans="1:12" ht="30" customHeight="1" x14ac:dyDescent="0.35">
      <c r="A13003" s="12">
        <f>IF(B13003="","",SUBTOTAL(3,$B$3:B13003))</f>
        <v>13001</v>
      </c>
      <c r="B13003" s="13" t="s">
        <v>49731</v>
      </c>
      <c r="C13003" s="14" t="s">
        <v>43708</v>
      </c>
      <c r="D13003" s="12" t="s">
        <v>43708</v>
      </c>
      <c r="E13003" s="12" t="s">
        <v>49732</v>
      </c>
      <c r="F13003" s="12" t="s">
        <v>49733</v>
      </c>
      <c r="G13003" s="14" t="s">
        <v>49734</v>
      </c>
      <c r="H13003" s="12" t="s">
        <v>75832</v>
      </c>
      <c r="I13003" s="14"/>
      <c r="J13003" s="15"/>
      <c r="K13003" s="5"/>
      <c r="L13003" s="5" t="s">
        <v>75829</v>
      </c>
    </row>
    <row r="13004" spans="1:12" ht="30" customHeight="1" x14ac:dyDescent="0.35">
      <c r="A13004" s="12">
        <f>IF(B13004="","",SUBTOTAL(3,$B$3:B13004))</f>
        <v>13002</v>
      </c>
      <c r="B13004" s="13" t="s">
        <v>49735</v>
      </c>
      <c r="C13004" s="14" t="s">
        <v>43708</v>
      </c>
      <c r="D13004" s="12" t="s">
        <v>43708</v>
      </c>
      <c r="E13004" s="12" t="s">
        <v>49736</v>
      </c>
      <c r="F13004" s="12" t="s">
        <v>49737</v>
      </c>
      <c r="G13004" s="14" t="s">
        <v>49738</v>
      </c>
      <c r="H13004" s="12" t="s">
        <v>75833</v>
      </c>
      <c r="I13004" s="14"/>
      <c r="J13004" s="15"/>
      <c r="K13004" s="5"/>
      <c r="L13004" s="5" t="s">
        <v>75829</v>
      </c>
    </row>
    <row r="13005" spans="1:12" ht="30" customHeight="1" x14ac:dyDescent="0.35">
      <c r="A13005" s="12">
        <f>IF(B13005="","",SUBTOTAL(3,$B$3:B13005))</f>
        <v>13003</v>
      </c>
      <c r="B13005" s="13" t="s">
        <v>49739</v>
      </c>
      <c r="C13005" s="14" t="s">
        <v>43708</v>
      </c>
      <c r="D13005" s="12" t="s">
        <v>43708</v>
      </c>
      <c r="E13005" s="12" t="s">
        <v>49740</v>
      </c>
      <c r="F13005" s="12" t="s">
        <v>49741</v>
      </c>
      <c r="G13005" s="14" t="s">
        <v>49742</v>
      </c>
      <c r="H13005" s="12" t="s">
        <v>75832</v>
      </c>
      <c r="I13005" s="14"/>
      <c r="J13005" s="15"/>
      <c r="K13005" s="5"/>
      <c r="L13005" s="5" t="s">
        <v>75829</v>
      </c>
    </row>
    <row r="13006" spans="1:12" ht="30" customHeight="1" x14ac:dyDescent="0.35">
      <c r="A13006" s="12">
        <f>IF(B13006="","",SUBTOTAL(3,$B$3:B13006))</f>
        <v>13004</v>
      </c>
      <c r="B13006" s="13" t="s">
        <v>49743</v>
      </c>
      <c r="C13006" s="14" t="s">
        <v>43708</v>
      </c>
      <c r="D13006" s="12" t="s">
        <v>43708</v>
      </c>
      <c r="E13006" s="12" t="s">
        <v>49744</v>
      </c>
      <c r="F13006" s="12" t="s">
        <v>49745</v>
      </c>
      <c r="G13006" s="14" t="s">
        <v>49746</v>
      </c>
      <c r="H13006" s="12" t="s">
        <v>75833</v>
      </c>
      <c r="I13006" s="14"/>
      <c r="J13006" s="15"/>
      <c r="K13006" s="5"/>
      <c r="L13006" s="5" t="s">
        <v>75829</v>
      </c>
    </row>
    <row r="13007" spans="1:12" ht="30" customHeight="1" x14ac:dyDescent="0.35">
      <c r="A13007" s="12">
        <f>IF(B13007="","",SUBTOTAL(3,$B$3:B13007))</f>
        <v>13005</v>
      </c>
      <c r="B13007" s="13" t="s">
        <v>49747</v>
      </c>
      <c r="C13007" s="14" t="s">
        <v>43708</v>
      </c>
      <c r="D13007" s="12" t="s">
        <v>43708</v>
      </c>
      <c r="E13007" s="12" t="s">
        <v>49748</v>
      </c>
      <c r="F13007" s="12" t="s">
        <v>49749</v>
      </c>
      <c r="G13007" s="14" t="s">
        <v>49750</v>
      </c>
      <c r="H13007" s="12" t="s">
        <v>75832</v>
      </c>
      <c r="I13007" s="14"/>
      <c r="J13007" s="15"/>
      <c r="K13007" s="5"/>
      <c r="L13007" s="5" t="s">
        <v>75829</v>
      </c>
    </row>
    <row r="13008" spans="1:12" ht="30" customHeight="1" x14ac:dyDescent="0.35">
      <c r="A13008" s="12">
        <f>IF(B13008="","",SUBTOTAL(3,$B$3:B13008))</f>
        <v>13006</v>
      </c>
      <c r="B13008" s="13" t="s">
        <v>49751</v>
      </c>
      <c r="C13008" s="14" t="s">
        <v>43708</v>
      </c>
      <c r="D13008" s="12" t="s">
        <v>43708</v>
      </c>
      <c r="E13008" s="12" t="s">
        <v>49752</v>
      </c>
      <c r="F13008" s="12" t="s">
        <v>49753</v>
      </c>
      <c r="G13008" s="14" t="s">
        <v>49754</v>
      </c>
      <c r="H13008" s="12" t="s">
        <v>75833</v>
      </c>
      <c r="I13008" s="14"/>
      <c r="J13008" s="15"/>
      <c r="K13008" s="5"/>
      <c r="L13008" s="5" t="s">
        <v>75829</v>
      </c>
    </row>
    <row r="13009" spans="1:12" ht="30" customHeight="1" x14ac:dyDescent="0.35">
      <c r="A13009" s="12">
        <f>IF(B13009="","",SUBTOTAL(3,$B$3:B13009))</f>
        <v>13007</v>
      </c>
      <c r="B13009" s="13" t="s">
        <v>49755</v>
      </c>
      <c r="C13009" s="14" t="s">
        <v>43708</v>
      </c>
      <c r="D13009" s="12" t="s">
        <v>43708</v>
      </c>
      <c r="E13009" s="12" t="s">
        <v>49756</v>
      </c>
      <c r="F13009" s="12" t="s">
        <v>49757</v>
      </c>
      <c r="G13009" s="14" t="s">
        <v>49758</v>
      </c>
      <c r="H13009" s="12" t="s">
        <v>75832</v>
      </c>
      <c r="I13009" s="14"/>
      <c r="J13009" s="15"/>
      <c r="K13009" s="5"/>
      <c r="L13009" s="5" t="s">
        <v>75829</v>
      </c>
    </row>
    <row r="13010" spans="1:12" ht="30" customHeight="1" x14ac:dyDescent="0.35">
      <c r="A13010" s="12">
        <f>IF(B13010="","",SUBTOTAL(3,$B$3:B13010))</f>
        <v>13008</v>
      </c>
      <c r="B13010" s="13" t="s">
        <v>49759</v>
      </c>
      <c r="C13010" s="14" t="s">
        <v>43708</v>
      </c>
      <c r="D13010" s="12" t="s">
        <v>43708</v>
      </c>
      <c r="E13010" s="12" t="s">
        <v>49760</v>
      </c>
      <c r="F13010" s="12" t="s">
        <v>49761</v>
      </c>
      <c r="G13010" s="14" t="s">
        <v>49762</v>
      </c>
      <c r="H13010" s="12" t="s">
        <v>75832</v>
      </c>
      <c r="I13010" s="14"/>
      <c r="J13010" s="15"/>
      <c r="K13010" s="5"/>
      <c r="L13010" s="5" t="s">
        <v>75829</v>
      </c>
    </row>
    <row r="13011" spans="1:12" ht="30" customHeight="1" x14ac:dyDescent="0.35">
      <c r="A13011" s="12">
        <f>IF(B13011="","",SUBTOTAL(3,$B$3:B13011))</f>
        <v>13009</v>
      </c>
      <c r="B13011" s="13" t="s">
        <v>49763</v>
      </c>
      <c r="C13011" s="14" t="s">
        <v>43708</v>
      </c>
      <c r="D13011" s="12" t="s">
        <v>43708</v>
      </c>
      <c r="E13011" s="12" t="s">
        <v>49764</v>
      </c>
      <c r="F13011" s="12" t="s">
        <v>49765</v>
      </c>
      <c r="G13011" s="14" t="s">
        <v>49766</v>
      </c>
      <c r="H13011" s="12" t="s">
        <v>75833</v>
      </c>
      <c r="I13011" s="14"/>
      <c r="J13011" s="15"/>
      <c r="K13011" s="5"/>
      <c r="L13011" s="5" t="s">
        <v>75829</v>
      </c>
    </row>
    <row r="13012" spans="1:12" ht="30" customHeight="1" x14ac:dyDescent="0.35">
      <c r="A13012" s="12">
        <f>IF(B13012="","",SUBTOTAL(3,$B$3:B13012))</f>
        <v>13010</v>
      </c>
      <c r="B13012" s="13" t="s">
        <v>49767</v>
      </c>
      <c r="C13012" s="14" t="s">
        <v>43708</v>
      </c>
      <c r="D13012" s="12" t="s">
        <v>43708</v>
      </c>
      <c r="E13012" s="12" t="s">
        <v>49768</v>
      </c>
      <c r="F13012" s="12" t="s">
        <v>49769</v>
      </c>
      <c r="G13012" s="14" t="s">
        <v>49770</v>
      </c>
      <c r="H13012" s="12" t="s">
        <v>75833</v>
      </c>
      <c r="I13012" s="14"/>
      <c r="J13012" s="15"/>
      <c r="K13012" s="5"/>
      <c r="L13012" s="5" t="s">
        <v>75829</v>
      </c>
    </row>
    <row r="13013" spans="1:12" ht="30" customHeight="1" x14ac:dyDescent="0.35">
      <c r="A13013" s="12">
        <f>IF(B13013="","",SUBTOTAL(3,$B$3:B13013))</f>
        <v>13011</v>
      </c>
      <c r="B13013" s="13" t="s">
        <v>49771</v>
      </c>
      <c r="C13013" s="14" t="s">
        <v>43708</v>
      </c>
      <c r="D13013" s="12" t="s">
        <v>43708</v>
      </c>
      <c r="E13013" s="12" t="s">
        <v>49772</v>
      </c>
      <c r="F13013" s="12" t="s">
        <v>49773</v>
      </c>
      <c r="G13013" s="14" t="s">
        <v>49774</v>
      </c>
      <c r="H13013" s="12" t="s">
        <v>75832</v>
      </c>
      <c r="I13013" s="14"/>
      <c r="J13013" s="15"/>
      <c r="K13013" s="5"/>
      <c r="L13013" s="5" t="s">
        <v>75829</v>
      </c>
    </row>
    <row r="13014" spans="1:12" ht="30" customHeight="1" x14ac:dyDescent="0.35">
      <c r="A13014" s="12">
        <f>IF(B13014="","",SUBTOTAL(3,$B$3:B13014))</f>
        <v>13012</v>
      </c>
      <c r="B13014" s="13" t="s">
        <v>49775</v>
      </c>
      <c r="C13014" s="14" t="s">
        <v>43708</v>
      </c>
      <c r="D13014" s="12" t="s">
        <v>43708</v>
      </c>
      <c r="E13014" s="12" t="s">
        <v>49776</v>
      </c>
      <c r="F13014" s="12" t="s">
        <v>49777</v>
      </c>
      <c r="G13014" s="14" t="s">
        <v>9720</v>
      </c>
      <c r="H13014" s="12" t="s">
        <v>75835</v>
      </c>
      <c r="I13014" s="14" t="s">
        <v>367</v>
      </c>
      <c r="J13014" s="15"/>
      <c r="K13014" s="5"/>
      <c r="L13014" s="5" t="s">
        <v>75829</v>
      </c>
    </row>
    <row r="13015" spans="1:12" ht="30" customHeight="1" x14ac:dyDescent="0.35">
      <c r="A13015" s="12">
        <f>IF(B13015="","",SUBTOTAL(3,$B$3:B13015))</f>
        <v>13013</v>
      </c>
      <c r="B13015" s="13" t="s">
        <v>49778</v>
      </c>
      <c r="C13015" s="14" t="s">
        <v>43708</v>
      </c>
      <c r="D13015" s="12" t="s">
        <v>43708</v>
      </c>
      <c r="E13015" s="12" t="s">
        <v>49779</v>
      </c>
      <c r="F13015" s="12" t="s">
        <v>49780</v>
      </c>
      <c r="G13015" s="14" t="s">
        <v>49781</v>
      </c>
      <c r="H13015" s="12" t="s">
        <v>75835</v>
      </c>
      <c r="I13015" s="14" t="s">
        <v>367</v>
      </c>
      <c r="J13015" s="15"/>
      <c r="K13015" s="5"/>
      <c r="L13015" s="5" t="s">
        <v>75829</v>
      </c>
    </row>
    <row r="13016" spans="1:12" ht="30" customHeight="1" x14ac:dyDescent="0.35">
      <c r="A13016" s="12">
        <f>IF(B13016="","",SUBTOTAL(3,$B$3:B13016))</f>
        <v>13014</v>
      </c>
      <c r="B13016" s="13" t="s">
        <v>49782</v>
      </c>
      <c r="C13016" s="14" t="s">
        <v>43708</v>
      </c>
      <c r="D13016" s="12" t="s">
        <v>43708</v>
      </c>
      <c r="E13016" s="12" t="s">
        <v>49783</v>
      </c>
      <c r="F13016" s="12" t="s">
        <v>49784</v>
      </c>
      <c r="G13016" s="14" t="s">
        <v>49785</v>
      </c>
      <c r="H13016" s="12" t="s">
        <v>75832</v>
      </c>
      <c r="I13016" s="14"/>
      <c r="J13016" s="15"/>
      <c r="K13016" s="5"/>
      <c r="L13016" s="5" t="s">
        <v>75829</v>
      </c>
    </row>
    <row r="13017" spans="1:12" ht="30" customHeight="1" x14ac:dyDescent="0.35">
      <c r="A13017" s="12">
        <f>IF(B13017="","",SUBTOTAL(3,$B$3:B13017))</f>
        <v>13015</v>
      </c>
      <c r="B13017" s="13" t="s">
        <v>49786</v>
      </c>
      <c r="C13017" s="14" t="s">
        <v>43708</v>
      </c>
      <c r="D13017" s="12" t="s">
        <v>43708</v>
      </c>
      <c r="E13017" s="12" t="s">
        <v>49787</v>
      </c>
      <c r="F13017" s="12" t="s">
        <v>49788</v>
      </c>
      <c r="G13017" s="14" t="s">
        <v>49789</v>
      </c>
      <c r="H13017" s="12" t="s">
        <v>75832</v>
      </c>
      <c r="I13017" s="14"/>
      <c r="J13017" s="15"/>
      <c r="K13017" s="5" t="s">
        <v>75827</v>
      </c>
      <c r="L13017" s="5" t="s">
        <v>75829</v>
      </c>
    </row>
    <row r="13018" spans="1:12" ht="30" customHeight="1" x14ac:dyDescent="0.35">
      <c r="A13018" s="12">
        <f>IF(B13018="","",SUBTOTAL(3,$B$3:B13018))</f>
        <v>13016</v>
      </c>
      <c r="B13018" s="13" t="s">
        <v>36811</v>
      </c>
      <c r="C13018" s="14" t="s">
        <v>43708</v>
      </c>
      <c r="D13018" s="12" t="s">
        <v>43708</v>
      </c>
      <c r="E13018" s="12" t="s">
        <v>49790</v>
      </c>
      <c r="F13018" s="12" t="s">
        <v>49791</v>
      </c>
      <c r="G13018" s="14" t="s">
        <v>49792</v>
      </c>
      <c r="H13018" s="12" t="s">
        <v>75832</v>
      </c>
      <c r="I13018" s="14"/>
      <c r="J13018" s="15"/>
      <c r="K13018" s="5"/>
      <c r="L13018" s="5" t="s">
        <v>75829</v>
      </c>
    </row>
    <row r="13019" spans="1:12" ht="30" customHeight="1" x14ac:dyDescent="0.35">
      <c r="A13019" s="12">
        <f>IF(B13019="","",SUBTOTAL(3,$B$3:B13019))</f>
        <v>13017</v>
      </c>
      <c r="B13019" s="13" t="s">
        <v>49793</v>
      </c>
      <c r="C13019" s="14" t="s">
        <v>43708</v>
      </c>
      <c r="D13019" s="12" t="s">
        <v>43708</v>
      </c>
      <c r="E13019" s="12" t="s">
        <v>49794</v>
      </c>
      <c r="F13019" s="12" t="s">
        <v>49795</v>
      </c>
      <c r="G13019" s="14" t="s">
        <v>49796</v>
      </c>
      <c r="H13019" s="12" t="s">
        <v>75832</v>
      </c>
      <c r="I13019" s="14"/>
      <c r="J13019" s="15"/>
      <c r="K13019" s="5"/>
      <c r="L13019" s="5" t="s">
        <v>75829</v>
      </c>
    </row>
    <row r="13020" spans="1:12" ht="30" customHeight="1" x14ac:dyDescent="0.35">
      <c r="A13020" s="12">
        <f>IF(B13020="","",SUBTOTAL(3,$B$3:B13020))</f>
        <v>13018</v>
      </c>
      <c r="B13020" s="13" t="s">
        <v>49797</v>
      </c>
      <c r="C13020" s="14" t="s">
        <v>43708</v>
      </c>
      <c r="D13020" s="12" t="s">
        <v>43708</v>
      </c>
      <c r="E13020" s="12" t="s">
        <v>49798</v>
      </c>
      <c r="F13020" s="12" t="s">
        <v>49799</v>
      </c>
      <c r="G13020" s="14" t="s">
        <v>9483</v>
      </c>
      <c r="H13020" s="12" t="s">
        <v>75833</v>
      </c>
      <c r="I13020" s="14"/>
      <c r="J13020" s="15"/>
      <c r="K13020" s="5"/>
      <c r="L13020" s="5" t="s">
        <v>75829</v>
      </c>
    </row>
    <row r="13021" spans="1:12" ht="30" customHeight="1" x14ac:dyDescent="0.35">
      <c r="A13021" s="12">
        <f>IF(B13021="","",SUBTOTAL(3,$B$3:B13021))</f>
        <v>13019</v>
      </c>
      <c r="B13021" s="13" t="s">
        <v>49800</v>
      </c>
      <c r="C13021" s="14" t="s">
        <v>43708</v>
      </c>
      <c r="D13021" s="12" t="s">
        <v>43708</v>
      </c>
      <c r="E13021" s="12" t="s">
        <v>49801</v>
      </c>
      <c r="F13021" s="12" t="s">
        <v>49802</v>
      </c>
      <c r="G13021" s="14" t="s">
        <v>49803</v>
      </c>
      <c r="H13021" s="12" t="s">
        <v>75833</v>
      </c>
      <c r="I13021" s="14"/>
      <c r="J13021" s="15"/>
      <c r="K13021" s="5"/>
      <c r="L13021" s="5" t="s">
        <v>75829</v>
      </c>
    </row>
    <row r="13022" spans="1:12" ht="30" customHeight="1" x14ac:dyDescent="0.35">
      <c r="A13022" s="12">
        <f>IF(B13022="","",SUBTOTAL(3,$B$3:B13022))</f>
        <v>13020</v>
      </c>
      <c r="B13022" s="13" t="s">
        <v>49804</v>
      </c>
      <c r="C13022" s="14" t="s">
        <v>43708</v>
      </c>
      <c r="D13022" s="12" t="s">
        <v>43708</v>
      </c>
      <c r="E13022" s="12" t="s">
        <v>49805</v>
      </c>
      <c r="F13022" s="12" t="s">
        <v>49806</v>
      </c>
      <c r="G13022" s="14" t="s">
        <v>49807</v>
      </c>
      <c r="H13022" s="12" t="s">
        <v>75833</v>
      </c>
      <c r="I13022" s="14"/>
      <c r="J13022" s="15"/>
      <c r="K13022" s="5"/>
      <c r="L13022" s="5" t="s">
        <v>75829</v>
      </c>
    </row>
    <row r="13023" spans="1:12" ht="30" customHeight="1" x14ac:dyDescent="0.35">
      <c r="A13023" s="12">
        <f>IF(B13023="","",SUBTOTAL(3,$B$3:B13023))</f>
        <v>13021</v>
      </c>
      <c r="B13023" s="13" t="s">
        <v>34416</v>
      </c>
      <c r="C13023" s="14" t="s">
        <v>43708</v>
      </c>
      <c r="D13023" s="12" t="s">
        <v>43708</v>
      </c>
      <c r="E13023" s="12" t="s">
        <v>49808</v>
      </c>
      <c r="F13023" s="12" t="s">
        <v>49809</v>
      </c>
      <c r="G13023" s="14" t="s">
        <v>49810</v>
      </c>
      <c r="H13023" s="12" t="s">
        <v>75835</v>
      </c>
      <c r="I13023" s="14" t="s">
        <v>307</v>
      </c>
      <c r="J13023" s="15"/>
      <c r="K13023" s="5"/>
      <c r="L13023" s="5" t="s">
        <v>75829</v>
      </c>
    </row>
    <row r="13024" spans="1:12" ht="30" customHeight="1" x14ac:dyDescent="0.35">
      <c r="A13024" s="12">
        <f>IF(B13024="","",SUBTOTAL(3,$B$3:B13024))</f>
        <v>13022</v>
      </c>
      <c r="B13024" s="13" t="s">
        <v>49811</v>
      </c>
      <c r="C13024" s="14" t="s">
        <v>43708</v>
      </c>
      <c r="D13024" s="12" t="s">
        <v>43708</v>
      </c>
      <c r="E13024" s="12" t="s">
        <v>49812</v>
      </c>
      <c r="F13024" s="12" t="s">
        <v>49813</v>
      </c>
      <c r="G13024" s="14" t="s">
        <v>49814</v>
      </c>
      <c r="H13024" s="12" t="s">
        <v>75833</v>
      </c>
      <c r="I13024" s="14"/>
      <c r="J13024" s="15"/>
      <c r="K13024" s="5"/>
      <c r="L13024" s="5" t="s">
        <v>75829</v>
      </c>
    </row>
    <row r="13025" spans="1:12" ht="30" customHeight="1" x14ac:dyDescent="0.35">
      <c r="A13025" s="12">
        <f>IF(B13025="","",SUBTOTAL(3,$B$3:B13025))</f>
        <v>13023</v>
      </c>
      <c r="B13025" s="13" t="s">
        <v>49815</v>
      </c>
      <c r="C13025" s="14" t="s">
        <v>43708</v>
      </c>
      <c r="D13025" s="12" t="s">
        <v>43708</v>
      </c>
      <c r="E13025" s="12" t="s">
        <v>49816</v>
      </c>
      <c r="F13025" s="12" t="s">
        <v>49817</v>
      </c>
      <c r="G13025" s="14" t="s">
        <v>49818</v>
      </c>
      <c r="H13025" s="12" t="s">
        <v>75832</v>
      </c>
      <c r="I13025" s="14"/>
      <c r="J13025" s="15"/>
      <c r="K13025" s="5"/>
      <c r="L13025" s="5" t="s">
        <v>75829</v>
      </c>
    </row>
    <row r="13026" spans="1:12" ht="30" customHeight="1" x14ac:dyDescent="0.35">
      <c r="A13026" s="12">
        <f>IF(B13026="","",SUBTOTAL(3,$B$3:B13026))</f>
        <v>13024</v>
      </c>
      <c r="B13026" s="13" t="s">
        <v>49819</v>
      </c>
      <c r="C13026" s="14" t="s">
        <v>43708</v>
      </c>
      <c r="D13026" s="12" t="s">
        <v>43708</v>
      </c>
      <c r="E13026" s="12" t="s">
        <v>49820</v>
      </c>
      <c r="F13026" s="12" t="s">
        <v>49821</v>
      </c>
      <c r="G13026" s="14" t="s">
        <v>49822</v>
      </c>
      <c r="H13026" s="12" t="s">
        <v>75832</v>
      </c>
      <c r="I13026" s="14"/>
      <c r="J13026" s="15"/>
      <c r="K13026" s="5"/>
      <c r="L13026" s="5" t="s">
        <v>75829</v>
      </c>
    </row>
    <row r="13027" spans="1:12" ht="30" customHeight="1" x14ac:dyDescent="0.35">
      <c r="A13027" s="12">
        <f>IF(B13027="","",SUBTOTAL(3,$B$3:B13027))</f>
        <v>13025</v>
      </c>
      <c r="B13027" s="13" t="s">
        <v>49823</v>
      </c>
      <c r="C13027" s="14" t="s">
        <v>43708</v>
      </c>
      <c r="D13027" s="12" t="s">
        <v>43708</v>
      </c>
      <c r="E13027" s="12" t="s">
        <v>49824</v>
      </c>
      <c r="F13027" s="12" t="s">
        <v>49825</v>
      </c>
      <c r="G13027" s="14" t="s">
        <v>46995</v>
      </c>
      <c r="H13027" s="12" t="s">
        <v>75833</v>
      </c>
      <c r="I13027" s="14"/>
      <c r="J13027" s="15"/>
      <c r="K13027" s="5"/>
      <c r="L13027" s="5" t="s">
        <v>75829</v>
      </c>
    </row>
    <row r="13028" spans="1:12" ht="30" customHeight="1" x14ac:dyDescent="0.35">
      <c r="A13028" s="12">
        <f>IF(B13028="","",SUBTOTAL(3,$B$3:B13028))</f>
        <v>13026</v>
      </c>
      <c r="B13028" s="13" t="s">
        <v>49826</v>
      </c>
      <c r="C13028" s="14" t="s">
        <v>43708</v>
      </c>
      <c r="D13028" s="12" t="s">
        <v>43708</v>
      </c>
      <c r="E13028" s="12" t="s">
        <v>49827</v>
      </c>
      <c r="F13028" s="12" t="s">
        <v>49828</v>
      </c>
      <c r="G13028" s="14" t="s">
        <v>49829</v>
      </c>
      <c r="H13028" s="12" t="s">
        <v>75833</v>
      </c>
      <c r="I13028" s="14"/>
      <c r="J13028" s="15"/>
      <c r="K13028" s="5"/>
      <c r="L13028" s="5" t="s">
        <v>75829</v>
      </c>
    </row>
    <row r="13029" spans="1:12" ht="30" customHeight="1" x14ac:dyDescent="0.35">
      <c r="A13029" s="12">
        <f>IF(B13029="","",SUBTOTAL(3,$B$3:B13029))</f>
        <v>13027</v>
      </c>
      <c r="B13029" s="13" t="s">
        <v>49830</v>
      </c>
      <c r="C13029" s="14" t="s">
        <v>43708</v>
      </c>
      <c r="D13029" s="12" t="s">
        <v>43708</v>
      </c>
      <c r="E13029" s="12" t="s">
        <v>49831</v>
      </c>
      <c r="F13029" s="12" t="s">
        <v>49832</v>
      </c>
      <c r="G13029" s="14" t="s">
        <v>49833</v>
      </c>
      <c r="H13029" s="12" t="s">
        <v>75832</v>
      </c>
      <c r="I13029" s="14"/>
      <c r="J13029" s="15"/>
      <c r="K13029" s="5"/>
      <c r="L13029" s="5" t="s">
        <v>75829</v>
      </c>
    </row>
    <row r="13030" spans="1:12" ht="30" customHeight="1" x14ac:dyDescent="0.35">
      <c r="A13030" s="12">
        <f>IF(B13030="","",SUBTOTAL(3,$B$3:B13030))</f>
        <v>13028</v>
      </c>
      <c r="B13030" s="13" t="s">
        <v>49834</v>
      </c>
      <c r="C13030" s="14" t="s">
        <v>43708</v>
      </c>
      <c r="D13030" s="12" t="s">
        <v>43708</v>
      </c>
      <c r="E13030" s="12" t="s">
        <v>49835</v>
      </c>
      <c r="F13030" s="12" t="s">
        <v>49836</v>
      </c>
      <c r="G13030" s="14" t="s">
        <v>49837</v>
      </c>
      <c r="H13030" s="12" t="s">
        <v>75835</v>
      </c>
      <c r="I13030" s="14" t="s">
        <v>367</v>
      </c>
      <c r="J13030" s="15"/>
      <c r="K13030" s="5"/>
      <c r="L13030" s="5" t="s">
        <v>75829</v>
      </c>
    </row>
    <row r="13031" spans="1:12" ht="30" customHeight="1" x14ac:dyDescent="0.35">
      <c r="A13031" s="12">
        <f>IF(B13031="","",SUBTOTAL(3,$B$3:B13031))</f>
        <v>13029</v>
      </c>
      <c r="B13031" s="13" t="s">
        <v>49838</v>
      </c>
      <c r="C13031" s="14" t="s">
        <v>43708</v>
      </c>
      <c r="D13031" s="12" t="s">
        <v>43708</v>
      </c>
      <c r="E13031" s="12" t="s">
        <v>49839</v>
      </c>
      <c r="F13031" s="12" t="s">
        <v>49840</v>
      </c>
      <c r="G13031" s="14" t="s">
        <v>49841</v>
      </c>
      <c r="H13031" s="12" t="s">
        <v>75832</v>
      </c>
      <c r="I13031" s="14"/>
      <c r="J13031" s="15"/>
      <c r="K13031" s="5"/>
      <c r="L13031" s="5" t="s">
        <v>75829</v>
      </c>
    </row>
    <row r="13032" spans="1:12" ht="30" customHeight="1" x14ac:dyDescent="0.35">
      <c r="A13032" s="12">
        <f>IF(B13032="","",SUBTOTAL(3,$B$3:B13032))</f>
        <v>13030</v>
      </c>
      <c r="B13032" s="13" t="s">
        <v>49842</v>
      </c>
      <c r="C13032" s="14" t="s">
        <v>43708</v>
      </c>
      <c r="D13032" s="12" t="s">
        <v>43708</v>
      </c>
      <c r="E13032" s="12" t="s">
        <v>49843</v>
      </c>
      <c r="F13032" s="12" t="s">
        <v>49844</v>
      </c>
      <c r="G13032" s="14" t="s">
        <v>48998</v>
      </c>
      <c r="H13032" s="12" t="s">
        <v>75833</v>
      </c>
      <c r="I13032" s="14"/>
      <c r="J13032" s="15"/>
      <c r="K13032" s="5"/>
      <c r="L13032" s="5" t="s">
        <v>75829</v>
      </c>
    </row>
    <row r="13033" spans="1:12" ht="30" customHeight="1" x14ac:dyDescent="0.35">
      <c r="A13033" s="12">
        <f>IF(B13033="","",SUBTOTAL(3,$B$3:B13033))</f>
        <v>13031</v>
      </c>
      <c r="B13033" s="13" t="s">
        <v>49845</v>
      </c>
      <c r="C13033" s="14" t="s">
        <v>43708</v>
      </c>
      <c r="D13033" s="12" t="s">
        <v>43708</v>
      </c>
      <c r="E13033" s="12" t="s">
        <v>49846</v>
      </c>
      <c r="F13033" s="12" t="s">
        <v>49847</v>
      </c>
      <c r="G13033" s="14" t="s">
        <v>49848</v>
      </c>
      <c r="H13033" s="12" t="s">
        <v>75832</v>
      </c>
      <c r="I13033" s="14"/>
      <c r="J13033" s="15"/>
      <c r="K13033" s="5" t="s">
        <v>75827</v>
      </c>
      <c r="L13033" s="5" t="s">
        <v>75829</v>
      </c>
    </row>
    <row r="13034" spans="1:12" ht="30" customHeight="1" x14ac:dyDescent="0.35">
      <c r="A13034" s="12">
        <f>IF(B13034="","",SUBTOTAL(3,$B$3:B13034))</f>
        <v>13032</v>
      </c>
      <c r="B13034" s="13" t="s">
        <v>49849</v>
      </c>
      <c r="C13034" s="14" t="s">
        <v>43708</v>
      </c>
      <c r="D13034" s="12" t="s">
        <v>43708</v>
      </c>
      <c r="E13034" s="12" t="s">
        <v>49850</v>
      </c>
      <c r="F13034" s="12" t="s">
        <v>49851</v>
      </c>
      <c r="G13034" s="14" t="s">
        <v>49852</v>
      </c>
      <c r="H13034" s="12" t="s">
        <v>75832</v>
      </c>
      <c r="I13034" s="14"/>
      <c r="J13034" s="15"/>
      <c r="K13034" s="5"/>
      <c r="L13034" s="5" t="s">
        <v>75829</v>
      </c>
    </row>
    <row r="13035" spans="1:12" ht="30" customHeight="1" x14ac:dyDescent="0.35">
      <c r="A13035" s="12">
        <f>IF(B13035="","",SUBTOTAL(3,$B$3:B13035))</f>
        <v>13033</v>
      </c>
      <c r="B13035" s="13" t="s">
        <v>49853</v>
      </c>
      <c r="C13035" s="14" t="s">
        <v>43708</v>
      </c>
      <c r="D13035" s="12" t="s">
        <v>43708</v>
      </c>
      <c r="E13035" s="12" t="s">
        <v>49854</v>
      </c>
      <c r="F13035" s="12" t="s">
        <v>49855</v>
      </c>
      <c r="G13035" s="14" t="s">
        <v>49856</v>
      </c>
      <c r="H13035" s="12" t="s">
        <v>75832</v>
      </c>
      <c r="I13035" s="14"/>
      <c r="J13035" s="15"/>
      <c r="K13035" s="5"/>
      <c r="L13035" s="5" t="s">
        <v>75829</v>
      </c>
    </row>
    <row r="13036" spans="1:12" ht="30" customHeight="1" x14ac:dyDescent="0.35">
      <c r="A13036" s="12">
        <f>IF(B13036="","",SUBTOTAL(3,$B$3:B13036))</f>
        <v>13034</v>
      </c>
      <c r="B13036" s="13" t="s">
        <v>49857</v>
      </c>
      <c r="C13036" s="14" t="s">
        <v>43708</v>
      </c>
      <c r="D13036" s="12" t="s">
        <v>43708</v>
      </c>
      <c r="E13036" s="12" t="s">
        <v>49858</v>
      </c>
      <c r="F13036" s="12" t="s">
        <v>49859</v>
      </c>
      <c r="G13036" s="14" t="s">
        <v>49860</v>
      </c>
      <c r="H13036" s="12" t="s">
        <v>75832</v>
      </c>
      <c r="I13036" s="14"/>
      <c r="J13036" s="15"/>
      <c r="K13036" s="5"/>
      <c r="L13036" s="5" t="s">
        <v>75829</v>
      </c>
    </row>
    <row r="13037" spans="1:12" ht="30" customHeight="1" x14ac:dyDescent="0.35">
      <c r="A13037" s="12">
        <f>IF(B13037="","",SUBTOTAL(3,$B$3:B13037))</f>
        <v>13035</v>
      </c>
      <c r="B13037" s="13" t="s">
        <v>49861</v>
      </c>
      <c r="C13037" s="14" t="s">
        <v>43708</v>
      </c>
      <c r="D13037" s="12" t="s">
        <v>43708</v>
      </c>
      <c r="E13037" s="12" t="s">
        <v>49862</v>
      </c>
      <c r="F13037" s="12" t="s">
        <v>49863</v>
      </c>
      <c r="G13037" s="14" t="s">
        <v>49864</v>
      </c>
      <c r="H13037" s="12" t="s">
        <v>75832</v>
      </c>
      <c r="I13037" s="14"/>
      <c r="J13037" s="15"/>
      <c r="K13037" s="5"/>
      <c r="L13037" s="5" t="s">
        <v>75829</v>
      </c>
    </row>
    <row r="13038" spans="1:12" ht="30" customHeight="1" x14ac:dyDescent="0.35">
      <c r="A13038" s="12">
        <f>IF(B13038="","",SUBTOTAL(3,$B$3:B13038))</f>
        <v>13036</v>
      </c>
      <c r="B13038" s="13" t="s">
        <v>49865</v>
      </c>
      <c r="C13038" s="14" t="s">
        <v>43708</v>
      </c>
      <c r="D13038" s="12" t="s">
        <v>43708</v>
      </c>
      <c r="E13038" s="12" t="s">
        <v>49866</v>
      </c>
      <c r="F13038" s="12" t="s">
        <v>49867</v>
      </c>
      <c r="G13038" s="14" t="s">
        <v>49868</v>
      </c>
      <c r="H13038" s="12" t="s">
        <v>75833</v>
      </c>
      <c r="I13038" s="14"/>
      <c r="J13038" s="15"/>
      <c r="K13038" s="5"/>
      <c r="L13038" s="5" t="s">
        <v>75829</v>
      </c>
    </row>
    <row r="13039" spans="1:12" ht="30" customHeight="1" x14ac:dyDescent="0.35">
      <c r="A13039" s="12">
        <f>IF(B13039="","",SUBTOTAL(3,$B$3:B13039))</f>
        <v>13037</v>
      </c>
      <c r="B13039" s="13" t="s">
        <v>49869</v>
      </c>
      <c r="C13039" s="14" t="s">
        <v>43708</v>
      </c>
      <c r="D13039" s="12" t="s">
        <v>43708</v>
      </c>
      <c r="E13039" s="12" t="s">
        <v>49870</v>
      </c>
      <c r="F13039" s="12" t="s">
        <v>49871</v>
      </c>
      <c r="G13039" s="14" t="s">
        <v>49872</v>
      </c>
      <c r="H13039" s="12" t="s">
        <v>75832</v>
      </c>
      <c r="I13039" s="14"/>
      <c r="J13039" s="15"/>
      <c r="K13039" s="5"/>
      <c r="L13039" s="5" t="s">
        <v>75829</v>
      </c>
    </row>
    <row r="13040" spans="1:12" ht="30" customHeight="1" x14ac:dyDescent="0.35">
      <c r="A13040" s="12">
        <f>IF(B13040="","",SUBTOTAL(3,$B$3:B13040))</f>
        <v>13038</v>
      </c>
      <c r="B13040" s="13" t="s">
        <v>49873</v>
      </c>
      <c r="C13040" s="14" t="s">
        <v>43708</v>
      </c>
      <c r="D13040" s="12" t="s">
        <v>43708</v>
      </c>
      <c r="E13040" s="12" t="s">
        <v>49874</v>
      </c>
      <c r="F13040" s="12" t="s">
        <v>49875</v>
      </c>
      <c r="G13040" s="14" t="s">
        <v>49876</v>
      </c>
      <c r="H13040" s="12" t="s">
        <v>75832</v>
      </c>
      <c r="I13040" s="14"/>
      <c r="J13040" s="15"/>
      <c r="K13040" s="5"/>
      <c r="L13040" s="5" t="s">
        <v>75829</v>
      </c>
    </row>
    <row r="13041" spans="1:12" ht="30" customHeight="1" x14ac:dyDescent="0.35">
      <c r="A13041" s="12">
        <f>IF(B13041="","",SUBTOTAL(3,$B$3:B13041))</f>
        <v>13039</v>
      </c>
      <c r="B13041" s="13" t="s">
        <v>49877</v>
      </c>
      <c r="C13041" s="14" t="s">
        <v>43708</v>
      </c>
      <c r="D13041" s="12" t="s">
        <v>43708</v>
      </c>
      <c r="E13041" s="12" t="s">
        <v>49878</v>
      </c>
      <c r="F13041" s="12" t="s">
        <v>49879</v>
      </c>
      <c r="G13041" s="14" t="s">
        <v>49880</v>
      </c>
      <c r="H13041" s="12" t="s">
        <v>75833</v>
      </c>
      <c r="I13041" s="14"/>
      <c r="J13041" s="15"/>
      <c r="K13041" s="5"/>
      <c r="L13041" s="5" t="s">
        <v>75829</v>
      </c>
    </row>
    <row r="13042" spans="1:12" ht="30" customHeight="1" x14ac:dyDescent="0.35">
      <c r="A13042" s="12">
        <f>IF(B13042="","",SUBTOTAL(3,$B$3:B13042))</f>
        <v>13040</v>
      </c>
      <c r="B13042" s="13" t="s">
        <v>49881</v>
      </c>
      <c r="C13042" s="14" t="s">
        <v>43708</v>
      </c>
      <c r="D13042" s="12" t="s">
        <v>43708</v>
      </c>
      <c r="E13042" s="12" t="s">
        <v>49882</v>
      </c>
      <c r="F13042" s="12" t="s">
        <v>49883</v>
      </c>
      <c r="G13042" s="14" t="s">
        <v>14538</v>
      </c>
      <c r="H13042" s="12" t="s">
        <v>75832</v>
      </c>
      <c r="I13042" s="14"/>
      <c r="J13042" s="15"/>
      <c r="K13042" s="5"/>
      <c r="L13042" s="5" t="s">
        <v>75829</v>
      </c>
    </row>
    <row r="13043" spans="1:12" ht="30" customHeight="1" x14ac:dyDescent="0.35">
      <c r="A13043" s="12">
        <f>IF(B13043="","",SUBTOTAL(3,$B$3:B13043))</f>
        <v>13041</v>
      </c>
      <c r="B13043" s="13" t="s">
        <v>49884</v>
      </c>
      <c r="C13043" s="14" t="s">
        <v>43708</v>
      </c>
      <c r="D13043" s="12" t="s">
        <v>43708</v>
      </c>
      <c r="E13043" s="12" t="s">
        <v>49885</v>
      </c>
      <c r="F13043" s="12" t="s">
        <v>49886</v>
      </c>
      <c r="G13043" s="14" t="s">
        <v>49887</v>
      </c>
      <c r="H13043" s="12" t="s">
        <v>75832</v>
      </c>
      <c r="I13043" s="14"/>
      <c r="J13043" s="15"/>
      <c r="K13043" s="5"/>
      <c r="L13043" s="5" t="s">
        <v>75829</v>
      </c>
    </row>
    <row r="13044" spans="1:12" ht="30" customHeight="1" x14ac:dyDescent="0.35">
      <c r="A13044" s="12">
        <f>IF(B13044="","",SUBTOTAL(3,$B$3:B13044))</f>
        <v>13042</v>
      </c>
      <c r="B13044" s="13" t="s">
        <v>49888</v>
      </c>
      <c r="C13044" s="14" t="s">
        <v>43708</v>
      </c>
      <c r="D13044" s="12" t="s">
        <v>43708</v>
      </c>
      <c r="E13044" s="12" t="s">
        <v>49889</v>
      </c>
      <c r="F13044" s="12" t="s">
        <v>49890</v>
      </c>
      <c r="G13044" s="14" t="s">
        <v>49891</v>
      </c>
      <c r="H13044" s="12" t="s">
        <v>75835</v>
      </c>
      <c r="I13044" s="14" t="s">
        <v>367</v>
      </c>
      <c r="J13044" s="15"/>
      <c r="K13044" s="5"/>
      <c r="L13044" s="5" t="s">
        <v>75829</v>
      </c>
    </row>
    <row r="13045" spans="1:12" ht="30" customHeight="1" x14ac:dyDescent="0.35">
      <c r="A13045" s="12">
        <f>IF(B13045="","",SUBTOTAL(3,$B$3:B13045))</f>
        <v>13043</v>
      </c>
      <c r="B13045" s="13" t="s">
        <v>49892</v>
      </c>
      <c r="C13045" s="14" t="s">
        <v>43708</v>
      </c>
      <c r="D13045" s="12" t="s">
        <v>43708</v>
      </c>
      <c r="E13045" s="12" t="s">
        <v>49893</v>
      </c>
      <c r="F13045" s="12" t="s">
        <v>49894</v>
      </c>
      <c r="G13045" s="14" t="s">
        <v>48871</v>
      </c>
      <c r="H13045" s="12" t="s">
        <v>75832</v>
      </c>
      <c r="I13045" s="14"/>
      <c r="J13045" s="15"/>
      <c r="K13045" s="5"/>
      <c r="L13045" s="5" t="s">
        <v>75829</v>
      </c>
    </row>
    <row r="13046" spans="1:12" ht="30" customHeight="1" x14ac:dyDescent="0.35">
      <c r="A13046" s="12">
        <f>IF(B13046="","",SUBTOTAL(3,$B$3:B13046))</f>
        <v>13044</v>
      </c>
      <c r="B13046" s="13" t="s">
        <v>49895</v>
      </c>
      <c r="C13046" s="14" t="s">
        <v>43708</v>
      </c>
      <c r="D13046" s="12" t="s">
        <v>43708</v>
      </c>
      <c r="E13046" s="12" t="s">
        <v>49896</v>
      </c>
      <c r="F13046" s="12" t="s">
        <v>49897</v>
      </c>
      <c r="G13046" s="14" t="s">
        <v>49898</v>
      </c>
      <c r="H13046" s="12" t="s">
        <v>75832</v>
      </c>
      <c r="I13046" s="14"/>
      <c r="J13046" s="15"/>
      <c r="K13046" s="5"/>
      <c r="L13046" s="5" t="s">
        <v>75829</v>
      </c>
    </row>
    <row r="13047" spans="1:12" ht="30" customHeight="1" x14ac:dyDescent="0.35">
      <c r="A13047" s="12">
        <f>IF(B13047="","",SUBTOTAL(3,$B$3:B13047))</f>
        <v>13045</v>
      </c>
      <c r="B13047" s="13" t="s">
        <v>49899</v>
      </c>
      <c r="C13047" s="14" t="s">
        <v>43708</v>
      </c>
      <c r="D13047" s="12" t="s">
        <v>43708</v>
      </c>
      <c r="E13047" s="12" t="s">
        <v>49900</v>
      </c>
      <c r="F13047" s="12" t="s">
        <v>49901</v>
      </c>
      <c r="G13047" s="14" t="s">
        <v>49902</v>
      </c>
      <c r="H13047" s="12" t="s">
        <v>75833</v>
      </c>
      <c r="I13047" s="14"/>
      <c r="J13047" s="15"/>
      <c r="K13047" s="5"/>
      <c r="L13047" s="5" t="s">
        <v>75829</v>
      </c>
    </row>
    <row r="13048" spans="1:12" ht="30" customHeight="1" x14ac:dyDescent="0.35">
      <c r="A13048" s="12">
        <f>IF(B13048="","",SUBTOTAL(3,$B$3:B13048))</f>
        <v>13046</v>
      </c>
      <c r="B13048" s="13" t="s">
        <v>49903</v>
      </c>
      <c r="C13048" s="14" t="s">
        <v>43708</v>
      </c>
      <c r="D13048" s="12" t="s">
        <v>43708</v>
      </c>
      <c r="E13048" s="12" t="s">
        <v>49904</v>
      </c>
      <c r="F13048" s="12" t="s">
        <v>49905</v>
      </c>
      <c r="G13048" s="14" t="s">
        <v>49906</v>
      </c>
      <c r="H13048" s="12" t="s">
        <v>75833</v>
      </c>
      <c r="I13048" s="14"/>
      <c r="J13048" s="15"/>
      <c r="K13048" s="5"/>
      <c r="L13048" s="5" t="s">
        <v>75829</v>
      </c>
    </row>
    <row r="13049" spans="1:12" ht="30" customHeight="1" x14ac:dyDescent="0.35">
      <c r="A13049" s="12">
        <f>IF(B13049="","",SUBTOTAL(3,$B$3:B13049))</f>
        <v>13047</v>
      </c>
      <c r="B13049" s="13" t="s">
        <v>49907</v>
      </c>
      <c r="C13049" s="14" t="s">
        <v>43708</v>
      </c>
      <c r="D13049" s="12" t="s">
        <v>43708</v>
      </c>
      <c r="E13049" s="12" t="s">
        <v>49908</v>
      </c>
      <c r="F13049" s="12" t="s">
        <v>49909</v>
      </c>
      <c r="G13049" s="14" t="s">
        <v>49910</v>
      </c>
      <c r="H13049" s="12" t="s">
        <v>75835</v>
      </c>
      <c r="I13049" s="14" t="s">
        <v>307</v>
      </c>
      <c r="J13049" s="15"/>
      <c r="K13049" s="5"/>
      <c r="L13049" s="5" t="s">
        <v>75829</v>
      </c>
    </row>
    <row r="13050" spans="1:12" ht="30" customHeight="1" x14ac:dyDescent="0.35">
      <c r="A13050" s="12">
        <f>IF(B13050="","",SUBTOTAL(3,$B$3:B13050))</f>
        <v>13048</v>
      </c>
      <c r="B13050" s="13" t="s">
        <v>49911</v>
      </c>
      <c r="C13050" s="14" t="s">
        <v>43708</v>
      </c>
      <c r="D13050" s="12" t="s">
        <v>43708</v>
      </c>
      <c r="E13050" s="12" t="s">
        <v>49912</v>
      </c>
      <c r="F13050" s="12" t="s">
        <v>49913</v>
      </c>
      <c r="G13050" s="14" t="s">
        <v>49914</v>
      </c>
      <c r="H13050" s="12" t="s">
        <v>75832</v>
      </c>
      <c r="I13050" s="14"/>
      <c r="J13050" s="15"/>
      <c r="K13050" s="5"/>
      <c r="L13050" s="5" t="s">
        <v>75829</v>
      </c>
    </row>
    <row r="13051" spans="1:12" ht="30" customHeight="1" x14ac:dyDescent="0.35">
      <c r="A13051" s="12">
        <f>IF(B13051="","",SUBTOTAL(3,$B$3:B13051))</f>
        <v>13049</v>
      </c>
      <c r="B13051" s="13" t="s">
        <v>49915</v>
      </c>
      <c r="C13051" s="14" t="s">
        <v>43708</v>
      </c>
      <c r="D13051" s="12" t="s">
        <v>43708</v>
      </c>
      <c r="E13051" s="12" t="s">
        <v>49916</v>
      </c>
      <c r="F13051" s="12" t="s">
        <v>49917</v>
      </c>
      <c r="G13051" s="14" t="s">
        <v>49918</v>
      </c>
      <c r="H13051" s="12" t="s">
        <v>75832</v>
      </c>
      <c r="I13051" s="14"/>
      <c r="J13051" s="15"/>
      <c r="K13051" s="5"/>
      <c r="L13051" s="5" t="s">
        <v>75829</v>
      </c>
    </row>
    <row r="13052" spans="1:12" ht="30" customHeight="1" x14ac:dyDescent="0.35">
      <c r="A13052" s="12">
        <f>IF(B13052="","",SUBTOTAL(3,$B$3:B13052))</f>
        <v>13050</v>
      </c>
      <c r="B13052" s="13" t="s">
        <v>49919</v>
      </c>
      <c r="C13052" s="14" t="s">
        <v>43708</v>
      </c>
      <c r="D13052" s="12" t="s">
        <v>43708</v>
      </c>
      <c r="E13052" s="12" t="s">
        <v>49920</v>
      </c>
      <c r="F13052" s="12" t="s">
        <v>49921</v>
      </c>
      <c r="G13052" s="14" t="s">
        <v>49922</v>
      </c>
      <c r="H13052" s="12" t="s">
        <v>75835</v>
      </c>
      <c r="I13052" s="14" t="s">
        <v>367</v>
      </c>
      <c r="J13052" s="15"/>
      <c r="K13052" s="5"/>
      <c r="L13052" s="5" t="s">
        <v>75829</v>
      </c>
    </row>
    <row r="13053" spans="1:12" ht="30" customHeight="1" x14ac:dyDescent="0.35">
      <c r="A13053" s="12">
        <f>IF(B13053="","",SUBTOTAL(3,$B$3:B13053))</f>
        <v>13051</v>
      </c>
      <c r="B13053" s="13" t="s">
        <v>49923</v>
      </c>
      <c r="C13053" s="14" t="s">
        <v>43708</v>
      </c>
      <c r="D13053" s="12" t="s">
        <v>43708</v>
      </c>
      <c r="E13053" s="12" t="s">
        <v>49924</v>
      </c>
      <c r="F13053" s="12" t="s">
        <v>49925</v>
      </c>
      <c r="G13053" s="14" t="s">
        <v>49926</v>
      </c>
      <c r="H13053" s="12" t="s">
        <v>75832</v>
      </c>
      <c r="I13053" s="14"/>
      <c r="J13053" s="15"/>
      <c r="K13053" s="5"/>
      <c r="L13053" s="5" t="s">
        <v>75829</v>
      </c>
    </row>
    <row r="13054" spans="1:12" ht="30" customHeight="1" x14ac:dyDescent="0.35">
      <c r="A13054" s="12">
        <f>IF(B13054="","",SUBTOTAL(3,$B$3:B13054))</f>
        <v>13052</v>
      </c>
      <c r="B13054" s="13" t="s">
        <v>49927</v>
      </c>
      <c r="C13054" s="14" t="s">
        <v>43708</v>
      </c>
      <c r="D13054" s="12" t="s">
        <v>43708</v>
      </c>
      <c r="E13054" s="12" t="s">
        <v>49928</v>
      </c>
      <c r="F13054" s="12" t="s">
        <v>49929</v>
      </c>
      <c r="G13054" s="14" t="s">
        <v>49930</v>
      </c>
      <c r="H13054" s="12" t="s">
        <v>75832</v>
      </c>
      <c r="I13054" s="14"/>
      <c r="J13054" s="15"/>
      <c r="K13054" s="5" t="s">
        <v>75827</v>
      </c>
      <c r="L13054" s="5" t="s">
        <v>75829</v>
      </c>
    </row>
    <row r="13055" spans="1:12" ht="30" customHeight="1" x14ac:dyDescent="0.35">
      <c r="A13055" s="12">
        <f>IF(B13055="","",SUBTOTAL(3,$B$3:B13055))</f>
        <v>13053</v>
      </c>
      <c r="B13055" s="13" t="s">
        <v>49931</v>
      </c>
      <c r="C13055" s="14" t="s">
        <v>43708</v>
      </c>
      <c r="D13055" s="12" t="s">
        <v>43708</v>
      </c>
      <c r="E13055" s="12" t="s">
        <v>49932</v>
      </c>
      <c r="F13055" s="12" t="s">
        <v>49933</v>
      </c>
      <c r="G13055" s="14" t="s">
        <v>49934</v>
      </c>
      <c r="H13055" s="12" t="s">
        <v>75832</v>
      </c>
      <c r="I13055" s="14"/>
      <c r="J13055" s="15"/>
      <c r="K13055" s="5"/>
      <c r="L13055" s="5" t="s">
        <v>75829</v>
      </c>
    </row>
    <row r="13056" spans="1:12" ht="30" customHeight="1" x14ac:dyDescent="0.35">
      <c r="A13056" s="12">
        <f>IF(B13056="","",SUBTOTAL(3,$B$3:B13056))</f>
        <v>13054</v>
      </c>
      <c r="B13056" s="13" t="s">
        <v>49935</v>
      </c>
      <c r="C13056" s="14" t="s">
        <v>43708</v>
      </c>
      <c r="D13056" s="12" t="s">
        <v>43708</v>
      </c>
      <c r="E13056" s="12" t="s">
        <v>49936</v>
      </c>
      <c r="F13056" s="12" t="s">
        <v>49937</v>
      </c>
      <c r="G13056" s="14" t="s">
        <v>49938</v>
      </c>
      <c r="H13056" s="12" t="s">
        <v>75832</v>
      </c>
      <c r="I13056" s="14"/>
      <c r="J13056" s="15"/>
      <c r="K13056" s="5"/>
      <c r="L13056" s="5" t="s">
        <v>75829</v>
      </c>
    </row>
    <row r="13057" spans="1:12" ht="30" customHeight="1" x14ac:dyDescent="0.35">
      <c r="A13057" s="12">
        <f>IF(B13057="","",SUBTOTAL(3,$B$3:B13057))</f>
        <v>13055</v>
      </c>
      <c r="B13057" s="13" t="s">
        <v>49939</v>
      </c>
      <c r="C13057" s="14" t="s">
        <v>43708</v>
      </c>
      <c r="D13057" s="12" t="s">
        <v>43708</v>
      </c>
      <c r="E13057" s="12" t="s">
        <v>49940</v>
      </c>
      <c r="F13057" s="12" t="s">
        <v>49941</v>
      </c>
      <c r="G13057" s="14" t="s">
        <v>49942</v>
      </c>
      <c r="H13057" s="12" t="s">
        <v>75832</v>
      </c>
      <c r="I13057" s="14"/>
      <c r="J13057" s="15"/>
      <c r="K13057" s="5"/>
      <c r="L13057" s="5" t="s">
        <v>75829</v>
      </c>
    </row>
    <row r="13058" spans="1:12" ht="30" customHeight="1" x14ac:dyDescent="0.35">
      <c r="A13058" s="12">
        <f>IF(B13058="","",SUBTOTAL(3,$B$3:B13058))</f>
        <v>13056</v>
      </c>
      <c r="B13058" s="13" t="s">
        <v>49943</v>
      </c>
      <c r="C13058" s="14" t="s">
        <v>43708</v>
      </c>
      <c r="D13058" s="12" t="s">
        <v>43708</v>
      </c>
      <c r="E13058" s="12" t="s">
        <v>49944</v>
      </c>
      <c r="F13058" s="12" t="s">
        <v>49945</v>
      </c>
      <c r="G13058" s="14" t="s">
        <v>49946</v>
      </c>
      <c r="H13058" s="12" t="s">
        <v>75832</v>
      </c>
      <c r="I13058" s="14"/>
      <c r="J13058" s="15"/>
      <c r="K13058" s="5"/>
      <c r="L13058" s="5" t="s">
        <v>75829</v>
      </c>
    </row>
    <row r="13059" spans="1:12" ht="30" customHeight="1" x14ac:dyDescent="0.35">
      <c r="A13059" s="12">
        <f>IF(B13059="","",SUBTOTAL(3,$B$3:B13059))</f>
        <v>13057</v>
      </c>
      <c r="B13059" s="13" t="s">
        <v>49947</v>
      </c>
      <c r="C13059" s="14" t="s">
        <v>43708</v>
      </c>
      <c r="D13059" s="12" t="s">
        <v>43708</v>
      </c>
      <c r="E13059" s="12" t="s">
        <v>49948</v>
      </c>
      <c r="F13059" s="12" t="s">
        <v>49949</v>
      </c>
      <c r="G13059" s="14" t="s">
        <v>49536</v>
      </c>
      <c r="H13059" s="12" t="s">
        <v>75835</v>
      </c>
      <c r="I13059" s="14" t="s">
        <v>367</v>
      </c>
      <c r="J13059" s="15"/>
      <c r="K13059" s="5"/>
      <c r="L13059" s="5" t="s">
        <v>75829</v>
      </c>
    </row>
    <row r="13060" spans="1:12" ht="30" customHeight="1" x14ac:dyDescent="0.35">
      <c r="A13060" s="12">
        <f>IF(B13060="","",SUBTOTAL(3,$B$3:B13060))</f>
        <v>13058</v>
      </c>
      <c r="B13060" s="13" t="s">
        <v>49950</v>
      </c>
      <c r="C13060" s="14" t="s">
        <v>43708</v>
      </c>
      <c r="D13060" s="12" t="s">
        <v>43708</v>
      </c>
      <c r="E13060" s="12" t="s">
        <v>49951</v>
      </c>
      <c r="F13060" s="12" t="s">
        <v>49952</v>
      </c>
      <c r="G13060" s="14" t="s">
        <v>49953</v>
      </c>
      <c r="H13060" s="12" t="s">
        <v>75832</v>
      </c>
      <c r="I13060" s="14"/>
      <c r="J13060" s="15"/>
      <c r="K13060" s="5"/>
      <c r="L13060" s="5" t="s">
        <v>75829</v>
      </c>
    </row>
    <row r="13061" spans="1:12" ht="30" customHeight="1" x14ac:dyDescent="0.35">
      <c r="A13061" s="12">
        <f>IF(B13061="","",SUBTOTAL(3,$B$3:B13061))</f>
        <v>13059</v>
      </c>
      <c r="B13061" s="13" t="s">
        <v>49954</v>
      </c>
      <c r="C13061" s="14" t="s">
        <v>43708</v>
      </c>
      <c r="D13061" s="12" t="s">
        <v>43708</v>
      </c>
      <c r="E13061" s="12" t="s">
        <v>49955</v>
      </c>
      <c r="F13061" s="12" t="s">
        <v>49956</v>
      </c>
      <c r="G13061" s="14" t="s">
        <v>49957</v>
      </c>
      <c r="H13061" s="12" t="s">
        <v>75835</v>
      </c>
      <c r="I13061" s="14" t="s">
        <v>367</v>
      </c>
      <c r="J13061" s="15"/>
      <c r="K13061" s="5"/>
      <c r="L13061" s="5" t="s">
        <v>75829</v>
      </c>
    </row>
    <row r="13062" spans="1:12" ht="30" customHeight="1" x14ac:dyDescent="0.35">
      <c r="A13062" s="12">
        <f>IF(B13062="","",SUBTOTAL(3,$B$3:B13062))</f>
        <v>13060</v>
      </c>
      <c r="B13062" s="13" t="s">
        <v>49958</v>
      </c>
      <c r="C13062" s="14" t="s">
        <v>43708</v>
      </c>
      <c r="D13062" s="12" t="s">
        <v>43708</v>
      </c>
      <c r="E13062" s="12" t="s">
        <v>49959</v>
      </c>
      <c r="F13062" s="12" t="s">
        <v>49960</v>
      </c>
      <c r="G13062" s="14" t="s">
        <v>49961</v>
      </c>
      <c r="H13062" s="12" t="s">
        <v>75832</v>
      </c>
      <c r="I13062" s="14"/>
      <c r="J13062" s="15"/>
      <c r="K13062" s="5"/>
      <c r="L13062" s="5" t="s">
        <v>75829</v>
      </c>
    </row>
    <row r="13063" spans="1:12" ht="30" customHeight="1" x14ac:dyDescent="0.35">
      <c r="A13063" s="12">
        <f>IF(B13063="","",SUBTOTAL(3,$B$3:B13063))</f>
        <v>13061</v>
      </c>
      <c r="B13063" s="13" t="s">
        <v>49962</v>
      </c>
      <c r="C13063" s="14" t="s">
        <v>43708</v>
      </c>
      <c r="D13063" s="12" t="s">
        <v>43708</v>
      </c>
      <c r="E13063" s="12" t="s">
        <v>49963</v>
      </c>
      <c r="F13063" s="12" t="s">
        <v>49964</v>
      </c>
      <c r="G13063" s="14" t="s">
        <v>49965</v>
      </c>
      <c r="H13063" s="12" t="s">
        <v>75835</v>
      </c>
      <c r="I13063" s="14" t="s">
        <v>367</v>
      </c>
      <c r="J13063" s="15"/>
      <c r="K13063" s="5"/>
      <c r="L13063" s="5" t="s">
        <v>75829</v>
      </c>
    </row>
    <row r="13064" spans="1:12" ht="30" customHeight="1" x14ac:dyDescent="0.35">
      <c r="A13064" s="12">
        <f>IF(B13064="","",SUBTOTAL(3,$B$3:B13064))</f>
        <v>13062</v>
      </c>
      <c r="B13064" s="13" t="s">
        <v>49966</v>
      </c>
      <c r="C13064" s="14" t="s">
        <v>43708</v>
      </c>
      <c r="D13064" s="12" t="s">
        <v>43708</v>
      </c>
      <c r="E13064" s="12" t="s">
        <v>49967</v>
      </c>
      <c r="F13064" s="12" t="s">
        <v>49968</v>
      </c>
      <c r="G13064" s="14" t="s">
        <v>49969</v>
      </c>
      <c r="H13064" s="12" t="s">
        <v>75832</v>
      </c>
      <c r="I13064" s="14"/>
      <c r="J13064" s="15"/>
      <c r="K13064" s="5"/>
      <c r="L13064" s="5" t="s">
        <v>75829</v>
      </c>
    </row>
    <row r="13065" spans="1:12" ht="30" customHeight="1" x14ac:dyDescent="0.35">
      <c r="A13065" s="12">
        <f>IF(B13065="","",SUBTOTAL(3,$B$3:B13065))</f>
        <v>13063</v>
      </c>
      <c r="B13065" s="13" t="s">
        <v>49970</v>
      </c>
      <c r="C13065" s="14" t="s">
        <v>43708</v>
      </c>
      <c r="D13065" s="12" t="s">
        <v>43708</v>
      </c>
      <c r="E13065" s="12" t="s">
        <v>49971</v>
      </c>
      <c r="F13065" s="12" t="s">
        <v>49972</v>
      </c>
      <c r="G13065" s="14" t="s">
        <v>49973</v>
      </c>
      <c r="H13065" s="12" t="s">
        <v>75835</v>
      </c>
      <c r="I13065" s="14" t="s">
        <v>307</v>
      </c>
      <c r="J13065" s="15"/>
      <c r="K13065" s="5"/>
      <c r="L13065" s="5" t="s">
        <v>75829</v>
      </c>
    </row>
    <row r="13066" spans="1:12" ht="30" customHeight="1" x14ac:dyDescent="0.35">
      <c r="A13066" s="12">
        <f>IF(B13066="","",SUBTOTAL(3,$B$3:B13066))</f>
        <v>13064</v>
      </c>
      <c r="B13066" s="13" t="s">
        <v>49974</v>
      </c>
      <c r="C13066" s="14" t="s">
        <v>43708</v>
      </c>
      <c r="D13066" s="12" t="s">
        <v>43708</v>
      </c>
      <c r="E13066" s="12" t="s">
        <v>49975</v>
      </c>
      <c r="F13066" s="12" t="s">
        <v>49976</v>
      </c>
      <c r="G13066" s="14" t="s">
        <v>49977</v>
      </c>
      <c r="H13066" s="12" t="s">
        <v>75832</v>
      </c>
      <c r="I13066" s="14"/>
      <c r="J13066" s="15"/>
      <c r="K13066" s="5"/>
      <c r="L13066" s="5" t="s">
        <v>75829</v>
      </c>
    </row>
    <row r="13067" spans="1:12" ht="30" customHeight="1" x14ac:dyDescent="0.35">
      <c r="A13067" s="12">
        <f>IF(B13067="","",SUBTOTAL(3,$B$3:B13067))</f>
        <v>13065</v>
      </c>
      <c r="B13067" s="13" t="s">
        <v>49978</v>
      </c>
      <c r="C13067" s="14" t="s">
        <v>43708</v>
      </c>
      <c r="D13067" s="12" t="s">
        <v>43708</v>
      </c>
      <c r="E13067" s="12" t="s">
        <v>49979</v>
      </c>
      <c r="F13067" s="12" t="s">
        <v>49980</v>
      </c>
      <c r="G13067" s="14" t="s">
        <v>49981</v>
      </c>
      <c r="H13067" s="12" t="s">
        <v>75835</v>
      </c>
      <c r="I13067" s="14" t="s">
        <v>367</v>
      </c>
      <c r="J13067" s="15"/>
      <c r="K13067" s="5"/>
      <c r="L13067" s="5" t="s">
        <v>75829</v>
      </c>
    </row>
    <row r="13068" spans="1:12" ht="30" customHeight="1" x14ac:dyDescent="0.35">
      <c r="A13068" s="12">
        <f>IF(B13068="","",SUBTOTAL(3,$B$3:B13068))</f>
        <v>13066</v>
      </c>
      <c r="B13068" s="13" t="s">
        <v>49982</v>
      </c>
      <c r="C13068" s="14" t="s">
        <v>43708</v>
      </c>
      <c r="D13068" s="12" t="s">
        <v>43708</v>
      </c>
      <c r="E13068" s="12" t="s">
        <v>49983</v>
      </c>
      <c r="F13068" s="12" t="s">
        <v>49984</v>
      </c>
      <c r="G13068" s="14" t="s">
        <v>49985</v>
      </c>
      <c r="H13068" s="12" t="s">
        <v>75832</v>
      </c>
      <c r="I13068" s="14"/>
      <c r="J13068" s="15"/>
      <c r="K13068" s="5"/>
      <c r="L13068" s="5" t="s">
        <v>75829</v>
      </c>
    </row>
    <row r="13069" spans="1:12" ht="30" customHeight="1" x14ac:dyDescent="0.35">
      <c r="A13069" s="12">
        <f>IF(B13069="","",SUBTOTAL(3,$B$3:B13069))</f>
        <v>13067</v>
      </c>
      <c r="B13069" s="13" t="s">
        <v>49986</v>
      </c>
      <c r="C13069" s="14" t="s">
        <v>43708</v>
      </c>
      <c r="D13069" s="12" t="s">
        <v>43708</v>
      </c>
      <c r="E13069" s="12" t="s">
        <v>49987</v>
      </c>
      <c r="F13069" s="12" t="s">
        <v>49988</v>
      </c>
      <c r="G13069" s="14" t="s">
        <v>49989</v>
      </c>
      <c r="H13069" s="12" t="s">
        <v>75833</v>
      </c>
      <c r="I13069" s="14"/>
      <c r="J13069" s="15"/>
      <c r="K13069" s="5"/>
      <c r="L13069" s="5" t="s">
        <v>75829</v>
      </c>
    </row>
    <row r="13070" spans="1:12" ht="30" customHeight="1" x14ac:dyDescent="0.35">
      <c r="A13070" s="12">
        <f>IF(B13070="","",SUBTOTAL(3,$B$3:B13070))</f>
        <v>13068</v>
      </c>
      <c r="B13070" s="13" t="s">
        <v>49990</v>
      </c>
      <c r="C13070" s="14" t="s">
        <v>43708</v>
      </c>
      <c r="D13070" s="12" t="s">
        <v>43708</v>
      </c>
      <c r="E13070" s="12" t="s">
        <v>49991</v>
      </c>
      <c r="F13070" s="12" t="s">
        <v>49992</v>
      </c>
      <c r="G13070" s="14" t="s">
        <v>49993</v>
      </c>
      <c r="H13070" s="12" t="s">
        <v>75833</v>
      </c>
      <c r="I13070" s="14"/>
      <c r="J13070" s="15"/>
      <c r="K13070" s="5"/>
      <c r="L13070" s="5" t="s">
        <v>75829</v>
      </c>
    </row>
    <row r="13071" spans="1:12" ht="30" customHeight="1" x14ac:dyDescent="0.35">
      <c r="A13071" s="12">
        <f>IF(B13071="","",SUBTOTAL(3,$B$3:B13071))</f>
        <v>13069</v>
      </c>
      <c r="B13071" s="13" t="s">
        <v>49994</v>
      </c>
      <c r="C13071" s="14" t="s">
        <v>43708</v>
      </c>
      <c r="D13071" s="12" t="s">
        <v>43708</v>
      </c>
      <c r="E13071" s="12" t="s">
        <v>49995</v>
      </c>
      <c r="F13071" s="12" t="s">
        <v>49996</v>
      </c>
      <c r="G13071" s="14" t="s">
        <v>49997</v>
      </c>
      <c r="H13071" s="12" t="s">
        <v>75835</v>
      </c>
      <c r="I13071" s="14" t="s">
        <v>307</v>
      </c>
      <c r="J13071" s="15"/>
      <c r="K13071" s="5"/>
      <c r="L13071" s="5" t="s">
        <v>75829</v>
      </c>
    </row>
    <row r="13072" spans="1:12" ht="30" customHeight="1" x14ac:dyDescent="0.35">
      <c r="A13072" s="12">
        <f>IF(B13072="","",SUBTOTAL(3,$B$3:B13072))</f>
        <v>13070</v>
      </c>
      <c r="B13072" s="13" t="s">
        <v>49998</v>
      </c>
      <c r="C13072" s="14" t="s">
        <v>43708</v>
      </c>
      <c r="D13072" s="12" t="s">
        <v>43708</v>
      </c>
      <c r="E13072" s="12" t="s">
        <v>49999</v>
      </c>
      <c r="F13072" s="12" t="s">
        <v>50000</v>
      </c>
      <c r="G13072" s="14" t="s">
        <v>50001</v>
      </c>
      <c r="H13072" s="12" t="s">
        <v>75833</v>
      </c>
      <c r="I13072" s="14"/>
      <c r="J13072" s="15"/>
      <c r="K13072" s="5"/>
      <c r="L13072" s="5" t="s">
        <v>75829</v>
      </c>
    </row>
    <row r="13073" spans="1:12" ht="30" customHeight="1" x14ac:dyDescent="0.35">
      <c r="A13073" s="12">
        <f>IF(B13073="","",SUBTOTAL(3,$B$3:B13073))</f>
        <v>13071</v>
      </c>
      <c r="B13073" s="13" t="s">
        <v>50002</v>
      </c>
      <c r="C13073" s="14" t="s">
        <v>43708</v>
      </c>
      <c r="D13073" s="12" t="s">
        <v>43708</v>
      </c>
      <c r="E13073" s="12" t="s">
        <v>50003</v>
      </c>
      <c r="F13073" s="12" t="s">
        <v>50004</v>
      </c>
      <c r="G13073" s="14" t="s">
        <v>50005</v>
      </c>
      <c r="H13073" s="12" t="s">
        <v>75832</v>
      </c>
      <c r="I13073" s="14"/>
      <c r="J13073" s="15"/>
      <c r="K13073" s="5"/>
      <c r="L13073" s="5" t="s">
        <v>75829</v>
      </c>
    </row>
    <row r="13074" spans="1:12" ht="30" customHeight="1" x14ac:dyDescent="0.35">
      <c r="A13074" s="12">
        <f>IF(B13074="","",SUBTOTAL(3,$B$3:B13074))</f>
        <v>13072</v>
      </c>
      <c r="B13074" s="13" t="s">
        <v>50006</v>
      </c>
      <c r="C13074" s="14" t="s">
        <v>43708</v>
      </c>
      <c r="D13074" s="12" t="s">
        <v>43708</v>
      </c>
      <c r="E13074" s="12" t="s">
        <v>50007</v>
      </c>
      <c r="F13074" s="12" t="s">
        <v>50008</v>
      </c>
      <c r="G13074" s="14" t="s">
        <v>50009</v>
      </c>
      <c r="H13074" s="12" t="s">
        <v>75832</v>
      </c>
      <c r="I13074" s="14"/>
      <c r="J13074" s="15"/>
      <c r="K13074" s="5"/>
      <c r="L13074" s="5" t="s">
        <v>75829</v>
      </c>
    </row>
    <row r="13075" spans="1:12" ht="30" customHeight="1" x14ac:dyDescent="0.35">
      <c r="A13075" s="12">
        <f>IF(B13075="","",SUBTOTAL(3,$B$3:B13075))</f>
        <v>13073</v>
      </c>
      <c r="B13075" s="13" t="s">
        <v>50010</v>
      </c>
      <c r="C13075" s="14" t="s">
        <v>43708</v>
      </c>
      <c r="D13075" s="12" t="s">
        <v>43708</v>
      </c>
      <c r="E13075" s="12" t="s">
        <v>50011</v>
      </c>
      <c r="F13075" s="12" t="s">
        <v>50012</v>
      </c>
      <c r="G13075" s="14" t="s">
        <v>50013</v>
      </c>
      <c r="H13075" s="12" t="s">
        <v>75832</v>
      </c>
      <c r="I13075" s="14"/>
      <c r="J13075" s="15"/>
      <c r="K13075" s="5"/>
      <c r="L13075" s="5" t="s">
        <v>75829</v>
      </c>
    </row>
    <row r="13076" spans="1:12" ht="30" customHeight="1" x14ac:dyDescent="0.35">
      <c r="A13076" s="12">
        <f>IF(B13076="","",SUBTOTAL(3,$B$3:B13076))</f>
        <v>13074</v>
      </c>
      <c r="B13076" s="13" t="s">
        <v>50014</v>
      </c>
      <c r="C13076" s="14" t="s">
        <v>43708</v>
      </c>
      <c r="D13076" s="12" t="s">
        <v>43708</v>
      </c>
      <c r="E13076" s="12" t="s">
        <v>50015</v>
      </c>
      <c r="F13076" s="12" t="s">
        <v>50016</v>
      </c>
      <c r="G13076" s="14" t="s">
        <v>50017</v>
      </c>
      <c r="H13076" s="12" t="s">
        <v>75833</v>
      </c>
      <c r="I13076" s="14"/>
      <c r="J13076" s="15"/>
      <c r="K13076" s="5"/>
      <c r="L13076" s="5" t="s">
        <v>75829</v>
      </c>
    </row>
    <row r="13077" spans="1:12" ht="30" customHeight="1" x14ac:dyDescent="0.35">
      <c r="A13077" s="12">
        <f>IF(B13077="","",SUBTOTAL(3,$B$3:B13077))</f>
        <v>13075</v>
      </c>
      <c r="B13077" s="13" t="s">
        <v>50018</v>
      </c>
      <c r="C13077" s="14" t="s">
        <v>43708</v>
      </c>
      <c r="D13077" s="12" t="s">
        <v>43708</v>
      </c>
      <c r="E13077" s="12" t="s">
        <v>50019</v>
      </c>
      <c r="F13077" s="12" t="s">
        <v>50020</v>
      </c>
      <c r="G13077" s="14" t="s">
        <v>50021</v>
      </c>
      <c r="H13077" s="12" t="s">
        <v>75833</v>
      </c>
      <c r="I13077" s="14"/>
      <c r="J13077" s="15"/>
      <c r="K13077" s="5"/>
      <c r="L13077" s="5" t="s">
        <v>75829</v>
      </c>
    </row>
    <row r="13078" spans="1:12" ht="30" customHeight="1" x14ac:dyDescent="0.35">
      <c r="A13078" s="12">
        <f>IF(B13078="","",SUBTOTAL(3,$B$3:B13078))</f>
        <v>13076</v>
      </c>
      <c r="B13078" s="13" t="s">
        <v>50022</v>
      </c>
      <c r="C13078" s="14" t="s">
        <v>43708</v>
      </c>
      <c r="D13078" s="12" t="s">
        <v>43708</v>
      </c>
      <c r="E13078" s="12" t="s">
        <v>50023</v>
      </c>
      <c r="F13078" s="12" t="s">
        <v>50024</v>
      </c>
      <c r="G13078" s="14" t="s">
        <v>50025</v>
      </c>
      <c r="H13078" s="12" t="s">
        <v>75832</v>
      </c>
      <c r="I13078" s="14"/>
      <c r="J13078" s="15"/>
      <c r="K13078" s="5"/>
      <c r="L13078" s="5" t="s">
        <v>75829</v>
      </c>
    </row>
    <row r="13079" spans="1:12" ht="30" customHeight="1" x14ac:dyDescent="0.35">
      <c r="A13079" s="12">
        <f>IF(B13079="","",SUBTOTAL(3,$B$3:B13079))</f>
        <v>13077</v>
      </c>
      <c r="B13079" s="13" t="s">
        <v>50026</v>
      </c>
      <c r="C13079" s="14" t="s">
        <v>43708</v>
      </c>
      <c r="D13079" s="12" t="s">
        <v>43708</v>
      </c>
      <c r="E13079" s="12" t="s">
        <v>50027</v>
      </c>
      <c r="F13079" s="12" t="s">
        <v>50028</v>
      </c>
      <c r="G13079" s="14" t="s">
        <v>50029</v>
      </c>
      <c r="H13079" s="12" t="s">
        <v>75832</v>
      </c>
      <c r="I13079" s="14"/>
      <c r="J13079" s="15"/>
      <c r="K13079" s="5"/>
      <c r="L13079" s="5" t="s">
        <v>75829</v>
      </c>
    </row>
    <row r="13080" spans="1:12" ht="30" customHeight="1" x14ac:dyDescent="0.35">
      <c r="A13080" s="12">
        <f>IF(B13080="","",SUBTOTAL(3,$B$3:B13080))</f>
        <v>13078</v>
      </c>
      <c r="B13080" s="13" t="s">
        <v>50030</v>
      </c>
      <c r="C13080" s="14" t="s">
        <v>43708</v>
      </c>
      <c r="D13080" s="12" t="s">
        <v>43708</v>
      </c>
      <c r="E13080" s="12" t="s">
        <v>50031</v>
      </c>
      <c r="F13080" s="12" t="s">
        <v>50032</v>
      </c>
      <c r="G13080" s="14" t="s">
        <v>50033</v>
      </c>
      <c r="H13080" s="12" t="s">
        <v>75832</v>
      </c>
      <c r="I13080" s="14"/>
      <c r="J13080" s="15"/>
      <c r="K13080" s="5"/>
      <c r="L13080" s="5" t="s">
        <v>75829</v>
      </c>
    </row>
    <row r="13081" spans="1:12" ht="30" customHeight="1" x14ac:dyDescent="0.35">
      <c r="A13081" s="12">
        <f>IF(B13081="","",SUBTOTAL(3,$B$3:B13081))</f>
        <v>13079</v>
      </c>
      <c r="B13081" s="13" t="s">
        <v>50034</v>
      </c>
      <c r="C13081" s="14" t="s">
        <v>43708</v>
      </c>
      <c r="D13081" s="12" t="s">
        <v>43708</v>
      </c>
      <c r="E13081" s="12" t="s">
        <v>50035</v>
      </c>
      <c r="F13081" s="12" t="s">
        <v>50036</v>
      </c>
      <c r="G13081" s="14" t="s">
        <v>50037</v>
      </c>
      <c r="H13081" s="12" t="s">
        <v>75833</v>
      </c>
      <c r="I13081" s="14"/>
      <c r="J13081" s="15"/>
      <c r="K13081" s="5"/>
      <c r="L13081" s="5" t="s">
        <v>75829</v>
      </c>
    </row>
    <row r="13082" spans="1:12" ht="30" customHeight="1" x14ac:dyDescent="0.35">
      <c r="A13082" s="12">
        <f>IF(B13082="","",SUBTOTAL(3,$B$3:B13082))</f>
        <v>13080</v>
      </c>
      <c r="B13082" s="13" t="s">
        <v>50038</v>
      </c>
      <c r="C13082" s="14" t="s">
        <v>43708</v>
      </c>
      <c r="D13082" s="12" t="s">
        <v>43708</v>
      </c>
      <c r="E13082" s="12" t="s">
        <v>50039</v>
      </c>
      <c r="F13082" s="12" t="s">
        <v>50040</v>
      </c>
      <c r="G13082" s="14" t="s">
        <v>50041</v>
      </c>
      <c r="H13082" s="12" t="s">
        <v>75833</v>
      </c>
      <c r="I13082" s="14"/>
      <c r="J13082" s="15"/>
      <c r="K13082" s="5"/>
      <c r="L13082" s="5" t="s">
        <v>75829</v>
      </c>
    </row>
    <row r="13083" spans="1:12" ht="30" customHeight="1" x14ac:dyDescent="0.35">
      <c r="A13083" s="12">
        <f>IF(B13083="","",SUBTOTAL(3,$B$3:B13083))</f>
        <v>13081</v>
      </c>
      <c r="B13083" s="13" t="s">
        <v>50042</v>
      </c>
      <c r="C13083" s="14" t="s">
        <v>43708</v>
      </c>
      <c r="D13083" s="12" t="s">
        <v>43708</v>
      </c>
      <c r="E13083" s="12" t="s">
        <v>50043</v>
      </c>
      <c r="F13083" s="12" t="s">
        <v>50044</v>
      </c>
      <c r="G13083" s="14" t="s">
        <v>50045</v>
      </c>
      <c r="H13083" s="12" t="s">
        <v>75833</v>
      </c>
      <c r="I13083" s="14"/>
      <c r="J13083" s="15"/>
      <c r="K13083" s="5"/>
      <c r="L13083" s="5" t="s">
        <v>75829</v>
      </c>
    </row>
    <row r="13084" spans="1:12" ht="30" customHeight="1" x14ac:dyDescent="0.35">
      <c r="A13084" s="12">
        <f>IF(B13084="","",SUBTOTAL(3,$B$3:B13084))</f>
        <v>13082</v>
      </c>
      <c r="B13084" s="13" t="s">
        <v>50046</v>
      </c>
      <c r="C13084" s="14" t="s">
        <v>43708</v>
      </c>
      <c r="D13084" s="12" t="s">
        <v>43708</v>
      </c>
      <c r="E13084" s="12" t="s">
        <v>50047</v>
      </c>
      <c r="F13084" s="12" t="s">
        <v>50048</v>
      </c>
      <c r="G13084" s="14" t="s">
        <v>50049</v>
      </c>
      <c r="H13084" s="12" t="s">
        <v>75835</v>
      </c>
      <c r="I13084" s="14" t="s">
        <v>307</v>
      </c>
      <c r="J13084" s="15"/>
      <c r="K13084" s="5"/>
      <c r="L13084" s="5" t="s">
        <v>75829</v>
      </c>
    </row>
    <row r="13085" spans="1:12" ht="30" customHeight="1" x14ac:dyDescent="0.35">
      <c r="A13085" s="12">
        <f>IF(B13085="","",SUBTOTAL(3,$B$3:B13085))</f>
        <v>13083</v>
      </c>
      <c r="B13085" s="13" t="s">
        <v>50050</v>
      </c>
      <c r="C13085" s="14" t="s">
        <v>43708</v>
      </c>
      <c r="D13085" s="12" t="s">
        <v>43708</v>
      </c>
      <c r="E13085" s="12" t="s">
        <v>50051</v>
      </c>
      <c r="F13085" s="12" t="s">
        <v>50052</v>
      </c>
      <c r="G13085" s="14" t="s">
        <v>50053</v>
      </c>
      <c r="H13085" s="12" t="s">
        <v>75833</v>
      </c>
      <c r="I13085" s="14"/>
      <c r="J13085" s="15"/>
      <c r="K13085" s="5"/>
      <c r="L13085" s="5" t="s">
        <v>75829</v>
      </c>
    </row>
    <row r="13086" spans="1:12" ht="30" customHeight="1" x14ac:dyDescent="0.35">
      <c r="A13086" s="12">
        <f>IF(B13086="","",SUBTOTAL(3,$B$3:B13086))</f>
        <v>13084</v>
      </c>
      <c r="B13086" s="13" t="s">
        <v>50054</v>
      </c>
      <c r="C13086" s="14" t="s">
        <v>43708</v>
      </c>
      <c r="D13086" s="12" t="s">
        <v>43708</v>
      </c>
      <c r="E13086" s="12" t="s">
        <v>50055</v>
      </c>
      <c r="F13086" s="12" t="s">
        <v>50056</v>
      </c>
      <c r="G13086" s="14" t="s">
        <v>50057</v>
      </c>
      <c r="H13086" s="12" t="s">
        <v>75832</v>
      </c>
      <c r="I13086" s="14"/>
      <c r="J13086" s="15"/>
      <c r="K13086" s="5"/>
      <c r="L13086" s="5" t="s">
        <v>75829</v>
      </c>
    </row>
    <row r="13087" spans="1:12" ht="30" customHeight="1" x14ac:dyDescent="0.35">
      <c r="A13087" s="12">
        <f>IF(B13087="","",SUBTOTAL(3,$B$3:B13087))</f>
        <v>13085</v>
      </c>
      <c r="B13087" s="13" t="s">
        <v>50058</v>
      </c>
      <c r="C13087" s="14" t="s">
        <v>43708</v>
      </c>
      <c r="D13087" s="12" t="s">
        <v>43708</v>
      </c>
      <c r="E13087" s="12" t="s">
        <v>50059</v>
      </c>
      <c r="F13087" s="12" t="s">
        <v>50060</v>
      </c>
      <c r="G13087" s="14" t="s">
        <v>50061</v>
      </c>
      <c r="H13087" s="12" t="s">
        <v>75832</v>
      </c>
      <c r="I13087" s="14"/>
      <c r="J13087" s="15"/>
      <c r="K13087" s="5"/>
      <c r="L13087" s="5" t="s">
        <v>75829</v>
      </c>
    </row>
    <row r="13088" spans="1:12" ht="30" customHeight="1" x14ac:dyDescent="0.35">
      <c r="A13088" s="12">
        <f>IF(B13088="","",SUBTOTAL(3,$B$3:B13088))</f>
        <v>13086</v>
      </c>
      <c r="B13088" s="13" t="s">
        <v>50062</v>
      </c>
      <c r="C13088" s="14" t="s">
        <v>43708</v>
      </c>
      <c r="D13088" s="12" t="s">
        <v>43708</v>
      </c>
      <c r="E13088" s="12" t="s">
        <v>50063</v>
      </c>
      <c r="F13088" s="12" t="s">
        <v>50064</v>
      </c>
      <c r="G13088" s="14" t="s">
        <v>50065</v>
      </c>
      <c r="H13088" s="12" t="s">
        <v>75832</v>
      </c>
      <c r="I13088" s="14"/>
      <c r="J13088" s="15"/>
      <c r="K13088" s="5"/>
      <c r="L13088" s="5" t="s">
        <v>75829</v>
      </c>
    </row>
    <row r="13089" spans="1:12" ht="30" customHeight="1" x14ac:dyDescent="0.35">
      <c r="A13089" s="12">
        <f>IF(B13089="","",SUBTOTAL(3,$B$3:B13089))</f>
        <v>13087</v>
      </c>
      <c r="B13089" s="13" t="s">
        <v>50066</v>
      </c>
      <c r="C13089" s="14" t="s">
        <v>43708</v>
      </c>
      <c r="D13089" s="12" t="s">
        <v>43708</v>
      </c>
      <c r="E13089" s="12" t="s">
        <v>50067</v>
      </c>
      <c r="F13089" s="12" t="s">
        <v>50068</v>
      </c>
      <c r="G13089" s="14" t="s">
        <v>50069</v>
      </c>
      <c r="H13089" s="12" t="s">
        <v>75833</v>
      </c>
      <c r="I13089" s="14"/>
      <c r="J13089" s="15"/>
      <c r="K13089" s="5"/>
      <c r="L13089" s="5" t="s">
        <v>75829</v>
      </c>
    </row>
    <row r="13090" spans="1:12" ht="30" customHeight="1" x14ac:dyDescent="0.35">
      <c r="A13090" s="12">
        <f>IF(B13090="","",SUBTOTAL(3,$B$3:B13090))</f>
        <v>13088</v>
      </c>
      <c r="B13090" s="13" t="s">
        <v>50070</v>
      </c>
      <c r="C13090" s="14" t="s">
        <v>43708</v>
      </c>
      <c r="D13090" s="12" t="s">
        <v>43708</v>
      </c>
      <c r="E13090" s="12" t="s">
        <v>50071</v>
      </c>
      <c r="F13090" s="12" t="s">
        <v>50072</v>
      </c>
      <c r="G13090" s="14" t="s">
        <v>50073</v>
      </c>
      <c r="H13090" s="12" t="s">
        <v>75832</v>
      </c>
      <c r="I13090" s="14"/>
      <c r="J13090" s="15"/>
      <c r="K13090" s="5"/>
      <c r="L13090" s="5" t="s">
        <v>75829</v>
      </c>
    </row>
    <row r="13091" spans="1:12" ht="30" customHeight="1" x14ac:dyDescent="0.35">
      <c r="A13091" s="12">
        <f>IF(B13091="","",SUBTOTAL(3,$B$3:B13091))</f>
        <v>13089</v>
      </c>
      <c r="B13091" s="13" t="s">
        <v>50074</v>
      </c>
      <c r="C13091" s="14" t="s">
        <v>43708</v>
      </c>
      <c r="D13091" s="12" t="s">
        <v>43708</v>
      </c>
      <c r="E13091" s="12" t="s">
        <v>50075</v>
      </c>
      <c r="F13091" s="12" t="s">
        <v>50076</v>
      </c>
      <c r="G13091" s="14" t="s">
        <v>50077</v>
      </c>
      <c r="H13091" s="12" t="s">
        <v>75833</v>
      </c>
      <c r="I13091" s="14"/>
      <c r="J13091" s="15"/>
      <c r="K13091" s="5"/>
      <c r="L13091" s="5" t="s">
        <v>75829</v>
      </c>
    </row>
    <row r="13092" spans="1:12" ht="30" customHeight="1" x14ac:dyDescent="0.35">
      <c r="A13092" s="12">
        <f>IF(B13092="","",SUBTOTAL(3,$B$3:B13092))</f>
        <v>13090</v>
      </c>
      <c r="B13092" s="13" t="s">
        <v>50078</v>
      </c>
      <c r="C13092" s="14" t="s">
        <v>43708</v>
      </c>
      <c r="D13092" s="12" t="s">
        <v>43708</v>
      </c>
      <c r="E13092" s="12" t="s">
        <v>50079</v>
      </c>
      <c r="F13092" s="12" t="s">
        <v>50080</v>
      </c>
      <c r="G13092" s="14" t="s">
        <v>50081</v>
      </c>
      <c r="H13092" s="12" t="s">
        <v>75832</v>
      </c>
      <c r="I13092" s="14"/>
      <c r="J13092" s="15"/>
      <c r="K13092" s="5"/>
      <c r="L13092" s="5" t="s">
        <v>75829</v>
      </c>
    </row>
    <row r="13093" spans="1:12" ht="30" customHeight="1" x14ac:dyDescent="0.35">
      <c r="A13093" s="12">
        <f>IF(B13093="","",SUBTOTAL(3,$B$3:B13093))</f>
        <v>13091</v>
      </c>
      <c r="B13093" s="13" t="s">
        <v>50082</v>
      </c>
      <c r="C13093" s="14" t="s">
        <v>43708</v>
      </c>
      <c r="D13093" s="12" t="s">
        <v>43708</v>
      </c>
      <c r="E13093" s="12" t="s">
        <v>50083</v>
      </c>
      <c r="F13093" s="12" t="s">
        <v>50084</v>
      </c>
      <c r="G13093" s="14" t="s">
        <v>50085</v>
      </c>
      <c r="H13093" s="12" t="s">
        <v>75832</v>
      </c>
      <c r="I13093" s="14"/>
      <c r="J13093" s="15"/>
      <c r="K13093" s="5"/>
      <c r="L13093" s="5" t="s">
        <v>75829</v>
      </c>
    </row>
    <row r="13094" spans="1:12" ht="30" customHeight="1" x14ac:dyDescent="0.35">
      <c r="A13094" s="12">
        <f>IF(B13094="","",SUBTOTAL(3,$B$3:B13094))</f>
        <v>13092</v>
      </c>
      <c r="B13094" s="13" t="s">
        <v>50086</v>
      </c>
      <c r="C13094" s="14" t="s">
        <v>43708</v>
      </c>
      <c r="D13094" s="12" t="s">
        <v>43708</v>
      </c>
      <c r="E13094" s="12" t="s">
        <v>50087</v>
      </c>
      <c r="F13094" s="12" t="s">
        <v>50088</v>
      </c>
      <c r="G13094" s="14" t="s">
        <v>50089</v>
      </c>
      <c r="H13094" s="12" t="s">
        <v>75832</v>
      </c>
      <c r="I13094" s="14"/>
      <c r="J13094" s="15"/>
      <c r="K13094" s="5"/>
      <c r="L13094" s="5" t="s">
        <v>75829</v>
      </c>
    </row>
    <row r="13095" spans="1:12" ht="30" customHeight="1" x14ac:dyDescent="0.35">
      <c r="A13095" s="12">
        <f>IF(B13095="","",SUBTOTAL(3,$B$3:B13095))</f>
        <v>13093</v>
      </c>
      <c r="B13095" s="13" t="s">
        <v>50090</v>
      </c>
      <c r="C13095" s="14" t="s">
        <v>43708</v>
      </c>
      <c r="D13095" s="12" t="s">
        <v>43708</v>
      </c>
      <c r="E13095" s="12" t="s">
        <v>50091</v>
      </c>
      <c r="F13095" s="12" t="s">
        <v>50092</v>
      </c>
      <c r="G13095" s="14" t="s">
        <v>50093</v>
      </c>
      <c r="H13095" s="12" t="s">
        <v>75832</v>
      </c>
      <c r="I13095" s="14"/>
      <c r="J13095" s="15"/>
      <c r="K13095" s="5"/>
      <c r="L13095" s="5" t="s">
        <v>75829</v>
      </c>
    </row>
    <row r="13096" spans="1:12" ht="30" customHeight="1" x14ac:dyDescent="0.35">
      <c r="A13096" s="12">
        <f>IF(B13096="","",SUBTOTAL(3,$B$3:B13096))</f>
        <v>13094</v>
      </c>
      <c r="B13096" s="13" t="s">
        <v>50094</v>
      </c>
      <c r="C13096" s="14" t="s">
        <v>43708</v>
      </c>
      <c r="D13096" s="12" t="s">
        <v>43708</v>
      </c>
      <c r="E13096" s="12" t="s">
        <v>50095</v>
      </c>
      <c r="F13096" s="12" t="s">
        <v>50096</v>
      </c>
      <c r="G13096" s="14" t="s">
        <v>50097</v>
      </c>
      <c r="H13096" s="12" t="s">
        <v>75832</v>
      </c>
      <c r="I13096" s="14"/>
      <c r="J13096" s="15"/>
      <c r="K13096" s="5"/>
      <c r="L13096" s="5" t="s">
        <v>75829</v>
      </c>
    </row>
    <row r="13097" spans="1:12" ht="30" customHeight="1" x14ac:dyDescent="0.35">
      <c r="A13097" s="12">
        <f>IF(B13097="","",SUBTOTAL(3,$B$3:B13097))</f>
        <v>13095</v>
      </c>
      <c r="B13097" s="13" t="s">
        <v>50098</v>
      </c>
      <c r="C13097" s="14" t="s">
        <v>43708</v>
      </c>
      <c r="D13097" s="12" t="s">
        <v>43708</v>
      </c>
      <c r="E13097" s="12" t="s">
        <v>50099</v>
      </c>
      <c r="F13097" s="12" t="s">
        <v>50100</v>
      </c>
      <c r="G13097" s="14" t="s">
        <v>50101</v>
      </c>
      <c r="H13097" s="12" t="s">
        <v>75833</v>
      </c>
      <c r="I13097" s="14"/>
      <c r="J13097" s="15"/>
      <c r="K13097" s="5"/>
      <c r="L13097" s="5" t="s">
        <v>75829</v>
      </c>
    </row>
    <row r="13098" spans="1:12" ht="30" customHeight="1" x14ac:dyDescent="0.35">
      <c r="A13098" s="12">
        <f>IF(B13098="","",SUBTOTAL(3,$B$3:B13098))</f>
        <v>13096</v>
      </c>
      <c r="B13098" s="13" t="s">
        <v>50102</v>
      </c>
      <c r="C13098" s="14" t="s">
        <v>43708</v>
      </c>
      <c r="D13098" s="12" t="s">
        <v>43708</v>
      </c>
      <c r="E13098" s="12" t="s">
        <v>50103</v>
      </c>
      <c r="F13098" s="12" t="s">
        <v>50104</v>
      </c>
      <c r="G13098" s="14" t="s">
        <v>50105</v>
      </c>
      <c r="H13098" s="12" t="s">
        <v>75835</v>
      </c>
      <c r="I13098" s="14" t="s">
        <v>367</v>
      </c>
      <c r="J13098" s="15"/>
      <c r="K13098" s="5"/>
      <c r="L13098" s="5" t="s">
        <v>75829</v>
      </c>
    </row>
    <row r="13099" spans="1:12" ht="30" customHeight="1" x14ac:dyDescent="0.35">
      <c r="A13099" s="12">
        <f>IF(B13099="","",SUBTOTAL(3,$B$3:B13099))</f>
        <v>13097</v>
      </c>
      <c r="B13099" s="13" t="s">
        <v>50106</v>
      </c>
      <c r="C13099" s="14" t="s">
        <v>43708</v>
      </c>
      <c r="D13099" s="12" t="s">
        <v>43708</v>
      </c>
      <c r="E13099" s="12" t="s">
        <v>50107</v>
      </c>
      <c r="F13099" s="12" t="s">
        <v>50108</v>
      </c>
      <c r="G13099" s="14" t="s">
        <v>50109</v>
      </c>
      <c r="H13099" s="12" t="s">
        <v>75832</v>
      </c>
      <c r="I13099" s="14"/>
      <c r="J13099" s="15"/>
      <c r="K13099" s="5"/>
      <c r="L13099" s="5" t="s">
        <v>75829</v>
      </c>
    </row>
    <row r="13100" spans="1:12" ht="30" customHeight="1" x14ac:dyDescent="0.35">
      <c r="A13100" s="12">
        <f>IF(B13100="","",SUBTOTAL(3,$B$3:B13100))</f>
        <v>13098</v>
      </c>
      <c r="B13100" s="13" t="s">
        <v>50110</v>
      </c>
      <c r="C13100" s="14" t="s">
        <v>43708</v>
      </c>
      <c r="D13100" s="12" t="s">
        <v>43708</v>
      </c>
      <c r="E13100" s="12" t="s">
        <v>50111</v>
      </c>
      <c r="F13100" s="12" t="s">
        <v>50112</v>
      </c>
      <c r="G13100" s="14" t="s">
        <v>50113</v>
      </c>
      <c r="H13100" s="12" t="s">
        <v>75835</v>
      </c>
      <c r="I13100" s="14" t="s">
        <v>367</v>
      </c>
      <c r="J13100" s="15"/>
      <c r="K13100" s="5"/>
      <c r="L13100" s="5" t="s">
        <v>75829</v>
      </c>
    </row>
    <row r="13101" spans="1:12" ht="30" customHeight="1" x14ac:dyDescent="0.35">
      <c r="A13101" s="12">
        <f>IF(B13101="","",SUBTOTAL(3,$B$3:B13101))</f>
        <v>13099</v>
      </c>
      <c r="B13101" s="13" t="s">
        <v>50114</v>
      </c>
      <c r="C13101" s="14" t="s">
        <v>43708</v>
      </c>
      <c r="D13101" s="12" t="s">
        <v>43708</v>
      </c>
      <c r="E13101" s="12" t="s">
        <v>50115</v>
      </c>
      <c r="F13101" s="12" t="s">
        <v>50116</v>
      </c>
      <c r="G13101" s="14" t="s">
        <v>48855</v>
      </c>
      <c r="H13101" s="12" t="s">
        <v>75835</v>
      </c>
      <c r="I13101" s="14" t="s">
        <v>307</v>
      </c>
      <c r="J13101" s="15"/>
      <c r="K13101" s="5"/>
      <c r="L13101" s="5" t="s">
        <v>75829</v>
      </c>
    </row>
    <row r="13102" spans="1:12" ht="30" customHeight="1" x14ac:dyDescent="0.35">
      <c r="A13102" s="12">
        <f>IF(B13102="","",SUBTOTAL(3,$B$3:B13102))</f>
        <v>13100</v>
      </c>
      <c r="B13102" s="13" t="s">
        <v>50117</v>
      </c>
      <c r="C13102" s="14" t="s">
        <v>43708</v>
      </c>
      <c r="D13102" s="12" t="s">
        <v>43708</v>
      </c>
      <c r="E13102" s="12" t="s">
        <v>50118</v>
      </c>
      <c r="F13102" s="12" t="s">
        <v>50119</v>
      </c>
      <c r="G13102" s="14" t="s">
        <v>50120</v>
      </c>
      <c r="H13102" s="12" t="s">
        <v>75832</v>
      </c>
      <c r="I13102" s="14"/>
      <c r="J13102" s="15"/>
      <c r="K13102" s="5"/>
      <c r="L13102" s="5" t="s">
        <v>75829</v>
      </c>
    </row>
    <row r="13103" spans="1:12" ht="30" customHeight="1" x14ac:dyDescent="0.35">
      <c r="A13103" s="12">
        <f>IF(B13103="","",SUBTOTAL(3,$B$3:B13103))</f>
        <v>13101</v>
      </c>
      <c r="B13103" s="13" t="s">
        <v>50121</v>
      </c>
      <c r="C13103" s="14" t="s">
        <v>43708</v>
      </c>
      <c r="D13103" s="12" t="s">
        <v>43708</v>
      </c>
      <c r="E13103" s="12" t="s">
        <v>50122</v>
      </c>
      <c r="F13103" s="12" t="s">
        <v>50123</v>
      </c>
      <c r="G13103" s="14" t="s">
        <v>50124</v>
      </c>
      <c r="H13103" s="12" t="s">
        <v>75833</v>
      </c>
      <c r="I13103" s="14"/>
      <c r="J13103" s="15"/>
      <c r="K13103" s="5"/>
      <c r="L13103" s="5" t="s">
        <v>75829</v>
      </c>
    </row>
    <row r="13104" spans="1:12" ht="30" customHeight="1" x14ac:dyDescent="0.35">
      <c r="A13104" s="12">
        <f>IF(B13104="","",SUBTOTAL(3,$B$3:B13104))</f>
        <v>13102</v>
      </c>
      <c r="B13104" s="13" t="s">
        <v>50125</v>
      </c>
      <c r="C13104" s="14" t="s">
        <v>43708</v>
      </c>
      <c r="D13104" s="12" t="s">
        <v>43708</v>
      </c>
      <c r="E13104" s="12" t="s">
        <v>50126</v>
      </c>
      <c r="F13104" s="12" t="s">
        <v>50127</v>
      </c>
      <c r="G13104" s="14" t="s">
        <v>50128</v>
      </c>
      <c r="H13104" s="12" t="s">
        <v>75832</v>
      </c>
      <c r="I13104" s="14"/>
      <c r="J13104" s="15"/>
      <c r="K13104" s="5"/>
      <c r="L13104" s="5" t="s">
        <v>75829</v>
      </c>
    </row>
    <row r="13105" spans="1:12" ht="30" customHeight="1" x14ac:dyDescent="0.35">
      <c r="A13105" s="12">
        <f>IF(B13105="","",SUBTOTAL(3,$B$3:B13105))</f>
        <v>13103</v>
      </c>
      <c r="B13105" s="13" t="s">
        <v>46863</v>
      </c>
      <c r="C13105" s="14" t="s">
        <v>43708</v>
      </c>
      <c r="D13105" s="12" t="s">
        <v>43708</v>
      </c>
      <c r="E13105" s="12" t="s">
        <v>50129</v>
      </c>
      <c r="F13105" s="12" t="s">
        <v>50130</v>
      </c>
      <c r="G13105" s="14" t="s">
        <v>50131</v>
      </c>
      <c r="H13105" s="12" t="s">
        <v>75832</v>
      </c>
      <c r="I13105" s="14"/>
      <c r="J13105" s="15"/>
      <c r="K13105" s="5"/>
      <c r="L13105" s="5" t="s">
        <v>75829</v>
      </c>
    </row>
    <row r="13106" spans="1:12" ht="30" customHeight="1" x14ac:dyDescent="0.35">
      <c r="A13106" s="12">
        <f>IF(B13106="","",SUBTOTAL(3,$B$3:B13106))</f>
        <v>13104</v>
      </c>
      <c r="B13106" s="13" t="s">
        <v>50132</v>
      </c>
      <c r="C13106" s="14" t="s">
        <v>43708</v>
      </c>
      <c r="D13106" s="12" t="s">
        <v>43708</v>
      </c>
      <c r="E13106" s="12" t="s">
        <v>50133</v>
      </c>
      <c r="F13106" s="12" t="s">
        <v>50134</v>
      </c>
      <c r="G13106" s="14" t="s">
        <v>49201</v>
      </c>
      <c r="H13106" s="12" t="s">
        <v>75833</v>
      </c>
      <c r="I13106" s="14"/>
      <c r="J13106" s="15"/>
      <c r="K13106" s="5"/>
      <c r="L13106" s="5" t="s">
        <v>75829</v>
      </c>
    </row>
    <row r="13107" spans="1:12" ht="30" customHeight="1" x14ac:dyDescent="0.35">
      <c r="A13107" s="12">
        <f>IF(B13107="","",SUBTOTAL(3,$B$3:B13107))</f>
        <v>13105</v>
      </c>
      <c r="B13107" s="13" t="s">
        <v>50135</v>
      </c>
      <c r="C13107" s="14" t="s">
        <v>43708</v>
      </c>
      <c r="D13107" s="12" t="s">
        <v>43708</v>
      </c>
      <c r="E13107" s="12" t="s">
        <v>50136</v>
      </c>
      <c r="F13107" s="12" t="s">
        <v>50137</v>
      </c>
      <c r="G13107" s="14" t="s">
        <v>50138</v>
      </c>
      <c r="H13107" s="12" t="s">
        <v>75833</v>
      </c>
      <c r="I13107" s="14"/>
      <c r="J13107" s="15"/>
      <c r="K13107" s="5"/>
      <c r="L13107" s="5" t="s">
        <v>75829</v>
      </c>
    </row>
    <row r="13108" spans="1:12" ht="30" customHeight="1" x14ac:dyDescent="0.35">
      <c r="A13108" s="12">
        <f>IF(B13108="","",SUBTOTAL(3,$B$3:B13108))</f>
        <v>13106</v>
      </c>
      <c r="B13108" s="13" t="s">
        <v>50139</v>
      </c>
      <c r="C13108" s="14" t="s">
        <v>43708</v>
      </c>
      <c r="D13108" s="12" t="s">
        <v>43708</v>
      </c>
      <c r="E13108" s="12" t="s">
        <v>50140</v>
      </c>
      <c r="F13108" s="12" t="s">
        <v>50141</v>
      </c>
      <c r="G13108" s="14" t="s">
        <v>50142</v>
      </c>
      <c r="H13108" s="12" t="s">
        <v>75833</v>
      </c>
      <c r="I13108" s="14"/>
      <c r="J13108" s="15"/>
      <c r="K13108" s="5"/>
      <c r="L13108" s="5" t="s">
        <v>75829</v>
      </c>
    </row>
    <row r="13109" spans="1:12" ht="30" customHeight="1" x14ac:dyDescent="0.35">
      <c r="A13109" s="12">
        <f>IF(B13109="","",SUBTOTAL(3,$B$3:B13109))</f>
        <v>13107</v>
      </c>
      <c r="B13109" s="13" t="s">
        <v>50143</v>
      </c>
      <c r="C13109" s="14" t="s">
        <v>43708</v>
      </c>
      <c r="D13109" s="12" t="s">
        <v>43708</v>
      </c>
      <c r="E13109" s="12" t="s">
        <v>50144</v>
      </c>
      <c r="F13109" s="12" t="s">
        <v>50145</v>
      </c>
      <c r="G13109" s="14" t="s">
        <v>50146</v>
      </c>
      <c r="H13109" s="12" t="s">
        <v>75833</v>
      </c>
      <c r="I13109" s="14"/>
      <c r="J13109" s="15"/>
      <c r="K13109" s="5"/>
      <c r="L13109" s="5" t="s">
        <v>75829</v>
      </c>
    </row>
    <row r="13110" spans="1:12" ht="30" customHeight="1" x14ac:dyDescent="0.35">
      <c r="A13110" s="12">
        <f>IF(B13110="","",SUBTOTAL(3,$B$3:B13110))</f>
        <v>13108</v>
      </c>
      <c r="B13110" s="13" t="s">
        <v>50147</v>
      </c>
      <c r="C13110" s="14" t="s">
        <v>43708</v>
      </c>
      <c r="D13110" s="12" t="s">
        <v>43708</v>
      </c>
      <c r="E13110" s="12" t="s">
        <v>50148</v>
      </c>
      <c r="F13110" s="12" t="s">
        <v>50149</v>
      </c>
      <c r="G13110" s="14" t="s">
        <v>50150</v>
      </c>
      <c r="H13110" s="12" t="s">
        <v>75832</v>
      </c>
      <c r="I13110" s="14"/>
      <c r="J13110" s="15"/>
      <c r="K13110" s="5"/>
      <c r="L13110" s="5" t="s">
        <v>75829</v>
      </c>
    </row>
    <row r="13111" spans="1:12" ht="30" customHeight="1" x14ac:dyDescent="0.35">
      <c r="A13111" s="12">
        <f>IF(B13111="","",SUBTOTAL(3,$B$3:B13111))</f>
        <v>13109</v>
      </c>
      <c r="B13111" s="13" t="s">
        <v>50151</v>
      </c>
      <c r="C13111" s="14" t="s">
        <v>43708</v>
      </c>
      <c r="D13111" s="12" t="s">
        <v>43708</v>
      </c>
      <c r="E13111" s="12" t="s">
        <v>50152</v>
      </c>
      <c r="F13111" s="12" t="s">
        <v>50153</v>
      </c>
      <c r="G13111" s="14" t="s">
        <v>49910</v>
      </c>
      <c r="H13111" s="12" t="s">
        <v>75833</v>
      </c>
      <c r="I13111" s="14"/>
      <c r="J13111" s="15"/>
      <c r="K13111" s="5"/>
      <c r="L13111" s="5" t="s">
        <v>75829</v>
      </c>
    </row>
    <row r="13112" spans="1:12" ht="30" customHeight="1" x14ac:dyDescent="0.35">
      <c r="A13112" s="12">
        <f>IF(B13112="","",SUBTOTAL(3,$B$3:B13112))</f>
        <v>13110</v>
      </c>
      <c r="B13112" s="13" t="s">
        <v>50154</v>
      </c>
      <c r="C13112" s="14" t="s">
        <v>43708</v>
      </c>
      <c r="D13112" s="12" t="s">
        <v>43708</v>
      </c>
      <c r="E13112" s="12" t="s">
        <v>50155</v>
      </c>
      <c r="F13112" s="12" t="s">
        <v>50156</v>
      </c>
      <c r="G13112" s="14" t="s">
        <v>50157</v>
      </c>
      <c r="H13112" s="12" t="s">
        <v>75832</v>
      </c>
      <c r="I13112" s="14"/>
      <c r="J13112" s="15"/>
      <c r="K13112" s="5"/>
      <c r="L13112" s="5" t="s">
        <v>75829</v>
      </c>
    </row>
    <row r="13113" spans="1:12" ht="30" customHeight="1" x14ac:dyDescent="0.35">
      <c r="A13113" s="12">
        <f>IF(B13113="","",SUBTOTAL(3,$B$3:B13113))</f>
        <v>13111</v>
      </c>
      <c r="B13113" s="13" t="s">
        <v>50158</v>
      </c>
      <c r="C13113" s="14" t="s">
        <v>43708</v>
      </c>
      <c r="D13113" s="12" t="s">
        <v>43708</v>
      </c>
      <c r="E13113" s="12" t="s">
        <v>50159</v>
      </c>
      <c r="F13113" s="12" t="s">
        <v>50160</v>
      </c>
      <c r="G13113" s="14" t="s">
        <v>50161</v>
      </c>
      <c r="H13113" s="12" t="s">
        <v>75832</v>
      </c>
      <c r="I13113" s="14"/>
      <c r="J13113" s="15"/>
      <c r="K13113" s="5"/>
      <c r="L13113" s="5" t="s">
        <v>75829</v>
      </c>
    </row>
    <row r="13114" spans="1:12" ht="30" customHeight="1" x14ac:dyDescent="0.35">
      <c r="A13114" s="12">
        <f>IF(B13114="","",SUBTOTAL(3,$B$3:B13114))</f>
        <v>13112</v>
      </c>
      <c r="B13114" s="13" t="s">
        <v>50162</v>
      </c>
      <c r="C13114" s="14" t="s">
        <v>43708</v>
      </c>
      <c r="D13114" s="12" t="s">
        <v>43708</v>
      </c>
      <c r="E13114" s="12" t="s">
        <v>50163</v>
      </c>
      <c r="F13114" s="12" t="s">
        <v>50164</v>
      </c>
      <c r="G13114" s="14" t="s">
        <v>50165</v>
      </c>
      <c r="H13114" s="12" t="s">
        <v>75832</v>
      </c>
      <c r="I13114" s="14"/>
      <c r="J13114" s="15"/>
      <c r="K13114" s="5"/>
      <c r="L13114" s="5" t="s">
        <v>75829</v>
      </c>
    </row>
    <row r="13115" spans="1:12" ht="30" customHeight="1" x14ac:dyDescent="0.35">
      <c r="A13115" s="12">
        <f>IF(B13115="","",SUBTOTAL(3,$B$3:B13115))</f>
        <v>13113</v>
      </c>
      <c r="B13115" s="13" t="s">
        <v>50166</v>
      </c>
      <c r="C13115" s="14" t="s">
        <v>43708</v>
      </c>
      <c r="D13115" s="12" t="s">
        <v>43708</v>
      </c>
      <c r="E13115" s="12" t="s">
        <v>50167</v>
      </c>
      <c r="F13115" s="12" t="s">
        <v>50168</v>
      </c>
      <c r="G13115" s="14" t="s">
        <v>50169</v>
      </c>
      <c r="H13115" s="12" t="s">
        <v>75832</v>
      </c>
      <c r="I13115" s="14"/>
      <c r="J13115" s="15"/>
      <c r="K13115" s="5"/>
      <c r="L13115" s="5" t="s">
        <v>75829</v>
      </c>
    </row>
    <row r="13116" spans="1:12" ht="30" customHeight="1" x14ac:dyDescent="0.35">
      <c r="A13116" s="12">
        <f>IF(B13116="","",SUBTOTAL(3,$B$3:B13116))</f>
        <v>13114</v>
      </c>
      <c r="B13116" s="13" t="s">
        <v>50170</v>
      </c>
      <c r="C13116" s="14" t="s">
        <v>43708</v>
      </c>
      <c r="D13116" s="12" t="s">
        <v>43708</v>
      </c>
      <c r="E13116" s="12" t="s">
        <v>50171</v>
      </c>
      <c r="F13116" s="12" t="s">
        <v>50172</v>
      </c>
      <c r="G13116" s="14" t="s">
        <v>50173</v>
      </c>
      <c r="H13116" s="12" t="s">
        <v>75832</v>
      </c>
      <c r="I13116" s="14"/>
      <c r="J13116" s="15"/>
      <c r="K13116" s="5" t="s">
        <v>75827</v>
      </c>
      <c r="L13116" s="5" t="s">
        <v>75829</v>
      </c>
    </row>
    <row r="13117" spans="1:12" ht="30" customHeight="1" x14ac:dyDescent="0.35">
      <c r="A13117" s="12">
        <f>IF(B13117="","",SUBTOTAL(3,$B$3:B13117))</f>
        <v>13115</v>
      </c>
      <c r="B13117" s="13" t="s">
        <v>50174</v>
      </c>
      <c r="C13117" s="14" t="s">
        <v>43708</v>
      </c>
      <c r="D13117" s="12" t="s">
        <v>43708</v>
      </c>
      <c r="E13117" s="12" t="s">
        <v>50175</v>
      </c>
      <c r="F13117" s="12" t="s">
        <v>50176</v>
      </c>
      <c r="G13117" s="14" t="s">
        <v>7478</v>
      </c>
      <c r="H13117" s="12" t="s">
        <v>75832</v>
      </c>
      <c r="I13117" s="14"/>
      <c r="J13117" s="15"/>
      <c r="K13117" s="5"/>
      <c r="L13117" s="5" t="s">
        <v>75829</v>
      </c>
    </row>
    <row r="13118" spans="1:12" ht="30" customHeight="1" x14ac:dyDescent="0.35">
      <c r="A13118" s="12">
        <f>IF(B13118="","",SUBTOTAL(3,$B$3:B13118))</f>
        <v>13116</v>
      </c>
      <c r="B13118" s="13" t="s">
        <v>50177</v>
      </c>
      <c r="C13118" s="14" t="s">
        <v>43708</v>
      </c>
      <c r="D13118" s="12" t="s">
        <v>43708</v>
      </c>
      <c r="E13118" s="12" t="s">
        <v>50178</v>
      </c>
      <c r="F13118" s="12" t="s">
        <v>50179</v>
      </c>
      <c r="G13118" s="14" t="s">
        <v>49336</v>
      </c>
      <c r="H13118" s="12" t="s">
        <v>75832</v>
      </c>
      <c r="I13118" s="14"/>
      <c r="J13118" s="15"/>
      <c r="K13118" s="5"/>
      <c r="L13118" s="5" t="s">
        <v>75829</v>
      </c>
    </row>
    <row r="13119" spans="1:12" ht="30" customHeight="1" x14ac:dyDescent="0.35">
      <c r="A13119" s="12">
        <f>IF(B13119="","",SUBTOTAL(3,$B$3:B13119))</f>
        <v>13117</v>
      </c>
      <c r="B13119" s="13" t="s">
        <v>50180</v>
      </c>
      <c r="C13119" s="14" t="s">
        <v>43708</v>
      </c>
      <c r="D13119" s="12" t="s">
        <v>43708</v>
      </c>
      <c r="E13119" s="12" t="s">
        <v>50181</v>
      </c>
      <c r="F13119" s="12" t="s">
        <v>50182</v>
      </c>
      <c r="G13119" s="14" t="s">
        <v>50183</v>
      </c>
      <c r="H13119" s="12" t="s">
        <v>75832</v>
      </c>
      <c r="I13119" s="14"/>
      <c r="J13119" s="15"/>
      <c r="K13119" s="5"/>
      <c r="L13119" s="5" t="s">
        <v>75829</v>
      </c>
    </row>
    <row r="13120" spans="1:12" ht="30" customHeight="1" x14ac:dyDescent="0.35">
      <c r="A13120" s="12">
        <f>IF(B13120="","",SUBTOTAL(3,$B$3:B13120))</f>
        <v>13118</v>
      </c>
      <c r="B13120" s="13" t="s">
        <v>50184</v>
      </c>
      <c r="C13120" s="14" t="s">
        <v>43708</v>
      </c>
      <c r="D13120" s="12" t="s">
        <v>43708</v>
      </c>
      <c r="E13120" s="12" t="s">
        <v>50185</v>
      </c>
      <c r="F13120" s="12" t="s">
        <v>50186</v>
      </c>
      <c r="G13120" s="14" t="s">
        <v>50187</v>
      </c>
      <c r="H13120" s="12" t="s">
        <v>75835</v>
      </c>
      <c r="I13120" s="14" t="s">
        <v>367</v>
      </c>
      <c r="J13120" s="15"/>
      <c r="K13120" s="5"/>
      <c r="L13120" s="5" t="s">
        <v>75829</v>
      </c>
    </row>
    <row r="13121" spans="1:12" ht="30" customHeight="1" x14ac:dyDescent="0.35">
      <c r="A13121" s="12">
        <f>IF(B13121="","",SUBTOTAL(3,$B$3:B13121))</f>
        <v>13119</v>
      </c>
      <c r="B13121" s="13" t="s">
        <v>50188</v>
      </c>
      <c r="C13121" s="14" t="s">
        <v>43708</v>
      </c>
      <c r="D13121" s="12" t="s">
        <v>43708</v>
      </c>
      <c r="E13121" s="12" t="s">
        <v>50189</v>
      </c>
      <c r="F13121" s="12" t="s">
        <v>50190</v>
      </c>
      <c r="G13121" s="14" t="s">
        <v>50191</v>
      </c>
      <c r="H13121" s="12" t="s">
        <v>75832</v>
      </c>
      <c r="I13121" s="14"/>
      <c r="J13121" s="15"/>
      <c r="K13121" s="5"/>
      <c r="L13121" s="5" t="s">
        <v>75829</v>
      </c>
    </row>
    <row r="13122" spans="1:12" ht="30" customHeight="1" x14ac:dyDescent="0.35">
      <c r="A13122" s="12">
        <f>IF(B13122="","",SUBTOTAL(3,$B$3:B13122))</f>
        <v>13120</v>
      </c>
      <c r="B13122" s="13" t="s">
        <v>50192</v>
      </c>
      <c r="C13122" s="14" t="s">
        <v>43708</v>
      </c>
      <c r="D13122" s="12" t="s">
        <v>43708</v>
      </c>
      <c r="E13122" s="12" t="s">
        <v>50193</v>
      </c>
      <c r="F13122" s="12" t="s">
        <v>50194</v>
      </c>
      <c r="G13122" s="14" t="s">
        <v>46830</v>
      </c>
      <c r="H13122" s="12" t="s">
        <v>75835</v>
      </c>
      <c r="I13122" s="14" t="s">
        <v>367</v>
      </c>
      <c r="J13122" s="15"/>
      <c r="K13122" s="5"/>
      <c r="L13122" s="5" t="s">
        <v>75829</v>
      </c>
    </row>
    <row r="13123" spans="1:12" ht="30" customHeight="1" x14ac:dyDescent="0.35">
      <c r="A13123" s="12">
        <f>IF(B13123="","",SUBTOTAL(3,$B$3:B13123))</f>
        <v>13121</v>
      </c>
      <c r="B13123" s="13" t="s">
        <v>50195</v>
      </c>
      <c r="C13123" s="14" t="s">
        <v>43708</v>
      </c>
      <c r="D13123" s="12" t="s">
        <v>43708</v>
      </c>
      <c r="E13123" s="12" t="s">
        <v>50196</v>
      </c>
      <c r="F13123" s="12" t="s">
        <v>50197</v>
      </c>
      <c r="G13123" s="14" t="s">
        <v>50198</v>
      </c>
      <c r="H13123" s="12" t="s">
        <v>75832</v>
      </c>
      <c r="I13123" s="14"/>
      <c r="J13123" s="15"/>
      <c r="K13123" s="5" t="s">
        <v>75827</v>
      </c>
      <c r="L13123" s="5" t="s">
        <v>75829</v>
      </c>
    </row>
    <row r="13124" spans="1:12" ht="30" customHeight="1" x14ac:dyDescent="0.35">
      <c r="A13124" s="12">
        <f>IF(B13124="","",SUBTOTAL(3,$B$3:B13124))</f>
        <v>13122</v>
      </c>
      <c r="B13124" s="13" t="s">
        <v>19387</v>
      </c>
      <c r="C13124" s="14" t="s">
        <v>43708</v>
      </c>
      <c r="D13124" s="12" t="s">
        <v>43708</v>
      </c>
      <c r="E13124" s="12" t="s">
        <v>50199</v>
      </c>
      <c r="F13124" s="12" t="s">
        <v>50200</v>
      </c>
      <c r="G13124" s="14" t="s">
        <v>50201</v>
      </c>
      <c r="H13124" s="12" t="s">
        <v>75832</v>
      </c>
      <c r="I13124" s="14"/>
      <c r="J13124" s="15"/>
      <c r="K13124" s="5"/>
      <c r="L13124" s="5" t="s">
        <v>75829</v>
      </c>
    </row>
    <row r="13125" spans="1:12" ht="30" customHeight="1" x14ac:dyDescent="0.35">
      <c r="A13125" s="12">
        <f>IF(B13125="","",SUBTOTAL(3,$B$3:B13125))</f>
        <v>13123</v>
      </c>
      <c r="B13125" s="13" t="s">
        <v>10566</v>
      </c>
      <c r="C13125" s="14" t="s">
        <v>43708</v>
      </c>
      <c r="D13125" s="12" t="s">
        <v>43708</v>
      </c>
      <c r="E13125" s="12" t="s">
        <v>50202</v>
      </c>
      <c r="F13125" s="12" t="s">
        <v>50203</v>
      </c>
      <c r="G13125" s="14" t="s">
        <v>50204</v>
      </c>
      <c r="H13125" s="12" t="s">
        <v>75835</v>
      </c>
      <c r="I13125" s="14" t="s">
        <v>367</v>
      </c>
      <c r="J13125" s="15"/>
      <c r="K13125" s="5"/>
      <c r="L13125" s="5" t="s">
        <v>75829</v>
      </c>
    </row>
    <row r="13126" spans="1:12" ht="30" customHeight="1" x14ac:dyDescent="0.35">
      <c r="A13126" s="12">
        <f>IF(B13126="","",SUBTOTAL(3,$B$3:B13126))</f>
        <v>13124</v>
      </c>
      <c r="B13126" s="13" t="s">
        <v>50205</v>
      </c>
      <c r="C13126" s="14" t="s">
        <v>43708</v>
      </c>
      <c r="D13126" s="12" t="s">
        <v>43708</v>
      </c>
      <c r="E13126" s="12" t="s">
        <v>50206</v>
      </c>
      <c r="F13126" s="12" t="s">
        <v>50207</v>
      </c>
      <c r="G13126" s="14" t="s">
        <v>50208</v>
      </c>
      <c r="H13126" s="12" t="s">
        <v>75833</v>
      </c>
      <c r="I13126" s="14"/>
      <c r="J13126" s="15"/>
      <c r="K13126" s="5"/>
      <c r="L13126" s="5" t="s">
        <v>75829</v>
      </c>
    </row>
    <row r="13127" spans="1:12" ht="30" customHeight="1" x14ac:dyDescent="0.35">
      <c r="A13127" s="12">
        <f>IF(B13127="","",SUBTOTAL(3,$B$3:B13127))</f>
        <v>13125</v>
      </c>
      <c r="B13127" s="13" t="s">
        <v>50209</v>
      </c>
      <c r="C13127" s="14" t="s">
        <v>43708</v>
      </c>
      <c r="D13127" s="12" t="s">
        <v>43708</v>
      </c>
      <c r="E13127" s="12" t="s">
        <v>50210</v>
      </c>
      <c r="F13127" s="12" t="s">
        <v>50211</v>
      </c>
      <c r="G13127" s="14" t="s">
        <v>50212</v>
      </c>
      <c r="H13127" s="12" t="s">
        <v>75833</v>
      </c>
      <c r="I13127" s="14"/>
      <c r="J13127" s="15"/>
      <c r="K13127" s="5"/>
      <c r="L13127" s="5" t="s">
        <v>75829</v>
      </c>
    </row>
    <row r="13128" spans="1:12" ht="30" customHeight="1" x14ac:dyDescent="0.35">
      <c r="A13128" s="12">
        <f>IF(B13128="","",SUBTOTAL(3,$B$3:B13128))</f>
        <v>13126</v>
      </c>
      <c r="B13128" s="13" t="s">
        <v>50213</v>
      </c>
      <c r="C13128" s="14" t="s">
        <v>43708</v>
      </c>
      <c r="D13128" s="12" t="s">
        <v>43708</v>
      </c>
      <c r="E13128" s="12" t="s">
        <v>50214</v>
      </c>
      <c r="F13128" s="12" t="s">
        <v>50215</v>
      </c>
      <c r="G13128" s="14" t="s">
        <v>50216</v>
      </c>
      <c r="H13128" s="12" t="s">
        <v>75835</v>
      </c>
      <c r="I13128" s="14" t="s">
        <v>367</v>
      </c>
      <c r="J13128" s="15"/>
      <c r="K13128" s="5"/>
      <c r="L13128" s="5" t="s">
        <v>75829</v>
      </c>
    </row>
    <row r="13129" spans="1:12" ht="30" customHeight="1" x14ac:dyDescent="0.35">
      <c r="A13129" s="12">
        <f>IF(B13129="","",SUBTOTAL(3,$B$3:B13129))</f>
        <v>13127</v>
      </c>
      <c r="B13129" s="13" t="s">
        <v>50217</v>
      </c>
      <c r="C13129" s="14" t="s">
        <v>43708</v>
      </c>
      <c r="D13129" s="12" t="s">
        <v>43708</v>
      </c>
      <c r="E13129" s="12" t="s">
        <v>50218</v>
      </c>
      <c r="F13129" s="12" t="s">
        <v>50219</v>
      </c>
      <c r="G13129" s="14" t="s">
        <v>50220</v>
      </c>
      <c r="H13129" s="12" t="s">
        <v>75832</v>
      </c>
      <c r="I13129" s="14"/>
      <c r="J13129" s="15"/>
      <c r="K13129" s="5" t="s">
        <v>75827</v>
      </c>
      <c r="L13129" s="5" t="s">
        <v>75829</v>
      </c>
    </row>
    <row r="13130" spans="1:12" ht="30" customHeight="1" x14ac:dyDescent="0.35">
      <c r="A13130" s="12">
        <f>IF(B13130="","",SUBTOTAL(3,$B$3:B13130))</f>
        <v>13128</v>
      </c>
      <c r="B13130" s="13" t="s">
        <v>50221</v>
      </c>
      <c r="C13130" s="14" t="s">
        <v>43708</v>
      </c>
      <c r="D13130" s="12" t="s">
        <v>43708</v>
      </c>
      <c r="E13130" s="12" t="s">
        <v>50222</v>
      </c>
      <c r="F13130" s="12" t="s">
        <v>50223</v>
      </c>
      <c r="G13130" s="14" t="s">
        <v>50224</v>
      </c>
      <c r="H13130" s="12" t="s">
        <v>75832</v>
      </c>
      <c r="I13130" s="14"/>
      <c r="J13130" s="15"/>
      <c r="K13130" s="5"/>
      <c r="L13130" s="5" t="s">
        <v>75829</v>
      </c>
    </row>
    <row r="13131" spans="1:12" ht="30" customHeight="1" x14ac:dyDescent="0.35">
      <c r="A13131" s="12">
        <f>IF(B13131="","",SUBTOTAL(3,$B$3:B13131))</f>
        <v>13129</v>
      </c>
      <c r="B13131" s="13" t="s">
        <v>50225</v>
      </c>
      <c r="C13131" s="14" t="s">
        <v>43708</v>
      </c>
      <c r="D13131" s="12" t="s">
        <v>43708</v>
      </c>
      <c r="E13131" s="12" t="s">
        <v>50226</v>
      </c>
      <c r="F13131" s="12" t="s">
        <v>50227</v>
      </c>
      <c r="G13131" s="14" t="s">
        <v>50228</v>
      </c>
      <c r="H13131" s="12" t="s">
        <v>75832</v>
      </c>
      <c r="I13131" s="14"/>
      <c r="J13131" s="15"/>
      <c r="K13131" s="5"/>
      <c r="L13131" s="5" t="s">
        <v>75829</v>
      </c>
    </row>
    <row r="13132" spans="1:12" ht="30" customHeight="1" x14ac:dyDescent="0.35">
      <c r="A13132" s="12">
        <f>IF(B13132="","",SUBTOTAL(3,$B$3:B13132))</f>
        <v>13130</v>
      </c>
      <c r="B13132" s="13" t="s">
        <v>50229</v>
      </c>
      <c r="C13132" s="14" t="s">
        <v>43708</v>
      </c>
      <c r="D13132" s="12" t="s">
        <v>43708</v>
      </c>
      <c r="E13132" s="12" t="s">
        <v>50230</v>
      </c>
      <c r="F13132" s="12" t="s">
        <v>50231</v>
      </c>
      <c r="G13132" s="14" t="s">
        <v>50232</v>
      </c>
      <c r="H13132" s="12" t="s">
        <v>75832</v>
      </c>
      <c r="I13132" s="14"/>
      <c r="J13132" s="15"/>
      <c r="K13132" s="5"/>
      <c r="L13132" s="5" t="s">
        <v>75829</v>
      </c>
    </row>
    <row r="13133" spans="1:12" ht="30" customHeight="1" x14ac:dyDescent="0.35">
      <c r="A13133" s="12">
        <f>IF(B13133="","",SUBTOTAL(3,$B$3:B13133))</f>
        <v>13131</v>
      </c>
      <c r="B13133" s="13" t="s">
        <v>50233</v>
      </c>
      <c r="C13133" s="14" t="s">
        <v>43708</v>
      </c>
      <c r="D13133" s="12" t="s">
        <v>43708</v>
      </c>
      <c r="E13133" s="12" t="s">
        <v>50234</v>
      </c>
      <c r="F13133" s="12" t="s">
        <v>50235</v>
      </c>
      <c r="G13133" s="14" t="s">
        <v>50236</v>
      </c>
      <c r="H13133" s="12" t="s">
        <v>75832</v>
      </c>
      <c r="I13133" s="14"/>
      <c r="J13133" s="15"/>
      <c r="K13133" s="5"/>
      <c r="L13133" s="5" t="s">
        <v>75829</v>
      </c>
    </row>
    <row r="13134" spans="1:12" ht="30" customHeight="1" x14ac:dyDescent="0.35">
      <c r="A13134" s="12">
        <f>IF(B13134="","",SUBTOTAL(3,$B$3:B13134))</f>
        <v>13132</v>
      </c>
      <c r="B13134" s="13" t="s">
        <v>50237</v>
      </c>
      <c r="C13134" s="14" t="s">
        <v>43708</v>
      </c>
      <c r="D13134" s="12" t="s">
        <v>43708</v>
      </c>
      <c r="E13134" s="12" t="s">
        <v>50238</v>
      </c>
      <c r="F13134" s="12" t="s">
        <v>50239</v>
      </c>
      <c r="G13134" s="14" t="s">
        <v>50240</v>
      </c>
      <c r="H13134" s="12" t="s">
        <v>75832</v>
      </c>
      <c r="I13134" s="14"/>
      <c r="J13134" s="15"/>
      <c r="K13134" s="5"/>
      <c r="L13134" s="5" t="s">
        <v>75829</v>
      </c>
    </row>
    <row r="13135" spans="1:12" ht="30" customHeight="1" x14ac:dyDescent="0.35">
      <c r="A13135" s="12">
        <f>IF(B13135="","",SUBTOTAL(3,$B$3:B13135))</f>
        <v>13133</v>
      </c>
      <c r="B13135" s="13" t="s">
        <v>50241</v>
      </c>
      <c r="C13135" s="14" t="s">
        <v>43708</v>
      </c>
      <c r="D13135" s="12" t="s">
        <v>43708</v>
      </c>
      <c r="E13135" s="12" t="s">
        <v>50242</v>
      </c>
      <c r="F13135" s="12" t="s">
        <v>50243</v>
      </c>
      <c r="G13135" s="14" t="s">
        <v>50157</v>
      </c>
      <c r="H13135" s="12" t="s">
        <v>75833</v>
      </c>
      <c r="I13135" s="14"/>
      <c r="J13135" s="15"/>
      <c r="K13135" s="5" t="s">
        <v>75825</v>
      </c>
      <c r="L13135" s="5" t="s">
        <v>75829</v>
      </c>
    </row>
    <row r="13136" spans="1:12" ht="30" customHeight="1" x14ac:dyDescent="0.35">
      <c r="A13136" s="12">
        <f>IF(B13136="","",SUBTOTAL(3,$B$3:B13136))</f>
        <v>13134</v>
      </c>
      <c r="B13136" s="13" t="s">
        <v>50244</v>
      </c>
      <c r="C13136" s="14" t="s">
        <v>43708</v>
      </c>
      <c r="D13136" s="12" t="s">
        <v>43708</v>
      </c>
      <c r="E13136" s="12" t="s">
        <v>50245</v>
      </c>
      <c r="F13136" s="12" t="s">
        <v>50246</v>
      </c>
      <c r="G13136" s="14" t="s">
        <v>50247</v>
      </c>
      <c r="H13136" s="12" t="s">
        <v>75832</v>
      </c>
      <c r="I13136" s="14"/>
      <c r="J13136" s="15"/>
      <c r="K13136" s="5"/>
      <c r="L13136" s="5" t="s">
        <v>75829</v>
      </c>
    </row>
    <row r="13137" spans="1:12" ht="30" customHeight="1" x14ac:dyDescent="0.35">
      <c r="A13137" s="12">
        <f>IF(B13137="","",SUBTOTAL(3,$B$3:B13137))</f>
        <v>13135</v>
      </c>
      <c r="B13137" s="13" t="s">
        <v>50248</v>
      </c>
      <c r="C13137" s="14" t="s">
        <v>43708</v>
      </c>
      <c r="D13137" s="12" t="s">
        <v>43708</v>
      </c>
      <c r="E13137" s="12" t="s">
        <v>50249</v>
      </c>
      <c r="F13137" s="12" t="s">
        <v>50250</v>
      </c>
      <c r="G13137" s="14" t="s">
        <v>3871</v>
      </c>
      <c r="H13137" s="12" t="s">
        <v>75832</v>
      </c>
      <c r="I13137" s="14"/>
      <c r="J13137" s="15"/>
      <c r="K13137" s="5"/>
      <c r="L13137" s="5" t="s">
        <v>75829</v>
      </c>
    </row>
    <row r="13138" spans="1:12" ht="30" customHeight="1" x14ac:dyDescent="0.35">
      <c r="A13138" s="12">
        <f>IF(B13138="","",SUBTOTAL(3,$B$3:B13138))</f>
        <v>13136</v>
      </c>
      <c r="B13138" s="13" t="s">
        <v>30712</v>
      </c>
      <c r="C13138" s="14" t="s">
        <v>43708</v>
      </c>
      <c r="D13138" s="12" t="s">
        <v>43708</v>
      </c>
      <c r="E13138" s="12" t="s">
        <v>50251</v>
      </c>
      <c r="F13138" s="12" t="s">
        <v>50252</v>
      </c>
      <c r="G13138" s="14" t="s">
        <v>50253</v>
      </c>
      <c r="H13138" s="12" t="s">
        <v>75832</v>
      </c>
      <c r="I13138" s="14"/>
      <c r="J13138" s="15"/>
      <c r="K13138" s="5"/>
      <c r="L13138" s="5" t="s">
        <v>75829</v>
      </c>
    </row>
    <row r="13139" spans="1:12" ht="30" customHeight="1" x14ac:dyDescent="0.35">
      <c r="A13139" s="12">
        <f>IF(B13139="","",SUBTOTAL(3,$B$3:B13139))</f>
        <v>13137</v>
      </c>
      <c r="B13139" s="13" t="s">
        <v>50254</v>
      </c>
      <c r="C13139" s="14" t="s">
        <v>43708</v>
      </c>
      <c r="D13139" s="12" t="s">
        <v>43708</v>
      </c>
      <c r="E13139" s="12" t="s">
        <v>50255</v>
      </c>
      <c r="F13139" s="12" t="s">
        <v>50256</v>
      </c>
      <c r="G13139" s="14" t="s">
        <v>50257</v>
      </c>
      <c r="H13139" s="12" t="s">
        <v>75835</v>
      </c>
      <c r="I13139" s="14" t="s">
        <v>367</v>
      </c>
      <c r="J13139" s="15"/>
      <c r="K13139" s="5"/>
      <c r="L13139" s="5" t="s">
        <v>75829</v>
      </c>
    </row>
    <row r="13140" spans="1:12" ht="30" customHeight="1" x14ac:dyDescent="0.35">
      <c r="A13140" s="12">
        <f>IF(B13140="","",SUBTOTAL(3,$B$3:B13140))</f>
        <v>13138</v>
      </c>
      <c r="B13140" s="13" t="s">
        <v>50258</v>
      </c>
      <c r="C13140" s="14" t="s">
        <v>43708</v>
      </c>
      <c r="D13140" s="12" t="s">
        <v>43708</v>
      </c>
      <c r="E13140" s="12" t="s">
        <v>50259</v>
      </c>
      <c r="F13140" s="12" t="s">
        <v>50260</v>
      </c>
      <c r="G13140" s="14" t="s">
        <v>50261</v>
      </c>
      <c r="H13140" s="12" t="s">
        <v>75832</v>
      </c>
      <c r="I13140" s="14"/>
      <c r="J13140" s="15"/>
      <c r="K13140" s="5" t="s">
        <v>75827</v>
      </c>
      <c r="L13140" s="5" t="s">
        <v>75829</v>
      </c>
    </row>
    <row r="13141" spans="1:12" ht="30" customHeight="1" x14ac:dyDescent="0.35">
      <c r="A13141" s="12">
        <f>IF(B13141="","",SUBTOTAL(3,$B$3:B13141))</f>
        <v>13139</v>
      </c>
      <c r="B13141" s="13" t="s">
        <v>50262</v>
      </c>
      <c r="C13141" s="14" t="s">
        <v>43708</v>
      </c>
      <c r="D13141" s="12" t="s">
        <v>43708</v>
      </c>
      <c r="E13141" s="12" t="s">
        <v>50263</v>
      </c>
      <c r="F13141" s="12" t="s">
        <v>50264</v>
      </c>
      <c r="G13141" s="14" t="s">
        <v>50265</v>
      </c>
      <c r="H13141" s="12" t="s">
        <v>75832</v>
      </c>
      <c r="I13141" s="14"/>
      <c r="J13141" s="15"/>
      <c r="K13141" s="5"/>
      <c r="L13141" s="5" t="s">
        <v>75829</v>
      </c>
    </row>
    <row r="13142" spans="1:12" ht="30" customHeight="1" x14ac:dyDescent="0.35">
      <c r="A13142" s="12">
        <f>IF(B13142="","",SUBTOTAL(3,$B$3:B13142))</f>
        <v>13140</v>
      </c>
      <c r="B13142" s="13" t="s">
        <v>50266</v>
      </c>
      <c r="C13142" s="14" t="s">
        <v>43708</v>
      </c>
      <c r="D13142" s="12" t="s">
        <v>43708</v>
      </c>
      <c r="E13142" s="12" t="s">
        <v>50267</v>
      </c>
      <c r="F13142" s="12" t="s">
        <v>50268</v>
      </c>
      <c r="G13142" s="14" t="s">
        <v>50269</v>
      </c>
      <c r="H13142" s="12" t="s">
        <v>75832</v>
      </c>
      <c r="I13142" s="14"/>
      <c r="J13142" s="15"/>
      <c r="K13142" s="5" t="s">
        <v>75827</v>
      </c>
      <c r="L13142" s="5" t="s">
        <v>75829</v>
      </c>
    </row>
    <row r="13143" spans="1:12" ht="30" customHeight="1" x14ac:dyDescent="0.35">
      <c r="A13143" s="12">
        <f>IF(B13143="","",SUBTOTAL(3,$B$3:B13143))</f>
        <v>13141</v>
      </c>
      <c r="B13143" s="13" t="s">
        <v>50270</v>
      </c>
      <c r="C13143" s="14" t="s">
        <v>43708</v>
      </c>
      <c r="D13143" s="12" t="s">
        <v>43708</v>
      </c>
      <c r="E13143" s="12" t="s">
        <v>50271</v>
      </c>
      <c r="F13143" s="12" t="s">
        <v>50272</v>
      </c>
      <c r="G13143" s="14" t="s">
        <v>50273</v>
      </c>
      <c r="H13143" s="12" t="s">
        <v>75832</v>
      </c>
      <c r="I13143" s="14"/>
      <c r="J13143" s="15"/>
      <c r="K13143" s="5"/>
      <c r="L13143" s="5" t="s">
        <v>75829</v>
      </c>
    </row>
    <row r="13144" spans="1:12" ht="30" customHeight="1" x14ac:dyDescent="0.35">
      <c r="A13144" s="12">
        <f>IF(B13144="","",SUBTOTAL(3,$B$3:B13144))</f>
        <v>13142</v>
      </c>
      <c r="B13144" s="13" t="s">
        <v>50274</v>
      </c>
      <c r="C13144" s="14" t="s">
        <v>43708</v>
      </c>
      <c r="D13144" s="12" t="s">
        <v>43708</v>
      </c>
      <c r="E13144" s="12" t="s">
        <v>50275</v>
      </c>
      <c r="F13144" s="12" t="s">
        <v>50276</v>
      </c>
      <c r="G13144" s="14" t="s">
        <v>50277</v>
      </c>
      <c r="H13144" s="12" t="s">
        <v>75832</v>
      </c>
      <c r="I13144" s="14"/>
      <c r="J13144" s="15"/>
      <c r="K13144" s="5"/>
      <c r="L13144" s="5" t="s">
        <v>75829</v>
      </c>
    </row>
    <row r="13145" spans="1:12" ht="30" customHeight="1" x14ac:dyDescent="0.35">
      <c r="A13145" s="12">
        <f>IF(B13145="","",SUBTOTAL(3,$B$3:B13145))</f>
        <v>13143</v>
      </c>
      <c r="B13145" s="13" t="s">
        <v>50278</v>
      </c>
      <c r="C13145" s="14" t="s">
        <v>43708</v>
      </c>
      <c r="D13145" s="12" t="s">
        <v>43708</v>
      </c>
      <c r="E13145" s="12" t="s">
        <v>50279</v>
      </c>
      <c r="F13145" s="12" t="s">
        <v>50280</v>
      </c>
      <c r="G13145" s="14" t="s">
        <v>50281</v>
      </c>
      <c r="H13145" s="12" t="s">
        <v>75832</v>
      </c>
      <c r="I13145" s="14"/>
      <c r="J13145" s="15"/>
      <c r="K13145" s="5"/>
      <c r="L13145" s="5" t="s">
        <v>75829</v>
      </c>
    </row>
    <row r="13146" spans="1:12" ht="30" customHeight="1" x14ac:dyDescent="0.35">
      <c r="A13146" s="12">
        <f>IF(B13146="","",SUBTOTAL(3,$B$3:B13146))</f>
        <v>13144</v>
      </c>
      <c r="B13146" s="13" t="s">
        <v>50282</v>
      </c>
      <c r="C13146" s="14" t="s">
        <v>43708</v>
      </c>
      <c r="D13146" s="12" t="s">
        <v>43708</v>
      </c>
      <c r="E13146" s="12" t="s">
        <v>50283</v>
      </c>
      <c r="F13146" s="12" t="s">
        <v>50284</v>
      </c>
      <c r="G13146" s="14" t="s">
        <v>50285</v>
      </c>
      <c r="H13146" s="12" t="s">
        <v>75835</v>
      </c>
      <c r="I13146" s="14" t="s">
        <v>307</v>
      </c>
      <c r="J13146" s="15"/>
      <c r="K13146" s="5"/>
      <c r="L13146" s="5" t="s">
        <v>75829</v>
      </c>
    </row>
    <row r="13147" spans="1:12" ht="30" customHeight="1" x14ac:dyDescent="0.35">
      <c r="A13147" s="12">
        <f>IF(B13147="","",SUBTOTAL(3,$B$3:B13147))</f>
        <v>13145</v>
      </c>
      <c r="B13147" s="13" t="s">
        <v>50286</v>
      </c>
      <c r="C13147" s="14" t="s">
        <v>43708</v>
      </c>
      <c r="D13147" s="12" t="s">
        <v>43708</v>
      </c>
      <c r="E13147" s="12" t="s">
        <v>50287</v>
      </c>
      <c r="F13147" s="12" t="s">
        <v>50288</v>
      </c>
      <c r="G13147" s="14" t="s">
        <v>50289</v>
      </c>
      <c r="H13147" s="12" t="s">
        <v>75832</v>
      </c>
      <c r="I13147" s="14"/>
      <c r="J13147" s="15"/>
      <c r="K13147" s="5"/>
      <c r="L13147" s="5" t="s">
        <v>75829</v>
      </c>
    </row>
    <row r="13148" spans="1:12" ht="30" customHeight="1" x14ac:dyDescent="0.35">
      <c r="A13148" s="12">
        <f>IF(B13148="","",SUBTOTAL(3,$B$3:B13148))</f>
        <v>13146</v>
      </c>
      <c r="B13148" s="13" t="s">
        <v>50290</v>
      </c>
      <c r="C13148" s="14" t="s">
        <v>43708</v>
      </c>
      <c r="D13148" s="12" t="s">
        <v>43708</v>
      </c>
      <c r="E13148" s="12" t="s">
        <v>50291</v>
      </c>
      <c r="F13148" s="12" t="s">
        <v>50292</v>
      </c>
      <c r="G13148" s="14" t="s">
        <v>49388</v>
      </c>
      <c r="H13148" s="12" t="s">
        <v>75832</v>
      </c>
      <c r="I13148" s="14"/>
      <c r="J13148" s="15"/>
      <c r="K13148" s="5"/>
      <c r="L13148" s="5" t="s">
        <v>75829</v>
      </c>
    </row>
    <row r="13149" spans="1:12" ht="30" customHeight="1" x14ac:dyDescent="0.35">
      <c r="A13149" s="12">
        <f>IF(B13149="","",SUBTOTAL(3,$B$3:B13149))</f>
        <v>13147</v>
      </c>
      <c r="B13149" s="13" t="s">
        <v>50293</v>
      </c>
      <c r="C13149" s="14" t="s">
        <v>43708</v>
      </c>
      <c r="D13149" s="12" t="s">
        <v>43708</v>
      </c>
      <c r="E13149" s="12" t="s">
        <v>50294</v>
      </c>
      <c r="F13149" s="12" t="s">
        <v>50295</v>
      </c>
      <c r="G13149" s="14" t="s">
        <v>50296</v>
      </c>
      <c r="H13149" s="12" t="s">
        <v>75832</v>
      </c>
      <c r="I13149" s="14"/>
      <c r="J13149" s="15"/>
      <c r="K13149" s="5"/>
      <c r="L13149" s="5" t="s">
        <v>75829</v>
      </c>
    </row>
    <row r="13150" spans="1:12" ht="30" customHeight="1" x14ac:dyDescent="0.35">
      <c r="A13150" s="12">
        <f>IF(B13150="","",SUBTOTAL(3,$B$3:B13150))</f>
        <v>13148</v>
      </c>
      <c r="B13150" s="13" t="s">
        <v>50297</v>
      </c>
      <c r="C13150" s="14" t="s">
        <v>43708</v>
      </c>
      <c r="D13150" s="12" t="s">
        <v>43708</v>
      </c>
      <c r="E13150" s="12" t="s">
        <v>50298</v>
      </c>
      <c r="F13150" s="12" t="s">
        <v>50299</v>
      </c>
      <c r="G13150" s="14" t="s">
        <v>50300</v>
      </c>
      <c r="H13150" s="12" t="s">
        <v>75833</v>
      </c>
      <c r="I13150" s="14"/>
      <c r="J13150" s="15"/>
      <c r="K13150" s="5" t="s">
        <v>75825</v>
      </c>
      <c r="L13150" s="5" t="s">
        <v>75829</v>
      </c>
    </row>
    <row r="13151" spans="1:12" ht="30" customHeight="1" x14ac:dyDescent="0.35">
      <c r="A13151" s="12">
        <f>IF(B13151="","",SUBTOTAL(3,$B$3:B13151))</f>
        <v>13149</v>
      </c>
      <c r="B13151" s="13" t="s">
        <v>50301</v>
      </c>
      <c r="C13151" s="14" t="s">
        <v>43708</v>
      </c>
      <c r="D13151" s="12" t="s">
        <v>43708</v>
      </c>
      <c r="E13151" s="12" t="s">
        <v>50302</v>
      </c>
      <c r="F13151" s="12" t="s">
        <v>50303</v>
      </c>
      <c r="G13151" s="14" t="s">
        <v>50304</v>
      </c>
      <c r="H13151" s="12" t="s">
        <v>75833</v>
      </c>
      <c r="I13151" s="14"/>
      <c r="J13151" s="15"/>
      <c r="K13151" s="5"/>
      <c r="L13151" s="5" t="s">
        <v>75829</v>
      </c>
    </row>
    <row r="13152" spans="1:12" ht="30" customHeight="1" x14ac:dyDescent="0.35">
      <c r="A13152" s="12">
        <f>IF(B13152="","",SUBTOTAL(3,$B$3:B13152))</f>
        <v>13150</v>
      </c>
      <c r="B13152" s="13" t="s">
        <v>50305</v>
      </c>
      <c r="C13152" s="14" t="s">
        <v>43708</v>
      </c>
      <c r="D13152" s="12" t="s">
        <v>43708</v>
      </c>
      <c r="E13152" s="12" t="s">
        <v>50306</v>
      </c>
      <c r="F13152" s="12" t="s">
        <v>50307</v>
      </c>
      <c r="G13152" s="14" t="s">
        <v>50308</v>
      </c>
      <c r="H13152" s="12" t="s">
        <v>75833</v>
      </c>
      <c r="I13152" s="14"/>
      <c r="J13152" s="15"/>
      <c r="K13152" s="5"/>
      <c r="L13152" s="5" t="s">
        <v>75829</v>
      </c>
    </row>
    <row r="13153" spans="1:12" ht="30" customHeight="1" x14ac:dyDescent="0.35">
      <c r="A13153" s="12">
        <f>IF(B13153="","",SUBTOTAL(3,$B$3:B13153))</f>
        <v>13151</v>
      </c>
      <c r="B13153" s="13" t="s">
        <v>50309</v>
      </c>
      <c r="C13153" s="14" t="s">
        <v>43708</v>
      </c>
      <c r="D13153" s="12" t="s">
        <v>43708</v>
      </c>
      <c r="E13153" s="12" t="s">
        <v>50310</v>
      </c>
      <c r="F13153" s="12" t="s">
        <v>50311</v>
      </c>
      <c r="G13153" s="14" t="s">
        <v>50312</v>
      </c>
      <c r="H13153" s="12" t="s">
        <v>75832</v>
      </c>
      <c r="I13153" s="14"/>
      <c r="J13153" s="15"/>
      <c r="K13153" s="5"/>
      <c r="L13153" s="5" t="s">
        <v>75829</v>
      </c>
    </row>
    <row r="13154" spans="1:12" ht="30" customHeight="1" x14ac:dyDescent="0.35">
      <c r="A13154" s="12">
        <f>IF(B13154="","",SUBTOTAL(3,$B$3:B13154))</f>
        <v>13152</v>
      </c>
      <c r="B13154" s="13" t="s">
        <v>50313</v>
      </c>
      <c r="C13154" s="14" t="s">
        <v>43708</v>
      </c>
      <c r="D13154" s="12" t="s">
        <v>43708</v>
      </c>
      <c r="E13154" s="12" t="s">
        <v>50314</v>
      </c>
      <c r="F13154" s="12" t="s">
        <v>50315</v>
      </c>
      <c r="G13154" s="14" t="s">
        <v>50316</v>
      </c>
      <c r="H13154" s="12" t="s">
        <v>75835</v>
      </c>
      <c r="I13154" s="14" t="s">
        <v>307</v>
      </c>
      <c r="J13154" s="15"/>
      <c r="K13154" s="5"/>
      <c r="L13154" s="5" t="s">
        <v>75829</v>
      </c>
    </row>
    <row r="13155" spans="1:12" ht="30" customHeight="1" x14ac:dyDescent="0.35">
      <c r="A13155" s="12">
        <f>IF(B13155="","",SUBTOTAL(3,$B$3:B13155))</f>
        <v>13153</v>
      </c>
      <c r="B13155" s="13" t="s">
        <v>50317</v>
      </c>
      <c r="C13155" s="14" t="s">
        <v>43708</v>
      </c>
      <c r="D13155" s="12" t="s">
        <v>43708</v>
      </c>
      <c r="E13155" s="12" t="s">
        <v>50318</v>
      </c>
      <c r="F13155" s="12" t="s">
        <v>50319</v>
      </c>
      <c r="G13155" s="14" t="s">
        <v>50320</v>
      </c>
      <c r="H13155" s="12" t="s">
        <v>75832</v>
      </c>
      <c r="I13155" s="14"/>
      <c r="J13155" s="15"/>
      <c r="K13155" s="5"/>
      <c r="L13155" s="5" t="s">
        <v>75829</v>
      </c>
    </row>
    <row r="13156" spans="1:12" ht="30" customHeight="1" x14ac:dyDescent="0.35">
      <c r="A13156" s="12">
        <f>IF(B13156="","",SUBTOTAL(3,$B$3:B13156))</f>
        <v>13154</v>
      </c>
      <c r="B13156" s="13" t="s">
        <v>50321</v>
      </c>
      <c r="C13156" s="14" t="s">
        <v>43708</v>
      </c>
      <c r="D13156" s="12" t="s">
        <v>43708</v>
      </c>
      <c r="E13156" s="12" t="s">
        <v>50322</v>
      </c>
      <c r="F13156" s="12" t="s">
        <v>50323</v>
      </c>
      <c r="G13156" s="14" t="s">
        <v>50324</v>
      </c>
      <c r="H13156" s="12" t="s">
        <v>75832</v>
      </c>
      <c r="I13156" s="14"/>
      <c r="J13156" s="15"/>
      <c r="K13156" s="5"/>
      <c r="L13156" s="5" t="s">
        <v>75829</v>
      </c>
    </row>
    <row r="13157" spans="1:12" ht="30" customHeight="1" x14ac:dyDescent="0.35">
      <c r="A13157" s="12">
        <f>IF(B13157="","",SUBTOTAL(3,$B$3:B13157))</f>
        <v>13155</v>
      </c>
      <c r="B13157" s="13" t="s">
        <v>50325</v>
      </c>
      <c r="C13157" s="14" t="s">
        <v>43708</v>
      </c>
      <c r="D13157" s="12" t="s">
        <v>43708</v>
      </c>
      <c r="E13157" s="12" t="s">
        <v>50326</v>
      </c>
      <c r="F13157" s="12" t="s">
        <v>50327</v>
      </c>
      <c r="G13157" s="14" t="s">
        <v>50328</v>
      </c>
      <c r="H13157" s="12" t="s">
        <v>75835</v>
      </c>
      <c r="I13157" s="14" t="s">
        <v>367</v>
      </c>
      <c r="J13157" s="15"/>
      <c r="K13157" s="5"/>
      <c r="L13157" s="5" t="s">
        <v>75829</v>
      </c>
    </row>
    <row r="13158" spans="1:12" ht="30" customHeight="1" x14ac:dyDescent="0.35">
      <c r="A13158" s="12">
        <f>IF(B13158="","",SUBTOTAL(3,$B$3:B13158))</f>
        <v>13156</v>
      </c>
      <c r="B13158" s="13" t="s">
        <v>50329</v>
      </c>
      <c r="C13158" s="14" t="s">
        <v>43708</v>
      </c>
      <c r="D13158" s="12" t="s">
        <v>43708</v>
      </c>
      <c r="E13158" s="12" t="s">
        <v>50330</v>
      </c>
      <c r="F13158" s="12" t="s">
        <v>50331</v>
      </c>
      <c r="G13158" s="14" t="s">
        <v>50332</v>
      </c>
      <c r="H13158" s="12" t="s">
        <v>75832</v>
      </c>
      <c r="I13158" s="14"/>
      <c r="J13158" s="15"/>
      <c r="K13158" s="5"/>
      <c r="L13158" s="5" t="s">
        <v>75829</v>
      </c>
    </row>
    <row r="13159" spans="1:12" ht="30" customHeight="1" x14ac:dyDescent="0.35">
      <c r="A13159" s="12">
        <f>IF(B13159="","",SUBTOTAL(3,$B$3:B13159))</f>
        <v>13157</v>
      </c>
      <c r="B13159" s="13" t="s">
        <v>50333</v>
      </c>
      <c r="C13159" s="14" t="s">
        <v>43708</v>
      </c>
      <c r="D13159" s="12" t="s">
        <v>43708</v>
      </c>
      <c r="E13159" s="12" t="s">
        <v>50334</v>
      </c>
      <c r="F13159" s="12" t="s">
        <v>50335</v>
      </c>
      <c r="G13159" s="14" t="s">
        <v>50336</v>
      </c>
      <c r="H13159" s="12" t="s">
        <v>75832</v>
      </c>
      <c r="I13159" s="14"/>
      <c r="J13159" s="15"/>
      <c r="K13159" s="5"/>
      <c r="L13159" s="5" t="s">
        <v>75829</v>
      </c>
    </row>
    <row r="13160" spans="1:12" ht="30" customHeight="1" x14ac:dyDescent="0.35">
      <c r="A13160" s="12">
        <f>IF(B13160="","",SUBTOTAL(3,$B$3:B13160))</f>
        <v>13158</v>
      </c>
      <c r="B13160" s="13" t="s">
        <v>50337</v>
      </c>
      <c r="C13160" s="14" t="s">
        <v>43708</v>
      </c>
      <c r="D13160" s="12" t="s">
        <v>43708</v>
      </c>
      <c r="E13160" s="12" t="s">
        <v>50338</v>
      </c>
      <c r="F13160" s="12" t="s">
        <v>50339</v>
      </c>
      <c r="G13160" s="14" t="s">
        <v>50340</v>
      </c>
      <c r="H13160" s="12" t="s">
        <v>75835</v>
      </c>
      <c r="I13160" s="14" t="s">
        <v>367</v>
      </c>
      <c r="J13160" s="15"/>
      <c r="K13160" s="5"/>
      <c r="L13160" s="5" t="s">
        <v>75829</v>
      </c>
    </row>
    <row r="13161" spans="1:12" ht="30" customHeight="1" x14ac:dyDescent="0.35">
      <c r="A13161" s="12">
        <f>IF(B13161="","",SUBTOTAL(3,$B$3:B13161))</f>
        <v>13159</v>
      </c>
      <c r="B13161" s="13" t="s">
        <v>50341</v>
      </c>
      <c r="C13161" s="14" t="s">
        <v>43708</v>
      </c>
      <c r="D13161" s="12" t="s">
        <v>43708</v>
      </c>
      <c r="E13161" s="12" t="s">
        <v>50342</v>
      </c>
      <c r="F13161" s="12" t="s">
        <v>50343</v>
      </c>
      <c r="G13161" s="14" t="s">
        <v>50344</v>
      </c>
      <c r="H13161" s="12" t="s">
        <v>75833</v>
      </c>
      <c r="I13161" s="14"/>
      <c r="J13161" s="15"/>
      <c r="K13161" s="5"/>
      <c r="L13161" s="5" t="s">
        <v>75829</v>
      </c>
    </row>
    <row r="13162" spans="1:12" ht="30" customHeight="1" x14ac:dyDescent="0.35">
      <c r="A13162" s="12">
        <f>IF(B13162="","",SUBTOTAL(3,$B$3:B13162))</f>
        <v>13160</v>
      </c>
      <c r="B13162" s="13" t="s">
        <v>50345</v>
      </c>
      <c r="C13162" s="14" t="s">
        <v>43708</v>
      </c>
      <c r="D13162" s="12" t="s">
        <v>43708</v>
      </c>
      <c r="E13162" s="12" t="s">
        <v>50346</v>
      </c>
      <c r="F13162" s="12" t="s">
        <v>50347</v>
      </c>
      <c r="G13162" s="14" t="s">
        <v>50348</v>
      </c>
      <c r="H13162" s="12" t="s">
        <v>75833</v>
      </c>
      <c r="I13162" s="14"/>
      <c r="J13162" s="15"/>
      <c r="K13162" s="5"/>
      <c r="L13162" s="5" t="s">
        <v>75829</v>
      </c>
    </row>
    <row r="13163" spans="1:12" ht="30" customHeight="1" x14ac:dyDescent="0.35">
      <c r="A13163" s="12">
        <f>IF(B13163="","",SUBTOTAL(3,$B$3:B13163))</f>
        <v>13161</v>
      </c>
      <c r="B13163" s="13" t="s">
        <v>27578</v>
      </c>
      <c r="C13163" s="14" t="s">
        <v>43708</v>
      </c>
      <c r="D13163" s="12" t="s">
        <v>43708</v>
      </c>
      <c r="E13163" s="12" t="s">
        <v>50349</v>
      </c>
      <c r="F13163" s="12" t="s">
        <v>50350</v>
      </c>
      <c r="G13163" s="14" t="s">
        <v>50351</v>
      </c>
      <c r="H13163" s="12" t="s">
        <v>75832</v>
      </c>
      <c r="I13163" s="14"/>
      <c r="J13163" s="15"/>
      <c r="K13163" s="5"/>
      <c r="L13163" s="5" t="s">
        <v>75829</v>
      </c>
    </row>
    <row r="13164" spans="1:12" ht="30" customHeight="1" x14ac:dyDescent="0.35">
      <c r="A13164" s="12">
        <f>IF(B13164="","",SUBTOTAL(3,$B$3:B13164))</f>
        <v>13162</v>
      </c>
      <c r="B13164" s="13" t="s">
        <v>50352</v>
      </c>
      <c r="C13164" s="14" t="s">
        <v>43708</v>
      </c>
      <c r="D13164" s="12" t="s">
        <v>43708</v>
      </c>
      <c r="E13164" s="12" t="s">
        <v>50353</v>
      </c>
      <c r="F13164" s="12" t="s">
        <v>50354</v>
      </c>
      <c r="G13164" s="14" t="s">
        <v>50355</v>
      </c>
      <c r="H13164" s="12" t="s">
        <v>75835</v>
      </c>
      <c r="I13164" s="14" t="s">
        <v>307</v>
      </c>
      <c r="J13164" s="15"/>
      <c r="K13164" s="5"/>
      <c r="L13164" s="5" t="s">
        <v>75829</v>
      </c>
    </row>
    <row r="13165" spans="1:12" ht="30" customHeight="1" x14ac:dyDescent="0.35">
      <c r="A13165" s="12">
        <f>IF(B13165="","",SUBTOTAL(3,$B$3:B13165))</f>
        <v>13163</v>
      </c>
      <c r="B13165" s="13" t="s">
        <v>50356</v>
      </c>
      <c r="C13165" s="14" t="s">
        <v>43708</v>
      </c>
      <c r="D13165" s="12" t="s">
        <v>43708</v>
      </c>
      <c r="E13165" s="12" t="s">
        <v>50357</v>
      </c>
      <c r="F13165" s="12" t="s">
        <v>50358</v>
      </c>
      <c r="G13165" s="14" t="s">
        <v>50359</v>
      </c>
      <c r="H13165" s="12" t="s">
        <v>75833</v>
      </c>
      <c r="I13165" s="14"/>
      <c r="J13165" s="15"/>
      <c r="K13165" s="5"/>
      <c r="L13165" s="5" t="s">
        <v>75829</v>
      </c>
    </row>
    <row r="13166" spans="1:12" ht="30" customHeight="1" x14ac:dyDescent="0.35">
      <c r="A13166" s="12">
        <f>IF(B13166="","",SUBTOTAL(3,$B$3:B13166))</f>
        <v>13164</v>
      </c>
      <c r="B13166" s="13" t="s">
        <v>50360</v>
      </c>
      <c r="C13166" s="14" t="s">
        <v>43708</v>
      </c>
      <c r="D13166" s="12" t="s">
        <v>43708</v>
      </c>
      <c r="E13166" s="12" t="s">
        <v>50361</v>
      </c>
      <c r="F13166" s="12" t="s">
        <v>50362</v>
      </c>
      <c r="G13166" s="14" t="s">
        <v>50363</v>
      </c>
      <c r="H13166" s="12" t="s">
        <v>75832</v>
      </c>
      <c r="I13166" s="14"/>
      <c r="J13166" s="15"/>
      <c r="K13166" s="5"/>
      <c r="L13166" s="5" t="s">
        <v>75829</v>
      </c>
    </row>
    <row r="13167" spans="1:12" ht="30" customHeight="1" x14ac:dyDescent="0.35">
      <c r="A13167" s="12">
        <f>IF(B13167="","",SUBTOTAL(3,$B$3:B13167))</f>
        <v>13165</v>
      </c>
      <c r="B13167" s="13" t="s">
        <v>50364</v>
      </c>
      <c r="C13167" s="14" t="s">
        <v>43708</v>
      </c>
      <c r="D13167" s="12" t="s">
        <v>43708</v>
      </c>
      <c r="E13167" s="12" t="s">
        <v>50365</v>
      </c>
      <c r="F13167" s="12" t="s">
        <v>50366</v>
      </c>
      <c r="G13167" s="14" t="s">
        <v>50367</v>
      </c>
      <c r="H13167" s="12" t="s">
        <v>75835</v>
      </c>
      <c r="I13167" s="14" t="s">
        <v>307</v>
      </c>
      <c r="J13167" s="15"/>
      <c r="K13167" s="5"/>
      <c r="L13167" s="5" t="s">
        <v>75829</v>
      </c>
    </row>
    <row r="13168" spans="1:12" ht="30" customHeight="1" x14ac:dyDescent="0.35">
      <c r="A13168" s="12">
        <f>IF(B13168="","",SUBTOTAL(3,$B$3:B13168))</f>
        <v>13166</v>
      </c>
      <c r="B13168" s="13" t="s">
        <v>50368</v>
      </c>
      <c r="C13168" s="14" t="s">
        <v>43708</v>
      </c>
      <c r="D13168" s="12" t="s">
        <v>43708</v>
      </c>
      <c r="E13168" s="12" t="s">
        <v>50369</v>
      </c>
      <c r="F13168" s="12" t="s">
        <v>50370</v>
      </c>
      <c r="G13168" s="14" t="s">
        <v>50371</v>
      </c>
      <c r="H13168" s="12" t="s">
        <v>75832</v>
      </c>
      <c r="I13168" s="14"/>
      <c r="J13168" s="15"/>
      <c r="K13168" s="5"/>
      <c r="L13168" s="5" t="s">
        <v>75829</v>
      </c>
    </row>
    <row r="13169" spans="1:12" ht="30" customHeight="1" x14ac:dyDescent="0.35">
      <c r="A13169" s="12">
        <f>IF(B13169="","",SUBTOTAL(3,$B$3:B13169))</f>
        <v>13167</v>
      </c>
      <c r="B13169" s="13" t="s">
        <v>50372</v>
      </c>
      <c r="C13169" s="14" t="s">
        <v>43708</v>
      </c>
      <c r="D13169" s="12" t="s">
        <v>43708</v>
      </c>
      <c r="E13169" s="12" t="s">
        <v>50373</v>
      </c>
      <c r="F13169" s="12" t="s">
        <v>50374</v>
      </c>
      <c r="G13169" s="14" t="s">
        <v>50375</v>
      </c>
      <c r="H13169" s="12" t="s">
        <v>75832</v>
      </c>
      <c r="I13169" s="14"/>
      <c r="J13169" s="15"/>
      <c r="K13169" s="5"/>
      <c r="L13169" s="5" t="s">
        <v>75829</v>
      </c>
    </row>
    <row r="13170" spans="1:12" ht="30" customHeight="1" x14ac:dyDescent="0.35">
      <c r="A13170" s="12">
        <f>IF(B13170="","",SUBTOTAL(3,$B$3:B13170))</f>
        <v>13168</v>
      </c>
      <c r="B13170" s="13" t="s">
        <v>50376</v>
      </c>
      <c r="C13170" s="14" t="s">
        <v>43708</v>
      </c>
      <c r="D13170" s="12" t="s">
        <v>43708</v>
      </c>
      <c r="E13170" s="12" t="s">
        <v>50377</v>
      </c>
      <c r="F13170" s="12" t="s">
        <v>50378</v>
      </c>
      <c r="G13170" s="14" t="s">
        <v>50379</v>
      </c>
      <c r="H13170" s="12" t="s">
        <v>75833</v>
      </c>
      <c r="I13170" s="14"/>
      <c r="J13170" s="15"/>
      <c r="K13170" s="5"/>
      <c r="L13170" s="5" t="s">
        <v>75829</v>
      </c>
    </row>
    <row r="13171" spans="1:12" ht="30" customHeight="1" x14ac:dyDescent="0.35">
      <c r="A13171" s="12">
        <f>IF(B13171="","",SUBTOTAL(3,$B$3:B13171))</f>
        <v>13169</v>
      </c>
      <c r="B13171" s="13" t="s">
        <v>50380</v>
      </c>
      <c r="C13171" s="14" t="s">
        <v>43708</v>
      </c>
      <c r="D13171" s="12" t="s">
        <v>43708</v>
      </c>
      <c r="E13171" s="12" t="s">
        <v>50381</v>
      </c>
      <c r="F13171" s="12" t="s">
        <v>50382</v>
      </c>
      <c r="G13171" s="14" t="s">
        <v>50383</v>
      </c>
      <c r="H13171" s="12" t="s">
        <v>75832</v>
      </c>
      <c r="I13171" s="14"/>
      <c r="J13171" s="15"/>
      <c r="K13171" s="5"/>
      <c r="L13171" s="5" t="s">
        <v>75829</v>
      </c>
    </row>
    <row r="13172" spans="1:12" ht="30" customHeight="1" x14ac:dyDescent="0.35">
      <c r="A13172" s="12">
        <f>IF(B13172="","",SUBTOTAL(3,$B$3:B13172))</f>
        <v>13170</v>
      </c>
      <c r="B13172" s="13" t="s">
        <v>50384</v>
      </c>
      <c r="C13172" s="14" t="s">
        <v>43708</v>
      </c>
      <c r="D13172" s="12" t="s">
        <v>43708</v>
      </c>
      <c r="E13172" s="12" t="s">
        <v>50385</v>
      </c>
      <c r="F13172" s="12" t="s">
        <v>50386</v>
      </c>
      <c r="G13172" s="14" t="s">
        <v>50387</v>
      </c>
      <c r="H13172" s="12" t="s">
        <v>75833</v>
      </c>
      <c r="I13172" s="14"/>
      <c r="J13172" s="15"/>
      <c r="K13172" s="5"/>
      <c r="L13172" s="5" t="s">
        <v>75829</v>
      </c>
    </row>
    <row r="13173" spans="1:12" ht="30" customHeight="1" x14ac:dyDescent="0.35">
      <c r="A13173" s="12">
        <f>IF(B13173="","",SUBTOTAL(3,$B$3:B13173))</f>
        <v>13171</v>
      </c>
      <c r="B13173" s="13" t="s">
        <v>50388</v>
      </c>
      <c r="C13173" s="14" t="s">
        <v>43708</v>
      </c>
      <c r="D13173" s="12" t="s">
        <v>43708</v>
      </c>
      <c r="E13173" s="12" t="s">
        <v>50389</v>
      </c>
      <c r="F13173" s="12" t="s">
        <v>50390</v>
      </c>
      <c r="G13173" s="14" t="s">
        <v>50391</v>
      </c>
      <c r="H13173" s="12" t="s">
        <v>75835</v>
      </c>
      <c r="I13173" s="14" t="s">
        <v>307</v>
      </c>
      <c r="J13173" s="15"/>
      <c r="K13173" s="5"/>
      <c r="L13173" s="5" t="s">
        <v>75829</v>
      </c>
    </row>
    <row r="13174" spans="1:12" ht="30" customHeight="1" x14ac:dyDescent="0.35">
      <c r="A13174" s="12">
        <f>IF(B13174="","",SUBTOTAL(3,$B$3:B13174))</f>
        <v>13172</v>
      </c>
      <c r="B13174" s="13" t="s">
        <v>50392</v>
      </c>
      <c r="C13174" s="14" t="s">
        <v>43708</v>
      </c>
      <c r="D13174" s="12" t="s">
        <v>43708</v>
      </c>
      <c r="E13174" s="12" t="s">
        <v>50393</v>
      </c>
      <c r="F13174" s="12" t="s">
        <v>50394</v>
      </c>
      <c r="G13174" s="14" t="s">
        <v>50395</v>
      </c>
      <c r="H13174" s="12" t="s">
        <v>75835</v>
      </c>
      <c r="I13174" s="14" t="s">
        <v>367</v>
      </c>
      <c r="J13174" s="15"/>
      <c r="K13174" s="5"/>
      <c r="L13174" s="5" t="s">
        <v>75829</v>
      </c>
    </row>
    <row r="13175" spans="1:12" ht="30" customHeight="1" x14ac:dyDescent="0.35">
      <c r="A13175" s="12">
        <f>IF(B13175="","",SUBTOTAL(3,$B$3:B13175))</f>
        <v>13173</v>
      </c>
      <c r="B13175" s="13" t="s">
        <v>50396</v>
      </c>
      <c r="C13175" s="14" t="s">
        <v>43708</v>
      </c>
      <c r="D13175" s="12" t="s">
        <v>43708</v>
      </c>
      <c r="E13175" s="12" t="s">
        <v>50397</v>
      </c>
      <c r="F13175" s="12" t="s">
        <v>50398</v>
      </c>
      <c r="G13175" s="14" t="s">
        <v>50399</v>
      </c>
      <c r="H13175" s="12" t="s">
        <v>75835</v>
      </c>
      <c r="I13175" s="14" t="s">
        <v>367</v>
      </c>
      <c r="J13175" s="15"/>
      <c r="K13175" s="5"/>
      <c r="L13175" s="5" t="s">
        <v>75829</v>
      </c>
    </row>
    <row r="13176" spans="1:12" ht="30" customHeight="1" x14ac:dyDescent="0.35">
      <c r="A13176" s="12">
        <f>IF(B13176="","",SUBTOTAL(3,$B$3:B13176))</f>
        <v>13174</v>
      </c>
      <c r="B13176" s="13" t="s">
        <v>50400</v>
      </c>
      <c r="C13176" s="14" t="s">
        <v>43708</v>
      </c>
      <c r="D13176" s="12" t="s">
        <v>43708</v>
      </c>
      <c r="E13176" s="12" t="s">
        <v>50401</v>
      </c>
      <c r="F13176" s="12" t="s">
        <v>50402</v>
      </c>
      <c r="G13176" s="14" t="s">
        <v>50403</v>
      </c>
      <c r="H13176" s="12" t="s">
        <v>75832</v>
      </c>
      <c r="I13176" s="14"/>
      <c r="J13176" s="15"/>
      <c r="K13176" s="5"/>
      <c r="L13176" s="5" t="s">
        <v>75829</v>
      </c>
    </row>
    <row r="13177" spans="1:12" ht="30" customHeight="1" x14ac:dyDescent="0.35">
      <c r="A13177" s="12">
        <f>IF(B13177="","",SUBTOTAL(3,$B$3:B13177))</f>
        <v>13175</v>
      </c>
      <c r="B13177" s="13" t="s">
        <v>50404</v>
      </c>
      <c r="C13177" s="14" t="s">
        <v>43708</v>
      </c>
      <c r="D13177" s="12" t="s">
        <v>43708</v>
      </c>
      <c r="E13177" s="12" t="s">
        <v>50405</v>
      </c>
      <c r="F13177" s="12" t="s">
        <v>50406</v>
      </c>
      <c r="G13177" s="14" t="s">
        <v>50407</v>
      </c>
      <c r="H13177" s="12" t="s">
        <v>75832</v>
      </c>
      <c r="I13177" s="14"/>
      <c r="J13177" s="15"/>
      <c r="K13177" s="5"/>
      <c r="L13177" s="5" t="s">
        <v>75829</v>
      </c>
    </row>
    <row r="13178" spans="1:12" ht="30" customHeight="1" x14ac:dyDescent="0.35">
      <c r="A13178" s="12">
        <f>IF(B13178="","",SUBTOTAL(3,$B$3:B13178))</f>
        <v>13176</v>
      </c>
      <c r="B13178" s="13" t="s">
        <v>50408</v>
      </c>
      <c r="C13178" s="14" t="s">
        <v>43708</v>
      </c>
      <c r="D13178" s="12" t="s">
        <v>43708</v>
      </c>
      <c r="E13178" s="12" t="s">
        <v>50409</v>
      </c>
      <c r="F13178" s="12" t="s">
        <v>50410</v>
      </c>
      <c r="G13178" s="14" t="s">
        <v>50411</v>
      </c>
      <c r="H13178" s="12" t="s">
        <v>75832</v>
      </c>
      <c r="I13178" s="14"/>
      <c r="J13178" s="15"/>
      <c r="K13178" s="5"/>
      <c r="L13178" s="5" t="s">
        <v>75829</v>
      </c>
    </row>
    <row r="13179" spans="1:12" ht="30" customHeight="1" x14ac:dyDescent="0.35">
      <c r="A13179" s="12">
        <f>IF(B13179="","",SUBTOTAL(3,$B$3:B13179))</f>
        <v>13177</v>
      </c>
      <c r="B13179" s="13" t="s">
        <v>40041</v>
      </c>
      <c r="C13179" s="14" t="s">
        <v>43708</v>
      </c>
      <c r="D13179" s="12" t="s">
        <v>43708</v>
      </c>
      <c r="E13179" s="12" t="s">
        <v>50412</v>
      </c>
      <c r="F13179" s="12" t="s">
        <v>50413</v>
      </c>
      <c r="G13179" s="14" t="s">
        <v>50414</v>
      </c>
      <c r="H13179" s="12" t="s">
        <v>75835</v>
      </c>
      <c r="I13179" s="14" t="s">
        <v>307</v>
      </c>
      <c r="J13179" s="15"/>
      <c r="K13179" s="5"/>
      <c r="L13179" s="5" t="s">
        <v>75829</v>
      </c>
    </row>
    <row r="13180" spans="1:12" ht="30" customHeight="1" x14ac:dyDescent="0.35">
      <c r="A13180" s="12">
        <f>IF(B13180="","",SUBTOTAL(3,$B$3:B13180))</f>
        <v>13178</v>
      </c>
      <c r="B13180" s="13" t="s">
        <v>50415</v>
      </c>
      <c r="C13180" s="14" t="s">
        <v>43708</v>
      </c>
      <c r="D13180" s="12" t="s">
        <v>43708</v>
      </c>
      <c r="E13180" s="12" t="s">
        <v>50416</v>
      </c>
      <c r="F13180" s="12" t="s">
        <v>50417</v>
      </c>
      <c r="G13180" s="14" t="s">
        <v>50418</v>
      </c>
      <c r="H13180" s="12" t="s">
        <v>75833</v>
      </c>
      <c r="I13180" s="14"/>
      <c r="J13180" s="15"/>
      <c r="K13180" s="5"/>
      <c r="L13180" s="5" t="s">
        <v>75829</v>
      </c>
    </row>
    <row r="13181" spans="1:12" ht="30" customHeight="1" x14ac:dyDescent="0.35">
      <c r="A13181" s="12">
        <f>IF(B13181="","",SUBTOTAL(3,$B$3:B13181))</f>
        <v>13179</v>
      </c>
      <c r="B13181" s="13" t="s">
        <v>50419</v>
      </c>
      <c r="C13181" s="14" t="s">
        <v>43708</v>
      </c>
      <c r="D13181" s="12" t="s">
        <v>43708</v>
      </c>
      <c r="E13181" s="12" t="s">
        <v>50420</v>
      </c>
      <c r="F13181" s="12" t="s">
        <v>50421</v>
      </c>
      <c r="G13181" s="14" t="s">
        <v>50422</v>
      </c>
      <c r="H13181" s="12" t="s">
        <v>75832</v>
      </c>
      <c r="I13181" s="14"/>
      <c r="J13181" s="15"/>
      <c r="K13181" s="5"/>
      <c r="L13181" s="5" t="s">
        <v>75829</v>
      </c>
    </row>
    <row r="13182" spans="1:12" ht="30" customHeight="1" x14ac:dyDescent="0.35">
      <c r="A13182" s="12">
        <f>IF(B13182="","",SUBTOTAL(3,$B$3:B13182))</f>
        <v>13180</v>
      </c>
      <c r="B13182" s="13" t="s">
        <v>50423</v>
      </c>
      <c r="C13182" s="14" t="s">
        <v>43708</v>
      </c>
      <c r="D13182" s="12" t="s">
        <v>43708</v>
      </c>
      <c r="E13182" s="12" t="s">
        <v>50424</v>
      </c>
      <c r="F13182" s="12" t="s">
        <v>50425</v>
      </c>
      <c r="G13182" s="14" t="s">
        <v>50426</v>
      </c>
      <c r="H13182" s="12" t="s">
        <v>75833</v>
      </c>
      <c r="I13182" s="14"/>
      <c r="J13182" s="15"/>
      <c r="K13182" s="5"/>
      <c r="L13182" s="5" t="s">
        <v>75829</v>
      </c>
    </row>
    <row r="13183" spans="1:12" ht="30" customHeight="1" x14ac:dyDescent="0.35">
      <c r="A13183" s="12">
        <f>IF(B13183="","",SUBTOTAL(3,$B$3:B13183))</f>
        <v>13181</v>
      </c>
      <c r="B13183" s="13" t="s">
        <v>50427</v>
      </c>
      <c r="C13183" s="14" t="s">
        <v>43708</v>
      </c>
      <c r="D13183" s="12" t="s">
        <v>43708</v>
      </c>
      <c r="E13183" s="12" t="s">
        <v>50428</v>
      </c>
      <c r="F13183" s="12" t="s">
        <v>50429</v>
      </c>
      <c r="G13183" s="14" t="s">
        <v>50430</v>
      </c>
      <c r="H13183" s="12" t="s">
        <v>75832</v>
      </c>
      <c r="I13183" s="14"/>
      <c r="J13183" s="15"/>
      <c r="K13183" s="5"/>
      <c r="L13183" s="5" t="s">
        <v>75829</v>
      </c>
    </row>
    <row r="13184" spans="1:12" ht="30" customHeight="1" x14ac:dyDescent="0.35">
      <c r="A13184" s="12">
        <f>IF(B13184="","",SUBTOTAL(3,$B$3:B13184))</f>
        <v>13182</v>
      </c>
      <c r="B13184" s="13" t="s">
        <v>50431</v>
      </c>
      <c r="C13184" s="14" t="s">
        <v>43708</v>
      </c>
      <c r="D13184" s="12" t="s">
        <v>43708</v>
      </c>
      <c r="E13184" s="12" t="s">
        <v>50432</v>
      </c>
      <c r="F13184" s="12" t="s">
        <v>50433</v>
      </c>
      <c r="G13184" s="14" t="s">
        <v>50434</v>
      </c>
      <c r="H13184" s="12" t="s">
        <v>75833</v>
      </c>
      <c r="I13184" s="14"/>
      <c r="J13184" s="15"/>
      <c r="K13184" s="5"/>
      <c r="L13184" s="5" t="s">
        <v>75829</v>
      </c>
    </row>
    <row r="13185" spans="1:12" ht="30" customHeight="1" x14ac:dyDescent="0.35">
      <c r="A13185" s="12">
        <f>IF(B13185="","",SUBTOTAL(3,$B$3:B13185))</f>
        <v>13183</v>
      </c>
      <c r="B13185" s="13" t="s">
        <v>50435</v>
      </c>
      <c r="C13185" s="14" t="s">
        <v>43708</v>
      </c>
      <c r="D13185" s="12" t="s">
        <v>43708</v>
      </c>
      <c r="E13185" s="12" t="s">
        <v>50436</v>
      </c>
      <c r="F13185" s="12" t="s">
        <v>50437</v>
      </c>
      <c r="G13185" s="14" t="s">
        <v>50438</v>
      </c>
      <c r="H13185" s="12" t="s">
        <v>75832</v>
      </c>
      <c r="I13185" s="14"/>
      <c r="J13185" s="15"/>
      <c r="K13185" s="5"/>
      <c r="L13185" s="5" t="s">
        <v>75829</v>
      </c>
    </row>
    <row r="13186" spans="1:12" ht="30" customHeight="1" x14ac:dyDescent="0.35">
      <c r="A13186" s="12">
        <f>IF(B13186="","",SUBTOTAL(3,$B$3:B13186))</f>
        <v>13184</v>
      </c>
      <c r="B13186" s="13" t="s">
        <v>50439</v>
      </c>
      <c r="C13186" s="14" t="s">
        <v>43708</v>
      </c>
      <c r="D13186" s="12" t="s">
        <v>43708</v>
      </c>
      <c r="E13186" s="12" t="s">
        <v>50440</v>
      </c>
      <c r="F13186" s="12" t="s">
        <v>50441</v>
      </c>
      <c r="G13186" s="14" t="s">
        <v>50442</v>
      </c>
      <c r="H13186" s="12" t="s">
        <v>75835</v>
      </c>
      <c r="I13186" s="14" t="s">
        <v>307</v>
      </c>
      <c r="J13186" s="15"/>
      <c r="K13186" s="5"/>
      <c r="L13186" s="5" t="s">
        <v>75829</v>
      </c>
    </row>
    <row r="13187" spans="1:12" ht="30" customHeight="1" x14ac:dyDescent="0.35">
      <c r="A13187" s="12">
        <f>IF(B13187="","",SUBTOTAL(3,$B$3:B13187))</f>
        <v>13185</v>
      </c>
      <c r="B13187" s="13" t="s">
        <v>50443</v>
      </c>
      <c r="C13187" s="14" t="s">
        <v>43708</v>
      </c>
      <c r="D13187" s="12" t="s">
        <v>43708</v>
      </c>
      <c r="E13187" s="12" t="s">
        <v>50444</v>
      </c>
      <c r="F13187" s="12" t="s">
        <v>50445</v>
      </c>
      <c r="G13187" s="14" t="s">
        <v>50446</v>
      </c>
      <c r="H13187" s="12" t="s">
        <v>75833</v>
      </c>
      <c r="I13187" s="14"/>
      <c r="J13187" s="15"/>
      <c r="K13187" s="5"/>
      <c r="L13187" s="5" t="s">
        <v>75829</v>
      </c>
    </row>
    <row r="13188" spans="1:12" ht="30" customHeight="1" x14ac:dyDescent="0.35">
      <c r="A13188" s="12">
        <f>IF(B13188="","",SUBTOTAL(3,$B$3:B13188))</f>
        <v>13186</v>
      </c>
      <c r="B13188" s="13" t="s">
        <v>50447</v>
      </c>
      <c r="C13188" s="14" t="s">
        <v>43708</v>
      </c>
      <c r="D13188" s="12" t="s">
        <v>43708</v>
      </c>
      <c r="E13188" s="12" t="s">
        <v>50448</v>
      </c>
      <c r="F13188" s="12" t="s">
        <v>50449</v>
      </c>
      <c r="G13188" s="14" t="s">
        <v>50450</v>
      </c>
      <c r="H13188" s="12" t="s">
        <v>75832</v>
      </c>
      <c r="I13188" s="14"/>
      <c r="J13188" s="15"/>
      <c r="K13188" s="5"/>
      <c r="L13188" s="5" t="s">
        <v>75829</v>
      </c>
    </row>
    <row r="13189" spans="1:12" ht="30" customHeight="1" x14ac:dyDescent="0.35">
      <c r="A13189" s="12">
        <f>IF(B13189="","",SUBTOTAL(3,$B$3:B13189))</f>
        <v>13187</v>
      </c>
      <c r="B13189" s="13" t="s">
        <v>50451</v>
      </c>
      <c r="C13189" s="14" t="s">
        <v>43708</v>
      </c>
      <c r="D13189" s="12" t="s">
        <v>43708</v>
      </c>
      <c r="E13189" s="12" t="s">
        <v>50452</v>
      </c>
      <c r="F13189" s="12" t="s">
        <v>50453</v>
      </c>
      <c r="G13189" s="14" t="s">
        <v>50454</v>
      </c>
      <c r="H13189" s="12" t="s">
        <v>75833</v>
      </c>
      <c r="I13189" s="14"/>
      <c r="J13189" s="15"/>
      <c r="K13189" s="5"/>
      <c r="L13189" s="5" t="s">
        <v>75829</v>
      </c>
    </row>
    <row r="13190" spans="1:12" ht="30" customHeight="1" x14ac:dyDescent="0.35">
      <c r="A13190" s="12">
        <f>IF(B13190="","",SUBTOTAL(3,$B$3:B13190))</f>
        <v>13188</v>
      </c>
      <c r="B13190" s="13" t="s">
        <v>50455</v>
      </c>
      <c r="C13190" s="14" t="s">
        <v>43708</v>
      </c>
      <c r="D13190" s="12" t="s">
        <v>43708</v>
      </c>
      <c r="E13190" s="12" t="s">
        <v>50456</v>
      </c>
      <c r="F13190" s="12" t="s">
        <v>50457</v>
      </c>
      <c r="G13190" s="14" t="s">
        <v>50458</v>
      </c>
      <c r="H13190" s="12" t="s">
        <v>75832</v>
      </c>
      <c r="I13190" s="14"/>
      <c r="J13190" s="15"/>
      <c r="K13190" s="5"/>
      <c r="L13190" s="5" t="s">
        <v>75829</v>
      </c>
    </row>
    <row r="13191" spans="1:12" ht="30" customHeight="1" x14ac:dyDescent="0.35">
      <c r="A13191" s="12">
        <f>IF(B13191="","",SUBTOTAL(3,$B$3:B13191))</f>
        <v>13189</v>
      </c>
      <c r="B13191" s="13" t="s">
        <v>50459</v>
      </c>
      <c r="C13191" s="14" t="s">
        <v>43708</v>
      </c>
      <c r="D13191" s="12" t="s">
        <v>43708</v>
      </c>
      <c r="E13191" s="12" t="s">
        <v>50460</v>
      </c>
      <c r="F13191" s="12" t="s">
        <v>50461</v>
      </c>
      <c r="G13191" s="14" t="s">
        <v>50462</v>
      </c>
      <c r="H13191" s="12" t="s">
        <v>75832</v>
      </c>
      <c r="I13191" s="14"/>
      <c r="J13191" s="15"/>
      <c r="K13191" s="5"/>
      <c r="L13191" s="5" t="s">
        <v>75829</v>
      </c>
    </row>
    <row r="13192" spans="1:12" ht="30" customHeight="1" x14ac:dyDescent="0.35">
      <c r="A13192" s="12">
        <f>IF(B13192="","",SUBTOTAL(3,$B$3:B13192))</f>
        <v>13190</v>
      </c>
      <c r="B13192" s="13" t="s">
        <v>50463</v>
      </c>
      <c r="C13192" s="14" t="s">
        <v>43708</v>
      </c>
      <c r="D13192" s="12" t="s">
        <v>43708</v>
      </c>
      <c r="E13192" s="12" t="s">
        <v>50464</v>
      </c>
      <c r="F13192" s="12" t="s">
        <v>50465</v>
      </c>
      <c r="G13192" s="14" t="s">
        <v>50466</v>
      </c>
      <c r="H13192" s="12" t="s">
        <v>75832</v>
      </c>
      <c r="I13192" s="14"/>
      <c r="J13192" s="15"/>
      <c r="K13192" s="5"/>
      <c r="L13192" s="5" t="s">
        <v>75829</v>
      </c>
    </row>
    <row r="13193" spans="1:12" ht="30" customHeight="1" x14ac:dyDescent="0.35">
      <c r="A13193" s="12">
        <f>IF(B13193="","",SUBTOTAL(3,$B$3:B13193))</f>
        <v>13191</v>
      </c>
      <c r="B13193" s="13" t="s">
        <v>50467</v>
      </c>
      <c r="C13193" s="14" t="s">
        <v>43708</v>
      </c>
      <c r="D13193" s="12" t="s">
        <v>43708</v>
      </c>
      <c r="E13193" s="12" t="s">
        <v>50468</v>
      </c>
      <c r="F13193" s="12" t="s">
        <v>50469</v>
      </c>
      <c r="G13193" s="14" t="s">
        <v>50470</v>
      </c>
      <c r="H13193" s="12" t="s">
        <v>75832</v>
      </c>
      <c r="I13193" s="14"/>
      <c r="J13193" s="15"/>
      <c r="K13193" s="5"/>
      <c r="L13193" s="5" t="s">
        <v>75829</v>
      </c>
    </row>
    <row r="13194" spans="1:12" ht="30" customHeight="1" x14ac:dyDescent="0.35">
      <c r="A13194" s="12">
        <f>IF(B13194="","",SUBTOTAL(3,$B$3:B13194))</f>
        <v>13192</v>
      </c>
      <c r="B13194" s="13" t="s">
        <v>50471</v>
      </c>
      <c r="C13194" s="14" t="s">
        <v>43708</v>
      </c>
      <c r="D13194" s="12" t="s">
        <v>43708</v>
      </c>
      <c r="E13194" s="12" t="s">
        <v>50472</v>
      </c>
      <c r="F13194" s="12" t="s">
        <v>50473</v>
      </c>
      <c r="G13194" s="14" t="s">
        <v>50474</v>
      </c>
      <c r="H13194" s="12" t="s">
        <v>75833</v>
      </c>
      <c r="I13194" s="14"/>
      <c r="J13194" s="15"/>
      <c r="K13194" s="5"/>
      <c r="L13194" s="5" t="s">
        <v>75829</v>
      </c>
    </row>
    <row r="13195" spans="1:12" ht="30" customHeight="1" x14ac:dyDescent="0.35">
      <c r="A13195" s="12">
        <f>IF(B13195="","",SUBTOTAL(3,$B$3:B13195))</f>
        <v>13193</v>
      </c>
      <c r="B13195" s="13" t="s">
        <v>50475</v>
      </c>
      <c r="C13195" s="14" t="s">
        <v>43708</v>
      </c>
      <c r="D13195" s="12" t="s">
        <v>43708</v>
      </c>
      <c r="E13195" s="12" t="s">
        <v>50476</v>
      </c>
      <c r="F13195" s="12" t="s">
        <v>50477</v>
      </c>
      <c r="G13195" s="14" t="s">
        <v>50478</v>
      </c>
      <c r="H13195" s="12" t="s">
        <v>75833</v>
      </c>
      <c r="I13195" s="14"/>
      <c r="J13195" s="15"/>
      <c r="K13195" s="5"/>
      <c r="L13195" s="5" t="s">
        <v>75829</v>
      </c>
    </row>
    <row r="13196" spans="1:12" ht="30" customHeight="1" x14ac:dyDescent="0.35">
      <c r="A13196" s="12">
        <f>IF(B13196="","",SUBTOTAL(3,$B$3:B13196))</f>
        <v>13194</v>
      </c>
      <c r="B13196" s="13" t="s">
        <v>50479</v>
      </c>
      <c r="C13196" s="14" t="s">
        <v>43708</v>
      </c>
      <c r="D13196" s="12" t="s">
        <v>43708</v>
      </c>
      <c r="E13196" s="12" t="s">
        <v>50480</v>
      </c>
      <c r="F13196" s="12" t="s">
        <v>50481</v>
      </c>
      <c r="G13196" s="14" t="s">
        <v>50482</v>
      </c>
      <c r="H13196" s="12" t="s">
        <v>75832</v>
      </c>
      <c r="I13196" s="14"/>
      <c r="J13196" s="15"/>
      <c r="K13196" s="5"/>
      <c r="L13196" s="5" t="s">
        <v>75829</v>
      </c>
    </row>
    <row r="13197" spans="1:12" ht="30" customHeight="1" x14ac:dyDescent="0.35">
      <c r="A13197" s="12">
        <f>IF(B13197="","",SUBTOTAL(3,$B$3:B13197))</f>
        <v>13195</v>
      </c>
      <c r="B13197" s="13" t="s">
        <v>50483</v>
      </c>
      <c r="C13197" s="14" t="s">
        <v>43708</v>
      </c>
      <c r="D13197" s="12" t="s">
        <v>43708</v>
      </c>
      <c r="E13197" s="12" t="s">
        <v>50484</v>
      </c>
      <c r="F13197" s="12" t="s">
        <v>50485</v>
      </c>
      <c r="G13197" s="14" t="s">
        <v>50486</v>
      </c>
      <c r="H13197" s="12" t="s">
        <v>75832</v>
      </c>
      <c r="I13197" s="14"/>
      <c r="J13197" s="15"/>
      <c r="K13197" s="5"/>
      <c r="L13197" s="5" t="s">
        <v>75829</v>
      </c>
    </row>
    <row r="13198" spans="1:12" ht="30" customHeight="1" x14ac:dyDescent="0.35">
      <c r="A13198" s="12">
        <f>IF(B13198="","",SUBTOTAL(3,$B$3:B13198))</f>
        <v>13196</v>
      </c>
      <c r="B13198" s="13" t="s">
        <v>50487</v>
      </c>
      <c r="C13198" s="14" t="s">
        <v>43708</v>
      </c>
      <c r="D13198" s="12" t="s">
        <v>43708</v>
      </c>
      <c r="E13198" s="12" t="s">
        <v>50488</v>
      </c>
      <c r="F13198" s="12" t="s">
        <v>50489</v>
      </c>
      <c r="G13198" s="14" t="s">
        <v>50490</v>
      </c>
      <c r="H13198" s="12" t="s">
        <v>75833</v>
      </c>
      <c r="I13198" s="14"/>
      <c r="J13198" s="15"/>
      <c r="K13198" s="5"/>
      <c r="L13198" s="5" t="s">
        <v>75829</v>
      </c>
    </row>
    <row r="13199" spans="1:12" ht="30" customHeight="1" x14ac:dyDescent="0.35">
      <c r="A13199" s="12">
        <f>IF(B13199="","",SUBTOTAL(3,$B$3:B13199))</f>
        <v>13197</v>
      </c>
      <c r="B13199" s="13" t="s">
        <v>50491</v>
      </c>
      <c r="C13199" s="14" t="s">
        <v>43708</v>
      </c>
      <c r="D13199" s="12" t="s">
        <v>43708</v>
      </c>
      <c r="E13199" s="12" t="s">
        <v>50492</v>
      </c>
      <c r="F13199" s="12" t="s">
        <v>50493</v>
      </c>
      <c r="G13199" s="14" t="s">
        <v>50494</v>
      </c>
      <c r="H13199" s="12" t="s">
        <v>75832</v>
      </c>
      <c r="I13199" s="14"/>
      <c r="J13199" s="15"/>
      <c r="K13199" s="5"/>
      <c r="L13199" s="5" t="s">
        <v>75829</v>
      </c>
    </row>
    <row r="13200" spans="1:12" ht="30" customHeight="1" x14ac:dyDescent="0.35">
      <c r="A13200" s="12">
        <f>IF(B13200="","",SUBTOTAL(3,$B$3:B13200))</f>
        <v>13198</v>
      </c>
      <c r="B13200" s="13" t="s">
        <v>50495</v>
      </c>
      <c r="C13200" s="14" t="s">
        <v>43708</v>
      </c>
      <c r="D13200" s="12" t="s">
        <v>43708</v>
      </c>
      <c r="E13200" s="12" t="s">
        <v>50496</v>
      </c>
      <c r="F13200" s="12" t="s">
        <v>50497</v>
      </c>
      <c r="G13200" s="14" t="s">
        <v>50498</v>
      </c>
      <c r="H13200" s="12" t="s">
        <v>75833</v>
      </c>
      <c r="I13200" s="14"/>
      <c r="J13200" s="15"/>
      <c r="K13200" s="5"/>
      <c r="L13200" s="5" t="s">
        <v>75829</v>
      </c>
    </row>
    <row r="13201" spans="1:12" ht="30" customHeight="1" x14ac:dyDescent="0.35">
      <c r="A13201" s="12">
        <f>IF(B13201="","",SUBTOTAL(3,$B$3:B13201))</f>
        <v>13199</v>
      </c>
      <c r="B13201" s="13" t="s">
        <v>50499</v>
      </c>
      <c r="C13201" s="14" t="s">
        <v>43708</v>
      </c>
      <c r="D13201" s="12" t="s">
        <v>43708</v>
      </c>
      <c r="E13201" s="12" t="s">
        <v>50500</v>
      </c>
      <c r="F13201" s="12" t="s">
        <v>50501</v>
      </c>
      <c r="G13201" s="14" t="s">
        <v>50502</v>
      </c>
      <c r="H13201" s="12" t="s">
        <v>75832</v>
      </c>
      <c r="I13201" s="14"/>
      <c r="J13201" s="15"/>
      <c r="K13201" s="5"/>
      <c r="L13201" s="5" t="s">
        <v>75829</v>
      </c>
    </row>
    <row r="13202" spans="1:12" ht="30" customHeight="1" x14ac:dyDescent="0.35">
      <c r="A13202" s="12">
        <f>IF(B13202="","",SUBTOTAL(3,$B$3:B13202))</f>
        <v>13200</v>
      </c>
      <c r="B13202" s="13" t="s">
        <v>50503</v>
      </c>
      <c r="C13202" s="14" t="s">
        <v>43708</v>
      </c>
      <c r="D13202" s="12" t="s">
        <v>43708</v>
      </c>
      <c r="E13202" s="12" t="s">
        <v>50504</v>
      </c>
      <c r="F13202" s="12" t="s">
        <v>50505</v>
      </c>
      <c r="G13202" s="14" t="s">
        <v>50506</v>
      </c>
      <c r="H13202" s="12" t="s">
        <v>75835</v>
      </c>
      <c r="I13202" s="14" t="s">
        <v>367</v>
      </c>
      <c r="J13202" s="15"/>
      <c r="K13202" s="5"/>
      <c r="L13202" s="5" t="s">
        <v>75829</v>
      </c>
    </row>
    <row r="13203" spans="1:12" ht="30" customHeight="1" x14ac:dyDescent="0.35">
      <c r="A13203" s="12">
        <f>IF(B13203="","",SUBTOTAL(3,$B$3:B13203))</f>
        <v>13201</v>
      </c>
      <c r="B13203" s="13" t="s">
        <v>50507</v>
      </c>
      <c r="C13203" s="14" t="s">
        <v>43708</v>
      </c>
      <c r="D13203" s="12" t="s">
        <v>43708</v>
      </c>
      <c r="E13203" s="12" t="s">
        <v>50508</v>
      </c>
      <c r="F13203" s="12" t="s">
        <v>50509</v>
      </c>
      <c r="G13203" s="14" t="s">
        <v>50510</v>
      </c>
      <c r="H13203" s="12" t="s">
        <v>75835</v>
      </c>
      <c r="I13203" s="14" t="s">
        <v>307</v>
      </c>
      <c r="J13203" s="15"/>
      <c r="K13203" s="5"/>
      <c r="L13203" s="5" t="s">
        <v>75829</v>
      </c>
    </row>
    <row r="13204" spans="1:12" ht="30" customHeight="1" x14ac:dyDescent="0.35">
      <c r="A13204" s="12">
        <f>IF(B13204="","",SUBTOTAL(3,$B$3:B13204))</f>
        <v>13202</v>
      </c>
      <c r="B13204" s="13" t="s">
        <v>50511</v>
      </c>
      <c r="C13204" s="14" t="s">
        <v>43708</v>
      </c>
      <c r="D13204" s="12" t="s">
        <v>43708</v>
      </c>
      <c r="E13204" s="12" t="s">
        <v>50512</v>
      </c>
      <c r="F13204" s="12" t="s">
        <v>50513</v>
      </c>
      <c r="G13204" s="14" t="s">
        <v>50514</v>
      </c>
      <c r="H13204" s="12" t="s">
        <v>75833</v>
      </c>
      <c r="I13204" s="14"/>
      <c r="J13204" s="15"/>
      <c r="K13204" s="5"/>
      <c r="L13204" s="5" t="s">
        <v>75829</v>
      </c>
    </row>
    <row r="13205" spans="1:12" ht="30" customHeight="1" x14ac:dyDescent="0.35">
      <c r="A13205" s="12">
        <f>IF(B13205="","",SUBTOTAL(3,$B$3:B13205))</f>
        <v>13203</v>
      </c>
      <c r="B13205" s="13" t="s">
        <v>50515</v>
      </c>
      <c r="C13205" s="14" t="s">
        <v>43708</v>
      </c>
      <c r="D13205" s="12" t="s">
        <v>43708</v>
      </c>
      <c r="E13205" s="12" t="s">
        <v>50516</v>
      </c>
      <c r="F13205" s="12" t="s">
        <v>50517</v>
      </c>
      <c r="G13205" s="14" t="s">
        <v>50518</v>
      </c>
      <c r="H13205" s="12" t="s">
        <v>75832</v>
      </c>
      <c r="I13205" s="14"/>
      <c r="J13205" s="15"/>
      <c r="K13205" s="5"/>
      <c r="L13205" s="5" t="s">
        <v>75829</v>
      </c>
    </row>
    <row r="13206" spans="1:12" ht="30" customHeight="1" x14ac:dyDescent="0.35">
      <c r="A13206" s="12">
        <f>IF(B13206="","",SUBTOTAL(3,$B$3:B13206))</f>
        <v>13204</v>
      </c>
      <c r="B13206" s="13" t="s">
        <v>50519</v>
      </c>
      <c r="C13206" s="14" t="s">
        <v>43708</v>
      </c>
      <c r="D13206" s="12" t="s">
        <v>43708</v>
      </c>
      <c r="E13206" s="12" t="s">
        <v>50520</v>
      </c>
      <c r="F13206" s="12" t="s">
        <v>50521</v>
      </c>
      <c r="G13206" s="14" t="s">
        <v>50522</v>
      </c>
      <c r="H13206" s="12" t="s">
        <v>75832</v>
      </c>
      <c r="I13206" s="14"/>
      <c r="J13206" s="15"/>
      <c r="K13206" s="5"/>
      <c r="L13206" s="5" t="s">
        <v>75829</v>
      </c>
    </row>
    <row r="13207" spans="1:12" ht="30" customHeight="1" x14ac:dyDescent="0.35">
      <c r="A13207" s="12">
        <f>IF(B13207="","",SUBTOTAL(3,$B$3:B13207))</f>
        <v>13205</v>
      </c>
      <c r="B13207" s="13" t="s">
        <v>50523</v>
      </c>
      <c r="C13207" s="14" t="s">
        <v>43708</v>
      </c>
      <c r="D13207" s="12" t="s">
        <v>43708</v>
      </c>
      <c r="E13207" s="12" t="s">
        <v>50524</v>
      </c>
      <c r="F13207" s="12" t="s">
        <v>50525</v>
      </c>
      <c r="G13207" s="14" t="s">
        <v>50526</v>
      </c>
      <c r="H13207" s="12" t="s">
        <v>75835</v>
      </c>
      <c r="I13207" s="14" t="s">
        <v>307</v>
      </c>
      <c r="J13207" s="15"/>
      <c r="K13207" s="5"/>
      <c r="L13207" s="5" t="s">
        <v>75829</v>
      </c>
    </row>
    <row r="13208" spans="1:12" ht="30" customHeight="1" x14ac:dyDescent="0.35">
      <c r="A13208" s="12">
        <f>IF(B13208="","",SUBTOTAL(3,$B$3:B13208))</f>
        <v>13206</v>
      </c>
      <c r="B13208" s="13" t="s">
        <v>26266</v>
      </c>
      <c r="C13208" s="14" t="s">
        <v>43708</v>
      </c>
      <c r="D13208" s="12" t="s">
        <v>43708</v>
      </c>
      <c r="E13208" s="12" t="s">
        <v>50527</v>
      </c>
      <c r="F13208" s="12" t="s">
        <v>50528</v>
      </c>
      <c r="G13208" s="14" t="s">
        <v>50529</v>
      </c>
      <c r="H13208" s="12" t="s">
        <v>75833</v>
      </c>
      <c r="I13208" s="14"/>
      <c r="J13208" s="15"/>
      <c r="K13208" s="5"/>
      <c r="L13208" s="5" t="s">
        <v>75829</v>
      </c>
    </row>
    <row r="13209" spans="1:12" ht="30" customHeight="1" x14ac:dyDescent="0.35">
      <c r="A13209" s="12">
        <f>IF(B13209="","",SUBTOTAL(3,$B$3:B13209))</f>
        <v>13207</v>
      </c>
      <c r="B13209" s="13" t="s">
        <v>50530</v>
      </c>
      <c r="C13209" s="14" t="s">
        <v>43708</v>
      </c>
      <c r="D13209" s="12" t="s">
        <v>43708</v>
      </c>
      <c r="E13209" s="12" t="s">
        <v>50531</v>
      </c>
      <c r="F13209" s="12" t="s">
        <v>50532</v>
      </c>
      <c r="G13209" s="14" t="s">
        <v>50533</v>
      </c>
      <c r="H13209" s="12" t="s">
        <v>75832</v>
      </c>
      <c r="I13209" s="14"/>
      <c r="J13209" s="15"/>
      <c r="K13209" s="5"/>
      <c r="L13209" s="5" t="s">
        <v>75829</v>
      </c>
    </row>
    <row r="13210" spans="1:12" ht="30" customHeight="1" x14ac:dyDescent="0.35">
      <c r="A13210" s="12">
        <f>IF(B13210="","",SUBTOTAL(3,$B$3:B13210))</f>
        <v>13208</v>
      </c>
      <c r="B13210" s="13" t="s">
        <v>50534</v>
      </c>
      <c r="C13210" s="14" t="s">
        <v>43708</v>
      </c>
      <c r="D13210" s="12" t="s">
        <v>43708</v>
      </c>
      <c r="E13210" s="12" t="s">
        <v>50535</v>
      </c>
      <c r="F13210" s="12" t="s">
        <v>50536</v>
      </c>
      <c r="G13210" s="14" t="s">
        <v>50537</v>
      </c>
      <c r="H13210" s="12" t="s">
        <v>75832</v>
      </c>
      <c r="I13210" s="14"/>
      <c r="J13210" s="15"/>
      <c r="K13210" s="5"/>
      <c r="L13210" s="5" t="s">
        <v>75829</v>
      </c>
    </row>
    <row r="13211" spans="1:12" ht="30" customHeight="1" x14ac:dyDescent="0.35">
      <c r="A13211" s="12">
        <f>IF(B13211="","",SUBTOTAL(3,$B$3:B13211))</f>
        <v>13209</v>
      </c>
      <c r="B13211" s="13" t="s">
        <v>50538</v>
      </c>
      <c r="C13211" s="14" t="s">
        <v>43708</v>
      </c>
      <c r="D13211" s="12" t="s">
        <v>43708</v>
      </c>
      <c r="E13211" s="12" t="s">
        <v>50539</v>
      </c>
      <c r="F13211" s="12" t="s">
        <v>50540</v>
      </c>
      <c r="G13211" s="14" t="s">
        <v>50541</v>
      </c>
      <c r="H13211" s="12" t="s">
        <v>75832</v>
      </c>
      <c r="I13211" s="14"/>
      <c r="J13211" s="15"/>
      <c r="K13211" s="5"/>
      <c r="L13211" s="5" t="s">
        <v>75829</v>
      </c>
    </row>
    <row r="13212" spans="1:12" ht="30" customHeight="1" x14ac:dyDescent="0.35">
      <c r="A13212" s="12">
        <f>IF(B13212="","",SUBTOTAL(3,$B$3:B13212))</f>
        <v>13210</v>
      </c>
      <c r="B13212" s="13" t="s">
        <v>50542</v>
      </c>
      <c r="C13212" s="14" t="s">
        <v>43708</v>
      </c>
      <c r="D13212" s="12" t="s">
        <v>43708</v>
      </c>
      <c r="E13212" s="12" t="s">
        <v>50543</v>
      </c>
      <c r="F13212" s="12" t="s">
        <v>50544</v>
      </c>
      <c r="G13212" s="14" t="s">
        <v>50545</v>
      </c>
      <c r="H13212" s="12" t="s">
        <v>75833</v>
      </c>
      <c r="I13212" s="14"/>
      <c r="J13212" s="15"/>
      <c r="K13212" s="5"/>
      <c r="L13212" s="5" t="s">
        <v>75829</v>
      </c>
    </row>
    <row r="13213" spans="1:12" ht="30" customHeight="1" x14ac:dyDescent="0.35">
      <c r="A13213" s="12">
        <f>IF(B13213="","",SUBTOTAL(3,$B$3:B13213))</f>
        <v>13211</v>
      </c>
      <c r="B13213" s="13" t="s">
        <v>50546</v>
      </c>
      <c r="C13213" s="14" t="s">
        <v>43708</v>
      </c>
      <c r="D13213" s="12" t="s">
        <v>43708</v>
      </c>
      <c r="E13213" s="12" t="s">
        <v>50547</v>
      </c>
      <c r="F13213" s="12" t="s">
        <v>50548</v>
      </c>
      <c r="G13213" s="14" t="s">
        <v>50549</v>
      </c>
      <c r="H13213" s="12" t="s">
        <v>75833</v>
      </c>
      <c r="I13213" s="14"/>
      <c r="J13213" s="15"/>
      <c r="K13213" s="5"/>
      <c r="L13213" s="5" t="s">
        <v>75829</v>
      </c>
    </row>
    <row r="13214" spans="1:12" ht="30" customHeight="1" x14ac:dyDescent="0.35">
      <c r="A13214" s="12">
        <f>IF(B13214="","",SUBTOTAL(3,$B$3:B13214))</f>
        <v>13212</v>
      </c>
      <c r="B13214" s="13" t="s">
        <v>50550</v>
      </c>
      <c r="C13214" s="14" t="s">
        <v>43708</v>
      </c>
      <c r="D13214" s="12" t="s">
        <v>43708</v>
      </c>
      <c r="E13214" s="12" t="s">
        <v>50551</v>
      </c>
      <c r="F13214" s="12" t="s">
        <v>50552</v>
      </c>
      <c r="G13214" s="14" t="s">
        <v>50553</v>
      </c>
      <c r="H13214" s="12" t="s">
        <v>75832</v>
      </c>
      <c r="I13214" s="14"/>
      <c r="J13214" s="15"/>
      <c r="K13214" s="5"/>
      <c r="L13214" s="5" t="s">
        <v>75829</v>
      </c>
    </row>
    <row r="13215" spans="1:12" ht="30" customHeight="1" x14ac:dyDescent="0.35">
      <c r="A13215" s="12">
        <f>IF(B13215="","",SUBTOTAL(3,$B$3:B13215))</f>
        <v>13213</v>
      </c>
      <c r="B13215" s="13" t="s">
        <v>50554</v>
      </c>
      <c r="C13215" s="14" t="s">
        <v>43708</v>
      </c>
      <c r="D13215" s="12" t="s">
        <v>43708</v>
      </c>
      <c r="E13215" s="12" t="s">
        <v>50555</v>
      </c>
      <c r="F13215" s="12" t="s">
        <v>50556</v>
      </c>
      <c r="G13215" s="14" t="s">
        <v>50557</v>
      </c>
      <c r="H13215" s="12" t="s">
        <v>75832</v>
      </c>
      <c r="I13215" s="14"/>
      <c r="J13215" s="15"/>
      <c r="K13215" s="5"/>
      <c r="L13215" s="5" t="s">
        <v>75829</v>
      </c>
    </row>
    <row r="13216" spans="1:12" ht="30" customHeight="1" x14ac:dyDescent="0.35">
      <c r="A13216" s="12">
        <f>IF(B13216="","",SUBTOTAL(3,$B$3:B13216))</f>
        <v>13214</v>
      </c>
      <c r="B13216" s="13" t="s">
        <v>50558</v>
      </c>
      <c r="C13216" s="14" t="s">
        <v>43708</v>
      </c>
      <c r="D13216" s="12" t="s">
        <v>43708</v>
      </c>
      <c r="E13216" s="12" t="s">
        <v>50559</v>
      </c>
      <c r="F13216" s="12" t="s">
        <v>50560</v>
      </c>
      <c r="G13216" s="14" t="s">
        <v>50561</v>
      </c>
      <c r="H13216" s="12" t="s">
        <v>75835</v>
      </c>
      <c r="I13216" s="14" t="s">
        <v>307</v>
      </c>
      <c r="J13216" s="15"/>
      <c r="K13216" s="5"/>
      <c r="L13216" s="5" t="s">
        <v>75829</v>
      </c>
    </row>
    <row r="13217" spans="1:12" ht="30" customHeight="1" x14ac:dyDescent="0.35">
      <c r="A13217" s="12">
        <f>IF(B13217="","",SUBTOTAL(3,$B$3:B13217))</f>
        <v>13215</v>
      </c>
      <c r="B13217" s="13" t="s">
        <v>50562</v>
      </c>
      <c r="C13217" s="14" t="s">
        <v>43708</v>
      </c>
      <c r="D13217" s="12" t="s">
        <v>43708</v>
      </c>
      <c r="E13217" s="12" t="s">
        <v>50563</v>
      </c>
      <c r="F13217" s="12" t="s">
        <v>50564</v>
      </c>
      <c r="G13217" s="14" t="s">
        <v>50565</v>
      </c>
      <c r="H13217" s="12" t="s">
        <v>75832</v>
      </c>
      <c r="I13217" s="14"/>
      <c r="J13217" s="15"/>
      <c r="K13217" s="5"/>
      <c r="L13217" s="5" t="s">
        <v>75829</v>
      </c>
    </row>
    <row r="13218" spans="1:12" ht="30" customHeight="1" x14ac:dyDescent="0.35">
      <c r="A13218" s="12">
        <f>IF(B13218="","",SUBTOTAL(3,$B$3:B13218))</f>
        <v>13216</v>
      </c>
      <c r="B13218" s="13" t="s">
        <v>50566</v>
      </c>
      <c r="C13218" s="14" t="s">
        <v>43708</v>
      </c>
      <c r="D13218" s="12" t="s">
        <v>43708</v>
      </c>
      <c r="E13218" s="12" t="s">
        <v>50567</v>
      </c>
      <c r="F13218" s="12" t="s">
        <v>50568</v>
      </c>
      <c r="G13218" s="14" t="s">
        <v>50569</v>
      </c>
      <c r="H13218" s="12" t="s">
        <v>75832</v>
      </c>
      <c r="I13218" s="14"/>
      <c r="J13218" s="15"/>
      <c r="K13218" s="5"/>
      <c r="L13218" s="5" t="s">
        <v>75829</v>
      </c>
    </row>
    <row r="13219" spans="1:12" ht="30" customHeight="1" x14ac:dyDescent="0.35">
      <c r="A13219" s="12">
        <f>IF(B13219="","",SUBTOTAL(3,$B$3:B13219))</f>
        <v>13217</v>
      </c>
      <c r="B13219" s="13" t="s">
        <v>50570</v>
      </c>
      <c r="C13219" s="14" t="s">
        <v>43708</v>
      </c>
      <c r="D13219" s="12" t="s">
        <v>43708</v>
      </c>
      <c r="E13219" s="12" t="s">
        <v>50571</v>
      </c>
      <c r="F13219" s="12" t="s">
        <v>50572</v>
      </c>
      <c r="G13219" s="14" t="s">
        <v>50573</v>
      </c>
      <c r="H13219" s="12" t="s">
        <v>75832</v>
      </c>
      <c r="I13219" s="14"/>
      <c r="J13219" s="15"/>
      <c r="K13219" s="5"/>
      <c r="L13219" s="5" t="s">
        <v>75829</v>
      </c>
    </row>
    <row r="13220" spans="1:12" ht="30" customHeight="1" x14ac:dyDescent="0.35">
      <c r="A13220" s="12">
        <f>IF(B13220="","",SUBTOTAL(3,$B$3:B13220))</f>
        <v>13218</v>
      </c>
      <c r="B13220" s="13" t="s">
        <v>50574</v>
      </c>
      <c r="C13220" s="14" t="s">
        <v>43708</v>
      </c>
      <c r="D13220" s="12" t="s">
        <v>43708</v>
      </c>
      <c r="E13220" s="12" t="s">
        <v>50575</v>
      </c>
      <c r="F13220" s="12" t="s">
        <v>50576</v>
      </c>
      <c r="G13220" s="14" t="s">
        <v>50577</v>
      </c>
      <c r="H13220" s="12" t="s">
        <v>75835</v>
      </c>
      <c r="I13220" s="14" t="s">
        <v>307</v>
      </c>
      <c r="J13220" s="15"/>
      <c r="K13220" s="5"/>
      <c r="L13220" s="5" t="s">
        <v>75829</v>
      </c>
    </row>
    <row r="13221" spans="1:12" ht="30" customHeight="1" x14ac:dyDescent="0.35">
      <c r="A13221" s="12">
        <f>IF(B13221="","",SUBTOTAL(3,$B$3:B13221))</f>
        <v>13219</v>
      </c>
      <c r="B13221" s="13" t="s">
        <v>50578</v>
      </c>
      <c r="C13221" s="14" t="s">
        <v>43708</v>
      </c>
      <c r="D13221" s="12" t="s">
        <v>43708</v>
      </c>
      <c r="E13221" s="12" t="s">
        <v>50579</v>
      </c>
      <c r="F13221" s="12" t="s">
        <v>50580</v>
      </c>
      <c r="G13221" s="14" t="s">
        <v>50545</v>
      </c>
      <c r="H13221" s="12" t="s">
        <v>75833</v>
      </c>
      <c r="I13221" s="14"/>
      <c r="J13221" s="15"/>
      <c r="K13221" s="5" t="s">
        <v>75825</v>
      </c>
      <c r="L13221" s="5" t="s">
        <v>75829</v>
      </c>
    </row>
    <row r="13222" spans="1:12" ht="30" customHeight="1" x14ac:dyDescent="0.35">
      <c r="A13222" s="12">
        <f>IF(B13222="","",SUBTOTAL(3,$B$3:B13222))</f>
        <v>13220</v>
      </c>
      <c r="B13222" s="13" t="s">
        <v>50581</v>
      </c>
      <c r="C13222" s="14" t="s">
        <v>43708</v>
      </c>
      <c r="D13222" s="12" t="s">
        <v>43708</v>
      </c>
      <c r="E13222" s="12" t="s">
        <v>50582</v>
      </c>
      <c r="F13222" s="12" t="s">
        <v>50583</v>
      </c>
      <c r="G13222" s="14" t="s">
        <v>50584</v>
      </c>
      <c r="H13222" s="12" t="s">
        <v>75832</v>
      </c>
      <c r="I13222" s="14"/>
      <c r="J13222" s="15"/>
      <c r="K13222" s="5"/>
      <c r="L13222" s="5" t="s">
        <v>75829</v>
      </c>
    </row>
    <row r="13223" spans="1:12" ht="30" customHeight="1" x14ac:dyDescent="0.35">
      <c r="A13223" s="12">
        <f>IF(B13223="","",SUBTOTAL(3,$B$3:B13223))</f>
        <v>13221</v>
      </c>
      <c r="B13223" s="13" t="s">
        <v>50585</v>
      </c>
      <c r="C13223" s="14" t="s">
        <v>43708</v>
      </c>
      <c r="D13223" s="12" t="s">
        <v>43708</v>
      </c>
      <c r="E13223" s="12" t="s">
        <v>50586</v>
      </c>
      <c r="F13223" s="12" t="s">
        <v>50587</v>
      </c>
      <c r="G13223" s="14" t="s">
        <v>50588</v>
      </c>
      <c r="H13223" s="12" t="s">
        <v>75835</v>
      </c>
      <c r="I13223" s="14" t="s">
        <v>307</v>
      </c>
      <c r="J13223" s="15"/>
      <c r="K13223" s="5"/>
      <c r="L13223" s="5" t="s">
        <v>75829</v>
      </c>
    </row>
    <row r="13224" spans="1:12" ht="30" customHeight="1" x14ac:dyDescent="0.35">
      <c r="A13224" s="12">
        <f>IF(B13224="","",SUBTOTAL(3,$B$3:B13224))</f>
        <v>13222</v>
      </c>
      <c r="B13224" s="13" t="s">
        <v>50589</v>
      </c>
      <c r="C13224" s="14" t="s">
        <v>43708</v>
      </c>
      <c r="D13224" s="12" t="s">
        <v>43708</v>
      </c>
      <c r="E13224" s="12" t="s">
        <v>50590</v>
      </c>
      <c r="F13224" s="12" t="s">
        <v>50591</v>
      </c>
      <c r="G13224" s="14" t="s">
        <v>50592</v>
      </c>
      <c r="H13224" s="12" t="s">
        <v>75832</v>
      </c>
      <c r="I13224" s="14"/>
      <c r="J13224" s="15"/>
      <c r="K13224" s="5"/>
      <c r="L13224" s="5" t="s">
        <v>75829</v>
      </c>
    </row>
    <row r="13225" spans="1:12" ht="30" customHeight="1" x14ac:dyDescent="0.35">
      <c r="A13225" s="12">
        <f>IF(B13225="","",SUBTOTAL(3,$B$3:B13225))</f>
        <v>13223</v>
      </c>
      <c r="B13225" s="13" t="s">
        <v>50593</v>
      </c>
      <c r="C13225" s="14" t="s">
        <v>43708</v>
      </c>
      <c r="D13225" s="12" t="s">
        <v>43708</v>
      </c>
      <c r="E13225" s="12" t="s">
        <v>50594</v>
      </c>
      <c r="F13225" s="12" t="s">
        <v>50595</v>
      </c>
      <c r="G13225" s="14" t="s">
        <v>50596</v>
      </c>
      <c r="H13225" s="12" t="s">
        <v>75833</v>
      </c>
      <c r="I13225" s="14"/>
      <c r="J13225" s="15"/>
      <c r="K13225" s="5"/>
      <c r="L13225" s="5" t="s">
        <v>75829</v>
      </c>
    </row>
    <row r="13226" spans="1:12" ht="30" customHeight="1" x14ac:dyDescent="0.35">
      <c r="A13226" s="12">
        <f>IF(B13226="","",SUBTOTAL(3,$B$3:B13226))</f>
        <v>13224</v>
      </c>
      <c r="B13226" s="13" t="s">
        <v>50597</v>
      </c>
      <c r="C13226" s="14" t="s">
        <v>43708</v>
      </c>
      <c r="D13226" s="12" t="s">
        <v>43708</v>
      </c>
      <c r="E13226" s="12" t="s">
        <v>50598</v>
      </c>
      <c r="F13226" s="12" t="s">
        <v>50599</v>
      </c>
      <c r="G13226" s="14" t="s">
        <v>50600</v>
      </c>
      <c r="H13226" s="12" t="s">
        <v>75832</v>
      </c>
      <c r="I13226" s="14"/>
      <c r="J13226" s="15"/>
      <c r="K13226" s="5"/>
      <c r="L13226" s="5" t="s">
        <v>75829</v>
      </c>
    </row>
    <row r="13227" spans="1:12" ht="30" customHeight="1" x14ac:dyDescent="0.35">
      <c r="A13227" s="12">
        <f>IF(B13227="","",SUBTOTAL(3,$B$3:B13227))</f>
        <v>13225</v>
      </c>
      <c r="B13227" s="13" t="s">
        <v>50601</v>
      </c>
      <c r="C13227" s="14" t="s">
        <v>43708</v>
      </c>
      <c r="D13227" s="12" t="s">
        <v>43708</v>
      </c>
      <c r="E13227" s="12" t="s">
        <v>50602</v>
      </c>
      <c r="F13227" s="12" t="s">
        <v>50603</v>
      </c>
      <c r="G13227" s="14" t="s">
        <v>50604</v>
      </c>
      <c r="H13227" s="12" t="s">
        <v>75832</v>
      </c>
      <c r="I13227" s="14"/>
      <c r="J13227" s="15"/>
      <c r="K13227" s="5" t="s">
        <v>75827</v>
      </c>
      <c r="L13227" s="5" t="s">
        <v>75829</v>
      </c>
    </row>
    <row r="13228" spans="1:12" ht="30" customHeight="1" x14ac:dyDescent="0.35">
      <c r="A13228" s="12">
        <f>IF(B13228="","",SUBTOTAL(3,$B$3:B13228))</f>
        <v>13226</v>
      </c>
      <c r="B13228" s="13" t="s">
        <v>50605</v>
      </c>
      <c r="C13228" s="14" t="s">
        <v>43708</v>
      </c>
      <c r="D13228" s="12" t="s">
        <v>43708</v>
      </c>
      <c r="E13228" s="12" t="s">
        <v>50606</v>
      </c>
      <c r="F13228" s="12" t="s">
        <v>50607</v>
      </c>
      <c r="G13228" s="14" t="s">
        <v>50608</v>
      </c>
      <c r="H13228" s="12" t="s">
        <v>75832</v>
      </c>
      <c r="I13228" s="14"/>
      <c r="J13228" s="15"/>
      <c r="K13228" s="5"/>
      <c r="L13228" s="5" t="s">
        <v>75829</v>
      </c>
    </row>
    <row r="13229" spans="1:12" ht="30" customHeight="1" x14ac:dyDescent="0.35">
      <c r="A13229" s="12">
        <f>IF(B13229="","",SUBTOTAL(3,$B$3:B13229))</f>
        <v>13227</v>
      </c>
      <c r="B13229" s="13" t="s">
        <v>50609</v>
      </c>
      <c r="C13229" s="14" t="s">
        <v>43708</v>
      </c>
      <c r="D13229" s="12" t="s">
        <v>43708</v>
      </c>
      <c r="E13229" s="12" t="s">
        <v>50610</v>
      </c>
      <c r="F13229" s="12" t="s">
        <v>50611</v>
      </c>
      <c r="G13229" s="14" t="s">
        <v>50612</v>
      </c>
      <c r="H13229" s="12" t="s">
        <v>75833</v>
      </c>
      <c r="I13229" s="14"/>
      <c r="J13229" s="15"/>
      <c r="K13229" s="5"/>
      <c r="L13229" s="5" t="s">
        <v>75829</v>
      </c>
    </row>
    <row r="13230" spans="1:12" ht="30" customHeight="1" x14ac:dyDescent="0.35">
      <c r="A13230" s="12">
        <f>IF(B13230="","",SUBTOTAL(3,$B$3:B13230))</f>
        <v>13228</v>
      </c>
      <c r="B13230" s="13" t="s">
        <v>50613</v>
      </c>
      <c r="C13230" s="14" t="s">
        <v>43708</v>
      </c>
      <c r="D13230" s="12" t="s">
        <v>43708</v>
      </c>
      <c r="E13230" s="12" t="s">
        <v>50614</v>
      </c>
      <c r="F13230" s="12" t="s">
        <v>50615</v>
      </c>
      <c r="G13230" s="14" t="s">
        <v>50616</v>
      </c>
      <c r="H13230" s="12" t="s">
        <v>75832</v>
      </c>
      <c r="I13230" s="14"/>
      <c r="J13230" s="15"/>
      <c r="K13230" s="5"/>
      <c r="L13230" s="5" t="s">
        <v>75829</v>
      </c>
    </row>
    <row r="13231" spans="1:12" ht="30" customHeight="1" x14ac:dyDescent="0.35">
      <c r="A13231" s="12">
        <f>IF(B13231="","",SUBTOTAL(3,$B$3:B13231))</f>
        <v>13229</v>
      </c>
      <c r="B13231" s="13" t="s">
        <v>50617</v>
      </c>
      <c r="C13231" s="14" t="s">
        <v>43708</v>
      </c>
      <c r="D13231" s="12" t="s">
        <v>43708</v>
      </c>
      <c r="E13231" s="12" t="s">
        <v>50618</v>
      </c>
      <c r="F13231" s="12" t="s">
        <v>50619</v>
      </c>
      <c r="G13231" s="14" t="s">
        <v>50620</v>
      </c>
      <c r="H13231" s="12" t="s">
        <v>75832</v>
      </c>
      <c r="I13231" s="14"/>
      <c r="J13231" s="15"/>
      <c r="K13231" s="5"/>
      <c r="L13231" s="5" t="s">
        <v>75829</v>
      </c>
    </row>
    <row r="13232" spans="1:12" ht="30" customHeight="1" x14ac:dyDescent="0.35">
      <c r="A13232" s="12">
        <f>IF(B13232="","",SUBTOTAL(3,$B$3:B13232))</f>
        <v>13230</v>
      </c>
      <c r="B13232" s="13" t="s">
        <v>50621</v>
      </c>
      <c r="C13232" s="14" t="s">
        <v>43708</v>
      </c>
      <c r="D13232" s="12" t="s">
        <v>43708</v>
      </c>
      <c r="E13232" s="12" t="s">
        <v>50622</v>
      </c>
      <c r="F13232" s="12" t="s">
        <v>50623</v>
      </c>
      <c r="G13232" s="14" t="s">
        <v>50624</v>
      </c>
      <c r="H13232" s="12" t="s">
        <v>75832</v>
      </c>
      <c r="I13232" s="14"/>
      <c r="J13232" s="15"/>
      <c r="K13232" s="5"/>
      <c r="L13232" s="5" t="s">
        <v>75829</v>
      </c>
    </row>
    <row r="13233" spans="1:12" ht="30" customHeight="1" x14ac:dyDescent="0.35">
      <c r="A13233" s="12">
        <f>IF(B13233="","",SUBTOTAL(3,$B$3:B13233))</f>
        <v>13231</v>
      </c>
      <c r="B13233" s="13" t="s">
        <v>50625</v>
      </c>
      <c r="C13233" s="14" t="s">
        <v>43708</v>
      </c>
      <c r="D13233" s="12" t="s">
        <v>43708</v>
      </c>
      <c r="E13233" s="12" t="s">
        <v>50626</v>
      </c>
      <c r="F13233" s="12" t="s">
        <v>50627</v>
      </c>
      <c r="G13233" s="14" t="s">
        <v>50628</v>
      </c>
      <c r="H13233" s="12" t="s">
        <v>75832</v>
      </c>
      <c r="I13233" s="14"/>
      <c r="J13233" s="15"/>
      <c r="K13233" s="5"/>
      <c r="L13233" s="5" t="s">
        <v>75829</v>
      </c>
    </row>
    <row r="13234" spans="1:12" ht="30" customHeight="1" x14ac:dyDescent="0.35">
      <c r="A13234" s="12">
        <f>IF(B13234="","",SUBTOTAL(3,$B$3:B13234))</f>
        <v>13232</v>
      </c>
      <c r="B13234" s="13" t="s">
        <v>50629</v>
      </c>
      <c r="C13234" s="14" t="s">
        <v>43708</v>
      </c>
      <c r="D13234" s="12" t="s">
        <v>43708</v>
      </c>
      <c r="E13234" s="12" t="s">
        <v>50630</v>
      </c>
      <c r="F13234" s="12" t="s">
        <v>50631</v>
      </c>
      <c r="G13234" s="14" t="s">
        <v>50632</v>
      </c>
      <c r="H13234" s="12" t="s">
        <v>75832</v>
      </c>
      <c r="I13234" s="14"/>
      <c r="J13234" s="15"/>
      <c r="K13234" s="5"/>
      <c r="L13234" s="5" t="s">
        <v>75829</v>
      </c>
    </row>
    <row r="13235" spans="1:12" ht="30" customHeight="1" x14ac:dyDescent="0.35">
      <c r="A13235" s="12">
        <f>IF(B13235="","",SUBTOTAL(3,$B$3:B13235))</f>
        <v>13233</v>
      </c>
      <c r="B13235" s="13" t="s">
        <v>50633</v>
      </c>
      <c r="C13235" s="14" t="s">
        <v>43708</v>
      </c>
      <c r="D13235" s="12" t="s">
        <v>43708</v>
      </c>
      <c r="E13235" s="12" t="s">
        <v>50634</v>
      </c>
      <c r="F13235" s="12" t="s">
        <v>50635</v>
      </c>
      <c r="G13235" s="14" t="s">
        <v>50636</v>
      </c>
      <c r="H13235" s="12" t="s">
        <v>75833</v>
      </c>
      <c r="I13235" s="14"/>
      <c r="J13235" s="15"/>
      <c r="K13235" s="5"/>
      <c r="L13235" s="5" t="s">
        <v>75829</v>
      </c>
    </row>
    <row r="13236" spans="1:12" ht="30" customHeight="1" x14ac:dyDescent="0.35">
      <c r="A13236" s="12">
        <f>IF(B13236="","",SUBTOTAL(3,$B$3:B13236))</f>
        <v>13234</v>
      </c>
      <c r="B13236" s="13" t="s">
        <v>50637</v>
      </c>
      <c r="C13236" s="14" t="s">
        <v>43708</v>
      </c>
      <c r="D13236" s="12" t="s">
        <v>43708</v>
      </c>
      <c r="E13236" s="12" t="s">
        <v>50638</v>
      </c>
      <c r="F13236" s="12" t="s">
        <v>50639</v>
      </c>
      <c r="G13236" s="14" t="s">
        <v>50640</v>
      </c>
      <c r="H13236" s="12" t="s">
        <v>75835</v>
      </c>
      <c r="I13236" s="14" t="s">
        <v>367</v>
      </c>
      <c r="J13236" s="15"/>
      <c r="K13236" s="5"/>
      <c r="L13236" s="5" t="s">
        <v>75829</v>
      </c>
    </row>
    <row r="13237" spans="1:12" ht="30" customHeight="1" x14ac:dyDescent="0.35">
      <c r="A13237" s="12">
        <f>IF(B13237="","",SUBTOTAL(3,$B$3:B13237))</f>
        <v>13235</v>
      </c>
      <c r="B13237" s="13" t="s">
        <v>50641</v>
      </c>
      <c r="C13237" s="14" t="s">
        <v>43708</v>
      </c>
      <c r="D13237" s="12" t="s">
        <v>43708</v>
      </c>
      <c r="E13237" s="12" t="s">
        <v>50642</v>
      </c>
      <c r="F13237" s="12" t="s">
        <v>50643</v>
      </c>
      <c r="G13237" s="14" t="s">
        <v>50644</v>
      </c>
      <c r="H13237" s="12" t="s">
        <v>75832</v>
      </c>
      <c r="I13237" s="14"/>
      <c r="J13237" s="15"/>
      <c r="K13237" s="5"/>
      <c r="L13237" s="5" t="s">
        <v>75829</v>
      </c>
    </row>
    <row r="13238" spans="1:12" ht="30" customHeight="1" x14ac:dyDescent="0.35">
      <c r="A13238" s="12">
        <f>IF(B13238="","",SUBTOTAL(3,$B$3:B13238))</f>
        <v>13236</v>
      </c>
      <c r="B13238" s="13" t="s">
        <v>50645</v>
      </c>
      <c r="C13238" s="14" t="s">
        <v>43708</v>
      </c>
      <c r="D13238" s="12" t="s">
        <v>43708</v>
      </c>
      <c r="E13238" s="12" t="s">
        <v>50646</v>
      </c>
      <c r="F13238" s="12" t="s">
        <v>50647</v>
      </c>
      <c r="G13238" s="14" t="s">
        <v>50648</v>
      </c>
      <c r="H13238" s="12" t="s">
        <v>75835</v>
      </c>
      <c r="I13238" s="14" t="s">
        <v>367</v>
      </c>
      <c r="J13238" s="15"/>
      <c r="K13238" s="5"/>
      <c r="L13238" s="5" t="s">
        <v>75829</v>
      </c>
    </row>
    <row r="13239" spans="1:12" ht="30" customHeight="1" x14ac:dyDescent="0.35">
      <c r="A13239" s="12">
        <f>IF(B13239="","",SUBTOTAL(3,$B$3:B13239))</f>
        <v>13237</v>
      </c>
      <c r="B13239" s="13" t="s">
        <v>50649</v>
      </c>
      <c r="C13239" s="14" t="s">
        <v>43708</v>
      </c>
      <c r="D13239" s="12" t="s">
        <v>43708</v>
      </c>
      <c r="E13239" s="12" t="s">
        <v>50650</v>
      </c>
      <c r="F13239" s="12" t="s">
        <v>50651</v>
      </c>
      <c r="G13239" s="14" t="s">
        <v>50652</v>
      </c>
      <c r="H13239" s="12" t="s">
        <v>75833</v>
      </c>
      <c r="I13239" s="14"/>
      <c r="J13239" s="15"/>
      <c r="K13239" s="5"/>
      <c r="L13239" s="5" t="s">
        <v>75829</v>
      </c>
    </row>
    <row r="13240" spans="1:12" ht="30" customHeight="1" x14ac:dyDescent="0.35">
      <c r="A13240" s="12">
        <f>IF(B13240="","",SUBTOTAL(3,$B$3:B13240))</f>
        <v>13238</v>
      </c>
      <c r="B13240" s="13" t="s">
        <v>50653</v>
      </c>
      <c r="C13240" s="14" t="s">
        <v>43708</v>
      </c>
      <c r="D13240" s="12" t="s">
        <v>43708</v>
      </c>
      <c r="E13240" s="12" t="s">
        <v>50654</v>
      </c>
      <c r="F13240" s="12" t="s">
        <v>50655</v>
      </c>
      <c r="G13240" s="14" t="s">
        <v>50656</v>
      </c>
      <c r="H13240" s="12" t="s">
        <v>75833</v>
      </c>
      <c r="I13240" s="14"/>
      <c r="J13240" s="15"/>
      <c r="K13240" s="5"/>
      <c r="L13240" s="5" t="s">
        <v>75829</v>
      </c>
    </row>
    <row r="13241" spans="1:12" ht="30" customHeight="1" x14ac:dyDescent="0.35">
      <c r="A13241" s="12">
        <f>IF(B13241="","",SUBTOTAL(3,$B$3:B13241))</f>
        <v>13239</v>
      </c>
      <c r="B13241" s="13" t="s">
        <v>50657</v>
      </c>
      <c r="C13241" s="14" t="s">
        <v>43708</v>
      </c>
      <c r="D13241" s="12" t="s">
        <v>43708</v>
      </c>
      <c r="E13241" s="12" t="s">
        <v>50658</v>
      </c>
      <c r="F13241" s="12" t="s">
        <v>50659</v>
      </c>
      <c r="G13241" s="14" t="s">
        <v>50660</v>
      </c>
      <c r="H13241" s="12" t="s">
        <v>75832</v>
      </c>
      <c r="I13241" s="14"/>
      <c r="J13241" s="15"/>
      <c r="K13241" s="5"/>
      <c r="L13241" s="5" t="s">
        <v>75829</v>
      </c>
    </row>
    <row r="13242" spans="1:12" ht="30" customHeight="1" x14ac:dyDescent="0.35">
      <c r="A13242" s="12">
        <f>IF(B13242="","",SUBTOTAL(3,$B$3:B13242))</f>
        <v>13240</v>
      </c>
      <c r="B13242" s="13" t="s">
        <v>50661</v>
      </c>
      <c r="C13242" s="14" t="s">
        <v>43708</v>
      </c>
      <c r="D13242" s="12" t="s">
        <v>43708</v>
      </c>
      <c r="E13242" s="12" t="s">
        <v>50662</v>
      </c>
      <c r="F13242" s="12" t="s">
        <v>50663</v>
      </c>
      <c r="G13242" s="14" t="s">
        <v>50664</v>
      </c>
      <c r="H13242" s="12" t="s">
        <v>75832</v>
      </c>
      <c r="I13242" s="14"/>
      <c r="J13242" s="15"/>
      <c r="K13242" s="5"/>
      <c r="L13242" s="5" t="s">
        <v>75829</v>
      </c>
    </row>
    <row r="13243" spans="1:12" ht="30" customHeight="1" x14ac:dyDescent="0.35">
      <c r="A13243" s="12">
        <f>IF(B13243="","",SUBTOTAL(3,$B$3:B13243))</f>
        <v>13241</v>
      </c>
      <c r="B13243" s="13" t="s">
        <v>50665</v>
      </c>
      <c r="C13243" s="14" t="s">
        <v>43708</v>
      </c>
      <c r="D13243" s="12" t="s">
        <v>43708</v>
      </c>
      <c r="E13243" s="12" t="s">
        <v>50666</v>
      </c>
      <c r="F13243" s="12" t="s">
        <v>50667</v>
      </c>
      <c r="G13243" s="14" t="s">
        <v>50668</v>
      </c>
      <c r="H13243" s="12" t="s">
        <v>75835</v>
      </c>
      <c r="I13243" s="14" t="s">
        <v>367</v>
      </c>
      <c r="J13243" s="15"/>
      <c r="K13243" s="5"/>
      <c r="L13243" s="5" t="s">
        <v>75829</v>
      </c>
    </row>
    <row r="13244" spans="1:12" ht="30" customHeight="1" x14ac:dyDescent="0.35">
      <c r="A13244" s="12">
        <f>IF(B13244="","",SUBTOTAL(3,$B$3:B13244))</f>
        <v>13242</v>
      </c>
      <c r="B13244" s="13" t="s">
        <v>50669</v>
      </c>
      <c r="C13244" s="14" t="s">
        <v>43708</v>
      </c>
      <c r="D13244" s="12" t="s">
        <v>43708</v>
      </c>
      <c r="E13244" s="12" t="s">
        <v>50670</v>
      </c>
      <c r="F13244" s="12" t="s">
        <v>50671</v>
      </c>
      <c r="G13244" s="14" t="s">
        <v>50672</v>
      </c>
      <c r="H13244" s="12" t="s">
        <v>75832</v>
      </c>
      <c r="I13244" s="14"/>
      <c r="J13244" s="15"/>
      <c r="K13244" s="5"/>
      <c r="L13244" s="5" t="s">
        <v>75829</v>
      </c>
    </row>
    <row r="13245" spans="1:12" ht="30" customHeight="1" x14ac:dyDescent="0.35">
      <c r="A13245" s="12">
        <f>IF(B13245="","",SUBTOTAL(3,$B$3:B13245))</f>
        <v>13243</v>
      </c>
      <c r="B13245" s="13" t="s">
        <v>50673</v>
      </c>
      <c r="C13245" s="14" t="s">
        <v>43708</v>
      </c>
      <c r="D13245" s="12" t="s">
        <v>43708</v>
      </c>
      <c r="E13245" s="12" t="s">
        <v>50674</v>
      </c>
      <c r="F13245" s="12" t="s">
        <v>50675</v>
      </c>
      <c r="G13245" s="14" t="s">
        <v>50676</v>
      </c>
      <c r="H13245" s="12" t="s">
        <v>75833</v>
      </c>
      <c r="I13245" s="14"/>
      <c r="J13245" s="15"/>
      <c r="K13245" s="5"/>
      <c r="L13245" s="5" t="s">
        <v>75829</v>
      </c>
    </row>
    <row r="13246" spans="1:12" ht="30" customHeight="1" x14ac:dyDescent="0.35">
      <c r="A13246" s="12">
        <f>IF(B13246="","",SUBTOTAL(3,$B$3:B13246))</f>
        <v>13244</v>
      </c>
      <c r="B13246" s="13" t="s">
        <v>50677</v>
      </c>
      <c r="C13246" s="14" t="s">
        <v>43708</v>
      </c>
      <c r="D13246" s="12" t="s">
        <v>43708</v>
      </c>
      <c r="E13246" s="12" t="s">
        <v>50678</v>
      </c>
      <c r="F13246" s="12" t="s">
        <v>50679</v>
      </c>
      <c r="G13246" s="14" t="s">
        <v>50680</v>
      </c>
      <c r="H13246" s="12" t="s">
        <v>75832</v>
      </c>
      <c r="I13246" s="14"/>
      <c r="J13246" s="15"/>
      <c r="K13246" s="5"/>
      <c r="L13246" s="5" t="s">
        <v>75829</v>
      </c>
    </row>
    <row r="13247" spans="1:12" ht="30" customHeight="1" x14ac:dyDescent="0.35">
      <c r="A13247" s="12">
        <f>IF(B13247="","",SUBTOTAL(3,$B$3:B13247))</f>
        <v>13245</v>
      </c>
      <c r="B13247" s="13" t="s">
        <v>50681</v>
      </c>
      <c r="C13247" s="14" t="s">
        <v>43708</v>
      </c>
      <c r="D13247" s="12" t="s">
        <v>43708</v>
      </c>
      <c r="E13247" s="12" t="s">
        <v>50682</v>
      </c>
      <c r="F13247" s="12" t="s">
        <v>50683</v>
      </c>
      <c r="G13247" s="14" t="s">
        <v>50684</v>
      </c>
      <c r="H13247" s="12" t="s">
        <v>75832</v>
      </c>
      <c r="I13247" s="14"/>
      <c r="J13247" s="15"/>
      <c r="K13247" s="5"/>
      <c r="L13247" s="5" t="s">
        <v>75829</v>
      </c>
    </row>
    <row r="13248" spans="1:12" ht="30" customHeight="1" x14ac:dyDescent="0.35">
      <c r="A13248" s="12">
        <f>IF(B13248="","",SUBTOTAL(3,$B$3:B13248))</f>
        <v>13246</v>
      </c>
      <c r="B13248" s="13" t="s">
        <v>50685</v>
      </c>
      <c r="C13248" s="14" t="s">
        <v>43708</v>
      </c>
      <c r="D13248" s="12" t="s">
        <v>43708</v>
      </c>
      <c r="E13248" s="12" t="s">
        <v>50686</v>
      </c>
      <c r="F13248" s="12" t="s">
        <v>50687</v>
      </c>
      <c r="G13248" s="14" t="s">
        <v>50688</v>
      </c>
      <c r="H13248" s="12" t="s">
        <v>75833</v>
      </c>
      <c r="I13248" s="14"/>
      <c r="J13248" s="15"/>
      <c r="K13248" s="5"/>
      <c r="L13248" s="5" t="s">
        <v>75829</v>
      </c>
    </row>
    <row r="13249" spans="1:12" ht="30" customHeight="1" x14ac:dyDescent="0.35">
      <c r="A13249" s="12">
        <f>IF(B13249="","",SUBTOTAL(3,$B$3:B13249))</f>
        <v>13247</v>
      </c>
      <c r="B13249" s="13" t="s">
        <v>50689</v>
      </c>
      <c r="C13249" s="14" t="s">
        <v>43708</v>
      </c>
      <c r="D13249" s="12" t="s">
        <v>43708</v>
      </c>
      <c r="E13249" s="12" t="s">
        <v>50690</v>
      </c>
      <c r="F13249" s="12" t="s">
        <v>50691</v>
      </c>
      <c r="G13249" s="14" t="s">
        <v>50692</v>
      </c>
      <c r="H13249" s="12" t="s">
        <v>75833</v>
      </c>
      <c r="I13249" s="14"/>
      <c r="J13249" s="15"/>
      <c r="K13249" s="5"/>
      <c r="L13249" s="5" t="s">
        <v>75829</v>
      </c>
    </row>
    <row r="13250" spans="1:12" ht="30" customHeight="1" x14ac:dyDescent="0.35">
      <c r="A13250" s="12">
        <f>IF(B13250="","",SUBTOTAL(3,$B$3:B13250))</f>
        <v>13248</v>
      </c>
      <c r="B13250" s="13" t="s">
        <v>50693</v>
      </c>
      <c r="C13250" s="14" t="s">
        <v>43708</v>
      </c>
      <c r="D13250" s="12" t="s">
        <v>43708</v>
      </c>
      <c r="E13250" s="12" t="s">
        <v>50694</v>
      </c>
      <c r="F13250" s="12" t="s">
        <v>50695</v>
      </c>
      <c r="G13250" s="14" t="s">
        <v>50696</v>
      </c>
      <c r="H13250" s="12" t="s">
        <v>75835</v>
      </c>
      <c r="I13250" s="14" t="s">
        <v>367</v>
      </c>
      <c r="J13250" s="15"/>
      <c r="K13250" s="5"/>
      <c r="L13250" s="5" t="s">
        <v>75829</v>
      </c>
    </row>
    <row r="13251" spans="1:12" ht="30" customHeight="1" x14ac:dyDescent="0.35">
      <c r="A13251" s="12">
        <f>IF(B13251="","",SUBTOTAL(3,$B$3:B13251))</f>
        <v>13249</v>
      </c>
      <c r="B13251" s="13" t="s">
        <v>50697</v>
      </c>
      <c r="C13251" s="14" t="s">
        <v>43708</v>
      </c>
      <c r="D13251" s="12" t="s">
        <v>43708</v>
      </c>
      <c r="E13251" s="12" t="s">
        <v>50698</v>
      </c>
      <c r="F13251" s="12" t="s">
        <v>50699</v>
      </c>
      <c r="G13251" s="14" t="s">
        <v>50700</v>
      </c>
      <c r="H13251" s="12" t="s">
        <v>75832</v>
      </c>
      <c r="I13251" s="14"/>
      <c r="J13251" s="15"/>
      <c r="K13251" s="5"/>
      <c r="L13251" s="5" t="s">
        <v>75829</v>
      </c>
    </row>
    <row r="13252" spans="1:12" ht="30" customHeight="1" x14ac:dyDescent="0.35">
      <c r="A13252" s="12">
        <f>IF(B13252="","",SUBTOTAL(3,$B$3:B13252))</f>
        <v>13250</v>
      </c>
      <c r="B13252" s="13" t="s">
        <v>50701</v>
      </c>
      <c r="C13252" s="14" t="s">
        <v>43708</v>
      </c>
      <c r="D13252" s="12" t="s">
        <v>43708</v>
      </c>
      <c r="E13252" s="12" t="s">
        <v>50702</v>
      </c>
      <c r="F13252" s="12" t="s">
        <v>50703</v>
      </c>
      <c r="G13252" s="14" t="s">
        <v>50704</v>
      </c>
      <c r="H13252" s="12" t="s">
        <v>75835</v>
      </c>
      <c r="I13252" s="14" t="s">
        <v>367</v>
      </c>
      <c r="J13252" s="15"/>
      <c r="K13252" s="5"/>
      <c r="L13252" s="5" t="s">
        <v>75829</v>
      </c>
    </row>
    <row r="13253" spans="1:12" ht="30" customHeight="1" x14ac:dyDescent="0.35">
      <c r="A13253" s="12">
        <f>IF(B13253="","",SUBTOTAL(3,$B$3:B13253))</f>
        <v>13251</v>
      </c>
      <c r="B13253" s="13" t="s">
        <v>50705</v>
      </c>
      <c r="C13253" s="14" t="s">
        <v>43708</v>
      </c>
      <c r="D13253" s="12" t="s">
        <v>43708</v>
      </c>
      <c r="E13253" s="12" t="s">
        <v>50706</v>
      </c>
      <c r="F13253" s="12" t="s">
        <v>50707</v>
      </c>
      <c r="G13253" s="14" t="s">
        <v>50708</v>
      </c>
      <c r="H13253" s="12" t="s">
        <v>75832</v>
      </c>
      <c r="I13253" s="14"/>
      <c r="J13253" s="15"/>
      <c r="K13253" s="5"/>
      <c r="L13253" s="5" t="s">
        <v>75829</v>
      </c>
    </row>
    <row r="13254" spans="1:12" ht="30" customHeight="1" x14ac:dyDescent="0.35">
      <c r="A13254" s="12">
        <f>IF(B13254="","",SUBTOTAL(3,$B$3:B13254))</f>
        <v>13252</v>
      </c>
      <c r="B13254" s="13" t="s">
        <v>50709</v>
      </c>
      <c r="C13254" s="14" t="s">
        <v>43708</v>
      </c>
      <c r="D13254" s="12" t="s">
        <v>43708</v>
      </c>
      <c r="E13254" s="12" t="s">
        <v>50710</v>
      </c>
      <c r="F13254" s="12" t="s">
        <v>50711</v>
      </c>
      <c r="G13254" s="14" t="s">
        <v>50712</v>
      </c>
      <c r="H13254" s="12" t="s">
        <v>75832</v>
      </c>
      <c r="I13254" s="14"/>
      <c r="J13254" s="15"/>
      <c r="K13254" s="5"/>
      <c r="L13254" s="5" t="s">
        <v>75829</v>
      </c>
    </row>
    <row r="13255" spans="1:12" ht="30" customHeight="1" x14ac:dyDescent="0.35">
      <c r="A13255" s="12">
        <f>IF(B13255="","",SUBTOTAL(3,$B$3:B13255))</f>
        <v>13253</v>
      </c>
      <c r="B13255" s="13" t="s">
        <v>50713</v>
      </c>
      <c r="C13255" s="14" t="s">
        <v>43708</v>
      </c>
      <c r="D13255" s="12" t="s">
        <v>43708</v>
      </c>
      <c r="E13255" s="12" t="s">
        <v>50714</v>
      </c>
      <c r="F13255" s="12" t="s">
        <v>50715</v>
      </c>
      <c r="G13255" s="14" t="s">
        <v>50716</v>
      </c>
      <c r="H13255" s="12" t="s">
        <v>75832</v>
      </c>
      <c r="I13255" s="14"/>
      <c r="J13255" s="15"/>
      <c r="K13255" s="5"/>
      <c r="L13255" s="5" t="s">
        <v>75829</v>
      </c>
    </row>
    <row r="13256" spans="1:12" ht="30" customHeight="1" x14ac:dyDescent="0.35">
      <c r="A13256" s="12">
        <f>IF(B13256="","",SUBTOTAL(3,$B$3:B13256))</f>
        <v>13254</v>
      </c>
      <c r="B13256" s="13" t="s">
        <v>50717</v>
      </c>
      <c r="C13256" s="14" t="s">
        <v>43708</v>
      </c>
      <c r="D13256" s="12" t="s">
        <v>43708</v>
      </c>
      <c r="E13256" s="12" t="s">
        <v>50718</v>
      </c>
      <c r="F13256" s="12" t="s">
        <v>50719</v>
      </c>
      <c r="G13256" s="14" t="s">
        <v>50720</v>
      </c>
      <c r="H13256" s="12" t="s">
        <v>75835</v>
      </c>
      <c r="I13256" s="14" t="s">
        <v>367</v>
      </c>
      <c r="J13256" s="15"/>
      <c r="K13256" s="5"/>
      <c r="L13256" s="5" t="s">
        <v>75829</v>
      </c>
    </row>
    <row r="13257" spans="1:12" ht="30" customHeight="1" x14ac:dyDescent="0.35">
      <c r="A13257" s="12">
        <f>IF(B13257="","",SUBTOTAL(3,$B$3:B13257))</f>
        <v>13255</v>
      </c>
      <c r="B13257" s="13" t="s">
        <v>50721</v>
      </c>
      <c r="C13257" s="14" t="s">
        <v>43708</v>
      </c>
      <c r="D13257" s="12" t="s">
        <v>43708</v>
      </c>
      <c r="E13257" s="12" t="s">
        <v>50722</v>
      </c>
      <c r="F13257" s="12" t="s">
        <v>50723</v>
      </c>
      <c r="G13257" s="14" t="s">
        <v>50724</v>
      </c>
      <c r="H13257" s="12" t="s">
        <v>75832</v>
      </c>
      <c r="I13257" s="14"/>
      <c r="J13257" s="15"/>
      <c r="K13257" s="5"/>
      <c r="L13257" s="5" t="s">
        <v>75829</v>
      </c>
    </row>
    <row r="13258" spans="1:12" ht="30" customHeight="1" x14ac:dyDescent="0.35">
      <c r="A13258" s="12">
        <f>IF(B13258="","",SUBTOTAL(3,$B$3:B13258))</f>
        <v>13256</v>
      </c>
      <c r="B13258" s="13" t="s">
        <v>50725</v>
      </c>
      <c r="C13258" s="14" t="s">
        <v>43708</v>
      </c>
      <c r="D13258" s="12" t="s">
        <v>43708</v>
      </c>
      <c r="E13258" s="12" t="s">
        <v>50726</v>
      </c>
      <c r="F13258" s="12" t="s">
        <v>50727</v>
      </c>
      <c r="G13258" s="14" t="s">
        <v>50728</v>
      </c>
      <c r="H13258" s="12" t="s">
        <v>75832</v>
      </c>
      <c r="I13258" s="14"/>
      <c r="J13258" s="15"/>
      <c r="K13258" s="5"/>
      <c r="L13258" s="5" t="s">
        <v>75829</v>
      </c>
    </row>
    <row r="13259" spans="1:12" ht="30" customHeight="1" x14ac:dyDescent="0.35">
      <c r="A13259" s="12">
        <f>IF(B13259="","",SUBTOTAL(3,$B$3:B13259))</f>
        <v>13257</v>
      </c>
      <c r="B13259" s="13" t="s">
        <v>50729</v>
      </c>
      <c r="C13259" s="14" t="s">
        <v>43708</v>
      </c>
      <c r="D13259" s="12" t="s">
        <v>43708</v>
      </c>
      <c r="E13259" s="12" t="s">
        <v>50730</v>
      </c>
      <c r="F13259" s="12" t="s">
        <v>50731</v>
      </c>
      <c r="G13259" s="14" t="s">
        <v>50732</v>
      </c>
      <c r="H13259" s="12" t="s">
        <v>75832</v>
      </c>
      <c r="I13259" s="14"/>
      <c r="J13259" s="15"/>
      <c r="K13259" s="5"/>
      <c r="L13259" s="5" t="s">
        <v>75829</v>
      </c>
    </row>
    <row r="13260" spans="1:12" ht="30" customHeight="1" x14ac:dyDescent="0.35">
      <c r="A13260" s="12">
        <f>IF(B13260="","",SUBTOTAL(3,$B$3:B13260))</f>
        <v>13258</v>
      </c>
      <c r="B13260" s="13" t="s">
        <v>50733</v>
      </c>
      <c r="C13260" s="14" t="s">
        <v>43708</v>
      </c>
      <c r="D13260" s="12" t="s">
        <v>43708</v>
      </c>
      <c r="E13260" s="12" t="s">
        <v>50734</v>
      </c>
      <c r="F13260" s="12" t="s">
        <v>50735</v>
      </c>
      <c r="G13260" s="14" t="s">
        <v>50736</v>
      </c>
      <c r="H13260" s="12" t="s">
        <v>75832</v>
      </c>
      <c r="I13260" s="14"/>
      <c r="J13260" s="15"/>
      <c r="K13260" s="5"/>
      <c r="L13260" s="5" t="s">
        <v>75829</v>
      </c>
    </row>
    <row r="13261" spans="1:12" ht="30" customHeight="1" x14ac:dyDescent="0.35">
      <c r="A13261" s="12">
        <f>IF(B13261="","",SUBTOTAL(3,$B$3:B13261))</f>
        <v>13259</v>
      </c>
      <c r="B13261" s="13" t="s">
        <v>50737</v>
      </c>
      <c r="C13261" s="14" t="s">
        <v>43708</v>
      </c>
      <c r="D13261" s="12" t="s">
        <v>43708</v>
      </c>
      <c r="E13261" s="12" t="s">
        <v>50738</v>
      </c>
      <c r="F13261" s="12" t="s">
        <v>50739</v>
      </c>
      <c r="G13261" s="14" t="s">
        <v>50740</v>
      </c>
      <c r="H13261" s="12" t="s">
        <v>75833</v>
      </c>
      <c r="I13261" s="14"/>
      <c r="J13261" s="15"/>
      <c r="K13261" s="5"/>
      <c r="L13261" s="5" t="s">
        <v>75829</v>
      </c>
    </row>
    <row r="13262" spans="1:12" ht="30" customHeight="1" x14ac:dyDescent="0.35">
      <c r="A13262" s="12">
        <f>IF(B13262="","",SUBTOTAL(3,$B$3:B13262))</f>
        <v>13260</v>
      </c>
      <c r="B13262" s="13" t="s">
        <v>50741</v>
      </c>
      <c r="C13262" s="14" t="s">
        <v>43708</v>
      </c>
      <c r="D13262" s="12" t="s">
        <v>43708</v>
      </c>
      <c r="E13262" s="12" t="s">
        <v>50742</v>
      </c>
      <c r="F13262" s="12" t="s">
        <v>50743</v>
      </c>
      <c r="G13262" s="14" t="s">
        <v>50744</v>
      </c>
      <c r="H13262" s="12" t="s">
        <v>75833</v>
      </c>
      <c r="I13262" s="14"/>
      <c r="J13262" s="15"/>
      <c r="K13262" s="5"/>
      <c r="L13262" s="5" t="s">
        <v>75829</v>
      </c>
    </row>
    <row r="13263" spans="1:12" ht="30" customHeight="1" x14ac:dyDescent="0.35">
      <c r="A13263" s="12">
        <f>IF(B13263="","",SUBTOTAL(3,$B$3:B13263))</f>
        <v>13261</v>
      </c>
      <c r="B13263" s="13" t="s">
        <v>50745</v>
      </c>
      <c r="C13263" s="14" t="s">
        <v>43708</v>
      </c>
      <c r="D13263" s="12" t="s">
        <v>43708</v>
      </c>
      <c r="E13263" s="12" t="s">
        <v>50746</v>
      </c>
      <c r="F13263" s="12" t="s">
        <v>50747</v>
      </c>
      <c r="G13263" s="14" t="s">
        <v>50748</v>
      </c>
      <c r="H13263" s="12" t="s">
        <v>75832</v>
      </c>
      <c r="I13263" s="14"/>
      <c r="J13263" s="15"/>
      <c r="K13263" s="5"/>
      <c r="L13263" s="5" t="s">
        <v>75829</v>
      </c>
    </row>
    <row r="13264" spans="1:12" ht="30" customHeight="1" x14ac:dyDescent="0.35">
      <c r="A13264" s="12">
        <f>IF(B13264="","",SUBTOTAL(3,$B$3:B13264))</f>
        <v>13262</v>
      </c>
      <c r="B13264" s="13" t="s">
        <v>50749</v>
      </c>
      <c r="C13264" s="14" t="s">
        <v>43708</v>
      </c>
      <c r="D13264" s="12" t="s">
        <v>43708</v>
      </c>
      <c r="E13264" s="12" t="s">
        <v>50750</v>
      </c>
      <c r="F13264" s="12" t="s">
        <v>50751</v>
      </c>
      <c r="G13264" s="14" t="s">
        <v>50600</v>
      </c>
      <c r="H13264" s="12" t="s">
        <v>75835</v>
      </c>
      <c r="I13264" s="14" t="s">
        <v>367</v>
      </c>
      <c r="J13264" s="15"/>
      <c r="K13264" s="5"/>
      <c r="L13264" s="5" t="s">
        <v>75829</v>
      </c>
    </row>
    <row r="13265" spans="1:12" ht="30" customHeight="1" x14ac:dyDescent="0.35">
      <c r="A13265" s="12">
        <f>IF(B13265="","",SUBTOTAL(3,$B$3:B13265))</f>
        <v>13263</v>
      </c>
      <c r="B13265" s="13" t="s">
        <v>16402</v>
      </c>
      <c r="C13265" s="14" t="s">
        <v>43708</v>
      </c>
      <c r="D13265" s="12" t="s">
        <v>43708</v>
      </c>
      <c r="E13265" s="12" t="s">
        <v>50752</v>
      </c>
      <c r="F13265" s="12" t="s">
        <v>50753</v>
      </c>
      <c r="G13265" s="14" t="s">
        <v>50754</v>
      </c>
      <c r="H13265" s="12" t="s">
        <v>75832</v>
      </c>
      <c r="I13265" s="14"/>
      <c r="J13265" s="15"/>
      <c r="K13265" s="5"/>
      <c r="L13265" s="5" t="s">
        <v>75829</v>
      </c>
    </row>
    <row r="13266" spans="1:12" ht="30" customHeight="1" x14ac:dyDescent="0.35">
      <c r="A13266" s="12">
        <f>IF(B13266="","",SUBTOTAL(3,$B$3:B13266))</f>
        <v>13264</v>
      </c>
      <c r="B13266" s="13" t="s">
        <v>50755</v>
      </c>
      <c r="C13266" s="14" t="s">
        <v>43708</v>
      </c>
      <c r="D13266" s="12" t="s">
        <v>43708</v>
      </c>
      <c r="E13266" s="12" t="s">
        <v>50756</v>
      </c>
      <c r="F13266" s="12" t="s">
        <v>50757</v>
      </c>
      <c r="G13266" s="14" t="s">
        <v>50758</v>
      </c>
      <c r="H13266" s="12" t="s">
        <v>75833</v>
      </c>
      <c r="I13266" s="14"/>
      <c r="J13266" s="15"/>
      <c r="K13266" s="5"/>
      <c r="L13266" s="5" t="s">
        <v>75829</v>
      </c>
    </row>
    <row r="13267" spans="1:12" ht="30" customHeight="1" x14ac:dyDescent="0.35">
      <c r="A13267" s="12">
        <f>IF(B13267="","",SUBTOTAL(3,$B$3:B13267))</f>
        <v>13265</v>
      </c>
      <c r="B13267" s="13" t="s">
        <v>29558</v>
      </c>
      <c r="C13267" s="14" t="s">
        <v>43708</v>
      </c>
      <c r="D13267" s="12" t="s">
        <v>43708</v>
      </c>
      <c r="E13267" s="12" t="s">
        <v>50759</v>
      </c>
      <c r="F13267" s="12" t="s">
        <v>50760</v>
      </c>
      <c r="G13267" s="14" t="s">
        <v>50761</v>
      </c>
      <c r="H13267" s="12" t="s">
        <v>75832</v>
      </c>
      <c r="I13267" s="14"/>
      <c r="J13267" s="15"/>
      <c r="K13267" s="5"/>
      <c r="L13267" s="5" t="s">
        <v>75829</v>
      </c>
    </row>
    <row r="13268" spans="1:12" ht="30" customHeight="1" x14ac:dyDescent="0.35">
      <c r="A13268" s="12">
        <f>IF(B13268="","",SUBTOTAL(3,$B$3:B13268))</f>
        <v>13266</v>
      </c>
      <c r="B13268" s="13" t="s">
        <v>50762</v>
      </c>
      <c r="C13268" s="14" t="s">
        <v>43708</v>
      </c>
      <c r="D13268" s="12" t="s">
        <v>43708</v>
      </c>
      <c r="E13268" s="12" t="s">
        <v>50763</v>
      </c>
      <c r="F13268" s="12" t="s">
        <v>50764</v>
      </c>
      <c r="G13268" s="14" t="s">
        <v>50765</v>
      </c>
      <c r="H13268" s="12" t="s">
        <v>75832</v>
      </c>
      <c r="I13268" s="14"/>
      <c r="J13268" s="15"/>
      <c r="K13268" s="5"/>
      <c r="L13268" s="5" t="s">
        <v>75829</v>
      </c>
    </row>
    <row r="13269" spans="1:12" ht="30" customHeight="1" x14ac:dyDescent="0.35">
      <c r="A13269" s="12">
        <f>IF(B13269="","",SUBTOTAL(3,$B$3:B13269))</f>
        <v>13267</v>
      </c>
      <c r="B13269" s="13" t="s">
        <v>50766</v>
      </c>
      <c r="C13269" s="14" t="s">
        <v>43708</v>
      </c>
      <c r="D13269" s="12" t="s">
        <v>43708</v>
      </c>
      <c r="E13269" s="12" t="s">
        <v>50767</v>
      </c>
      <c r="F13269" s="12" t="s">
        <v>50768</v>
      </c>
      <c r="G13269" s="14" t="s">
        <v>49298</v>
      </c>
      <c r="H13269" s="12" t="s">
        <v>75832</v>
      </c>
      <c r="I13269" s="14"/>
      <c r="J13269" s="15"/>
      <c r="K13269" s="5"/>
      <c r="L13269" s="5" t="s">
        <v>75829</v>
      </c>
    </row>
    <row r="13270" spans="1:12" ht="30" customHeight="1" x14ac:dyDescent="0.35">
      <c r="A13270" s="12">
        <f>IF(B13270="","",SUBTOTAL(3,$B$3:B13270))</f>
        <v>13268</v>
      </c>
      <c r="B13270" s="13" t="s">
        <v>50769</v>
      </c>
      <c r="C13270" s="14" t="s">
        <v>43708</v>
      </c>
      <c r="D13270" s="12" t="s">
        <v>43708</v>
      </c>
      <c r="E13270" s="12" t="s">
        <v>50770</v>
      </c>
      <c r="F13270" s="12" t="s">
        <v>50771</v>
      </c>
      <c r="G13270" s="14" t="s">
        <v>50772</v>
      </c>
      <c r="H13270" s="12" t="s">
        <v>75833</v>
      </c>
      <c r="I13270" s="14"/>
      <c r="J13270" s="15"/>
      <c r="K13270" s="5"/>
      <c r="L13270" s="5" t="s">
        <v>75829</v>
      </c>
    </row>
    <row r="13271" spans="1:12" ht="30" customHeight="1" x14ac:dyDescent="0.35">
      <c r="A13271" s="12">
        <f>IF(B13271="","",SUBTOTAL(3,$B$3:B13271))</f>
        <v>13269</v>
      </c>
      <c r="B13271" s="13" t="s">
        <v>50773</v>
      </c>
      <c r="C13271" s="14" t="s">
        <v>43708</v>
      </c>
      <c r="D13271" s="12" t="s">
        <v>43708</v>
      </c>
      <c r="E13271" s="12" t="s">
        <v>50774</v>
      </c>
      <c r="F13271" s="12" t="s">
        <v>50775</v>
      </c>
      <c r="G13271" s="14" t="s">
        <v>50776</v>
      </c>
      <c r="H13271" s="12" t="s">
        <v>75833</v>
      </c>
      <c r="I13271" s="14"/>
      <c r="J13271" s="15"/>
      <c r="K13271" s="5"/>
      <c r="L13271" s="5" t="s">
        <v>75829</v>
      </c>
    </row>
    <row r="13272" spans="1:12" ht="30" customHeight="1" x14ac:dyDescent="0.35">
      <c r="A13272" s="12">
        <f>IF(B13272="","",SUBTOTAL(3,$B$3:B13272))</f>
        <v>13270</v>
      </c>
      <c r="B13272" s="13" t="s">
        <v>50777</v>
      </c>
      <c r="C13272" s="14" t="s">
        <v>43708</v>
      </c>
      <c r="D13272" s="12" t="s">
        <v>43708</v>
      </c>
      <c r="E13272" s="12" t="s">
        <v>50778</v>
      </c>
      <c r="F13272" s="12" t="s">
        <v>50779</v>
      </c>
      <c r="G13272" s="14" t="s">
        <v>50780</v>
      </c>
      <c r="H13272" s="12" t="s">
        <v>75833</v>
      </c>
      <c r="I13272" s="14"/>
      <c r="J13272" s="15"/>
      <c r="K13272" s="5"/>
      <c r="L13272" s="5" t="s">
        <v>75829</v>
      </c>
    </row>
    <row r="13273" spans="1:12" ht="30" customHeight="1" x14ac:dyDescent="0.35">
      <c r="A13273" s="12">
        <f>IF(B13273="","",SUBTOTAL(3,$B$3:B13273))</f>
        <v>13271</v>
      </c>
      <c r="B13273" s="13" t="s">
        <v>50781</v>
      </c>
      <c r="C13273" s="14" t="s">
        <v>43708</v>
      </c>
      <c r="D13273" s="12" t="s">
        <v>43708</v>
      </c>
      <c r="E13273" s="12" t="s">
        <v>50782</v>
      </c>
      <c r="F13273" s="12" t="s">
        <v>50783</v>
      </c>
      <c r="G13273" s="14" t="s">
        <v>49201</v>
      </c>
      <c r="H13273" s="12" t="s">
        <v>75833</v>
      </c>
      <c r="I13273" s="14"/>
      <c r="J13273" s="15"/>
      <c r="K13273" s="5" t="s">
        <v>75827</v>
      </c>
      <c r="L13273" s="5" t="s">
        <v>75829</v>
      </c>
    </row>
    <row r="13274" spans="1:12" ht="30" customHeight="1" x14ac:dyDescent="0.35">
      <c r="A13274" s="12">
        <f>IF(B13274="","",SUBTOTAL(3,$B$3:B13274))</f>
        <v>13272</v>
      </c>
      <c r="B13274" s="13" t="s">
        <v>50784</v>
      </c>
      <c r="C13274" s="14" t="s">
        <v>43708</v>
      </c>
      <c r="D13274" s="12" t="s">
        <v>43708</v>
      </c>
      <c r="E13274" s="12" t="s">
        <v>50785</v>
      </c>
      <c r="F13274" s="12" t="s">
        <v>50786</v>
      </c>
      <c r="G13274" s="14" t="s">
        <v>49548</v>
      </c>
      <c r="H13274" s="12" t="s">
        <v>75832</v>
      </c>
      <c r="I13274" s="14"/>
      <c r="J13274" s="15"/>
      <c r="K13274" s="5"/>
      <c r="L13274" s="5" t="s">
        <v>75829</v>
      </c>
    </row>
    <row r="13275" spans="1:12" ht="30" customHeight="1" x14ac:dyDescent="0.35">
      <c r="A13275" s="12">
        <f>IF(B13275="","",SUBTOTAL(3,$B$3:B13275))</f>
        <v>13273</v>
      </c>
      <c r="B13275" s="13" t="s">
        <v>50787</v>
      </c>
      <c r="C13275" s="14" t="s">
        <v>43708</v>
      </c>
      <c r="D13275" s="12" t="s">
        <v>43708</v>
      </c>
      <c r="E13275" s="12" t="s">
        <v>50788</v>
      </c>
      <c r="F13275" s="12" t="s">
        <v>50789</v>
      </c>
      <c r="G13275" s="14" t="s">
        <v>50790</v>
      </c>
      <c r="H13275" s="12" t="s">
        <v>75833</v>
      </c>
      <c r="I13275" s="14"/>
      <c r="J13275" s="15"/>
      <c r="K13275" s="5"/>
      <c r="L13275" s="5" t="s">
        <v>75829</v>
      </c>
    </row>
    <row r="13276" spans="1:12" ht="30" customHeight="1" x14ac:dyDescent="0.35">
      <c r="A13276" s="12">
        <f>IF(B13276="","",SUBTOTAL(3,$B$3:B13276))</f>
        <v>13274</v>
      </c>
      <c r="B13276" s="13" t="s">
        <v>50791</v>
      </c>
      <c r="C13276" s="14" t="s">
        <v>43708</v>
      </c>
      <c r="D13276" s="12" t="s">
        <v>43708</v>
      </c>
      <c r="E13276" s="12" t="s">
        <v>50792</v>
      </c>
      <c r="F13276" s="12" t="s">
        <v>50793</v>
      </c>
      <c r="G13276" s="14" t="s">
        <v>48827</v>
      </c>
      <c r="H13276" s="12" t="s">
        <v>75832</v>
      </c>
      <c r="I13276" s="14"/>
      <c r="J13276" s="15"/>
      <c r="K13276" s="5"/>
      <c r="L13276" s="5" t="s">
        <v>75829</v>
      </c>
    </row>
    <row r="13277" spans="1:12" ht="30" customHeight="1" x14ac:dyDescent="0.35">
      <c r="A13277" s="12">
        <f>IF(B13277="","",SUBTOTAL(3,$B$3:B13277))</f>
        <v>13275</v>
      </c>
      <c r="B13277" s="13" t="s">
        <v>50794</v>
      </c>
      <c r="C13277" s="14" t="s">
        <v>43708</v>
      </c>
      <c r="D13277" s="12" t="s">
        <v>43708</v>
      </c>
      <c r="E13277" s="12" t="s">
        <v>50795</v>
      </c>
      <c r="F13277" s="12" t="s">
        <v>50796</v>
      </c>
      <c r="G13277" s="14" t="s">
        <v>50797</v>
      </c>
      <c r="H13277" s="12" t="s">
        <v>75832</v>
      </c>
      <c r="I13277" s="14"/>
      <c r="J13277" s="15"/>
      <c r="K13277" s="5"/>
      <c r="L13277" s="5" t="s">
        <v>75829</v>
      </c>
    </row>
    <row r="13278" spans="1:12" ht="30" customHeight="1" x14ac:dyDescent="0.35">
      <c r="A13278" s="12">
        <f>IF(B13278="","",SUBTOTAL(3,$B$3:B13278))</f>
        <v>13276</v>
      </c>
      <c r="B13278" s="13" t="s">
        <v>50798</v>
      </c>
      <c r="C13278" s="14" t="s">
        <v>43708</v>
      </c>
      <c r="D13278" s="12" t="s">
        <v>43708</v>
      </c>
      <c r="E13278" s="12" t="s">
        <v>50799</v>
      </c>
      <c r="F13278" s="12" t="s">
        <v>50800</v>
      </c>
      <c r="G13278" s="14" t="s">
        <v>49318</v>
      </c>
      <c r="H13278" s="12" t="s">
        <v>75832</v>
      </c>
      <c r="I13278" s="14"/>
      <c r="J13278" s="15"/>
      <c r="K13278" s="5"/>
      <c r="L13278" s="5" t="s">
        <v>75829</v>
      </c>
    </row>
    <row r="13279" spans="1:12" ht="30" customHeight="1" x14ac:dyDescent="0.35">
      <c r="A13279" s="12">
        <f>IF(B13279="","",SUBTOTAL(3,$B$3:B13279))</f>
        <v>13277</v>
      </c>
      <c r="B13279" s="13" t="s">
        <v>50801</v>
      </c>
      <c r="C13279" s="14" t="s">
        <v>43708</v>
      </c>
      <c r="D13279" s="12" t="s">
        <v>43708</v>
      </c>
      <c r="E13279" s="12" t="s">
        <v>50802</v>
      </c>
      <c r="F13279" s="12" t="s">
        <v>50803</v>
      </c>
      <c r="G13279" s="14" t="s">
        <v>50804</v>
      </c>
      <c r="H13279" s="12" t="s">
        <v>75833</v>
      </c>
      <c r="I13279" s="14"/>
      <c r="J13279" s="15"/>
      <c r="K13279" s="5"/>
      <c r="L13279" s="5" t="s">
        <v>75829</v>
      </c>
    </row>
    <row r="13280" spans="1:12" ht="30" customHeight="1" x14ac:dyDescent="0.35">
      <c r="A13280" s="12">
        <f>IF(B13280="","",SUBTOTAL(3,$B$3:B13280))</f>
        <v>13278</v>
      </c>
      <c r="B13280" s="13" t="s">
        <v>50805</v>
      </c>
      <c r="C13280" s="14" t="s">
        <v>43708</v>
      </c>
      <c r="D13280" s="12" t="s">
        <v>43708</v>
      </c>
      <c r="E13280" s="12" t="s">
        <v>50806</v>
      </c>
      <c r="F13280" s="12" t="s">
        <v>50807</v>
      </c>
      <c r="G13280" s="14" t="s">
        <v>50808</v>
      </c>
      <c r="H13280" s="12" t="s">
        <v>75832</v>
      </c>
      <c r="I13280" s="14"/>
      <c r="J13280" s="15"/>
      <c r="K13280" s="5"/>
      <c r="L13280" s="5" t="s">
        <v>75829</v>
      </c>
    </row>
    <row r="13281" spans="1:12" ht="30" customHeight="1" x14ac:dyDescent="0.35">
      <c r="A13281" s="12">
        <f>IF(B13281="","",SUBTOTAL(3,$B$3:B13281))</f>
        <v>13279</v>
      </c>
      <c r="B13281" s="13" t="s">
        <v>50809</v>
      </c>
      <c r="C13281" s="14" t="s">
        <v>43708</v>
      </c>
      <c r="D13281" s="12" t="s">
        <v>43708</v>
      </c>
      <c r="E13281" s="12" t="s">
        <v>50810</v>
      </c>
      <c r="F13281" s="12" t="s">
        <v>50811</v>
      </c>
      <c r="G13281" s="14" t="s">
        <v>50812</v>
      </c>
      <c r="H13281" s="12" t="s">
        <v>75833</v>
      </c>
      <c r="I13281" s="14"/>
      <c r="J13281" s="15"/>
      <c r="K13281" s="5"/>
      <c r="L13281" s="5" t="s">
        <v>75829</v>
      </c>
    </row>
    <row r="13282" spans="1:12" ht="30" customHeight="1" x14ac:dyDescent="0.35">
      <c r="A13282" s="12">
        <f>IF(B13282="","",SUBTOTAL(3,$B$3:B13282))</f>
        <v>13280</v>
      </c>
      <c r="B13282" s="13" t="s">
        <v>50813</v>
      </c>
      <c r="C13282" s="14" t="s">
        <v>43708</v>
      </c>
      <c r="D13282" s="12" t="s">
        <v>43708</v>
      </c>
      <c r="E13282" s="12" t="s">
        <v>50814</v>
      </c>
      <c r="F13282" s="12" t="s">
        <v>50815</v>
      </c>
      <c r="G13282" s="14" t="s">
        <v>50816</v>
      </c>
      <c r="H13282" s="12" t="s">
        <v>75833</v>
      </c>
      <c r="I13282" s="14"/>
      <c r="J13282" s="15"/>
      <c r="K13282" s="5"/>
      <c r="L13282" s="5" t="s">
        <v>75829</v>
      </c>
    </row>
    <row r="13283" spans="1:12" ht="30" customHeight="1" x14ac:dyDescent="0.35">
      <c r="A13283" s="12">
        <f>IF(B13283="","",SUBTOTAL(3,$B$3:B13283))</f>
        <v>13281</v>
      </c>
      <c r="B13283" s="13" t="s">
        <v>50817</v>
      </c>
      <c r="C13283" s="14" t="s">
        <v>43708</v>
      </c>
      <c r="D13283" s="12" t="s">
        <v>43708</v>
      </c>
      <c r="E13283" s="12" t="s">
        <v>50818</v>
      </c>
      <c r="F13283" s="12" t="s">
        <v>50819</v>
      </c>
      <c r="G13283" s="14" t="s">
        <v>50820</v>
      </c>
      <c r="H13283" s="12" t="s">
        <v>75832</v>
      </c>
      <c r="I13283" s="14"/>
      <c r="J13283" s="15"/>
      <c r="K13283" s="5"/>
      <c r="L13283" s="5" t="s">
        <v>75829</v>
      </c>
    </row>
    <row r="13284" spans="1:12" ht="30" customHeight="1" x14ac:dyDescent="0.35">
      <c r="A13284" s="12">
        <f>IF(B13284="","",SUBTOTAL(3,$B$3:B13284))</f>
        <v>13282</v>
      </c>
      <c r="B13284" s="13" t="s">
        <v>50821</v>
      </c>
      <c r="C13284" s="14" t="s">
        <v>43708</v>
      </c>
      <c r="D13284" s="12" t="s">
        <v>43708</v>
      </c>
      <c r="E13284" s="12" t="s">
        <v>50822</v>
      </c>
      <c r="F13284" s="12" t="s">
        <v>50823</v>
      </c>
      <c r="G13284" s="14" t="s">
        <v>50824</v>
      </c>
      <c r="H13284" s="12" t="s">
        <v>75832</v>
      </c>
      <c r="I13284" s="14"/>
      <c r="J13284" s="15"/>
      <c r="K13284" s="5"/>
      <c r="L13284" s="5" t="s">
        <v>75829</v>
      </c>
    </row>
    <row r="13285" spans="1:12" ht="30" customHeight="1" x14ac:dyDescent="0.35">
      <c r="A13285" s="12">
        <f>IF(B13285="","",SUBTOTAL(3,$B$3:B13285))</f>
        <v>13283</v>
      </c>
      <c r="B13285" s="13" t="s">
        <v>50825</v>
      </c>
      <c r="C13285" s="14" t="s">
        <v>43708</v>
      </c>
      <c r="D13285" s="12" t="s">
        <v>43708</v>
      </c>
      <c r="E13285" s="12" t="s">
        <v>50826</v>
      </c>
      <c r="F13285" s="12" t="s">
        <v>50827</v>
      </c>
      <c r="G13285" s="14" t="s">
        <v>50828</v>
      </c>
      <c r="H13285" s="12" t="s">
        <v>75835</v>
      </c>
      <c r="I13285" s="14" t="s">
        <v>307</v>
      </c>
      <c r="J13285" s="15"/>
      <c r="K13285" s="5"/>
      <c r="L13285" s="5" t="s">
        <v>75829</v>
      </c>
    </row>
    <row r="13286" spans="1:12" ht="30" customHeight="1" x14ac:dyDescent="0.35">
      <c r="A13286" s="12">
        <f>IF(B13286="","",SUBTOTAL(3,$B$3:B13286))</f>
        <v>13284</v>
      </c>
      <c r="B13286" s="13" t="s">
        <v>50829</v>
      </c>
      <c r="C13286" s="14" t="s">
        <v>43708</v>
      </c>
      <c r="D13286" s="12" t="s">
        <v>43708</v>
      </c>
      <c r="E13286" s="12" t="s">
        <v>50830</v>
      </c>
      <c r="F13286" s="12" t="s">
        <v>50831</v>
      </c>
      <c r="G13286" s="14" t="s">
        <v>49596</v>
      </c>
      <c r="H13286" s="12" t="s">
        <v>75835</v>
      </c>
      <c r="I13286" s="14" t="s">
        <v>367</v>
      </c>
      <c r="J13286" s="15"/>
      <c r="K13286" s="5"/>
      <c r="L13286" s="5" t="s">
        <v>75829</v>
      </c>
    </row>
    <row r="13287" spans="1:12" ht="30" customHeight="1" x14ac:dyDescent="0.35">
      <c r="A13287" s="12">
        <f>IF(B13287="","",SUBTOTAL(3,$B$3:B13287))</f>
        <v>13285</v>
      </c>
      <c r="B13287" s="13" t="s">
        <v>50832</v>
      </c>
      <c r="C13287" s="14" t="s">
        <v>43708</v>
      </c>
      <c r="D13287" s="12" t="s">
        <v>43708</v>
      </c>
      <c r="E13287" s="12" t="s">
        <v>50833</v>
      </c>
      <c r="F13287" s="12" t="s">
        <v>50834</v>
      </c>
      <c r="G13287" s="14" t="s">
        <v>50835</v>
      </c>
      <c r="H13287" s="12" t="s">
        <v>75832</v>
      </c>
      <c r="I13287" s="14"/>
      <c r="J13287" s="15"/>
      <c r="K13287" s="5"/>
      <c r="L13287" s="5" t="s">
        <v>75829</v>
      </c>
    </row>
    <row r="13288" spans="1:12" ht="30" customHeight="1" x14ac:dyDescent="0.35">
      <c r="A13288" s="12">
        <f>IF(B13288="","",SUBTOTAL(3,$B$3:B13288))</f>
        <v>13286</v>
      </c>
      <c r="B13288" s="13" t="s">
        <v>50836</v>
      </c>
      <c r="C13288" s="14" t="s">
        <v>43708</v>
      </c>
      <c r="D13288" s="12" t="s">
        <v>43708</v>
      </c>
      <c r="E13288" s="12" t="s">
        <v>50837</v>
      </c>
      <c r="F13288" s="12" t="s">
        <v>50838</v>
      </c>
      <c r="G13288" s="14" t="s">
        <v>50839</v>
      </c>
      <c r="H13288" s="12" t="s">
        <v>75832</v>
      </c>
      <c r="I13288" s="14"/>
      <c r="J13288" s="15"/>
      <c r="K13288" s="5"/>
      <c r="L13288" s="5" t="s">
        <v>75829</v>
      </c>
    </row>
    <row r="13289" spans="1:12" ht="30" customHeight="1" x14ac:dyDescent="0.35">
      <c r="A13289" s="12">
        <f>IF(B13289="","",SUBTOTAL(3,$B$3:B13289))</f>
        <v>13287</v>
      </c>
      <c r="B13289" s="13" t="s">
        <v>50840</v>
      </c>
      <c r="C13289" s="14" t="s">
        <v>43708</v>
      </c>
      <c r="D13289" s="12" t="s">
        <v>43708</v>
      </c>
      <c r="E13289" s="12" t="s">
        <v>50841</v>
      </c>
      <c r="F13289" s="12" t="s">
        <v>50842</v>
      </c>
      <c r="G13289" s="14" t="s">
        <v>50843</v>
      </c>
      <c r="H13289" s="12" t="s">
        <v>75832</v>
      </c>
      <c r="I13289" s="14"/>
      <c r="J13289" s="15"/>
      <c r="K13289" s="5"/>
      <c r="L13289" s="5" t="s">
        <v>75829</v>
      </c>
    </row>
    <row r="13290" spans="1:12" ht="30" customHeight="1" x14ac:dyDescent="0.35">
      <c r="A13290" s="12">
        <f>IF(B13290="","",SUBTOTAL(3,$B$3:B13290))</f>
        <v>13288</v>
      </c>
      <c r="B13290" s="13" t="s">
        <v>50844</v>
      </c>
      <c r="C13290" s="14" t="s">
        <v>43708</v>
      </c>
      <c r="D13290" s="12" t="s">
        <v>43708</v>
      </c>
      <c r="E13290" s="12" t="s">
        <v>50845</v>
      </c>
      <c r="F13290" s="12" t="s">
        <v>50846</v>
      </c>
      <c r="G13290" s="14" t="s">
        <v>50847</v>
      </c>
      <c r="H13290" s="12" t="s">
        <v>75835</v>
      </c>
      <c r="I13290" s="14" t="s">
        <v>367</v>
      </c>
      <c r="J13290" s="15"/>
      <c r="K13290" s="5"/>
      <c r="L13290" s="5" t="s">
        <v>75829</v>
      </c>
    </row>
    <row r="13291" spans="1:12" ht="30" customHeight="1" x14ac:dyDescent="0.35">
      <c r="A13291" s="12">
        <f>IF(B13291="","",SUBTOTAL(3,$B$3:B13291))</f>
        <v>13289</v>
      </c>
      <c r="B13291" s="13" t="s">
        <v>50848</v>
      </c>
      <c r="C13291" s="14" t="s">
        <v>43708</v>
      </c>
      <c r="D13291" s="12" t="s">
        <v>43708</v>
      </c>
      <c r="E13291" s="12" t="s">
        <v>50849</v>
      </c>
      <c r="F13291" s="12" t="s">
        <v>50850</v>
      </c>
      <c r="G13291" s="14" t="s">
        <v>50851</v>
      </c>
      <c r="H13291" s="12" t="s">
        <v>75832</v>
      </c>
      <c r="I13291" s="14"/>
      <c r="J13291" s="15"/>
      <c r="K13291" s="5" t="s">
        <v>75825</v>
      </c>
      <c r="L13291" s="5" t="s">
        <v>75829</v>
      </c>
    </row>
    <row r="13292" spans="1:12" ht="30" customHeight="1" x14ac:dyDescent="0.35">
      <c r="A13292" s="12">
        <f>IF(B13292="","",SUBTOTAL(3,$B$3:B13292))</f>
        <v>13290</v>
      </c>
      <c r="B13292" s="13" t="s">
        <v>50852</v>
      </c>
      <c r="C13292" s="14" t="s">
        <v>43708</v>
      </c>
      <c r="D13292" s="12" t="s">
        <v>43708</v>
      </c>
      <c r="E13292" s="12" t="s">
        <v>50853</v>
      </c>
      <c r="F13292" s="12" t="s">
        <v>50854</v>
      </c>
      <c r="G13292" s="14" t="s">
        <v>50855</v>
      </c>
      <c r="H13292" s="12" t="s">
        <v>75833</v>
      </c>
      <c r="I13292" s="14"/>
      <c r="J13292" s="15"/>
      <c r="K13292" s="5"/>
      <c r="L13292" s="5" t="s">
        <v>75829</v>
      </c>
    </row>
    <row r="13293" spans="1:12" ht="30" customHeight="1" x14ac:dyDescent="0.35">
      <c r="A13293" s="12">
        <f>IF(B13293="","",SUBTOTAL(3,$B$3:B13293))</f>
        <v>13291</v>
      </c>
      <c r="B13293" s="13" t="s">
        <v>50856</v>
      </c>
      <c r="C13293" s="14" t="s">
        <v>43708</v>
      </c>
      <c r="D13293" s="12" t="s">
        <v>43708</v>
      </c>
      <c r="E13293" s="12" t="s">
        <v>50857</v>
      </c>
      <c r="F13293" s="12" t="s">
        <v>50858</v>
      </c>
      <c r="G13293" s="14" t="s">
        <v>50859</v>
      </c>
      <c r="H13293" s="12" t="s">
        <v>75832</v>
      </c>
      <c r="I13293" s="14"/>
      <c r="J13293" s="15"/>
      <c r="K13293" s="5"/>
      <c r="L13293" s="5" t="s">
        <v>75829</v>
      </c>
    </row>
    <row r="13294" spans="1:12" ht="30" customHeight="1" x14ac:dyDescent="0.35">
      <c r="A13294" s="12">
        <f>IF(B13294="","",SUBTOTAL(3,$B$3:B13294))</f>
        <v>13292</v>
      </c>
      <c r="B13294" s="13" t="s">
        <v>50860</v>
      </c>
      <c r="C13294" s="14" t="s">
        <v>43708</v>
      </c>
      <c r="D13294" s="12" t="s">
        <v>43708</v>
      </c>
      <c r="E13294" s="12" t="s">
        <v>50861</v>
      </c>
      <c r="F13294" s="12" t="s">
        <v>50862</v>
      </c>
      <c r="G13294" s="14" t="s">
        <v>50863</v>
      </c>
      <c r="H13294" s="12" t="s">
        <v>75835</v>
      </c>
      <c r="I13294" s="14" t="s">
        <v>307</v>
      </c>
      <c r="J13294" s="15"/>
      <c r="K13294" s="5"/>
      <c r="L13294" s="5" t="s">
        <v>75829</v>
      </c>
    </row>
    <row r="13295" spans="1:12" ht="30" customHeight="1" x14ac:dyDescent="0.35">
      <c r="A13295" s="12">
        <f>IF(B13295="","",SUBTOTAL(3,$B$3:B13295))</f>
        <v>13293</v>
      </c>
      <c r="B13295" s="13" t="s">
        <v>50864</v>
      </c>
      <c r="C13295" s="14" t="s">
        <v>43708</v>
      </c>
      <c r="D13295" s="12" t="s">
        <v>43708</v>
      </c>
      <c r="E13295" s="12" t="s">
        <v>50865</v>
      </c>
      <c r="F13295" s="12" t="s">
        <v>50866</v>
      </c>
      <c r="G13295" s="14" t="s">
        <v>49408</v>
      </c>
      <c r="H13295" s="12" t="s">
        <v>75833</v>
      </c>
      <c r="I13295" s="14"/>
      <c r="J13295" s="15"/>
      <c r="K13295" s="5"/>
      <c r="L13295" s="5" t="s">
        <v>75829</v>
      </c>
    </row>
    <row r="13296" spans="1:12" ht="30" customHeight="1" x14ac:dyDescent="0.35">
      <c r="A13296" s="12">
        <f>IF(B13296="","",SUBTOTAL(3,$B$3:B13296))</f>
        <v>13294</v>
      </c>
      <c r="B13296" s="13" t="s">
        <v>50867</v>
      </c>
      <c r="C13296" s="14" t="s">
        <v>43708</v>
      </c>
      <c r="D13296" s="12" t="s">
        <v>43708</v>
      </c>
      <c r="E13296" s="12" t="s">
        <v>50868</v>
      </c>
      <c r="F13296" s="12" t="s">
        <v>50869</v>
      </c>
      <c r="G13296" s="14" t="s">
        <v>50870</v>
      </c>
      <c r="H13296" s="12" t="s">
        <v>75832</v>
      </c>
      <c r="I13296" s="14"/>
      <c r="J13296" s="15"/>
      <c r="K13296" s="5"/>
      <c r="L13296" s="5" t="s">
        <v>75829</v>
      </c>
    </row>
    <row r="13297" spans="1:12" ht="30" customHeight="1" x14ac:dyDescent="0.35">
      <c r="A13297" s="12">
        <f>IF(B13297="","",SUBTOTAL(3,$B$3:B13297))</f>
        <v>13295</v>
      </c>
      <c r="B13297" s="13" t="s">
        <v>50871</v>
      </c>
      <c r="C13297" s="14" t="s">
        <v>43708</v>
      </c>
      <c r="D13297" s="12" t="s">
        <v>43708</v>
      </c>
      <c r="E13297" s="12" t="s">
        <v>50872</v>
      </c>
      <c r="F13297" s="12" t="s">
        <v>50873</v>
      </c>
      <c r="G13297" s="14" t="s">
        <v>7466</v>
      </c>
      <c r="H13297" s="12" t="s">
        <v>75832</v>
      </c>
      <c r="I13297" s="14"/>
      <c r="J13297" s="15"/>
      <c r="K13297" s="5"/>
      <c r="L13297" s="5" t="s">
        <v>75829</v>
      </c>
    </row>
    <row r="13298" spans="1:12" ht="30" customHeight="1" x14ac:dyDescent="0.35">
      <c r="A13298" s="12">
        <f>IF(B13298="","",SUBTOTAL(3,$B$3:B13298))</f>
        <v>13296</v>
      </c>
      <c r="B13298" s="13" t="s">
        <v>50874</v>
      </c>
      <c r="C13298" s="14" t="s">
        <v>43708</v>
      </c>
      <c r="D13298" s="12" t="s">
        <v>43708</v>
      </c>
      <c r="E13298" s="12" t="s">
        <v>50875</v>
      </c>
      <c r="F13298" s="12" t="s">
        <v>50876</v>
      </c>
      <c r="G13298" s="14" t="s">
        <v>50877</v>
      </c>
      <c r="H13298" s="12" t="s">
        <v>75833</v>
      </c>
      <c r="I13298" s="14"/>
      <c r="J13298" s="15"/>
      <c r="K13298" s="5"/>
      <c r="L13298" s="5" t="s">
        <v>75829</v>
      </c>
    </row>
    <row r="13299" spans="1:12" ht="28" customHeight="1" x14ac:dyDescent="0.35">
      <c r="A13299" s="80" t="s">
        <v>50878</v>
      </c>
      <c r="B13299" s="81"/>
      <c r="C13299" s="82"/>
      <c r="D13299" s="81"/>
      <c r="E13299" s="81"/>
      <c r="F13299" s="12"/>
      <c r="G13299" s="82"/>
      <c r="H13299" s="83"/>
      <c r="I13299" s="14"/>
    </row>
  </sheetData>
  <autoFilter ref="A2:K13298" xr:uid="{5DA9B6FD-DB27-4C77-84D6-23621FBFABE8}"/>
  <pageMargins left="0.25" right="0.25" top="0.25" bottom="0.25" header="0.3" footer="0.3"/>
  <pageSetup paperSize="14" scale="5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B12C-9B91-42CC-B7FD-205B3CDF6B09}">
  <sheetPr>
    <pageSetUpPr fitToPage="1"/>
  </sheetPr>
  <dimension ref="A1:L3713"/>
  <sheetViews>
    <sheetView showGridLines="0" tabSelected="1" topLeftCell="A5" workbookViewId="0">
      <selection activeCell="D15" sqref="D15"/>
    </sheetView>
  </sheetViews>
  <sheetFormatPr defaultColWidth="13.3046875" defaultRowHeight="15" customHeight="1" x14ac:dyDescent="0.35"/>
  <cols>
    <col min="1" max="1" width="7.61328125" style="184" customWidth="1"/>
    <col min="2" max="2" width="49.53515625" style="184" customWidth="1"/>
    <col min="3" max="3" width="18.15234375" style="184" customWidth="1"/>
    <col min="4" max="4" width="20.15234375" style="184" customWidth="1"/>
    <col min="5" max="5" width="24.61328125" style="184" customWidth="1"/>
    <col min="6" max="6" width="27.921875" style="184" customWidth="1"/>
    <col min="7" max="7" width="26.07421875" style="184" customWidth="1"/>
    <col min="8" max="8" width="19.53515625" style="184" customWidth="1"/>
    <col min="9" max="9" width="23.84375" style="184" customWidth="1"/>
    <col min="10" max="16384" width="13.3046875" style="184"/>
  </cols>
  <sheetData>
    <row r="1" spans="1:12" ht="15.75" customHeight="1" x14ac:dyDescent="0.35">
      <c r="A1" s="185" t="s">
        <v>76067</v>
      </c>
      <c r="B1" s="185"/>
      <c r="C1" s="185"/>
      <c r="D1" s="185"/>
      <c r="E1" s="185"/>
      <c r="F1" s="185"/>
      <c r="G1" s="185"/>
      <c r="H1" s="185"/>
      <c r="I1" s="185"/>
      <c r="J1" s="183"/>
      <c r="K1" s="183"/>
      <c r="L1" s="183"/>
    </row>
    <row r="2" spans="1:12" ht="15.75" customHeight="1" x14ac:dyDescent="0.35">
      <c r="A2" s="185" t="s">
        <v>76068</v>
      </c>
      <c r="B2" s="185"/>
      <c r="C2" s="185"/>
      <c r="D2" s="185"/>
      <c r="E2" s="185"/>
      <c r="F2" s="185"/>
      <c r="G2" s="185"/>
      <c r="H2" s="185"/>
      <c r="I2" s="185"/>
      <c r="J2" s="183"/>
      <c r="K2" s="183"/>
      <c r="L2" s="183"/>
    </row>
    <row r="3" spans="1:12" ht="15.75" customHeight="1" x14ac:dyDescent="0.35">
      <c r="A3" s="185" t="s">
        <v>76069</v>
      </c>
      <c r="B3" s="185"/>
      <c r="C3" s="185"/>
      <c r="D3" s="185"/>
      <c r="E3" s="185"/>
      <c r="F3" s="185"/>
      <c r="G3" s="185"/>
      <c r="H3" s="185"/>
      <c r="I3" s="185"/>
      <c r="J3" s="183"/>
      <c r="K3" s="183"/>
      <c r="L3" s="183"/>
    </row>
    <row r="4" spans="1:12" ht="15.75" customHeight="1" x14ac:dyDescent="0.35">
      <c r="A4" s="178"/>
      <c r="B4" s="178"/>
      <c r="C4" s="179"/>
      <c r="D4" s="180"/>
      <c r="E4" s="181"/>
      <c r="F4" s="181"/>
      <c r="G4" s="178"/>
      <c r="H4" s="182"/>
      <c r="I4" s="180"/>
      <c r="J4" s="183"/>
      <c r="K4" s="183"/>
      <c r="L4" s="183"/>
    </row>
    <row r="5" spans="1:12" ht="27.75" customHeight="1" x14ac:dyDescent="0.35">
      <c r="A5" s="212" t="s">
        <v>0</v>
      </c>
      <c r="B5" s="212" t="s">
        <v>1</v>
      </c>
      <c r="C5" s="211" t="s">
        <v>2</v>
      </c>
      <c r="D5" s="212" t="s">
        <v>3</v>
      </c>
      <c r="E5" s="213" t="s">
        <v>4</v>
      </c>
      <c r="F5" s="213" t="s">
        <v>5</v>
      </c>
      <c r="G5" s="211" t="s">
        <v>6</v>
      </c>
      <c r="H5" s="211" t="s">
        <v>75830</v>
      </c>
      <c r="I5" s="211" t="s">
        <v>7</v>
      </c>
      <c r="J5" s="183"/>
      <c r="K5" s="183"/>
      <c r="L5" s="183"/>
    </row>
    <row r="6" spans="1:12" ht="15.75" customHeight="1" x14ac:dyDescent="0.35">
      <c r="A6" s="186">
        <v>1</v>
      </c>
      <c r="B6" s="186">
        <v>2</v>
      </c>
      <c r="C6" s="187">
        <v>3</v>
      </c>
      <c r="D6" s="186">
        <v>4</v>
      </c>
      <c r="E6" s="188" t="s">
        <v>77872</v>
      </c>
      <c r="F6" s="188" t="s">
        <v>76070</v>
      </c>
      <c r="G6" s="187">
        <v>7</v>
      </c>
      <c r="H6" s="187">
        <v>8</v>
      </c>
      <c r="I6" s="187">
        <v>9</v>
      </c>
      <c r="J6" s="183"/>
      <c r="K6" s="183"/>
      <c r="L6" s="183"/>
    </row>
    <row r="7" spans="1:12" ht="30" customHeight="1" x14ac:dyDescent="0.35">
      <c r="A7" s="189">
        <f>IF(B7="","",SUBTOTAL(3,$B$8:B8))</f>
        <v>1</v>
      </c>
      <c r="B7" s="190" t="s">
        <v>65278</v>
      </c>
      <c r="C7" s="191" t="s">
        <v>100</v>
      </c>
      <c r="D7" s="189" t="s">
        <v>101</v>
      </c>
      <c r="E7" s="192" t="s">
        <v>65279</v>
      </c>
      <c r="F7" s="192" t="s">
        <v>65280</v>
      </c>
      <c r="G7" s="191" t="s">
        <v>65281</v>
      </c>
      <c r="H7" s="214" t="s">
        <v>75832</v>
      </c>
      <c r="I7" s="191"/>
      <c r="J7" s="183"/>
      <c r="K7" s="183"/>
      <c r="L7" s="183"/>
    </row>
    <row r="8" spans="1:12" ht="30" customHeight="1" x14ac:dyDescent="0.35">
      <c r="A8" s="189">
        <f>IF(B8="","",SUBTOTAL(3,$B$8:B9))</f>
        <v>2</v>
      </c>
      <c r="B8" s="190" t="s">
        <v>65300</v>
      </c>
      <c r="C8" s="191" t="s">
        <v>100</v>
      </c>
      <c r="D8" s="189" t="s">
        <v>101</v>
      </c>
      <c r="E8" s="192" t="s">
        <v>65301</v>
      </c>
      <c r="F8" s="192" t="s">
        <v>65302</v>
      </c>
      <c r="G8" s="191" t="s">
        <v>65303</v>
      </c>
      <c r="H8" s="214" t="s">
        <v>75832</v>
      </c>
      <c r="I8" s="191"/>
      <c r="J8" s="183"/>
      <c r="K8" s="183"/>
      <c r="L8" s="183"/>
    </row>
    <row r="9" spans="1:12" ht="30" customHeight="1" x14ac:dyDescent="0.35">
      <c r="A9" s="189">
        <f>IF(B9="","",SUBTOTAL(3,$B$8:B10))</f>
        <v>3</v>
      </c>
      <c r="B9" s="190" t="s">
        <v>65312</v>
      </c>
      <c r="C9" s="191" t="s">
        <v>100</v>
      </c>
      <c r="D9" s="189" t="s">
        <v>101</v>
      </c>
      <c r="E9" s="192" t="s">
        <v>65313</v>
      </c>
      <c r="F9" s="192" t="s">
        <v>65314</v>
      </c>
      <c r="G9" s="191" t="s">
        <v>65315</v>
      </c>
      <c r="H9" s="214" t="s">
        <v>75832</v>
      </c>
      <c r="I9" s="191"/>
      <c r="J9" s="183"/>
      <c r="K9" s="183"/>
      <c r="L9" s="183"/>
    </row>
    <row r="10" spans="1:12" ht="30" customHeight="1" x14ac:dyDescent="0.35">
      <c r="A10" s="189">
        <f>IF(B10="","",SUBTOTAL(3,$B$8:B11))</f>
        <v>4</v>
      </c>
      <c r="B10" s="190" t="s">
        <v>65320</v>
      </c>
      <c r="C10" s="191" t="s">
        <v>100</v>
      </c>
      <c r="D10" s="189" t="s">
        <v>101</v>
      </c>
      <c r="E10" s="192" t="s">
        <v>65321</v>
      </c>
      <c r="F10" s="192" t="s">
        <v>65322</v>
      </c>
      <c r="G10" s="191" t="s">
        <v>65323</v>
      </c>
      <c r="H10" s="214" t="s">
        <v>75832</v>
      </c>
      <c r="I10" s="191"/>
      <c r="J10" s="183"/>
      <c r="K10" s="183"/>
      <c r="L10" s="183"/>
    </row>
    <row r="11" spans="1:12" ht="30" customHeight="1" x14ac:dyDescent="0.35">
      <c r="A11" s="189">
        <f>IF(B11="","",SUBTOTAL(3,$B$8:B12))</f>
        <v>5</v>
      </c>
      <c r="B11" s="190" t="s">
        <v>33711</v>
      </c>
      <c r="C11" s="191" t="s">
        <v>100</v>
      </c>
      <c r="D11" s="189" t="s">
        <v>101</v>
      </c>
      <c r="E11" s="192" t="s">
        <v>65324</v>
      </c>
      <c r="F11" s="192" t="s">
        <v>65325</v>
      </c>
      <c r="G11" s="191" t="s">
        <v>65326</v>
      </c>
      <c r="H11" s="214" t="s">
        <v>75832</v>
      </c>
      <c r="I11" s="191"/>
      <c r="J11" s="183"/>
      <c r="K11" s="183"/>
      <c r="L11" s="183"/>
    </row>
    <row r="12" spans="1:12" ht="30" customHeight="1" x14ac:dyDescent="0.35">
      <c r="A12" s="189">
        <f>IF(B12="","",SUBTOTAL(3,$B$8:B13))</f>
        <v>6</v>
      </c>
      <c r="B12" s="190" t="s">
        <v>65282</v>
      </c>
      <c r="C12" s="191" t="s">
        <v>100</v>
      </c>
      <c r="D12" s="189" t="s">
        <v>101</v>
      </c>
      <c r="E12" s="192" t="s">
        <v>65283</v>
      </c>
      <c r="F12" s="192" t="s">
        <v>65284</v>
      </c>
      <c r="G12" s="191" t="s">
        <v>65285</v>
      </c>
      <c r="H12" s="214" t="s">
        <v>75832</v>
      </c>
      <c r="I12" s="191"/>
      <c r="J12" s="183"/>
      <c r="K12" s="183"/>
      <c r="L12" s="183"/>
    </row>
    <row r="13" spans="1:12" ht="30" customHeight="1" x14ac:dyDescent="0.35">
      <c r="A13" s="189">
        <f>IF(B13="","",SUBTOTAL(3,$B$8:B14))</f>
        <v>7</v>
      </c>
      <c r="B13" s="190" t="s">
        <v>65286</v>
      </c>
      <c r="C13" s="191" t="s">
        <v>100</v>
      </c>
      <c r="D13" s="189" t="s">
        <v>101</v>
      </c>
      <c r="E13" s="192" t="s">
        <v>65287</v>
      </c>
      <c r="F13" s="192" t="s">
        <v>65288</v>
      </c>
      <c r="G13" s="191" t="s">
        <v>65289</v>
      </c>
      <c r="H13" s="214" t="s">
        <v>75832</v>
      </c>
      <c r="I13" s="191"/>
      <c r="J13" s="183"/>
      <c r="K13" s="183"/>
      <c r="L13" s="183"/>
    </row>
    <row r="14" spans="1:12" ht="30" customHeight="1" x14ac:dyDescent="0.35">
      <c r="A14" s="189">
        <f>IF(B14="","",SUBTOTAL(3,$B$8:B15))</f>
        <v>8</v>
      </c>
      <c r="B14" s="190" t="s">
        <v>76071</v>
      </c>
      <c r="C14" s="191" t="s">
        <v>100</v>
      </c>
      <c r="D14" s="189" t="s">
        <v>101</v>
      </c>
      <c r="E14" s="192" t="s">
        <v>65290</v>
      </c>
      <c r="F14" s="192" t="s">
        <v>65291</v>
      </c>
      <c r="G14" s="191" t="s">
        <v>65292</v>
      </c>
      <c r="H14" s="214" t="s">
        <v>75832</v>
      </c>
      <c r="I14" s="191"/>
      <c r="J14" s="183"/>
      <c r="K14" s="183"/>
      <c r="L14" s="183"/>
    </row>
    <row r="15" spans="1:12" ht="30" customHeight="1" x14ac:dyDescent="0.35">
      <c r="A15" s="189">
        <f>IF(B15="","",SUBTOTAL(3,$B$8:B16))</f>
        <v>9</v>
      </c>
      <c r="B15" s="190" t="s">
        <v>65293</v>
      </c>
      <c r="C15" s="191" t="s">
        <v>100</v>
      </c>
      <c r="D15" s="189" t="s">
        <v>101</v>
      </c>
      <c r="E15" s="192" t="s">
        <v>65294</v>
      </c>
      <c r="F15" s="192" t="s">
        <v>65295</v>
      </c>
      <c r="G15" s="191" t="s">
        <v>76072</v>
      </c>
      <c r="H15" s="214" t="s">
        <v>75832</v>
      </c>
      <c r="I15" s="191"/>
      <c r="J15" s="183"/>
      <c r="K15" s="183"/>
      <c r="L15" s="183"/>
    </row>
    <row r="16" spans="1:12" ht="30" customHeight="1" x14ac:dyDescent="0.35">
      <c r="A16" s="189">
        <f>IF(B16="","",SUBTOTAL(3,$B$8:B17))</f>
        <v>10</v>
      </c>
      <c r="B16" s="190" t="s">
        <v>65308</v>
      </c>
      <c r="C16" s="191" t="s">
        <v>100</v>
      </c>
      <c r="D16" s="189" t="s">
        <v>101</v>
      </c>
      <c r="E16" s="192" t="s">
        <v>65309</v>
      </c>
      <c r="F16" s="192" t="s">
        <v>65310</v>
      </c>
      <c r="G16" s="191" t="s">
        <v>65311</v>
      </c>
      <c r="H16" s="214" t="s">
        <v>75832</v>
      </c>
      <c r="I16" s="191"/>
      <c r="J16" s="183"/>
      <c r="K16" s="183"/>
      <c r="L16" s="183"/>
    </row>
    <row r="17" spans="1:12" ht="30" customHeight="1" x14ac:dyDescent="0.35">
      <c r="A17" s="189">
        <f>IF(B17="","",SUBTOTAL(3,$B$8:B18))</f>
        <v>11</v>
      </c>
      <c r="B17" s="190" t="s">
        <v>65296</v>
      </c>
      <c r="C17" s="191" t="s">
        <v>100</v>
      </c>
      <c r="D17" s="189" t="s">
        <v>101</v>
      </c>
      <c r="E17" s="192" t="s">
        <v>65297</v>
      </c>
      <c r="F17" s="192" t="s">
        <v>65298</v>
      </c>
      <c r="G17" s="191" t="s">
        <v>65299</v>
      </c>
      <c r="H17" s="214" t="s">
        <v>75832</v>
      </c>
      <c r="I17" s="191"/>
      <c r="J17" s="183"/>
      <c r="K17" s="183"/>
      <c r="L17" s="183"/>
    </row>
    <row r="18" spans="1:12" ht="30" customHeight="1" x14ac:dyDescent="0.35">
      <c r="A18" s="189">
        <f>IF(B18="","",SUBTOTAL(3,$B$8:B19))</f>
        <v>12</v>
      </c>
      <c r="B18" s="193" t="s">
        <v>65316</v>
      </c>
      <c r="C18" s="194" t="s">
        <v>100</v>
      </c>
      <c r="D18" s="195" t="s">
        <v>101</v>
      </c>
      <c r="E18" s="196" t="s">
        <v>65317</v>
      </c>
      <c r="F18" s="196" t="s">
        <v>65318</v>
      </c>
      <c r="G18" s="191" t="s">
        <v>65319</v>
      </c>
      <c r="H18" s="214" t="s">
        <v>75832</v>
      </c>
      <c r="I18" s="195"/>
      <c r="J18" s="183"/>
      <c r="K18" s="183"/>
      <c r="L18" s="183"/>
    </row>
    <row r="19" spans="1:12" ht="30" customHeight="1" x14ac:dyDescent="0.35">
      <c r="A19" s="189">
        <f>IF(B19="","",SUBTOTAL(3,$B$8:B20))</f>
        <v>13</v>
      </c>
      <c r="B19" s="190" t="s">
        <v>65304</v>
      </c>
      <c r="C19" s="191" t="s">
        <v>100</v>
      </c>
      <c r="D19" s="189" t="s">
        <v>101</v>
      </c>
      <c r="E19" s="192" t="s">
        <v>65305</v>
      </c>
      <c r="F19" s="192" t="s">
        <v>65306</v>
      </c>
      <c r="G19" s="191" t="s">
        <v>65307</v>
      </c>
      <c r="H19" s="214" t="s">
        <v>75832</v>
      </c>
      <c r="I19" s="191"/>
      <c r="J19" s="183"/>
      <c r="K19" s="183"/>
      <c r="L19" s="183"/>
    </row>
    <row r="20" spans="1:12" ht="30" customHeight="1" x14ac:dyDescent="0.35">
      <c r="A20" s="189">
        <f>IF(B20="","",SUBTOTAL(3,$B$8:B21))</f>
        <v>14</v>
      </c>
      <c r="B20" s="193" t="s">
        <v>65327</v>
      </c>
      <c r="C20" s="194" t="s">
        <v>1853</v>
      </c>
      <c r="D20" s="195" t="s">
        <v>101</v>
      </c>
      <c r="E20" s="196" t="s">
        <v>65328</v>
      </c>
      <c r="F20" s="196" t="s">
        <v>65329</v>
      </c>
      <c r="G20" s="191" t="s">
        <v>65330</v>
      </c>
      <c r="H20" s="214" t="s">
        <v>75832</v>
      </c>
      <c r="I20" s="195"/>
      <c r="J20" s="183"/>
      <c r="K20" s="183"/>
      <c r="L20" s="183"/>
    </row>
    <row r="21" spans="1:12" ht="30" customHeight="1" x14ac:dyDescent="0.35">
      <c r="A21" s="189">
        <f>IF(B21="","",SUBTOTAL(3,$B$8:B22))</f>
        <v>15</v>
      </c>
      <c r="B21" s="190" t="s">
        <v>65358</v>
      </c>
      <c r="C21" s="191" t="s">
        <v>1853</v>
      </c>
      <c r="D21" s="189" t="s">
        <v>101</v>
      </c>
      <c r="E21" s="192" t="s">
        <v>65359</v>
      </c>
      <c r="F21" s="192" t="s">
        <v>65360</v>
      </c>
      <c r="G21" s="191" t="s">
        <v>76073</v>
      </c>
      <c r="H21" s="214" t="s">
        <v>75832</v>
      </c>
      <c r="I21" s="191"/>
      <c r="J21" s="183"/>
      <c r="K21" s="183"/>
      <c r="L21" s="183"/>
    </row>
    <row r="22" spans="1:12" ht="30" customHeight="1" x14ac:dyDescent="0.35">
      <c r="A22" s="189">
        <f>IF(B22="","",SUBTOTAL(3,$B$8:B23))</f>
        <v>16</v>
      </c>
      <c r="B22" s="190" t="s">
        <v>65364</v>
      </c>
      <c r="C22" s="191" t="s">
        <v>1853</v>
      </c>
      <c r="D22" s="189" t="s">
        <v>101</v>
      </c>
      <c r="E22" s="192" t="s">
        <v>65365</v>
      </c>
      <c r="F22" s="192" t="s">
        <v>65366</v>
      </c>
      <c r="G22" s="191" t="s">
        <v>76074</v>
      </c>
      <c r="H22" s="214" t="s">
        <v>75832</v>
      </c>
      <c r="I22" s="191"/>
      <c r="J22" s="183"/>
      <c r="K22" s="183"/>
      <c r="L22" s="183"/>
    </row>
    <row r="23" spans="1:12" ht="30" customHeight="1" x14ac:dyDescent="0.35">
      <c r="A23" s="189">
        <f>IF(B23="","",SUBTOTAL(3,$B$8:B24))</f>
        <v>17</v>
      </c>
      <c r="B23" s="190" t="s">
        <v>65331</v>
      </c>
      <c r="C23" s="191" t="s">
        <v>1853</v>
      </c>
      <c r="D23" s="189" t="s">
        <v>101</v>
      </c>
      <c r="E23" s="192" t="s">
        <v>65332</v>
      </c>
      <c r="F23" s="192" t="s">
        <v>65333</v>
      </c>
      <c r="G23" s="191" t="s">
        <v>65334</v>
      </c>
      <c r="H23" s="214" t="s">
        <v>75832</v>
      </c>
      <c r="I23" s="191"/>
      <c r="J23" s="183"/>
      <c r="K23" s="183"/>
      <c r="L23" s="183"/>
    </row>
    <row r="24" spans="1:12" ht="30" customHeight="1" x14ac:dyDescent="0.35">
      <c r="A24" s="189">
        <f>IF(B24="","",SUBTOTAL(3,$B$8:B25))</f>
        <v>18</v>
      </c>
      <c r="B24" s="193" t="s">
        <v>23716</v>
      </c>
      <c r="C24" s="194" t="s">
        <v>1853</v>
      </c>
      <c r="D24" s="195" t="s">
        <v>101</v>
      </c>
      <c r="E24" s="196" t="s">
        <v>65367</v>
      </c>
      <c r="F24" s="196" t="s">
        <v>76075</v>
      </c>
      <c r="G24" s="191" t="s">
        <v>76076</v>
      </c>
      <c r="H24" s="214" t="s">
        <v>75832</v>
      </c>
      <c r="I24" s="189"/>
      <c r="J24" s="183"/>
      <c r="K24" s="183"/>
      <c r="L24" s="183"/>
    </row>
    <row r="25" spans="1:12" ht="30" customHeight="1" x14ac:dyDescent="0.35">
      <c r="A25" s="189">
        <f>IF(B25="","",SUBTOTAL(3,$B$8:B26))</f>
        <v>19</v>
      </c>
      <c r="B25" s="190" t="s">
        <v>65335</v>
      </c>
      <c r="C25" s="191" t="s">
        <v>1853</v>
      </c>
      <c r="D25" s="189" t="s">
        <v>101</v>
      </c>
      <c r="E25" s="192" t="s">
        <v>65336</v>
      </c>
      <c r="F25" s="192" t="s">
        <v>65337</v>
      </c>
      <c r="G25" s="191" t="s">
        <v>65338</v>
      </c>
      <c r="H25" s="214" t="s">
        <v>75833</v>
      </c>
      <c r="I25" s="191"/>
      <c r="J25" s="183"/>
      <c r="K25" s="183"/>
      <c r="L25" s="183"/>
    </row>
    <row r="26" spans="1:12" ht="30" customHeight="1" x14ac:dyDescent="0.35">
      <c r="A26" s="189">
        <f>IF(B26="","",SUBTOTAL(3,$B$8:B27))</f>
        <v>20</v>
      </c>
      <c r="B26" s="193" t="s">
        <v>65339</v>
      </c>
      <c r="C26" s="194" t="s">
        <v>1853</v>
      </c>
      <c r="D26" s="195" t="s">
        <v>101</v>
      </c>
      <c r="E26" s="196" t="s">
        <v>65340</v>
      </c>
      <c r="F26" s="196" t="s">
        <v>65341</v>
      </c>
      <c r="G26" s="191" t="s">
        <v>65342</v>
      </c>
      <c r="H26" s="214" t="s">
        <v>75833</v>
      </c>
      <c r="I26" s="195"/>
      <c r="J26" s="183"/>
      <c r="K26" s="183"/>
      <c r="L26" s="183"/>
    </row>
    <row r="27" spans="1:12" ht="30" customHeight="1" x14ac:dyDescent="0.35">
      <c r="A27" s="189">
        <f>IF(B27="","",SUBTOTAL(3,$B$8:B28))</f>
        <v>21</v>
      </c>
      <c r="B27" s="190" t="s">
        <v>65343</v>
      </c>
      <c r="C27" s="191" t="s">
        <v>1853</v>
      </c>
      <c r="D27" s="189" t="s">
        <v>101</v>
      </c>
      <c r="E27" s="192" t="s">
        <v>65344</v>
      </c>
      <c r="F27" s="192" t="s">
        <v>65345</v>
      </c>
      <c r="G27" s="191" t="s">
        <v>76077</v>
      </c>
      <c r="H27" s="214" t="s">
        <v>75832</v>
      </c>
      <c r="I27" s="191"/>
      <c r="J27" s="183"/>
      <c r="K27" s="183"/>
      <c r="L27" s="183"/>
    </row>
    <row r="28" spans="1:12" ht="30" customHeight="1" x14ac:dyDescent="0.35">
      <c r="A28" s="189">
        <f>IF(B28="","",SUBTOTAL(3,$B$8:B29))</f>
        <v>22</v>
      </c>
      <c r="B28" s="190" t="s">
        <v>65346</v>
      </c>
      <c r="C28" s="191" t="s">
        <v>1853</v>
      </c>
      <c r="D28" s="189" t="s">
        <v>101</v>
      </c>
      <c r="E28" s="192" t="s">
        <v>65347</v>
      </c>
      <c r="F28" s="192" t="s">
        <v>65348</v>
      </c>
      <c r="G28" s="191" t="s">
        <v>65349</v>
      </c>
      <c r="H28" s="214" t="s">
        <v>75832</v>
      </c>
      <c r="I28" s="191"/>
      <c r="J28" s="183"/>
      <c r="K28" s="183"/>
      <c r="L28" s="183"/>
    </row>
    <row r="29" spans="1:12" ht="30" customHeight="1" x14ac:dyDescent="0.35">
      <c r="A29" s="189">
        <f>IF(B29="","",SUBTOTAL(3,$B$8:B30))</f>
        <v>23</v>
      </c>
      <c r="B29" s="193" t="s">
        <v>65350</v>
      </c>
      <c r="C29" s="194" t="s">
        <v>1853</v>
      </c>
      <c r="D29" s="195" t="s">
        <v>101</v>
      </c>
      <c r="E29" s="196" t="s">
        <v>76078</v>
      </c>
      <c r="F29" s="196" t="s">
        <v>65351</v>
      </c>
      <c r="G29" s="191" t="s">
        <v>65352</v>
      </c>
      <c r="H29" s="214" t="s">
        <v>75832</v>
      </c>
      <c r="I29" s="195"/>
      <c r="J29" s="183"/>
      <c r="K29" s="183"/>
      <c r="L29" s="183"/>
    </row>
    <row r="30" spans="1:12" ht="30" customHeight="1" x14ac:dyDescent="0.35">
      <c r="A30" s="189">
        <f>IF(B30="","",SUBTOTAL(3,$B$8:B31))</f>
        <v>24</v>
      </c>
      <c r="B30" s="190" t="s">
        <v>65361</v>
      </c>
      <c r="C30" s="191" t="s">
        <v>1853</v>
      </c>
      <c r="D30" s="189" t="s">
        <v>101</v>
      </c>
      <c r="E30" s="192" t="s">
        <v>65362</v>
      </c>
      <c r="F30" s="192" t="s">
        <v>65363</v>
      </c>
      <c r="G30" s="191" t="s">
        <v>76079</v>
      </c>
      <c r="H30" s="214" t="s">
        <v>75835</v>
      </c>
      <c r="I30" s="191" t="s">
        <v>307</v>
      </c>
      <c r="J30" s="183"/>
      <c r="K30" s="183"/>
      <c r="L30" s="183"/>
    </row>
    <row r="31" spans="1:12" ht="30" customHeight="1" x14ac:dyDescent="0.35">
      <c r="A31" s="189">
        <f>IF(B31="","",SUBTOTAL(3,$B$8:B32))</f>
        <v>25</v>
      </c>
      <c r="B31" s="190" t="s">
        <v>3098</v>
      </c>
      <c r="C31" s="191" t="s">
        <v>1853</v>
      </c>
      <c r="D31" s="189" t="s">
        <v>101</v>
      </c>
      <c r="E31" s="192" t="s">
        <v>3099</v>
      </c>
      <c r="F31" s="192" t="s">
        <v>76080</v>
      </c>
      <c r="G31" s="191" t="s">
        <v>3101</v>
      </c>
      <c r="H31" s="214" t="s">
        <v>75835</v>
      </c>
      <c r="I31" s="191" t="s">
        <v>307</v>
      </c>
      <c r="J31" s="183"/>
      <c r="K31" s="183"/>
      <c r="L31" s="183"/>
    </row>
    <row r="32" spans="1:12" ht="30" customHeight="1" x14ac:dyDescent="0.35">
      <c r="A32" s="189">
        <f>IF(B32="","",SUBTOTAL(3,$B$8:B33))</f>
        <v>26</v>
      </c>
      <c r="B32" s="190" t="s">
        <v>65353</v>
      </c>
      <c r="C32" s="191" t="s">
        <v>1853</v>
      </c>
      <c r="D32" s="189" t="s">
        <v>101</v>
      </c>
      <c r="E32" s="192" t="s">
        <v>65354</v>
      </c>
      <c r="F32" s="192" t="s">
        <v>65355</v>
      </c>
      <c r="G32" s="191" t="s">
        <v>65356</v>
      </c>
      <c r="H32" s="214" t="s">
        <v>75832</v>
      </c>
      <c r="I32" s="191"/>
      <c r="J32" s="183"/>
      <c r="K32" s="183"/>
      <c r="L32" s="183"/>
    </row>
    <row r="33" spans="1:12" ht="30" customHeight="1" x14ac:dyDescent="0.35">
      <c r="A33" s="189">
        <f>IF(B33="","",SUBTOTAL(3,$B$8:B34))</f>
        <v>27</v>
      </c>
      <c r="B33" s="190" t="s">
        <v>76081</v>
      </c>
      <c r="C33" s="191" t="s">
        <v>1853</v>
      </c>
      <c r="D33" s="189" t="s">
        <v>101</v>
      </c>
      <c r="E33" s="192" t="s">
        <v>76082</v>
      </c>
      <c r="F33" s="192" t="s">
        <v>76083</v>
      </c>
      <c r="G33" s="191" t="s">
        <v>65357</v>
      </c>
      <c r="H33" s="214" t="s">
        <v>75832</v>
      </c>
      <c r="I33" s="191"/>
      <c r="J33" s="183"/>
      <c r="K33" s="183"/>
      <c r="L33" s="183"/>
    </row>
    <row r="34" spans="1:12" ht="30" customHeight="1" x14ac:dyDescent="0.35">
      <c r="A34" s="189">
        <f>IF(B34="","",SUBTOTAL(3,$B$8:B35))</f>
        <v>28</v>
      </c>
      <c r="B34" s="190" t="s">
        <v>65368</v>
      </c>
      <c r="C34" s="191" t="s">
        <v>2939</v>
      </c>
      <c r="D34" s="189" t="s">
        <v>101</v>
      </c>
      <c r="E34" s="192" t="s">
        <v>65369</v>
      </c>
      <c r="F34" s="192" t="s">
        <v>65370</v>
      </c>
      <c r="G34" s="191" t="s">
        <v>65371</v>
      </c>
      <c r="H34" s="214" t="s">
        <v>75832</v>
      </c>
      <c r="I34" s="191"/>
      <c r="J34" s="183"/>
      <c r="K34" s="183"/>
      <c r="L34" s="183"/>
    </row>
    <row r="35" spans="1:12" ht="30" customHeight="1" x14ac:dyDescent="0.35">
      <c r="A35" s="189">
        <f>IF(B35="","",SUBTOTAL(3,$B$8:B36))</f>
        <v>29</v>
      </c>
      <c r="B35" s="190" t="s">
        <v>65372</v>
      </c>
      <c r="C35" s="191" t="s">
        <v>2939</v>
      </c>
      <c r="D35" s="189" t="s">
        <v>101</v>
      </c>
      <c r="E35" s="192" t="s">
        <v>65373</v>
      </c>
      <c r="F35" s="192" t="s">
        <v>65374</v>
      </c>
      <c r="G35" s="191" t="s">
        <v>65375</v>
      </c>
      <c r="H35" s="214" t="s">
        <v>75832</v>
      </c>
      <c r="I35" s="191"/>
      <c r="J35" s="183"/>
      <c r="K35" s="183"/>
      <c r="L35" s="183"/>
    </row>
    <row r="36" spans="1:12" ht="30" customHeight="1" x14ac:dyDescent="0.35">
      <c r="A36" s="189">
        <f>IF(B36="","",SUBTOTAL(3,$B$8:B37))</f>
        <v>30</v>
      </c>
      <c r="B36" s="190" t="s">
        <v>65376</v>
      </c>
      <c r="C36" s="191" t="s">
        <v>2939</v>
      </c>
      <c r="D36" s="189" t="s">
        <v>101</v>
      </c>
      <c r="E36" s="192" t="s">
        <v>65377</v>
      </c>
      <c r="F36" s="192" t="s">
        <v>65378</v>
      </c>
      <c r="G36" s="191" t="s">
        <v>65379</v>
      </c>
      <c r="H36" s="214" t="s">
        <v>75832</v>
      </c>
      <c r="I36" s="191"/>
      <c r="J36" s="183"/>
      <c r="K36" s="183"/>
      <c r="L36" s="183"/>
    </row>
    <row r="37" spans="1:12" ht="30" customHeight="1" x14ac:dyDescent="0.35">
      <c r="A37" s="189">
        <f>IF(B37="","",SUBTOTAL(3,$B$8:B38))</f>
        <v>31</v>
      </c>
      <c r="B37" s="190" t="s">
        <v>65380</v>
      </c>
      <c r="C37" s="191" t="s">
        <v>2939</v>
      </c>
      <c r="D37" s="189" t="s">
        <v>101</v>
      </c>
      <c r="E37" s="192" t="s">
        <v>65381</v>
      </c>
      <c r="F37" s="192" t="s">
        <v>65382</v>
      </c>
      <c r="G37" s="191" t="s">
        <v>65383</v>
      </c>
      <c r="H37" s="214" t="s">
        <v>75832</v>
      </c>
      <c r="I37" s="191"/>
      <c r="J37" s="183"/>
      <c r="K37" s="183"/>
      <c r="L37" s="183"/>
    </row>
    <row r="38" spans="1:12" ht="30" customHeight="1" x14ac:dyDescent="0.35">
      <c r="A38" s="189">
        <f>IF(B38="","",SUBTOTAL(3,$B$8:B39))</f>
        <v>32</v>
      </c>
      <c r="B38" s="190" t="s">
        <v>65384</v>
      </c>
      <c r="C38" s="191" t="s">
        <v>2939</v>
      </c>
      <c r="D38" s="189" t="s">
        <v>101</v>
      </c>
      <c r="E38" s="192" t="s">
        <v>65385</v>
      </c>
      <c r="F38" s="192" t="s">
        <v>65386</v>
      </c>
      <c r="G38" s="191" t="s">
        <v>65387</v>
      </c>
      <c r="H38" s="214" t="s">
        <v>75832</v>
      </c>
      <c r="I38" s="191"/>
      <c r="J38" s="183"/>
      <c r="K38" s="183"/>
      <c r="L38" s="183"/>
    </row>
    <row r="39" spans="1:12" ht="30" customHeight="1" x14ac:dyDescent="0.35">
      <c r="A39" s="189">
        <f>IF(B39="","",SUBTOTAL(3,$B$8:B40))</f>
        <v>33</v>
      </c>
      <c r="B39" s="190" t="s">
        <v>65388</v>
      </c>
      <c r="C39" s="191" t="s">
        <v>2939</v>
      </c>
      <c r="D39" s="189" t="s">
        <v>101</v>
      </c>
      <c r="E39" s="192" t="s">
        <v>65389</v>
      </c>
      <c r="F39" s="192" t="s">
        <v>65390</v>
      </c>
      <c r="G39" s="191" t="s">
        <v>65391</v>
      </c>
      <c r="H39" s="214" t="s">
        <v>75832</v>
      </c>
      <c r="I39" s="191"/>
      <c r="J39" s="183"/>
      <c r="K39" s="183"/>
      <c r="L39" s="183"/>
    </row>
    <row r="40" spans="1:12" ht="30" customHeight="1" x14ac:dyDescent="0.35">
      <c r="A40" s="189">
        <f>IF(B40="","",SUBTOTAL(3,$B$8:B41))</f>
        <v>34</v>
      </c>
      <c r="B40" s="190" t="s">
        <v>65392</v>
      </c>
      <c r="C40" s="191" t="s">
        <v>2939</v>
      </c>
      <c r="D40" s="189" t="s">
        <v>101</v>
      </c>
      <c r="E40" s="192" t="s">
        <v>65393</v>
      </c>
      <c r="F40" s="192" t="s">
        <v>65394</v>
      </c>
      <c r="G40" s="191" t="s">
        <v>65395</v>
      </c>
      <c r="H40" s="214" t="s">
        <v>75832</v>
      </c>
      <c r="I40" s="191"/>
      <c r="J40" s="183"/>
      <c r="K40" s="183"/>
      <c r="L40" s="183"/>
    </row>
    <row r="41" spans="1:12" ht="30" customHeight="1" x14ac:dyDescent="0.35">
      <c r="A41" s="189">
        <f>IF(B41="","",SUBTOTAL(3,$B$8:B42))</f>
        <v>35</v>
      </c>
      <c r="B41" s="190" t="s">
        <v>65396</v>
      </c>
      <c r="C41" s="191" t="s">
        <v>2939</v>
      </c>
      <c r="D41" s="189" t="s">
        <v>101</v>
      </c>
      <c r="E41" s="192" t="s">
        <v>65397</v>
      </c>
      <c r="F41" s="192" t="s">
        <v>65398</v>
      </c>
      <c r="G41" s="191" t="s">
        <v>65399</v>
      </c>
      <c r="H41" s="214" t="s">
        <v>75832</v>
      </c>
      <c r="I41" s="191"/>
      <c r="J41" s="183"/>
      <c r="K41" s="183"/>
      <c r="L41" s="183"/>
    </row>
    <row r="42" spans="1:12" ht="30" customHeight="1" x14ac:dyDescent="0.35">
      <c r="A42" s="189">
        <f>IF(B42="","",SUBTOTAL(3,$B$8:B43))</f>
        <v>36</v>
      </c>
      <c r="B42" s="190" t="s">
        <v>65400</v>
      </c>
      <c r="C42" s="191" t="s">
        <v>2939</v>
      </c>
      <c r="D42" s="189" t="s">
        <v>101</v>
      </c>
      <c r="E42" s="192" t="s">
        <v>65401</v>
      </c>
      <c r="F42" s="192" t="s">
        <v>76084</v>
      </c>
      <c r="G42" s="191" t="s">
        <v>65402</v>
      </c>
      <c r="H42" s="214" t="s">
        <v>75832</v>
      </c>
      <c r="I42" s="191"/>
      <c r="J42" s="183"/>
      <c r="K42" s="183"/>
      <c r="L42" s="183"/>
    </row>
    <row r="43" spans="1:12" ht="30" customHeight="1" x14ac:dyDescent="0.35">
      <c r="A43" s="189">
        <f>IF(B43="","",SUBTOTAL(3,$B$8:B44))</f>
        <v>37</v>
      </c>
      <c r="B43" s="193" t="s">
        <v>65403</v>
      </c>
      <c r="C43" s="194" t="s">
        <v>2939</v>
      </c>
      <c r="D43" s="195" t="s">
        <v>101</v>
      </c>
      <c r="E43" s="196" t="s">
        <v>65404</v>
      </c>
      <c r="F43" s="196" t="s">
        <v>65405</v>
      </c>
      <c r="G43" s="191" t="s">
        <v>65406</v>
      </c>
      <c r="H43" s="214" t="s">
        <v>75832</v>
      </c>
      <c r="I43" s="195"/>
      <c r="J43" s="183"/>
      <c r="K43" s="183"/>
      <c r="L43" s="183"/>
    </row>
    <row r="44" spans="1:12" ht="30" customHeight="1" x14ac:dyDescent="0.35">
      <c r="A44" s="189">
        <f>IF(B44="","",SUBTOTAL(3,$B$8:B45))</f>
        <v>38</v>
      </c>
      <c r="B44" s="190" t="s">
        <v>65407</v>
      </c>
      <c r="C44" s="191" t="s">
        <v>2939</v>
      </c>
      <c r="D44" s="189" t="s">
        <v>101</v>
      </c>
      <c r="E44" s="192" t="s">
        <v>65408</v>
      </c>
      <c r="F44" s="192" t="s">
        <v>52751</v>
      </c>
      <c r="G44" s="191" t="s">
        <v>52752</v>
      </c>
      <c r="H44" s="214" t="s">
        <v>75832</v>
      </c>
      <c r="I44" s="191"/>
      <c r="J44" s="183"/>
      <c r="K44" s="183"/>
      <c r="L44" s="183"/>
    </row>
    <row r="45" spans="1:12" ht="30" customHeight="1" x14ac:dyDescent="0.35">
      <c r="A45" s="189">
        <f>IF(B45="","",SUBTOTAL(3,$B$8:B46))</f>
        <v>39</v>
      </c>
      <c r="B45" s="190" t="s">
        <v>65409</v>
      </c>
      <c r="C45" s="191" t="s">
        <v>2939</v>
      </c>
      <c r="D45" s="189" t="s">
        <v>101</v>
      </c>
      <c r="E45" s="192" t="s">
        <v>65410</v>
      </c>
      <c r="F45" s="192" t="s">
        <v>65411</v>
      </c>
      <c r="G45" s="191" t="s">
        <v>65412</v>
      </c>
      <c r="H45" s="214" t="s">
        <v>75832</v>
      </c>
      <c r="I45" s="191"/>
      <c r="J45" s="183"/>
      <c r="K45" s="183"/>
      <c r="L45" s="183"/>
    </row>
    <row r="46" spans="1:12" ht="30" customHeight="1" x14ac:dyDescent="0.35">
      <c r="A46" s="189">
        <f>IF(B46="","",SUBTOTAL(3,$B$8:B47))</f>
        <v>40</v>
      </c>
      <c r="B46" s="190" t="s">
        <v>65413</v>
      </c>
      <c r="C46" s="191" t="s">
        <v>2939</v>
      </c>
      <c r="D46" s="189" t="s">
        <v>101</v>
      </c>
      <c r="E46" s="192" t="s">
        <v>65414</v>
      </c>
      <c r="F46" s="192" t="s">
        <v>65415</v>
      </c>
      <c r="G46" s="191" t="s">
        <v>65416</v>
      </c>
      <c r="H46" s="214" t="s">
        <v>75832</v>
      </c>
      <c r="I46" s="191"/>
      <c r="J46" s="183"/>
      <c r="K46" s="183"/>
      <c r="L46" s="183"/>
    </row>
    <row r="47" spans="1:12" ht="30" customHeight="1" x14ac:dyDescent="0.35">
      <c r="A47" s="189">
        <f>IF(B47="","",SUBTOTAL(3,$B$8:B48))</f>
        <v>41</v>
      </c>
      <c r="B47" s="190" t="s">
        <v>65417</v>
      </c>
      <c r="C47" s="191" t="s">
        <v>2939</v>
      </c>
      <c r="D47" s="189" t="s">
        <v>101</v>
      </c>
      <c r="E47" s="192" t="s">
        <v>65418</v>
      </c>
      <c r="F47" s="192" t="s">
        <v>65419</v>
      </c>
      <c r="G47" s="191" t="s">
        <v>65420</v>
      </c>
      <c r="H47" s="214" t="s">
        <v>75832</v>
      </c>
      <c r="I47" s="191"/>
      <c r="J47" s="183"/>
      <c r="K47" s="183"/>
      <c r="L47" s="183"/>
    </row>
    <row r="48" spans="1:12" ht="30" customHeight="1" x14ac:dyDescent="0.35">
      <c r="A48" s="189">
        <f>IF(B48="","",SUBTOTAL(3,$B$8:B49))</f>
        <v>42</v>
      </c>
      <c r="B48" s="193" t="s">
        <v>65421</v>
      </c>
      <c r="C48" s="194" t="s">
        <v>2939</v>
      </c>
      <c r="D48" s="195" t="s">
        <v>101</v>
      </c>
      <c r="E48" s="196" t="s">
        <v>65422</v>
      </c>
      <c r="F48" s="196" t="s">
        <v>65423</v>
      </c>
      <c r="G48" s="191" t="s">
        <v>65424</v>
      </c>
      <c r="H48" s="214" t="s">
        <v>75832</v>
      </c>
      <c r="I48" s="195"/>
      <c r="J48" s="183"/>
      <c r="K48" s="183"/>
      <c r="L48" s="183"/>
    </row>
    <row r="49" spans="1:12" ht="30" customHeight="1" x14ac:dyDescent="0.35">
      <c r="A49" s="189">
        <f>IF(B49="","",SUBTOTAL(3,$B$8:B50))</f>
        <v>43</v>
      </c>
      <c r="B49" s="190" t="s">
        <v>65425</v>
      </c>
      <c r="C49" s="191" t="s">
        <v>2939</v>
      </c>
      <c r="D49" s="189" t="s">
        <v>101</v>
      </c>
      <c r="E49" s="192" t="s">
        <v>65426</v>
      </c>
      <c r="F49" s="192" t="s">
        <v>65427</v>
      </c>
      <c r="G49" s="191" t="s">
        <v>65428</v>
      </c>
      <c r="H49" s="214" t="s">
        <v>75832</v>
      </c>
      <c r="I49" s="191"/>
      <c r="J49" s="183"/>
      <c r="K49" s="183"/>
      <c r="L49" s="183"/>
    </row>
    <row r="50" spans="1:12" ht="30" customHeight="1" x14ac:dyDescent="0.35">
      <c r="A50" s="189">
        <f>IF(B50="","",SUBTOTAL(3,$B$8:B51))</f>
        <v>44</v>
      </c>
      <c r="B50" s="190" t="s">
        <v>65429</v>
      </c>
      <c r="C50" s="191" t="s">
        <v>2939</v>
      </c>
      <c r="D50" s="189" t="s">
        <v>101</v>
      </c>
      <c r="E50" s="192" t="s">
        <v>65430</v>
      </c>
      <c r="F50" s="192" t="s">
        <v>65431</v>
      </c>
      <c r="G50" s="191" t="s">
        <v>65432</v>
      </c>
      <c r="H50" s="214" t="s">
        <v>75832</v>
      </c>
      <c r="I50" s="191"/>
      <c r="J50" s="183"/>
      <c r="K50" s="183"/>
      <c r="L50" s="183"/>
    </row>
    <row r="51" spans="1:12" ht="30" customHeight="1" x14ac:dyDescent="0.35">
      <c r="A51" s="189">
        <f>IF(B51="","",SUBTOTAL(3,$B$8:B52))</f>
        <v>45</v>
      </c>
      <c r="B51" s="190" t="s">
        <v>65433</v>
      </c>
      <c r="C51" s="191" t="s">
        <v>2939</v>
      </c>
      <c r="D51" s="189" t="s">
        <v>101</v>
      </c>
      <c r="E51" s="192" t="s">
        <v>65434</v>
      </c>
      <c r="F51" s="192" t="s">
        <v>65435</v>
      </c>
      <c r="G51" s="191" t="s">
        <v>65436</v>
      </c>
      <c r="H51" s="214" t="s">
        <v>75832</v>
      </c>
      <c r="I51" s="191"/>
      <c r="J51" s="183"/>
      <c r="K51" s="183"/>
      <c r="L51" s="183"/>
    </row>
    <row r="52" spans="1:12" ht="30" customHeight="1" x14ac:dyDescent="0.35">
      <c r="A52" s="189">
        <f>IF(B52="","",SUBTOTAL(3,$B$8:B53))</f>
        <v>46</v>
      </c>
      <c r="B52" s="190" t="s">
        <v>65471</v>
      </c>
      <c r="C52" s="191" t="s">
        <v>2939</v>
      </c>
      <c r="D52" s="189" t="s">
        <v>101</v>
      </c>
      <c r="E52" s="192" t="s">
        <v>65472</v>
      </c>
      <c r="F52" s="192" t="s">
        <v>65473</v>
      </c>
      <c r="G52" s="191" t="s">
        <v>76085</v>
      </c>
      <c r="H52" s="214" t="s">
        <v>75832</v>
      </c>
      <c r="I52" s="191"/>
      <c r="J52" s="183"/>
      <c r="K52" s="183"/>
      <c r="L52" s="183"/>
    </row>
    <row r="53" spans="1:12" ht="30" customHeight="1" x14ac:dyDescent="0.35">
      <c r="A53" s="189">
        <f>IF(B53="","",SUBTOTAL(3,$B$8:B54))</f>
        <v>47</v>
      </c>
      <c r="B53" s="190" t="s">
        <v>65437</v>
      </c>
      <c r="C53" s="191" t="s">
        <v>2939</v>
      </c>
      <c r="D53" s="189" t="s">
        <v>101</v>
      </c>
      <c r="E53" s="192" t="s">
        <v>65438</v>
      </c>
      <c r="F53" s="192" t="s">
        <v>65439</v>
      </c>
      <c r="G53" s="191" t="s">
        <v>65440</v>
      </c>
      <c r="H53" s="214" t="s">
        <v>75832</v>
      </c>
      <c r="I53" s="191"/>
      <c r="J53" s="183"/>
      <c r="K53" s="183"/>
      <c r="L53" s="183"/>
    </row>
    <row r="54" spans="1:12" ht="30" customHeight="1" x14ac:dyDescent="0.35">
      <c r="A54" s="189">
        <f>IF(B54="","",SUBTOTAL(3,$B$8:B55))</f>
        <v>48</v>
      </c>
      <c r="B54" s="190" t="s">
        <v>65441</v>
      </c>
      <c r="C54" s="191" t="s">
        <v>2939</v>
      </c>
      <c r="D54" s="189" t="s">
        <v>101</v>
      </c>
      <c r="E54" s="192" t="s">
        <v>65442</v>
      </c>
      <c r="F54" s="192" t="s">
        <v>65443</v>
      </c>
      <c r="G54" s="191" t="s">
        <v>65444</v>
      </c>
      <c r="H54" s="214" t="s">
        <v>75832</v>
      </c>
      <c r="I54" s="191"/>
      <c r="J54" s="183"/>
      <c r="K54" s="183"/>
      <c r="L54" s="183"/>
    </row>
    <row r="55" spans="1:12" ht="30" customHeight="1" x14ac:dyDescent="0.35">
      <c r="A55" s="189">
        <f>IF(B55="","",SUBTOTAL(3,$B$8:B56))</f>
        <v>49</v>
      </c>
      <c r="B55" s="190" t="s">
        <v>65445</v>
      </c>
      <c r="C55" s="191" t="s">
        <v>2939</v>
      </c>
      <c r="D55" s="189" t="s">
        <v>101</v>
      </c>
      <c r="E55" s="192" t="s">
        <v>65446</v>
      </c>
      <c r="F55" s="192" t="s">
        <v>65447</v>
      </c>
      <c r="G55" s="191" t="s">
        <v>65448</v>
      </c>
      <c r="H55" s="214" t="s">
        <v>75832</v>
      </c>
      <c r="I55" s="191"/>
      <c r="J55" s="183"/>
      <c r="K55" s="183"/>
      <c r="L55" s="183"/>
    </row>
    <row r="56" spans="1:12" ht="30" customHeight="1" x14ac:dyDescent="0.35">
      <c r="A56" s="189">
        <f>IF(B56="","",SUBTOTAL(3,$B$8:B57))</f>
        <v>50</v>
      </c>
      <c r="B56" s="190" t="s">
        <v>65468</v>
      </c>
      <c r="C56" s="191" t="s">
        <v>2939</v>
      </c>
      <c r="D56" s="189" t="s">
        <v>101</v>
      </c>
      <c r="E56" s="192" t="s">
        <v>65469</v>
      </c>
      <c r="F56" s="192" t="s">
        <v>65470</v>
      </c>
      <c r="G56" s="191" t="s">
        <v>76086</v>
      </c>
      <c r="H56" s="214" t="s">
        <v>75832</v>
      </c>
      <c r="I56" s="191"/>
      <c r="J56" s="183"/>
      <c r="K56" s="183"/>
      <c r="L56" s="183"/>
    </row>
    <row r="57" spans="1:12" ht="30" customHeight="1" x14ac:dyDescent="0.35">
      <c r="A57" s="189">
        <f>IF(B57="","",SUBTOTAL(3,$B$8:B58))</f>
        <v>51</v>
      </c>
      <c r="B57" s="193" t="s">
        <v>65449</v>
      </c>
      <c r="C57" s="194" t="s">
        <v>2939</v>
      </c>
      <c r="D57" s="195" t="s">
        <v>101</v>
      </c>
      <c r="E57" s="196" t="s">
        <v>65450</v>
      </c>
      <c r="F57" s="196" t="s">
        <v>65451</v>
      </c>
      <c r="G57" s="191" t="s">
        <v>65452</v>
      </c>
      <c r="H57" s="214" t="s">
        <v>75832</v>
      </c>
      <c r="I57" s="195"/>
      <c r="J57" s="183"/>
      <c r="K57" s="183"/>
      <c r="L57" s="183"/>
    </row>
    <row r="58" spans="1:12" ht="30" customHeight="1" x14ac:dyDescent="0.35">
      <c r="A58" s="189">
        <f>IF(B58="","",SUBTOTAL(3,$B$8:B59))</f>
        <v>52</v>
      </c>
      <c r="B58" s="190" t="s">
        <v>65453</v>
      </c>
      <c r="C58" s="191" t="s">
        <v>2939</v>
      </c>
      <c r="D58" s="189" t="s">
        <v>101</v>
      </c>
      <c r="E58" s="192" t="s">
        <v>65454</v>
      </c>
      <c r="F58" s="192" t="s">
        <v>65455</v>
      </c>
      <c r="G58" s="191" t="s">
        <v>65456</v>
      </c>
      <c r="H58" s="214" t="s">
        <v>75832</v>
      </c>
      <c r="I58" s="191"/>
      <c r="J58" s="183"/>
      <c r="K58" s="183"/>
      <c r="L58" s="183"/>
    </row>
    <row r="59" spans="1:12" ht="30" customHeight="1" x14ac:dyDescent="0.35">
      <c r="A59" s="189">
        <f>IF(B59="","",SUBTOTAL(3,$B$8:B60))</f>
        <v>53</v>
      </c>
      <c r="B59" s="190" t="s">
        <v>20093</v>
      </c>
      <c r="C59" s="191" t="s">
        <v>2939</v>
      </c>
      <c r="D59" s="189" t="s">
        <v>101</v>
      </c>
      <c r="E59" s="192" t="s">
        <v>65457</v>
      </c>
      <c r="F59" s="192" t="s">
        <v>65458</v>
      </c>
      <c r="G59" s="191" t="s">
        <v>65459</v>
      </c>
      <c r="H59" s="214" t="s">
        <v>75832</v>
      </c>
      <c r="I59" s="191"/>
      <c r="J59" s="183"/>
      <c r="K59" s="183"/>
      <c r="L59" s="183"/>
    </row>
    <row r="60" spans="1:12" ht="30" customHeight="1" x14ac:dyDescent="0.35">
      <c r="A60" s="189">
        <f>IF(B60="","",SUBTOTAL(3,$B$8:B61))</f>
        <v>54</v>
      </c>
      <c r="B60" s="190" t="s">
        <v>65460</v>
      </c>
      <c r="C60" s="191" t="s">
        <v>2939</v>
      </c>
      <c r="D60" s="189" t="s">
        <v>101</v>
      </c>
      <c r="E60" s="192" t="s">
        <v>65461</v>
      </c>
      <c r="F60" s="192" t="s">
        <v>65462</v>
      </c>
      <c r="G60" s="191" t="s">
        <v>65463</v>
      </c>
      <c r="H60" s="214" t="s">
        <v>75832</v>
      </c>
      <c r="I60" s="191"/>
      <c r="J60" s="183"/>
      <c r="K60" s="183"/>
      <c r="L60" s="183"/>
    </row>
    <row r="61" spans="1:12" ht="30" customHeight="1" x14ac:dyDescent="0.35">
      <c r="A61" s="189">
        <f>IF(B61="","",SUBTOTAL(3,$B$8:B62))</f>
        <v>55</v>
      </c>
      <c r="B61" s="190" t="s">
        <v>65464</v>
      </c>
      <c r="C61" s="191" t="s">
        <v>2939</v>
      </c>
      <c r="D61" s="189" t="s">
        <v>101</v>
      </c>
      <c r="E61" s="192" t="s">
        <v>65465</v>
      </c>
      <c r="F61" s="192" t="s">
        <v>65466</v>
      </c>
      <c r="G61" s="191" t="s">
        <v>65467</v>
      </c>
      <c r="H61" s="214" t="s">
        <v>75832</v>
      </c>
      <c r="I61" s="191"/>
      <c r="J61" s="183"/>
      <c r="K61" s="183"/>
      <c r="L61" s="183"/>
    </row>
    <row r="62" spans="1:12" ht="30" customHeight="1" x14ac:dyDescent="0.35">
      <c r="A62" s="189">
        <f>IF(B62="","",SUBTOTAL(3,$B$8:B63))</f>
        <v>56</v>
      </c>
      <c r="B62" s="190" t="s">
        <v>65474</v>
      </c>
      <c r="C62" s="191" t="s">
        <v>3085</v>
      </c>
      <c r="D62" s="189" t="s">
        <v>101</v>
      </c>
      <c r="E62" s="192" t="s">
        <v>65475</v>
      </c>
      <c r="F62" s="192" t="s">
        <v>65476</v>
      </c>
      <c r="G62" s="191" t="s">
        <v>65477</v>
      </c>
      <c r="H62" s="214" t="s">
        <v>75832</v>
      </c>
      <c r="I62" s="191"/>
      <c r="J62" s="183"/>
      <c r="K62" s="183"/>
      <c r="L62" s="183"/>
    </row>
    <row r="63" spans="1:12" ht="30" customHeight="1" x14ac:dyDescent="0.35">
      <c r="A63" s="189">
        <f>IF(B63="","",SUBTOTAL(3,$B$8:B64))</f>
        <v>57</v>
      </c>
      <c r="B63" s="190" t="s">
        <v>65478</v>
      </c>
      <c r="C63" s="191" t="s">
        <v>3085</v>
      </c>
      <c r="D63" s="189" t="s">
        <v>101</v>
      </c>
      <c r="E63" s="192" t="s">
        <v>65479</v>
      </c>
      <c r="F63" s="192" t="s">
        <v>65480</v>
      </c>
      <c r="G63" s="191" t="s">
        <v>65481</v>
      </c>
      <c r="H63" s="214" t="s">
        <v>75832</v>
      </c>
      <c r="I63" s="191"/>
      <c r="J63" s="183"/>
      <c r="K63" s="183"/>
      <c r="L63" s="183"/>
    </row>
    <row r="64" spans="1:12" ht="30" customHeight="1" x14ac:dyDescent="0.35">
      <c r="A64" s="189">
        <f>IF(B64="","",SUBTOTAL(3,$B$8:B65))</f>
        <v>58</v>
      </c>
      <c r="B64" s="190" t="s">
        <v>65482</v>
      </c>
      <c r="C64" s="191" t="s">
        <v>3085</v>
      </c>
      <c r="D64" s="189" t="s">
        <v>101</v>
      </c>
      <c r="E64" s="192" t="s">
        <v>65483</v>
      </c>
      <c r="F64" s="192" t="s">
        <v>65484</v>
      </c>
      <c r="G64" s="191" t="s">
        <v>65485</v>
      </c>
      <c r="H64" s="214" t="s">
        <v>75832</v>
      </c>
      <c r="I64" s="191"/>
      <c r="J64" s="183"/>
      <c r="K64" s="183"/>
      <c r="L64" s="183"/>
    </row>
    <row r="65" spans="1:12" ht="30" customHeight="1" x14ac:dyDescent="0.35">
      <c r="A65" s="189">
        <f>IF(B65="","",SUBTOTAL(3,$B$8:B66))</f>
        <v>59</v>
      </c>
      <c r="B65" s="190" t="s">
        <v>65486</v>
      </c>
      <c r="C65" s="191" t="s">
        <v>3085</v>
      </c>
      <c r="D65" s="189" t="s">
        <v>101</v>
      </c>
      <c r="E65" s="192" t="s">
        <v>65487</v>
      </c>
      <c r="F65" s="192" t="s">
        <v>38367</v>
      </c>
      <c r="G65" s="191" t="s">
        <v>65488</v>
      </c>
      <c r="H65" s="214" t="s">
        <v>75832</v>
      </c>
      <c r="I65" s="191"/>
      <c r="J65" s="183"/>
      <c r="K65" s="183"/>
      <c r="L65" s="183"/>
    </row>
    <row r="66" spans="1:12" ht="30" customHeight="1" x14ac:dyDescent="0.35">
      <c r="A66" s="189">
        <f>IF(B66="","",SUBTOTAL(3,$B$8:B67))</f>
        <v>60</v>
      </c>
      <c r="B66" s="190" t="s">
        <v>65489</v>
      </c>
      <c r="C66" s="191" t="s">
        <v>3085</v>
      </c>
      <c r="D66" s="189" t="s">
        <v>101</v>
      </c>
      <c r="E66" s="192" t="s">
        <v>65490</v>
      </c>
      <c r="F66" s="192" t="s">
        <v>65491</v>
      </c>
      <c r="G66" s="191" t="s">
        <v>65492</v>
      </c>
      <c r="H66" s="214" t="s">
        <v>75832</v>
      </c>
      <c r="I66" s="191"/>
      <c r="J66" s="183"/>
      <c r="K66" s="183"/>
      <c r="L66" s="183"/>
    </row>
    <row r="67" spans="1:12" ht="30" customHeight="1" x14ac:dyDescent="0.35">
      <c r="A67" s="189">
        <f>IF(B67="","",SUBTOTAL(3,$B$8:B68))</f>
        <v>61</v>
      </c>
      <c r="B67" s="190" t="s">
        <v>65493</v>
      </c>
      <c r="C67" s="191" t="s">
        <v>3187</v>
      </c>
      <c r="D67" s="189" t="s">
        <v>101</v>
      </c>
      <c r="E67" s="192" t="s">
        <v>65494</v>
      </c>
      <c r="F67" s="192" t="s">
        <v>65495</v>
      </c>
      <c r="G67" s="191" t="s">
        <v>65496</v>
      </c>
      <c r="H67" s="214" t="s">
        <v>75832</v>
      </c>
      <c r="I67" s="191"/>
      <c r="J67" s="183"/>
      <c r="K67" s="183"/>
      <c r="L67" s="183"/>
    </row>
    <row r="68" spans="1:12" ht="30" customHeight="1" x14ac:dyDescent="0.35">
      <c r="A68" s="189">
        <f>IF(B68="","",SUBTOTAL(3,$B$8:B69))</f>
        <v>62</v>
      </c>
      <c r="B68" s="193" t="s">
        <v>65497</v>
      </c>
      <c r="C68" s="194" t="s">
        <v>3187</v>
      </c>
      <c r="D68" s="195" t="s">
        <v>101</v>
      </c>
      <c r="E68" s="196" t="s">
        <v>65498</v>
      </c>
      <c r="F68" s="196" t="s">
        <v>65499</v>
      </c>
      <c r="G68" s="191" t="s">
        <v>65500</v>
      </c>
      <c r="H68" s="214" t="s">
        <v>75832</v>
      </c>
      <c r="I68" s="195"/>
      <c r="J68" s="183"/>
      <c r="K68" s="183"/>
      <c r="L68" s="183"/>
    </row>
    <row r="69" spans="1:12" ht="30" customHeight="1" x14ac:dyDescent="0.35">
      <c r="A69" s="189">
        <f>IF(B69="","",SUBTOTAL(3,$B$8:B70))</f>
        <v>63</v>
      </c>
      <c r="B69" s="193" t="s">
        <v>65501</v>
      </c>
      <c r="C69" s="194" t="s">
        <v>3187</v>
      </c>
      <c r="D69" s="195" t="s">
        <v>101</v>
      </c>
      <c r="E69" s="196" t="s">
        <v>65502</v>
      </c>
      <c r="F69" s="196" t="s">
        <v>65503</v>
      </c>
      <c r="G69" s="191" t="s">
        <v>76087</v>
      </c>
      <c r="H69" s="214" t="s">
        <v>75832</v>
      </c>
      <c r="I69" s="195"/>
      <c r="J69" s="183"/>
      <c r="K69" s="183"/>
      <c r="L69" s="183"/>
    </row>
    <row r="70" spans="1:12" ht="30" customHeight="1" x14ac:dyDescent="0.35">
      <c r="A70" s="189">
        <f>IF(B70="","",SUBTOTAL(3,$B$8:B71))</f>
        <v>64</v>
      </c>
      <c r="B70" s="190" t="s">
        <v>65504</v>
      </c>
      <c r="C70" s="191" t="s">
        <v>3187</v>
      </c>
      <c r="D70" s="189" t="s">
        <v>101</v>
      </c>
      <c r="E70" s="192" t="s">
        <v>65505</v>
      </c>
      <c r="F70" s="192" t="s">
        <v>65506</v>
      </c>
      <c r="G70" s="191" t="s">
        <v>76088</v>
      </c>
      <c r="H70" s="214" t="s">
        <v>75832</v>
      </c>
      <c r="I70" s="191"/>
      <c r="J70" s="183"/>
      <c r="K70" s="183"/>
      <c r="L70" s="183"/>
    </row>
    <row r="71" spans="1:12" ht="30" customHeight="1" x14ac:dyDescent="0.35">
      <c r="A71" s="189">
        <f>IF(B71="","",SUBTOTAL(3,$B$8:B72))</f>
        <v>65</v>
      </c>
      <c r="B71" s="190" t="s">
        <v>65507</v>
      </c>
      <c r="C71" s="191" t="s">
        <v>3187</v>
      </c>
      <c r="D71" s="189" t="s">
        <v>101</v>
      </c>
      <c r="E71" s="192" t="s">
        <v>65508</v>
      </c>
      <c r="F71" s="192" t="s">
        <v>65509</v>
      </c>
      <c r="G71" s="191" t="s">
        <v>76089</v>
      </c>
      <c r="H71" s="214" t="s">
        <v>75832</v>
      </c>
      <c r="I71" s="191"/>
      <c r="J71" s="183"/>
      <c r="K71" s="183"/>
      <c r="L71" s="183"/>
    </row>
    <row r="72" spans="1:12" ht="30" customHeight="1" x14ac:dyDescent="0.35">
      <c r="A72" s="189">
        <f>IF(B72="","",SUBTOTAL(3,$B$8:B73))</f>
        <v>66</v>
      </c>
      <c r="B72" s="193" t="s">
        <v>65510</v>
      </c>
      <c r="C72" s="194" t="s">
        <v>3735</v>
      </c>
      <c r="D72" s="195" t="s">
        <v>101</v>
      </c>
      <c r="E72" s="196" t="s">
        <v>65511</v>
      </c>
      <c r="F72" s="196" t="s">
        <v>65512</v>
      </c>
      <c r="G72" s="191" t="s">
        <v>65513</v>
      </c>
      <c r="H72" s="214" t="s">
        <v>75832</v>
      </c>
      <c r="I72" s="195"/>
      <c r="J72" s="183"/>
      <c r="K72" s="183"/>
      <c r="L72" s="183"/>
    </row>
    <row r="73" spans="1:12" ht="30" customHeight="1" x14ac:dyDescent="0.35">
      <c r="A73" s="189">
        <f>IF(B73="","",SUBTOTAL(3,$B$8:B74))</f>
        <v>67</v>
      </c>
      <c r="B73" s="190" t="s">
        <v>65597</v>
      </c>
      <c r="C73" s="191" t="s">
        <v>3735</v>
      </c>
      <c r="D73" s="189" t="s">
        <v>101</v>
      </c>
      <c r="E73" s="192" t="s">
        <v>65598</v>
      </c>
      <c r="F73" s="192" t="s">
        <v>65599</v>
      </c>
      <c r="G73" s="191" t="s">
        <v>76090</v>
      </c>
      <c r="H73" s="214" t="s">
        <v>75832</v>
      </c>
      <c r="I73" s="191"/>
      <c r="J73" s="183"/>
      <c r="K73" s="183"/>
      <c r="L73" s="183"/>
    </row>
    <row r="74" spans="1:12" ht="30" customHeight="1" x14ac:dyDescent="0.35">
      <c r="A74" s="189">
        <f>IF(B74="","",SUBTOTAL(3,$B$8:B75))</f>
        <v>68</v>
      </c>
      <c r="B74" s="190" t="s">
        <v>65514</v>
      </c>
      <c r="C74" s="191" t="s">
        <v>3735</v>
      </c>
      <c r="D74" s="189" t="s">
        <v>101</v>
      </c>
      <c r="E74" s="192" t="s">
        <v>65515</v>
      </c>
      <c r="F74" s="192" t="s">
        <v>65516</v>
      </c>
      <c r="G74" s="191" t="s">
        <v>65517</v>
      </c>
      <c r="H74" s="214" t="s">
        <v>75833</v>
      </c>
      <c r="I74" s="191"/>
      <c r="J74" s="183"/>
      <c r="K74" s="183"/>
      <c r="L74" s="183"/>
    </row>
    <row r="75" spans="1:12" ht="30" customHeight="1" x14ac:dyDescent="0.35">
      <c r="A75" s="189">
        <f>IF(B75="","",SUBTOTAL(3,$B$8:B76))</f>
        <v>69</v>
      </c>
      <c r="B75" s="190" t="s">
        <v>65518</v>
      </c>
      <c r="C75" s="191" t="s">
        <v>3735</v>
      </c>
      <c r="D75" s="189" t="s">
        <v>101</v>
      </c>
      <c r="E75" s="192" t="s">
        <v>65519</v>
      </c>
      <c r="F75" s="192" t="s">
        <v>65520</v>
      </c>
      <c r="G75" s="191" t="s">
        <v>65521</v>
      </c>
      <c r="H75" s="214" t="s">
        <v>75833</v>
      </c>
      <c r="I75" s="191"/>
      <c r="J75" s="183"/>
      <c r="K75" s="183"/>
      <c r="L75" s="183"/>
    </row>
    <row r="76" spans="1:12" ht="30" customHeight="1" x14ac:dyDescent="0.35">
      <c r="A76" s="189">
        <f>IF(B76="","",SUBTOTAL(3,$B$8:B77))</f>
        <v>70</v>
      </c>
      <c r="B76" s="190" t="s">
        <v>65591</v>
      </c>
      <c r="C76" s="191" t="s">
        <v>3735</v>
      </c>
      <c r="D76" s="189" t="s">
        <v>101</v>
      </c>
      <c r="E76" s="192" t="s">
        <v>65592</v>
      </c>
      <c r="F76" s="192" t="s">
        <v>65593</v>
      </c>
      <c r="G76" s="191" t="s">
        <v>76091</v>
      </c>
      <c r="H76" s="214" t="s">
        <v>75835</v>
      </c>
      <c r="I76" s="191" t="s">
        <v>307</v>
      </c>
      <c r="J76" s="183"/>
      <c r="K76" s="183"/>
      <c r="L76" s="183"/>
    </row>
    <row r="77" spans="1:12" ht="30" customHeight="1" x14ac:dyDescent="0.35">
      <c r="A77" s="189">
        <f>IF(B77="","",SUBTOTAL(3,$B$8:B78))</f>
        <v>71</v>
      </c>
      <c r="B77" s="190" t="s">
        <v>65522</v>
      </c>
      <c r="C77" s="191" t="s">
        <v>3735</v>
      </c>
      <c r="D77" s="189" t="s">
        <v>101</v>
      </c>
      <c r="E77" s="192" t="s">
        <v>65523</v>
      </c>
      <c r="F77" s="192" t="s">
        <v>65524</v>
      </c>
      <c r="G77" s="191" t="s">
        <v>65525</v>
      </c>
      <c r="H77" s="214" t="s">
        <v>75833</v>
      </c>
      <c r="I77" s="191"/>
      <c r="J77" s="183"/>
      <c r="K77" s="183"/>
      <c r="L77" s="183"/>
    </row>
    <row r="78" spans="1:12" ht="30" customHeight="1" x14ac:dyDescent="0.35">
      <c r="A78" s="189">
        <f>IF(B78="","",SUBTOTAL(3,$B$8:B79))</f>
        <v>72</v>
      </c>
      <c r="B78" s="190" t="s">
        <v>65526</v>
      </c>
      <c r="C78" s="191" t="s">
        <v>3735</v>
      </c>
      <c r="D78" s="189" t="s">
        <v>101</v>
      </c>
      <c r="E78" s="192" t="s">
        <v>65527</v>
      </c>
      <c r="F78" s="192" t="s">
        <v>65528</v>
      </c>
      <c r="G78" s="191" t="s">
        <v>65529</v>
      </c>
      <c r="H78" s="214" t="s">
        <v>75832</v>
      </c>
      <c r="I78" s="191"/>
      <c r="J78" s="183"/>
      <c r="K78" s="183"/>
      <c r="L78" s="183"/>
    </row>
    <row r="79" spans="1:12" ht="30" customHeight="1" x14ac:dyDescent="0.35">
      <c r="A79" s="189">
        <f>IF(B79="","",SUBTOTAL(3,$B$8:B80))</f>
        <v>73</v>
      </c>
      <c r="B79" s="190" t="s">
        <v>65530</v>
      </c>
      <c r="C79" s="191" t="s">
        <v>3735</v>
      </c>
      <c r="D79" s="189" t="s">
        <v>101</v>
      </c>
      <c r="E79" s="192" t="s">
        <v>65531</v>
      </c>
      <c r="F79" s="192" t="s">
        <v>65532</v>
      </c>
      <c r="G79" s="191" t="s">
        <v>65533</v>
      </c>
      <c r="H79" s="214" t="s">
        <v>75833</v>
      </c>
      <c r="I79" s="191"/>
      <c r="J79" s="183"/>
      <c r="K79" s="183"/>
      <c r="L79" s="183"/>
    </row>
    <row r="80" spans="1:12" ht="30" customHeight="1" x14ac:dyDescent="0.35">
      <c r="A80" s="189">
        <f>IF(B80="","",SUBTOTAL(3,$B$8:B81))</f>
        <v>74</v>
      </c>
      <c r="B80" s="190" t="s">
        <v>65594</v>
      </c>
      <c r="C80" s="191" t="s">
        <v>3735</v>
      </c>
      <c r="D80" s="189" t="s">
        <v>101</v>
      </c>
      <c r="E80" s="192" t="s">
        <v>65595</v>
      </c>
      <c r="F80" s="192" t="s">
        <v>65596</v>
      </c>
      <c r="G80" s="191" t="s">
        <v>76092</v>
      </c>
      <c r="H80" s="214" t="s">
        <v>75832</v>
      </c>
      <c r="I80" s="191"/>
      <c r="J80" s="183"/>
      <c r="K80" s="183"/>
      <c r="L80" s="183"/>
    </row>
    <row r="81" spans="1:12" ht="30" customHeight="1" x14ac:dyDescent="0.35">
      <c r="A81" s="189">
        <f>IF(B81="","",SUBTOTAL(3,$B$8:B82))</f>
        <v>75</v>
      </c>
      <c r="B81" s="190" t="s">
        <v>65534</v>
      </c>
      <c r="C81" s="191" t="s">
        <v>3735</v>
      </c>
      <c r="D81" s="189" t="s">
        <v>101</v>
      </c>
      <c r="E81" s="192" t="s">
        <v>65535</v>
      </c>
      <c r="F81" s="192" t="s">
        <v>65536</v>
      </c>
      <c r="G81" s="191" t="s">
        <v>65537</v>
      </c>
      <c r="H81" s="214" t="s">
        <v>75832</v>
      </c>
      <c r="I81" s="191"/>
      <c r="J81" s="183"/>
      <c r="K81" s="183"/>
      <c r="L81" s="183"/>
    </row>
    <row r="82" spans="1:12" ht="30" customHeight="1" x14ac:dyDescent="0.35">
      <c r="A82" s="189">
        <f>IF(B82="","",SUBTOTAL(3,$B$8:B83))</f>
        <v>76</v>
      </c>
      <c r="B82" s="190" t="s">
        <v>65538</v>
      </c>
      <c r="C82" s="191" t="s">
        <v>3735</v>
      </c>
      <c r="D82" s="189" t="s">
        <v>101</v>
      </c>
      <c r="E82" s="192" t="s">
        <v>76093</v>
      </c>
      <c r="F82" s="192" t="s">
        <v>65539</v>
      </c>
      <c r="G82" s="191" t="s">
        <v>65540</v>
      </c>
      <c r="H82" s="214" t="s">
        <v>75832</v>
      </c>
      <c r="I82" s="191"/>
      <c r="J82" s="183"/>
      <c r="K82" s="183"/>
      <c r="L82" s="183"/>
    </row>
    <row r="83" spans="1:12" ht="30" customHeight="1" x14ac:dyDescent="0.35">
      <c r="A83" s="189">
        <f>IF(B83="","",SUBTOTAL(3,$B$8:B84))</f>
        <v>77</v>
      </c>
      <c r="B83" s="193" t="s">
        <v>65541</v>
      </c>
      <c r="C83" s="194" t="s">
        <v>3735</v>
      </c>
      <c r="D83" s="195" t="s">
        <v>101</v>
      </c>
      <c r="E83" s="196" t="s">
        <v>65542</v>
      </c>
      <c r="F83" s="196" t="s">
        <v>65543</v>
      </c>
      <c r="G83" s="191" t="s">
        <v>65544</v>
      </c>
      <c r="H83" s="214" t="s">
        <v>75833</v>
      </c>
      <c r="I83" s="189"/>
      <c r="J83" s="183"/>
      <c r="K83" s="183"/>
      <c r="L83" s="183"/>
    </row>
    <row r="84" spans="1:12" ht="30" customHeight="1" x14ac:dyDescent="0.35">
      <c r="A84" s="189">
        <f>IF(B84="","",SUBTOTAL(3,$B$8:B85))</f>
        <v>78</v>
      </c>
      <c r="B84" s="190" t="s">
        <v>65545</v>
      </c>
      <c r="C84" s="191" t="s">
        <v>3735</v>
      </c>
      <c r="D84" s="189" t="s">
        <v>101</v>
      </c>
      <c r="E84" s="192" t="s">
        <v>65546</v>
      </c>
      <c r="F84" s="192" t="s">
        <v>65547</v>
      </c>
      <c r="G84" s="191" t="s">
        <v>65548</v>
      </c>
      <c r="H84" s="214" t="s">
        <v>75832</v>
      </c>
      <c r="I84" s="191"/>
      <c r="J84" s="183"/>
      <c r="K84" s="183"/>
      <c r="L84" s="183"/>
    </row>
    <row r="85" spans="1:12" ht="30" customHeight="1" x14ac:dyDescent="0.35">
      <c r="A85" s="189">
        <f>IF(B85="","",SUBTOTAL(3,$B$8:B86))</f>
        <v>79</v>
      </c>
      <c r="B85" s="190" t="s">
        <v>12564</v>
      </c>
      <c r="C85" s="191" t="s">
        <v>3735</v>
      </c>
      <c r="D85" s="189" t="s">
        <v>101</v>
      </c>
      <c r="E85" s="192" t="s">
        <v>65549</v>
      </c>
      <c r="F85" s="192" t="s">
        <v>65550</v>
      </c>
      <c r="G85" s="191" t="s">
        <v>65551</v>
      </c>
      <c r="H85" s="214" t="s">
        <v>75832</v>
      </c>
      <c r="I85" s="191"/>
      <c r="J85" s="183"/>
      <c r="K85" s="183"/>
      <c r="L85" s="183"/>
    </row>
    <row r="86" spans="1:12" ht="30" customHeight="1" x14ac:dyDescent="0.35">
      <c r="A86" s="189">
        <f>IF(B86="","",SUBTOTAL(3,$B$8:B87))</f>
        <v>80</v>
      </c>
      <c r="B86" s="190" t="s">
        <v>65552</v>
      </c>
      <c r="C86" s="191" t="s">
        <v>3735</v>
      </c>
      <c r="D86" s="189" t="s">
        <v>101</v>
      </c>
      <c r="E86" s="192" t="s">
        <v>65553</v>
      </c>
      <c r="F86" s="192" t="s">
        <v>65554</v>
      </c>
      <c r="G86" s="191" t="s">
        <v>65555</v>
      </c>
      <c r="H86" s="214" t="s">
        <v>75832</v>
      </c>
      <c r="I86" s="191"/>
      <c r="J86" s="183"/>
      <c r="K86" s="183"/>
      <c r="L86" s="183"/>
    </row>
    <row r="87" spans="1:12" ht="30" customHeight="1" x14ac:dyDescent="0.35">
      <c r="A87" s="189">
        <f>IF(B87="","",SUBTOTAL(3,$B$8:B88))</f>
        <v>81</v>
      </c>
      <c r="B87" s="190" t="s">
        <v>65556</v>
      </c>
      <c r="C87" s="191" t="s">
        <v>3735</v>
      </c>
      <c r="D87" s="189" t="s">
        <v>101</v>
      </c>
      <c r="E87" s="192" t="s">
        <v>65557</v>
      </c>
      <c r="F87" s="192" t="s">
        <v>65558</v>
      </c>
      <c r="G87" s="191" t="s">
        <v>65559</v>
      </c>
      <c r="H87" s="214" t="s">
        <v>75833</v>
      </c>
      <c r="I87" s="191"/>
      <c r="J87" s="183"/>
      <c r="K87" s="183"/>
      <c r="L87" s="183"/>
    </row>
    <row r="88" spans="1:12" ht="30" customHeight="1" x14ac:dyDescent="0.35">
      <c r="A88" s="189">
        <f>IF(B88="","",SUBTOTAL(3,$B$8:B89))</f>
        <v>82</v>
      </c>
      <c r="B88" s="190" t="s">
        <v>4926</v>
      </c>
      <c r="C88" s="191" t="s">
        <v>3735</v>
      </c>
      <c r="D88" s="189" t="s">
        <v>101</v>
      </c>
      <c r="E88" s="192" t="s">
        <v>65560</v>
      </c>
      <c r="F88" s="192" t="s">
        <v>65561</v>
      </c>
      <c r="G88" s="191" t="s">
        <v>65562</v>
      </c>
      <c r="H88" s="214" t="s">
        <v>75832</v>
      </c>
      <c r="I88" s="191"/>
      <c r="J88" s="183"/>
      <c r="K88" s="183"/>
      <c r="L88" s="183"/>
    </row>
    <row r="89" spans="1:12" ht="30" customHeight="1" x14ac:dyDescent="0.35">
      <c r="A89" s="189">
        <f>IF(B89="","",SUBTOTAL(3,$B$8:B90))</f>
        <v>83</v>
      </c>
      <c r="B89" s="190" t="s">
        <v>65563</v>
      </c>
      <c r="C89" s="191" t="s">
        <v>3735</v>
      </c>
      <c r="D89" s="189" t="s">
        <v>101</v>
      </c>
      <c r="E89" s="192" t="s">
        <v>65564</v>
      </c>
      <c r="F89" s="192" t="s">
        <v>65565</v>
      </c>
      <c r="G89" s="191" t="s">
        <v>65566</v>
      </c>
      <c r="H89" s="214" t="s">
        <v>75832</v>
      </c>
      <c r="I89" s="191"/>
      <c r="J89" s="183"/>
      <c r="K89" s="183"/>
      <c r="L89" s="183"/>
    </row>
    <row r="90" spans="1:12" ht="30" customHeight="1" x14ac:dyDescent="0.35">
      <c r="A90" s="189">
        <f>IF(B90="","",SUBTOTAL(3,$B$8:B91))</f>
        <v>84</v>
      </c>
      <c r="B90" s="190" t="s">
        <v>65567</v>
      </c>
      <c r="C90" s="191" t="s">
        <v>3735</v>
      </c>
      <c r="D90" s="189" t="s">
        <v>101</v>
      </c>
      <c r="E90" s="192" t="s">
        <v>65568</v>
      </c>
      <c r="F90" s="192" t="s">
        <v>65569</v>
      </c>
      <c r="G90" s="191" t="s">
        <v>65570</v>
      </c>
      <c r="H90" s="214" t="s">
        <v>75832</v>
      </c>
      <c r="I90" s="191"/>
      <c r="J90" s="183"/>
      <c r="K90" s="183"/>
      <c r="L90" s="183"/>
    </row>
    <row r="91" spans="1:12" ht="30" customHeight="1" x14ac:dyDescent="0.35">
      <c r="A91" s="189">
        <f>IF(B91="","",SUBTOTAL(3,$B$8:B92))</f>
        <v>85</v>
      </c>
      <c r="B91" s="190" t="s">
        <v>65571</v>
      </c>
      <c r="C91" s="191" t="s">
        <v>3735</v>
      </c>
      <c r="D91" s="189" t="s">
        <v>101</v>
      </c>
      <c r="E91" s="192" t="s">
        <v>65572</v>
      </c>
      <c r="F91" s="192" t="s">
        <v>65573</v>
      </c>
      <c r="G91" s="191" t="s">
        <v>65574</v>
      </c>
      <c r="H91" s="214" t="s">
        <v>75832</v>
      </c>
      <c r="I91" s="191"/>
      <c r="J91" s="183"/>
      <c r="K91" s="183"/>
      <c r="L91" s="183"/>
    </row>
    <row r="92" spans="1:12" ht="30" customHeight="1" x14ac:dyDescent="0.35">
      <c r="A92" s="189">
        <f>IF(B92="","",SUBTOTAL(3,$B$8:B93))</f>
        <v>86</v>
      </c>
      <c r="B92" s="190" t="s">
        <v>65575</v>
      </c>
      <c r="C92" s="191" t="s">
        <v>3735</v>
      </c>
      <c r="D92" s="189" t="s">
        <v>101</v>
      </c>
      <c r="E92" s="192" t="s">
        <v>65576</v>
      </c>
      <c r="F92" s="192" t="s">
        <v>65577</v>
      </c>
      <c r="G92" s="191" t="s">
        <v>65578</v>
      </c>
      <c r="H92" s="214" t="s">
        <v>75832</v>
      </c>
      <c r="I92" s="191"/>
      <c r="J92" s="183"/>
      <c r="K92" s="183"/>
      <c r="L92" s="183"/>
    </row>
    <row r="93" spans="1:12" ht="30" customHeight="1" x14ac:dyDescent="0.35">
      <c r="A93" s="189">
        <f>IF(B93="","",SUBTOTAL(3,$B$8:B94))</f>
        <v>87</v>
      </c>
      <c r="B93" s="193" t="s">
        <v>3904</v>
      </c>
      <c r="C93" s="194" t="s">
        <v>3735</v>
      </c>
      <c r="D93" s="195" t="s">
        <v>101</v>
      </c>
      <c r="E93" s="196" t="s">
        <v>3905</v>
      </c>
      <c r="F93" s="196" t="s">
        <v>3906</v>
      </c>
      <c r="G93" s="191" t="s">
        <v>3907</v>
      </c>
      <c r="H93" s="214" t="s">
        <v>75832</v>
      </c>
      <c r="I93" s="195"/>
      <c r="J93" s="183"/>
      <c r="K93" s="183"/>
      <c r="L93" s="183"/>
    </row>
    <row r="94" spans="1:12" ht="30" customHeight="1" x14ac:dyDescent="0.35">
      <c r="A94" s="189">
        <f>IF(B94="","",SUBTOTAL(3,$B$8:B95))</f>
        <v>88</v>
      </c>
      <c r="B94" s="193" t="s">
        <v>65579</v>
      </c>
      <c r="C94" s="194" t="s">
        <v>3735</v>
      </c>
      <c r="D94" s="195" t="s">
        <v>101</v>
      </c>
      <c r="E94" s="196" t="s">
        <v>65580</v>
      </c>
      <c r="F94" s="196" t="s">
        <v>65581</v>
      </c>
      <c r="G94" s="191" t="s">
        <v>65582</v>
      </c>
      <c r="H94" s="214" t="s">
        <v>75832</v>
      </c>
      <c r="I94" s="195"/>
      <c r="J94" s="183"/>
      <c r="K94" s="183"/>
      <c r="L94" s="183"/>
    </row>
    <row r="95" spans="1:12" ht="30" customHeight="1" x14ac:dyDescent="0.35">
      <c r="A95" s="189">
        <f>IF(B95="","",SUBTOTAL(3,$B$8:B96))</f>
        <v>89</v>
      </c>
      <c r="B95" s="190" t="s">
        <v>65583</v>
      </c>
      <c r="C95" s="191" t="s">
        <v>3735</v>
      </c>
      <c r="D95" s="189" t="s">
        <v>101</v>
      </c>
      <c r="E95" s="192" t="s">
        <v>65584</v>
      </c>
      <c r="F95" s="192" t="s">
        <v>65585</v>
      </c>
      <c r="G95" s="191" t="s">
        <v>65586</v>
      </c>
      <c r="H95" s="214" t="s">
        <v>75832</v>
      </c>
      <c r="I95" s="191"/>
      <c r="J95" s="183"/>
      <c r="K95" s="183"/>
      <c r="L95" s="183"/>
    </row>
    <row r="96" spans="1:12" ht="30" customHeight="1" x14ac:dyDescent="0.35">
      <c r="A96" s="189">
        <f>IF(B96="","",SUBTOTAL(3,$B$8:B97))</f>
        <v>90</v>
      </c>
      <c r="B96" s="190" t="s">
        <v>65587</v>
      </c>
      <c r="C96" s="191" t="s">
        <v>3735</v>
      </c>
      <c r="D96" s="189" t="s">
        <v>101</v>
      </c>
      <c r="E96" s="192" t="s">
        <v>65588</v>
      </c>
      <c r="F96" s="192" t="s">
        <v>65589</v>
      </c>
      <c r="G96" s="191" t="s">
        <v>65590</v>
      </c>
      <c r="H96" s="214" t="s">
        <v>75833</v>
      </c>
      <c r="I96" s="191"/>
      <c r="J96" s="183"/>
      <c r="K96" s="183"/>
      <c r="L96" s="183"/>
    </row>
    <row r="97" spans="1:12" ht="30" customHeight="1" x14ac:dyDescent="0.35">
      <c r="A97" s="189">
        <f>IF(B97="","",SUBTOTAL(3,$B$8:B98))</f>
        <v>91</v>
      </c>
      <c r="B97" s="190" t="s">
        <v>5137</v>
      </c>
      <c r="C97" s="191" t="s">
        <v>3735</v>
      </c>
      <c r="D97" s="189" t="s">
        <v>101</v>
      </c>
      <c r="E97" s="192" t="s">
        <v>5138</v>
      </c>
      <c r="F97" s="192" t="s">
        <v>5139</v>
      </c>
      <c r="G97" s="191" t="s">
        <v>5140</v>
      </c>
      <c r="H97" s="214" t="s">
        <v>75832</v>
      </c>
      <c r="I97" s="191"/>
      <c r="J97" s="183"/>
      <c r="K97" s="183"/>
      <c r="L97" s="183"/>
    </row>
    <row r="98" spans="1:12" ht="30" customHeight="1" x14ac:dyDescent="0.35">
      <c r="A98" s="189">
        <f>IF(B98="","",SUBTOTAL(3,$B$8:B99))</f>
        <v>92</v>
      </c>
      <c r="B98" s="190" t="s">
        <v>5777</v>
      </c>
      <c r="C98" s="191" t="s">
        <v>5683</v>
      </c>
      <c r="D98" s="189" t="s">
        <v>101</v>
      </c>
      <c r="E98" s="192" t="s">
        <v>65607</v>
      </c>
      <c r="F98" s="192" t="s">
        <v>65608</v>
      </c>
      <c r="G98" s="191" t="s">
        <v>76094</v>
      </c>
      <c r="H98" s="214" t="s">
        <v>75832</v>
      </c>
      <c r="I98" s="191"/>
      <c r="J98" s="183"/>
      <c r="K98" s="183"/>
      <c r="L98" s="183"/>
    </row>
    <row r="99" spans="1:12" ht="30" customHeight="1" x14ac:dyDescent="0.35">
      <c r="A99" s="189">
        <f>IF(B99="","",SUBTOTAL(3,$B$8:B100))</f>
        <v>93</v>
      </c>
      <c r="B99" s="190" t="s">
        <v>5836</v>
      </c>
      <c r="C99" s="191" t="s">
        <v>5683</v>
      </c>
      <c r="D99" s="189" t="s">
        <v>101</v>
      </c>
      <c r="E99" s="192" t="s">
        <v>65600</v>
      </c>
      <c r="F99" s="192" t="s">
        <v>65601</v>
      </c>
      <c r="G99" s="191" t="s">
        <v>65602</v>
      </c>
      <c r="H99" s="214" t="s">
        <v>75835</v>
      </c>
      <c r="I99" s="191" t="s">
        <v>307</v>
      </c>
      <c r="J99" s="183"/>
      <c r="K99" s="183"/>
      <c r="L99" s="183"/>
    </row>
    <row r="100" spans="1:12" ht="30" customHeight="1" x14ac:dyDescent="0.35">
      <c r="A100" s="189">
        <f>IF(B100="","",SUBTOTAL(3,$B$8:B101))</f>
        <v>94</v>
      </c>
      <c r="B100" s="193" t="s">
        <v>65603</v>
      </c>
      <c r="C100" s="194" t="s">
        <v>5683</v>
      </c>
      <c r="D100" s="195" t="s">
        <v>101</v>
      </c>
      <c r="E100" s="196" t="s">
        <v>65604</v>
      </c>
      <c r="F100" s="196" t="s">
        <v>65605</v>
      </c>
      <c r="G100" s="191" t="s">
        <v>65606</v>
      </c>
      <c r="H100" s="214" t="s">
        <v>75835</v>
      </c>
      <c r="I100" s="189" t="s">
        <v>307</v>
      </c>
      <c r="J100" s="183"/>
      <c r="K100" s="183"/>
      <c r="L100" s="183"/>
    </row>
    <row r="101" spans="1:12" ht="30" customHeight="1" x14ac:dyDescent="0.35">
      <c r="A101" s="189">
        <f>IF(B101="","",SUBTOTAL(3,$B$8:B102))</f>
        <v>95</v>
      </c>
      <c r="B101" s="193" t="s">
        <v>5730</v>
      </c>
      <c r="C101" s="194" t="s">
        <v>5683</v>
      </c>
      <c r="D101" s="195" t="s">
        <v>101</v>
      </c>
      <c r="E101" s="196" t="s">
        <v>65609</v>
      </c>
      <c r="F101" s="196" t="s">
        <v>76095</v>
      </c>
      <c r="G101" s="191" t="s">
        <v>76096</v>
      </c>
      <c r="H101" s="214" t="s">
        <v>75835</v>
      </c>
      <c r="I101" s="195" t="s">
        <v>307</v>
      </c>
      <c r="J101" s="183"/>
      <c r="K101" s="183"/>
      <c r="L101" s="183"/>
    </row>
    <row r="102" spans="1:12" ht="30" customHeight="1" x14ac:dyDescent="0.35">
      <c r="A102" s="189">
        <f>IF(B102="","",SUBTOTAL(3,$B$8:B103))</f>
        <v>96</v>
      </c>
      <c r="B102" s="190" t="s">
        <v>5797</v>
      </c>
      <c r="C102" s="191" t="s">
        <v>5683</v>
      </c>
      <c r="D102" s="189" t="s">
        <v>101</v>
      </c>
      <c r="E102" s="192" t="s">
        <v>65610</v>
      </c>
      <c r="F102" s="192" t="s">
        <v>65611</v>
      </c>
      <c r="G102" s="191" t="s">
        <v>76097</v>
      </c>
      <c r="H102" s="214" t="s">
        <v>75832</v>
      </c>
      <c r="I102" s="191"/>
      <c r="J102" s="183"/>
      <c r="K102" s="183"/>
      <c r="L102" s="183"/>
    </row>
    <row r="103" spans="1:12" ht="30" customHeight="1" x14ac:dyDescent="0.35">
      <c r="A103" s="189">
        <f>IF(B103="","",SUBTOTAL(3,$B$8:B104))</f>
        <v>97</v>
      </c>
      <c r="B103" s="193" t="s">
        <v>65612</v>
      </c>
      <c r="C103" s="194" t="s">
        <v>5888</v>
      </c>
      <c r="D103" s="195" t="s">
        <v>101</v>
      </c>
      <c r="E103" s="196" t="s">
        <v>65613</v>
      </c>
      <c r="F103" s="196" t="s">
        <v>65614</v>
      </c>
      <c r="G103" s="191" t="s">
        <v>76098</v>
      </c>
      <c r="H103" s="214" t="s">
        <v>75835</v>
      </c>
      <c r="I103" s="195" t="s">
        <v>307</v>
      </c>
      <c r="J103" s="183"/>
      <c r="K103" s="183"/>
      <c r="L103" s="183"/>
    </row>
    <row r="104" spans="1:12" ht="30" customHeight="1" x14ac:dyDescent="0.35">
      <c r="A104" s="189">
        <f>IF(B104="","",SUBTOTAL(3,$B$8:B105))</f>
        <v>98</v>
      </c>
      <c r="B104" s="193" t="s">
        <v>65615</v>
      </c>
      <c r="C104" s="194" t="s">
        <v>6327</v>
      </c>
      <c r="D104" s="195" t="s">
        <v>101</v>
      </c>
      <c r="E104" s="196" t="s">
        <v>65616</v>
      </c>
      <c r="F104" s="196" t="s">
        <v>65617</v>
      </c>
      <c r="G104" s="191" t="s">
        <v>65618</v>
      </c>
      <c r="H104" s="214" t="s">
        <v>75833</v>
      </c>
      <c r="I104" s="189"/>
      <c r="J104" s="183"/>
      <c r="K104" s="183"/>
      <c r="L104" s="183"/>
    </row>
    <row r="105" spans="1:12" ht="30" customHeight="1" x14ac:dyDescent="0.35">
      <c r="A105" s="189">
        <f>IF(B105="","",SUBTOTAL(3,$B$8:B106))</f>
        <v>99</v>
      </c>
      <c r="B105" s="190" t="s">
        <v>65637</v>
      </c>
      <c r="C105" s="191" t="s">
        <v>6387</v>
      </c>
      <c r="D105" s="189" t="s">
        <v>6388</v>
      </c>
      <c r="E105" s="192" t="s">
        <v>65638</v>
      </c>
      <c r="F105" s="192" t="s">
        <v>65639</v>
      </c>
      <c r="G105" s="191" t="s">
        <v>76099</v>
      </c>
      <c r="H105" s="214" t="s">
        <v>75832</v>
      </c>
      <c r="I105" s="191"/>
      <c r="J105" s="183"/>
      <c r="K105" s="183"/>
      <c r="L105" s="183"/>
    </row>
    <row r="106" spans="1:12" ht="30" customHeight="1" x14ac:dyDescent="0.35">
      <c r="A106" s="189">
        <f>IF(B106="","",SUBTOTAL(3,$B$8:B107))</f>
        <v>100</v>
      </c>
      <c r="B106" s="190" t="s">
        <v>65640</v>
      </c>
      <c r="C106" s="191" t="s">
        <v>6387</v>
      </c>
      <c r="D106" s="189" t="s">
        <v>6388</v>
      </c>
      <c r="E106" s="192" t="s">
        <v>65641</v>
      </c>
      <c r="F106" s="192" t="s">
        <v>65642</v>
      </c>
      <c r="G106" s="191" t="s">
        <v>76100</v>
      </c>
      <c r="H106" s="214" t="s">
        <v>75832</v>
      </c>
      <c r="I106" s="191"/>
      <c r="J106" s="183"/>
      <c r="K106" s="183"/>
      <c r="L106" s="183"/>
    </row>
    <row r="107" spans="1:12" ht="30" customHeight="1" x14ac:dyDescent="0.35">
      <c r="A107" s="189">
        <f>IF(B107="","",SUBTOTAL(3,$B$8:B108))</f>
        <v>101</v>
      </c>
      <c r="B107" s="190" t="s">
        <v>65646</v>
      </c>
      <c r="C107" s="191" t="s">
        <v>6387</v>
      </c>
      <c r="D107" s="189" t="s">
        <v>6388</v>
      </c>
      <c r="E107" s="192" t="s">
        <v>65647</v>
      </c>
      <c r="F107" s="192" t="s">
        <v>65648</v>
      </c>
      <c r="G107" s="191" t="s">
        <v>76101</v>
      </c>
      <c r="H107" s="214" t="s">
        <v>75832</v>
      </c>
      <c r="I107" s="191"/>
      <c r="J107" s="183"/>
      <c r="K107" s="183"/>
      <c r="L107" s="183"/>
    </row>
    <row r="108" spans="1:12" ht="30" customHeight="1" x14ac:dyDescent="0.35">
      <c r="A108" s="189">
        <f>IF(B108="","",SUBTOTAL(3,$B$8:B109))</f>
        <v>102</v>
      </c>
      <c r="B108" s="193" t="s">
        <v>65654</v>
      </c>
      <c r="C108" s="194" t="s">
        <v>6387</v>
      </c>
      <c r="D108" s="195" t="s">
        <v>6388</v>
      </c>
      <c r="E108" s="196" t="s">
        <v>76102</v>
      </c>
      <c r="F108" s="196" t="s">
        <v>65655</v>
      </c>
      <c r="G108" s="191" t="s">
        <v>76103</v>
      </c>
      <c r="H108" s="214" t="s">
        <v>75832</v>
      </c>
      <c r="I108" s="195"/>
      <c r="J108" s="183"/>
      <c r="K108" s="183"/>
      <c r="L108" s="183"/>
    </row>
    <row r="109" spans="1:12" ht="30" customHeight="1" x14ac:dyDescent="0.35">
      <c r="A109" s="189">
        <f>IF(B109="","",SUBTOTAL(3,$B$8:B110))</f>
        <v>103</v>
      </c>
      <c r="B109" s="193" t="s">
        <v>65662</v>
      </c>
      <c r="C109" s="194" t="s">
        <v>6387</v>
      </c>
      <c r="D109" s="195" t="s">
        <v>6388</v>
      </c>
      <c r="E109" s="196" t="s">
        <v>65663</v>
      </c>
      <c r="F109" s="196" t="s">
        <v>65664</v>
      </c>
      <c r="G109" s="191" t="s">
        <v>76104</v>
      </c>
      <c r="H109" s="214" t="s">
        <v>75832</v>
      </c>
      <c r="I109" s="195"/>
      <c r="J109" s="183"/>
      <c r="K109" s="183"/>
      <c r="L109" s="183"/>
    </row>
    <row r="110" spans="1:12" ht="30" customHeight="1" x14ac:dyDescent="0.35">
      <c r="A110" s="189">
        <f>IF(B110="","",SUBTOTAL(3,$B$8:B111))</f>
        <v>104</v>
      </c>
      <c r="B110" s="193" t="s">
        <v>1881</v>
      </c>
      <c r="C110" s="194" t="s">
        <v>6387</v>
      </c>
      <c r="D110" s="195" t="s">
        <v>6388</v>
      </c>
      <c r="E110" s="196" t="s">
        <v>65671</v>
      </c>
      <c r="F110" s="196" t="s">
        <v>65672</v>
      </c>
      <c r="G110" s="191" t="s">
        <v>76105</v>
      </c>
      <c r="H110" s="214" t="s">
        <v>75832</v>
      </c>
      <c r="I110" s="195"/>
      <c r="J110" s="183"/>
      <c r="K110" s="183"/>
      <c r="L110" s="183"/>
    </row>
    <row r="111" spans="1:12" ht="30" customHeight="1" x14ac:dyDescent="0.35">
      <c r="A111" s="189">
        <f>IF(B111="","",SUBTOTAL(3,$B$8:B112))</f>
        <v>105</v>
      </c>
      <c r="B111" s="193" t="s">
        <v>65678</v>
      </c>
      <c r="C111" s="194" t="s">
        <v>6387</v>
      </c>
      <c r="D111" s="195" t="s">
        <v>6388</v>
      </c>
      <c r="E111" s="196" t="s">
        <v>65679</v>
      </c>
      <c r="F111" s="196" t="s">
        <v>65680</v>
      </c>
      <c r="G111" s="191" t="s">
        <v>76106</v>
      </c>
      <c r="H111" s="214" t="s">
        <v>75832</v>
      </c>
      <c r="I111" s="195"/>
      <c r="J111" s="183"/>
      <c r="K111" s="183"/>
      <c r="L111" s="183"/>
    </row>
    <row r="112" spans="1:12" ht="30" customHeight="1" x14ac:dyDescent="0.35">
      <c r="A112" s="189">
        <f>IF(B112="","",SUBTOTAL(3,$B$8:B113))</f>
        <v>106</v>
      </c>
      <c r="B112" s="193" t="s">
        <v>65681</v>
      </c>
      <c r="C112" s="194" t="s">
        <v>6387</v>
      </c>
      <c r="D112" s="195" t="s">
        <v>6388</v>
      </c>
      <c r="E112" s="196" t="s">
        <v>65682</v>
      </c>
      <c r="F112" s="196" t="s">
        <v>65683</v>
      </c>
      <c r="G112" s="191" t="s">
        <v>76107</v>
      </c>
      <c r="H112" s="214" t="s">
        <v>75832</v>
      </c>
      <c r="I112" s="195"/>
      <c r="J112" s="183"/>
      <c r="K112" s="183"/>
      <c r="L112" s="183"/>
    </row>
    <row r="113" spans="1:12" ht="30" customHeight="1" x14ac:dyDescent="0.35">
      <c r="A113" s="189">
        <f>IF(B113="","",SUBTOTAL(3,$B$8:B114))</f>
        <v>107</v>
      </c>
      <c r="B113" s="193" t="s">
        <v>65684</v>
      </c>
      <c r="C113" s="194" t="s">
        <v>6387</v>
      </c>
      <c r="D113" s="195" t="s">
        <v>6388</v>
      </c>
      <c r="E113" s="196" t="s">
        <v>65685</v>
      </c>
      <c r="F113" s="196" t="s">
        <v>65686</v>
      </c>
      <c r="G113" s="191" t="s">
        <v>76108</v>
      </c>
      <c r="H113" s="214" t="s">
        <v>75832</v>
      </c>
      <c r="I113" s="195"/>
      <c r="J113" s="183"/>
      <c r="K113" s="183"/>
      <c r="L113" s="183"/>
    </row>
    <row r="114" spans="1:12" ht="30" customHeight="1" x14ac:dyDescent="0.35">
      <c r="A114" s="189">
        <f>IF(B114="","",SUBTOTAL(3,$B$8:B115))</f>
        <v>108</v>
      </c>
      <c r="B114" s="193" t="s">
        <v>76109</v>
      </c>
      <c r="C114" s="194" t="s">
        <v>6387</v>
      </c>
      <c r="D114" s="195" t="s">
        <v>6388</v>
      </c>
      <c r="E114" s="196" t="s">
        <v>76110</v>
      </c>
      <c r="F114" s="196" t="s">
        <v>76111</v>
      </c>
      <c r="G114" s="191" t="s">
        <v>65619</v>
      </c>
      <c r="H114" s="214" t="s">
        <v>75832</v>
      </c>
      <c r="I114" s="195"/>
      <c r="J114" s="183"/>
      <c r="K114" s="183"/>
      <c r="L114" s="183"/>
    </row>
    <row r="115" spans="1:12" ht="30" customHeight="1" x14ac:dyDescent="0.35">
      <c r="A115" s="189">
        <f>IF(B115="","",SUBTOTAL(3,$B$8:B116))</f>
        <v>109</v>
      </c>
      <c r="B115" s="193" t="s">
        <v>65693</v>
      </c>
      <c r="C115" s="194" t="s">
        <v>6387</v>
      </c>
      <c r="D115" s="195" t="s">
        <v>6388</v>
      </c>
      <c r="E115" s="196" t="s">
        <v>65694</v>
      </c>
      <c r="F115" s="196" t="s">
        <v>65695</v>
      </c>
      <c r="G115" s="191" t="s">
        <v>76112</v>
      </c>
      <c r="H115" s="214" t="s">
        <v>75832</v>
      </c>
      <c r="I115" s="195"/>
      <c r="J115" s="183"/>
      <c r="K115" s="183"/>
      <c r="L115" s="183"/>
    </row>
    <row r="116" spans="1:12" ht="30" customHeight="1" x14ac:dyDescent="0.35">
      <c r="A116" s="189">
        <f>IF(B116="","",SUBTOTAL(3,$B$8:B117))</f>
        <v>110</v>
      </c>
      <c r="B116" s="193" t="s">
        <v>65696</v>
      </c>
      <c r="C116" s="194" t="s">
        <v>6387</v>
      </c>
      <c r="D116" s="195" t="s">
        <v>6388</v>
      </c>
      <c r="E116" s="196" t="s">
        <v>65697</v>
      </c>
      <c r="F116" s="196" t="s">
        <v>65698</v>
      </c>
      <c r="G116" s="191" t="s">
        <v>76113</v>
      </c>
      <c r="H116" s="214" t="s">
        <v>75832</v>
      </c>
      <c r="I116" s="195"/>
      <c r="J116" s="183"/>
      <c r="K116" s="183"/>
      <c r="L116" s="183"/>
    </row>
    <row r="117" spans="1:12" ht="30" customHeight="1" x14ac:dyDescent="0.35">
      <c r="A117" s="189">
        <f>IF(B117="","",SUBTOTAL(3,$B$8:B118))</f>
        <v>111</v>
      </c>
      <c r="B117" s="193" t="s">
        <v>65699</v>
      </c>
      <c r="C117" s="194" t="s">
        <v>6387</v>
      </c>
      <c r="D117" s="195" t="s">
        <v>6388</v>
      </c>
      <c r="E117" s="196" t="s">
        <v>65700</v>
      </c>
      <c r="F117" s="196" t="s">
        <v>76114</v>
      </c>
      <c r="G117" s="191" t="s">
        <v>76115</v>
      </c>
      <c r="H117" s="214" t="s">
        <v>75832</v>
      </c>
      <c r="I117" s="195"/>
      <c r="J117" s="183"/>
      <c r="K117" s="183"/>
      <c r="L117" s="183"/>
    </row>
    <row r="118" spans="1:12" ht="30" customHeight="1" x14ac:dyDescent="0.35">
      <c r="A118" s="189">
        <f>IF(B118="","",SUBTOTAL(3,$B$8:B119))</f>
        <v>112</v>
      </c>
      <c r="B118" s="193" t="s">
        <v>65701</v>
      </c>
      <c r="C118" s="194" t="s">
        <v>6387</v>
      </c>
      <c r="D118" s="195" t="s">
        <v>6388</v>
      </c>
      <c r="E118" s="196" t="s">
        <v>76116</v>
      </c>
      <c r="F118" s="196" t="s">
        <v>65702</v>
      </c>
      <c r="G118" s="191" t="s">
        <v>76117</v>
      </c>
      <c r="H118" s="214" t="s">
        <v>75832</v>
      </c>
      <c r="I118" s="195"/>
      <c r="J118" s="183"/>
      <c r="K118" s="183"/>
      <c r="L118" s="183"/>
    </row>
    <row r="119" spans="1:12" ht="30" customHeight="1" x14ac:dyDescent="0.35">
      <c r="A119" s="189">
        <f>IF(B119="","",SUBTOTAL(3,$B$8:B120))</f>
        <v>113</v>
      </c>
      <c r="B119" s="193" t="s">
        <v>65703</v>
      </c>
      <c r="C119" s="194" t="s">
        <v>6387</v>
      </c>
      <c r="D119" s="195" t="s">
        <v>6388</v>
      </c>
      <c r="E119" s="196" t="s">
        <v>65704</v>
      </c>
      <c r="F119" s="196" t="s">
        <v>65705</v>
      </c>
      <c r="G119" s="191" t="s">
        <v>76118</v>
      </c>
      <c r="H119" s="214" t="s">
        <v>75832</v>
      </c>
      <c r="I119" s="195"/>
      <c r="J119" s="183"/>
      <c r="K119" s="183"/>
      <c r="L119" s="183"/>
    </row>
    <row r="120" spans="1:12" ht="30" customHeight="1" x14ac:dyDescent="0.35">
      <c r="A120" s="189">
        <f>IF(B120="","",SUBTOTAL(3,$B$8:B121))</f>
        <v>114</v>
      </c>
      <c r="B120" s="193" t="s">
        <v>76119</v>
      </c>
      <c r="C120" s="194" t="s">
        <v>6387</v>
      </c>
      <c r="D120" s="195" t="s">
        <v>6388</v>
      </c>
      <c r="E120" s="196" t="s">
        <v>65736</v>
      </c>
      <c r="F120" s="196" t="s">
        <v>65737</v>
      </c>
      <c r="G120" s="191" t="s">
        <v>76120</v>
      </c>
      <c r="H120" s="214" t="s">
        <v>75832</v>
      </c>
      <c r="I120" s="195"/>
      <c r="J120" s="183"/>
      <c r="K120" s="183"/>
      <c r="L120" s="183"/>
    </row>
    <row r="121" spans="1:12" ht="30" customHeight="1" x14ac:dyDescent="0.35">
      <c r="A121" s="189">
        <f>IF(B121="","",SUBTOTAL(3,$B$8:B122))</f>
        <v>115</v>
      </c>
      <c r="B121" s="193" t="s">
        <v>65738</v>
      </c>
      <c r="C121" s="194" t="s">
        <v>6387</v>
      </c>
      <c r="D121" s="195" t="s">
        <v>6388</v>
      </c>
      <c r="E121" s="196" t="s">
        <v>65739</v>
      </c>
      <c r="F121" s="196" t="s">
        <v>65740</v>
      </c>
      <c r="G121" s="191" t="s">
        <v>76121</v>
      </c>
      <c r="H121" s="214" t="s">
        <v>75832</v>
      </c>
      <c r="I121" s="195"/>
      <c r="J121" s="183"/>
      <c r="K121" s="183"/>
      <c r="L121" s="183"/>
    </row>
    <row r="122" spans="1:12" ht="30" customHeight="1" x14ac:dyDescent="0.35">
      <c r="A122" s="189">
        <f>IF(B122="","",SUBTOTAL(3,$B$8:B123))</f>
        <v>116</v>
      </c>
      <c r="B122" s="193" t="s">
        <v>65747</v>
      </c>
      <c r="C122" s="194" t="s">
        <v>6387</v>
      </c>
      <c r="D122" s="195" t="s">
        <v>6388</v>
      </c>
      <c r="E122" s="196" t="s">
        <v>65748</v>
      </c>
      <c r="F122" s="196" t="s">
        <v>65749</v>
      </c>
      <c r="G122" s="191" t="s">
        <v>76122</v>
      </c>
      <c r="H122" s="214" t="s">
        <v>75832</v>
      </c>
      <c r="I122" s="195"/>
      <c r="J122" s="183"/>
      <c r="K122" s="183"/>
      <c r="L122" s="183"/>
    </row>
    <row r="123" spans="1:12" ht="30" customHeight="1" x14ac:dyDescent="0.35">
      <c r="A123" s="189">
        <f>IF(B123="","",SUBTOTAL(3,$B$8:B124))</f>
        <v>117</v>
      </c>
      <c r="B123" s="193" t="s">
        <v>65752</v>
      </c>
      <c r="C123" s="194" t="s">
        <v>6387</v>
      </c>
      <c r="D123" s="195" t="s">
        <v>6388</v>
      </c>
      <c r="E123" s="196" t="s">
        <v>65753</v>
      </c>
      <c r="F123" s="196" t="s">
        <v>65754</v>
      </c>
      <c r="G123" s="191" t="s">
        <v>76123</v>
      </c>
      <c r="H123" s="214" t="s">
        <v>75832</v>
      </c>
      <c r="I123" s="195"/>
      <c r="J123" s="183"/>
      <c r="K123" s="183"/>
      <c r="L123" s="183"/>
    </row>
    <row r="124" spans="1:12" ht="30" customHeight="1" x14ac:dyDescent="0.35">
      <c r="A124" s="189">
        <f>IF(B124="","",SUBTOTAL(3,$B$8:B125))</f>
        <v>118</v>
      </c>
      <c r="B124" s="193" t="s">
        <v>65755</v>
      </c>
      <c r="C124" s="194" t="s">
        <v>6387</v>
      </c>
      <c r="D124" s="195" t="s">
        <v>6388</v>
      </c>
      <c r="E124" s="196" t="s">
        <v>65756</v>
      </c>
      <c r="F124" s="196" t="s">
        <v>65757</v>
      </c>
      <c r="G124" s="191" t="s">
        <v>76124</v>
      </c>
      <c r="H124" s="214" t="s">
        <v>75832</v>
      </c>
      <c r="I124" s="195"/>
      <c r="J124" s="183"/>
      <c r="K124" s="183"/>
      <c r="L124" s="183"/>
    </row>
    <row r="125" spans="1:12" ht="30" customHeight="1" x14ac:dyDescent="0.35">
      <c r="A125" s="189">
        <f>IF(B125="","",SUBTOTAL(3,$B$8:B126))</f>
        <v>119</v>
      </c>
      <c r="B125" s="197" t="s">
        <v>65758</v>
      </c>
      <c r="C125" s="194" t="s">
        <v>6387</v>
      </c>
      <c r="D125" s="195" t="s">
        <v>6388</v>
      </c>
      <c r="E125" s="196" t="s">
        <v>65759</v>
      </c>
      <c r="F125" s="196" t="s">
        <v>65760</v>
      </c>
      <c r="G125" s="191" t="s">
        <v>76125</v>
      </c>
      <c r="H125" s="214" t="s">
        <v>75832</v>
      </c>
      <c r="I125" s="195"/>
      <c r="J125" s="183"/>
      <c r="K125" s="183"/>
      <c r="L125" s="183"/>
    </row>
    <row r="126" spans="1:12" ht="30" customHeight="1" x14ac:dyDescent="0.35">
      <c r="A126" s="189">
        <f>IF(B126="","",SUBTOTAL(3,$B$8:B127))</f>
        <v>120</v>
      </c>
      <c r="B126" s="193" t="s">
        <v>65790</v>
      </c>
      <c r="C126" s="194" t="s">
        <v>6387</v>
      </c>
      <c r="D126" s="195" t="s">
        <v>6388</v>
      </c>
      <c r="E126" s="196" t="s">
        <v>65791</v>
      </c>
      <c r="F126" s="196" t="s">
        <v>65792</v>
      </c>
      <c r="G126" s="191" t="s">
        <v>76126</v>
      </c>
      <c r="H126" s="214" t="s">
        <v>75832</v>
      </c>
      <c r="I126" s="195"/>
      <c r="J126" s="183"/>
      <c r="K126" s="183"/>
      <c r="L126" s="183"/>
    </row>
    <row r="127" spans="1:12" ht="30" customHeight="1" x14ac:dyDescent="0.35">
      <c r="A127" s="189">
        <f>IF(B127="","",SUBTOTAL(3,$B$8:B128))</f>
        <v>121</v>
      </c>
      <c r="B127" s="193" t="s">
        <v>65620</v>
      </c>
      <c r="C127" s="194" t="s">
        <v>6387</v>
      </c>
      <c r="D127" s="195" t="s">
        <v>6388</v>
      </c>
      <c r="E127" s="196" t="s">
        <v>65621</v>
      </c>
      <c r="F127" s="196" t="s">
        <v>65622</v>
      </c>
      <c r="G127" s="191" t="s">
        <v>65623</v>
      </c>
      <c r="H127" s="214" t="s">
        <v>75833</v>
      </c>
      <c r="I127" s="195"/>
      <c r="J127" s="183"/>
      <c r="K127" s="183"/>
      <c r="L127" s="183"/>
    </row>
    <row r="128" spans="1:12" ht="30" customHeight="1" x14ac:dyDescent="0.35">
      <c r="A128" s="189">
        <f>IF(B128="","",SUBTOTAL(3,$B$8:B129))</f>
        <v>122</v>
      </c>
      <c r="B128" s="193" t="s">
        <v>65690</v>
      </c>
      <c r="C128" s="194" t="s">
        <v>6387</v>
      </c>
      <c r="D128" s="195" t="s">
        <v>6388</v>
      </c>
      <c r="E128" s="196" t="s">
        <v>65691</v>
      </c>
      <c r="F128" s="196" t="s">
        <v>65692</v>
      </c>
      <c r="G128" s="191" t="s">
        <v>76127</v>
      </c>
      <c r="H128" s="214" t="s">
        <v>75832</v>
      </c>
      <c r="I128" s="195"/>
      <c r="J128" s="183"/>
      <c r="K128" s="183"/>
      <c r="L128" s="183"/>
    </row>
    <row r="129" spans="1:12" ht="30" customHeight="1" x14ac:dyDescent="0.35">
      <c r="A129" s="189">
        <f>IF(B129="","",SUBTOTAL(3,$B$8:B130))</f>
        <v>123</v>
      </c>
      <c r="B129" s="193" t="s">
        <v>65656</v>
      </c>
      <c r="C129" s="194" t="s">
        <v>6387</v>
      </c>
      <c r="D129" s="195" t="s">
        <v>6388</v>
      </c>
      <c r="E129" s="196" t="s">
        <v>65657</v>
      </c>
      <c r="F129" s="196" t="s">
        <v>65658</v>
      </c>
      <c r="G129" s="191" t="s">
        <v>76128</v>
      </c>
      <c r="H129" s="214" t="s">
        <v>75832</v>
      </c>
      <c r="I129" s="195"/>
      <c r="J129" s="183"/>
      <c r="K129" s="183"/>
      <c r="L129" s="183"/>
    </row>
    <row r="130" spans="1:12" ht="30" customHeight="1" x14ac:dyDescent="0.35">
      <c r="A130" s="189">
        <f>IF(B130="","",SUBTOTAL(3,$B$8:B131))</f>
        <v>124</v>
      </c>
      <c r="B130" s="193" t="s">
        <v>65668</v>
      </c>
      <c r="C130" s="194" t="s">
        <v>6387</v>
      </c>
      <c r="D130" s="195" t="s">
        <v>6388</v>
      </c>
      <c r="E130" s="196" t="s">
        <v>65669</v>
      </c>
      <c r="F130" s="196" t="s">
        <v>65670</v>
      </c>
      <c r="G130" s="191" t="s">
        <v>76129</v>
      </c>
      <c r="H130" s="214" t="s">
        <v>75833</v>
      </c>
      <c r="I130" s="195"/>
      <c r="J130" s="183"/>
      <c r="K130" s="183"/>
      <c r="L130" s="183"/>
    </row>
    <row r="131" spans="1:12" ht="30" customHeight="1" x14ac:dyDescent="0.35">
      <c r="A131" s="189">
        <f>IF(B131="","",SUBTOTAL(3,$B$8:B132))</f>
        <v>125</v>
      </c>
      <c r="B131" s="193" t="s">
        <v>65727</v>
      </c>
      <c r="C131" s="194" t="s">
        <v>6387</v>
      </c>
      <c r="D131" s="195" t="s">
        <v>6388</v>
      </c>
      <c r="E131" s="196" t="s">
        <v>65728</v>
      </c>
      <c r="F131" s="196" t="s">
        <v>65729</v>
      </c>
      <c r="G131" s="191" t="s">
        <v>76130</v>
      </c>
      <c r="H131" s="214" t="s">
        <v>75832</v>
      </c>
      <c r="I131" s="195"/>
      <c r="J131" s="183"/>
      <c r="K131" s="183"/>
      <c r="L131" s="183"/>
    </row>
    <row r="132" spans="1:12" ht="30" customHeight="1" x14ac:dyDescent="0.35">
      <c r="A132" s="189">
        <f>IF(B132="","",SUBTOTAL(3,$B$8:B133))</f>
        <v>126</v>
      </c>
      <c r="B132" s="193" t="s">
        <v>65624</v>
      </c>
      <c r="C132" s="194" t="s">
        <v>6387</v>
      </c>
      <c r="D132" s="195" t="s">
        <v>6388</v>
      </c>
      <c r="E132" s="196" t="s">
        <v>65625</v>
      </c>
      <c r="F132" s="196" t="s">
        <v>65626</v>
      </c>
      <c r="G132" s="191" t="s">
        <v>76131</v>
      </c>
      <c r="H132" s="214" t="s">
        <v>75832</v>
      </c>
      <c r="I132" s="195"/>
      <c r="J132" s="183"/>
      <c r="K132" s="183"/>
      <c r="L132" s="183"/>
    </row>
    <row r="133" spans="1:12" ht="30" customHeight="1" x14ac:dyDescent="0.35">
      <c r="A133" s="189">
        <f>IF(B133="","",SUBTOTAL(3,$B$8:B134))</f>
        <v>127</v>
      </c>
      <c r="B133" s="193" t="s">
        <v>65627</v>
      </c>
      <c r="C133" s="194" t="s">
        <v>6387</v>
      </c>
      <c r="D133" s="195" t="s">
        <v>6388</v>
      </c>
      <c r="E133" s="196" t="s">
        <v>65628</v>
      </c>
      <c r="F133" s="196" t="s">
        <v>65629</v>
      </c>
      <c r="G133" s="191" t="s">
        <v>76132</v>
      </c>
      <c r="H133" s="214" t="s">
        <v>75833</v>
      </c>
      <c r="I133" s="195"/>
      <c r="J133" s="183"/>
      <c r="K133" s="183"/>
      <c r="L133" s="183"/>
    </row>
    <row r="134" spans="1:12" ht="30" customHeight="1" x14ac:dyDescent="0.35">
      <c r="A134" s="189">
        <f>IF(B134="","",SUBTOTAL(3,$B$8:B135))</f>
        <v>128</v>
      </c>
      <c r="B134" s="193" t="s">
        <v>76133</v>
      </c>
      <c r="C134" s="194" t="s">
        <v>6387</v>
      </c>
      <c r="D134" s="195" t="s">
        <v>6388</v>
      </c>
      <c r="E134" s="196" t="s">
        <v>76134</v>
      </c>
      <c r="F134" s="196" t="s">
        <v>65630</v>
      </c>
      <c r="G134" s="191" t="s">
        <v>76135</v>
      </c>
      <c r="H134" s="214" t="s">
        <v>75832</v>
      </c>
      <c r="I134" s="195"/>
      <c r="J134" s="183"/>
      <c r="K134" s="183"/>
      <c r="L134" s="183"/>
    </row>
    <row r="135" spans="1:12" ht="30" customHeight="1" x14ac:dyDescent="0.35">
      <c r="A135" s="189">
        <f>IF(B135="","",SUBTOTAL(3,$B$8:B136))</f>
        <v>129</v>
      </c>
      <c r="B135" s="193" t="s">
        <v>65631</v>
      </c>
      <c r="C135" s="194" t="s">
        <v>6387</v>
      </c>
      <c r="D135" s="195" t="s">
        <v>6388</v>
      </c>
      <c r="E135" s="196" t="s">
        <v>65632</v>
      </c>
      <c r="F135" s="196" t="s">
        <v>65633</v>
      </c>
      <c r="G135" s="191" t="s">
        <v>76136</v>
      </c>
      <c r="H135" s="214" t="s">
        <v>75832</v>
      </c>
      <c r="I135" s="195"/>
      <c r="J135" s="183"/>
      <c r="K135" s="183"/>
      <c r="L135" s="183"/>
    </row>
    <row r="136" spans="1:12" ht="30" customHeight="1" x14ac:dyDescent="0.35">
      <c r="A136" s="189">
        <f>IF(B136="","",SUBTOTAL(3,$B$8:B137))</f>
        <v>130</v>
      </c>
      <c r="B136" s="193" t="s">
        <v>65634</v>
      </c>
      <c r="C136" s="194" t="s">
        <v>6387</v>
      </c>
      <c r="D136" s="195" t="s">
        <v>6388</v>
      </c>
      <c r="E136" s="196" t="s">
        <v>65635</v>
      </c>
      <c r="F136" s="196" t="s">
        <v>65636</v>
      </c>
      <c r="G136" s="191" t="s">
        <v>76137</v>
      </c>
      <c r="H136" s="214" t="s">
        <v>75832</v>
      </c>
      <c r="I136" s="195"/>
      <c r="J136" s="183"/>
      <c r="K136" s="183"/>
      <c r="L136" s="183"/>
    </row>
    <row r="137" spans="1:12" ht="30" customHeight="1" x14ac:dyDescent="0.35">
      <c r="A137" s="189">
        <f>IF(B137="","",SUBTOTAL(3,$B$8:B138))</f>
        <v>131</v>
      </c>
      <c r="B137" s="193" t="s">
        <v>65643</v>
      </c>
      <c r="C137" s="194" t="s">
        <v>6387</v>
      </c>
      <c r="D137" s="195" t="s">
        <v>6388</v>
      </c>
      <c r="E137" s="196" t="s">
        <v>65644</v>
      </c>
      <c r="F137" s="196" t="s">
        <v>65645</v>
      </c>
      <c r="G137" s="191" t="s">
        <v>76138</v>
      </c>
      <c r="H137" s="214" t="s">
        <v>75832</v>
      </c>
      <c r="I137" s="195"/>
      <c r="J137" s="183"/>
      <c r="K137" s="183"/>
      <c r="L137" s="183"/>
    </row>
    <row r="138" spans="1:12" ht="30" customHeight="1" x14ac:dyDescent="0.35">
      <c r="A138" s="189">
        <f>IF(B138="","",SUBTOTAL(3,$B$8:B139))</f>
        <v>132</v>
      </c>
      <c r="B138" s="193" t="s">
        <v>65649</v>
      </c>
      <c r="C138" s="194" t="s">
        <v>6387</v>
      </c>
      <c r="D138" s="195" t="s">
        <v>6388</v>
      </c>
      <c r="E138" s="196" t="s">
        <v>65650</v>
      </c>
      <c r="F138" s="196" t="s">
        <v>65651</v>
      </c>
      <c r="G138" s="191" t="s">
        <v>76139</v>
      </c>
      <c r="H138" s="214" t="s">
        <v>75832</v>
      </c>
      <c r="I138" s="195"/>
      <c r="J138" s="183"/>
      <c r="K138" s="183"/>
      <c r="L138" s="183"/>
    </row>
    <row r="139" spans="1:12" ht="30" customHeight="1" x14ac:dyDescent="0.35">
      <c r="A139" s="189">
        <f>IF(B139="","",SUBTOTAL(3,$B$8:B140))</f>
        <v>133</v>
      </c>
      <c r="B139" s="193" t="s">
        <v>76140</v>
      </c>
      <c r="C139" s="194" t="s">
        <v>6387</v>
      </c>
      <c r="D139" s="195" t="s">
        <v>6388</v>
      </c>
      <c r="E139" s="196" t="s">
        <v>65652</v>
      </c>
      <c r="F139" s="196" t="s">
        <v>65653</v>
      </c>
      <c r="G139" s="191" t="s">
        <v>76141</v>
      </c>
      <c r="H139" s="214" t="s">
        <v>75832</v>
      </c>
      <c r="I139" s="195"/>
      <c r="J139" s="183"/>
      <c r="K139" s="183"/>
      <c r="L139" s="183"/>
    </row>
    <row r="140" spans="1:12" ht="30" customHeight="1" x14ac:dyDescent="0.35">
      <c r="A140" s="189">
        <f>IF(B140="","",SUBTOTAL(3,$B$8:B141))</f>
        <v>134</v>
      </c>
      <c r="B140" s="193" t="s">
        <v>65665</v>
      </c>
      <c r="C140" s="194" t="s">
        <v>6387</v>
      </c>
      <c r="D140" s="195" t="s">
        <v>6388</v>
      </c>
      <c r="E140" s="196" t="s">
        <v>65666</v>
      </c>
      <c r="F140" s="196" t="s">
        <v>65667</v>
      </c>
      <c r="G140" s="191" t="s">
        <v>76142</v>
      </c>
      <c r="H140" s="214" t="s">
        <v>75832</v>
      </c>
      <c r="I140" s="195"/>
      <c r="J140" s="183"/>
      <c r="K140" s="183"/>
      <c r="L140" s="183"/>
    </row>
    <row r="141" spans="1:12" ht="30" customHeight="1" x14ac:dyDescent="0.35">
      <c r="A141" s="189">
        <f>IF(B141="","",SUBTOTAL(3,$B$8:B142))</f>
        <v>135</v>
      </c>
      <c r="B141" s="193" t="s">
        <v>65673</v>
      </c>
      <c r="C141" s="194" t="s">
        <v>6387</v>
      </c>
      <c r="D141" s="195" t="s">
        <v>6388</v>
      </c>
      <c r="E141" s="196" t="s">
        <v>65674</v>
      </c>
      <c r="F141" s="196" t="s">
        <v>65675</v>
      </c>
      <c r="G141" s="191" t="s">
        <v>76143</v>
      </c>
      <c r="H141" s="214" t="s">
        <v>75832</v>
      </c>
      <c r="I141" s="195"/>
      <c r="J141" s="183"/>
      <c r="K141" s="183"/>
      <c r="L141" s="183"/>
    </row>
    <row r="142" spans="1:12" ht="30" customHeight="1" x14ac:dyDescent="0.35">
      <c r="A142" s="189">
        <f>IF(B142="","",SUBTOTAL(3,$B$8:B143))</f>
        <v>136</v>
      </c>
      <c r="B142" s="193" t="s">
        <v>76144</v>
      </c>
      <c r="C142" s="194" t="s">
        <v>6387</v>
      </c>
      <c r="D142" s="195" t="s">
        <v>6388</v>
      </c>
      <c r="E142" s="196" t="s">
        <v>65676</v>
      </c>
      <c r="F142" s="196" t="s">
        <v>65677</v>
      </c>
      <c r="G142" s="191" t="s">
        <v>76145</v>
      </c>
      <c r="H142" s="214" t="s">
        <v>75832</v>
      </c>
      <c r="I142" s="195"/>
      <c r="J142" s="183"/>
      <c r="K142" s="183"/>
      <c r="L142" s="183"/>
    </row>
    <row r="143" spans="1:12" ht="30" customHeight="1" x14ac:dyDescent="0.35">
      <c r="A143" s="189">
        <f>IF(B143="","",SUBTOTAL(3,$B$8:B144))</f>
        <v>137</v>
      </c>
      <c r="B143" s="193" t="s">
        <v>65687</v>
      </c>
      <c r="C143" s="194" t="s">
        <v>6387</v>
      </c>
      <c r="D143" s="195" t="s">
        <v>6388</v>
      </c>
      <c r="E143" s="196" t="s">
        <v>65688</v>
      </c>
      <c r="F143" s="196" t="s">
        <v>65689</v>
      </c>
      <c r="G143" s="191" t="s">
        <v>76146</v>
      </c>
      <c r="H143" s="214" t="s">
        <v>75832</v>
      </c>
      <c r="I143" s="195"/>
      <c r="J143" s="183"/>
      <c r="K143" s="183"/>
      <c r="L143" s="183"/>
    </row>
    <row r="144" spans="1:12" ht="30" customHeight="1" x14ac:dyDescent="0.35">
      <c r="A144" s="189">
        <f>IF(B144="","",SUBTOTAL(3,$B$8:B145))</f>
        <v>138</v>
      </c>
      <c r="B144" s="193" t="s">
        <v>65706</v>
      </c>
      <c r="C144" s="194" t="s">
        <v>6387</v>
      </c>
      <c r="D144" s="195" t="s">
        <v>6388</v>
      </c>
      <c r="E144" s="196" t="s">
        <v>65707</v>
      </c>
      <c r="F144" s="196" t="s">
        <v>65708</v>
      </c>
      <c r="G144" s="191" t="s">
        <v>76147</v>
      </c>
      <c r="H144" s="214" t="s">
        <v>75832</v>
      </c>
      <c r="I144" s="195"/>
      <c r="J144" s="183"/>
      <c r="K144" s="183"/>
      <c r="L144" s="183"/>
    </row>
    <row r="145" spans="1:12" ht="30" customHeight="1" x14ac:dyDescent="0.35">
      <c r="A145" s="189">
        <f>IF(B145="","",SUBTOTAL(3,$B$8:B146))</f>
        <v>139</v>
      </c>
      <c r="B145" s="193" t="s">
        <v>65709</v>
      </c>
      <c r="C145" s="194" t="s">
        <v>6387</v>
      </c>
      <c r="D145" s="195" t="s">
        <v>6388</v>
      </c>
      <c r="E145" s="196" t="s">
        <v>65710</v>
      </c>
      <c r="F145" s="196" t="s">
        <v>65711</v>
      </c>
      <c r="G145" s="191" t="s">
        <v>76148</v>
      </c>
      <c r="H145" s="214" t="s">
        <v>75832</v>
      </c>
      <c r="I145" s="195"/>
      <c r="J145" s="183"/>
      <c r="K145" s="183"/>
      <c r="L145" s="183"/>
    </row>
    <row r="146" spans="1:12" ht="30" customHeight="1" x14ac:dyDescent="0.35">
      <c r="A146" s="189">
        <f>IF(B146="","",SUBTOTAL(3,$B$8:B147))</f>
        <v>140</v>
      </c>
      <c r="B146" s="193" t="s">
        <v>65712</v>
      </c>
      <c r="C146" s="194" t="s">
        <v>6387</v>
      </c>
      <c r="D146" s="195" t="s">
        <v>6388</v>
      </c>
      <c r="E146" s="196" t="s">
        <v>65713</v>
      </c>
      <c r="F146" s="196" t="s">
        <v>65714</v>
      </c>
      <c r="G146" s="191" t="s">
        <v>76149</v>
      </c>
      <c r="H146" s="214" t="s">
        <v>75832</v>
      </c>
      <c r="I146" s="195"/>
      <c r="J146" s="183"/>
      <c r="K146" s="183"/>
      <c r="L146" s="183"/>
    </row>
    <row r="147" spans="1:12" ht="30" customHeight="1" x14ac:dyDescent="0.35">
      <c r="A147" s="189">
        <f>IF(B147="","",SUBTOTAL(3,$B$8:B148))</f>
        <v>141</v>
      </c>
      <c r="B147" s="193" t="s">
        <v>65715</v>
      </c>
      <c r="C147" s="194" t="s">
        <v>6387</v>
      </c>
      <c r="D147" s="195" t="s">
        <v>6388</v>
      </c>
      <c r="E147" s="196" t="s">
        <v>65716</v>
      </c>
      <c r="F147" s="196" t="s">
        <v>65717</v>
      </c>
      <c r="G147" s="191" t="s">
        <v>76150</v>
      </c>
      <c r="H147" s="214" t="s">
        <v>75832</v>
      </c>
      <c r="I147" s="195"/>
      <c r="J147" s="183"/>
      <c r="K147" s="183"/>
      <c r="L147" s="183"/>
    </row>
    <row r="148" spans="1:12" ht="30" customHeight="1" x14ac:dyDescent="0.35">
      <c r="A148" s="189">
        <f>IF(B148="","",SUBTOTAL(3,$B$8:B149))</f>
        <v>142</v>
      </c>
      <c r="B148" s="193" t="s">
        <v>65721</v>
      </c>
      <c r="C148" s="194" t="s">
        <v>6387</v>
      </c>
      <c r="D148" s="195" t="s">
        <v>6388</v>
      </c>
      <c r="E148" s="196" t="s">
        <v>65722</v>
      </c>
      <c r="F148" s="196" t="s">
        <v>65723</v>
      </c>
      <c r="G148" s="191" t="s">
        <v>76151</v>
      </c>
      <c r="H148" s="214" t="s">
        <v>75832</v>
      </c>
      <c r="I148" s="195"/>
      <c r="J148" s="183"/>
      <c r="K148" s="183"/>
      <c r="L148" s="183"/>
    </row>
    <row r="149" spans="1:12" ht="30" customHeight="1" x14ac:dyDescent="0.35">
      <c r="A149" s="189">
        <f>IF(B149="","",SUBTOTAL(3,$B$8:B150))</f>
        <v>143</v>
      </c>
      <c r="B149" s="193" t="s">
        <v>65724</v>
      </c>
      <c r="C149" s="194" t="s">
        <v>6387</v>
      </c>
      <c r="D149" s="195" t="s">
        <v>6388</v>
      </c>
      <c r="E149" s="196" t="s">
        <v>65725</v>
      </c>
      <c r="F149" s="196" t="s">
        <v>65726</v>
      </c>
      <c r="G149" s="191" t="s">
        <v>76152</v>
      </c>
      <c r="H149" s="214" t="s">
        <v>75832</v>
      </c>
      <c r="I149" s="195"/>
      <c r="J149" s="183"/>
      <c r="K149" s="183"/>
      <c r="L149" s="183"/>
    </row>
    <row r="150" spans="1:12" ht="30" customHeight="1" x14ac:dyDescent="0.35">
      <c r="A150" s="189">
        <f>IF(B150="","",SUBTOTAL(3,$B$8:B151))</f>
        <v>144</v>
      </c>
      <c r="B150" s="193" t="s">
        <v>65730</v>
      </c>
      <c r="C150" s="194" t="s">
        <v>6387</v>
      </c>
      <c r="D150" s="195" t="s">
        <v>6388</v>
      </c>
      <c r="E150" s="196" t="s">
        <v>65731</v>
      </c>
      <c r="F150" s="196" t="s">
        <v>65732</v>
      </c>
      <c r="G150" s="191" t="s">
        <v>76153</v>
      </c>
      <c r="H150" s="214" t="s">
        <v>75832</v>
      </c>
      <c r="I150" s="195"/>
      <c r="J150" s="183"/>
      <c r="K150" s="183"/>
      <c r="L150" s="183"/>
    </row>
    <row r="151" spans="1:12" ht="30" customHeight="1" x14ac:dyDescent="0.35">
      <c r="A151" s="189">
        <f>IF(B151="","",SUBTOTAL(3,$B$8:B152))</f>
        <v>145</v>
      </c>
      <c r="B151" s="193" t="s">
        <v>65733</v>
      </c>
      <c r="C151" s="194" t="s">
        <v>6387</v>
      </c>
      <c r="D151" s="195" t="s">
        <v>6388</v>
      </c>
      <c r="E151" s="196" t="s">
        <v>65734</v>
      </c>
      <c r="F151" s="196" t="s">
        <v>65735</v>
      </c>
      <c r="G151" s="191" t="s">
        <v>76154</v>
      </c>
      <c r="H151" s="214" t="s">
        <v>75832</v>
      </c>
      <c r="I151" s="195"/>
      <c r="J151" s="183"/>
      <c r="K151" s="183"/>
      <c r="L151" s="183"/>
    </row>
    <row r="152" spans="1:12" ht="30" customHeight="1" x14ac:dyDescent="0.35">
      <c r="A152" s="189">
        <f>IF(B152="","",SUBTOTAL(3,$B$8:B153))</f>
        <v>146</v>
      </c>
      <c r="B152" s="197" t="s">
        <v>65741</v>
      </c>
      <c r="C152" s="194" t="s">
        <v>6387</v>
      </c>
      <c r="D152" s="195" t="s">
        <v>6388</v>
      </c>
      <c r="E152" s="196" t="s">
        <v>65742</v>
      </c>
      <c r="F152" s="196" t="s">
        <v>65743</v>
      </c>
      <c r="G152" s="191" t="s">
        <v>76155</v>
      </c>
      <c r="H152" s="214" t="s">
        <v>75832</v>
      </c>
      <c r="I152" s="195"/>
      <c r="J152" s="183"/>
      <c r="K152" s="183"/>
      <c r="L152" s="183"/>
    </row>
    <row r="153" spans="1:12" ht="30" customHeight="1" x14ac:dyDescent="0.35">
      <c r="A153" s="189">
        <f>IF(B153="","",SUBTOTAL(3,$B$8:B154))</f>
        <v>147</v>
      </c>
      <c r="B153" s="193" t="s">
        <v>65744</v>
      </c>
      <c r="C153" s="194" t="s">
        <v>6387</v>
      </c>
      <c r="D153" s="195" t="s">
        <v>6388</v>
      </c>
      <c r="E153" s="196" t="s">
        <v>65745</v>
      </c>
      <c r="F153" s="196" t="s">
        <v>65746</v>
      </c>
      <c r="G153" s="191" t="s">
        <v>76156</v>
      </c>
      <c r="H153" s="214" t="s">
        <v>75832</v>
      </c>
      <c r="I153" s="195"/>
      <c r="J153" s="183"/>
      <c r="K153" s="183"/>
      <c r="L153" s="183"/>
    </row>
    <row r="154" spans="1:12" ht="30" customHeight="1" x14ac:dyDescent="0.35">
      <c r="A154" s="189">
        <f>IF(B154="","",SUBTOTAL(3,$B$8:B155))</f>
        <v>148</v>
      </c>
      <c r="B154" s="193" t="s">
        <v>76157</v>
      </c>
      <c r="C154" s="194" t="s">
        <v>6387</v>
      </c>
      <c r="D154" s="195" t="s">
        <v>6388</v>
      </c>
      <c r="E154" s="196" t="s">
        <v>65750</v>
      </c>
      <c r="F154" s="196" t="s">
        <v>65751</v>
      </c>
      <c r="G154" s="191" t="s">
        <v>76158</v>
      </c>
      <c r="H154" s="214" t="s">
        <v>75832</v>
      </c>
      <c r="I154" s="195"/>
      <c r="J154" s="183"/>
      <c r="K154" s="183"/>
      <c r="L154" s="183"/>
    </row>
    <row r="155" spans="1:12" ht="30" customHeight="1" x14ac:dyDescent="0.35">
      <c r="A155" s="189">
        <f>IF(B155="","",SUBTOTAL(3,$B$8:B156))</f>
        <v>149</v>
      </c>
      <c r="B155" s="193" t="s">
        <v>65767</v>
      </c>
      <c r="C155" s="194" t="s">
        <v>6387</v>
      </c>
      <c r="D155" s="195" t="s">
        <v>6388</v>
      </c>
      <c r="E155" s="196" t="s">
        <v>65768</v>
      </c>
      <c r="F155" s="196" t="s">
        <v>76159</v>
      </c>
      <c r="G155" s="191" t="s">
        <v>76160</v>
      </c>
      <c r="H155" s="214" t="s">
        <v>75832</v>
      </c>
      <c r="I155" s="195"/>
      <c r="J155" s="183"/>
      <c r="K155" s="183"/>
      <c r="L155" s="183"/>
    </row>
    <row r="156" spans="1:12" ht="30" customHeight="1" x14ac:dyDescent="0.35">
      <c r="A156" s="189">
        <f>IF(B156="","",SUBTOTAL(3,$B$8:B157))</f>
        <v>150</v>
      </c>
      <c r="B156" s="193" t="s">
        <v>65769</v>
      </c>
      <c r="C156" s="194" t="s">
        <v>6387</v>
      </c>
      <c r="D156" s="195" t="s">
        <v>6388</v>
      </c>
      <c r="E156" s="196" t="s">
        <v>65770</v>
      </c>
      <c r="F156" s="196" t="s">
        <v>65771</v>
      </c>
      <c r="G156" s="191" t="s">
        <v>76154</v>
      </c>
      <c r="H156" s="214" t="s">
        <v>75832</v>
      </c>
      <c r="I156" s="195"/>
      <c r="J156" s="183"/>
      <c r="K156" s="183"/>
      <c r="L156" s="183"/>
    </row>
    <row r="157" spans="1:12" ht="30" customHeight="1" x14ac:dyDescent="0.35">
      <c r="A157" s="189">
        <f>IF(B157="","",SUBTOTAL(3,$B$8:B158))</f>
        <v>151</v>
      </c>
      <c r="B157" s="193" t="s">
        <v>65772</v>
      </c>
      <c r="C157" s="194" t="s">
        <v>6387</v>
      </c>
      <c r="D157" s="195" t="s">
        <v>6388</v>
      </c>
      <c r="E157" s="196" t="s">
        <v>65773</v>
      </c>
      <c r="F157" s="196" t="s">
        <v>65774</v>
      </c>
      <c r="G157" s="191" t="s">
        <v>76161</v>
      </c>
      <c r="H157" s="214" t="s">
        <v>75832</v>
      </c>
      <c r="I157" s="195"/>
      <c r="J157" s="183"/>
      <c r="K157" s="183"/>
      <c r="L157" s="183"/>
    </row>
    <row r="158" spans="1:12" ht="30" customHeight="1" x14ac:dyDescent="0.35">
      <c r="A158" s="189">
        <f>IF(B158="","",SUBTOTAL(3,$B$8:B159))</f>
        <v>152</v>
      </c>
      <c r="B158" s="193" t="s">
        <v>65775</v>
      </c>
      <c r="C158" s="194" t="s">
        <v>6387</v>
      </c>
      <c r="D158" s="195" t="s">
        <v>6388</v>
      </c>
      <c r="E158" s="196" t="s">
        <v>65776</v>
      </c>
      <c r="F158" s="196" t="s">
        <v>65777</v>
      </c>
      <c r="G158" s="191" t="s">
        <v>76162</v>
      </c>
      <c r="H158" s="214" t="s">
        <v>75832</v>
      </c>
      <c r="I158" s="195"/>
      <c r="J158" s="183"/>
      <c r="K158" s="183"/>
      <c r="L158" s="183"/>
    </row>
    <row r="159" spans="1:12" ht="30" customHeight="1" x14ac:dyDescent="0.35">
      <c r="A159" s="189">
        <f>IF(B159="","",SUBTOTAL(3,$B$8:B160))</f>
        <v>153</v>
      </c>
      <c r="B159" s="193" t="s">
        <v>65778</v>
      </c>
      <c r="C159" s="194" t="s">
        <v>6387</v>
      </c>
      <c r="D159" s="195" t="s">
        <v>6388</v>
      </c>
      <c r="E159" s="196" t="s">
        <v>65779</v>
      </c>
      <c r="F159" s="196" t="s">
        <v>65780</v>
      </c>
      <c r="G159" s="191" t="s">
        <v>76163</v>
      </c>
      <c r="H159" s="214" t="s">
        <v>75832</v>
      </c>
      <c r="I159" s="195"/>
      <c r="J159" s="183"/>
      <c r="K159" s="183"/>
      <c r="L159" s="183"/>
    </row>
    <row r="160" spans="1:12" ht="30" customHeight="1" x14ac:dyDescent="0.35">
      <c r="A160" s="189">
        <f>IF(B160="","",SUBTOTAL(3,$B$8:B161))</f>
        <v>154</v>
      </c>
      <c r="B160" s="193" t="s">
        <v>65781</v>
      </c>
      <c r="C160" s="194" t="s">
        <v>6387</v>
      </c>
      <c r="D160" s="195" t="s">
        <v>6388</v>
      </c>
      <c r="E160" s="196" t="s">
        <v>65782</v>
      </c>
      <c r="F160" s="196" t="s">
        <v>65783</v>
      </c>
      <c r="G160" s="191" t="s">
        <v>76164</v>
      </c>
      <c r="H160" s="214" t="s">
        <v>75832</v>
      </c>
      <c r="I160" s="195"/>
      <c r="J160" s="183"/>
      <c r="K160" s="183"/>
      <c r="L160" s="183"/>
    </row>
    <row r="161" spans="1:12" ht="30" customHeight="1" x14ac:dyDescent="0.35">
      <c r="A161" s="189">
        <f>IF(B161="","",SUBTOTAL(3,$B$8:B162))</f>
        <v>155</v>
      </c>
      <c r="B161" s="193" t="s">
        <v>65784</v>
      </c>
      <c r="C161" s="194" t="s">
        <v>6387</v>
      </c>
      <c r="D161" s="195" t="s">
        <v>6388</v>
      </c>
      <c r="E161" s="196" t="s">
        <v>65785</v>
      </c>
      <c r="F161" s="196" t="s">
        <v>65786</v>
      </c>
      <c r="G161" s="191" t="s">
        <v>76165</v>
      </c>
      <c r="H161" s="214" t="s">
        <v>75832</v>
      </c>
      <c r="I161" s="195"/>
      <c r="J161" s="183"/>
      <c r="K161" s="183"/>
      <c r="L161" s="183"/>
    </row>
    <row r="162" spans="1:12" ht="30" customHeight="1" x14ac:dyDescent="0.35">
      <c r="A162" s="189">
        <f>IF(B162="","",SUBTOTAL(3,$B$8:B163))</f>
        <v>156</v>
      </c>
      <c r="B162" s="193" t="s">
        <v>65787</v>
      </c>
      <c r="C162" s="194" t="s">
        <v>6387</v>
      </c>
      <c r="D162" s="195" t="s">
        <v>6388</v>
      </c>
      <c r="E162" s="196" t="s">
        <v>65788</v>
      </c>
      <c r="F162" s="196" t="s">
        <v>65789</v>
      </c>
      <c r="G162" s="191" t="s">
        <v>76166</v>
      </c>
      <c r="H162" s="214" t="s">
        <v>75832</v>
      </c>
      <c r="I162" s="195"/>
      <c r="J162" s="183"/>
      <c r="K162" s="183"/>
      <c r="L162" s="183"/>
    </row>
    <row r="163" spans="1:12" ht="30" customHeight="1" x14ac:dyDescent="0.35">
      <c r="A163" s="189">
        <f>IF(B163="","",SUBTOTAL(3,$B$8:B164))</f>
        <v>157</v>
      </c>
      <c r="B163" s="193" t="s">
        <v>65793</v>
      </c>
      <c r="C163" s="194" t="s">
        <v>6387</v>
      </c>
      <c r="D163" s="195" t="s">
        <v>6388</v>
      </c>
      <c r="E163" s="196" t="s">
        <v>65794</v>
      </c>
      <c r="F163" s="196" t="s">
        <v>65795</v>
      </c>
      <c r="G163" s="191" t="s">
        <v>76167</v>
      </c>
      <c r="H163" s="214" t="s">
        <v>75832</v>
      </c>
      <c r="I163" s="195"/>
      <c r="J163" s="183"/>
      <c r="K163" s="183"/>
      <c r="L163" s="183"/>
    </row>
    <row r="164" spans="1:12" ht="30" customHeight="1" x14ac:dyDescent="0.35">
      <c r="A164" s="189">
        <f>IF(B164="","",SUBTOTAL(3,$B$8:B165))</f>
        <v>158</v>
      </c>
      <c r="B164" s="193" t="s">
        <v>65796</v>
      </c>
      <c r="C164" s="194" t="s">
        <v>6387</v>
      </c>
      <c r="D164" s="195" t="s">
        <v>6388</v>
      </c>
      <c r="E164" s="196" t="s">
        <v>65797</v>
      </c>
      <c r="F164" s="196" t="s">
        <v>65798</v>
      </c>
      <c r="G164" s="191" t="s">
        <v>76168</v>
      </c>
      <c r="H164" s="214" t="s">
        <v>75832</v>
      </c>
      <c r="I164" s="195"/>
      <c r="J164" s="183"/>
      <c r="K164" s="183"/>
      <c r="L164" s="183"/>
    </row>
    <row r="165" spans="1:12" ht="30" customHeight="1" x14ac:dyDescent="0.35">
      <c r="A165" s="189">
        <f>IF(B165="","",SUBTOTAL(3,$B$8:B166))</f>
        <v>159</v>
      </c>
      <c r="B165" s="193" t="s">
        <v>65799</v>
      </c>
      <c r="C165" s="194" t="s">
        <v>6387</v>
      </c>
      <c r="D165" s="195" t="s">
        <v>6388</v>
      </c>
      <c r="E165" s="196" t="s">
        <v>65800</v>
      </c>
      <c r="F165" s="196" t="s">
        <v>65801</v>
      </c>
      <c r="G165" s="191" t="s">
        <v>76169</v>
      </c>
      <c r="H165" s="214" t="s">
        <v>75832</v>
      </c>
      <c r="I165" s="195"/>
      <c r="J165" s="183"/>
      <c r="K165" s="183"/>
      <c r="L165" s="183"/>
    </row>
    <row r="166" spans="1:12" ht="30" customHeight="1" x14ac:dyDescent="0.35">
      <c r="A166" s="189">
        <f>IF(B166="","",SUBTOTAL(3,$B$8:B167))</f>
        <v>160</v>
      </c>
      <c r="B166" s="193" t="s">
        <v>65802</v>
      </c>
      <c r="C166" s="194" t="s">
        <v>6387</v>
      </c>
      <c r="D166" s="195" t="s">
        <v>6388</v>
      </c>
      <c r="E166" s="196" t="s">
        <v>65803</v>
      </c>
      <c r="F166" s="196" t="s">
        <v>65804</v>
      </c>
      <c r="G166" s="191" t="s">
        <v>76170</v>
      </c>
      <c r="H166" s="214" t="s">
        <v>75832</v>
      </c>
      <c r="I166" s="195"/>
      <c r="J166" s="183"/>
      <c r="K166" s="183"/>
      <c r="L166" s="183"/>
    </row>
    <row r="167" spans="1:12" ht="30" customHeight="1" x14ac:dyDescent="0.35">
      <c r="A167" s="189">
        <f>IF(B167="","",SUBTOTAL(3,$B$8:B168))</f>
        <v>161</v>
      </c>
      <c r="B167" s="193" t="s">
        <v>65659</v>
      </c>
      <c r="C167" s="194" t="s">
        <v>6387</v>
      </c>
      <c r="D167" s="195" t="s">
        <v>6388</v>
      </c>
      <c r="E167" s="196" t="s">
        <v>65660</v>
      </c>
      <c r="F167" s="196" t="s">
        <v>65661</v>
      </c>
      <c r="G167" s="191" t="s">
        <v>76171</v>
      </c>
      <c r="H167" s="214" t="s">
        <v>75832</v>
      </c>
      <c r="I167" s="195"/>
      <c r="J167" s="183"/>
      <c r="K167" s="183"/>
      <c r="L167" s="183"/>
    </row>
    <row r="168" spans="1:12" ht="30" customHeight="1" x14ac:dyDescent="0.35">
      <c r="A168" s="189">
        <f>IF(B168="","",SUBTOTAL(3,$B$8:B169))</f>
        <v>162</v>
      </c>
      <c r="B168" s="193" t="s">
        <v>65718</v>
      </c>
      <c r="C168" s="194" t="s">
        <v>6387</v>
      </c>
      <c r="D168" s="195" t="s">
        <v>6388</v>
      </c>
      <c r="E168" s="196" t="s">
        <v>65719</v>
      </c>
      <c r="F168" s="196" t="s">
        <v>65720</v>
      </c>
      <c r="G168" s="191" t="s">
        <v>76172</v>
      </c>
      <c r="H168" s="214" t="s">
        <v>75832</v>
      </c>
      <c r="I168" s="195"/>
      <c r="J168" s="183"/>
      <c r="K168" s="183"/>
      <c r="L168" s="183"/>
    </row>
    <row r="169" spans="1:12" ht="30" customHeight="1" x14ac:dyDescent="0.35">
      <c r="A169" s="189">
        <f>IF(B169="","",SUBTOTAL(3,$B$8:B170))</f>
        <v>163</v>
      </c>
      <c r="B169" s="193" t="s">
        <v>65761</v>
      </c>
      <c r="C169" s="194" t="s">
        <v>6387</v>
      </c>
      <c r="D169" s="195" t="s">
        <v>6388</v>
      </c>
      <c r="E169" s="196" t="s">
        <v>65762</v>
      </c>
      <c r="F169" s="196" t="s">
        <v>65763</v>
      </c>
      <c r="G169" s="191" t="s">
        <v>76173</v>
      </c>
      <c r="H169" s="214" t="s">
        <v>75833</v>
      </c>
      <c r="I169" s="195"/>
      <c r="J169" s="183"/>
      <c r="K169" s="183"/>
      <c r="L169" s="183"/>
    </row>
    <row r="170" spans="1:12" ht="30" customHeight="1" x14ac:dyDescent="0.35">
      <c r="A170" s="189">
        <f>IF(B170="","",SUBTOTAL(3,$B$8:B171))</f>
        <v>164</v>
      </c>
      <c r="B170" s="193" t="s">
        <v>65764</v>
      </c>
      <c r="C170" s="194" t="s">
        <v>6387</v>
      </c>
      <c r="D170" s="195" t="s">
        <v>6388</v>
      </c>
      <c r="E170" s="196" t="s">
        <v>65765</v>
      </c>
      <c r="F170" s="196" t="s">
        <v>65766</v>
      </c>
      <c r="G170" s="191" t="s">
        <v>76174</v>
      </c>
      <c r="H170" s="214" t="s">
        <v>75832</v>
      </c>
      <c r="I170" s="195"/>
      <c r="J170" s="183"/>
      <c r="K170" s="183"/>
      <c r="L170" s="183"/>
    </row>
    <row r="171" spans="1:12" ht="30" customHeight="1" x14ac:dyDescent="0.35">
      <c r="A171" s="189">
        <f>IF(B171="","",SUBTOTAL(3,$B$8:B172))</f>
        <v>165</v>
      </c>
      <c r="B171" s="193" t="s">
        <v>7118</v>
      </c>
      <c r="C171" s="194" t="s">
        <v>6457</v>
      </c>
      <c r="D171" s="195" t="s">
        <v>6388</v>
      </c>
      <c r="E171" s="196" t="s">
        <v>65807</v>
      </c>
      <c r="F171" s="196" t="s">
        <v>65808</v>
      </c>
      <c r="G171" s="191" t="s">
        <v>76175</v>
      </c>
      <c r="H171" s="214" t="s">
        <v>75832</v>
      </c>
      <c r="I171" s="195"/>
      <c r="J171" s="183"/>
      <c r="K171" s="183"/>
      <c r="L171" s="183"/>
    </row>
    <row r="172" spans="1:12" ht="30" customHeight="1" x14ac:dyDescent="0.35">
      <c r="A172" s="189">
        <f>IF(B172="","",SUBTOTAL(3,$B$8:B173))</f>
        <v>166</v>
      </c>
      <c r="B172" s="193" t="s">
        <v>64466</v>
      </c>
      <c r="C172" s="194" t="s">
        <v>6457</v>
      </c>
      <c r="D172" s="195" t="s">
        <v>6388</v>
      </c>
      <c r="E172" s="196" t="s">
        <v>64467</v>
      </c>
      <c r="F172" s="196" t="s">
        <v>64468</v>
      </c>
      <c r="G172" s="191" t="s">
        <v>76176</v>
      </c>
      <c r="H172" s="214" t="s">
        <v>75833</v>
      </c>
      <c r="I172" s="195"/>
      <c r="J172" s="183"/>
      <c r="K172" s="183"/>
      <c r="L172" s="183"/>
    </row>
    <row r="173" spans="1:12" ht="30" customHeight="1" x14ac:dyDescent="0.35">
      <c r="A173" s="189">
        <f>IF(B173="","",SUBTOTAL(3,$B$8:B174))</f>
        <v>167</v>
      </c>
      <c r="B173" s="193" t="s">
        <v>64725</v>
      </c>
      <c r="C173" s="194" t="s">
        <v>6457</v>
      </c>
      <c r="D173" s="195" t="s">
        <v>6388</v>
      </c>
      <c r="E173" s="196" t="s">
        <v>65805</v>
      </c>
      <c r="F173" s="196" t="s">
        <v>65806</v>
      </c>
      <c r="G173" s="191" t="s">
        <v>76177</v>
      </c>
      <c r="H173" s="214" t="s">
        <v>75832</v>
      </c>
      <c r="I173" s="195"/>
      <c r="J173" s="183"/>
      <c r="K173" s="183"/>
      <c r="L173" s="183"/>
    </row>
    <row r="174" spans="1:12" ht="30" customHeight="1" x14ac:dyDescent="0.35">
      <c r="A174" s="189">
        <f>IF(B174="","",SUBTOTAL(3,$B$8:B175))</f>
        <v>168</v>
      </c>
      <c r="B174" s="193" t="s">
        <v>65809</v>
      </c>
      <c r="C174" s="194" t="s">
        <v>7264</v>
      </c>
      <c r="D174" s="195" t="s">
        <v>6388</v>
      </c>
      <c r="E174" s="196" t="s">
        <v>65810</v>
      </c>
      <c r="F174" s="196" t="s">
        <v>65811</v>
      </c>
      <c r="G174" s="191" t="s">
        <v>65812</v>
      </c>
      <c r="H174" s="214" t="s">
        <v>75832</v>
      </c>
      <c r="I174" s="195"/>
      <c r="J174" s="183"/>
      <c r="K174" s="183"/>
      <c r="L174" s="183"/>
    </row>
    <row r="175" spans="1:12" ht="30" customHeight="1" x14ac:dyDescent="0.35">
      <c r="A175" s="189">
        <f>IF(B175="","",SUBTOTAL(3,$B$8:B176))</f>
        <v>169</v>
      </c>
      <c r="B175" s="190" t="s">
        <v>76178</v>
      </c>
      <c r="C175" s="191" t="s">
        <v>7264</v>
      </c>
      <c r="D175" s="189" t="s">
        <v>6388</v>
      </c>
      <c r="E175" s="192" t="s">
        <v>65813</v>
      </c>
      <c r="F175" s="192" t="s">
        <v>65814</v>
      </c>
      <c r="G175" s="191" t="s">
        <v>65815</v>
      </c>
      <c r="H175" s="214" t="s">
        <v>75832</v>
      </c>
      <c r="I175" s="191"/>
      <c r="J175" s="183"/>
      <c r="K175" s="183"/>
      <c r="L175" s="183"/>
    </row>
    <row r="176" spans="1:12" ht="30" customHeight="1" x14ac:dyDescent="0.35">
      <c r="A176" s="189">
        <f>IF(B176="","",SUBTOTAL(3,$B$8:B177))</f>
        <v>170</v>
      </c>
      <c r="B176" s="193" t="s">
        <v>76179</v>
      </c>
      <c r="C176" s="194" t="s">
        <v>7264</v>
      </c>
      <c r="D176" s="195" t="s">
        <v>6388</v>
      </c>
      <c r="E176" s="196" t="s">
        <v>65816</v>
      </c>
      <c r="F176" s="196" t="s">
        <v>65817</v>
      </c>
      <c r="G176" s="191" t="s">
        <v>65815</v>
      </c>
      <c r="H176" s="214" t="s">
        <v>75832</v>
      </c>
      <c r="I176" s="195"/>
      <c r="J176" s="183"/>
      <c r="K176" s="183"/>
      <c r="L176" s="183"/>
    </row>
    <row r="177" spans="1:12" ht="30" customHeight="1" x14ac:dyDescent="0.35">
      <c r="A177" s="189">
        <f>IF(B177="","",SUBTOTAL(3,$B$8:B178))</f>
        <v>171</v>
      </c>
      <c r="B177" s="190" t="s">
        <v>14663</v>
      </c>
      <c r="C177" s="191" t="s">
        <v>7264</v>
      </c>
      <c r="D177" s="189" t="s">
        <v>6388</v>
      </c>
      <c r="E177" s="192" t="s">
        <v>65818</v>
      </c>
      <c r="F177" s="192" t="s">
        <v>65819</v>
      </c>
      <c r="G177" s="191" t="s">
        <v>76180</v>
      </c>
      <c r="H177" s="214" t="s">
        <v>75832</v>
      </c>
      <c r="I177" s="191"/>
      <c r="J177" s="183"/>
      <c r="K177" s="183"/>
      <c r="L177" s="183"/>
    </row>
    <row r="178" spans="1:12" ht="30" customHeight="1" x14ac:dyDescent="0.35">
      <c r="A178" s="189">
        <f>IF(B178="","",SUBTOTAL(3,$B$8:B179))</f>
        <v>172</v>
      </c>
      <c r="B178" s="190" t="s">
        <v>65823</v>
      </c>
      <c r="C178" s="191" t="s">
        <v>7293</v>
      </c>
      <c r="D178" s="189" t="s">
        <v>6388</v>
      </c>
      <c r="E178" s="192" t="s">
        <v>65824</v>
      </c>
      <c r="F178" s="192" t="s">
        <v>65825</v>
      </c>
      <c r="G178" s="191" t="s">
        <v>76181</v>
      </c>
      <c r="H178" s="214" t="s">
        <v>75832</v>
      </c>
      <c r="I178" s="191"/>
      <c r="J178" s="183"/>
      <c r="K178" s="183"/>
      <c r="L178" s="183"/>
    </row>
    <row r="179" spans="1:12" ht="30" customHeight="1" x14ac:dyDescent="0.35">
      <c r="A179" s="189">
        <f>IF(B179="","",SUBTOTAL(3,$B$8:B180))</f>
        <v>173</v>
      </c>
      <c r="B179" s="190" t="s">
        <v>76182</v>
      </c>
      <c r="C179" s="191" t="s">
        <v>7293</v>
      </c>
      <c r="D179" s="189" t="s">
        <v>6388</v>
      </c>
      <c r="E179" s="192" t="s">
        <v>65820</v>
      </c>
      <c r="F179" s="192" t="s">
        <v>65821</v>
      </c>
      <c r="G179" s="191" t="s">
        <v>65822</v>
      </c>
      <c r="H179" s="214" t="s">
        <v>75832</v>
      </c>
      <c r="I179" s="191"/>
      <c r="J179" s="183"/>
      <c r="K179" s="183"/>
      <c r="L179" s="183"/>
    </row>
    <row r="180" spans="1:12" ht="30" customHeight="1" x14ac:dyDescent="0.35">
      <c r="A180" s="189">
        <f>IF(B180="","",SUBTOTAL(3,$B$8:B181))</f>
        <v>174</v>
      </c>
      <c r="B180" s="193" t="s">
        <v>65826</v>
      </c>
      <c r="C180" s="194" t="s">
        <v>7293</v>
      </c>
      <c r="D180" s="195" t="s">
        <v>6388</v>
      </c>
      <c r="E180" s="196" t="s">
        <v>65827</v>
      </c>
      <c r="F180" s="196" t="s">
        <v>65828</v>
      </c>
      <c r="G180" s="191" t="s">
        <v>76183</v>
      </c>
      <c r="H180" s="214" t="s">
        <v>75832</v>
      </c>
      <c r="I180" s="195"/>
      <c r="J180" s="183"/>
      <c r="K180" s="183"/>
      <c r="L180" s="183"/>
    </row>
    <row r="181" spans="1:12" ht="30" customHeight="1" x14ac:dyDescent="0.35">
      <c r="A181" s="189">
        <f>IF(B181="","",SUBTOTAL(3,$B$8:B182))</f>
        <v>175</v>
      </c>
      <c r="B181" s="193" t="s">
        <v>7569</v>
      </c>
      <c r="C181" s="194" t="s">
        <v>8259</v>
      </c>
      <c r="D181" s="195" t="s">
        <v>6388</v>
      </c>
      <c r="E181" s="196" t="s">
        <v>7570</v>
      </c>
      <c r="F181" s="196" t="s">
        <v>7571</v>
      </c>
      <c r="G181" s="191" t="s">
        <v>65829</v>
      </c>
      <c r="H181" s="214" t="s">
        <v>75833</v>
      </c>
      <c r="I181" s="195"/>
      <c r="J181" s="183"/>
      <c r="K181" s="183"/>
      <c r="L181" s="183"/>
    </row>
    <row r="182" spans="1:12" ht="30" customHeight="1" x14ac:dyDescent="0.35">
      <c r="A182" s="189">
        <f>IF(B182="","",SUBTOTAL(3,$B$8:B183))</f>
        <v>176</v>
      </c>
      <c r="B182" s="193" t="s">
        <v>65850</v>
      </c>
      <c r="C182" s="194" t="s">
        <v>8259</v>
      </c>
      <c r="D182" s="195" t="s">
        <v>6388</v>
      </c>
      <c r="E182" s="196" t="s">
        <v>65851</v>
      </c>
      <c r="F182" s="196" t="s">
        <v>65852</v>
      </c>
      <c r="G182" s="191" t="s">
        <v>76184</v>
      </c>
      <c r="H182" s="214" t="s">
        <v>75832</v>
      </c>
      <c r="I182" s="195"/>
      <c r="J182" s="183"/>
      <c r="K182" s="183"/>
      <c r="L182" s="183"/>
    </row>
    <row r="183" spans="1:12" ht="30" customHeight="1" x14ac:dyDescent="0.35">
      <c r="A183" s="189">
        <f>IF(B183="","",SUBTOTAL(3,$B$8:B184))</f>
        <v>177</v>
      </c>
      <c r="B183" s="193" t="s">
        <v>64553</v>
      </c>
      <c r="C183" s="194" t="s">
        <v>8259</v>
      </c>
      <c r="D183" s="195" t="s">
        <v>6388</v>
      </c>
      <c r="E183" s="196" t="s">
        <v>64554</v>
      </c>
      <c r="F183" s="196" t="s">
        <v>64555</v>
      </c>
      <c r="G183" s="191" t="s">
        <v>65830</v>
      </c>
      <c r="H183" s="214" t="s">
        <v>75833</v>
      </c>
      <c r="I183" s="195"/>
      <c r="J183" s="183"/>
      <c r="K183" s="183"/>
      <c r="L183" s="183"/>
    </row>
    <row r="184" spans="1:12" ht="30" customHeight="1" x14ac:dyDescent="0.35">
      <c r="A184" s="189">
        <f>IF(B184="","",SUBTOTAL(3,$B$8:B185))</f>
        <v>178</v>
      </c>
      <c r="B184" s="190" t="s">
        <v>65831</v>
      </c>
      <c r="C184" s="191" t="s">
        <v>8259</v>
      </c>
      <c r="D184" s="189" t="s">
        <v>6388</v>
      </c>
      <c r="E184" s="192" t="s">
        <v>65832</v>
      </c>
      <c r="F184" s="192" t="s">
        <v>65833</v>
      </c>
      <c r="G184" s="191" t="s">
        <v>65834</v>
      </c>
      <c r="H184" s="214" t="s">
        <v>75832</v>
      </c>
      <c r="I184" s="191"/>
      <c r="J184" s="183"/>
      <c r="K184" s="183"/>
      <c r="L184" s="183"/>
    </row>
    <row r="185" spans="1:12" ht="30" customHeight="1" x14ac:dyDescent="0.35">
      <c r="A185" s="189">
        <f>IF(B185="","",SUBTOTAL(3,$B$8:B186))</f>
        <v>179</v>
      </c>
      <c r="B185" s="193" t="s">
        <v>65835</v>
      </c>
      <c r="C185" s="194" t="s">
        <v>8259</v>
      </c>
      <c r="D185" s="195" t="s">
        <v>6388</v>
      </c>
      <c r="E185" s="196" t="s">
        <v>65836</v>
      </c>
      <c r="F185" s="196" t="s">
        <v>65837</v>
      </c>
      <c r="G185" s="191" t="s">
        <v>65838</v>
      </c>
      <c r="H185" s="214" t="s">
        <v>75832</v>
      </c>
      <c r="I185" s="195"/>
      <c r="J185" s="183"/>
      <c r="K185" s="183"/>
      <c r="L185" s="183"/>
    </row>
    <row r="186" spans="1:12" ht="30" customHeight="1" x14ac:dyDescent="0.35">
      <c r="A186" s="189">
        <f>IF(B186="","",SUBTOTAL(3,$B$8:B187))</f>
        <v>180</v>
      </c>
      <c r="B186" s="190" t="s">
        <v>65839</v>
      </c>
      <c r="C186" s="191" t="s">
        <v>8259</v>
      </c>
      <c r="D186" s="189" t="s">
        <v>6388</v>
      </c>
      <c r="E186" s="192" t="s">
        <v>65840</v>
      </c>
      <c r="F186" s="192" t="s">
        <v>65841</v>
      </c>
      <c r="G186" s="191" t="s">
        <v>65842</v>
      </c>
      <c r="H186" s="214" t="s">
        <v>75832</v>
      </c>
      <c r="I186" s="191"/>
      <c r="J186" s="183"/>
      <c r="K186" s="183"/>
      <c r="L186" s="183"/>
    </row>
    <row r="187" spans="1:12" ht="30" customHeight="1" x14ac:dyDescent="0.35">
      <c r="A187" s="189">
        <f>IF(B187="","",SUBTOTAL(3,$B$8:B188))</f>
        <v>181</v>
      </c>
      <c r="B187" s="193" t="s">
        <v>8210</v>
      </c>
      <c r="C187" s="194" t="s">
        <v>8259</v>
      </c>
      <c r="D187" s="195" t="s">
        <v>6388</v>
      </c>
      <c r="E187" s="196" t="s">
        <v>8211</v>
      </c>
      <c r="F187" s="196" t="s">
        <v>8212</v>
      </c>
      <c r="G187" s="191" t="s">
        <v>8827</v>
      </c>
      <c r="H187" s="214" t="s">
        <v>75832</v>
      </c>
      <c r="I187" s="195"/>
      <c r="J187" s="183"/>
      <c r="K187" s="183"/>
      <c r="L187" s="183"/>
    </row>
    <row r="188" spans="1:12" ht="30" customHeight="1" x14ac:dyDescent="0.35">
      <c r="A188" s="189">
        <f>IF(B188="","",SUBTOTAL(3,$B$8:B189))</f>
        <v>182</v>
      </c>
      <c r="B188" s="193" t="s">
        <v>65864</v>
      </c>
      <c r="C188" s="194" t="s">
        <v>8259</v>
      </c>
      <c r="D188" s="195" t="s">
        <v>6388</v>
      </c>
      <c r="E188" s="196" t="s">
        <v>65865</v>
      </c>
      <c r="F188" s="196" t="s">
        <v>65866</v>
      </c>
      <c r="G188" s="191" t="s">
        <v>76185</v>
      </c>
      <c r="H188" s="214" t="s">
        <v>75832</v>
      </c>
      <c r="I188" s="195"/>
      <c r="J188" s="183"/>
      <c r="K188" s="183"/>
      <c r="L188" s="183"/>
    </row>
    <row r="189" spans="1:12" ht="30" customHeight="1" x14ac:dyDescent="0.35">
      <c r="A189" s="189">
        <f>IF(B189="","",SUBTOTAL(3,$B$8:B190))</f>
        <v>183</v>
      </c>
      <c r="B189" s="193" t="s">
        <v>65843</v>
      </c>
      <c r="C189" s="194" t="s">
        <v>8259</v>
      </c>
      <c r="D189" s="195" t="s">
        <v>6388</v>
      </c>
      <c r="E189" s="196" t="s">
        <v>65844</v>
      </c>
      <c r="F189" s="196" t="s">
        <v>65845</v>
      </c>
      <c r="G189" s="191" t="s">
        <v>65846</v>
      </c>
      <c r="H189" s="214" t="s">
        <v>75832</v>
      </c>
      <c r="I189" s="195"/>
      <c r="J189" s="183"/>
      <c r="K189" s="183"/>
      <c r="L189" s="183"/>
    </row>
    <row r="190" spans="1:12" ht="30" customHeight="1" x14ac:dyDescent="0.35">
      <c r="A190" s="189">
        <f>IF(B190="","",SUBTOTAL(3,$B$8:B191))</f>
        <v>184</v>
      </c>
      <c r="B190" s="190" t="s">
        <v>65853</v>
      </c>
      <c r="C190" s="191" t="s">
        <v>8259</v>
      </c>
      <c r="D190" s="189" t="s">
        <v>6388</v>
      </c>
      <c r="E190" s="192" t="s">
        <v>65854</v>
      </c>
      <c r="F190" s="192" t="s">
        <v>11456</v>
      </c>
      <c r="G190" s="191" t="s">
        <v>76186</v>
      </c>
      <c r="H190" s="214" t="s">
        <v>75832</v>
      </c>
      <c r="I190" s="191"/>
      <c r="J190" s="183"/>
      <c r="K190" s="183"/>
      <c r="L190" s="183"/>
    </row>
    <row r="191" spans="1:12" ht="30" customHeight="1" x14ac:dyDescent="0.35">
      <c r="A191" s="189">
        <f>IF(B191="","",SUBTOTAL(3,$B$8:B192))</f>
        <v>185</v>
      </c>
      <c r="B191" s="190" t="s">
        <v>65847</v>
      </c>
      <c r="C191" s="191" t="s">
        <v>8259</v>
      </c>
      <c r="D191" s="189" t="s">
        <v>6388</v>
      </c>
      <c r="E191" s="192" t="s">
        <v>65848</v>
      </c>
      <c r="F191" s="192" t="s">
        <v>65849</v>
      </c>
      <c r="G191" s="191" t="s">
        <v>76187</v>
      </c>
      <c r="H191" s="214" t="s">
        <v>75832</v>
      </c>
      <c r="I191" s="191"/>
      <c r="J191" s="183"/>
      <c r="K191" s="183"/>
      <c r="L191" s="183"/>
    </row>
    <row r="192" spans="1:12" ht="30" customHeight="1" x14ac:dyDescent="0.35">
      <c r="A192" s="189">
        <f>IF(B192="","",SUBTOTAL(3,$B$8:B193))</f>
        <v>186</v>
      </c>
      <c r="B192" s="190" t="s">
        <v>65858</v>
      </c>
      <c r="C192" s="191" t="s">
        <v>8259</v>
      </c>
      <c r="D192" s="189" t="s">
        <v>6388</v>
      </c>
      <c r="E192" s="192" t="s">
        <v>65859</v>
      </c>
      <c r="F192" s="192" t="s">
        <v>65860</v>
      </c>
      <c r="G192" s="191" t="s">
        <v>76188</v>
      </c>
      <c r="H192" s="214" t="s">
        <v>75832</v>
      </c>
      <c r="I192" s="191"/>
      <c r="J192" s="183"/>
      <c r="K192" s="183"/>
      <c r="L192" s="183"/>
    </row>
    <row r="193" spans="1:12" ht="30" customHeight="1" x14ac:dyDescent="0.35">
      <c r="A193" s="189">
        <f>IF(B193="","",SUBTOTAL(3,$B$8:B194))</f>
        <v>187</v>
      </c>
      <c r="B193" s="190" t="s">
        <v>65870</v>
      </c>
      <c r="C193" s="191" t="s">
        <v>8259</v>
      </c>
      <c r="D193" s="189" t="s">
        <v>6388</v>
      </c>
      <c r="E193" s="192" t="s">
        <v>65871</v>
      </c>
      <c r="F193" s="192" t="s">
        <v>65872</v>
      </c>
      <c r="G193" s="191" t="s">
        <v>76189</v>
      </c>
      <c r="H193" s="214" t="s">
        <v>75832</v>
      </c>
      <c r="I193" s="191"/>
      <c r="J193" s="183"/>
      <c r="K193" s="183"/>
      <c r="L193" s="183"/>
    </row>
    <row r="194" spans="1:12" ht="30" customHeight="1" x14ac:dyDescent="0.35">
      <c r="A194" s="189">
        <f>IF(B194="","",SUBTOTAL(3,$B$8:B195))</f>
        <v>188</v>
      </c>
      <c r="B194" s="190" t="s">
        <v>65873</v>
      </c>
      <c r="C194" s="191" t="s">
        <v>8259</v>
      </c>
      <c r="D194" s="189" t="s">
        <v>6388</v>
      </c>
      <c r="E194" s="192" t="s">
        <v>65874</v>
      </c>
      <c r="F194" s="192" t="s">
        <v>65875</v>
      </c>
      <c r="G194" s="191" t="s">
        <v>76190</v>
      </c>
      <c r="H194" s="214" t="s">
        <v>75832</v>
      </c>
      <c r="I194" s="191"/>
      <c r="J194" s="183"/>
      <c r="K194" s="183"/>
      <c r="L194" s="183"/>
    </row>
    <row r="195" spans="1:12" ht="30" customHeight="1" x14ac:dyDescent="0.35">
      <c r="A195" s="189">
        <f>IF(B195="","",SUBTOTAL(3,$B$8:B196))</f>
        <v>189</v>
      </c>
      <c r="B195" s="193" t="s">
        <v>65861</v>
      </c>
      <c r="C195" s="194" t="s">
        <v>8259</v>
      </c>
      <c r="D195" s="195" t="s">
        <v>6388</v>
      </c>
      <c r="E195" s="196" t="s">
        <v>65862</v>
      </c>
      <c r="F195" s="196" t="s">
        <v>65863</v>
      </c>
      <c r="G195" s="191" t="s">
        <v>76191</v>
      </c>
      <c r="H195" s="214" t="s">
        <v>75832</v>
      </c>
      <c r="I195" s="195"/>
      <c r="J195" s="183"/>
      <c r="K195" s="183"/>
      <c r="L195" s="183"/>
    </row>
    <row r="196" spans="1:12" ht="30" customHeight="1" x14ac:dyDescent="0.35">
      <c r="A196" s="189">
        <f>IF(B196="","",SUBTOTAL(3,$B$8:B197))</f>
        <v>190</v>
      </c>
      <c r="B196" s="193" t="s">
        <v>65855</v>
      </c>
      <c r="C196" s="194" t="s">
        <v>8259</v>
      </c>
      <c r="D196" s="195" t="s">
        <v>6388</v>
      </c>
      <c r="E196" s="196" t="s">
        <v>65856</v>
      </c>
      <c r="F196" s="196" t="s">
        <v>65857</v>
      </c>
      <c r="G196" s="191" t="s">
        <v>76192</v>
      </c>
      <c r="H196" s="214" t="s">
        <v>75832</v>
      </c>
      <c r="I196" s="195"/>
      <c r="J196" s="183"/>
      <c r="K196" s="183"/>
      <c r="L196" s="183"/>
    </row>
    <row r="197" spans="1:12" ht="30" customHeight="1" x14ac:dyDescent="0.35">
      <c r="A197" s="189">
        <f>IF(B197="","",SUBTOTAL(3,$B$8:B198))</f>
        <v>191</v>
      </c>
      <c r="B197" s="193" t="s">
        <v>65867</v>
      </c>
      <c r="C197" s="194" t="s">
        <v>8259</v>
      </c>
      <c r="D197" s="195" t="s">
        <v>6388</v>
      </c>
      <c r="E197" s="196" t="s">
        <v>65868</v>
      </c>
      <c r="F197" s="196" t="s">
        <v>65869</v>
      </c>
      <c r="G197" s="191" t="s">
        <v>76193</v>
      </c>
      <c r="H197" s="214" t="s">
        <v>75832</v>
      </c>
      <c r="I197" s="195"/>
      <c r="J197" s="183"/>
      <c r="K197" s="183"/>
      <c r="L197" s="183"/>
    </row>
    <row r="198" spans="1:12" ht="30" customHeight="1" x14ac:dyDescent="0.35">
      <c r="A198" s="189">
        <f>IF(B198="","",SUBTOTAL(3,$B$8:B199))</f>
        <v>192</v>
      </c>
      <c r="B198" s="193" t="s">
        <v>65888</v>
      </c>
      <c r="C198" s="194" t="s">
        <v>8955</v>
      </c>
      <c r="D198" s="195" t="s">
        <v>6388</v>
      </c>
      <c r="E198" s="196" t="s">
        <v>65889</v>
      </c>
      <c r="F198" s="196" t="s">
        <v>65890</v>
      </c>
      <c r="G198" s="191" t="s">
        <v>76194</v>
      </c>
      <c r="H198" s="214" t="s">
        <v>75832</v>
      </c>
      <c r="I198" s="195"/>
      <c r="J198" s="183"/>
      <c r="K198" s="183"/>
      <c r="L198" s="183"/>
    </row>
    <row r="199" spans="1:12" ht="30" customHeight="1" x14ac:dyDescent="0.35">
      <c r="A199" s="189">
        <f>IF(B199="","",SUBTOTAL(3,$B$8:B200))</f>
        <v>193</v>
      </c>
      <c r="B199" s="193" t="s">
        <v>65876</v>
      </c>
      <c r="C199" s="194" t="s">
        <v>8955</v>
      </c>
      <c r="D199" s="195" t="s">
        <v>6388</v>
      </c>
      <c r="E199" s="196" t="s">
        <v>65877</v>
      </c>
      <c r="F199" s="196" t="s">
        <v>65878</v>
      </c>
      <c r="G199" s="191" t="s">
        <v>76195</v>
      </c>
      <c r="H199" s="214" t="s">
        <v>75832</v>
      </c>
      <c r="I199" s="195"/>
      <c r="J199" s="183"/>
      <c r="K199" s="183"/>
      <c r="L199" s="183"/>
    </row>
    <row r="200" spans="1:12" ht="30" customHeight="1" x14ac:dyDescent="0.35">
      <c r="A200" s="189">
        <f>IF(B200="","",SUBTOTAL(3,$B$8:B201))</f>
        <v>194</v>
      </c>
      <c r="B200" s="193" t="s">
        <v>65891</v>
      </c>
      <c r="C200" s="194" t="s">
        <v>8955</v>
      </c>
      <c r="D200" s="195" t="s">
        <v>6388</v>
      </c>
      <c r="E200" s="196" t="s">
        <v>76196</v>
      </c>
      <c r="F200" s="196" t="s">
        <v>65892</v>
      </c>
      <c r="G200" s="191" t="s">
        <v>76197</v>
      </c>
      <c r="H200" s="214" t="s">
        <v>75832</v>
      </c>
      <c r="I200" s="195"/>
      <c r="J200" s="183"/>
      <c r="K200" s="183"/>
      <c r="L200" s="183"/>
    </row>
    <row r="201" spans="1:12" ht="30" customHeight="1" x14ac:dyDescent="0.35">
      <c r="A201" s="189">
        <f>IF(B201="","",SUBTOTAL(3,$B$8:B202))</f>
        <v>195</v>
      </c>
      <c r="B201" s="193" t="s">
        <v>65879</v>
      </c>
      <c r="C201" s="194" t="s">
        <v>8955</v>
      </c>
      <c r="D201" s="195" t="s">
        <v>6388</v>
      </c>
      <c r="E201" s="196" t="s">
        <v>65880</v>
      </c>
      <c r="F201" s="196" t="s">
        <v>65881</v>
      </c>
      <c r="G201" s="191" t="s">
        <v>76198</v>
      </c>
      <c r="H201" s="214" t="s">
        <v>75832</v>
      </c>
      <c r="I201" s="195"/>
      <c r="J201" s="183"/>
      <c r="K201" s="183"/>
      <c r="L201" s="183"/>
    </row>
    <row r="202" spans="1:12" ht="30" customHeight="1" x14ac:dyDescent="0.35">
      <c r="A202" s="189">
        <f>IF(B202="","",SUBTOTAL(3,$B$8:B203))</f>
        <v>196</v>
      </c>
      <c r="B202" s="193" t="s">
        <v>65882</v>
      </c>
      <c r="C202" s="194" t="s">
        <v>8955</v>
      </c>
      <c r="D202" s="195" t="s">
        <v>6388</v>
      </c>
      <c r="E202" s="196" t="s">
        <v>65883</v>
      </c>
      <c r="F202" s="196" t="s">
        <v>65884</v>
      </c>
      <c r="G202" s="191" t="s">
        <v>76199</v>
      </c>
      <c r="H202" s="214" t="s">
        <v>75832</v>
      </c>
      <c r="I202" s="195"/>
      <c r="J202" s="183"/>
      <c r="K202" s="183"/>
      <c r="L202" s="183"/>
    </row>
    <row r="203" spans="1:12" ht="30" customHeight="1" x14ac:dyDescent="0.35">
      <c r="A203" s="189">
        <f>IF(B203="","",SUBTOTAL(3,$B$8:B204))</f>
        <v>197</v>
      </c>
      <c r="B203" s="193" t="s">
        <v>65885</v>
      </c>
      <c r="C203" s="194" t="s">
        <v>8955</v>
      </c>
      <c r="D203" s="195" t="s">
        <v>6388</v>
      </c>
      <c r="E203" s="196" t="s">
        <v>65886</v>
      </c>
      <c r="F203" s="196" t="s">
        <v>65887</v>
      </c>
      <c r="G203" s="191" t="s">
        <v>76200</v>
      </c>
      <c r="H203" s="214" t="s">
        <v>75832</v>
      </c>
      <c r="I203" s="195"/>
      <c r="J203" s="183"/>
      <c r="K203" s="183"/>
      <c r="L203" s="183"/>
    </row>
    <row r="204" spans="1:12" ht="30" customHeight="1" x14ac:dyDescent="0.35">
      <c r="A204" s="189">
        <f>IF(B204="","",SUBTOTAL(3,$B$8:B205))</f>
        <v>198</v>
      </c>
      <c r="B204" s="193" t="s">
        <v>65893</v>
      </c>
      <c r="C204" s="194" t="s">
        <v>8955</v>
      </c>
      <c r="D204" s="195" t="s">
        <v>6388</v>
      </c>
      <c r="E204" s="196" t="s">
        <v>76201</v>
      </c>
      <c r="F204" s="196" t="s">
        <v>65894</v>
      </c>
      <c r="G204" s="191" t="s">
        <v>76198</v>
      </c>
      <c r="H204" s="214" t="s">
        <v>75832</v>
      </c>
      <c r="I204" s="195"/>
      <c r="J204" s="183"/>
      <c r="K204" s="183"/>
      <c r="L204" s="183"/>
    </row>
    <row r="205" spans="1:12" ht="30" customHeight="1" x14ac:dyDescent="0.35">
      <c r="A205" s="189">
        <f>IF(B205="","",SUBTOTAL(3,$B$8:B206))</f>
        <v>199</v>
      </c>
      <c r="B205" s="193" t="s">
        <v>65895</v>
      </c>
      <c r="C205" s="194" t="s">
        <v>8955</v>
      </c>
      <c r="D205" s="195" t="s">
        <v>6388</v>
      </c>
      <c r="E205" s="196" t="s">
        <v>65896</v>
      </c>
      <c r="F205" s="196" t="s">
        <v>65897</v>
      </c>
      <c r="G205" s="191" t="s">
        <v>76202</v>
      </c>
      <c r="H205" s="214" t="s">
        <v>75832</v>
      </c>
      <c r="I205" s="195"/>
      <c r="J205" s="183"/>
      <c r="K205" s="183"/>
      <c r="L205" s="183"/>
    </row>
    <row r="206" spans="1:12" ht="30" customHeight="1" x14ac:dyDescent="0.35">
      <c r="A206" s="189">
        <f>IF(B206="","",SUBTOTAL(3,$B$8:B207))</f>
        <v>200</v>
      </c>
      <c r="B206" s="193" t="s">
        <v>65898</v>
      </c>
      <c r="C206" s="194" t="s">
        <v>8955</v>
      </c>
      <c r="D206" s="195" t="s">
        <v>6388</v>
      </c>
      <c r="E206" s="196" t="s">
        <v>65899</v>
      </c>
      <c r="F206" s="196" t="s">
        <v>65900</v>
      </c>
      <c r="G206" s="191" t="s">
        <v>76203</v>
      </c>
      <c r="H206" s="214" t="s">
        <v>75832</v>
      </c>
      <c r="I206" s="195"/>
      <c r="J206" s="183"/>
      <c r="K206" s="183"/>
      <c r="L206" s="183"/>
    </row>
    <row r="207" spans="1:12" ht="30" customHeight="1" x14ac:dyDescent="0.35">
      <c r="A207" s="189">
        <f>IF(B207="","",SUBTOTAL(3,$B$8:B208))</f>
        <v>201</v>
      </c>
      <c r="B207" s="193" t="s">
        <v>65901</v>
      </c>
      <c r="C207" s="194" t="s">
        <v>8955</v>
      </c>
      <c r="D207" s="195" t="s">
        <v>6388</v>
      </c>
      <c r="E207" s="196" t="s">
        <v>65902</v>
      </c>
      <c r="F207" s="196" t="s">
        <v>65903</v>
      </c>
      <c r="G207" s="191" t="s">
        <v>76204</v>
      </c>
      <c r="H207" s="214" t="s">
        <v>75832</v>
      </c>
      <c r="I207" s="195"/>
      <c r="J207" s="183"/>
      <c r="K207" s="183"/>
      <c r="L207" s="183"/>
    </row>
    <row r="208" spans="1:12" ht="30" customHeight="1" x14ac:dyDescent="0.35">
      <c r="A208" s="189">
        <f>IF(B208="","",SUBTOTAL(3,$B$8:B209))</f>
        <v>202</v>
      </c>
      <c r="B208" s="193" t="s">
        <v>65905</v>
      </c>
      <c r="C208" s="194" t="s">
        <v>9060</v>
      </c>
      <c r="D208" s="195" t="s">
        <v>6388</v>
      </c>
      <c r="E208" s="196" t="s">
        <v>76205</v>
      </c>
      <c r="F208" s="196" t="s">
        <v>76206</v>
      </c>
      <c r="G208" s="191" t="s">
        <v>76207</v>
      </c>
      <c r="H208" s="214" t="s">
        <v>75832</v>
      </c>
      <c r="I208" s="195"/>
      <c r="J208" s="183"/>
      <c r="K208" s="183"/>
      <c r="L208" s="183"/>
    </row>
    <row r="209" spans="1:12" ht="30" customHeight="1" x14ac:dyDescent="0.35">
      <c r="A209" s="189">
        <f>IF(B209="","",SUBTOTAL(3,$B$8:B210))</f>
        <v>203</v>
      </c>
      <c r="B209" s="193" t="s">
        <v>76208</v>
      </c>
      <c r="C209" s="194" t="s">
        <v>9060</v>
      </c>
      <c r="D209" s="195" t="s">
        <v>6388</v>
      </c>
      <c r="E209" s="196" t="s">
        <v>65904</v>
      </c>
      <c r="F209" s="196" t="s">
        <v>8307</v>
      </c>
      <c r="G209" s="191" t="s">
        <v>76209</v>
      </c>
      <c r="H209" s="214" t="s">
        <v>75832</v>
      </c>
      <c r="I209" s="195"/>
      <c r="J209" s="183"/>
      <c r="K209" s="183"/>
      <c r="L209" s="183"/>
    </row>
    <row r="210" spans="1:12" ht="30" customHeight="1" x14ac:dyDescent="0.35">
      <c r="A210" s="189">
        <f>IF(B210="","",SUBTOTAL(3,$B$8:B211))</f>
        <v>204</v>
      </c>
      <c r="B210" s="193" t="s">
        <v>65959</v>
      </c>
      <c r="C210" s="194" t="s">
        <v>9418</v>
      </c>
      <c r="D210" s="195" t="s">
        <v>6388</v>
      </c>
      <c r="E210" s="196" t="s">
        <v>65960</v>
      </c>
      <c r="F210" s="196" t="s">
        <v>65961</v>
      </c>
      <c r="G210" s="191" t="s">
        <v>76210</v>
      </c>
      <c r="H210" s="214" t="s">
        <v>75832</v>
      </c>
      <c r="I210" s="195"/>
      <c r="J210" s="183"/>
      <c r="K210" s="183"/>
      <c r="L210" s="183"/>
    </row>
    <row r="211" spans="1:12" ht="30" customHeight="1" x14ac:dyDescent="0.35">
      <c r="A211" s="189">
        <f>IF(B211="","",SUBTOTAL(3,$B$8:B212))</f>
        <v>205</v>
      </c>
      <c r="B211" s="190" t="s">
        <v>65906</v>
      </c>
      <c r="C211" s="191" t="s">
        <v>9418</v>
      </c>
      <c r="D211" s="189" t="s">
        <v>6388</v>
      </c>
      <c r="E211" s="192" t="s">
        <v>65907</v>
      </c>
      <c r="F211" s="192" t="s">
        <v>65908</v>
      </c>
      <c r="G211" s="191" t="s">
        <v>65909</v>
      </c>
      <c r="H211" s="214" t="s">
        <v>75832</v>
      </c>
      <c r="I211" s="191"/>
      <c r="J211" s="183"/>
      <c r="K211" s="183"/>
      <c r="L211" s="183"/>
    </row>
    <row r="212" spans="1:12" ht="30" customHeight="1" x14ac:dyDescent="0.35">
      <c r="A212" s="189">
        <f>IF(B212="","",SUBTOTAL(3,$B$8:B213))</f>
        <v>206</v>
      </c>
      <c r="B212" s="190" t="s">
        <v>65910</v>
      </c>
      <c r="C212" s="191" t="s">
        <v>9418</v>
      </c>
      <c r="D212" s="189" t="s">
        <v>6388</v>
      </c>
      <c r="E212" s="192" t="s">
        <v>65911</v>
      </c>
      <c r="F212" s="192" t="s">
        <v>65912</v>
      </c>
      <c r="G212" s="191" t="s">
        <v>65913</v>
      </c>
      <c r="H212" s="214" t="s">
        <v>75832</v>
      </c>
      <c r="I212" s="191"/>
      <c r="J212" s="183"/>
      <c r="K212" s="183"/>
      <c r="L212" s="183"/>
    </row>
    <row r="213" spans="1:12" ht="30" customHeight="1" x14ac:dyDescent="0.35">
      <c r="A213" s="189">
        <f>IF(B213="","",SUBTOTAL(3,$B$8:B214))</f>
        <v>207</v>
      </c>
      <c r="B213" s="190" t="s">
        <v>65962</v>
      </c>
      <c r="C213" s="191" t="s">
        <v>9418</v>
      </c>
      <c r="D213" s="189" t="s">
        <v>6388</v>
      </c>
      <c r="E213" s="192" t="s">
        <v>65963</v>
      </c>
      <c r="F213" s="192" t="s">
        <v>65964</v>
      </c>
      <c r="G213" s="191" t="s">
        <v>76211</v>
      </c>
      <c r="H213" s="214" t="s">
        <v>75832</v>
      </c>
      <c r="I213" s="191"/>
      <c r="J213" s="183"/>
      <c r="K213" s="183"/>
      <c r="L213" s="183"/>
    </row>
    <row r="214" spans="1:12" ht="30" customHeight="1" x14ac:dyDescent="0.35">
      <c r="A214" s="189">
        <f>IF(B214="","",SUBTOTAL(3,$B$8:B215))</f>
        <v>208</v>
      </c>
      <c r="B214" s="190" t="s">
        <v>65938</v>
      </c>
      <c r="C214" s="191" t="s">
        <v>9418</v>
      </c>
      <c r="D214" s="189" t="s">
        <v>6388</v>
      </c>
      <c r="E214" s="192" t="s">
        <v>65939</v>
      </c>
      <c r="F214" s="192" t="s">
        <v>65940</v>
      </c>
      <c r="G214" s="191" t="s">
        <v>76212</v>
      </c>
      <c r="H214" s="214" t="s">
        <v>75832</v>
      </c>
      <c r="I214" s="191"/>
      <c r="J214" s="183"/>
      <c r="K214" s="183"/>
      <c r="L214" s="183"/>
    </row>
    <row r="215" spans="1:12" ht="30" customHeight="1" x14ac:dyDescent="0.35">
      <c r="A215" s="189">
        <f>IF(B215="","",SUBTOTAL(3,$B$8:B216))</f>
        <v>209</v>
      </c>
      <c r="B215" s="190" t="s">
        <v>65933</v>
      </c>
      <c r="C215" s="191" t="s">
        <v>9418</v>
      </c>
      <c r="D215" s="189" t="s">
        <v>6388</v>
      </c>
      <c r="E215" s="192" t="s">
        <v>65934</v>
      </c>
      <c r="F215" s="192" t="s">
        <v>65935</v>
      </c>
      <c r="G215" s="191" t="s">
        <v>76213</v>
      </c>
      <c r="H215" s="214" t="s">
        <v>75832</v>
      </c>
      <c r="I215" s="191"/>
      <c r="J215" s="183"/>
      <c r="K215" s="183"/>
      <c r="L215" s="183"/>
    </row>
    <row r="216" spans="1:12" ht="30" customHeight="1" x14ac:dyDescent="0.35">
      <c r="A216" s="189">
        <f>IF(B216="","",SUBTOTAL(3,$B$8:B217))</f>
        <v>210</v>
      </c>
      <c r="B216" s="190" t="s">
        <v>65944</v>
      </c>
      <c r="C216" s="191" t="s">
        <v>9418</v>
      </c>
      <c r="D216" s="189" t="s">
        <v>6388</v>
      </c>
      <c r="E216" s="192" t="s">
        <v>65945</v>
      </c>
      <c r="F216" s="192" t="s">
        <v>65946</v>
      </c>
      <c r="G216" s="191" t="s">
        <v>76214</v>
      </c>
      <c r="H216" s="214" t="s">
        <v>75833</v>
      </c>
      <c r="I216" s="191"/>
      <c r="J216" s="183"/>
      <c r="K216" s="183"/>
      <c r="L216" s="183"/>
    </row>
    <row r="217" spans="1:12" ht="30" customHeight="1" x14ac:dyDescent="0.35">
      <c r="A217" s="189">
        <f>IF(B217="","",SUBTOTAL(3,$B$8:B218))</f>
        <v>211</v>
      </c>
      <c r="B217" s="193" t="s">
        <v>65953</v>
      </c>
      <c r="C217" s="194" t="s">
        <v>9418</v>
      </c>
      <c r="D217" s="195" t="s">
        <v>6388</v>
      </c>
      <c r="E217" s="196" t="s">
        <v>65954</v>
      </c>
      <c r="F217" s="196" t="s">
        <v>65955</v>
      </c>
      <c r="G217" s="191" t="s">
        <v>76215</v>
      </c>
      <c r="H217" s="214" t="s">
        <v>75832</v>
      </c>
      <c r="I217" s="195"/>
      <c r="J217" s="183"/>
      <c r="K217" s="183"/>
      <c r="L217" s="183"/>
    </row>
    <row r="218" spans="1:12" ht="30" customHeight="1" x14ac:dyDescent="0.35">
      <c r="A218" s="189">
        <f>IF(B218="","",SUBTOTAL(3,$B$8:B219))</f>
        <v>212</v>
      </c>
      <c r="B218" s="190" t="s">
        <v>65985</v>
      </c>
      <c r="C218" s="191" t="s">
        <v>9418</v>
      </c>
      <c r="D218" s="189" t="s">
        <v>6388</v>
      </c>
      <c r="E218" s="192" t="s">
        <v>65986</v>
      </c>
      <c r="F218" s="192" t="s">
        <v>65987</v>
      </c>
      <c r="G218" s="191" t="s">
        <v>76216</v>
      </c>
      <c r="H218" s="214" t="s">
        <v>75832</v>
      </c>
      <c r="I218" s="191"/>
      <c r="J218" s="183"/>
      <c r="K218" s="183"/>
      <c r="L218" s="183"/>
    </row>
    <row r="219" spans="1:12" ht="30" customHeight="1" x14ac:dyDescent="0.35">
      <c r="A219" s="189">
        <f>IF(B219="","",SUBTOTAL(3,$B$8:B220))</f>
        <v>213</v>
      </c>
      <c r="B219" s="193" t="s">
        <v>38236</v>
      </c>
      <c r="C219" s="194" t="s">
        <v>9418</v>
      </c>
      <c r="D219" s="195" t="s">
        <v>6388</v>
      </c>
      <c r="E219" s="196" t="s">
        <v>65978</v>
      </c>
      <c r="F219" s="196" t="s">
        <v>65979</v>
      </c>
      <c r="G219" s="191" t="s">
        <v>76217</v>
      </c>
      <c r="H219" s="214" t="s">
        <v>75832</v>
      </c>
      <c r="I219" s="195"/>
      <c r="J219" s="183"/>
      <c r="K219" s="183"/>
      <c r="L219" s="183"/>
    </row>
    <row r="220" spans="1:12" ht="30" customHeight="1" x14ac:dyDescent="0.35">
      <c r="A220" s="189">
        <f>IF(B220="","",SUBTOTAL(3,$B$8:B221))</f>
        <v>214</v>
      </c>
      <c r="B220" s="193" t="s">
        <v>65988</v>
      </c>
      <c r="C220" s="194" t="s">
        <v>9418</v>
      </c>
      <c r="D220" s="195" t="s">
        <v>6388</v>
      </c>
      <c r="E220" s="196" t="s">
        <v>65989</v>
      </c>
      <c r="F220" s="196" t="s">
        <v>65990</v>
      </c>
      <c r="G220" s="191" t="s">
        <v>76218</v>
      </c>
      <c r="H220" s="214" t="s">
        <v>75832</v>
      </c>
      <c r="I220" s="195"/>
      <c r="J220" s="183"/>
      <c r="K220" s="183"/>
      <c r="L220" s="183"/>
    </row>
    <row r="221" spans="1:12" ht="30" customHeight="1" x14ac:dyDescent="0.35">
      <c r="A221" s="189">
        <f>IF(B221="","",SUBTOTAL(3,$B$8:B222))</f>
        <v>215</v>
      </c>
      <c r="B221" s="193" t="s">
        <v>65941</v>
      </c>
      <c r="C221" s="194" t="s">
        <v>9418</v>
      </c>
      <c r="D221" s="195" t="s">
        <v>6388</v>
      </c>
      <c r="E221" s="196" t="s">
        <v>65942</v>
      </c>
      <c r="F221" s="196" t="s">
        <v>65943</v>
      </c>
      <c r="G221" s="191" t="s">
        <v>76219</v>
      </c>
      <c r="H221" s="214" t="s">
        <v>75832</v>
      </c>
      <c r="I221" s="195"/>
      <c r="J221" s="183"/>
      <c r="K221" s="183"/>
      <c r="L221" s="183"/>
    </row>
    <row r="222" spans="1:12" ht="30" customHeight="1" x14ac:dyDescent="0.35">
      <c r="A222" s="189">
        <f>IF(B222="","",SUBTOTAL(3,$B$8:B223))</f>
        <v>216</v>
      </c>
      <c r="B222" s="193" t="s">
        <v>65950</v>
      </c>
      <c r="C222" s="194" t="s">
        <v>9418</v>
      </c>
      <c r="D222" s="195" t="s">
        <v>6388</v>
      </c>
      <c r="E222" s="196" t="s">
        <v>65951</v>
      </c>
      <c r="F222" s="196" t="s">
        <v>65952</v>
      </c>
      <c r="G222" s="191" t="s">
        <v>76220</v>
      </c>
      <c r="H222" s="214" t="s">
        <v>75833</v>
      </c>
      <c r="I222" s="195"/>
      <c r="J222" s="183"/>
      <c r="K222" s="183"/>
      <c r="L222" s="183"/>
    </row>
    <row r="223" spans="1:12" ht="30" customHeight="1" x14ac:dyDescent="0.35">
      <c r="A223" s="189">
        <f>IF(B223="","",SUBTOTAL(3,$B$8:B224))</f>
        <v>217</v>
      </c>
      <c r="B223" s="193" t="s">
        <v>65914</v>
      </c>
      <c r="C223" s="194" t="s">
        <v>9418</v>
      </c>
      <c r="D223" s="195" t="s">
        <v>6388</v>
      </c>
      <c r="E223" s="196" t="s">
        <v>65915</v>
      </c>
      <c r="F223" s="196" t="s">
        <v>65916</v>
      </c>
      <c r="G223" s="191" t="s">
        <v>65917</v>
      </c>
      <c r="H223" s="214" t="s">
        <v>75833</v>
      </c>
      <c r="I223" s="195"/>
      <c r="J223" s="183"/>
      <c r="K223" s="183"/>
      <c r="L223" s="183"/>
    </row>
    <row r="224" spans="1:12" ht="30" customHeight="1" x14ac:dyDescent="0.35">
      <c r="A224" s="189">
        <f>IF(B224="","",SUBTOTAL(3,$B$8:B225))</f>
        <v>218</v>
      </c>
      <c r="B224" s="193" t="s">
        <v>65918</v>
      </c>
      <c r="C224" s="194" t="s">
        <v>9418</v>
      </c>
      <c r="D224" s="195" t="s">
        <v>6388</v>
      </c>
      <c r="E224" s="196" t="s">
        <v>65919</v>
      </c>
      <c r="F224" s="196" t="s">
        <v>65920</v>
      </c>
      <c r="G224" s="191" t="s">
        <v>65921</v>
      </c>
      <c r="H224" s="214" t="s">
        <v>75832</v>
      </c>
      <c r="I224" s="195"/>
      <c r="J224" s="183"/>
      <c r="K224" s="183"/>
      <c r="L224" s="183"/>
    </row>
    <row r="225" spans="1:12" ht="30" customHeight="1" x14ac:dyDescent="0.35">
      <c r="A225" s="189">
        <f>IF(B225="","",SUBTOTAL(3,$B$8:B226))</f>
        <v>219</v>
      </c>
      <c r="B225" s="193" t="s">
        <v>9743</v>
      </c>
      <c r="C225" s="194" t="s">
        <v>9418</v>
      </c>
      <c r="D225" s="195" t="s">
        <v>6388</v>
      </c>
      <c r="E225" s="196" t="s">
        <v>9744</v>
      </c>
      <c r="F225" s="196" t="s">
        <v>9745</v>
      </c>
      <c r="G225" s="191" t="s">
        <v>65922</v>
      </c>
      <c r="H225" s="214" t="s">
        <v>75832</v>
      </c>
      <c r="I225" s="195"/>
      <c r="J225" s="183"/>
      <c r="K225" s="183"/>
      <c r="L225" s="183"/>
    </row>
    <row r="226" spans="1:12" ht="30" customHeight="1" x14ac:dyDescent="0.35">
      <c r="A226" s="189">
        <f>IF(B226="","",SUBTOTAL(3,$B$8:B227))</f>
        <v>220</v>
      </c>
      <c r="B226" s="193" t="s">
        <v>46837</v>
      </c>
      <c r="C226" s="194" t="s">
        <v>9418</v>
      </c>
      <c r="D226" s="195" t="s">
        <v>6388</v>
      </c>
      <c r="E226" s="196" t="s">
        <v>65968</v>
      </c>
      <c r="F226" s="196" t="s">
        <v>65969</v>
      </c>
      <c r="G226" s="191" t="s">
        <v>76221</v>
      </c>
      <c r="H226" s="214" t="s">
        <v>75832</v>
      </c>
      <c r="I226" s="195"/>
      <c r="J226" s="183"/>
      <c r="K226" s="183"/>
      <c r="L226" s="183"/>
    </row>
    <row r="227" spans="1:12" ht="30" customHeight="1" x14ac:dyDescent="0.35">
      <c r="A227" s="189">
        <f>IF(B227="","",SUBTOTAL(3,$B$8:B228))</f>
        <v>221</v>
      </c>
      <c r="B227" s="193" t="s">
        <v>9886</v>
      </c>
      <c r="C227" s="194" t="s">
        <v>9418</v>
      </c>
      <c r="D227" s="195" t="s">
        <v>6388</v>
      </c>
      <c r="E227" s="196" t="s">
        <v>9887</v>
      </c>
      <c r="F227" s="196" t="s">
        <v>9888</v>
      </c>
      <c r="G227" s="191" t="s">
        <v>65923</v>
      </c>
      <c r="H227" s="214" t="s">
        <v>75832</v>
      </c>
      <c r="I227" s="195"/>
      <c r="J227" s="183"/>
      <c r="K227" s="183"/>
      <c r="L227" s="183"/>
    </row>
    <row r="228" spans="1:12" ht="30" customHeight="1" x14ac:dyDescent="0.35">
      <c r="A228" s="189">
        <f>IF(B228="","",SUBTOTAL(3,$B$8:B229))</f>
        <v>222</v>
      </c>
      <c r="B228" s="193" t="s">
        <v>65930</v>
      </c>
      <c r="C228" s="194" t="s">
        <v>9418</v>
      </c>
      <c r="D228" s="195" t="s">
        <v>6388</v>
      </c>
      <c r="E228" s="196" t="s">
        <v>65931</v>
      </c>
      <c r="F228" s="196" t="s">
        <v>65932</v>
      </c>
      <c r="G228" s="191" t="s">
        <v>76222</v>
      </c>
      <c r="H228" s="214" t="s">
        <v>75832</v>
      </c>
      <c r="I228" s="195"/>
      <c r="J228" s="183"/>
      <c r="K228" s="183"/>
      <c r="L228" s="183"/>
    </row>
    <row r="229" spans="1:12" ht="30" customHeight="1" x14ac:dyDescent="0.35">
      <c r="A229" s="189">
        <f>IF(B229="","",SUBTOTAL(3,$B$8:B230))</f>
        <v>223</v>
      </c>
      <c r="B229" s="193" t="s">
        <v>65936</v>
      </c>
      <c r="C229" s="194" t="s">
        <v>9418</v>
      </c>
      <c r="D229" s="195" t="s">
        <v>6388</v>
      </c>
      <c r="E229" s="196" t="s">
        <v>65937</v>
      </c>
      <c r="F229" s="196" t="s">
        <v>10183</v>
      </c>
      <c r="G229" s="191" t="s">
        <v>76223</v>
      </c>
      <c r="H229" s="214" t="s">
        <v>75832</v>
      </c>
      <c r="I229" s="195"/>
      <c r="J229" s="183"/>
      <c r="K229" s="183"/>
      <c r="L229" s="183"/>
    </row>
    <row r="230" spans="1:12" ht="30" customHeight="1" x14ac:dyDescent="0.35">
      <c r="A230" s="189">
        <f>IF(B230="","",SUBTOTAL(3,$B$8:B231))</f>
        <v>224</v>
      </c>
      <c r="B230" s="193" t="s">
        <v>65924</v>
      </c>
      <c r="C230" s="194" t="s">
        <v>9418</v>
      </c>
      <c r="D230" s="195" t="s">
        <v>6388</v>
      </c>
      <c r="E230" s="196" t="s">
        <v>65925</v>
      </c>
      <c r="F230" s="196" t="s">
        <v>65926</v>
      </c>
      <c r="G230" s="191" t="s">
        <v>65927</v>
      </c>
      <c r="H230" s="214" t="s">
        <v>75832</v>
      </c>
      <c r="I230" s="195"/>
      <c r="J230" s="183"/>
      <c r="K230" s="183"/>
      <c r="L230" s="183"/>
    </row>
    <row r="231" spans="1:12" ht="30" customHeight="1" x14ac:dyDescent="0.35">
      <c r="A231" s="189">
        <f>IF(B231="","",SUBTOTAL(3,$B$8:B232))</f>
        <v>225</v>
      </c>
      <c r="B231" s="193" t="s">
        <v>65970</v>
      </c>
      <c r="C231" s="194" t="s">
        <v>9418</v>
      </c>
      <c r="D231" s="195" t="s">
        <v>6388</v>
      </c>
      <c r="E231" s="196" t="s">
        <v>65971</v>
      </c>
      <c r="F231" s="196" t="s">
        <v>10199</v>
      </c>
      <c r="G231" s="191" t="s">
        <v>76224</v>
      </c>
      <c r="H231" s="214" t="s">
        <v>75833</v>
      </c>
      <c r="I231" s="195"/>
      <c r="J231" s="183"/>
      <c r="K231" s="183"/>
      <c r="L231" s="183"/>
    </row>
    <row r="232" spans="1:12" ht="30" customHeight="1" x14ac:dyDescent="0.35">
      <c r="A232" s="189">
        <f>IF(B232="","",SUBTOTAL(3,$B$8:B233))</f>
        <v>226</v>
      </c>
      <c r="B232" s="193" t="s">
        <v>76225</v>
      </c>
      <c r="C232" s="194" t="s">
        <v>9418</v>
      </c>
      <c r="D232" s="195" t="s">
        <v>6388</v>
      </c>
      <c r="E232" s="196" t="s">
        <v>65928</v>
      </c>
      <c r="F232" s="196" t="s">
        <v>65929</v>
      </c>
      <c r="G232" s="191" t="s">
        <v>76226</v>
      </c>
      <c r="H232" s="214" t="s">
        <v>75832</v>
      </c>
      <c r="I232" s="195"/>
      <c r="J232" s="183"/>
      <c r="K232" s="183"/>
      <c r="L232" s="183"/>
    </row>
    <row r="233" spans="1:12" ht="30" customHeight="1" x14ac:dyDescent="0.35">
      <c r="A233" s="189">
        <f>IF(B233="","",SUBTOTAL(3,$B$8:B234))</f>
        <v>227</v>
      </c>
      <c r="B233" s="193" t="s">
        <v>65947</v>
      </c>
      <c r="C233" s="194" t="s">
        <v>9418</v>
      </c>
      <c r="D233" s="195" t="s">
        <v>6388</v>
      </c>
      <c r="E233" s="196" t="s">
        <v>65948</v>
      </c>
      <c r="F233" s="196" t="s">
        <v>65949</v>
      </c>
      <c r="G233" s="191" t="s">
        <v>76227</v>
      </c>
      <c r="H233" s="214" t="s">
        <v>75832</v>
      </c>
      <c r="I233" s="195"/>
      <c r="J233" s="183"/>
      <c r="K233" s="183"/>
      <c r="L233" s="183"/>
    </row>
    <row r="234" spans="1:12" ht="30" customHeight="1" x14ac:dyDescent="0.35">
      <c r="A234" s="189">
        <f>IF(B234="","",SUBTOTAL(3,$B$8:B235))</f>
        <v>228</v>
      </c>
      <c r="B234" s="193" t="s">
        <v>65972</v>
      </c>
      <c r="C234" s="194" t="s">
        <v>9418</v>
      </c>
      <c r="D234" s="195" t="s">
        <v>6388</v>
      </c>
      <c r="E234" s="196" t="s">
        <v>65973</v>
      </c>
      <c r="F234" s="196" t="s">
        <v>65974</v>
      </c>
      <c r="G234" s="191" t="s">
        <v>76228</v>
      </c>
      <c r="H234" s="214" t="s">
        <v>75832</v>
      </c>
      <c r="I234" s="195"/>
      <c r="J234" s="183"/>
      <c r="K234" s="183"/>
      <c r="L234" s="183"/>
    </row>
    <row r="235" spans="1:12" ht="30" customHeight="1" x14ac:dyDescent="0.35">
      <c r="A235" s="189">
        <f>IF(B235="","",SUBTOTAL(3,$B$8:B236))</f>
        <v>229</v>
      </c>
      <c r="B235" s="193" t="s">
        <v>65975</v>
      </c>
      <c r="C235" s="194" t="s">
        <v>9418</v>
      </c>
      <c r="D235" s="195" t="s">
        <v>6388</v>
      </c>
      <c r="E235" s="196" t="s">
        <v>65976</v>
      </c>
      <c r="F235" s="196" t="s">
        <v>65977</v>
      </c>
      <c r="G235" s="191" t="s">
        <v>76229</v>
      </c>
      <c r="H235" s="214" t="s">
        <v>75832</v>
      </c>
      <c r="I235" s="195"/>
      <c r="J235" s="183"/>
      <c r="K235" s="183"/>
      <c r="L235" s="183"/>
    </row>
    <row r="236" spans="1:12" ht="30" customHeight="1" x14ac:dyDescent="0.35">
      <c r="A236" s="189">
        <f>IF(B236="","",SUBTOTAL(3,$B$8:B237))</f>
        <v>230</v>
      </c>
      <c r="B236" s="193" t="s">
        <v>65980</v>
      </c>
      <c r="C236" s="194" t="s">
        <v>9418</v>
      </c>
      <c r="D236" s="195" t="s">
        <v>6388</v>
      </c>
      <c r="E236" s="196" t="s">
        <v>65981</v>
      </c>
      <c r="F236" s="196" t="s">
        <v>65982</v>
      </c>
      <c r="G236" s="191" t="s">
        <v>76230</v>
      </c>
      <c r="H236" s="214" t="s">
        <v>75832</v>
      </c>
      <c r="I236" s="195"/>
      <c r="J236" s="183"/>
      <c r="K236" s="183"/>
      <c r="L236" s="183"/>
    </row>
    <row r="237" spans="1:12" ht="30" customHeight="1" x14ac:dyDescent="0.35">
      <c r="A237" s="189">
        <f>IF(B237="","",SUBTOTAL(3,$B$8:B238))</f>
        <v>231</v>
      </c>
      <c r="B237" s="193" t="s">
        <v>76231</v>
      </c>
      <c r="C237" s="194" t="s">
        <v>9418</v>
      </c>
      <c r="D237" s="195" t="s">
        <v>6388</v>
      </c>
      <c r="E237" s="196" t="s">
        <v>65983</v>
      </c>
      <c r="F237" s="196" t="s">
        <v>65984</v>
      </c>
      <c r="G237" s="191" t="s">
        <v>76232</v>
      </c>
      <c r="H237" s="214" t="s">
        <v>75832</v>
      </c>
      <c r="I237" s="195"/>
      <c r="J237" s="183"/>
      <c r="K237" s="183"/>
      <c r="L237" s="183"/>
    </row>
    <row r="238" spans="1:12" ht="30" customHeight="1" x14ac:dyDescent="0.35">
      <c r="A238" s="189">
        <f>IF(B238="","",SUBTOTAL(3,$B$8:B239))</f>
        <v>232</v>
      </c>
      <c r="B238" s="193" t="s">
        <v>65991</v>
      </c>
      <c r="C238" s="194" t="s">
        <v>9418</v>
      </c>
      <c r="D238" s="195" t="s">
        <v>6388</v>
      </c>
      <c r="E238" s="196" t="s">
        <v>65992</v>
      </c>
      <c r="F238" s="196" t="s">
        <v>65993</v>
      </c>
      <c r="G238" s="191" t="s">
        <v>76233</v>
      </c>
      <c r="H238" s="214" t="s">
        <v>75832</v>
      </c>
      <c r="I238" s="195"/>
      <c r="J238" s="183"/>
      <c r="K238" s="183"/>
      <c r="L238" s="183"/>
    </row>
    <row r="239" spans="1:12" ht="30" customHeight="1" x14ac:dyDescent="0.35">
      <c r="A239" s="189">
        <f>IF(B239="","",SUBTOTAL(3,$B$8:B240))</f>
        <v>233</v>
      </c>
      <c r="B239" s="193" t="s">
        <v>65956</v>
      </c>
      <c r="C239" s="194" t="s">
        <v>9418</v>
      </c>
      <c r="D239" s="195" t="s">
        <v>6388</v>
      </c>
      <c r="E239" s="196" t="s">
        <v>65957</v>
      </c>
      <c r="F239" s="196" t="s">
        <v>65958</v>
      </c>
      <c r="G239" s="191" t="s">
        <v>76234</v>
      </c>
      <c r="H239" s="214" t="s">
        <v>75832</v>
      </c>
      <c r="I239" s="195"/>
      <c r="J239" s="183"/>
      <c r="K239" s="183"/>
      <c r="L239" s="183"/>
    </row>
    <row r="240" spans="1:12" ht="30" customHeight="1" x14ac:dyDescent="0.35">
      <c r="A240" s="189">
        <f>IF(B240="","",SUBTOTAL(3,$B$8:B241))</f>
        <v>234</v>
      </c>
      <c r="B240" s="193" t="s">
        <v>65965</v>
      </c>
      <c r="C240" s="194" t="s">
        <v>9418</v>
      </c>
      <c r="D240" s="195" t="s">
        <v>6388</v>
      </c>
      <c r="E240" s="196" t="s">
        <v>65966</v>
      </c>
      <c r="F240" s="196" t="s">
        <v>65967</v>
      </c>
      <c r="G240" s="191" t="s">
        <v>76235</v>
      </c>
      <c r="H240" s="214" t="s">
        <v>75832</v>
      </c>
      <c r="I240" s="195"/>
      <c r="J240" s="183"/>
      <c r="K240" s="183"/>
      <c r="L240" s="183"/>
    </row>
    <row r="241" spans="1:12" ht="30" customHeight="1" x14ac:dyDescent="0.35">
      <c r="A241" s="189">
        <f>IF(B241="","",SUBTOTAL(3,$B$8:B242))</f>
        <v>235</v>
      </c>
      <c r="B241" s="193" t="s">
        <v>66048</v>
      </c>
      <c r="C241" s="194" t="s">
        <v>10824</v>
      </c>
      <c r="D241" s="195" t="s">
        <v>6388</v>
      </c>
      <c r="E241" s="196" t="s">
        <v>66049</v>
      </c>
      <c r="F241" s="196" t="s">
        <v>66050</v>
      </c>
      <c r="G241" s="191" t="s">
        <v>76236</v>
      </c>
      <c r="H241" s="214" t="s">
        <v>75832</v>
      </c>
      <c r="I241" s="195"/>
      <c r="J241" s="183"/>
      <c r="K241" s="183"/>
      <c r="L241" s="183"/>
    </row>
    <row r="242" spans="1:12" ht="30" customHeight="1" x14ac:dyDescent="0.35">
      <c r="A242" s="189">
        <f>IF(B242="","",SUBTOTAL(3,$B$8:B243))</f>
        <v>236</v>
      </c>
      <c r="B242" s="190" t="s">
        <v>66032</v>
      </c>
      <c r="C242" s="191" t="s">
        <v>10824</v>
      </c>
      <c r="D242" s="189" t="s">
        <v>6388</v>
      </c>
      <c r="E242" s="192" t="s">
        <v>8622</v>
      </c>
      <c r="F242" s="192" t="s">
        <v>66033</v>
      </c>
      <c r="G242" s="191" t="s">
        <v>76237</v>
      </c>
      <c r="H242" s="214" t="s">
        <v>75832</v>
      </c>
      <c r="I242" s="191"/>
      <c r="J242" s="183"/>
      <c r="K242" s="183"/>
      <c r="L242" s="183"/>
    </row>
    <row r="243" spans="1:12" ht="30" customHeight="1" x14ac:dyDescent="0.35">
      <c r="A243" s="189">
        <f>IF(B243="","",SUBTOTAL(3,$B$8:B244))</f>
        <v>237</v>
      </c>
      <c r="B243" s="190" t="s">
        <v>66087</v>
      </c>
      <c r="C243" s="191" t="s">
        <v>10824</v>
      </c>
      <c r="D243" s="189" t="s">
        <v>6388</v>
      </c>
      <c r="E243" s="192" t="s">
        <v>66088</v>
      </c>
      <c r="F243" s="192" t="s">
        <v>66089</v>
      </c>
      <c r="G243" s="191" t="s">
        <v>76238</v>
      </c>
      <c r="H243" s="214" t="s">
        <v>75832</v>
      </c>
      <c r="I243" s="191"/>
      <c r="J243" s="183"/>
      <c r="K243" s="183"/>
      <c r="L243" s="183"/>
    </row>
    <row r="244" spans="1:12" ht="30" customHeight="1" x14ac:dyDescent="0.35">
      <c r="A244" s="189">
        <f>IF(B244="","",SUBTOTAL(3,$B$8:B245))</f>
        <v>238</v>
      </c>
      <c r="B244" s="190" t="s">
        <v>66039</v>
      </c>
      <c r="C244" s="191" t="s">
        <v>10824</v>
      </c>
      <c r="D244" s="189" t="s">
        <v>6388</v>
      </c>
      <c r="E244" s="192" t="s">
        <v>66040</v>
      </c>
      <c r="F244" s="192" t="s">
        <v>66041</v>
      </c>
      <c r="G244" s="191" t="s">
        <v>76239</v>
      </c>
      <c r="H244" s="214" t="s">
        <v>75832</v>
      </c>
      <c r="I244" s="191"/>
      <c r="J244" s="183"/>
      <c r="K244" s="183"/>
      <c r="L244" s="183"/>
    </row>
    <row r="245" spans="1:12" ht="30" customHeight="1" x14ac:dyDescent="0.35">
      <c r="A245" s="189">
        <f>IF(B245="","",SUBTOTAL(3,$B$8:B246))</f>
        <v>239</v>
      </c>
      <c r="B245" s="193" t="s">
        <v>66051</v>
      </c>
      <c r="C245" s="194" t="s">
        <v>10824</v>
      </c>
      <c r="D245" s="195" t="s">
        <v>6388</v>
      </c>
      <c r="E245" s="196" t="s">
        <v>66052</v>
      </c>
      <c r="F245" s="196" t="s">
        <v>66053</v>
      </c>
      <c r="G245" s="191" t="s">
        <v>76240</v>
      </c>
      <c r="H245" s="214" t="s">
        <v>75832</v>
      </c>
      <c r="I245" s="195"/>
      <c r="J245" s="183"/>
      <c r="K245" s="183"/>
      <c r="L245" s="183"/>
    </row>
    <row r="246" spans="1:12" ht="30" customHeight="1" x14ac:dyDescent="0.35">
      <c r="A246" s="189">
        <f>IF(B246="","",SUBTOTAL(3,$B$8:B247))</f>
        <v>240</v>
      </c>
      <c r="B246" s="190" t="s">
        <v>76241</v>
      </c>
      <c r="C246" s="191" t="s">
        <v>10824</v>
      </c>
      <c r="D246" s="189" t="s">
        <v>6388</v>
      </c>
      <c r="E246" s="192" t="s">
        <v>66054</v>
      </c>
      <c r="F246" s="192" t="s">
        <v>66055</v>
      </c>
      <c r="G246" s="191" t="s">
        <v>76242</v>
      </c>
      <c r="H246" s="214" t="s">
        <v>75832</v>
      </c>
      <c r="I246" s="191"/>
      <c r="J246" s="183"/>
      <c r="K246" s="183"/>
      <c r="L246" s="183"/>
    </row>
    <row r="247" spans="1:12" ht="30" customHeight="1" x14ac:dyDescent="0.35">
      <c r="A247" s="189">
        <f>IF(B247="","",SUBTOTAL(3,$B$8:B248))</f>
        <v>241</v>
      </c>
      <c r="B247" s="190" t="s">
        <v>76243</v>
      </c>
      <c r="C247" s="191" t="s">
        <v>10824</v>
      </c>
      <c r="D247" s="189" t="s">
        <v>6388</v>
      </c>
      <c r="E247" s="192" t="s">
        <v>66079</v>
      </c>
      <c r="F247" s="192" t="s">
        <v>66080</v>
      </c>
      <c r="G247" s="191" t="s">
        <v>76244</v>
      </c>
      <c r="H247" s="214" t="s">
        <v>75832</v>
      </c>
      <c r="I247" s="191"/>
      <c r="J247" s="183"/>
      <c r="K247" s="183"/>
      <c r="L247" s="183"/>
    </row>
    <row r="248" spans="1:12" ht="30" customHeight="1" x14ac:dyDescent="0.35">
      <c r="A248" s="189">
        <f>IF(B248="","",SUBTOTAL(3,$B$8:B249))</f>
        <v>242</v>
      </c>
      <c r="B248" s="193" t="s">
        <v>66081</v>
      </c>
      <c r="C248" s="194" t="s">
        <v>10824</v>
      </c>
      <c r="D248" s="195" t="s">
        <v>6388</v>
      </c>
      <c r="E248" s="196" t="s">
        <v>66082</v>
      </c>
      <c r="F248" s="196" t="s">
        <v>66083</v>
      </c>
      <c r="G248" s="191" t="s">
        <v>76245</v>
      </c>
      <c r="H248" s="214" t="s">
        <v>75832</v>
      </c>
      <c r="I248" s="195"/>
      <c r="J248" s="183"/>
      <c r="K248" s="183"/>
      <c r="L248" s="183"/>
    </row>
    <row r="249" spans="1:12" ht="30" customHeight="1" x14ac:dyDescent="0.35">
      <c r="A249" s="189">
        <f>IF(B249="","",SUBTOTAL(3,$B$8:B250))</f>
        <v>243</v>
      </c>
      <c r="B249" s="193" t="s">
        <v>66029</v>
      </c>
      <c r="C249" s="194" t="s">
        <v>10824</v>
      </c>
      <c r="D249" s="195" t="s">
        <v>6388</v>
      </c>
      <c r="E249" s="196" t="s">
        <v>66030</v>
      </c>
      <c r="F249" s="196" t="s">
        <v>66031</v>
      </c>
      <c r="G249" s="191" t="s">
        <v>76246</v>
      </c>
      <c r="H249" s="214" t="s">
        <v>75832</v>
      </c>
      <c r="I249" s="195"/>
      <c r="J249" s="183"/>
      <c r="K249" s="183"/>
      <c r="L249" s="183"/>
    </row>
    <row r="250" spans="1:12" ht="30" customHeight="1" x14ac:dyDescent="0.35">
      <c r="A250" s="189">
        <f>IF(B250="","",SUBTOTAL(3,$B$8:B251))</f>
        <v>244</v>
      </c>
      <c r="B250" s="193" t="s">
        <v>66062</v>
      </c>
      <c r="C250" s="194" t="s">
        <v>10824</v>
      </c>
      <c r="D250" s="195" t="s">
        <v>6388</v>
      </c>
      <c r="E250" s="196" t="s">
        <v>66063</v>
      </c>
      <c r="F250" s="196" t="s">
        <v>66064</v>
      </c>
      <c r="G250" s="191" t="s">
        <v>76247</v>
      </c>
      <c r="H250" s="214" t="s">
        <v>75832</v>
      </c>
      <c r="I250" s="195"/>
      <c r="J250" s="183"/>
      <c r="K250" s="183"/>
      <c r="L250" s="183"/>
    </row>
    <row r="251" spans="1:12" ht="30" customHeight="1" x14ac:dyDescent="0.35">
      <c r="A251" s="189">
        <f>IF(B251="","",SUBTOTAL(3,$B$8:B252))</f>
        <v>245</v>
      </c>
      <c r="B251" s="193" t="s">
        <v>66068</v>
      </c>
      <c r="C251" s="194" t="s">
        <v>10824</v>
      </c>
      <c r="D251" s="195" t="s">
        <v>6388</v>
      </c>
      <c r="E251" s="196" t="s">
        <v>66069</v>
      </c>
      <c r="F251" s="196" t="s">
        <v>66070</v>
      </c>
      <c r="G251" s="191" t="s">
        <v>76248</v>
      </c>
      <c r="H251" s="214" t="s">
        <v>75832</v>
      </c>
      <c r="I251" s="195"/>
      <c r="J251" s="183"/>
      <c r="K251" s="183"/>
      <c r="L251" s="183"/>
    </row>
    <row r="252" spans="1:12" ht="30" customHeight="1" x14ac:dyDescent="0.35">
      <c r="A252" s="189">
        <f>IF(B252="","",SUBTOTAL(3,$B$8:B253))</f>
        <v>246</v>
      </c>
      <c r="B252" s="193" t="s">
        <v>56889</v>
      </c>
      <c r="C252" s="194" t="s">
        <v>10824</v>
      </c>
      <c r="D252" s="195" t="s">
        <v>6388</v>
      </c>
      <c r="E252" s="196" t="s">
        <v>65994</v>
      </c>
      <c r="F252" s="196" t="s">
        <v>65995</v>
      </c>
      <c r="G252" s="191" t="s">
        <v>65996</v>
      </c>
      <c r="H252" s="214" t="s">
        <v>75832</v>
      </c>
      <c r="I252" s="195"/>
      <c r="J252" s="183"/>
      <c r="K252" s="183"/>
      <c r="L252" s="183"/>
    </row>
    <row r="253" spans="1:12" ht="30" customHeight="1" x14ac:dyDescent="0.35">
      <c r="A253" s="189">
        <f>IF(B253="","",SUBTOTAL(3,$B$8:B254))</f>
        <v>247</v>
      </c>
      <c r="B253" s="193" t="s">
        <v>66071</v>
      </c>
      <c r="C253" s="194" t="s">
        <v>10824</v>
      </c>
      <c r="D253" s="195" t="s">
        <v>6388</v>
      </c>
      <c r="E253" s="196" t="s">
        <v>66072</v>
      </c>
      <c r="F253" s="196" t="s">
        <v>76249</v>
      </c>
      <c r="G253" s="191" t="s">
        <v>76250</v>
      </c>
      <c r="H253" s="214" t="s">
        <v>75833</v>
      </c>
      <c r="I253" s="195"/>
      <c r="J253" s="183"/>
      <c r="K253" s="183"/>
      <c r="L253" s="183"/>
    </row>
    <row r="254" spans="1:12" ht="30" customHeight="1" x14ac:dyDescent="0.35">
      <c r="A254" s="189">
        <f>IF(B254="","",SUBTOTAL(3,$B$8:B255))</f>
        <v>248</v>
      </c>
      <c r="B254" s="193" t="s">
        <v>66008</v>
      </c>
      <c r="C254" s="194" t="s">
        <v>10824</v>
      </c>
      <c r="D254" s="195" t="s">
        <v>6388</v>
      </c>
      <c r="E254" s="196" t="s">
        <v>66009</v>
      </c>
      <c r="F254" s="196" t="s">
        <v>66010</v>
      </c>
      <c r="G254" s="191" t="s">
        <v>76251</v>
      </c>
      <c r="H254" s="214" t="s">
        <v>75832</v>
      </c>
      <c r="I254" s="195"/>
      <c r="J254" s="183"/>
      <c r="K254" s="183"/>
      <c r="L254" s="183"/>
    </row>
    <row r="255" spans="1:12" ht="30" customHeight="1" x14ac:dyDescent="0.35">
      <c r="A255" s="189">
        <f>IF(B255="","",SUBTOTAL(3,$B$8:B256))</f>
        <v>249</v>
      </c>
      <c r="B255" s="193" t="s">
        <v>66013</v>
      </c>
      <c r="C255" s="194" t="s">
        <v>10824</v>
      </c>
      <c r="D255" s="195" t="s">
        <v>6388</v>
      </c>
      <c r="E255" s="196" t="s">
        <v>66014</v>
      </c>
      <c r="F255" s="196" t="s">
        <v>76252</v>
      </c>
      <c r="G255" s="191" t="s">
        <v>76253</v>
      </c>
      <c r="H255" s="214" t="s">
        <v>75832</v>
      </c>
      <c r="I255" s="195"/>
      <c r="J255" s="183"/>
      <c r="K255" s="183"/>
      <c r="L255" s="183"/>
    </row>
    <row r="256" spans="1:12" ht="30" customHeight="1" x14ac:dyDescent="0.35">
      <c r="A256" s="189">
        <f>IF(B256="","",SUBTOTAL(3,$B$8:B257))</f>
        <v>250</v>
      </c>
      <c r="B256" s="193" t="s">
        <v>76254</v>
      </c>
      <c r="C256" s="194" t="s">
        <v>10824</v>
      </c>
      <c r="D256" s="195" t="s">
        <v>6388</v>
      </c>
      <c r="E256" s="196" t="s">
        <v>66021</v>
      </c>
      <c r="F256" s="196" t="s">
        <v>66022</v>
      </c>
      <c r="G256" s="191" t="s">
        <v>76255</v>
      </c>
      <c r="H256" s="214" t="s">
        <v>75832</v>
      </c>
      <c r="I256" s="195"/>
      <c r="J256" s="183"/>
      <c r="K256" s="183"/>
      <c r="L256" s="183"/>
    </row>
    <row r="257" spans="1:12" ht="30" customHeight="1" x14ac:dyDescent="0.35">
      <c r="A257" s="189">
        <f>IF(B257="","",SUBTOTAL(3,$B$8:B258))</f>
        <v>251</v>
      </c>
      <c r="B257" s="193" t="s">
        <v>76256</v>
      </c>
      <c r="C257" s="194" t="s">
        <v>10824</v>
      </c>
      <c r="D257" s="195" t="s">
        <v>6388</v>
      </c>
      <c r="E257" s="196" t="s">
        <v>76257</v>
      </c>
      <c r="F257" s="196" t="s">
        <v>76258</v>
      </c>
      <c r="G257" s="191" t="s">
        <v>76259</v>
      </c>
      <c r="H257" s="214" t="s">
        <v>75832</v>
      </c>
      <c r="I257" s="195"/>
      <c r="J257" s="183"/>
      <c r="K257" s="183"/>
      <c r="L257" s="183"/>
    </row>
    <row r="258" spans="1:12" ht="30" customHeight="1" x14ac:dyDescent="0.35">
      <c r="A258" s="189">
        <f>IF(B258="","",SUBTOTAL(3,$B$8:B259))</f>
        <v>252</v>
      </c>
      <c r="B258" s="193" t="s">
        <v>66023</v>
      </c>
      <c r="C258" s="194" t="s">
        <v>10824</v>
      </c>
      <c r="D258" s="195" t="s">
        <v>6388</v>
      </c>
      <c r="E258" s="196" t="s">
        <v>66024</v>
      </c>
      <c r="F258" s="196" t="s">
        <v>66025</v>
      </c>
      <c r="G258" s="191" t="s">
        <v>76260</v>
      </c>
      <c r="H258" s="214" t="s">
        <v>75832</v>
      </c>
      <c r="I258" s="195"/>
      <c r="J258" s="183"/>
      <c r="K258" s="183"/>
      <c r="L258" s="183"/>
    </row>
    <row r="259" spans="1:12" ht="30" customHeight="1" x14ac:dyDescent="0.35">
      <c r="A259" s="189">
        <f>IF(B259="","",SUBTOTAL(3,$B$8:B260))</f>
        <v>253</v>
      </c>
      <c r="B259" s="193" t="s">
        <v>66026</v>
      </c>
      <c r="C259" s="194" t="s">
        <v>10824</v>
      </c>
      <c r="D259" s="195" t="s">
        <v>6388</v>
      </c>
      <c r="E259" s="196" t="s">
        <v>66027</v>
      </c>
      <c r="F259" s="196" t="s">
        <v>66028</v>
      </c>
      <c r="G259" s="191" t="s">
        <v>76261</v>
      </c>
      <c r="H259" s="214" t="s">
        <v>75832</v>
      </c>
      <c r="I259" s="195"/>
      <c r="J259" s="183"/>
      <c r="K259" s="183"/>
      <c r="L259" s="183"/>
    </row>
    <row r="260" spans="1:12" ht="30" customHeight="1" x14ac:dyDescent="0.35">
      <c r="A260" s="189">
        <f>IF(B260="","",SUBTOTAL(3,$B$8:B261))</f>
        <v>254</v>
      </c>
      <c r="B260" s="193" t="s">
        <v>66042</v>
      </c>
      <c r="C260" s="194" t="s">
        <v>10824</v>
      </c>
      <c r="D260" s="195" t="s">
        <v>6388</v>
      </c>
      <c r="E260" s="196" t="s">
        <v>66043</v>
      </c>
      <c r="F260" s="196" t="s">
        <v>66044</v>
      </c>
      <c r="G260" s="191" t="s">
        <v>76262</v>
      </c>
      <c r="H260" s="214" t="s">
        <v>75832</v>
      </c>
      <c r="I260" s="195"/>
      <c r="J260" s="183"/>
      <c r="K260" s="183"/>
      <c r="L260" s="183"/>
    </row>
    <row r="261" spans="1:12" ht="30" customHeight="1" x14ac:dyDescent="0.35">
      <c r="A261" s="189">
        <f>IF(B261="","",SUBTOTAL(3,$B$8:B262))</f>
        <v>255</v>
      </c>
      <c r="B261" s="193" t="s">
        <v>66056</v>
      </c>
      <c r="C261" s="194" t="s">
        <v>10824</v>
      </c>
      <c r="D261" s="195" t="s">
        <v>6388</v>
      </c>
      <c r="E261" s="196" t="s">
        <v>66057</v>
      </c>
      <c r="F261" s="196" t="s">
        <v>66058</v>
      </c>
      <c r="G261" s="191" t="s">
        <v>76263</v>
      </c>
      <c r="H261" s="214" t="s">
        <v>75832</v>
      </c>
      <c r="I261" s="195"/>
      <c r="J261" s="183"/>
      <c r="K261" s="183"/>
      <c r="L261" s="183"/>
    </row>
    <row r="262" spans="1:12" ht="30" customHeight="1" x14ac:dyDescent="0.35">
      <c r="A262" s="189">
        <f>IF(B262="","",SUBTOTAL(3,$B$8:B263))</f>
        <v>256</v>
      </c>
      <c r="B262" s="193" t="s">
        <v>66059</v>
      </c>
      <c r="C262" s="194" t="s">
        <v>10824</v>
      </c>
      <c r="D262" s="195" t="s">
        <v>6388</v>
      </c>
      <c r="E262" s="196" t="s">
        <v>66060</v>
      </c>
      <c r="F262" s="196" t="s">
        <v>66061</v>
      </c>
      <c r="G262" s="191" t="s">
        <v>76264</v>
      </c>
      <c r="H262" s="214" t="s">
        <v>75832</v>
      </c>
      <c r="I262" s="195"/>
      <c r="J262" s="183"/>
      <c r="K262" s="183"/>
      <c r="L262" s="183"/>
    </row>
    <row r="263" spans="1:12" ht="30" customHeight="1" x14ac:dyDescent="0.35">
      <c r="A263" s="189">
        <f>IF(B263="","",SUBTOTAL(3,$B$8:B264))</f>
        <v>257</v>
      </c>
      <c r="B263" s="193" t="s">
        <v>66065</v>
      </c>
      <c r="C263" s="194" t="s">
        <v>10824</v>
      </c>
      <c r="D263" s="195" t="s">
        <v>6388</v>
      </c>
      <c r="E263" s="196" t="s">
        <v>66066</v>
      </c>
      <c r="F263" s="196" t="s">
        <v>66067</v>
      </c>
      <c r="G263" s="191" t="s">
        <v>76265</v>
      </c>
      <c r="H263" s="214" t="s">
        <v>75832</v>
      </c>
      <c r="I263" s="195"/>
      <c r="J263" s="183"/>
      <c r="K263" s="183"/>
      <c r="L263" s="183"/>
    </row>
    <row r="264" spans="1:12" ht="30" customHeight="1" x14ac:dyDescent="0.35">
      <c r="A264" s="189">
        <f>IF(B264="","",SUBTOTAL(3,$B$8:B265))</f>
        <v>258</v>
      </c>
      <c r="B264" s="193" t="s">
        <v>66084</v>
      </c>
      <c r="C264" s="194" t="s">
        <v>10824</v>
      </c>
      <c r="D264" s="195" t="s">
        <v>6388</v>
      </c>
      <c r="E264" s="196" t="s">
        <v>66085</v>
      </c>
      <c r="F264" s="196" t="s">
        <v>66086</v>
      </c>
      <c r="G264" s="191" t="s">
        <v>76266</v>
      </c>
      <c r="H264" s="214" t="s">
        <v>75832</v>
      </c>
      <c r="I264" s="195"/>
      <c r="J264" s="183"/>
      <c r="K264" s="183"/>
      <c r="L264" s="183"/>
    </row>
    <row r="265" spans="1:12" ht="30" customHeight="1" x14ac:dyDescent="0.35">
      <c r="A265" s="189">
        <f>IF(B265="","",SUBTOTAL(3,$B$8:B266))</f>
        <v>259</v>
      </c>
      <c r="B265" s="193" t="s">
        <v>65997</v>
      </c>
      <c r="C265" s="194" t="s">
        <v>10824</v>
      </c>
      <c r="D265" s="195" t="s">
        <v>6388</v>
      </c>
      <c r="E265" s="196" t="s">
        <v>65998</v>
      </c>
      <c r="F265" s="196" t="s">
        <v>65999</v>
      </c>
      <c r="G265" s="191" t="s">
        <v>66000</v>
      </c>
      <c r="H265" s="214" t="s">
        <v>75833</v>
      </c>
      <c r="I265" s="195"/>
      <c r="J265" s="183"/>
      <c r="K265" s="183"/>
      <c r="L265" s="183"/>
    </row>
    <row r="266" spans="1:12" ht="30" customHeight="1" x14ac:dyDescent="0.35">
      <c r="A266" s="189">
        <f>IF(B266="","",SUBTOTAL(3,$B$8:B267))</f>
        <v>260</v>
      </c>
      <c r="B266" s="193" t="s">
        <v>66090</v>
      </c>
      <c r="C266" s="194" t="s">
        <v>10824</v>
      </c>
      <c r="D266" s="195" t="s">
        <v>6388</v>
      </c>
      <c r="E266" s="196" t="s">
        <v>66091</v>
      </c>
      <c r="F266" s="196" t="s">
        <v>66092</v>
      </c>
      <c r="G266" s="191" t="s">
        <v>76267</v>
      </c>
      <c r="H266" s="214" t="s">
        <v>75832</v>
      </c>
      <c r="I266" s="195"/>
      <c r="J266" s="183"/>
      <c r="K266" s="183"/>
      <c r="L266" s="183"/>
    </row>
    <row r="267" spans="1:12" ht="30" customHeight="1" x14ac:dyDescent="0.35">
      <c r="A267" s="189">
        <f>IF(B267="","",SUBTOTAL(3,$B$8:B268))</f>
        <v>261</v>
      </c>
      <c r="B267" s="193" t="s">
        <v>66001</v>
      </c>
      <c r="C267" s="194" t="s">
        <v>10824</v>
      </c>
      <c r="D267" s="195" t="s">
        <v>6388</v>
      </c>
      <c r="E267" s="196" t="s">
        <v>66002</v>
      </c>
      <c r="F267" s="196" t="s">
        <v>66003</v>
      </c>
      <c r="G267" s="191" t="s">
        <v>66004</v>
      </c>
      <c r="H267" s="214" t="s">
        <v>75832</v>
      </c>
      <c r="I267" s="195"/>
      <c r="J267" s="183"/>
      <c r="K267" s="183"/>
      <c r="L267" s="183"/>
    </row>
    <row r="268" spans="1:12" ht="30" customHeight="1" x14ac:dyDescent="0.35">
      <c r="A268" s="189">
        <f>IF(B268="","",SUBTOTAL(3,$B$8:B269))</f>
        <v>262</v>
      </c>
      <c r="B268" s="193" t="s">
        <v>13650</v>
      </c>
      <c r="C268" s="194" t="s">
        <v>10824</v>
      </c>
      <c r="D268" s="195" t="s">
        <v>6388</v>
      </c>
      <c r="E268" s="196" t="s">
        <v>66034</v>
      </c>
      <c r="F268" s="196" t="s">
        <v>66035</v>
      </c>
      <c r="G268" s="191" t="s">
        <v>76268</v>
      </c>
      <c r="H268" s="214" t="s">
        <v>75832</v>
      </c>
      <c r="I268" s="195"/>
      <c r="J268" s="183"/>
      <c r="K268" s="183"/>
      <c r="L268" s="183"/>
    </row>
    <row r="269" spans="1:12" ht="30" customHeight="1" x14ac:dyDescent="0.35">
      <c r="A269" s="189">
        <f>IF(B269="","",SUBTOTAL(3,$B$8:B270))</f>
        <v>263</v>
      </c>
      <c r="B269" s="193" t="s">
        <v>66045</v>
      </c>
      <c r="C269" s="194" t="s">
        <v>10824</v>
      </c>
      <c r="D269" s="195" t="s">
        <v>6388</v>
      </c>
      <c r="E269" s="196" t="s">
        <v>66046</v>
      </c>
      <c r="F269" s="196" t="s">
        <v>66047</v>
      </c>
      <c r="G269" s="191" t="s">
        <v>76269</v>
      </c>
      <c r="H269" s="214" t="s">
        <v>75832</v>
      </c>
      <c r="I269" s="195"/>
      <c r="J269" s="183"/>
      <c r="K269" s="183"/>
      <c r="L269" s="183"/>
    </row>
    <row r="270" spans="1:12" ht="30" customHeight="1" x14ac:dyDescent="0.35">
      <c r="A270" s="189">
        <f>IF(B270="","",SUBTOTAL(3,$B$8:B271))</f>
        <v>264</v>
      </c>
      <c r="B270" s="193" t="s">
        <v>64498</v>
      </c>
      <c r="C270" s="194" t="s">
        <v>10824</v>
      </c>
      <c r="D270" s="195" t="s">
        <v>6388</v>
      </c>
      <c r="E270" s="196" t="s">
        <v>64499</v>
      </c>
      <c r="F270" s="196" t="s">
        <v>64500</v>
      </c>
      <c r="G270" s="191" t="s">
        <v>64501</v>
      </c>
      <c r="H270" s="214" t="s">
        <v>75835</v>
      </c>
      <c r="I270" s="195" t="s">
        <v>307</v>
      </c>
      <c r="J270" s="183"/>
      <c r="K270" s="183"/>
      <c r="L270" s="183"/>
    </row>
    <row r="271" spans="1:12" ht="30" customHeight="1" x14ac:dyDescent="0.35">
      <c r="A271" s="189">
        <f>IF(B271="","",SUBTOTAL(3,$B$8:B272))</f>
        <v>265</v>
      </c>
      <c r="B271" s="193" t="s">
        <v>66015</v>
      </c>
      <c r="C271" s="194" t="s">
        <v>10824</v>
      </c>
      <c r="D271" s="195" t="s">
        <v>6388</v>
      </c>
      <c r="E271" s="196" t="s">
        <v>66016</v>
      </c>
      <c r="F271" s="196" t="s">
        <v>66017</v>
      </c>
      <c r="G271" s="191" t="s">
        <v>76270</v>
      </c>
      <c r="H271" s="214" t="s">
        <v>75833</v>
      </c>
      <c r="I271" s="195"/>
      <c r="J271" s="183"/>
      <c r="K271" s="183"/>
      <c r="L271" s="183"/>
    </row>
    <row r="272" spans="1:12" ht="30" customHeight="1" x14ac:dyDescent="0.35">
      <c r="A272" s="189">
        <f>IF(B272="","",SUBTOTAL(3,$B$8:B273))</f>
        <v>266</v>
      </c>
      <c r="B272" s="193" t="s">
        <v>66005</v>
      </c>
      <c r="C272" s="194" t="s">
        <v>10824</v>
      </c>
      <c r="D272" s="195" t="s">
        <v>6388</v>
      </c>
      <c r="E272" s="196" t="s">
        <v>66006</v>
      </c>
      <c r="F272" s="196" t="s">
        <v>76271</v>
      </c>
      <c r="G272" s="191" t="s">
        <v>66007</v>
      </c>
      <c r="H272" s="214" t="s">
        <v>75832</v>
      </c>
      <c r="I272" s="195"/>
      <c r="J272" s="183"/>
      <c r="K272" s="183"/>
      <c r="L272" s="183"/>
    </row>
    <row r="273" spans="1:12" ht="30" customHeight="1" x14ac:dyDescent="0.35">
      <c r="A273" s="189">
        <f>IF(B273="","",SUBTOTAL(3,$B$8:B274))</f>
        <v>267</v>
      </c>
      <c r="B273" s="193" t="s">
        <v>2757</v>
      </c>
      <c r="C273" s="194" t="s">
        <v>10824</v>
      </c>
      <c r="D273" s="195" t="s">
        <v>6388</v>
      </c>
      <c r="E273" s="196" t="s">
        <v>66011</v>
      </c>
      <c r="F273" s="196" t="s">
        <v>66012</v>
      </c>
      <c r="G273" s="191" t="s">
        <v>76272</v>
      </c>
      <c r="H273" s="214" t="s">
        <v>75832</v>
      </c>
      <c r="I273" s="195"/>
      <c r="J273" s="183"/>
      <c r="K273" s="183"/>
      <c r="L273" s="183"/>
    </row>
    <row r="274" spans="1:12" ht="30" customHeight="1" x14ac:dyDescent="0.35">
      <c r="A274" s="189">
        <f>IF(B274="","",SUBTOTAL(3,$B$8:B275))</f>
        <v>268</v>
      </c>
      <c r="B274" s="193" t="s">
        <v>66018</v>
      </c>
      <c r="C274" s="194" t="s">
        <v>10824</v>
      </c>
      <c r="D274" s="195" t="s">
        <v>6388</v>
      </c>
      <c r="E274" s="196" t="s">
        <v>66019</v>
      </c>
      <c r="F274" s="196" t="s">
        <v>66020</v>
      </c>
      <c r="G274" s="191" t="s">
        <v>76273</v>
      </c>
      <c r="H274" s="214" t="s">
        <v>75832</v>
      </c>
      <c r="I274" s="195"/>
      <c r="J274" s="183"/>
      <c r="K274" s="183"/>
      <c r="L274" s="183"/>
    </row>
    <row r="275" spans="1:12" ht="30" customHeight="1" x14ac:dyDescent="0.35">
      <c r="A275" s="189">
        <f>IF(B275="","",SUBTOTAL(3,$B$8:B276))</f>
        <v>269</v>
      </c>
      <c r="B275" s="193" t="s">
        <v>66036</v>
      </c>
      <c r="C275" s="194" t="s">
        <v>10824</v>
      </c>
      <c r="D275" s="195" t="s">
        <v>6388</v>
      </c>
      <c r="E275" s="196" t="s">
        <v>66037</v>
      </c>
      <c r="F275" s="196" t="s">
        <v>66038</v>
      </c>
      <c r="G275" s="191" t="s">
        <v>76274</v>
      </c>
      <c r="H275" s="214" t="s">
        <v>75832</v>
      </c>
      <c r="I275" s="195"/>
      <c r="J275" s="183"/>
      <c r="K275" s="183"/>
      <c r="L275" s="183"/>
    </row>
    <row r="276" spans="1:12" ht="30" customHeight="1" x14ac:dyDescent="0.35">
      <c r="A276" s="189">
        <f>IF(B276="","",SUBTOTAL(3,$B$8:B277))</f>
        <v>270</v>
      </c>
      <c r="B276" s="193" t="s">
        <v>66073</v>
      </c>
      <c r="C276" s="194" t="s">
        <v>10824</v>
      </c>
      <c r="D276" s="195" t="s">
        <v>6388</v>
      </c>
      <c r="E276" s="196" t="s">
        <v>66074</v>
      </c>
      <c r="F276" s="196" t="s">
        <v>66075</v>
      </c>
      <c r="G276" s="191" t="s">
        <v>76275</v>
      </c>
      <c r="H276" s="214" t="s">
        <v>75832</v>
      </c>
      <c r="I276" s="195"/>
      <c r="J276" s="183"/>
      <c r="K276" s="183"/>
      <c r="L276" s="183"/>
    </row>
    <row r="277" spans="1:12" ht="30" customHeight="1" x14ac:dyDescent="0.35">
      <c r="A277" s="189">
        <f>IF(B277="","",SUBTOTAL(3,$B$8:B278))</f>
        <v>271</v>
      </c>
      <c r="B277" s="193" t="s">
        <v>66076</v>
      </c>
      <c r="C277" s="194" t="s">
        <v>10824</v>
      </c>
      <c r="D277" s="195" t="s">
        <v>6388</v>
      </c>
      <c r="E277" s="196" t="s">
        <v>66077</v>
      </c>
      <c r="F277" s="196" t="s">
        <v>66078</v>
      </c>
      <c r="G277" s="191" t="s">
        <v>76276</v>
      </c>
      <c r="H277" s="214" t="s">
        <v>75832</v>
      </c>
      <c r="I277" s="195"/>
      <c r="J277" s="183"/>
      <c r="K277" s="183"/>
      <c r="L277" s="183"/>
    </row>
    <row r="278" spans="1:12" ht="30" customHeight="1" x14ac:dyDescent="0.35">
      <c r="A278" s="189">
        <f>IF(B278="","",SUBTOTAL(3,$B$8:B279))</f>
        <v>272</v>
      </c>
      <c r="B278" s="193" t="s">
        <v>66093</v>
      </c>
      <c r="C278" s="194" t="s">
        <v>11462</v>
      </c>
      <c r="D278" s="195" t="s">
        <v>6388</v>
      </c>
      <c r="E278" s="196" t="s">
        <v>66094</v>
      </c>
      <c r="F278" s="196" t="s">
        <v>66095</v>
      </c>
      <c r="G278" s="191" t="s">
        <v>66096</v>
      </c>
      <c r="H278" s="214" t="s">
        <v>75832</v>
      </c>
      <c r="I278" s="195"/>
      <c r="J278" s="183"/>
      <c r="K278" s="183"/>
      <c r="L278" s="183"/>
    </row>
    <row r="279" spans="1:12" ht="30" customHeight="1" x14ac:dyDescent="0.35">
      <c r="A279" s="189">
        <f>IF(B279="","",SUBTOTAL(3,$B$8:B280))</f>
        <v>273</v>
      </c>
      <c r="B279" s="190" t="s">
        <v>66150</v>
      </c>
      <c r="C279" s="191" t="s">
        <v>11462</v>
      </c>
      <c r="D279" s="189" t="s">
        <v>6388</v>
      </c>
      <c r="E279" s="192" t="s">
        <v>66151</v>
      </c>
      <c r="F279" s="192" t="s">
        <v>76277</v>
      </c>
      <c r="G279" s="191" t="s">
        <v>76278</v>
      </c>
      <c r="H279" s="214" t="s">
        <v>75833</v>
      </c>
      <c r="I279" s="191"/>
      <c r="J279" s="183"/>
      <c r="K279" s="183"/>
      <c r="L279" s="183"/>
    </row>
    <row r="280" spans="1:12" ht="30" customHeight="1" x14ac:dyDescent="0.35">
      <c r="A280" s="189">
        <f>IF(B280="","",SUBTOTAL(3,$B$8:B281))</f>
        <v>274</v>
      </c>
      <c r="B280" s="190" t="s">
        <v>66182</v>
      </c>
      <c r="C280" s="191" t="s">
        <v>11462</v>
      </c>
      <c r="D280" s="189" t="s">
        <v>6388</v>
      </c>
      <c r="E280" s="192" t="s">
        <v>66183</v>
      </c>
      <c r="F280" s="192" t="s">
        <v>66184</v>
      </c>
      <c r="G280" s="191" t="s">
        <v>76279</v>
      </c>
      <c r="H280" s="214" t="s">
        <v>75832</v>
      </c>
      <c r="I280" s="191"/>
      <c r="J280" s="183"/>
      <c r="K280" s="183"/>
      <c r="L280" s="183"/>
    </row>
    <row r="281" spans="1:12" ht="30" customHeight="1" x14ac:dyDescent="0.35">
      <c r="A281" s="189">
        <f>IF(B281="","",SUBTOTAL(3,$B$8:B282))</f>
        <v>275</v>
      </c>
      <c r="B281" s="190" t="s">
        <v>10670</v>
      </c>
      <c r="C281" s="191" t="s">
        <v>11462</v>
      </c>
      <c r="D281" s="189" t="s">
        <v>6388</v>
      </c>
      <c r="E281" s="192" t="s">
        <v>10671</v>
      </c>
      <c r="F281" s="192" t="s">
        <v>10672</v>
      </c>
      <c r="G281" s="191" t="s">
        <v>66097</v>
      </c>
      <c r="H281" s="214" t="s">
        <v>75833</v>
      </c>
      <c r="I281" s="191"/>
      <c r="J281" s="183"/>
      <c r="K281" s="183"/>
      <c r="L281" s="183"/>
    </row>
    <row r="282" spans="1:12" ht="30" customHeight="1" x14ac:dyDescent="0.35">
      <c r="A282" s="189">
        <f>IF(B282="","",SUBTOTAL(3,$B$8:B283))</f>
        <v>276</v>
      </c>
      <c r="B282" s="190" t="s">
        <v>76280</v>
      </c>
      <c r="C282" s="191" t="s">
        <v>11462</v>
      </c>
      <c r="D282" s="189" t="s">
        <v>6388</v>
      </c>
      <c r="E282" s="192" t="s">
        <v>66190</v>
      </c>
      <c r="F282" s="192" t="s">
        <v>66191</v>
      </c>
      <c r="G282" s="191" t="s">
        <v>76281</v>
      </c>
      <c r="H282" s="214" t="s">
        <v>75833</v>
      </c>
      <c r="I282" s="191"/>
      <c r="J282" s="183"/>
      <c r="K282" s="183"/>
      <c r="L282" s="183"/>
    </row>
    <row r="283" spans="1:12" ht="30" customHeight="1" x14ac:dyDescent="0.35">
      <c r="A283" s="189">
        <f>IF(B283="","",SUBTOTAL(3,$B$8:B284))</f>
        <v>277</v>
      </c>
      <c r="B283" s="190" t="s">
        <v>66199</v>
      </c>
      <c r="C283" s="191" t="s">
        <v>11462</v>
      </c>
      <c r="D283" s="189" t="s">
        <v>6388</v>
      </c>
      <c r="E283" s="192" t="s">
        <v>66200</v>
      </c>
      <c r="F283" s="192" t="s">
        <v>12414</v>
      </c>
      <c r="G283" s="191" t="s">
        <v>76282</v>
      </c>
      <c r="H283" s="214" t="s">
        <v>75832</v>
      </c>
      <c r="I283" s="191"/>
      <c r="J283" s="183"/>
      <c r="K283" s="183"/>
      <c r="L283" s="183"/>
    </row>
    <row r="284" spans="1:12" ht="30" customHeight="1" x14ac:dyDescent="0.35">
      <c r="A284" s="189">
        <f>IF(B284="","",SUBTOTAL(3,$B$8:B285))</f>
        <v>278</v>
      </c>
      <c r="B284" s="193" t="s">
        <v>66207</v>
      </c>
      <c r="C284" s="194" t="s">
        <v>11462</v>
      </c>
      <c r="D284" s="195" t="s">
        <v>6388</v>
      </c>
      <c r="E284" s="196" t="s">
        <v>66208</v>
      </c>
      <c r="F284" s="196" t="s">
        <v>66209</v>
      </c>
      <c r="G284" s="191" t="s">
        <v>76283</v>
      </c>
      <c r="H284" s="214" t="s">
        <v>75833</v>
      </c>
      <c r="I284" s="195"/>
      <c r="J284" s="183"/>
      <c r="K284" s="183"/>
      <c r="L284" s="183"/>
    </row>
    <row r="285" spans="1:12" ht="30" customHeight="1" x14ac:dyDescent="0.35">
      <c r="A285" s="189">
        <f>IF(B285="","",SUBTOTAL(3,$B$8:B286))</f>
        <v>279</v>
      </c>
      <c r="B285" s="190" t="s">
        <v>66224</v>
      </c>
      <c r="C285" s="191" t="s">
        <v>11462</v>
      </c>
      <c r="D285" s="189" t="s">
        <v>6388</v>
      </c>
      <c r="E285" s="192" t="s">
        <v>66225</v>
      </c>
      <c r="F285" s="192" t="s">
        <v>66226</v>
      </c>
      <c r="G285" s="191" t="s">
        <v>76284</v>
      </c>
      <c r="H285" s="214" t="s">
        <v>75832</v>
      </c>
      <c r="I285" s="191"/>
      <c r="J285" s="183"/>
      <c r="K285" s="183"/>
      <c r="L285" s="183"/>
    </row>
    <row r="286" spans="1:12" ht="30" customHeight="1" x14ac:dyDescent="0.35">
      <c r="A286" s="189">
        <f>IF(B286="","",SUBTOTAL(3,$B$8:B287))</f>
        <v>280</v>
      </c>
      <c r="B286" s="190" t="s">
        <v>76285</v>
      </c>
      <c r="C286" s="191" t="s">
        <v>11462</v>
      </c>
      <c r="D286" s="189" t="s">
        <v>6388</v>
      </c>
      <c r="E286" s="192" t="s">
        <v>66098</v>
      </c>
      <c r="F286" s="192" t="s">
        <v>64529</v>
      </c>
      <c r="G286" s="191" t="s">
        <v>66099</v>
      </c>
      <c r="H286" s="214" t="s">
        <v>75832</v>
      </c>
      <c r="I286" s="191"/>
      <c r="J286" s="183"/>
      <c r="K286" s="183"/>
      <c r="L286" s="183"/>
    </row>
    <row r="287" spans="1:12" ht="30" customHeight="1" x14ac:dyDescent="0.35">
      <c r="A287" s="189">
        <f>IF(B287="","",SUBTOTAL(3,$B$8:B288))</f>
        <v>281</v>
      </c>
      <c r="B287" s="190" t="s">
        <v>76286</v>
      </c>
      <c r="C287" s="191" t="s">
        <v>11462</v>
      </c>
      <c r="D287" s="189" t="s">
        <v>6388</v>
      </c>
      <c r="E287" s="192" t="s">
        <v>66227</v>
      </c>
      <c r="F287" s="192" t="s">
        <v>66228</v>
      </c>
      <c r="G287" s="191" t="s">
        <v>76287</v>
      </c>
      <c r="H287" s="214" t="s">
        <v>75833</v>
      </c>
      <c r="I287" s="191"/>
      <c r="J287" s="183"/>
      <c r="K287" s="183"/>
      <c r="L287" s="183"/>
    </row>
    <row r="288" spans="1:12" ht="30" customHeight="1" x14ac:dyDescent="0.35">
      <c r="A288" s="189">
        <f>IF(B288="","",SUBTOTAL(3,$B$8:B289))</f>
        <v>282</v>
      </c>
      <c r="B288" s="190" t="s">
        <v>66100</v>
      </c>
      <c r="C288" s="191" t="s">
        <v>11462</v>
      </c>
      <c r="D288" s="189" t="s">
        <v>6388</v>
      </c>
      <c r="E288" s="192" t="s">
        <v>66101</v>
      </c>
      <c r="F288" s="192" t="s">
        <v>13523</v>
      </c>
      <c r="G288" s="191" t="s">
        <v>66102</v>
      </c>
      <c r="H288" s="214" t="s">
        <v>75833</v>
      </c>
      <c r="I288" s="191"/>
      <c r="J288" s="183"/>
      <c r="K288" s="183"/>
      <c r="L288" s="183"/>
    </row>
    <row r="289" spans="1:12" ht="30" customHeight="1" x14ac:dyDescent="0.35">
      <c r="A289" s="189">
        <f>IF(B289="","",SUBTOTAL(3,$B$8:B290))</f>
        <v>283</v>
      </c>
      <c r="B289" s="190" t="s">
        <v>66236</v>
      </c>
      <c r="C289" s="191" t="s">
        <v>11462</v>
      </c>
      <c r="D289" s="189" t="s">
        <v>6388</v>
      </c>
      <c r="E289" s="192" t="s">
        <v>66237</v>
      </c>
      <c r="F289" s="192" t="s">
        <v>66238</v>
      </c>
      <c r="G289" s="191" t="s">
        <v>76288</v>
      </c>
      <c r="H289" s="214" t="s">
        <v>75832</v>
      </c>
      <c r="I289" s="191"/>
      <c r="J289" s="183"/>
      <c r="K289" s="183"/>
      <c r="L289" s="183"/>
    </row>
    <row r="290" spans="1:12" ht="30" customHeight="1" x14ac:dyDescent="0.35">
      <c r="A290" s="189">
        <f>IF(B290="","",SUBTOTAL(3,$B$8:B291))</f>
        <v>284</v>
      </c>
      <c r="B290" s="190" t="s">
        <v>66244</v>
      </c>
      <c r="C290" s="191" t="s">
        <v>11462</v>
      </c>
      <c r="D290" s="189" t="s">
        <v>6388</v>
      </c>
      <c r="E290" s="192" t="s">
        <v>66245</v>
      </c>
      <c r="F290" s="192" t="s">
        <v>66246</v>
      </c>
      <c r="G290" s="191" t="s">
        <v>76289</v>
      </c>
      <c r="H290" s="214" t="s">
        <v>75832</v>
      </c>
      <c r="I290" s="191"/>
      <c r="J290" s="183"/>
      <c r="K290" s="183"/>
      <c r="L290" s="183"/>
    </row>
    <row r="291" spans="1:12" ht="30" customHeight="1" x14ac:dyDescent="0.35">
      <c r="A291" s="189">
        <f>IF(B291="","",SUBTOTAL(3,$B$8:B292))</f>
        <v>285</v>
      </c>
      <c r="B291" s="190" t="s">
        <v>28823</v>
      </c>
      <c r="C291" s="191" t="s">
        <v>11462</v>
      </c>
      <c r="D291" s="189" t="s">
        <v>6388</v>
      </c>
      <c r="E291" s="192" t="s">
        <v>66103</v>
      </c>
      <c r="F291" s="192" t="s">
        <v>66104</v>
      </c>
      <c r="G291" s="191" t="s">
        <v>66105</v>
      </c>
      <c r="H291" s="214" t="s">
        <v>75833</v>
      </c>
      <c r="I291" s="191"/>
      <c r="J291" s="183"/>
      <c r="K291" s="183"/>
      <c r="L291" s="183"/>
    </row>
    <row r="292" spans="1:12" ht="30" customHeight="1" x14ac:dyDescent="0.35">
      <c r="A292" s="189">
        <f>IF(B292="","",SUBTOTAL(3,$B$8:B293))</f>
        <v>286</v>
      </c>
      <c r="B292" s="190" t="s">
        <v>64798</v>
      </c>
      <c r="C292" s="191" t="s">
        <v>11462</v>
      </c>
      <c r="D292" s="189" t="s">
        <v>6388</v>
      </c>
      <c r="E292" s="192" t="s">
        <v>64799</v>
      </c>
      <c r="F292" s="192" t="s">
        <v>64800</v>
      </c>
      <c r="G292" s="191" t="s">
        <v>64801</v>
      </c>
      <c r="H292" s="214" t="s">
        <v>75832</v>
      </c>
      <c r="I292" s="191"/>
      <c r="J292" s="183"/>
      <c r="K292" s="183"/>
      <c r="L292" s="183"/>
    </row>
    <row r="293" spans="1:12" ht="30" customHeight="1" x14ac:dyDescent="0.35">
      <c r="A293" s="189">
        <f>IF(B293="","",SUBTOTAL(3,$B$8:B294))</f>
        <v>287</v>
      </c>
      <c r="B293" s="190" t="s">
        <v>76290</v>
      </c>
      <c r="C293" s="191" t="s">
        <v>11462</v>
      </c>
      <c r="D293" s="189" t="s">
        <v>6388</v>
      </c>
      <c r="E293" s="192" t="s">
        <v>66106</v>
      </c>
      <c r="F293" s="192" t="s">
        <v>66107</v>
      </c>
      <c r="G293" s="191" t="s">
        <v>66108</v>
      </c>
      <c r="H293" s="214" t="s">
        <v>75832</v>
      </c>
      <c r="I293" s="191"/>
      <c r="J293" s="183"/>
      <c r="K293" s="183"/>
      <c r="L293" s="183"/>
    </row>
    <row r="294" spans="1:12" ht="30" customHeight="1" x14ac:dyDescent="0.35">
      <c r="A294" s="189">
        <f>IF(B294="","",SUBTOTAL(3,$B$8:B295))</f>
        <v>288</v>
      </c>
      <c r="B294" s="190" t="s">
        <v>66318</v>
      </c>
      <c r="C294" s="191" t="s">
        <v>11462</v>
      </c>
      <c r="D294" s="189" t="s">
        <v>6388</v>
      </c>
      <c r="E294" s="192" t="s">
        <v>66319</v>
      </c>
      <c r="F294" s="192" t="s">
        <v>66320</v>
      </c>
      <c r="G294" s="191" t="s">
        <v>76291</v>
      </c>
      <c r="H294" s="214" t="s">
        <v>75832</v>
      </c>
      <c r="I294" s="191"/>
      <c r="J294" s="183"/>
      <c r="K294" s="183"/>
      <c r="L294" s="183"/>
    </row>
    <row r="295" spans="1:12" ht="30" customHeight="1" x14ac:dyDescent="0.35">
      <c r="A295" s="189">
        <f>IF(B295="","",SUBTOTAL(3,$B$8:B296))</f>
        <v>289</v>
      </c>
      <c r="B295" s="190" t="s">
        <v>66160</v>
      </c>
      <c r="C295" s="191" t="s">
        <v>11462</v>
      </c>
      <c r="D295" s="189" t="s">
        <v>6388</v>
      </c>
      <c r="E295" s="192" t="s">
        <v>66161</v>
      </c>
      <c r="F295" s="192" t="s">
        <v>11724</v>
      </c>
      <c r="G295" s="191" t="s">
        <v>76292</v>
      </c>
      <c r="H295" s="214" t="s">
        <v>75835</v>
      </c>
      <c r="I295" s="191" t="s">
        <v>307</v>
      </c>
      <c r="J295" s="183"/>
      <c r="K295" s="183"/>
      <c r="L295" s="183"/>
    </row>
    <row r="296" spans="1:12" ht="30" customHeight="1" x14ac:dyDescent="0.35">
      <c r="A296" s="189">
        <f>IF(B296="","",SUBTOTAL(3,$B$8:B297))</f>
        <v>290</v>
      </c>
      <c r="B296" s="193" t="s">
        <v>66109</v>
      </c>
      <c r="C296" s="194" t="s">
        <v>11462</v>
      </c>
      <c r="D296" s="195" t="s">
        <v>6388</v>
      </c>
      <c r="E296" s="196" t="s">
        <v>66110</v>
      </c>
      <c r="F296" s="196" t="s">
        <v>66111</v>
      </c>
      <c r="G296" s="191" t="s">
        <v>66112</v>
      </c>
      <c r="H296" s="214" t="s">
        <v>75832</v>
      </c>
      <c r="I296" s="195"/>
      <c r="J296" s="183"/>
      <c r="K296" s="183"/>
      <c r="L296" s="183"/>
    </row>
    <row r="297" spans="1:12" ht="30" customHeight="1" x14ac:dyDescent="0.35">
      <c r="A297" s="189">
        <f>IF(B297="","",SUBTOTAL(3,$B$8:B298))</f>
        <v>291</v>
      </c>
      <c r="B297" s="193" t="s">
        <v>66194</v>
      </c>
      <c r="C297" s="194" t="s">
        <v>11462</v>
      </c>
      <c r="D297" s="195" t="s">
        <v>6388</v>
      </c>
      <c r="E297" s="196" t="s">
        <v>66195</v>
      </c>
      <c r="F297" s="196" t="s">
        <v>66196</v>
      </c>
      <c r="G297" s="191" t="s">
        <v>76293</v>
      </c>
      <c r="H297" s="214" t="s">
        <v>75832</v>
      </c>
      <c r="I297" s="195"/>
      <c r="J297" s="183"/>
      <c r="K297" s="183"/>
      <c r="L297" s="183"/>
    </row>
    <row r="298" spans="1:12" ht="30" customHeight="1" x14ac:dyDescent="0.35">
      <c r="A298" s="189">
        <f>IF(B298="","",SUBTOTAL(3,$B$8:B299))</f>
        <v>292</v>
      </c>
      <c r="B298" s="193" t="s">
        <v>66213</v>
      </c>
      <c r="C298" s="194" t="s">
        <v>11462</v>
      </c>
      <c r="D298" s="195" t="s">
        <v>6388</v>
      </c>
      <c r="E298" s="196" t="s">
        <v>66214</v>
      </c>
      <c r="F298" s="196" t="s">
        <v>66215</v>
      </c>
      <c r="G298" s="191" t="s">
        <v>76294</v>
      </c>
      <c r="H298" s="214" t="s">
        <v>75832</v>
      </c>
      <c r="I298" s="195"/>
      <c r="J298" s="183"/>
      <c r="K298" s="183"/>
      <c r="L298" s="183"/>
    </row>
    <row r="299" spans="1:12" ht="30" customHeight="1" x14ac:dyDescent="0.35">
      <c r="A299" s="189">
        <f>IF(B299="","",SUBTOTAL(3,$B$8:B300))</f>
        <v>293</v>
      </c>
      <c r="B299" s="193" t="s">
        <v>66233</v>
      </c>
      <c r="C299" s="194" t="s">
        <v>11462</v>
      </c>
      <c r="D299" s="195" t="s">
        <v>6388</v>
      </c>
      <c r="E299" s="196" t="s">
        <v>66234</v>
      </c>
      <c r="F299" s="196" t="s">
        <v>66235</v>
      </c>
      <c r="G299" s="191" t="s">
        <v>76295</v>
      </c>
      <c r="H299" s="214" t="s">
        <v>75832</v>
      </c>
      <c r="I299" s="195"/>
      <c r="J299" s="183"/>
      <c r="K299" s="183"/>
      <c r="L299" s="183"/>
    </row>
    <row r="300" spans="1:12" ht="30" customHeight="1" x14ac:dyDescent="0.35">
      <c r="A300" s="189">
        <f>IF(B300="","",SUBTOTAL(3,$B$8:B301))</f>
        <v>294</v>
      </c>
      <c r="B300" s="193" t="s">
        <v>12209</v>
      </c>
      <c r="C300" s="194" t="s">
        <v>11462</v>
      </c>
      <c r="D300" s="195" t="s">
        <v>6388</v>
      </c>
      <c r="E300" s="196" t="s">
        <v>66250</v>
      </c>
      <c r="F300" s="196" t="s">
        <v>66251</v>
      </c>
      <c r="G300" s="191" t="s">
        <v>76296</v>
      </c>
      <c r="H300" s="214" t="s">
        <v>75832</v>
      </c>
      <c r="I300" s="195"/>
      <c r="J300" s="183"/>
      <c r="K300" s="183"/>
      <c r="L300" s="183"/>
    </row>
    <row r="301" spans="1:12" ht="30" customHeight="1" x14ac:dyDescent="0.35">
      <c r="A301" s="189">
        <f>IF(B301="","",SUBTOTAL(3,$B$8:B302))</f>
        <v>295</v>
      </c>
      <c r="B301" s="193" t="s">
        <v>66275</v>
      </c>
      <c r="C301" s="194" t="s">
        <v>11462</v>
      </c>
      <c r="D301" s="195" t="s">
        <v>6388</v>
      </c>
      <c r="E301" s="196" t="s">
        <v>66276</v>
      </c>
      <c r="F301" s="196" t="s">
        <v>66277</v>
      </c>
      <c r="G301" s="191" t="s">
        <v>76297</v>
      </c>
      <c r="H301" s="214" t="s">
        <v>75832</v>
      </c>
      <c r="I301" s="195"/>
      <c r="J301" s="183"/>
      <c r="K301" s="183"/>
      <c r="L301" s="183"/>
    </row>
    <row r="302" spans="1:12" ht="30" customHeight="1" x14ac:dyDescent="0.35">
      <c r="A302" s="189">
        <f>IF(B302="","",SUBTOTAL(3,$B$8:B303))</f>
        <v>296</v>
      </c>
      <c r="B302" s="193" t="s">
        <v>10909</v>
      </c>
      <c r="C302" s="194" t="s">
        <v>11462</v>
      </c>
      <c r="D302" s="195" t="s">
        <v>6388</v>
      </c>
      <c r="E302" s="196" t="s">
        <v>10910</v>
      </c>
      <c r="F302" s="196" t="s">
        <v>10911</v>
      </c>
      <c r="G302" s="191" t="s">
        <v>76298</v>
      </c>
      <c r="H302" s="214" t="s">
        <v>75832</v>
      </c>
      <c r="I302" s="195"/>
      <c r="J302" s="183"/>
      <c r="K302" s="183"/>
      <c r="L302" s="183"/>
    </row>
    <row r="303" spans="1:12" ht="30" customHeight="1" x14ac:dyDescent="0.35">
      <c r="A303" s="189">
        <f>IF(B303="","",SUBTOTAL(3,$B$8:B304))</f>
        <v>297</v>
      </c>
      <c r="B303" s="193" t="s">
        <v>66309</v>
      </c>
      <c r="C303" s="194" t="s">
        <v>11462</v>
      </c>
      <c r="D303" s="195" t="s">
        <v>6388</v>
      </c>
      <c r="E303" s="196" t="s">
        <v>66310</v>
      </c>
      <c r="F303" s="196" t="s">
        <v>66311</v>
      </c>
      <c r="G303" s="191" t="s">
        <v>76299</v>
      </c>
      <c r="H303" s="214" t="s">
        <v>75832</v>
      </c>
      <c r="I303" s="195"/>
      <c r="J303" s="183"/>
      <c r="K303" s="183"/>
      <c r="L303" s="183"/>
    </row>
    <row r="304" spans="1:12" ht="30" customHeight="1" x14ac:dyDescent="0.35">
      <c r="A304" s="189">
        <f>IF(B304="","",SUBTOTAL(3,$B$8:B305))</f>
        <v>298</v>
      </c>
      <c r="B304" s="193" t="s">
        <v>13212</v>
      </c>
      <c r="C304" s="194" t="s">
        <v>11462</v>
      </c>
      <c r="D304" s="195" t="s">
        <v>6388</v>
      </c>
      <c r="E304" s="196" t="s">
        <v>13213</v>
      </c>
      <c r="F304" s="196" t="s">
        <v>13214</v>
      </c>
      <c r="G304" s="191" t="s">
        <v>66125</v>
      </c>
      <c r="H304" s="214" t="s">
        <v>75832</v>
      </c>
      <c r="I304" s="195"/>
      <c r="J304" s="183"/>
      <c r="K304" s="183"/>
      <c r="L304" s="183"/>
    </row>
    <row r="305" spans="1:12" ht="30" customHeight="1" x14ac:dyDescent="0.35">
      <c r="A305" s="189">
        <f>IF(B305="","",SUBTOTAL(3,$B$8:B306))</f>
        <v>299</v>
      </c>
      <c r="B305" s="193" t="s">
        <v>66130</v>
      </c>
      <c r="C305" s="194" t="s">
        <v>11462</v>
      </c>
      <c r="D305" s="195" t="s">
        <v>6388</v>
      </c>
      <c r="E305" s="196" t="s">
        <v>66131</v>
      </c>
      <c r="F305" s="196" t="s">
        <v>66132</v>
      </c>
      <c r="G305" s="191" t="s">
        <v>76300</v>
      </c>
      <c r="H305" s="214" t="s">
        <v>75832</v>
      </c>
      <c r="I305" s="195"/>
      <c r="J305" s="183"/>
      <c r="K305" s="183"/>
      <c r="L305" s="183"/>
    </row>
    <row r="306" spans="1:12" ht="30" customHeight="1" x14ac:dyDescent="0.35">
      <c r="A306" s="189">
        <f>IF(B306="","",SUBTOTAL(3,$B$8:B307))</f>
        <v>300</v>
      </c>
      <c r="B306" s="193" t="s">
        <v>11024</v>
      </c>
      <c r="C306" s="194" t="s">
        <v>11462</v>
      </c>
      <c r="D306" s="195" t="s">
        <v>6388</v>
      </c>
      <c r="E306" s="196" t="s">
        <v>66138</v>
      </c>
      <c r="F306" s="196" t="s">
        <v>66139</v>
      </c>
      <c r="G306" s="191" t="s">
        <v>76301</v>
      </c>
      <c r="H306" s="214" t="s">
        <v>75832</v>
      </c>
      <c r="I306" s="195"/>
      <c r="J306" s="183"/>
      <c r="K306" s="183"/>
      <c r="L306" s="183"/>
    </row>
    <row r="307" spans="1:12" ht="30" customHeight="1" x14ac:dyDescent="0.35">
      <c r="A307" s="189">
        <f>IF(B307="","",SUBTOTAL(3,$B$8:B308))</f>
        <v>301</v>
      </c>
      <c r="B307" s="193" t="s">
        <v>66173</v>
      </c>
      <c r="C307" s="194" t="s">
        <v>11462</v>
      </c>
      <c r="D307" s="195" t="s">
        <v>6388</v>
      </c>
      <c r="E307" s="196" t="s">
        <v>66174</v>
      </c>
      <c r="F307" s="196" t="s">
        <v>66175</v>
      </c>
      <c r="G307" s="191" t="s">
        <v>76302</v>
      </c>
      <c r="H307" s="214" t="s">
        <v>75832</v>
      </c>
      <c r="I307" s="195"/>
      <c r="J307" s="183"/>
      <c r="K307" s="183"/>
      <c r="L307" s="183"/>
    </row>
    <row r="308" spans="1:12" ht="30" customHeight="1" x14ac:dyDescent="0.35">
      <c r="A308" s="189">
        <f>IF(B308="","",SUBTOTAL(3,$B$8:B309))</f>
        <v>302</v>
      </c>
      <c r="B308" s="193" t="s">
        <v>39535</v>
      </c>
      <c r="C308" s="194" t="s">
        <v>11462</v>
      </c>
      <c r="D308" s="195" t="s">
        <v>6388</v>
      </c>
      <c r="E308" s="196" t="s">
        <v>66219</v>
      </c>
      <c r="F308" s="196" t="s">
        <v>66220</v>
      </c>
      <c r="G308" s="191" t="s">
        <v>76303</v>
      </c>
      <c r="H308" s="214" t="s">
        <v>75832</v>
      </c>
      <c r="I308" s="195"/>
      <c r="J308" s="183"/>
      <c r="K308" s="183"/>
      <c r="L308" s="183"/>
    </row>
    <row r="309" spans="1:12" ht="30" customHeight="1" x14ac:dyDescent="0.35">
      <c r="A309" s="189">
        <f>IF(B309="","",SUBTOTAL(3,$B$8:B310))</f>
        <v>303</v>
      </c>
      <c r="B309" s="193" t="s">
        <v>66252</v>
      </c>
      <c r="C309" s="194" t="s">
        <v>11462</v>
      </c>
      <c r="D309" s="195" t="s">
        <v>6388</v>
      </c>
      <c r="E309" s="196" t="s">
        <v>66253</v>
      </c>
      <c r="F309" s="196" t="s">
        <v>66254</v>
      </c>
      <c r="G309" s="191" t="s">
        <v>76304</v>
      </c>
      <c r="H309" s="214" t="s">
        <v>75832</v>
      </c>
      <c r="I309" s="195"/>
      <c r="J309" s="183"/>
      <c r="K309" s="183"/>
      <c r="L309" s="183"/>
    </row>
    <row r="310" spans="1:12" ht="30" customHeight="1" x14ac:dyDescent="0.35">
      <c r="A310" s="189">
        <f>IF(B310="","",SUBTOTAL(3,$B$8:B311))</f>
        <v>304</v>
      </c>
      <c r="B310" s="193" t="s">
        <v>66260</v>
      </c>
      <c r="C310" s="194" t="s">
        <v>11462</v>
      </c>
      <c r="D310" s="195" t="s">
        <v>6388</v>
      </c>
      <c r="E310" s="196" t="s">
        <v>66261</v>
      </c>
      <c r="F310" s="196" t="s">
        <v>66262</v>
      </c>
      <c r="G310" s="191" t="s">
        <v>76305</v>
      </c>
      <c r="H310" s="214" t="s">
        <v>75832</v>
      </c>
      <c r="I310" s="195"/>
      <c r="J310" s="183"/>
      <c r="K310" s="183"/>
      <c r="L310" s="183"/>
    </row>
    <row r="311" spans="1:12" ht="30" customHeight="1" x14ac:dyDescent="0.35">
      <c r="A311" s="189">
        <f>IF(B311="","",SUBTOTAL(3,$B$8:B312))</f>
        <v>305</v>
      </c>
      <c r="B311" s="193" t="s">
        <v>66266</v>
      </c>
      <c r="C311" s="194" t="s">
        <v>11462</v>
      </c>
      <c r="D311" s="195" t="s">
        <v>6388</v>
      </c>
      <c r="E311" s="196" t="s">
        <v>66267</v>
      </c>
      <c r="F311" s="196" t="s">
        <v>66268</v>
      </c>
      <c r="G311" s="191" t="s">
        <v>76306</v>
      </c>
      <c r="H311" s="214" t="s">
        <v>75832</v>
      </c>
      <c r="I311" s="195"/>
      <c r="J311" s="183"/>
      <c r="K311" s="183"/>
      <c r="L311" s="183"/>
    </row>
    <row r="312" spans="1:12" ht="30" customHeight="1" x14ac:dyDescent="0.35">
      <c r="A312" s="189">
        <f>IF(B312="","",SUBTOTAL(3,$B$8:B313))</f>
        <v>306</v>
      </c>
      <c r="B312" s="193" t="s">
        <v>66281</v>
      </c>
      <c r="C312" s="194" t="s">
        <v>11462</v>
      </c>
      <c r="D312" s="195" t="s">
        <v>6388</v>
      </c>
      <c r="E312" s="196" t="s">
        <v>66282</v>
      </c>
      <c r="F312" s="196" t="s">
        <v>66283</v>
      </c>
      <c r="G312" s="191" t="s">
        <v>76307</v>
      </c>
      <c r="H312" s="214" t="s">
        <v>75832</v>
      </c>
      <c r="I312" s="189"/>
      <c r="J312" s="183"/>
      <c r="K312" s="183"/>
      <c r="L312" s="183"/>
    </row>
    <row r="313" spans="1:12" ht="30" customHeight="1" x14ac:dyDescent="0.35">
      <c r="A313" s="189">
        <f>IF(B313="","",SUBTOTAL(3,$B$8:B314))</f>
        <v>307</v>
      </c>
      <c r="B313" s="193" t="s">
        <v>76308</v>
      </c>
      <c r="C313" s="194" t="s">
        <v>11462</v>
      </c>
      <c r="D313" s="195" t="s">
        <v>6388</v>
      </c>
      <c r="E313" s="196" t="s">
        <v>66284</v>
      </c>
      <c r="F313" s="196" t="s">
        <v>66285</v>
      </c>
      <c r="G313" s="191" t="s">
        <v>76226</v>
      </c>
      <c r="H313" s="214" t="s">
        <v>75832</v>
      </c>
      <c r="I313" s="195"/>
      <c r="J313" s="183"/>
      <c r="K313" s="183"/>
      <c r="L313" s="183"/>
    </row>
    <row r="314" spans="1:12" ht="30" customHeight="1" x14ac:dyDescent="0.35">
      <c r="A314" s="189">
        <f>IF(B314="","",SUBTOTAL(3,$B$8:B315))</f>
        <v>308</v>
      </c>
      <c r="B314" s="193" t="s">
        <v>4675</v>
      </c>
      <c r="C314" s="194" t="s">
        <v>11462</v>
      </c>
      <c r="D314" s="195" t="s">
        <v>6388</v>
      </c>
      <c r="E314" s="196" t="s">
        <v>66298</v>
      </c>
      <c r="F314" s="196" t="s">
        <v>66299</v>
      </c>
      <c r="G314" s="191" t="s">
        <v>76309</v>
      </c>
      <c r="H314" s="214" t="s">
        <v>75832</v>
      </c>
      <c r="I314" s="195"/>
      <c r="J314" s="183"/>
      <c r="K314" s="183"/>
      <c r="L314" s="183"/>
    </row>
    <row r="315" spans="1:12" ht="30" customHeight="1" x14ac:dyDescent="0.35">
      <c r="A315" s="189">
        <f>IF(B315="","",SUBTOTAL(3,$B$8:B316))</f>
        <v>309</v>
      </c>
      <c r="B315" s="193" t="s">
        <v>1984</v>
      </c>
      <c r="C315" s="194" t="s">
        <v>11462</v>
      </c>
      <c r="D315" s="195" t="s">
        <v>6388</v>
      </c>
      <c r="E315" s="196" t="s">
        <v>66133</v>
      </c>
      <c r="F315" s="196" t="s">
        <v>66134</v>
      </c>
      <c r="G315" s="191" t="s">
        <v>76310</v>
      </c>
      <c r="H315" s="214" t="s">
        <v>75832</v>
      </c>
      <c r="I315" s="195"/>
      <c r="J315" s="183"/>
      <c r="K315" s="183"/>
      <c r="L315" s="183"/>
    </row>
    <row r="316" spans="1:12" ht="30" customHeight="1" x14ac:dyDescent="0.35">
      <c r="A316" s="189">
        <f>IF(B316="","",SUBTOTAL(3,$B$8:B317))</f>
        <v>310</v>
      </c>
      <c r="B316" s="193" t="s">
        <v>66148</v>
      </c>
      <c r="C316" s="194" t="s">
        <v>11462</v>
      </c>
      <c r="D316" s="195" t="s">
        <v>6388</v>
      </c>
      <c r="E316" s="196" t="s">
        <v>66149</v>
      </c>
      <c r="F316" s="196" t="s">
        <v>11740</v>
      </c>
      <c r="G316" s="191" t="s">
        <v>76311</v>
      </c>
      <c r="H316" s="214" t="s">
        <v>75832</v>
      </c>
      <c r="I316" s="195"/>
      <c r="J316" s="183"/>
      <c r="K316" s="183"/>
      <c r="L316" s="183"/>
    </row>
    <row r="317" spans="1:12" ht="30" customHeight="1" x14ac:dyDescent="0.35">
      <c r="A317" s="189">
        <f>IF(B317="","",SUBTOTAL(3,$B$8:B318))</f>
        <v>311</v>
      </c>
      <c r="B317" s="193" t="s">
        <v>66152</v>
      </c>
      <c r="C317" s="194" t="s">
        <v>11462</v>
      </c>
      <c r="D317" s="195" t="s">
        <v>6388</v>
      </c>
      <c r="E317" s="196" t="s">
        <v>66153</v>
      </c>
      <c r="F317" s="196" t="s">
        <v>66154</v>
      </c>
      <c r="G317" s="191" t="s">
        <v>76312</v>
      </c>
      <c r="H317" s="214" t="s">
        <v>75832</v>
      </c>
      <c r="I317" s="195"/>
      <c r="J317" s="183"/>
      <c r="K317" s="183"/>
      <c r="L317" s="183"/>
    </row>
    <row r="318" spans="1:12" ht="30" customHeight="1" x14ac:dyDescent="0.35">
      <c r="A318" s="189">
        <f>IF(B318="","",SUBTOTAL(3,$B$8:B319))</f>
        <v>312</v>
      </c>
      <c r="B318" s="193" t="s">
        <v>66162</v>
      </c>
      <c r="C318" s="194" t="s">
        <v>11462</v>
      </c>
      <c r="D318" s="195" t="s">
        <v>6388</v>
      </c>
      <c r="E318" s="196" t="s">
        <v>66163</v>
      </c>
      <c r="F318" s="196" t="s">
        <v>66164</v>
      </c>
      <c r="G318" s="191" t="s">
        <v>76313</v>
      </c>
      <c r="H318" s="214" t="s">
        <v>75832</v>
      </c>
      <c r="I318" s="195"/>
      <c r="J318" s="183"/>
      <c r="K318" s="183"/>
      <c r="L318" s="183"/>
    </row>
    <row r="319" spans="1:12" ht="30" customHeight="1" x14ac:dyDescent="0.35">
      <c r="A319" s="189">
        <f>IF(B319="","",SUBTOTAL(3,$B$8:B320))</f>
        <v>313</v>
      </c>
      <c r="B319" s="193" t="s">
        <v>66165</v>
      </c>
      <c r="C319" s="194" t="s">
        <v>11462</v>
      </c>
      <c r="D319" s="195" t="s">
        <v>6388</v>
      </c>
      <c r="E319" s="196" t="s">
        <v>66166</v>
      </c>
      <c r="F319" s="196" t="s">
        <v>13483</v>
      </c>
      <c r="G319" s="191" t="s">
        <v>76314</v>
      </c>
      <c r="H319" s="214" t="s">
        <v>75832</v>
      </c>
      <c r="I319" s="195"/>
      <c r="J319" s="183"/>
      <c r="K319" s="183"/>
      <c r="L319" s="183"/>
    </row>
    <row r="320" spans="1:12" ht="30" customHeight="1" x14ac:dyDescent="0.35">
      <c r="A320" s="189">
        <f>IF(B320="","",SUBTOTAL(3,$B$8:B321))</f>
        <v>314</v>
      </c>
      <c r="B320" s="193" t="s">
        <v>66167</v>
      </c>
      <c r="C320" s="194" t="s">
        <v>11462</v>
      </c>
      <c r="D320" s="195" t="s">
        <v>6388</v>
      </c>
      <c r="E320" s="196" t="s">
        <v>66168</v>
      </c>
      <c r="F320" s="196" t="s">
        <v>66169</v>
      </c>
      <c r="G320" s="191" t="s">
        <v>76315</v>
      </c>
      <c r="H320" s="214" t="s">
        <v>75832</v>
      </c>
      <c r="I320" s="195"/>
      <c r="J320" s="183"/>
      <c r="K320" s="183"/>
      <c r="L320" s="183"/>
    </row>
    <row r="321" spans="1:12" ht="30" customHeight="1" x14ac:dyDescent="0.35">
      <c r="A321" s="189">
        <f>IF(B321="","",SUBTOTAL(3,$B$8:B322))</f>
        <v>315</v>
      </c>
      <c r="B321" s="193" t="s">
        <v>66185</v>
      </c>
      <c r="C321" s="194" t="s">
        <v>11462</v>
      </c>
      <c r="D321" s="195" t="s">
        <v>6388</v>
      </c>
      <c r="E321" s="196" t="s">
        <v>76316</v>
      </c>
      <c r="F321" s="196" t="s">
        <v>66186</v>
      </c>
      <c r="G321" s="191" t="s">
        <v>76317</v>
      </c>
      <c r="H321" s="214" t="s">
        <v>75832</v>
      </c>
      <c r="I321" s="195"/>
      <c r="J321" s="183"/>
      <c r="K321" s="183"/>
      <c r="L321" s="183"/>
    </row>
    <row r="322" spans="1:12" ht="30" customHeight="1" x14ac:dyDescent="0.35">
      <c r="A322" s="189">
        <f>IF(B322="","",SUBTOTAL(3,$B$8:B323))</f>
        <v>316</v>
      </c>
      <c r="B322" s="193" t="s">
        <v>66113</v>
      </c>
      <c r="C322" s="194" t="s">
        <v>11462</v>
      </c>
      <c r="D322" s="195" t="s">
        <v>6388</v>
      </c>
      <c r="E322" s="196" t="s">
        <v>66114</v>
      </c>
      <c r="F322" s="196" t="s">
        <v>66115</v>
      </c>
      <c r="G322" s="191" t="s">
        <v>76318</v>
      </c>
      <c r="H322" s="214" t="s">
        <v>75832</v>
      </c>
      <c r="I322" s="195"/>
      <c r="J322" s="183"/>
      <c r="K322" s="183"/>
      <c r="L322" s="183"/>
    </row>
    <row r="323" spans="1:12" ht="30" customHeight="1" x14ac:dyDescent="0.35">
      <c r="A323" s="189">
        <f>IF(B323="","",SUBTOTAL(3,$B$8:B324))</f>
        <v>317</v>
      </c>
      <c r="B323" s="193" t="s">
        <v>66187</v>
      </c>
      <c r="C323" s="194" t="s">
        <v>11462</v>
      </c>
      <c r="D323" s="195" t="s">
        <v>6388</v>
      </c>
      <c r="E323" s="196" t="s">
        <v>66188</v>
      </c>
      <c r="F323" s="196" t="s">
        <v>66189</v>
      </c>
      <c r="G323" s="191" t="s">
        <v>76319</v>
      </c>
      <c r="H323" s="214" t="s">
        <v>75832</v>
      </c>
      <c r="I323" s="195"/>
      <c r="J323" s="183"/>
      <c r="K323" s="183"/>
      <c r="L323" s="183"/>
    </row>
    <row r="324" spans="1:12" ht="30" customHeight="1" x14ac:dyDescent="0.35">
      <c r="A324" s="189">
        <f>IF(B324="","",SUBTOTAL(3,$B$8:B325))</f>
        <v>318</v>
      </c>
      <c r="B324" s="193" t="s">
        <v>66116</v>
      </c>
      <c r="C324" s="194" t="s">
        <v>11462</v>
      </c>
      <c r="D324" s="195" t="s">
        <v>6388</v>
      </c>
      <c r="E324" s="196" t="s">
        <v>66117</v>
      </c>
      <c r="F324" s="196" t="s">
        <v>66118</v>
      </c>
      <c r="G324" s="191" t="s">
        <v>76320</v>
      </c>
      <c r="H324" s="214" t="s">
        <v>75833</v>
      </c>
      <c r="I324" s="195"/>
      <c r="J324" s="183"/>
      <c r="K324" s="183"/>
      <c r="L324" s="183"/>
    </row>
    <row r="325" spans="1:12" ht="30" customHeight="1" x14ac:dyDescent="0.35">
      <c r="A325" s="189">
        <f>IF(B325="","",SUBTOTAL(3,$B$8:B326))</f>
        <v>319</v>
      </c>
      <c r="B325" s="193" t="s">
        <v>66201</v>
      </c>
      <c r="C325" s="194" t="s">
        <v>11462</v>
      </c>
      <c r="D325" s="195" t="s">
        <v>6388</v>
      </c>
      <c r="E325" s="196" t="s">
        <v>66202</v>
      </c>
      <c r="F325" s="196" t="s">
        <v>66203</v>
      </c>
      <c r="G325" s="191" t="s">
        <v>76321</v>
      </c>
      <c r="H325" s="214" t="s">
        <v>75832</v>
      </c>
      <c r="I325" s="195"/>
      <c r="J325" s="183"/>
      <c r="K325" s="183"/>
      <c r="L325" s="183"/>
    </row>
    <row r="326" spans="1:12" ht="30" customHeight="1" x14ac:dyDescent="0.35">
      <c r="A326" s="189">
        <f>IF(B326="","",SUBTOTAL(3,$B$8:B327))</f>
        <v>320</v>
      </c>
      <c r="B326" s="193" t="s">
        <v>66204</v>
      </c>
      <c r="C326" s="194" t="s">
        <v>11462</v>
      </c>
      <c r="D326" s="195" t="s">
        <v>6388</v>
      </c>
      <c r="E326" s="196" t="s">
        <v>66205</v>
      </c>
      <c r="F326" s="196" t="s">
        <v>66206</v>
      </c>
      <c r="G326" s="191" t="s">
        <v>76322</v>
      </c>
      <c r="H326" s="214" t="s">
        <v>75832</v>
      </c>
      <c r="I326" s="195"/>
      <c r="J326" s="183"/>
      <c r="K326" s="183"/>
      <c r="L326" s="183"/>
    </row>
    <row r="327" spans="1:12" ht="30" customHeight="1" x14ac:dyDescent="0.35">
      <c r="A327" s="189">
        <f>IF(B327="","",SUBTOTAL(3,$B$8:B328))</f>
        <v>321</v>
      </c>
      <c r="B327" s="193" t="s">
        <v>66119</v>
      </c>
      <c r="C327" s="194" t="s">
        <v>11462</v>
      </c>
      <c r="D327" s="195" t="s">
        <v>6388</v>
      </c>
      <c r="E327" s="196" t="s">
        <v>66120</v>
      </c>
      <c r="F327" s="196" t="s">
        <v>66121</v>
      </c>
      <c r="G327" s="191" t="s">
        <v>76323</v>
      </c>
      <c r="H327" s="214" t="s">
        <v>75833</v>
      </c>
      <c r="I327" s="195"/>
      <c r="J327" s="183"/>
      <c r="K327" s="183"/>
      <c r="L327" s="183"/>
    </row>
    <row r="328" spans="1:12" ht="30" customHeight="1" x14ac:dyDescent="0.35">
      <c r="A328" s="189">
        <f>IF(B328="","",SUBTOTAL(3,$B$8:B329))</f>
        <v>322</v>
      </c>
      <c r="B328" s="193" t="s">
        <v>66210</v>
      </c>
      <c r="C328" s="194" t="s">
        <v>11462</v>
      </c>
      <c r="D328" s="195" t="s">
        <v>6388</v>
      </c>
      <c r="E328" s="196" t="s">
        <v>66211</v>
      </c>
      <c r="F328" s="196" t="s">
        <v>66212</v>
      </c>
      <c r="G328" s="191" t="s">
        <v>76324</v>
      </c>
      <c r="H328" s="214" t="s">
        <v>75832</v>
      </c>
      <c r="I328" s="195"/>
      <c r="J328" s="183"/>
      <c r="K328" s="183"/>
      <c r="L328" s="183"/>
    </row>
    <row r="329" spans="1:12" ht="30" customHeight="1" x14ac:dyDescent="0.35">
      <c r="A329" s="189">
        <f>IF(B329="","",SUBTOTAL(3,$B$8:B330))</f>
        <v>323</v>
      </c>
      <c r="B329" s="193" t="s">
        <v>66122</v>
      </c>
      <c r="C329" s="194" t="s">
        <v>11462</v>
      </c>
      <c r="D329" s="195" t="s">
        <v>6388</v>
      </c>
      <c r="E329" s="196" t="s">
        <v>66123</v>
      </c>
      <c r="F329" s="196" t="s">
        <v>66124</v>
      </c>
      <c r="G329" s="191" t="s">
        <v>76325</v>
      </c>
      <c r="H329" s="214" t="s">
        <v>75832</v>
      </c>
      <c r="I329" s="195"/>
      <c r="J329" s="183"/>
      <c r="K329" s="183"/>
      <c r="L329" s="183"/>
    </row>
    <row r="330" spans="1:12" ht="30" customHeight="1" x14ac:dyDescent="0.35">
      <c r="A330" s="189">
        <f>IF(B330="","",SUBTOTAL(3,$B$8:B331))</f>
        <v>324</v>
      </c>
      <c r="B330" s="193" t="s">
        <v>66216</v>
      </c>
      <c r="C330" s="194" t="s">
        <v>11462</v>
      </c>
      <c r="D330" s="195" t="s">
        <v>6388</v>
      </c>
      <c r="E330" s="196" t="s">
        <v>66217</v>
      </c>
      <c r="F330" s="196" t="s">
        <v>66218</v>
      </c>
      <c r="G330" s="191" t="s">
        <v>76326</v>
      </c>
      <c r="H330" s="214" t="s">
        <v>75832</v>
      </c>
      <c r="I330" s="195"/>
      <c r="J330" s="183"/>
      <c r="K330" s="183"/>
      <c r="L330" s="183"/>
    </row>
    <row r="331" spans="1:12" ht="30" customHeight="1" x14ac:dyDescent="0.35">
      <c r="A331" s="189">
        <f>IF(B331="","",SUBTOTAL(3,$B$8:B332))</f>
        <v>325</v>
      </c>
      <c r="B331" s="193" t="s">
        <v>76327</v>
      </c>
      <c r="C331" s="194" t="s">
        <v>11462</v>
      </c>
      <c r="D331" s="195" t="s">
        <v>6388</v>
      </c>
      <c r="E331" s="196" t="s">
        <v>66231</v>
      </c>
      <c r="F331" s="196" t="s">
        <v>66232</v>
      </c>
      <c r="G331" s="191" t="s">
        <v>76328</v>
      </c>
      <c r="H331" s="214" t="s">
        <v>75832</v>
      </c>
      <c r="I331" s="195"/>
      <c r="J331" s="183"/>
      <c r="K331" s="183"/>
      <c r="L331" s="183"/>
    </row>
    <row r="332" spans="1:12" ht="30" customHeight="1" x14ac:dyDescent="0.35">
      <c r="A332" s="189">
        <f>IF(B332="","",SUBTOTAL(3,$B$8:B333))</f>
        <v>326</v>
      </c>
      <c r="B332" s="193" t="s">
        <v>13260</v>
      </c>
      <c r="C332" s="194" t="s">
        <v>11462</v>
      </c>
      <c r="D332" s="195" t="s">
        <v>6388</v>
      </c>
      <c r="E332" s="196" t="s">
        <v>66255</v>
      </c>
      <c r="F332" s="196" t="s">
        <v>66256</v>
      </c>
      <c r="G332" s="191" t="s">
        <v>76329</v>
      </c>
      <c r="H332" s="214" t="s">
        <v>75832</v>
      </c>
      <c r="I332" s="195"/>
      <c r="J332" s="183"/>
      <c r="K332" s="183"/>
      <c r="L332" s="183"/>
    </row>
    <row r="333" spans="1:12" ht="30" customHeight="1" x14ac:dyDescent="0.35">
      <c r="A333" s="189">
        <f>IF(B333="","",SUBTOTAL(3,$B$8:B334))</f>
        <v>327</v>
      </c>
      <c r="B333" s="193" t="s">
        <v>66263</v>
      </c>
      <c r="C333" s="194" t="s">
        <v>11462</v>
      </c>
      <c r="D333" s="195" t="s">
        <v>6388</v>
      </c>
      <c r="E333" s="196" t="s">
        <v>66264</v>
      </c>
      <c r="F333" s="196" t="s">
        <v>66265</v>
      </c>
      <c r="G333" s="191" t="s">
        <v>76330</v>
      </c>
      <c r="H333" s="214" t="s">
        <v>75832</v>
      </c>
      <c r="I333" s="195"/>
      <c r="J333" s="183"/>
      <c r="K333" s="183"/>
      <c r="L333" s="183"/>
    </row>
    <row r="334" spans="1:12" ht="30" customHeight="1" x14ac:dyDescent="0.35">
      <c r="A334" s="189">
        <f>IF(B334="","",SUBTOTAL(3,$B$8:B335))</f>
        <v>328</v>
      </c>
      <c r="B334" s="193" t="s">
        <v>66286</v>
      </c>
      <c r="C334" s="194" t="s">
        <v>11462</v>
      </c>
      <c r="D334" s="195" t="s">
        <v>6388</v>
      </c>
      <c r="E334" s="196" t="s">
        <v>66287</v>
      </c>
      <c r="F334" s="196" t="s">
        <v>66288</v>
      </c>
      <c r="G334" s="191" t="s">
        <v>76331</v>
      </c>
      <c r="H334" s="214" t="s">
        <v>75832</v>
      </c>
      <c r="I334" s="195"/>
      <c r="J334" s="183"/>
      <c r="K334" s="183"/>
      <c r="L334" s="183"/>
    </row>
    <row r="335" spans="1:12" ht="30" customHeight="1" x14ac:dyDescent="0.35">
      <c r="A335" s="189">
        <f>IF(B335="","",SUBTOTAL(3,$B$8:B336))</f>
        <v>329</v>
      </c>
      <c r="B335" s="193" t="s">
        <v>66289</v>
      </c>
      <c r="C335" s="194" t="s">
        <v>11462</v>
      </c>
      <c r="D335" s="195" t="s">
        <v>6388</v>
      </c>
      <c r="E335" s="196" t="s">
        <v>66290</v>
      </c>
      <c r="F335" s="196" t="s">
        <v>66291</v>
      </c>
      <c r="G335" s="191" t="s">
        <v>76332</v>
      </c>
      <c r="H335" s="214" t="s">
        <v>75832</v>
      </c>
      <c r="I335" s="195"/>
      <c r="J335" s="183"/>
      <c r="K335" s="183"/>
      <c r="L335" s="183"/>
    </row>
    <row r="336" spans="1:12" ht="30" customHeight="1" x14ac:dyDescent="0.35">
      <c r="A336" s="189">
        <f>IF(B336="","",SUBTOTAL(3,$B$8:B337))</f>
        <v>330</v>
      </c>
      <c r="B336" s="193" t="s">
        <v>66292</v>
      </c>
      <c r="C336" s="194" t="s">
        <v>11462</v>
      </c>
      <c r="D336" s="195" t="s">
        <v>6388</v>
      </c>
      <c r="E336" s="196" t="s">
        <v>66293</v>
      </c>
      <c r="F336" s="196" t="s">
        <v>66294</v>
      </c>
      <c r="G336" s="191" t="s">
        <v>76333</v>
      </c>
      <c r="H336" s="214" t="s">
        <v>75832</v>
      </c>
      <c r="I336" s="195"/>
      <c r="J336" s="183"/>
      <c r="K336" s="183"/>
      <c r="L336" s="183"/>
    </row>
    <row r="337" spans="1:12" ht="30" customHeight="1" x14ac:dyDescent="0.35">
      <c r="A337" s="189">
        <f>IF(B337="","",SUBTOTAL(3,$B$8:B338))</f>
        <v>331</v>
      </c>
      <c r="B337" s="193" t="s">
        <v>66295</v>
      </c>
      <c r="C337" s="194" t="s">
        <v>11462</v>
      </c>
      <c r="D337" s="195" t="s">
        <v>6388</v>
      </c>
      <c r="E337" s="196" t="s">
        <v>66296</v>
      </c>
      <c r="F337" s="196" t="s">
        <v>66297</v>
      </c>
      <c r="G337" s="191" t="s">
        <v>76334</v>
      </c>
      <c r="H337" s="214" t="s">
        <v>75832</v>
      </c>
      <c r="I337" s="195"/>
      <c r="J337" s="183"/>
      <c r="K337" s="183"/>
      <c r="L337" s="183"/>
    </row>
    <row r="338" spans="1:12" ht="30" customHeight="1" x14ac:dyDescent="0.35">
      <c r="A338" s="189">
        <f>IF(B338="","",SUBTOTAL(3,$B$8:B339))</f>
        <v>332</v>
      </c>
      <c r="B338" s="193" t="s">
        <v>66300</v>
      </c>
      <c r="C338" s="194" t="s">
        <v>11462</v>
      </c>
      <c r="D338" s="195" t="s">
        <v>6388</v>
      </c>
      <c r="E338" s="196" t="s">
        <v>66301</v>
      </c>
      <c r="F338" s="196" t="s">
        <v>66302</v>
      </c>
      <c r="G338" s="191" t="s">
        <v>76335</v>
      </c>
      <c r="H338" s="214" t="s">
        <v>75832</v>
      </c>
      <c r="I338" s="195"/>
      <c r="J338" s="183"/>
      <c r="K338" s="183"/>
      <c r="L338" s="183"/>
    </row>
    <row r="339" spans="1:12" ht="30" customHeight="1" x14ac:dyDescent="0.35">
      <c r="A339" s="189">
        <f>IF(B339="","",SUBTOTAL(3,$B$8:B340))</f>
        <v>333</v>
      </c>
      <c r="B339" s="193" t="s">
        <v>66306</v>
      </c>
      <c r="C339" s="194" t="s">
        <v>11462</v>
      </c>
      <c r="D339" s="195" t="s">
        <v>6388</v>
      </c>
      <c r="E339" s="196" t="s">
        <v>66307</v>
      </c>
      <c r="F339" s="196" t="s">
        <v>66308</v>
      </c>
      <c r="G339" s="191" t="s">
        <v>76336</v>
      </c>
      <c r="H339" s="214" t="s">
        <v>75832</v>
      </c>
      <c r="I339" s="195"/>
      <c r="J339" s="183"/>
      <c r="K339" s="183"/>
      <c r="L339" s="183"/>
    </row>
    <row r="340" spans="1:12" ht="30" customHeight="1" x14ac:dyDescent="0.35">
      <c r="A340" s="189">
        <f>IF(B340="","",SUBTOTAL(3,$B$8:B341))</f>
        <v>334</v>
      </c>
      <c r="B340" s="193" t="s">
        <v>66135</v>
      </c>
      <c r="C340" s="194" t="s">
        <v>11462</v>
      </c>
      <c r="D340" s="195" t="s">
        <v>6388</v>
      </c>
      <c r="E340" s="196" t="s">
        <v>66136</v>
      </c>
      <c r="F340" s="196" t="s">
        <v>66137</v>
      </c>
      <c r="G340" s="191" t="s">
        <v>76337</v>
      </c>
      <c r="H340" s="214" t="s">
        <v>75832</v>
      </c>
      <c r="I340" s="195"/>
      <c r="J340" s="183"/>
      <c r="K340" s="183"/>
      <c r="L340" s="183"/>
    </row>
    <row r="341" spans="1:12" ht="30" customHeight="1" x14ac:dyDescent="0.35">
      <c r="A341" s="189">
        <f>IF(B341="","",SUBTOTAL(3,$B$8:B342))</f>
        <v>335</v>
      </c>
      <c r="B341" s="193" t="s">
        <v>76338</v>
      </c>
      <c r="C341" s="194" t="s">
        <v>11462</v>
      </c>
      <c r="D341" s="195" t="s">
        <v>6388</v>
      </c>
      <c r="E341" s="196" t="s">
        <v>66140</v>
      </c>
      <c r="F341" s="196" t="s">
        <v>66141</v>
      </c>
      <c r="G341" s="191" t="s">
        <v>76339</v>
      </c>
      <c r="H341" s="214" t="s">
        <v>75832</v>
      </c>
      <c r="I341" s="195"/>
      <c r="J341" s="183"/>
      <c r="K341" s="183"/>
      <c r="L341" s="183"/>
    </row>
    <row r="342" spans="1:12" ht="30" customHeight="1" x14ac:dyDescent="0.35">
      <c r="A342" s="189">
        <f>IF(B342="","",SUBTOTAL(3,$B$8:B343))</f>
        <v>336</v>
      </c>
      <c r="B342" s="193" t="s">
        <v>66142</v>
      </c>
      <c r="C342" s="194" t="s">
        <v>11462</v>
      </c>
      <c r="D342" s="195" t="s">
        <v>6388</v>
      </c>
      <c r="E342" s="196" t="s">
        <v>66143</v>
      </c>
      <c r="F342" s="196" t="s">
        <v>66144</v>
      </c>
      <c r="G342" s="191" t="s">
        <v>76340</v>
      </c>
      <c r="H342" s="214" t="s">
        <v>75832</v>
      </c>
      <c r="I342" s="195"/>
      <c r="J342" s="183"/>
      <c r="K342" s="183"/>
      <c r="L342" s="183"/>
    </row>
    <row r="343" spans="1:12" ht="30" customHeight="1" x14ac:dyDescent="0.35">
      <c r="A343" s="189">
        <f>IF(B343="","",SUBTOTAL(3,$B$8:B344))</f>
        <v>337</v>
      </c>
      <c r="B343" s="193" t="s">
        <v>66145</v>
      </c>
      <c r="C343" s="194" t="s">
        <v>11462</v>
      </c>
      <c r="D343" s="195" t="s">
        <v>6388</v>
      </c>
      <c r="E343" s="196" t="s">
        <v>66146</v>
      </c>
      <c r="F343" s="196" t="s">
        <v>66147</v>
      </c>
      <c r="G343" s="191" t="s">
        <v>76337</v>
      </c>
      <c r="H343" s="214" t="s">
        <v>75832</v>
      </c>
      <c r="I343" s="195"/>
      <c r="J343" s="183"/>
      <c r="K343" s="183"/>
      <c r="L343" s="183"/>
    </row>
    <row r="344" spans="1:12" ht="30" customHeight="1" x14ac:dyDescent="0.35">
      <c r="A344" s="189">
        <f>IF(B344="","",SUBTOTAL(3,$B$8:B345))</f>
        <v>338</v>
      </c>
      <c r="B344" s="193" t="s">
        <v>76341</v>
      </c>
      <c r="C344" s="194" t="s">
        <v>11462</v>
      </c>
      <c r="D344" s="195" t="s">
        <v>6388</v>
      </c>
      <c r="E344" s="196" t="s">
        <v>66155</v>
      </c>
      <c r="F344" s="196" t="s">
        <v>66156</v>
      </c>
      <c r="G344" s="191" t="s">
        <v>76342</v>
      </c>
      <c r="H344" s="214" t="s">
        <v>75833</v>
      </c>
      <c r="I344" s="195"/>
      <c r="J344" s="183"/>
      <c r="K344" s="183"/>
      <c r="L344" s="183"/>
    </row>
    <row r="345" spans="1:12" ht="30" customHeight="1" x14ac:dyDescent="0.35">
      <c r="A345" s="189">
        <f>IF(B345="","",SUBTOTAL(3,$B$8:B346))</f>
        <v>339</v>
      </c>
      <c r="B345" s="193" t="s">
        <v>66157</v>
      </c>
      <c r="C345" s="194" t="s">
        <v>11462</v>
      </c>
      <c r="D345" s="195" t="s">
        <v>6388</v>
      </c>
      <c r="E345" s="196" t="s">
        <v>66158</v>
      </c>
      <c r="F345" s="196" t="s">
        <v>66159</v>
      </c>
      <c r="G345" s="191" t="s">
        <v>76337</v>
      </c>
      <c r="H345" s="214" t="s">
        <v>75832</v>
      </c>
      <c r="I345" s="195"/>
      <c r="J345" s="183"/>
      <c r="K345" s="183"/>
      <c r="L345" s="183"/>
    </row>
    <row r="346" spans="1:12" ht="30" customHeight="1" x14ac:dyDescent="0.35">
      <c r="A346" s="189">
        <f>IF(B346="","",SUBTOTAL(3,$B$8:B347))</f>
        <v>340</v>
      </c>
      <c r="B346" s="193" t="s">
        <v>66170</v>
      </c>
      <c r="C346" s="194" t="s">
        <v>11462</v>
      </c>
      <c r="D346" s="195" t="s">
        <v>6388</v>
      </c>
      <c r="E346" s="196" t="s">
        <v>66171</v>
      </c>
      <c r="F346" s="196" t="s">
        <v>66172</v>
      </c>
      <c r="G346" s="191" t="s">
        <v>76337</v>
      </c>
      <c r="H346" s="214" t="s">
        <v>75832</v>
      </c>
      <c r="I346" s="195"/>
      <c r="J346" s="183"/>
      <c r="K346" s="183"/>
      <c r="L346" s="183"/>
    </row>
    <row r="347" spans="1:12" ht="30" customHeight="1" x14ac:dyDescent="0.35">
      <c r="A347" s="189">
        <f>IF(B347="","",SUBTOTAL(3,$B$8:B348))</f>
        <v>341</v>
      </c>
      <c r="B347" s="193" t="s">
        <v>66176</v>
      </c>
      <c r="C347" s="194" t="s">
        <v>11462</v>
      </c>
      <c r="D347" s="195" t="s">
        <v>6388</v>
      </c>
      <c r="E347" s="196" t="s">
        <v>66177</v>
      </c>
      <c r="F347" s="196" t="s">
        <v>66178</v>
      </c>
      <c r="G347" s="191" t="s">
        <v>76343</v>
      </c>
      <c r="H347" s="214" t="s">
        <v>75832</v>
      </c>
      <c r="I347" s="195"/>
      <c r="J347" s="183"/>
      <c r="K347" s="183"/>
      <c r="L347" s="183"/>
    </row>
    <row r="348" spans="1:12" ht="30" customHeight="1" x14ac:dyDescent="0.35">
      <c r="A348" s="189">
        <f>IF(B348="","",SUBTOTAL(3,$B$8:B349))</f>
        <v>342</v>
      </c>
      <c r="B348" s="193" t="s">
        <v>76344</v>
      </c>
      <c r="C348" s="194" t="s">
        <v>11462</v>
      </c>
      <c r="D348" s="195" t="s">
        <v>6388</v>
      </c>
      <c r="E348" s="196" t="s">
        <v>66192</v>
      </c>
      <c r="F348" s="196" t="s">
        <v>66193</v>
      </c>
      <c r="G348" s="191" t="s">
        <v>76226</v>
      </c>
      <c r="H348" s="214" t="s">
        <v>75832</v>
      </c>
      <c r="I348" s="195"/>
      <c r="J348" s="183"/>
      <c r="K348" s="183"/>
      <c r="L348" s="183"/>
    </row>
    <row r="349" spans="1:12" ht="30" customHeight="1" x14ac:dyDescent="0.35">
      <c r="A349" s="189">
        <f>IF(B349="","",SUBTOTAL(3,$B$8:B350))</f>
        <v>343</v>
      </c>
      <c r="B349" s="193" t="s">
        <v>14747</v>
      </c>
      <c r="C349" s="194" t="s">
        <v>11462</v>
      </c>
      <c r="D349" s="195" t="s">
        <v>6388</v>
      </c>
      <c r="E349" s="196" t="s">
        <v>66197</v>
      </c>
      <c r="F349" s="196" t="s">
        <v>66198</v>
      </c>
      <c r="G349" s="191" t="s">
        <v>76345</v>
      </c>
      <c r="H349" s="214" t="s">
        <v>75832</v>
      </c>
      <c r="I349" s="195"/>
      <c r="J349" s="183"/>
      <c r="K349" s="183"/>
      <c r="L349" s="183"/>
    </row>
    <row r="350" spans="1:12" ht="30" customHeight="1" x14ac:dyDescent="0.35">
      <c r="A350" s="189">
        <f>IF(B350="","",SUBTOTAL(3,$B$8:B351))</f>
        <v>344</v>
      </c>
      <c r="B350" s="193" t="s">
        <v>66221</v>
      </c>
      <c r="C350" s="194" t="s">
        <v>11462</v>
      </c>
      <c r="D350" s="195" t="s">
        <v>6388</v>
      </c>
      <c r="E350" s="196" t="s">
        <v>66222</v>
      </c>
      <c r="F350" s="196" t="s">
        <v>66223</v>
      </c>
      <c r="G350" s="191" t="s">
        <v>76337</v>
      </c>
      <c r="H350" s="214" t="s">
        <v>75832</v>
      </c>
      <c r="I350" s="195"/>
      <c r="J350" s="183"/>
      <c r="K350" s="183"/>
      <c r="L350" s="183"/>
    </row>
    <row r="351" spans="1:12" ht="30" customHeight="1" x14ac:dyDescent="0.35">
      <c r="A351" s="189">
        <f>IF(B351="","",SUBTOTAL(3,$B$8:B352))</f>
        <v>345</v>
      </c>
      <c r="B351" s="193" t="s">
        <v>9071</v>
      </c>
      <c r="C351" s="194" t="s">
        <v>11462</v>
      </c>
      <c r="D351" s="195" t="s">
        <v>6388</v>
      </c>
      <c r="E351" s="196" t="s">
        <v>66126</v>
      </c>
      <c r="F351" s="196" t="s">
        <v>66127</v>
      </c>
      <c r="G351" s="191" t="s">
        <v>66128</v>
      </c>
      <c r="H351" s="214" t="s">
        <v>75835</v>
      </c>
      <c r="I351" s="195" t="s">
        <v>307</v>
      </c>
      <c r="J351" s="183"/>
      <c r="K351" s="183"/>
      <c r="L351" s="183"/>
    </row>
    <row r="352" spans="1:12" ht="30" customHeight="1" x14ac:dyDescent="0.35">
      <c r="A352" s="189">
        <f>IF(B352="","",SUBTOTAL(3,$B$8:B353))</f>
        <v>346</v>
      </c>
      <c r="B352" s="193" t="s">
        <v>64785</v>
      </c>
      <c r="C352" s="194" t="s">
        <v>11462</v>
      </c>
      <c r="D352" s="195" t="s">
        <v>6388</v>
      </c>
      <c r="E352" s="196" t="s">
        <v>64786</v>
      </c>
      <c r="F352" s="196" t="s">
        <v>64787</v>
      </c>
      <c r="G352" s="191" t="s">
        <v>66129</v>
      </c>
      <c r="H352" s="214" t="s">
        <v>75833</v>
      </c>
      <c r="I352" s="195"/>
      <c r="J352" s="183"/>
      <c r="K352" s="183"/>
      <c r="L352" s="183"/>
    </row>
    <row r="353" spans="1:12" ht="30" customHeight="1" x14ac:dyDescent="0.35">
      <c r="A353" s="189">
        <f>IF(B353="","",SUBTOTAL(3,$B$8:B354))</f>
        <v>347</v>
      </c>
      <c r="B353" s="193" t="s">
        <v>66229</v>
      </c>
      <c r="C353" s="194" t="s">
        <v>11462</v>
      </c>
      <c r="D353" s="195" t="s">
        <v>6388</v>
      </c>
      <c r="E353" s="196" t="s">
        <v>66230</v>
      </c>
      <c r="F353" s="196" t="s">
        <v>13586</v>
      </c>
      <c r="G353" s="191" t="s">
        <v>76226</v>
      </c>
      <c r="H353" s="214" t="s">
        <v>75832</v>
      </c>
      <c r="I353" s="195"/>
      <c r="J353" s="183"/>
      <c r="K353" s="183"/>
      <c r="L353" s="183"/>
    </row>
    <row r="354" spans="1:12" ht="30" customHeight="1" x14ac:dyDescent="0.35">
      <c r="A354" s="189">
        <f>IF(B354="","",SUBTOTAL(3,$B$8:B355))</f>
        <v>348</v>
      </c>
      <c r="B354" s="193" t="s">
        <v>66242</v>
      </c>
      <c r="C354" s="194" t="s">
        <v>11462</v>
      </c>
      <c r="D354" s="195" t="s">
        <v>6388</v>
      </c>
      <c r="E354" s="196" t="s">
        <v>76346</v>
      </c>
      <c r="F354" s="196" t="s">
        <v>66243</v>
      </c>
      <c r="G354" s="191" t="s">
        <v>76340</v>
      </c>
      <c r="H354" s="214" t="s">
        <v>75832</v>
      </c>
      <c r="I354" s="195"/>
      <c r="J354" s="183"/>
      <c r="K354" s="183"/>
      <c r="L354" s="183"/>
    </row>
    <row r="355" spans="1:12" ht="30" customHeight="1" x14ac:dyDescent="0.35">
      <c r="A355" s="189">
        <f>IF(B355="","",SUBTOTAL(3,$B$8:B356))</f>
        <v>349</v>
      </c>
      <c r="B355" s="193" t="s">
        <v>66247</v>
      </c>
      <c r="C355" s="194" t="s">
        <v>11462</v>
      </c>
      <c r="D355" s="195" t="s">
        <v>6388</v>
      </c>
      <c r="E355" s="196" t="s">
        <v>66248</v>
      </c>
      <c r="F355" s="196" t="s">
        <v>66249</v>
      </c>
      <c r="G355" s="191" t="s">
        <v>76340</v>
      </c>
      <c r="H355" s="214" t="s">
        <v>75832</v>
      </c>
      <c r="I355" s="195"/>
      <c r="J355" s="183"/>
      <c r="K355" s="183"/>
      <c r="L355" s="183"/>
    </row>
    <row r="356" spans="1:12" ht="30" customHeight="1" x14ac:dyDescent="0.35">
      <c r="A356" s="189">
        <f>IF(B356="","",SUBTOTAL(3,$B$8:B357))</f>
        <v>350</v>
      </c>
      <c r="B356" s="193" t="s">
        <v>66257</v>
      </c>
      <c r="C356" s="194" t="s">
        <v>11462</v>
      </c>
      <c r="D356" s="195" t="s">
        <v>6388</v>
      </c>
      <c r="E356" s="196" t="s">
        <v>66258</v>
      </c>
      <c r="F356" s="196" t="s">
        <v>66259</v>
      </c>
      <c r="G356" s="191" t="s">
        <v>76337</v>
      </c>
      <c r="H356" s="214" t="s">
        <v>75832</v>
      </c>
      <c r="I356" s="195"/>
      <c r="J356" s="183"/>
      <c r="K356" s="183"/>
      <c r="L356" s="183"/>
    </row>
    <row r="357" spans="1:12" ht="30" customHeight="1" x14ac:dyDescent="0.35">
      <c r="A357" s="189">
        <f>IF(B357="","",SUBTOTAL(3,$B$8:B358))</f>
        <v>351</v>
      </c>
      <c r="B357" s="193" t="s">
        <v>66269</v>
      </c>
      <c r="C357" s="194" t="s">
        <v>11462</v>
      </c>
      <c r="D357" s="195" t="s">
        <v>6388</v>
      </c>
      <c r="E357" s="196" t="s">
        <v>66270</v>
      </c>
      <c r="F357" s="196" t="s">
        <v>66271</v>
      </c>
      <c r="G357" s="191" t="s">
        <v>76347</v>
      </c>
      <c r="H357" s="214" t="s">
        <v>75832</v>
      </c>
      <c r="I357" s="195"/>
      <c r="J357" s="183"/>
      <c r="K357" s="183"/>
      <c r="L357" s="183"/>
    </row>
    <row r="358" spans="1:12" ht="30" customHeight="1" x14ac:dyDescent="0.35">
      <c r="A358" s="189">
        <f>IF(B358="","",SUBTOTAL(3,$B$8:B359))</f>
        <v>352</v>
      </c>
      <c r="B358" s="193" t="s">
        <v>66272</v>
      </c>
      <c r="C358" s="194" t="s">
        <v>11462</v>
      </c>
      <c r="D358" s="195" t="s">
        <v>6388</v>
      </c>
      <c r="E358" s="196" t="s">
        <v>66273</v>
      </c>
      <c r="F358" s="196" t="s">
        <v>66274</v>
      </c>
      <c r="G358" s="191" t="s">
        <v>76348</v>
      </c>
      <c r="H358" s="214" t="s">
        <v>75832</v>
      </c>
      <c r="I358" s="195"/>
      <c r="J358" s="183"/>
      <c r="K358" s="183"/>
      <c r="L358" s="183"/>
    </row>
    <row r="359" spans="1:12" ht="30" customHeight="1" x14ac:dyDescent="0.35">
      <c r="A359" s="189">
        <f>IF(B359="","",SUBTOTAL(3,$B$8:B360))</f>
        <v>353</v>
      </c>
      <c r="B359" s="193" t="s">
        <v>66278</v>
      </c>
      <c r="C359" s="194" t="s">
        <v>11462</v>
      </c>
      <c r="D359" s="195" t="s">
        <v>6388</v>
      </c>
      <c r="E359" s="196" t="s">
        <v>66279</v>
      </c>
      <c r="F359" s="196" t="s">
        <v>66280</v>
      </c>
      <c r="G359" s="191" t="s">
        <v>76337</v>
      </c>
      <c r="H359" s="214" t="s">
        <v>75832</v>
      </c>
      <c r="I359" s="195"/>
      <c r="J359" s="183"/>
      <c r="K359" s="183"/>
      <c r="L359" s="183"/>
    </row>
    <row r="360" spans="1:12" ht="30" customHeight="1" x14ac:dyDescent="0.35">
      <c r="A360" s="189">
        <f>IF(B360="","",SUBTOTAL(3,$B$8:B361))</f>
        <v>354</v>
      </c>
      <c r="B360" s="193" t="s">
        <v>66303</v>
      </c>
      <c r="C360" s="194" t="s">
        <v>11462</v>
      </c>
      <c r="D360" s="195" t="s">
        <v>6388</v>
      </c>
      <c r="E360" s="196" t="s">
        <v>66304</v>
      </c>
      <c r="F360" s="196" t="s">
        <v>66305</v>
      </c>
      <c r="G360" s="191" t="s">
        <v>76349</v>
      </c>
      <c r="H360" s="214" t="s">
        <v>75832</v>
      </c>
      <c r="I360" s="195"/>
      <c r="J360" s="183"/>
      <c r="K360" s="183"/>
      <c r="L360" s="183"/>
    </row>
    <row r="361" spans="1:12" ht="30" customHeight="1" x14ac:dyDescent="0.35">
      <c r="A361" s="189">
        <f>IF(B361="","",SUBTOTAL(3,$B$8:B362))</f>
        <v>355</v>
      </c>
      <c r="B361" s="193" t="s">
        <v>66179</v>
      </c>
      <c r="C361" s="194" t="s">
        <v>11462</v>
      </c>
      <c r="D361" s="195" t="s">
        <v>6388</v>
      </c>
      <c r="E361" s="196" t="s">
        <v>66180</v>
      </c>
      <c r="F361" s="196" t="s">
        <v>66181</v>
      </c>
      <c r="G361" s="191" t="s">
        <v>76350</v>
      </c>
      <c r="H361" s="214" t="s">
        <v>75832</v>
      </c>
      <c r="I361" s="195"/>
      <c r="J361" s="183"/>
      <c r="K361" s="183"/>
      <c r="L361" s="183"/>
    </row>
    <row r="362" spans="1:12" ht="30" customHeight="1" x14ac:dyDescent="0.35">
      <c r="A362" s="189">
        <f>IF(B362="","",SUBTOTAL(3,$B$8:B363))</f>
        <v>356</v>
      </c>
      <c r="B362" s="193" t="s">
        <v>66239</v>
      </c>
      <c r="C362" s="194" t="s">
        <v>11462</v>
      </c>
      <c r="D362" s="195" t="s">
        <v>6388</v>
      </c>
      <c r="E362" s="196" t="s">
        <v>66240</v>
      </c>
      <c r="F362" s="196" t="s">
        <v>66241</v>
      </c>
      <c r="G362" s="191" t="s">
        <v>76351</v>
      </c>
      <c r="H362" s="214" t="s">
        <v>75832</v>
      </c>
      <c r="I362" s="195"/>
      <c r="J362" s="183"/>
      <c r="K362" s="183"/>
      <c r="L362" s="183"/>
    </row>
    <row r="363" spans="1:12" ht="30" customHeight="1" x14ac:dyDescent="0.35">
      <c r="A363" s="189">
        <f>IF(B363="","",SUBTOTAL(3,$B$8:B364))</f>
        <v>357</v>
      </c>
      <c r="B363" s="193" t="s">
        <v>66312</v>
      </c>
      <c r="C363" s="194" t="s">
        <v>11462</v>
      </c>
      <c r="D363" s="195" t="s">
        <v>6388</v>
      </c>
      <c r="E363" s="196" t="s">
        <v>66313</v>
      </c>
      <c r="F363" s="196" t="s">
        <v>66314</v>
      </c>
      <c r="G363" s="191" t="s">
        <v>76352</v>
      </c>
      <c r="H363" s="214" t="s">
        <v>75832</v>
      </c>
      <c r="I363" s="195"/>
      <c r="J363" s="183"/>
      <c r="K363" s="183"/>
      <c r="L363" s="183"/>
    </row>
    <row r="364" spans="1:12" ht="30" customHeight="1" x14ac:dyDescent="0.35">
      <c r="A364" s="189">
        <f>IF(B364="","",SUBTOTAL(3,$B$8:B365))</f>
        <v>358</v>
      </c>
      <c r="B364" s="193" t="s">
        <v>66315</v>
      </c>
      <c r="C364" s="194" t="s">
        <v>11462</v>
      </c>
      <c r="D364" s="195" t="s">
        <v>6388</v>
      </c>
      <c r="E364" s="196" t="s">
        <v>66316</v>
      </c>
      <c r="F364" s="196" t="s">
        <v>66317</v>
      </c>
      <c r="G364" s="191" t="s">
        <v>76353</v>
      </c>
      <c r="H364" s="214" t="s">
        <v>75832</v>
      </c>
      <c r="I364" s="195"/>
      <c r="J364" s="183"/>
      <c r="K364" s="183"/>
      <c r="L364" s="183"/>
    </row>
    <row r="365" spans="1:12" ht="30" customHeight="1" x14ac:dyDescent="0.35">
      <c r="A365" s="189">
        <f>IF(B365="","",SUBTOTAL(3,$B$8:B366))</f>
        <v>359</v>
      </c>
      <c r="B365" s="193" t="s">
        <v>41925</v>
      </c>
      <c r="C365" s="194" t="s">
        <v>13632</v>
      </c>
      <c r="D365" s="195" t="s">
        <v>6388</v>
      </c>
      <c r="E365" s="196" t="s">
        <v>66350</v>
      </c>
      <c r="F365" s="196" t="s">
        <v>66351</v>
      </c>
      <c r="G365" s="191" t="s">
        <v>76349</v>
      </c>
      <c r="H365" s="214" t="s">
        <v>75832</v>
      </c>
      <c r="I365" s="195"/>
      <c r="J365" s="183"/>
      <c r="K365" s="183"/>
      <c r="L365" s="183"/>
    </row>
    <row r="366" spans="1:12" ht="30" customHeight="1" x14ac:dyDescent="0.35">
      <c r="A366" s="189">
        <f>IF(B366="","",SUBTOTAL(3,$B$8:B367))</f>
        <v>360</v>
      </c>
      <c r="B366" s="190" t="s">
        <v>66363</v>
      </c>
      <c r="C366" s="191" t="s">
        <v>13632</v>
      </c>
      <c r="D366" s="189" t="s">
        <v>6388</v>
      </c>
      <c r="E366" s="192" t="s">
        <v>66364</v>
      </c>
      <c r="F366" s="192" t="s">
        <v>14182</v>
      </c>
      <c r="G366" s="191" t="s">
        <v>76349</v>
      </c>
      <c r="H366" s="214" t="s">
        <v>75832</v>
      </c>
      <c r="I366" s="191"/>
      <c r="J366" s="183"/>
      <c r="K366" s="183"/>
      <c r="L366" s="183"/>
    </row>
    <row r="367" spans="1:12" ht="30" customHeight="1" x14ac:dyDescent="0.35">
      <c r="A367" s="189">
        <f>IF(B367="","",SUBTOTAL(3,$B$8:B368))</f>
        <v>361</v>
      </c>
      <c r="B367" s="190" t="s">
        <v>66370</v>
      </c>
      <c r="C367" s="191" t="s">
        <v>13632</v>
      </c>
      <c r="D367" s="189" t="s">
        <v>6388</v>
      </c>
      <c r="E367" s="192" t="s">
        <v>66371</v>
      </c>
      <c r="F367" s="192" t="s">
        <v>66372</v>
      </c>
      <c r="G367" s="191" t="s">
        <v>76349</v>
      </c>
      <c r="H367" s="214" t="s">
        <v>75832</v>
      </c>
      <c r="I367" s="191"/>
      <c r="J367" s="183"/>
      <c r="K367" s="183"/>
      <c r="L367" s="183"/>
    </row>
    <row r="368" spans="1:12" ht="30" customHeight="1" x14ac:dyDescent="0.35">
      <c r="A368" s="189">
        <f>IF(B368="","",SUBTOTAL(3,$B$8:B369))</f>
        <v>362</v>
      </c>
      <c r="B368" s="193" t="s">
        <v>66373</v>
      </c>
      <c r="C368" s="194" t="s">
        <v>13632</v>
      </c>
      <c r="D368" s="195" t="s">
        <v>6388</v>
      </c>
      <c r="E368" s="196" t="s">
        <v>66374</v>
      </c>
      <c r="F368" s="196" t="s">
        <v>66375</v>
      </c>
      <c r="G368" s="191" t="s">
        <v>76349</v>
      </c>
      <c r="H368" s="214" t="s">
        <v>75832</v>
      </c>
      <c r="I368" s="195"/>
      <c r="J368" s="183"/>
      <c r="K368" s="183"/>
      <c r="L368" s="183"/>
    </row>
    <row r="369" spans="1:12" ht="30" customHeight="1" x14ac:dyDescent="0.35">
      <c r="A369" s="189">
        <f>IF(B369="","",SUBTOTAL(3,$B$8:B370))</f>
        <v>363</v>
      </c>
      <c r="B369" s="193" t="s">
        <v>66379</v>
      </c>
      <c r="C369" s="194" t="s">
        <v>13632</v>
      </c>
      <c r="D369" s="195" t="s">
        <v>6388</v>
      </c>
      <c r="E369" s="196" t="s">
        <v>66380</v>
      </c>
      <c r="F369" s="196" t="s">
        <v>66381</v>
      </c>
      <c r="G369" s="191" t="s">
        <v>76354</v>
      </c>
      <c r="H369" s="214" t="s">
        <v>75832</v>
      </c>
      <c r="I369" s="195"/>
      <c r="J369" s="183"/>
      <c r="K369" s="183"/>
      <c r="L369" s="183"/>
    </row>
    <row r="370" spans="1:12" ht="30" customHeight="1" x14ac:dyDescent="0.35">
      <c r="A370" s="189">
        <f>IF(B370="","",SUBTOTAL(3,$B$8:B371))</f>
        <v>364</v>
      </c>
      <c r="B370" s="193" t="s">
        <v>66352</v>
      </c>
      <c r="C370" s="194" t="s">
        <v>13632</v>
      </c>
      <c r="D370" s="195" t="s">
        <v>6388</v>
      </c>
      <c r="E370" s="196" t="s">
        <v>66353</v>
      </c>
      <c r="F370" s="196" t="s">
        <v>66354</v>
      </c>
      <c r="G370" s="191" t="s">
        <v>76349</v>
      </c>
      <c r="H370" s="214" t="s">
        <v>75832</v>
      </c>
      <c r="I370" s="195"/>
      <c r="J370" s="183"/>
      <c r="K370" s="183"/>
      <c r="L370" s="183"/>
    </row>
    <row r="371" spans="1:12" ht="30" customHeight="1" x14ac:dyDescent="0.35">
      <c r="A371" s="189">
        <f>IF(B371="","",SUBTOTAL(3,$B$8:B372))</f>
        <v>365</v>
      </c>
      <c r="B371" s="190" t="s">
        <v>14747</v>
      </c>
      <c r="C371" s="191" t="s">
        <v>13632</v>
      </c>
      <c r="D371" s="189" t="s">
        <v>6388</v>
      </c>
      <c r="E371" s="192" t="s">
        <v>66358</v>
      </c>
      <c r="F371" s="192" t="s">
        <v>66359</v>
      </c>
      <c r="G371" s="191" t="s">
        <v>76355</v>
      </c>
      <c r="H371" s="214" t="s">
        <v>75832</v>
      </c>
      <c r="I371" s="191"/>
      <c r="J371" s="183"/>
      <c r="K371" s="183"/>
      <c r="L371" s="183"/>
    </row>
    <row r="372" spans="1:12" ht="30" customHeight="1" x14ac:dyDescent="0.35">
      <c r="A372" s="189">
        <f>IF(B372="","",SUBTOTAL(3,$B$8:B373))</f>
        <v>366</v>
      </c>
      <c r="B372" s="190" t="s">
        <v>66376</v>
      </c>
      <c r="C372" s="191" t="s">
        <v>13632</v>
      </c>
      <c r="D372" s="189" t="s">
        <v>6388</v>
      </c>
      <c r="E372" s="192" t="s">
        <v>66377</v>
      </c>
      <c r="F372" s="192" t="s">
        <v>66378</v>
      </c>
      <c r="G372" s="191" t="s">
        <v>76349</v>
      </c>
      <c r="H372" s="214" t="s">
        <v>75832</v>
      </c>
      <c r="I372" s="191"/>
      <c r="J372" s="183"/>
      <c r="K372" s="183"/>
      <c r="L372" s="183"/>
    </row>
    <row r="373" spans="1:12" ht="30" customHeight="1" x14ac:dyDescent="0.35">
      <c r="A373" s="189">
        <f>IF(B373="","",SUBTOTAL(3,$B$8:B374))</f>
        <v>367</v>
      </c>
      <c r="B373" s="193" t="s">
        <v>41130</v>
      </c>
      <c r="C373" s="194" t="s">
        <v>13632</v>
      </c>
      <c r="D373" s="195" t="s">
        <v>6388</v>
      </c>
      <c r="E373" s="196" t="s">
        <v>66321</v>
      </c>
      <c r="F373" s="196" t="s">
        <v>66322</v>
      </c>
      <c r="G373" s="191" t="s">
        <v>66323</v>
      </c>
      <c r="H373" s="214" t="s">
        <v>75832</v>
      </c>
      <c r="I373" s="195"/>
      <c r="J373" s="183"/>
      <c r="K373" s="183"/>
      <c r="L373" s="183"/>
    </row>
    <row r="374" spans="1:12" ht="30" customHeight="1" x14ac:dyDescent="0.35">
      <c r="A374" s="189">
        <f>IF(B374="","",SUBTOTAL(3,$B$8:B375))</f>
        <v>368</v>
      </c>
      <c r="B374" s="193" t="s">
        <v>66324</v>
      </c>
      <c r="C374" s="194" t="s">
        <v>13632</v>
      </c>
      <c r="D374" s="195" t="s">
        <v>6388</v>
      </c>
      <c r="E374" s="196" t="s">
        <v>66325</v>
      </c>
      <c r="F374" s="196" t="s">
        <v>66326</v>
      </c>
      <c r="G374" s="191" t="s">
        <v>66327</v>
      </c>
      <c r="H374" s="214" t="s">
        <v>75832</v>
      </c>
      <c r="I374" s="195"/>
      <c r="J374" s="183"/>
      <c r="K374" s="183"/>
      <c r="L374" s="183"/>
    </row>
    <row r="375" spans="1:12" ht="30" customHeight="1" x14ac:dyDescent="0.35">
      <c r="A375" s="189">
        <f>IF(B375="","",SUBTOTAL(3,$B$8:B376))</f>
        <v>369</v>
      </c>
      <c r="B375" s="190" t="s">
        <v>66328</v>
      </c>
      <c r="C375" s="191" t="s">
        <v>13632</v>
      </c>
      <c r="D375" s="189" t="s">
        <v>6388</v>
      </c>
      <c r="E375" s="192" t="s">
        <v>66329</v>
      </c>
      <c r="F375" s="192" t="s">
        <v>66330</v>
      </c>
      <c r="G375" s="191" t="s">
        <v>66331</v>
      </c>
      <c r="H375" s="214" t="s">
        <v>75832</v>
      </c>
      <c r="I375" s="191"/>
      <c r="J375" s="183"/>
      <c r="K375" s="183"/>
      <c r="L375" s="183"/>
    </row>
    <row r="376" spans="1:12" ht="30" customHeight="1" x14ac:dyDescent="0.35">
      <c r="A376" s="189">
        <f>IF(B376="","",SUBTOTAL(3,$B$8:B377))</f>
        <v>370</v>
      </c>
      <c r="B376" s="190" t="s">
        <v>66355</v>
      </c>
      <c r="C376" s="191" t="s">
        <v>13632</v>
      </c>
      <c r="D376" s="189" t="s">
        <v>6388</v>
      </c>
      <c r="E376" s="192" t="s">
        <v>66356</v>
      </c>
      <c r="F376" s="192" t="s">
        <v>66357</v>
      </c>
      <c r="G376" s="191" t="s">
        <v>76355</v>
      </c>
      <c r="H376" s="214" t="s">
        <v>75832</v>
      </c>
      <c r="I376" s="191"/>
      <c r="J376" s="183"/>
      <c r="K376" s="183"/>
      <c r="L376" s="183"/>
    </row>
    <row r="377" spans="1:12" ht="30" customHeight="1" x14ac:dyDescent="0.35">
      <c r="A377" s="189">
        <f>IF(B377="","",SUBTOTAL(3,$B$8:B378))</f>
        <v>371</v>
      </c>
      <c r="B377" s="190" t="s">
        <v>66332</v>
      </c>
      <c r="C377" s="191" t="s">
        <v>13632</v>
      </c>
      <c r="D377" s="189" t="s">
        <v>6388</v>
      </c>
      <c r="E377" s="192" t="s">
        <v>66333</v>
      </c>
      <c r="F377" s="192" t="s">
        <v>66334</v>
      </c>
      <c r="G377" s="191" t="s">
        <v>66335</v>
      </c>
      <c r="H377" s="214" t="s">
        <v>75832</v>
      </c>
      <c r="I377" s="191"/>
      <c r="J377" s="183"/>
      <c r="K377" s="183"/>
      <c r="L377" s="183"/>
    </row>
    <row r="378" spans="1:12" ht="30" customHeight="1" x14ac:dyDescent="0.35">
      <c r="A378" s="189">
        <f>IF(B378="","",SUBTOTAL(3,$B$8:B379))</f>
        <v>372</v>
      </c>
      <c r="B378" s="193" t="s">
        <v>14739</v>
      </c>
      <c r="C378" s="194" t="s">
        <v>13632</v>
      </c>
      <c r="D378" s="195" t="s">
        <v>6388</v>
      </c>
      <c r="E378" s="196" t="s">
        <v>14740</v>
      </c>
      <c r="F378" s="196" t="s">
        <v>14741</v>
      </c>
      <c r="G378" s="191" t="s">
        <v>14742</v>
      </c>
      <c r="H378" s="214" t="s">
        <v>75832</v>
      </c>
      <c r="I378" s="195"/>
      <c r="J378" s="183"/>
      <c r="K378" s="183"/>
      <c r="L378" s="183"/>
    </row>
    <row r="379" spans="1:12" ht="30" customHeight="1" x14ac:dyDescent="0.35">
      <c r="A379" s="189">
        <f>IF(B379="","",SUBTOTAL(3,$B$8:B380))</f>
        <v>373</v>
      </c>
      <c r="B379" s="193" t="s">
        <v>66360</v>
      </c>
      <c r="C379" s="194" t="s">
        <v>13632</v>
      </c>
      <c r="D379" s="195" t="s">
        <v>6388</v>
      </c>
      <c r="E379" s="196" t="s">
        <v>66361</v>
      </c>
      <c r="F379" s="196" t="s">
        <v>66362</v>
      </c>
      <c r="G379" s="191" t="s">
        <v>76355</v>
      </c>
      <c r="H379" s="214" t="s">
        <v>75832</v>
      </c>
      <c r="I379" s="195"/>
      <c r="J379" s="183"/>
      <c r="K379" s="183"/>
      <c r="L379" s="183"/>
    </row>
    <row r="380" spans="1:12" ht="30" customHeight="1" x14ac:dyDescent="0.35">
      <c r="A380" s="189">
        <f>IF(B380="","",SUBTOTAL(3,$B$8:B381))</f>
        <v>374</v>
      </c>
      <c r="B380" s="190" t="s">
        <v>66365</v>
      </c>
      <c r="C380" s="191" t="s">
        <v>13632</v>
      </c>
      <c r="D380" s="189" t="s">
        <v>6388</v>
      </c>
      <c r="E380" s="192" t="s">
        <v>66366</v>
      </c>
      <c r="F380" s="192" t="s">
        <v>66367</v>
      </c>
      <c r="G380" s="191" t="s">
        <v>76355</v>
      </c>
      <c r="H380" s="214" t="s">
        <v>75832</v>
      </c>
      <c r="I380" s="191"/>
      <c r="J380" s="183"/>
      <c r="K380" s="183"/>
      <c r="L380" s="183"/>
    </row>
    <row r="381" spans="1:12" ht="30" customHeight="1" x14ac:dyDescent="0.35">
      <c r="A381" s="189">
        <f>IF(B381="","",SUBTOTAL(3,$B$8:B382))</f>
        <v>375</v>
      </c>
      <c r="B381" s="193" t="s">
        <v>66336</v>
      </c>
      <c r="C381" s="194" t="s">
        <v>13632</v>
      </c>
      <c r="D381" s="195" t="s">
        <v>6388</v>
      </c>
      <c r="E381" s="196" t="s">
        <v>66337</v>
      </c>
      <c r="F381" s="196" t="s">
        <v>66338</v>
      </c>
      <c r="G381" s="191" t="s">
        <v>13834</v>
      </c>
      <c r="H381" s="214" t="s">
        <v>75832</v>
      </c>
      <c r="I381" s="195"/>
      <c r="J381" s="183"/>
      <c r="K381" s="183"/>
      <c r="L381" s="183"/>
    </row>
    <row r="382" spans="1:12" ht="30" customHeight="1" x14ac:dyDescent="0.35">
      <c r="A382" s="189">
        <f>IF(B382="","",SUBTOTAL(3,$B$8:B383))</f>
        <v>376</v>
      </c>
      <c r="B382" s="190" t="s">
        <v>76356</v>
      </c>
      <c r="C382" s="191" t="s">
        <v>13632</v>
      </c>
      <c r="D382" s="189" t="s">
        <v>6388</v>
      </c>
      <c r="E382" s="192" t="s">
        <v>66339</v>
      </c>
      <c r="F382" s="192" t="s">
        <v>66340</v>
      </c>
      <c r="G382" s="191" t="s">
        <v>66341</v>
      </c>
      <c r="H382" s="214" t="s">
        <v>75832</v>
      </c>
      <c r="I382" s="191"/>
      <c r="J382" s="183"/>
      <c r="K382" s="183"/>
      <c r="L382" s="183"/>
    </row>
    <row r="383" spans="1:12" ht="30" customHeight="1" x14ac:dyDescent="0.35">
      <c r="A383" s="189">
        <f>IF(B383="","",SUBTOTAL(3,$B$8:B384))</f>
        <v>377</v>
      </c>
      <c r="B383" s="193" t="s">
        <v>76357</v>
      </c>
      <c r="C383" s="194" t="s">
        <v>13632</v>
      </c>
      <c r="D383" s="195" t="s">
        <v>6388</v>
      </c>
      <c r="E383" s="196" t="s">
        <v>66368</v>
      </c>
      <c r="F383" s="196" t="s">
        <v>66369</v>
      </c>
      <c r="G383" s="191" t="s">
        <v>76355</v>
      </c>
      <c r="H383" s="214" t="s">
        <v>75832</v>
      </c>
      <c r="I383" s="195"/>
      <c r="J383" s="183"/>
      <c r="K383" s="183"/>
      <c r="L383" s="183"/>
    </row>
    <row r="384" spans="1:12" ht="30" customHeight="1" x14ac:dyDescent="0.35">
      <c r="A384" s="189">
        <f>IF(B384="","",SUBTOTAL(3,$B$8:B385))</f>
        <v>378</v>
      </c>
      <c r="B384" s="193" t="s">
        <v>66342</v>
      </c>
      <c r="C384" s="194" t="s">
        <v>13632</v>
      </c>
      <c r="D384" s="195" t="s">
        <v>6388</v>
      </c>
      <c r="E384" s="196" t="s">
        <v>66343</v>
      </c>
      <c r="F384" s="196" t="s">
        <v>66344</v>
      </c>
      <c r="G384" s="191" t="s">
        <v>66345</v>
      </c>
      <c r="H384" s="214" t="s">
        <v>75832</v>
      </c>
      <c r="I384" s="195"/>
      <c r="J384" s="183"/>
      <c r="K384" s="183"/>
      <c r="L384" s="183"/>
    </row>
    <row r="385" spans="1:12" ht="30" customHeight="1" x14ac:dyDescent="0.35">
      <c r="A385" s="189">
        <f>IF(B385="","",SUBTOTAL(3,$B$8:B386))</f>
        <v>379</v>
      </c>
      <c r="B385" s="193" t="s">
        <v>66346</v>
      </c>
      <c r="C385" s="194" t="s">
        <v>13632</v>
      </c>
      <c r="D385" s="195" t="s">
        <v>6388</v>
      </c>
      <c r="E385" s="196" t="s">
        <v>66347</v>
      </c>
      <c r="F385" s="196" t="s">
        <v>66348</v>
      </c>
      <c r="G385" s="191" t="s">
        <v>66349</v>
      </c>
      <c r="H385" s="214" t="s">
        <v>75832</v>
      </c>
      <c r="I385" s="195"/>
      <c r="J385" s="183"/>
      <c r="K385" s="183"/>
      <c r="L385" s="183"/>
    </row>
    <row r="386" spans="1:12" ht="30" customHeight="1" x14ac:dyDescent="0.35">
      <c r="A386" s="189">
        <f>IF(B386="","",SUBTOTAL(3,$B$8:B387))</f>
        <v>380</v>
      </c>
      <c r="B386" s="193" t="s">
        <v>66382</v>
      </c>
      <c r="C386" s="194" t="s">
        <v>13632</v>
      </c>
      <c r="D386" s="195" t="s">
        <v>6388</v>
      </c>
      <c r="E386" s="196" t="s">
        <v>66383</v>
      </c>
      <c r="F386" s="196" t="s">
        <v>66384</v>
      </c>
      <c r="G386" s="191" t="s">
        <v>76355</v>
      </c>
      <c r="H386" s="214" t="s">
        <v>75832</v>
      </c>
      <c r="I386" s="195"/>
      <c r="J386" s="183"/>
      <c r="K386" s="183"/>
      <c r="L386" s="183"/>
    </row>
    <row r="387" spans="1:12" ht="30" customHeight="1" x14ac:dyDescent="0.35">
      <c r="A387" s="189">
        <f>IF(B387="","",SUBTOTAL(3,$B$8:B388))</f>
        <v>381</v>
      </c>
      <c r="B387" s="193" t="s">
        <v>66385</v>
      </c>
      <c r="C387" s="194" t="s">
        <v>14815</v>
      </c>
      <c r="D387" s="195" t="s">
        <v>6388</v>
      </c>
      <c r="E387" s="196" t="s">
        <v>66386</v>
      </c>
      <c r="F387" s="196" t="s">
        <v>66387</v>
      </c>
      <c r="G387" s="191" t="s">
        <v>66388</v>
      </c>
      <c r="H387" s="214" t="s">
        <v>75833</v>
      </c>
      <c r="I387" s="195"/>
      <c r="J387" s="183"/>
      <c r="K387" s="183"/>
      <c r="L387" s="183"/>
    </row>
    <row r="388" spans="1:12" ht="30" customHeight="1" x14ac:dyDescent="0.35">
      <c r="A388" s="189">
        <f>IF(B388="","",SUBTOTAL(3,$B$8:B389))</f>
        <v>382</v>
      </c>
      <c r="B388" s="193" t="s">
        <v>48761</v>
      </c>
      <c r="C388" s="194" t="s">
        <v>14815</v>
      </c>
      <c r="D388" s="195" t="s">
        <v>6388</v>
      </c>
      <c r="E388" s="196" t="s">
        <v>66473</v>
      </c>
      <c r="F388" s="196" t="s">
        <v>76358</v>
      </c>
      <c r="G388" s="191" t="s">
        <v>76359</v>
      </c>
      <c r="H388" s="214" t="s">
        <v>75832</v>
      </c>
      <c r="I388" s="195"/>
      <c r="J388" s="183"/>
      <c r="K388" s="183"/>
      <c r="L388" s="183"/>
    </row>
    <row r="389" spans="1:12" ht="30" customHeight="1" x14ac:dyDescent="0.35">
      <c r="A389" s="189">
        <f>IF(B389="","",SUBTOTAL(3,$B$8:B390))</f>
        <v>383</v>
      </c>
      <c r="B389" s="190" t="s">
        <v>66474</v>
      </c>
      <c r="C389" s="191" t="s">
        <v>14815</v>
      </c>
      <c r="D389" s="189" t="s">
        <v>6388</v>
      </c>
      <c r="E389" s="192" t="s">
        <v>66475</v>
      </c>
      <c r="F389" s="192" t="s">
        <v>66476</v>
      </c>
      <c r="G389" s="191" t="s">
        <v>76360</v>
      </c>
      <c r="H389" s="214" t="s">
        <v>75832</v>
      </c>
      <c r="I389" s="191"/>
      <c r="J389" s="183"/>
      <c r="K389" s="183"/>
      <c r="L389" s="183"/>
    </row>
    <row r="390" spans="1:12" ht="30" customHeight="1" x14ac:dyDescent="0.35">
      <c r="A390" s="189">
        <f>IF(B390="","",SUBTOTAL(3,$B$8:B391))</f>
        <v>384</v>
      </c>
      <c r="B390" s="190" t="s">
        <v>66389</v>
      </c>
      <c r="C390" s="191" t="s">
        <v>14815</v>
      </c>
      <c r="D390" s="189" t="s">
        <v>6388</v>
      </c>
      <c r="E390" s="192" t="s">
        <v>66390</v>
      </c>
      <c r="F390" s="192" t="s">
        <v>66391</v>
      </c>
      <c r="G390" s="191" t="s">
        <v>66392</v>
      </c>
      <c r="H390" s="214" t="s">
        <v>75833</v>
      </c>
      <c r="I390" s="191"/>
      <c r="J390" s="183"/>
      <c r="K390" s="183"/>
      <c r="L390" s="183"/>
    </row>
    <row r="391" spans="1:12" ht="30" customHeight="1" x14ac:dyDescent="0.35">
      <c r="A391" s="189">
        <f>IF(B391="","",SUBTOTAL(3,$B$8:B392))</f>
        <v>385</v>
      </c>
      <c r="B391" s="193" t="s">
        <v>29121</v>
      </c>
      <c r="C391" s="194" t="s">
        <v>14815</v>
      </c>
      <c r="D391" s="195" t="s">
        <v>6388</v>
      </c>
      <c r="E391" s="196" t="s">
        <v>66482</v>
      </c>
      <c r="F391" s="196" t="s">
        <v>66483</v>
      </c>
      <c r="G391" s="191" t="s">
        <v>76361</v>
      </c>
      <c r="H391" s="214" t="s">
        <v>75833</v>
      </c>
      <c r="I391" s="195"/>
      <c r="J391" s="183"/>
      <c r="K391" s="183"/>
      <c r="L391" s="183"/>
    </row>
    <row r="392" spans="1:12" ht="30" customHeight="1" x14ac:dyDescent="0.35">
      <c r="A392" s="189">
        <f>IF(B392="","",SUBTOTAL(3,$B$8:B393))</f>
        <v>386</v>
      </c>
      <c r="B392" s="190" t="s">
        <v>76362</v>
      </c>
      <c r="C392" s="191" t="s">
        <v>14815</v>
      </c>
      <c r="D392" s="189" t="s">
        <v>6388</v>
      </c>
      <c r="E392" s="192" t="s">
        <v>66484</v>
      </c>
      <c r="F392" s="192" t="s">
        <v>66485</v>
      </c>
      <c r="G392" s="191" t="s">
        <v>76363</v>
      </c>
      <c r="H392" s="214" t="s">
        <v>75832</v>
      </c>
      <c r="I392" s="191"/>
      <c r="J392" s="183"/>
      <c r="K392" s="183"/>
      <c r="L392" s="183"/>
    </row>
    <row r="393" spans="1:12" ht="30" customHeight="1" x14ac:dyDescent="0.35">
      <c r="A393" s="189">
        <f>IF(B393="","",SUBTOTAL(3,$B$8:B394))</f>
        <v>387</v>
      </c>
      <c r="B393" s="193" t="s">
        <v>66486</v>
      </c>
      <c r="C393" s="194" t="s">
        <v>14815</v>
      </c>
      <c r="D393" s="195" t="s">
        <v>6388</v>
      </c>
      <c r="E393" s="196" t="s">
        <v>66487</v>
      </c>
      <c r="F393" s="196" t="s">
        <v>66488</v>
      </c>
      <c r="G393" s="191" t="s">
        <v>76364</v>
      </c>
      <c r="H393" s="214" t="s">
        <v>75833</v>
      </c>
      <c r="I393" s="195"/>
      <c r="J393" s="183"/>
      <c r="K393" s="183"/>
      <c r="L393" s="183"/>
    </row>
    <row r="394" spans="1:12" ht="30" customHeight="1" x14ac:dyDescent="0.35">
      <c r="A394" s="189">
        <f>IF(B394="","",SUBTOTAL(3,$B$8:B395))</f>
        <v>388</v>
      </c>
      <c r="B394" s="193" t="s">
        <v>66492</v>
      </c>
      <c r="C394" s="194" t="s">
        <v>14815</v>
      </c>
      <c r="D394" s="195" t="s">
        <v>6388</v>
      </c>
      <c r="E394" s="196" t="s">
        <v>66493</v>
      </c>
      <c r="F394" s="196" t="s">
        <v>15085</v>
      </c>
      <c r="G394" s="191" t="s">
        <v>76365</v>
      </c>
      <c r="H394" s="214" t="s">
        <v>75832</v>
      </c>
      <c r="I394" s="195"/>
      <c r="J394" s="183"/>
      <c r="K394" s="183"/>
      <c r="L394" s="183"/>
    </row>
    <row r="395" spans="1:12" ht="30" customHeight="1" x14ac:dyDescent="0.35">
      <c r="A395" s="189">
        <f>IF(B395="","",SUBTOTAL(3,$B$8:B396))</f>
        <v>389</v>
      </c>
      <c r="B395" s="193" t="s">
        <v>66393</v>
      </c>
      <c r="C395" s="194" t="s">
        <v>14815</v>
      </c>
      <c r="D395" s="195" t="s">
        <v>6388</v>
      </c>
      <c r="E395" s="196" t="s">
        <v>66394</v>
      </c>
      <c r="F395" s="196" t="s">
        <v>66395</v>
      </c>
      <c r="G395" s="191" t="s">
        <v>66396</v>
      </c>
      <c r="H395" s="214" t="s">
        <v>75832</v>
      </c>
      <c r="I395" s="195"/>
      <c r="J395" s="183"/>
      <c r="K395" s="183"/>
      <c r="L395" s="183"/>
    </row>
    <row r="396" spans="1:12" ht="30" customHeight="1" x14ac:dyDescent="0.35">
      <c r="A396" s="189">
        <f>IF(B396="","",SUBTOTAL(3,$B$8:B397))</f>
        <v>390</v>
      </c>
      <c r="B396" s="190" t="s">
        <v>66397</v>
      </c>
      <c r="C396" s="191" t="s">
        <v>14815</v>
      </c>
      <c r="D396" s="189" t="s">
        <v>6388</v>
      </c>
      <c r="E396" s="192" t="s">
        <v>66398</v>
      </c>
      <c r="F396" s="192" t="s">
        <v>66399</v>
      </c>
      <c r="G396" s="191" t="s">
        <v>66400</v>
      </c>
      <c r="H396" s="214" t="s">
        <v>75833</v>
      </c>
      <c r="I396" s="191"/>
      <c r="J396" s="183"/>
      <c r="K396" s="183"/>
      <c r="L396" s="183"/>
    </row>
    <row r="397" spans="1:12" ht="30" customHeight="1" x14ac:dyDescent="0.35">
      <c r="A397" s="189">
        <f>IF(B397="","",SUBTOTAL(3,$B$8:B398))</f>
        <v>391</v>
      </c>
      <c r="B397" s="190" t="s">
        <v>66497</v>
      </c>
      <c r="C397" s="191" t="s">
        <v>14815</v>
      </c>
      <c r="D397" s="189" t="s">
        <v>6388</v>
      </c>
      <c r="E397" s="192" t="s">
        <v>66498</v>
      </c>
      <c r="F397" s="192" t="s">
        <v>66499</v>
      </c>
      <c r="G397" s="191" t="s">
        <v>76366</v>
      </c>
      <c r="H397" s="214" t="s">
        <v>75833</v>
      </c>
      <c r="I397" s="191"/>
      <c r="J397" s="183"/>
      <c r="K397" s="183"/>
      <c r="L397" s="183"/>
    </row>
    <row r="398" spans="1:12" ht="30" customHeight="1" x14ac:dyDescent="0.35">
      <c r="A398" s="189">
        <f>IF(B398="","",SUBTOTAL(3,$B$8:B399))</f>
        <v>392</v>
      </c>
      <c r="B398" s="190" t="s">
        <v>66503</v>
      </c>
      <c r="C398" s="191" t="s">
        <v>14815</v>
      </c>
      <c r="D398" s="189" t="s">
        <v>6388</v>
      </c>
      <c r="E398" s="192" t="s">
        <v>66504</v>
      </c>
      <c r="F398" s="192" t="s">
        <v>66505</v>
      </c>
      <c r="G398" s="191" t="s">
        <v>76367</v>
      </c>
      <c r="H398" s="214" t="s">
        <v>75832</v>
      </c>
      <c r="I398" s="191"/>
      <c r="J398" s="183"/>
      <c r="K398" s="183"/>
      <c r="L398" s="183"/>
    </row>
    <row r="399" spans="1:12" ht="30" customHeight="1" x14ac:dyDescent="0.35">
      <c r="A399" s="189">
        <f>IF(B399="","",SUBTOTAL(3,$B$8:B400))</f>
        <v>393</v>
      </c>
      <c r="B399" s="190" t="s">
        <v>76368</v>
      </c>
      <c r="C399" s="191" t="s">
        <v>14815</v>
      </c>
      <c r="D399" s="189" t="s">
        <v>6388</v>
      </c>
      <c r="E399" s="192" t="s">
        <v>66506</v>
      </c>
      <c r="F399" s="192" t="s">
        <v>66507</v>
      </c>
      <c r="G399" s="191" t="s">
        <v>76369</v>
      </c>
      <c r="H399" s="214" t="s">
        <v>75833</v>
      </c>
      <c r="I399" s="191"/>
      <c r="J399" s="183"/>
      <c r="K399" s="183"/>
      <c r="L399" s="183"/>
    </row>
    <row r="400" spans="1:12" ht="30" customHeight="1" x14ac:dyDescent="0.35">
      <c r="A400" s="189">
        <f>IF(B400="","",SUBTOTAL(3,$B$8:B401))</f>
        <v>394</v>
      </c>
      <c r="B400" s="190" t="s">
        <v>15002</v>
      </c>
      <c r="C400" s="191" t="s">
        <v>14815</v>
      </c>
      <c r="D400" s="189" t="s">
        <v>6388</v>
      </c>
      <c r="E400" s="192" t="s">
        <v>66509</v>
      </c>
      <c r="F400" s="192" t="s">
        <v>66510</v>
      </c>
      <c r="G400" s="191" t="s">
        <v>76370</v>
      </c>
      <c r="H400" s="214" t="s">
        <v>75832</v>
      </c>
      <c r="I400" s="191"/>
      <c r="J400" s="183"/>
      <c r="K400" s="183"/>
      <c r="L400" s="183"/>
    </row>
    <row r="401" spans="1:12" ht="30" customHeight="1" x14ac:dyDescent="0.35">
      <c r="A401" s="189">
        <f>IF(B401="","",SUBTOTAL(3,$B$8:B402))</f>
        <v>395</v>
      </c>
      <c r="B401" s="190" t="s">
        <v>15080</v>
      </c>
      <c r="C401" s="191" t="s">
        <v>14815</v>
      </c>
      <c r="D401" s="189" t="s">
        <v>6388</v>
      </c>
      <c r="E401" s="192" t="s">
        <v>66516</v>
      </c>
      <c r="F401" s="192" t="s">
        <v>66517</v>
      </c>
      <c r="G401" s="191" t="s">
        <v>76371</v>
      </c>
      <c r="H401" s="214" t="s">
        <v>75835</v>
      </c>
      <c r="I401" s="191" t="s">
        <v>307</v>
      </c>
      <c r="J401" s="183"/>
      <c r="K401" s="183"/>
      <c r="L401" s="183"/>
    </row>
    <row r="402" spans="1:12" ht="30" customHeight="1" x14ac:dyDescent="0.35">
      <c r="A402" s="189">
        <f>IF(B402="","",SUBTOTAL(3,$B$8:B403))</f>
        <v>396</v>
      </c>
      <c r="B402" s="193" t="s">
        <v>66401</v>
      </c>
      <c r="C402" s="194" t="s">
        <v>14815</v>
      </c>
      <c r="D402" s="195" t="s">
        <v>6388</v>
      </c>
      <c r="E402" s="196" t="s">
        <v>66402</v>
      </c>
      <c r="F402" s="196" t="s">
        <v>66403</v>
      </c>
      <c r="G402" s="191" t="s">
        <v>66404</v>
      </c>
      <c r="H402" s="214" t="s">
        <v>75832</v>
      </c>
      <c r="I402" s="195"/>
      <c r="J402" s="183"/>
      <c r="K402" s="183"/>
      <c r="L402" s="183"/>
    </row>
    <row r="403" spans="1:12" ht="30" customHeight="1" x14ac:dyDescent="0.35">
      <c r="A403" s="189">
        <f>IF(B403="","",SUBTOTAL(3,$B$8:B404))</f>
        <v>397</v>
      </c>
      <c r="B403" s="190" t="s">
        <v>66521</v>
      </c>
      <c r="C403" s="191" t="s">
        <v>14815</v>
      </c>
      <c r="D403" s="189" t="s">
        <v>6388</v>
      </c>
      <c r="E403" s="192" t="s">
        <v>66522</v>
      </c>
      <c r="F403" s="192" t="s">
        <v>66523</v>
      </c>
      <c r="G403" s="191" t="s">
        <v>76372</v>
      </c>
      <c r="H403" s="214" t="s">
        <v>75833</v>
      </c>
      <c r="I403" s="191"/>
      <c r="J403" s="183"/>
      <c r="K403" s="183"/>
      <c r="L403" s="183"/>
    </row>
    <row r="404" spans="1:12" ht="30" customHeight="1" x14ac:dyDescent="0.35">
      <c r="A404" s="189">
        <f>IF(B404="","",SUBTOTAL(3,$B$8:B405))</f>
        <v>398</v>
      </c>
      <c r="B404" s="193" t="s">
        <v>76373</v>
      </c>
      <c r="C404" s="194" t="s">
        <v>14815</v>
      </c>
      <c r="D404" s="195" t="s">
        <v>6388</v>
      </c>
      <c r="E404" s="196" t="s">
        <v>66405</v>
      </c>
      <c r="F404" s="196" t="s">
        <v>66406</v>
      </c>
      <c r="G404" s="191" t="s">
        <v>66407</v>
      </c>
      <c r="H404" s="214" t="s">
        <v>75835</v>
      </c>
      <c r="I404" s="195" t="s">
        <v>307</v>
      </c>
      <c r="J404" s="183"/>
      <c r="K404" s="183"/>
      <c r="L404" s="183"/>
    </row>
    <row r="405" spans="1:12" ht="30" customHeight="1" x14ac:dyDescent="0.35">
      <c r="A405" s="189">
        <f>IF(B405="","",SUBTOTAL(3,$B$8:B406))</f>
        <v>399</v>
      </c>
      <c r="B405" s="193" t="s">
        <v>15092</v>
      </c>
      <c r="C405" s="194" t="s">
        <v>14815</v>
      </c>
      <c r="D405" s="195" t="s">
        <v>6388</v>
      </c>
      <c r="E405" s="196" t="s">
        <v>66524</v>
      </c>
      <c r="F405" s="196" t="s">
        <v>66525</v>
      </c>
      <c r="G405" s="191" t="s">
        <v>76374</v>
      </c>
      <c r="H405" s="214" t="s">
        <v>75835</v>
      </c>
      <c r="I405" s="195" t="s">
        <v>307</v>
      </c>
      <c r="J405" s="183"/>
      <c r="K405" s="183"/>
      <c r="L405" s="183"/>
    </row>
    <row r="406" spans="1:12" ht="30" customHeight="1" x14ac:dyDescent="0.35">
      <c r="A406" s="189">
        <f>IF(B406="","",SUBTOTAL(3,$B$8:B407))</f>
        <v>400</v>
      </c>
      <c r="B406" s="190" t="s">
        <v>66526</v>
      </c>
      <c r="C406" s="191" t="s">
        <v>14815</v>
      </c>
      <c r="D406" s="189" t="s">
        <v>6388</v>
      </c>
      <c r="E406" s="192" t="s">
        <v>66527</v>
      </c>
      <c r="F406" s="192" t="s">
        <v>66528</v>
      </c>
      <c r="G406" s="191" t="s">
        <v>76375</v>
      </c>
      <c r="H406" s="214" t="s">
        <v>75832</v>
      </c>
      <c r="I406" s="191"/>
      <c r="J406" s="183"/>
      <c r="K406" s="183"/>
      <c r="L406" s="183"/>
    </row>
    <row r="407" spans="1:12" ht="30" customHeight="1" x14ac:dyDescent="0.35">
      <c r="A407" s="189">
        <f>IF(B407="","",SUBTOTAL(3,$B$8:B408))</f>
        <v>401</v>
      </c>
      <c r="B407" s="190" t="s">
        <v>66529</v>
      </c>
      <c r="C407" s="191" t="s">
        <v>14815</v>
      </c>
      <c r="D407" s="189" t="s">
        <v>6388</v>
      </c>
      <c r="E407" s="192" t="s">
        <v>66530</v>
      </c>
      <c r="F407" s="192" t="s">
        <v>66531</v>
      </c>
      <c r="G407" s="191" t="s">
        <v>76376</v>
      </c>
      <c r="H407" s="214" t="s">
        <v>75832</v>
      </c>
      <c r="I407" s="191"/>
      <c r="J407" s="183"/>
      <c r="K407" s="183"/>
      <c r="L407" s="183"/>
    </row>
    <row r="408" spans="1:12" ht="30" customHeight="1" x14ac:dyDescent="0.35">
      <c r="A408" s="189">
        <f>IF(B408="","",SUBTOTAL(3,$B$8:B409))</f>
        <v>402</v>
      </c>
      <c r="B408" s="190" t="s">
        <v>76377</v>
      </c>
      <c r="C408" s="191" t="s">
        <v>14815</v>
      </c>
      <c r="D408" s="189" t="s">
        <v>6388</v>
      </c>
      <c r="E408" s="192" t="s">
        <v>66532</v>
      </c>
      <c r="F408" s="192" t="s">
        <v>15078</v>
      </c>
      <c r="G408" s="191" t="s">
        <v>76378</v>
      </c>
      <c r="H408" s="214" t="s">
        <v>75832</v>
      </c>
      <c r="I408" s="191"/>
      <c r="J408" s="183"/>
      <c r="K408" s="183"/>
      <c r="L408" s="183"/>
    </row>
    <row r="409" spans="1:12" ht="30" customHeight="1" x14ac:dyDescent="0.35">
      <c r="A409" s="189">
        <f>IF(B409="","",SUBTOTAL(3,$B$8:B410))</f>
        <v>403</v>
      </c>
      <c r="B409" s="190" t="s">
        <v>66408</v>
      </c>
      <c r="C409" s="191" t="s">
        <v>14815</v>
      </c>
      <c r="D409" s="189" t="s">
        <v>6388</v>
      </c>
      <c r="E409" s="192" t="s">
        <v>66409</v>
      </c>
      <c r="F409" s="192" t="s">
        <v>66410</v>
      </c>
      <c r="G409" s="191" t="s">
        <v>66411</v>
      </c>
      <c r="H409" s="214" t="s">
        <v>75833</v>
      </c>
      <c r="I409" s="191"/>
      <c r="J409" s="183"/>
      <c r="K409" s="183"/>
      <c r="L409" s="183"/>
    </row>
    <row r="410" spans="1:12" ht="30" customHeight="1" x14ac:dyDescent="0.35">
      <c r="A410" s="189">
        <f>IF(B410="","",SUBTOTAL(3,$B$8:B411))</f>
        <v>404</v>
      </c>
      <c r="B410" s="193" t="s">
        <v>39306</v>
      </c>
      <c r="C410" s="194" t="s">
        <v>14815</v>
      </c>
      <c r="D410" s="195" t="s">
        <v>6388</v>
      </c>
      <c r="E410" s="196" t="s">
        <v>66533</v>
      </c>
      <c r="F410" s="196" t="s">
        <v>66534</v>
      </c>
      <c r="G410" s="191" t="s">
        <v>76379</v>
      </c>
      <c r="H410" s="214" t="s">
        <v>75832</v>
      </c>
      <c r="I410" s="195"/>
      <c r="J410" s="183"/>
      <c r="K410" s="183"/>
      <c r="L410" s="183"/>
    </row>
    <row r="411" spans="1:12" ht="30" customHeight="1" x14ac:dyDescent="0.35">
      <c r="A411" s="189">
        <f>IF(B411="","",SUBTOTAL(3,$B$8:B412))</f>
        <v>405</v>
      </c>
      <c r="B411" s="190" t="s">
        <v>66535</v>
      </c>
      <c r="C411" s="191" t="s">
        <v>14815</v>
      </c>
      <c r="D411" s="189" t="s">
        <v>6388</v>
      </c>
      <c r="E411" s="192" t="s">
        <v>66536</v>
      </c>
      <c r="F411" s="195" t="s">
        <v>66537</v>
      </c>
      <c r="G411" s="191" t="s">
        <v>76380</v>
      </c>
      <c r="H411" s="214" t="s">
        <v>75832</v>
      </c>
      <c r="I411" s="191"/>
      <c r="J411" s="183"/>
      <c r="K411" s="183"/>
      <c r="L411" s="183"/>
    </row>
    <row r="412" spans="1:12" ht="30" customHeight="1" x14ac:dyDescent="0.35">
      <c r="A412" s="189">
        <f>IF(B412="","",SUBTOTAL(3,$B$8:B413))</f>
        <v>406</v>
      </c>
      <c r="B412" s="190" t="s">
        <v>66412</v>
      </c>
      <c r="C412" s="191" t="s">
        <v>14815</v>
      </c>
      <c r="D412" s="189" t="s">
        <v>6388</v>
      </c>
      <c r="E412" s="192" t="s">
        <v>66413</v>
      </c>
      <c r="F412" s="192" t="s">
        <v>66414</v>
      </c>
      <c r="G412" s="191" t="s">
        <v>66415</v>
      </c>
      <c r="H412" s="214" t="s">
        <v>75833</v>
      </c>
      <c r="I412" s="191"/>
      <c r="J412" s="183"/>
      <c r="K412" s="183"/>
      <c r="L412" s="183"/>
    </row>
    <row r="413" spans="1:12" ht="30" customHeight="1" x14ac:dyDescent="0.35">
      <c r="A413" s="189">
        <f>IF(B413="","",SUBTOTAL(3,$B$8:B414))</f>
        <v>407</v>
      </c>
      <c r="B413" s="193" t="s">
        <v>66538</v>
      </c>
      <c r="C413" s="194" t="s">
        <v>14815</v>
      </c>
      <c r="D413" s="195" t="s">
        <v>6388</v>
      </c>
      <c r="E413" s="196" t="s">
        <v>66539</v>
      </c>
      <c r="F413" s="196" t="s">
        <v>14970</v>
      </c>
      <c r="G413" s="191" t="s">
        <v>76381</v>
      </c>
      <c r="H413" s="214" t="s">
        <v>75835</v>
      </c>
      <c r="I413" s="195" t="s">
        <v>307</v>
      </c>
      <c r="J413" s="183"/>
      <c r="K413" s="183"/>
      <c r="L413" s="183"/>
    </row>
    <row r="414" spans="1:12" ht="30" customHeight="1" x14ac:dyDescent="0.35">
      <c r="A414" s="189">
        <f>IF(B414="","",SUBTOTAL(3,$B$8:B415))</f>
        <v>408</v>
      </c>
      <c r="B414" s="193" t="s">
        <v>66416</v>
      </c>
      <c r="C414" s="194" t="s">
        <v>14815</v>
      </c>
      <c r="D414" s="195" t="s">
        <v>6388</v>
      </c>
      <c r="E414" s="196" t="s">
        <v>66540</v>
      </c>
      <c r="F414" s="196" t="s">
        <v>66541</v>
      </c>
      <c r="G414" s="191" t="s">
        <v>66417</v>
      </c>
      <c r="H414" s="214" t="s">
        <v>75835</v>
      </c>
      <c r="I414" s="195" t="s">
        <v>307</v>
      </c>
      <c r="J414" s="183"/>
      <c r="K414" s="183"/>
      <c r="L414" s="183"/>
    </row>
    <row r="415" spans="1:12" ht="30" customHeight="1" x14ac:dyDescent="0.35">
      <c r="A415" s="189">
        <f>IF(B415="","",SUBTOTAL(3,$B$8:B416))</f>
        <v>409</v>
      </c>
      <c r="B415" s="190" t="s">
        <v>13639</v>
      </c>
      <c r="C415" s="191" t="s">
        <v>14815</v>
      </c>
      <c r="D415" s="189" t="s">
        <v>6388</v>
      </c>
      <c r="E415" s="192" t="s">
        <v>66542</v>
      </c>
      <c r="F415" s="192" t="s">
        <v>66543</v>
      </c>
      <c r="G415" s="191" t="s">
        <v>76382</v>
      </c>
      <c r="H415" s="214" t="s">
        <v>75833</v>
      </c>
      <c r="I415" s="191"/>
      <c r="J415" s="183"/>
      <c r="K415" s="183"/>
      <c r="L415" s="183"/>
    </row>
    <row r="416" spans="1:12" ht="30" customHeight="1" x14ac:dyDescent="0.35">
      <c r="A416" s="189">
        <f>IF(B416="","",SUBTOTAL(3,$B$8:B417))</f>
        <v>410</v>
      </c>
      <c r="B416" s="190" t="s">
        <v>66544</v>
      </c>
      <c r="C416" s="191" t="s">
        <v>14815</v>
      </c>
      <c r="D416" s="189" t="s">
        <v>6388</v>
      </c>
      <c r="E416" s="192" t="s">
        <v>66545</v>
      </c>
      <c r="F416" s="192" t="s">
        <v>66546</v>
      </c>
      <c r="G416" s="191" t="s">
        <v>76383</v>
      </c>
      <c r="H416" s="214" t="s">
        <v>75832</v>
      </c>
      <c r="I416" s="191"/>
      <c r="J416" s="183"/>
      <c r="K416" s="183"/>
      <c r="L416" s="183"/>
    </row>
    <row r="417" spans="1:12" ht="30" customHeight="1" x14ac:dyDescent="0.35">
      <c r="A417" s="189">
        <f>IF(B417="","",SUBTOTAL(3,$B$8:B418))</f>
        <v>411</v>
      </c>
      <c r="B417" s="190" t="s">
        <v>66477</v>
      </c>
      <c r="C417" s="191" t="s">
        <v>14815</v>
      </c>
      <c r="D417" s="189" t="s">
        <v>6388</v>
      </c>
      <c r="E417" s="192" t="s">
        <v>66478</v>
      </c>
      <c r="F417" s="192" t="s">
        <v>13663</v>
      </c>
      <c r="G417" s="191" t="s">
        <v>76384</v>
      </c>
      <c r="H417" s="214" t="s">
        <v>75832</v>
      </c>
      <c r="I417" s="191"/>
      <c r="J417" s="183"/>
      <c r="K417" s="183"/>
      <c r="L417" s="183"/>
    </row>
    <row r="418" spans="1:12" ht="30" customHeight="1" x14ac:dyDescent="0.35">
      <c r="A418" s="189">
        <f>IF(B418="","",SUBTOTAL(3,$B$8:B419))</f>
        <v>412</v>
      </c>
      <c r="B418" s="193" t="s">
        <v>29656</v>
      </c>
      <c r="C418" s="194" t="s">
        <v>14815</v>
      </c>
      <c r="D418" s="195" t="s">
        <v>6388</v>
      </c>
      <c r="E418" s="196" t="s">
        <v>66418</v>
      </c>
      <c r="F418" s="196" t="s">
        <v>66419</v>
      </c>
      <c r="G418" s="191" t="s">
        <v>66420</v>
      </c>
      <c r="H418" s="214" t="s">
        <v>75832</v>
      </c>
      <c r="I418" s="195"/>
      <c r="J418" s="183"/>
      <c r="K418" s="183"/>
      <c r="L418" s="183"/>
    </row>
    <row r="419" spans="1:12" ht="30" customHeight="1" x14ac:dyDescent="0.35">
      <c r="A419" s="189">
        <f>IF(B419="","",SUBTOTAL(3,$B$8:B420))</f>
        <v>413</v>
      </c>
      <c r="B419" s="193" t="s">
        <v>66421</v>
      </c>
      <c r="C419" s="194" t="s">
        <v>14815</v>
      </c>
      <c r="D419" s="195" t="s">
        <v>6388</v>
      </c>
      <c r="E419" s="196" t="s">
        <v>66422</v>
      </c>
      <c r="F419" s="196" t="s">
        <v>66423</v>
      </c>
      <c r="G419" s="191" t="s">
        <v>66424</v>
      </c>
      <c r="H419" s="214" t="s">
        <v>75832</v>
      </c>
      <c r="I419" s="195"/>
      <c r="J419" s="183"/>
      <c r="K419" s="183"/>
      <c r="L419" s="183"/>
    </row>
    <row r="420" spans="1:12" ht="30" customHeight="1" x14ac:dyDescent="0.35">
      <c r="A420" s="189">
        <f>IF(B420="","",SUBTOTAL(3,$B$8:B421))</f>
        <v>414</v>
      </c>
      <c r="B420" s="193" t="s">
        <v>66479</v>
      </c>
      <c r="C420" s="194" t="s">
        <v>14815</v>
      </c>
      <c r="D420" s="195" t="s">
        <v>6388</v>
      </c>
      <c r="E420" s="196" t="s">
        <v>66480</v>
      </c>
      <c r="F420" s="196" t="s">
        <v>66481</v>
      </c>
      <c r="G420" s="191" t="s">
        <v>76385</v>
      </c>
      <c r="H420" s="214" t="s">
        <v>75835</v>
      </c>
      <c r="I420" s="189" t="s">
        <v>307</v>
      </c>
      <c r="J420" s="183"/>
      <c r="K420" s="183"/>
      <c r="L420" s="183"/>
    </row>
    <row r="421" spans="1:12" ht="30" customHeight="1" x14ac:dyDescent="0.35">
      <c r="A421" s="189">
        <f>IF(B421="","",SUBTOTAL(3,$B$8:B422))</f>
        <v>415</v>
      </c>
      <c r="B421" s="193" t="s">
        <v>66489</v>
      </c>
      <c r="C421" s="194" t="s">
        <v>14815</v>
      </c>
      <c r="D421" s="195" t="s">
        <v>6388</v>
      </c>
      <c r="E421" s="196" t="s">
        <v>66490</v>
      </c>
      <c r="F421" s="196" t="s">
        <v>66491</v>
      </c>
      <c r="G421" s="191" t="s">
        <v>76386</v>
      </c>
      <c r="H421" s="214" t="s">
        <v>75832</v>
      </c>
      <c r="I421" s="189"/>
      <c r="J421" s="183"/>
      <c r="K421" s="183"/>
      <c r="L421" s="183"/>
    </row>
    <row r="422" spans="1:12" ht="30" customHeight="1" x14ac:dyDescent="0.35">
      <c r="A422" s="189">
        <f>IF(B422="","",SUBTOTAL(3,$B$8:B423))</f>
        <v>416</v>
      </c>
      <c r="B422" s="193" t="s">
        <v>66500</v>
      </c>
      <c r="C422" s="194" t="s">
        <v>14815</v>
      </c>
      <c r="D422" s="195" t="s">
        <v>6388</v>
      </c>
      <c r="E422" s="196" t="s">
        <v>66501</v>
      </c>
      <c r="F422" s="196" t="s">
        <v>66502</v>
      </c>
      <c r="G422" s="191" t="s">
        <v>76387</v>
      </c>
      <c r="H422" s="214" t="s">
        <v>75832</v>
      </c>
      <c r="I422" s="189"/>
      <c r="J422" s="183"/>
      <c r="K422" s="183"/>
      <c r="L422" s="183"/>
    </row>
    <row r="423" spans="1:12" ht="30" customHeight="1" x14ac:dyDescent="0.35">
      <c r="A423" s="189">
        <f>IF(B423="","",SUBTOTAL(3,$B$8:B424))</f>
        <v>417</v>
      </c>
      <c r="B423" s="193" t="s">
        <v>76388</v>
      </c>
      <c r="C423" s="194" t="s">
        <v>14815</v>
      </c>
      <c r="D423" s="195" t="s">
        <v>6388</v>
      </c>
      <c r="E423" s="196" t="s">
        <v>66425</v>
      </c>
      <c r="F423" s="196" t="s">
        <v>66426</v>
      </c>
      <c r="G423" s="191" t="s">
        <v>66427</v>
      </c>
      <c r="H423" s="214" t="s">
        <v>75832</v>
      </c>
      <c r="I423" s="195"/>
      <c r="J423" s="183"/>
      <c r="K423" s="183"/>
      <c r="L423" s="183"/>
    </row>
    <row r="424" spans="1:12" ht="30" customHeight="1" x14ac:dyDescent="0.35">
      <c r="A424" s="189">
        <f>IF(B424="","",SUBTOTAL(3,$B$8:B425))</f>
        <v>418</v>
      </c>
      <c r="B424" s="190" t="s">
        <v>76389</v>
      </c>
      <c r="C424" s="191" t="s">
        <v>14815</v>
      </c>
      <c r="D424" s="189" t="s">
        <v>6388</v>
      </c>
      <c r="E424" s="192" t="s">
        <v>66508</v>
      </c>
      <c r="F424" s="192" t="s">
        <v>76390</v>
      </c>
      <c r="G424" s="191" t="s">
        <v>76391</v>
      </c>
      <c r="H424" s="214" t="s">
        <v>75832</v>
      </c>
      <c r="I424" s="191"/>
      <c r="J424" s="183"/>
      <c r="K424" s="183"/>
      <c r="L424" s="183"/>
    </row>
    <row r="425" spans="1:12" ht="30" customHeight="1" x14ac:dyDescent="0.35">
      <c r="A425" s="189">
        <f>IF(B425="","",SUBTOTAL(3,$B$8:B426))</f>
        <v>419</v>
      </c>
      <c r="B425" s="193" t="s">
        <v>66428</v>
      </c>
      <c r="C425" s="194" t="s">
        <v>14815</v>
      </c>
      <c r="D425" s="195" t="s">
        <v>6388</v>
      </c>
      <c r="E425" s="196" t="s">
        <v>66429</v>
      </c>
      <c r="F425" s="196" t="s">
        <v>66430</v>
      </c>
      <c r="G425" s="191" t="s">
        <v>66431</v>
      </c>
      <c r="H425" s="214" t="s">
        <v>75833</v>
      </c>
      <c r="I425" s="195"/>
      <c r="J425" s="183"/>
      <c r="K425" s="183"/>
      <c r="L425" s="183"/>
    </row>
    <row r="426" spans="1:12" ht="30" customHeight="1" x14ac:dyDescent="0.35">
      <c r="A426" s="189">
        <f>IF(B426="","",SUBTOTAL(3,$B$8:B427))</f>
        <v>420</v>
      </c>
      <c r="B426" s="193" t="s">
        <v>66513</v>
      </c>
      <c r="C426" s="194" t="s">
        <v>14815</v>
      </c>
      <c r="D426" s="195" t="s">
        <v>6388</v>
      </c>
      <c r="E426" s="196" t="s">
        <v>66514</v>
      </c>
      <c r="F426" s="196" t="s">
        <v>66515</v>
      </c>
      <c r="G426" s="191" t="s">
        <v>76392</v>
      </c>
      <c r="H426" s="214" t="s">
        <v>75832</v>
      </c>
      <c r="I426" s="195"/>
      <c r="J426" s="183"/>
      <c r="K426" s="183"/>
      <c r="L426" s="183"/>
    </row>
    <row r="427" spans="1:12" ht="30" customHeight="1" x14ac:dyDescent="0.35">
      <c r="A427" s="189">
        <f>IF(B427="","",SUBTOTAL(3,$B$8:B428))</f>
        <v>421</v>
      </c>
      <c r="B427" s="193" t="s">
        <v>66432</v>
      </c>
      <c r="C427" s="194" t="s">
        <v>14815</v>
      </c>
      <c r="D427" s="195" t="s">
        <v>6388</v>
      </c>
      <c r="E427" s="196" t="s">
        <v>66433</v>
      </c>
      <c r="F427" s="196" t="s">
        <v>66434</v>
      </c>
      <c r="G427" s="191" t="s">
        <v>66435</v>
      </c>
      <c r="H427" s="214" t="s">
        <v>75832</v>
      </c>
      <c r="I427" s="195"/>
      <c r="J427" s="183"/>
      <c r="K427" s="183"/>
      <c r="L427" s="183"/>
    </row>
    <row r="428" spans="1:12" ht="30" customHeight="1" x14ac:dyDescent="0.35">
      <c r="A428" s="189">
        <f>IF(B428="","",SUBTOTAL(3,$B$8:B429))</f>
        <v>422</v>
      </c>
      <c r="B428" s="193" t="s">
        <v>66436</v>
      </c>
      <c r="C428" s="194" t="s">
        <v>14815</v>
      </c>
      <c r="D428" s="195" t="s">
        <v>6388</v>
      </c>
      <c r="E428" s="196" t="s">
        <v>66437</v>
      </c>
      <c r="F428" s="196" t="s">
        <v>66438</v>
      </c>
      <c r="G428" s="191" t="s">
        <v>66439</v>
      </c>
      <c r="H428" s="214" t="s">
        <v>75833</v>
      </c>
      <c r="I428" s="189"/>
      <c r="J428" s="183"/>
      <c r="K428" s="183"/>
      <c r="L428" s="183"/>
    </row>
    <row r="429" spans="1:12" ht="30" customHeight="1" x14ac:dyDescent="0.35">
      <c r="A429" s="189">
        <f>IF(B429="","",SUBTOTAL(3,$B$8:B430))</f>
        <v>423</v>
      </c>
      <c r="B429" s="190" t="s">
        <v>66440</v>
      </c>
      <c r="C429" s="191" t="s">
        <v>14815</v>
      </c>
      <c r="D429" s="189" t="s">
        <v>6388</v>
      </c>
      <c r="E429" s="192" t="s">
        <v>66441</v>
      </c>
      <c r="F429" s="192" t="s">
        <v>66442</v>
      </c>
      <c r="G429" s="191" t="s">
        <v>66443</v>
      </c>
      <c r="H429" s="214" t="s">
        <v>75833</v>
      </c>
      <c r="I429" s="191"/>
      <c r="J429" s="183"/>
      <c r="K429" s="183"/>
      <c r="L429" s="183"/>
    </row>
    <row r="430" spans="1:12" ht="30" customHeight="1" x14ac:dyDescent="0.35">
      <c r="A430" s="189">
        <f>IF(B430="","",SUBTOTAL(3,$B$8:B431))</f>
        <v>424</v>
      </c>
      <c r="B430" s="190" t="s">
        <v>12503</v>
      </c>
      <c r="C430" s="191" t="s">
        <v>14815</v>
      </c>
      <c r="D430" s="189" t="s">
        <v>6388</v>
      </c>
      <c r="E430" s="192" t="s">
        <v>66444</v>
      </c>
      <c r="F430" s="192" t="s">
        <v>66445</v>
      </c>
      <c r="G430" s="191" t="s">
        <v>66446</v>
      </c>
      <c r="H430" s="214" t="s">
        <v>75832</v>
      </c>
      <c r="I430" s="191"/>
      <c r="J430" s="183"/>
      <c r="K430" s="183"/>
      <c r="L430" s="183"/>
    </row>
    <row r="431" spans="1:12" ht="30" customHeight="1" x14ac:dyDescent="0.35">
      <c r="A431" s="189">
        <f>IF(B431="","",SUBTOTAL(3,$B$8:B432))</f>
        <v>425</v>
      </c>
      <c r="B431" s="190" t="s">
        <v>66447</v>
      </c>
      <c r="C431" s="191" t="s">
        <v>14815</v>
      </c>
      <c r="D431" s="189" t="s">
        <v>6388</v>
      </c>
      <c r="E431" s="192" t="s">
        <v>66448</v>
      </c>
      <c r="F431" s="192" t="s">
        <v>66449</v>
      </c>
      <c r="G431" s="191" t="s">
        <v>66450</v>
      </c>
      <c r="H431" s="214" t="s">
        <v>75832</v>
      </c>
      <c r="I431" s="191"/>
      <c r="J431" s="183"/>
      <c r="K431" s="183"/>
      <c r="L431" s="183"/>
    </row>
    <row r="432" spans="1:12" ht="30" customHeight="1" x14ac:dyDescent="0.35">
      <c r="A432" s="189">
        <f>IF(B432="","",SUBTOTAL(3,$B$8:B433))</f>
        <v>426</v>
      </c>
      <c r="B432" s="190" t="s">
        <v>8617</v>
      </c>
      <c r="C432" s="191" t="s">
        <v>14815</v>
      </c>
      <c r="D432" s="189" t="s">
        <v>6388</v>
      </c>
      <c r="E432" s="192" t="s">
        <v>8618</v>
      </c>
      <c r="F432" s="192" t="s">
        <v>8619</v>
      </c>
      <c r="G432" s="191" t="s">
        <v>66451</v>
      </c>
      <c r="H432" s="214" t="s">
        <v>75833</v>
      </c>
      <c r="I432" s="191"/>
      <c r="J432" s="183"/>
      <c r="K432" s="183"/>
      <c r="L432" s="183"/>
    </row>
    <row r="433" spans="1:12" ht="30" customHeight="1" x14ac:dyDescent="0.35">
      <c r="A433" s="189">
        <f>IF(B433="","",SUBTOTAL(3,$B$8:B434))</f>
        <v>427</v>
      </c>
      <c r="B433" s="193" t="s">
        <v>66452</v>
      </c>
      <c r="C433" s="194" t="s">
        <v>14815</v>
      </c>
      <c r="D433" s="195" t="s">
        <v>6388</v>
      </c>
      <c r="E433" s="196" t="s">
        <v>66453</v>
      </c>
      <c r="F433" s="196" t="s">
        <v>66454</v>
      </c>
      <c r="G433" s="191" t="s">
        <v>66455</v>
      </c>
      <c r="H433" s="214" t="s">
        <v>75833</v>
      </c>
      <c r="I433" s="195"/>
      <c r="J433" s="183"/>
      <c r="K433" s="183"/>
      <c r="L433" s="183"/>
    </row>
    <row r="434" spans="1:12" ht="30" customHeight="1" x14ac:dyDescent="0.35">
      <c r="A434" s="189">
        <f>IF(B434="","",SUBTOTAL(3,$B$8:B435))</f>
        <v>428</v>
      </c>
      <c r="B434" s="190" t="s">
        <v>66494</v>
      </c>
      <c r="C434" s="191" t="s">
        <v>14815</v>
      </c>
      <c r="D434" s="189" t="s">
        <v>6388</v>
      </c>
      <c r="E434" s="192" t="s">
        <v>66495</v>
      </c>
      <c r="F434" s="192" t="s">
        <v>66496</v>
      </c>
      <c r="G434" s="191" t="s">
        <v>76393</v>
      </c>
      <c r="H434" s="214" t="s">
        <v>75832</v>
      </c>
      <c r="I434" s="191"/>
      <c r="J434" s="183"/>
      <c r="K434" s="183"/>
      <c r="L434" s="183"/>
    </row>
    <row r="435" spans="1:12" ht="30" customHeight="1" x14ac:dyDescent="0.35">
      <c r="A435" s="189">
        <f>IF(B435="","",SUBTOTAL(3,$B$8:B436))</f>
        <v>429</v>
      </c>
      <c r="B435" s="190" t="s">
        <v>76394</v>
      </c>
      <c r="C435" s="191" t="s">
        <v>14815</v>
      </c>
      <c r="D435" s="189" t="s">
        <v>6388</v>
      </c>
      <c r="E435" s="192" t="s">
        <v>66456</v>
      </c>
      <c r="F435" s="192" t="s">
        <v>66457</v>
      </c>
      <c r="G435" s="191" t="s">
        <v>66458</v>
      </c>
      <c r="H435" s="214" t="s">
        <v>75832</v>
      </c>
      <c r="I435" s="191"/>
      <c r="J435" s="183"/>
      <c r="K435" s="183"/>
      <c r="L435" s="183"/>
    </row>
    <row r="436" spans="1:12" ht="30" customHeight="1" x14ac:dyDescent="0.35">
      <c r="A436" s="189">
        <f>IF(B436="","",SUBTOTAL(3,$B$8:B437))</f>
        <v>430</v>
      </c>
      <c r="B436" s="193" t="s">
        <v>66459</v>
      </c>
      <c r="C436" s="194" t="s">
        <v>14815</v>
      </c>
      <c r="D436" s="195" t="s">
        <v>6388</v>
      </c>
      <c r="E436" s="196" t="s">
        <v>66511</v>
      </c>
      <c r="F436" s="196" t="s">
        <v>66512</v>
      </c>
      <c r="G436" s="191" t="s">
        <v>66460</v>
      </c>
      <c r="H436" s="214" t="s">
        <v>75832</v>
      </c>
      <c r="I436" s="195"/>
      <c r="J436" s="183"/>
      <c r="K436" s="183"/>
      <c r="L436" s="183"/>
    </row>
    <row r="437" spans="1:12" ht="30" customHeight="1" x14ac:dyDescent="0.35">
      <c r="A437" s="189">
        <f>IF(B437="","",SUBTOTAL(3,$B$8:B438))</f>
        <v>431</v>
      </c>
      <c r="B437" s="193" t="s">
        <v>66518</v>
      </c>
      <c r="C437" s="194" t="s">
        <v>14815</v>
      </c>
      <c r="D437" s="195" t="s">
        <v>6388</v>
      </c>
      <c r="E437" s="196" t="s">
        <v>66519</v>
      </c>
      <c r="F437" s="196" t="s">
        <v>66520</v>
      </c>
      <c r="G437" s="191" t="s">
        <v>76395</v>
      </c>
      <c r="H437" s="214" t="s">
        <v>75832</v>
      </c>
      <c r="I437" s="195"/>
      <c r="J437" s="183"/>
      <c r="K437" s="183"/>
      <c r="L437" s="183"/>
    </row>
    <row r="438" spans="1:12" ht="30" customHeight="1" x14ac:dyDescent="0.35">
      <c r="A438" s="189">
        <f>IF(B438="","",SUBTOTAL(3,$B$8:B439))</f>
        <v>432</v>
      </c>
      <c r="B438" s="193" t="s">
        <v>10593</v>
      </c>
      <c r="C438" s="194" t="s">
        <v>14815</v>
      </c>
      <c r="D438" s="195" t="s">
        <v>6388</v>
      </c>
      <c r="E438" s="196" t="s">
        <v>10594</v>
      </c>
      <c r="F438" s="196" t="s">
        <v>10595</v>
      </c>
      <c r="G438" s="191" t="s">
        <v>66461</v>
      </c>
      <c r="H438" s="214" t="s">
        <v>75835</v>
      </c>
      <c r="I438" s="195" t="s">
        <v>307</v>
      </c>
      <c r="J438" s="183"/>
      <c r="K438" s="183"/>
      <c r="L438" s="183"/>
    </row>
    <row r="439" spans="1:12" ht="30" customHeight="1" x14ac:dyDescent="0.35">
      <c r="A439" s="189">
        <f>IF(B439="","",SUBTOTAL(3,$B$8:B440))</f>
        <v>433</v>
      </c>
      <c r="B439" s="193" t="s">
        <v>76396</v>
      </c>
      <c r="C439" s="194" t="s">
        <v>14815</v>
      </c>
      <c r="D439" s="195" t="s">
        <v>6388</v>
      </c>
      <c r="E439" s="196" t="s">
        <v>66462</v>
      </c>
      <c r="F439" s="196" t="s">
        <v>66463</v>
      </c>
      <c r="G439" s="191" t="s">
        <v>66464</v>
      </c>
      <c r="H439" s="214" t="s">
        <v>75835</v>
      </c>
      <c r="I439" s="195" t="s">
        <v>307</v>
      </c>
      <c r="J439" s="183"/>
      <c r="K439" s="183"/>
      <c r="L439" s="183"/>
    </row>
    <row r="440" spans="1:12" ht="30" customHeight="1" x14ac:dyDescent="0.35">
      <c r="A440" s="189">
        <f>IF(B440="","",SUBTOTAL(3,$B$8:B441))</f>
        <v>434</v>
      </c>
      <c r="B440" s="193" t="s">
        <v>66465</v>
      </c>
      <c r="C440" s="194" t="s">
        <v>14815</v>
      </c>
      <c r="D440" s="195" t="s">
        <v>6388</v>
      </c>
      <c r="E440" s="196" t="s">
        <v>66466</v>
      </c>
      <c r="F440" s="196" t="s">
        <v>66467</v>
      </c>
      <c r="G440" s="191" t="s">
        <v>66468</v>
      </c>
      <c r="H440" s="214" t="s">
        <v>75832</v>
      </c>
      <c r="I440" s="195"/>
      <c r="J440" s="183"/>
      <c r="K440" s="183"/>
      <c r="L440" s="183"/>
    </row>
    <row r="441" spans="1:12" ht="30" customHeight="1" x14ac:dyDescent="0.35">
      <c r="A441" s="189">
        <f>IF(B441="","",SUBTOTAL(3,$B$8:B442))</f>
        <v>435</v>
      </c>
      <c r="B441" s="193" t="s">
        <v>66469</v>
      </c>
      <c r="C441" s="194" t="s">
        <v>14815</v>
      </c>
      <c r="D441" s="195" t="s">
        <v>6388</v>
      </c>
      <c r="E441" s="196" t="s">
        <v>66470</v>
      </c>
      <c r="F441" s="196" t="s">
        <v>66471</v>
      </c>
      <c r="G441" s="191" t="s">
        <v>66472</v>
      </c>
      <c r="H441" s="214" t="s">
        <v>75832</v>
      </c>
      <c r="I441" s="195"/>
      <c r="J441" s="183"/>
      <c r="K441" s="183"/>
      <c r="L441" s="183"/>
    </row>
    <row r="442" spans="1:12" ht="30" customHeight="1" x14ac:dyDescent="0.35">
      <c r="A442" s="189">
        <f>IF(B442="","",SUBTOTAL(3,$B$8:B443))</f>
        <v>436</v>
      </c>
      <c r="B442" s="193" t="s">
        <v>66547</v>
      </c>
      <c r="C442" s="194" t="s">
        <v>15280</v>
      </c>
      <c r="D442" s="195" t="s">
        <v>15267</v>
      </c>
      <c r="E442" s="196" t="s">
        <v>66548</v>
      </c>
      <c r="F442" s="196" t="s">
        <v>76397</v>
      </c>
      <c r="G442" s="191" t="s">
        <v>66549</v>
      </c>
      <c r="H442" s="214" t="s">
        <v>75832</v>
      </c>
      <c r="I442" s="195"/>
      <c r="J442" s="183"/>
      <c r="K442" s="183"/>
      <c r="L442" s="183"/>
    </row>
    <row r="443" spans="1:12" ht="30" customHeight="1" x14ac:dyDescent="0.35">
      <c r="A443" s="189">
        <f>IF(B443="","",SUBTOTAL(3,$B$8:B444))</f>
        <v>437</v>
      </c>
      <c r="B443" s="193" t="s">
        <v>66550</v>
      </c>
      <c r="C443" s="194" t="s">
        <v>15280</v>
      </c>
      <c r="D443" s="195" t="s">
        <v>15267</v>
      </c>
      <c r="E443" s="196" t="s">
        <v>66551</v>
      </c>
      <c r="F443" s="196" t="s">
        <v>76398</v>
      </c>
      <c r="G443" s="191" t="s">
        <v>66552</v>
      </c>
      <c r="H443" s="214" t="s">
        <v>75832</v>
      </c>
      <c r="I443" s="189"/>
      <c r="J443" s="183"/>
      <c r="K443" s="183"/>
      <c r="L443" s="183"/>
    </row>
    <row r="444" spans="1:12" ht="30" customHeight="1" x14ac:dyDescent="0.35">
      <c r="A444" s="189">
        <f>IF(B444="","",SUBTOTAL(3,$B$8:B445))</f>
        <v>438</v>
      </c>
      <c r="B444" s="190" t="s">
        <v>66553</v>
      </c>
      <c r="C444" s="191" t="s">
        <v>15280</v>
      </c>
      <c r="D444" s="189" t="s">
        <v>15267</v>
      </c>
      <c r="E444" s="192" t="s">
        <v>66554</v>
      </c>
      <c r="F444" s="192" t="s">
        <v>66555</v>
      </c>
      <c r="G444" s="191" t="s">
        <v>66556</v>
      </c>
      <c r="H444" s="214" t="s">
        <v>75832</v>
      </c>
      <c r="I444" s="191"/>
      <c r="J444" s="183"/>
      <c r="K444" s="183"/>
      <c r="L444" s="183"/>
    </row>
    <row r="445" spans="1:12" ht="30" customHeight="1" x14ac:dyDescent="0.35">
      <c r="A445" s="189">
        <f>IF(B445="","",SUBTOTAL(3,$B$8:B446))</f>
        <v>439</v>
      </c>
      <c r="B445" s="193" t="s">
        <v>60081</v>
      </c>
      <c r="C445" s="194" t="s">
        <v>15280</v>
      </c>
      <c r="D445" s="195" t="s">
        <v>15267</v>
      </c>
      <c r="E445" s="196" t="s">
        <v>60082</v>
      </c>
      <c r="F445" s="196" t="s">
        <v>60083</v>
      </c>
      <c r="G445" s="191" t="s">
        <v>76399</v>
      </c>
      <c r="H445" s="214" t="s">
        <v>75832</v>
      </c>
      <c r="I445" s="195"/>
      <c r="J445" s="183"/>
      <c r="K445" s="183"/>
      <c r="L445" s="183"/>
    </row>
    <row r="446" spans="1:12" ht="30" customHeight="1" x14ac:dyDescent="0.35">
      <c r="A446" s="189">
        <f>IF(B446="","",SUBTOTAL(3,$B$8:B447))</f>
        <v>440</v>
      </c>
      <c r="B446" s="193" t="s">
        <v>76400</v>
      </c>
      <c r="C446" s="194" t="s">
        <v>15280</v>
      </c>
      <c r="D446" s="195" t="s">
        <v>15267</v>
      </c>
      <c r="E446" s="196" t="s">
        <v>66557</v>
      </c>
      <c r="F446" s="196" t="s">
        <v>66558</v>
      </c>
      <c r="G446" s="191" t="s">
        <v>66559</v>
      </c>
      <c r="H446" s="214" t="s">
        <v>75832</v>
      </c>
      <c r="I446" s="195"/>
      <c r="J446" s="183"/>
      <c r="K446" s="183"/>
      <c r="L446" s="183"/>
    </row>
    <row r="447" spans="1:12" ht="30" customHeight="1" x14ac:dyDescent="0.35">
      <c r="A447" s="189">
        <f>IF(B447="","",SUBTOTAL(3,$B$8:B448))</f>
        <v>441</v>
      </c>
      <c r="B447" s="190" t="s">
        <v>66560</v>
      </c>
      <c r="C447" s="191" t="s">
        <v>15280</v>
      </c>
      <c r="D447" s="189" t="s">
        <v>15267</v>
      </c>
      <c r="E447" s="192" t="s">
        <v>66561</v>
      </c>
      <c r="F447" s="192" t="s">
        <v>66562</v>
      </c>
      <c r="G447" s="191" t="s">
        <v>66563</v>
      </c>
      <c r="H447" s="214" t="s">
        <v>75832</v>
      </c>
      <c r="I447" s="191"/>
      <c r="J447" s="183"/>
      <c r="K447" s="183"/>
      <c r="L447" s="183"/>
    </row>
    <row r="448" spans="1:12" ht="30" customHeight="1" x14ac:dyDescent="0.35">
      <c r="A448" s="189">
        <f>IF(B448="","",SUBTOTAL(3,$B$8:B449))</f>
        <v>442</v>
      </c>
      <c r="B448" s="190" t="s">
        <v>76401</v>
      </c>
      <c r="C448" s="191" t="s">
        <v>15280</v>
      </c>
      <c r="D448" s="189" t="s">
        <v>15267</v>
      </c>
      <c r="E448" s="192" t="s">
        <v>66564</v>
      </c>
      <c r="F448" s="192" t="s">
        <v>66565</v>
      </c>
      <c r="G448" s="191" t="s">
        <v>66566</v>
      </c>
      <c r="H448" s="214" t="s">
        <v>75832</v>
      </c>
      <c r="I448" s="191"/>
      <c r="J448" s="183"/>
      <c r="K448" s="183"/>
      <c r="L448" s="183"/>
    </row>
    <row r="449" spans="1:12" ht="30" customHeight="1" x14ac:dyDescent="0.35">
      <c r="A449" s="189">
        <f>IF(B449="","",SUBTOTAL(3,$B$8:B450))</f>
        <v>443</v>
      </c>
      <c r="B449" s="190" t="s">
        <v>66567</v>
      </c>
      <c r="C449" s="191" t="s">
        <v>15280</v>
      </c>
      <c r="D449" s="189" t="s">
        <v>15267</v>
      </c>
      <c r="E449" s="192" t="s">
        <v>66568</v>
      </c>
      <c r="F449" s="192" t="s">
        <v>66569</v>
      </c>
      <c r="G449" s="191" t="s">
        <v>66570</v>
      </c>
      <c r="H449" s="214" t="s">
        <v>75832</v>
      </c>
      <c r="I449" s="191"/>
      <c r="J449" s="183"/>
      <c r="K449" s="183"/>
      <c r="L449" s="183"/>
    </row>
    <row r="450" spans="1:12" ht="30" customHeight="1" x14ac:dyDescent="0.35">
      <c r="A450" s="189">
        <f>IF(B450="","",SUBTOTAL(3,$B$8:B451))</f>
        <v>444</v>
      </c>
      <c r="B450" s="190" t="s">
        <v>76402</v>
      </c>
      <c r="C450" s="191" t="s">
        <v>15280</v>
      </c>
      <c r="D450" s="189" t="s">
        <v>15267</v>
      </c>
      <c r="E450" s="192" t="s">
        <v>66571</v>
      </c>
      <c r="F450" s="192" t="s">
        <v>66572</v>
      </c>
      <c r="G450" s="191" t="s">
        <v>66573</v>
      </c>
      <c r="H450" s="214" t="s">
        <v>75832</v>
      </c>
      <c r="I450" s="191"/>
      <c r="J450" s="183"/>
      <c r="K450" s="183"/>
      <c r="L450" s="183"/>
    </row>
    <row r="451" spans="1:12" ht="30" customHeight="1" x14ac:dyDescent="0.35">
      <c r="A451" s="189">
        <f>IF(B451="","",SUBTOTAL(3,$B$8:B452))</f>
        <v>445</v>
      </c>
      <c r="B451" s="190" t="s">
        <v>76403</v>
      </c>
      <c r="C451" s="191" t="s">
        <v>15280</v>
      </c>
      <c r="D451" s="189" t="s">
        <v>15267</v>
      </c>
      <c r="E451" s="192" t="s">
        <v>66574</v>
      </c>
      <c r="F451" s="192" t="s">
        <v>66575</v>
      </c>
      <c r="G451" s="191" t="s">
        <v>66576</v>
      </c>
      <c r="H451" s="214" t="s">
        <v>75832</v>
      </c>
      <c r="I451" s="191"/>
      <c r="J451" s="183"/>
      <c r="K451" s="183"/>
      <c r="L451" s="183"/>
    </row>
    <row r="452" spans="1:12" ht="30" customHeight="1" x14ac:dyDescent="0.35">
      <c r="A452" s="189">
        <f>IF(B452="","",SUBTOTAL(3,$B$8:B453))</f>
        <v>446</v>
      </c>
      <c r="B452" s="197" t="s">
        <v>66577</v>
      </c>
      <c r="C452" s="191" t="s">
        <v>15280</v>
      </c>
      <c r="D452" s="189" t="s">
        <v>15267</v>
      </c>
      <c r="E452" s="192" t="s">
        <v>66578</v>
      </c>
      <c r="F452" s="192" t="s">
        <v>66579</v>
      </c>
      <c r="G452" s="191" t="s">
        <v>66580</v>
      </c>
      <c r="H452" s="214" t="s">
        <v>75832</v>
      </c>
      <c r="I452" s="191"/>
      <c r="J452" s="183"/>
      <c r="K452" s="183"/>
      <c r="L452" s="183"/>
    </row>
    <row r="453" spans="1:12" ht="30" customHeight="1" x14ac:dyDescent="0.35">
      <c r="A453" s="189">
        <f>IF(B453="","",SUBTOTAL(3,$B$8:B454))</f>
        <v>447</v>
      </c>
      <c r="B453" s="190" t="s">
        <v>66581</v>
      </c>
      <c r="C453" s="191" t="s">
        <v>15280</v>
      </c>
      <c r="D453" s="189" t="s">
        <v>15267</v>
      </c>
      <c r="E453" s="192" t="s">
        <v>66582</v>
      </c>
      <c r="F453" s="192" t="s">
        <v>66583</v>
      </c>
      <c r="G453" s="191" t="s">
        <v>66584</v>
      </c>
      <c r="H453" s="214" t="s">
        <v>75832</v>
      </c>
      <c r="I453" s="191"/>
      <c r="J453" s="183"/>
      <c r="K453" s="183"/>
      <c r="L453" s="183"/>
    </row>
    <row r="454" spans="1:12" ht="30" customHeight="1" x14ac:dyDescent="0.35">
      <c r="A454" s="189">
        <f>IF(B454="","",SUBTOTAL(3,$B$8:B455))</f>
        <v>448</v>
      </c>
      <c r="B454" s="190" t="s">
        <v>66585</v>
      </c>
      <c r="C454" s="191" t="s">
        <v>15280</v>
      </c>
      <c r="D454" s="189" t="s">
        <v>15267</v>
      </c>
      <c r="E454" s="192" t="s">
        <v>66586</v>
      </c>
      <c r="F454" s="192" t="s">
        <v>66587</v>
      </c>
      <c r="G454" s="191" t="s">
        <v>66588</v>
      </c>
      <c r="H454" s="214" t="s">
        <v>75832</v>
      </c>
      <c r="I454" s="191"/>
      <c r="J454" s="183"/>
      <c r="K454" s="183"/>
      <c r="L454" s="183"/>
    </row>
    <row r="455" spans="1:12" ht="30" customHeight="1" x14ac:dyDescent="0.35">
      <c r="A455" s="189">
        <f>IF(B455="","",SUBTOTAL(3,$B$8:B456))</f>
        <v>449</v>
      </c>
      <c r="B455" s="190" t="s">
        <v>66589</v>
      </c>
      <c r="C455" s="191" t="s">
        <v>15280</v>
      </c>
      <c r="D455" s="189" t="s">
        <v>15267</v>
      </c>
      <c r="E455" s="192" t="s">
        <v>66590</v>
      </c>
      <c r="F455" s="192" t="s">
        <v>66591</v>
      </c>
      <c r="G455" s="191" t="s">
        <v>66592</v>
      </c>
      <c r="H455" s="214" t="s">
        <v>75832</v>
      </c>
      <c r="I455" s="191"/>
      <c r="J455" s="183"/>
      <c r="K455" s="183"/>
      <c r="L455" s="183"/>
    </row>
    <row r="456" spans="1:12" ht="30" customHeight="1" x14ac:dyDescent="0.35">
      <c r="A456" s="189">
        <f>IF(B456="","",SUBTOTAL(3,$B$8:B457))</f>
        <v>450</v>
      </c>
      <c r="B456" s="197" t="s">
        <v>66593</v>
      </c>
      <c r="C456" s="191" t="s">
        <v>15280</v>
      </c>
      <c r="D456" s="189" t="s">
        <v>15267</v>
      </c>
      <c r="E456" s="192" t="s">
        <v>66594</v>
      </c>
      <c r="F456" s="192" t="s">
        <v>66595</v>
      </c>
      <c r="G456" s="191" t="s">
        <v>66596</v>
      </c>
      <c r="H456" s="214" t="s">
        <v>75832</v>
      </c>
      <c r="I456" s="191"/>
      <c r="J456" s="183"/>
      <c r="K456" s="183"/>
      <c r="L456" s="183"/>
    </row>
    <row r="457" spans="1:12" ht="30" customHeight="1" x14ac:dyDescent="0.35">
      <c r="A457" s="189">
        <f>IF(B457="","",SUBTOTAL(3,$B$8:B458))</f>
        <v>451</v>
      </c>
      <c r="B457" s="190" t="s">
        <v>66597</v>
      </c>
      <c r="C457" s="191" t="s">
        <v>15280</v>
      </c>
      <c r="D457" s="189" t="s">
        <v>15267</v>
      </c>
      <c r="E457" s="192" t="s">
        <v>66598</v>
      </c>
      <c r="F457" s="192" t="s">
        <v>76404</v>
      </c>
      <c r="G457" s="191" t="s">
        <v>66599</v>
      </c>
      <c r="H457" s="214" t="s">
        <v>75832</v>
      </c>
      <c r="I457" s="191"/>
      <c r="J457" s="183"/>
      <c r="K457" s="183"/>
      <c r="L457" s="183"/>
    </row>
    <row r="458" spans="1:12" ht="30" customHeight="1" x14ac:dyDescent="0.35">
      <c r="A458" s="189">
        <f>IF(B458="","",SUBTOTAL(3,$B$8:B459))</f>
        <v>452</v>
      </c>
      <c r="B458" s="190" t="s">
        <v>66600</v>
      </c>
      <c r="C458" s="191" t="s">
        <v>15280</v>
      </c>
      <c r="D458" s="189" t="s">
        <v>15267</v>
      </c>
      <c r="E458" s="192" t="s">
        <v>66601</v>
      </c>
      <c r="F458" s="192" t="s">
        <v>66602</v>
      </c>
      <c r="G458" s="191" t="s">
        <v>66603</v>
      </c>
      <c r="H458" s="214" t="s">
        <v>75832</v>
      </c>
      <c r="I458" s="191"/>
      <c r="J458" s="183"/>
      <c r="K458" s="183"/>
      <c r="L458" s="183"/>
    </row>
    <row r="459" spans="1:12" ht="30" customHeight="1" x14ac:dyDescent="0.35">
      <c r="A459" s="189">
        <f>IF(B459="","",SUBTOTAL(3,$B$8:B460))</f>
        <v>453</v>
      </c>
      <c r="B459" s="190" t="s">
        <v>66604</v>
      </c>
      <c r="C459" s="191" t="s">
        <v>15280</v>
      </c>
      <c r="D459" s="189" t="s">
        <v>15267</v>
      </c>
      <c r="E459" s="192" t="s">
        <v>66605</v>
      </c>
      <c r="F459" s="192" t="s">
        <v>66606</v>
      </c>
      <c r="G459" s="191" t="s">
        <v>66607</v>
      </c>
      <c r="H459" s="214" t="s">
        <v>75832</v>
      </c>
      <c r="I459" s="191"/>
      <c r="J459" s="183"/>
      <c r="K459" s="183"/>
      <c r="L459" s="183"/>
    </row>
    <row r="460" spans="1:12" ht="30" customHeight="1" x14ac:dyDescent="0.35">
      <c r="A460" s="189">
        <f>IF(B460="","",SUBTOTAL(3,$B$8:B461))</f>
        <v>454</v>
      </c>
      <c r="B460" s="190" t="s">
        <v>76405</v>
      </c>
      <c r="C460" s="191" t="s">
        <v>76406</v>
      </c>
      <c r="D460" s="189" t="s">
        <v>15267</v>
      </c>
      <c r="E460" s="192" t="s">
        <v>76407</v>
      </c>
      <c r="F460" s="192" t="s">
        <v>76408</v>
      </c>
      <c r="G460" s="191" t="s">
        <v>76409</v>
      </c>
      <c r="H460" s="214" t="s">
        <v>75832</v>
      </c>
      <c r="I460" s="191"/>
      <c r="J460" s="183"/>
      <c r="K460" s="183"/>
      <c r="L460" s="183"/>
    </row>
    <row r="461" spans="1:12" ht="30" customHeight="1" x14ac:dyDescent="0.35">
      <c r="A461" s="189">
        <f>IF(B461="","",SUBTOTAL(3,$B$8:B462))</f>
        <v>455</v>
      </c>
      <c r="B461" s="190" t="s">
        <v>36001</v>
      </c>
      <c r="C461" s="191" t="s">
        <v>15280</v>
      </c>
      <c r="D461" s="189" t="s">
        <v>15267</v>
      </c>
      <c r="E461" s="192" t="s">
        <v>66608</v>
      </c>
      <c r="F461" s="192" t="s">
        <v>66609</v>
      </c>
      <c r="G461" s="191" t="s">
        <v>66603</v>
      </c>
      <c r="H461" s="214" t="s">
        <v>75832</v>
      </c>
      <c r="I461" s="191"/>
      <c r="J461" s="183"/>
      <c r="K461" s="183"/>
      <c r="L461" s="183"/>
    </row>
    <row r="462" spans="1:12" ht="30" customHeight="1" x14ac:dyDescent="0.35">
      <c r="A462" s="189">
        <f>IF(B462="","",SUBTOTAL(3,$B$8:B463))</f>
        <v>456</v>
      </c>
      <c r="B462" s="190" t="s">
        <v>66610</v>
      </c>
      <c r="C462" s="191" t="s">
        <v>15280</v>
      </c>
      <c r="D462" s="189" t="s">
        <v>15267</v>
      </c>
      <c r="E462" s="192" t="s">
        <v>66611</v>
      </c>
      <c r="F462" s="192" t="s">
        <v>66612</v>
      </c>
      <c r="G462" s="191" t="s">
        <v>66613</v>
      </c>
      <c r="H462" s="214" t="s">
        <v>75832</v>
      </c>
      <c r="I462" s="191"/>
      <c r="J462" s="183"/>
      <c r="K462" s="183"/>
      <c r="L462" s="183"/>
    </row>
    <row r="463" spans="1:12" ht="30" customHeight="1" x14ac:dyDescent="0.35">
      <c r="A463" s="189">
        <f>IF(B463="","",SUBTOTAL(3,$B$8:B464))</f>
        <v>457</v>
      </c>
      <c r="B463" s="190" t="s">
        <v>66614</v>
      </c>
      <c r="C463" s="191" t="s">
        <v>15280</v>
      </c>
      <c r="D463" s="189" t="s">
        <v>15267</v>
      </c>
      <c r="E463" s="192" t="s">
        <v>66615</v>
      </c>
      <c r="F463" s="192" t="s">
        <v>66616</v>
      </c>
      <c r="G463" s="191" t="s">
        <v>66617</v>
      </c>
      <c r="H463" s="214" t="s">
        <v>75832</v>
      </c>
      <c r="I463" s="191"/>
      <c r="J463" s="183"/>
      <c r="K463" s="183"/>
      <c r="L463" s="183"/>
    </row>
    <row r="464" spans="1:12" ht="30" customHeight="1" x14ac:dyDescent="0.35">
      <c r="A464" s="189">
        <f>IF(B464="","",SUBTOTAL(3,$B$8:B465))</f>
        <v>458</v>
      </c>
      <c r="B464" s="190" t="s">
        <v>66618</v>
      </c>
      <c r="C464" s="191" t="s">
        <v>15280</v>
      </c>
      <c r="D464" s="189" t="s">
        <v>15267</v>
      </c>
      <c r="E464" s="192" t="s">
        <v>66619</v>
      </c>
      <c r="F464" s="192" t="s">
        <v>76410</v>
      </c>
      <c r="G464" s="191" t="s">
        <v>66620</v>
      </c>
      <c r="H464" s="214" t="s">
        <v>75832</v>
      </c>
      <c r="I464" s="191"/>
      <c r="J464" s="183"/>
      <c r="K464" s="183"/>
      <c r="L464" s="183"/>
    </row>
    <row r="465" spans="1:12" ht="30" customHeight="1" x14ac:dyDescent="0.35">
      <c r="A465" s="189">
        <f>IF(B465="","",SUBTOTAL(3,$B$8:B466))</f>
        <v>459</v>
      </c>
      <c r="B465" s="190" t="s">
        <v>66621</v>
      </c>
      <c r="C465" s="191" t="s">
        <v>15280</v>
      </c>
      <c r="D465" s="189" t="s">
        <v>15267</v>
      </c>
      <c r="E465" s="192" t="s">
        <v>66622</v>
      </c>
      <c r="F465" s="192" t="s">
        <v>66623</v>
      </c>
      <c r="G465" s="191" t="s">
        <v>66624</v>
      </c>
      <c r="H465" s="214" t="s">
        <v>75832</v>
      </c>
      <c r="I465" s="191"/>
      <c r="J465" s="183"/>
      <c r="K465" s="183"/>
      <c r="L465" s="183"/>
    </row>
    <row r="466" spans="1:12" ht="30" customHeight="1" x14ac:dyDescent="0.35">
      <c r="A466" s="189">
        <f>IF(B466="","",SUBTOTAL(3,$B$8:B467))</f>
        <v>460</v>
      </c>
      <c r="B466" s="190" t="s">
        <v>76411</v>
      </c>
      <c r="C466" s="191" t="s">
        <v>15280</v>
      </c>
      <c r="D466" s="189" t="s">
        <v>15267</v>
      </c>
      <c r="E466" s="192" t="s">
        <v>66625</v>
      </c>
      <c r="F466" s="192" t="s">
        <v>66626</v>
      </c>
      <c r="G466" s="191" t="s">
        <v>66627</v>
      </c>
      <c r="H466" s="214" t="s">
        <v>75832</v>
      </c>
      <c r="I466" s="191"/>
      <c r="J466" s="183"/>
      <c r="K466" s="183"/>
      <c r="L466" s="183"/>
    </row>
    <row r="467" spans="1:12" ht="30" customHeight="1" x14ac:dyDescent="0.35">
      <c r="A467" s="189">
        <f>IF(B467="","",SUBTOTAL(3,$B$8:B468))</f>
        <v>461</v>
      </c>
      <c r="B467" s="190" t="s">
        <v>66628</v>
      </c>
      <c r="C467" s="191" t="s">
        <v>15280</v>
      </c>
      <c r="D467" s="189" t="s">
        <v>15267</v>
      </c>
      <c r="E467" s="192" t="s">
        <v>66629</v>
      </c>
      <c r="F467" s="192" t="s">
        <v>66630</v>
      </c>
      <c r="G467" s="191" t="s">
        <v>66631</v>
      </c>
      <c r="H467" s="214" t="s">
        <v>75832</v>
      </c>
      <c r="I467" s="191"/>
      <c r="J467" s="183"/>
      <c r="K467" s="183"/>
      <c r="L467" s="183"/>
    </row>
    <row r="468" spans="1:12" ht="30" customHeight="1" x14ac:dyDescent="0.35">
      <c r="A468" s="189">
        <f>IF(B468="","",SUBTOTAL(3,$B$8:B469))</f>
        <v>462</v>
      </c>
      <c r="B468" s="190" t="s">
        <v>76412</v>
      </c>
      <c r="C468" s="191" t="s">
        <v>15280</v>
      </c>
      <c r="D468" s="189" t="s">
        <v>15267</v>
      </c>
      <c r="E468" s="192" t="s">
        <v>66632</v>
      </c>
      <c r="F468" s="192" t="s">
        <v>66633</v>
      </c>
      <c r="G468" s="191" t="s">
        <v>66634</v>
      </c>
      <c r="H468" s="214" t="s">
        <v>75832</v>
      </c>
      <c r="I468" s="191"/>
      <c r="J468" s="183"/>
      <c r="K468" s="183"/>
      <c r="L468" s="183"/>
    </row>
    <row r="469" spans="1:12" ht="30" customHeight="1" x14ac:dyDescent="0.35">
      <c r="A469" s="189">
        <f>IF(B469="","",SUBTOTAL(3,$B$8:B470))</f>
        <v>463</v>
      </c>
      <c r="B469" s="190" t="s">
        <v>76413</v>
      </c>
      <c r="C469" s="191" t="s">
        <v>15280</v>
      </c>
      <c r="D469" s="189" t="s">
        <v>15267</v>
      </c>
      <c r="E469" s="192" t="s">
        <v>66635</v>
      </c>
      <c r="F469" s="192" t="s">
        <v>76414</v>
      </c>
      <c r="G469" s="191" t="s">
        <v>66549</v>
      </c>
      <c r="H469" s="214" t="s">
        <v>75832</v>
      </c>
      <c r="I469" s="191"/>
      <c r="J469" s="183"/>
      <c r="K469" s="183"/>
      <c r="L469" s="183"/>
    </row>
    <row r="470" spans="1:12" ht="30" customHeight="1" x14ac:dyDescent="0.35">
      <c r="A470" s="189">
        <f>IF(B470="","",SUBTOTAL(3,$B$8:B471))</f>
        <v>464</v>
      </c>
      <c r="B470" s="190" t="s">
        <v>66636</v>
      </c>
      <c r="C470" s="191" t="s">
        <v>16449</v>
      </c>
      <c r="D470" s="189" t="s">
        <v>15267</v>
      </c>
      <c r="E470" s="192" t="s">
        <v>66637</v>
      </c>
      <c r="F470" s="192" t="s">
        <v>66638</v>
      </c>
      <c r="G470" s="191" t="s">
        <v>66639</v>
      </c>
      <c r="H470" s="214" t="s">
        <v>75832</v>
      </c>
      <c r="I470" s="191"/>
      <c r="J470" s="183"/>
      <c r="K470" s="183"/>
      <c r="L470" s="183"/>
    </row>
    <row r="471" spans="1:12" ht="30" customHeight="1" x14ac:dyDescent="0.35">
      <c r="A471" s="189">
        <f>IF(B471="","",SUBTOTAL(3,$B$8:B472))</f>
        <v>465</v>
      </c>
      <c r="B471" s="190" t="s">
        <v>66640</v>
      </c>
      <c r="C471" s="191" t="s">
        <v>16449</v>
      </c>
      <c r="D471" s="189" t="s">
        <v>15267</v>
      </c>
      <c r="E471" s="192" t="s">
        <v>66641</v>
      </c>
      <c r="F471" s="192" t="s">
        <v>66642</v>
      </c>
      <c r="G471" s="191" t="s">
        <v>66643</v>
      </c>
      <c r="H471" s="214" t="s">
        <v>75832</v>
      </c>
      <c r="I471" s="191"/>
      <c r="J471" s="183"/>
      <c r="K471" s="183"/>
      <c r="L471" s="183"/>
    </row>
    <row r="472" spans="1:12" ht="30" customHeight="1" x14ac:dyDescent="0.35">
      <c r="A472" s="189">
        <f>IF(B472="","",SUBTOTAL(3,$B$8:B473))</f>
        <v>466</v>
      </c>
      <c r="B472" s="190" t="s">
        <v>76415</v>
      </c>
      <c r="C472" s="191" t="s">
        <v>16449</v>
      </c>
      <c r="D472" s="189" t="s">
        <v>15267</v>
      </c>
      <c r="E472" s="192" t="s">
        <v>66644</v>
      </c>
      <c r="F472" s="192" t="s">
        <v>66645</v>
      </c>
      <c r="G472" s="191" t="s">
        <v>66646</v>
      </c>
      <c r="H472" s="214" t="s">
        <v>75832</v>
      </c>
      <c r="I472" s="191"/>
      <c r="J472" s="183"/>
      <c r="K472" s="183"/>
      <c r="L472" s="183"/>
    </row>
    <row r="473" spans="1:12" ht="30" customHeight="1" x14ac:dyDescent="0.35">
      <c r="A473" s="189">
        <f>IF(B473="","",SUBTOTAL(3,$B$8:B474))</f>
        <v>467</v>
      </c>
      <c r="B473" s="190" t="s">
        <v>76416</v>
      </c>
      <c r="C473" s="191" t="s">
        <v>16449</v>
      </c>
      <c r="D473" s="189" t="s">
        <v>15267</v>
      </c>
      <c r="E473" s="192" t="s">
        <v>66647</v>
      </c>
      <c r="F473" s="192" t="s">
        <v>66648</v>
      </c>
      <c r="G473" s="191" t="s">
        <v>66649</v>
      </c>
      <c r="H473" s="214" t="s">
        <v>75832</v>
      </c>
      <c r="I473" s="191"/>
      <c r="J473" s="183"/>
      <c r="K473" s="183"/>
      <c r="L473" s="183"/>
    </row>
    <row r="474" spans="1:12" ht="30" customHeight="1" x14ac:dyDescent="0.35">
      <c r="A474" s="189">
        <f>IF(B474="","",SUBTOTAL(3,$B$8:B475))</f>
        <v>468</v>
      </c>
      <c r="B474" s="190" t="s">
        <v>66650</v>
      </c>
      <c r="C474" s="191" t="s">
        <v>16449</v>
      </c>
      <c r="D474" s="189" t="s">
        <v>15267</v>
      </c>
      <c r="E474" s="192" t="s">
        <v>66651</v>
      </c>
      <c r="F474" s="192" t="s">
        <v>66652</v>
      </c>
      <c r="G474" s="191" t="s">
        <v>66653</v>
      </c>
      <c r="H474" s="214" t="s">
        <v>75832</v>
      </c>
      <c r="I474" s="191"/>
      <c r="J474" s="183"/>
      <c r="K474" s="183"/>
      <c r="L474" s="183"/>
    </row>
    <row r="475" spans="1:12" ht="30" customHeight="1" x14ac:dyDescent="0.35">
      <c r="A475" s="189">
        <f>IF(B475="","",SUBTOTAL(3,$B$8:B476))</f>
        <v>469</v>
      </c>
      <c r="B475" s="190" t="s">
        <v>60471</v>
      </c>
      <c r="C475" s="191" t="s">
        <v>16449</v>
      </c>
      <c r="D475" s="189" t="s">
        <v>15267</v>
      </c>
      <c r="E475" s="192" t="s">
        <v>60472</v>
      </c>
      <c r="F475" s="192" t="s">
        <v>60473</v>
      </c>
      <c r="G475" s="191" t="s">
        <v>76417</v>
      </c>
      <c r="H475" s="214" t="s">
        <v>75832</v>
      </c>
      <c r="I475" s="191"/>
      <c r="J475" s="183"/>
      <c r="K475" s="183"/>
      <c r="L475" s="183"/>
    </row>
    <row r="476" spans="1:12" ht="30" customHeight="1" x14ac:dyDescent="0.35">
      <c r="A476" s="189">
        <f>IF(B476="","",SUBTOTAL(3,$B$8:B477))</f>
        <v>470</v>
      </c>
      <c r="B476" s="190" t="s">
        <v>66871</v>
      </c>
      <c r="C476" s="191" t="s">
        <v>16449</v>
      </c>
      <c r="D476" s="189" t="s">
        <v>15267</v>
      </c>
      <c r="E476" s="192" t="s">
        <v>66872</v>
      </c>
      <c r="F476" s="192" t="s">
        <v>17836</v>
      </c>
      <c r="G476" s="191" t="s">
        <v>76418</v>
      </c>
      <c r="H476" s="214" t="s">
        <v>75832</v>
      </c>
      <c r="I476" s="191"/>
      <c r="J476" s="183"/>
      <c r="K476" s="183"/>
      <c r="L476" s="183"/>
    </row>
    <row r="477" spans="1:12" ht="30" customHeight="1" x14ac:dyDescent="0.35">
      <c r="A477" s="189">
        <f>IF(B477="","",SUBTOTAL(3,$B$8:B478))</f>
        <v>471</v>
      </c>
      <c r="B477" s="190" t="s">
        <v>66873</v>
      </c>
      <c r="C477" s="191" t="s">
        <v>16449</v>
      </c>
      <c r="D477" s="189" t="s">
        <v>15267</v>
      </c>
      <c r="E477" s="192" t="s">
        <v>66874</v>
      </c>
      <c r="F477" s="192" t="s">
        <v>60570</v>
      </c>
      <c r="G477" s="191" t="s">
        <v>76419</v>
      </c>
      <c r="H477" s="214" t="s">
        <v>75832</v>
      </c>
      <c r="I477" s="191"/>
      <c r="J477" s="183"/>
      <c r="K477" s="183"/>
      <c r="L477" s="183"/>
    </row>
    <row r="478" spans="1:12" ht="30" customHeight="1" x14ac:dyDescent="0.35">
      <c r="A478" s="189">
        <f>IF(B478="","",SUBTOTAL(3,$B$8:B479))</f>
        <v>472</v>
      </c>
      <c r="B478" s="190" t="s">
        <v>66867</v>
      </c>
      <c r="C478" s="191" t="s">
        <v>16449</v>
      </c>
      <c r="D478" s="189" t="s">
        <v>15267</v>
      </c>
      <c r="E478" s="192" t="s">
        <v>66868</v>
      </c>
      <c r="F478" s="192" t="s">
        <v>66869</v>
      </c>
      <c r="G478" s="191" t="s">
        <v>66870</v>
      </c>
      <c r="H478" s="214" t="s">
        <v>75832</v>
      </c>
      <c r="I478" s="191"/>
      <c r="J478" s="183"/>
      <c r="K478" s="183"/>
      <c r="L478" s="183"/>
    </row>
    <row r="479" spans="1:12" ht="30" customHeight="1" x14ac:dyDescent="0.35">
      <c r="A479" s="189">
        <f>IF(B479="","",SUBTOTAL(3,$B$8:B480))</f>
        <v>473</v>
      </c>
      <c r="B479" s="190" t="s">
        <v>66654</v>
      </c>
      <c r="C479" s="191" t="s">
        <v>16449</v>
      </c>
      <c r="D479" s="189" t="s">
        <v>15267</v>
      </c>
      <c r="E479" s="192" t="s">
        <v>66655</v>
      </c>
      <c r="F479" s="192" t="s">
        <v>66656</v>
      </c>
      <c r="G479" s="191" t="s">
        <v>66657</v>
      </c>
      <c r="H479" s="214" t="s">
        <v>75832</v>
      </c>
      <c r="I479" s="191"/>
      <c r="J479" s="183"/>
      <c r="K479" s="183"/>
      <c r="L479" s="183"/>
    </row>
    <row r="480" spans="1:12" ht="30" customHeight="1" x14ac:dyDescent="0.35">
      <c r="A480" s="189">
        <f>IF(B480="","",SUBTOTAL(3,$B$8:B481))</f>
        <v>474</v>
      </c>
      <c r="B480" s="190" t="s">
        <v>61161</v>
      </c>
      <c r="C480" s="191" t="s">
        <v>16449</v>
      </c>
      <c r="D480" s="189" t="s">
        <v>15267</v>
      </c>
      <c r="E480" s="192" t="s">
        <v>66658</v>
      </c>
      <c r="F480" s="192" t="s">
        <v>66659</v>
      </c>
      <c r="G480" s="191" t="s">
        <v>66660</v>
      </c>
      <c r="H480" s="214" t="s">
        <v>75832</v>
      </c>
      <c r="I480" s="191"/>
      <c r="J480" s="183"/>
      <c r="K480" s="183"/>
      <c r="L480" s="183"/>
    </row>
    <row r="481" spans="1:12" ht="30" customHeight="1" x14ac:dyDescent="0.35">
      <c r="A481" s="189">
        <f>IF(B481="","",SUBTOTAL(3,$B$8:B482))</f>
        <v>475</v>
      </c>
      <c r="B481" s="190" t="s">
        <v>66661</v>
      </c>
      <c r="C481" s="191" t="s">
        <v>16449</v>
      </c>
      <c r="D481" s="189" t="s">
        <v>15267</v>
      </c>
      <c r="E481" s="192" t="s">
        <v>66662</v>
      </c>
      <c r="F481" s="192" t="s">
        <v>66663</v>
      </c>
      <c r="G481" s="191" t="s">
        <v>66664</v>
      </c>
      <c r="H481" s="214" t="s">
        <v>75832</v>
      </c>
      <c r="I481" s="191"/>
      <c r="J481" s="183"/>
      <c r="K481" s="183"/>
      <c r="L481" s="183"/>
    </row>
    <row r="482" spans="1:12" ht="30" customHeight="1" x14ac:dyDescent="0.35">
      <c r="A482" s="189">
        <f>IF(B482="","",SUBTOTAL(3,$B$8:B483))</f>
        <v>476</v>
      </c>
      <c r="B482" s="190" t="s">
        <v>66665</v>
      </c>
      <c r="C482" s="191" t="s">
        <v>16449</v>
      </c>
      <c r="D482" s="189" t="s">
        <v>15267</v>
      </c>
      <c r="E482" s="192" t="s">
        <v>76420</v>
      </c>
      <c r="F482" s="192" t="s">
        <v>76421</v>
      </c>
      <c r="G482" s="191" t="s">
        <v>66666</v>
      </c>
      <c r="H482" s="214" t="s">
        <v>75832</v>
      </c>
      <c r="I482" s="191"/>
      <c r="J482" s="183"/>
      <c r="K482" s="183"/>
      <c r="L482" s="183"/>
    </row>
    <row r="483" spans="1:12" ht="30" customHeight="1" x14ac:dyDescent="0.35">
      <c r="A483" s="189">
        <f>IF(B483="","",SUBTOTAL(3,$B$8:B484))</f>
        <v>477</v>
      </c>
      <c r="B483" s="190" t="s">
        <v>66667</v>
      </c>
      <c r="C483" s="191" t="s">
        <v>16449</v>
      </c>
      <c r="D483" s="189" t="s">
        <v>15267</v>
      </c>
      <c r="E483" s="192" t="s">
        <v>66668</v>
      </c>
      <c r="F483" s="192" t="s">
        <v>66669</v>
      </c>
      <c r="G483" s="191" t="s">
        <v>66670</v>
      </c>
      <c r="H483" s="214" t="s">
        <v>75832</v>
      </c>
      <c r="I483" s="191"/>
      <c r="J483" s="183"/>
      <c r="K483" s="183"/>
      <c r="L483" s="183"/>
    </row>
    <row r="484" spans="1:12" ht="30" customHeight="1" x14ac:dyDescent="0.35">
      <c r="A484" s="189">
        <f>IF(B484="","",SUBTOTAL(3,$B$8:B485))</f>
        <v>478</v>
      </c>
      <c r="B484" s="190" t="s">
        <v>76422</v>
      </c>
      <c r="C484" s="191" t="s">
        <v>16449</v>
      </c>
      <c r="D484" s="189" t="s">
        <v>15267</v>
      </c>
      <c r="E484" s="192" t="s">
        <v>66671</v>
      </c>
      <c r="F484" s="192" t="s">
        <v>76423</v>
      </c>
      <c r="G484" s="191" t="s">
        <v>66672</v>
      </c>
      <c r="H484" s="214" t="s">
        <v>75832</v>
      </c>
      <c r="I484" s="191"/>
      <c r="J484" s="183"/>
      <c r="K484" s="183"/>
      <c r="L484" s="183"/>
    </row>
    <row r="485" spans="1:12" ht="30" customHeight="1" x14ac:dyDescent="0.35">
      <c r="A485" s="189">
        <f>IF(B485="","",SUBTOTAL(3,$B$8:B486))</f>
        <v>479</v>
      </c>
      <c r="B485" s="190" t="s">
        <v>76424</v>
      </c>
      <c r="C485" s="191" t="s">
        <v>16449</v>
      </c>
      <c r="D485" s="189" t="s">
        <v>15267</v>
      </c>
      <c r="E485" s="192" t="s">
        <v>66673</v>
      </c>
      <c r="F485" s="192" t="s">
        <v>76425</v>
      </c>
      <c r="G485" s="191" t="s">
        <v>66674</v>
      </c>
      <c r="H485" s="214" t="s">
        <v>75832</v>
      </c>
      <c r="I485" s="191"/>
      <c r="J485" s="183"/>
      <c r="K485" s="183"/>
      <c r="L485" s="183"/>
    </row>
    <row r="486" spans="1:12" ht="30" customHeight="1" x14ac:dyDescent="0.35">
      <c r="A486" s="189">
        <f>IF(B486="","",SUBTOTAL(3,$B$8:B487))</f>
        <v>480</v>
      </c>
      <c r="B486" s="190" t="s">
        <v>66675</v>
      </c>
      <c r="C486" s="191" t="s">
        <v>16449</v>
      </c>
      <c r="D486" s="189" t="s">
        <v>15267</v>
      </c>
      <c r="E486" s="192" t="s">
        <v>66676</v>
      </c>
      <c r="F486" s="192" t="s">
        <v>66677</v>
      </c>
      <c r="G486" s="191" t="s">
        <v>66678</v>
      </c>
      <c r="H486" s="214" t="s">
        <v>75832</v>
      </c>
      <c r="I486" s="191"/>
      <c r="J486" s="183"/>
      <c r="K486" s="183"/>
      <c r="L486" s="183"/>
    </row>
    <row r="487" spans="1:12" ht="30" customHeight="1" x14ac:dyDescent="0.35">
      <c r="A487" s="189">
        <f>IF(B487="","",SUBTOTAL(3,$B$8:B488))</f>
        <v>481</v>
      </c>
      <c r="B487" s="190" t="s">
        <v>66679</v>
      </c>
      <c r="C487" s="191" t="s">
        <v>16449</v>
      </c>
      <c r="D487" s="189" t="s">
        <v>15267</v>
      </c>
      <c r="E487" s="192" t="s">
        <v>66680</v>
      </c>
      <c r="F487" s="192" t="s">
        <v>66681</v>
      </c>
      <c r="G487" s="191" t="s">
        <v>66682</v>
      </c>
      <c r="H487" s="214" t="s">
        <v>75832</v>
      </c>
      <c r="I487" s="191"/>
      <c r="J487" s="183"/>
      <c r="K487" s="183"/>
      <c r="L487" s="183"/>
    </row>
    <row r="488" spans="1:12" ht="30" customHeight="1" x14ac:dyDescent="0.35">
      <c r="A488" s="189">
        <f>IF(B488="","",SUBTOTAL(3,$B$8:B489))</f>
        <v>482</v>
      </c>
      <c r="B488" s="190" t="s">
        <v>66683</v>
      </c>
      <c r="C488" s="191" t="s">
        <v>16449</v>
      </c>
      <c r="D488" s="189" t="s">
        <v>15267</v>
      </c>
      <c r="E488" s="192" t="s">
        <v>66684</v>
      </c>
      <c r="F488" s="192" t="s">
        <v>66685</v>
      </c>
      <c r="G488" s="191" t="s">
        <v>66686</v>
      </c>
      <c r="H488" s="214" t="s">
        <v>75832</v>
      </c>
      <c r="I488" s="191"/>
      <c r="J488" s="183"/>
      <c r="K488" s="183"/>
      <c r="L488" s="183"/>
    </row>
    <row r="489" spans="1:12" ht="30" customHeight="1" x14ac:dyDescent="0.35">
      <c r="A489" s="189">
        <f>IF(B489="","",SUBTOTAL(3,$B$8:B490))</f>
        <v>483</v>
      </c>
      <c r="B489" s="190" t="s">
        <v>66687</v>
      </c>
      <c r="C489" s="191" t="s">
        <v>16449</v>
      </c>
      <c r="D489" s="189" t="s">
        <v>15267</v>
      </c>
      <c r="E489" s="192" t="s">
        <v>66688</v>
      </c>
      <c r="F489" s="192" t="s">
        <v>66689</v>
      </c>
      <c r="G489" s="191" t="s">
        <v>66690</v>
      </c>
      <c r="H489" s="214" t="s">
        <v>75832</v>
      </c>
      <c r="I489" s="191"/>
      <c r="J489" s="183"/>
      <c r="K489" s="183"/>
      <c r="L489" s="183"/>
    </row>
    <row r="490" spans="1:12" ht="30" customHeight="1" x14ac:dyDescent="0.35">
      <c r="A490" s="189">
        <f>IF(B490="","",SUBTOTAL(3,$B$8:B491))</f>
        <v>484</v>
      </c>
      <c r="B490" s="190" t="s">
        <v>66691</v>
      </c>
      <c r="C490" s="191" t="s">
        <v>16449</v>
      </c>
      <c r="D490" s="189" t="s">
        <v>15267</v>
      </c>
      <c r="E490" s="192" t="s">
        <v>66692</v>
      </c>
      <c r="F490" s="192" t="s">
        <v>66693</v>
      </c>
      <c r="G490" s="191" t="s">
        <v>66694</v>
      </c>
      <c r="H490" s="214" t="s">
        <v>75832</v>
      </c>
      <c r="I490" s="191"/>
      <c r="J490" s="183"/>
      <c r="K490" s="183"/>
      <c r="L490" s="183"/>
    </row>
    <row r="491" spans="1:12" ht="30" customHeight="1" x14ac:dyDescent="0.35">
      <c r="A491" s="189">
        <f>IF(B491="","",SUBTOTAL(3,$B$8:B492))</f>
        <v>485</v>
      </c>
      <c r="B491" s="190" t="s">
        <v>66695</v>
      </c>
      <c r="C491" s="191" t="s">
        <v>16449</v>
      </c>
      <c r="D491" s="189" t="s">
        <v>15267</v>
      </c>
      <c r="E491" s="192" t="s">
        <v>66696</v>
      </c>
      <c r="F491" s="192" t="s">
        <v>66697</v>
      </c>
      <c r="G491" s="191" t="s">
        <v>66698</v>
      </c>
      <c r="H491" s="214" t="s">
        <v>75832</v>
      </c>
      <c r="I491" s="191"/>
      <c r="J491" s="183"/>
      <c r="K491" s="183"/>
      <c r="L491" s="183"/>
    </row>
    <row r="492" spans="1:12" ht="30" customHeight="1" x14ac:dyDescent="0.35">
      <c r="A492" s="189">
        <f>IF(B492="","",SUBTOTAL(3,$B$8:B493))</f>
        <v>486</v>
      </c>
      <c r="B492" s="190" t="s">
        <v>66699</v>
      </c>
      <c r="C492" s="191" t="s">
        <v>16449</v>
      </c>
      <c r="D492" s="189" t="s">
        <v>15267</v>
      </c>
      <c r="E492" s="192" t="s">
        <v>66700</v>
      </c>
      <c r="F492" s="192" t="s">
        <v>66701</v>
      </c>
      <c r="G492" s="191" t="s">
        <v>66702</v>
      </c>
      <c r="H492" s="214" t="s">
        <v>75832</v>
      </c>
      <c r="I492" s="191"/>
      <c r="J492" s="183"/>
      <c r="K492" s="183"/>
      <c r="L492" s="183"/>
    </row>
    <row r="493" spans="1:12" ht="30" customHeight="1" x14ac:dyDescent="0.35">
      <c r="A493" s="189">
        <f>IF(B493="","",SUBTOTAL(3,$B$8:B494))</f>
        <v>487</v>
      </c>
      <c r="B493" s="190" t="s">
        <v>66703</v>
      </c>
      <c r="C493" s="191" t="s">
        <v>16449</v>
      </c>
      <c r="D493" s="189" t="s">
        <v>15267</v>
      </c>
      <c r="E493" s="192" t="s">
        <v>66704</v>
      </c>
      <c r="F493" s="192" t="s">
        <v>66705</v>
      </c>
      <c r="G493" s="191" t="s">
        <v>66706</v>
      </c>
      <c r="H493" s="214" t="s">
        <v>75832</v>
      </c>
      <c r="I493" s="191"/>
      <c r="J493" s="183"/>
      <c r="K493" s="183"/>
      <c r="L493" s="183"/>
    </row>
    <row r="494" spans="1:12" ht="30" customHeight="1" x14ac:dyDescent="0.35">
      <c r="A494" s="189">
        <f>IF(B494="","",SUBTOTAL(3,$B$8:B495))</f>
        <v>488</v>
      </c>
      <c r="B494" s="190" t="s">
        <v>66707</v>
      </c>
      <c r="C494" s="191" t="s">
        <v>16449</v>
      </c>
      <c r="D494" s="189" t="s">
        <v>15267</v>
      </c>
      <c r="E494" s="192" t="s">
        <v>66708</v>
      </c>
      <c r="F494" s="192" t="s">
        <v>66709</v>
      </c>
      <c r="G494" s="191" t="s">
        <v>66710</v>
      </c>
      <c r="H494" s="214" t="s">
        <v>75832</v>
      </c>
      <c r="I494" s="191"/>
      <c r="J494" s="183"/>
      <c r="K494" s="183"/>
      <c r="L494" s="183"/>
    </row>
    <row r="495" spans="1:12" ht="30" customHeight="1" x14ac:dyDescent="0.35">
      <c r="A495" s="189">
        <f>IF(B495="","",SUBTOTAL(3,$B$8:B496))</f>
        <v>489</v>
      </c>
      <c r="B495" s="190" t="s">
        <v>66711</v>
      </c>
      <c r="C495" s="191" t="s">
        <v>16449</v>
      </c>
      <c r="D495" s="189" t="s">
        <v>15267</v>
      </c>
      <c r="E495" s="192" t="s">
        <v>66712</v>
      </c>
      <c r="F495" s="192" t="s">
        <v>66713</v>
      </c>
      <c r="G495" s="191" t="s">
        <v>66714</v>
      </c>
      <c r="H495" s="214" t="s">
        <v>75832</v>
      </c>
      <c r="I495" s="191"/>
      <c r="J495" s="183"/>
      <c r="K495" s="183"/>
      <c r="L495" s="183"/>
    </row>
    <row r="496" spans="1:12" ht="30" customHeight="1" x14ac:dyDescent="0.35">
      <c r="A496" s="189">
        <f>IF(B496="","",SUBTOTAL(3,$B$8:B497))</f>
        <v>490</v>
      </c>
      <c r="B496" s="190" t="s">
        <v>66715</v>
      </c>
      <c r="C496" s="191" t="s">
        <v>16449</v>
      </c>
      <c r="D496" s="189" t="s">
        <v>15267</v>
      </c>
      <c r="E496" s="192" t="s">
        <v>66716</v>
      </c>
      <c r="F496" s="192" t="s">
        <v>66717</v>
      </c>
      <c r="G496" s="191" t="s">
        <v>66718</v>
      </c>
      <c r="H496" s="214" t="s">
        <v>75832</v>
      </c>
      <c r="I496" s="191"/>
      <c r="J496" s="183"/>
      <c r="K496" s="183"/>
      <c r="L496" s="183"/>
    </row>
    <row r="497" spans="1:12" ht="30" customHeight="1" x14ac:dyDescent="0.35">
      <c r="A497" s="189">
        <f>IF(B497="","",SUBTOTAL(3,$B$8:B498))</f>
        <v>491</v>
      </c>
      <c r="B497" s="190" t="s">
        <v>66719</v>
      </c>
      <c r="C497" s="191" t="s">
        <v>16449</v>
      </c>
      <c r="D497" s="189" t="s">
        <v>15267</v>
      </c>
      <c r="E497" s="192" t="s">
        <v>76426</v>
      </c>
      <c r="F497" s="192" t="s">
        <v>76427</v>
      </c>
      <c r="G497" s="191" t="s">
        <v>66720</v>
      </c>
      <c r="H497" s="214" t="s">
        <v>75832</v>
      </c>
      <c r="I497" s="191"/>
      <c r="J497" s="183"/>
      <c r="K497" s="183"/>
      <c r="L497" s="183"/>
    </row>
    <row r="498" spans="1:12" ht="30" customHeight="1" x14ac:dyDescent="0.35">
      <c r="A498" s="189">
        <f>IF(B498="","",SUBTOTAL(3,$B$8:B499))</f>
        <v>492</v>
      </c>
      <c r="B498" s="190" t="s">
        <v>66721</v>
      </c>
      <c r="C498" s="191" t="s">
        <v>16449</v>
      </c>
      <c r="D498" s="189" t="s">
        <v>15267</v>
      </c>
      <c r="E498" s="192" t="s">
        <v>66722</v>
      </c>
      <c r="F498" s="192" t="s">
        <v>66723</v>
      </c>
      <c r="G498" s="191" t="s">
        <v>66724</v>
      </c>
      <c r="H498" s="214" t="s">
        <v>75832</v>
      </c>
      <c r="I498" s="191"/>
      <c r="J498" s="183"/>
      <c r="K498" s="183"/>
      <c r="L498" s="183"/>
    </row>
    <row r="499" spans="1:12" ht="30" customHeight="1" x14ac:dyDescent="0.35">
      <c r="A499" s="189">
        <f>IF(B499="","",SUBTOTAL(3,$B$8:B500))</f>
        <v>493</v>
      </c>
      <c r="B499" s="190" t="s">
        <v>66725</v>
      </c>
      <c r="C499" s="191" t="s">
        <v>16449</v>
      </c>
      <c r="D499" s="189" t="s">
        <v>15267</v>
      </c>
      <c r="E499" s="192" t="s">
        <v>66726</v>
      </c>
      <c r="F499" s="192" t="s">
        <v>66727</v>
      </c>
      <c r="G499" s="191" t="s">
        <v>66728</v>
      </c>
      <c r="H499" s="214" t="s">
        <v>75832</v>
      </c>
      <c r="I499" s="191"/>
      <c r="J499" s="183"/>
      <c r="K499" s="183"/>
      <c r="L499" s="183"/>
    </row>
    <row r="500" spans="1:12" ht="30" customHeight="1" x14ac:dyDescent="0.35">
      <c r="A500" s="189">
        <f>IF(B500="","",SUBTOTAL(3,$B$8:B501))</f>
        <v>494</v>
      </c>
      <c r="B500" s="190" t="s">
        <v>66729</v>
      </c>
      <c r="C500" s="191" t="s">
        <v>16449</v>
      </c>
      <c r="D500" s="189" t="s">
        <v>15267</v>
      </c>
      <c r="E500" s="192" t="s">
        <v>66730</v>
      </c>
      <c r="F500" s="192" t="s">
        <v>66731</v>
      </c>
      <c r="G500" s="191" t="s">
        <v>66732</v>
      </c>
      <c r="H500" s="214" t="s">
        <v>75832</v>
      </c>
      <c r="I500" s="191"/>
      <c r="J500" s="183"/>
      <c r="K500" s="183"/>
      <c r="L500" s="183"/>
    </row>
    <row r="501" spans="1:12" ht="30" customHeight="1" x14ac:dyDescent="0.35">
      <c r="A501" s="189">
        <f>IF(B501="","",SUBTOTAL(3,$B$8:B502))</f>
        <v>495</v>
      </c>
      <c r="B501" s="190" t="s">
        <v>76428</v>
      </c>
      <c r="C501" s="191" t="s">
        <v>16449</v>
      </c>
      <c r="D501" s="189" t="s">
        <v>15267</v>
      </c>
      <c r="E501" s="192" t="s">
        <v>66733</v>
      </c>
      <c r="F501" s="192" t="s">
        <v>66734</v>
      </c>
      <c r="G501" s="191" t="s">
        <v>66735</v>
      </c>
      <c r="H501" s="214" t="s">
        <v>75832</v>
      </c>
      <c r="I501" s="191"/>
      <c r="J501" s="183"/>
      <c r="K501" s="183"/>
      <c r="L501" s="183"/>
    </row>
    <row r="502" spans="1:12" ht="30" customHeight="1" x14ac:dyDescent="0.35">
      <c r="A502" s="189">
        <f>IF(B502="","",SUBTOTAL(3,$B$8:B503))</f>
        <v>496</v>
      </c>
      <c r="B502" s="190" t="s">
        <v>66736</v>
      </c>
      <c r="C502" s="191" t="s">
        <v>16449</v>
      </c>
      <c r="D502" s="189" t="s">
        <v>15267</v>
      </c>
      <c r="E502" s="192" t="s">
        <v>66737</v>
      </c>
      <c r="F502" s="192" t="s">
        <v>66738</v>
      </c>
      <c r="G502" s="191" t="s">
        <v>66739</v>
      </c>
      <c r="H502" s="214" t="s">
        <v>75832</v>
      </c>
      <c r="I502" s="191"/>
      <c r="J502" s="183"/>
      <c r="K502" s="183"/>
      <c r="L502" s="183"/>
    </row>
    <row r="503" spans="1:12" ht="30" customHeight="1" x14ac:dyDescent="0.35">
      <c r="A503" s="189">
        <f>IF(B503="","",SUBTOTAL(3,$B$8:B504))</f>
        <v>497</v>
      </c>
      <c r="B503" s="190" t="s">
        <v>66740</v>
      </c>
      <c r="C503" s="191" t="s">
        <v>16449</v>
      </c>
      <c r="D503" s="189" t="s">
        <v>15267</v>
      </c>
      <c r="E503" s="192" t="s">
        <v>66741</v>
      </c>
      <c r="F503" s="192" t="s">
        <v>66742</v>
      </c>
      <c r="G503" s="191" t="s">
        <v>66743</v>
      </c>
      <c r="H503" s="214" t="s">
        <v>75832</v>
      </c>
      <c r="I503" s="191"/>
      <c r="J503" s="183"/>
      <c r="K503" s="183"/>
      <c r="L503" s="183"/>
    </row>
    <row r="504" spans="1:12" ht="30" customHeight="1" x14ac:dyDescent="0.35">
      <c r="A504" s="189">
        <f>IF(B504="","",SUBTOTAL(3,$B$8:B505))</f>
        <v>498</v>
      </c>
      <c r="B504" s="190" t="s">
        <v>66744</v>
      </c>
      <c r="C504" s="191" t="s">
        <v>16449</v>
      </c>
      <c r="D504" s="189" t="s">
        <v>15267</v>
      </c>
      <c r="E504" s="192" t="s">
        <v>66745</v>
      </c>
      <c r="F504" s="192" t="s">
        <v>66746</v>
      </c>
      <c r="G504" s="191" t="s">
        <v>66747</v>
      </c>
      <c r="H504" s="214" t="s">
        <v>75832</v>
      </c>
      <c r="I504" s="191"/>
      <c r="J504" s="183"/>
      <c r="K504" s="183"/>
      <c r="L504" s="183"/>
    </row>
    <row r="505" spans="1:12" ht="30" customHeight="1" x14ac:dyDescent="0.35">
      <c r="A505" s="189">
        <f>IF(B505="","",SUBTOTAL(3,$B$8:B506))</f>
        <v>499</v>
      </c>
      <c r="B505" s="190" t="s">
        <v>66748</v>
      </c>
      <c r="C505" s="191" t="s">
        <v>16449</v>
      </c>
      <c r="D505" s="189" t="s">
        <v>15267</v>
      </c>
      <c r="E505" s="192" t="s">
        <v>66749</v>
      </c>
      <c r="F505" s="192" t="s">
        <v>66750</v>
      </c>
      <c r="G505" s="191" t="s">
        <v>66751</v>
      </c>
      <c r="H505" s="214" t="s">
        <v>75832</v>
      </c>
      <c r="I505" s="191"/>
      <c r="J505" s="183"/>
      <c r="K505" s="183"/>
      <c r="L505" s="183"/>
    </row>
    <row r="506" spans="1:12" ht="30" customHeight="1" x14ac:dyDescent="0.35">
      <c r="A506" s="189">
        <f>IF(B506="","",SUBTOTAL(3,$B$8:B507))</f>
        <v>500</v>
      </c>
      <c r="B506" s="190" t="s">
        <v>66752</v>
      </c>
      <c r="C506" s="191" t="s">
        <v>16449</v>
      </c>
      <c r="D506" s="189" t="s">
        <v>15267</v>
      </c>
      <c r="E506" s="192" t="s">
        <v>66753</v>
      </c>
      <c r="F506" s="192" t="s">
        <v>66754</v>
      </c>
      <c r="G506" s="191" t="s">
        <v>66755</v>
      </c>
      <c r="H506" s="214" t="s">
        <v>75832</v>
      </c>
      <c r="I506" s="191"/>
      <c r="J506" s="183"/>
      <c r="K506" s="183"/>
      <c r="L506" s="183"/>
    </row>
    <row r="507" spans="1:12" ht="30" customHeight="1" x14ac:dyDescent="0.35">
      <c r="A507" s="189">
        <f>IF(B507="","",SUBTOTAL(3,$B$8:B508))</f>
        <v>501</v>
      </c>
      <c r="B507" s="190" t="s">
        <v>66756</v>
      </c>
      <c r="C507" s="191" t="s">
        <v>16449</v>
      </c>
      <c r="D507" s="189" t="s">
        <v>15267</v>
      </c>
      <c r="E507" s="192" t="s">
        <v>66757</v>
      </c>
      <c r="F507" s="192" t="s">
        <v>66758</v>
      </c>
      <c r="G507" s="191" t="s">
        <v>66759</v>
      </c>
      <c r="H507" s="214" t="s">
        <v>75832</v>
      </c>
      <c r="I507" s="191"/>
      <c r="J507" s="183"/>
      <c r="K507" s="183"/>
      <c r="L507" s="183"/>
    </row>
    <row r="508" spans="1:12" ht="30" customHeight="1" x14ac:dyDescent="0.35">
      <c r="A508" s="189">
        <f>IF(B508="","",SUBTOTAL(3,$B$8:B509))</f>
        <v>502</v>
      </c>
      <c r="B508" s="190" t="s">
        <v>66760</v>
      </c>
      <c r="C508" s="191" t="s">
        <v>16449</v>
      </c>
      <c r="D508" s="189" t="s">
        <v>15267</v>
      </c>
      <c r="E508" s="192" t="s">
        <v>66761</v>
      </c>
      <c r="F508" s="192" t="s">
        <v>66762</v>
      </c>
      <c r="G508" s="191" t="s">
        <v>66763</v>
      </c>
      <c r="H508" s="214" t="s">
        <v>75832</v>
      </c>
      <c r="I508" s="191"/>
      <c r="J508" s="183"/>
      <c r="K508" s="183"/>
      <c r="L508" s="183"/>
    </row>
    <row r="509" spans="1:12" ht="30" customHeight="1" x14ac:dyDescent="0.35">
      <c r="A509" s="189">
        <f>IF(B509="","",SUBTOTAL(3,$B$8:B510))</f>
        <v>503</v>
      </c>
      <c r="B509" s="190" t="s">
        <v>66764</v>
      </c>
      <c r="C509" s="191" t="s">
        <v>16449</v>
      </c>
      <c r="D509" s="189" t="s">
        <v>15267</v>
      </c>
      <c r="E509" s="192" t="s">
        <v>66765</v>
      </c>
      <c r="F509" s="192" t="s">
        <v>66766</v>
      </c>
      <c r="G509" s="191" t="s">
        <v>66767</v>
      </c>
      <c r="H509" s="214" t="s">
        <v>75832</v>
      </c>
      <c r="I509" s="191"/>
      <c r="J509" s="183"/>
      <c r="K509" s="183"/>
      <c r="L509" s="183"/>
    </row>
    <row r="510" spans="1:12" ht="30" customHeight="1" x14ac:dyDescent="0.35">
      <c r="A510" s="189">
        <f>IF(B510="","",SUBTOTAL(3,$B$8:B511))</f>
        <v>504</v>
      </c>
      <c r="B510" s="190" t="s">
        <v>66768</v>
      </c>
      <c r="C510" s="191" t="s">
        <v>16449</v>
      </c>
      <c r="D510" s="189" t="s">
        <v>15267</v>
      </c>
      <c r="E510" s="192" t="s">
        <v>66769</v>
      </c>
      <c r="F510" s="192" t="s">
        <v>66770</v>
      </c>
      <c r="G510" s="191" t="s">
        <v>66771</v>
      </c>
      <c r="H510" s="214" t="s">
        <v>75832</v>
      </c>
      <c r="I510" s="191"/>
      <c r="J510" s="183"/>
      <c r="K510" s="183"/>
      <c r="L510" s="183"/>
    </row>
    <row r="511" spans="1:12" ht="30" customHeight="1" x14ac:dyDescent="0.35">
      <c r="A511" s="189">
        <f>IF(B511="","",SUBTOTAL(3,$B$8:B512))</f>
        <v>505</v>
      </c>
      <c r="B511" s="190" t="s">
        <v>66772</v>
      </c>
      <c r="C511" s="191" t="s">
        <v>16449</v>
      </c>
      <c r="D511" s="189" t="s">
        <v>15267</v>
      </c>
      <c r="E511" s="192" t="s">
        <v>66773</v>
      </c>
      <c r="F511" s="192" t="s">
        <v>66774</v>
      </c>
      <c r="G511" s="191" t="s">
        <v>66775</v>
      </c>
      <c r="H511" s="214" t="s">
        <v>75832</v>
      </c>
      <c r="I511" s="191"/>
      <c r="J511" s="183"/>
      <c r="K511" s="183"/>
      <c r="L511" s="183"/>
    </row>
    <row r="512" spans="1:12" ht="30" customHeight="1" x14ac:dyDescent="0.35">
      <c r="A512" s="189">
        <f>IF(B512="","",SUBTOTAL(3,$B$8:B513))</f>
        <v>506</v>
      </c>
      <c r="B512" s="190" t="s">
        <v>76429</v>
      </c>
      <c r="C512" s="191" t="s">
        <v>16449</v>
      </c>
      <c r="D512" s="189" t="s">
        <v>15267</v>
      </c>
      <c r="E512" s="192" t="s">
        <v>66776</v>
      </c>
      <c r="F512" s="192" t="s">
        <v>66777</v>
      </c>
      <c r="G512" s="191" t="s">
        <v>66778</v>
      </c>
      <c r="H512" s="214" t="s">
        <v>75832</v>
      </c>
      <c r="I512" s="191"/>
      <c r="J512" s="183"/>
      <c r="K512" s="183"/>
      <c r="L512" s="183"/>
    </row>
    <row r="513" spans="1:12" ht="30" customHeight="1" x14ac:dyDescent="0.35">
      <c r="A513" s="189">
        <f>IF(B513="","",SUBTOTAL(3,$B$8:B514))</f>
        <v>507</v>
      </c>
      <c r="B513" s="190" t="s">
        <v>76430</v>
      </c>
      <c r="C513" s="191" t="s">
        <v>16449</v>
      </c>
      <c r="D513" s="189" t="s">
        <v>15267</v>
      </c>
      <c r="E513" s="192" t="s">
        <v>66779</v>
      </c>
      <c r="F513" s="192" t="s">
        <v>76431</v>
      </c>
      <c r="G513" s="191" t="s">
        <v>66780</v>
      </c>
      <c r="H513" s="214" t="s">
        <v>75832</v>
      </c>
      <c r="I513" s="191"/>
      <c r="J513" s="183"/>
      <c r="K513" s="183"/>
      <c r="L513" s="183"/>
    </row>
    <row r="514" spans="1:12" ht="30" customHeight="1" x14ac:dyDescent="0.35">
      <c r="A514" s="189">
        <f>IF(B514="","",SUBTOTAL(3,$B$8:B515))</f>
        <v>508</v>
      </c>
      <c r="B514" s="193" t="s">
        <v>66781</v>
      </c>
      <c r="C514" s="194" t="s">
        <v>16449</v>
      </c>
      <c r="D514" s="195" t="s">
        <v>15267</v>
      </c>
      <c r="E514" s="196" t="s">
        <v>66782</v>
      </c>
      <c r="F514" s="196" t="s">
        <v>66783</v>
      </c>
      <c r="G514" s="191" t="s">
        <v>66784</v>
      </c>
      <c r="H514" s="214" t="s">
        <v>75832</v>
      </c>
      <c r="I514" s="195"/>
      <c r="J514" s="183"/>
      <c r="K514" s="183"/>
      <c r="L514" s="183"/>
    </row>
    <row r="515" spans="1:12" ht="30" customHeight="1" x14ac:dyDescent="0.35">
      <c r="A515" s="189">
        <f>IF(B515="","",SUBTOTAL(3,$B$8:B516))</f>
        <v>509</v>
      </c>
      <c r="B515" s="190" t="s">
        <v>66785</v>
      </c>
      <c r="C515" s="191" t="s">
        <v>16449</v>
      </c>
      <c r="D515" s="189" t="s">
        <v>15267</v>
      </c>
      <c r="E515" s="192" t="s">
        <v>76432</v>
      </c>
      <c r="F515" s="192" t="s">
        <v>76433</v>
      </c>
      <c r="G515" s="191" t="s">
        <v>66786</v>
      </c>
      <c r="H515" s="214" t="s">
        <v>75832</v>
      </c>
      <c r="I515" s="191"/>
      <c r="J515" s="183"/>
      <c r="K515" s="183"/>
      <c r="L515" s="183"/>
    </row>
    <row r="516" spans="1:12" ht="30" customHeight="1" x14ac:dyDescent="0.35">
      <c r="A516" s="189">
        <f>IF(B516="","",SUBTOTAL(3,$B$8:B517))</f>
        <v>510</v>
      </c>
      <c r="B516" s="190" t="s">
        <v>66787</v>
      </c>
      <c r="C516" s="191" t="s">
        <v>16449</v>
      </c>
      <c r="D516" s="189" t="s">
        <v>15267</v>
      </c>
      <c r="E516" s="192" t="s">
        <v>66788</v>
      </c>
      <c r="F516" s="192" t="s">
        <v>76434</v>
      </c>
      <c r="G516" s="191" t="s">
        <v>66789</v>
      </c>
      <c r="H516" s="214" t="s">
        <v>75832</v>
      </c>
      <c r="I516" s="191"/>
      <c r="J516" s="183"/>
      <c r="K516" s="183"/>
      <c r="L516" s="183"/>
    </row>
    <row r="517" spans="1:12" ht="30" customHeight="1" x14ac:dyDescent="0.35">
      <c r="A517" s="189">
        <f>IF(B517="","",SUBTOTAL(3,$B$8:B518))</f>
        <v>511</v>
      </c>
      <c r="B517" s="190" t="s">
        <v>66790</v>
      </c>
      <c r="C517" s="191" t="s">
        <v>16449</v>
      </c>
      <c r="D517" s="189" t="s">
        <v>15267</v>
      </c>
      <c r="E517" s="192" t="s">
        <v>66791</v>
      </c>
      <c r="F517" s="192" t="s">
        <v>66792</v>
      </c>
      <c r="G517" s="191" t="s">
        <v>66793</v>
      </c>
      <c r="H517" s="214" t="s">
        <v>75832</v>
      </c>
      <c r="I517" s="191"/>
      <c r="J517" s="183"/>
      <c r="K517" s="183"/>
      <c r="L517" s="183"/>
    </row>
    <row r="518" spans="1:12" ht="30" customHeight="1" x14ac:dyDescent="0.35">
      <c r="A518" s="189">
        <f>IF(B518="","",SUBTOTAL(3,$B$8:B519))</f>
        <v>512</v>
      </c>
      <c r="B518" s="190" t="s">
        <v>66794</v>
      </c>
      <c r="C518" s="191" t="s">
        <v>16449</v>
      </c>
      <c r="D518" s="189" t="s">
        <v>15267</v>
      </c>
      <c r="E518" s="192" t="s">
        <v>66795</v>
      </c>
      <c r="F518" s="192" t="s">
        <v>66796</v>
      </c>
      <c r="G518" s="191" t="s">
        <v>66797</v>
      </c>
      <c r="H518" s="214" t="s">
        <v>75832</v>
      </c>
      <c r="I518" s="191"/>
      <c r="J518" s="183"/>
      <c r="K518" s="183"/>
      <c r="L518" s="183"/>
    </row>
    <row r="519" spans="1:12" ht="30" customHeight="1" x14ac:dyDescent="0.35">
      <c r="A519" s="189">
        <f>IF(B519="","",SUBTOTAL(3,$B$8:B520))</f>
        <v>513</v>
      </c>
      <c r="B519" s="190" t="s">
        <v>66798</v>
      </c>
      <c r="C519" s="191" t="s">
        <v>16449</v>
      </c>
      <c r="D519" s="189" t="s">
        <v>15267</v>
      </c>
      <c r="E519" s="192" t="s">
        <v>66799</v>
      </c>
      <c r="F519" s="192" t="s">
        <v>66800</v>
      </c>
      <c r="G519" s="191" t="s">
        <v>66801</v>
      </c>
      <c r="H519" s="214" t="s">
        <v>75832</v>
      </c>
      <c r="I519" s="191"/>
      <c r="J519" s="183"/>
      <c r="K519" s="183"/>
      <c r="L519" s="183"/>
    </row>
    <row r="520" spans="1:12" ht="30" customHeight="1" x14ac:dyDescent="0.35">
      <c r="A520" s="189">
        <f>IF(B520="","",SUBTOTAL(3,$B$8:B521))</f>
        <v>514</v>
      </c>
      <c r="B520" s="190" t="s">
        <v>66802</v>
      </c>
      <c r="C520" s="191" t="s">
        <v>16449</v>
      </c>
      <c r="D520" s="189" t="s">
        <v>15267</v>
      </c>
      <c r="E520" s="192" t="s">
        <v>66803</v>
      </c>
      <c r="F520" s="192" t="s">
        <v>66804</v>
      </c>
      <c r="G520" s="191" t="s">
        <v>66805</v>
      </c>
      <c r="H520" s="214" t="s">
        <v>75832</v>
      </c>
      <c r="I520" s="191"/>
      <c r="J520" s="183"/>
      <c r="K520" s="183"/>
      <c r="L520" s="183"/>
    </row>
    <row r="521" spans="1:12" ht="30" customHeight="1" x14ac:dyDescent="0.35">
      <c r="A521" s="189">
        <f>IF(B521="","",SUBTOTAL(3,$B$8:B522))</f>
        <v>515</v>
      </c>
      <c r="B521" s="190" t="s">
        <v>66806</v>
      </c>
      <c r="C521" s="191" t="s">
        <v>16449</v>
      </c>
      <c r="D521" s="189" t="s">
        <v>15267</v>
      </c>
      <c r="E521" s="192" t="s">
        <v>66807</v>
      </c>
      <c r="F521" s="192" t="s">
        <v>66808</v>
      </c>
      <c r="G521" s="191" t="s">
        <v>66809</v>
      </c>
      <c r="H521" s="214" t="s">
        <v>75832</v>
      </c>
      <c r="I521" s="191"/>
      <c r="J521" s="183"/>
      <c r="K521" s="183"/>
      <c r="L521" s="183"/>
    </row>
    <row r="522" spans="1:12" ht="30" customHeight="1" x14ac:dyDescent="0.35">
      <c r="A522" s="189">
        <f>IF(B522="","",SUBTOTAL(3,$B$8:B523))</f>
        <v>516</v>
      </c>
      <c r="B522" s="190" t="s">
        <v>22907</v>
      </c>
      <c r="C522" s="191" t="s">
        <v>16449</v>
      </c>
      <c r="D522" s="189" t="s">
        <v>15267</v>
      </c>
      <c r="E522" s="192" t="s">
        <v>66810</v>
      </c>
      <c r="F522" s="192" t="s">
        <v>66811</v>
      </c>
      <c r="G522" s="191" t="s">
        <v>66812</v>
      </c>
      <c r="H522" s="214" t="s">
        <v>75832</v>
      </c>
      <c r="I522" s="191"/>
      <c r="J522" s="183"/>
      <c r="K522" s="183"/>
      <c r="L522" s="183"/>
    </row>
    <row r="523" spans="1:12" ht="30" customHeight="1" x14ac:dyDescent="0.35">
      <c r="A523" s="189">
        <f>IF(B523="","",SUBTOTAL(3,$B$8:B524))</f>
        <v>517</v>
      </c>
      <c r="B523" s="190" t="s">
        <v>66813</v>
      </c>
      <c r="C523" s="191" t="s">
        <v>16449</v>
      </c>
      <c r="D523" s="189" t="s">
        <v>15267</v>
      </c>
      <c r="E523" s="192" t="s">
        <v>66814</v>
      </c>
      <c r="F523" s="192" t="s">
        <v>66815</v>
      </c>
      <c r="G523" s="191" t="s">
        <v>66816</v>
      </c>
      <c r="H523" s="214" t="s">
        <v>75832</v>
      </c>
      <c r="I523" s="191"/>
      <c r="J523" s="183"/>
      <c r="K523" s="183"/>
      <c r="L523" s="183"/>
    </row>
    <row r="524" spans="1:12" ht="30" customHeight="1" x14ac:dyDescent="0.35">
      <c r="A524" s="189">
        <f>IF(B524="","",SUBTOTAL(3,$B$8:B525))</f>
        <v>518</v>
      </c>
      <c r="B524" s="190" t="s">
        <v>66817</v>
      </c>
      <c r="C524" s="191" t="s">
        <v>16449</v>
      </c>
      <c r="D524" s="189" t="s">
        <v>15267</v>
      </c>
      <c r="E524" s="192" t="s">
        <v>66818</v>
      </c>
      <c r="F524" s="192" t="s">
        <v>66819</v>
      </c>
      <c r="G524" s="191" t="s">
        <v>66820</v>
      </c>
      <c r="H524" s="214" t="s">
        <v>75832</v>
      </c>
      <c r="I524" s="191"/>
      <c r="J524" s="183"/>
      <c r="K524" s="183"/>
      <c r="L524" s="183"/>
    </row>
    <row r="525" spans="1:12" ht="30" customHeight="1" x14ac:dyDescent="0.35">
      <c r="A525" s="189">
        <f>IF(B525="","",SUBTOTAL(3,$B$8:B526))</f>
        <v>519</v>
      </c>
      <c r="B525" s="190" t="s">
        <v>76435</v>
      </c>
      <c r="C525" s="191" t="s">
        <v>16449</v>
      </c>
      <c r="D525" s="189" t="s">
        <v>15267</v>
      </c>
      <c r="E525" s="192" t="s">
        <v>66821</v>
      </c>
      <c r="F525" s="192" t="s">
        <v>66822</v>
      </c>
      <c r="G525" s="191" t="s">
        <v>66823</v>
      </c>
      <c r="H525" s="214" t="s">
        <v>75832</v>
      </c>
      <c r="I525" s="191"/>
      <c r="J525" s="183"/>
      <c r="K525" s="183"/>
      <c r="L525" s="183"/>
    </row>
    <row r="526" spans="1:12" ht="30" customHeight="1" x14ac:dyDescent="0.35">
      <c r="A526" s="189">
        <f>IF(B526="","",SUBTOTAL(3,$B$8:B527))</f>
        <v>520</v>
      </c>
      <c r="B526" s="190" t="s">
        <v>66824</v>
      </c>
      <c r="C526" s="191" t="s">
        <v>16449</v>
      </c>
      <c r="D526" s="189" t="s">
        <v>15267</v>
      </c>
      <c r="E526" s="192" t="s">
        <v>66825</v>
      </c>
      <c r="F526" s="192" t="s">
        <v>66826</v>
      </c>
      <c r="G526" s="191" t="s">
        <v>66827</v>
      </c>
      <c r="H526" s="214" t="s">
        <v>75832</v>
      </c>
      <c r="I526" s="191"/>
      <c r="J526" s="183"/>
      <c r="K526" s="183"/>
      <c r="L526" s="183"/>
    </row>
    <row r="527" spans="1:12" ht="30" customHeight="1" x14ac:dyDescent="0.35">
      <c r="A527" s="189">
        <f>IF(B527="","",SUBTOTAL(3,$B$8:B528))</f>
        <v>521</v>
      </c>
      <c r="B527" s="190" t="s">
        <v>66828</v>
      </c>
      <c r="C527" s="191" t="s">
        <v>16449</v>
      </c>
      <c r="D527" s="189" t="s">
        <v>15267</v>
      </c>
      <c r="E527" s="192" t="s">
        <v>66829</v>
      </c>
      <c r="F527" s="192" t="s">
        <v>66830</v>
      </c>
      <c r="G527" s="191" t="s">
        <v>66831</v>
      </c>
      <c r="H527" s="214" t="s">
        <v>75832</v>
      </c>
      <c r="I527" s="191"/>
      <c r="J527" s="183"/>
      <c r="K527" s="183"/>
      <c r="L527" s="183"/>
    </row>
    <row r="528" spans="1:12" ht="30" customHeight="1" x14ac:dyDescent="0.35">
      <c r="A528" s="189">
        <f>IF(B528="","",SUBTOTAL(3,$B$8:B529))</f>
        <v>522</v>
      </c>
      <c r="B528" s="190" t="s">
        <v>60594</v>
      </c>
      <c r="C528" s="191" t="s">
        <v>16449</v>
      </c>
      <c r="D528" s="189" t="s">
        <v>15267</v>
      </c>
      <c r="E528" s="192" t="s">
        <v>66832</v>
      </c>
      <c r="F528" s="192" t="s">
        <v>76436</v>
      </c>
      <c r="G528" s="191" t="s">
        <v>76437</v>
      </c>
      <c r="H528" s="214" t="s">
        <v>75832</v>
      </c>
      <c r="I528" s="191"/>
      <c r="J528" s="183"/>
      <c r="K528" s="183"/>
      <c r="L528" s="183"/>
    </row>
    <row r="529" spans="1:12" ht="30" customHeight="1" x14ac:dyDescent="0.35">
      <c r="A529" s="189">
        <f>IF(B529="","",SUBTOTAL(3,$B$8:B530))</f>
        <v>523</v>
      </c>
      <c r="B529" s="190" t="s">
        <v>66833</v>
      </c>
      <c r="C529" s="191" t="s">
        <v>16449</v>
      </c>
      <c r="D529" s="189" t="s">
        <v>15267</v>
      </c>
      <c r="E529" s="192" t="s">
        <v>66834</v>
      </c>
      <c r="F529" s="192" t="s">
        <v>66835</v>
      </c>
      <c r="G529" s="191" t="s">
        <v>66836</v>
      </c>
      <c r="H529" s="214" t="s">
        <v>75832</v>
      </c>
      <c r="I529" s="191"/>
      <c r="J529" s="183"/>
      <c r="K529" s="183"/>
      <c r="L529" s="183"/>
    </row>
    <row r="530" spans="1:12" ht="30" customHeight="1" x14ac:dyDescent="0.35">
      <c r="A530" s="189">
        <f>IF(B530="","",SUBTOTAL(3,$B$8:B531))</f>
        <v>524</v>
      </c>
      <c r="B530" s="190" t="s">
        <v>66837</v>
      </c>
      <c r="C530" s="191" t="s">
        <v>16449</v>
      </c>
      <c r="D530" s="189" t="s">
        <v>15267</v>
      </c>
      <c r="E530" s="192" t="s">
        <v>66838</v>
      </c>
      <c r="F530" s="192" t="s">
        <v>66839</v>
      </c>
      <c r="G530" s="191" t="s">
        <v>66840</v>
      </c>
      <c r="H530" s="214" t="s">
        <v>75832</v>
      </c>
      <c r="I530" s="191"/>
      <c r="J530" s="183"/>
      <c r="K530" s="183"/>
      <c r="L530" s="183"/>
    </row>
    <row r="531" spans="1:12" ht="30" customHeight="1" x14ac:dyDescent="0.35">
      <c r="A531" s="189">
        <f>IF(B531="","",SUBTOTAL(3,$B$8:B532))</f>
        <v>525</v>
      </c>
      <c r="B531" s="190" t="s">
        <v>66841</v>
      </c>
      <c r="C531" s="191" t="s">
        <v>16449</v>
      </c>
      <c r="D531" s="189" t="s">
        <v>15267</v>
      </c>
      <c r="E531" s="192" t="s">
        <v>66842</v>
      </c>
      <c r="F531" s="192" t="s">
        <v>66843</v>
      </c>
      <c r="G531" s="191" t="s">
        <v>66844</v>
      </c>
      <c r="H531" s="214" t="s">
        <v>75832</v>
      </c>
      <c r="I531" s="191"/>
      <c r="J531" s="183"/>
      <c r="K531" s="183"/>
      <c r="L531" s="183"/>
    </row>
    <row r="532" spans="1:12" ht="30" customHeight="1" x14ac:dyDescent="0.35">
      <c r="A532" s="189">
        <f>IF(B532="","",SUBTOTAL(3,$B$8:B533))</f>
        <v>526</v>
      </c>
      <c r="B532" s="190" t="s">
        <v>60412</v>
      </c>
      <c r="C532" s="191" t="s">
        <v>16449</v>
      </c>
      <c r="D532" s="189" t="s">
        <v>15267</v>
      </c>
      <c r="E532" s="192" t="s">
        <v>60413</v>
      </c>
      <c r="F532" s="192" t="s">
        <v>60414</v>
      </c>
      <c r="G532" s="191" t="s">
        <v>76438</v>
      </c>
      <c r="H532" s="214" t="s">
        <v>75832</v>
      </c>
      <c r="I532" s="191"/>
      <c r="J532" s="183"/>
      <c r="K532" s="183"/>
      <c r="L532" s="183"/>
    </row>
    <row r="533" spans="1:12" ht="30" customHeight="1" x14ac:dyDescent="0.35">
      <c r="A533" s="189">
        <f>IF(B533="","",SUBTOTAL(3,$B$8:B534))</f>
        <v>527</v>
      </c>
      <c r="B533" s="190" t="s">
        <v>33016</v>
      </c>
      <c r="C533" s="191" t="s">
        <v>16449</v>
      </c>
      <c r="D533" s="189" t="s">
        <v>15267</v>
      </c>
      <c r="E533" s="192" t="s">
        <v>66845</v>
      </c>
      <c r="F533" s="192" t="s">
        <v>66846</v>
      </c>
      <c r="G533" s="191" t="s">
        <v>66847</v>
      </c>
      <c r="H533" s="214" t="s">
        <v>75832</v>
      </c>
      <c r="I533" s="191"/>
      <c r="J533" s="183"/>
      <c r="K533" s="183"/>
      <c r="L533" s="183"/>
    </row>
    <row r="534" spans="1:12" ht="30" customHeight="1" x14ac:dyDescent="0.35">
      <c r="A534" s="189">
        <f>IF(B534="","",SUBTOTAL(3,$B$8:B535))</f>
        <v>528</v>
      </c>
      <c r="B534" s="190" t="s">
        <v>66848</v>
      </c>
      <c r="C534" s="191" t="s">
        <v>16449</v>
      </c>
      <c r="D534" s="189" t="s">
        <v>15267</v>
      </c>
      <c r="E534" s="192" t="s">
        <v>66849</v>
      </c>
      <c r="F534" s="192" t="s">
        <v>66850</v>
      </c>
      <c r="G534" s="191" t="s">
        <v>66851</v>
      </c>
      <c r="H534" s="214" t="s">
        <v>75832</v>
      </c>
      <c r="I534" s="191"/>
      <c r="J534" s="183"/>
      <c r="K534" s="183"/>
      <c r="L534" s="183"/>
    </row>
    <row r="535" spans="1:12" ht="30" customHeight="1" x14ac:dyDescent="0.35">
      <c r="A535" s="189">
        <f>IF(B535="","",SUBTOTAL(3,$B$8:B536))</f>
        <v>529</v>
      </c>
      <c r="B535" s="190" t="s">
        <v>66852</v>
      </c>
      <c r="C535" s="191" t="s">
        <v>16449</v>
      </c>
      <c r="D535" s="189" t="s">
        <v>15267</v>
      </c>
      <c r="E535" s="192" t="s">
        <v>76439</v>
      </c>
      <c r="F535" s="192" t="s">
        <v>66853</v>
      </c>
      <c r="G535" s="191" t="s">
        <v>66854</v>
      </c>
      <c r="H535" s="214" t="s">
        <v>75832</v>
      </c>
      <c r="I535" s="191"/>
      <c r="J535" s="183"/>
      <c r="K535" s="183"/>
      <c r="L535" s="183"/>
    </row>
    <row r="536" spans="1:12" ht="30" customHeight="1" x14ac:dyDescent="0.35">
      <c r="A536" s="189">
        <f>IF(B536="","",SUBTOTAL(3,$B$8:B537))</f>
        <v>530</v>
      </c>
      <c r="B536" s="190" t="s">
        <v>66855</v>
      </c>
      <c r="C536" s="191" t="s">
        <v>16449</v>
      </c>
      <c r="D536" s="189" t="s">
        <v>15267</v>
      </c>
      <c r="E536" s="192" t="s">
        <v>66856</v>
      </c>
      <c r="F536" s="192" t="s">
        <v>66857</v>
      </c>
      <c r="G536" s="191" t="s">
        <v>66858</v>
      </c>
      <c r="H536" s="214" t="s">
        <v>75832</v>
      </c>
      <c r="I536" s="191"/>
      <c r="J536" s="183"/>
      <c r="K536" s="183"/>
      <c r="L536" s="183"/>
    </row>
    <row r="537" spans="1:12" ht="30" customHeight="1" x14ac:dyDescent="0.35">
      <c r="A537" s="189">
        <f>IF(B537="","",SUBTOTAL(3,$B$8:B538))</f>
        <v>531</v>
      </c>
      <c r="B537" s="190" t="s">
        <v>66859</v>
      </c>
      <c r="C537" s="191" t="s">
        <v>16449</v>
      </c>
      <c r="D537" s="189" t="s">
        <v>15267</v>
      </c>
      <c r="E537" s="192" t="s">
        <v>66860</v>
      </c>
      <c r="F537" s="192" t="s">
        <v>66861</v>
      </c>
      <c r="G537" s="191" t="s">
        <v>66862</v>
      </c>
      <c r="H537" s="214" t="s">
        <v>75832</v>
      </c>
      <c r="I537" s="191"/>
      <c r="J537" s="183"/>
      <c r="K537" s="183"/>
      <c r="L537" s="183"/>
    </row>
    <row r="538" spans="1:12" ht="30" customHeight="1" x14ac:dyDescent="0.35">
      <c r="A538" s="189">
        <f>IF(B538="","",SUBTOTAL(3,$B$8:B539))</f>
        <v>532</v>
      </c>
      <c r="B538" s="190" t="s">
        <v>66863</v>
      </c>
      <c r="C538" s="191" t="s">
        <v>16449</v>
      </c>
      <c r="D538" s="189" t="s">
        <v>15267</v>
      </c>
      <c r="E538" s="192" t="s">
        <v>66864</v>
      </c>
      <c r="F538" s="192" t="s">
        <v>66865</v>
      </c>
      <c r="G538" s="191" t="s">
        <v>66866</v>
      </c>
      <c r="H538" s="214" t="s">
        <v>75832</v>
      </c>
      <c r="I538" s="191"/>
      <c r="J538" s="183"/>
      <c r="K538" s="183"/>
      <c r="L538" s="183"/>
    </row>
    <row r="539" spans="1:12" ht="30" customHeight="1" x14ac:dyDescent="0.35">
      <c r="A539" s="189">
        <f>IF(B539="","",SUBTOTAL(3,$B$8:B540))</f>
        <v>533</v>
      </c>
      <c r="B539" s="190" t="s">
        <v>66875</v>
      </c>
      <c r="C539" s="191" t="s">
        <v>17951</v>
      </c>
      <c r="D539" s="189" t="s">
        <v>15267</v>
      </c>
      <c r="E539" s="192" t="s">
        <v>66876</v>
      </c>
      <c r="F539" s="192" t="s">
        <v>66877</v>
      </c>
      <c r="G539" s="191" t="s">
        <v>76440</v>
      </c>
      <c r="H539" s="214" t="s">
        <v>75833</v>
      </c>
      <c r="I539" s="191"/>
      <c r="J539" s="183"/>
      <c r="K539" s="183"/>
      <c r="L539" s="183"/>
    </row>
    <row r="540" spans="1:12" ht="30" customHeight="1" x14ac:dyDescent="0.35">
      <c r="A540" s="189">
        <f>IF(B540="","",SUBTOTAL(3,$B$8:B541))</f>
        <v>534</v>
      </c>
      <c r="B540" s="190" t="s">
        <v>19708</v>
      </c>
      <c r="C540" s="191" t="s">
        <v>17961</v>
      </c>
      <c r="D540" s="189" t="s">
        <v>15267</v>
      </c>
      <c r="E540" s="192" t="s">
        <v>19710</v>
      </c>
      <c r="F540" s="192" t="s">
        <v>76441</v>
      </c>
      <c r="G540" s="191" t="s">
        <v>19712</v>
      </c>
      <c r="H540" s="214" t="s">
        <v>75832</v>
      </c>
      <c r="I540" s="191"/>
      <c r="J540" s="183"/>
      <c r="K540" s="183"/>
      <c r="L540" s="183"/>
    </row>
    <row r="541" spans="1:12" ht="30" customHeight="1" x14ac:dyDescent="0.35">
      <c r="A541" s="189">
        <f>IF(B541="","",SUBTOTAL(3,$B$8:B542))</f>
        <v>535</v>
      </c>
      <c r="B541" s="193" t="s">
        <v>60893</v>
      </c>
      <c r="C541" s="194" t="s">
        <v>17982</v>
      </c>
      <c r="D541" s="195" t="s">
        <v>15267</v>
      </c>
      <c r="E541" s="196" t="s">
        <v>60894</v>
      </c>
      <c r="F541" s="196" t="s">
        <v>60895</v>
      </c>
      <c r="G541" s="191" t="s">
        <v>76442</v>
      </c>
      <c r="H541" s="214" t="s">
        <v>75832</v>
      </c>
      <c r="I541" s="195"/>
      <c r="J541" s="183"/>
      <c r="K541" s="183"/>
      <c r="L541" s="183"/>
    </row>
    <row r="542" spans="1:12" ht="30" customHeight="1" x14ac:dyDescent="0.35">
      <c r="A542" s="189">
        <f>IF(B542="","",SUBTOTAL(3,$B$8:B543))</f>
        <v>536</v>
      </c>
      <c r="B542" s="193" t="s">
        <v>66881</v>
      </c>
      <c r="C542" s="194" t="s">
        <v>17982</v>
      </c>
      <c r="D542" s="195" t="s">
        <v>15267</v>
      </c>
      <c r="E542" s="196" t="s">
        <v>66882</v>
      </c>
      <c r="F542" s="196" t="s">
        <v>66883</v>
      </c>
      <c r="G542" s="191" t="s">
        <v>66884</v>
      </c>
      <c r="H542" s="214" t="s">
        <v>75832</v>
      </c>
      <c r="I542" s="195"/>
      <c r="J542" s="183"/>
      <c r="K542" s="183"/>
      <c r="L542" s="183"/>
    </row>
    <row r="543" spans="1:12" ht="30" customHeight="1" x14ac:dyDescent="0.35">
      <c r="A543" s="189">
        <f>IF(B543="","",SUBTOTAL(3,$B$8:B544))</f>
        <v>537</v>
      </c>
      <c r="B543" s="190" t="s">
        <v>66885</v>
      </c>
      <c r="C543" s="191" t="s">
        <v>17982</v>
      </c>
      <c r="D543" s="189" t="s">
        <v>15267</v>
      </c>
      <c r="E543" s="192" t="s">
        <v>66886</v>
      </c>
      <c r="F543" s="192" t="s">
        <v>66887</v>
      </c>
      <c r="G543" s="191" t="s">
        <v>66888</v>
      </c>
      <c r="H543" s="214" t="s">
        <v>75832</v>
      </c>
      <c r="I543" s="191"/>
      <c r="J543" s="183"/>
      <c r="K543" s="183"/>
      <c r="L543" s="183"/>
    </row>
    <row r="544" spans="1:12" ht="30" customHeight="1" x14ac:dyDescent="0.35">
      <c r="A544" s="189">
        <f>IF(B544="","",SUBTOTAL(3,$B$8:B545))</f>
        <v>538</v>
      </c>
      <c r="B544" s="190" t="s">
        <v>66889</v>
      </c>
      <c r="C544" s="191" t="s">
        <v>17982</v>
      </c>
      <c r="D544" s="189" t="s">
        <v>15267</v>
      </c>
      <c r="E544" s="192" t="s">
        <v>66890</v>
      </c>
      <c r="F544" s="192" t="s">
        <v>66891</v>
      </c>
      <c r="G544" s="191" t="s">
        <v>66892</v>
      </c>
      <c r="H544" s="214" t="s">
        <v>75832</v>
      </c>
      <c r="I544" s="191"/>
      <c r="J544" s="183"/>
      <c r="K544" s="183"/>
      <c r="L544" s="183"/>
    </row>
    <row r="545" spans="1:12" ht="30" customHeight="1" x14ac:dyDescent="0.35">
      <c r="A545" s="189">
        <f>IF(B545="","",SUBTOTAL(3,$B$8:B546))</f>
        <v>539</v>
      </c>
      <c r="B545" s="190" t="s">
        <v>66893</v>
      </c>
      <c r="C545" s="191" t="s">
        <v>17982</v>
      </c>
      <c r="D545" s="189" t="s">
        <v>15267</v>
      </c>
      <c r="E545" s="192" t="s">
        <v>66894</v>
      </c>
      <c r="F545" s="192" t="s">
        <v>66895</v>
      </c>
      <c r="G545" s="191" t="s">
        <v>66896</v>
      </c>
      <c r="H545" s="214" t="s">
        <v>75832</v>
      </c>
      <c r="I545" s="191"/>
      <c r="J545" s="183"/>
      <c r="K545" s="183"/>
      <c r="L545" s="183"/>
    </row>
    <row r="546" spans="1:12" ht="30" customHeight="1" x14ac:dyDescent="0.35">
      <c r="A546" s="189">
        <f>IF(B546="","",SUBTOTAL(3,$B$8:B547))</f>
        <v>540</v>
      </c>
      <c r="B546" s="190" t="s">
        <v>66897</v>
      </c>
      <c r="C546" s="191" t="s">
        <v>17982</v>
      </c>
      <c r="D546" s="189" t="s">
        <v>15267</v>
      </c>
      <c r="E546" s="192" t="s">
        <v>66898</v>
      </c>
      <c r="F546" s="192" t="s">
        <v>66899</v>
      </c>
      <c r="G546" s="191" t="s">
        <v>66900</v>
      </c>
      <c r="H546" s="214" t="s">
        <v>75832</v>
      </c>
      <c r="I546" s="191"/>
      <c r="J546" s="183"/>
      <c r="K546" s="183"/>
      <c r="L546" s="183"/>
    </row>
    <row r="547" spans="1:12" ht="30" customHeight="1" x14ac:dyDescent="0.35">
      <c r="A547" s="189">
        <f>IF(B547="","",SUBTOTAL(3,$B$8:B548))</f>
        <v>541</v>
      </c>
      <c r="B547" s="190" t="s">
        <v>66901</v>
      </c>
      <c r="C547" s="191" t="s">
        <v>17982</v>
      </c>
      <c r="D547" s="189" t="s">
        <v>15267</v>
      </c>
      <c r="E547" s="192" t="s">
        <v>66902</v>
      </c>
      <c r="F547" s="192" t="s">
        <v>66903</v>
      </c>
      <c r="G547" s="191" t="s">
        <v>66904</v>
      </c>
      <c r="H547" s="214" t="s">
        <v>75832</v>
      </c>
      <c r="I547" s="191"/>
      <c r="J547" s="183"/>
      <c r="K547" s="183"/>
      <c r="L547" s="183"/>
    </row>
    <row r="548" spans="1:12" ht="30" customHeight="1" x14ac:dyDescent="0.35">
      <c r="A548" s="189">
        <f>IF(B548="","",SUBTOTAL(3,$B$8:B549))</f>
        <v>542</v>
      </c>
      <c r="B548" s="190" t="s">
        <v>66905</v>
      </c>
      <c r="C548" s="191" t="s">
        <v>17982</v>
      </c>
      <c r="D548" s="189" t="s">
        <v>15267</v>
      </c>
      <c r="E548" s="192" t="s">
        <v>66906</v>
      </c>
      <c r="F548" s="192" t="s">
        <v>66907</v>
      </c>
      <c r="G548" s="191" t="s">
        <v>66908</v>
      </c>
      <c r="H548" s="214" t="s">
        <v>75832</v>
      </c>
      <c r="I548" s="191"/>
      <c r="J548" s="183"/>
      <c r="K548" s="183"/>
      <c r="L548" s="183"/>
    </row>
    <row r="549" spans="1:12" ht="30" customHeight="1" x14ac:dyDescent="0.35">
      <c r="A549" s="189">
        <f>IF(B549="","",SUBTOTAL(3,$B$8:B550))</f>
        <v>543</v>
      </c>
      <c r="B549" s="190" t="s">
        <v>33763</v>
      </c>
      <c r="C549" s="191" t="s">
        <v>17982</v>
      </c>
      <c r="D549" s="189" t="s">
        <v>15267</v>
      </c>
      <c r="E549" s="192" t="s">
        <v>66878</v>
      </c>
      <c r="F549" s="192" t="s">
        <v>66879</v>
      </c>
      <c r="G549" s="191" t="s">
        <v>66880</v>
      </c>
      <c r="H549" s="214" t="s">
        <v>75832</v>
      </c>
      <c r="I549" s="191"/>
      <c r="J549" s="183"/>
      <c r="K549" s="183"/>
      <c r="L549" s="183"/>
    </row>
    <row r="550" spans="1:12" ht="30" customHeight="1" x14ac:dyDescent="0.35">
      <c r="A550" s="189">
        <f>IF(B550="","",SUBTOTAL(3,$B$8:B551))</f>
        <v>544</v>
      </c>
      <c r="B550" s="190" t="s">
        <v>76443</v>
      </c>
      <c r="C550" s="191" t="s">
        <v>17982</v>
      </c>
      <c r="D550" s="189" t="s">
        <v>15267</v>
      </c>
      <c r="E550" s="192" t="s">
        <v>66909</v>
      </c>
      <c r="F550" s="192" t="s">
        <v>66910</v>
      </c>
      <c r="G550" s="191" t="s">
        <v>66911</v>
      </c>
      <c r="H550" s="214" t="s">
        <v>75832</v>
      </c>
      <c r="I550" s="191"/>
      <c r="J550" s="183"/>
      <c r="K550" s="183"/>
      <c r="L550" s="183"/>
    </row>
    <row r="551" spans="1:12" ht="30" customHeight="1" x14ac:dyDescent="0.35">
      <c r="A551" s="189">
        <f>IF(B551="","",SUBTOTAL(3,$B$8:B552))</f>
        <v>545</v>
      </c>
      <c r="B551" s="190" t="s">
        <v>66912</v>
      </c>
      <c r="C551" s="191" t="s">
        <v>17982</v>
      </c>
      <c r="D551" s="189" t="s">
        <v>15267</v>
      </c>
      <c r="E551" s="192" t="s">
        <v>66913</v>
      </c>
      <c r="F551" s="192" t="s">
        <v>66914</v>
      </c>
      <c r="G551" s="191" t="s">
        <v>66915</v>
      </c>
      <c r="H551" s="214" t="s">
        <v>75832</v>
      </c>
      <c r="I551" s="191"/>
      <c r="J551" s="183"/>
      <c r="K551" s="183"/>
      <c r="L551" s="183"/>
    </row>
    <row r="552" spans="1:12" ht="30" customHeight="1" x14ac:dyDescent="0.35">
      <c r="A552" s="189">
        <f>IF(B552="","",SUBTOTAL(3,$B$8:B553))</f>
        <v>546</v>
      </c>
      <c r="B552" s="190" t="s">
        <v>76444</v>
      </c>
      <c r="C552" s="191" t="s">
        <v>17982</v>
      </c>
      <c r="D552" s="189" t="s">
        <v>15267</v>
      </c>
      <c r="E552" s="192" t="s">
        <v>66964</v>
      </c>
      <c r="F552" s="192" t="s">
        <v>66965</v>
      </c>
      <c r="G552" s="191" t="s">
        <v>66966</v>
      </c>
      <c r="H552" s="214" t="s">
        <v>75832</v>
      </c>
      <c r="I552" s="191"/>
      <c r="J552" s="183"/>
      <c r="K552" s="183"/>
      <c r="L552" s="183"/>
    </row>
    <row r="553" spans="1:12" ht="30" customHeight="1" x14ac:dyDescent="0.35">
      <c r="A553" s="189">
        <f>IF(B553="","",SUBTOTAL(3,$B$8:B554))</f>
        <v>547</v>
      </c>
      <c r="B553" s="190" t="s">
        <v>66967</v>
      </c>
      <c r="C553" s="191" t="s">
        <v>17982</v>
      </c>
      <c r="D553" s="189" t="s">
        <v>15267</v>
      </c>
      <c r="E553" s="192" t="s">
        <v>66968</v>
      </c>
      <c r="F553" s="192" t="s">
        <v>66969</v>
      </c>
      <c r="G553" s="191" t="s">
        <v>66970</v>
      </c>
      <c r="H553" s="214" t="s">
        <v>75832</v>
      </c>
      <c r="I553" s="191"/>
      <c r="J553" s="183"/>
      <c r="K553" s="183"/>
      <c r="L553" s="183"/>
    </row>
    <row r="554" spans="1:12" ht="30" customHeight="1" x14ac:dyDescent="0.35">
      <c r="A554" s="189">
        <f>IF(B554="","",SUBTOTAL(3,$B$8:B555))</f>
        <v>548</v>
      </c>
      <c r="B554" s="190" t="s">
        <v>66916</v>
      </c>
      <c r="C554" s="191" t="s">
        <v>17982</v>
      </c>
      <c r="D554" s="189" t="s">
        <v>15267</v>
      </c>
      <c r="E554" s="192" t="s">
        <v>66917</v>
      </c>
      <c r="F554" s="192" t="s">
        <v>19652</v>
      </c>
      <c r="G554" s="191" t="s">
        <v>76445</v>
      </c>
      <c r="H554" s="214" t="s">
        <v>75832</v>
      </c>
      <c r="I554" s="191"/>
      <c r="J554" s="183"/>
      <c r="K554" s="183"/>
      <c r="L554" s="183"/>
    </row>
    <row r="555" spans="1:12" ht="30" customHeight="1" x14ac:dyDescent="0.35">
      <c r="A555" s="189">
        <f>IF(B555="","",SUBTOTAL(3,$B$8:B556))</f>
        <v>549</v>
      </c>
      <c r="B555" s="190" t="s">
        <v>66971</v>
      </c>
      <c r="C555" s="191" t="s">
        <v>17982</v>
      </c>
      <c r="D555" s="189" t="s">
        <v>15267</v>
      </c>
      <c r="E555" s="192" t="s">
        <v>66972</v>
      </c>
      <c r="F555" s="192" t="s">
        <v>66973</v>
      </c>
      <c r="G555" s="191" t="s">
        <v>66974</v>
      </c>
      <c r="H555" s="214" t="s">
        <v>75832</v>
      </c>
      <c r="I555" s="191"/>
      <c r="J555" s="183"/>
      <c r="K555" s="183"/>
      <c r="L555" s="183"/>
    </row>
    <row r="556" spans="1:12" ht="30" customHeight="1" x14ac:dyDescent="0.35">
      <c r="A556" s="189">
        <f>IF(B556="","",SUBTOTAL(3,$B$8:B557))</f>
        <v>550</v>
      </c>
      <c r="B556" s="190" t="s">
        <v>66918</v>
      </c>
      <c r="C556" s="191" t="s">
        <v>17982</v>
      </c>
      <c r="D556" s="189" t="s">
        <v>15267</v>
      </c>
      <c r="E556" s="192" t="s">
        <v>66919</v>
      </c>
      <c r="F556" s="192" t="s">
        <v>66920</v>
      </c>
      <c r="G556" s="191" t="s">
        <v>66921</v>
      </c>
      <c r="H556" s="214" t="s">
        <v>75832</v>
      </c>
      <c r="I556" s="191"/>
      <c r="J556" s="183"/>
      <c r="K556" s="183"/>
      <c r="L556" s="183"/>
    </row>
    <row r="557" spans="1:12" ht="30" customHeight="1" x14ac:dyDescent="0.35">
      <c r="A557" s="189">
        <f>IF(B557="","",SUBTOTAL(3,$B$8:B558))</f>
        <v>551</v>
      </c>
      <c r="B557" s="190" t="s">
        <v>66922</v>
      </c>
      <c r="C557" s="191" t="s">
        <v>17982</v>
      </c>
      <c r="D557" s="189" t="s">
        <v>15267</v>
      </c>
      <c r="E557" s="192" t="s">
        <v>66923</v>
      </c>
      <c r="F557" s="192" t="s">
        <v>66924</v>
      </c>
      <c r="G557" s="191" t="s">
        <v>66925</v>
      </c>
      <c r="H557" s="214" t="s">
        <v>75832</v>
      </c>
      <c r="I557" s="191"/>
      <c r="J557" s="183"/>
      <c r="K557" s="183"/>
      <c r="L557" s="183"/>
    </row>
    <row r="558" spans="1:12" ht="30" customHeight="1" x14ac:dyDescent="0.35">
      <c r="A558" s="189">
        <f>IF(B558="","",SUBTOTAL(3,$B$8:B559))</f>
        <v>552</v>
      </c>
      <c r="B558" s="190" t="s">
        <v>66926</v>
      </c>
      <c r="C558" s="191" t="s">
        <v>17982</v>
      </c>
      <c r="D558" s="189" t="s">
        <v>15267</v>
      </c>
      <c r="E558" s="192" t="s">
        <v>66927</v>
      </c>
      <c r="F558" s="192" t="s">
        <v>76446</v>
      </c>
      <c r="G558" s="191" t="s">
        <v>66928</v>
      </c>
      <c r="H558" s="214" t="s">
        <v>75832</v>
      </c>
      <c r="I558" s="191"/>
      <c r="J558" s="183"/>
      <c r="K558" s="183"/>
      <c r="L558" s="183"/>
    </row>
    <row r="559" spans="1:12" ht="30" customHeight="1" x14ac:dyDescent="0.35">
      <c r="A559" s="189">
        <f>IF(B559="","",SUBTOTAL(3,$B$8:B560))</f>
        <v>553</v>
      </c>
      <c r="B559" s="190" t="s">
        <v>62708</v>
      </c>
      <c r="C559" s="191" t="s">
        <v>17982</v>
      </c>
      <c r="D559" s="189" t="s">
        <v>15267</v>
      </c>
      <c r="E559" s="192" t="s">
        <v>66929</v>
      </c>
      <c r="F559" s="192" t="s">
        <v>66930</v>
      </c>
      <c r="G559" s="191" t="s">
        <v>66931</v>
      </c>
      <c r="H559" s="214" t="s">
        <v>75832</v>
      </c>
      <c r="I559" s="191"/>
      <c r="J559" s="183"/>
      <c r="K559" s="183"/>
      <c r="L559" s="183"/>
    </row>
    <row r="560" spans="1:12" ht="30" customHeight="1" x14ac:dyDescent="0.35">
      <c r="A560" s="189">
        <f>IF(B560="","",SUBTOTAL(3,$B$8:B561))</f>
        <v>554</v>
      </c>
      <c r="B560" s="190" t="s">
        <v>76447</v>
      </c>
      <c r="C560" s="191" t="s">
        <v>17982</v>
      </c>
      <c r="D560" s="189" t="s">
        <v>15267</v>
      </c>
      <c r="E560" s="192" t="s">
        <v>66932</v>
      </c>
      <c r="F560" s="192" t="s">
        <v>66933</v>
      </c>
      <c r="G560" s="191" t="s">
        <v>66934</v>
      </c>
      <c r="H560" s="214" t="s">
        <v>75832</v>
      </c>
      <c r="I560" s="191"/>
      <c r="J560" s="183"/>
      <c r="K560" s="183"/>
      <c r="L560" s="183"/>
    </row>
    <row r="561" spans="1:12" ht="30" customHeight="1" x14ac:dyDescent="0.35">
      <c r="A561" s="189">
        <f>IF(B561="","",SUBTOTAL(3,$B$8:B562))</f>
        <v>555</v>
      </c>
      <c r="B561" s="190" t="s">
        <v>66935</v>
      </c>
      <c r="C561" s="191" t="s">
        <v>17982</v>
      </c>
      <c r="D561" s="189" t="s">
        <v>15267</v>
      </c>
      <c r="E561" s="192" t="s">
        <v>66936</v>
      </c>
      <c r="F561" s="192" t="s">
        <v>66937</v>
      </c>
      <c r="G561" s="191" t="s">
        <v>66938</v>
      </c>
      <c r="H561" s="214" t="s">
        <v>75832</v>
      </c>
      <c r="I561" s="191"/>
      <c r="J561" s="183"/>
      <c r="K561" s="183"/>
      <c r="L561" s="183"/>
    </row>
    <row r="562" spans="1:12" ht="30" customHeight="1" x14ac:dyDescent="0.35">
      <c r="A562" s="189">
        <f>IF(B562="","",SUBTOTAL(3,$B$8:B563))</f>
        <v>556</v>
      </c>
      <c r="B562" s="190" t="s">
        <v>66939</v>
      </c>
      <c r="C562" s="191" t="s">
        <v>17982</v>
      </c>
      <c r="D562" s="189" t="s">
        <v>15267</v>
      </c>
      <c r="E562" s="192" t="s">
        <v>66940</v>
      </c>
      <c r="F562" s="192" t="s">
        <v>66941</v>
      </c>
      <c r="G562" s="191" t="s">
        <v>66942</v>
      </c>
      <c r="H562" s="214" t="s">
        <v>75832</v>
      </c>
      <c r="I562" s="191"/>
      <c r="J562" s="183"/>
      <c r="K562" s="183"/>
      <c r="L562" s="183"/>
    </row>
    <row r="563" spans="1:12" ht="30" customHeight="1" x14ac:dyDescent="0.35">
      <c r="A563" s="189">
        <f>IF(B563="","",SUBTOTAL(3,$B$8:B564))</f>
        <v>557</v>
      </c>
      <c r="B563" s="190" t="s">
        <v>66943</v>
      </c>
      <c r="C563" s="191" t="s">
        <v>17982</v>
      </c>
      <c r="D563" s="189" t="s">
        <v>15267</v>
      </c>
      <c r="E563" s="192" t="s">
        <v>66944</v>
      </c>
      <c r="F563" s="192" t="s">
        <v>66945</v>
      </c>
      <c r="G563" s="191" t="s">
        <v>66946</v>
      </c>
      <c r="H563" s="214" t="s">
        <v>75832</v>
      </c>
      <c r="I563" s="191"/>
      <c r="J563" s="183"/>
      <c r="K563" s="183"/>
      <c r="L563" s="183"/>
    </row>
    <row r="564" spans="1:12" ht="30" customHeight="1" x14ac:dyDescent="0.35">
      <c r="A564" s="189">
        <f>IF(B564="","",SUBTOTAL(3,$B$8:B565))</f>
        <v>558</v>
      </c>
      <c r="B564" s="190" t="s">
        <v>66947</v>
      </c>
      <c r="C564" s="191" t="s">
        <v>17982</v>
      </c>
      <c r="D564" s="189" t="s">
        <v>15267</v>
      </c>
      <c r="E564" s="192" t="s">
        <v>76448</v>
      </c>
      <c r="F564" s="192" t="s">
        <v>66948</v>
      </c>
      <c r="G564" s="191" t="s">
        <v>66949</v>
      </c>
      <c r="H564" s="214" t="s">
        <v>75832</v>
      </c>
      <c r="I564" s="191"/>
      <c r="J564" s="183"/>
      <c r="K564" s="183"/>
      <c r="L564" s="183"/>
    </row>
    <row r="565" spans="1:12" ht="30" customHeight="1" x14ac:dyDescent="0.35">
      <c r="A565" s="189">
        <f>IF(B565="","",SUBTOTAL(3,$B$8:B566))</f>
        <v>559</v>
      </c>
      <c r="B565" s="190" t="s">
        <v>66950</v>
      </c>
      <c r="C565" s="191" t="s">
        <v>17982</v>
      </c>
      <c r="D565" s="189" t="s">
        <v>15267</v>
      </c>
      <c r="E565" s="192" t="s">
        <v>66951</v>
      </c>
      <c r="F565" s="192" t="s">
        <v>76449</v>
      </c>
      <c r="G565" s="191" t="s">
        <v>66952</v>
      </c>
      <c r="H565" s="214" t="s">
        <v>75832</v>
      </c>
      <c r="I565" s="191"/>
      <c r="J565" s="183"/>
      <c r="K565" s="183"/>
      <c r="L565" s="183"/>
    </row>
    <row r="566" spans="1:12" ht="30" customHeight="1" x14ac:dyDescent="0.35">
      <c r="A566" s="189">
        <f>IF(B566="","",SUBTOTAL(3,$B$8:B567))</f>
        <v>560</v>
      </c>
      <c r="B566" s="190" t="s">
        <v>66953</v>
      </c>
      <c r="C566" s="191" t="s">
        <v>17982</v>
      </c>
      <c r="D566" s="189" t="s">
        <v>15267</v>
      </c>
      <c r="E566" s="192" t="s">
        <v>66954</v>
      </c>
      <c r="F566" s="192" t="s">
        <v>66955</v>
      </c>
      <c r="G566" s="191" t="s">
        <v>66956</v>
      </c>
      <c r="H566" s="214" t="s">
        <v>75832</v>
      </c>
      <c r="I566" s="191"/>
      <c r="J566" s="183"/>
      <c r="K566" s="183"/>
      <c r="L566" s="183"/>
    </row>
    <row r="567" spans="1:12" ht="30" customHeight="1" x14ac:dyDescent="0.35">
      <c r="A567" s="189">
        <f>IF(B567="","",SUBTOTAL(3,$B$8:B568))</f>
        <v>561</v>
      </c>
      <c r="B567" s="190" t="s">
        <v>66957</v>
      </c>
      <c r="C567" s="191" t="s">
        <v>17982</v>
      </c>
      <c r="D567" s="189" t="s">
        <v>15267</v>
      </c>
      <c r="E567" s="192" t="s">
        <v>66958</v>
      </c>
      <c r="F567" s="192" t="s">
        <v>76450</v>
      </c>
      <c r="G567" s="191" t="s">
        <v>66959</v>
      </c>
      <c r="H567" s="214" t="s">
        <v>75832</v>
      </c>
      <c r="I567" s="191"/>
      <c r="J567" s="183"/>
      <c r="K567" s="183"/>
      <c r="L567" s="183"/>
    </row>
    <row r="568" spans="1:12" ht="30" customHeight="1" x14ac:dyDescent="0.35">
      <c r="A568" s="189">
        <f>IF(B568="","",SUBTOTAL(3,$B$8:B569))</f>
        <v>562</v>
      </c>
      <c r="B568" s="190" t="s">
        <v>66960</v>
      </c>
      <c r="C568" s="191" t="s">
        <v>17982</v>
      </c>
      <c r="D568" s="189" t="s">
        <v>15267</v>
      </c>
      <c r="E568" s="192" t="s">
        <v>66961</v>
      </c>
      <c r="F568" s="192" t="s">
        <v>66962</v>
      </c>
      <c r="G568" s="191" t="s">
        <v>66963</v>
      </c>
      <c r="H568" s="214" t="s">
        <v>75832</v>
      </c>
      <c r="I568" s="191"/>
      <c r="J568" s="183"/>
      <c r="K568" s="183"/>
      <c r="L568" s="183"/>
    </row>
    <row r="569" spans="1:12" ht="30" customHeight="1" x14ac:dyDescent="0.35">
      <c r="A569" s="189">
        <f>IF(B569="","",SUBTOTAL(3,$B$8:B570))</f>
        <v>563</v>
      </c>
      <c r="B569" s="190" t="s">
        <v>67103</v>
      </c>
      <c r="C569" s="191" t="s">
        <v>15365</v>
      </c>
      <c r="D569" s="189" t="s">
        <v>15267</v>
      </c>
      <c r="E569" s="192" t="s">
        <v>76451</v>
      </c>
      <c r="F569" s="192" t="s">
        <v>67104</v>
      </c>
      <c r="G569" s="191" t="s">
        <v>76452</v>
      </c>
      <c r="H569" s="214" t="s">
        <v>75832</v>
      </c>
      <c r="I569" s="191"/>
      <c r="J569" s="183"/>
      <c r="K569" s="183"/>
      <c r="L569" s="183"/>
    </row>
    <row r="570" spans="1:12" ht="30" customHeight="1" x14ac:dyDescent="0.35">
      <c r="A570" s="189">
        <f>IF(B570="","",SUBTOTAL(3,$B$8:B571))</f>
        <v>564</v>
      </c>
      <c r="B570" s="190" t="s">
        <v>66975</v>
      </c>
      <c r="C570" s="191" t="s">
        <v>15365</v>
      </c>
      <c r="D570" s="189" t="s">
        <v>15267</v>
      </c>
      <c r="E570" s="192" t="s">
        <v>66976</v>
      </c>
      <c r="F570" s="192" t="s">
        <v>66977</v>
      </c>
      <c r="G570" s="191" t="s">
        <v>66978</v>
      </c>
      <c r="H570" s="214" t="s">
        <v>75832</v>
      </c>
      <c r="I570" s="191"/>
      <c r="J570" s="183"/>
      <c r="K570" s="183"/>
      <c r="L570" s="183"/>
    </row>
    <row r="571" spans="1:12" ht="30" customHeight="1" x14ac:dyDescent="0.35">
      <c r="A571" s="189">
        <f>IF(B571="","",SUBTOTAL(3,$B$8:B572))</f>
        <v>565</v>
      </c>
      <c r="B571" s="190" t="s">
        <v>66979</v>
      </c>
      <c r="C571" s="191" t="s">
        <v>15365</v>
      </c>
      <c r="D571" s="189" t="s">
        <v>15267</v>
      </c>
      <c r="E571" s="192" t="s">
        <v>66980</v>
      </c>
      <c r="F571" s="192" t="s">
        <v>66981</v>
      </c>
      <c r="G571" s="191" t="s">
        <v>66982</v>
      </c>
      <c r="H571" s="214" t="s">
        <v>75832</v>
      </c>
      <c r="I571" s="191"/>
      <c r="J571" s="183"/>
      <c r="K571" s="183"/>
      <c r="L571" s="183"/>
    </row>
    <row r="572" spans="1:12" ht="30" customHeight="1" x14ac:dyDescent="0.35">
      <c r="A572" s="189">
        <f>IF(B572="","",SUBTOTAL(3,$B$8:B573))</f>
        <v>566</v>
      </c>
      <c r="B572" s="190" t="s">
        <v>66983</v>
      </c>
      <c r="C572" s="191" t="s">
        <v>15365</v>
      </c>
      <c r="D572" s="189" t="s">
        <v>15267</v>
      </c>
      <c r="E572" s="198" t="s">
        <v>66984</v>
      </c>
      <c r="F572" s="192" t="s">
        <v>66985</v>
      </c>
      <c r="G572" s="191" t="s">
        <v>66986</v>
      </c>
      <c r="H572" s="214" t="s">
        <v>75832</v>
      </c>
      <c r="I572" s="191"/>
      <c r="J572" s="183"/>
      <c r="K572" s="183"/>
      <c r="L572" s="183"/>
    </row>
    <row r="573" spans="1:12" ht="30" customHeight="1" x14ac:dyDescent="0.35">
      <c r="A573" s="189">
        <f>IF(B573="","",SUBTOTAL(3,$B$8:B574))</f>
        <v>567</v>
      </c>
      <c r="B573" s="190" t="s">
        <v>66987</v>
      </c>
      <c r="C573" s="191" t="s">
        <v>15365</v>
      </c>
      <c r="D573" s="189" t="s">
        <v>15267</v>
      </c>
      <c r="E573" s="192" t="s">
        <v>76453</v>
      </c>
      <c r="F573" s="192" t="s">
        <v>76454</v>
      </c>
      <c r="G573" s="191" t="s">
        <v>76455</v>
      </c>
      <c r="H573" s="214" t="s">
        <v>75832</v>
      </c>
      <c r="I573" s="191"/>
      <c r="J573" s="183"/>
      <c r="K573" s="183"/>
      <c r="L573" s="183"/>
    </row>
    <row r="574" spans="1:12" ht="30" customHeight="1" x14ac:dyDescent="0.35">
      <c r="A574" s="189">
        <f>IF(B574="","",SUBTOTAL(3,$B$8:B575))</f>
        <v>568</v>
      </c>
      <c r="B574" s="190" t="s">
        <v>66988</v>
      </c>
      <c r="C574" s="191" t="s">
        <v>15365</v>
      </c>
      <c r="D574" s="189" t="s">
        <v>15267</v>
      </c>
      <c r="E574" s="192" t="s">
        <v>66989</v>
      </c>
      <c r="F574" s="192" t="s">
        <v>66990</v>
      </c>
      <c r="G574" s="191" t="s">
        <v>66991</v>
      </c>
      <c r="H574" s="214" t="s">
        <v>75832</v>
      </c>
      <c r="I574" s="191"/>
      <c r="J574" s="183"/>
      <c r="K574" s="183"/>
      <c r="L574" s="183"/>
    </row>
    <row r="575" spans="1:12" ht="30" customHeight="1" x14ac:dyDescent="0.35">
      <c r="A575" s="189">
        <f>IF(B575="","",SUBTOTAL(3,$B$8:B576))</f>
        <v>569</v>
      </c>
      <c r="B575" s="190" t="s">
        <v>76456</v>
      </c>
      <c r="C575" s="191" t="s">
        <v>15365</v>
      </c>
      <c r="D575" s="189" t="s">
        <v>15267</v>
      </c>
      <c r="E575" s="192" t="s">
        <v>66992</v>
      </c>
      <c r="F575" s="192" t="s">
        <v>66993</v>
      </c>
      <c r="G575" s="191" t="s">
        <v>66994</v>
      </c>
      <c r="H575" s="214" t="s">
        <v>75832</v>
      </c>
      <c r="I575" s="191"/>
      <c r="J575" s="183"/>
      <c r="K575" s="183"/>
      <c r="L575" s="183"/>
    </row>
    <row r="576" spans="1:12" ht="30" customHeight="1" x14ac:dyDescent="0.35">
      <c r="A576" s="189">
        <f>IF(B576="","",SUBTOTAL(3,$B$8:B577))</f>
        <v>570</v>
      </c>
      <c r="B576" s="190" t="s">
        <v>66995</v>
      </c>
      <c r="C576" s="191" t="s">
        <v>15365</v>
      </c>
      <c r="D576" s="189" t="s">
        <v>15267</v>
      </c>
      <c r="E576" s="192" t="s">
        <v>66996</v>
      </c>
      <c r="F576" s="192" t="s">
        <v>66997</v>
      </c>
      <c r="G576" s="191" t="s">
        <v>66998</v>
      </c>
      <c r="H576" s="214" t="s">
        <v>75832</v>
      </c>
      <c r="I576" s="191"/>
      <c r="J576" s="183"/>
      <c r="K576" s="183"/>
      <c r="L576" s="183"/>
    </row>
    <row r="577" spans="1:12" ht="30" customHeight="1" x14ac:dyDescent="0.35">
      <c r="A577" s="189">
        <f>IF(B577="","",SUBTOTAL(3,$B$8:B578))</f>
        <v>571</v>
      </c>
      <c r="B577" s="190" t="s">
        <v>76457</v>
      </c>
      <c r="C577" s="191" t="s">
        <v>15365</v>
      </c>
      <c r="D577" s="189" t="s">
        <v>15267</v>
      </c>
      <c r="E577" s="192" t="s">
        <v>66999</v>
      </c>
      <c r="F577" s="192" t="s">
        <v>67000</v>
      </c>
      <c r="G577" s="191" t="s">
        <v>67001</v>
      </c>
      <c r="H577" s="214" t="s">
        <v>75832</v>
      </c>
      <c r="I577" s="191"/>
      <c r="J577" s="183"/>
      <c r="K577" s="183"/>
      <c r="L577" s="183"/>
    </row>
    <row r="578" spans="1:12" ht="30" customHeight="1" x14ac:dyDescent="0.35">
      <c r="A578" s="189">
        <f>IF(B578="","",SUBTOTAL(3,$B$8:B579))</f>
        <v>572</v>
      </c>
      <c r="B578" s="190" t="s">
        <v>67002</v>
      </c>
      <c r="C578" s="191" t="s">
        <v>15365</v>
      </c>
      <c r="D578" s="189" t="s">
        <v>15267</v>
      </c>
      <c r="E578" s="192" t="s">
        <v>67003</v>
      </c>
      <c r="F578" s="192" t="s">
        <v>67004</v>
      </c>
      <c r="G578" s="191" t="s">
        <v>67005</v>
      </c>
      <c r="H578" s="214" t="s">
        <v>75832</v>
      </c>
      <c r="I578" s="191"/>
      <c r="J578" s="183"/>
      <c r="K578" s="183"/>
      <c r="L578" s="183"/>
    </row>
    <row r="579" spans="1:12" ht="30" customHeight="1" x14ac:dyDescent="0.35">
      <c r="A579" s="189">
        <f>IF(B579="","",SUBTOTAL(3,$B$8:B580))</f>
        <v>573</v>
      </c>
      <c r="B579" s="190" t="s">
        <v>67006</v>
      </c>
      <c r="C579" s="191" t="s">
        <v>15365</v>
      </c>
      <c r="D579" s="189" t="s">
        <v>15267</v>
      </c>
      <c r="E579" s="192" t="s">
        <v>67007</v>
      </c>
      <c r="F579" s="192" t="s">
        <v>67008</v>
      </c>
      <c r="G579" s="191" t="s">
        <v>67009</v>
      </c>
      <c r="H579" s="214" t="s">
        <v>75832</v>
      </c>
      <c r="I579" s="191"/>
      <c r="J579" s="183"/>
      <c r="K579" s="183"/>
      <c r="L579" s="183"/>
    </row>
    <row r="580" spans="1:12" ht="30" customHeight="1" x14ac:dyDescent="0.35">
      <c r="A580" s="189">
        <f>IF(B580="","",SUBTOTAL(3,$B$8:B581))</f>
        <v>574</v>
      </c>
      <c r="B580" s="190" t="s">
        <v>67010</v>
      </c>
      <c r="C580" s="191" t="s">
        <v>15365</v>
      </c>
      <c r="D580" s="189" t="s">
        <v>15267</v>
      </c>
      <c r="E580" s="192" t="s">
        <v>67011</v>
      </c>
      <c r="F580" s="192" t="s">
        <v>67012</v>
      </c>
      <c r="G580" s="191" t="s">
        <v>67013</v>
      </c>
      <c r="H580" s="214" t="s">
        <v>75832</v>
      </c>
      <c r="I580" s="191"/>
      <c r="J580" s="183"/>
      <c r="K580" s="183"/>
      <c r="L580" s="183"/>
    </row>
    <row r="581" spans="1:12" ht="30" customHeight="1" x14ac:dyDescent="0.35">
      <c r="A581" s="189">
        <f>IF(B581="","",SUBTOTAL(3,$B$8:B582))</f>
        <v>575</v>
      </c>
      <c r="B581" s="190" t="s">
        <v>67014</v>
      </c>
      <c r="C581" s="191" t="s">
        <v>15365</v>
      </c>
      <c r="D581" s="189" t="s">
        <v>15267</v>
      </c>
      <c r="E581" s="192" t="s">
        <v>67015</v>
      </c>
      <c r="F581" s="192" t="s">
        <v>67016</v>
      </c>
      <c r="G581" s="191" t="s">
        <v>67017</v>
      </c>
      <c r="H581" s="214" t="s">
        <v>75832</v>
      </c>
      <c r="I581" s="191"/>
      <c r="J581" s="183"/>
      <c r="K581" s="183"/>
      <c r="L581" s="183"/>
    </row>
    <row r="582" spans="1:12" ht="30" customHeight="1" x14ac:dyDescent="0.35">
      <c r="A582" s="189">
        <f>IF(B582="","",SUBTOTAL(3,$B$8:B583))</f>
        <v>576</v>
      </c>
      <c r="B582" s="190" t="s">
        <v>67018</v>
      </c>
      <c r="C582" s="191" t="s">
        <v>15365</v>
      </c>
      <c r="D582" s="189" t="s">
        <v>15267</v>
      </c>
      <c r="E582" s="192" t="s">
        <v>67019</v>
      </c>
      <c r="F582" s="192" t="s">
        <v>67020</v>
      </c>
      <c r="G582" s="191" t="s">
        <v>67021</v>
      </c>
      <c r="H582" s="214" t="s">
        <v>75832</v>
      </c>
      <c r="I582" s="191"/>
      <c r="J582" s="183"/>
      <c r="K582" s="183"/>
      <c r="L582" s="183"/>
    </row>
    <row r="583" spans="1:12" ht="30" customHeight="1" x14ac:dyDescent="0.35">
      <c r="A583" s="189">
        <f>IF(B583="","",SUBTOTAL(3,$B$8:B584))</f>
        <v>577</v>
      </c>
      <c r="B583" s="190" t="s">
        <v>44431</v>
      </c>
      <c r="C583" s="191" t="s">
        <v>15365</v>
      </c>
      <c r="D583" s="189" t="s">
        <v>15267</v>
      </c>
      <c r="E583" s="192" t="s">
        <v>67022</v>
      </c>
      <c r="F583" s="192" t="s">
        <v>67023</v>
      </c>
      <c r="G583" s="191" t="s">
        <v>67024</v>
      </c>
      <c r="H583" s="214" t="s">
        <v>75832</v>
      </c>
      <c r="I583" s="191"/>
      <c r="J583" s="183"/>
      <c r="K583" s="183"/>
      <c r="L583" s="183"/>
    </row>
    <row r="584" spans="1:12" ht="30" customHeight="1" x14ac:dyDescent="0.35">
      <c r="A584" s="189">
        <f>IF(B584="","",SUBTOTAL(3,$B$8:B585))</f>
        <v>578</v>
      </c>
      <c r="B584" s="197" t="s">
        <v>67025</v>
      </c>
      <c r="C584" s="191" t="s">
        <v>15365</v>
      </c>
      <c r="D584" s="189" t="s">
        <v>15267</v>
      </c>
      <c r="E584" s="192" t="s">
        <v>67026</v>
      </c>
      <c r="F584" s="192" t="s">
        <v>67027</v>
      </c>
      <c r="G584" s="191" t="s">
        <v>67028</v>
      </c>
      <c r="H584" s="214" t="s">
        <v>75832</v>
      </c>
      <c r="I584" s="191"/>
      <c r="J584" s="183"/>
      <c r="K584" s="183"/>
      <c r="L584" s="183"/>
    </row>
    <row r="585" spans="1:12" ht="30" customHeight="1" x14ac:dyDescent="0.35">
      <c r="A585" s="189">
        <f>IF(B585="","",SUBTOTAL(3,$B$8:B586))</f>
        <v>579</v>
      </c>
      <c r="B585" s="190" t="s">
        <v>67029</v>
      </c>
      <c r="C585" s="191" t="s">
        <v>15365</v>
      </c>
      <c r="D585" s="189" t="s">
        <v>15267</v>
      </c>
      <c r="E585" s="192" t="s">
        <v>67030</v>
      </c>
      <c r="F585" s="192" t="s">
        <v>67031</v>
      </c>
      <c r="G585" s="191" t="s">
        <v>67032</v>
      </c>
      <c r="H585" s="214" t="s">
        <v>75832</v>
      </c>
      <c r="I585" s="191"/>
      <c r="J585" s="183"/>
      <c r="K585" s="183"/>
      <c r="L585" s="183"/>
    </row>
    <row r="586" spans="1:12" ht="30" customHeight="1" x14ac:dyDescent="0.35">
      <c r="A586" s="189">
        <f>IF(B586="","",SUBTOTAL(3,$B$8:B587))</f>
        <v>580</v>
      </c>
      <c r="B586" s="190" t="s">
        <v>67033</v>
      </c>
      <c r="C586" s="191" t="s">
        <v>15365</v>
      </c>
      <c r="D586" s="189" t="s">
        <v>15267</v>
      </c>
      <c r="E586" s="192" t="s">
        <v>67034</v>
      </c>
      <c r="F586" s="192" t="s">
        <v>67035</v>
      </c>
      <c r="G586" s="191" t="s">
        <v>67036</v>
      </c>
      <c r="H586" s="214" t="s">
        <v>75832</v>
      </c>
      <c r="I586" s="191"/>
      <c r="J586" s="183"/>
      <c r="K586" s="183"/>
      <c r="L586" s="183"/>
    </row>
    <row r="587" spans="1:12" ht="30" customHeight="1" x14ac:dyDescent="0.35">
      <c r="A587" s="189">
        <f>IF(B587="","",SUBTOTAL(3,$B$8:B588))</f>
        <v>581</v>
      </c>
      <c r="B587" s="193" t="s">
        <v>67037</v>
      </c>
      <c r="C587" s="194" t="s">
        <v>15365</v>
      </c>
      <c r="D587" s="195" t="s">
        <v>15267</v>
      </c>
      <c r="E587" s="196" t="s">
        <v>67038</v>
      </c>
      <c r="F587" s="196" t="s">
        <v>76458</v>
      </c>
      <c r="G587" s="191" t="s">
        <v>67039</v>
      </c>
      <c r="H587" s="214" t="s">
        <v>75832</v>
      </c>
      <c r="I587" s="195"/>
      <c r="J587" s="183"/>
      <c r="K587" s="183"/>
      <c r="L587" s="183"/>
    </row>
    <row r="588" spans="1:12" ht="30" customHeight="1" x14ac:dyDescent="0.35">
      <c r="A588" s="189">
        <f>IF(B588="","",SUBTOTAL(3,$B$8:B589))</f>
        <v>582</v>
      </c>
      <c r="B588" s="190" t="s">
        <v>61442</v>
      </c>
      <c r="C588" s="191" t="s">
        <v>15365</v>
      </c>
      <c r="D588" s="189" t="s">
        <v>15267</v>
      </c>
      <c r="E588" s="192" t="s">
        <v>61443</v>
      </c>
      <c r="F588" s="192" t="s">
        <v>76459</v>
      </c>
      <c r="G588" s="191" t="s">
        <v>76460</v>
      </c>
      <c r="H588" s="214" t="s">
        <v>75832</v>
      </c>
      <c r="I588" s="191"/>
      <c r="J588" s="183"/>
      <c r="K588" s="183"/>
      <c r="L588" s="183"/>
    </row>
    <row r="589" spans="1:12" ht="30" customHeight="1" x14ac:dyDescent="0.35">
      <c r="A589" s="189">
        <f>IF(B589="","",SUBTOTAL(3,$B$8:B590))</f>
        <v>583</v>
      </c>
      <c r="B589" s="197" t="s">
        <v>67105</v>
      </c>
      <c r="C589" s="191" t="s">
        <v>15365</v>
      </c>
      <c r="D589" s="189" t="s">
        <v>15267</v>
      </c>
      <c r="E589" s="192" t="s">
        <v>67106</v>
      </c>
      <c r="F589" s="192" t="s">
        <v>67107</v>
      </c>
      <c r="G589" s="191" t="s">
        <v>76461</v>
      </c>
      <c r="H589" s="214" t="s">
        <v>75832</v>
      </c>
      <c r="I589" s="191"/>
      <c r="J589" s="183"/>
      <c r="K589" s="183"/>
      <c r="L589" s="183"/>
    </row>
    <row r="590" spans="1:12" ht="30" customHeight="1" x14ac:dyDescent="0.35">
      <c r="A590" s="189">
        <f>IF(B590="","",SUBTOTAL(3,$B$8:B591))</f>
        <v>584</v>
      </c>
      <c r="B590" s="190" t="s">
        <v>67040</v>
      </c>
      <c r="C590" s="191" t="s">
        <v>15365</v>
      </c>
      <c r="D590" s="189" t="s">
        <v>15267</v>
      </c>
      <c r="E590" s="192" t="s">
        <v>76462</v>
      </c>
      <c r="F590" s="192" t="s">
        <v>67041</v>
      </c>
      <c r="G590" s="191" t="s">
        <v>67042</v>
      </c>
      <c r="H590" s="214" t="s">
        <v>75832</v>
      </c>
      <c r="I590" s="191"/>
      <c r="J590" s="183"/>
      <c r="K590" s="183"/>
      <c r="L590" s="183"/>
    </row>
    <row r="591" spans="1:12" ht="30" customHeight="1" x14ac:dyDescent="0.35">
      <c r="A591" s="189">
        <f>IF(B591="","",SUBTOTAL(3,$B$8:B592))</f>
        <v>585</v>
      </c>
      <c r="B591" s="190" t="s">
        <v>67043</v>
      </c>
      <c r="C591" s="191" t="s">
        <v>15365</v>
      </c>
      <c r="D591" s="189" t="s">
        <v>15267</v>
      </c>
      <c r="E591" s="192" t="s">
        <v>67044</v>
      </c>
      <c r="F591" s="192" t="s">
        <v>67045</v>
      </c>
      <c r="G591" s="191" t="s">
        <v>67046</v>
      </c>
      <c r="H591" s="214" t="s">
        <v>75833</v>
      </c>
      <c r="I591" s="191"/>
      <c r="J591" s="183"/>
      <c r="K591" s="183"/>
      <c r="L591" s="183"/>
    </row>
    <row r="592" spans="1:12" ht="30" customHeight="1" x14ac:dyDescent="0.35">
      <c r="A592" s="189">
        <f>IF(B592="","",SUBTOTAL(3,$B$8:B593))</f>
        <v>586</v>
      </c>
      <c r="B592" s="190" t="s">
        <v>67047</v>
      </c>
      <c r="C592" s="191" t="s">
        <v>15365</v>
      </c>
      <c r="D592" s="189" t="s">
        <v>15267</v>
      </c>
      <c r="E592" s="192" t="s">
        <v>67048</v>
      </c>
      <c r="F592" s="192" t="s">
        <v>67049</v>
      </c>
      <c r="G592" s="191" t="s">
        <v>67050</v>
      </c>
      <c r="H592" s="214" t="s">
        <v>75833</v>
      </c>
      <c r="I592" s="191"/>
      <c r="J592" s="183"/>
      <c r="K592" s="183"/>
      <c r="L592" s="183"/>
    </row>
    <row r="593" spans="1:12" ht="30" customHeight="1" x14ac:dyDescent="0.35">
      <c r="A593" s="189">
        <f>IF(B593="","",SUBTOTAL(3,$B$8:B594))</f>
        <v>587</v>
      </c>
      <c r="B593" s="190" t="s">
        <v>67051</v>
      </c>
      <c r="C593" s="191" t="s">
        <v>15365</v>
      </c>
      <c r="D593" s="189" t="s">
        <v>15267</v>
      </c>
      <c r="E593" s="192" t="s">
        <v>67052</v>
      </c>
      <c r="F593" s="192" t="s">
        <v>67053</v>
      </c>
      <c r="G593" s="191" t="s">
        <v>67054</v>
      </c>
      <c r="H593" s="214" t="s">
        <v>75832</v>
      </c>
      <c r="I593" s="191"/>
      <c r="J593" s="183"/>
      <c r="K593" s="183"/>
      <c r="L593" s="183"/>
    </row>
    <row r="594" spans="1:12" ht="30" customHeight="1" x14ac:dyDescent="0.35">
      <c r="A594" s="189">
        <f>IF(B594="","",SUBTOTAL(3,$B$8:B595))</f>
        <v>588</v>
      </c>
      <c r="B594" s="190" t="s">
        <v>61047</v>
      </c>
      <c r="C594" s="191" t="s">
        <v>15365</v>
      </c>
      <c r="D594" s="189" t="s">
        <v>15267</v>
      </c>
      <c r="E594" s="192" t="s">
        <v>61048</v>
      </c>
      <c r="F594" s="192" t="s">
        <v>61049</v>
      </c>
      <c r="G594" s="191" t="s">
        <v>76463</v>
      </c>
      <c r="H594" s="214" t="s">
        <v>75832</v>
      </c>
      <c r="I594" s="191"/>
      <c r="J594" s="183"/>
      <c r="K594" s="183"/>
      <c r="L594" s="183"/>
    </row>
    <row r="595" spans="1:12" ht="30" customHeight="1" x14ac:dyDescent="0.35">
      <c r="A595" s="189">
        <f>IF(B595="","",SUBTOTAL(3,$B$8:B596))</f>
        <v>589</v>
      </c>
      <c r="B595" s="190" t="s">
        <v>76464</v>
      </c>
      <c r="C595" s="191" t="s">
        <v>15365</v>
      </c>
      <c r="D595" s="189" t="s">
        <v>15267</v>
      </c>
      <c r="E595" s="192" t="s">
        <v>67055</v>
      </c>
      <c r="F595" s="192" t="s">
        <v>67056</v>
      </c>
      <c r="G595" s="191" t="s">
        <v>67057</v>
      </c>
      <c r="H595" s="214" t="s">
        <v>75832</v>
      </c>
      <c r="I595" s="191"/>
      <c r="J595" s="183"/>
      <c r="K595" s="183"/>
      <c r="L595" s="183"/>
    </row>
    <row r="596" spans="1:12" ht="30" customHeight="1" x14ac:dyDescent="0.35">
      <c r="A596" s="189">
        <f>IF(B596="","",SUBTOTAL(3,$B$8:B597))</f>
        <v>590</v>
      </c>
      <c r="B596" s="190" t="s">
        <v>67058</v>
      </c>
      <c r="C596" s="191" t="s">
        <v>15365</v>
      </c>
      <c r="D596" s="189" t="s">
        <v>15267</v>
      </c>
      <c r="E596" s="192" t="s">
        <v>67059</v>
      </c>
      <c r="F596" s="192" t="s">
        <v>67060</v>
      </c>
      <c r="G596" s="191" t="s">
        <v>67061</v>
      </c>
      <c r="H596" s="214" t="s">
        <v>75832</v>
      </c>
      <c r="I596" s="191"/>
      <c r="J596" s="183"/>
      <c r="K596" s="183"/>
      <c r="L596" s="183"/>
    </row>
    <row r="597" spans="1:12" ht="30" customHeight="1" x14ac:dyDescent="0.35">
      <c r="A597" s="189">
        <f>IF(B597="","",SUBTOTAL(3,$B$8:B598))</f>
        <v>591</v>
      </c>
      <c r="B597" s="190" t="s">
        <v>67062</v>
      </c>
      <c r="C597" s="191" t="s">
        <v>15365</v>
      </c>
      <c r="D597" s="189" t="s">
        <v>15267</v>
      </c>
      <c r="E597" s="192" t="s">
        <v>67063</v>
      </c>
      <c r="F597" s="192" t="s">
        <v>67064</v>
      </c>
      <c r="G597" s="191" t="s">
        <v>67065</v>
      </c>
      <c r="H597" s="214" t="s">
        <v>75832</v>
      </c>
      <c r="I597" s="191"/>
      <c r="J597" s="183"/>
      <c r="K597" s="183"/>
      <c r="L597" s="183"/>
    </row>
    <row r="598" spans="1:12" ht="30" customHeight="1" x14ac:dyDescent="0.35">
      <c r="A598" s="189">
        <f>IF(B598="","",SUBTOTAL(3,$B$8:B599))</f>
        <v>592</v>
      </c>
      <c r="B598" s="190" t="s">
        <v>67066</v>
      </c>
      <c r="C598" s="191" t="s">
        <v>15365</v>
      </c>
      <c r="D598" s="189" t="s">
        <v>15267</v>
      </c>
      <c r="E598" s="192" t="s">
        <v>67067</v>
      </c>
      <c r="F598" s="192" t="s">
        <v>67068</v>
      </c>
      <c r="G598" s="191" t="s">
        <v>67069</v>
      </c>
      <c r="H598" s="214" t="s">
        <v>75832</v>
      </c>
      <c r="I598" s="191"/>
      <c r="J598" s="183"/>
      <c r="K598" s="183"/>
      <c r="L598" s="183"/>
    </row>
    <row r="599" spans="1:12" ht="30" customHeight="1" x14ac:dyDescent="0.35">
      <c r="A599" s="189">
        <f>IF(B599="","",SUBTOTAL(3,$B$8:B600))</f>
        <v>593</v>
      </c>
      <c r="B599" s="190" t="s">
        <v>67070</v>
      </c>
      <c r="C599" s="191" t="s">
        <v>15365</v>
      </c>
      <c r="D599" s="189" t="s">
        <v>15267</v>
      </c>
      <c r="E599" s="192" t="s">
        <v>67071</v>
      </c>
      <c r="F599" s="192" t="s">
        <v>67072</v>
      </c>
      <c r="G599" s="191" t="s">
        <v>67073</v>
      </c>
      <c r="H599" s="214" t="s">
        <v>75832</v>
      </c>
      <c r="I599" s="191"/>
      <c r="J599" s="183"/>
      <c r="K599" s="183"/>
      <c r="L599" s="183"/>
    </row>
    <row r="600" spans="1:12" ht="30" customHeight="1" x14ac:dyDescent="0.35">
      <c r="A600" s="189">
        <f>IF(B600="","",SUBTOTAL(3,$B$8:B601))</f>
        <v>594</v>
      </c>
      <c r="B600" s="190" t="s">
        <v>67074</v>
      </c>
      <c r="C600" s="191" t="s">
        <v>15365</v>
      </c>
      <c r="D600" s="189" t="s">
        <v>15267</v>
      </c>
      <c r="E600" s="192" t="s">
        <v>67075</v>
      </c>
      <c r="F600" s="195" t="s">
        <v>67076</v>
      </c>
      <c r="G600" s="191" t="s">
        <v>67077</v>
      </c>
      <c r="H600" s="214" t="s">
        <v>75832</v>
      </c>
      <c r="I600" s="191"/>
      <c r="J600" s="183"/>
      <c r="K600" s="183"/>
      <c r="L600" s="183"/>
    </row>
    <row r="601" spans="1:12" ht="30" customHeight="1" x14ac:dyDescent="0.35">
      <c r="A601" s="189">
        <f>IF(B601="","",SUBTOTAL(3,$B$8:B602))</f>
        <v>595</v>
      </c>
      <c r="B601" s="190" t="s">
        <v>17600</v>
      </c>
      <c r="C601" s="191" t="s">
        <v>15365</v>
      </c>
      <c r="D601" s="189" t="s">
        <v>15267</v>
      </c>
      <c r="E601" s="192" t="s">
        <v>67078</v>
      </c>
      <c r="F601" s="192" t="s">
        <v>76465</v>
      </c>
      <c r="G601" s="191" t="s">
        <v>67079</v>
      </c>
      <c r="H601" s="214" t="s">
        <v>75832</v>
      </c>
      <c r="I601" s="191"/>
      <c r="J601" s="183"/>
      <c r="K601" s="183"/>
      <c r="L601" s="183"/>
    </row>
    <row r="602" spans="1:12" ht="30" customHeight="1" x14ac:dyDescent="0.35">
      <c r="A602" s="189">
        <f>IF(B602="","",SUBTOTAL(3,$B$8:B603))</f>
        <v>596</v>
      </c>
      <c r="B602" s="190" t="s">
        <v>67080</v>
      </c>
      <c r="C602" s="191" t="s">
        <v>15365</v>
      </c>
      <c r="D602" s="189" t="s">
        <v>15267</v>
      </c>
      <c r="E602" s="192" t="s">
        <v>67081</v>
      </c>
      <c r="F602" s="192" t="s">
        <v>67082</v>
      </c>
      <c r="G602" s="191" t="s">
        <v>67083</v>
      </c>
      <c r="H602" s="214" t="s">
        <v>75832</v>
      </c>
      <c r="I602" s="191"/>
      <c r="J602" s="183"/>
      <c r="K602" s="183"/>
      <c r="L602" s="183"/>
    </row>
    <row r="603" spans="1:12" ht="30" customHeight="1" x14ac:dyDescent="0.35">
      <c r="A603" s="189">
        <f>IF(B603="","",SUBTOTAL(3,$B$8:B604))</f>
        <v>597</v>
      </c>
      <c r="B603" s="190" t="s">
        <v>61051</v>
      </c>
      <c r="C603" s="191" t="s">
        <v>15365</v>
      </c>
      <c r="D603" s="189" t="s">
        <v>15267</v>
      </c>
      <c r="E603" s="192" t="s">
        <v>61052</v>
      </c>
      <c r="F603" s="192" t="s">
        <v>61053</v>
      </c>
      <c r="G603" s="191" t="s">
        <v>76466</v>
      </c>
      <c r="H603" s="214" t="s">
        <v>75833</v>
      </c>
      <c r="I603" s="191"/>
      <c r="J603" s="183"/>
      <c r="K603" s="183"/>
      <c r="L603" s="183"/>
    </row>
    <row r="604" spans="1:12" ht="30" customHeight="1" x14ac:dyDescent="0.35">
      <c r="A604" s="189">
        <f>IF(B604="","",SUBTOTAL(3,$B$8:B605))</f>
        <v>598</v>
      </c>
      <c r="B604" s="190" t="s">
        <v>67084</v>
      </c>
      <c r="C604" s="191" t="s">
        <v>15365</v>
      </c>
      <c r="D604" s="189" t="s">
        <v>15267</v>
      </c>
      <c r="E604" s="192" t="s">
        <v>67085</v>
      </c>
      <c r="F604" s="192" t="s">
        <v>67086</v>
      </c>
      <c r="G604" s="191" t="s">
        <v>67087</v>
      </c>
      <c r="H604" s="214" t="s">
        <v>75832</v>
      </c>
      <c r="I604" s="191"/>
      <c r="J604" s="183"/>
      <c r="K604" s="183"/>
      <c r="L604" s="183"/>
    </row>
    <row r="605" spans="1:12" ht="30" customHeight="1" x14ac:dyDescent="0.35">
      <c r="A605" s="189">
        <f>IF(B605="","",SUBTOTAL(3,$B$8:B606))</f>
        <v>599</v>
      </c>
      <c r="B605" s="190" t="s">
        <v>61121</v>
      </c>
      <c r="C605" s="191" t="s">
        <v>15365</v>
      </c>
      <c r="D605" s="189" t="s">
        <v>15267</v>
      </c>
      <c r="E605" s="192" t="s">
        <v>61122</v>
      </c>
      <c r="F605" s="192" t="s">
        <v>61123</v>
      </c>
      <c r="G605" s="191" t="s">
        <v>61124</v>
      </c>
      <c r="H605" s="214" t="s">
        <v>75833</v>
      </c>
      <c r="I605" s="191"/>
      <c r="J605" s="183"/>
      <c r="K605" s="183"/>
      <c r="L605" s="183"/>
    </row>
    <row r="606" spans="1:12" ht="30" customHeight="1" x14ac:dyDescent="0.35">
      <c r="A606" s="189">
        <f>IF(B606="","",SUBTOTAL(3,$B$8:B607))</f>
        <v>600</v>
      </c>
      <c r="B606" s="190" t="s">
        <v>67088</v>
      </c>
      <c r="C606" s="191" t="s">
        <v>15365</v>
      </c>
      <c r="D606" s="189" t="s">
        <v>15267</v>
      </c>
      <c r="E606" s="192" t="s">
        <v>67089</v>
      </c>
      <c r="F606" s="192" t="s">
        <v>67090</v>
      </c>
      <c r="G606" s="191" t="s">
        <v>67091</v>
      </c>
      <c r="H606" s="214" t="s">
        <v>75832</v>
      </c>
      <c r="I606" s="191"/>
      <c r="J606" s="183"/>
      <c r="K606" s="183"/>
      <c r="L606" s="183"/>
    </row>
    <row r="607" spans="1:12" ht="30" customHeight="1" x14ac:dyDescent="0.35">
      <c r="A607" s="189">
        <f>IF(B607="","",SUBTOTAL(3,$B$8:B608))</f>
        <v>601</v>
      </c>
      <c r="B607" s="190" t="s">
        <v>67092</v>
      </c>
      <c r="C607" s="191" t="s">
        <v>15365</v>
      </c>
      <c r="D607" s="189" t="s">
        <v>15267</v>
      </c>
      <c r="E607" s="192" t="s">
        <v>67093</v>
      </c>
      <c r="F607" s="192" t="s">
        <v>67094</v>
      </c>
      <c r="G607" s="191" t="s">
        <v>67087</v>
      </c>
      <c r="H607" s="214" t="s">
        <v>75832</v>
      </c>
      <c r="I607" s="191"/>
      <c r="J607" s="183"/>
      <c r="K607" s="183"/>
      <c r="L607" s="183"/>
    </row>
    <row r="608" spans="1:12" ht="30" customHeight="1" x14ac:dyDescent="0.35">
      <c r="A608" s="189">
        <f>IF(B608="","",SUBTOTAL(3,$B$8:B609))</f>
        <v>602</v>
      </c>
      <c r="B608" s="190" t="s">
        <v>67095</v>
      </c>
      <c r="C608" s="191" t="s">
        <v>15365</v>
      </c>
      <c r="D608" s="189" t="s">
        <v>15267</v>
      </c>
      <c r="E608" s="192" t="s">
        <v>67096</v>
      </c>
      <c r="F608" s="192" t="s">
        <v>67097</v>
      </c>
      <c r="G608" s="191" t="s">
        <v>67098</v>
      </c>
      <c r="H608" s="214" t="s">
        <v>75832</v>
      </c>
      <c r="I608" s="191"/>
      <c r="J608" s="183"/>
      <c r="K608" s="183"/>
      <c r="L608" s="183"/>
    </row>
    <row r="609" spans="1:12" ht="30" customHeight="1" x14ac:dyDescent="0.35">
      <c r="A609" s="189">
        <f>IF(B609="","",SUBTOTAL(3,$B$8:B610))</f>
        <v>603</v>
      </c>
      <c r="B609" s="190" t="s">
        <v>67099</v>
      </c>
      <c r="C609" s="191" t="s">
        <v>15365</v>
      </c>
      <c r="D609" s="189" t="s">
        <v>15267</v>
      </c>
      <c r="E609" s="192" t="s">
        <v>67100</v>
      </c>
      <c r="F609" s="192" t="s">
        <v>67101</v>
      </c>
      <c r="G609" s="191" t="s">
        <v>67102</v>
      </c>
      <c r="H609" s="214" t="s">
        <v>75832</v>
      </c>
      <c r="I609" s="191"/>
      <c r="J609" s="183"/>
      <c r="K609" s="183"/>
      <c r="L609" s="183"/>
    </row>
    <row r="610" spans="1:12" ht="30" customHeight="1" x14ac:dyDescent="0.35">
      <c r="A610" s="189">
        <f>IF(B610="","",SUBTOTAL(3,$B$8:B611))</f>
        <v>604</v>
      </c>
      <c r="B610" s="190" t="s">
        <v>67108</v>
      </c>
      <c r="C610" s="191" t="s">
        <v>19620</v>
      </c>
      <c r="D610" s="189" t="s">
        <v>15267</v>
      </c>
      <c r="E610" s="192" t="s">
        <v>67109</v>
      </c>
      <c r="F610" s="192" t="s">
        <v>67110</v>
      </c>
      <c r="G610" s="191" t="s">
        <v>67111</v>
      </c>
      <c r="H610" s="214" t="s">
        <v>75832</v>
      </c>
      <c r="I610" s="191"/>
      <c r="J610" s="183"/>
      <c r="K610" s="183"/>
      <c r="L610" s="183"/>
    </row>
    <row r="611" spans="1:12" ht="30" customHeight="1" x14ac:dyDescent="0.35">
      <c r="A611" s="189">
        <f>IF(B611="","",SUBTOTAL(3,$B$8:B612))</f>
        <v>605</v>
      </c>
      <c r="B611" s="193" t="s">
        <v>67122</v>
      </c>
      <c r="C611" s="194" t="s">
        <v>63162</v>
      </c>
      <c r="D611" s="195" t="s">
        <v>15267</v>
      </c>
      <c r="E611" s="196" t="s">
        <v>67123</v>
      </c>
      <c r="F611" s="196" t="s">
        <v>67124</v>
      </c>
      <c r="G611" s="191" t="s">
        <v>67125</v>
      </c>
      <c r="H611" s="214" t="s">
        <v>75833</v>
      </c>
      <c r="I611" s="195"/>
      <c r="J611" s="183"/>
      <c r="K611" s="183"/>
      <c r="L611" s="183"/>
    </row>
    <row r="612" spans="1:12" ht="30" customHeight="1" x14ac:dyDescent="0.35">
      <c r="A612" s="189">
        <f>IF(B612="","",SUBTOTAL(3,$B$8:B613))</f>
        <v>606</v>
      </c>
      <c r="B612" s="190" t="s">
        <v>67126</v>
      </c>
      <c r="C612" s="191" t="s">
        <v>63162</v>
      </c>
      <c r="D612" s="189" t="s">
        <v>15267</v>
      </c>
      <c r="E612" s="192" t="s">
        <v>67127</v>
      </c>
      <c r="F612" s="192" t="s">
        <v>67128</v>
      </c>
      <c r="G612" s="191" t="s">
        <v>76467</v>
      </c>
      <c r="H612" s="214" t="s">
        <v>75832</v>
      </c>
      <c r="I612" s="191"/>
      <c r="J612" s="183"/>
      <c r="K612" s="183"/>
      <c r="L612" s="183"/>
    </row>
    <row r="613" spans="1:12" ht="30" customHeight="1" x14ac:dyDescent="0.35">
      <c r="A613" s="189">
        <f>IF(B613="","",SUBTOTAL(3,$B$8:B614))</f>
        <v>607</v>
      </c>
      <c r="B613" s="197" t="s">
        <v>76468</v>
      </c>
      <c r="C613" s="194" t="s">
        <v>63162</v>
      </c>
      <c r="D613" s="195" t="s">
        <v>15267</v>
      </c>
      <c r="E613" s="196" t="s">
        <v>67112</v>
      </c>
      <c r="F613" s="196" t="s">
        <v>67113</v>
      </c>
      <c r="G613" s="191" t="s">
        <v>67114</v>
      </c>
      <c r="H613" s="214" t="s">
        <v>75832</v>
      </c>
      <c r="I613" s="195"/>
      <c r="J613" s="183"/>
      <c r="K613" s="183"/>
      <c r="L613" s="183"/>
    </row>
    <row r="614" spans="1:12" ht="30" customHeight="1" x14ac:dyDescent="0.35">
      <c r="A614" s="189">
        <f>IF(B614="","",SUBTOTAL(3,$B$8:B615))</f>
        <v>608</v>
      </c>
      <c r="B614" s="190" t="s">
        <v>67115</v>
      </c>
      <c r="C614" s="191" t="s">
        <v>67116</v>
      </c>
      <c r="D614" s="189" t="s">
        <v>15267</v>
      </c>
      <c r="E614" s="192" t="s">
        <v>67117</v>
      </c>
      <c r="F614" s="192" t="s">
        <v>67118</v>
      </c>
      <c r="G614" s="191" t="s">
        <v>76469</v>
      </c>
      <c r="H614" s="214" t="s">
        <v>75832</v>
      </c>
      <c r="I614" s="191"/>
      <c r="J614" s="183"/>
      <c r="K614" s="183"/>
      <c r="L614" s="183"/>
    </row>
    <row r="615" spans="1:12" ht="30" customHeight="1" x14ac:dyDescent="0.35">
      <c r="A615" s="189">
        <f>IF(B615="","",SUBTOTAL(3,$B$8:B616))</f>
        <v>609</v>
      </c>
      <c r="B615" s="193" t="s">
        <v>67129</v>
      </c>
      <c r="C615" s="191" t="s">
        <v>61579</v>
      </c>
      <c r="D615" s="195" t="s">
        <v>15267</v>
      </c>
      <c r="E615" s="196" t="s">
        <v>67130</v>
      </c>
      <c r="F615" s="196" t="s">
        <v>67131</v>
      </c>
      <c r="G615" s="191" t="s">
        <v>67132</v>
      </c>
      <c r="H615" s="214" t="s">
        <v>75832</v>
      </c>
      <c r="I615" s="195"/>
      <c r="J615" s="183"/>
      <c r="K615" s="183"/>
      <c r="L615" s="183"/>
    </row>
    <row r="616" spans="1:12" ht="30" customHeight="1" x14ac:dyDescent="0.35">
      <c r="A616" s="189">
        <f>IF(B616="","",SUBTOTAL(3,$B$8:B617))</f>
        <v>610</v>
      </c>
      <c r="B616" s="190" t="s">
        <v>67133</v>
      </c>
      <c r="C616" s="191" t="s">
        <v>61579</v>
      </c>
      <c r="D616" s="189" t="s">
        <v>15267</v>
      </c>
      <c r="E616" s="192" t="s">
        <v>76470</v>
      </c>
      <c r="F616" s="192" t="s">
        <v>67134</v>
      </c>
      <c r="G616" s="191" t="s">
        <v>67135</v>
      </c>
      <c r="H616" s="214" t="s">
        <v>75832</v>
      </c>
      <c r="I616" s="191"/>
      <c r="J616" s="183"/>
      <c r="K616" s="183"/>
      <c r="L616" s="183"/>
    </row>
    <row r="617" spans="1:12" ht="30" customHeight="1" x14ac:dyDescent="0.35">
      <c r="A617" s="189">
        <f>IF(B617="","",SUBTOTAL(3,$B$8:B618))</f>
        <v>611</v>
      </c>
      <c r="B617" s="190" t="s">
        <v>76471</v>
      </c>
      <c r="C617" s="194" t="s">
        <v>61579</v>
      </c>
      <c r="D617" s="189" t="s">
        <v>15267</v>
      </c>
      <c r="E617" s="192" t="s">
        <v>67136</v>
      </c>
      <c r="F617" s="192" t="s">
        <v>67137</v>
      </c>
      <c r="G617" s="191" t="s">
        <v>67138</v>
      </c>
      <c r="H617" s="214" t="s">
        <v>75832</v>
      </c>
      <c r="I617" s="191"/>
      <c r="J617" s="183"/>
      <c r="K617" s="183"/>
      <c r="L617" s="183"/>
    </row>
    <row r="618" spans="1:12" ht="30" customHeight="1" x14ac:dyDescent="0.35">
      <c r="A618" s="189">
        <f>IF(B618="","",SUBTOTAL(3,$B$8:B619))</f>
        <v>612</v>
      </c>
      <c r="B618" s="190" t="s">
        <v>67139</v>
      </c>
      <c r="C618" s="194" t="s">
        <v>61579</v>
      </c>
      <c r="D618" s="189" t="s">
        <v>15267</v>
      </c>
      <c r="E618" s="192" t="s">
        <v>67140</v>
      </c>
      <c r="F618" s="192" t="s">
        <v>67141</v>
      </c>
      <c r="G618" s="191" t="s">
        <v>67142</v>
      </c>
      <c r="H618" s="214" t="s">
        <v>75832</v>
      </c>
      <c r="I618" s="191"/>
      <c r="J618" s="183"/>
      <c r="K618" s="183"/>
      <c r="L618" s="183"/>
    </row>
    <row r="619" spans="1:12" ht="30" customHeight="1" x14ac:dyDescent="0.35">
      <c r="A619" s="189">
        <f>IF(B619="","",SUBTOTAL(3,$B$8:B620))</f>
        <v>613</v>
      </c>
      <c r="B619" s="190" t="s">
        <v>67143</v>
      </c>
      <c r="C619" s="191" t="s">
        <v>61579</v>
      </c>
      <c r="D619" s="189" t="s">
        <v>15267</v>
      </c>
      <c r="E619" s="192" t="s">
        <v>67144</v>
      </c>
      <c r="F619" s="192" t="s">
        <v>67145</v>
      </c>
      <c r="G619" s="191" t="s">
        <v>67146</v>
      </c>
      <c r="H619" s="214" t="s">
        <v>75832</v>
      </c>
      <c r="I619" s="191"/>
      <c r="J619" s="183"/>
      <c r="K619" s="183"/>
      <c r="L619" s="183"/>
    </row>
    <row r="620" spans="1:12" ht="30" customHeight="1" x14ac:dyDescent="0.35">
      <c r="A620" s="189">
        <f>IF(B620="","",SUBTOTAL(3,$B$8:B621))</f>
        <v>614</v>
      </c>
      <c r="B620" s="197" t="s">
        <v>67147</v>
      </c>
      <c r="C620" s="191" t="s">
        <v>61579</v>
      </c>
      <c r="D620" s="189" t="s">
        <v>15267</v>
      </c>
      <c r="E620" s="192" t="s">
        <v>67148</v>
      </c>
      <c r="F620" s="192" t="s">
        <v>67149</v>
      </c>
      <c r="G620" s="191" t="s">
        <v>67150</v>
      </c>
      <c r="H620" s="214" t="s">
        <v>75832</v>
      </c>
      <c r="I620" s="191"/>
      <c r="J620" s="183"/>
      <c r="K620" s="183"/>
      <c r="L620" s="183"/>
    </row>
    <row r="621" spans="1:12" ht="30" customHeight="1" x14ac:dyDescent="0.35">
      <c r="A621" s="189">
        <f>IF(B621="","",SUBTOTAL(3,$B$8:B622))</f>
        <v>615</v>
      </c>
      <c r="B621" s="190" t="s">
        <v>67119</v>
      </c>
      <c r="C621" s="191" t="s">
        <v>61579</v>
      </c>
      <c r="D621" s="189" t="s">
        <v>15267</v>
      </c>
      <c r="E621" s="192" t="s">
        <v>67120</v>
      </c>
      <c r="F621" s="192" t="s">
        <v>67121</v>
      </c>
      <c r="G621" s="191" t="s">
        <v>76472</v>
      </c>
      <c r="H621" s="214" t="s">
        <v>75833</v>
      </c>
      <c r="I621" s="191"/>
      <c r="J621" s="183"/>
      <c r="K621" s="183"/>
      <c r="L621" s="183"/>
    </row>
    <row r="622" spans="1:12" ht="30" customHeight="1" x14ac:dyDescent="0.35">
      <c r="A622" s="189">
        <f>IF(B622="","",SUBTOTAL(3,$B$8:B623))</f>
        <v>616</v>
      </c>
      <c r="B622" s="193" t="s">
        <v>76473</v>
      </c>
      <c r="C622" s="191" t="s">
        <v>61579</v>
      </c>
      <c r="D622" s="195" t="s">
        <v>15267</v>
      </c>
      <c r="E622" s="196" t="s">
        <v>76474</v>
      </c>
      <c r="F622" s="196" t="s">
        <v>76475</v>
      </c>
      <c r="G622" s="191"/>
      <c r="H622" s="214" t="s">
        <v>75832</v>
      </c>
      <c r="I622" s="195"/>
      <c r="J622" s="183"/>
      <c r="K622" s="183"/>
      <c r="L622" s="183"/>
    </row>
    <row r="623" spans="1:12" ht="30" customHeight="1" x14ac:dyDescent="0.35">
      <c r="A623" s="189">
        <f>IF(B623="","",SUBTOTAL(3,$B$8:B624))</f>
        <v>617</v>
      </c>
      <c r="B623" s="199" t="s">
        <v>67154</v>
      </c>
      <c r="C623" s="191" t="s">
        <v>51129</v>
      </c>
      <c r="D623" s="189" t="s">
        <v>19714</v>
      </c>
      <c r="E623" s="192" t="s">
        <v>67155</v>
      </c>
      <c r="F623" s="192" t="s">
        <v>67156</v>
      </c>
      <c r="G623" s="191" t="s">
        <v>76476</v>
      </c>
      <c r="H623" s="214" t="s">
        <v>75832</v>
      </c>
      <c r="I623" s="191"/>
      <c r="J623" s="183"/>
      <c r="K623" s="183"/>
      <c r="L623" s="183"/>
    </row>
    <row r="624" spans="1:12" ht="30" customHeight="1" x14ac:dyDescent="0.35">
      <c r="A624" s="189">
        <f>IF(B624="","",SUBTOTAL(3,$B$8:B625))</f>
        <v>618</v>
      </c>
      <c r="B624" s="190" t="s">
        <v>67157</v>
      </c>
      <c r="C624" s="191" t="s">
        <v>51129</v>
      </c>
      <c r="D624" s="189" t="s">
        <v>19714</v>
      </c>
      <c r="E624" s="192" t="s">
        <v>67158</v>
      </c>
      <c r="F624" s="192" t="s">
        <v>67159</v>
      </c>
      <c r="G624" s="191" t="s">
        <v>76477</v>
      </c>
      <c r="H624" s="214" t="s">
        <v>75832</v>
      </c>
      <c r="I624" s="191"/>
      <c r="J624" s="183"/>
      <c r="K624" s="183"/>
      <c r="L624" s="183"/>
    </row>
    <row r="625" spans="1:12" ht="30" customHeight="1" x14ac:dyDescent="0.35">
      <c r="A625" s="189">
        <f>IF(B625="","",SUBTOTAL(3,$B$8:B626))</f>
        <v>619</v>
      </c>
      <c r="B625" s="193" t="s">
        <v>67160</v>
      </c>
      <c r="C625" s="194" t="s">
        <v>51129</v>
      </c>
      <c r="D625" s="195" t="s">
        <v>19714</v>
      </c>
      <c r="E625" s="196" t="s">
        <v>67161</v>
      </c>
      <c r="F625" s="196" t="s">
        <v>67162</v>
      </c>
      <c r="G625" s="191" t="s">
        <v>76478</v>
      </c>
      <c r="H625" s="214" t="s">
        <v>75832</v>
      </c>
      <c r="I625" s="195"/>
      <c r="J625" s="183"/>
      <c r="K625" s="183"/>
      <c r="L625" s="183"/>
    </row>
    <row r="626" spans="1:12" ht="30" customHeight="1" x14ac:dyDescent="0.35">
      <c r="A626" s="189">
        <f>IF(B626="","",SUBTOTAL(3,$B$8:B627))</f>
        <v>620</v>
      </c>
      <c r="B626" s="193" t="s">
        <v>67163</v>
      </c>
      <c r="C626" s="194" t="s">
        <v>51129</v>
      </c>
      <c r="D626" s="195" t="s">
        <v>19714</v>
      </c>
      <c r="E626" s="196" t="s">
        <v>67164</v>
      </c>
      <c r="F626" s="196" t="s">
        <v>67165</v>
      </c>
      <c r="G626" s="191" t="s">
        <v>76479</v>
      </c>
      <c r="H626" s="214" t="s">
        <v>75832</v>
      </c>
      <c r="I626" s="195"/>
      <c r="J626" s="183"/>
      <c r="K626" s="183"/>
      <c r="L626" s="183"/>
    </row>
    <row r="627" spans="1:12" ht="30" customHeight="1" x14ac:dyDescent="0.35">
      <c r="A627" s="189">
        <f>IF(B627="","",SUBTOTAL(3,$B$8:B628))</f>
        <v>621</v>
      </c>
      <c r="B627" s="193" t="s">
        <v>67151</v>
      </c>
      <c r="C627" s="194" t="s">
        <v>51129</v>
      </c>
      <c r="D627" s="195" t="s">
        <v>19714</v>
      </c>
      <c r="E627" s="196" t="s">
        <v>67152</v>
      </c>
      <c r="F627" s="196" t="s">
        <v>67153</v>
      </c>
      <c r="G627" s="191" t="s">
        <v>76480</v>
      </c>
      <c r="H627" s="214" t="s">
        <v>75832</v>
      </c>
      <c r="I627" s="195"/>
      <c r="J627" s="183"/>
      <c r="K627" s="183"/>
      <c r="L627" s="183"/>
    </row>
    <row r="628" spans="1:12" ht="30" customHeight="1" x14ac:dyDescent="0.35">
      <c r="A628" s="189">
        <f>IF(B628="","",SUBTOTAL(3,$B$8:B629))</f>
        <v>622</v>
      </c>
      <c r="B628" s="193" t="s">
        <v>67192</v>
      </c>
      <c r="C628" s="194" t="s">
        <v>19714</v>
      </c>
      <c r="D628" s="195" t="s">
        <v>19714</v>
      </c>
      <c r="E628" s="196" t="s">
        <v>67193</v>
      </c>
      <c r="F628" s="196" t="s">
        <v>67194</v>
      </c>
      <c r="G628" s="191" t="s">
        <v>76481</v>
      </c>
      <c r="H628" s="214" t="s">
        <v>75832</v>
      </c>
      <c r="I628" s="195"/>
      <c r="J628" s="183"/>
      <c r="K628" s="183"/>
      <c r="L628" s="183"/>
    </row>
    <row r="629" spans="1:12" ht="30" customHeight="1" x14ac:dyDescent="0.35">
      <c r="A629" s="189">
        <f>IF(B629="","",SUBTOTAL(3,$B$8:B630))</f>
        <v>623</v>
      </c>
      <c r="B629" s="193" t="s">
        <v>76482</v>
      </c>
      <c r="C629" s="194" t="s">
        <v>19714</v>
      </c>
      <c r="D629" s="195" t="s">
        <v>19714</v>
      </c>
      <c r="E629" s="196" t="s">
        <v>67177</v>
      </c>
      <c r="F629" s="196" t="s">
        <v>67178</v>
      </c>
      <c r="G629" s="191" t="s">
        <v>76483</v>
      </c>
      <c r="H629" s="214" t="s">
        <v>75832</v>
      </c>
      <c r="I629" s="195"/>
      <c r="J629" s="183"/>
      <c r="K629" s="183"/>
      <c r="L629" s="183"/>
    </row>
    <row r="630" spans="1:12" ht="30" customHeight="1" x14ac:dyDescent="0.35">
      <c r="A630" s="189">
        <f>IF(B630="","",SUBTOTAL(3,$B$8:B631))</f>
        <v>624</v>
      </c>
      <c r="B630" s="193" t="s">
        <v>76484</v>
      </c>
      <c r="C630" s="194" t="s">
        <v>19714</v>
      </c>
      <c r="D630" s="195" t="s">
        <v>19714</v>
      </c>
      <c r="E630" s="196" t="s">
        <v>67195</v>
      </c>
      <c r="F630" s="196" t="s">
        <v>76485</v>
      </c>
      <c r="G630" s="191" t="s">
        <v>76486</v>
      </c>
      <c r="H630" s="214" t="s">
        <v>75832</v>
      </c>
      <c r="I630" s="195"/>
      <c r="J630" s="183"/>
      <c r="K630" s="183"/>
      <c r="L630" s="183"/>
    </row>
    <row r="631" spans="1:12" ht="30" customHeight="1" x14ac:dyDescent="0.35">
      <c r="A631" s="189">
        <f>IF(B631="","",SUBTOTAL(3,$B$8:B632))</f>
        <v>625</v>
      </c>
      <c r="B631" s="193" t="s">
        <v>67196</v>
      </c>
      <c r="C631" s="194" t="s">
        <v>19714</v>
      </c>
      <c r="D631" s="195" t="s">
        <v>19714</v>
      </c>
      <c r="E631" s="196" t="s">
        <v>67197</v>
      </c>
      <c r="F631" s="196" t="s">
        <v>67198</v>
      </c>
      <c r="G631" s="191" t="s">
        <v>76487</v>
      </c>
      <c r="H631" s="214" t="s">
        <v>75832</v>
      </c>
      <c r="I631" s="195"/>
      <c r="J631" s="183"/>
      <c r="K631" s="183"/>
      <c r="L631" s="183"/>
    </row>
    <row r="632" spans="1:12" ht="30" customHeight="1" x14ac:dyDescent="0.35">
      <c r="A632" s="189">
        <f>IF(B632="","",SUBTOTAL(3,$B$8:B633))</f>
        <v>626</v>
      </c>
      <c r="B632" s="193" t="s">
        <v>67202</v>
      </c>
      <c r="C632" s="194" t="s">
        <v>19714</v>
      </c>
      <c r="D632" s="195" t="s">
        <v>19714</v>
      </c>
      <c r="E632" s="196" t="s">
        <v>67203</v>
      </c>
      <c r="F632" s="196" t="s">
        <v>67204</v>
      </c>
      <c r="G632" s="191" t="s">
        <v>76488</v>
      </c>
      <c r="H632" s="214" t="s">
        <v>75832</v>
      </c>
      <c r="I632" s="195"/>
      <c r="J632" s="183"/>
      <c r="K632" s="183"/>
      <c r="L632" s="183"/>
    </row>
    <row r="633" spans="1:12" ht="30" customHeight="1" x14ac:dyDescent="0.35">
      <c r="A633" s="189">
        <f>IF(B633="","",SUBTOTAL(3,$B$8:B634))</f>
        <v>627</v>
      </c>
      <c r="B633" s="193" t="s">
        <v>67166</v>
      </c>
      <c r="C633" s="194" t="s">
        <v>19714</v>
      </c>
      <c r="D633" s="195" t="s">
        <v>19714</v>
      </c>
      <c r="E633" s="196" t="s">
        <v>67167</v>
      </c>
      <c r="F633" s="196" t="s">
        <v>67168</v>
      </c>
      <c r="G633" s="191" t="s">
        <v>76489</v>
      </c>
      <c r="H633" s="214" t="s">
        <v>75832</v>
      </c>
      <c r="I633" s="195"/>
      <c r="J633" s="183"/>
      <c r="K633" s="183"/>
      <c r="L633" s="183"/>
    </row>
    <row r="634" spans="1:12" ht="30" customHeight="1" x14ac:dyDescent="0.35">
      <c r="A634" s="189">
        <f>IF(B634="","",SUBTOTAL(3,$B$8:B635))</f>
        <v>628</v>
      </c>
      <c r="B634" s="199" t="s">
        <v>67169</v>
      </c>
      <c r="C634" s="194" t="s">
        <v>19714</v>
      </c>
      <c r="D634" s="195" t="s">
        <v>19714</v>
      </c>
      <c r="E634" s="196" t="s">
        <v>67170</v>
      </c>
      <c r="F634" s="196" t="s">
        <v>67171</v>
      </c>
      <c r="G634" s="191" t="s">
        <v>76490</v>
      </c>
      <c r="H634" s="214" t="s">
        <v>75832</v>
      </c>
      <c r="I634" s="195"/>
      <c r="J634" s="183"/>
      <c r="K634" s="183"/>
      <c r="L634" s="183"/>
    </row>
    <row r="635" spans="1:12" ht="30" customHeight="1" x14ac:dyDescent="0.35">
      <c r="A635" s="189">
        <f>IF(B635="","",SUBTOTAL(3,$B$8:B636))</f>
        <v>629</v>
      </c>
      <c r="B635" s="193" t="s">
        <v>76491</v>
      </c>
      <c r="C635" s="194" t="s">
        <v>19714</v>
      </c>
      <c r="D635" s="195" t="s">
        <v>19714</v>
      </c>
      <c r="E635" s="200" t="s">
        <v>67175</v>
      </c>
      <c r="F635" s="196" t="s">
        <v>67176</v>
      </c>
      <c r="G635" s="191" t="s">
        <v>76492</v>
      </c>
      <c r="H635" s="214" t="s">
        <v>75832</v>
      </c>
      <c r="I635" s="195"/>
      <c r="J635" s="183"/>
      <c r="K635" s="183"/>
      <c r="L635" s="183"/>
    </row>
    <row r="636" spans="1:12" ht="30" customHeight="1" x14ac:dyDescent="0.35">
      <c r="A636" s="189">
        <f>IF(B636="","",SUBTOTAL(3,$B$8:B637))</f>
        <v>630</v>
      </c>
      <c r="B636" s="193" t="s">
        <v>2336</v>
      </c>
      <c r="C636" s="194" t="s">
        <v>19714</v>
      </c>
      <c r="D636" s="195" t="s">
        <v>19714</v>
      </c>
      <c r="E636" s="196" t="s">
        <v>76493</v>
      </c>
      <c r="F636" s="196" t="s">
        <v>67179</v>
      </c>
      <c r="G636" s="191" t="s">
        <v>76494</v>
      </c>
      <c r="H636" s="214" t="s">
        <v>75832</v>
      </c>
      <c r="I636" s="195"/>
      <c r="J636" s="183"/>
      <c r="K636" s="183"/>
      <c r="L636" s="183"/>
    </row>
    <row r="637" spans="1:12" ht="30" customHeight="1" x14ac:dyDescent="0.35">
      <c r="A637" s="189">
        <f>IF(B637="","",SUBTOTAL(3,$B$8:B638))</f>
        <v>631</v>
      </c>
      <c r="B637" s="193" t="s">
        <v>67186</v>
      </c>
      <c r="C637" s="194" t="s">
        <v>19714</v>
      </c>
      <c r="D637" s="195" t="s">
        <v>19714</v>
      </c>
      <c r="E637" s="196" t="s">
        <v>67187</v>
      </c>
      <c r="F637" s="196" t="s">
        <v>67188</v>
      </c>
      <c r="G637" s="191" t="s">
        <v>76495</v>
      </c>
      <c r="H637" s="214" t="s">
        <v>75832</v>
      </c>
      <c r="I637" s="195"/>
      <c r="J637" s="183"/>
      <c r="K637" s="183"/>
      <c r="L637" s="183"/>
    </row>
    <row r="638" spans="1:12" ht="30" customHeight="1" x14ac:dyDescent="0.35">
      <c r="A638" s="189">
        <f>IF(B638="","",SUBTOTAL(3,$B$8:B639))</f>
        <v>632</v>
      </c>
      <c r="B638" s="193" t="s">
        <v>67189</v>
      </c>
      <c r="C638" s="194" t="s">
        <v>19714</v>
      </c>
      <c r="D638" s="195" t="s">
        <v>19714</v>
      </c>
      <c r="E638" s="196" t="s">
        <v>67190</v>
      </c>
      <c r="F638" s="196" t="s">
        <v>67191</v>
      </c>
      <c r="G638" s="191" t="s">
        <v>76496</v>
      </c>
      <c r="H638" s="214" t="s">
        <v>75832</v>
      </c>
      <c r="I638" s="195"/>
      <c r="J638" s="183"/>
      <c r="K638" s="183"/>
      <c r="L638" s="183"/>
    </row>
    <row r="639" spans="1:12" ht="30" customHeight="1" x14ac:dyDescent="0.35">
      <c r="A639" s="189">
        <f>IF(B639="","",SUBTOTAL(3,$B$8:B640))</f>
        <v>633</v>
      </c>
      <c r="B639" s="193" t="s">
        <v>67172</v>
      </c>
      <c r="C639" s="194" t="s">
        <v>19714</v>
      </c>
      <c r="D639" s="195" t="s">
        <v>19714</v>
      </c>
      <c r="E639" s="196" t="s">
        <v>67173</v>
      </c>
      <c r="F639" s="196" t="s">
        <v>67174</v>
      </c>
      <c r="G639" s="191" t="s">
        <v>76497</v>
      </c>
      <c r="H639" s="214" t="s">
        <v>75832</v>
      </c>
      <c r="I639" s="195"/>
      <c r="J639" s="183"/>
      <c r="K639" s="183"/>
      <c r="L639" s="183"/>
    </row>
    <row r="640" spans="1:12" ht="30" customHeight="1" x14ac:dyDescent="0.35">
      <c r="A640" s="189">
        <f>IF(B640="","",SUBTOTAL(3,$B$8:B641))</f>
        <v>634</v>
      </c>
      <c r="B640" s="193" t="s">
        <v>67180</v>
      </c>
      <c r="C640" s="194" t="s">
        <v>19714</v>
      </c>
      <c r="D640" s="195" t="s">
        <v>19714</v>
      </c>
      <c r="E640" s="196" t="s">
        <v>67181</v>
      </c>
      <c r="F640" s="196" t="s">
        <v>67182</v>
      </c>
      <c r="G640" s="191" t="s">
        <v>76498</v>
      </c>
      <c r="H640" s="214" t="s">
        <v>75832</v>
      </c>
      <c r="I640" s="195"/>
      <c r="J640" s="183"/>
      <c r="K640" s="183"/>
      <c r="L640" s="183"/>
    </row>
    <row r="641" spans="1:12" ht="30" customHeight="1" x14ac:dyDescent="0.35">
      <c r="A641" s="189">
        <f>IF(B641="","",SUBTOTAL(3,$B$8:B642))</f>
        <v>635</v>
      </c>
      <c r="B641" s="193" t="s">
        <v>67183</v>
      </c>
      <c r="C641" s="194" t="s">
        <v>19714</v>
      </c>
      <c r="D641" s="195" t="s">
        <v>19714</v>
      </c>
      <c r="E641" s="196" t="s">
        <v>67184</v>
      </c>
      <c r="F641" s="192" t="s">
        <v>67185</v>
      </c>
      <c r="G641" s="191" t="s">
        <v>76499</v>
      </c>
      <c r="H641" s="214" t="s">
        <v>75832</v>
      </c>
      <c r="I641" s="195"/>
      <c r="J641" s="183"/>
      <c r="K641" s="183"/>
      <c r="L641" s="183"/>
    </row>
    <row r="642" spans="1:12" ht="30" customHeight="1" x14ac:dyDescent="0.35">
      <c r="A642" s="189">
        <f>IF(B642="","",SUBTOTAL(3,$B$8:B643))</f>
        <v>636</v>
      </c>
      <c r="B642" s="193" t="s">
        <v>67199</v>
      </c>
      <c r="C642" s="194" t="s">
        <v>19714</v>
      </c>
      <c r="D642" s="195" t="s">
        <v>19714</v>
      </c>
      <c r="E642" s="196" t="s">
        <v>67200</v>
      </c>
      <c r="F642" s="196" t="s">
        <v>67201</v>
      </c>
      <c r="G642" s="191" t="s">
        <v>76500</v>
      </c>
      <c r="H642" s="214" t="s">
        <v>75833</v>
      </c>
      <c r="I642" s="195"/>
      <c r="J642" s="183"/>
      <c r="K642" s="183"/>
      <c r="L642" s="183"/>
    </row>
    <row r="643" spans="1:12" ht="30" customHeight="1" x14ac:dyDescent="0.35">
      <c r="A643" s="189">
        <f>IF(B643="","",SUBTOTAL(3,$B$8:B644))</f>
        <v>637</v>
      </c>
      <c r="B643" s="190" t="s">
        <v>67205</v>
      </c>
      <c r="C643" s="191" t="s">
        <v>21308</v>
      </c>
      <c r="D643" s="189" t="s">
        <v>19714</v>
      </c>
      <c r="E643" s="192" t="s">
        <v>67206</v>
      </c>
      <c r="F643" s="192" t="s">
        <v>67207</v>
      </c>
      <c r="G643" s="191" t="s">
        <v>67208</v>
      </c>
      <c r="H643" s="214" t="s">
        <v>75832</v>
      </c>
      <c r="I643" s="191"/>
      <c r="J643" s="183"/>
      <c r="K643" s="183"/>
      <c r="L643" s="183"/>
    </row>
    <row r="644" spans="1:12" ht="30" customHeight="1" x14ac:dyDescent="0.35">
      <c r="A644" s="189">
        <f>IF(B644="","",SUBTOTAL(3,$B$8:B645))</f>
        <v>638</v>
      </c>
      <c r="B644" s="190" t="s">
        <v>67209</v>
      </c>
      <c r="C644" s="191" t="s">
        <v>21308</v>
      </c>
      <c r="D644" s="189" t="s">
        <v>19714</v>
      </c>
      <c r="E644" s="192" t="s">
        <v>67210</v>
      </c>
      <c r="F644" s="192" t="s">
        <v>67211</v>
      </c>
      <c r="G644" s="191" t="s">
        <v>67212</v>
      </c>
      <c r="H644" s="214" t="s">
        <v>75832</v>
      </c>
      <c r="I644" s="191"/>
      <c r="J644" s="183"/>
      <c r="K644" s="183"/>
      <c r="L644" s="183"/>
    </row>
    <row r="645" spans="1:12" ht="30" customHeight="1" x14ac:dyDescent="0.35">
      <c r="A645" s="189">
        <f>IF(B645="","",SUBTOTAL(3,$B$8:B646))</f>
        <v>639</v>
      </c>
      <c r="B645" s="190" t="s">
        <v>67213</v>
      </c>
      <c r="C645" s="191" t="s">
        <v>21308</v>
      </c>
      <c r="D645" s="189" t="s">
        <v>19714</v>
      </c>
      <c r="E645" s="192" t="s">
        <v>67214</v>
      </c>
      <c r="F645" s="192" t="s">
        <v>67215</v>
      </c>
      <c r="G645" s="191" t="s">
        <v>67216</v>
      </c>
      <c r="H645" s="214" t="s">
        <v>75832</v>
      </c>
      <c r="I645" s="191"/>
      <c r="J645" s="183"/>
      <c r="K645" s="183"/>
      <c r="L645" s="183"/>
    </row>
    <row r="646" spans="1:12" ht="30" customHeight="1" x14ac:dyDescent="0.35">
      <c r="A646" s="189">
        <f>IF(B646="","",SUBTOTAL(3,$B$8:B647))</f>
        <v>640</v>
      </c>
      <c r="B646" s="190" t="s">
        <v>67217</v>
      </c>
      <c r="C646" s="191" t="s">
        <v>21308</v>
      </c>
      <c r="D646" s="189" t="s">
        <v>19714</v>
      </c>
      <c r="E646" s="192" t="s">
        <v>67218</v>
      </c>
      <c r="F646" s="192" t="s">
        <v>67219</v>
      </c>
      <c r="G646" s="191" t="s">
        <v>76501</v>
      </c>
      <c r="H646" s="214" t="s">
        <v>75832</v>
      </c>
      <c r="I646" s="191"/>
      <c r="J646" s="183"/>
      <c r="K646" s="183"/>
      <c r="L646" s="183"/>
    </row>
    <row r="647" spans="1:12" ht="30" customHeight="1" x14ac:dyDescent="0.35">
      <c r="A647" s="189">
        <f>IF(B647="","",SUBTOTAL(3,$B$8:B648))</f>
        <v>641</v>
      </c>
      <c r="B647" s="193" t="s">
        <v>31283</v>
      </c>
      <c r="C647" s="194" t="s">
        <v>21308</v>
      </c>
      <c r="D647" s="195" t="s">
        <v>19714</v>
      </c>
      <c r="E647" s="196" t="s">
        <v>67220</v>
      </c>
      <c r="F647" s="196" t="s">
        <v>76502</v>
      </c>
      <c r="G647" s="191" t="s">
        <v>67221</v>
      </c>
      <c r="H647" s="214" t="s">
        <v>75832</v>
      </c>
      <c r="I647" s="195"/>
      <c r="J647" s="183"/>
      <c r="K647" s="183"/>
      <c r="L647" s="183"/>
    </row>
    <row r="648" spans="1:12" ht="30" customHeight="1" x14ac:dyDescent="0.35">
      <c r="A648" s="189">
        <f>IF(B648="","",SUBTOTAL(3,$B$8:B649))</f>
        <v>642</v>
      </c>
      <c r="B648" s="190" t="s">
        <v>67222</v>
      </c>
      <c r="C648" s="191" t="s">
        <v>21308</v>
      </c>
      <c r="D648" s="189" t="s">
        <v>19714</v>
      </c>
      <c r="E648" s="192" t="s">
        <v>67223</v>
      </c>
      <c r="F648" s="192" t="s">
        <v>67224</v>
      </c>
      <c r="G648" s="191" t="s">
        <v>76503</v>
      </c>
      <c r="H648" s="214" t="s">
        <v>75832</v>
      </c>
      <c r="I648" s="191"/>
      <c r="J648" s="183"/>
      <c r="K648" s="183"/>
      <c r="L648" s="183"/>
    </row>
    <row r="649" spans="1:12" ht="30" customHeight="1" x14ac:dyDescent="0.35">
      <c r="A649" s="189">
        <f>IF(B649="","",SUBTOTAL(3,$B$8:B650))</f>
        <v>643</v>
      </c>
      <c r="B649" s="190" t="s">
        <v>67225</v>
      </c>
      <c r="C649" s="191" t="s">
        <v>21308</v>
      </c>
      <c r="D649" s="189" t="s">
        <v>19714</v>
      </c>
      <c r="E649" s="192" t="s">
        <v>67226</v>
      </c>
      <c r="F649" s="192" t="s">
        <v>67227</v>
      </c>
      <c r="G649" s="191" t="s">
        <v>76504</v>
      </c>
      <c r="H649" s="214" t="s">
        <v>75832</v>
      </c>
      <c r="I649" s="191"/>
      <c r="J649" s="183"/>
      <c r="K649" s="183"/>
      <c r="L649" s="183"/>
    </row>
    <row r="650" spans="1:12" ht="30" customHeight="1" x14ac:dyDescent="0.35">
      <c r="A650" s="189">
        <f>IF(B650="","",SUBTOTAL(3,$B$8:B651))</f>
        <v>644</v>
      </c>
      <c r="B650" s="190" t="s">
        <v>67228</v>
      </c>
      <c r="C650" s="191" t="s">
        <v>21308</v>
      </c>
      <c r="D650" s="189" t="s">
        <v>19714</v>
      </c>
      <c r="E650" s="192" t="s">
        <v>67229</v>
      </c>
      <c r="F650" s="192" t="s">
        <v>67230</v>
      </c>
      <c r="G650" s="191" t="s">
        <v>67231</v>
      </c>
      <c r="H650" s="214" t="s">
        <v>75832</v>
      </c>
      <c r="I650" s="191"/>
      <c r="J650" s="183"/>
      <c r="K650" s="183"/>
      <c r="L650" s="183"/>
    </row>
    <row r="651" spans="1:12" ht="30" customHeight="1" x14ac:dyDescent="0.35">
      <c r="A651" s="189">
        <f>IF(B651="","",SUBTOTAL(3,$B$8:B652))</f>
        <v>645</v>
      </c>
      <c r="B651" s="193" t="s">
        <v>67232</v>
      </c>
      <c r="C651" s="194" t="s">
        <v>21308</v>
      </c>
      <c r="D651" s="195" t="s">
        <v>19714</v>
      </c>
      <c r="E651" s="196" t="s">
        <v>67233</v>
      </c>
      <c r="F651" s="196" t="s">
        <v>67234</v>
      </c>
      <c r="G651" s="191" t="s">
        <v>67268</v>
      </c>
      <c r="H651" s="214" t="s">
        <v>75832</v>
      </c>
      <c r="I651" s="195"/>
      <c r="J651" s="183"/>
      <c r="K651" s="183"/>
      <c r="L651" s="183"/>
    </row>
    <row r="652" spans="1:12" ht="30" customHeight="1" x14ac:dyDescent="0.35">
      <c r="A652" s="189">
        <f>IF(B652="","",SUBTOTAL(3,$B$8:B653))</f>
        <v>646</v>
      </c>
      <c r="B652" s="190" t="s">
        <v>67542</v>
      </c>
      <c r="C652" s="191" t="s">
        <v>21308</v>
      </c>
      <c r="D652" s="189" t="s">
        <v>19714</v>
      </c>
      <c r="E652" s="192" t="s">
        <v>67543</v>
      </c>
      <c r="F652" s="192" t="s">
        <v>67544</v>
      </c>
      <c r="G652" s="191" t="s">
        <v>76505</v>
      </c>
      <c r="H652" s="214" t="s">
        <v>75832</v>
      </c>
      <c r="I652" s="191"/>
      <c r="J652" s="183"/>
      <c r="K652" s="183"/>
      <c r="L652" s="183"/>
    </row>
    <row r="653" spans="1:12" ht="30" customHeight="1" x14ac:dyDescent="0.35">
      <c r="A653" s="189">
        <f>IF(B653="","",SUBTOTAL(3,$B$8:B654))</f>
        <v>647</v>
      </c>
      <c r="B653" s="190" t="s">
        <v>67235</v>
      </c>
      <c r="C653" s="191" t="s">
        <v>21308</v>
      </c>
      <c r="D653" s="189" t="s">
        <v>19714</v>
      </c>
      <c r="E653" s="192" t="s">
        <v>67236</v>
      </c>
      <c r="F653" s="192" t="s">
        <v>67237</v>
      </c>
      <c r="G653" s="191" t="s">
        <v>67238</v>
      </c>
      <c r="H653" s="214" t="s">
        <v>75832</v>
      </c>
      <c r="I653" s="191"/>
      <c r="J653" s="183"/>
      <c r="K653" s="183"/>
      <c r="L653" s="183"/>
    </row>
    <row r="654" spans="1:12" ht="30" customHeight="1" x14ac:dyDescent="0.35">
      <c r="A654" s="189">
        <f>IF(B654="","",SUBTOTAL(3,$B$8:B655))</f>
        <v>648</v>
      </c>
      <c r="B654" s="193" t="s">
        <v>67545</v>
      </c>
      <c r="C654" s="194" t="s">
        <v>21308</v>
      </c>
      <c r="D654" s="195" t="s">
        <v>19714</v>
      </c>
      <c r="E654" s="196" t="s">
        <v>67546</v>
      </c>
      <c r="F654" s="196" t="s">
        <v>67547</v>
      </c>
      <c r="G654" s="191" t="s">
        <v>76506</v>
      </c>
      <c r="H654" s="214" t="s">
        <v>75832</v>
      </c>
      <c r="I654" s="195"/>
      <c r="J654" s="183"/>
      <c r="K654" s="183"/>
      <c r="L654" s="183"/>
    </row>
    <row r="655" spans="1:12" ht="30" customHeight="1" x14ac:dyDescent="0.35">
      <c r="A655" s="189">
        <f>IF(B655="","",SUBTOTAL(3,$B$8:B656))</f>
        <v>649</v>
      </c>
      <c r="B655" s="190" t="s">
        <v>67551</v>
      </c>
      <c r="C655" s="191" t="s">
        <v>21308</v>
      </c>
      <c r="D655" s="189" t="s">
        <v>19714</v>
      </c>
      <c r="E655" s="192" t="s">
        <v>67552</v>
      </c>
      <c r="F655" s="192" t="s">
        <v>67553</v>
      </c>
      <c r="G655" s="191" t="s">
        <v>76507</v>
      </c>
      <c r="H655" s="214" t="s">
        <v>75832</v>
      </c>
      <c r="I655" s="191"/>
      <c r="J655" s="183"/>
      <c r="K655" s="183"/>
      <c r="L655" s="183"/>
    </row>
    <row r="656" spans="1:12" ht="30" customHeight="1" x14ac:dyDescent="0.35">
      <c r="A656" s="189">
        <f>IF(B656="","",SUBTOTAL(3,$B$8:B657))</f>
        <v>650</v>
      </c>
      <c r="B656" s="190" t="s">
        <v>67239</v>
      </c>
      <c r="C656" s="191" t="s">
        <v>21308</v>
      </c>
      <c r="D656" s="189" t="s">
        <v>19714</v>
      </c>
      <c r="E656" s="192" t="s">
        <v>67240</v>
      </c>
      <c r="F656" s="192" t="s">
        <v>67241</v>
      </c>
      <c r="G656" s="191" t="s">
        <v>76508</v>
      </c>
      <c r="H656" s="214" t="s">
        <v>75832</v>
      </c>
      <c r="I656" s="191"/>
      <c r="J656" s="183"/>
      <c r="K656" s="183"/>
      <c r="L656" s="183"/>
    </row>
    <row r="657" spans="1:12" ht="30" customHeight="1" x14ac:dyDescent="0.35">
      <c r="A657" s="189">
        <f>IF(B657="","",SUBTOTAL(3,$B$8:B658))</f>
        <v>651</v>
      </c>
      <c r="B657" s="190" t="s">
        <v>67242</v>
      </c>
      <c r="C657" s="191" t="s">
        <v>21308</v>
      </c>
      <c r="D657" s="189" t="s">
        <v>19714</v>
      </c>
      <c r="E657" s="192" t="s">
        <v>67243</v>
      </c>
      <c r="F657" s="192" t="s">
        <v>67244</v>
      </c>
      <c r="G657" s="191" t="s">
        <v>76509</v>
      </c>
      <c r="H657" s="214" t="s">
        <v>75832</v>
      </c>
      <c r="I657" s="191"/>
      <c r="J657" s="183"/>
      <c r="K657" s="183"/>
      <c r="L657" s="183"/>
    </row>
    <row r="658" spans="1:12" ht="30" customHeight="1" x14ac:dyDescent="0.35">
      <c r="A658" s="189">
        <f>IF(B658="","",SUBTOTAL(3,$B$8:B659))</f>
        <v>652</v>
      </c>
      <c r="B658" s="190" t="s">
        <v>21369</v>
      </c>
      <c r="C658" s="191" t="s">
        <v>21308</v>
      </c>
      <c r="D658" s="189" t="s">
        <v>19714</v>
      </c>
      <c r="E658" s="192" t="s">
        <v>67557</v>
      </c>
      <c r="F658" s="192" t="s">
        <v>67558</v>
      </c>
      <c r="G658" s="191" t="s">
        <v>76510</v>
      </c>
      <c r="H658" s="214" t="s">
        <v>75832</v>
      </c>
      <c r="I658" s="191"/>
      <c r="J658" s="183"/>
      <c r="K658" s="183"/>
      <c r="L658" s="183"/>
    </row>
    <row r="659" spans="1:12" ht="30" customHeight="1" x14ac:dyDescent="0.35">
      <c r="A659" s="189">
        <f>IF(B659="","",SUBTOTAL(3,$B$8:B660))</f>
        <v>653</v>
      </c>
      <c r="B659" s="190" t="s">
        <v>67245</v>
      </c>
      <c r="C659" s="191" t="s">
        <v>21308</v>
      </c>
      <c r="D659" s="189" t="s">
        <v>19714</v>
      </c>
      <c r="E659" s="192" t="s">
        <v>67246</v>
      </c>
      <c r="F659" s="192" t="s">
        <v>67247</v>
      </c>
      <c r="G659" s="191" t="s">
        <v>67248</v>
      </c>
      <c r="H659" s="214" t="s">
        <v>75832</v>
      </c>
      <c r="I659" s="191"/>
      <c r="J659" s="183"/>
      <c r="K659" s="183"/>
      <c r="L659" s="183"/>
    </row>
    <row r="660" spans="1:12" ht="30" customHeight="1" x14ac:dyDescent="0.35">
      <c r="A660" s="189">
        <f>IF(B660="","",SUBTOTAL(3,$B$8:B661))</f>
        <v>654</v>
      </c>
      <c r="B660" s="190" t="s">
        <v>67559</v>
      </c>
      <c r="C660" s="191" t="s">
        <v>21308</v>
      </c>
      <c r="D660" s="189" t="s">
        <v>19714</v>
      </c>
      <c r="E660" s="192" t="s">
        <v>67560</v>
      </c>
      <c r="F660" s="192" t="s">
        <v>67561</v>
      </c>
      <c r="G660" s="191" t="s">
        <v>76511</v>
      </c>
      <c r="H660" s="214" t="s">
        <v>75832</v>
      </c>
      <c r="I660" s="191"/>
      <c r="J660" s="183"/>
      <c r="K660" s="183"/>
      <c r="L660" s="183"/>
    </row>
    <row r="661" spans="1:12" ht="30" customHeight="1" x14ac:dyDescent="0.35">
      <c r="A661" s="189">
        <f>IF(B661="","",SUBTOTAL(3,$B$8:B662))</f>
        <v>655</v>
      </c>
      <c r="B661" s="193" t="s">
        <v>67249</v>
      </c>
      <c r="C661" s="194" t="s">
        <v>21308</v>
      </c>
      <c r="D661" s="195" t="s">
        <v>19714</v>
      </c>
      <c r="E661" s="196" t="s">
        <v>67250</v>
      </c>
      <c r="F661" s="196" t="s">
        <v>67251</v>
      </c>
      <c r="G661" s="191" t="s">
        <v>76512</v>
      </c>
      <c r="H661" s="214" t="s">
        <v>75832</v>
      </c>
      <c r="I661" s="195"/>
      <c r="J661" s="183"/>
      <c r="K661" s="183"/>
      <c r="L661" s="183"/>
    </row>
    <row r="662" spans="1:12" ht="30" customHeight="1" x14ac:dyDescent="0.35">
      <c r="A662" s="189">
        <f>IF(B662="","",SUBTOTAL(3,$B$8:B663))</f>
        <v>656</v>
      </c>
      <c r="B662" s="190" t="s">
        <v>67252</v>
      </c>
      <c r="C662" s="191" t="s">
        <v>21308</v>
      </c>
      <c r="D662" s="189" t="s">
        <v>19714</v>
      </c>
      <c r="E662" s="192" t="s">
        <v>67253</v>
      </c>
      <c r="F662" s="192" t="s">
        <v>67254</v>
      </c>
      <c r="G662" s="191" t="s">
        <v>67255</v>
      </c>
      <c r="H662" s="214" t="s">
        <v>75832</v>
      </c>
      <c r="I662" s="191"/>
      <c r="J662" s="183"/>
      <c r="K662" s="183"/>
      <c r="L662" s="183"/>
    </row>
    <row r="663" spans="1:12" ht="30" customHeight="1" x14ac:dyDescent="0.35">
      <c r="A663" s="189">
        <f>IF(B663="","",SUBTOTAL(3,$B$8:B664))</f>
        <v>657</v>
      </c>
      <c r="B663" s="190" t="s">
        <v>67562</v>
      </c>
      <c r="C663" s="191" t="s">
        <v>21308</v>
      </c>
      <c r="D663" s="189" t="s">
        <v>19714</v>
      </c>
      <c r="E663" s="192" t="s">
        <v>67563</v>
      </c>
      <c r="F663" s="192" t="s">
        <v>67564</v>
      </c>
      <c r="G663" s="191" t="s">
        <v>76513</v>
      </c>
      <c r="H663" s="214" t="s">
        <v>75832</v>
      </c>
      <c r="I663" s="191"/>
      <c r="J663" s="183"/>
      <c r="K663" s="183"/>
      <c r="L663" s="183"/>
    </row>
    <row r="664" spans="1:12" ht="30" customHeight="1" x14ac:dyDescent="0.35">
      <c r="A664" s="189">
        <f>IF(B664="","",SUBTOTAL(3,$B$8:B665))</f>
        <v>658</v>
      </c>
      <c r="B664" s="193" t="s">
        <v>67568</v>
      </c>
      <c r="C664" s="194" t="s">
        <v>21308</v>
      </c>
      <c r="D664" s="195" t="s">
        <v>19714</v>
      </c>
      <c r="E664" s="196" t="s">
        <v>67569</v>
      </c>
      <c r="F664" s="196" t="s">
        <v>67570</v>
      </c>
      <c r="G664" s="191" t="s">
        <v>76514</v>
      </c>
      <c r="H664" s="214" t="s">
        <v>75832</v>
      </c>
      <c r="I664" s="195"/>
      <c r="J664" s="183"/>
      <c r="K664" s="183"/>
      <c r="L664" s="183"/>
    </row>
    <row r="665" spans="1:12" ht="30" customHeight="1" x14ac:dyDescent="0.35">
      <c r="A665" s="189">
        <f>IF(B665="","",SUBTOTAL(3,$B$8:B666))</f>
        <v>659</v>
      </c>
      <c r="B665" s="190" t="s">
        <v>67571</v>
      </c>
      <c r="C665" s="191" t="s">
        <v>21308</v>
      </c>
      <c r="D665" s="189" t="s">
        <v>19714</v>
      </c>
      <c r="E665" s="192" t="s">
        <v>67572</v>
      </c>
      <c r="F665" s="192" t="s">
        <v>67573</v>
      </c>
      <c r="G665" s="191" t="s">
        <v>76515</v>
      </c>
      <c r="H665" s="214" t="s">
        <v>75832</v>
      </c>
      <c r="I665" s="191"/>
      <c r="J665" s="183"/>
      <c r="K665" s="183"/>
      <c r="L665" s="183"/>
    </row>
    <row r="666" spans="1:12" ht="30" customHeight="1" x14ac:dyDescent="0.35">
      <c r="A666" s="189">
        <f>IF(B666="","",SUBTOTAL(3,$B$8:B667))</f>
        <v>660</v>
      </c>
      <c r="B666" s="190" t="s">
        <v>67574</v>
      </c>
      <c r="C666" s="191" t="s">
        <v>21308</v>
      </c>
      <c r="D666" s="189" t="s">
        <v>19714</v>
      </c>
      <c r="E666" s="192" t="s">
        <v>76516</v>
      </c>
      <c r="F666" s="192" t="s">
        <v>67575</v>
      </c>
      <c r="G666" s="191" t="s">
        <v>76517</v>
      </c>
      <c r="H666" s="214" t="s">
        <v>75832</v>
      </c>
      <c r="I666" s="191"/>
      <c r="J666" s="183"/>
      <c r="K666" s="183"/>
      <c r="L666" s="183"/>
    </row>
    <row r="667" spans="1:12" ht="30" customHeight="1" x14ac:dyDescent="0.35">
      <c r="A667" s="189">
        <f>IF(B667="","",SUBTOTAL(3,$B$8:B668))</f>
        <v>661</v>
      </c>
      <c r="B667" s="190" t="s">
        <v>4538</v>
      </c>
      <c r="C667" s="191" t="s">
        <v>21308</v>
      </c>
      <c r="D667" s="189" t="s">
        <v>19714</v>
      </c>
      <c r="E667" s="192" t="s">
        <v>67256</v>
      </c>
      <c r="F667" s="192" t="s">
        <v>67257</v>
      </c>
      <c r="G667" s="191" t="s">
        <v>67268</v>
      </c>
      <c r="H667" s="214" t="s">
        <v>75832</v>
      </c>
      <c r="I667" s="191"/>
      <c r="J667" s="183"/>
      <c r="K667" s="183"/>
      <c r="L667" s="183"/>
    </row>
    <row r="668" spans="1:12" ht="30" customHeight="1" x14ac:dyDescent="0.35">
      <c r="A668" s="189">
        <f>IF(B668="","",SUBTOTAL(3,$B$8:B669))</f>
        <v>662</v>
      </c>
      <c r="B668" s="193" t="s">
        <v>67258</v>
      </c>
      <c r="C668" s="194" t="s">
        <v>21308</v>
      </c>
      <c r="D668" s="195" t="s">
        <v>19714</v>
      </c>
      <c r="E668" s="196" t="s">
        <v>67259</v>
      </c>
      <c r="F668" s="196" t="s">
        <v>67260</v>
      </c>
      <c r="G668" s="191" t="s">
        <v>67261</v>
      </c>
      <c r="H668" s="214" t="s">
        <v>75832</v>
      </c>
      <c r="I668" s="195"/>
      <c r="J668" s="183"/>
      <c r="K668" s="183"/>
      <c r="L668" s="183"/>
    </row>
    <row r="669" spans="1:12" ht="30" customHeight="1" x14ac:dyDescent="0.35">
      <c r="A669" s="189">
        <f>IF(B669="","",SUBTOTAL(3,$B$8:B670))</f>
        <v>663</v>
      </c>
      <c r="B669" s="190" t="s">
        <v>67584</v>
      </c>
      <c r="C669" s="191" t="s">
        <v>21308</v>
      </c>
      <c r="D669" s="189" t="s">
        <v>19714</v>
      </c>
      <c r="E669" s="192" t="s">
        <v>67585</v>
      </c>
      <c r="F669" s="192" t="s">
        <v>67586</v>
      </c>
      <c r="G669" s="191" t="s">
        <v>76518</v>
      </c>
      <c r="H669" s="214" t="s">
        <v>75832</v>
      </c>
      <c r="I669" s="191"/>
      <c r="J669" s="183"/>
      <c r="K669" s="183"/>
      <c r="L669" s="183"/>
    </row>
    <row r="670" spans="1:12" ht="30" customHeight="1" x14ac:dyDescent="0.35">
      <c r="A670" s="189">
        <f>IF(B670="","",SUBTOTAL(3,$B$8:B671))</f>
        <v>664</v>
      </c>
      <c r="B670" s="190" t="s">
        <v>67592</v>
      </c>
      <c r="C670" s="191" t="s">
        <v>21308</v>
      </c>
      <c r="D670" s="189" t="s">
        <v>19714</v>
      </c>
      <c r="E670" s="192" t="s">
        <v>67593</v>
      </c>
      <c r="F670" s="192" t="s">
        <v>67594</v>
      </c>
      <c r="G670" s="191" t="s">
        <v>76519</v>
      </c>
      <c r="H670" s="214" t="s">
        <v>75832</v>
      </c>
      <c r="I670" s="191"/>
      <c r="J670" s="183"/>
      <c r="K670" s="183"/>
      <c r="L670" s="183"/>
    </row>
    <row r="671" spans="1:12" ht="30" customHeight="1" x14ac:dyDescent="0.35">
      <c r="A671" s="189">
        <f>IF(B671="","",SUBTOTAL(3,$B$8:B672))</f>
        <v>665</v>
      </c>
      <c r="B671" s="190" t="s">
        <v>67597</v>
      </c>
      <c r="C671" s="191" t="s">
        <v>21308</v>
      </c>
      <c r="D671" s="189" t="s">
        <v>19714</v>
      </c>
      <c r="E671" s="192" t="s">
        <v>67598</v>
      </c>
      <c r="F671" s="192" t="s">
        <v>67599</v>
      </c>
      <c r="G671" s="191" t="s">
        <v>76520</v>
      </c>
      <c r="H671" s="214" t="s">
        <v>75832</v>
      </c>
      <c r="I671" s="191"/>
      <c r="J671" s="183"/>
      <c r="K671" s="183"/>
      <c r="L671" s="183"/>
    </row>
    <row r="672" spans="1:12" ht="30" customHeight="1" x14ac:dyDescent="0.35">
      <c r="A672" s="189">
        <f>IF(B672="","",SUBTOTAL(3,$B$8:B673))</f>
        <v>666</v>
      </c>
      <c r="B672" s="190" t="s">
        <v>67262</v>
      </c>
      <c r="C672" s="191" t="s">
        <v>21308</v>
      </c>
      <c r="D672" s="189" t="s">
        <v>19714</v>
      </c>
      <c r="E672" s="192" t="s">
        <v>67263</v>
      </c>
      <c r="F672" s="192" t="s">
        <v>67264</v>
      </c>
      <c r="G672" s="191" t="s">
        <v>76521</v>
      </c>
      <c r="H672" s="214" t="s">
        <v>75832</v>
      </c>
      <c r="I672" s="191"/>
      <c r="J672" s="183"/>
      <c r="K672" s="183"/>
      <c r="L672" s="183"/>
    </row>
    <row r="673" spans="1:12" ht="30" customHeight="1" x14ac:dyDescent="0.35">
      <c r="A673" s="189">
        <f>IF(B673="","",SUBTOTAL(3,$B$8:B674))</f>
        <v>667</v>
      </c>
      <c r="B673" s="190" t="s">
        <v>6087</v>
      </c>
      <c r="C673" s="191" t="s">
        <v>21308</v>
      </c>
      <c r="D673" s="189" t="s">
        <v>19714</v>
      </c>
      <c r="E673" s="192" t="s">
        <v>67606</v>
      </c>
      <c r="F673" s="192" t="s">
        <v>67607</v>
      </c>
      <c r="G673" s="191" t="s">
        <v>76522</v>
      </c>
      <c r="H673" s="214" t="s">
        <v>75832</v>
      </c>
      <c r="I673" s="191"/>
      <c r="J673" s="183"/>
      <c r="K673" s="183"/>
      <c r="L673" s="183"/>
    </row>
    <row r="674" spans="1:12" ht="30" customHeight="1" x14ac:dyDescent="0.35">
      <c r="A674" s="189">
        <f>IF(B674="","",SUBTOTAL(3,$B$8:B675))</f>
        <v>668</v>
      </c>
      <c r="B674" s="190" t="s">
        <v>67608</v>
      </c>
      <c r="C674" s="191" t="s">
        <v>21308</v>
      </c>
      <c r="D674" s="189" t="s">
        <v>19714</v>
      </c>
      <c r="E674" s="192" t="s">
        <v>67609</v>
      </c>
      <c r="F674" s="192" t="s">
        <v>67610</v>
      </c>
      <c r="G674" s="191" t="s">
        <v>76523</v>
      </c>
      <c r="H674" s="214" t="s">
        <v>75832</v>
      </c>
      <c r="I674" s="191"/>
      <c r="J674" s="183"/>
      <c r="K674" s="183"/>
      <c r="L674" s="183"/>
    </row>
    <row r="675" spans="1:12" ht="30" customHeight="1" x14ac:dyDescent="0.35">
      <c r="A675" s="189">
        <f>IF(B675="","",SUBTOTAL(3,$B$8:B676))</f>
        <v>669</v>
      </c>
      <c r="B675" s="193" t="s">
        <v>67611</v>
      </c>
      <c r="C675" s="194" t="s">
        <v>21308</v>
      </c>
      <c r="D675" s="195" t="s">
        <v>19714</v>
      </c>
      <c r="E675" s="196" t="s">
        <v>67612</v>
      </c>
      <c r="F675" s="196" t="s">
        <v>67613</v>
      </c>
      <c r="G675" s="191" t="s">
        <v>76524</v>
      </c>
      <c r="H675" s="214" t="s">
        <v>75832</v>
      </c>
      <c r="I675" s="195"/>
      <c r="J675" s="183"/>
      <c r="K675" s="183"/>
      <c r="L675" s="183"/>
    </row>
    <row r="676" spans="1:12" ht="30" customHeight="1" x14ac:dyDescent="0.35">
      <c r="A676" s="189">
        <f>IF(B676="","",SUBTOTAL(3,$B$8:B677))</f>
        <v>670</v>
      </c>
      <c r="B676" s="190" t="s">
        <v>67265</v>
      </c>
      <c r="C676" s="191" t="s">
        <v>21308</v>
      </c>
      <c r="D676" s="189" t="s">
        <v>19714</v>
      </c>
      <c r="E676" s="192" t="s">
        <v>67266</v>
      </c>
      <c r="F676" s="192" t="s">
        <v>67267</v>
      </c>
      <c r="G676" s="191" t="s">
        <v>67268</v>
      </c>
      <c r="H676" s="214" t="s">
        <v>75832</v>
      </c>
      <c r="I676" s="191"/>
      <c r="J676" s="183"/>
      <c r="K676" s="183"/>
      <c r="L676" s="183"/>
    </row>
    <row r="677" spans="1:12" ht="30" customHeight="1" x14ac:dyDescent="0.35">
      <c r="A677" s="189">
        <f>IF(B677="","",SUBTOTAL(3,$B$8:B678))</f>
        <v>671</v>
      </c>
      <c r="B677" s="190" t="s">
        <v>67269</v>
      </c>
      <c r="C677" s="191" t="s">
        <v>21308</v>
      </c>
      <c r="D677" s="189" t="s">
        <v>19714</v>
      </c>
      <c r="E677" s="192" t="s">
        <v>67270</v>
      </c>
      <c r="F677" s="192" t="s">
        <v>67271</v>
      </c>
      <c r="G677" s="191" t="s">
        <v>67272</v>
      </c>
      <c r="H677" s="214" t="s">
        <v>75832</v>
      </c>
      <c r="I677" s="191"/>
      <c r="J677" s="183"/>
      <c r="K677" s="183"/>
      <c r="L677" s="183"/>
    </row>
    <row r="678" spans="1:12" ht="30" customHeight="1" x14ac:dyDescent="0.35">
      <c r="A678" s="189">
        <f>IF(B678="","",SUBTOTAL(3,$B$8:B679))</f>
        <v>672</v>
      </c>
      <c r="B678" s="190" t="s">
        <v>67273</v>
      </c>
      <c r="C678" s="191" t="s">
        <v>21308</v>
      </c>
      <c r="D678" s="189" t="s">
        <v>19714</v>
      </c>
      <c r="E678" s="192" t="s">
        <v>67274</v>
      </c>
      <c r="F678" s="192" t="s">
        <v>67275</v>
      </c>
      <c r="G678" s="191" t="s">
        <v>67276</v>
      </c>
      <c r="H678" s="214" t="s">
        <v>75832</v>
      </c>
      <c r="I678" s="191"/>
      <c r="J678" s="183"/>
      <c r="K678" s="183"/>
      <c r="L678" s="183"/>
    </row>
    <row r="679" spans="1:12" ht="30" customHeight="1" x14ac:dyDescent="0.35">
      <c r="A679" s="189">
        <f>IF(B679="","",SUBTOTAL(3,$B$8:B680))</f>
        <v>673</v>
      </c>
      <c r="B679" s="193" t="s">
        <v>67277</v>
      </c>
      <c r="C679" s="194" t="s">
        <v>21308</v>
      </c>
      <c r="D679" s="195" t="s">
        <v>19714</v>
      </c>
      <c r="E679" s="196" t="s">
        <v>67278</v>
      </c>
      <c r="F679" s="196" t="s">
        <v>67279</v>
      </c>
      <c r="G679" s="191" t="s">
        <v>67268</v>
      </c>
      <c r="H679" s="214" t="s">
        <v>75832</v>
      </c>
      <c r="I679" s="195"/>
      <c r="J679" s="183"/>
      <c r="K679" s="183"/>
      <c r="L679" s="183"/>
    </row>
    <row r="680" spans="1:12" ht="30" customHeight="1" x14ac:dyDescent="0.35">
      <c r="A680" s="189">
        <f>IF(B680="","",SUBTOTAL(3,$B$8:B681))</f>
        <v>674</v>
      </c>
      <c r="B680" s="190" t="s">
        <v>67280</v>
      </c>
      <c r="C680" s="191" t="s">
        <v>21308</v>
      </c>
      <c r="D680" s="189" t="s">
        <v>19714</v>
      </c>
      <c r="E680" s="192" t="s">
        <v>67281</v>
      </c>
      <c r="F680" s="192" t="s">
        <v>67282</v>
      </c>
      <c r="G680" s="191" t="s">
        <v>67283</v>
      </c>
      <c r="H680" s="214" t="s">
        <v>75832</v>
      </c>
      <c r="I680" s="191"/>
      <c r="J680" s="183"/>
      <c r="K680" s="183"/>
      <c r="L680" s="183"/>
    </row>
    <row r="681" spans="1:12" ht="30" customHeight="1" x14ac:dyDescent="0.35">
      <c r="A681" s="189">
        <f>IF(B681="","",SUBTOTAL(3,$B$8:B682))</f>
        <v>675</v>
      </c>
      <c r="B681" s="190" t="s">
        <v>67284</v>
      </c>
      <c r="C681" s="191" t="s">
        <v>21308</v>
      </c>
      <c r="D681" s="189" t="s">
        <v>19714</v>
      </c>
      <c r="E681" s="192" t="s">
        <v>67285</v>
      </c>
      <c r="F681" s="192" t="s">
        <v>67286</v>
      </c>
      <c r="G681" s="191" t="s">
        <v>67287</v>
      </c>
      <c r="H681" s="214" t="s">
        <v>75832</v>
      </c>
      <c r="I681" s="191"/>
      <c r="J681" s="183"/>
      <c r="K681" s="183"/>
      <c r="L681" s="183"/>
    </row>
    <row r="682" spans="1:12" ht="30" customHeight="1" x14ac:dyDescent="0.35">
      <c r="A682" s="189">
        <f>IF(B682="","",SUBTOTAL(3,$B$8:B683))</f>
        <v>676</v>
      </c>
      <c r="B682" s="190" t="s">
        <v>67288</v>
      </c>
      <c r="C682" s="191" t="s">
        <v>21308</v>
      </c>
      <c r="D682" s="189" t="s">
        <v>19714</v>
      </c>
      <c r="E682" s="192" t="s">
        <v>67289</v>
      </c>
      <c r="F682" s="192" t="s">
        <v>67290</v>
      </c>
      <c r="G682" s="191" t="s">
        <v>67291</v>
      </c>
      <c r="H682" s="214" t="s">
        <v>75832</v>
      </c>
      <c r="I682" s="191"/>
      <c r="J682" s="183"/>
      <c r="K682" s="183"/>
      <c r="L682" s="183"/>
    </row>
    <row r="683" spans="1:12" ht="30" customHeight="1" x14ac:dyDescent="0.35">
      <c r="A683" s="189">
        <f>IF(B683="","",SUBTOTAL(3,$B$8:B684))</f>
        <v>677</v>
      </c>
      <c r="B683" s="193" t="s">
        <v>67625</v>
      </c>
      <c r="C683" s="194" t="s">
        <v>21308</v>
      </c>
      <c r="D683" s="195" t="s">
        <v>19714</v>
      </c>
      <c r="E683" s="196" t="s">
        <v>67626</v>
      </c>
      <c r="F683" s="196" t="s">
        <v>67627</v>
      </c>
      <c r="G683" s="191" t="s">
        <v>76525</v>
      </c>
      <c r="H683" s="214" t="s">
        <v>75832</v>
      </c>
      <c r="I683" s="195"/>
      <c r="J683" s="183"/>
      <c r="K683" s="183"/>
      <c r="L683" s="183"/>
    </row>
    <row r="684" spans="1:12" ht="30" customHeight="1" x14ac:dyDescent="0.35">
      <c r="A684" s="189">
        <f>IF(B684="","",SUBTOTAL(3,$B$8:B685))</f>
        <v>678</v>
      </c>
      <c r="B684" s="190" t="s">
        <v>76526</v>
      </c>
      <c r="C684" s="191" t="s">
        <v>21308</v>
      </c>
      <c r="D684" s="189" t="s">
        <v>19714</v>
      </c>
      <c r="E684" s="192" t="s">
        <v>67292</v>
      </c>
      <c r="F684" s="192" t="s">
        <v>76527</v>
      </c>
      <c r="G684" s="191" t="s">
        <v>76528</v>
      </c>
      <c r="H684" s="214" t="s">
        <v>75832</v>
      </c>
      <c r="I684" s="191"/>
      <c r="J684" s="183"/>
      <c r="K684" s="183"/>
      <c r="L684" s="183"/>
    </row>
    <row r="685" spans="1:12" ht="30" customHeight="1" x14ac:dyDescent="0.35">
      <c r="A685" s="189">
        <f>IF(B685="","",SUBTOTAL(3,$B$8:B686))</f>
        <v>679</v>
      </c>
      <c r="B685" s="190" t="s">
        <v>76529</v>
      </c>
      <c r="C685" s="191" t="s">
        <v>21308</v>
      </c>
      <c r="D685" s="189" t="s">
        <v>19714</v>
      </c>
      <c r="E685" s="192" t="s">
        <v>67628</v>
      </c>
      <c r="F685" s="192" t="s">
        <v>67629</v>
      </c>
      <c r="G685" s="191" t="s">
        <v>76530</v>
      </c>
      <c r="H685" s="214" t="s">
        <v>75832</v>
      </c>
      <c r="I685" s="191"/>
      <c r="J685" s="183"/>
      <c r="K685" s="183"/>
      <c r="L685" s="183"/>
    </row>
    <row r="686" spans="1:12" ht="30" customHeight="1" x14ac:dyDescent="0.35">
      <c r="A686" s="189">
        <f>IF(B686="","",SUBTOTAL(3,$B$8:B687))</f>
        <v>680</v>
      </c>
      <c r="B686" s="190" t="s">
        <v>67293</v>
      </c>
      <c r="C686" s="191" t="s">
        <v>21308</v>
      </c>
      <c r="D686" s="189" t="s">
        <v>19714</v>
      </c>
      <c r="E686" s="192" t="s">
        <v>67294</v>
      </c>
      <c r="F686" s="192" t="s">
        <v>67295</v>
      </c>
      <c r="G686" s="191" t="s">
        <v>67296</v>
      </c>
      <c r="H686" s="214" t="s">
        <v>75832</v>
      </c>
      <c r="I686" s="191"/>
      <c r="J686" s="183"/>
      <c r="K686" s="183"/>
      <c r="L686" s="183"/>
    </row>
    <row r="687" spans="1:12" ht="30" customHeight="1" x14ac:dyDescent="0.35">
      <c r="A687" s="189">
        <f>IF(B687="","",SUBTOTAL(3,$B$8:B688))</f>
        <v>681</v>
      </c>
      <c r="B687" s="190" t="s">
        <v>67636</v>
      </c>
      <c r="C687" s="191" t="s">
        <v>21308</v>
      </c>
      <c r="D687" s="189" t="s">
        <v>19714</v>
      </c>
      <c r="E687" s="192" t="s">
        <v>67637</v>
      </c>
      <c r="F687" s="192" t="s">
        <v>67638</v>
      </c>
      <c r="G687" s="191" t="s">
        <v>76531</v>
      </c>
      <c r="H687" s="214" t="s">
        <v>75832</v>
      </c>
      <c r="I687" s="191"/>
      <c r="J687" s="183"/>
      <c r="K687" s="183"/>
      <c r="L687" s="183"/>
    </row>
    <row r="688" spans="1:12" ht="30" customHeight="1" x14ac:dyDescent="0.35">
      <c r="A688" s="189">
        <f>IF(B688="","",SUBTOTAL(3,$B$8:B689))</f>
        <v>682</v>
      </c>
      <c r="B688" s="190" t="s">
        <v>67642</v>
      </c>
      <c r="C688" s="191" t="s">
        <v>21308</v>
      </c>
      <c r="D688" s="189" t="s">
        <v>19714</v>
      </c>
      <c r="E688" s="192" t="s">
        <v>67643</v>
      </c>
      <c r="F688" s="192" t="s">
        <v>67644</v>
      </c>
      <c r="G688" s="191" t="s">
        <v>76532</v>
      </c>
      <c r="H688" s="214" t="s">
        <v>75832</v>
      </c>
      <c r="I688" s="191"/>
      <c r="J688" s="183"/>
      <c r="K688" s="183"/>
      <c r="L688" s="183"/>
    </row>
    <row r="689" spans="1:12" ht="30" customHeight="1" x14ac:dyDescent="0.35">
      <c r="A689" s="189">
        <f>IF(B689="","",SUBTOTAL(3,$B$8:B690))</f>
        <v>683</v>
      </c>
      <c r="B689" s="190" t="s">
        <v>67645</v>
      </c>
      <c r="C689" s="191" t="s">
        <v>21308</v>
      </c>
      <c r="D689" s="189" t="s">
        <v>19714</v>
      </c>
      <c r="E689" s="192" t="s">
        <v>67646</v>
      </c>
      <c r="F689" s="192" t="s">
        <v>67647</v>
      </c>
      <c r="G689" s="191" t="s">
        <v>76533</v>
      </c>
      <c r="H689" s="214" t="s">
        <v>75832</v>
      </c>
      <c r="I689" s="191"/>
      <c r="J689" s="183"/>
      <c r="K689" s="183"/>
      <c r="L689" s="183"/>
    </row>
    <row r="690" spans="1:12" ht="30" customHeight="1" x14ac:dyDescent="0.35">
      <c r="A690" s="189">
        <f>IF(B690="","",SUBTOTAL(3,$B$8:B691))</f>
        <v>684</v>
      </c>
      <c r="B690" s="193" t="s">
        <v>67297</v>
      </c>
      <c r="C690" s="194" t="s">
        <v>21308</v>
      </c>
      <c r="D690" s="195" t="s">
        <v>19714</v>
      </c>
      <c r="E690" s="196" t="s">
        <v>67298</v>
      </c>
      <c r="F690" s="196" t="s">
        <v>67299</v>
      </c>
      <c r="G690" s="191" t="s">
        <v>67300</v>
      </c>
      <c r="H690" s="214" t="s">
        <v>75832</v>
      </c>
      <c r="I690" s="195"/>
      <c r="J690" s="183"/>
      <c r="K690" s="183"/>
      <c r="L690" s="183"/>
    </row>
    <row r="691" spans="1:12" ht="30" customHeight="1" x14ac:dyDescent="0.35">
      <c r="A691" s="189">
        <f>IF(B691="","",SUBTOTAL(3,$B$8:B692))</f>
        <v>685</v>
      </c>
      <c r="B691" s="190" t="s">
        <v>67650</v>
      </c>
      <c r="C691" s="191" t="s">
        <v>21308</v>
      </c>
      <c r="D691" s="189" t="s">
        <v>19714</v>
      </c>
      <c r="E691" s="192" t="s">
        <v>67651</v>
      </c>
      <c r="F691" s="192" t="s">
        <v>67652</v>
      </c>
      <c r="G691" s="191" t="s">
        <v>76534</v>
      </c>
      <c r="H691" s="214" t="s">
        <v>75832</v>
      </c>
      <c r="I691" s="191"/>
      <c r="J691" s="183"/>
      <c r="K691" s="183"/>
      <c r="L691" s="183"/>
    </row>
    <row r="692" spans="1:12" ht="30" customHeight="1" x14ac:dyDescent="0.35">
      <c r="A692" s="189">
        <f>IF(B692="","",SUBTOTAL(3,$B$8:B693))</f>
        <v>686</v>
      </c>
      <c r="B692" s="193" t="s">
        <v>67301</v>
      </c>
      <c r="C692" s="194" t="s">
        <v>21308</v>
      </c>
      <c r="D692" s="195" t="s">
        <v>19714</v>
      </c>
      <c r="E692" s="196" t="s">
        <v>67302</v>
      </c>
      <c r="F692" s="196" t="s">
        <v>67303</v>
      </c>
      <c r="G692" s="191" t="s">
        <v>67304</v>
      </c>
      <c r="H692" s="214" t="s">
        <v>75832</v>
      </c>
      <c r="I692" s="195"/>
      <c r="J692" s="183"/>
      <c r="K692" s="183"/>
      <c r="L692" s="183"/>
    </row>
    <row r="693" spans="1:12" ht="30" customHeight="1" x14ac:dyDescent="0.35">
      <c r="A693" s="189">
        <f>IF(B693="","",SUBTOTAL(3,$B$8:B694))</f>
        <v>687</v>
      </c>
      <c r="B693" s="190" t="s">
        <v>67305</v>
      </c>
      <c r="C693" s="191" t="s">
        <v>21308</v>
      </c>
      <c r="D693" s="189" t="s">
        <v>19714</v>
      </c>
      <c r="E693" s="192" t="s">
        <v>67306</v>
      </c>
      <c r="F693" s="192" t="s">
        <v>67307</v>
      </c>
      <c r="G693" s="191" t="s">
        <v>67308</v>
      </c>
      <c r="H693" s="214" t="s">
        <v>75832</v>
      </c>
      <c r="I693" s="191"/>
      <c r="J693" s="183"/>
      <c r="K693" s="183"/>
      <c r="L693" s="183"/>
    </row>
    <row r="694" spans="1:12" ht="30" customHeight="1" x14ac:dyDescent="0.35">
      <c r="A694" s="189">
        <f>IF(B694="","",SUBTOTAL(3,$B$8:B695))</f>
        <v>688</v>
      </c>
      <c r="B694" s="190" t="s">
        <v>67662</v>
      </c>
      <c r="C694" s="191" t="s">
        <v>21308</v>
      </c>
      <c r="D694" s="189" t="s">
        <v>19714</v>
      </c>
      <c r="E694" s="192" t="s">
        <v>67663</v>
      </c>
      <c r="F694" s="192" t="s">
        <v>67664</v>
      </c>
      <c r="G694" s="191" t="s">
        <v>76535</v>
      </c>
      <c r="H694" s="214" t="s">
        <v>75832</v>
      </c>
      <c r="I694" s="191"/>
      <c r="J694" s="183"/>
      <c r="K694" s="183"/>
      <c r="L694" s="183"/>
    </row>
    <row r="695" spans="1:12" ht="30" customHeight="1" x14ac:dyDescent="0.35">
      <c r="A695" s="189">
        <f>IF(B695="","",SUBTOTAL(3,$B$8:B696))</f>
        <v>689</v>
      </c>
      <c r="B695" s="199" t="s">
        <v>1450</v>
      </c>
      <c r="C695" s="191" t="s">
        <v>21308</v>
      </c>
      <c r="D695" s="189" t="s">
        <v>19714</v>
      </c>
      <c r="E695" s="192" t="s">
        <v>67309</v>
      </c>
      <c r="F695" s="192" t="s">
        <v>67310</v>
      </c>
      <c r="G695" s="191" t="s">
        <v>67311</v>
      </c>
      <c r="H695" s="214" t="s">
        <v>75832</v>
      </c>
      <c r="I695" s="191"/>
      <c r="J695" s="183"/>
      <c r="K695" s="183"/>
      <c r="L695" s="183"/>
    </row>
    <row r="696" spans="1:12" ht="30" customHeight="1" x14ac:dyDescent="0.35">
      <c r="A696" s="189">
        <f>IF(B696="","",SUBTOTAL(3,$B$8:B697))</f>
        <v>690</v>
      </c>
      <c r="B696" s="190" t="s">
        <v>67312</v>
      </c>
      <c r="C696" s="191" t="s">
        <v>21308</v>
      </c>
      <c r="D696" s="189" t="s">
        <v>19714</v>
      </c>
      <c r="E696" s="192" t="s">
        <v>67313</v>
      </c>
      <c r="F696" s="192" t="s">
        <v>67314</v>
      </c>
      <c r="G696" s="191" t="s">
        <v>67315</v>
      </c>
      <c r="H696" s="214" t="s">
        <v>75832</v>
      </c>
      <c r="I696" s="191"/>
      <c r="J696" s="183"/>
      <c r="K696" s="183"/>
      <c r="L696" s="183"/>
    </row>
    <row r="697" spans="1:12" ht="30" customHeight="1" x14ac:dyDescent="0.35">
      <c r="A697" s="189">
        <f>IF(B697="","",SUBTOTAL(3,$B$8:B698))</f>
        <v>691</v>
      </c>
      <c r="B697" s="193" t="s">
        <v>67316</v>
      </c>
      <c r="C697" s="194" t="s">
        <v>21308</v>
      </c>
      <c r="D697" s="195" t="s">
        <v>19714</v>
      </c>
      <c r="E697" s="196" t="s">
        <v>67317</v>
      </c>
      <c r="F697" s="196" t="s">
        <v>67318</v>
      </c>
      <c r="G697" s="191" t="s">
        <v>76536</v>
      </c>
      <c r="H697" s="214" t="s">
        <v>75832</v>
      </c>
      <c r="I697" s="195"/>
      <c r="J697" s="183"/>
      <c r="K697" s="183"/>
      <c r="L697" s="183"/>
    </row>
    <row r="698" spans="1:12" ht="30" customHeight="1" x14ac:dyDescent="0.35">
      <c r="A698" s="189">
        <f>IF(B698="","",SUBTOTAL(3,$B$8:B699))</f>
        <v>692</v>
      </c>
      <c r="B698" s="193" t="s">
        <v>67678</v>
      </c>
      <c r="C698" s="194" t="s">
        <v>21308</v>
      </c>
      <c r="D698" s="195" t="s">
        <v>19714</v>
      </c>
      <c r="E698" s="196" t="s">
        <v>67679</v>
      </c>
      <c r="F698" s="196" t="s">
        <v>67680</v>
      </c>
      <c r="G698" s="191" t="s">
        <v>76537</v>
      </c>
      <c r="H698" s="214" t="s">
        <v>75832</v>
      </c>
      <c r="I698" s="195"/>
      <c r="J698" s="183"/>
      <c r="K698" s="183"/>
      <c r="L698" s="183"/>
    </row>
    <row r="699" spans="1:12" ht="30" customHeight="1" x14ac:dyDescent="0.35">
      <c r="A699" s="189">
        <f>IF(B699="","",SUBTOTAL(3,$B$8:B700))</f>
        <v>693</v>
      </c>
      <c r="B699" s="193" t="s">
        <v>67681</v>
      </c>
      <c r="C699" s="194" t="s">
        <v>21308</v>
      </c>
      <c r="D699" s="195" t="s">
        <v>19714</v>
      </c>
      <c r="E699" s="196" t="s">
        <v>67682</v>
      </c>
      <c r="F699" s="196" t="s">
        <v>76538</v>
      </c>
      <c r="G699" s="191" t="s">
        <v>76539</v>
      </c>
      <c r="H699" s="214" t="s">
        <v>75832</v>
      </c>
      <c r="I699" s="195"/>
      <c r="J699" s="183"/>
      <c r="K699" s="183"/>
      <c r="L699" s="183"/>
    </row>
    <row r="700" spans="1:12" ht="30" customHeight="1" x14ac:dyDescent="0.35">
      <c r="A700" s="189">
        <f>IF(B700="","",SUBTOTAL(3,$B$8:B701))</f>
        <v>694</v>
      </c>
      <c r="B700" s="190" t="s">
        <v>67319</v>
      </c>
      <c r="C700" s="191" t="s">
        <v>21308</v>
      </c>
      <c r="D700" s="189" t="s">
        <v>19714</v>
      </c>
      <c r="E700" s="192" t="s">
        <v>67320</v>
      </c>
      <c r="F700" s="192" t="s">
        <v>67321</v>
      </c>
      <c r="G700" s="191" t="s">
        <v>67322</v>
      </c>
      <c r="H700" s="214" t="s">
        <v>75832</v>
      </c>
      <c r="I700" s="191"/>
      <c r="J700" s="183"/>
      <c r="K700" s="183"/>
      <c r="L700" s="183"/>
    </row>
    <row r="701" spans="1:12" ht="30" customHeight="1" x14ac:dyDescent="0.35">
      <c r="A701" s="189">
        <f>IF(B701="","",SUBTOTAL(3,$B$8:B702))</f>
        <v>695</v>
      </c>
      <c r="B701" s="190" t="s">
        <v>67323</v>
      </c>
      <c r="C701" s="191" t="s">
        <v>21308</v>
      </c>
      <c r="D701" s="189" t="s">
        <v>19714</v>
      </c>
      <c r="E701" s="192" t="s">
        <v>67324</v>
      </c>
      <c r="F701" s="192" t="s">
        <v>67325</v>
      </c>
      <c r="G701" s="191" t="s">
        <v>67326</v>
      </c>
      <c r="H701" s="214" t="s">
        <v>75832</v>
      </c>
      <c r="I701" s="191"/>
      <c r="J701" s="183"/>
      <c r="K701" s="183"/>
      <c r="L701" s="183"/>
    </row>
    <row r="702" spans="1:12" ht="30" customHeight="1" x14ac:dyDescent="0.35">
      <c r="A702" s="189">
        <f>IF(B702="","",SUBTOTAL(3,$B$8:B703))</f>
        <v>696</v>
      </c>
      <c r="B702" s="190" t="s">
        <v>67683</v>
      </c>
      <c r="C702" s="191" t="s">
        <v>21308</v>
      </c>
      <c r="D702" s="189" t="s">
        <v>19714</v>
      </c>
      <c r="E702" s="192" t="s">
        <v>67684</v>
      </c>
      <c r="F702" s="192" t="s">
        <v>67685</v>
      </c>
      <c r="G702" s="191" t="s">
        <v>76540</v>
      </c>
      <c r="H702" s="214" t="s">
        <v>75832</v>
      </c>
      <c r="I702" s="191"/>
      <c r="J702" s="183"/>
      <c r="K702" s="183"/>
      <c r="L702" s="183"/>
    </row>
    <row r="703" spans="1:12" ht="30" customHeight="1" x14ac:dyDescent="0.35">
      <c r="A703" s="189">
        <f>IF(B703="","",SUBTOTAL(3,$B$8:B704))</f>
        <v>697</v>
      </c>
      <c r="B703" s="193" t="s">
        <v>67686</v>
      </c>
      <c r="C703" s="194" t="s">
        <v>21308</v>
      </c>
      <c r="D703" s="195" t="s">
        <v>19714</v>
      </c>
      <c r="E703" s="196" t="s">
        <v>67687</v>
      </c>
      <c r="F703" s="196" t="s">
        <v>67688</v>
      </c>
      <c r="G703" s="191" t="s">
        <v>76541</v>
      </c>
      <c r="H703" s="214" t="s">
        <v>75832</v>
      </c>
      <c r="I703" s="195"/>
      <c r="J703" s="183"/>
      <c r="K703" s="183"/>
      <c r="L703" s="183"/>
    </row>
    <row r="704" spans="1:12" ht="30" customHeight="1" x14ac:dyDescent="0.35">
      <c r="A704" s="189">
        <f>IF(B704="","",SUBTOTAL(3,$B$8:B705))</f>
        <v>698</v>
      </c>
      <c r="B704" s="193" t="s">
        <v>67327</v>
      </c>
      <c r="C704" s="194" t="s">
        <v>21308</v>
      </c>
      <c r="D704" s="195" t="s">
        <v>19714</v>
      </c>
      <c r="E704" s="196" t="s">
        <v>67328</v>
      </c>
      <c r="F704" s="196" t="s">
        <v>67329</v>
      </c>
      <c r="G704" s="191" t="s">
        <v>67330</v>
      </c>
      <c r="H704" s="214" t="s">
        <v>75832</v>
      </c>
      <c r="I704" s="195"/>
      <c r="J704" s="183"/>
      <c r="K704" s="183"/>
      <c r="L704" s="183"/>
    </row>
    <row r="705" spans="1:12" ht="30" customHeight="1" x14ac:dyDescent="0.35">
      <c r="A705" s="189">
        <f>IF(B705="","",SUBTOTAL(3,$B$8:B706))</f>
        <v>699</v>
      </c>
      <c r="B705" s="193" t="s">
        <v>67689</v>
      </c>
      <c r="C705" s="194" t="s">
        <v>21308</v>
      </c>
      <c r="D705" s="195" t="s">
        <v>19714</v>
      </c>
      <c r="E705" s="196" t="s">
        <v>67690</v>
      </c>
      <c r="F705" s="196" t="s">
        <v>67691</v>
      </c>
      <c r="G705" s="191" t="s">
        <v>76542</v>
      </c>
      <c r="H705" s="214" t="s">
        <v>75832</v>
      </c>
      <c r="I705" s="195"/>
      <c r="J705" s="183"/>
      <c r="K705" s="183"/>
      <c r="L705" s="183"/>
    </row>
    <row r="706" spans="1:12" ht="30" customHeight="1" x14ac:dyDescent="0.35">
      <c r="A706" s="189">
        <f>IF(B706="","",SUBTOTAL(3,$B$8:B707))</f>
        <v>700</v>
      </c>
      <c r="B706" s="190" t="s">
        <v>67331</v>
      </c>
      <c r="C706" s="191" t="s">
        <v>21308</v>
      </c>
      <c r="D706" s="189" t="s">
        <v>19714</v>
      </c>
      <c r="E706" s="192" t="s">
        <v>67332</v>
      </c>
      <c r="F706" s="192" t="s">
        <v>67333</v>
      </c>
      <c r="G706" s="191" t="s">
        <v>67334</v>
      </c>
      <c r="H706" s="214" t="s">
        <v>75832</v>
      </c>
      <c r="I706" s="191"/>
      <c r="J706" s="183"/>
      <c r="K706" s="183"/>
      <c r="L706" s="183"/>
    </row>
    <row r="707" spans="1:12" ht="30" customHeight="1" x14ac:dyDescent="0.35">
      <c r="A707" s="189">
        <f>IF(B707="","",SUBTOTAL(3,$B$8:B708))</f>
        <v>701</v>
      </c>
      <c r="B707" s="193" t="s">
        <v>67335</v>
      </c>
      <c r="C707" s="194" t="s">
        <v>21308</v>
      </c>
      <c r="D707" s="195" t="s">
        <v>19714</v>
      </c>
      <c r="E707" s="196" t="s">
        <v>67336</v>
      </c>
      <c r="F707" s="196" t="s">
        <v>67337</v>
      </c>
      <c r="G707" s="191" t="s">
        <v>67338</v>
      </c>
      <c r="H707" s="214" t="s">
        <v>75832</v>
      </c>
      <c r="I707" s="195"/>
      <c r="J707" s="183"/>
      <c r="K707" s="183"/>
      <c r="L707" s="183"/>
    </row>
    <row r="708" spans="1:12" ht="30" customHeight="1" x14ac:dyDescent="0.35">
      <c r="A708" s="189">
        <f>IF(B708="","",SUBTOTAL(3,$B$8:B709))</f>
        <v>702</v>
      </c>
      <c r="B708" s="190" t="s">
        <v>21263</v>
      </c>
      <c r="C708" s="191" t="s">
        <v>21308</v>
      </c>
      <c r="D708" s="189" t="s">
        <v>19714</v>
      </c>
      <c r="E708" s="192" t="s">
        <v>67339</v>
      </c>
      <c r="F708" s="192" t="s">
        <v>67340</v>
      </c>
      <c r="G708" s="191" t="s">
        <v>76543</v>
      </c>
      <c r="H708" s="214" t="s">
        <v>75832</v>
      </c>
      <c r="I708" s="191"/>
      <c r="J708" s="183"/>
      <c r="K708" s="183"/>
      <c r="L708" s="183"/>
    </row>
    <row r="709" spans="1:12" ht="30" customHeight="1" x14ac:dyDescent="0.35">
      <c r="A709" s="189">
        <f>IF(B709="","",SUBTOTAL(3,$B$8:B710))</f>
        <v>703</v>
      </c>
      <c r="B709" s="190" t="s">
        <v>67341</v>
      </c>
      <c r="C709" s="191" t="s">
        <v>21308</v>
      </c>
      <c r="D709" s="189" t="s">
        <v>19714</v>
      </c>
      <c r="E709" s="192" t="s">
        <v>67342</v>
      </c>
      <c r="F709" s="192" t="s">
        <v>67343</v>
      </c>
      <c r="G709" s="191" t="s">
        <v>67344</v>
      </c>
      <c r="H709" s="214" t="s">
        <v>75832</v>
      </c>
      <c r="I709" s="191"/>
      <c r="J709" s="183"/>
      <c r="K709" s="183"/>
      <c r="L709" s="183"/>
    </row>
    <row r="710" spans="1:12" ht="30" customHeight="1" x14ac:dyDescent="0.35">
      <c r="A710" s="189">
        <f>IF(B710="","",SUBTOTAL(3,$B$8:B711))</f>
        <v>704</v>
      </c>
      <c r="B710" s="193" t="s">
        <v>67692</v>
      </c>
      <c r="C710" s="194" t="s">
        <v>21308</v>
      </c>
      <c r="D710" s="195" t="s">
        <v>19714</v>
      </c>
      <c r="E710" s="196" t="s">
        <v>67693</v>
      </c>
      <c r="F710" s="196" t="s">
        <v>67694</v>
      </c>
      <c r="G710" s="191" t="s">
        <v>76544</v>
      </c>
      <c r="H710" s="214" t="s">
        <v>75832</v>
      </c>
      <c r="I710" s="195"/>
      <c r="J710" s="183"/>
      <c r="K710" s="183"/>
      <c r="L710" s="183"/>
    </row>
    <row r="711" spans="1:12" ht="30" customHeight="1" x14ac:dyDescent="0.35">
      <c r="A711" s="189">
        <f>IF(B711="","",SUBTOTAL(3,$B$8:B712))</f>
        <v>705</v>
      </c>
      <c r="B711" s="193" t="s">
        <v>67345</v>
      </c>
      <c r="C711" s="194" t="s">
        <v>21308</v>
      </c>
      <c r="D711" s="195" t="s">
        <v>19714</v>
      </c>
      <c r="E711" s="196" t="s">
        <v>67346</v>
      </c>
      <c r="F711" s="196" t="s">
        <v>67347</v>
      </c>
      <c r="G711" s="191" t="s">
        <v>67348</v>
      </c>
      <c r="H711" s="214" t="s">
        <v>75832</v>
      </c>
      <c r="I711" s="195"/>
      <c r="J711" s="183"/>
      <c r="K711" s="183"/>
      <c r="L711" s="183"/>
    </row>
    <row r="712" spans="1:12" ht="30" customHeight="1" x14ac:dyDescent="0.35">
      <c r="A712" s="189">
        <f>IF(B712="","",SUBTOTAL(3,$B$8:B713))</f>
        <v>706</v>
      </c>
      <c r="B712" s="199" t="s">
        <v>21199</v>
      </c>
      <c r="C712" s="194" t="s">
        <v>21308</v>
      </c>
      <c r="D712" s="195" t="s">
        <v>19714</v>
      </c>
      <c r="E712" s="196" t="s">
        <v>67695</v>
      </c>
      <c r="F712" s="196" t="s">
        <v>67696</v>
      </c>
      <c r="G712" s="191" t="s">
        <v>76545</v>
      </c>
      <c r="H712" s="214" t="s">
        <v>75832</v>
      </c>
      <c r="I712" s="195"/>
      <c r="J712" s="183"/>
      <c r="K712" s="183"/>
      <c r="L712" s="183"/>
    </row>
    <row r="713" spans="1:12" ht="30" customHeight="1" x14ac:dyDescent="0.35">
      <c r="A713" s="189">
        <f>IF(B713="","",SUBTOTAL(3,$B$8:B714))</f>
        <v>707</v>
      </c>
      <c r="B713" s="193" t="s">
        <v>67697</v>
      </c>
      <c r="C713" s="194" t="s">
        <v>21308</v>
      </c>
      <c r="D713" s="195" t="s">
        <v>19714</v>
      </c>
      <c r="E713" s="196" t="s">
        <v>67698</v>
      </c>
      <c r="F713" s="196" t="s">
        <v>67699</v>
      </c>
      <c r="G713" s="191" t="s">
        <v>76546</v>
      </c>
      <c r="H713" s="214" t="s">
        <v>75832</v>
      </c>
      <c r="I713" s="195"/>
      <c r="J713" s="183"/>
      <c r="K713" s="183"/>
      <c r="L713" s="183"/>
    </row>
    <row r="714" spans="1:12" ht="30" customHeight="1" x14ac:dyDescent="0.35">
      <c r="A714" s="189">
        <f>IF(B714="","",SUBTOTAL(3,$B$8:B715))</f>
        <v>708</v>
      </c>
      <c r="B714" s="193" t="s">
        <v>67349</v>
      </c>
      <c r="C714" s="194" t="s">
        <v>21308</v>
      </c>
      <c r="D714" s="195" t="s">
        <v>19714</v>
      </c>
      <c r="E714" s="196" t="s">
        <v>67350</v>
      </c>
      <c r="F714" s="196" t="s">
        <v>67351</v>
      </c>
      <c r="G714" s="191" t="s">
        <v>67352</v>
      </c>
      <c r="H714" s="214" t="s">
        <v>75832</v>
      </c>
      <c r="I714" s="195"/>
      <c r="J714" s="183"/>
      <c r="K714" s="183"/>
      <c r="L714" s="183"/>
    </row>
    <row r="715" spans="1:12" ht="30" customHeight="1" x14ac:dyDescent="0.35">
      <c r="A715" s="189">
        <f>IF(B715="","",SUBTOTAL(3,$B$8:B716))</f>
        <v>709</v>
      </c>
      <c r="B715" s="190" t="s">
        <v>67353</v>
      </c>
      <c r="C715" s="191" t="s">
        <v>21308</v>
      </c>
      <c r="D715" s="189" t="s">
        <v>19714</v>
      </c>
      <c r="E715" s="192" t="s">
        <v>67354</v>
      </c>
      <c r="F715" s="192" t="s">
        <v>67355</v>
      </c>
      <c r="G715" s="191" t="s">
        <v>67356</v>
      </c>
      <c r="H715" s="214" t="s">
        <v>75832</v>
      </c>
      <c r="I715" s="191"/>
      <c r="J715" s="183"/>
      <c r="K715" s="183"/>
      <c r="L715" s="183"/>
    </row>
    <row r="716" spans="1:12" ht="30" customHeight="1" x14ac:dyDescent="0.35">
      <c r="A716" s="189">
        <f>IF(B716="","",SUBTOTAL(3,$B$8:B717))</f>
        <v>710</v>
      </c>
      <c r="B716" s="190" t="s">
        <v>67703</v>
      </c>
      <c r="C716" s="191" t="s">
        <v>21308</v>
      </c>
      <c r="D716" s="189" t="s">
        <v>19714</v>
      </c>
      <c r="E716" s="192" t="s">
        <v>67704</v>
      </c>
      <c r="F716" s="192" t="s">
        <v>67705</v>
      </c>
      <c r="G716" s="191" t="s">
        <v>76547</v>
      </c>
      <c r="H716" s="214" t="s">
        <v>75832</v>
      </c>
      <c r="I716" s="191"/>
      <c r="J716" s="183"/>
      <c r="K716" s="183"/>
      <c r="L716" s="183"/>
    </row>
    <row r="717" spans="1:12" ht="30" customHeight="1" x14ac:dyDescent="0.35">
      <c r="A717" s="189">
        <f>IF(B717="","",SUBTOTAL(3,$B$8:B718))</f>
        <v>711</v>
      </c>
      <c r="B717" s="193" t="s">
        <v>67357</v>
      </c>
      <c r="C717" s="194" t="s">
        <v>21308</v>
      </c>
      <c r="D717" s="195" t="s">
        <v>19714</v>
      </c>
      <c r="E717" s="196" t="s">
        <v>67358</v>
      </c>
      <c r="F717" s="196" t="s">
        <v>67359</v>
      </c>
      <c r="G717" s="191" t="s">
        <v>67360</v>
      </c>
      <c r="H717" s="214" t="s">
        <v>75832</v>
      </c>
      <c r="I717" s="195"/>
      <c r="J717" s="183"/>
      <c r="K717" s="183"/>
      <c r="L717" s="183"/>
    </row>
    <row r="718" spans="1:12" ht="30" customHeight="1" x14ac:dyDescent="0.35">
      <c r="A718" s="189">
        <f>IF(B718="","",SUBTOTAL(3,$B$8:B719))</f>
        <v>712</v>
      </c>
      <c r="B718" s="190" t="s">
        <v>28880</v>
      </c>
      <c r="C718" s="191" t="s">
        <v>21308</v>
      </c>
      <c r="D718" s="189" t="s">
        <v>19714</v>
      </c>
      <c r="E718" s="192" t="s">
        <v>67361</v>
      </c>
      <c r="F718" s="192" t="s">
        <v>67362</v>
      </c>
      <c r="G718" s="191" t="s">
        <v>67363</v>
      </c>
      <c r="H718" s="214" t="s">
        <v>75832</v>
      </c>
      <c r="I718" s="191"/>
      <c r="J718" s="183"/>
      <c r="K718" s="183"/>
      <c r="L718" s="183"/>
    </row>
    <row r="719" spans="1:12" ht="30" customHeight="1" x14ac:dyDescent="0.35">
      <c r="A719" s="189">
        <f>IF(B719="","",SUBTOTAL(3,$B$8:B720))</f>
        <v>713</v>
      </c>
      <c r="B719" s="190" t="s">
        <v>67709</v>
      </c>
      <c r="C719" s="191" t="s">
        <v>21308</v>
      </c>
      <c r="D719" s="189" t="s">
        <v>19714</v>
      </c>
      <c r="E719" s="192" t="s">
        <v>67710</v>
      </c>
      <c r="F719" s="192" t="s">
        <v>67711</v>
      </c>
      <c r="G719" s="191" t="s">
        <v>76548</v>
      </c>
      <c r="H719" s="214" t="s">
        <v>75832</v>
      </c>
      <c r="I719" s="191"/>
      <c r="J719" s="183"/>
      <c r="K719" s="183"/>
      <c r="L719" s="183"/>
    </row>
    <row r="720" spans="1:12" ht="30" customHeight="1" x14ac:dyDescent="0.35">
      <c r="A720" s="189">
        <f>IF(B720="","",SUBTOTAL(3,$B$8:B721))</f>
        <v>714</v>
      </c>
      <c r="B720" s="199" t="s">
        <v>67364</v>
      </c>
      <c r="C720" s="191" t="s">
        <v>21308</v>
      </c>
      <c r="D720" s="189" t="s">
        <v>19714</v>
      </c>
      <c r="E720" s="192" t="s">
        <v>67365</v>
      </c>
      <c r="F720" s="192" t="s">
        <v>67366</v>
      </c>
      <c r="G720" s="191" t="s">
        <v>67367</v>
      </c>
      <c r="H720" s="214" t="s">
        <v>75832</v>
      </c>
      <c r="I720" s="191"/>
      <c r="J720" s="183"/>
      <c r="K720" s="183"/>
      <c r="L720" s="183"/>
    </row>
    <row r="721" spans="1:12" ht="30" customHeight="1" x14ac:dyDescent="0.35">
      <c r="A721" s="189">
        <f>IF(B721="","",SUBTOTAL(3,$B$8:B722))</f>
        <v>715</v>
      </c>
      <c r="B721" s="190" t="s">
        <v>67368</v>
      </c>
      <c r="C721" s="191" t="s">
        <v>21308</v>
      </c>
      <c r="D721" s="189" t="s">
        <v>19714</v>
      </c>
      <c r="E721" s="192" t="s">
        <v>67369</v>
      </c>
      <c r="F721" s="192" t="s">
        <v>67370</v>
      </c>
      <c r="G721" s="191" t="s">
        <v>67371</v>
      </c>
      <c r="H721" s="214" t="s">
        <v>75832</v>
      </c>
      <c r="I721" s="191"/>
      <c r="J721" s="183"/>
      <c r="K721" s="183"/>
      <c r="L721" s="183"/>
    </row>
    <row r="722" spans="1:12" ht="30" customHeight="1" x14ac:dyDescent="0.35">
      <c r="A722" s="189">
        <f>IF(B722="","",SUBTOTAL(3,$B$8:B723))</f>
        <v>716</v>
      </c>
      <c r="B722" s="190" t="s">
        <v>67723</v>
      </c>
      <c r="C722" s="191" t="s">
        <v>21308</v>
      </c>
      <c r="D722" s="189" t="s">
        <v>19714</v>
      </c>
      <c r="E722" s="192" t="s">
        <v>76549</v>
      </c>
      <c r="F722" s="192" t="s">
        <v>67724</v>
      </c>
      <c r="G722" s="191" t="s">
        <v>76550</v>
      </c>
      <c r="H722" s="214" t="s">
        <v>75832</v>
      </c>
      <c r="I722" s="191"/>
      <c r="J722" s="183"/>
      <c r="K722" s="183"/>
      <c r="L722" s="183"/>
    </row>
    <row r="723" spans="1:12" ht="30" customHeight="1" x14ac:dyDescent="0.35">
      <c r="A723" s="189">
        <f>IF(B723="","",SUBTOTAL(3,$B$8:B724))</f>
        <v>717</v>
      </c>
      <c r="B723" s="193" t="s">
        <v>67372</v>
      </c>
      <c r="C723" s="194" t="s">
        <v>21308</v>
      </c>
      <c r="D723" s="195" t="s">
        <v>19714</v>
      </c>
      <c r="E723" s="196" t="s">
        <v>67373</v>
      </c>
      <c r="F723" s="196" t="s">
        <v>67374</v>
      </c>
      <c r="G723" s="191" t="s">
        <v>67375</v>
      </c>
      <c r="H723" s="214" t="s">
        <v>75832</v>
      </c>
      <c r="I723" s="195"/>
      <c r="J723" s="183"/>
      <c r="K723" s="183"/>
      <c r="L723" s="183"/>
    </row>
    <row r="724" spans="1:12" ht="30" customHeight="1" x14ac:dyDescent="0.35">
      <c r="A724" s="189">
        <f>IF(B724="","",SUBTOTAL(3,$B$8:B725))</f>
        <v>718</v>
      </c>
      <c r="B724" s="190" t="s">
        <v>67490</v>
      </c>
      <c r="C724" s="191" t="s">
        <v>21308</v>
      </c>
      <c r="D724" s="189" t="s">
        <v>19714</v>
      </c>
      <c r="E724" s="192" t="s">
        <v>67491</v>
      </c>
      <c r="F724" s="192" t="s">
        <v>67492</v>
      </c>
      <c r="G724" s="191" t="s">
        <v>76551</v>
      </c>
      <c r="H724" s="214" t="s">
        <v>75832</v>
      </c>
      <c r="I724" s="191"/>
      <c r="J724" s="183"/>
      <c r="K724" s="183"/>
      <c r="L724" s="183"/>
    </row>
    <row r="725" spans="1:12" ht="30" customHeight="1" x14ac:dyDescent="0.35">
      <c r="A725" s="189">
        <f>IF(B725="","",SUBTOTAL(3,$B$8:B726))</f>
        <v>719</v>
      </c>
      <c r="B725" s="190" t="s">
        <v>67376</v>
      </c>
      <c r="C725" s="191" t="s">
        <v>21308</v>
      </c>
      <c r="D725" s="189" t="s">
        <v>19714</v>
      </c>
      <c r="E725" s="192" t="s">
        <v>67377</v>
      </c>
      <c r="F725" s="192" t="s">
        <v>67378</v>
      </c>
      <c r="G725" s="191" t="s">
        <v>76552</v>
      </c>
      <c r="H725" s="214" t="s">
        <v>75832</v>
      </c>
      <c r="I725" s="191"/>
      <c r="J725" s="183"/>
      <c r="K725" s="183"/>
      <c r="L725" s="183"/>
    </row>
    <row r="726" spans="1:12" ht="30" customHeight="1" x14ac:dyDescent="0.35">
      <c r="A726" s="189">
        <f>IF(B726="","",SUBTOTAL(3,$B$8:B727))</f>
        <v>720</v>
      </c>
      <c r="B726" s="190" t="s">
        <v>67449</v>
      </c>
      <c r="C726" s="191" t="s">
        <v>21308</v>
      </c>
      <c r="D726" s="189" t="s">
        <v>19714</v>
      </c>
      <c r="E726" s="192" t="s">
        <v>67450</v>
      </c>
      <c r="F726" s="192" t="s">
        <v>67451</v>
      </c>
      <c r="G726" s="191" t="s">
        <v>76553</v>
      </c>
      <c r="H726" s="214" t="s">
        <v>75832</v>
      </c>
      <c r="I726" s="191"/>
      <c r="J726" s="183"/>
      <c r="K726" s="183"/>
      <c r="L726" s="183"/>
    </row>
    <row r="727" spans="1:12" ht="30" customHeight="1" x14ac:dyDescent="0.35">
      <c r="A727" s="189">
        <f>IF(B727="","",SUBTOTAL(3,$B$8:B728))</f>
        <v>721</v>
      </c>
      <c r="B727" s="190" t="s">
        <v>67379</v>
      </c>
      <c r="C727" s="191" t="s">
        <v>21308</v>
      </c>
      <c r="D727" s="189" t="s">
        <v>19714</v>
      </c>
      <c r="E727" s="192" t="s">
        <v>67380</v>
      </c>
      <c r="F727" s="192" t="s">
        <v>67381</v>
      </c>
      <c r="G727" s="191" t="s">
        <v>76554</v>
      </c>
      <c r="H727" s="214" t="s">
        <v>75832</v>
      </c>
      <c r="I727" s="191"/>
      <c r="J727" s="183"/>
      <c r="K727" s="183"/>
      <c r="L727" s="183"/>
    </row>
    <row r="728" spans="1:12" ht="30" customHeight="1" x14ac:dyDescent="0.35">
      <c r="A728" s="189">
        <f>IF(B728="","",SUBTOTAL(3,$B$8:B729))</f>
        <v>722</v>
      </c>
      <c r="B728" s="193" t="s">
        <v>67457</v>
      </c>
      <c r="C728" s="194" t="s">
        <v>21308</v>
      </c>
      <c r="D728" s="195" t="s">
        <v>19714</v>
      </c>
      <c r="E728" s="196" t="s">
        <v>67458</v>
      </c>
      <c r="F728" s="196" t="s">
        <v>67459</v>
      </c>
      <c r="G728" s="191" t="s">
        <v>76555</v>
      </c>
      <c r="H728" s="214" t="s">
        <v>75832</v>
      </c>
      <c r="I728" s="195"/>
      <c r="J728" s="183"/>
      <c r="K728" s="183"/>
      <c r="L728" s="183"/>
    </row>
    <row r="729" spans="1:12" ht="30" customHeight="1" x14ac:dyDescent="0.35">
      <c r="A729" s="189">
        <f>IF(B729="","",SUBTOTAL(3,$B$8:B730))</f>
        <v>723</v>
      </c>
      <c r="B729" s="190" t="s">
        <v>67382</v>
      </c>
      <c r="C729" s="191" t="s">
        <v>21308</v>
      </c>
      <c r="D729" s="189" t="s">
        <v>19714</v>
      </c>
      <c r="E729" s="192" t="s">
        <v>67383</v>
      </c>
      <c r="F729" s="192" t="s">
        <v>67384</v>
      </c>
      <c r="G729" s="191" t="s">
        <v>76556</v>
      </c>
      <c r="H729" s="214" t="s">
        <v>75832</v>
      </c>
      <c r="I729" s="191"/>
      <c r="J729" s="183"/>
      <c r="K729" s="183"/>
      <c r="L729" s="183"/>
    </row>
    <row r="730" spans="1:12" ht="30" customHeight="1" x14ac:dyDescent="0.35">
      <c r="A730" s="189">
        <f>IF(B730="","",SUBTOTAL(3,$B$8:B731))</f>
        <v>724</v>
      </c>
      <c r="B730" s="190" t="s">
        <v>67385</v>
      </c>
      <c r="C730" s="191" t="s">
        <v>21308</v>
      </c>
      <c r="D730" s="189" t="s">
        <v>19714</v>
      </c>
      <c r="E730" s="192" t="s">
        <v>67386</v>
      </c>
      <c r="F730" s="192" t="s">
        <v>67387</v>
      </c>
      <c r="G730" s="191" t="s">
        <v>76557</v>
      </c>
      <c r="H730" s="214" t="s">
        <v>75832</v>
      </c>
      <c r="I730" s="191"/>
      <c r="J730" s="183"/>
      <c r="K730" s="183"/>
      <c r="L730" s="183"/>
    </row>
    <row r="731" spans="1:12" ht="30" customHeight="1" x14ac:dyDescent="0.35">
      <c r="A731" s="189">
        <f>IF(B731="","",SUBTOTAL(3,$B$8:B732))</f>
        <v>725</v>
      </c>
      <c r="B731" s="190" t="s">
        <v>67424</v>
      </c>
      <c r="C731" s="191" t="s">
        <v>21308</v>
      </c>
      <c r="D731" s="189" t="s">
        <v>19714</v>
      </c>
      <c r="E731" s="192" t="s">
        <v>67425</v>
      </c>
      <c r="F731" s="192" t="s">
        <v>67426</v>
      </c>
      <c r="G731" s="191" t="s">
        <v>76558</v>
      </c>
      <c r="H731" s="214" t="s">
        <v>75832</v>
      </c>
      <c r="I731" s="191"/>
      <c r="J731" s="183"/>
      <c r="K731" s="183"/>
      <c r="L731" s="183"/>
    </row>
    <row r="732" spans="1:12" ht="30" customHeight="1" x14ac:dyDescent="0.35">
      <c r="A732" s="189">
        <f>IF(B732="","",SUBTOTAL(3,$B$8:B733))</f>
        <v>726</v>
      </c>
      <c r="B732" s="199" t="s">
        <v>67439</v>
      </c>
      <c r="C732" s="191" t="s">
        <v>21308</v>
      </c>
      <c r="D732" s="189" t="s">
        <v>19714</v>
      </c>
      <c r="E732" s="192" t="s">
        <v>67440</v>
      </c>
      <c r="F732" s="192" t="s">
        <v>67441</v>
      </c>
      <c r="G732" s="191" t="s">
        <v>76559</v>
      </c>
      <c r="H732" s="214" t="s">
        <v>75832</v>
      </c>
      <c r="I732" s="191"/>
      <c r="J732" s="183"/>
      <c r="K732" s="183"/>
      <c r="L732" s="183"/>
    </row>
    <row r="733" spans="1:12" ht="30" customHeight="1" x14ac:dyDescent="0.35">
      <c r="A733" s="189">
        <f>IF(B733="","",SUBTOTAL(3,$B$8:B734))</f>
        <v>727</v>
      </c>
      <c r="B733" s="199" t="s">
        <v>67388</v>
      </c>
      <c r="C733" s="191" t="s">
        <v>21308</v>
      </c>
      <c r="D733" s="189" t="s">
        <v>19714</v>
      </c>
      <c r="E733" s="192" t="s">
        <v>67389</v>
      </c>
      <c r="F733" s="192" t="s">
        <v>67390</v>
      </c>
      <c r="G733" s="191" t="s">
        <v>76560</v>
      </c>
      <c r="H733" s="214" t="s">
        <v>75832</v>
      </c>
      <c r="I733" s="191"/>
      <c r="J733" s="183"/>
      <c r="K733" s="183"/>
      <c r="L733" s="183"/>
    </row>
    <row r="734" spans="1:12" ht="30" customHeight="1" x14ac:dyDescent="0.35">
      <c r="A734" s="189">
        <f>IF(B734="","",SUBTOTAL(3,$B$8:B735))</f>
        <v>728</v>
      </c>
      <c r="B734" s="190" t="s">
        <v>67460</v>
      </c>
      <c r="C734" s="191" t="s">
        <v>21308</v>
      </c>
      <c r="D734" s="189" t="s">
        <v>19714</v>
      </c>
      <c r="E734" s="192" t="s">
        <v>67461</v>
      </c>
      <c r="F734" s="192" t="s">
        <v>67462</v>
      </c>
      <c r="G734" s="191" t="s">
        <v>76561</v>
      </c>
      <c r="H734" s="214" t="s">
        <v>75832</v>
      </c>
      <c r="I734" s="191"/>
      <c r="J734" s="183"/>
      <c r="K734" s="183"/>
      <c r="L734" s="183"/>
    </row>
    <row r="735" spans="1:12" ht="30" customHeight="1" x14ac:dyDescent="0.35">
      <c r="A735" s="189">
        <f>IF(B735="","",SUBTOTAL(3,$B$8:B736))</f>
        <v>729</v>
      </c>
      <c r="B735" s="193" t="s">
        <v>67496</v>
      </c>
      <c r="C735" s="194" t="s">
        <v>21308</v>
      </c>
      <c r="D735" s="195" t="s">
        <v>19714</v>
      </c>
      <c r="E735" s="196" t="s">
        <v>67497</v>
      </c>
      <c r="F735" s="196" t="s">
        <v>67498</v>
      </c>
      <c r="G735" s="191" t="s">
        <v>76562</v>
      </c>
      <c r="H735" s="214" t="s">
        <v>75832</v>
      </c>
      <c r="I735" s="195"/>
      <c r="J735" s="183"/>
      <c r="K735" s="183"/>
      <c r="L735" s="183"/>
    </row>
    <row r="736" spans="1:12" ht="30" customHeight="1" x14ac:dyDescent="0.35">
      <c r="A736" s="189">
        <f>IF(B736="","",SUBTOTAL(3,$B$8:B737))</f>
        <v>730</v>
      </c>
      <c r="B736" s="190" t="s">
        <v>67484</v>
      </c>
      <c r="C736" s="191" t="s">
        <v>21308</v>
      </c>
      <c r="D736" s="189" t="s">
        <v>19714</v>
      </c>
      <c r="E736" s="192" t="s">
        <v>67485</v>
      </c>
      <c r="F736" s="192" t="s">
        <v>67486</v>
      </c>
      <c r="G736" s="191" t="s">
        <v>76563</v>
      </c>
      <c r="H736" s="214" t="s">
        <v>75832</v>
      </c>
      <c r="I736" s="191"/>
      <c r="J736" s="183"/>
      <c r="K736" s="183"/>
      <c r="L736" s="183"/>
    </row>
    <row r="737" spans="1:12" ht="30" customHeight="1" x14ac:dyDescent="0.35">
      <c r="A737" s="189">
        <f>IF(B737="","",SUBTOTAL(3,$B$8:B738))</f>
        <v>731</v>
      </c>
      <c r="B737" s="190" t="s">
        <v>67465</v>
      </c>
      <c r="C737" s="191" t="s">
        <v>21308</v>
      </c>
      <c r="D737" s="189" t="s">
        <v>19714</v>
      </c>
      <c r="E737" s="192" t="s">
        <v>67466</v>
      </c>
      <c r="F737" s="192" t="s">
        <v>67467</v>
      </c>
      <c r="G737" s="191" t="s">
        <v>76564</v>
      </c>
      <c r="H737" s="214" t="s">
        <v>75832</v>
      </c>
      <c r="I737" s="191"/>
      <c r="J737" s="183"/>
      <c r="K737" s="183"/>
      <c r="L737" s="183"/>
    </row>
    <row r="738" spans="1:12" ht="30" customHeight="1" x14ac:dyDescent="0.35">
      <c r="A738" s="189">
        <f>IF(B738="","",SUBTOTAL(3,$B$8:B739))</f>
        <v>732</v>
      </c>
      <c r="B738" s="190" t="s">
        <v>67391</v>
      </c>
      <c r="C738" s="191" t="s">
        <v>21308</v>
      </c>
      <c r="D738" s="189" t="s">
        <v>19714</v>
      </c>
      <c r="E738" s="192" t="s">
        <v>67392</v>
      </c>
      <c r="F738" s="192" t="s">
        <v>67393</v>
      </c>
      <c r="G738" s="191" t="s">
        <v>76565</v>
      </c>
      <c r="H738" s="214" t="s">
        <v>75832</v>
      </c>
      <c r="I738" s="191"/>
      <c r="J738" s="183"/>
      <c r="K738" s="183"/>
      <c r="L738" s="183"/>
    </row>
    <row r="739" spans="1:12" ht="30" customHeight="1" x14ac:dyDescent="0.35">
      <c r="A739" s="189">
        <f>IF(B739="","",SUBTOTAL(3,$B$8:B740))</f>
        <v>733</v>
      </c>
      <c r="B739" s="193" t="s">
        <v>76566</v>
      </c>
      <c r="C739" s="194" t="s">
        <v>21308</v>
      </c>
      <c r="D739" s="195" t="s">
        <v>19714</v>
      </c>
      <c r="E739" s="196" t="s">
        <v>67394</v>
      </c>
      <c r="F739" s="196" t="s">
        <v>67395</v>
      </c>
      <c r="G739" s="191" t="s">
        <v>76567</v>
      </c>
      <c r="H739" s="214" t="s">
        <v>75832</v>
      </c>
      <c r="I739" s="195"/>
      <c r="J739" s="183"/>
      <c r="K739" s="183"/>
      <c r="L739" s="183"/>
    </row>
    <row r="740" spans="1:12" ht="30" customHeight="1" x14ac:dyDescent="0.35">
      <c r="A740" s="189">
        <f>IF(B740="","",SUBTOTAL(3,$B$8:B741))</f>
        <v>734</v>
      </c>
      <c r="B740" s="193" t="s">
        <v>67463</v>
      </c>
      <c r="C740" s="194" t="s">
        <v>21308</v>
      </c>
      <c r="D740" s="195" t="s">
        <v>19714</v>
      </c>
      <c r="E740" s="196" t="s">
        <v>67464</v>
      </c>
      <c r="F740" s="196" t="s">
        <v>76568</v>
      </c>
      <c r="G740" s="191" t="s">
        <v>76551</v>
      </c>
      <c r="H740" s="214" t="s">
        <v>75832</v>
      </c>
      <c r="I740" s="195"/>
      <c r="J740" s="183"/>
      <c r="K740" s="183"/>
      <c r="L740" s="183"/>
    </row>
    <row r="741" spans="1:12" ht="30" customHeight="1" x14ac:dyDescent="0.35">
      <c r="A741" s="189">
        <f>IF(B741="","",SUBTOTAL(3,$B$8:B742))</f>
        <v>735</v>
      </c>
      <c r="B741" s="190" t="s">
        <v>67396</v>
      </c>
      <c r="C741" s="191" t="s">
        <v>21308</v>
      </c>
      <c r="D741" s="189" t="s">
        <v>19714</v>
      </c>
      <c r="E741" s="192" t="s">
        <v>67397</v>
      </c>
      <c r="F741" s="192" t="s">
        <v>67398</v>
      </c>
      <c r="G741" s="191" t="s">
        <v>76569</v>
      </c>
      <c r="H741" s="214" t="s">
        <v>75832</v>
      </c>
      <c r="I741" s="191"/>
      <c r="J741" s="183"/>
      <c r="K741" s="183"/>
      <c r="L741" s="183"/>
    </row>
    <row r="742" spans="1:12" ht="30" customHeight="1" x14ac:dyDescent="0.35">
      <c r="A742" s="189">
        <f>IF(B742="","",SUBTOTAL(3,$B$8:B743))</f>
        <v>736</v>
      </c>
      <c r="B742" s="190" t="s">
        <v>67421</v>
      </c>
      <c r="C742" s="191" t="s">
        <v>21308</v>
      </c>
      <c r="D742" s="189" t="s">
        <v>19714</v>
      </c>
      <c r="E742" s="192" t="s">
        <v>67422</v>
      </c>
      <c r="F742" s="192" t="s">
        <v>67423</v>
      </c>
      <c r="G742" s="191" t="s">
        <v>76570</v>
      </c>
      <c r="H742" s="214" t="s">
        <v>75832</v>
      </c>
      <c r="I742" s="191"/>
      <c r="J742" s="183"/>
      <c r="K742" s="183"/>
      <c r="L742" s="183"/>
    </row>
    <row r="743" spans="1:12" ht="30" customHeight="1" x14ac:dyDescent="0.35">
      <c r="A743" s="189">
        <f>IF(B743="","",SUBTOTAL(3,$B$8:B744))</f>
        <v>737</v>
      </c>
      <c r="B743" s="193" t="s">
        <v>67399</v>
      </c>
      <c r="C743" s="194" t="s">
        <v>21308</v>
      </c>
      <c r="D743" s="195" t="s">
        <v>19714</v>
      </c>
      <c r="E743" s="196" t="s">
        <v>67400</v>
      </c>
      <c r="F743" s="196" t="s">
        <v>67401</v>
      </c>
      <c r="G743" s="191" t="s">
        <v>76571</v>
      </c>
      <c r="H743" s="214" t="s">
        <v>75832</v>
      </c>
      <c r="I743" s="195"/>
      <c r="J743" s="183"/>
      <c r="K743" s="183"/>
      <c r="L743" s="183"/>
    </row>
    <row r="744" spans="1:12" ht="30" customHeight="1" x14ac:dyDescent="0.35">
      <c r="A744" s="189">
        <f>IF(B744="","",SUBTOTAL(3,$B$8:B745))</f>
        <v>738</v>
      </c>
      <c r="B744" s="190" t="s">
        <v>67442</v>
      </c>
      <c r="C744" s="191" t="s">
        <v>21308</v>
      </c>
      <c r="D744" s="189" t="s">
        <v>19714</v>
      </c>
      <c r="E744" s="192" t="s">
        <v>67443</v>
      </c>
      <c r="F744" s="192" t="s">
        <v>67444</v>
      </c>
      <c r="G744" s="191" t="s">
        <v>76572</v>
      </c>
      <c r="H744" s="214" t="s">
        <v>75832</v>
      </c>
      <c r="I744" s="191"/>
      <c r="J744" s="183"/>
      <c r="K744" s="183"/>
      <c r="L744" s="183"/>
    </row>
    <row r="745" spans="1:12" ht="30" customHeight="1" x14ac:dyDescent="0.35">
      <c r="A745" s="189">
        <f>IF(B745="","",SUBTOTAL(3,$B$8:B746))</f>
        <v>739</v>
      </c>
      <c r="B745" s="190" t="s">
        <v>67402</v>
      </c>
      <c r="C745" s="191" t="s">
        <v>21308</v>
      </c>
      <c r="D745" s="189" t="s">
        <v>19714</v>
      </c>
      <c r="E745" s="192" t="s">
        <v>67403</v>
      </c>
      <c r="F745" s="192" t="s">
        <v>67404</v>
      </c>
      <c r="G745" s="191" t="s">
        <v>76573</v>
      </c>
      <c r="H745" s="214" t="s">
        <v>75832</v>
      </c>
      <c r="I745" s="191"/>
      <c r="J745" s="183"/>
      <c r="K745" s="183"/>
      <c r="L745" s="183"/>
    </row>
    <row r="746" spans="1:12" ht="30" customHeight="1" x14ac:dyDescent="0.35">
      <c r="A746" s="189">
        <f>IF(B746="","",SUBTOTAL(3,$B$8:B747))</f>
        <v>740</v>
      </c>
      <c r="B746" s="199" t="s">
        <v>67487</v>
      </c>
      <c r="C746" s="191" t="s">
        <v>21308</v>
      </c>
      <c r="D746" s="189" t="s">
        <v>19714</v>
      </c>
      <c r="E746" s="192" t="s">
        <v>67488</v>
      </c>
      <c r="F746" s="192" t="s">
        <v>67489</v>
      </c>
      <c r="G746" s="191" t="s">
        <v>76574</v>
      </c>
      <c r="H746" s="214" t="s">
        <v>75832</v>
      </c>
      <c r="I746" s="191"/>
      <c r="J746" s="183"/>
      <c r="K746" s="183"/>
      <c r="L746" s="183"/>
    </row>
    <row r="747" spans="1:12" ht="30" customHeight="1" x14ac:dyDescent="0.35">
      <c r="A747" s="189">
        <f>IF(B747="","",SUBTOTAL(3,$B$8:B748))</f>
        <v>741</v>
      </c>
      <c r="B747" s="193" t="s">
        <v>67430</v>
      </c>
      <c r="C747" s="194" t="s">
        <v>21308</v>
      </c>
      <c r="D747" s="195" t="s">
        <v>19714</v>
      </c>
      <c r="E747" s="196" t="s">
        <v>67431</v>
      </c>
      <c r="F747" s="196" t="s">
        <v>67432</v>
      </c>
      <c r="G747" s="191" t="s">
        <v>76575</v>
      </c>
      <c r="H747" s="214" t="s">
        <v>75832</v>
      </c>
      <c r="I747" s="195"/>
      <c r="J747" s="183"/>
      <c r="K747" s="183"/>
      <c r="L747" s="183"/>
    </row>
    <row r="748" spans="1:12" ht="30" customHeight="1" x14ac:dyDescent="0.35">
      <c r="A748" s="189">
        <f>IF(B748="","",SUBTOTAL(3,$B$8:B749))</f>
        <v>742</v>
      </c>
      <c r="B748" s="190" t="s">
        <v>67452</v>
      </c>
      <c r="C748" s="191" t="s">
        <v>21308</v>
      </c>
      <c r="D748" s="189" t="s">
        <v>19714</v>
      </c>
      <c r="E748" s="192" t="s">
        <v>67453</v>
      </c>
      <c r="F748" s="192" t="s">
        <v>76576</v>
      </c>
      <c r="G748" s="191" t="s">
        <v>76577</v>
      </c>
      <c r="H748" s="214" t="s">
        <v>75832</v>
      </c>
      <c r="I748" s="191"/>
      <c r="J748" s="183"/>
      <c r="K748" s="183"/>
      <c r="L748" s="183"/>
    </row>
    <row r="749" spans="1:12" ht="30" customHeight="1" x14ac:dyDescent="0.35">
      <c r="A749" s="189">
        <f>IF(B749="","",SUBTOTAL(3,$B$8:B750))</f>
        <v>743</v>
      </c>
      <c r="B749" s="193" t="s">
        <v>67405</v>
      </c>
      <c r="C749" s="194" t="s">
        <v>21308</v>
      </c>
      <c r="D749" s="195" t="s">
        <v>19714</v>
      </c>
      <c r="E749" s="196" t="s">
        <v>67406</v>
      </c>
      <c r="F749" s="196" t="s">
        <v>67407</v>
      </c>
      <c r="G749" s="191" t="s">
        <v>76578</v>
      </c>
      <c r="H749" s="214" t="s">
        <v>75832</v>
      </c>
      <c r="I749" s="195"/>
      <c r="J749" s="183"/>
      <c r="K749" s="183"/>
      <c r="L749" s="183"/>
    </row>
    <row r="750" spans="1:12" ht="30" customHeight="1" x14ac:dyDescent="0.35">
      <c r="A750" s="189">
        <f>IF(B750="","",SUBTOTAL(3,$B$8:B751))</f>
        <v>744</v>
      </c>
      <c r="B750" s="193" t="s">
        <v>67408</v>
      </c>
      <c r="C750" s="194" t="s">
        <v>21308</v>
      </c>
      <c r="D750" s="195" t="s">
        <v>19714</v>
      </c>
      <c r="E750" s="196" t="s">
        <v>67409</v>
      </c>
      <c r="F750" s="196" t="s">
        <v>67410</v>
      </c>
      <c r="G750" s="191" t="s">
        <v>76579</v>
      </c>
      <c r="H750" s="214" t="s">
        <v>75832</v>
      </c>
      <c r="I750" s="195"/>
      <c r="J750" s="183"/>
      <c r="K750" s="183"/>
      <c r="L750" s="183"/>
    </row>
    <row r="751" spans="1:12" ht="30" customHeight="1" x14ac:dyDescent="0.35">
      <c r="A751" s="189">
        <f>IF(B751="","",SUBTOTAL(3,$B$8:B752))</f>
        <v>745</v>
      </c>
      <c r="B751" s="193" t="s">
        <v>67436</v>
      </c>
      <c r="C751" s="194" t="s">
        <v>21308</v>
      </c>
      <c r="D751" s="195" t="s">
        <v>19714</v>
      </c>
      <c r="E751" s="196" t="s">
        <v>67437</v>
      </c>
      <c r="F751" s="196" t="s">
        <v>67438</v>
      </c>
      <c r="G751" s="191" t="s">
        <v>76580</v>
      </c>
      <c r="H751" s="214" t="s">
        <v>75832</v>
      </c>
      <c r="I751" s="195"/>
      <c r="J751" s="183"/>
      <c r="K751" s="183"/>
      <c r="L751" s="183"/>
    </row>
    <row r="752" spans="1:12" ht="30" customHeight="1" x14ac:dyDescent="0.35">
      <c r="A752" s="189">
        <f>IF(B752="","",SUBTOTAL(3,$B$8:B753))</f>
        <v>746</v>
      </c>
      <c r="B752" s="190" t="s">
        <v>67472</v>
      </c>
      <c r="C752" s="191" t="s">
        <v>21308</v>
      </c>
      <c r="D752" s="189" t="s">
        <v>19714</v>
      </c>
      <c r="E752" s="192" t="s">
        <v>67473</v>
      </c>
      <c r="F752" s="192" t="s">
        <v>67474</v>
      </c>
      <c r="G752" s="191" t="s">
        <v>76581</v>
      </c>
      <c r="H752" s="214" t="s">
        <v>75832</v>
      </c>
      <c r="I752" s="191"/>
      <c r="J752" s="183"/>
      <c r="K752" s="183"/>
      <c r="L752" s="183"/>
    </row>
    <row r="753" spans="1:12" ht="30" customHeight="1" x14ac:dyDescent="0.35">
      <c r="A753" s="189">
        <f>IF(B753="","",SUBTOTAL(3,$B$8:B754))</f>
        <v>747</v>
      </c>
      <c r="B753" s="190" t="s">
        <v>67478</v>
      </c>
      <c r="C753" s="191" t="s">
        <v>21308</v>
      </c>
      <c r="D753" s="189" t="s">
        <v>19714</v>
      </c>
      <c r="E753" s="192" t="s">
        <v>67479</v>
      </c>
      <c r="F753" s="192" t="s">
        <v>67480</v>
      </c>
      <c r="G753" s="191" t="s">
        <v>76582</v>
      </c>
      <c r="H753" s="214" t="s">
        <v>75832</v>
      </c>
      <c r="I753" s="191"/>
      <c r="J753" s="183"/>
      <c r="K753" s="183"/>
      <c r="L753" s="183"/>
    </row>
    <row r="754" spans="1:12" ht="30" customHeight="1" x14ac:dyDescent="0.35">
      <c r="A754" s="189">
        <f>IF(B754="","",SUBTOTAL(3,$B$8:B755))</f>
        <v>748</v>
      </c>
      <c r="B754" s="193" t="s">
        <v>67418</v>
      </c>
      <c r="C754" s="194" t="s">
        <v>21308</v>
      </c>
      <c r="D754" s="195" t="s">
        <v>19714</v>
      </c>
      <c r="E754" s="196" t="s">
        <v>67419</v>
      </c>
      <c r="F754" s="196" t="s">
        <v>67420</v>
      </c>
      <c r="G754" s="191" t="s">
        <v>76583</v>
      </c>
      <c r="H754" s="214" t="s">
        <v>75832</v>
      </c>
      <c r="I754" s="195"/>
      <c r="J754" s="183"/>
      <c r="K754" s="183"/>
      <c r="L754" s="183"/>
    </row>
    <row r="755" spans="1:12" ht="30" customHeight="1" x14ac:dyDescent="0.35">
      <c r="A755" s="189">
        <f>IF(B755="","",SUBTOTAL(3,$B$8:B756))</f>
        <v>749</v>
      </c>
      <c r="B755" s="193" t="s">
        <v>67468</v>
      </c>
      <c r="C755" s="194" t="s">
        <v>21308</v>
      </c>
      <c r="D755" s="195" t="s">
        <v>19714</v>
      </c>
      <c r="E755" s="196" t="s">
        <v>67469</v>
      </c>
      <c r="F755" s="196" t="s">
        <v>76584</v>
      </c>
      <c r="G755" s="191" t="s">
        <v>76585</v>
      </c>
      <c r="H755" s="214" t="s">
        <v>75832</v>
      </c>
      <c r="I755" s="195"/>
      <c r="J755" s="183"/>
      <c r="K755" s="183"/>
      <c r="L755" s="183"/>
    </row>
    <row r="756" spans="1:12" ht="30" customHeight="1" x14ac:dyDescent="0.35">
      <c r="A756" s="189">
        <f>IF(B756="","",SUBTOTAL(3,$B$8:B757))</f>
        <v>750</v>
      </c>
      <c r="B756" s="193" t="s">
        <v>67493</v>
      </c>
      <c r="C756" s="194" t="s">
        <v>21308</v>
      </c>
      <c r="D756" s="195" t="s">
        <v>19714</v>
      </c>
      <c r="E756" s="196" t="s">
        <v>67494</v>
      </c>
      <c r="F756" s="196" t="s">
        <v>67495</v>
      </c>
      <c r="G756" s="191" t="s">
        <v>76586</v>
      </c>
      <c r="H756" s="214" t="s">
        <v>75832</v>
      </c>
      <c r="I756" s="195"/>
      <c r="J756" s="183"/>
      <c r="K756" s="183"/>
      <c r="L756" s="183"/>
    </row>
    <row r="757" spans="1:12" ht="30" customHeight="1" x14ac:dyDescent="0.35">
      <c r="A757" s="189">
        <f>IF(B757="","",SUBTOTAL(3,$B$8:B758))</f>
        <v>751</v>
      </c>
      <c r="B757" s="193" t="s">
        <v>67433</v>
      </c>
      <c r="C757" s="194" t="s">
        <v>21308</v>
      </c>
      <c r="D757" s="195" t="s">
        <v>19714</v>
      </c>
      <c r="E757" s="196" t="s">
        <v>67434</v>
      </c>
      <c r="F757" s="196" t="s">
        <v>67435</v>
      </c>
      <c r="G757" s="191" t="s">
        <v>76587</v>
      </c>
      <c r="H757" s="214" t="s">
        <v>75832</v>
      </c>
      <c r="I757" s="195"/>
      <c r="J757" s="183"/>
      <c r="K757" s="183"/>
      <c r="L757" s="183"/>
    </row>
    <row r="758" spans="1:12" ht="30" customHeight="1" x14ac:dyDescent="0.35">
      <c r="A758" s="189">
        <f>IF(B758="","",SUBTOTAL(3,$B$8:B759))</f>
        <v>752</v>
      </c>
      <c r="B758" s="193" t="s">
        <v>67470</v>
      </c>
      <c r="C758" s="194" t="s">
        <v>21308</v>
      </c>
      <c r="D758" s="195" t="s">
        <v>19714</v>
      </c>
      <c r="E758" s="196" t="s">
        <v>67471</v>
      </c>
      <c r="F758" s="196" t="s">
        <v>76588</v>
      </c>
      <c r="G758" s="191" t="s">
        <v>76589</v>
      </c>
      <c r="H758" s="214" t="s">
        <v>75832</v>
      </c>
      <c r="I758" s="195"/>
      <c r="J758" s="183"/>
      <c r="K758" s="183"/>
      <c r="L758" s="183"/>
    </row>
    <row r="759" spans="1:12" ht="30" customHeight="1" x14ac:dyDescent="0.35">
      <c r="A759" s="189">
        <f>IF(B759="","",SUBTOTAL(3,$B$8:B760))</f>
        <v>753</v>
      </c>
      <c r="B759" s="190" t="s">
        <v>67475</v>
      </c>
      <c r="C759" s="191" t="s">
        <v>21308</v>
      </c>
      <c r="D759" s="189" t="s">
        <v>19714</v>
      </c>
      <c r="E759" s="192" t="s">
        <v>67476</v>
      </c>
      <c r="F759" s="192" t="s">
        <v>67477</v>
      </c>
      <c r="G759" s="191" t="s">
        <v>76590</v>
      </c>
      <c r="H759" s="214" t="s">
        <v>75832</v>
      </c>
      <c r="I759" s="191"/>
      <c r="J759" s="183"/>
      <c r="K759" s="183"/>
      <c r="L759" s="183"/>
    </row>
    <row r="760" spans="1:12" ht="30" customHeight="1" x14ac:dyDescent="0.35">
      <c r="A760" s="189">
        <f>IF(B760="","",SUBTOTAL(3,$B$8:B761))</f>
        <v>754</v>
      </c>
      <c r="B760" s="193" t="s">
        <v>67427</v>
      </c>
      <c r="C760" s="194" t="s">
        <v>21308</v>
      </c>
      <c r="D760" s="195" t="s">
        <v>19714</v>
      </c>
      <c r="E760" s="196" t="s">
        <v>67428</v>
      </c>
      <c r="F760" s="196" t="s">
        <v>67429</v>
      </c>
      <c r="G760" s="191" t="s">
        <v>76572</v>
      </c>
      <c r="H760" s="214" t="s">
        <v>75832</v>
      </c>
      <c r="I760" s="195"/>
      <c r="J760" s="183"/>
      <c r="K760" s="183"/>
      <c r="L760" s="183"/>
    </row>
    <row r="761" spans="1:12" ht="30" customHeight="1" x14ac:dyDescent="0.35">
      <c r="A761" s="189">
        <f>IF(B761="","",SUBTOTAL(3,$B$8:B762))</f>
        <v>755</v>
      </c>
      <c r="B761" s="190" t="s">
        <v>2044</v>
      </c>
      <c r="C761" s="191" t="s">
        <v>21308</v>
      </c>
      <c r="D761" s="189" t="s">
        <v>19714</v>
      </c>
      <c r="E761" s="192" t="s">
        <v>76591</v>
      </c>
      <c r="F761" s="192" t="s">
        <v>67448</v>
      </c>
      <c r="G761" s="191" t="s">
        <v>76592</v>
      </c>
      <c r="H761" s="214" t="s">
        <v>75832</v>
      </c>
      <c r="I761" s="191"/>
      <c r="J761" s="183"/>
      <c r="K761" s="183"/>
      <c r="L761" s="183"/>
    </row>
    <row r="762" spans="1:12" ht="30" customHeight="1" x14ac:dyDescent="0.35">
      <c r="A762" s="189">
        <f>IF(B762="","",SUBTOTAL(3,$B$8:B763))</f>
        <v>756</v>
      </c>
      <c r="B762" s="199" t="s">
        <v>67454</v>
      </c>
      <c r="C762" s="191" t="s">
        <v>21308</v>
      </c>
      <c r="D762" s="189" t="s">
        <v>19714</v>
      </c>
      <c r="E762" s="192" t="s">
        <v>67455</v>
      </c>
      <c r="F762" s="192" t="s">
        <v>67456</v>
      </c>
      <c r="G762" s="191" t="s">
        <v>76593</v>
      </c>
      <c r="H762" s="214" t="s">
        <v>75832</v>
      </c>
      <c r="I762" s="191"/>
      <c r="J762" s="183"/>
      <c r="K762" s="183"/>
      <c r="L762" s="183"/>
    </row>
    <row r="763" spans="1:12" ht="30" customHeight="1" x14ac:dyDescent="0.35">
      <c r="A763" s="189">
        <f>IF(B763="","",SUBTOTAL(3,$B$8:B764))</f>
        <v>757</v>
      </c>
      <c r="B763" s="193" t="s">
        <v>67411</v>
      </c>
      <c r="C763" s="194" t="s">
        <v>21308</v>
      </c>
      <c r="D763" s="195" t="s">
        <v>19714</v>
      </c>
      <c r="E763" s="196" t="s">
        <v>67412</v>
      </c>
      <c r="F763" s="196" t="s">
        <v>76594</v>
      </c>
      <c r="G763" s="191" t="s">
        <v>76595</v>
      </c>
      <c r="H763" s="214" t="s">
        <v>75832</v>
      </c>
      <c r="I763" s="195"/>
      <c r="J763" s="183"/>
      <c r="K763" s="183"/>
      <c r="L763" s="183"/>
    </row>
    <row r="764" spans="1:12" ht="30" customHeight="1" x14ac:dyDescent="0.35">
      <c r="A764" s="189">
        <f>IF(B764="","",SUBTOTAL(3,$B$8:B765))</f>
        <v>758</v>
      </c>
      <c r="B764" s="193" t="s">
        <v>67445</v>
      </c>
      <c r="C764" s="194" t="s">
        <v>21308</v>
      </c>
      <c r="D764" s="195" t="s">
        <v>19714</v>
      </c>
      <c r="E764" s="196" t="s">
        <v>67446</v>
      </c>
      <c r="F764" s="196" t="s">
        <v>67447</v>
      </c>
      <c r="G764" s="191" t="s">
        <v>76593</v>
      </c>
      <c r="H764" s="214" t="s">
        <v>75832</v>
      </c>
      <c r="I764" s="195"/>
      <c r="J764" s="183"/>
      <c r="K764" s="183"/>
      <c r="L764" s="183"/>
    </row>
    <row r="765" spans="1:12" ht="30" customHeight="1" x14ac:dyDescent="0.35">
      <c r="A765" s="189">
        <f>IF(B765="","",SUBTOTAL(3,$B$8:B766))</f>
        <v>759</v>
      </c>
      <c r="B765" s="190" t="s">
        <v>67413</v>
      </c>
      <c r="C765" s="191" t="s">
        <v>21308</v>
      </c>
      <c r="D765" s="189" t="s">
        <v>19714</v>
      </c>
      <c r="E765" s="192" t="s">
        <v>67414</v>
      </c>
      <c r="F765" s="192" t="s">
        <v>67415</v>
      </c>
      <c r="G765" s="191" t="s">
        <v>76596</v>
      </c>
      <c r="H765" s="214" t="s">
        <v>75832</v>
      </c>
      <c r="I765" s="191"/>
      <c r="J765" s="183"/>
      <c r="K765" s="183"/>
      <c r="L765" s="183"/>
    </row>
    <row r="766" spans="1:12" ht="30" customHeight="1" x14ac:dyDescent="0.35">
      <c r="A766" s="189">
        <f>IF(B766="","",SUBTOTAL(3,$B$8:B767))</f>
        <v>760</v>
      </c>
      <c r="B766" s="193" t="s">
        <v>76597</v>
      </c>
      <c r="C766" s="194" t="s">
        <v>21308</v>
      </c>
      <c r="D766" s="195" t="s">
        <v>19714</v>
      </c>
      <c r="E766" s="196" t="s">
        <v>67416</v>
      </c>
      <c r="F766" s="196" t="s">
        <v>67417</v>
      </c>
      <c r="G766" s="191" t="s">
        <v>76598</v>
      </c>
      <c r="H766" s="214" t="s">
        <v>75832</v>
      </c>
      <c r="I766" s="195"/>
      <c r="J766" s="183"/>
      <c r="K766" s="183"/>
      <c r="L766" s="183"/>
    </row>
    <row r="767" spans="1:12" ht="30" customHeight="1" x14ac:dyDescent="0.35">
      <c r="A767" s="189">
        <f>IF(B767="","",SUBTOTAL(3,$B$8:B768))</f>
        <v>761</v>
      </c>
      <c r="B767" s="193" t="s">
        <v>67481</v>
      </c>
      <c r="C767" s="194" t="s">
        <v>21308</v>
      </c>
      <c r="D767" s="195" t="s">
        <v>19714</v>
      </c>
      <c r="E767" s="196" t="s">
        <v>67482</v>
      </c>
      <c r="F767" s="196" t="s">
        <v>67483</v>
      </c>
      <c r="G767" s="191" t="s">
        <v>76599</v>
      </c>
      <c r="H767" s="214" t="s">
        <v>75832</v>
      </c>
      <c r="I767" s="195"/>
      <c r="J767" s="183"/>
      <c r="K767" s="183"/>
      <c r="L767" s="183"/>
    </row>
    <row r="768" spans="1:12" ht="30" customHeight="1" x14ac:dyDescent="0.35">
      <c r="A768" s="189">
        <f>IF(B768="","",SUBTOTAL(3,$B$8:B769))</f>
        <v>762</v>
      </c>
      <c r="B768" s="199" t="s">
        <v>55757</v>
      </c>
      <c r="C768" s="191" t="s">
        <v>21308</v>
      </c>
      <c r="D768" s="189" t="s">
        <v>19714</v>
      </c>
      <c r="E768" s="192" t="s">
        <v>67528</v>
      </c>
      <c r="F768" s="192" t="s">
        <v>67529</v>
      </c>
      <c r="G768" s="191" t="s">
        <v>76600</v>
      </c>
      <c r="H768" s="214" t="s">
        <v>75832</v>
      </c>
      <c r="I768" s="191"/>
      <c r="J768" s="183"/>
      <c r="K768" s="183"/>
      <c r="L768" s="183"/>
    </row>
    <row r="769" spans="1:12" ht="30" customHeight="1" x14ac:dyDescent="0.35">
      <c r="A769" s="189">
        <f>IF(B769="","",SUBTOTAL(3,$B$8:B770))</f>
        <v>763</v>
      </c>
      <c r="B769" s="193" t="s">
        <v>67530</v>
      </c>
      <c r="C769" s="194" t="s">
        <v>21308</v>
      </c>
      <c r="D769" s="195" t="s">
        <v>19714</v>
      </c>
      <c r="E769" s="196" t="s">
        <v>67531</v>
      </c>
      <c r="F769" s="196" t="s">
        <v>67532</v>
      </c>
      <c r="G769" s="191" t="s">
        <v>76601</v>
      </c>
      <c r="H769" s="214" t="s">
        <v>75832</v>
      </c>
      <c r="I769" s="195"/>
      <c r="J769" s="183"/>
      <c r="K769" s="183"/>
      <c r="L769" s="183"/>
    </row>
    <row r="770" spans="1:12" ht="30" customHeight="1" x14ac:dyDescent="0.35">
      <c r="A770" s="189">
        <f>IF(B770="","",SUBTOTAL(3,$B$8:B771))</f>
        <v>764</v>
      </c>
      <c r="B770" s="193" t="s">
        <v>67533</v>
      </c>
      <c r="C770" s="194" t="s">
        <v>21308</v>
      </c>
      <c r="D770" s="195" t="s">
        <v>19714</v>
      </c>
      <c r="E770" s="196" t="s">
        <v>67534</v>
      </c>
      <c r="F770" s="196" t="s">
        <v>67535</v>
      </c>
      <c r="G770" s="191" t="s">
        <v>76602</v>
      </c>
      <c r="H770" s="214" t="s">
        <v>75832</v>
      </c>
      <c r="I770" s="195"/>
      <c r="J770" s="183"/>
      <c r="K770" s="183"/>
      <c r="L770" s="183"/>
    </row>
    <row r="771" spans="1:12" ht="30" customHeight="1" x14ac:dyDescent="0.35">
      <c r="A771" s="189">
        <f>IF(B771="","",SUBTOTAL(3,$B$8:B772))</f>
        <v>765</v>
      </c>
      <c r="B771" s="190" t="s">
        <v>67536</v>
      </c>
      <c r="C771" s="191" t="s">
        <v>21308</v>
      </c>
      <c r="D771" s="189" t="s">
        <v>19714</v>
      </c>
      <c r="E771" s="192" t="s">
        <v>67537</v>
      </c>
      <c r="F771" s="192" t="s">
        <v>67538</v>
      </c>
      <c r="G771" s="191" t="s">
        <v>76603</v>
      </c>
      <c r="H771" s="214" t="s">
        <v>75832</v>
      </c>
      <c r="I771" s="191"/>
      <c r="J771" s="183"/>
      <c r="K771" s="183"/>
      <c r="L771" s="183"/>
    </row>
    <row r="772" spans="1:12" ht="30" customHeight="1" x14ac:dyDescent="0.35">
      <c r="A772" s="189">
        <f>IF(B772="","",SUBTOTAL(3,$B$8:B773))</f>
        <v>766</v>
      </c>
      <c r="B772" s="190" t="s">
        <v>67539</v>
      </c>
      <c r="C772" s="191" t="s">
        <v>21308</v>
      </c>
      <c r="D772" s="189" t="s">
        <v>19714</v>
      </c>
      <c r="E772" s="192" t="s">
        <v>67540</v>
      </c>
      <c r="F772" s="192" t="s">
        <v>67541</v>
      </c>
      <c r="G772" s="191" t="s">
        <v>76604</v>
      </c>
      <c r="H772" s="214" t="s">
        <v>75832</v>
      </c>
      <c r="I772" s="191"/>
      <c r="J772" s="183"/>
      <c r="K772" s="183"/>
      <c r="L772" s="183"/>
    </row>
    <row r="773" spans="1:12" ht="30" customHeight="1" x14ac:dyDescent="0.35">
      <c r="A773" s="189">
        <f>IF(B773="","",SUBTOTAL(3,$B$8:B774))</f>
        <v>767</v>
      </c>
      <c r="B773" s="190" t="s">
        <v>67499</v>
      </c>
      <c r="C773" s="191" t="s">
        <v>21308</v>
      </c>
      <c r="D773" s="189" t="s">
        <v>19714</v>
      </c>
      <c r="E773" s="192" t="s">
        <v>67500</v>
      </c>
      <c r="F773" s="192" t="s">
        <v>67501</v>
      </c>
      <c r="G773" s="191" t="s">
        <v>76605</v>
      </c>
      <c r="H773" s="214" t="s">
        <v>75832</v>
      </c>
      <c r="I773" s="191"/>
      <c r="J773" s="183"/>
      <c r="K773" s="183"/>
      <c r="L773" s="183"/>
    </row>
    <row r="774" spans="1:12" ht="30" customHeight="1" x14ac:dyDescent="0.35">
      <c r="A774" s="189">
        <f>IF(B774="","",SUBTOTAL(3,$B$8:B775))</f>
        <v>768</v>
      </c>
      <c r="B774" s="190" t="s">
        <v>67548</v>
      </c>
      <c r="C774" s="191" t="s">
        <v>21308</v>
      </c>
      <c r="D774" s="189" t="s">
        <v>19714</v>
      </c>
      <c r="E774" s="192" t="s">
        <v>67549</v>
      </c>
      <c r="F774" s="192" t="s">
        <v>67550</v>
      </c>
      <c r="G774" s="191" t="s">
        <v>76606</v>
      </c>
      <c r="H774" s="214" t="s">
        <v>75832</v>
      </c>
      <c r="I774" s="191"/>
      <c r="J774" s="183"/>
      <c r="K774" s="183"/>
      <c r="L774" s="183"/>
    </row>
    <row r="775" spans="1:12" ht="30" customHeight="1" x14ac:dyDescent="0.35">
      <c r="A775" s="189">
        <f>IF(B775="","",SUBTOTAL(3,$B$8:B776))</f>
        <v>769</v>
      </c>
      <c r="B775" s="193" t="s">
        <v>67554</v>
      </c>
      <c r="C775" s="194" t="s">
        <v>21308</v>
      </c>
      <c r="D775" s="195" t="s">
        <v>19714</v>
      </c>
      <c r="E775" s="196" t="s">
        <v>67555</v>
      </c>
      <c r="F775" s="196" t="s">
        <v>67556</v>
      </c>
      <c r="G775" s="191" t="s">
        <v>76607</v>
      </c>
      <c r="H775" s="214" t="s">
        <v>75832</v>
      </c>
      <c r="I775" s="195"/>
      <c r="J775" s="183"/>
      <c r="K775" s="183"/>
      <c r="L775" s="183"/>
    </row>
    <row r="776" spans="1:12" ht="30" customHeight="1" x14ac:dyDescent="0.35">
      <c r="A776" s="189">
        <f>IF(B776="","",SUBTOTAL(3,$B$8:B777))</f>
        <v>770</v>
      </c>
      <c r="B776" s="193" t="s">
        <v>67514</v>
      </c>
      <c r="C776" s="194" t="s">
        <v>21308</v>
      </c>
      <c r="D776" s="195" t="s">
        <v>19714</v>
      </c>
      <c r="E776" s="196" t="s">
        <v>67515</v>
      </c>
      <c r="F776" s="196" t="s">
        <v>67516</v>
      </c>
      <c r="G776" s="191" t="s">
        <v>76608</v>
      </c>
      <c r="H776" s="214" t="s">
        <v>75832</v>
      </c>
      <c r="I776" s="195"/>
      <c r="J776" s="183"/>
      <c r="K776" s="183"/>
      <c r="L776" s="183"/>
    </row>
    <row r="777" spans="1:12" ht="30" customHeight="1" x14ac:dyDescent="0.35">
      <c r="A777" s="189">
        <f>IF(B777="","",SUBTOTAL(3,$B$8:B778))</f>
        <v>771</v>
      </c>
      <c r="B777" s="193" t="s">
        <v>67565</v>
      </c>
      <c r="C777" s="194" t="s">
        <v>21308</v>
      </c>
      <c r="D777" s="195" t="s">
        <v>19714</v>
      </c>
      <c r="E777" s="196" t="s">
        <v>67566</v>
      </c>
      <c r="F777" s="196" t="s">
        <v>67567</v>
      </c>
      <c r="G777" s="191" t="s">
        <v>76609</v>
      </c>
      <c r="H777" s="214" t="s">
        <v>75832</v>
      </c>
      <c r="I777" s="195"/>
      <c r="J777" s="183"/>
      <c r="K777" s="183"/>
      <c r="L777" s="183"/>
    </row>
    <row r="778" spans="1:12" ht="30" customHeight="1" x14ac:dyDescent="0.35">
      <c r="A778" s="189">
        <f>IF(B778="","",SUBTOTAL(3,$B$8:B779))</f>
        <v>772</v>
      </c>
      <c r="B778" s="190" t="s">
        <v>67576</v>
      </c>
      <c r="C778" s="191" t="s">
        <v>21308</v>
      </c>
      <c r="D778" s="189" t="s">
        <v>19714</v>
      </c>
      <c r="E778" s="192" t="s">
        <v>67577</v>
      </c>
      <c r="F778" s="192" t="s">
        <v>67578</v>
      </c>
      <c r="G778" s="191" t="s">
        <v>76610</v>
      </c>
      <c r="H778" s="214" t="s">
        <v>75832</v>
      </c>
      <c r="I778" s="191"/>
      <c r="J778" s="183"/>
      <c r="K778" s="183"/>
      <c r="L778" s="183"/>
    </row>
    <row r="779" spans="1:12" ht="30" customHeight="1" x14ac:dyDescent="0.35">
      <c r="A779" s="189">
        <f>IF(B779="","",SUBTOTAL(3,$B$8:B780))</f>
        <v>773</v>
      </c>
      <c r="B779" s="193" t="s">
        <v>67579</v>
      </c>
      <c r="C779" s="194" t="s">
        <v>21308</v>
      </c>
      <c r="D779" s="195" t="s">
        <v>19714</v>
      </c>
      <c r="E779" s="196" t="s">
        <v>67580</v>
      </c>
      <c r="F779" s="196" t="s">
        <v>76611</v>
      </c>
      <c r="G779" s="191" t="s">
        <v>76612</v>
      </c>
      <c r="H779" s="214" t="s">
        <v>75832</v>
      </c>
      <c r="I779" s="195"/>
      <c r="J779" s="183"/>
      <c r="K779" s="183"/>
      <c r="L779" s="183"/>
    </row>
    <row r="780" spans="1:12" ht="30" customHeight="1" x14ac:dyDescent="0.35">
      <c r="A780" s="189">
        <f>IF(B780="","",SUBTOTAL(3,$B$8:B781))</f>
        <v>774</v>
      </c>
      <c r="B780" s="190" t="s">
        <v>67581</v>
      </c>
      <c r="C780" s="191" t="s">
        <v>21308</v>
      </c>
      <c r="D780" s="189" t="s">
        <v>19714</v>
      </c>
      <c r="E780" s="192" t="s">
        <v>67582</v>
      </c>
      <c r="F780" s="192" t="s">
        <v>67583</v>
      </c>
      <c r="G780" s="191" t="s">
        <v>76613</v>
      </c>
      <c r="H780" s="214" t="s">
        <v>75832</v>
      </c>
      <c r="I780" s="191"/>
      <c r="J780" s="183"/>
      <c r="K780" s="183"/>
      <c r="L780" s="183"/>
    </row>
    <row r="781" spans="1:12" ht="30" customHeight="1" x14ac:dyDescent="0.35">
      <c r="A781" s="189">
        <f>IF(B781="","",SUBTOTAL(3,$B$8:B782))</f>
        <v>775</v>
      </c>
      <c r="B781" s="193" t="s">
        <v>67587</v>
      </c>
      <c r="C781" s="194" t="s">
        <v>21308</v>
      </c>
      <c r="D781" s="195" t="s">
        <v>19714</v>
      </c>
      <c r="E781" s="196" t="s">
        <v>67588</v>
      </c>
      <c r="F781" s="196" t="s">
        <v>67589</v>
      </c>
      <c r="G781" s="191" t="s">
        <v>76614</v>
      </c>
      <c r="H781" s="214" t="s">
        <v>75832</v>
      </c>
      <c r="I781" s="195"/>
      <c r="J781" s="183"/>
      <c r="K781" s="183"/>
      <c r="L781" s="183"/>
    </row>
    <row r="782" spans="1:12" ht="30" customHeight="1" x14ac:dyDescent="0.35">
      <c r="A782" s="189">
        <f>IF(B782="","",SUBTOTAL(3,$B$8:B783))</f>
        <v>776</v>
      </c>
      <c r="B782" s="190" t="s">
        <v>76615</v>
      </c>
      <c r="C782" s="191" t="s">
        <v>21308</v>
      </c>
      <c r="D782" s="189" t="s">
        <v>19714</v>
      </c>
      <c r="E782" s="192" t="s">
        <v>67590</v>
      </c>
      <c r="F782" s="192" t="s">
        <v>67591</v>
      </c>
      <c r="G782" s="191" t="s">
        <v>76616</v>
      </c>
      <c r="H782" s="214" t="s">
        <v>75832</v>
      </c>
      <c r="I782" s="191"/>
      <c r="J782" s="183"/>
      <c r="K782" s="183"/>
      <c r="L782" s="183"/>
    </row>
    <row r="783" spans="1:12" ht="30" customHeight="1" x14ac:dyDescent="0.35">
      <c r="A783" s="189">
        <f>IF(B783="","",SUBTOTAL(3,$B$8:B784))</f>
        <v>777</v>
      </c>
      <c r="B783" s="193" t="s">
        <v>67520</v>
      </c>
      <c r="C783" s="194" t="s">
        <v>21308</v>
      </c>
      <c r="D783" s="195" t="s">
        <v>19714</v>
      </c>
      <c r="E783" s="196" t="s">
        <v>67521</v>
      </c>
      <c r="F783" s="196" t="s">
        <v>67522</v>
      </c>
      <c r="G783" s="191" t="s">
        <v>67590</v>
      </c>
      <c r="H783" s="214" t="s">
        <v>75832</v>
      </c>
      <c r="I783" s="195"/>
      <c r="J783" s="183"/>
      <c r="K783" s="183"/>
      <c r="L783" s="183"/>
    </row>
    <row r="784" spans="1:12" ht="30" customHeight="1" x14ac:dyDescent="0.35">
      <c r="A784" s="189">
        <f>IF(B784="","",SUBTOTAL(3,$B$8:B785))</f>
        <v>778</v>
      </c>
      <c r="B784" s="193" t="s">
        <v>67595</v>
      </c>
      <c r="C784" s="194" t="s">
        <v>21308</v>
      </c>
      <c r="D784" s="195" t="s">
        <v>19714</v>
      </c>
      <c r="E784" s="196" t="s">
        <v>76617</v>
      </c>
      <c r="F784" s="196" t="s">
        <v>67596</v>
      </c>
      <c r="G784" s="191" t="s">
        <v>76618</v>
      </c>
      <c r="H784" s="214" t="s">
        <v>75832</v>
      </c>
      <c r="I784" s="195"/>
      <c r="J784" s="183"/>
      <c r="K784" s="183"/>
      <c r="L784" s="183"/>
    </row>
    <row r="785" spans="1:12" ht="30" customHeight="1" x14ac:dyDescent="0.35">
      <c r="A785" s="189">
        <f>IF(B785="","",SUBTOTAL(3,$B$8:B786))</f>
        <v>779</v>
      </c>
      <c r="B785" s="193" t="s">
        <v>67508</v>
      </c>
      <c r="C785" s="194" t="s">
        <v>21308</v>
      </c>
      <c r="D785" s="195" t="s">
        <v>19714</v>
      </c>
      <c r="E785" s="196" t="s">
        <v>67509</v>
      </c>
      <c r="F785" s="196" t="s">
        <v>67510</v>
      </c>
      <c r="G785" s="191" t="s">
        <v>76619</v>
      </c>
      <c r="H785" s="214" t="s">
        <v>75832</v>
      </c>
      <c r="I785" s="195"/>
      <c r="J785" s="183"/>
      <c r="K785" s="183"/>
      <c r="L785" s="183"/>
    </row>
    <row r="786" spans="1:12" ht="30" customHeight="1" x14ac:dyDescent="0.35">
      <c r="A786" s="189">
        <f>IF(B786="","",SUBTOTAL(3,$B$8:B787))</f>
        <v>780</v>
      </c>
      <c r="B786" s="193" t="s">
        <v>67600</v>
      </c>
      <c r="C786" s="194" t="s">
        <v>21308</v>
      </c>
      <c r="D786" s="195" t="s">
        <v>19714</v>
      </c>
      <c r="E786" s="196" t="s">
        <v>67601</v>
      </c>
      <c r="F786" s="196" t="s">
        <v>67602</v>
      </c>
      <c r="G786" s="191" t="s">
        <v>76620</v>
      </c>
      <c r="H786" s="214" t="s">
        <v>75832</v>
      </c>
      <c r="I786" s="195"/>
      <c r="J786" s="183"/>
      <c r="K786" s="183"/>
      <c r="L786" s="183"/>
    </row>
    <row r="787" spans="1:12" ht="30" customHeight="1" x14ac:dyDescent="0.35">
      <c r="A787" s="189">
        <f>IF(B787="","",SUBTOTAL(3,$B$8:B788))</f>
        <v>781</v>
      </c>
      <c r="B787" s="193" t="s">
        <v>67511</v>
      </c>
      <c r="C787" s="194" t="s">
        <v>21308</v>
      </c>
      <c r="D787" s="195" t="s">
        <v>19714</v>
      </c>
      <c r="E787" s="196" t="s">
        <v>67512</v>
      </c>
      <c r="F787" s="196" t="s">
        <v>67513</v>
      </c>
      <c r="G787" s="191" t="s">
        <v>76621</v>
      </c>
      <c r="H787" s="214" t="s">
        <v>75832</v>
      </c>
      <c r="I787" s="195"/>
      <c r="J787" s="183"/>
      <c r="K787" s="183"/>
      <c r="L787" s="183"/>
    </row>
    <row r="788" spans="1:12" ht="30" customHeight="1" x14ac:dyDescent="0.35">
      <c r="A788" s="189">
        <f>IF(B788="","",SUBTOTAL(3,$B$8:B789))</f>
        <v>782</v>
      </c>
      <c r="B788" s="193" t="s">
        <v>67603</v>
      </c>
      <c r="C788" s="194" t="s">
        <v>21308</v>
      </c>
      <c r="D788" s="195" t="s">
        <v>19714</v>
      </c>
      <c r="E788" s="196" t="s">
        <v>67604</v>
      </c>
      <c r="F788" s="196" t="s">
        <v>67605</v>
      </c>
      <c r="G788" s="191" t="s">
        <v>76622</v>
      </c>
      <c r="H788" s="214" t="s">
        <v>75832</v>
      </c>
      <c r="I788" s="195"/>
      <c r="J788" s="183"/>
      <c r="K788" s="183"/>
      <c r="L788" s="183"/>
    </row>
    <row r="789" spans="1:12" ht="30" customHeight="1" x14ac:dyDescent="0.35">
      <c r="A789" s="189">
        <f>IF(B789="","",SUBTOTAL(3,$B$8:B790))</f>
        <v>783</v>
      </c>
      <c r="B789" s="190" t="s">
        <v>67614</v>
      </c>
      <c r="C789" s="191" t="s">
        <v>21308</v>
      </c>
      <c r="D789" s="189" t="s">
        <v>19714</v>
      </c>
      <c r="E789" s="192" t="s">
        <v>67615</v>
      </c>
      <c r="F789" s="192" t="s">
        <v>67616</v>
      </c>
      <c r="G789" s="191" t="s">
        <v>76623</v>
      </c>
      <c r="H789" s="214" t="s">
        <v>75832</v>
      </c>
      <c r="I789" s="191"/>
      <c r="J789" s="183"/>
      <c r="K789" s="183"/>
      <c r="L789" s="183"/>
    </row>
    <row r="790" spans="1:12" ht="30" customHeight="1" x14ac:dyDescent="0.35">
      <c r="A790" s="189">
        <f>IF(B790="","",SUBTOTAL(3,$B$8:B791))</f>
        <v>784</v>
      </c>
      <c r="B790" s="193" t="s">
        <v>76624</v>
      </c>
      <c r="C790" s="194" t="s">
        <v>21308</v>
      </c>
      <c r="D790" s="195" t="s">
        <v>19714</v>
      </c>
      <c r="E790" s="196" t="s">
        <v>67617</v>
      </c>
      <c r="F790" s="196" t="s">
        <v>67618</v>
      </c>
      <c r="G790" s="191" t="s">
        <v>76625</v>
      </c>
      <c r="H790" s="214" t="s">
        <v>75832</v>
      </c>
      <c r="I790" s="195"/>
      <c r="J790" s="183"/>
      <c r="K790" s="183"/>
      <c r="L790" s="183"/>
    </row>
    <row r="791" spans="1:12" ht="30" customHeight="1" x14ac:dyDescent="0.35">
      <c r="A791" s="189">
        <f>IF(B791="","",SUBTOTAL(3,$B$8:B792))</f>
        <v>785</v>
      </c>
      <c r="B791" s="190" t="s">
        <v>67619</v>
      </c>
      <c r="C791" s="191" t="s">
        <v>21308</v>
      </c>
      <c r="D791" s="189" t="s">
        <v>19714</v>
      </c>
      <c r="E791" s="192" t="s">
        <v>67620</v>
      </c>
      <c r="F791" s="192" t="s">
        <v>67621</v>
      </c>
      <c r="G791" s="191" t="s">
        <v>76626</v>
      </c>
      <c r="H791" s="214" t="s">
        <v>75832</v>
      </c>
      <c r="I791" s="191"/>
      <c r="J791" s="183"/>
      <c r="K791" s="183"/>
      <c r="L791" s="183"/>
    </row>
    <row r="792" spans="1:12" ht="30" customHeight="1" x14ac:dyDescent="0.35">
      <c r="A792" s="189">
        <f>IF(B792="","",SUBTOTAL(3,$B$8:B793))</f>
        <v>786</v>
      </c>
      <c r="B792" s="193" t="s">
        <v>67622</v>
      </c>
      <c r="C792" s="194" t="s">
        <v>21308</v>
      </c>
      <c r="D792" s="195" t="s">
        <v>19714</v>
      </c>
      <c r="E792" s="196" t="s">
        <v>67623</v>
      </c>
      <c r="F792" s="196" t="s">
        <v>67624</v>
      </c>
      <c r="G792" s="191" t="s">
        <v>76627</v>
      </c>
      <c r="H792" s="214" t="s">
        <v>75832</v>
      </c>
      <c r="I792" s="195"/>
      <c r="J792" s="183"/>
      <c r="K792" s="183"/>
      <c r="L792" s="183"/>
    </row>
    <row r="793" spans="1:12" ht="30" customHeight="1" x14ac:dyDescent="0.35">
      <c r="A793" s="189">
        <f>IF(B793="","",SUBTOTAL(3,$B$8:B794))</f>
        <v>787</v>
      </c>
      <c r="B793" s="190" t="s">
        <v>67630</v>
      </c>
      <c r="C793" s="191" t="s">
        <v>21308</v>
      </c>
      <c r="D793" s="189" t="s">
        <v>19714</v>
      </c>
      <c r="E793" s="192" t="s">
        <v>67631</v>
      </c>
      <c r="F793" s="192" t="s">
        <v>67632</v>
      </c>
      <c r="G793" s="191" t="s">
        <v>76628</v>
      </c>
      <c r="H793" s="214" t="s">
        <v>75832</v>
      </c>
      <c r="I793" s="191"/>
      <c r="J793" s="183"/>
      <c r="K793" s="183"/>
      <c r="L793" s="183"/>
    </row>
    <row r="794" spans="1:12" ht="30" customHeight="1" x14ac:dyDescent="0.35">
      <c r="A794" s="189">
        <f>IF(B794="","",SUBTOTAL(3,$B$8:B795))</f>
        <v>788</v>
      </c>
      <c r="B794" s="190" t="s">
        <v>67633</v>
      </c>
      <c r="C794" s="191" t="s">
        <v>21308</v>
      </c>
      <c r="D794" s="189" t="s">
        <v>19714</v>
      </c>
      <c r="E794" s="192" t="s">
        <v>67634</v>
      </c>
      <c r="F794" s="192" t="s">
        <v>67635</v>
      </c>
      <c r="G794" s="191" t="s">
        <v>76629</v>
      </c>
      <c r="H794" s="214" t="s">
        <v>75832</v>
      </c>
      <c r="I794" s="191"/>
      <c r="J794" s="183"/>
      <c r="K794" s="183"/>
      <c r="L794" s="183"/>
    </row>
    <row r="795" spans="1:12" ht="30" customHeight="1" x14ac:dyDescent="0.35">
      <c r="A795" s="189">
        <f>IF(B795="","",SUBTOTAL(3,$B$8:B796))</f>
        <v>789</v>
      </c>
      <c r="B795" s="193" t="s">
        <v>67639</v>
      </c>
      <c r="C795" s="194" t="s">
        <v>21308</v>
      </c>
      <c r="D795" s="195" t="s">
        <v>19714</v>
      </c>
      <c r="E795" s="196" t="s">
        <v>67640</v>
      </c>
      <c r="F795" s="196" t="s">
        <v>67641</v>
      </c>
      <c r="G795" s="191" t="s">
        <v>76630</v>
      </c>
      <c r="H795" s="214" t="s">
        <v>75832</v>
      </c>
      <c r="I795" s="195"/>
      <c r="J795" s="183"/>
      <c r="K795" s="183"/>
      <c r="L795" s="183"/>
    </row>
    <row r="796" spans="1:12" ht="30" customHeight="1" x14ac:dyDescent="0.35">
      <c r="A796" s="189">
        <f>IF(B796="","",SUBTOTAL(3,$B$8:B797))</f>
        <v>790</v>
      </c>
      <c r="B796" s="190" t="s">
        <v>76631</v>
      </c>
      <c r="C796" s="191" t="s">
        <v>21308</v>
      </c>
      <c r="D796" s="189" t="s">
        <v>19714</v>
      </c>
      <c r="E796" s="192" t="s">
        <v>67648</v>
      </c>
      <c r="F796" s="192" t="s">
        <v>67649</v>
      </c>
      <c r="G796" s="191" t="s">
        <v>76632</v>
      </c>
      <c r="H796" s="214" t="s">
        <v>75832</v>
      </c>
      <c r="I796" s="191"/>
      <c r="J796" s="183"/>
      <c r="K796" s="183"/>
      <c r="L796" s="183"/>
    </row>
    <row r="797" spans="1:12" ht="30" customHeight="1" x14ac:dyDescent="0.35">
      <c r="A797" s="189">
        <f>IF(B797="","",SUBTOTAL(3,$B$8:B798))</f>
        <v>791</v>
      </c>
      <c r="B797" s="193" t="s">
        <v>67653</v>
      </c>
      <c r="C797" s="194" t="s">
        <v>21308</v>
      </c>
      <c r="D797" s="195" t="s">
        <v>19714</v>
      </c>
      <c r="E797" s="196" t="s">
        <v>67654</v>
      </c>
      <c r="F797" s="196" t="s">
        <v>67655</v>
      </c>
      <c r="G797" s="191" t="s">
        <v>76610</v>
      </c>
      <c r="H797" s="214" t="s">
        <v>75832</v>
      </c>
      <c r="I797" s="195"/>
      <c r="J797" s="183"/>
      <c r="K797" s="183"/>
      <c r="L797" s="183"/>
    </row>
    <row r="798" spans="1:12" ht="30" customHeight="1" x14ac:dyDescent="0.35">
      <c r="A798" s="189">
        <f>IF(B798="","",SUBTOTAL(3,$B$8:B799))</f>
        <v>792</v>
      </c>
      <c r="B798" s="190" t="s">
        <v>67656</v>
      </c>
      <c r="C798" s="191" t="s">
        <v>21308</v>
      </c>
      <c r="D798" s="189" t="s">
        <v>19714</v>
      </c>
      <c r="E798" s="192" t="s">
        <v>67657</v>
      </c>
      <c r="F798" s="192" t="s">
        <v>67658</v>
      </c>
      <c r="G798" s="191" t="s">
        <v>76633</v>
      </c>
      <c r="H798" s="214" t="s">
        <v>75832</v>
      </c>
      <c r="I798" s="191"/>
      <c r="J798" s="183"/>
      <c r="K798" s="183"/>
      <c r="L798" s="183"/>
    </row>
    <row r="799" spans="1:12" ht="30" customHeight="1" x14ac:dyDescent="0.35">
      <c r="A799" s="189">
        <f>IF(B799="","",SUBTOTAL(3,$B$8:B800))</f>
        <v>793</v>
      </c>
      <c r="B799" s="193" t="s">
        <v>67517</v>
      </c>
      <c r="C799" s="194" t="s">
        <v>21308</v>
      </c>
      <c r="D799" s="195" t="s">
        <v>19714</v>
      </c>
      <c r="E799" s="196" t="s">
        <v>67518</v>
      </c>
      <c r="F799" s="196" t="s">
        <v>67519</v>
      </c>
      <c r="G799" s="191" t="s">
        <v>76634</v>
      </c>
      <c r="H799" s="214" t="s">
        <v>75832</v>
      </c>
      <c r="I799" s="195"/>
      <c r="J799" s="183"/>
      <c r="K799" s="183"/>
      <c r="L799" s="183"/>
    </row>
    <row r="800" spans="1:12" ht="30" customHeight="1" x14ac:dyDescent="0.35">
      <c r="A800" s="189">
        <f>IF(B800="","",SUBTOTAL(3,$B$8:B801))</f>
        <v>794</v>
      </c>
      <c r="B800" s="190" t="s">
        <v>67659</v>
      </c>
      <c r="C800" s="191" t="s">
        <v>21308</v>
      </c>
      <c r="D800" s="189" t="s">
        <v>19714</v>
      </c>
      <c r="E800" s="192" t="s">
        <v>67660</v>
      </c>
      <c r="F800" s="192" t="s">
        <v>67661</v>
      </c>
      <c r="G800" s="191" t="s">
        <v>76635</v>
      </c>
      <c r="H800" s="214" t="s">
        <v>75832</v>
      </c>
      <c r="I800" s="191"/>
      <c r="J800" s="183"/>
      <c r="K800" s="183"/>
      <c r="L800" s="183"/>
    </row>
    <row r="801" spans="1:12" ht="30" customHeight="1" x14ac:dyDescent="0.35">
      <c r="A801" s="189">
        <f>IF(B801="","",SUBTOTAL(3,$B$8:B802))</f>
        <v>795</v>
      </c>
      <c r="B801" s="190" t="s">
        <v>76636</v>
      </c>
      <c r="C801" s="191" t="s">
        <v>21308</v>
      </c>
      <c r="D801" s="189" t="s">
        <v>19714</v>
      </c>
      <c r="E801" s="192" t="s">
        <v>67665</v>
      </c>
      <c r="F801" s="192" t="s">
        <v>67666</v>
      </c>
      <c r="G801" s="191" t="s">
        <v>76637</v>
      </c>
      <c r="H801" s="214" t="s">
        <v>75832</v>
      </c>
      <c r="I801" s="191"/>
      <c r="J801" s="183"/>
      <c r="K801" s="183"/>
      <c r="L801" s="183"/>
    </row>
    <row r="802" spans="1:12" ht="30" customHeight="1" x14ac:dyDescent="0.35">
      <c r="A802" s="189">
        <f>IF(B802="","",SUBTOTAL(3,$B$8:B803))</f>
        <v>796</v>
      </c>
      <c r="B802" s="193" t="s">
        <v>67667</v>
      </c>
      <c r="C802" s="194" t="s">
        <v>21308</v>
      </c>
      <c r="D802" s="195" t="s">
        <v>19714</v>
      </c>
      <c r="E802" s="196" t="s">
        <v>67668</v>
      </c>
      <c r="F802" s="196" t="s">
        <v>67669</v>
      </c>
      <c r="G802" s="191" t="s">
        <v>76638</v>
      </c>
      <c r="H802" s="214" t="s">
        <v>75832</v>
      </c>
      <c r="I802" s="195"/>
      <c r="J802" s="183"/>
      <c r="K802" s="183"/>
      <c r="L802" s="183"/>
    </row>
    <row r="803" spans="1:12" ht="30" customHeight="1" x14ac:dyDescent="0.35">
      <c r="A803" s="189">
        <f>IF(B803="","",SUBTOTAL(3,$B$8:B804))</f>
        <v>797</v>
      </c>
      <c r="B803" s="190" t="s">
        <v>76639</v>
      </c>
      <c r="C803" s="191" t="s">
        <v>21308</v>
      </c>
      <c r="D803" s="189" t="s">
        <v>19714</v>
      </c>
      <c r="E803" s="192" t="s">
        <v>67670</v>
      </c>
      <c r="F803" s="192" t="s">
        <v>67671</v>
      </c>
      <c r="G803" s="191" t="s">
        <v>76640</v>
      </c>
      <c r="H803" s="214" t="s">
        <v>75832</v>
      </c>
      <c r="I803" s="191"/>
      <c r="J803" s="183"/>
      <c r="K803" s="183"/>
      <c r="L803" s="183"/>
    </row>
    <row r="804" spans="1:12" ht="30" customHeight="1" x14ac:dyDescent="0.35">
      <c r="A804" s="189">
        <f>IF(B804="","",SUBTOTAL(3,$B$8:B805))</f>
        <v>798</v>
      </c>
      <c r="B804" s="190" t="s">
        <v>67502</v>
      </c>
      <c r="C804" s="191" t="s">
        <v>21308</v>
      </c>
      <c r="D804" s="189" t="s">
        <v>19714</v>
      </c>
      <c r="E804" s="192" t="s">
        <v>67503</v>
      </c>
      <c r="F804" s="192" t="s">
        <v>67504</v>
      </c>
      <c r="G804" s="191" t="s">
        <v>76641</v>
      </c>
      <c r="H804" s="214" t="s">
        <v>75832</v>
      </c>
      <c r="I804" s="191"/>
      <c r="J804" s="183"/>
      <c r="K804" s="183"/>
      <c r="L804" s="183"/>
    </row>
    <row r="805" spans="1:12" ht="30" customHeight="1" x14ac:dyDescent="0.35">
      <c r="A805" s="189">
        <f>IF(B805="","",SUBTOTAL(3,$B$8:B806))</f>
        <v>799</v>
      </c>
      <c r="B805" s="190" t="s">
        <v>67672</v>
      </c>
      <c r="C805" s="191" t="s">
        <v>21308</v>
      </c>
      <c r="D805" s="189" t="s">
        <v>19714</v>
      </c>
      <c r="E805" s="192" t="s">
        <v>67673</v>
      </c>
      <c r="F805" s="192" t="s">
        <v>67674</v>
      </c>
      <c r="G805" s="191" t="s">
        <v>76642</v>
      </c>
      <c r="H805" s="214" t="s">
        <v>75832</v>
      </c>
      <c r="I805" s="191"/>
      <c r="J805" s="183"/>
      <c r="K805" s="183"/>
      <c r="L805" s="183"/>
    </row>
    <row r="806" spans="1:12" ht="30" customHeight="1" x14ac:dyDescent="0.35">
      <c r="A806" s="189">
        <f>IF(B806="","",SUBTOTAL(3,$B$8:B807))</f>
        <v>800</v>
      </c>
      <c r="B806" s="193" t="s">
        <v>67675</v>
      </c>
      <c r="C806" s="194" t="s">
        <v>21308</v>
      </c>
      <c r="D806" s="195" t="s">
        <v>19714</v>
      </c>
      <c r="E806" s="196" t="s">
        <v>67676</v>
      </c>
      <c r="F806" s="196" t="s">
        <v>67677</v>
      </c>
      <c r="G806" s="191" t="s">
        <v>76643</v>
      </c>
      <c r="H806" s="214" t="s">
        <v>75832</v>
      </c>
      <c r="I806" s="195"/>
      <c r="J806" s="183"/>
      <c r="K806" s="183"/>
      <c r="L806" s="183"/>
    </row>
    <row r="807" spans="1:12" ht="30" customHeight="1" x14ac:dyDescent="0.35">
      <c r="A807" s="189">
        <f>IF(B807="","",SUBTOTAL(3,$B$8:B808))</f>
        <v>801</v>
      </c>
      <c r="B807" s="193" t="s">
        <v>6007</v>
      </c>
      <c r="C807" s="194" t="s">
        <v>21308</v>
      </c>
      <c r="D807" s="195" t="s">
        <v>19714</v>
      </c>
      <c r="E807" s="196" t="s">
        <v>67526</v>
      </c>
      <c r="F807" s="196" t="s">
        <v>67527</v>
      </c>
      <c r="G807" s="191" t="s">
        <v>76644</v>
      </c>
      <c r="H807" s="214" t="s">
        <v>75832</v>
      </c>
      <c r="I807" s="195"/>
      <c r="J807" s="183"/>
      <c r="K807" s="183"/>
      <c r="L807" s="183"/>
    </row>
    <row r="808" spans="1:12" ht="30" customHeight="1" x14ac:dyDescent="0.35">
      <c r="A808" s="189">
        <f>IF(B808="","",SUBTOTAL(3,$B$8:B809))</f>
        <v>802</v>
      </c>
      <c r="B808" s="193" t="s">
        <v>67700</v>
      </c>
      <c r="C808" s="194" t="s">
        <v>21308</v>
      </c>
      <c r="D808" s="195" t="s">
        <v>19714</v>
      </c>
      <c r="E808" s="196" t="s">
        <v>67701</v>
      </c>
      <c r="F808" s="196" t="s">
        <v>67702</v>
      </c>
      <c r="G808" s="191" t="s">
        <v>76645</v>
      </c>
      <c r="H808" s="214" t="s">
        <v>75832</v>
      </c>
      <c r="I808" s="195"/>
      <c r="J808" s="183"/>
      <c r="K808" s="183"/>
      <c r="L808" s="183"/>
    </row>
    <row r="809" spans="1:12" ht="30" customHeight="1" x14ac:dyDescent="0.35">
      <c r="A809" s="189">
        <f>IF(B809="","",SUBTOTAL(3,$B$8:B810))</f>
        <v>803</v>
      </c>
      <c r="B809" s="193" t="s">
        <v>67523</v>
      </c>
      <c r="C809" s="194" t="s">
        <v>21308</v>
      </c>
      <c r="D809" s="195" t="s">
        <v>19714</v>
      </c>
      <c r="E809" s="196" t="s">
        <v>67524</v>
      </c>
      <c r="F809" s="196" t="s">
        <v>67525</v>
      </c>
      <c r="G809" s="191" t="s">
        <v>76634</v>
      </c>
      <c r="H809" s="214" t="s">
        <v>75832</v>
      </c>
      <c r="I809" s="195"/>
      <c r="J809" s="183"/>
      <c r="K809" s="183"/>
      <c r="L809" s="183"/>
    </row>
    <row r="810" spans="1:12" ht="30" customHeight="1" x14ac:dyDescent="0.35">
      <c r="A810" s="189">
        <f>IF(B810="","",SUBTOTAL(3,$B$8:B811))</f>
        <v>804</v>
      </c>
      <c r="B810" s="193" t="s">
        <v>67706</v>
      </c>
      <c r="C810" s="194" t="s">
        <v>21308</v>
      </c>
      <c r="D810" s="195" t="s">
        <v>19714</v>
      </c>
      <c r="E810" s="196" t="s">
        <v>67707</v>
      </c>
      <c r="F810" s="196" t="s">
        <v>67708</v>
      </c>
      <c r="G810" s="191" t="s">
        <v>76646</v>
      </c>
      <c r="H810" s="214" t="s">
        <v>75832</v>
      </c>
      <c r="I810" s="195"/>
      <c r="J810" s="183"/>
      <c r="K810" s="183"/>
      <c r="L810" s="183"/>
    </row>
    <row r="811" spans="1:12" ht="30" customHeight="1" x14ac:dyDescent="0.35">
      <c r="A811" s="189">
        <f>IF(B811="","",SUBTOTAL(3,$B$8:B812))</f>
        <v>805</v>
      </c>
      <c r="B811" s="193" t="s">
        <v>67712</v>
      </c>
      <c r="C811" s="194" t="s">
        <v>21308</v>
      </c>
      <c r="D811" s="195" t="s">
        <v>19714</v>
      </c>
      <c r="E811" s="196" t="s">
        <v>76647</v>
      </c>
      <c r="F811" s="196" t="s">
        <v>67713</v>
      </c>
      <c r="G811" s="191" t="s">
        <v>76648</v>
      </c>
      <c r="H811" s="214" t="s">
        <v>75832</v>
      </c>
      <c r="I811" s="195"/>
      <c r="J811" s="183"/>
      <c r="K811" s="183"/>
      <c r="L811" s="183"/>
    </row>
    <row r="812" spans="1:12" ht="30" customHeight="1" x14ac:dyDescent="0.35">
      <c r="A812" s="189">
        <f>IF(B812="","",SUBTOTAL(3,$B$8:B813))</f>
        <v>806</v>
      </c>
      <c r="B812" s="190" t="s">
        <v>67505</v>
      </c>
      <c r="C812" s="191" t="s">
        <v>21308</v>
      </c>
      <c r="D812" s="189" t="s">
        <v>19714</v>
      </c>
      <c r="E812" s="192" t="s">
        <v>67506</v>
      </c>
      <c r="F812" s="192" t="s">
        <v>67507</v>
      </c>
      <c r="G812" s="191" t="s">
        <v>76649</v>
      </c>
      <c r="H812" s="214" t="s">
        <v>75832</v>
      </c>
      <c r="I812" s="191"/>
      <c r="J812" s="183"/>
      <c r="K812" s="183"/>
      <c r="L812" s="183"/>
    </row>
    <row r="813" spans="1:12" ht="30" customHeight="1" x14ac:dyDescent="0.35">
      <c r="A813" s="189">
        <f>IF(B813="","",SUBTOTAL(3,$B$8:B814))</f>
        <v>807</v>
      </c>
      <c r="B813" s="190" t="s">
        <v>67717</v>
      </c>
      <c r="C813" s="191" t="s">
        <v>21308</v>
      </c>
      <c r="D813" s="189" t="s">
        <v>19714</v>
      </c>
      <c r="E813" s="192" t="s">
        <v>67718</v>
      </c>
      <c r="F813" s="192" t="s">
        <v>67719</v>
      </c>
      <c r="G813" s="191" t="s">
        <v>76650</v>
      </c>
      <c r="H813" s="214" t="s">
        <v>75832</v>
      </c>
      <c r="I813" s="191"/>
      <c r="J813" s="183"/>
      <c r="K813" s="183"/>
      <c r="L813" s="183"/>
    </row>
    <row r="814" spans="1:12" ht="30" customHeight="1" x14ac:dyDescent="0.35">
      <c r="A814" s="189">
        <f>IF(B814="","",SUBTOTAL(3,$B$8:B815))</f>
        <v>808</v>
      </c>
      <c r="B814" s="199" t="s">
        <v>67720</v>
      </c>
      <c r="C814" s="194" t="s">
        <v>21308</v>
      </c>
      <c r="D814" s="195" t="s">
        <v>19714</v>
      </c>
      <c r="E814" s="196" t="s">
        <v>67721</v>
      </c>
      <c r="F814" s="196" t="s">
        <v>67722</v>
      </c>
      <c r="G814" s="191" t="s">
        <v>76651</v>
      </c>
      <c r="H814" s="214" t="s">
        <v>75832</v>
      </c>
      <c r="I814" s="195"/>
      <c r="J814" s="183"/>
      <c r="K814" s="183"/>
      <c r="L814" s="183"/>
    </row>
    <row r="815" spans="1:12" ht="30" customHeight="1" x14ac:dyDescent="0.35">
      <c r="A815" s="189">
        <f>IF(B815="","",SUBTOTAL(3,$B$8:B816))</f>
        <v>809</v>
      </c>
      <c r="B815" s="199" t="s">
        <v>67725</v>
      </c>
      <c r="C815" s="191" t="s">
        <v>21308</v>
      </c>
      <c r="D815" s="189" t="s">
        <v>19714</v>
      </c>
      <c r="E815" s="192" t="s">
        <v>67726</v>
      </c>
      <c r="F815" s="192" t="s">
        <v>76652</v>
      </c>
      <c r="G815" s="191" t="s">
        <v>76653</v>
      </c>
      <c r="H815" s="214" t="s">
        <v>75832</v>
      </c>
      <c r="I815" s="191"/>
      <c r="J815" s="183"/>
      <c r="K815" s="183"/>
      <c r="L815" s="183"/>
    </row>
    <row r="816" spans="1:12" ht="30" customHeight="1" x14ac:dyDescent="0.35">
      <c r="A816" s="189">
        <f>IF(B816="","",SUBTOTAL(3,$B$8:B817))</f>
        <v>810</v>
      </c>
      <c r="B816" s="190" t="s">
        <v>67714</v>
      </c>
      <c r="C816" s="191" t="s">
        <v>21308</v>
      </c>
      <c r="D816" s="189" t="s">
        <v>19714</v>
      </c>
      <c r="E816" s="192" t="s">
        <v>67715</v>
      </c>
      <c r="F816" s="192" t="s">
        <v>67716</v>
      </c>
      <c r="G816" s="191" t="s">
        <v>76654</v>
      </c>
      <c r="H816" s="214" t="s">
        <v>75832</v>
      </c>
      <c r="I816" s="191"/>
      <c r="J816" s="183"/>
      <c r="K816" s="183"/>
      <c r="L816" s="183"/>
    </row>
    <row r="817" spans="1:12" ht="30" customHeight="1" x14ac:dyDescent="0.35">
      <c r="A817" s="189">
        <f>IF(B817="","",SUBTOTAL(3,$B$8:B818))</f>
        <v>811</v>
      </c>
      <c r="B817" s="193" t="s">
        <v>67727</v>
      </c>
      <c r="C817" s="194" t="s">
        <v>21349</v>
      </c>
      <c r="D817" s="195" t="s">
        <v>19714</v>
      </c>
      <c r="E817" s="196" t="s">
        <v>67728</v>
      </c>
      <c r="F817" s="196" t="s">
        <v>67729</v>
      </c>
      <c r="G817" s="191" t="s">
        <v>67730</v>
      </c>
      <c r="H817" s="214" t="s">
        <v>75832</v>
      </c>
      <c r="I817" s="195"/>
      <c r="J817" s="183"/>
      <c r="K817" s="183"/>
      <c r="L817" s="183"/>
    </row>
    <row r="818" spans="1:12" ht="30" customHeight="1" x14ac:dyDescent="0.35">
      <c r="A818" s="189">
        <f>IF(B818="","",SUBTOTAL(3,$B$8:B819))</f>
        <v>812</v>
      </c>
      <c r="B818" s="193" t="s">
        <v>67731</v>
      </c>
      <c r="C818" s="194" t="s">
        <v>21349</v>
      </c>
      <c r="D818" s="195" t="s">
        <v>19714</v>
      </c>
      <c r="E818" s="196" t="s">
        <v>67732</v>
      </c>
      <c r="F818" s="196" t="s">
        <v>67733</v>
      </c>
      <c r="G818" s="191" t="s">
        <v>67734</v>
      </c>
      <c r="H818" s="214" t="s">
        <v>75832</v>
      </c>
      <c r="I818" s="195"/>
      <c r="J818" s="183"/>
      <c r="K818" s="183"/>
      <c r="L818" s="183"/>
    </row>
    <row r="819" spans="1:12" ht="30" customHeight="1" x14ac:dyDescent="0.35">
      <c r="A819" s="189">
        <f>IF(B819="","",SUBTOTAL(3,$B$8:B820))</f>
        <v>813</v>
      </c>
      <c r="B819" s="193" t="s">
        <v>67735</v>
      </c>
      <c r="C819" s="194" t="s">
        <v>21349</v>
      </c>
      <c r="D819" s="195" t="s">
        <v>19714</v>
      </c>
      <c r="E819" s="196" t="s">
        <v>67736</v>
      </c>
      <c r="F819" s="196" t="s">
        <v>76655</v>
      </c>
      <c r="G819" s="191" t="s">
        <v>67737</v>
      </c>
      <c r="H819" s="214" t="s">
        <v>75832</v>
      </c>
      <c r="I819" s="195"/>
      <c r="J819" s="183"/>
      <c r="K819" s="183"/>
      <c r="L819" s="183"/>
    </row>
    <row r="820" spans="1:12" ht="30" customHeight="1" x14ac:dyDescent="0.35">
      <c r="A820" s="189">
        <f>IF(B820="","",SUBTOTAL(3,$B$8:B821))</f>
        <v>814</v>
      </c>
      <c r="B820" s="199" t="s">
        <v>67758</v>
      </c>
      <c r="C820" s="191" t="s">
        <v>21349</v>
      </c>
      <c r="D820" s="189" t="s">
        <v>19714</v>
      </c>
      <c r="E820" s="192" t="s">
        <v>67759</v>
      </c>
      <c r="F820" s="192" t="s">
        <v>76656</v>
      </c>
      <c r="G820" s="191" t="s">
        <v>76657</v>
      </c>
      <c r="H820" s="214" t="s">
        <v>75832</v>
      </c>
      <c r="I820" s="191"/>
      <c r="J820" s="183"/>
      <c r="K820" s="183"/>
      <c r="L820" s="183"/>
    </row>
    <row r="821" spans="1:12" ht="30" customHeight="1" x14ac:dyDescent="0.35">
      <c r="A821" s="189">
        <f>IF(B821="","",SUBTOTAL(3,$B$8:B822))</f>
        <v>815</v>
      </c>
      <c r="B821" s="199" t="s">
        <v>50986</v>
      </c>
      <c r="C821" s="191" t="s">
        <v>21349</v>
      </c>
      <c r="D821" s="189" t="s">
        <v>19714</v>
      </c>
      <c r="E821" s="192" t="s">
        <v>67760</v>
      </c>
      <c r="F821" s="192" t="s">
        <v>67761</v>
      </c>
      <c r="G821" s="191" t="s">
        <v>76658</v>
      </c>
      <c r="H821" s="214" t="s">
        <v>75832</v>
      </c>
      <c r="I821" s="191"/>
      <c r="J821" s="183"/>
      <c r="K821" s="183"/>
      <c r="L821" s="183"/>
    </row>
    <row r="822" spans="1:12" ht="30" customHeight="1" x14ac:dyDescent="0.35">
      <c r="A822" s="189">
        <f>IF(B822="","",SUBTOTAL(3,$B$8:B823))</f>
        <v>816</v>
      </c>
      <c r="B822" s="190" t="s">
        <v>76659</v>
      </c>
      <c r="C822" s="191" t="s">
        <v>21349</v>
      </c>
      <c r="D822" s="189" t="s">
        <v>19714</v>
      </c>
      <c r="E822" s="192" t="s">
        <v>67765</v>
      </c>
      <c r="F822" s="192" t="s">
        <v>67766</v>
      </c>
      <c r="G822" s="191" t="s">
        <v>76660</v>
      </c>
      <c r="H822" s="214" t="s">
        <v>75832</v>
      </c>
      <c r="I822" s="191"/>
      <c r="J822" s="183"/>
      <c r="K822" s="183"/>
      <c r="L822" s="183"/>
    </row>
    <row r="823" spans="1:12" ht="30" customHeight="1" x14ac:dyDescent="0.35">
      <c r="A823" s="189">
        <f>IF(B823="","",SUBTOTAL(3,$B$8:B824))</f>
        <v>817</v>
      </c>
      <c r="B823" s="190" t="s">
        <v>67767</v>
      </c>
      <c r="C823" s="191" t="s">
        <v>21349</v>
      </c>
      <c r="D823" s="189" t="s">
        <v>19714</v>
      </c>
      <c r="E823" s="192" t="s">
        <v>67768</v>
      </c>
      <c r="F823" s="192" t="s">
        <v>67769</v>
      </c>
      <c r="G823" s="191" t="s">
        <v>76661</v>
      </c>
      <c r="H823" s="214" t="s">
        <v>75832</v>
      </c>
      <c r="I823" s="191"/>
      <c r="J823" s="183"/>
      <c r="K823" s="183"/>
      <c r="L823" s="183"/>
    </row>
    <row r="824" spans="1:12" ht="30" customHeight="1" x14ac:dyDescent="0.35">
      <c r="A824" s="189">
        <f>IF(B824="","",SUBTOTAL(3,$B$8:B825))</f>
        <v>818</v>
      </c>
      <c r="B824" s="190" t="s">
        <v>67779</v>
      </c>
      <c r="C824" s="191" t="s">
        <v>21349</v>
      </c>
      <c r="D824" s="189" t="s">
        <v>19714</v>
      </c>
      <c r="E824" s="192" t="s">
        <v>67780</v>
      </c>
      <c r="F824" s="192" t="s">
        <v>21961</v>
      </c>
      <c r="G824" s="191" t="s">
        <v>76662</v>
      </c>
      <c r="H824" s="214" t="s">
        <v>75832</v>
      </c>
      <c r="I824" s="191"/>
      <c r="J824" s="183"/>
      <c r="K824" s="183"/>
      <c r="L824" s="183"/>
    </row>
    <row r="825" spans="1:12" ht="30" customHeight="1" x14ac:dyDescent="0.35">
      <c r="A825" s="189">
        <f>IF(B825="","",SUBTOTAL(3,$B$8:B826))</f>
        <v>819</v>
      </c>
      <c r="B825" s="193" t="s">
        <v>67787</v>
      </c>
      <c r="C825" s="194" t="s">
        <v>21349</v>
      </c>
      <c r="D825" s="195" t="s">
        <v>19714</v>
      </c>
      <c r="E825" s="196" t="s">
        <v>67788</v>
      </c>
      <c r="F825" s="196" t="s">
        <v>67789</v>
      </c>
      <c r="G825" s="191" t="s">
        <v>76663</v>
      </c>
      <c r="H825" s="214" t="s">
        <v>75832</v>
      </c>
      <c r="I825" s="195"/>
      <c r="J825" s="183"/>
      <c r="K825" s="183"/>
      <c r="L825" s="183"/>
    </row>
    <row r="826" spans="1:12" ht="30" customHeight="1" x14ac:dyDescent="0.35">
      <c r="A826" s="189">
        <f>IF(B826="","",SUBTOTAL(3,$B$8:B827))</f>
        <v>820</v>
      </c>
      <c r="B826" s="190" t="s">
        <v>67790</v>
      </c>
      <c r="C826" s="191" t="s">
        <v>21349</v>
      </c>
      <c r="D826" s="189" t="s">
        <v>19714</v>
      </c>
      <c r="E826" s="192" t="s">
        <v>67791</v>
      </c>
      <c r="F826" s="192" t="s">
        <v>67792</v>
      </c>
      <c r="G826" s="191" t="s">
        <v>76664</v>
      </c>
      <c r="H826" s="214" t="s">
        <v>75832</v>
      </c>
      <c r="I826" s="191"/>
      <c r="J826" s="183"/>
      <c r="K826" s="183"/>
      <c r="L826" s="183"/>
    </row>
    <row r="827" spans="1:12" ht="30" customHeight="1" x14ac:dyDescent="0.35">
      <c r="A827" s="189">
        <f>IF(B827="","",SUBTOTAL(3,$B$8:B828))</f>
        <v>821</v>
      </c>
      <c r="B827" s="190" t="s">
        <v>76665</v>
      </c>
      <c r="C827" s="191" t="s">
        <v>21349</v>
      </c>
      <c r="D827" s="189" t="s">
        <v>19714</v>
      </c>
      <c r="E827" s="192" t="s">
        <v>67793</v>
      </c>
      <c r="F827" s="192" t="s">
        <v>67794</v>
      </c>
      <c r="G827" s="191" t="s">
        <v>76666</v>
      </c>
      <c r="H827" s="214" t="s">
        <v>75832</v>
      </c>
      <c r="I827" s="191"/>
      <c r="J827" s="183"/>
      <c r="K827" s="183"/>
      <c r="L827" s="183"/>
    </row>
    <row r="828" spans="1:12" ht="30" customHeight="1" x14ac:dyDescent="0.35">
      <c r="A828" s="189">
        <f>IF(B828="","",SUBTOTAL(3,$B$8:B829))</f>
        <v>822</v>
      </c>
      <c r="B828" s="190" t="s">
        <v>67805</v>
      </c>
      <c r="C828" s="191" t="s">
        <v>21349</v>
      </c>
      <c r="D828" s="189" t="s">
        <v>19714</v>
      </c>
      <c r="E828" s="192" t="s">
        <v>67806</v>
      </c>
      <c r="F828" s="192" t="s">
        <v>67807</v>
      </c>
      <c r="G828" s="191" t="s">
        <v>76667</v>
      </c>
      <c r="H828" s="214" t="s">
        <v>75832</v>
      </c>
      <c r="I828" s="191"/>
      <c r="J828" s="183"/>
      <c r="K828" s="183"/>
      <c r="L828" s="183"/>
    </row>
    <row r="829" spans="1:12" ht="30" customHeight="1" x14ac:dyDescent="0.35">
      <c r="A829" s="189">
        <f>IF(B829="","",SUBTOTAL(3,$B$8:B830))</f>
        <v>823</v>
      </c>
      <c r="B829" s="193" t="s">
        <v>67816</v>
      </c>
      <c r="C829" s="194" t="s">
        <v>21349</v>
      </c>
      <c r="D829" s="195" t="s">
        <v>19714</v>
      </c>
      <c r="E829" s="196" t="s">
        <v>67819</v>
      </c>
      <c r="F829" s="196" t="s">
        <v>76668</v>
      </c>
      <c r="G829" s="191" t="s">
        <v>76669</v>
      </c>
      <c r="H829" s="214" t="s">
        <v>75832</v>
      </c>
      <c r="I829" s="195"/>
      <c r="J829" s="183"/>
      <c r="K829" s="183"/>
      <c r="L829" s="183"/>
    </row>
    <row r="830" spans="1:12" ht="30" customHeight="1" x14ac:dyDescent="0.35">
      <c r="A830" s="189">
        <f>IF(B830="","",SUBTOTAL(3,$B$8:B831))</f>
        <v>824</v>
      </c>
      <c r="B830" s="193" t="s">
        <v>21940</v>
      </c>
      <c r="C830" s="194" t="s">
        <v>21349</v>
      </c>
      <c r="D830" s="195" t="s">
        <v>19714</v>
      </c>
      <c r="E830" s="196" t="s">
        <v>67826</v>
      </c>
      <c r="F830" s="196" t="s">
        <v>67827</v>
      </c>
      <c r="G830" s="191" t="s">
        <v>76670</v>
      </c>
      <c r="H830" s="214" t="s">
        <v>75832</v>
      </c>
      <c r="I830" s="195"/>
      <c r="J830" s="183"/>
      <c r="K830" s="183"/>
      <c r="L830" s="183"/>
    </row>
    <row r="831" spans="1:12" ht="30" customHeight="1" x14ac:dyDescent="0.35">
      <c r="A831" s="189">
        <f>IF(B831="","",SUBTOTAL(3,$B$8:B832))</f>
        <v>825</v>
      </c>
      <c r="B831" s="193" t="s">
        <v>67828</v>
      </c>
      <c r="C831" s="194" t="s">
        <v>21349</v>
      </c>
      <c r="D831" s="195" t="s">
        <v>19714</v>
      </c>
      <c r="E831" s="196" t="s">
        <v>67829</v>
      </c>
      <c r="F831" s="196" t="s">
        <v>67830</v>
      </c>
      <c r="G831" s="191" t="s">
        <v>76671</v>
      </c>
      <c r="H831" s="214" t="s">
        <v>75832</v>
      </c>
      <c r="I831" s="195"/>
      <c r="J831" s="183"/>
      <c r="K831" s="183"/>
      <c r="L831" s="183"/>
    </row>
    <row r="832" spans="1:12" ht="30" customHeight="1" x14ac:dyDescent="0.35">
      <c r="A832" s="189">
        <f>IF(B832="","",SUBTOTAL(3,$B$8:B833))</f>
        <v>826</v>
      </c>
      <c r="B832" s="199" t="s">
        <v>67831</v>
      </c>
      <c r="C832" s="191" t="s">
        <v>21349</v>
      </c>
      <c r="D832" s="189" t="s">
        <v>19714</v>
      </c>
      <c r="E832" s="198" t="s">
        <v>67832</v>
      </c>
      <c r="F832" s="192" t="s">
        <v>67833</v>
      </c>
      <c r="G832" s="191" t="s">
        <v>76672</v>
      </c>
      <c r="H832" s="214" t="s">
        <v>75832</v>
      </c>
      <c r="I832" s="191"/>
      <c r="J832" s="183"/>
      <c r="K832" s="183"/>
      <c r="L832" s="183"/>
    </row>
    <row r="833" spans="1:12" ht="30" customHeight="1" x14ac:dyDescent="0.35">
      <c r="A833" s="189">
        <f>IF(B833="","",SUBTOTAL(3,$B$8:B834))</f>
        <v>827</v>
      </c>
      <c r="B833" s="193" t="s">
        <v>67738</v>
      </c>
      <c r="C833" s="194" t="s">
        <v>21349</v>
      </c>
      <c r="D833" s="195" t="s">
        <v>19714</v>
      </c>
      <c r="E833" s="196" t="s">
        <v>67739</v>
      </c>
      <c r="F833" s="196" t="s">
        <v>67740</v>
      </c>
      <c r="G833" s="191" t="s">
        <v>67741</v>
      </c>
      <c r="H833" s="214" t="s">
        <v>75832</v>
      </c>
      <c r="I833" s="195"/>
      <c r="J833" s="183"/>
      <c r="K833" s="183"/>
      <c r="L833" s="183"/>
    </row>
    <row r="834" spans="1:12" ht="30" customHeight="1" x14ac:dyDescent="0.35">
      <c r="A834" s="189">
        <f>IF(B834="","",SUBTOTAL(3,$B$8:B835))</f>
        <v>828</v>
      </c>
      <c r="B834" s="190" t="s">
        <v>67742</v>
      </c>
      <c r="C834" s="191" t="s">
        <v>21349</v>
      </c>
      <c r="D834" s="189" t="s">
        <v>19714</v>
      </c>
      <c r="E834" s="192" t="s">
        <v>67743</v>
      </c>
      <c r="F834" s="192" t="s">
        <v>67744</v>
      </c>
      <c r="G834" s="191" t="s">
        <v>67741</v>
      </c>
      <c r="H834" s="214" t="s">
        <v>75832</v>
      </c>
      <c r="I834" s="191"/>
      <c r="J834" s="183"/>
      <c r="K834" s="183"/>
      <c r="L834" s="183"/>
    </row>
    <row r="835" spans="1:12" ht="30" customHeight="1" x14ac:dyDescent="0.35">
      <c r="A835" s="189">
        <f>IF(B835="","",SUBTOTAL(3,$B$8:B836))</f>
        <v>829</v>
      </c>
      <c r="B835" s="190" t="s">
        <v>67755</v>
      </c>
      <c r="C835" s="191" t="s">
        <v>21349</v>
      </c>
      <c r="D835" s="189" t="s">
        <v>19714</v>
      </c>
      <c r="E835" s="192" t="s">
        <v>67756</v>
      </c>
      <c r="F835" s="192" t="s">
        <v>67757</v>
      </c>
      <c r="G835" s="191" t="s">
        <v>76673</v>
      </c>
      <c r="H835" s="214" t="s">
        <v>75832</v>
      </c>
      <c r="I835" s="191"/>
      <c r="J835" s="183"/>
      <c r="K835" s="183"/>
      <c r="L835" s="183"/>
    </row>
    <row r="836" spans="1:12" ht="30" customHeight="1" x14ac:dyDescent="0.35">
      <c r="A836" s="189">
        <f>IF(B836="","",SUBTOTAL(3,$B$8:B837))</f>
        <v>830</v>
      </c>
      <c r="B836" s="190" t="s">
        <v>67745</v>
      </c>
      <c r="C836" s="191" t="s">
        <v>21349</v>
      </c>
      <c r="D836" s="189" t="s">
        <v>19714</v>
      </c>
      <c r="E836" s="192" t="s">
        <v>67746</v>
      </c>
      <c r="F836" s="192" t="s">
        <v>67747</v>
      </c>
      <c r="G836" s="191" t="s">
        <v>76674</v>
      </c>
      <c r="H836" s="214" t="s">
        <v>75832</v>
      </c>
      <c r="I836" s="191"/>
      <c r="J836" s="183"/>
      <c r="K836" s="183"/>
      <c r="L836" s="183"/>
    </row>
    <row r="837" spans="1:12" ht="30" customHeight="1" x14ac:dyDescent="0.35">
      <c r="A837" s="189">
        <f>IF(B837="","",SUBTOTAL(3,$B$8:B838))</f>
        <v>831</v>
      </c>
      <c r="B837" s="199" t="s">
        <v>67770</v>
      </c>
      <c r="C837" s="191" t="s">
        <v>21349</v>
      </c>
      <c r="D837" s="189" t="s">
        <v>19714</v>
      </c>
      <c r="E837" s="192" t="s">
        <v>67771</v>
      </c>
      <c r="F837" s="192" t="s">
        <v>67772</v>
      </c>
      <c r="G837" s="191" t="s">
        <v>76675</v>
      </c>
      <c r="H837" s="214" t="s">
        <v>75832</v>
      </c>
      <c r="I837" s="191"/>
      <c r="J837" s="183"/>
      <c r="K837" s="183"/>
      <c r="L837" s="183"/>
    </row>
    <row r="838" spans="1:12" ht="30" customHeight="1" x14ac:dyDescent="0.35">
      <c r="A838" s="189">
        <f>IF(B838="","",SUBTOTAL(3,$B$8:B839))</f>
        <v>832</v>
      </c>
      <c r="B838" s="193" t="s">
        <v>67773</v>
      </c>
      <c r="C838" s="194" t="s">
        <v>21349</v>
      </c>
      <c r="D838" s="195" t="s">
        <v>19714</v>
      </c>
      <c r="E838" s="196" t="s">
        <v>67774</v>
      </c>
      <c r="F838" s="196" t="s">
        <v>67775</v>
      </c>
      <c r="G838" s="191" t="s">
        <v>76676</v>
      </c>
      <c r="H838" s="214" t="s">
        <v>75832</v>
      </c>
      <c r="I838" s="195"/>
      <c r="J838" s="183"/>
      <c r="K838" s="183"/>
      <c r="L838" s="183"/>
    </row>
    <row r="839" spans="1:12" ht="30" customHeight="1" x14ac:dyDescent="0.35">
      <c r="A839" s="189">
        <f>IF(B839="","",SUBTOTAL(3,$B$8:B840))</f>
        <v>833</v>
      </c>
      <c r="B839" s="193" t="s">
        <v>67795</v>
      </c>
      <c r="C839" s="194" t="s">
        <v>21349</v>
      </c>
      <c r="D839" s="195" t="s">
        <v>19714</v>
      </c>
      <c r="E839" s="196" t="s">
        <v>67796</v>
      </c>
      <c r="F839" s="196" t="s">
        <v>76677</v>
      </c>
      <c r="G839" s="191" t="s">
        <v>76678</v>
      </c>
      <c r="H839" s="214" t="s">
        <v>75832</v>
      </c>
      <c r="I839" s="195"/>
      <c r="J839" s="183"/>
      <c r="K839" s="183"/>
      <c r="L839" s="183"/>
    </row>
    <row r="840" spans="1:12" ht="30" customHeight="1" x14ac:dyDescent="0.35">
      <c r="A840" s="189">
        <f>IF(B840="","",SUBTOTAL(3,$B$8:B841))</f>
        <v>834</v>
      </c>
      <c r="B840" s="193" t="s">
        <v>67800</v>
      </c>
      <c r="C840" s="194" t="s">
        <v>21349</v>
      </c>
      <c r="D840" s="195" t="s">
        <v>19714</v>
      </c>
      <c r="E840" s="196" t="s">
        <v>67801</v>
      </c>
      <c r="F840" s="196" t="s">
        <v>67802</v>
      </c>
      <c r="G840" s="191" t="s">
        <v>76679</v>
      </c>
      <c r="H840" s="214" t="s">
        <v>75832</v>
      </c>
      <c r="I840" s="195"/>
      <c r="J840" s="183"/>
      <c r="K840" s="183"/>
      <c r="L840" s="183"/>
    </row>
    <row r="841" spans="1:12" ht="30" customHeight="1" x14ac:dyDescent="0.35">
      <c r="A841" s="189">
        <f>IF(B841="","",SUBTOTAL(3,$B$8:B842))</f>
        <v>835</v>
      </c>
      <c r="B841" s="190" t="s">
        <v>67808</v>
      </c>
      <c r="C841" s="191" t="s">
        <v>21349</v>
      </c>
      <c r="D841" s="189" t="s">
        <v>19714</v>
      </c>
      <c r="E841" s="192" t="s">
        <v>67809</v>
      </c>
      <c r="F841" s="192" t="s">
        <v>67810</v>
      </c>
      <c r="G841" s="191" t="s">
        <v>76680</v>
      </c>
      <c r="H841" s="214" t="s">
        <v>75832</v>
      </c>
      <c r="I841" s="191"/>
      <c r="J841" s="183"/>
      <c r="K841" s="183"/>
      <c r="L841" s="183"/>
    </row>
    <row r="842" spans="1:12" ht="30" customHeight="1" x14ac:dyDescent="0.35">
      <c r="A842" s="189">
        <f>IF(B842="","",SUBTOTAL(3,$B$8:B843))</f>
        <v>836</v>
      </c>
      <c r="B842" s="190" t="s">
        <v>67811</v>
      </c>
      <c r="C842" s="191" t="s">
        <v>21349</v>
      </c>
      <c r="D842" s="189" t="s">
        <v>19714</v>
      </c>
      <c r="E842" s="192" t="s">
        <v>67812</v>
      </c>
      <c r="F842" s="192" t="s">
        <v>67813</v>
      </c>
      <c r="G842" s="191" t="s">
        <v>76681</v>
      </c>
      <c r="H842" s="214" t="s">
        <v>75832</v>
      </c>
      <c r="I842" s="191"/>
      <c r="J842" s="183"/>
      <c r="K842" s="183"/>
      <c r="L842" s="183"/>
    </row>
    <row r="843" spans="1:12" ht="30" customHeight="1" x14ac:dyDescent="0.35">
      <c r="A843" s="189">
        <f>IF(B843="","",SUBTOTAL(3,$B$8:B844))</f>
        <v>837</v>
      </c>
      <c r="B843" s="193" t="s">
        <v>67814</v>
      </c>
      <c r="C843" s="194" t="s">
        <v>21349</v>
      </c>
      <c r="D843" s="195" t="s">
        <v>19714</v>
      </c>
      <c r="E843" s="196" t="s">
        <v>76682</v>
      </c>
      <c r="F843" s="196" t="s">
        <v>67815</v>
      </c>
      <c r="G843" s="191" t="s">
        <v>76683</v>
      </c>
      <c r="H843" s="214" t="s">
        <v>75832</v>
      </c>
      <c r="I843" s="195"/>
      <c r="J843" s="183"/>
      <c r="K843" s="183"/>
      <c r="L843" s="183"/>
    </row>
    <row r="844" spans="1:12" ht="30" customHeight="1" x14ac:dyDescent="0.35">
      <c r="A844" s="189">
        <f>IF(B844="","",SUBTOTAL(3,$B$8:B845))</f>
        <v>838</v>
      </c>
      <c r="B844" s="193" t="s">
        <v>21389</v>
      </c>
      <c r="C844" s="194" t="s">
        <v>21349</v>
      </c>
      <c r="D844" s="195" t="s">
        <v>19714</v>
      </c>
      <c r="E844" s="196" t="s">
        <v>65149</v>
      </c>
      <c r="F844" s="196" t="s">
        <v>67820</v>
      </c>
      <c r="G844" s="191" t="s">
        <v>76684</v>
      </c>
      <c r="H844" s="214" t="s">
        <v>75832</v>
      </c>
      <c r="I844" s="195"/>
      <c r="J844" s="183"/>
      <c r="K844" s="183"/>
      <c r="L844" s="183"/>
    </row>
    <row r="845" spans="1:12" ht="30" customHeight="1" x14ac:dyDescent="0.35">
      <c r="A845" s="189">
        <f>IF(B845="","",SUBTOTAL(3,$B$8:B846))</f>
        <v>839</v>
      </c>
      <c r="B845" s="193" t="s">
        <v>76685</v>
      </c>
      <c r="C845" s="194" t="s">
        <v>21349</v>
      </c>
      <c r="D845" s="195" t="s">
        <v>19714</v>
      </c>
      <c r="E845" s="196" t="s">
        <v>67821</v>
      </c>
      <c r="F845" s="196" t="s">
        <v>67822</v>
      </c>
      <c r="G845" s="191" t="s">
        <v>76686</v>
      </c>
      <c r="H845" s="214" t="s">
        <v>75832</v>
      </c>
      <c r="I845" s="195"/>
      <c r="J845" s="183"/>
      <c r="K845" s="183"/>
      <c r="L845" s="183"/>
    </row>
    <row r="846" spans="1:12" ht="30" customHeight="1" x14ac:dyDescent="0.35">
      <c r="A846" s="189">
        <f>IF(B846="","",SUBTOTAL(3,$B$8:B847))</f>
        <v>840</v>
      </c>
      <c r="B846" s="190" t="s">
        <v>67834</v>
      </c>
      <c r="C846" s="191" t="s">
        <v>21349</v>
      </c>
      <c r="D846" s="189" t="s">
        <v>19714</v>
      </c>
      <c r="E846" s="192" t="s">
        <v>67835</v>
      </c>
      <c r="F846" s="192" t="s">
        <v>67836</v>
      </c>
      <c r="G846" s="191" t="s">
        <v>76687</v>
      </c>
      <c r="H846" s="214" t="s">
        <v>75832</v>
      </c>
      <c r="I846" s="191"/>
      <c r="J846" s="183"/>
      <c r="K846" s="183"/>
      <c r="L846" s="183"/>
    </row>
    <row r="847" spans="1:12" ht="30" customHeight="1" x14ac:dyDescent="0.35">
      <c r="A847" s="189">
        <f>IF(B847="","",SUBTOTAL(3,$B$8:B848))</f>
        <v>841</v>
      </c>
      <c r="B847" s="193" t="s">
        <v>76688</v>
      </c>
      <c r="C847" s="194" t="s">
        <v>21349</v>
      </c>
      <c r="D847" s="195" t="s">
        <v>19714</v>
      </c>
      <c r="E847" s="196" t="s">
        <v>76689</v>
      </c>
      <c r="F847" s="196" t="s">
        <v>76690</v>
      </c>
      <c r="G847" s="191" t="s">
        <v>76691</v>
      </c>
      <c r="H847" s="214" t="s">
        <v>75832</v>
      </c>
      <c r="I847" s="195"/>
      <c r="J847" s="183"/>
      <c r="K847" s="183"/>
      <c r="L847" s="183"/>
    </row>
    <row r="848" spans="1:12" ht="30" customHeight="1" x14ac:dyDescent="0.35">
      <c r="A848" s="189">
        <f>IF(B848="","",SUBTOTAL(3,$B$8:B849))</f>
        <v>842</v>
      </c>
      <c r="B848" s="193" t="s">
        <v>76692</v>
      </c>
      <c r="C848" s="194" t="s">
        <v>21349</v>
      </c>
      <c r="D848" s="195" t="s">
        <v>19714</v>
      </c>
      <c r="E848" s="196" t="s">
        <v>76693</v>
      </c>
      <c r="F848" s="196" t="s">
        <v>76694</v>
      </c>
      <c r="G848" s="191" t="s">
        <v>76695</v>
      </c>
      <c r="H848" s="214" t="s">
        <v>75832</v>
      </c>
      <c r="I848" s="195"/>
      <c r="J848" s="183"/>
      <c r="K848" s="183"/>
      <c r="L848" s="183"/>
    </row>
    <row r="849" spans="1:12" ht="30" customHeight="1" x14ac:dyDescent="0.35">
      <c r="A849" s="189">
        <f>IF(B849="","",SUBTOTAL(3,$B$8:B850))</f>
        <v>843</v>
      </c>
      <c r="B849" s="193" t="s">
        <v>67784</v>
      </c>
      <c r="C849" s="194" t="s">
        <v>21349</v>
      </c>
      <c r="D849" s="195" t="s">
        <v>19714</v>
      </c>
      <c r="E849" s="196" t="s">
        <v>67785</v>
      </c>
      <c r="F849" s="196" t="s">
        <v>67786</v>
      </c>
      <c r="G849" s="191" t="s">
        <v>76696</v>
      </c>
      <c r="H849" s="214" t="s">
        <v>75832</v>
      </c>
      <c r="I849" s="195"/>
      <c r="J849" s="183"/>
      <c r="K849" s="183"/>
      <c r="L849" s="183"/>
    </row>
    <row r="850" spans="1:12" ht="30" customHeight="1" x14ac:dyDescent="0.35">
      <c r="A850" s="189">
        <f>IF(B850="","",SUBTOTAL(3,$B$8:B851))</f>
        <v>844</v>
      </c>
      <c r="B850" s="193" t="s">
        <v>67803</v>
      </c>
      <c r="C850" s="194" t="s">
        <v>21349</v>
      </c>
      <c r="D850" s="195" t="s">
        <v>19714</v>
      </c>
      <c r="E850" s="196" t="s">
        <v>67804</v>
      </c>
      <c r="F850" s="196" t="s">
        <v>76697</v>
      </c>
      <c r="G850" s="191" t="s">
        <v>76698</v>
      </c>
      <c r="H850" s="214" t="s">
        <v>75832</v>
      </c>
      <c r="I850" s="195"/>
      <c r="J850" s="183"/>
      <c r="K850" s="183"/>
      <c r="L850" s="183"/>
    </row>
    <row r="851" spans="1:12" ht="30" customHeight="1" x14ac:dyDescent="0.35">
      <c r="A851" s="189">
        <f>IF(B851="","",SUBTOTAL(3,$B$8:B852))</f>
        <v>845</v>
      </c>
      <c r="B851" s="193" t="s">
        <v>67816</v>
      </c>
      <c r="C851" s="194" t="s">
        <v>21349</v>
      </c>
      <c r="D851" s="195" t="s">
        <v>19714</v>
      </c>
      <c r="E851" s="196" t="s">
        <v>67817</v>
      </c>
      <c r="F851" s="196" t="s">
        <v>67818</v>
      </c>
      <c r="G851" s="191" t="s">
        <v>76699</v>
      </c>
      <c r="H851" s="214" t="s">
        <v>75832</v>
      </c>
      <c r="I851" s="195"/>
      <c r="J851" s="183"/>
      <c r="K851" s="183"/>
      <c r="L851" s="183"/>
    </row>
    <row r="852" spans="1:12" ht="30" customHeight="1" x14ac:dyDescent="0.35">
      <c r="A852" s="189">
        <f>IF(B852="","",SUBTOTAL(3,$B$8:B853))</f>
        <v>846</v>
      </c>
      <c r="B852" s="193" t="s">
        <v>67823</v>
      </c>
      <c r="C852" s="194" t="s">
        <v>21349</v>
      </c>
      <c r="D852" s="195" t="s">
        <v>19714</v>
      </c>
      <c r="E852" s="196" t="s">
        <v>67824</v>
      </c>
      <c r="F852" s="196" t="s">
        <v>67825</v>
      </c>
      <c r="G852" s="191" t="s">
        <v>76700</v>
      </c>
      <c r="H852" s="214" t="s">
        <v>75832</v>
      </c>
      <c r="I852" s="195"/>
      <c r="J852" s="183"/>
      <c r="K852" s="183"/>
      <c r="L852" s="183"/>
    </row>
    <row r="853" spans="1:12" ht="30" customHeight="1" x14ac:dyDescent="0.35">
      <c r="A853" s="189">
        <f>IF(B853="","",SUBTOTAL(3,$B$8:B854))</f>
        <v>847</v>
      </c>
      <c r="B853" s="193" t="s">
        <v>76701</v>
      </c>
      <c r="C853" s="194" t="s">
        <v>21349</v>
      </c>
      <c r="D853" s="195" t="s">
        <v>19714</v>
      </c>
      <c r="E853" s="196" t="s">
        <v>76702</v>
      </c>
      <c r="F853" s="196" t="s">
        <v>76703</v>
      </c>
      <c r="G853" s="191" t="s">
        <v>76704</v>
      </c>
      <c r="H853" s="214" t="s">
        <v>75832</v>
      </c>
      <c r="I853" s="195"/>
      <c r="J853" s="183"/>
      <c r="K853" s="183"/>
      <c r="L853" s="183"/>
    </row>
    <row r="854" spans="1:12" ht="30" customHeight="1" x14ac:dyDescent="0.35">
      <c r="A854" s="189">
        <f>IF(B854="","",SUBTOTAL(3,$B$8:B855))</f>
        <v>848</v>
      </c>
      <c r="B854" s="193" t="s">
        <v>76705</v>
      </c>
      <c r="C854" s="194" t="s">
        <v>21349</v>
      </c>
      <c r="D854" s="195" t="s">
        <v>19714</v>
      </c>
      <c r="E854" s="196" t="s">
        <v>67753</v>
      </c>
      <c r="F854" s="196" t="s">
        <v>67754</v>
      </c>
      <c r="G854" s="191" t="s">
        <v>76706</v>
      </c>
      <c r="H854" s="214" t="s">
        <v>75832</v>
      </c>
      <c r="I854" s="195"/>
      <c r="J854" s="183"/>
      <c r="K854" s="183"/>
      <c r="L854" s="183"/>
    </row>
    <row r="855" spans="1:12" ht="30" customHeight="1" x14ac:dyDescent="0.35">
      <c r="A855" s="189">
        <f>IF(B855="","",SUBTOTAL(3,$B$8:B856))</f>
        <v>849</v>
      </c>
      <c r="B855" s="193" t="s">
        <v>51555</v>
      </c>
      <c r="C855" s="194" t="s">
        <v>21349</v>
      </c>
      <c r="D855" s="195" t="s">
        <v>19714</v>
      </c>
      <c r="E855" s="196" t="s">
        <v>51556</v>
      </c>
      <c r="F855" s="196" t="s">
        <v>51557</v>
      </c>
      <c r="G855" s="191" t="s">
        <v>76707</v>
      </c>
      <c r="H855" s="214" t="s">
        <v>75832</v>
      </c>
      <c r="I855" s="195"/>
      <c r="J855" s="183"/>
      <c r="K855" s="183"/>
      <c r="L855" s="183"/>
    </row>
    <row r="856" spans="1:12" ht="30" customHeight="1" x14ac:dyDescent="0.35">
      <c r="A856" s="189">
        <f>IF(B856="","",SUBTOTAL(3,$B$8:B857))</f>
        <v>850</v>
      </c>
      <c r="B856" s="193" t="s">
        <v>76708</v>
      </c>
      <c r="C856" s="194" t="s">
        <v>21349</v>
      </c>
      <c r="D856" s="195" t="s">
        <v>19714</v>
      </c>
      <c r="E856" s="196" t="s">
        <v>76709</v>
      </c>
      <c r="F856" s="196" t="s">
        <v>76710</v>
      </c>
      <c r="G856" s="191" t="s">
        <v>76711</v>
      </c>
      <c r="H856" s="214" t="s">
        <v>75832</v>
      </c>
      <c r="I856" s="195"/>
      <c r="J856" s="183"/>
      <c r="K856" s="183"/>
      <c r="L856" s="183"/>
    </row>
    <row r="857" spans="1:12" ht="30" customHeight="1" x14ac:dyDescent="0.35">
      <c r="A857" s="189">
        <f>IF(B857="","",SUBTOTAL(3,$B$8:B858))</f>
        <v>851</v>
      </c>
      <c r="B857" s="193" t="s">
        <v>67748</v>
      </c>
      <c r="C857" s="194" t="s">
        <v>21349</v>
      </c>
      <c r="D857" s="195" t="s">
        <v>19714</v>
      </c>
      <c r="E857" s="196" t="s">
        <v>67749</v>
      </c>
      <c r="F857" s="196" t="s">
        <v>67750</v>
      </c>
      <c r="G857" s="191" t="s">
        <v>67751</v>
      </c>
      <c r="H857" s="214" t="s">
        <v>75832</v>
      </c>
      <c r="I857" s="195"/>
      <c r="J857" s="183"/>
      <c r="K857" s="183"/>
      <c r="L857" s="183"/>
    </row>
    <row r="858" spans="1:12" ht="30" customHeight="1" x14ac:dyDescent="0.35">
      <c r="A858" s="189">
        <f>IF(B858="","",SUBTOTAL(3,$B$8:B859))</f>
        <v>852</v>
      </c>
      <c r="B858" s="193" t="s">
        <v>76712</v>
      </c>
      <c r="C858" s="194" t="s">
        <v>21349</v>
      </c>
      <c r="D858" s="195" t="s">
        <v>19714</v>
      </c>
      <c r="E858" s="196" t="s">
        <v>76713</v>
      </c>
      <c r="F858" s="196" t="s">
        <v>76714</v>
      </c>
      <c r="G858" s="191" t="s">
        <v>76715</v>
      </c>
      <c r="H858" s="214" t="s">
        <v>75832</v>
      </c>
      <c r="I858" s="195"/>
      <c r="J858" s="183"/>
      <c r="K858" s="183"/>
      <c r="L858" s="183"/>
    </row>
    <row r="859" spans="1:12" ht="30" customHeight="1" x14ac:dyDescent="0.35">
      <c r="A859" s="189">
        <f>IF(B859="","",SUBTOTAL(3,$B$8:B860))</f>
        <v>853</v>
      </c>
      <c r="B859" s="193" t="s">
        <v>76716</v>
      </c>
      <c r="C859" s="194" t="s">
        <v>21349</v>
      </c>
      <c r="D859" s="195" t="s">
        <v>19714</v>
      </c>
      <c r="E859" s="196" t="s">
        <v>76717</v>
      </c>
      <c r="F859" s="196" t="s">
        <v>67752</v>
      </c>
      <c r="G859" s="191" t="s">
        <v>76718</v>
      </c>
      <c r="H859" s="214" t="s">
        <v>75832</v>
      </c>
      <c r="I859" s="195"/>
      <c r="J859" s="183"/>
      <c r="K859" s="183"/>
      <c r="L859" s="183"/>
    </row>
    <row r="860" spans="1:12" ht="30" customHeight="1" x14ac:dyDescent="0.35">
      <c r="A860" s="189">
        <f>IF(B860="","",SUBTOTAL(3,$B$8:B861))</f>
        <v>854</v>
      </c>
      <c r="B860" s="193" t="s">
        <v>67762</v>
      </c>
      <c r="C860" s="194" t="s">
        <v>21349</v>
      </c>
      <c r="D860" s="195" t="s">
        <v>19714</v>
      </c>
      <c r="E860" s="196" t="s">
        <v>67763</v>
      </c>
      <c r="F860" s="196" t="s">
        <v>67764</v>
      </c>
      <c r="G860" s="191" t="s">
        <v>76719</v>
      </c>
      <c r="H860" s="214" t="s">
        <v>75832</v>
      </c>
      <c r="I860" s="195"/>
      <c r="J860" s="183"/>
      <c r="K860" s="183"/>
      <c r="L860" s="183"/>
    </row>
    <row r="861" spans="1:12" ht="30" customHeight="1" x14ac:dyDescent="0.35">
      <c r="A861" s="189">
        <f>IF(B861="","",SUBTOTAL(3,$B$8:B862))</f>
        <v>855</v>
      </c>
      <c r="B861" s="193" t="s">
        <v>76720</v>
      </c>
      <c r="C861" s="194" t="s">
        <v>21349</v>
      </c>
      <c r="D861" s="195" t="s">
        <v>19714</v>
      </c>
      <c r="E861" s="196" t="s">
        <v>76721</v>
      </c>
      <c r="F861" s="196" t="s">
        <v>76722</v>
      </c>
      <c r="G861" s="191" t="s">
        <v>76723</v>
      </c>
      <c r="H861" s="214" t="s">
        <v>75832</v>
      </c>
      <c r="I861" s="195"/>
      <c r="J861" s="183"/>
      <c r="K861" s="183"/>
      <c r="L861" s="183"/>
    </row>
    <row r="862" spans="1:12" ht="30" customHeight="1" x14ac:dyDescent="0.35">
      <c r="A862" s="189">
        <f>IF(B862="","",SUBTOTAL(3,$B$8:B863))</f>
        <v>856</v>
      </c>
      <c r="B862" s="199" t="s">
        <v>67776</v>
      </c>
      <c r="C862" s="194" t="s">
        <v>21349</v>
      </c>
      <c r="D862" s="195" t="s">
        <v>19714</v>
      </c>
      <c r="E862" s="196" t="s">
        <v>67777</v>
      </c>
      <c r="F862" s="196" t="s">
        <v>67778</v>
      </c>
      <c r="G862" s="191" t="s">
        <v>76724</v>
      </c>
      <c r="H862" s="214" t="s">
        <v>75832</v>
      </c>
      <c r="I862" s="195"/>
      <c r="J862" s="183"/>
      <c r="K862" s="183"/>
      <c r="L862" s="183"/>
    </row>
    <row r="863" spans="1:12" ht="30" customHeight="1" x14ac:dyDescent="0.35">
      <c r="A863" s="189">
        <f>IF(B863="","",SUBTOTAL(3,$B$8:B864))</f>
        <v>857</v>
      </c>
      <c r="B863" s="193" t="s">
        <v>67781</v>
      </c>
      <c r="C863" s="194" t="s">
        <v>21349</v>
      </c>
      <c r="D863" s="195" t="s">
        <v>19714</v>
      </c>
      <c r="E863" s="196" t="s">
        <v>67782</v>
      </c>
      <c r="F863" s="196" t="s">
        <v>67783</v>
      </c>
      <c r="G863" s="191" t="s">
        <v>76725</v>
      </c>
      <c r="H863" s="214" t="s">
        <v>75832</v>
      </c>
      <c r="I863" s="195"/>
      <c r="J863" s="183"/>
      <c r="K863" s="183"/>
      <c r="L863" s="183"/>
    </row>
    <row r="864" spans="1:12" ht="30" customHeight="1" x14ac:dyDescent="0.35">
      <c r="A864" s="189">
        <f>IF(B864="","",SUBTOTAL(3,$B$8:B865))</f>
        <v>858</v>
      </c>
      <c r="B864" s="193" t="s">
        <v>76726</v>
      </c>
      <c r="C864" s="194" t="s">
        <v>21349</v>
      </c>
      <c r="D864" s="195" t="s">
        <v>19714</v>
      </c>
      <c r="E864" s="196" t="s">
        <v>76727</v>
      </c>
      <c r="F864" s="196" t="s">
        <v>76728</v>
      </c>
      <c r="G864" s="191" t="s">
        <v>76729</v>
      </c>
      <c r="H864" s="214" t="s">
        <v>75832</v>
      </c>
      <c r="I864" s="195"/>
      <c r="J864" s="183"/>
      <c r="K864" s="183"/>
      <c r="L864" s="183"/>
    </row>
    <row r="865" spans="1:12" ht="30" customHeight="1" x14ac:dyDescent="0.35">
      <c r="A865" s="189">
        <f>IF(B865="","",SUBTOTAL(3,$B$8:B866))</f>
        <v>859</v>
      </c>
      <c r="B865" s="193" t="s">
        <v>67797</v>
      </c>
      <c r="C865" s="194" t="s">
        <v>21349</v>
      </c>
      <c r="D865" s="195" t="s">
        <v>19714</v>
      </c>
      <c r="E865" s="196" t="s">
        <v>67798</v>
      </c>
      <c r="F865" s="196" t="s">
        <v>67799</v>
      </c>
      <c r="G865" s="191" t="s">
        <v>76730</v>
      </c>
      <c r="H865" s="214" t="s">
        <v>75832</v>
      </c>
      <c r="I865" s="195"/>
      <c r="J865" s="183"/>
      <c r="K865" s="183"/>
      <c r="L865" s="183"/>
    </row>
    <row r="866" spans="1:12" ht="30" customHeight="1" x14ac:dyDescent="0.35">
      <c r="A866" s="189">
        <f>IF(B866="","",SUBTOTAL(3,$B$8:B867))</f>
        <v>860</v>
      </c>
      <c r="B866" s="193" t="s">
        <v>76731</v>
      </c>
      <c r="C866" s="194" t="s">
        <v>21349</v>
      </c>
      <c r="D866" s="195" t="s">
        <v>19714</v>
      </c>
      <c r="E866" s="196" t="s">
        <v>76732</v>
      </c>
      <c r="F866" s="196" t="s">
        <v>76733</v>
      </c>
      <c r="G866" s="191" t="s">
        <v>76734</v>
      </c>
      <c r="H866" s="214" t="s">
        <v>75832</v>
      </c>
      <c r="I866" s="195"/>
      <c r="J866" s="183"/>
      <c r="K866" s="183"/>
      <c r="L866" s="183"/>
    </row>
    <row r="867" spans="1:12" ht="30" customHeight="1" x14ac:dyDescent="0.35">
      <c r="A867" s="189">
        <f>IF(B867="","",SUBTOTAL(3,$B$8:B868))</f>
        <v>861</v>
      </c>
      <c r="B867" s="190" t="s">
        <v>67900</v>
      </c>
      <c r="C867" s="191" t="s">
        <v>21989</v>
      </c>
      <c r="D867" s="189" t="s">
        <v>19714</v>
      </c>
      <c r="E867" s="192" t="s">
        <v>67901</v>
      </c>
      <c r="F867" s="192" t="s">
        <v>67902</v>
      </c>
      <c r="G867" s="191" t="s">
        <v>76735</v>
      </c>
      <c r="H867" s="214" t="s">
        <v>75832</v>
      </c>
      <c r="I867" s="191"/>
      <c r="J867" s="183"/>
      <c r="K867" s="183"/>
      <c r="L867" s="183"/>
    </row>
    <row r="868" spans="1:12" ht="30" customHeight="1" x14ac:dyDescent="0.35">
      <c r="A868" s="189">
        <f>IF(B868="","",SUBTOTAL(3,$B$8:B869))</f>
        <v>862</v>
      </c>
      <c r="B868" s="193" t="s">
        <v>67903</v>
      </c>
      <c r="C868" s="194" t="s">
        <v>21989</v>
      </c>
      <c r="D868" s="195" t="s">
        <v>19714</v>
      </c>
      <c r="E868" s="196" t="s">
        <v>67904</v>
      </c>
      <c r="F868" s="196" t="s">
        <v>76736</v>
      </c>
      <c r="G868" s="191" t="s">
        <v>76737</v>
      </c>
      <c r="H868" s="214" t="s">
        <v>75832</v>
      </c>
      <c r="I868" s="195"/>
      <c r="J868" s="183"/>
      <c r="K868" s="183"/>
      <c r="L868" s="183"/>
    </row>
    <row r="869" spans="1:12" ht="30" customHeight="1" x14ac:dyDescent="0.35">
      <c r="A869" s="189">
        <f>IF(B869="","",SUBTOTAL(3,$B$8:B870))</f>
        <v>863</v>
      </c>
      <c r="B869" s="190" t="s">
        <v>67905</v>
      </c>
      <c r="C869" s="191" t="s">
        <v>21989</v>
      </c>
      <c r="D869" s="189" t="s">
        <v>19714</v>
      </c>
      <c r="E869" s="192" t="s">
        <v>76738</v>
      </c>
      <c r="F869" s="192" t="s">
        <v>67906</v>
      </c>
      <c r="G869" s="191" t="s">
        <v>76739</v>
      </c>
      <c r="H869" s="214" t="s">
        <v>75832</v>
      </c>
      <c r="I869" s="191"/>
      <c r="J869" s="183"/>
      <c r="K869" s="183"/>
      <c r="L869" s="183"/>
    </row>
    <row r="870" spans="1:12" ht="30" customHeight="1" x14ac:dyDescent="0.35">
      <c r="A870" s="189">
        <f>IF(B870="","",SUBTOTAL(3,$B$8:B871))</f>
        <v>864</v>
      </c>
      <c r="B870" s="193" t="s">
        <v>67907</v>
      </c>
      <c r="C870" s="194" t="s">
        <v>21989</v>
      </c>
      <c r="D870" s="195" t="s">
        <v>19714</v>
      </c>
      <c r="E870" s="196" t="s">
        <v>67908</v>
      </c>
      <c r="F870" s="196" t="s">
        <v>67909</v>
      </c>
      <c r="G870" s="191" t="s">
        <v>76740</v>
      </c>
      <c r="H870" s="214" t="s">
        <v>75832</v>
      </c>
      <c r="I870" s="195"/>
      <c r="J870" s="183"/>
      <c r="K870" s="183"/>
      <c r="L870" s="183"/>
    </row>
    <row r="871" spans="1:12" ht="30" customHeight="1" x14ac:dyDescent="0.35">
      <c r="A871" s="189">
        <f>IF(B871="","",SUBTOTAL(3,$B$8:B872))</f>
        <v>865</v>
      </c>
      <c r="B871" s="193" t="s">
        <v>67910</v>
      </c>
      <c r="C871" s="194" t="s">
        <v>21989</v>
      </c>
      <c r="D871" s="195" t="s">
        <v>19714</v>
      </c>
      <c r="E871" s="196" t="s">
        <v>67911</v>
      </c>
      <c r="F871" s="196" t="s">
        <v>67912</v>
      </c>
      <c r="G871" s="191" t="s">
        <v>76741</v>
      </c>
      <c r="H871" s="214" t="s">
        <v>75832</v>
      </c>
      <c r="I871" s="195"/>
      <c r="J871" s="183"/>
      <c r="K871" s="183"/>
      <c r="L871" s="183"/>
    </row>
    <row r="872" spans="1:12" ht="30" customHeight="1" x14ac:dyDescent="0.35">
      <c r="A872" s="189">
        <f>IF(B872="","",SUBTOTAL(3,$B$8:B873))</f>
        <v>866</v>
      </c>
      <c r="B872" s="190" t="s">
        <v>67913</v>
      </c>
      <c r="C872" s="191" t="s">
        <v>21989</v>
      </c>
      <c r="D872" s="189" t="s">
        <v>19714</v>
      </c>
      <c r="E872" s="192" t="s">
        <v>67914</v>
      </c>
      <c r="F872" s="192" t="s">
        <v>67915</v>
      </c>
      <c r="G872" s="191" t="s">
        <v>76742</v>
      </c>
      <c r="H872" s="214" t="s">
        <v>75832</v>
      </c>
      <c r="I872" s="191"/>
      <c r="J872" s="183"/>
      <c r="K872" s="183"/>
      <c r="L872" s="183"/>
    </row>
    <row r="873" spans="1:12" ht="30" customHeight="1" x14ac:dyDescent="0.35">
      <c r="A873" s="189">
        <f>IF(B873="","",SUBTOTAL(3,$B$8:B874))</f>
        <v>867</v>
      </c>
      <c r="B873" s="190" t="s">
        <v>67916</v>
      </c>
      <c r="C873" s="191" t="s">
        <v>21989</v>
      </c>
      <c r="D873" s="189" t="s">
        <v>19714</v>
      </c>
      <c r="E873" s="192" t="s">
        <v>67917</v>
      </c>
      <c r="F873" s="192" t="s">
        <v>67918</v>
      </c>
      <c r="G873" s="191" t="s">
        <v>76743</v>
      </c>
      <c r="H873" s="214" t="s">
        <v>75832</v>
      </c>
      <c r="I873" s="191"/>
      <c r="J873" s="183"/>
      <c r="K873" s="183"/>
      <c r="L873" s="183"/>
    </row>
    <row r="874" spans="1:12" ht="30" customHeight="1" x14ac:dyDescent="0.35">
      <c r="A874" s="189">
        <f>IF(B874="","",SUBTOTAL(3,$B$8:B875))</f>
        <v>868</v>
      </c>
      <c r="B874" s="190" t="s">
        <v>67922</v>
      </c>
      <c r="C874" s="191" t="s">
        <v>21989</v>
      </c>
      <c r="D874" s="189" t="s">
        <v>19714</v>
      </c>
      <c r="E874" s="192" t="s">
        <v>67923</v>
      </c>
      <c r="F874" s="192" t="s">
        <v>67924</v>
      </c>
      <c r="G874" s="191" t="s">
        <v>76744</v>
      </c>
      <c r="H874" s="214" t="s">
        <v>75832</v>
      </c>
      <c r="I874" s="191"/>
      <c r="J874" s="183"/>
      <c r="K874" s="183"/>
      <c r="L874" s="183"/>
    </row>
    <row r="875" spans="1:12" ht="30" customHeight="1" x14ac:dyDescent="0.35">
      <c r="A875" s="189">
        <f>IF(B875="","",SUBTOTAL(3,$B$8:B876))</f>
        <v>869</v>
      </c>
      <c r="B875" s="190" t="s">
        <v>76745</v>
      </c>
      <c r="C875" s="191" t="s">
        <v>21989</v>
      </c>
      <c r="D875" s="189" t="s">
        <v>19714</v>
      </c>
      <c r="E875" s="192" t="s">
        <v>67926</v>
      </c>
      <c r="F875" s="192" t="s">
        <v>67927</v>
      </c>
      <c r="G875" s="191" t="s">
        <v>76746</v>
      </c>
      <c r="H875" s="214" t="s">
        <v>75832</v>
      </c>
      <c r="I875" s="191"/>
      <c r="J875" s="183"/>
      <c r="K875" s="183"/>
      <c r="L875" s="183"/>
    </row>
    <row r="876" spans="1:12" ht="30" customHeight="1" x14ac:dyDescent="0.35">
      <c r="A876" s="189">
        <f>IF(B876="","",SUBTOTAL(3,$B$8:B877))</f>
        <v>870</v>
      </c>
      <c r="B876" s="193" t="s">
        <v>67928</v>
      </c>
      <c r="C876" s="194" t="s">
        <v>21989</v>
      </c>
      <c r="D876" s="195" t="s">
        <v>19714</v>
      </c>
      <c r="E876" s="196" t="s">
        <v>67929</v>
      </c>
      <c r="F876" s="196" t="s">
        <v>67930</v>
      </c>
      <c r="G876" s="191" t="s">
        <v>76747</v>
      </c>
      <c r="H876" s="214" t="s">
        <v>75832</v>
      </c>
      <c r="I876" s="195"/>
      <c r="J876" s="183"/>
      <c r="K876" s="183"/>
      <c r="L876" s="183"/>
    </row>
    <row r="877" spans="1:12" ht="30" customHeight="1" x14ac:dyDescent="0.35">
      <c r="A877" s="189">
        <f>IF(B877="","",SUBTOTAL(3,$B$8:B878))</f>
        <v>871</v>
      </c>
      <c r="B877" s="193" t="s">
        <v>67934</v>
      </c>
      <c r="C877" s="194" t="s">
        <v>21989</v>
      </c>
      <c r="D877" s="195" t="s">
        <v>19714</v>
      </c>
      <c r="E877" s="196" t="s">
        <v>67935</v>
      </c>
      <c r="F877" s="196" t="s">
        <v>67936</v>
      </c>
      <c r="G877" s="191" t="s">
        <v>76748</v>
      </c>
      <c r="H877" s="214" t="s">
        <v>75833</v>
      </c>
      <c r="I877" s="195"/>
      <c r="J877" s="183"/>
      <c r="K877" s="183"/>
      <c r="L877" s="183"/>
    </row>
    <row r="878" spans="1:12" ht="30" customHeight="1" x14ac:dyDescent="0.35">
      <c r="A878" s="189">
        <f>IF(B878="","",SUBTOTAL(3,$B$8:B879))</f>
        <v>872</v>
      </c>
      <c r="B878" s="193" t="s">
        <v>67937</v>
      </c>
      <c r="C878" s="194" t="s">
        <v>21989</v>
      </c>
      <c r="D878" s="195" t="s">
        <v>19714</v>
      </c>
      <c r="E878" s="196" t="s">
        <v>67938</v>
      </c>
      <c r="F878" s="196" t="s">
        <v>67939</v>
      </c>
      <c r="G878" s="191" t="s">
        <v>76749</v>
      </c>
      <c r="H878" s="214" t="s">
        <v>75832</v>
      </c>
      <c r="I878" s="195"/>
      <c r="J878" s="183"/>
      <c r="K878" s="183"/>
      <c r="L878" s="183"/>
    </row>
    <row r="879" spans="1:12" ht="30" customHeight="1" x14ac:dyDescent="0.35">
      <c r="A879" s="189">
        <f>IF(B879="","",SUBTOTAL(3,$B$8:B880))</f>
        <v>873</v>
      </c>
      <c r="B879" s="193" t="s">
        <v>76750</v>
      </c>
      <c r="C879" s="194" t="s">
        <v>21989</v>
      </c>
      <c r="D879" s="195" t="s">
        <v>19714</v>
      </c>
      <c r="E879" s="196" t="s">
        <v>67943</v>
      </c>
      <c r="F879" s="196" t="s">
        <v>67944</v>
      </c>
      <c r="G879" s="191" t="s">
        <v>76751</v>
      </c>
      <c r="H879" s="214" t="s">
        <v>75832</v>
      </c>
      <c r="I879" s="195"/>
      <c r="J879" s="183"/>
      <c r="K879" s="183"/>
      <c r="L879" s="183"/>
    </row>
    <row r="880" spans="1:12" ht="30" customHeight="1" x14ac:dyDescent="0.35">
      <c r="A880" s="189">
        <f>IF(B880="","",SUBTOTAL(3,$B$8:B881))</f>
        <v>874</v>
      </c>
      <c r="B880" s="190" t="s">
        <v>67945</v>
      </c>
      <c r="C880" s="191" t="s">
        <v>21989</v>
      </c>
      <c r="D880" s="189" t="s">
        <v>19714</v>
      </c>
      <c r="E880" s="192" t="s">
        <v>67946</v>
      </c>
      <c r="F880" s="192" t="s">
        <v>67947</v>
      </c>
      <c r="G880" s="191" t="s">
        <v>76752</v>
      </c>
      <c r="H880" s="214" t="s">
        <v>75832</v>
      </c>
      <c r="I880" s="191"/>
      <c r="J880" s="183"/>
      <c r="K880" s="183"/>
      <c r="L880" s="183"/>
    </row>
    <row r="881" spans="1:12" ht="30" customHeight="1" x14ac:dyDescent="0.35">
      <c r="A881" s="189">
        <f>IF(B881="","",SUBTOTAL(3,$B$8:B882))</f>
        <v>875</v>
      </c>
      <c r="B881" s="193" t="s">
        <v>67948</v>
      </c>
      <c r="C881" s="194" t="s">
        <v>21989</v>
      </c>
      <c r="D881" s="195" t="s">
        <v>19714</v>
      </c>
      <c r="E881" s="196" t="s">
        <v>67949</v>
      </c>
      <c r="F881" s="196" t="s">
        <v>67950</v>
      </c>
      <c r="G881" s="191" t="s">
        <v>76753</v>
      </c>
      <c r="H881" s="214" t="s">
        <v>75832</v>
      </c>
      <c r="I881" s="195"/>
      <c r="J881" s="183"/>
      <c r="K881" s="183"/>
      <c r="L881" s="183"/>
    </row>
    <row r="882" spans="1:12" ht="30" customHeight="1" x14ac:dyDescent="0.35">
      <c r="A882" s="189">
        <f>IF(B882="","",SUBTOTAL(3,$B$8:B883))</f>
        <v>876</v>
      </c>
      <c r="B882" s="190" t="s">
        <v>67951</v>
      </c>
      <c r="C882" s="191" t="s">
        <v>21989</v>
      </c>
      <c r="D882" s="189" t="s">
        <v>19714</v>
      </c>
      <c r="E882" s="192" t="s">
        <v>67952</v>
      </c>
      <c r="F882" s="192" t="s">
        <v>67953</v>
      </c>
      <c r="G882" s="191" t="s">
        <v>76754</v>
      </c>
      <c r="H882" s="214" t="s">
        <v>75832</v>
      </c>
      <c r="I882" s="191"/>
      <c r="J882" s="183"/>
      <c r="K882" s="183"/>
      <c r="L882" s="183"/>
    </row>
    <row r="883" spans="1:12" ht="30" customHeight="1" x14ac:dyDescent="0.35">
      <c r="A883" s="189">
        <f>IF(B883="","",SUBTOTAL(3,$B$8:B884))</f>
        <v>877</v>
      </c>
      <c r="B883" s="193" t="s">
        <v>67954</v>
      </c>
      <c r="C883" s="194" t="s">
        <v>21989</v>
      </c>
      <c r="D883" s="195" t="s">
        <v>19714</v>
      </c>
      <c r="E883" s="196" t="s">
        <v>67955</v>
      </c>
      <c r="F883" s="196" t="s">
        <v>67956</v>
      </c>
      <c r="G883" s="191" t="s">
        <v>76755</v>
      </c>
      <c r="H883" s="214" t="s">
        <v>75832</v>
      </c>
      <c r="I883" s="195"/>
      <c r="J883" s="183"/>
      <c r="K883" s="183"/>
      <c r="L883" s="183"/>
    </row>
    <row r="884" spans="1:12" ht="30" customHeight="1" x14ac:dyDescent="0.35">
      <c r="A884" s="189">
        <f>IF(B884="","",SUBTOTAL(3,$B$8:B885))</f>
        <v>878</v>
      </c>
      <c r="B884" s="199" t="s">
        <v>67963</v>
      </c>
      <c r="C884" s="194" t="s">
        <v>21989</v>
      </c>
      <c r="D884" s="195" t="s">
        <v>19714</v>
      </c>
      <c r="E884" s="196" t="s">
        <v>76756</v>
      </c>
      <c r="F884" s="196" t="s">
        <v>67964</v>
      </c>
      <c r="G884" s="191" t="s">
        <v>76757</v>
      </c>
      <c r="H884" s="214" t="s">
        <v>75832</v>
      </c>
      <c r="I884" s="195"/>
      <c r="J884" s="183"/>
      <c r="K884" s="183"/>
      <c r="L884" s="183"/>
    </row>
    <row r="885" spans="1:12" ht="30" customHeight="1" x14ac:dyDescent="0.35">
      <c r="A885" s="189">
        <f>IF(B885="","",SUBTOTAL(3,$B$8:B886))</f>
        <v>879</v>
      </c>
      <c r="B885" s="190" t="s">
        <v>67973</v>
      </c>
      <c r="C885" s="191" t="s">
        <v>21989</v>
      </c>
      <c r="D885" s="189" t="s">
        <v>19714</v>
      </c>
      <c r="E885" s="192" t="s">
        <v>67974</v>
      </c>
      <c r="F885" s="192" t="s">
        <v>67975</v>
      </c>
      <c r="G885" s="191" t="s">
        <v>76758</v>
      </c>
      <c r="H885" s="214" t="s">
        <v>75832</v>
      </c>
      <c r="I885" s="191"/>
      <c r="J885" s="183"/>
      <c r="K885" s="183"/>
      <c r="L885" s="183"/>
    </row>
    <row r="886" spans="1:12" ht="30" customHeight="1" x14ac:dyDescent="0.35">
      <c r="A886" s="189">
        <f>IF(B886="","",SUBTOTAL(3,$B$8:B887))</f>
        <v>880</v>
      </c>
      <c r="B886" s="190" t="s">
        <v>76759</v>
      </c>
      <c r="C886" s="191" t="s">
        <v>21989</v>
      </c>
      <c r="D886" s="189" t="s">
        <v>19714</v>
      </c>
      <c r="E886" s="192" t="s">
        <v>67976</v>
      </c>
      <c r="F886" s="192" t="s">
        <v>67977</v>
      </c>
      <c r="G886" s="191" t="s">
        <v>76760</v>
      </c>
      <c r="H886" s="214" t="s">
        <v>75832</v>
      </c>
      <c r="I886" s="191"/>
      <c r="J886" s="183"/>
      <c r="K886" s="183"/>
      <c r="L886" s="183"/>
    </row>
    <row r="887" spans="1:12" ht="30" customHeight="1" x14ac:dyDescent="0.35">
      <c r="A887" s="189">
        <f>IF(B887="","",SUBTOTAL(3,$B$8:B888))</f>
        <v>881</v>
      </c>
      <c r="B887" s="190" t="s">
        <v>67981</v>
      </c>
      <c r="C887" s="191" t="s">
        <v>21989</v>
      </c>
      <c r="D887" s="189" t="s">
        <v>19714</v>
      </c>
      <c r="E887" s="192" t="s">
        <v>67982</v>
      </c>
      <c r="F887" s="192" t="s">
        <v>67983</v>
      </c>
      <c r="G887" s="191" t="s">
        <v>76761</v>
      </c>
      <c r="H887" s="214" t="s">
        <v>75832</v>
      </c>
      <c r="I887" s="191"/>
      <c r="J887" s="183"/>
      <c r="K887" s="183"/>
      <c r="L887" s="183"/>
    </row>
    <row r="888" spans="1:12" ht="30" customHeight="1" x14ac:dyDescent="0.35">
      <c r="A888" s="189">
        <f>IF(B888="","",SUBTOTAL(3,$B$8:B889))</f>
        <v>882</v>
      </c>
      <c r="B888" s="199" t="s">
        <v>67984</v>
      </c>
      <c r="C888" s="194" t="s">
        <v>21989</v>
      </c>
      <c r="D888" s="195" t="s">
        <v>19714</v>
      </c>
      <c r="E888" s="196" t="s">
        <v>67985</v>
      </c>
      <c r="F888" s="196" t="s">
        <v>76762</v>
      </c>
      <c r="G888" s="191" t="s">
        <v>76763</v>
      </c>
      <c r="H888" s="214" t="s">
        <v>75832</v>
      </c>
      <c r="I888" s="195"/>
      <c r="J888" s="183"/>
      <c r="K888" s="183"/>
      <c r="L888" s="183"/>
    </row>
    <row r="889" spans="1:12" ht="30" customHeight="1" x14ac:dyDescent="0.35">
      <c r="A889" s="189">
        <f>IF(B889="","",SUBTOTAL(3,$B$8:B890))</f>
        <v>883</v>
      </c>
      <c r="B889" s="193" t="s">
        <v>67986</v>
      </c>
      <c r="C889" s="194" t="s">
        <v>21989</v>
      </c>
      <c r="D889" s="195" t="s">
        <v>19714</v>
      </c>
      <c r="E889" s="196" t="s">
        <v>67987</v>
      </c>
      <c r="F889" s="196" t="s">
        <v>76764</v>
      </c>
      <c r="G889" s="191" t="s">
        <v>76765</v>
      </c>
      <c r="H889" s="214" t="s">
        <v>75832</v>
      </c>
      <c r="I889" s="195"/>
      <c r="J889" s="183"/>
      <c r="K889" s="183"/>
      <c r="L889" s="183"/>
    </row>
    <row r="890" spans="1:12" ht="30" customHeight="1" x14ac:dyDescent="0.35">
      <c r="A890" s="189">
        <f>IF(B890="","",SUBTOTAL(3,$B$8:B891))</f>
        <v>884</v>
      </c>
      <c r="B890" s="193" t="s">
        <v>76766</v>
      </c>
      <c r="C890" s="194" t="s">
        <v>21989</v>
      </c>
      <c r="D890" s="195" t="s">
        <v>19714</v>
      </c>
      <c r="E890" s="196" t="s">
        <v>67988</v>
      </c>
      <c r="F890" s="196" t="s">
        <v>67989</v>
      </c>
      <c r="G890" s="191" t="s">
        <v>76767</v>
      </c>
      <c r="H890" s="214" t="s">
        <v>75832</v>
      </c>
      <c r="I890" s="195"/>
      <c r="J890" s="183"/>
      <c r="K890" s="183"/>
      <c r="L890" s="183"/>
    </row>
    <row r="891" spans="1:12" ht="30" customHeight="1" x14ac:dyDescent="0.35">
      <c r="A891" s="189">
        <f>IF(B891="","",SUBTOTAL(3,$B$8:B892))</f>
        <v>885</v>
      </c>
      <c r="B891" s="193" t="s">
        <v>76768</v>
      </c>
      <c r="C891" s="194" t="s">
        <v>21989</v>
      </c>
      <c r="D891" s="195" t="s">
        <v>19714</v>
      </c>
      <c r="E891" s="196" t="s">
        <v>67990</v>
      </c>
      <c r="F891" s="196" t="s">
        <v>67991</v>
      </c>
      <c r="G891" s="191" t="s">
        <v>76769</v>
      </c>
      <c r="H891" s="214" t="s">
        <v>75832</v>
      </c>
      <c r="I891" s="195"/>
      <c r="J891" s="183"/>
      <c r="K891" s="183"/>
      <c r="L891" s="183"/>
    </row>
    <row r="892" spans="1:12" ht="30" customHeight="1" x14ac:dyDescent="0.35">
      <c r="A892" s="189">
        <f>IF(B892="","",SUBTOTAL(3,$B$8:B893))</f>
        <v>886</v>
      </c>
      <c r="B892" s="193" t="s">
        <v>67837</v>
      </c>
      <c r="C892" s="194" t="s">
        <v>21989</v>
      </c>
      <c r="D892" s="195" t="s">
        <v>19714</v>
      </c>
      <c r="E892" s="196" t="s">
        <v>67838</v>
      </c>
      <c r="F892" s="196" t="s">
        <v>67839</v>
      </c>
      <c r="G892" s="191" t="s">
        <v>67840</v>
      </c>
      <c r="H892" s="214" t="s">
        <v>75835</v>
      </c>
      <c r="I892" s="195" t="s">
        <v>367</v>
      </c>
      <c r="J892" s="183"/>
      <c r="K892" s="183"/>
      <c r="L892" s="183"/>
    </row>
    <row r="893" spans="1:12" ht="30" customHeight="1" x14ac:dyDescent="0.35">
      <c r="A893" s="189">
        <f>IF(B893="","",SUBTOTAL(3,$B$8:B894))</f>
        <v>887</v>
      </c>
      <c r="B893" s="193" t="s">
        <v>67841</v>
      </c>
      <c r="C893" s="194" t="s">
        <v>21989</v>
      </c>
      <c r="D893" s="195" t="s">
        <v>19714</v>
      </c>
      <c r="E893" s="196" t="s">
        <v>67842</v>
      </c>
      <c r="F893" s="196" t="s">
        <v>67843</v>
      </c>
      <c r="G893" s="191" t="s">
        <v>67844</v>
      </c>
      <c r="H893" s="214" t="s">
        <v>75835</v>
      </c>
      <c r="I893" s="195" t="s">
        <v>367</v>
      </c>
      <c r="J893" s="183"/>
      <c r="K893" s="183"/>
      <c r="L893" s="183"/>
    </row>
    <row r="894" spans="1:12" ht="30" customHeight="1" x14ac:dyDescent="0.35">
      <c r="A894" s="189">
        <f>IF(B894="","",SUBTOTAL(3,$B$8:B895))</f>
        <v>888</v>
      </c>
      <c r="B894" s="199" t="s">
        <v>67931</v>
      </c>
      <c r="C894" s="194" t="s">
        <v>21989</v>
      </c>
      <c r="D894" s="195" t="s">
        <v>19714</v>
      </c>
      <c r="E894" s="196" t="s">
        <v>67932</v>
      </c>
      <c r="F894" s="196" t="s">
        <v>67933</v>
      </c>
      <c r="G894" s="191" t="s">
        <v>76770</v>
      </c>
      <c r="H894" s="214" t="s">
        <v>75832</v>
      </c>
      <c r="I894" s="195"/>
      <c r="J894" s="183"/>
      <c r="K894" s="183"/>
      <c r="L894" s="183"/>
    </row>
    <row r="895" spans="1:12" ht="30" customHeight="1" x14ac:dyDescent="0.35">
      <c r="A895" s="189">
        <f>IF(B895="","",SUBTOTAL(3,$B$8:B896))</f>
        <v>889</v>
      </c>
      <c r="B895" s="193" t="s">
        <v>67960</v>
      </c>
      <c r="C895" s="194" t="s">
        <v>21989</v>
      </c>
      <c r="D895" s="195" t="s">
        <v>19714</v>
      </c>
      <c r="E895" s="196" t="s">
        <v>67961</v>
      </c>
      <c r="F895" s="196" t="s">
        <v>67962</v>
      </c>
      <c r="G895" s="191" t="s">
        <v>76771</v>
      </c>
      <c r="H895" s="214" t="s">
        <v>75832</v>
      </c>
      <c r="I895" s="195"/>
      <c r="J895" s="183"/>
      <c r="K895" s="183"/>
      <c r="L895" s="183"/>
    </row>
    <row r="896" spans="1:12" ht="30" customHeight="1" x14ac:dyDescent="0.35">
      <c r="A896" s="189">
        <f>IF(B896="","",SUBTOTAL(3,$B$8:B897))</f>
        <v>890</v>
      </c>
      <c r="B896" s="190" t="s">
        <v>76772</v>
      </c>
      <c r="C896" s="191" t="s">
        <v>21989</v>
      </c>
      <c r="D896" s="189" t="s">
        <v>19714</v>
      </c>
      <c r="E896" s="192" t="s">
        <v>67965</v>
      </c>
      <c r="F896" s="192" t="s">
        <v>67966</v>
      </c>
      <c r="G896" s="191" t="s">
        <v>76773</v>
      </c>
      <c r="H896" s="214" t="s">
        <v>75832</v>
      </c>
      <c r="I896" s="191"/>
      <c r="J896" s="183"/>
      <c r="K896" s="183"/>
      <c r="L896" s="183"/>
    </row>
    <row r="897" spans="1:12" ht="30" customHeight="1" x14ac:dyDescent="0.35">
      <c r="A897" s="189">
        <f>IF(B897="","",SUBTOTAL(3,$B$8:B898))</f>
        <v>891</v>
      </c>
      <c r="B897" s="190" t="s">
        <v>67970</v>
      </c>
      <c r="C897" s="191" t="s">
        <v>21989</v>
      </c>
      <c r="D897" s="189" t="s">
        <v>19714</v>
      </c>
      <c r="E897" s="192" t="s">
        <v>67971</v>
      </c>
      <c r="F897" s="192" t="s">
        <v>67972</v>
      </c>
      <c r="G897" s="191" t="s">
        <v>76774</v>
      </c>
      <c r="H897" s="214" t="s">
        <v>75832</v>
      </c>
      <c r="I897" s="191"/>
      <c r="J897" s="183"/>
      <c r="K897" s="183"/>
      <c r="L897" s="183"/>
    </row>
    <row r="898" spans="1:12" ht="30" customHeight="1" x14ac:dyDescent="0.35">
      <c r="A898" s="189">
        <f>IF(B898="","",SUBTOTAL(3,$B$8:B899))</f>
        <v>892</v>
      </c>
      <c r="B898" s="193" t="s">
        <v>67845</v>
      </c>
      <c r="C898" s="194" t="s">
        <v>21989</v>
      </c>
      <c r="D898" s="195" t="s">
        <v>19714</v>
      </c>
      <c r="E898" s="196" t="s">
        <v>67846</v>
      </c>
      <c r="F898" s="196" t="s">
        <v>67847</v>
      </c>
      <c r="G898" s="191" t="s">
        <v>67848</v>
      </c>
      <c r="H898" s="214" t="s">
        <v>75835</v>
      </c>
      <c r="I898" s="195" t="s">
        <v>367</v>
      </c>
      <c r="J898" s="183"/>
      <c r="K898" s="183"/>
      <c r="L898" s="183"/>
    </row>
    <row r="899" spans="1:12" ht="30" customHeight="1" x14ac:dyDescent="0.35">
      <c r="A899" s="189">
        <f>IF(B899="","",SUBTOTAL(3,$B$8:B900))</f>
        <v>893</v>
      </c>
      <c r="B899" s="193" t="s">
        <v>67978</v>
      </c>
      <c r="C899" s="194" t="s">
        <v>21989</v>
      </c>
      <c r="D899" s="195" t="s">
        <v>19714</v>
      </c>
      <c r="E899" s="196" t="s">
        <v>67979</v>
      </c>
      <c r="F899" s="196" t="s">
        <v>67980</v>
      </c>
      <c r="G899" s="191" t="s">
        <v>76775</v>
      </c>
      <c r="H899" s="214" t="s">
        <v>75832</v>
      </c>
      <c r="I899" s="195"/>
      <c r="J899" s="183"/>
      <c r="K899" s="183"/>
      <c r="L899" s="183"/>
    </row>
    <row r="900" spans="1:12" ht="30" customHeight="1" x14ac:dyDescent="0.35">
      <c r="A900" s="189">
        <f>IF(B900="","",SUBTOTAL(3,$B$8:B901))</f>
        <v>894</v>
      </c>
      <c r="B900" s="193" t="s">
        <v>76776</v>
      </c>
      <c r="C900" s="194" t="s">
        <v>21989</v>
      </c>
      <c r="D900" s="195" t="s">
        <v>19714</v>
      </c>
      <c r="E900" s="196" t="s">
        <v>76777</v>
      </c>
      <c r="F900" s="196" t="s">
        <v>67925</v>
      </c>
      <c r="G900" s="191" t="s">
        <v>76747</v>
      </c>
      <c r="H900" s="214" t="s">
        <v>75832</v>
      </c>
      <c r="I900" s="195"/>
      <c r="J900" s="183"/>
      <c r="K900" s="183"/>
      <c r="L900" s="183"/>
    </row>
    <row r="901" spans="1:12" ht="30" customHeight="1" x14ac:dyDescent="0.35">
      <c r="A901" s="189">
        <f>IF(B901="","",SUBTOTAL(3,$B$8:B902))</f>
        <v>895</v>
      </c>
      <c r="B901" s="193" t="s">
        <v>67967</v>
      </c>
      <c r="C901" s="194" t="s">
        <v>21989</v>
      </c>
      <c r="D901" s="195" t="s">
        <v>19714</v>
      </c>
      <c r="E901" s="196" t="s">
        <v>67968</v>
      </c>
      <c r="F901" s="196" t="s">
        <v>67969</v>
      </c>
      <c r="G901" s="191" t="s">
        <v>76778</v>
      </c>
      <c r="H901" s="214" t="s">
        <v>75832</v>
      </c>
      <c r="I901" s="195"/>
      <c r="J901" s="183"/>
      <c r="K901" s="183"/>
      <c r="L901" s="183"/>
    </row>
    <row r="902" spans="1:12" ht="30" customHeight="1" x14ac:dyDescent="0.35">
      <c r="A902" s="189">
        <f>IF(B902="","",SUBTOTAL(3,$B$8:B903))</f>
        <v>896</v>
      </c>
      <c r="B902" s="193" t="s">
        <v>67849</v>
      </c>
      <c r="C902" s="194" t="s">
        <v>21989</v>
      </c>
      <c r="D902" s="195" t="s">
        <v>19714</v>
      </c>
      <c r="E902" s="196" t="s">
        <v>67850</v>
      </c>
      <c r="F902" s="196" t="s">
        <v>67851</v>
      </c>
      <c r="G902" s="191" t="s">
        <v>67852</v>
      </c>
      <c r="H902" s="214" t="s">
        <v>75835</v>
      </c>
      <c r="I902" s="195" t="s">
        <v>367</v>
      </c>
      <c r="J902" s="183"/>
      <c r="K902" s="183"/>
      <c r="L902" s="183"/>
    </row>
    <row r="903" spans="1:12" ht="30" customHeight="1" x14ac:dyDescent="0.35">
      <c r="A903" s="189">
        <f>IF(B903="","",SUBTOTAL(3,$B$8:B904))</f>
        <v>897</v>
      </c>
      <c r="B903" s="193" t="s">
        <v>27019</v>
      </c>
      <c r="C903" s="194" t="s">
        <v>21989</v>
      </c>
      <c r="D903" s="195" t="s">
        <v>19714</v>
      </c>
      <c r="E903" s="196" t="s">
        <v>67853</v>
      </c>
      <c r="F903" s="196" t="s">
        <v>67854</v>
      </c>
      <c r="G903" s="191" t="s">
        <v>67855</v>
      </c>
      <c r="H903" s="214" t="s">
        <v>75835</v>
      </c>
      <c r="I903" s="195" t="s">
        <v>367</v>
      </c>
      <c r="J903" s="183"/>
      <c r="K903" s="183"/>
      <c r="L903" s="183"/>
    </row>
    <row r="904" spans="1:12" ht="30" customHeight="1" x14ac:dyDescent="0.35">
      <c r="A904" s="189">
        <f>IF(B904="","",SUBTOTAL(3,$B$8:B905))</f>
        <v>898</v>
      </c>
      <c r="B904" s="199" t="s">
        <v>67856</v>
      </c>
      <c r="C904" s="194" t="s">
        <v>21989</v>
      </c>
      <c r="D904" s="195" t="s">
        <v>19714</v>
      </c>
      <c r="E904" s="196" t="s">
        <v>67857</v>
      </c>
      <c r="F904" s="196" t="s">
        <v>67858</v>
      </c>
      <c r="G904" s="191" t="s">
        <v>67859</v>
      </c>
      <c r="H904" s="214" t="s">
        <v>75835</v>
      </c>
      <c r="I904" s="195" t="s">
        <v>367</v>
      </c>
      <c r="J904" s="183"/>
      <c r="K904" s="183"/>
      <c r="L904" s="183"/>
    </row>
    <row r="905" spans="1:12" ht="30" customHeight="1" x14ac:dyDescent="0.35">
      <c r="A905" s="189">
        <f>IF(B905="","",SUBTOTAL(3,$B$8:B906))</f>
        <v>899</v>
      </c>
      <c r="B905" s="193" t="s">
        <v>67919</v>
      </c>
      <c r="C905" s="194" t="s">
        <v>21989</v>
      </c>
      <c r="D905" s="195" t="s">
        <v>19714</v>
      </c>
      <c r="E905" s="196" t="s">
        <v>67920</v>
      </c>
      <c r="F905" s="196" t="s">
        <v>67921</v>
      </c>
      <c r="G905" s="191" t="s">
        <v>76779</v>
      </c>
      <c r="H905" s="214" t="s">
        <v>75832</v>
      </c>
      <c r="I905" s="195"/>
      <c r="J905" s="183"/>
      <c r="K905" s="183"/>
      <c r="L905" s="183"/>
    </row>
    <row r="906" spans="1:12" ht="30" customHeight="1" x14ac:dyDescent="0.35">
      <c r="A906" s="189">
        <f>IF(B906="","",SUBTOTAL(3,$B$8:B907))</f>
        <v>900</v>
      </c>
      <c r="B906" s="193" t="s">
        <v>67860</v>
      </c>
      <c r="C906" s="194" t="s">
        <v>21989</v>
      </c>
      <c r="D906" s="195" t="s">
        <v>19714</v>
      </c>
      <c r="E906" s="196" t="s">
        <v>67861</v>
      </c>
      <c r="F906" s="196" t="s">
        <v>67862</v>
      </c>
      <c r="G906" s="191" t="s">
        <v>67863</v>
      </c>
      <c r="H906" s="214" t="s">
        <v>75835</v>
      </c>
      <c r="I906" s="195" t="s">
        <v>367</v>
      </c>
      <c r="J906" s="183"/>
      <c r="K906" s="183"/>
      <c r="L906" s="183"/>
    </row>
    <row r="907" spans="1:12" ht="30" customHeight="1" x14ac:dyDescent="0.35">
      <c r="A907" s="189">
        <f>IF(B907="","",SUBTOTAL(3,$B$8:B908))</f>
        <v>901</v>
      </c>
      <c r="B907" s="193" t="s">
        <v>67864</v>
      </c>
      <c r="C907" s="194" t="s">
        <v>21989</v>
      </c>
      <c r="D907" s="195" t="s">
        <v>19714</v>
      </c>
      <c r="E907" s="196" t="s">
        <v>67865</v>
      </c>
      <c r="F907" s="196" t="s">
        <v>67866</v>
      </c>
      <c r="G907" s="191" t="s">
        <v>67867</v>
      </c>
      <c r="H907" s="214" t="s">
        <v>75835</v>
      </c>
      <c r="I907" s="195" t="s">
        <v>367</v>
      </c>
      <c r="J907" s="183"/>
      <c r="K907" s="183"/>
      <c r="L907" s="183"/>
    </row>
    <row r="908" spans="1:12" ht="30" customHeight="1" x14ac:dyDescent="0.35">
      <c r="A908" s="189">
        <f>IF(B908="","",SUBTOTAL(3,$B$8:B909))</f>
        <v>902</v>
      </c>
      <c r="B908" s="199" t="s">
        <v>67868</v>
      </c>
      <c r="C908" s="194" t="s">
        <v>21989</v>
      </c>
      <c r="D908" s="195" t="s">
        <v>19714</v>
      </c>
      <c r="E908" s="196" t="s">
        <v>67869</v>
      </c>
      <c r="F908" s="196" t="s">
        <v>67870</v>
      </c>
      <c r="G908" s="191" t="s">
        <v>67871</v>
      </c>
      <c r="H908" s="214" t="s">
        <v>75835</v>
      </c>
      <c r="I908" s="195" t="s">
        <v>367</v>
      </c>
      <c r="J908" s="183"/>
      <c r="K908" s="183"/>
      <c r="L908" s="183"/>
    </row>
    <row r="909" spans="1:12" ht="30" customHeight="1" x14ac:dyDescent="0.35">
      <c r="A909" s="189">
        <f>IF(B909="","",SUBTOTAL(3,$B$8:B910))</f>
        <v>903</v>
      </c>
      <c r="B909" s="193" t="s">
        <v>67872</v>
      </c>
      <c r="C909" s="194" t="s">
        <v>21989</v>
      </c>
      <c r="D909" s="195" t="s">
        <v>19714</v>
      </c>
      <c r="E909" s="196" t="s">
        <v>67873</v>
      </c>
      <c r="F909" s="196" t="s">
        <v>67874</v>
      </c>
      <c r="G909" s="191" t="s">
        <v>67875</v>
      </c>
      <c r="H909" s="214" t="s">
        <v>75835</v>
      </c>
      <c r="I909" s="195" t="s">
        <v>367</v>
      </c>
      <c r="J909" s="183"/>
      <c r="K909" s="183"/>
      <c r="L909" s="183"/>
    </row>
    <row r="910" spans="1:12" ht="30" customHeight="1" x14ac:dyDescent="0.35">
      <c r="A910" s="189">
        <f>IF(B910="","",SUBTOTAL(3,$B$8:B911))</f>
        <v>904</v>
      </c>
      <c r="B910" s="190" t="s">
        <v>67940</v>
      </c>
      <c r="C910" s="191" t="s">
        <v>21989</v>
      </c>
      <c r="D910" s="189" t="s">
        <v>19714</v>
      </c>
      <c r="E910" s="192" t="s">
        <v>67941</v>
      </c>
      <c r="F910" s="192" t="s">
        <v>67942</v>
      </c>
      <c r="G910" s="191" t="s">
        <v>76748</v>
      </c>
      <c r="H910" s="214" t="s">
        <v>75832</v>
      </c>
      <c r="I910" s="191"/>
      <c r="J910" s="183"/>
      <c r="K910" s="183"/>
      <c r="L910" s="183"/>
    </row>
    <row r="911" spans="1:12" ht="30" customHeight="1" x14ac:dyDescent="0.35">
      <c r="A911" s="189">
        <f>IF(B911="","",SUBTOTAL(3,$B$8:B912))</f>
        <v>905</v>
      </c>
      <c r="B911" s="190" t="s">
        <v>67876</v>
      </c>
      <c r="C911" s="191" t="s">
        <v>21989</v>
      </c>
      <c r="D911" s="189" t="s">
        <v>19714</v>
      </c>
      <c r="E911" s="192" t="s">
        <v>67877</v>
      </c>
      <c r="F911" s="192" t="s">
        <v>67878</v>
      </c>
      <c r="G911" s="191" t="s">
        <v>67879</v>
      </c>
      <c r="H911" s="214" t="s">
        <v>75835</v>
      </c>
      <c r="I911" s="191" t="s">
        <v>367</v>
      </c>
      <c r="J911" s="183"/>
      <c r="K911" s="183"/>
      <c r="L911" s="183"/>
    </row>
    <row r="912" spans="1:12" ht="30" customHeight="1" x14ac:dyDescent="0.35">
      <c r="A912" s="189">
        <f>IF(B912="","",SUBTOTAL(3,$B$8:B913))</f>
        <v>906</v>
      </c>
      <c r="B912" s="190" t="s">
        <v>67880</v>
      </c>
      <c r="C912" s="191" t="s">
        <v>21989</v>
      </c>
      <c r="D912" s="189" t="s">
        <v>19714</v>
      </c>
      <c r="E912" s="192" t="s">
        <v>67881</v>
      </c>
      <c r="F912" s="192" t="s">
        <v>67882</v>
      </c>
      <c r="G912" s="191" t="s">
        <v>67883</v>
      </c>
      <c r="H912" s="214" t="s">
        <v>75835</v>
      </c>
      <c r="I912" s="191" t="s">
        <v>367</v>
      </c>
      <c r="J912" s="183"/>
      <c r="K912" s="183"/>
      <c r="L912" s="183"/>
    </row>
    <row r="913" spans="1:12" ht="30" customHeight="1" x14ac:dyDescent="0.35">
      <c r="A913" s="189">
        <f>IF(B913="","",SUBTOTAL(3,$B$8:B914))</f>
        <v>907</v>
      </c>
      <c r="B913" s="193" t="s">
        <v>67957</v>
      </c>
      <c r="C913" s="194" t="s">
        <v>21989</v>
      </c>
      <c r="D913" s="195" t="s">
        <v>19714</v>
      </c>
      <c r="E913" s="196" t="s">
        <v>67958</v>
      </c>
      <c r="F913" s="196" t="s">
        <v>67959</v>
      </c>
      <c r="G913" s="191" t="s">
        <v>76780</v>
      </c>
      <c r="H913" s="214" t="s">
        <v>75832</v>
      </c>
      <c r="I913" s="195"/>
      <c r="J913" s="183"/>
      <c r="K913" s="183"/>
      <c r="L913" s="183"/>
    </row>
    <row r="914" spans="1:12" ht="30" customHeight="1" x14ac:dyDescent="0.35">
      <c r="A914" s="189">
        <f>IF(B914="","",SUBTOTAL(3,$B$8:B915))</f>
        <v>908</v>
      </c>
      <c r="B914" s="193" t="s">
        <v>67884</v>
      </c>
      <c r="C914" s="194" t="s">
        <v>21989</v>
      </c>
      <c r="D914" s="195" t="s">
        <v>19714</v>
      </c>
      <c r="E914" s="196" t="s">
        <v>67885</v>
      </c>
      <c r="F914" s="196" t="s">
        <v>67886</v>
      </c>
      <c r="G914" s="191" t="s">
        <v>67887</v>
      </c>
      <c r="H914" s="214" t="s">
        <v>75835</v>
      </c>
      <c r="I914" s="195" t="s">
        <v>367</v>
      </c>
      <c r="J914" s="183"/>
      <c r="K914" s="183"/>
      <c r="L914" s="183"/>
    </row>
    <row r="915" spans="1:12" ht="30" customHeight="1" x14ac:dyDescent="0.35">
      <c r="A915" s="189">
        <f>IF(B915="","",SUBTOTAL(3,$B$8:B916))</f>
        <v>909</v>
      </c>
      <c r="B915" s="190" t="s">
        <v>67888</v>
      </c>
      <c r="C915" s="191" t="s">
        <v>21989</v>
      </c>
      <c r="D915" s="189" t="s">
        <v>19714</v>
      </c>
      <c r="E915" s="192" t="s">
        <v>67889</v>
      </c>
      <c r="F915" s="192" t="s">
        <v>67890</v>
      </c>
      <c r="G915" s="191" t="s">
        <v>67891</v>
      </c>
      <c r="H915" s="214" t="s">
        <v>75835</v>
      </c>
      <c r="I915" s="191" t="s">
        <v>367</v>
      </c>
      <c r="J915" s="183"/>
      <c r="K915" s="183"/>
      <c r="L915" s="183"/>
    </row>
    <row r="916" spans="1:12" ht="30" customHeight="1" x14ac:dyDescent="0.35">
      <c r="A916" s="189">
        <f>IF(B916="","",SUBTOTAL(3,$B$8:B917))</f>
        <v>910</v>
      </c>
      <c r="B916" s="193" t="s">
        <v>67892</v>
      </c>
      <c r="C916" s="194" t="s">
        <v>21989</v>
      </c>
      <c r="D916" s="195" t="s">
        <v>19714</v>
      </c>
      <c r="E916" s="196" t="s">
        <v>67893</v>
      </c>
      <c r="F916" s="196" t="s">
        <v>67894</v>
      </c>
      <c r="G916" s="191" t="s">
        <v>67895</v>
      </c>
      <c r="H916" s="214" t="s">
        <v>75835</v>
      </c>
      <c r="I916" s="195" t="s">
        <v>367</v>
      </c>
      <c r="J916" s="183"/>
      <c r="K916" s="183"/>
      <c r="L916" s="183"/>
    </row>
    <row r="917" spans="1:12" ht="30" customHeight="1" x14ac:dyDescent="0.35">
      <c r="A917" s="189">
        <f>IF(B917="","",SUBTOTAL(3,$B$8:B918))</f>
        <v>911</v>
      </c>
      <c r="B917" s="199" t="s">
        <v>67896</v>
      </c>
      <c r="C917" s="194" t="s">
        <v>21989</v>
      </c>
      <c r="D917" s="195" t="s">
        <v>19714</v>
      </c>
      <c r="E917" s="196" t="s">
        <v>67897</v>
      </c>
      <c r="F917" s="196" t="s">
        <v>67898</v>
      </c>
      <c r="G917" s="191" t="s">
        <v>67899</v>
      </c>
      <c r="H917" s="214" t="s">
        <v>75835</v>
      </c>
      <c r="I917" s="195" t="s">
        <v>367</v>
      </c>
      <c r="J917" s="183"/>
      <c r="K917" s="183"/>
      <c r="L917" s="183"/>
    </row>
    <row r="918" spans="1:12" ht="30" customHeight="1" x14ac:dyDescent="0.35">
      <c r="A918" s="189">
        <f>IF(B918="","",SUBTOTAL(3,$B$8:B919))</f>
        <v>912</v>
      </c>
      <c r="B918" s="193" t="s">
        <v>67992</v>
      </c>
      <c r="C918" s="194" t="s">
        <v>76781</v>
      </c>
      <c r="D918" s="195" t="s">
        <v>22039</v>
      </c>
      <c r="E918" s="196" t="s">
        <v>67993</v>
      </c>
      <c r="F918" s="196" t="s">
        <v>76782</v>
      </c>
      <c r="G918" s="191" t="s">
        <v>67994</v>
      </c>
      <c r="H918" s="214" t="s">
        <v>75832</v>
      </c>
      <c r="I918" s="195"/>
      <c r="J918" s="183"/>
      <c r="K918" s="183"/>
      <c r="L918" s="183"/>
    </row>
    <row r="919" spans="1:12" ht="30" customHeight="1" x14ac:dyDescent="0.35">
      <c r="A919" s="189">
        <f>IF(B919="","",SUBTOTAL(3,$B$8:B920))</f>
        <v>913</v>
      </c>
      <c r="B919" s="199" t="s">
        <v>74252</v>
      </c>
      <c r="C919" s="194"/>
      <c r="D919" s="195" t="s">
        <v>22137</v>
      </c>
      <c r="E919" s="196" t="s">
        <v>74253</v>
      </c>
      <c r="F919" s="196" t="s">
        <v>56032</v>
      </c>
      <c r="G919" s="191"/>
      <c r="H919" s="214" t="s">
        <v>75832</v>
      </c>
      <c r="I919" s="195"/>
      <c r="J919" s="183"/>
      <c r="K919" s="183"/>
      <c r="L919" s="183"/>
    </row>
    <row r="920" spans="1:12" ht="30" customHeight="1" x14ac:dyDescent="0.35">
      <c r="A920" s="189">
        <f>IF(B920="","",SUBTOTAL(3,$B$8:B921))</f>
        <v>914</v>
      </c>
      <c r="B920" s="190" t="s">
        <v>55773</v>
      </c>
      <c r="C920" s="191" t="s">
        <v>22136</v>
      </c>
      <c r="D920" s="189" t="s">
        <v>22137</v>
      </c>
      <c r="E920" s="192" t="s">
        <v>55774</v>
      </c>
      <c r="F920" s="192" t="s">
        <v>55775</v>
      </c>
      <c r="G920" s="191" t="s">
        <v>76783</v>
      </c>
      <c r="H920" s="214" t="s">
        <v>75835</v>
      </c>
      <c r="I920" s="191" t="s">
        <v>367</v>
      </c>
      <c r="J920" s="183"/>
      <c r="K920" s="183"/>
      <c r="L920" s="183"/>
    </row>
    <row r="921" spans="1:12" ht="30" customHeight="1" x14ac:dyDescent="0.35">
      <c r="A921" s="189">
        <f>IF(B921="","",SUBTOTAL(3,$B$8:B922))</f>
        <v>915</v>
      </c>
      <c r="B921" s="190" t="s">
        <v>67999</v>
      </c>
      <c r="C921" s="191" t="s">
        <v>22136</v>
      </c>
      <c r="D921" s="189" t="s">
        <v>22137</v>
      </c>
      <c r="E921" s="192" t="s">
        <v>68000</v>
      </c>
      <c r="F921" s="192" t="s">
        <v>76784</v>
      </c>
      <c r="G921" s="191" t="s">
        <v>76785</v>
      </c>
      <c r="H921" s="214" t="s">
        <v>75832</v>
      </c>
      <c r="I921" s="191"/>
      <c r="J921" s="183"/>
      <c r="K921" s="183"/>
      <c r="L921" s="183"/>
    </row>
    <row r="922" spans="1:12" ht="30" customHeight="1" x14ac:dyDescent="0.35">
      <c r="A922" s="189">
        <f>IF(B922="","",SUBTOTAL(3,$B$8:B923))</f>
        <v>916</v>
      </c>
      <c r="B922" s="190" t="s">
        <v>68001</v>
      </c>
      <c r="C922" s="191" t="s">
        <v>22136</v>
      </c>
      <c r="D922" s="189" t="s">
        <v>22137</v>
      </c>
      <c r="E922" s="192" t="s">
        <v>68002</v>
      </c>
      <c r="F922" s="192" t="s">
        <v>68003</v>
      </c>
      <c r="G922" s="191" t="s">
        <v>68004</v>
      </c>
      <c r="H922" s="214" t="s">
        <v>75832</v>
      </c>
      <c r="I922" s="191"/>
      <c r="J922" s="183"/>
      <c r="K922" s="183"/>
      <c r="L922" s="183"/>
    </row>
    <row r="923" spans="1:12" ht="30" customHeight="1" x14ac:dyDescent="0.35">
      <c r="A923" s="189">
        <f>IF(B923="","",SUBTOTAL(3,$B$8:B924))</f>
        <v>917</v>
      </c>
      <c r="B923" s="190" t="s">
        <v>22331</v>
      </c>
      <c r="C923" s="191" t="s">
        <v>22136</v>
      </c>
      <c r="D923" s="189" t="s">
        <v>22137</v>
      </c>
      <c r="E923" s="192" t="s">
        <v>22583</v>
      </c>
      <c r="F923" s="192" t="s">
        <v>68005</v>
      </c>
      <c r="G923" s="191" t="s">
        <v>76786</v>
      </c>
      <c r="H923" s="214" t="s">
        <v>75832</v>
      </c>
      <c r="I923" s="191"/>
      <c r="J923" s="183"/>
      <c r="K923" s="183"/>
      <c r="L923" s="183"/>
    </row>
    <row r="924" spans="1:12" ht="30" customHeight="1" x14ac:dyDescent="0.35">
      <c r="A924" s="189">
        <f>IF(B924="","",SUBTOTAL(3,$B$8:B925))</f>
        <v>918</v>
      </c>
      <c r="B924" s="190" t="s">
        <v>68006</v>
      </c>
      <c r="C924" s="191" t="s">
        <v>22136</v>
      </c>
      <c r="D924" s="189" t="s">
        <v>22137</v>
      </c>
      <c r="E924" s="192" t="s">
        <v>68007</v>
      </c>
      <c r="F924" s="192" t="s">
        <v>68008</v>
      </c>
      <c r="G924" s="191" t="s">
        <v>22800</v>
      </c>
      <c r="H924" s="214" t="s">
        <v>75832</v>
      </c>
      <c r="I924" s="191"/>
      <c r="J924" s="183"/>
      <c r="K924" s="183"/>
      <c r="L924" s="183"/>
    </row>
    <row r="925" spans="1:12" ht="30" customHeight="1" x14ac:dyDescent="0.35">
      <c r="A925" s="189">
        <f>IF(B925="","",SUBTOTAL(3,$B$8:B926))</f>
        <v>919</v>
      </c>
      <c r="B925" s="190" t="s">
        <v>67995</v>
      </c>
      <c r="C925" s="191" t="s">
        <v>22136</v>
      </c>
      <c r="D925" s="189" t="s">
        <v>22137</v>
      </c>
      <c r="E925" s="192" t="s">
        <v>67996</v>
      </c>
      <c r="F925" s="192" t="s">
        <v>67997</v>
      </c>
      <c r="G925" s="191" t="s">
        <v>67998</v>
      </c>
      <c r="H925" s="214" t="s">
        <v>75835</v>
      </c>
      <c r="I925" s="191" t="s">
        <v>367</v>
      </c>
      <c r="J925" s="183"/>
      <c r="K925" s="183"/>
      <c r="L925" s="183"/>
    </row>
    <row r="926" spans="1:12" ht="30" customHeight="1" x14ac:dyDescent="0.35">
      <c r="A926" s="189">
        <f>IF(B926="","",SUBTOTAL(3,$B$8:B927))</f>
        <v>920</v>
      </c>
      <c r="B926" s="199" t="s">
        <v>68009</v>
      </c>
      <c r="C926" s="191" t="s">
        <v>22136</v>
      </c>
      <c r="D926" s="189" t="s">
        <v>22137</v>
      </c>
      <c r="E926" s="192" t="s">
        <v>68010</v>
      </c>
      <c r="F926" s="192" t="s">
        <v>68011</v>
      </c>
      <c r="G926" s="191" t="s">
        <v>76787</v>
      </c>
      <c r="H926" s="214" t="s">
        <v>75832</v>
      </c>
      <c r="I926" s="191"/>
      <c r="J926" s="183"/>
      <c r="K926" s="183"/>
      <c r="L926" s="183"/>
    </row>
    <row r="927" spans="1:12" ht="30" customHeight="1" x14ac:dyDescent="0.35">
      <c r="A927" s="189">
        <f>IF(B927="","",SUBTOTAL(3,$B$8:B928))</f>
        <v>921</v>
      </c>
      <c r="B927" s="190" t="s">
        <v>68012</v>
      </c>
      <c r="C927" s="191" t="s">
        <v>22136</v>
      </c>
      <c r="D927" s="189" t="s">
        <v>22137</v>
      </c>
      <c r="E927" s="192" t="s">
        <v>68013</v>
      </c>
      <c r="F927" s="192" t="s">
        <v>68014</v>
      </c>
      <c r="G927" s="191" t="s">
        <v>76788</v>
      </c>
      <c r="H927" s="214" t="s">
        <v>75832</v>
      </c>
      <c r="I927" s="191"/>
      <c r="J927" s="183"/>
      <c r="K927" s="183"/>
      <c r="L927" s="183"/>
    </row>
    <row r="928" spans="1:12" ht="30" customHeight="1" x14ac:dyDescent="0.35">
      <c r="A928" s="189">
        <f>IF(B928="","",SUBTOTAL(3,$B$8:B929))</f>
        <v>922</v>
      </c>
      <c r="B928" s="190" t="s">
        <v>68015</v>
      </c>
      <c r="C928" s="191" t="s">
        <v>22136</v>
      </c>
      <c r="D928" s="189" t="s">
        <v>22137</v>
      </c>
      <c r="E928" s="192" t="s">
        <v>68016</v>
      </c>
      <c r="F928" s="192" t="s">
        <v>68017</v>
      </c>
      <c r="G928" s="191" t="s">
        <v>68018</v>
      </c>
      <c r="H928" s="214" t="s">
        <v>75832</v>
      </c>
      <c r="I928" s="191"/>
      <c r="J928" s="183"/>
      <c r="K928" s="183"/>
      <c r="L928" s="183"/>
    </row>
    <row r="929" spans="1:12" ht="30" customHeight="1" x14ac:dyDescent="0.35">
      <c r="A929" s="189">
        <f>IF(B929="","",SUBTOTAL(3,$B$8:B930))</f>
        <v>923</v>
      </c>
      <c r="B929" s="190" t="s">
        <v>68019</v>
      </c>
      <c r="C929" s="191" t="s">
        <v>22136</v>
      </c>
      <c r="D929" s="189" t="s">
        <v>22137</v>
      </c>
      <c r="E929" s="192" t="s">
        <v>68020</v>
      </c>
      <c r="F929" s="192" t="s">
        <v>68021</v>
      </c>
      <c r="G929" s="191" t="s">
        <v>76789</v>
      </c>
      <c r="H929" s="214" t="s">
        <v>75832</v>
      </c>
      <c r="I929" s="191"/>
      <c r="J929" s="183"/>
      <c r="K929" s="183"/>
      <c r="L929" s="183"/>
    </row>
    <row r="930" spans="1:12" ht="30" customHeight="1" x14ac:dyDescent="0.35">
      <c r="A930" s="189">
        <f>IF(B930="","",SUBTOTAL(3,$B$8:B931))</f>
        <v>924</v>
      </c>
      <c r="B930" s="190" t="s">
        <v>22469</v>
      </c>
      <c r="C930" s="191" t="s">
        <v>22136</v>
      </c>
      <c r="D930" s="189" t="s">
        <v>22137</v>
      </c>
      <c r="E930" s="192" t="s">
        <v>22470</v>
      </c>
      <c r="F930" s="192" t="s">
        <v>22471</v>
      </c>
      <c r="G930" s="191" t="s">
        <v>76790</v>
      </c>
      <c r="H930" s="214" t="s">
        <v>75832</v>
      </c>
      <c r="I930" s="191"/>
      <c r="J930" s="183"/>
      <c r="K930" s="183"/>
      <c r="L930" s="183"/>
    </row>
    <row r="931" spans="1:12" ht="30" customHeight="1" x14ac:dyDescent="0.35">
      <c r="A931" s="189">
        <f>IF(B931="","",SUBTOTAL(3,$B$8:B932))</f>
        <v>925</v>
      </c>
      <c r="B931" s="190" t="s">
        <v>23208</v>
      </c>
      <c r="C931" s="191" t="s">
        <v>22136</v>
      </c>
      <c r="D931" s="189" t="s">
        <v>22137</v>
      </c>
      <c r="E931" s="192" t="s">
        <v>68022</v>
      </c>
      <c r="F931" s="192" t="s">
        <v>76791</v>
      </c>
      <c r="G931" s="191" t="s">
        <v>76792</v>
      </c>
      <c r="H931" s="214" t="s">
        <v>75832</v>
      </c>
      <c r="I931" s="191"/>
      <c r="J931" s="183"/>
      <c r="K931" s="183"/>
      <c r="L931" s="183"/>
    </row>
    <row r="932" spans="1:12" ht="30" customHeight="1" x14ac:dyDescent="0.35">
      <c r="A932" s="189">
        <f>IF(B932="","",SUBTOTAL(3,$B$8:B933))</f>
        <v>926</v>
      </c>
      <c r="B932" s="190" t="s">
        <v>59086</v>
      </c>
      <c r="C932" s="191" t="s">
        <v>22136</v>
      </c>
      <c r="D932" s="189" t="s">
        <v>22137</v>
      </c>
      <c r="E932" s="192" t="s">
        <v>59087</v>
      </c>
      <c r="F932" s="192" t="s">
        <v>59088</v>
      </c>
      <c r="G932" s="191" t="s">
        <v>76793</v>
      </c>
      <c r="H932" s="214" t="s">
        <v>75832</v>
      </c>
      <c r="I932" s="191"/>
      <c r="J932" s="183"/>
      <c r="K932" s="183"/>
      <c r="L932" s="183"/>
    </row>
    <row r="933" spans="1:12" ht="30" customHeight="1" x14ac:dyDescent="0.35">
      <c r="A933" s="189">
        <f>IF(B933="","",SUBTOTAL(3,$B$8:B934))</f>
        <v>927</v>
      </c>
      <c r="B933" s="190" t="s">
        <v>22421</v>
      </c>
      <c r="C933" s="191" t="s">
        <v>22136</v>
      </c>
      <c r="D933" s="189" t="s">
        <v>22137</v>
      </c>
      <c r="E933" s="192" t="s">
        <v>68023</v>
      </c>
      <c r="F933" s="192" t="s">
        <v>22423</v>
      </c>
      <c r="G933" s="191" t="s">
        <v>76794</v>
      </c>
      <c r="H933" s="214" t="s">
        <v>75832</v>
      </c>
      <c r="I933" s="191"/>
      <c r="J933" s="183"/>
      <c r="K933" s="183"/>
      <c r="L933" s="183"/>
    </row>
    <row r="934" spans="1:12" ht="30" customHeight="1" x14ac:dyDescent="0.35">
      <c r="A934" s="189">
        <f>IF(B934="","",SUBTOTAL(3,$B$8:B935))</f>
        <v>928</v>
      </c>
      <c r="B934" s="190" t="s">
        <v>76795</v>
      </c>
      <c r="C934" s="191" t="s">
        <v>22136</v>
      </c>
      <c r="D934" s="189" t="s">
        <v>22137</v>
      </c>
      <c r="E934" s="192" t="s">
        <v>68024</v>
      </c>
      <c r="F934" s="192" t="s">
        <v>68025</v>
      </c>
      <c r="G934" s="191" t="s">
        <v>76796</v>
      </c>
      <c r="H934" s="214" t="s">
        <v>75832</v>
      </c>
      <c r="I934" s="191"/>
      <c r="J934" s="183"/>
      <c r="K934" s="183"/>
      <c r="L934" s="183"/>
    </row>
    <row r="935" spans="1:12" ht="30" customHeight="1" x14ac:dyDescent="0.35">
      <c r="A935" s="189">
        <f>IF(B935="","",SUBTOTAL(3,$B$8:B936))</f>
        <v>929</v>
      </c>
      <c r="B935" s="190" t="s">
        <v>4369</v>
      </c>
      <c r="C935" s="191" t="s">
        <v>22136</v>
      </c>
      <c r="D935" s="189" t="s">
        <v>22137</v>
      </c>
      <c r="E935" s="192" t="s">
        <v>4370</v>
      </c>
      <c r="F935" s="192" t="s">
        <v>4371</v>
      </c>
      <c r="G935" s="191" t="s">
        <v>76797</v>
      </c>
      <c r="H935" s="214" t="s">
        <v>75832</v>
      </c>
      <c r="I935" s="191"/>
      <c r="J935" s="183"/>
      <c r="K935" s="183"/>
      <c r="L935" s="183"/>
    </row>
    <row r="936" spans="1:12" ht="30" customHeight="1" x14ac:dyDescent="0.35">
      <c r="A936" s="189">
        <f>IF(B936="","",SUBTOTAL(3,$B$8:B937))</f>
        <v>930</v>
      </c>
      <c r="B936" s="199" t="s">
        <v>68026</v>
      </c>
      <c r="C936" s="191" t="s">
        <v>22136</v>
      </c>
      <c r="D936" s="189" t="s">
        <v>22137</v>
      </c>
      <c r="E936" s="192" t="s">
        <v>68027</v>
      </c>
      <c r="F936" s="192" t="s">
        <v>68028</v>
      </c>
      <c r="G936" s="191" t="s">
        <v>68036</v>
      </c>
      <c r="H936" s="214" t="s">
        <v>75832</v>
      </c>
      <c r="I936" s="191"/>
      <c r="J936" s="183"/>
      <c r="K936" s="183"/>
      <c r="L936" s="183"/>
    </row>
    <row r="937" spans="1:12" ht="30" customHeight="1" x14ac:dyDescent="0.35">
      <c r="A937" s="189">
        <f>IF(B937="","",SUBTOTAL(3,$B$8:B938))</f>
        <v>931</v>
      </c>
      <c r="B937" s="199" t="s">
        <v>22502</v>
      </c>
      <c r="C937" s="191" t="s">
        <v>22136</v>
      </c>
      <c r="D937" s="189" t="s">
        <v>22137</v>
      </c>
      <c r="E937" s="192" t="s">
        <v>68029</v>
      </c>
      <c r="F937" s="192" t="s">
        <v>68030</v>
      </c>
      <c r="G937" s="191" t="s">
        <v>76798</v>
      </c>
      <c r="H937" s="214" t="s">
        <v>75832</v>
      </c>
      <c r="I937" s="191"/>
      <c r="J937" s="183"/>
      <c r="K937" s="183"/>
      <c r="L937" s="183"/>
    </row>
    <row r="938" spans="1:12" ht="30" customHeight="1" x14ac:dyDescent="0.35">
      <c r="A938" s="189">
        <f>IF(B938="","",SUBTOTAL(3,$B$8:B939))</f>
        <v>932</v>
      </c>
      <c r="B938" s="190" t="s">
        <v>47132</v>
      </c>
      <c r="C938" s="191" t="s">
        <v>22136</v>
      </c>
      <c r="D938" s="189" t="s">
        <v>22137</v>
      </c>
      <c r="E938" s="192" t="s">
        <v>68031</v>
      </c>
      <c r="F938" s="192" t="s">
        <v>68032</v>
      </c>
      <c r="G938" s="191" t="s">
        <v>76799</v>
      </c>
      <c r="H938" s="214" t="s">
        <v>75832</v>
      </c>
      <c r="I938" s="191"/>
      <c r="J938" s="183"/>
      <c r="K938" s="183"/>
      <c r="L938" s="183"/>
    </row>
    <row r="939" spans="1:12" ht="30" customHeight="1" x14ac:dyDescent="0.35">
      <c r="A939" s="189">
        <f>IF(B939="","",SUBTOTAL(3,$B$8:B940))</f>
        <v>933</v>
      </c>
      <c r="B939" s="190" t="s">
        <v>68033</v>
      </c>
      <c r="C939" s="191" t="s">
        <v>22136</v>
      </c>
      <c r="D939" s="189" t="s">
        <v>22137</v>
      </c>
      <c r="E939" s="192" t="s">
        <v>68034</v>
      </c>
      <c r="F939" s="192" t="s">
        <v>68035</v>
      </c>
      <c r="G939" s="191" t="s">
        <v>76800</v>
      </c>
      <c r="H939" s="214" t="s">
        <v>75832</v>
      </c>
      <c r="I939" s="191"/>
      <c r="J939" s="183"/>
      <c r="K939" s="183"/>
      <c r="L939" s="183"/>
    </row>
    <row r="940" spans="1:12" ht="30" customHeight="1" x14ac:dyDescent="0.35">
      <c r="A940" s="189">
        <f>IF(B940="","",SUBTOTAL(3,$B$8:B941))</f>
        <v>934</v>
      </c>
      <c r="B940" s="190" t="s">
        <v>22328</v>
      </c>
      <c r="C940" s="191" t="s">
        <v>22136</v>
      </c>
      <c r="D940" s="189" t="s">
        <v>22137</v>
      </c>
      <c r="E940" s="192" t="s">
        <v>68037</v>
      </c>
      <c r="F940" s="192" t="s">
        <v>68038</v>
      </c>
      <c r="G940" s="191" t="s">
        <v>76801</v>
      </c>
      <c r="H940" s="214" t="s">
        <v>75832</v>
      </c>
      <c r="I940" s="191"/>
      <c r="J940" s="183"/>
      <c r="K940" s="183"/>
      <c r="L940" s="183"/>
    </row>
    <row r="941" spans="1:12" ht="30" customHeight="1" x14ac:dyDescent="0.35">
      <c r="A941" s="189">
        <f>IF(B941="","",SUBTOTAL(3,$B$8:B942))</f>
        <v>935</v>
      </c>
      <c r="B941" s="190" t="s">
        <v>51632</v>
      </c>
      <c r="C941" s="191" t="s">
        <v>22136</v>
      </c>
      <c r="D941" s="189" t="s">
        <v>22137</v>
      </c>
      <c r="E941" s="192" t="s">
        <v>68039</v>
      </c>
      <c r="F941" s="192" t="s">
        <v>68040</v>
      </c>
      <c r="G941" s="191" t="s">
        <v>76802</v>
      </c>
      <c r="H941" s="214" t="s">
        <v>75832</v>
      </c>
      <c r="I941" s="191"/>
      <c r="J941" s="183"/>
      <c r="K941" s="183"/>
      <c r="L941" s="183"/>
    </row>
    <row r="942" spans="1:12" ht="30" customHeight="1" x14ac:dyDescent="0.35">
      <c r="A942" s="189">
        <f>IF(B942="","",SUBTOTAL(3,$B$8:B943))</f>
        <v>936</v>
      </c>
      <c r="B942" s="199" t="s">
        <v>46686</v>
      </c>
      <c r="C942" s="191" t="s">
        <v>22136</v>
      </c>
      <c r="D942" s="189" t="s">
        <v>22137</v>
      </c>
      <c r="E942" s="192" t="s">
        <v>68041</v>
      </c>
      <c r="F942" s="192" t="s">
        <v>68042</v>
      </c>
      <c r="G942" s="191" t="s">
        <v>76803</v>
      </c>
      <c r="H942" s="214" t="s">
        <v>75832</v>
      </c>
      <c r="I942" s="191"/>
      <c r="J942" s="183"/>
      <c r="K942" s="183"/>
      <c r="L942" s="183"/>
    </row>
    <row r="943" spans="1:12" ht="30" customHeight="1" x14ac:dyDescent="0.35">
      <c r="A943" s="189">
        <f>IF(B943="","",SUBTOTAL(3,$B$8:B944))</f>
        <v>937</v>
      </c>
      <c r="B943" s="190" t="s">
        <v>76804</v>
      </c>
      <c r="C943" s="191" t="s">
        <v>22136</v>
      </c>
      <c r="D943" s="189" t="s">
        <v>22137</v>
      </c>
      <c r="E943" s="192" t="s">
        <v>68043</v>
      </c>
      <c r="F943" s="192" t="s">
        <v>76805</v>
      </c>
      <c r="G943" s="191" t="s">
        <v>76806</v>
      </c>
      <c r="H943" s="214" t="s">
        <v>75832</v>
      </c>
      <c r="I943" s="191"/>
      <c r="J943" s="183"/>
      <c r="K943" s="183"/>
      <c r="L943" s="183"/>
    </row>
    <row r="944" spans="1:12" ht="30" customHeight="1" x14ac:dyDescent="0.35">
      <c r="A944" s="189">
        <f>IF(B944="","",SUBTOTAL(3,$B$8:B945))</f>
        <v>938</v>
      </c>
      <c r="B944" s="190" t="s">
        <v>17635</v>
      </c>
      <c r="C944" s="191" t="s">
        <v>22136</v>
      </c>
      <c r="D944" s="189" t="s">
        <v>22137</v>
      </c>
      <c r="E944" s="192" t="s">
        <v>68044</v>
      </c>
      <c r="F944" s="192" t="s">
        <v>68045</v>
      </c>
      <c r="G944" s="191" t="s">
        <v>76807</v>
      </c>
      <c r="H944" s="214" t="s">
        <v>75832</v>
      </c>
      <c r="I944" s="191"/>
      <c r="J944" s="183"/>
      <c r="K944" s="183"/>
      <c r="L944" s="183"/>
    </row>
    <row r="945" spans="1:12" ht="30" customHeight="1" x14ac:dyDescent="0.35">
      <c r="A945" s="189">
        <f>IF(B945="","",SUBTOTAL(3,$B$8:B946))</f>
        <v>939</v>
      </c>
      <c r="B945" s="190" t="s">
        <v>68061</v>
      </c>
      <c r="C945" s="191" t="s">
        <v>22586</v>
      </c>
      <c r="D945" s="189" t="s">
        <v>22137</v>
      </c>
      <c r="E945" s="192" t="s">
        <v>68062</v>
      </c>
      <c r="F945" s="192" t="s">
        <v>22747</v>
      </c>
      <c r="G945" s="191" t="s">
        <v>23517</v>
      </c>
      <c r="H945" s="214" t="s">
        <v>75832</v>
      </c>
      <c r="I945" s="191"/>
      <c r="J945" s="183"/>
      <c r="K945" s="183"/>
      <c r="L945" s="183"/>
    </row>
    <row r="946" spans="1:12" ht="30" customHeight="1" x14ac:dyDescent="0.35">
      <c r="A946" s="189">
        <f>IF(B946="","",SUBTOTAL(3,$B$8:B947))</f>
        <v>940</v>
      </c>
      <c r="B946" s="190" t="s">
        <v>68063</v>
      </c>
      <c r="C946" s="191" t="s">
        <v>22586</v>
      </c>
      <c r="D946" s="189" t="s">
        <v>22137</v>
      </c>
      <c r="E946" s="192" t="s">
        <v>68064</v>
      </c>
      <c r="F946" s="192" t="s">
        <v>68065</v>
      </c>
      <c r="G946" s="191"/>
      <c r="H946" s="214" t="s">
        <v>75832</v>
      </c>
      <c r="I946" s="191"/>
      <c r="J946" s="183"/>
      <c r="K946" s="183"/>
      <c r="L946" s="183"/>
    </row>
    <row r="947" spans="1:12" ht="30" customHeight="1" x14ac:dyDescent="0.35">
      <c r="A947" s="189">
        <f>IF(B947="","",SUBTOTAL(3,$B$8:B948))</f>
        <v>941</v>
      </c>
      <c r="B947" s="190" t="s">
        <v>68066</v>
      </c>
      <c r="C947" s="191" t="s">
        <v>22586</v>
      </c>
      <c r="D947" s="189" t="s">
        <v>22137</v>
      </c>
      <c r="E947" s="192" t="s">
        <v>68067</v>
      </c>
      <c r="F947" s="192" t="s">
        <v>68068</v>
      </c>
      <c r="G947" s="191" t="s">
        <v>68068</v>
      </c>
      <c r="H947" s="214" t="s">
        <v>75832</v>
      </c>
      <c r="I947" s="191"/>
      <c r="J947" s="183"/>
      <c r="K947" s="183"/>
      <c r="L947" s="183"/>
    </row>
    <row r="948" spans="1:12" ht="30" customHeight="1" x14ac:dyDescent="0.35">
      <c r="A948" s="189">
        <f>IF(B948="","",SUBTOTAL(3,$B$8:B949))</f>
        <v>942</v>
      </c>
      <c r="B948" s="190" t="s">
        <v>14747</v>
      </c>
      <c r="C948" s="191" t="s">
        <v>22586</v>
      </c>
      <c r="D948" s="189" t="s">
        <v>22137</v>
      </c>
      <c r="E948" s="192" t="s">
        <v>68069</v>
      </c>
      <c r="F948" s="192" t="s">
        <v>68070</v>
      </c>
      <c r="G948" s="191" t="s">
        <v>76808</v>
      </c>
      <c r="H948" s="214" t="s">
        <v>75832</v>
      </c>
      <c r="I948" s="191"/>
      <c r="J948" s="183"/>
      <c r="K948" s="183"/>
      <c r="L948" s="183"/>
    </row>
    <row r="949" spans="1:12" ht="30" customHeight="1" x14ac:dyDescent="0.35">
      <c r="A949" s="189">
        <f>IF(B949="","",SUBTOTAL(3,$B$8:B950))</f>
        <v>943</v>
      </c>
      <c r="B949" s="190" t="s">
        <v>76809</v>
      </c>
      <c r="C949" s="191" t="s">
        <v>22586</v>
      </c>
      <c r="D949" s="189" t="s">
        <v>22137</v>
      </c>
      <c r="E949" s="192" t="s">
        <v>68071</v>
      </c>
      <c r="F949" s="192" t="s">
        <v>68072</v>
      </c>
      <c r="G949" s="191" t="s">
        <v>68073</v>
      </c>
      <c r="H949" s="214" t="s">
        <v>75832</v>
      </c>
      <c r="I949" s="191"/>
      <c r="J949" s="183"/>
      <c r="K949" s="183"/>
      <c r="L949" s="183"/>
    </row>
    <row r="950" spans="1:12" ht="30" customHeight="1" x14ac:dyDescent="0.35">
      <c r="A950" s="189">
        <f>IF(B950="","",SUBTOTAL(3,$B$8:B951))</f>
        <v>944</v>
      </c>
      <c r="B950" s="190" t="s">
        <v>68074</v>
      </c>
      <c r="C950" s="191" t="s">
        <v>22586</v>
      </c>
      <c r="D950" s="189" t="s">
        <v>22137</v>
      </c>
      <c r="E950" s="192" t="s">
        <v>68075</v>
      </c>
      <c r="F950" s="192" t="s">
        <v>68076</v>
      </c>
      <c r="G950" s="191" t="s">
        <v>68077</v>
      </c>
      <c r="H950" s="214" t="s">
        <v>75832</v>
      </c>
      <c r="I950" s="191"/>
      <c r="J950" s="183"/>
      <c r="K950" s="183"/>
      <c r="L950" s="183"/>
    </row>
    <row r="951" spans="1:12" ht="30" customHeight="1" x14ac:dyDescent="0.35">
      <c r="A951" s="189">
        <f>IF(B951="","",SUBTOTAL(3,$B$8:B952))</f>
        <v>945</v>
      </c>
      <c r="B951" s="190" t="s">
        <v>68078</v>
      </c>
      <c r="C951" s="191" t="s">
        <v>22586</v>
      </c>
      <c r="D951" s="189" t="s">
        <v>22137</v>
      </c>
      <c r="E951" s="192" t="s">
        <v>68079</v>
      </c>
      <c r="F951" s="192" t="s">
        <v>68080</v>
      </c>
      <c r="G951" s="191" t="s">
        <v>68081</v>
      </c>
      <c r="H951" s="214" t="s">
        <v>75832</v>
      </c>
      <c r="I951" s="191"/>
      <c r="J951" s="183"/>
      <c r="K951" s="183"/>
      <c r="L951" s="183"/>
    </row>
    <row r="952" spans="1:12" ht="30" customHeight="1" x14ac:dyDescent="0.35">
      <c r="A952" s="189">
        <f>IF(B952="","",SUBTOTAL(3,$B$8:B953))</f>
        <v>946</v>
      </c>
      <c r="B952" s="190" t="s">
        <v>68082</v>
      </c>
      <c r="C952" s="191" t="s">
        <v>22586</v>
      </c>
      <c r="D952" s="189" t="s">
        <v>22137</v>
      </c>
      <c r="E952" s="192" t="s">
        <v>68083</v>
      </c>
      <c r="F952" s="192" t="s">
        <v>68084</v>
      </c>
      <c r="G952" s="191" t="s">
        <v>68085</v>
      </c>
      <c r="H952" s="214" t="s">
        <v>75832</v>
      </c>
      <c r="I952" s="191"/>
      <c r="J952" s="183"/>
      <c r="K952" s="183"/>
      <c r="L952" s="183"/>
    </row>
    <row r="953" spans="1:12" ht="30" customHeight="1" x14ac:dyDescent="0.35">
      <c r="A953" s="189">
        <f>IF(B953="","",SUBTOTAL(3,$B$8:B954))</f>
        <v>947</v>
      </c>
      <c r="B953" s="190" t="s">
        <v>68086</v>
      </c>
      <c r="C953" s="191" t="s">
        <v>22586</v>
      </c>
      <c r="D953" s="189" t="s">
        <v>22137</v>
      </c>
      <c r="E953" s="192" t="s">
        <v>68087</v>
      </c>
      <c r="F953" s="192" t="s">
        <v>68088</v>
      </c>
      <c r="G953" s="191" t="s">
        <v>68089</v>
      </c>
      <c r="H953" s="214" t="s">
        <v>75832</v>
      </c>
      <c r="I953" s="191"/>
      <c r="J953" s="183"/>
      <c r="K953" s="183"/>
      <c r="L953" s="183"/>
    </row>
    <row r="954" spans="1:12" ht="30" customHeight="1" x14ac:dyDescent="0.35">
      <c r="A954" s="189">
        <f>IF(B954="","",SUBTOTAL(3,$B$8:B955))</f>
        <v>948</v>
      </c>
      <c r="B954" s="190" t="s">
        <v>68090</v>
      </c>
      <c r="C954" s="191" t="s">
        <v>22586</v>
      </c>
      <c r="D954" s="189" t="s">
        <v>22137</v>
      </c>
      <c r="E954" s="192" t="s">
        <v>68091</v>
      </c>
      <c r="F954" s="192" t="s">
        <v>68092</v>
      </c>
      <c r="G954" s="191" t="s">
        <v>68093</v>
      </c>
      <c r="H954" s="214" t="s">
        <v>75832</v>
      </c>
      <c r="I954" s="191"/>
      <c r="J954" s="183"/>
      <c r="K954" s="183"/>
      <c r="L954" s="183"/>
    </row>
    <row r="955" spans="1:12" ht="30" customHeight="1" x14ac:dyDescent="0.35">
      <c r="A955" s="189">
        <f>IF(B955="","",SUBTOTAL(3,$B$8:B956))</f>
        <v>949</v>
      </c>
      <c r="B955" s="190" t="s">
        <v>76810</v>
      </c>
      <c r="C955" s="191" t="s">
        <v>22586</v>
      </c>
      <c r="D955" s="189" t="s">
        <v>22137</v>
      </c>
      <c r="E955" s="192" t="s">
        <v>68094</v>
      </c>
      <c r="F955" s="192" t="s">
        <v>68095</v>
      </c>
      <c r="G955" s="191" t="s">
        <v>68096</v>
      </c>
      <c r="H955" s="214" t="s">
        <v>75832</v>
      </c>
      <c r="I955" s="191"/>
      <c r="J955" s="183"/>
      <c r="K955" s="183"/>
      <c r="L955" s="183"/>
    </row>
    <row r="956" spans="1:12" ht="30" customHeight="1" x14ac:dyDescent="0.35">
      <c r="A956" s="189">
        <f>IF(B956="","",SUBTOTAL(3,$B$8:B957))</f>
        <v>950</v>
      </c>
      <c r="B956" s="190" t="s">
        <v>68097</v>
      </c>
      <c r="C956" s="191" t="s">
        <v>22586</v>
      </c>
      <c r="D956" s="189" t="s">
        <v>22137</v>
      </c>
      <c r="E956" s="192" t="s">
        <v>68098</v>
      </c>
      <c r="F956" s="192" t="s">
        <v>68099</v>
      </c>
      <c r="G956" s="191" t="s">
        <v>68100</v>
      </c>
      <c r="H956" s="214" t="s">
        <v>75832</v>
      </c>
      <c r="I956" s="191"/>
      <c r="J956" s="183"/>
      <c r="K956" s="183"/>
      <c r="L956" s="183"/>
    </row>
    <row r="957" spans="1:12" ht="30" customHeight="1" x14ac:dyDescent="0.35">
      <c r="A957" s="189">
        <f>IF(B957="","",SUBTOTAL(3,$B$8:B958))</f>
        <v>951</v>
      </c>
      <c r="B957" s="190" t="s">
        <v>68101</v>
      </c>
      <c r="C957" s="191" t="s">
        <v>22586</v>
      </c>
      <c r="D957" s="189" t="s">
        <v>22137</v>
      </c>
      <c r="E957" s="192" t="s">
        <v>68102</v>
      </c>
      <c r="F957" s="192" t="s">
        <v>68103</v>
      </c>
      <c r="G957" s="191" t="s">
        <v>68104</v>
      </c>
      <c r="H957" s="214" t="s">
        <v>75832</v>
      </c>
      <c r="I957" s="191"/>
      <c r="J957" s="183"/>
      <c r="K957" s="183"/>
      <c r="L957" s="183"/>
    </row>
    <row r="958" spans="1:12" ht="30" customHeight="1" x14ac:dyDescent="0.35">
      <c r="A958" s="189">
        <f>IF(B958="","",SUBTOTAL(3,$B$8:B959))</f>
        <v>952</v>
      </c>
      <c r="B958" s="190" t="s">
        <v>68105</v>
      </c>
      <c r="C958" s="191" t="s">
        <v>22586</v>
      </c>
      <c r="D958" s="189" t="s">
        <v>22137</v>
      </c>
      <c r="E958" s="192" t="s">
        <v>68106</v>
      </c>
      <c r="F958" s="192" t="s">
        <v>68107</v>
      </c>
      <c r="G958" s="191" t="s">
        <v>68108</v>
      </c>
      <c r="H958" s="214" t="s">
        <v>75832</v>
      </c>
      <c r="I958" s="191"/>
      <c r="J958" s="183"/>
      <c r="K958" s="183"/>
      <c r="L958" s="183"/>
    </row>
    <row r="959" spans="1:12" ht="30" customHeight="1" x14ac:dyDescent="0.35">
      <c r="A959" s="189">
        <f>IF(B959="","",SUBTOTAL(3,$B$8:B960))</f>
        <v>953</v>
      </c>
      <c r="B959" s="190" t="s">
        <v>68109</v>
      </c>
      <c r="C959" s="191" t="s">
        <v>22586</v>
      </c>
      <c r="D959" s="189" t="s">
        <v>22137</v>
      </c>
      <c r="E959" s="192" t="s">
        <v>76811</v>
      </c>
      <c r="F959" s="192" t="s">
        <v>68110</v>
      </c>
      <c r="G959" s="191" t="s">
        <v>68111</v>
      </c>
      <c r="H959" s="214" t="s">
        <v>75832</v>
      </c>
      <c r="I959" s="191"/>
      <c r="J959" s="183"/>
      <c r="K959" s="183"/>
      <c r="L959" s="183"/>
    </row>
    <row r="960" spans="1:12" ht="30" customHeight="1" x14ac:dyDescent="0.35">
      <c r="A960" s="189">
        <f>IF(B960="","",SUBTOTAL(3,$B$8:B961))</f>
        <v>954</v>
      </c>
      <c r="B960" s="190" t="s">
        <v>68112</v>
      </c>
      <c r="C960" s="191" t="s">
        <v>22586</v>
      </c>
      <c r="D960" s="189" t="s">
        <v>22137</v>
      </c>
      <c r="E960" s="192" t="s">
        <v>68113</v>
      </c>
      <c r="F960" s="192" t="s">
        <v>68114</v>
      </c>
      <c r="G960" s="191" t="s">
        <v>68115</v>
      </c>
      <c r="H960" s="214" t="s">
        <v>75832</v>
      </c>
      <c r="I960" s="191"/>
      <c r="J960" s="183"/>
      <c r="K960" s="183"/>
      <c r="L960" s="183"/>
    </row>
    <row r="961" spans="1:12" ht="30" customHeight="1" x14ac:dyDescent="0.35">
      <c r="A961" s="189">
        <f>IF(B961="","",SUBTOTAL(3,$B$8:B962))</f>
        <v>955</v>
      </c>
      <c r="B961" s="190" t="s">
        <v>68116</v>
      </c>
      <c r="C961" s="191" t="s">
        <v>22586</v>
      </c>
      <c r="D961" s="189" t="s">
        <v>22137</v>
      </c>
      <c r="E961" s="192" t="s">
        <v>68117</v>
      </c>
      <c r="F961" s="192" t="s">
        <v>68118</v>
      </c>
      <c r="G961" s="191" t="s">
        <v>68119</v>
      </c>
      <c r="H961" s="214" t="s">
        <v>75832</v>
      </c>
      <c r="I961" s="191"/>
      <c r="J961" s="183"/>
      <c r="K961" s="183"/>
      <c r="L961" s="183"/>
    </row>
    <row r="962" spans="1:12" ht="30" customHeight="1" x14ac:dyDescent="0.35">
      <c r="A962" s="189">
        <f>IF(B962="","",SUBTOTAL(3,$B$8:B963))</f>
        <v>956</v>
      </c>
      <c r="B962" s="190" t="s">
        <v>68046</v>
      </c>
      <c r="C962" s="191" t="s">
        <v>22586</v>
      </c>
      <c r="D962" s="189" t="s">
        <v>22137</v>
      </c>
      <c r="E962" s="192" t="s">
        <v>68047</v>
      </c>
      <c r="F962" s="192" t="s">
        <v>68048</v>
      </c>
      <c r="G962" s="191" t="s">
        <v>68049</v>
      </c>
      <c r="H962" s="214" t="s">
        <v>75832</v>
      </c>
      <c r="I962" s="191"/>
      <c r="J962" s="183"/>
      <c r="K962" s="183"/>
      <c r="L962" s="183"/>
    </row>
    <row r="963" spans="1:12" ht="30" customHeight="1" x14ac:dyDescent="0.35">
      <c r="A963" s="189">
        <f>IF(B963="","",SUBTOTAL(3,$B$8:B964))</f>
        <v>957</v>
      </c>
      <c r="B963" s="199" t="s">
        <v>68120</v>
      </c>
      <c r="C963" s="191" t="s">
        <v>22586</v>
      </c>
      <c r="D963" s="189" t="s">
        <v>22137</v>
      </c>
      <c r="E963" s="192" t="s">
        <v>68121</v>
      </c>
      <c r="F963" s="192" t="s">
        <v>68122</v>
      </c>
      <c r="G963" s="191" t="s">
        <v>68123</v>
      </c>
      <c r="H963" s="214" t="s">
        <v>75832</v>
      </c>
      <c r="I963" s="191"/>
      <c r="J963" s="183"/>
      <c r="K963" s="183"/>
      <c r="L963" s="183"/>
    </row>
    <row r="964" spans="1:12" ht="30" customHeight="1" x14ac:dyDescent="0.35">
      <c r="A964" s="189">
        <f>IF(B964="","",SUBTOTAL(3,$B$8:B965))</f>
        <v>958</v>
      </c>
      <c r="B964" s="190" t="s">
        <v>68050</v>
      </c>
      <c r="C964" s="191" t="s">
        <v>22586</v>
      </c>
      <c r="D964" s="189" t="s">
        <v>22137</v>
      </c>
      <c r="E964" s="192" t="s">
        <v>68051</v>
      </c>
      <c r="F964" s="192" t="s">
        <v>68052</v>
      </c>
      <c r="G964" s="191" t="s">
        <v>68053</v>
      </c>
      <c r="H964" s="214" t="s">
        <v>75832</v>
      </c>
      <c r="I964" s="191"/>
      <c r="J964" s="183"/>
      <c r="K964" s="183"/>
      <c r="L964" s="183"/>
    </row>
    <row r="965" spans="1:12" ht="30" customHeight="1" x14ac:dyDescent="0.35">
      <c r="A965" s="189">
        <f>IF(B965="","",SUBTOTAL(3,$B$8:B966))</f>
        <v>959</v>
      </c>
      <c r="B965" s="190" t="s">
        <v>68124</v>
      </c>
      <c r="C965" s="191" t="s">
        <v>22586</v>
      </c>
      <c r="D965" s="189" t="s">
        <v>22137</v>
      </c>
      <c r="E965" s="192" t="s">
        <v>68125</v>
      </c>
      <c r="F965" s="192" t="s">
        <v>68126</v>
      </c>
      <c r="G965" s="191" t="s">
        <v>68127</v>
      </c>
      <c r="H965" s="214" t="s">
        <v>75832</v>
      </c>
      <c r="I965" s="191"/>
      <c r="J965" s="183"/>
      <c r="K965" s="183"/>
      <c r="L965" s="183"/>
    </row>
    <row r="966" spans="1:12" ht="30" customHeight="1" x14ac:dyDescent="0.35">
      <c r="A966" s="189">
        <f>IF(B966="","",SUBTOTAL(3,$B$8:B967))</f>
        <v>960</v>
      </c>
      <c r="B966" s="190" t="s">
        <v>68128</v>
      </c>
      <c r="C966" s="191" t="s">
        <v>22586</v>
      </c>
      <c r="D966" s="189" t="s">
        <v>22137</v>
      </c>
      <c r="E966" s="192" t="s">
        <v>68129</v>
      </c>
      <c r="F966" s="192" t="s">
        <v>68130</v>
      </c>
      <c r="G966" s="191" t="s">
        <v>68131</v>
      </c>
      <c r="H966" s="214" t="s">
        <v>75832</v>
      </c>
      <c r="I966" s="191"/>
      <c r="J966" s="183"/>
      <c r="K966" s="183"/>
      <c r="L966" s="183"/>
    </row>
    <row r="967" spans="1:12" ht="30" customHeight="1" x14ac:dyDescent="0.35">
      <c r="A967" s="189">
        <f>IF(B967="","",SUBTOTAL(3,$B$8:B968))</f>
        <v>961</v>
      </c>
      <c r="B967" s="190" t="s">
        <v>76812</v>
      </c>
      <c r="C967" s="191" t="s">
        <v>22586</v>
      </c>
      <c r="D967" s="189" t="s">
        <v>22137</v>
      </c>
      <c r="E967" s="192" t="s">
        <v>68132</v>
      </c>
      <c r="F967" s="192" t="s">
        <v>68133</v>
      </c>
      <c r="G967" s="191" t="s">
        <v>68134</v>
      </c>
      <c r="H967" s="214" t="s">
        <v>75832</v>
      </c>
      <c r="I967" s="191"/>
      <c r="J967" s="183"/>
      <c r="K967" s="183"/>
      <c r="L967" s="183"/>
    </row>
    <row r="968" spans="1:12" ht="30" customHeight="1" x14ac:dyDescent="0.35">
      <c r="A968" s="189">
        <f>IF(B968="","",SUBTOTAL(3,$B$8:B969))</f>
        <v>962</v>
      </c>
      <c r="B968" s="190" t="s">
        <v>68135</v>
      </c>
      <c r="C968" s="191" t="s">
        <v>22586</v>
      </c>
      <c r="D968" s="189" t="s">
        <v>22137</v>
      </c>
      <c r="E968" s="192" t="s">
        <v>68136</v>
      </c>
      <c r="F968" s="192" t="s">
        <v>68137</v>
      </c>
      <c r="G968" s="191" t="s">
        <v>68138</v>
      </c>
      <c r="H968" s="214" t="s">
        <v>75832</v>
      </c>
      <c r="I968" s="191"/>
      <c r="J968" s="183"/>
      <c r="K968" s="183"/>
      <c r="L968" s="183"/>
    </row>
    <row r="969" spans="1:12" ht="30" customHeight="1" x14ac:dyDescent="0.35">
      <c r="A969" s="189">
        <f>IF(B969="","",SUBTOTAL(3,$B$8:B970))</f>
        <v>963</v>
      </c>
      <c r="B969" s="190" t="s">
        <v>42018</v>
      </c>
      <c r="C969" s="191" t="s">
        <v>22586</v>
      </c>
      <c r="D969" s="189" t="s">
        <v>22137</v>
      </c>
      <c r="E969" s="192" t="s">
        <v>68139</v>
      </c>
      <c r="F969" s="192" t="s">
        <v>68140</v>
      </c>
      <c r="G969" s="191" t="s">
        <v>68141</v>
      </c>
      <c r="H969" s="214" t="s">
        <v>75832</v>
      </c>
      <c r="I969" s="191"/>
      <c r="J969" s="183"/>
      <c r="K969" s="183"/>
      <c r="L969" s="183"/>
    </row>
    <row r="970" spans="1:12" ht="30" customHeight="1" x14ac:dyDescent="0.35">
      <c r="A970" s="189">
        <f>IF(B970="","",SUBTOTAL(3,$B$8:B971))</f>
        <v>964</v>
      </c>
      <c r="B970" s="190" t="s">
        <v>68142</v>
      </c>
      <c r="C970" s="191" t="s">
        <v>22586</v>
      </c>
      <c r="D970" s="189" t="s">
        <v>22137</v>
      </c>
      <c r="E970" s="192" t="s">
        <v>68143</v>
      </c>
      <c r="F970" s="192" t="s">
        <v>68144</v>
      </c>
      <c r="G970" s="191" t="s">
        <v>68145</v>
      </c>
      <c r="H970" s="214" t="s">
        <v>75832</v>
      </c>
      <c r="I970" s="191"/>
      <c r="J970" s="183"/>
      <c r="K970" s="183"/>
      <c r="L970" s="183"/>
    </row>
    <row r="971" spans="1:12" ht="30" customHeight="1" x14ac:dyDescent="0.35">
      <c r="A971" s="189">
        <f>IF(B971="","",SUBTOTAL(3,$B$8:B972))</f>
        <v>965</v>
      </c>
      <c r="B971" s="190" t="s">
        <v>68146</v>
      </c>
      <c r="C971" s="191" t="s">
        <v>22586</v>
      </c>
      <c r="D971" s="189" t="s">
        <v>22137</v>
      </c>
      <c r="E971" s="192" t="s">
        <v>68147</v>
      </c>
      <c r="F971" s="192" t="s">
        <v>68148</v>
      </c>
      <c r="G971" s="191" t="s">
        <v>68149</v>
      </c>
      <c r="H971" s="214" t="s">
        <v>75832</v>
      </c>
      <c r="I971" s="191"/>
      <c r="J971" s="183"/>
      <c r="K971" s="183"/>
      <c r="L971" s="183"/>
    </row>
    <row r="972" spans="1:12" ht="30" customHeight="1" x14ac:dyDescent="0.35">
      <c r="A972" s="189">
        <f>IF(B972="","",SUBTOTAL(3,$B$8:B973))</f>
        <v>966</v>
      </c>
      <c r="B972" s="190" t="s">
        <v>68150</v>
      </c>
      <c r="C972" s="191" t="s">
        <v>22586</v>
      </c>
      <c r="D972" s="189" t="s">
        <v>22137</v>
      </c>
      <c r="E972" s="192" t="s">
        <v>68151</v>
      </c>
      <c r="F972" s="192" t="s">
        <v>68152</v>
      </c>
      <c r="G972" s="191" t="s">
        <v>68153</v>
      </c>
      <c r="H972" s="214" t="s">
        <v>75832</v>
      </c>
      <c r="I972" s="191"/>
      <c r="J972" s="183"/>
      <c r="K972" s="183"/>
      <c r="L972" s="183"/>
    </row>
    <row r="973" spans="1:12" ht="30" customHeight="1" x14ac:dyDescent="0.35">
      <c r="A973" s="189">
        <f>IF(B973="","",SUBTOTAL(3,$B$8:B974))</f>
        <v>967</v>
      </c>
      <c r="B973" s="190" t="s">
        <v>68154</v>
      </c>
      <c r="C973" s="191" t="s">
        <v>22586</v>
      </c>
      <c r="D973" s="189" t="s">
        <v>22137</v>
      </c>
      <c r="E973" s="192" t="s">
        <v>68155</v>
      </c>
      <c r="F973" s="192" t="s">
        <v>68156</v>
      </c>
      <c r="G973" s="191" t="s">
        <v>68157</v>
      </c>
      <c r="H973" s="214" t="s">
        <v>75832</v>
      </c>
      <c r="I973" s="191"/>
      <c r="J973" s="183"/>
      <c r="K973" s="183"/>
      <c r="L973" s="183"/>
    </row>
    <row r="974" spans="1:12" ht="30" customHeight="1" x14ac:dyDescent="0.35">
      <c r="A974" s="189">
        <f>IF(B974="","",SUBTOTAL(3,$B$8:B975))</f>
        <v>968</v>
      </c>
      <c r="B974" s="190" t="s">
        <v>76813</v>
      </c>
      <c r="C974" s="191" t="s">
        <v>22586</v>
      </c>
      <c r="D974" s="189" t="s">
        <v>22137</v>
      </c>
      <c r="E974" s="192" t="s">
        <v>68158</v>
      </c>
      <c r="F974" s="192" t="s">
        <v>68159</v>
      </c>
      <c r="G974" s="191" t="s">
        <v>68160</v>
      </c>
      <c r="H974" s="214" t="s">
        <v>75832</v>
      </c>
      <c r="I974" s="191"/>
      <c r="J974" s="183"/>
      <c r="K974" s="183"/>
      <c r="L974" s="183"/>
    </row>
    <row r="975" spans="1:12" ht="30" customHeight="1" x14ac:dyDescent="0.35">
      <c r="A975" s="189">
        <f>IF(B975="","",SUBTOTAL(3,$B$8:B976))</f>
        <v>969</v>
      </c>
      <c r="B975" s="190" t="s">
        <v>68161</v>
      </c>
      <c r="C975" s="191" t="s">
        <v>22586</v>
      </c>
      <c r="D975" s="189" t="s">
        <v>22137</v>
      </c>
      <c r="E975" s="192" t="s">
        <v>68162</v>
      </c>
      <c r="F975" s="192" t="s">
        <v>68163</v>
      </c>
      <c r="G975" s="191" t="s">
        <v>68164</v>
      </c>
      <c r="H975" s="214" t="s">
        <v>75832</v>
      </c>
      <c r="I975" s="191"/>
      <c r="J975" s="183"/>
      <c r="K975" s="183"/>
      <c r="L975" s="183"/>
    </row>
    <row r="976" spans="1:12" ht="30" customHeight="1" x14ac:dyDescent="0.35">
      <c r="A976" s="189">
        <f>IF(B976="","",SUBTOTAL(3,$B$8:B977))</f>
        <v>970</v>
      </c>
      <c r="B976" s="190" t="s">
        <v>68165</v>
      </c>
      <c r="C976" s="191" t="s">
        <v>22586</v>
      </c>
      <c r="D976" s="189" t="s">
        <v>22137</v>
      </c>
      <c r="E976" s="192" t="s">
        <v>68166</v>
      </c>
      <c r="F976" s="192" t="s">
        <v>68167</v>
      </c>
      <c r="G976" s="191" t="s">
        <v>68168</v>
      </c>
      <c r="H976" s="214" t="s">
        <v>75832</v>
      </c>
      <c r="I976" s="191"/>
      <c r="J976" s="183"/>
      <c r="K976" s="183"/>
      <c r="L976" s="183"/>
    </row>
    <row r="977" spans="1:12" ht="30" customHeight="1" x14ac:dyDescent="0.35">
      <c r="A977" s="189">
        <f>IF(B977="","",SUBTOTAL(3,$B$8:B978))</f>
        <v>971</v>
      </c>
      <c r="B977" s="190" t="s">
        <v>68169</v>
      </c>
      <c r="C977" s="191" t="s">
        <v>22586</v>
      </c>
      <c r="D977" s="189" t="s">
        <v>22137</v>
      </c>
      <c r="E977" s="192" t="s">
        <v>68170</v>
      </c>
      <c r="F977" s="192" t="s">
        <v>68171</v>
      </c>
      <c r="G977" s="191" t="s">
        <v>68172</v>
      </c>
      <c r="H977" s="214" t="s">
        <v>75832</v>
      </c>
      <c r="I977" s="191"/>
      <c r="J977" s="183"/>
      <c r="K977" s="183"/>
      <c r="L977" s="183"/>
    </row>
    <row r="978" spans="1:12" ht="30" customHeight="1" x14ac:dyDescent="0.35">
      <c r="A978" s="189">
        <f>IF(B978="","",SUBTOTAL(3,$B$8:B979))</f>
        <v>972</v>
      </c>
      <c r="B978" s="190" t="s">
        <v>25930</v>
      </c>
      <c r="C978" s="191" t="s">
        <v>22586</v>
      </c>
      <c r="D978" s="189" t="s">
        <v>22137</v>
      </c>
      <c r="E978" s="192" t="s">
        <v>68054</v>
      </c>
      <c r="F978" s="192" t="s">
        <v>68055</v>
      </c>
      <c r="G978" s="191" t="s">
        <v>68056</v>
      </c>
      <c r="H978" s="214" t="s">
        <v>75832</v>
      </c>
      <c r="I978" s="191"/>
      <c r="J978" s="183"/>
      <c r="K978" s="183"/>
      <c r="L978" s="183"/>
    </row>
    <row r="979" spans="1:12" ht="30" customHeight="1" x14ac:dyDescent="0.35">
      <c r="A979" s="189">
        <f>IF(B979="","",SUBTOTAL(3,$B$8:B980))</f>
        <v>973</v>
      </c>
      <c r="B979" s="190" t="s">
        <v>68173</v>
      </c>
      <c r="C979" s="191" t="s">
        <v>22586</v>
      </c>
      <c r="D979" s="189" t="s">
        <v>22137</v>
      </c>
      <c r="E979" s="192" t="s">
        <v>68174</v>
      </c>
      <c r="F979" s="192" t="s">
        <v>68175</v>
      </c>
      <c r="G979" s="191" t="s">
        <v>68176</v>
      </c>
      <c r="H979" s="214" t="s">
        <v>75832</v>
      </c>
      <c r="I979" s="191"/>
      <c r="J979" s="183"/>
      <c r="K979" s="183"/>
      <c r="L979" s="183"/>
    </row>
    <row r="980" spans="1:12" ht="30" customHeight="1" x14ac:dyDescent="0.35">
      <c r="A980" s="189">
        <f>IF(B980="","",SUBTOTAL(3,$B$8:B981))</f>
        <v>974</v>
      </c>
      <c r="B980" s="190" t="s">
        <v>68177</v>
      </c>
      <c r="C980" s="191" t="s">
        <v>22586</v>
      </c>
      <c r="D980" s="189" t="s">
        <v>22137</v>
      </c>
      <c r="E980" s="192" t="s">
        <v>68178</v>
      </c>
      <c r="F980" s="192" t="s">
        <v>68179</v>
      </c>
      <c r="G980" s="191" t="s">
        <v>68180</v>
      </c>
      <c r="H980" s="214" t="s">
        <v>75832</v>
      </c>
      <c r="I980" s="191"/>
      <c r="J980" s="183"/>
      <c r="K980" s="183"/>
      <c r="L980" s="183"/>
    </row>
    <row r="981" spans="1:12" ht="30" customHeight="1" x14ac:dyDescent="0.35">
      <c r="A981" s="189">
        <f>IF(B981="","",SUBTOTAL(3,$B$8:B982))</f>
        <v>975</v>
      </c>
      <c r="B981" s="190" t="s">
        <v>68181</v>
      </c>
      <c r="C981" s="191" t="s">
        <v>22586</v>
      </c>
      <c r="D981" s="189" t="s">
        <v>22137</v>
      </c>
      <c r="E981" s="192" t="s">
        <v>68182</v>
      </c>
      <c r="F981" s="192" t="s">
        <v>68183</v>
      </c>
      <c r="G981" s="191" t="s">
        <v>68184</v>
      </c>
      <c r="H981" s="214" t="s">
        <v>75832</v>
      </c>
      <c r="I981" s="191"/>
      <c r="J981" s="183"/>
      <c r="K981" s="183"/>
      <c r="L981" s="183"/>
    </row>
    <row r="982" spans="1:12" ht="30" customHeight="1" x14ac:dyDescent="0.35">
      <c r="A982" s="189">
        <f>IF(B982="","",SUBTOTAL(3,$B$8:B983))</f>
        <v>976</v>
      </c>
      <c r="B982" s="190" t="s">
        <v>68185</v>
      </c>
      <c r="C982" s="191" t="s">
        <v>22586</v>
      </c>
      <c r="D982" s="189" t="s">
        <v>22137</v>
      </c>
      <c r="E982" s="192" t="s">
        <v>68186</v>
      </c>
      <c r="F982" s="192" t="s">
        <v>68187</v>
      </c>
      <c r="G982" s="191" t="s">
        <v>76814</v>
      </c>
      <c r="H982" s="214" t="s">
        <v>75832</v>
      </c>
      <c r="I982" s="191"/>
      <c r="J982" s="183"/>
      <c r="K982" s="183"/>
      <c r="L982" s="183"/>
    </row>
    <row r="983" spans="1:12" ht="30" customHeight="1" x14ac:dyDescent="0.35">
      <c r="A983" s="189">
        <f>IF(B983="","",SUBTOTAL(3,$B$8:B984))</f>
        <v>977</v>
      </c>
      <c r="B983" s="190" t="s">
        <v>68188</v>
      </c>
      <c r="C983" s="191" t="s">
        <v>22586</v>
      </c>
      <c r="D983" s="189" t="s">
        <v>22137</v>
      </c>
      <c r="E983" s="192" t="s">
        <v>68189</v>
      </c>
      <c r="F983" s="192" t="s">
        <v>68190</v>
      </c>
      <c r="G983" s="191"/>
      <c r="H983" s="214" t="s">
        <v>75832</v>
      </c>
      <c r="I983" s="191"/>
      <c r="J983" s="183"/>
      <c r="K983" s="183"/>
      <c r="L983" s="183"/>
    </row>
    <row r="984" spans="1:12" ht="30" customHeight="1" x14ac:dyDescent="0.35">
      <c r="A984" s="189">
        <f>IF(B984="","",SUBTOTAL(3,$B$8:B985))</f>
        <v>978</v>
      </c>
      <c r="B984" s="190" t="s">
        <v>68057</v>
      </c>
      <c r="C984" s="191" t="s">
        <v>22586</v>
      </c>
      <c r="D984" s="189" t="s">
        <v>22137</v>
      </c>
      <c r="E984" s="192" t="s">
        <v>68058</v>
      </c>
      <c r="F984" s="192" t="s">
        <v>68059</v>
      </c>
      <c r="G984" s="191" t="s">
        <v>68060</v>
      </c>
      <c r="H984" s="214" t="s">
        <v>75832</v>
      </c>
      <c r="I984" s="191"/>
      <c r="J984" s="183"/>
      <c r="K984" s="183"/>
      <c r="L984" s="183"/>
    </row>
    <row r="985" spans="1:12" ht="30" customHeight="1" x14ac:dyDescent="0.35">
      <c r="A985" s="189">
        <f>IF(B985="","",SUBTOTAL(3,$B$8:B986))</f>
        <v>979</v>
      </c>
      <c r="B985" s="190" t="s">
        <v>76815</v>
      </c>
      <c r="C985" s="191" t="s">
        <v>22586</v>
      </c>
      <c r="D985" s="189" t="s">
        <v>22137</v>
      </c>
      <c r="E985" s="192" t="s">
        <v>68191</v>
      </c>
      <c r="F985" s="192" t="s">
        <v>68192</v>
      </c>
      <c r="G985" s="191" t="s">
        <v>68193</v>
      </c>
      <c r="H985" s="214" t="s">
        <v>75832</v>
      </c>
      <c r="I985" s="191"/>
      <c r="J985" s="183"/>
      <c r="K985" s="183"/>
      <c r="L985" s="183"/>
    </row>
    <row r="986" spans="1:12" ht="30" customHeight="1" x14ac:dyDescent="0.35">
      <c r="A986" s="189">
        <f>IF(B986="","",SUBTOTAL(3,$B$8:B987))</f>
        <v>980</v>
      </c>
      <c r="B986" s="190" t="s">
        <v>68194</v>
      </c>
      <c r="C986" s="191" t="s">
        <v>22586</v>
      </c>
      <c r="D986" s="189" t="s">
        <v>22137</v>
      </c>
      <c r="E986" s="192" t="s">
        <v>68195</v>
      </c>
      <c r="F986" s="192" t="s">
        <v>68196</v>
      </c>
      <c r="G986" s="191" t="s">
        <v>68197</v>
      </c>
      <c r="H986" s="214" t="s">
        <v>75832</v>
      </c>
      <c r="I986" s="191"/>
      <c r="J986" s="183"/>
      <c r="K986" s="183"/>
      <c r="L986" s="183"/>
    </row>
    <row r="987" spans="1:12" ht="30" customHeight="1" x14ac:dyDescent="0.35">
      <c r="A987" s="189">
        <f>IF(B987="","",SUBTOTAL(3,$B$8:B988))</f>
        <v>981</v>
      </c>
      <c r="B987" s="190" t="s">
        <v>68198</v>
      </c>
      <c r="C987" s="191" t="s">
        <v>22586</v>
      </c>
      <c r="D987" s="189" t="s">
        <v>22137</v>
      </c>
      <c r="E987" s="192" t="s">
        <v>68199</v>
      </c>
      <c r="F987" s="192" t="s">
        <v>68200</v>
      </c>
      <c r="G987" s="191" t="s">
        <v>68201</v>
      </c>
      <c r="H987" s="214" t="s">
        <v>75832</v>
      </c>
      <c r="I987" s="191"/>
      <c r="J987" s="183"/>
      <c r="K987" s="183"/>
      <c r="L987" s="183"/>
    </row>
    <row r="988" spans="1:12" ht="30" customHeight="1" x14ac:dyDescent="0.35">
      <c r="A988" s="189">
        <f>IF(B988="","",SUBTOTAL(3,$B$8:B989))</f>
        <v>982</v>
      </c>
      <c r="B988" s="190" t="s">
        <v>68202</v>
      </c>
      <c r="C988" s="191" t="s">
        <v>22586</v>
      </c>
      <c r="D988" s="189" t="s">
        <v>22137</v>
      </c>
      <c r="E988" s="192" t="s">
        <v>68203</v>
      </c>
      <c r="F988" s="192" t="s">
        <v>68204</v>
      </c>
      <c r="G988" s="191" t="s">
        <v>68205</v>
      </c>
      <c r="H988" s="214" t="s">
        <v>75832</v>
      </c>
      <c r="I988" s="191"/>
      <c r="J988" s="183"/>
      <c r="K988" s="183"/>
      <c r="L988" s="183"/>
    </row>
    <row r="989" spans="1:12" ht="30" customHeight="1" x14ac:dyDescent="0.35">
      <c r="A989" s="189">
        <f>IF(B989="","",SUBTOTAL(3,$B$8:B990))</f>
        <v>983</v>
      </c>
      <c r="B989" s="190" t="s">
        <v>68206</v>
      </c>
      <c r="C989" s="191" t="s">
        <v>22586</v>
      </c>
      <c r="D989" s="189" t="s">
        <v>22137</v>
      </c>
      <c r="E989" s="192" t="s">
        <v>68207</v>
      </c>
      <c r="F989" s="192" t="s">
        <v>68208</v>
      </c>
      <c r="G989" s="191" t="s">
        <v>68209</v>
      </c>
      <c r="H989" s="214" t="s">
        <v>75832</v>
      </c>
      <c r="I989" s="191"/>
      <c r="J989" s="183"/>
      <c r="K989" s="183"/>
      <c r="L989" s="183"/>
    </row>
    <row r="990" spans="1:12" ht="30" customHeight="1" x14ac:dyDescent="0.35">
      <c r="A990" s="189">
        <f>IF(B990="","",SUBTOTAL(3,$B$8:B991))</f>
        <v>984</v>
      </c>
      <c r="B990" s="190" t="s">
        <v>68210</v>
      </c>
      <c r="C990" s="191" t="s">
        <v>22586</v>
      </c>
      <c r="D990" s="189" t="s">
        <v>22137</v>
      </c>
      <c r="E990" s="192" t="s">
        <v>68211</v>
      </c>
      <c r="F990" s="192" t="s">
        <v>68212</v>
      </c>
      <c r="G990" s="191" t="s">
        <v>68213</v>
      </c>
      <c r="H990" s="214" t="s">
        <v>75832</v>
      </c>
      <c r="I990" s="191"/>
      <c r="J990" s="183"/>
      <c r="K990" s="183"/>
      <c r="L990" s="183"/>
    </row>
    <row r="991" spans="1:12" ht="30" customHeight="1" x14ac:dyDescent="0.35">
      <c r="A991" s="189">
        <f>IF(B991="","",SUBTOTAL(3,$B$8:B992))</f>
        <v>985</v>
      </c>
      <c r="B991" s="190" t="s">
        <v>68214</v>
      </c>
      <c r="C991" s="191" t="s">
        <v>22586</v>
      </c>
      <c r="D991" s="189" t="s">
        <v>22137</v>
      </c>
      <c r="E991" s="192" t="s">
        <v>68215</v>
      </c>
      <c r="F991" s="192" t="s">
        <v>68216</v>
      </c>
      <c r="G991" s="191"/>
      <c r="H991" s="214" t="s">
        <v>75832</v>
      </c>
      <c r="I991" s="191"/>
      <c r="J991" s="183"/>
      <c r="K991" s="183"/>
      <c r="L991" s="183"/>
    </row>
    <row r="992" spans="1:12" ht="30" customHeight="1" x14ac:dyDescent="0.35">
      <c r="A992" s="189">
        <f>IF(B992="","",SUBTOTAL(3,$B$8:B993))</f>
        <v>986</v>
      </c>
      <c r="B992" s="190" t="s">
        <v>68217</v>
      </c>
      <c r="C992" s="191" t="s">
        <v>22586</v>
      </c>
      <c r="D992" s="189" t="s">
        <v>22137</v>
      </c>
      <c r="E992" s="192" t="s">
        <v>68218</v>
      </c>
      <c r="F992" s="192" t="s">
        <v>68219</v>
      </c>
      <c r="G992" s="191" t="s">
        <v>68220</v>
      </c>
      <c r="H992" s="214" t="s">
        <v>75832</v>
      </c>
      <c r="I992" s="191"/>
      <c r="J992" s="183"/>
      <c r="K992" s="183"/>
      <c r="L992" s="183"/>
    </row>
    <row r="993" spans="1:12" ht="30" customHeight="1" x14ac:dyDescent="0.35">
      <c r="A993" s="189">
        <f>IF(B993="","",SUBTOTAL(3,$B$8:B994))</f>
        <v>987</v>
      </c>
      <c r="B993" s="190" t="s">
        <v>68221</v>
      </c>
      <c r="C993" s="191" t="s">
        <v>22586</v>
      </c>
      <c r="D993" s="189" t="s">
        <v>22137</v>
      </c>
      <c r="E993" s="192" t="s">
        <v>68222</v>
      </c>
      <c r="F993" s="192" t="s">
        <v>68223</v>
      </c>
      <c r="G993" s="191" t="s">
        <v>68224</v>
      </c>
      <c r="H993" s="214" t="s">
        <v>75832</v>
      </c>
      <c r="I993" s="191"/>
      <c r="J993" s="183"/>
      <c r="K993" s="183"/>
      <c r="L993" s="183"/>
    </row>
    <row r="994" spans="1:12" ht="30" customHeight="1" x14ac:dyDescent="0.35">
      <c r="A994" s="189">
        <f>IF(B994="","",SUBTOTAL(3,$B$8:B995))</f>
        <v>988</v>
      </c>
      <c r="B994" s="190" t="s">
        <v>68225</v>
      </c>
      <c r="C994" s="191" t="s">
        <v>22586</v>
      </c>
      <c r="D994" s="189" t="s">
        <v>22137</v>
      </c>
      <c r="E994" s="192" t="s">
        <v>68226</v>
      </c>
      <c r="F994" s="192" t="s">
        <v>68227</v>
      </c>
      <c r="G994" s="191" t="s">
        <v>68228</v>
      </c>
      <c r="H994" s="214" t="s">
        <v>75832</v>
      </c>
      <c r="I994" s="191"/>
      <c r="J994" s="183"/>
      <c r="K994" s="183"/>
      <c r="L994" s="183"/>
    </row>
    <row r="995" spans="1:12" ht="30" customHeight="1" x14ac:dyDescent="0.35">
      <c r="A995" s="189">
        <f>IF(B995="","",SUBTOTAL(3,$B$8:B996))</f>
        <v>989</v>
      </c>
      <c r="B995" s="190" t="s">
        <v>68229</v>
      </c>
      <c r="C995" s="191" t="s">
        <v>22586</v>
      </c>
      <c r="D995" s="189" t="s">
        <v>22137</v>
      </c>
      <c r="E995" s="192" t="s">
        <v>68230</v>
      </c>
      <c r="F995" s="192" t="s">
        <v>68231</v>
      </c>
      <c r="G995" s="191" t="s">
        <v>68232</v>
      </c>
      <c r="H995" s="214" t="s">
        <v>75832</v>
      </c>
      <c r="I995" s="191"/>
      <c r="J995" s="183"/>
      <c r="K995" s="183"/>
      <c r="L995" s="183"/>
    </row>
    <row r="996" spans="1:12" ht="30" customHeight="1" x14ac:dyDescent="0.35">
      <c r="A996" s="189">
        <f>IF(B996="","",SUBTOTAL(3,$B$8:B997))</f>
        <v>990</v>
      </c>
      <c r="B996" s="190" t="s">
        <v>68233</v>
      </c>
      <c r="C996" s="191" t="s">
        <v>22586</v>
      </c>
      <c r="D996" s="189" t="s">
        <v>22137</v>
      </c>
      <c r="E996" s="192" t="s">
        <v>68234</v>
      </c>
      <c r="F996" s="192" t="s">
        <v>68235</v>
      </c>
      <c r="G996" s="191" t="s">
        <v>68236</v>
      </c>
      <c r="H996" s="214" t="s">
        <v>75832</v>
      </c>
      <c r="I996" s="191"/>
      <c r="J996" s="183"/>
      <c r="K996" s="183"/>
      <c r="L996" s="183"/>
    </row>
    <row r="997" spans="1:12" ht="30" customHeight="1" x14ac:dyDescent="0.35">
      <c r="A997" s="189">
        <f>IF(B997="","",SUBTOTAL(3,$B$8:B998))</f>
        <v>991</v>
      </c>
      <c r="B997" s="190" t="s">
        <v>76816</v>
      </c>
      <c r="C997" s="191" t="s">
        <v>22586</v>
      </c>
      <c r="D997" s="189" t="s">
        <v>22137</v>
      </c>
      <c r="E997" s="192" t="s">
        <v>68237</v>
      </c>
      <c r="F997" s="192" t="s">
        <v>68238</v>
      </c>
      <c r="G997" s="191" t="s">
        <v>68239</v>
      </c>
      <c r="H997" s="214" t="s">
        <v>75832</v>
      </c>
      <c r="I997" s="191"/>
      <c r="J997" s="183"/>
      <c r="K997" s="183"/>
      <c r="L997" s="183"/>
    </row>
    <row r="998" spans="1:12" ht="30" customHeight="1" x14ac:dyDescent="0.35">
      <c r="A998" s="189">
        <f>IF(B998="","",SUBTOTAL(3,$B$8:B999))</f>
        <v>992</v>
      </c>
      <c r="B998" s="190" t="s">
        <v>68240</v>
      </c>
      <c r="C998" s="191" t="s">
        <v>22586</v>
      </c>
      <c r="D998" s="189" t="s">
        <v>22137</v>
      </c>
      <c r="E998" s="192" t="s">
        <v>68241</v>
      </c>
      <c r="F998" s="192" t="s">
        <v>68242</v>
      </c>
      <c r="G998" s="191" t="s">
        <v>68243</v>
      </c>
      <c r="H998" s="214" t="s">
        <v>75832</v>
      </c>
      <c r="I998" s="191"/>
      <c r="J998" s="183"/>
      <c r="K998" s="183"/>
      <c r="L998" s="183"/>
    </row>
    <row r="999" spans="1:12" ht="30" customHeight="1" x14ac:dyDescent="0.35">
      <c r="A999" s="189">
        <f>IF(B999="","",SUBTOTAL(3,$B$8:B1000))</f>
        <v>993</v>
      </c>
      <c r="B999" s="190" t="s">
        <v>25053</v>
      </c>
      <c r="C999" s="191" t="s">
        <v>22586</v>
      </c>
      <c r="D999" s="189" t="s">
        <v>22137</v>
      </c>
      <c r="E999" s="192" t="s">
        <v>25055</v>
      </c>
      <c r="F999" s="192" t="s">
        <v>25056</v>
      </c>
      <c r="G999" s="191" t="s">
        <v>76817</v>
      </c>
      <c r="H999" s="214" t="s">
        <v>75832</v>
      </c>
      <c r="I999" s="191"/>
      <c r="J999" s="183"/>
      <c r="K999" s="183"/>
      <c r="L999" s="183"/>
    </row>
    <row r="1000" spans="1:12" ht="30" customHeight="1" x14ac:dyDescent="0.35">
      <c r="A1000" s="189">
        <f>IF(B1000="","",SUBTOTAL(3,$B$8:B1001))</f>
        <v>994</v>
      </c>
      <c r="B1000" s="190" t="s">
        <v>68244</v>
      </c>
      <c r="C1000" s="191" t="s">
        <v>22586</v>
      </c>
      <c r="D1000" s="189" t="s">
        <v>22137</v>
      </c>
      <c r="E1000" s="192" t="s">
        <v>68245</v>
      </c>
      <c r="F1000" s="192" t="s">
        <v>68246</v>
      </c>
      <c r="G1000" s="191" t="s">
        <v>68247</v>
      </c>
      <c r="H1000" s="214" t="s">
        <v>75832</v>
      </c>
      <c r="I1000" s="191"/>
      <c r="J1000" s="183"/>
      <c r="K1000" s="183"/>
      <c r="L1000" s="183"/>
    </row>
    <row r="1001" spans="1:12" ht="30" customHeight="1" x14ac:dyDescent="0.35">
      <c r="A1001" s="189">
        <f>IF(B1001="","",SUBTOTAL(3,$B$8:B1002))</f>
        <v>995</v>
      </c>
      <c r="B1001" s="190" t="s">
        <v>68248</v>
      </c>
      <c r="C1001" s="191" t="s">
        <v>22586</v>
      </c>
      <c r="D1001" s="189" t="s">
        <v>22137</v>
      </c>
      <c r="E1001" s="192" t="s">
        <v>68249</v>
      </c>
      <c r="F1001" s="192" t="s">
        <v>68250</v>
      </c>
      <c r="G1001" s="191" t="s">
        <v>68251</v>
      </c>
      <c r="H1001" s="214" t="s">
        <v>75832</v>
      </c>
      <c r="I1001" s="191"/>
      <c r="J1001" s="183"/>
      <c r="K1001" s="183"/>
      <c r="L1001" s="183"/>
    </row>
    <row r="1002" spans="1:12" ht="30" customHeight="1" x14ac:dyDescent="0.35">
      <c r="A1002" s="189">
        <f>IF(B1002="","",SUBTOTAL(3,$B$8:B1003))</f>
        <v>996</v>
      </c>
      <c r="B1002" s="190" t="s">
        <v>22855</v>
      </c>
      <c r="C1002" s="191" t="s">
        <v>22586</v>
      </c>
      <c r="D1002" s="189" t="s">
        <v>22137</v>
      </c>
      <c r="E1002" s="192" t="s">
        <v>68252</v>
      </c>
      <c r="F1002" s="192" t="s">
        <v>68253</v>
      </c>
      <c r="G1002" s="191" t="s">
        <v>68254</v>
      </c>
      <c r="H1002" s="214" t="s">
        <v>75832</v>
      </c>
      <c r="I1002" s="191"/>
      <c r="J1002" s="183"/>
      <c r="K1002" s="183"/>
      <c r="L1002" s="183"/>
    </row>
    <row r="1003" spans="1:12" ht="30" customHeight="1" x14ac:dyDescent="0.35">
      <c r="A1003" s="189">
        <f>IF(B1003="","",SUBTOTAL(3,$B$8:B1004))</f>
        <v>997</v>
      </c>
      <c r="B1003" s="190" t="s">
        <v>68255</v>
      </c>
      <c r="C1003" s="191" t="s">
        <v>22586</v>
      </c>
      <c r="D1003" s="189" t="s">
        <v>22137</v>
      </c>
      <c r="E1003" s="192" t="s">
        <v>68256</v>
      </c>
      <c r="F1003" s="192" t="s">
        <v>68256</v>
      </c>
      <c r="G1003" s="191" t="s">
        <v>68257</v>
      </c>
      <c r="H1003" s="214" t="s">
        <v>75832</v>
      </c>
      <c r="I1003" s="191"/>
      <c r="J1003" s="183"/>
      <c r="K1003" s="183"/>
      <c r="L1003" s="183"/>
    </row>
    <row r="1004" spans="1:12" ht="30" customHeight="1" x14ac:dyDescent="0.35">
      <c r="A1004" s="189">
        <f>IF(B1004="","",SUBTOTAL(3,$B$8:B1005))</f>
        <v>998</v>
      </c>
      <c r="B1004" s="190" t="s">
        <v>70101</v>
      </c>
      <c r="C1004" s="191" t="s">
        <v>22586</v>
      </c>
      <c r="D1004" s="189" t="s">
        <v>22137</v>
      </c>
      <c r="E1004" s="192" t="s">
        <v>70102</v>
      </c>
      <c r="F1004" s="192" t="s">
        <v>70103</v>
      </c>
      <c r="G1004" s="191" t="s">
        <v>68258</v>
      </c>
      <c r="H1004" s="214" t="s">
        <v>75832</v>
      </c>
      <c r="I1004" s="191"/>
      <c r="J1004" s="183"/>
      <c r="K1004" s="183"/>
      <c r="L1004" s="183"/>
    </row>
    <row r="1005" spans="1:12" ht="30" customHeight="1" x14ac:dyDescent="0.35">
      <c r="A1005" s="189">
        <f>IF(B1005="","",SUBTOTAL(3,$B$8:B1006))</f>
        <v>999</v>
      </c>
      <c r="B1005" s="190" t="s">
        <v>68259</v>
      </c>
      <c r="C1005" s="191" t="s">
        <v>22586</v>
      </c>
      <c r="D1005" s="189" t="s">
        <v>22137</v>
      </c>
      <c r="E1005" s="192" t="s">
        <v>68260</v>
      </c>
      <c r="F1005" s="192" t="s">
        <v>68261</v>
      </c>
      <c r="G1005" s="191" t="s">
        <v>68262</v>
      </c>
      <c r="H1005" s="214" t="s">
        <v>75832</v>
      </c>
      <c r="I1005" s="191"/>
      <c r="J1005" s="183"/>
      <c r="K1005" s="183"/>
      <c r="L1005" s="183"/>
    </row>
    <row r="1006" spans="1:12" ht="30" customHeight="1" x14ac:dyDescent="0.35">
      <c r="A1006" s="189">
        <f>IF(B1006="","",SUBTOTAL(3,$B$8:B1007))</f>
        <v>1000</v>
      </c>
      <c r="B1006" s="190" t="s">
        <v>68263</v>
      </c>
      <c r="C1006" s="191" t="s">
        <v>22586</v>
      </c>
      <c r="D1006" s="189" t="s">
        <v>22137</v>
      </c>
      <c r="E1006" s="192" t="s">
        <v>68264</v>
      </c>
      <c r="F1006" s="192" t="s">
        <v>68265</v>
      </c>
      <c r="G1006" s="191" t="s">
        <v>68266</v>
      </c>
      <c r="H1006" s="214" t="s">
        <v>75832</v>
      </c>
      <c r="I1006" s="191"/>
      <c r="J1006" s="183"/>
      <c r="K1006" s="183"/>
      <c r="L1006" s="183"/>
    </row>
    <row r="1007" spans="1:12" ht="30" customHeight="1" x14ac:dyDescent="0.35">
      <c r="A1007" s="189">
        <f>IF(B1007="","",SUBTOTAL(3,$B$8:B1008))</f>
        <v>1001</v>
      </c>
      <c r="B1007" s="190" t="s">
        <v>68267</v>
      </c>
      <c r="C1007" s="191" t="s">
        <v>22586</v>
      </c>
      <c r="D1007" s="189" t="s">
        <v>22137</v>
      </c>
      <c r="E1007" s="192" t="s">
        <v>68268</v>
      </c>
      <c r="F1007" s="192" t="s">
        <v>68269</v>
      </c>
      <c r="G1007" s="191" t="s">
        <v>68270</v>
      </c>
      <c r="H1007" s="214" t="s">
        <v>75832</v>
      </c>
      <c r="I1007" s="191"/>
      <c r="J1007" s="183"/>
      <c r="K1007" s="183"/>
      <c r="L1007" s="183"/>
    </row>
    <row r="1008" spans="1:12" ht="30" customHeight="1" x14ac:dyDescent="0.35">
      <c r="A1008" s="189">
        <f>IF(B1008="","",SUBTOTAL(3,$B$8:B1009))</f>
        <v>1002</v>
      </c>
      <c r="B1008" s="190" t="s">
        <v>68271</v>
      </c>
      <c r="C1008" s="191" t="s">
        <v>22586</v>
      </c>
      <c r="D1008" s="189" t="s">
        <v>22137</v>
      </c>
      <c r="E1008" s="192" t="s">
        <v>68272</v>
      </c>
      <c r="F1008" s="192" t="s">
        <v>68273</v>
      </c>
      <c r="G1008" s="191" t="s">
        <v>68274</v>
      </c>
      <c r="H1008" s="214" t="s">
        <v>75832</v>
      </c>
      <c r="I1008" s="191"/>
      <c r="J1008" s="183"/>
      <c r="K1008" s="183"/>
      <c r="L1008" s="183"/>
    </row>
    <row r="1009" spans="1:12" ht="30" customHeight="1" x14ac:dyDescent="0.35">
      <c r="A1009" s="189">
        <f>IF(B1009="","",SUBTOTAL(3,$B$8:B1010))</f>
        <v>1003</v>
      </c>
      <c r="B1009" s="190" t="s">
        <v>68275</v>
      </c>
      <c r="C1009" s="191" t="s">
        <v>22586</v>
      </c>
      <c r="D1009" s="189" t="s">
        <v>22137</v>
      </c>
      <c r="E1009" s="192" t="s">
        <v>68276</v>
      </c>
      <c r="F1009" s="192" t="s">
        <v>68277</v>
      </c>
      <c r="G1009" s="191" t="s">
        <v>68278</v>
      </c>
      <c r="H1009" s="214" t="s">
        <v>75832</v>
      </c>
      <c r="I1009" s="191"/>
      <c r="J1009" s="183"/>
      <c r="K1009" s="183"/>
      <c r="L1009" s="183"/>
    </row>
    <row r="1010" spans="1:12" ht="30" customHeight="1" x14ac:dyDescent="0.35">
      <c r="A1010" s="189">
        <f>IF(B1010="","",SUBTOTAL(3,$B$8:B1011))</f>
        <v>1004</v>
      </c>
      <c r="B1010" s="190" t="s">
        <v>68279</v>
      </c>
      <c r="C1010" s="191" t="s">
        <v>22586</v>
      </c>
      <c r="D1010" s="189" t="s">
        <v>22137</v>
      </c>
      <c r="E1010" s="192" t="s">
        <v>68280</v>
      </c>
      <c r="F1010" s="192" t="s">
        <v>23632</v>
      </c>
      <c r="G1010" s="191" t="s">
        <v>68281</v>
      </c>
      <c r="H1010" s="214" t="s">
        <v>75832</v>
      </c>
      <c r="I1010" s="191"/>
      <c r="J1010" s="183"/>
      <c r="K1010" s="183"/>
      <c r="L1010" s="183"/>
    </row>
    <row r="1011" spans="1:12" ht="30" customHeight="1" x14ac:dyDescent="0.35">
      <c r="A1011" s="189">
        <f>IF(B1011="","",SUBTOTAL(3,$B$8:B1012))</f>
        <v>1005</v>
      </c>
      <c r="B1011" s="190" t="s">
        <v>68282</v>
      </c>
      <c r="C1011" s="191" t="s">
        <v>22586</v>
      </c>
      <c r="D1011" s="189" t="s">
        <v>22137</v>
      </c>
      <c r="E1011" s="192" t="s">
        <v>68283</v>
      </c>
      <c r="F1011" s="192" t="s">
        <v>68284</v>
      </c>
      <c r="G1011" s="191" t="s">
        <v>68285</v>
      </c>
      <c r="H1011" s="214" t="s">
        <v>75832</v>
      </c>
      <c r="I1011" s="191"/>
      <c r="J1011" s="183"/>
      <c r="K1011" s="183"/>
      <c r="L1011" s="183"/>
    </row>
    <row r="1012" spans="1:12" ht="30" customHeight="1" x14ac:dyDescent="0.35">
      <c r="A1012" s="189">
        <f>IF(B1012="","",SUBTOTAL(3,$B$8:B1013))</f>
        <v>1006</v>
      </c>
      <c r="B1012" s="190" t="s">
        <v>68286</v>
      </c>
      <c r="C1012" s="191" t="s">
        <v>22586</v>
      </c>
      <c r="D1012" s="189" t="s">
        <v>22137</v>
      </c>
      <c r="E1012" s="192" t="s">
        <v>68287</v>
      </c>
      <c r="F1012" s="192" t="s">
        <v>68288</v>
      </c>
      <c r="G1012" s="191" t="s">
        <v>68289</v>
      </c>
      <c r="H1012" s="214" t="s">
        <v>75832</v>
      </c>
      <c r="I1012" s="191"/>
      <c r="J1012" s="183"/>
      <c r="K1012" s="183"/>
      <c r="L1012" s="183"/>
    </row>
    <row r="1013" spans="1:12" ht="30" customHeight="1" x14ac:dyDescent="0.35">
      <c r="A1013" s="189">
        <f>IF(B1013="","",SUBTOTAL(3,$B$8:B1014))</f>
        <v>1007</v>
      </c>
      <c r="B1013" s="190" t="s">
        <v>68290</v>
      </c>
      <c r="C1013" s="191" t="s">
        <v>22586</v>
      </c>
      <c r="D1013" s="189" t="s">
        <v>22137</v>
      </c>
      <c r="E1013" s="192" t="s">
        <v>68291</v>
      </c>
      <c r="F1013" s="192" t="s">
        <v>68292</v>
      </c>
      <c r="G1013" s="191" t="s">
        <v>68293</v>
      </c>
      <c r="H1013" s="214" t="s">
        <v>75832</v>
      </c>
      <c r="I1013" s="191"/>
      <c r="J1013" s="183"/>
      <c r="K1013" s="183"/>
      <c r="L1013" s="183"/>
    </row>
    <row r="1014" spans="1:12" ht="30" customHeight="1" x14ac:dyDescent="0.35">
      <c r="A1014" s="189">
        <f>IF(B1014="","",SUBTOTAL(3,$B$8:B1015))</f>
        <v>1008</v>
      </c>
      <c r="B1014" s="190" t="s">
        <v>68294</v>
      </c>
      <c r="C1014" s="191" t="s">
        <v>22586</v>
      </c>
      <c r="D1014" s="189" t="s">
        <v>22137</v>
      </c>
      <c r="E1014" s="192" t="s">
        <v>68295</v>
      </c>
      <c r="F1014" s="192" t="s">
        <v>76818</v>
      </c>
      <c r="G1014" s="191" t="s">
        <v>68296</v>
      </c>
      <c r="H1014" s="214" t="s">
        <v>75832</v>
      </c>
      <c r="I1014" s="191"/>
      <c r="J1014" s="183"/>
      <c r="K1014" s="183"/>
      <c r="L1014" s="183"/>
    </row>
    <row r="1015" spans="1:12" ht="30" customHeight="1" x14ac:dyDescent="0.35">
      <c r="A1015" s="189">
        <f>IF(B1015="","",SUBTOTAL(3,$B$8:B1016))</f>
        <v>1009</v>
      </c>
      <c r="B1015" s="190" t="s">
        <v>12564</v>
      </c>
      <c r="C1015" s="191" t="s">
        <v>22586</v>
      </c>
      <c r="D1015" s="189" t="s">
        <v>22137</v>
      </c>
      <c r="E1015" s="192" t="s">
        <v>68297</v>
      </c>
      <c r="F1015" s="192" t="s">
        <v>68298</v>
      </c>
      <c r="G1015" s="191" t="s">
        <v>68299</v>
      </c>
      <c r="H1015" s="214" t="s">
        <v>75832</v>
      </c>
      <c r="I1015" s="191"/>
      <c r="J1015" s="183"/>
      <c r="K1015" s="183"/>
      <c r="L1015" s="183"/>
    </row>
    <row r="1016" spans="1:12" ht="30" customHeight="1" x14ac:dyDescent="0.35">
      <c r="A1016" s="189">
        <f>IF(B1016="","",SUBTOTAL(3,$B$8:B1017))</f>
        <v>1010</v>
      </c>
      <c r="B1016" s="190" t="s">
        <v>68300</v>
      </c>
      <c r="C1016" s="191" t="s">
        <v>22586</v>
      </c>
      <c r="D1016" s="189" t="s">
        <v>22137</v>
      </c>
      <c r="E1016" s="192" t="s">
        <v>68301</v>
      </c>
      <c r="F1016" s="192" t="s">
        <v>68302</v>
      </c>
      <c r="G1016" s="191" t="s">
        <v>68303</v>
      </c>
      <c r="H1016" s="214" t="s">
        <v>75832</v>
      </c>
      <c r="I1016" s="191"/>
      <c r="J1016" s="183"/>
      <c r="K1016" s="183"/>
      <c r="L1016" s="183"/>
    </row>
    <row r="1017" spans="1:12" ht="30" customHeight="1" x14ac:dyDescent="0.35">
      <c r="A1017" s="189">
        <f>IF(B1017="","",SUBTOTAL(3,$B$8:B1018))</f>
        <v>1011</v>
      </c>
      <c r="B1017" s="190" t="s">
        <v>68304</v>
      </c>
      <c r="C1017" s="191" t="s">
        <v>22586</v>
      </c>
      <c r="D1017" s="189" t="s">
        <v>22137</v>
      </c>
      <c r="E1017" s="192" t="s">
        <v>68305</v>
      </c>
      <c r="F1017" s="192" t="s">
        <v>68306</v>
      </c>
      <c r="G1017" s="191" t="s">
        <v>68307</v>
      </c>
      <c r="H1017" s="214" t="s">
        <v>75832</v>
      </c>
      <c r="I1017" s="191"/>
      <c r="J1017" s="183"/>
      <c r="K1017" s="183"/>
      <c r="L1017" s="183"/>
    </row>
    <row r="1018" spans="1:12" ht="30" customHeight="1" x14ac:dyDescent="0.35">
      <c r="A1018" s="189">
        <f>IF(B1018="","",SUBTOTAL(3,$B$8:B1019))</f>
        <v>1012</v>
      </c>
      <c r="B1018" s="190" t="s">
        <v>68308</v>
      </c>
      <c r="C1018" s="191" t="s">
        <v>22586</v>
      </c>
      <c r="D1018" s="189" t="s">
        <v>22137</v>
      </c>
      <c r="E1018" s="192" t="s">
        <v>68309</v>
      </c>
      <c r="F1018" s="192" t="s">
        <v>68310</v>
      </c>
      <c r="G1018" s="191" t="s">
        <v>68311</v>
      </c>
      <c r="H1018" s="214" t="s">
        <v>75832</v>
      </c>
      <c r="I1018" s="191"/>
      <c r="J1018" s="183"/>
      <c r="K1018" s="183"/>
      <c r="L1018" s="183"/>
    </row>
    <row r="1019" spans="1:12" ht="30" customHeight="1" x14ac:dyDescent="0.35">
      <c r="A1019" s="189">
        <f>IF(B1019="","",SUBTOTAL(3,$B$8:B1020))</f>
        <v>1013</v>
      </c>
      <c r="B1019" s="190" t="s">
        <v>68312</v>
      </c>
      <c r="C1019" s="191" t="s">
        <v>22586</v>
      </c>
      <c r="D1019" s="189" t="s">
        <v>22137</v>
      </c>
      <c r="E1019" s="192" t="s">
        <v>68313</v>
      </c>
      <c r="F1019" s="192" t="s">
        <v>68314</v>
      </c>
      <c r="G1019" s="191" t="s">
        <v>68315</v>
      </c>
      <c r="H1019" s="214" t="s">
        <v>75832</v>
      </c>
      <c r="I1019" s="191"/>
      <c r="J1019" s="183"/>
      <c r="K1019" s="183"/>
      <c r="L1019" s="183"/>
    </row>
    <row r="1020" spans="1:12" ht="30" customHeight="1" x14ac:dyDescent="0.35">
      <c r="A1020" s="189">
        <f>IF(B1020="","",SUBTOTAL(3,$B$8:B1021))</f>
        <v>1014</v>
      </c>
      <c r="B1020" s="190" t="s">
        <v>68316</v>
      </c>
      <c r="C1020" s="191" t="s">
        <v>22586</v>
      </c>
      <c r="D1020" s="189" t="s">
        <v>22137</v>
      </c>
      <c r="E1020" s="192" t="s">
        <v>68317</v>
      </c>
      <c r="F1020" s="192" t="s">
        <v>68318</v>
      </c>
      <c r="G1020" s="191" t="s">
        <v>68319</v>
      </c>
      <c r="H1020" s="214" t="s">
        <v>75832</v>
      </c>
      <c r="I1020" s="191"/>
      <c r="J1020" s="183"/>
      <c r="K1020" s="183"/>
      <c r="L1020" s="183"/>
    </row>
    <row r="1021" spans="1:12" ht="30" customHeight="1" x14ac:dyDescent="0.35">
      <c r="A1021" s="189">
        <f>IF(B1021="","",SUBTOTAL(3,$B$8:B1022))</f>
        <v>1015</v>
      </c>
      <c r="B1021" s="190" t="s">
        <v>68320</v>
      </c>
      <c r="C1021" s="191" t="s">
        <v>22586</v>
      </c>
      <c r="D1021" s="189" t="s">
        <v>22137</v>
      </c>
      <c r="E1021" s="192" t="s">
        <v>68321</v>
      </c>
      <c r="F1021" s="192" t="s">
        <v>68322</v>
      </c>
      <c r="G1021" s="191" t="s">
        <v>68323</v>
      </c>
      <c r="H1021" s="214" t="s">
        <v>75832</v>
      </c>
      <c r="I1021" s="191"/>
      <c r="J1021" s="183"/>
      <c r="K1021" s="183"/>
      <c r="L1021" s="183"/>
    </row>
    <row r="1022" spans="1:12" ht="30" customHeight="1" x14ac:dyDescent="0.35">
      <c r="A1022" s="189">
        <f>IF(B1022="","",SUBTOTAL(3,$B$8:B1023))</f>
        <v>1016</v>
      </c>
      <c r="B1022" s="190" t="s">
        <v>68324</v>
      </c>
      <c r="C1022" s="191" t="s">
        <v>22586</v>
      </c>
      <c r="D1022" s="189" t="s">
        <v>22137</v>
      </c>
      <c r="E1022" s="192" t="s">
        <v>68325</v>
      </c>
      <c r="F1022" s="192" t="s">
        <v>68326</v>
      </c>
      <c r="G1022" s="191" t="s">
        <v>68327</v>
      </c>
      <c r="H1022" s="214" t="s">
        <v>75832</v>
      </c>
      <c r="I1022" s="191"/>
      <c r="J1022" s="183"/>
      <c r="K1022" s="183"/>
      <c r="L1022" s="183"/>
    </row>
    <row r="1023" spans="1:12" ht="30" customHeight="1" x14ac:dyDescent="0.35">
      <c r="A1023" s="189">
        <f>IF(B1023="","",SUBTOTAL(3,$B$8:B1024))</f>
        <v>1017</v>
      </c>
      <c r="B1023" s="190" t="s">
        <v>68328</v>
      </c>
      <c r="C1023" s="191" t="s">
        <v>22586</v>
      </c>
      <c r="D1023" s="189" t="s">
        <v>22137</v>
      </c>
      <c r="E1023" s="192" t="s">
        <v>68329</v>
      </c>
      <c r="F1023" s="192" t="s">
        <v>68330</v>
      </c>
      <c r="G1023" s="191" t="s">
        <v>68331</v>
      </c>
      <c r="H1023" s="214" t="s">
        <v>75832</v>
      </c>
      <c r="I1023" s="191"/>
      <c r="J1023" s="183"/>
      <c r="K1023" s="183"/>
      <c r="L1023" s="183"/>
    </row>
    <row r="1024" spans="1:12" ht="30" customHeight="1" x14ac:dyDescent="0.35">
      <c r="A1024" s="189">
        <f>IF(B1024="","",SUBTOTAL(3,$B$8:B1025))</f>
        <v>1018</v>
      </c>
      <c r="B1024" s="190" t="s">
        <v>68332</v>
      </c>
      <c r="C1024" s="191" t="s">
        <v>22586</v>
      </c>
      <c r="D1024" s="189" t="s">
        <v>22137</v>
      </c>
      <c r="E1024" s="192" t="s">
        <v>68333</v>
      </c>
      <c r="F1024" s="192" t="s">
        <v>68334</v>
      </c>
      <c r="G1024" s="191" t="s">
        <v>68335</v>
      </c>
      <c r="H1024" s="214" t="s">
        <v>75832</v>
      </c>
      <c r="I1024" s="191"/>
      <c r="J1024" s="183"/>
      <c r="K1024" s="183"/>
      <c r="L1024" s="183"/>
    </row>
    <row r="1025" spans="1:12" ht="30" customHeight="1" x14ac:dyDescent="0.35">
      <c r="A1025" s="189">
        <f>IF(B1025="","",SUBTOTAL(3,$B$8:B1026))</f>
        <v>1019</v>
      </c>
      <c r="B1025" s="190" t="s">
        <v>68336</v>
      </c>
      <c r="C1025" s="191" t="s">
        <v>22586</v>
      </c>
      <c r="D1025" s="189" t="s">
        <v>22137</v>
      </c>
      <c r="E1025" s="192" t="s">
        <v>68337</v>
      </c>
      <c r="F1025" s="192" t="s">
        <v>68338</v>
      </c>
      <c r="G1025" s="191" t="s">
        <v>68339</v>
      </c>
      <c r="H1025" s="214" t="s">
        <v>75832</v>
      </c>
      <c r="I1025" s="191"/>
      <c r="J1025" s="183"/>
      <c r="K1025" s="183"/>
      <c r="L1025" s="183"/>
    </row>
    <row r="1026" spans="1:12" ht="30" customHeight="1" x14ac:dyDescent="0.35">
      <c r="A1026" s="189">
        <f>IF(B1026="","",SUBTOTAL(3,$B$8:B1027))</f>
        <v>1020</v>
      </c>
      <c r="B1026" s="190" t="s">
        <v>68340</v>
      </c>
      <c r="C1026" s="191" t="s">
        <v>22586</v>
      </c>
      <c r="D1026" s="189" t="s">
        <v>22137</v>
      </c>
      <c r="E1026" s="192" t="s">
        <v>68341</v>
      </c>
      <c r="F1026" s="192" t="s">
        <v>68342</v>
      </c>
      <c r="G1026" s="191" t="s">
        <v>68343</v>
      </c>
      <c r="H1026" s="214" t="s">
        <v>75832</v>
      </c>
      <c r="I1026" s="191"/>
      <c r="J1026" s="183"/>
      <c r="K1026" s="183"/>
      <c r="L1026" s="183"/>
    </row>
    <row r="1027" spans="1:12" ht="30" customHeight="1" x14ac:dyDescent="0.35">
      <c r="A1027" s="189">
        <f>IF(B1027="","",SUBTOTAL(3,$B$8:B1028))</f>
        <v>1021</v>
      </c>
      <c r="B1027" s="190" t="s">
        <v>68344</v>
      </c>
      <c r="C1027" s="191" t="s">
        <v>22586</v>
      </c>
      <c r="D1027" s="189" t="s">
        <v>22137</v>
      </c>
      <c r="E1027" s="192" t="s">
        <v>68345</v>
      </c>
      <c r="F1027" s="192" t="s">
        <v>68346</v>
      </c>
      <c r="G1027" s="191" t="s">
        <v>68347</v>
      </c>
      <c r="H1027" s="214" t="s">
        <v>75832</v>
      </c>
      <c r="I1027" s="191"/>
      <c r="J1027" s="183"/>
      <c r="K1027" s="183"/>
      <c r="L1027" s="183"/>
    </row>
    <row r="1028" spans="1:12" ht="30" customHeight="1" x14ac:dyDescent="0.35">
      <c r="A1028" s="189">
        <f>IF(B1028="","",SUBTOTAL(3,$B$8:B1029))</f>
        <v>1022</v>
      </c>
      <c r="B1028" s="190" t="s">
        <v>68348</v>
      </c>
      <c r="C1028" s="191" t="s">
        <v>22586</v>
      </c>
      <c r="D1028" s="189" t="s">
        <v>22137</v>
      </c>
      <c r="E1028" s="192" t="s">
        <v>68349</v>
      </c>
      <c r="F1028" s="192" t="s">
        <v>68350</v>
      </c>
      <c r="G1028" s="191" t="s">
        <v>68351</v>
      </c>
      <c r="H1028" s="214" t="s">
        <v>75832</v>
      </c>
      <c r="I1028" s="191"/>
      <c r="J1028" s="183"/>
      <c r="K1028" s="183"/>
      <c r="L1028" s="183"/>
    </row>
    <row r="1029" spans="1:12" ht="30" customHeight="1" x14ac:dyDescent="0.35">
      <c r="A1029" s="189">
        <f>IF(B1029="","",SUBTOTAL(3,$B$8:B1030))</f>
        <v>1023</v>
      </c>
      <c r="B1029" s="190" t="s">
        <v>76819</v>
      </c>
      <c r="C1029" s="191" t="s">
        <v>22586</v>
      </c>
      <c r="D1029" s="189" t="s">
        <v>22137</v>
      </c>
      <c r="E1029" s="192" t="s">
        <v>68352</v>
      </c>
      <c r="F1029" s="192" t="s">
        <v>76820</v>
      </c>
      <c r="G1029" s="191" t="s">
        <v>68353</v>
      </c>
      <c r="H1029" s="214" t="s">
        <v>75832</v>
      </c>
      <c r="I1029" s="191"/>
      <c r="J1029" s="183"/>
      <c r="K1029" s="183"/>
      <c r="L1029" s="183"/>
    </row>
    <row r="1030" spans="1:12" ht="30" customHeight="1" x14ac:dyDescent="0.35">
      <c r="A1030" s="189">
        <f>IF(B1030="","",SUBTOTAL(3,$B$8:B1031))</f>
        <v>1024</v>
      </c>
      <c r="B1030" s="190" t="s">
        <v>68354</v>
      </c>
      <c r="C1030" s="191" t="s">
        <v>22586</v>
      </c>
      <c r="D1030" s="189" t="s">
        <v>22137</v>
      </c>
      <c r="E1030" s="192" t="s">
        <v>68355</v>
      </c>
      <c r="F1030" s="192" t="s">
        <v>68356</v>
      </c>
      <c r="G1030" s="191" t="s">
        <v>68323</v>
      </c>
      <c r="H1030" s="214" t="s">
        <v>75832</v>
      </c>
      <c r="I1030" s="191"/>
      <c r="J1030" s="183"/>
      <c r="K1030" s="183"/>
      <c r="L1030" s="183"/>
    </row>
    <row r="1031" spans="1:12" ht="30" customHeight="1" x14ac:dyDescent="0.35">
      <c r="A1031" s="189">
        <f>IF(B1031="","",SUBTOTAL(3,$B$8:B1032))</f>
        <v>1025</v>
      </c>
      <c r="B1031" s="190" t="s">
        <v>68357</v>
      </c>
      <c r="C1031" s="191" t="s">
        <v>22586</v>
      </c>
      <c r="D1031" s="189" t="s">
        <v>22137</v>
      </c>
      <c r="E1031" s="192" t="s">
        <v>68358</v>
      </c>
      <c r="F1031" s="192" t="s">
        <v>68359</v>
      </c>
      <c r="G1031" s="191" t="s">
        <v>68360</v>
      </c>
      <c r="H1031" s="214" t="s">
        <v>75832</v>
      </c>
      <c r="I1031" s="191"/>
      <c r="J1031" s="183"/>
      <c r="K1031" s="183"/>
      <c r="L1031" s="183"/>
    </row>
    <row r="1032" spans="1:12" ht="30" customHeight="1" x14ac:dyDescent="0.35">
      <c r="A1032" s="189">
        <f>IF(B1032="","",SUBTOTAL(3,$B$8:B1033))</f>
        <v>1026</v>
      </c>
      <c r="B1032" s="190" t="s">
        <v>68361</v>
      </c>
      <c r="C1032" s="191" t="s">
        <v>22586</v>
      </c>
      <c r="D1032" s="189" t="s">
        <v>22137</v>
      </c>
      <c r="E1032" s="192" t="s">
        <v>68362</v>
      </c>
      <c r="F1032" s="192" t="s">
        <v>68363</v>
      </c>
      <c r="G1032" s="191" t="s">
        <v>68364</v>
      </c>
      <c r="H1032" s="214" t="s">
        <v>75832</v>
      </c>
      <c r="I1032" s="191"/>
      <c r="J1032" s="183"/>
      <c r="K1032" s="183"/>
      <c r="L1032" s="183"/>
    </row>
    <row r="1033" spans="1:12" ht="30" customHeight="1" x14ac:dyDescent="0.35">
      <c r="A1033" s="189">
        <f>IF(B1033="","",SUBTOTAL(3,$B$8:B1034))</f>
        <v>1027</v>
      </c>
      <c r="B1033" s="190" t="s">
        <v>68365</v>
      </c>
      <c r="C1033" s="191" t="s">
        <v>22586</v>
      </c>
      <c r="D1033" s="189" t="s">
        <v>22137</v>
      </c>
      <c r="E1033" s="192" t="s">
        <v>68366</v>
      </c>
      <c r="F1033" s="192" t="s">
        <v>68367</v>
      </c>
      <c r="G1033" s="191" t="s">
        <v>68368</v>
      </c>
      <c r="H1033" s="214" t="s">
        <v>75832</v>
      </c>
      <c r="I1033" s="191"/>
      <c r="J1033" s="183"/>
      <c r="K1033" s="183"/>
      <c r="L1033" s="183"/>
    </row>
    <row r="1034" spans="1:12" ht="30" customHeight="1" x14ac:dyDescent="0.35">
      <c r="A1034" s="189">
        <f>IF(B1034="","",SUBTOTAL(3,$B$8:B1035))</f>
        <v>1028</v>
      </c>
      <c r="B1034" s="190" t="s">
        <v>68369</v>
      </c>
      <c r="C1034" s="191" t="s">
        <v>22586</v>
      </c>
      <c r="D1034" s="189" t="s">
        <v>22137</v>
      </c>
      <c r="E1034" s="192" t="s">
        <v>68370</v>
      </c>
      <c r="F1034" s="192" t="s">
        <v>68371</v>
      </c>
      <c r="G1034" s="191" t="s">
        <v>68372</v>
      </c>
      <c r="H1034" s="214" t="s">
        <v>75832</v>
      </c>
      <c r="I1034" s="191"/>
      <c r="J1034" s="183"/>
      <c r="K1034" s="183"/>
      <c r="L1034" s="183"/>
    </row>
    <row r="1035" spans="1:12" ht="30" customHeight="1" x14ac:dyDescent="0.35">
      <c r="A1035" s="189">
        <f>IF(B1035="","",SUBTOTAL(3,$B$8:B1036))</f>
        <v>1029</v>
      </c>
      <c r="B1035" s="190" t="s">
        <v>68373</v>
      </c>
      <c r="C1035" s="191" t="s">
        <v>22586</v>
      </c>
      <c r="D1035" s="189" t="s">
        <v>22137</v>
      </c>
      <c r="E1035" s="192" t="s">
        <v>68374</v>
      </c>
      <c r="F1035" s="192" t="s">
        <v>68375</v>
      </c>
      <c r="G1035" s="191" t="s">
        <v>68376</v>
      </c>
      <c r="H1035" s="214" t="s">
        <v>75832</v>
      </c>
      <c r="I1035" s="191"/>
      <c r="J1035" s="183"/>
      <c r="K1035" s="183"/>
      <c r="L1035" s="183"/>
    </row>
    <row r="1036" spans="1:12" ht="30" customHeight="1" x14ac:dyDescent="0.35">
      <c r="A1036" s="189">
        <f>IF(B1036="","",SUBTOTAL(3,$B$8:B1037))</f>
        <v>1030</v>
      </c>
      <c r="B1036" s="190" t="s">
        <v>68377</v>
      </c>
      <c r="C1036" s="191" t="s">
        <v>22586</v>
      </c>
      <c r="D1036" s="189" t="s">
        <v>22137</v>
      </c>
      <c r="E1036" s="192" t="s">
        <v>68378</v>
      </c>
      <c r="F1036" s="192" t="s">
        <v>68379</v>
      </c>
      <c r="G1036" s="191" t="s">
        <v>68380</v>
      </c>
      <c r="H1036" s="214" t="s">
        <v>75832</v>
      </c>
      <c r="I1036" s="191"/>
      <c r="J1036" s="183"/>
      <c r="K1036" s="183"/>
      <c r="L1036" s="183"/>
    </row>
    <row r="1037" spans="1:12" ht="30" customHeight="1" x14ac:dyDescent="0.35">
      <c r="A1037" s="189">
        <f>IF(B1037="","",SUBTOTAL(3,$B$8:B1038))</f>
        <v>1031</v>
      </c>
      <c r="B1037" s="190" t="s">
        <v>68381</v>
      </c>
      <c r="C1037" s="191" t="s">
        <v>22586</v>
      </c>
      <c r="D1037" s="189" t="s">
        <v>22137</v>
      </c>
      <c r="E1037" s="192" t="s">
        <v>68382</v>
      </c>
      <c r="F1037" s="192" t="s">
        <v>68383</v>
      </c>
      <c r="G1037" s="191" t="s">
        <v>68384</v>
      </c>
      <c r="H1037" s="214" t="s">
        <v>75832</v>
      </c>
      <c r="I1037" s="191"/>
      <c r="J1037" s="183"/>
      <c r="K1037" s="183"/>
      <c r="L1037" s="183"/>
    </row>
    <row r="1038" spans="1:12" ht="30" customHeight="1" x14ac:dyDescent="0.35">
      <c r="A1038" s="189">
        <f>IF(B1038="","",SUBTOTAL(3,$B$8:B1039))</f>
        <v>1032</v>
      </c>
      <c r="B1038" s="190" t="s">
        <v>68385</v>
      </c>
      <c r="C1038" s="191" t="s">
        <v>22586</v>
      </c>
      <c r="D1038" s="189" t="s">
        <v>22137</v>
      </c>
      <c r="E1038" s="192" t="s">
        <v>68386</v>
      </c>
      <c r="F1038" s="192" t="s">
        <v>68387</v>
      </c>
      <c r="G1038" s="191" t="s">
        <v>68388</v>
      </c>
      <c r="H1038" s="214" t="s">
        <v>75832</v>
      </c>
      <c r="I1038" s="191"/>
      <c r="J1038" s="183"/>
      <c r="K1038" s="183"/>
      <c r="L1038" s="183"/>
    </row>
    <row r="1039" spans="1:12" ht="30" customHeight="1" x14ac:dyDescent="0.35">
      <c r="A1039" s="189">
        <f>IF(B1039="","",SUBTOTAL(3,$B$8:B1040))</f>
        <v>1033</v>
      </c>
      <c r="B1039" s="190" t="s">
        <v>68389</v>
      </c>
      <c r="C1039" s="191" t="s">
        <v>22586</v>
      </c>
      <c r="D1039" s="189" t="s">
        <v>22137</v>
      </c>
      <c r="E1039" s="192" t="s">
        <v>68390</v>
      </c>
      <c r="F1039" s="192" t="s">
        <v>68391</v>
      </c>
      <c r="G1039" s="191" t="s">
        <v>68392</v>
      </c>
      <c r="H1039" s="214" t="s">
        <v>75832</v>
      </c>
      <c r="I1039" s="191"/>
      <c r="J1039" s="183"/>
      <c r="K1039" s="183"/>
      <c r="L1039" s="183"/>
    </row>
    <row r="1040" spans="1:12" ht="30" customHeight="1" x14ac:dyDescent="0.35">
      <c r="A1040" s="189">
        <f>IF(B1040="","",SUBTOTAL(3,$B$8:B1041))</f>
        <v>1034</v>
      </c>
      <c r="B1040" s="190" t="s">
        <v>68393</v>
      </c>
      <c r="C1040" s="191" t="s">
        <v>22586</v>
      </c>
      <c r="D1040" s="189" t="s">
        <v>22137</v>
      </c>
      <c r="E1040" s="192" t="s">
        <v>68394</v>
      </c>
      <c r="F1040" s="192" t="s">
        <v>68395</v>
      </c>
      <c r="G1040" s="191" t="s">
        <v>68396</v>
      </c>
      <c r="H1040" s="214" t="s">
        <v>75832</v>
      </c>
      <c r="I1040" s="191"/>
      <c r="J1040" s="183"/>
      <c r="K1040" s="183"/>
      <c r="L1040" s="183"/>
    </row>
    <row r="1041" spans="1:12" ht="30" customHeight="1" x14ac:dyDescent="0.35">
      <c r="A1041" s="189">
        <f>IF(B1041="","",SUBTOTAL(3,$B$8:B1042))</f>
        <v>1035</v>
      </c>
      <c r="B1041" s="190" t="s">
        <v>68397</v>
      </c>
      <c r="C1041" s="191" t="s">
        <v>22586</v>
      </c>
      <c r="D1041" s="189" t="s">
        <v>22137</v>
      </c>
      <c r="E1041" s="192" t="s">
        <v>68398</v>
      </c>
      <c r="F1041" s="192" t="s">
        <v>68399</v>
      </c>
      <c r="G1041" s="191" t="s">
        <v>68400</v>
      </c>
      <c r="H1041" s="214" t="s">
        <v>75832</v>
      </c>
      <c r="I1041" s="191"/>
      <c r="J1041" s="183"/>
      <c r="K1041" s="183"/>
      <c r="L1041" s="183"/>
    </row>
    <row r="1042" spans="1:12" ht="30" customHeight="1" x14ac:dyDescent="0.35">
      <c r="A1042" s="189">
        <f>IF(B1042="","",SUBTOTAL(3,$B$8:B1043))</f>
        <v>1036</v>
      </c>
      <c r="B1042" s="190" t="s">
        <v>68401</v>
      </c>
      <c r="C1042" s="191" t="s">
        <v>22586</v>
      </c>
      <c r="D1042" s="189" t="s">
        <v>22137</v>
      </c>
      <c r="E1042" s="192" t="s">
        <v>76821</v>
      </c>
      <c r="F1042" s="192" t="s">
        <v>68402</v>
      </c>
      <c r="G1042" s="191" t="s">
        <v>68403</v>
      </c>
      <c r="H1042" s="214" t="s">
        <v>75832</v>
      </c>
      <c r="I1042" s="191"/>
      <c r="J1042" s="183"/>
      <c r="K1042" s="183"/>
      <c r="L1042" s="183"/>
    </row>
    <row r="1043" spans="1:12" ht="30" customHeight="1" x14ac:dyDescent="0.35">
      <c r="A1043" s="189">
        <f>IF(B1043="","",SUBTOTAL(3,$B$8:B1044))</f>
        <v>1037</v>
      </c>
      <c r="B1043" s="190" t="s">
        <v>76822</v>
      </c>
      <c r="C1043" s="191" t="s">
        <v>22586</v>
      </c>
      <c r="D1043" s="189" t="s">
        <v>22137</v>
      </c>
      <c r="E1043" s="192" t="s">
        <v>69314</v>
      </c>
      <c r="F1043" s="192" t="s">
        <v>34858</v>
      </c>
      <c r="G1043" s="191" t="s">
        <v>76823</v>
      </c>
      <c r="H1043" s="214" t="s">
        <v>75832</v>
      </c>
      <c r="I1043" s="191"/>
      <c r="J1043" s="183"/>
      <c r="K1043" s="183"/>
      <c r="L1043" s="183"/>
    </row>
    <row r="1044" spans="1:12" ht="30" customHeight="1" x14ac:dyDescent="0.35">
      <c r="A1044" s="189">
        <f>IF(B1044="","",SUBTOTAL(3,$B$8:B1045))</f>
        <v>1038</v>
      </c>
      <c r="B1044" s="190" t="s">
        <v>68404</v>
      </c>
      <c r="C1044" s="191" t="s">
        <v>22586</v>
      </c>
      <c r="D1044" s="189" t="s">
        <v>22137</v>
      </c>
      <c r="E1044" s="192" t="s">
        <v>68405</v>
      </c>
      <c r="F1044" s="192" t="s">
        <v>68406</v>
      </c>
      <c r="G1044" s="191" t="s">
        <v>68407</v>
      </c>
      <c r="H1044" s="214" t="s">
        <v>75832</v>
      </c>
      <c r="I1044" s="191"/>
      <c r="J1044" s="183"/>
      <c r="K1044" s="183"/>
      <c r="L1044" s="183"/>
    </row>
    <row r="1045" spans="1:12" ht="30" customHeight="1" x14ac:dyDescent="0.35">
      <c r="A1045" s="189">
        <f>IF(B1045="","",SUBTOTAL(3,$B$8:B1046))</f>
        <v>1039</v>
      </c>
      <c r="B1045" s="190" t="s">
        <v>76824</v>
      </c>
      <c r="C1045" s="191" t="s">
        <v>22586</v>
      </c>
      <c r="D1045" s="189" t="s">
        <v>22137</v>
      </c>
      <c r="E1045" s="192" t="s">
        <v>68408</v>
      </c>
      <c r="F1045" s="192" t="s">
        <v>68409</v>
      </c>
      <c r="G1045" s="191" t="s">
        <v>68410</v>
      </c>
      <c r="H1045" s="214" t="s">
        <v>75832</v>
      </c>
      <c r="I1045" s="191"/>
      <c r="J1045" s="183"/>
      <c r="K1045" s="183"/>
      <c r="L1045" s="183"/>
    </row>
    <row r="1046" spans="1:12" ht="30" customHeight="1" x14ac:dyDescent="0.35">
      <c r="A1046" s="189">
        <f>IF(B1046="","",SUBTOTAL(3,$B$8:B1047))</f>
        <v>1040</v>
      </c>
      <c r="B1046" s="190" t="s">
        <v>68411</v>
      </c>
      <c r="C1046" s="191" t="s">
        <v>22586</v>
      </c>
      <c r="D1046" s="189" t="s">
        <v>22137</v>
      </c>
      <c r="E1046" s="192" t="s">
        <v>68412</v>
      </c>
      <c r="F1046" s="192" t="s">
        <v>68413</v>
      </c>
      <c r="G1046" s="191" t="s">
        <v>68414</v>
      </c>
      <c r="H1046" s="214" t="s">
        <v>75832</v>
      </c>
      <c r="I1046" s="191"/>
      <c r="J1046" s="183"/>
      <c r="K1046" s="183"/>
      <c r="L1046" s="183"/>
    </row>
    <row r="1047" spans="1:12" ht="30" customHeight="1" x14ac:dyDescent="0.35">
      <c r="A1047" s="189">
        <f>IF(B1047="","",SUBTOTAL(3,$B$8:B1048))</f>
        <v>1041</v>
      </c>
      <c r="B1047" s="190" t="s">
        <v>68415</v>
      </c>
      <c r="C1047" s="191" t="s">
        <v>22586</v>
      </c>
      <c r="D1047" s="189" t="s">
        <v>22137</v>
      </c>
      <c r="E1047" s="192" t="s">
        <v>68416</v>
      </c>
      <c r="F1047" s="192" t="s">
        <v>68417</v>
      </c>
      <c r="G1047" s="191" t="s">
        <v>24068</v>
      </c>
      <c r="H1047" s="214" t="s">
        <v>75832</v>
      </c>
      <c r="I1047" s="191"/>
      <c r="J1047" s="183"/>
      <c r="K1047" s="183"/>
      <c r="L1047" s="183"/>
    </row>
    <row r="1048" spans="1:12" ht="30" customHeight="1" x14ac:dyDescent="0.35">
      <c r="A1048" s="189">
        <f>IF(B1048="","",SUBTOTAL(3,$B$8:B1049))</f>
        <v>1042</v>
      </c>
      <c r="B1048" s="190" t="s">
        <v>68418</v>
      </c>
      <c r="C1048" s="191" t="s">
        <v>22586</v>
      </c>
      <c r="D1048" s="189" t="s">
        <v>22137</v>
      </c>
      <c r="E1048" s="192" t="s">
        <v>68419</v>
      </c>
      <c r="F1048" s="192" t="s">
        <v>68420</v>
      </c>
      <c r="G1048" s="191" t="s">
        <v>24072</v>
      </c>
      <c r="H1048" s="214" t="s">
        <v>75832</v>
      </c>
      <c r="I1048" s="191"/>
      <c r="J1048" s="183"/>
      <c r="K1048" s="183"/>
      <c r="L1048" s="183"/>
    </row>
    <row r="1049" spans="1:12" ht="30" customHeight="1" x14ac:dyDescent="0.35">
      <c r="A1049" s="189">
        <f>IF(B1049="","",SUBTOTAL(3,$B$8:B1050))</f>
        <v>1043</v>
      </c>
      <c r="B1049" s="190" t="s">
        <v>1675</v>
      </c>
      <c r="C1049" s="191" t="s">
        <v>22586</v>
      </c>
      <c r="D1049" s="189" t="s">
        <v>22137</v>
      </c>
      <c r="E1049" s="192" t="s">
        <v>68421</v>
      </c>
      <c r="F1049" s="192" t="s">
        <v>68422</v>
      </c>
      <c r="G1049" s="191" t="s">
        <v>22910</v>
      </c>
      <c r="H1049" s="214" t="s">
        <v>75832</v>
      </c>
      <c r="I1049" s="191"/>
      <c r="J1049" s="183"/>
      <c r="K1049" s="183"/>
      <c r="L1049" s="183"/>
    </row>
    <row r="1050" spans="1:12" ht="30" customHeight="1" x14ac:dyDescent="0.35">
      <c r="A1050" s="189">
        <f>IF(B1050="","",SUBTOTAL(3,$B$8:B1051))</f>
        <v>1044</v>
      </c>
      <c r="B1050" s="190" t="s">
        <v>68423</v>
      </c>
      <c r="C1050" s="191" t="s">
        <v>22586</v>
      </c>
      <c r="D1050" s="189" t="s">
        <v>22137</v>
      </c>
      <c r="E1050" s="192" t="s">
        <v>68424</v>
      </c>
      <c r="F1050" s="192" t="s">
        <v>76825</v>
      </c>
      <c r="G1050" s="191" t="s">
        <v>22922</v>
      </c>
      <c r="H1050" s="214" t="s">
        <v>75832</v>
      </c>
      <c r="I1050" s="191"/>
      <c r="J1050" s="183"/>
      <c r="K1050" s="183"/>
      <c r="L1050" s="183"/>
    </row>
    <row r="1051" spans="1:12" ht="30" customHeight="1" x14ac:dyDescent="0.35">
      <c r="A1051" s="189">
        <f>IF(B1051="","",SUBTOTAL(3,$B$8:B1052))</f>
        <v>1045</v>
      </c>
      <c r="B1051" s="190" t="s">
        <v>68425</v>
      </c>
      <c r="C1051" s="191" t="s">
        <v>22586</v>
      </c>
      <c r="D1051" s="189" t="s">
        <v>22137</v>
      </c>
      <c r="E1051" s="192" t="s">
        <v>68426</v>
      </c>
      <c r="F1051" s="192" t="s">
        <v>68427</v>
      </c>
      <c r="G1051" s="191" t="s">
        <v>23453</v>
      </c>
      <c r="H1051" s="214" t="s">
        <v>75832</v>
      </c>
      <c r="I1051" s="191"/>
      <c r="J1051" s="183"/>
      <c r="K1051" s="183"/>
      <c r="L1051" s="183"/>
    </row>
    <row r="1052" spans="1:12" ht="30" customHeight="1" x14ac:dyDescent="0.35">
      <c r="A1052" s="189">
        <f>IF(B1052="","",SUBTOTAL(3,$B$8:B1053))</f>
        <v>1046</v>
      </c>
      <c r="B1052" s="190" t="s">
        <v>68428</v>
      </c>
      <c r="C1052" s="191" t="s">
        <v>22586</v>
      </c>
      <c r="D1052" s="189" t="s">
        <v>22137</v>
      </c>
      <c r="E1052" s="192" t="s">
        <v>68429</v>
      </c>
      <c r="F1052" s="192" t="s">
        <v>68430</v>
      </c>
      <c r="G1052" s="191" t="s">
        <v>23434</v>
      </c>
      <c r="H1052" s="214" t="s">
        <v>75832</v>
      </c>
      <c r="I1052" s="191"/>
      <c r="J1052" s="183"/>
      <c r="K1052" s="183"/>
      <c r="L1052" s="183"/>
    </row>
    <row r="1053" spans="1:12" ht="30" customHeight="1" x14ac:dyDescent="0.35">
      <c r="A1053" s="189">
        <f>IF(B1053="","",SUBTOTAL(3,$B$8:B1054))</f>
        <v>1047</v>
      </c>
      <c r="B1053" s="190" t="s">
        <v>68431</v>
      </c>
      <c r="C1053" s="191" t="s">
        <v>22586</v>
      </c>
      <c r="D1053" s="189" t="s">
        <v>22137</v>
      </c>
      <c r="E1053" s="192" t="s">
        <v>68432</v>
      </c>
      <c r="F1053" s="192" t="s">
        <v>76826</v>
      </c>
      <c r="G1053" s="191" t="s">
        <v>23521</v>
      </c>
      <c r="H1053" s="214" t="s">
        <v>75832</v>
      </c>
      <c r="I1053" s="191"/>
      <c r="J1053" s="183"/>
      <c r="K1053" s="183"/>
      <c r="L1053" s="183"/>
    </row>
    <row r="1054" spans="1:12" ht="30" customHeight="1" x14ac:dyDescent="0.35">
      <c r="A1054" s="189">
        <f>IF(B1054="","",SUBTOTAL(3,$B$8:B1055))</f>
        <v>1048</v>
      </c>
      <c r="B1054" s="190" t="s">
        <v>52785</v>
      </c>
      <c r="C1054" s="191" t="s">
        <v>22586</v>
      </c>
      <c r="D1054" s="189" t="s">
        <v>22137</v>
      </c>
      <c r="E1054" s="192" t="s">
        <v>52786</v>
      </c>
      <c r="F1054" s="192" t="s">
        <v>52787</v>
      </c>
      <c r="G1054" s="191" t="s">
        <v>23525</v>
      </c>
      <c r="H1054" s="214" t="s">
        <v>75832</v>
      </c>
      <c r="I1054" s="191"/>
      <c r="J1054" s="183"/>
      <c r="K1054" s="183"/>
      <c r="L1054" s="183"/>
    </row>
    <row r="1055" spans="1:12" ht="30" customHeight="1" x14ac:dyDescent="0.35">
      <c r="A1055" s="189">
        <f>IF(B1055="","",SUBTOTAL(3,$B$8:B1056))</f>
        <v>1049</v>
      </c>
      <c r="B1055" s="190" t="s">
        <v>68433</v>
      </c>
      <c r="C1055" s="191" t="s">
        <v>22586</v>
      </c>
      <c r="D1055" s="189" t="s">
        <v>22137</v>
      </c>
      <c r="E1055" s="192" t="s">
        <v>68434</v>
      </c>
      <c r="F1055" s="192" t="s">
        <v>68435</v>
      </c>
      <c r="G1055" s="191" t="s">
        <v>23556</v>
      </c>
      <c r="H1055" s="214" t="s">
        <v>75832</v>
      </c>
      <c r="I1055" s="191"/>
      <c r="J1055" s="183"/>
      <c r="K1055" s="183"/>
      <c r="L1055" s="183"/>
    </row>
    <row r="1056" spans="1:12" ht="30" customHeight="1" x14ac:dyDescent="0.35">
      <c r="A1056" s="189">
        <f>IF(B1056="","",SUBTOTAL(3,$B$8:B1057))</f>
        <v>1050</v>
      </c>
      <c r="B1056" s="190" t="s">
        <v>76827</v>
      </c>
      <c r="C1056" s="191" t="s">
        <v>22586</v>
      </c>
      <c r="D1056" s="189" t="s">
        <v>22137</v>
      </c>
      <c r="E1056" s="192" t="s">
        <v>68436</v>
      </c>
      <c r="F1056" s="192" t="s">
        <v>68437</v>
      </c>
      <c r="G1056" s="191" t="s">
        <v>23564</v>
      </c>
      <c r="H1056" s="214" t="s">
        <v>75832</v>
      </c>
      <c r="I1056" s="191"/>
      <c r="J1056" s="183"/>
      <c r="K1056" s="183"/>
      <c r="L1056" s="183"/>
    </row>
    <row r="1057" spans="1:12" ht="30" customHeight="1" x14ac:dyDescent="0.35">
      <c r="A1057" s="189">
        <f>IF(B1057="","",SUBTOTAL(3,$B$8:B1058))</f>
        <v>1051</v>
      </c>
      <c r="B1057" s="190" t="s">
        <v>21152</v>
      </c>
      <c r="C1057" s="191" t="s">
        <v>22586</v>
      </c>
      <c r="D1057" s="189" t="s">
        <v>22137</v>
      </c>
      <c r="E1057" s="192" t="s">
        <v>68438</v>
      </c>
      <c r="F1057" s="192" t="s">
        <v>68439</v>
      </c>
      <c r="G1057" s="191" t="s">
        <v>23802</v>
      </c>
      <c r="H1057" s="214" t="s">
        <v>75832</v>
      </c>
      <c r="I1057" s="191"/>
      <c r="J1057" s="183"/>
      <c r="K1057" s="183"/>
      <c r="L1057" s="183"/>
    </row>
    <row r="1058" spans="1:12" ht="30" customHeight="1" x14ac:dyDescent="0.35">
      <c r="A1058" s="189">
        <f>IF(B1058="","",SUBTOTAL(3,$B$8:B1059))</f>
        <v>1052</v>
      </c>
      <c r="B1058" s="190" t="s">
        <v>68440</v>
      </c>
      <c r="C1058" s="191" t="s">
        <v>22586</v>
      </c>
      <c r="D1058" s="189" t="s">
        <v>22137</v>
      </c>
      <c r="E1058" s="192" t="s">
        <v>68441</v>
      </c>
      <c r="F1058" s="192" t="s">
        <v>68442</v>
      </c>
      <c r="G1058" s="191" t="s">
        <v>23013</v>
      </c>
      <c r="H1058" s="214" t="s">
        <v>75832</v>
      </c>
      <c r="I1058" s="191"/>
      <c r="J1058" s="183"/>
      <c r="K1058" s="183"/>
      <c r="L1058" s="183"/>
    </row>
    <row r="1059" spans="1:12" ht="30" customHeight="1" x14ac:dyDescent="0.35">
      <c r="A1059" s="189">
        <f>IF(B1059="","",SUBTOTAL(3,$B$8:B1060))</f>
        <v>1053</v>
      </c>
      <c r="B1059" s="190" t="s">
        <v>26865</v>
      </c>
      <c r="C1059" s="191" t="s">
        <v>22586</v>
      </c>
      <c r="D1059" s="189" t="s">
        <v>22137</v>
      </c>
      <c r="E1059" s="192" t="s">
        <v>68443</v>
      </c>
      <c r="F1059" s="192" t="s">
        <v>68444</v>
      </c>
      <c r="G1059" s="191" t="s">
        <v>23062</v>
      </c>
      <c r="H1059" s="214" t="s">
        <v>75832</v>
      </c>
      <c r="I1059" s="191"/>
      <c r="J1059" s="183"/>
      <c r="K1059" s="183"/>
      <c r="L1059" s="183"/>
    </row>
    <row r="1060" spans="1:12" ht="30" customHeight="1" x14ac:dyDescent="0.35">
      <c r="A1060" s="189">
        <f>IF(B1060="","",SUBTOTAL(3,$B$8:B1061))</f>
        <v>1054</v>
      </c>
      <c r="B1060" s="190" t="s">
        <v>68445</v>
      </c>
      <c r="C1060" s="191" t="s">
        <v>22586</v>
      </c>
      <c r="D1060" s="189" t="s">
        <v>22137</v>
      </c>
      <c r="E1060" s="192" t="s">
        <v>68446</v>
      </c>
      <c r="F1060" s="192" t="s">
        <v>68447</v>
      </c>
      <c r="G1060" s="191" t="s">
        <v>23582</v>
      </c>
      <c r="H1060" s="214" t="s">
        <v>75832</v>
      </c>
      <c r="I1060" s="191"/>
      <c r="J1060" s="183"/>
      <c r="K1060" s="183"/>
      <c r="L1060" s="183"/>
    </row>
    <row r="1061" spans="1:12" ht="30" customHeight="1" x14ac:dyDescent="0.35">
      <c r="A1061" s="189">
        <f>IF(B1061="","",SUBTOTAL(3,$B$8:B1062))</f>
        <v>1055</v>
      </c>
      <c r="B1061" s="190" t="s">
        <v>68448</v>
      </c>
      <c r="C1061" s="191" t="s">
        <v>22586</v>
      </c>
      <c r="D1061" s="189" t="s">
        <v>22137</v>
      </c>
      <c r="E1061" s="192" t="s">
        <v>68449</v>
      </c>
      <c r="F1061" s="192" t="s">
        <v>68450</v>
      </c>
      <c r="G1061" s="191" t="s">
        <v>23062</v>
      </c>
      <c r="H1061" s="214" t="s">
        <v>75832</v>
      </c>
      <c r="I1061" s="191"/>
      <c r="J1061" s="183"/>
      <c r="K1061" s="183"/>
      <c r="L1061" s="183"/>
    </row>
    <row r="1062" spans="1:12" ht="30" customHeight="1" x14ac:dyDescent="0.35">
      <c r="A1062" s="189">
        <f>IF(B1062="","",SUBTOTAL(3,$B$8:B1063))</f>
        <v>1056</v>
      </c>
      <c r="B1062" s="190" t="s">
        <v>68451</v>
      </c>
      <c r="C1062" s="191" t="s">
        <v>22586</v>
      </c>
      <c r="D1062" s="189" t="s">
        <v>22137</v>
      </c>
      <c r="E1062" s="192" t="s">
        <v>68452</v>
      </c>
      <c r="F1062" s="192" t="s">
        <v>68453</v>
      </c>
      <c r="G1062" s="191" t="s">
        <v>23074</v>
      </c>
      <c r="H1062" s="214" t="s">
        <v>75832</v>
      </c>
      <c r="I1062" s="191"/>
      <c r="J1062" s="183"/>
      <c r="K1062" s="183"/>
      <c r="L1062" s="183"/>
    </row>
    <row r="1063" spans="1:12" ht="30" customHeight="1" x14ac:dyDescent="0.35">
      <c r="A1063" s="189">
        <f>IF(B1063="","",SUBTOTAL(3,$B$8:B1064))</f>
        <v>1057</v>
      </c>
      <c r="B1063" s="190" t="s">
        <v>68454</v>
      </c>
      <c r="C1063" s="191" t="s">
        <v>22586</v>
      </c>
      <c r="D1063" s="189" t="s">
        <v>22137</v>
      </c>
      <c r="E1063" s="192" t="s">
        <v>68455</v>
      </c>
      <c r="F1063" s="192" t="s">
        <v>68456</v>
      </c>
      <c r="G1063" s="191" t="s">
        <v>24010</v>
      </c>
      <c r="H1063" s="214" t="s">
        <v>75832</v>
      </c>
      <c r="I1063" s="191"/>
      <c r="J1063" s="183"/>
      <c r="K1063" s="183"/>
      <c r="L1063" s="183"/>
    </row>
    <row r="1064" spans="1:12" ht="30" customHeight="1" x14ac:dyDescent="0.35">
      <c r="A1064" s="189">
        <f>IF(B1064="","",SUBTOTAL(3,$B$8:B1065))</f>
        <v>1058</v>
      </c>
      <c r="B1064" s="190" t="s">
        <v>68457</v>
      </c>
      <c r="C1064" s="191" t="s">
        <v>22586</v>
      </c>
      <c r="D1064" s="189" t="s">
        <v>22137</v>
      </c>
      <c r="E1064" s="192" t="s">
        <v>68458</v>
      </c>
      <c r="F1064" s="192" t="s">
        <v>68459</v>
      </c>
      <c r="G1064" s="191" t="s">
        <v>22870</v>
      </c>
      <c r="H1064" s="214" t="s">
        <v>75832</v>
      </c>
      <c r="I1064" s="191"/>
      <c r="J1064" s="183"/>
      <c r="K1064" s="183"/>
      <c r="L1064" s="183"/>
    </row>
    <row r="1065" spans="1:12" ht="30" customHeight="1" x14ac:dyDescent="0.35">
      <c r="A1065" s="189">
        <f>IF(B1065="","",SUBTOTAL(3,$B$8:B1066))</f>
        <v>1059</v>
      </c>
      <c r="B1065" s="190" t="s">
        <v>68460</v>
      </c>
      <c r="C1065" s="191" t="s">
        <v>22586</v>
      </c>
      <c r="D1065" s="189" t="s">
        <v>22137</v>
      </c>
      <c r="E1065" s="192" t="s">
        <v>68461</v>
      </c>
      <c r="F1065" s="192" t="s">
        <v>68462</v>
      </c>
      <c r="G1065" s="191" t="s">
        <v>23098</v>
      </c>
      <c r="H1065" s="214" t="s">
        <v>75832</v>
      </c>
      <c r="I1065" s="191"/>
      <c r="J1065" s="183"/>
      <c r="K1065" s="183"/>
      <c r="L1065" s="183"/>
    </row>
    <row r="1066" spans="1:12" ht="30" customHeight="1" x14ac:dyDescent="0.35">
      <c r="A1066" s="189">
        <f>IF(B1066="","",SUBTOTAL(3,$B$8:B1067))</f>
        <v>1060</v>
      </c>
      <c r="B1066" s="190" t="s">
        <v>49679</v>
      </c>
      <c r="C1066" s="191" t="s">
        <v>22586</v>
      </c>
      <c r="D1066" s="189" t="s">
        <v>22137</v>
      </c>
      <c r="E1066" s="192" t="s">
        <v>49680</v>
      </c>
      <c r="F1066" s="192" t="s">
        <v>49681</v>
      </c>
      <c r="G1066" s="191" t="s">
        <v>23911</v>
      </c>
      <c r="H1066" s="214" t="s">
        <v>75832</v>
      </c>
      <c r="I1066" s="191"/>
      <c r="J1066" s="183"/>
      <c r="K1066" s="183"/>
      <c r="L1066" s="183"/>
    </row>
    <row r="1067" spans="1:12" ht="30" customHeight="1" x14ac:dyDescent="0.35">
      <c r="A1067" s="189">
        <f>IF(B1067="","",SUBTOTAL(3,$B$8:B1068))</f>
        <v>1061</v>
      </c>
      <c r="B1067" s="190" t="s">
        <v>68463</v>
      </c>
      <c r="C1067" s="191" t="s">
        <v>22586</v>
      </c>
      <c r="D1067" s="189" t="s">
        <v>22137</v>
      </c>
      <c r="E1067" s="192" t="s">
        <v>68464</v>
      </c>
      <c r="F1067" s="192" t="s">
        <v>68465</v>
      </c>
      <c r="G1067" s="191" t="s">
        <v>68466</v>
      </c>
      <c r="H1067" s="214" t="s">
        <v>75832</v>
      </c>
      <c r="I1067" s="191"/>
      <c r="J1067" s="183"/>
      <c r="K1067" s="183"/>
      <c r="L1067" s="183"/>
    </row>
    <row r="1068" spans="1:12" ht="30" customHeight="1" x14ac:dyDescent="0.35">
      <c r="A1068" s="189">
        <f>IF(B1068="","",SUBTOTAL(3,$B$8:B1069))</f>
        <v>1062</v>
      </c>
      <c r="B1068" s="190" t="s">
        <v>68467</v>
      </c>
      <c r="C1068" s="191" t="s">
        <v>22586</v>
      </c>
      <c r="D1068" s="189" t="s">
        <v>22137</v>
      </c>
      <c r="E1068" s="192" t="s">
        <v>68468</v>
      </c>
      <c r="F1068" s="192" t="s">
        <v>68469</v>
      </c>
      <c r="G1068" s="191" t="s">
        <v>23621</v>
      </c>
      <c r="H1068" s="214" t="s">
        <v>75832</v>
      </c>
      <c r="I1068" s="191"/>
      <c r="J1068" s="183"/>
      <c r="K1068" s="183"/>
      <c r="L1068" s="183"/>
    </row>
    <row r="1069" spans="1:12" ht="30" customHeight="1" x14ac:dyDescent="0.35">
      <c r="A1069" s="189">
        <f>IF(B1069="","",SUBTOTAL(3,$B$8:B1070))</f>
        <v>1063</v>
      </c>
      <c r="B1069" s="190" t="s">
        <v>76828</v>
      </c>
      <c r="C1069" s="191" t="s">
        <v>22586</v>
      </c>
      <c r="D1069" s="189" t="s">
        <v>22137</v>
      </c>
      <c r="E1069" s="192" t="s">
        <v>68470</v>
      </c>
      <c r="F1069" s="192" t="s">
        <v>68471</v>
      </c>
      <c r="G1069" s="191" t="s">
        <v>68472</v>
      </c>
      <c r="H1069" s="214" t="s">
        <v>75832</v>
      </c>
      <c r="I1069" s="191"/>
      <c r="J1069" s="183"/>
      <c r="K1069" s="183"/>
      <c r="L1069" s="183"/>
    </row>
    <row r="1070" spans="1:12" ht="30" customHeight="1" x14ac:dyDescent="0.35">
      <c r="A1070" s="189">
        <f>IF(B1070="","",SUBTOTAL(3,$B$8:B1071))</f>
        <v>1064</v>
      </c>
      <c r="B1070" s="190" t="s">
        <v>68473</v>
      </c>
      <c r="C1070" s="191" t="s">
        <v>22586</v>
      </c>
      <c r="D1070" s="189" t="s">
        <v>22137</v>
      </c>
      <c r="E1070" s="192" t="s">
        <v>68474</v>
      </c>
      <c r="F1070" s="192" t="s">
        <v>68475</v>
      </c>
      <c r="G1070" s="191" t="s">
        <v>23062</v>
      </c>
      <c r="H1070" s="214" t="s">
        <v>75832</v>
      </c>
      <c r="I1070" s="191"/>
      <c r="J1070" s="183"/>
      <c r="K1070" s="183"/>
      <c r="L1070" s="183"/>
    </row>
    <row r="1071" spans="1:12" ht="30" customHeight="1" x14ac:dyDescent="0.35">
      <c r="A1071" s="189">
        <f>IF(B1071="","",SUBTOTAL(3,$B$8:B1072))</f>
        <v>1065</v>
      </c>
      <c r="B1071" s="190" t="s">
        <v>68476</v>
      </c>
      <c r="C1071" s="191" t="s">
        <v>22586</v>
      </c>
      <c r="D1071" s="189" t="s">
        <v>22137</v>
      </c>
      <c r="E1071" s="192" t="s">
        <v>68477</v>
      </c>
      <c r="F1071" s="192" t="s">
        <v>68478</v>
      </c>
      <c r="G1071" s="191" t="s">
        <v>24016</v>
      </c>
      <c r="H1071" s="214" t="s">
        <v>75832</v>
      </c>
      <c r="I1071" s="191"/>
      <c r="J1071" s="183"/>
      <c r="K1071" s="183"/>
      <c r="L1071" s="183"/>
    </row>
    <row r="1072" spans="1:12" ht="30" customHeight="1" x14ac:dyDescent="0.35">
      <c r="A1072" s="189">
        <f>IF(B1072="","",SUBTOTAL(3,$B$8:B1073))</f>
        <v>1066</v>
      </c>
      <c r="B1072" s="190" t="s">
        <v>68479</v>
      </c>
      <c r="C1072" s="191" t="s">
        <v>22586</v>
      </c>
      <c r="D1072" s="189" t="s">
        <v>22137</v>
      </c>
      <c r="E1072" s="192" t="s">
        <v>68480</v>
      </c>
      <c r="F1072" s="192" t="s">
        <v>68481</v>
      </c>
      <c r="G1072" s="191" t="s">
        <v>23133</v>
      </c>
      <c r="H1072" s="214" t="s">
        <v>75832</v>
      </c>
      <c r="I1072" s="191"/>
      <c r="J1072" s="183"/>
      <c r="K1072" s="183"/>
      <c r="L1072" s="183"/>
    </row>
    <row r="1073" spans="1:12" ht="30" customHeight="1" x14ac:dyDescent="0.35">
      <c r="A1073" s="189">
        <f>IF(B1073="","",SUBTOTAL(3,$B$8:B1074))</f>
        <v>1067</v>
      </c>
      <c r="B1073" s="190" t="s">
        <v>68482</v>
      </c>
      <c r="C1073" s="191" t="s">
        <v>22586</v>
      </c>
      <c r="D1073" s="189" t="s">
        <v>22137</v>
      </c>
      <c r="E1073" s="192" t="s">
        <v>68483</v>
      </c>
      <c r="F1073" s="192" t="s">
        <v>68484</v>
      </c>
      <c r="G1073" s="191" t="s">
        <v>22941</v>
      </c>
      <c r="H1073" s="214" t="s">
        <v>75832</v>
      </c>
      <c r="I1073" s="191"/>
      <c r="J1073" s="183"/>
      <c r="K1073" s="183"/>
      <c r="L1073" s="183"/>
    </row>
    <row r="1074" spans="1:12" ht="30" customHeight="1" x14ac:dyDescent="0.35">
      <c r="A1074" s="189">
        <f>IF(B1074="","",SUBTOTAL(3,$B$8:B1075))</f>
        <v>1068</v>
      </c>
      <c r="B1074" s="190" t="s">
        <v>17301</v>
      </c>
      <c r="C1074" s="191" t="s">
        <v>22586</v>
      </c>
      <c r="D1074" s="189" t="s">
        <v>22137</v>
      </c>
      <c r="E1074" s="192" t="s">
        <v>68485</v>
      </c>
      <c r="F1074" s="192" t="s">
        <v>68486</v>
      </c>
      <c r="G1074" s="191" t="s">
        <v>23184</v>
      </c>
      <c r="H1074" s="214" t="s">
        <v>75832</v>
      </c>
      <c r="I1074" s="191"/>
      <c r="J1074" s="183"/>
      <c r="K1074" s="183"/>
      <c r="L1074" s="183"/>
    </row>
    <row r="1075" spans="1:12" ht="30" customHeight="1" x14ac:dyDescent="0.35">
      <c r="A1075" s="189">
        <f>IF(B1075="","",SUBTOTAL(3,$B$8:B1076))</f>
        <v>1069</v>
      </c>
      <c r="B1075" s="190" t="s">
        <v>68487</v>
      </c>
      <c r="C1075" s="191" t="s">
        <v>22586</v>
      </c>
      <c r="D1075" s="189" t="s">
        <v>22137</v>
      </c>
      <c r="E1075" s="192" t="s">
        <v>68488</v>
      </c>
      <c r="F1075" s="192" t="s">
        <v>68489</v>
      </c>
      <c r="G1075" s="191" t="s">
        <v>23192</v>
      </c>
      <c r="H1075" s="214" t="s">
        <v>75832</v>
      </c>
      <c r="I1075" s="191"/>
      <c r="J1075" s="183"/>
      <c r="K1075" s="183"/>
      <c r="L1075" s="183"/>
    </row>
    <row r="1076" spans="1:12" ht="30" customHeight="1" x14ac:dyDescent="0.35">
      <c r="A1076" s="189">
        <f>IF(B1076="","",SUBTOTAL(3,$B$8:B1077))</f>
        <v>1070</v>
      </c>
      <c r="B1076" s="190" t="s">
        <v>76829</v>
      </c>
      <c r="C1076" s="191" t="s">
        <v>22586</v>
      </c>
      <c r="D1076" s="189" t="s">
        <v>22137</v>
      </c>
      <c r="E1076" s="192" t="s">
        <v>68490</v>
      </c>
      <c r="F1076" s="192" t="s">
        <v>23492</v>
      </c>
      <c r="G1076" s="191" t="s">
        <v>23850</v>
      </c>
      <c r="H1076" s="214" t="s">
        <v>75832</v>
      </c>
      <c r="I1076" s="191"/>
      <c r="J1076" s="183"/>
      <c r="K1076" s="183"/>
      <c r="L1076" s="183"/>
    </row>
    <row r="1077" spans="1:12" ht="30" customHeight="1" x14ac:dyDescent="0.35">
      <c r="A1077" s="189">
        <f>IF(B1077="","",SUBTOTAL(3,$B$8:B1078))</f>
        <v>1071</v>
      </c>
      <c r="B1077" s="190" t="s">
        <v>68491</v>
      </c>
      <c r="C1077" s="191" t="s">
        <v>22586</v>
      </c>
      <c r="D1077" s="189" t="s">
        <v>22137</v>
      </c>
      <c r="E1077" s="192" t="s">
        <v>68492</v>
      </c>
      <c r="F1077" s="192" t="s">
        <v>68493</v>
      </c>
      <c r="G1077" s="191" t="s">
        <v>68494</v>
      </c>
      <c r="H1077" s="214" t="s">
        <v>75832</v>
      </c>
      <c r="I1077" s="191"/>
      <c r="J1077" s="183"/>
      <c r="K1077" s="183"/>
      <c r="L1077" s="183"/>
    </row>
    <row r="1078" spans="1:12" ht="30" customHeight="1" x14ac:dyDescent="0.35">
      <c r="A1078" s="189">
        <f>IF(B1078="","",SUBTOTAL(3,$B$8:B1079))</f>
        <v>1072</v>
      </c>
      <c r="B1078" s="190" t="s">
        <v>76830</v>
      </c>
      <c r="C1078" s="191" t="s">
        <v>22586</v>
      </c>
      <c r="D1078" s="189" t="s">
        <v>22137</v>
      </c>
      <c r="E1078" s="192" t="s">
        <v>68495</v>
      </c>
      <c r="F1078" s="192" t="s">
        <v>76831</v>
      </c>
      <c r="G1078" s="191" t="s">
        <v>23261</v>
      </c>
      <c r="H1078" s="214" t="s">
        <v>75832</v>
      </c>
      <c r="I1078" s="191"/>
      <c r="J1078" s="183"/>
      <c r="K1078" s="183"/>
      <c r="L1078" s="183"/>
    </row>
    <row r="1079" spans="1:12" ht="30" customHeight="1" x14ac:dyDescent="0.35">
      <c r="A1079" s="189">
        <f>IF(B1079="","",SUBTOTAL(3,$B$8:B1080))</f>
        <v>1073</v>
      </c>
      <c r="B1079" s="190" t="s">
        <v>68496</v>
      </c>
      <c r="C1079" s="191" t="s">
        <v>22586</v>
      </c>
      <c r="D1079" s="189" t="s">
        <v>22137</v>
      </c>
      <c r="E1079" s="192" t="s">
        <v>68497</v>
      </c>
      <c r="F1079" s="192" t="s">
        <v>68498</v>
      </c>
      <c r="G1079" s="191" t="s">
        <v>23297</v>
      </c>
      <c r="H1079" s="214" t="s">
        <v>75832</v>
      </c>
      <c r="I1079" s="191"/>
      <c r="J1079" s="183"/>
      <c r="K1079" s="183"/>
      <c r="L1079" s="183"/>
    </row>
    <row r="1080" spans="1:12" ht="30" customHeight="1" x14ac:dyDescent="0.35">
      <c r="A1080" s="189">
        <f>IF(B1080="","",SUBTOTAL(3,$B$8:B1081))</f>
        <v>1074</v>
      </c>
      <c r="B1080" s="190" t="s">
        <v>76832</v>
      </c>
      <c r="C1080" s="191" t="s">
        <v>22586</v>
      </c>
      <c r="D1080" s="189" t="s">
        <v>22137</v>
      </c>
      <c r="E1080" s="192" t="s">
        <v>68499</v>
      </c>
      <c r="F1080" s="192" t="s">
        <v>68500</v>
      </c>
      <c r="G1080" s="191" t="s">
        <v>23304</v>
      </c>
      <c r="H1080" s="214" t="s">
        <v>75832</v>
      </c>
      <c r="I1080" s="191"/>
      <c r="J1080" s="183"/>
      <c r="K1080" s="183"/>
      <c r="L1080" s="183"/>
    </row>
    <row r="1081" spans="1:12" ht="30" customHeight="1" x14ac:dyDescent="0.35">
      <c r="A1081" s="189">
        <f>IF(B1081="","",SUBTOTAL(3,$B$8:B1082))</f>
        <v>1075</v>
      </c>
      <c r="B1081" s="190" t="s">
        <v>68501</v>
      </c>
      <c r="C1081" s="191" t="s">
        <v>22586</v>
      </c>
      <c r="D1081" s="189" t="s">
        <v>22137</v>
      </c>
      <c r="E1081" s="192" t="s">
        <v>68502</v>
      </c>
      <c r="F1081" s="192" t="s">
        <v>68503</v>
      </c>
      <c r="G1081" s="191" t="s">
        <v>23324</v>
      </c>
      <c r="H1081" s="214" t="s">
        <v>75832</v>
      </c>
      <c r="I1081" s="191"/>
      <c r="J1081" s="183"/>
      <c r="K1081" s="183"/>
      <c r="L1081" s="183"/>
    </row>
    <row r="1082" spans="1:12" ht="30" customHeight="1" x14ac:dyDescent="0.35">
      <c r="A1082" s="189">
        <f>IF(B1082="","",SUBTOTAL(3,$B$8:B1083))</f>
        <v>1076</v>
      </c>
      <c r="B1082" s="190" t="s">
        <v>68504</v>
      </c>
      <c r="C1082" s="191" t="s">
        <v>22586</v>
      </c>
      <c r="D1082" s="189" t="s">
        <v>22137</v>
      </c>
      <c r="E1082" s="192" t="s">
        <v>68505</v>
      </c>
      <c r="F1082" s="192" t="s">
        <v>68506</v>
      </c>
      <c r="G1082" s="191" t="s">
        <v>68507</v>
      </c>
      <c r="H1082" s="214" t="s">
        <v>75832</v>
      </c>
      <c r="I1082" s="191"/>
      <c r="J1082" s="183"/>
      <c r="K1082" s="183"/>
      <c r="L1082" s="183"/>
    </row>
    <row r="1083" spans="1:12" ht="30" customHeight="1" x14ac:dyDescent="0.35">
      <c r="A1083" s="189">
        <f>IF(B1083="","",SUBTOTAL(3,$B$8:B1084))</f>
        <v>1077</v>
      </c>
      <c r="B1083" s="190" t="s">
        <v>68508</v>
      </c>
      <c r="C1083" s="191" t="s">
        <v>22586</v>
      </c>
      <c r="D1083" s="189" t="s">
        <v>22137</v>
      </c>
      <c r="E1083" s="192" t="s">
        <v>68509</v>
      </c>
      <c r="F1083" s="192" t="s">
        <v>68510</v>
      </c>
      <c r="G1083" s="191" t="s">
        <v>23962</v>
      </c>
      <c r="H1083" s="214" t="s">
        <v>75832</v>
      </c>
      <c r="I1083" s="191"/>
      <c r="J1083" s="183"/>
      <c r="K1083" s="183"/>
      <c r="L1083" s="183"/>
    </row>
    <row r="1084" spans="1:12" ht="30" customHeight="1" x14ac:dyDescent="0.35">
      <c r="A1084" s="189">
        <f>IF(B1084="","",SUBTOTAL(3,$B$8:B1085))</f>
        <v>1078</v>
      </c>
      <c r="B1084" s="190" t="s">
        <v>68511</v>
      </c>
      <c r="C1084" s="191" t="s">
        <v>22586</v>
      </c>
      <c r="D1084" s="189" t="s">
        <v>22137</v>
      </c>
      <c r="E1084" s="192" t="s">
        <v>68512</v>
      </c>
      <c r="F1084" s="192" t="s">
        <v>68513</v>
      </c>
      <c r="G1084" s="191" t="s">
        <v>76833</v>
      </c>
      <c r="H1084" s="214" t="s">
        <v>75832</v>
      </c>
      <c r="I1084" s="191"/>
      <c r="J1084" s="183"/>
      <c r="K1084" s="183"/>
      <c r="L1084" s="183"/>
    </row>
    <row r="1085" spans="1:12" ht="30" customHeight="1" x14ac:dyDescent="0.35">
      <c r="A1085" s="189">
        <f>IF(B1085="","",SUBTOTAL(3,$B$8:B1086))</f>
        <v>1079</v>
      </c>
      <c r="B1085" s="190" t="s">
        <v>68514</v>
      </c>
      <c r="C1085" s="191" t="s">
        <v>22586</v>
      </c>
      <c r="D1085" s="189" t="s">
        <v>22137</v>
      </c>
      <c r="E1085" s="192" t="s">
        <v>68515</v>
      </c>
      <c r="F1085" s="192" t="s">
        <v>68516</v>
      </c>
      <c r="G1085" s="191" t="s">
        <v>22886</v>
      </c>
      <c r="H1085" s="214" t="s">
        <v>75832</v>
      </c>
      <c r="I1085" s="191"/>
      <c r="J1085" s="183"/>
      <c r="K1085" s="183"/>
      <c r="L1085" s="183"/>
    </row>
    <row r="1086" spans="1:12" ht="30" customHeight="1" x14ac:dyDescent="0.35">
      <c r="A1086" s="189">
        <f>IF(B1086="","",SUBTOTAL(3,$B$8:B1087))</f>
        <v>1080</v>
      </c>
      <c r="B1086" s="190" t="s">
        <v>68517</v>
      </c>
      <c r="C1086" s="191" t="s">
        <v>22586</v>
      </c>
      <c r="D1086" s="189" t="s">
        <v>22137</v>
      </c>
      <c r="E1086" s="192" t="s">
        <v>68518</v>
      </c>
      <c r="F1086" s="192" t="s">
        <v>68519</v>
      </c>
      <c r="G1086" s="191" t="s">
        <v>68520</v>
      </c>
      <c r="H1086" s="214" t="s">
        <v>75832</v>
      </c>
      <c r="I1086" s="191"/>
      <c r="J1086" s="183"/>
      <c r="K1086" s="183"/>
      <c r="L1086" s="183"/>
    </row>
    <row r="1087" spans="1:12" ht="30" customHeight="1" x14ac:dyDescent="0.35">
      <c r="A1087" s="189">
        <f>IF(B1087="","",SUBTOTAL(3,$B$8:B1088))</f>
        <v>1081</v>
      </c>
      <c r="B1087" s="190" t="s">
        <v>68521</v>
      </c>
      <c r="C1087" s="191" t="s">
        <v>22586</v>
      </c>
      <c r="D1087" s="189" t="s">
        <v>22137</v>
      </c>
      <c r="E1087" s="192" t="s">
        <v>68522</v>
      </c>
      <c r="F1087" s="192" t="s">
        <v>68523</v>
      </c>
      <c r="G1087" s="191" t="s">
        <v>24087</v>
      </c>
      <c r="H1087" s="214" t="s">
        <v>75832</v>
      </c>
      <c r="I1087" s="191"/>
      <c r="J1087" s="183"/>
      <c r="K1087" s="183"/>
      <c r="L1087" s="183"/>
    </row>
    <row r="1088" spans="1:12" ht="30" customHeight="1" x14ac:dyDescent="0.35">
      <c r="A1088" s="189">
        <f>IF(B1088="","",SUBTOTAL(3,$B$8:B1089))</f>
        <v>1082</v>
      </c>
      <c r="B1088" s="190" t="s">
        <v>68524</v>
      </c>
      <c r="C1088" s="191" t="s">
        <v>22586</v>
      </c>
      <c r="D1088" s="189" t="s">
        <v>22137</v>
      </c>
      <c r="E1088" s="192" t="s">
        <v>68525</v>
      </c>
      <c r="F1088" s="192" t="s">
        <v>68526</v>
      </c>
      <c r="G1088" s="191" t="s">
        <v>23362</v>
      </c>
      <c r="H1088" s="214" t="s">
        <v>75832</v>
      </c>
      <c r="I1088" s="191"/>
      <c r="J1088" s="183"/>
      <c r="K1088" s="183"/>
      <c r="L1088" s="183"/>
    </row>
    <row r="1089" spans="1:12" ht="30" customHeight="1" x14ac:dyDescent="0.35">
      <c r="A1089" s="189">
        <f>IF(B1089="","",SUBTOTAL(3,$B$8:B1090))</f>
        <v>1083</v>
      </c>
      <c r="B1089" s="190" t="s">
        <v>68527</v>
      </c>
      <c r="C1089" s="191" t="s">
        <v>22586</v>
      </c>
      <c r="D1089" s="189" t="s">
        <v>22137</v>
      </c>
      <c r="E1089" s="192" t="s">
        <v>76834</v>
      </c>
      <c r="F1089" s="192" t="s">
        <v>76835</v>
      </c>
      <c r="G1089" s="191" t="s">
        <v>68528</v>
      </c>
      <c r="H1089" s="214" t="s">
        <v>75832</v>
      </c>
      <c r="I1089" s="191"/>
      <c r="J1089" s="183"/>
      <c r="K1089" s="183"/>
      <c r="L1089" s="183"/>
    </row>
    <row r="1090" spans="1:12" ht="30" customHeight="1" x14ac:dyDescent="0.35">
      <c r="A1090" s="189">
        <f>IF(B1090="","",SUBTOTAL(3,$B$8:B1091))</f>
        <v>1084</v>
      </c>
      <c r="B1090" s="190" t="s">
        <v>68529</v>
      </c>
      <c r="C1090" s="191" t="s">
        <v>22586</v>
      </c>
      <c r="D1090" s="189" t="s">
        <v>22137</v>
      </c>
      <c r="E1090" s="192" t="s">
        <v>68530</v>
      </c>
      <c r="F1090" s="192" t="s">
        <v>68531</v>
      </c>
      <c r="G1090" s="191" t="s">
        <v>22922</v>
      </c>
      <c r="H1090" s="214" t="s">
        <v>75832</v>
      </c>
      <c r="I1090" s="191"/>
      <c r="J1090" s="183"/>
      <c r="K1090" s="183"/>
      <c r="L1090" s="183"/>
    </row>
    <row r="1091" spans="1:12" ht="30" customHeight="1" x14ac:dyDescent="0.35">
      <c r="A1091" s="189">
        <f>IF(B1091="","",SUBTOTAL(3,$B$8:B1092))</f>
        <v>1085</v>
      </c>
      <c r="B1091" s="190" t="s">
        <v>76836</v>
      </c>
      <c r="C1091" s="191" t="s">
        <v>22586</v>
      </c>
      <c r="D1091" s="189" t="s">
        <v>22137</v>
      </c>
      <c r="E1091" s="192" t="s">
        <v>68532</v>
      </c>
      <c r="F1091" s="192" t="s">
        <v>68533</v>
      </c>
      <c r="G1091" s="191" t="s">
        <v>68534</v>
      </c>
      <c r="H1091" s="214" t="s">
        <v>75832</v>
      </c>
      <c r="I1091" s="191"/>
      <c r="J1091" s="183"/>
      <c r="K1091" s="183"/>
      <c r="L1091" s="183"/>
    </row>
    <row r="1092" spans="1:12" ht="30" customHeight="1" x14ac:dyDescent="0.35">
      <c r="A1092" s="189">
        <f>IF(B1092="","",SUBTOTAL(3,$B$8:B1093))</f>
        <v>1086</v>
      </c>
      <c r="B1092" s="190" t="s">
        <v>68535</v>
      </c>
      <c r="C1092" s="191" t="s">
        <v>22586</v>
      </c>
      <c r="D1092" s="189" t="s">
        <v>22137</v>
      </c>
      <c r="E1092" s="192" t="s">
        <v>68536</v>
      </c>
      <c r="F1092" s="192" t="s">
        <v>68537</v>
      </c>
      <c r="G1092" s="191" t="s">
        <v>22941</v>
      </c>
      <c r="H1092" s="214" t="s">
        <v>75832</v>
      </c>
      <c r="I1092" s="191"/>
      <c r="J1092" s="183"/>
      <c r="K1092" s="183"/>
      <c r="L1092" s="183"/>
    </row>
    <row r="1093" spans="1:12" ht="30" customHeight="1" x14ac:dyDescent="0.35">
      <c r="A1093" s="189">
        <f>IF(B1093="","",SUBTOTAL(3,$B$8:B1094))</f>
        <v>1087</v>
      </c>
      <c r="B1093" s="190" t="s">
        <v>76837</v>
      </c>
      <c r="C1093" s="191" t="s">
        <v>22586</v>
      </c>
      <c r="D1093" s="189" t="s">
        <v>22137</v>
      </c>
      <c r="E1093" s="192" t="s">
        <v>68538</v>
      </c>
      <c r="F1093" s="192" t="s">
        <v>68539</v>
      </c>
      <c r="G1093" s="191" t="s">
        <v>23461</v>
      </c>
      <c r="H1093" s="214" t="s">
        <v>75832</v>
      </c>
      <c r="I1093" s="191"/>
      <c r="J1093" s="183"/>
      <c r="K1093" s="183"/>
      <c r="L1093" s="183"/>
    </row>
    <row r="1094" spans="1:12" ht="30" customHeight="1" x14ac:dyDescent="0.35">
      <c r="A1094" s="189">
        <f>IF(B1094="","",SUBTOTAL(3,$B$8:B1095))</f>
        <v>1088</v>
      </c>
      <c r="B1094" s="190" t="s">
        <v>12564</v>
      </c>
      <c r="C1094" s="191" t="s">
        <v>22586</v>
      </c>
      <c r="D1094" s="189" t="s">
        <v>22137</v>
      </c>
      <c r="E1094" s="192" t="s">
        <v>68540</v>
      </c>
      <c r="F1094" s="192" t="s">
        <v>68541</v>
      </c>
      <c r="G1094" s="191" t="s">
        <v>23465</v>
      </c>
      <c r="H1094" s="214" t="s">
        <v>75832</v>
      </c>
      <c r="I1094" s="191"/>
      <c r="J1094" s="183"/>
      <c r="K1094" s="183"/>
      <c r="L1094" s="183"/>
    </row>
    <row r="1095" spans="1:12" ht="30" customHeight="1" x14ac:dyDescent="0.35">
      <c r="A1095" s="189">
        <f>IF(B1095="","",SUBTOTAL(3,$B$8:B1096))</f>
        <v>1089</v>
      </c>
      <c r="B1095" s="190" t="s">
        <v>68542</v>
      </c>
      <c r="C1095" s="191" t="s">
        <v>22586</v>
      </c>
      <c r="D1095" s="189" t="s">
        <v>22137</v>
      </c>
      <c r="E1095" s="192" t="s">
        <v>68543</v>
      </c>
      <c r="F1095" s="192" t="s">
        <v>68544</v>
      </c>
      <c r="G1095" s="191" t="s">
        <v>22953</v>
      </c>
      <c r="H1095" s="214" t="s">
        <v>75832</v>
      </c>
      <c r="I1095" s="191"/>
      <c r="J1095" s="183"/>
      <c r="K1095" s="183"/>
      <c r="L1095" s="183"/>
    </row>
    <row r="1096" spans="1:12" ht="30" customHeight="1" x14ac:dyDescent="0.35">
      <c r="A1096" s="189">
        <f>IF(B1096="","",SUBTOTAL(3,$B$8:B1097))</f>
        <v>1090</v>
      </c>
      <c r="B1096" s="190" t="s">
        <v>68545</v>
      </c>
      <c r="C1096" s="191" t="s">
        <v>22586</v>
      </c>
      <c r="D1096" s="189" t="s">
        <v>22137</v>
      </c>
      <c r="E1096" s="192" t="s">
        <v>68546</v>
      </c>
      <c r="F1096" s="192" t="s">
        <v>68547</v>
      </c>
      <c r="G1096" s="191" t="s">
        <v>22961</v>
      </c>
      <c r="H1096" s="214" t="s">
        <v>75832</v>
      </c>
      <c r="I1096" s="191"/>
      <c r="J1096" s="183"/>
      <c r="K1096" s="183"/>
      <c r="L1096" s="183"/>
    </row>
    <row r="1097" spans="1:12" ht="30" customHeight="1" x14ac:dyDescent="0.35">
      <c r="A1097" s="189">
        <f>IF(B1097="","",SUBTOTAL(3,$B$8:B1098))</f>
        <v>1091</v>
      </c>
      <c r="B1097" s="190" t="s">
        <v>68548</v>
      </c>
      <c r="C1097" s="191" t="s">
        <v>22586</v>
      </c>
      <c r="D1097" s="189" t="s">
        <v>22137</v>
      </c>
      <c r="E1097" s="192" t="s">
        <v>68549</v>
      </c>
      <c r="F1097" s="192" t="s">
        <v>68550</v>
      </c>
      <c r="G1097" s="191" t="s">
        <v>22965</v>
      </c>
      <c r="H1097" s="214" t="s">
        <v>75832</v>
      </c>
      <c r="I1097" s="191"/>
      <c r="J1097" s="183"/>
      <c r="K1097" s="183"/>
      <c r="L1097" s="183"/>
    </row>
    <row r="1098" spans="1:12" ht="30" customHeight="1" x14ac:dyDescent="0.35">
      <c r="A1098" s="189">
        <f>IF(B1098="","",SUBTOTAL(3,$B$8:B1099))</f>
        <v>1092</v>
      </c>
      <c r="B1098" s="190" t="s">
        <v>44547</v>
      </c>
      <c r="C1098" s="191" t="s">
        <v>22586</v>
      </c>
      <c r="D1098" s="189" t="s">
        <v>22137</v>
      </c>
      <c r="E1098" s="192" t="s">
        <v>68551</v>
      </c>
      <c r="F1098" s="192" t="s">
        <v>68552</v>
      </c>
      <c r="G1098" s="191" t="s">
        <v>22977</v>
      </c>
      <c r="H1098" s="214" t="s">
        <v>75832</v>
      </c>
      <c r="I1098" s="191"/>
      <c r="J1098" s="183"/>
      <c r="K1098" s="183"/>
      <c r="L1098" s="183"/>
    </row>
    <row r="1099" spans="1:12" ht="30" customHeight="1" x14ac:dyDescent="0.35">
      <c r="A1099" s="189">
        <f>IF(B1099="","",SUBTOTAL(3,$B$8:B1100))</f>
        <v>1093</v>
      </c>
      <c r="B1099" s="190" t="s">
        <v>68553</v>
      </c>
      <c r="C1099" s="191" t="s">
        <v>22586</v>
      </c>
      <c r="D1099" s="189" t="s">
        <v>22137</v>
      </c>
      <c r="E1099" s="192" t="s">
        <v>68554</v>
      </c>
      <c r="F1099" s="192" t="s">
        <v>68555</v>
      </c>
      <c r="G1099" s="191" t="s">
        <v>22981</v>
      </c>
      <c r="H1099" s="214" t="s">
        <v>75832</v>
      </c>
      <c r="I1099" s="191"/>
      <c r="J1099" s="183"/>
      <c r="K1099" s="183"/>
      <c r="L1099" s="183"/>
    </row>
    <row r="1100" spans="1:12" ht="30" customHeight="1" x14ac:dyDescent="0.35">
      <c r="A1100" s="189">
        <f>IF(B1100="","",SUBTOTAL(3,$B$8:B1101))</f>
        <v>1094</v>
      </c>
      <c r="B1100" s="190" t="s">
        <v>68556</v>
      </c>
      <c r="C1100" s="191" t="s">
        <v>22586</v>
      </c>
      <c r="D1100" s="189" t="s">
        <v>22137</v>
      </c>
      <c r="E1100" s="192" t="s">
        <v>68557</v>
      </c>
      <c r="F1100" s="192" t="s">
        <v>68558</v>
      </c>
      <c r="G1100" s="191" t="s">
        <v>22989</v>
      </c>
      <c r="H1100" s="214" t="s">
        <v>75832</v>
      </c>
      <c r="I1100" s="191"/>
      <c r="J1100" s="183"/>
      <c r="K1100" s="183"/>
      <c r="L1100" s="183"/>
    </row>
    <row r="1101" spans="1:12" ht="30" customHeight="1" x14ac:dyDescent="0.35">
      <c r="A1101" s="189">
        <f>IF(B1101="","",SUBTOTAL(3,$B$8:B1102))</f>
        <v>1095</v>
      </c>
      <c r="B1101" s="190" t="s">
        <v>68559</v>
      </c>
      <c r="C1101" s="191" t="s">
        <v>22586</v>
      </c>
      <c r="D1101" s="189" t="s">
        <v>22137</v>
      </c>
      <c r="E1101" s="192" t="s">
        <v>68560</v>
      </c>
      <c r="F1101" s="192" t="s">
        <v>68561</v>
      </c>
      <c r="G1101" s="191" t="s">
        <v>22993</v>
      </c>
      <c r="H1101" s="214" t="s">
        <v>75832</v>
      </c>
      <c r="I1101" s="191"/>
      <c r="J1101" s="183"/>
      <c r="K1101" s="183"/>
      <c r="L1101" s="183"/>
    </row>
    <row r="1102" spans="1:12" ht="30" customHeight="1" x14ac:dyDescent="0.35">
      <c r="A1102" s="189">
        <f>IF(B1102="","",SUBTOTAL(3,$B$8:B1103))</f>
        <v>1096</v>
      </c>
      <c r="B1102" s="190" t="s">
        <v>68562</v>
      </c>
      <c r="C1102" s="191" t="s">
        <v>22586</v>
      </c>
      <c r="D1102" s="189" t="s">
        <v>22137</v>
      </c>
      <c r="E1102" s="192" t="s">
        <v>68563</v>
      </c>
      <c r="F1102" s="192" t="s">
        <v>68564</v>
      </c>
      <c r="G1102" s="191" t="s">
        <v>22997</v>
      </c>
      <c r="H1102" s="214" t="s">
        <v>75832</v>
      </c>
      <c r="I1102" s="191"/>
      <c r="J1102" s="183"/>
      <c r="K1102" s="183"/>
      <c r="L1102" s="183"/>
    </row>
    <row r="1103" spans="1:12" ht="30" customHeight="1" x14ac:dyDescent="0.35">
      <c r="A1103" s="189">
        <f>IF(B1103="","",SUBTOTAL(3,$B$8:B1104))</f>
        <v>1097</v>
      </c>
      <c r="B1103" s="190" t="s">
        <v>68565</v>
      </c>
      <c r="C1103" s="191" t="s">
        <v>22586</v>
      </c>
      <c r="D1103" s="189" t="s">
        <v>22137</v>
      </c>
      <c r="E1103" s="192" t="s">
        <v>68566</v>
      </c>
      <c r="F1103" s="192" t="s">
        <v>76838</v>
      </c>
      <c r="G1103" s="191" t="s">
        <v>23469</v>
      </c>
      <c r="H1103" s="214" t="s">
        <v>75832</v>
      </c>
      <c r="I1103" s="191"/>
      <c r="J1103" s="183"/>
      <c r="K1103" s="183"/>
      <c r="L1103" s="183"/>
    </row>
    <row r="1104" spans="1:12" ht="30" customHeight="1" x14ac:dyDescent="0.35">
      <c r="A1104" s="189">
        <f>IF(B1104="","",SUBTOTAL(3,$B$8:B1105))</f>
        <v>1098</v>
      </c>
      <c r="B1104" s="190" t="s">
        <v>76839</v>
      </c>
      <c r="C1104" s="191" t="s">
        <v>22586</v>
      </c>
      <c r="D1104" s="189" t="s">
        <v>22137</v>
      </c>
      <c r="E1104" s="192" t="s">
        <v>68567</v>
      </c>
      <c r="F1104" s="192" t="s">
        <v>68568</v>
      </c>
      <c r="G1104" s="191" t="s">
        <v>23473</v>
      </c>
      <c r="H1104" s="214" t="s">
        <v>75832</v>
      </c>
      <c r="I1104" s="191"/>
      <c r="J1104" s="183"/>
      <c r="K1104" s="183"/>
      <c r="L1104" s="183"/>
    </row>
    <row r="1105" spans="1:12" ht="30" customHeight="1" x14ac:dyDescent="0.35">
      <c r="A1105" s="189">
        <f>IF(B1105="","",SUBTOTAL(3,$B$8:B1106))</f>
        <v>1099</v>
      </c>
      <c r="B1105" s="190" t="s">
        <v>68569</v>
      </c>
      <c r="C1105" s="191" t="s">
        <v>22586</v>
      </c>
      <c r="D1105" s="189" t="s">
        <v>22137</v>
      </c>
      <c r="E1105" s="192" t="s">
        <v>68570</v>
      </c>
      <c r="F1105" s="192" t="s">
        <v>68571</v>
      </c>
      <c r="G1105" s="191" t="s">
        <v>23485</v>
      </c>
      <c r="H1105" s="214" t="s">
        <v>75832</v>
      </c>
      <c r="I1105" s="191"/>
      <c r="J1105" s="183"/>
      <c r="K1105" s="183"/>
      <c r="L1105" s="183"/>
    </row>
    <row r="1106" spans="1:12" ht="30" customHeight="1" x14ac:dyDescent="0.35">
      <c r="A1106" s="189">
        <f>IF(B1106="","",SUBTOTAL(3,$B$8:B1107))</f>
        <v>1100</v>
      </c>
      <c r="B1106" s="190" t="s">
        <v>68572</v>
      </c>
      <c r="C1106" s="191" t="s">
        <v>22586</v>
      </c>
      <c r="D1106" s="189" t="s">
        <v>22137</v>
      </c>
      <c r="E1106" s="192" t="s">
        <v>68573</v>
      </c>
      <c r="F1106" s="192" t="s">
        <v>68574</v>
      </c>
      <c r="G1106" s="191" t="s">
        <v>23782</v>
      </c>
      <c r="H1106" s="214" t="s">
        <v>75832</v>
      </c>
      <c r="I1106" s="191"/>
      <c r="J1106" s="183"/>
      <c r="K1106" s="183"/>
      <c r="L1106" s="183"/>
    </row>
    <row r="1107" spans="1:12" ht="30" customHeight="1" x14ac:dyDescent="0.35">
      <c r="A1107" s="189">
        <f>IF(B1107="","",SUBTOTAL(3,$B$8:B1108))</f>
        <v>1101</v>
      </c>
      <c r="B1107" s="190" t="s">
        <v>76840</v>
      </c>
      <c r="C1107" s="191" t="s">
        <v>22586</v>
      </c>
      <c r="D1107" s="189" t="s">
        <v>22137</v>
      </c>
      <c r="E1107" s="192" t="s">
        <v>68575</v>
      </c>
      <c r="F1107" s="192" t="s">
        <v>68576</v>
      </c>
      <c r="G1107" s="191" t="s">
        <v>23497</v>
      </c>
      <c r="H1107" s="214" t="s">
        <v>75832</v>
      </c>
      <c r="I1107" s="191"/>
      <c r="J1107" s="183"/>
      <c r="K1107" s="183"/>
      <c r="L1107" s="183"/>
    </row>
    <row r="1108" spans="1:12" ht="30" customHeight="1" x14ac:dyDescent="0.35">
      <c r="A1108" s="189">
        <f>IF(B1108="","",SUBTOTAL(3,$B$8:B1109))</f>
        <v>1102</v>
      </c>
      <c r="B1108" s="190" t="s">
        <v>49133</v>
      </c>
      <c r="C1108" s="191" t="s">
        <v>22586</v>
      </c>
      <c r="D1108" s="189" t="s">
        <v>22137</v>
      </c>
      <c r="E1108" s="192" t="s">
        <v>68577</v>
      </c>
      <c r="F1108" s="192" t="s">
        <v>68578</v>
      </c>
      <c r="G1108" s="191" t="s">
        <v>68579</v>
      </c>
      <c r="H1108" s="214" t="s">
        <v>75832</v>
      </c>
      <c r="I1108" s="191"/>
      <c r="J1108" s="183"/>
      <c r="K1108" s="183"/>
      <c r="L1108" s="183"/>
    </row>
    <row r="1109" spans="1:12" ht="30" customHeight="1" x14ac:dyDescent="0.35">
      <c r="A1109" s="189">
        <f>IF(B1109="","",SUBTOTAL(3,$B$8:B1110))</f>
        <v>1103</v>
      </c>
      <c r="B1109" s="190" t="s">
        <v>76841</v>
      </c>
      <c r="C1109" s="191" t="s">
        <v>22586</v>
      </c>
      <c r="D1109" s="189" t="s">
        <v>22137</v>
      </c>
      <c r="E1109" s="192" t="s">
        <v>68580</v>
      </c>
      <c r="F1109" s="192" t="s">
        <v>68581</v>
      </c>
      <c r="G1109" s="191" t="s">
        <v>23529</v>
      </c>
      <c r="H1109" s="214" t="s">
        <v>75832</v>
      </c>
      <c r="I1109" s="191"/>
      <c r="J1109" s="183"/>
      <c r="K1109" s="183"/>
      <c r="L1109" s="183"/>
    </row>
    <row r="1110" spans="1:12" ht="30" customHeight="1" x14ac:dyDescent="0.35">
      <c r="A1110" s="189">
        <f>IF(B1110="","",SUBTOTAL(3,$B$8:B1111))</f>
        <v>1104</v>
      </c>
      <c r="B1110" s="190" t="s">
        <v>76842</v>
      </c>
      <c r="C1110" s="191" t="s">
        <v>22586</v>
      </c>
      <c r="D1110" s="189" t="s">
        <v>22137</v>
      </c>
      <c r="E1110" s="192" t="s">
        <v>68582</v>
      </c>
      <c r="F1110" s="192" t="s">
        <v>68583</v>
      </c>
      <c r="G1110" s="191" t="s">
        <v>22842</v>
      </c>
      <c r="H1110" s="214" t="s">
        <v>75832</v>
      </c>
      <c r="I1110" s="191"/>
      <c r="J1110" s="183"/>
      <c r="K1110" s="183"/>
      <c r="L1110" s="183"/>
    </row>
    <row r="1111" spans="1:12" ht="30" customHeight="1" x14ac:dyDescent="0.35">
      <c r="A1111" s="189">
        <f>IF(B1111="","",SUBTOTAL(3,$B$8:B1112))</f>
        <v>1105</v>
      </c>
      <c r="B1111" s="190" t="s">
        <v>68584</v>
      </c>
      <c r="C1111" s="191" t="s">
        <v>22586</v>
      </c>
      <c r="D1111" s="189" t="s">
        <v>22137</v>
      </c>
      <c r="E1111" s="192" t="s">
        <v>68585</v>
      </c>
      <c r="F1111" s="192" t="s">
        <v>68586</v>
      </c>
      <c r="G1111" s="191" t="s">
        <v>23552</v>
      </c>
      <c r="H1111" s="214" t="s">
        <v>75832</v>
      </c>
      <c r="I1111" s="191"/>
      <c r="J1111" s="183"/>
      <c r="K1111" s="183"/>
      <c r="L1111" s="183"/>
    </row>
    <row r="1112" spans="1:12" ht="30" customHeight="1" x14ac:dyDescent="0.35">
      <c r="A1112" s="189">
        <f>IF(B1112="","",SUBTOTAL(3,$B$8:B1113))</f>
        <v>1106</v>
      </c>
      <c r="B1112" s="190" t="s">
        <v>68587</v>
      </c>
      <c r="C1112" s="191" t="s">
        <v>22586</v>
      </c>
      <c r="D1112" s="189" t="s">
        <v>22137</v>
      </c>
      <c r="E1112" s="192" t="s">
        <v>68588</v>
      </c>
      <c r="F1112" s="192" t="s">
        <v>68589</v>
      </c>
      <c r="G1112" s="191" t="s">
        <v>68590</v>
      </c>
      <c r="H1112" s="214" t="s">
        <v>75832</v>
      </c>
      <c r="I1112" s="191"/>
      <c r="J1112" s="183"/>
      <c r="K1112" s="183"/>
      <c r="L1112" s="183"/>
    </row>
    <row r="1113" spans="1:12" ht="30" customHeight="1" x14ac:dyDescent="0.35">
      <c r="A1113" s="189">
        <f>IF(B1113="","",SUBTOTAL(3,$B$8:B1114))</f>
        <v>1107</v>
      </c>
      <c r="B1113" s="190" t="s">
        <v>68591</v>
      </c>
      <c r="C1113" s="191" t="s">
        <v>22586</v>
      </c>
      <c r="D1113" s="189" t="s">
        <v>22137</v>
      </c>
      <c r="E1113" s="192" t="s">
        <v>68592</v>
      </c>
      <c r="F1113" s="192" t="s">
        <v>68593</v>
      </c>
      <c r="G1113" s="191" t="s">
        <v>23874</v>
      </c>
      <c r="H1113" s="214" t="s">
        <v>75832</v>
      </c>
      <c r="I1113" s="191"/>
      <c r="J1113" s="183"/>
      <c r="K1113" s="183"/>
      <c r="L1113" s="183"/>
    </row>
    <row r="1114" spans="1:12" ht="30" customHeight="1" x14ac:dyDescent="0.35">
      <c r="A1114" s="189">
        <f>IF(B1114="","",SUBTOTAL(3,$B$8:B1115))</f>
        <v>1108</v>
      </c>
      <c r="B1114" s="190" t="s">
        <v>76843</v>
      </c>
      <c r="C1114" s="191" t="s">
        <v>22586</v>
      </c>
      <c r="D1114" s="189" t="s">
        <v>22137</v>
      </c>
      <c r="E1114" s="192" t="s">
        <v>68594</v>
      </c>
      <c r="F1114" s="192" t="s">
        <v>68595</v>
      </c>
      <c r="G1114" s="191" t="s">
        <v>23009</v>
      </c>
      <c r="H1114" s="214" t="s">
        <v>75832</v>
      </c>
      <c r="I1114" s="191"/>
      <c r="J1114" s="183"/>
      <c r="K1114" s="183"/>
      <c r="L1114" s="183"/>
    </row>
    <row r="1115" spans="1:12" ht="30" customHeight="1" x14ac:dyDescent="0.35">
      <c r="A1115" s="189">
        <f>IF(B1115="","",SUBTOTAL(3,$B$8:B1116))</f>
        <v>1109</v>
      </c>
      <c r="B1115" s="190" t="s">
        <v>68596</v>
      </c>
      <c r="C1115" s="191" t="s">
        <v>22586</v>
      </c>
      <c r="D1115" s="189" t="s">
        <v>22137</v>
      </c>
      <c r="E1115" s="192" t="s">
        <v>68597</v>
      </c>
      <c r="F1115" s="192" t="s">
        <v>68598</v>
      </c>
      <c r="G1115" s="191" t="s">
        <v>68599</v>
      </c>
      <c r="H1115" s="214" t="s">
        <v>75832</v>
      </c>
      <c r="I1115" s="191"/>
      <c r="J1115" s="183"/>
      <c r="K1115" s="183"/>
      <c r="L1115" s="183"/>
    </row>
    <row r="1116" spans="1:12" ht="30" customHeight="1" x14ac:dyDescent="0.35">
      <c r="A1116" s="189">
        <f>IF(B1116="","",SUBTOTAL(3,$B$8:B1117))</f>
        <v>1110</v>
      </c>
      <c r="B1116" s="190" t="s">
        <v>68600</v>
      </c>
      <c r="C1116" s="191" t="s">
        <v>22586</v>
      </c>
      <c r="D1116" s="189" t="s">
        <v>22137</v>
      </c>
      <c r="E1116" s="192" t="s">
        <v>68601</v>
      </c>
      <c r="F1116" s="192" t="s">
        <v>68602</v>
      </c>
      <c r="G1116" s="191" t="s">
        <v>23980</v>
      </c>
      <c r="H1116" s="214" t="s">
        <v>75832</v>
      </c>
      <c r="I1116" s="191"/>
      <c r="J1116" s="183"/>
      <c r="K1116" s="183"/>
      <c r="L1116" s="183"/>
    </row>
    <row r="1117" spans="1:12" ht="30" customHeight="1" x14ac:dyDescent="0.35">
      <c r="A1117" s="189">
        <f>IF(B1117="","",SUBTOTAL(3,$B$8:B1118))</f>
        <v>1111</v>
      </c>
      <c r="B1117" s="190" t="s">
        <v>76844</v>
      </c>
      <c r="C1117" s="191" t="s">
        <v>22586</v>
      </c>
      <c r="D1117" s="189" t="s">
        <v>22137</v>
      </c>
      <c r="E1117" s="192" t="s">
        <v>68603</v>
      </c>
      <c r="F1117" s="192" t="s">
        <v>68604</v>
      </c>
      <c r="G1117" s="191" t="s">
        <v>68605</v>
      </c>
      <c r="H1117" s="214" t="s">
        <v>75832</v>
      </c>
      <c r="I1117" s="191"/>
      <c r="J1117" s="183"/>
      <c r="K1117" s="183"/>
      <c r="L1117" s="183"/>
    </row>
    <row r="1118" spans="1:12" ht="30" customHeight="1" x14ac:dyDescent="0.35">
      <c r="A1118" s="189">
        <f>IF(B1118="","",SUBTOTAL(3,$B$8:B1119))</f>
        <v>1112</v>
      </c>
      <c r="B1118" s="190" t="s">
        <v>68606</v>
      </c>
      <c r="C1118" s="191" t="s">
        <v>22586</v>
      </c>
      <c r="D1118" s="189" t="s">
        <v>22137</v>
      </c>
      <c r="E1118" s="192" t="s">
        <v>68607</v>
      </c>
      <c r="F1118" s="192" t="s">
        <v>68608</v>
      </c>
      <c r="G1118" s="191" t="s">
        <v>22854</v>
      </c>
      <c r="H1118" s="214" t="s">
        <v>75832</v>
      </c>
      <c r="I1118" s="191"/>
      <c r="J1118" s="183"/>
      <c r="K1118" s="183"/>
      <c r="L1118" s="183"/>
    </row>
    <row r="1119" spans="1:12" ht="30" customHeight="1" x14ac:dyDescent="0.35">
      <c r="A1119" s="189">
        <f>IF(B1119="","",SUBTOTAL(3,$B$8:B1120))</f>
        <v>1113</v>
      </c>
      <c r="B1119" s="190" t="s">
        <v>68609</v>
      </c>
      <c r="C1119" s="191" t="s">
        <v>22586</v>
      </c>
      <c r="D1119" s="189" t="s">
        <v>22137</v>
      </c>
      <c r="E1119" s="192" t="s">
        <v>68610</v>
      </c>
      <c r="F1119" s="192" t="s">
        <v>68611</v>
      </c>
      <c r="G1119" s="191" t="s">
        <v>23024</v>
      </c>
      <c r="H1119" s="214" t="s">
        <v>75832</v>
      </c>
      <c r="I1119" s="191"/>
      <c r="J1119" s="183"/>
      <c r="K1119" s="183"/>
      <c r="L1119" s="183"/>
    </row>
    <row r="1120" spans="1:12" ht="30" customHeight="1" x14ac:dyDescent="0.35">
      <c r="A1120" s="189">
        <f>IF(B1120="","",SUBTOTAL(3,$B$8:B1121))</f>
        <v>1114</v>
      </c>
      <c r="B1120" s="190" t="s">
        <v>68612</v>
      </c>
      <c r="C1120" s="191" t="s">
        <v>22586</v>
      </c>
      <c r="D1120" s="189" t="s">
        <v>22137</v>
      </c>
      <c r="E1120" s="192" t="s">
        <v>68613</v>
      </c>
      <c r="F1120" s="192" t="s">
        <v>68614</v>
      </c>
      <c r="G1120" s="191" t="s">
        <v>68615</v>
      </c>
      <c r="H1120" s="214" t="s">
        <v>75832</v>
      </c>
      <c r="I1120" s="191"/>
      <c r="J1120" s="183"/>
      <c r="K1120" s="183"/>
      <c r="L1120" s="183"/>
    </row>
    <row r="1121" spans="1:12" ht="30" customHeight="1" x14ac:dyDescent="0.35">
      <c r="A1121" s="189">
        <f>IF(B1121="","",SUBTOTAL(3,$B$8:B1122))</f>
        <v>1115</v>
      </c>
      <c r="B1121" s="190" t="s">
        <v>68616</v>
      </c>
      <c r="C1121" s="191" t="s">
        <v>22586</v>
      </c>
      <c r="D1121" s="189" t="s">
        <v>22137</v>
      </c>
      <c r="E1121" s="192" t="s">
        <v>68617</v>
      </c>
      <c r="F1121" s="192" t="s">
        <v>68618</v>
      </c>
      <c r="G1121" s="191" t="s">
        <v>23806</v>
      </c>
      <c r="H1121" s="214" t="s">
        <v>75832</v>
      </c>
      <c r="I1121" s="191"/>
      <c r="J1121" s="183"/>
      <c r="K1121" s="183"/>
      <c r="L1121" s="183"/>
    </row>
    <row r="1122" spans="1:12" ht="30" customHeight="1" x14ac:dyDescent="0.35">
      <c r="A1122" s="189">
        <f>IF(B1122="","",SUBTOTAL(3,$B$8:B1123))</f>
        <v>1116</v>
      </c>
      <c r="B1122" s="190" t="s">
        <v>68619</v>
      </c>
      <c r="C1122" s="191" t="s">
        <v>22586</v>
      </c>
      <c r="D1122" s="189" t="s">
        <v>22137</v>
      </c>
      <c r="E1122" s="192" t="s">
        <v>76845</v>
      </c>
      <c r="F1122" s="192" t="s">
        <v>68620</v>
      </c>
      <c r="G1122" s="191" t="s">
        <v>23066</v>
      </c>
      <c r="H1122" s="214" t="s">
        <v>75832</v>
      </c>
      <c r="I1122" s="191"/>
      <c r="J1122" s="183"/>
      <c r="K1122" s="183"/>
      <c r="L1122" s="183"/>
    </row>
    <row r="1123" spans="1:12" ht="30" customHeight="1" x14ac:dyDescent="0.35">
      <c r="A1123" s="189">
        <f>IF(B1123="","",SUBTOTAL(3,$B$8:B1124))</f>
        <v>1117</v>
      </c>
      <c r="B1123" s="190" t="s">
        <v>68621</v>
      </c>
      <c r="C1123" s="191" t="s">
        <v>22586</v>
      </c>
      <c r="D1123" s="189" t="s">
        <v>22137</v>
      </c>
      <c r="E1123" s="192" t="s">
        <v>68622</v>
      </c>
      <c r="F1123" s="192" t="s">
        <v>76846</v>
      </c>
      <c r="G1123" s="191" t="s">
        <v>23042</v>
      </c>
      <c r="H1123" s="214" t="s">
        <v>75832</v>
      </c>
      <c r="I1123" s="191"/>
      <c r="J1123" s="183"/>
      <c r="K1123" s="183"/>
      <c r="L1123" s="183"/>
    </row>
    <row r="1124" spans="1:12" ht="30" customHeight="1" x14ac:dyDescent="0.35">
      <c r="A1124" s="189">
        <f>IF(B1124="","",SUBTOTAL(3,$B$8:B1125))</f>
        <v>1118</v>
      </c>
      <c r="B1124" s="190" t="s">
        <v>76847</v>
      </c>
      <c r="C1124" s="191" t="s">
        <v>22586</v>
      </c>
      <c r="D1124" s="189" t="s">
        <v>22137</v>
      </c>
      <c r="E1124" s="192" t="s">
        <v>68623</v>
      </c>
      <c r="F1124" s="192" t="s">
        <v>68624</v>
      </c>
      <c r="G1124" s="191" t="s">
        <v>23896</v>
      </c>
      <c r="H1124" s="214" t="s">
        <v>75832</v>
      </c>
      <c r="I1124" s="191"/>
      <c r="J1124" s="183"/>
      <c r="K1124" s="183"/>
      <c r="L1124" s="183"/>
    </row>
    <row r="1125" spans="1:12" ht="30" customHeight="1" x14ac:dyDescent="0.35">
      <c r="A1125" s="189">
        <f>IF(B1125="","",SUBTOTAL(3,$B$8:B1126))</f>
        <v>1119</v>
      </c>
      <c r="B1125" s="190" t="s">
        <v>68625</v>
      </c>
      <c r="C1125" s="191" t="s">
        <v>22586</v>
      </c>
      <c r="D1125" s="189" t="s">
        <v>22137</v>
      </c>
      <c r="E1125" s="192" t="s">
        <v>68626</v>
      </c>
      <c r="F1125" s="192" t="s">
        <v>68627</v>
      </c>
      <c r="G1125" s="191" t="s">
        <v>23695</v>
      </c>
      <c r="H1125" s="214" t="s">
        <v>75832</v>
      </c>
      <c r="I1125" s="191"/>
      <c r="J1125" s="183"/>
      <c r="K1125" s="183"/>
      <c r="L1125" s="183"/>
    </row>
    <row r="1126" spans="1:12" ht="30" customHeight="1" x14ac:dyDescent="0.35">
      <c r="A1126" s="189">
        <f>IF(B1126="","",SUBTOTAL(3,$B$8:B1127))</f>
        <v>1120</v>
      </c>
      <c r="B1126" s="190" t="s">
        <v>68628</v>
      </c>
      <c r="C1126" s="191" t="s">
        <v>22586</v>
      </c>
      <c r="D1126" s="189" t="s">
        <v>22137</v>
      </c>
      <c r="E1126" s="192" t="s">
        <v>68629</v>
      </c>
      <c r="F1126" s="192" t="s">
        <v>68630</v>
      </c>
      <c r="G1126" s="191" t="s">
        <v>68631</v>
      </c>
      <c r="H1126" s="214" t="s">
        <v>75832</v>
      </c>
      <c r="I1126" s="191"/>
      <c r="J1126" s="183"/>
      <c r="K1126" s="183"/>
      <c r="L1126" s="183"/>
    </row>
    <row r="1127" spans="1:12" ht="30" customHeight="1" x14ac:dyDescent="0.35">
      <c r="A1127" s="189">
        <f>IF(B1127="","",SUBTOTAL(3,$B$8:B1128))</f>
        <v>1121</v>
      </c>
      <c r="B1127" s="190" t="s">
        <v>68632</v>
      </c>
      <c r="C1127" s="191" t="s">
        <v>22586</v>
      </c>
      <c r="D1127" s="189" t="s">
        <v>22137</v>
      </c>
      <c r="E1127" s="192" t="s">
        <v>68633</v>
      </c>
      <c r="F1127" s="192" t="s">
        <v>68634</v>
      </c>
      <c r="G1127" s="191" t="s">
        <v>68635</v>
      </c>
      <c r="H1127" s="214" t="s">
        <v>75832</v>
      </c>
      <c r="I1127" s="191"/>
      <c r="J1127" s="183"/>
      <c r="K1127" s="183"/>
      <c r="L1127" s="183"/>
    </row>
    <row r="1128" spans="1:12" ht="30" customHeight="1" x14ac:dyDescent="0.35">
      <c r="A1128" s="189">
        <f>IF(B1128="","",SUBTOTAL(3,$B$8:B1129))</f>
        <v>1122</v>
      </c>
      <c r="B1128" s="190" t="s">
        <v>40935</v>
      </c>
      <c r="C1128" s="191" t="s">
        <v>22586</v>
      </c>
      <c r="D1128" s="189" t="s">
        <v>22137</v>
      </c>
      <c r="E1128" s="192" t="s">
        <v>68636</v>
      </c>
      <c r="F1128" s="192" t="s">
        <v>68637</v>
      </c>
      <c r="G1128" s="191" t="s">
        <v>23058</v>
      </c>
      <c r="H1128" s="214" t="s">
        <v>75832</v>
      </c>
      <c r="I1128" s="191"/>
      <c r="J1128" s="183"/>
      <c r="K1128" s="183"/>
      <c r="L1128" s="183"/>
    </row>
    <row r="1129" spans="1:12" ht="30" customHeight="1" x14ac:dyDescent="0.35">
      <c r="A1129" s="189">
        <f>IF(B1129="","",SUBTOTAL(3,$B$8:B1130))</f>
        <v>1123</v>
      </c>
      <c r="B1129" s="190" t="s">
        <v>68638</v>
      </c>
      <c r="C1129" s="191" t="s">
        <v>22586</v>
      </c>
      <c r="D1129" s="189" t="s">
        <v>22137</v>
      </c>
      <c r="E1129" s="192" t="s">
        <v>68639</v>
      </c>
      <c r="F1129" s="192" t="s">
        <v>68640</v>
      </c>
      <c r="G1129" s="191" t="s">
        <v>68641</v>
      </c>
      <c r="H1129" s="214" t="s">
        <v>75833</v>
      </c>
      <c r="I1129" s="191"/>
      <c r="J1129" s="183"/>
      <c r="K1129" s="183"/>
      <c r="L1129" s="183"/>
    </row>
    <row r="1130" spans="1:12" ht="30" customHeight="1" x14ac:dyDescent="0.35">
      <c r="A1130" s="189">
        <f>IF(B1130="","",SUBTOTAL(3,$B$8:B1131))</f>
        <v>1124</v>
      </c>
      <c r="B1130" s="190" t="s">
        <v>76848</v>
      </c>
      <c r="C1130" s="191" t="s">
        <v>22586</v>
      </c>
      <c r="D1130" s="189" t="s">
        <v>22137</v>
      </c>
      <c r="E1130" s="192" t="s">
        <v>68642</v>
      </c>
      <c r="F1130" s="192" t="s">
        <v>68643</v>
      </c>
      <c r="G1130" s="191" t="s">
        <v>23594</v>
      </c>
      <c r="H1130" s="214" t="s">
        <v>75832</v>
      </c>
      <c r="I1130" s="191"/>
      <c r="J1130" s="183"/>
      <c r="K1130" s="183"/>
      <c r="L1130" s="183"/>
    </row>
    <row r="1131" spans="1:12" ht="30" customHeight="1" x14ac:dyDescent="0.35">
      <c r="A1131" s="189">
        <f>IF(B1131="","",SUBTOTAL(3,$B$8:B1132))</f>
        <v>1125</v>
      </c>
      <c r="B1131" s="190" t="s">
        <v>38549</v>
      </c>
      <c r="C1131" s="191" t="s">
        <v>22586</v>
      </c>
      <c r="D1131" s="189" t="s">
        <v>22137</v>
      </c>
      <c r="E1131" s="192" t="s">
        <v>68644</v>
      </c>
      <c r="F1131" s="192" t="s">
        <v>68645</v>
      </c>
      <c r="G1131" s="191" t="s">
        <v>23005</v>
      </c>
      <c r="H1131" s="214" t="s">
        <v>75832</v>
      </c>
      <c r="I1131" s="191"/>
      <c r="J1131" s="183"/>
      <c r="K1131" s="183"/>
      <c r="L1131" s="183"/>
    </row>
    <row r="1132" spans="1:12" ht="30" customHeight="1" x14ac:dyDescent="0.35">
      <c r="A1132" s="189">
        <f>IF(B1132="","",SUBTOTAL(3,$B$8:B1133))</f>
        <v>1126</v>
      </c>
      <c r="B1132" s="190" t="s">
        <v>68646</v>
      </c>
      <c r="C1132" s="191" t="s">
        <v>22586</v>
      </c>
      <c r="D1132" s="189" t="s">
        <v>22137</v>
      </c>
      <c r="E1132" s="192" t="s">
        <v>68647</v>
      </c>
      <c r="F1132" s="192" t="s">
        <v>68648</v>
      </c>
      <c r="G1132" s="191" t="s">
        <v>23900</v>
      </c>
      <c r="H1132" s="214" t="s">
        <v>75832</v>
      </c>
      <c r="I1132" s="191"/>
      <c r="J1132" s="183"/>
      <c r="K1132" s="183"/>
      <c r="L1132" s="183"/>
    </row>
    <row r="1133" spans="1:12" ht="30" customHeight="1" x14ac:dyDescent="0.35">
      <c r="A1133" s="189">
        <f>IF(B1133="","",SUBTOTAL(3,$B$8:B1134))</f>
        <v>1127</v>
      </c>
      <c r="B1133" s="190" t="s">
        <v>68649</v>
      </c>
      <c r="C1133" s="191" t="s">
        <v>22586</v>
      </c>
      <c r="D1133" s="189" t="s">
        <v>22137</v>
      </c>
      <c r="E1133" s="192" t="s">
        <v>68650</v>
      </c>
      <c r="F1133" s="192" t="s">
        <v>68651</v>
      </c>
      <c r="G1133" s="191" t="s">
        <v>23062</v>
      </c>
      <c r="H1133" s="214" t="s">
        <v>75832</v>
      </c>
      <c r="I1133" s="191"/>
      <c r="J1133" s="183"/>
      <c r="K1133" s="183"/>
      <c r="L1133" s="183"/>
    </row>
    <row r="1134" spans="1:12" ht="30" customHeight="1" x14ac:dyDescent="0.35">
      <c r="A1134" s="189">
        <f>IF(B1134="","",SUBTOTAL(3,$B$8:B1135))</f>
        <v>1128</v>
      </c>
      <c r="B1134" s="190" t="s">
        <v>76849</v>
      </c>
      <c r="C1134" s="191" t="s">
        <v>22586</v>
      </c>
      <c r="D1134" s="189" t="s">
        <v>22137</v>
      </c>
      <c r="E1134" s="192" t="s">
        <v>68652</v>
      </c>
      <c r="F1134" s="192" t="s">
        <v>68653</v>
      </c>
      <c r="G1134" s="191" t="s">
        <v>23598</v>
      </c>
      <c r="H1134" s="214" t="s">
        <v>75832</v>
      </c>
      <c r="I1134" s="191"/>
      <c r="J1134" s="183"/>
      <c r="K1134" s="183"/>
      <c r="L1134" s="183"/>
    </row>
    <row r="1135" spans="1:12" ht="30" customHeight="1" x14ac:dyDescent="0.35">
      <c r="A1135" s="189">
        <f>IF(B1135="","",SUBTOTAL(3,$B$8:B1136))</f>
        <v>1129</v>
      </c>
      <c r="B1135" s="190" t="s">
        <v>29552</v>
      </c>
      <c r="C1135" s="191" t="s">
        <v>22586</v>
      </c>
      <c r="D1135" s="189" t="s">
        <v>22137</v>
      </c>
      <c r="E1135" s="192" t="s">
        <v>68654</v>
      </c>
      <c r="F1135" s="192" t="s">
        <v>68655</v>
      </c>
      <c r="G1135" s="191" t="s">
        <v>24006</v>
      </c>
      <c r="H1135" s="214" t="s">
        <v>75832</v>
      </c>
      <c r="I1135" s="191"/>
      <c r="J1135" s="183"/>
      <c r="K1135" s="183"/>
      <c r="L1135" s="183"/>
    </row>
    <row r="1136" spans="1:12" ht="30" customHeight="1" x14ac:dyDescent="0.35">
      <c r="A1136" s="189">
        <f>IF(B1136="","",SUBTOTAL(3,$B$8:B1137))</f>
        <v>1130</v>
      </c>
      <c r="B1136" s="190" t="s">
        <v>68656</v>
      </c>
      <c r="C1136" s="191" t="s">
        <v>22586</v>
      </c>
      <c r="D1136" s="189" t="s">
        <v>22137</v>
      </c>
      <c r="E1136" s="192" t="s">
        <v>68657</v>
      </c>
      <c r="F1136" s="192" t="s">
        <v>68658</v>
      </c>
      <c r="G1136" s="191" t="s">
        <v>23818</v>
      </c>
      <c r="H1136" s="214" t="s">
        <v>75832</v>
      </c>
      <c r="I1136" s="191"/>
      <c r="J1136" s="183"/>
      <c r="K1136" s="183"/>
      <c r="L1136" s="183"/>
    </row>
    <row r="1137" spans="1:12" ht="30" customHeight="1" x14ac:dyDescent="0.35">
      <c r="A1137" s="189">
        <f>IF(B1137="","",SUBTOTAL(3,$B$8:B1138))</f>
        <v>1131</v>
      </c>
      <c r="B1137" s="190" t="s">
        <v>68659</v>
      </c>
      <c r="C1137" s="191" t="s">
        <v>22586</v>
      </c>
      <c r="D1137" s="189" t="s">
        <v>22137</v>
      </c>
      <c r="E1137" s="192" t="s">
        <v>68660</v>
      </c>
      <c r="F1137" s="192" t="s">
        <v>68661</v>
      </c>
      <c r="G1137" s="191" t="s">
        <v>68662</v>
      </c>
      <c r="H1137" s="214" t="s">
        <v>75832</v>
      </c>
      <c r="I1137" s="191"/>
      <c r="J1137" s="183"/>
      <c r="K1137" s="183"/>
      <c r="L1137" s="183"/>
    </row>
    <row r="1138" spans="1:12" ht="30" customHeight="1" x14ac:dyDescent="0.35">
      <c r="A1138" s="189">
        <f>IF(B1138="","",SUBTOTAL(3,$B$8:B1139))</f>
        <v>1132</v>
      </c>
      <c r="B1138" s="190" t="s">
        <v>68663</v>
      </c>
      <c r="C1138" s="191" t="s">
        <v>22586</v>
      </c>
      <c r="D1138" s="189" t="s">
        <v>22137</v>
      </c>
      <c r="E1138" s="192" t="s">
        <v>68664</v>
      </c>
      <c r="F1138" s="192" t="s">
        <v>68665</v>
      </c>
      <c r="G1138" s="191" t="s">
        <v>23054</v>
      </c>
      <c r="H1138" s="214" t="s">
        <v>75832</v>
      </c>
      <c r="I1138" s="191"/>
      <c r="J1138" s="183"/>
      <c r="K1138" s="183"/>
      <c r="L1138" s="183"/>
    </row>
    <row r="1139" spans="1:12" ht="30" customHeight="1" x14ac:dyDescent="0.35">
      <c r="A1139" s="189">
        <f>IF(B1139="","",SUBTOTAL(3,$B$8:B1140))</f>
        <v>1133</v>
      </c>
      <c r="B1139" s="190" t="s">
        <v>76850</v>
      </c>
      <c r="C1139" s="191" t="s">
        <v>22586</v>
      </c>
      <c r="D1139" s="189" t="s">
        <v>22137</v>
      </c>
      <c r="E1139" s="192" t="s">
        <v>68666</v>
      </c>
      <c r="F1139" s="192" t="s">
        <v>68667</v>
      </c>
      <c r="G1139" s="191" t="s">
        <v>23110</v>
      </c>
      <c r="H1139" s="214" t="s">
        <v>75832</v>
      </c>
      <c r="I1139" s="191"/>
      <c r="J1139" s="183"/>
      <c r="K1139" s="183"/>
      <c r="L1139" s="183"/>
    </row>
    <row r="1140" spans="1:12" ht="30" customHeight="1" x14ac:dyDescent="0.35">
      <c r="A1140" s="189">
        <f>IF(B1140="","",SUBTOTAL(3,$B$8:B1141))</f>
        <v>1134</v>
      </c>
      <c r="B1140" s="190" t="s">
        <v>76851</v>
      </c>
      <c r="C1140" s="191" t="s">
        <v>22586</v>
      </c>
      <c r="D1140" s="189" t="s">
        <v>22137</v>
      </c>
      <c r="E1140" s="192" t="s">
        <v>68668</v>
      </c>
      <c r="F1140" s="192" t="s">
        <v>68669</v>
      </c>
      <c r="G1140" s="191" t="s">
        <v>23129</v>
      </c>
      <c r="H1140" s="214" t="s">
        <v>75832</v>
      </c>
      <c r="I1140" s="191"/>
      <c r="J1140" s="183"/>
      <c r="K1140" s="183"/>
      <c r="L1140" s="183"/>
    </row>
    <row r="1141" spans="1:12" ht="30" customHeight="1" x14ac:dyDescent="0.35">
      <c r="A1141" s="189">
        <f>IF(B1141="","",SUBTOTAL(3,$B$8:B1142))</f>
        <v>1135</v>
      </c>
      <c r="B1141" s="190" t="s">
        <v>68670</v>
      </c>
      <c r="C1141" s="191" t="s">
        <v>22586</v>
      </c>
      <c r="D1141" s="189" t="s">
        <v>22137</v>
      </c>
      <c r="E1141" s="192" t="s">
        <v>68671</v>
      </c>
      <c r="F1141" s="192" t="s">
        <v>68672</v>
      </c>
      <c r="G1141" s="191" t="s">
        <v>23625</v>
      </c>
      <c r="H1141" s="214" t="s">
        <v>75832</v>
      </c>
      <c r="I1141" s="191"/>
      <c r="J1141" s="183"/>
      <c r="K1141" s="183"/>
      <c r="L1141" s="183"/>
    </row>
    <row r="1142" spans="1:12" ht="30" customHeight="1" x14ac:dyDescent="0.35">
      <c r="A1142" s="189">
        <f>IF(B1142="","",SUBTOTAL(3,$B$8:B1143))</f>
        <v>1136</v>
      </c>
      <c r="B1142" s="190" t="s">
        <v>28975</v>
      </c>
      <c r="C1142" s="191" t="s">
        <v>22586</v>
      </c>
      <c r="D1142" s="189" t="s">
        <v>22137</v>
      </c>
      <c r="E1142" s="192" t="s">
        <v>68673</v>
      </c>
      <c r="F1142" s="192" t="s">
        <v>68674</v>
      </c>
      <c r="G1142" s="191" t="s">
        <v>23629</v>
      </c>
      <c r="H1142" s="214" t="s">
        <v>75832</v>
      </c>
      <c r="I1142" s="191"/>
      <c r="J1142" s="183"/>
      <c r="K1142" s="183"/>
      <c r="L1142" s="183"/>
    </row>
    <row r="1143" spans="1:12" ht="30" customHeight="1" x14ac:dyDescent="0.35">
      <c r="A1143" s="189">
        <f>IF(B1143="","",SUBTOTAL(3,$B$8:B1144))</f>
        <v>1137</v>
      </c>
      <c r="B1143" s="190" t="s">
        <v>76852</v>
      </c>
      <c r="C1143" s="191" t="s">
        <v>22586</v>
      </c>
      <c r="D1143" s="189" t="s">
        <v>22137</v>
      </c>
      <c r="E1143" s="192" t="s">
        <v>68675</v>
      </c>
      <c r="F1143" s="192" t="s">
        <v>68676</v>
      </c>
      <c r="G1143" s="191" t="s">
        <v>23830</v>
      </c>
      <c r="H1143" s="214" t="s">
        <v>75832</v>
      </c>
      <c r="I1143" s="191"/>
      <c r="J1143" s="183"/>
      <c r="K1143" s="183"/>
      <c r="L1143" s="183"/>
    </row>
    <row r="1144" spans="1:12" ht="30" customHeight="1" x14ac:dyDescent="0.35">
      <c r="A1144" s="189">
        <f>IF(B1144="","",SUBTOTAL(3,$B$8:B1145))</f>
        <v>1138</v>
      </c>
      <c r="B1144" s="190" t="s">
        <v>68677</v>
      </c>
      <c r="C1144" s="191" t="s">
        <v>22586</v>
      </c>
      <c r="D1144" s="189" t="s">
        <v>22137</v>
      </c>
      <c r="E1144" s="192" t="s">
        <v>68678</v>
      </c>
      <c r="F1144" s="192" t="s">
        <v>68679</v>
      </c>
      <c r="G1144" s="191" t="s">
        <v>68680</v>
      </c>
      <c r="H1144" s="214" t="s">
        <v>75832</v>
      </c>
      <c r="I1144" s="191"/>
      <c r="J1144" s="183"/>
      <c r="K1144" s="183"/>
      <c r="L1144" s="183"/>
    </row>
    <row r="1145" spans="1:12" ht="30" customHeight="1" x14ac:dyDescent="0.35">
      <c r="A1145" s="189">
        <f>IF(B1145="","",SUBTOTAL(3,$B$8:B1146))</f>
        <v>1139</v>
      </c>
      <c r="B1145" s="190" t="s">
        <v>68681</v>
      </c>
      <c r="C1145" s="191" t="s">
        <v>22586</v>
      </c>
      <c r="D1145" s="189" t="s">
        <v>22137</v>
      </c>
      <c r="E1145" s="192" t="s">
        <v>68682</v>
      </c>
      <c r="F1145" s="192" t="s">
        <v>68683</v>
      </c>
      <c r="G1145" s="191" t="s">
        <v>23915</v>
      </c>
      <c r="H1145" s="214" t="s">
        <v>75832</v>
      </c>
      <c r="I1145" s="191"/>
      <c r="J1145" s="183"/>
      <c r="K1145" s="183"/>
      <c r="L1145" s="183"/>
    </row>
    <row r="1146" spans="1:12" ht="30" customHeight="1" x14ac:dyDescent="0.35">
      <c r="A1146" s="189">
        <f>IF(B1146="","",SUBTOTAL(3,$B$8:B1147))</f>
        <v>1140</v>
      </c>
      <c r="B1146" s="190" t="s">
        <v>23470</v>
      </c>
      <c r="C1146" s="191" t="s">
        <v>22586</v>
      </c>
      <c r="D1146" s="189" t="s">
        <v>22137</v>
      </c>
      <c r="E1146" s="192" t="s">
        <v>23471</v>
      </c>
      <c r="F1146" s="192" t="s">
        <v>23472</v>
      </c>
      <c r="G1146" s="191" t="s">
        <v>23473</v>
      </c>
      <c r="H1146" s="214" t="s">
        <v>75832</v>
      </c>
      <c r="I1146" s="191"/>
      <c r="J1146" s="183"/>
      <c r="K1146" s="183"/>
      <c r="L1146" s="183"/>
    </row>
    <row r="1147" spans="1:12" ht="30" customHeight="1" x14ac:dyDescent="0.35">
      <c r="A1147" s="189">
        <f>IF(B1147="","",SUBTOTAL(3,$B$8:B1148))</f>
        <v>1141</v>
      </c>
      <c r="B1147" s="190" t="s">
        <v>68684</v>
      </c>
      <c r="C1147" s="191" t="s">
        <v>22586</v>
      </c>
      <c r="D1147" s="189" t="s">
        <v>22137</v>
      </c>
      <c r="E1147" s="192" t="s">
        <v>68685</v>
      </c>
      <c r="F1147" s="192" t="s">
        <v>68686</v>
      </c>
      <c r="G1147" s="191" t="s">
        <v>23144</v>
      </c>
      <c r="H1147" s="214" t="s">
        <v>75832</v>
      </c>
      <c r="I1147" s="191"/>
      <c r="J1147" s="183"/>
      <c r="K1147" s="183"/>
      <c r="L1147" s="183"/>
    </row>
    <row r="1148" spans="1:12" ht="30" customHeight="1" x14ac:dyDescent="0.35">
      <c r="A1148" s="189">
        <f>IF(B1148="","",SUBTOTAL(3,$B$8:B1149))</f>
        <v>1142</v>
      </c>
      <c r="B1148" s="190" t="s">
        <v>76853</v>
      </c>
      <c r="C1148" s="191" t="s">
        <v>22586</v>
      </c>
      <c r="D1148" s="189" t="s">
        <v>22137</v>
      </c>
      <c r="E1148" s="192" t="s">
        <v>68687</v>
      </c>
      <c r="F1148" s="192" t="s">
        <v>68688</v>
      </c>
      <c r="G1148" s="191" t="s">
        <v>23846</v>
      </c>
      <c r="H1148" s="214" t="s">
        <v>75832</v>
      </c>
      <c r="I1148" s="191"/>
      <c r="J1148" s="183"/>
      <c r="K1148" s="183"/>
      <c r="L1148" s="183"/>
    </row>
    <row r="1149" spans="1:12" ht="30" customHeight="1" x14ac:dyDescent="0.35">
      <c r="A1149" s="189">
        <f>IF(B1149="","",SUBTOTAL(3,$B$8:B1150))</f>
        <v>1143</v>
      </c>
      <c r="B1149" s="190" t="s">
        <v>68689</v>
      </c>
      <c r="C1149" s="191" t="s">
        <v>22586</v>
      </c>
      <c r="D1149" s="189" t="s">
        <v>22137</v>
      </c>
      <c r="E1149" s="192" t="s">
        <v>68690</v>
      </c>
      <c r="F1149" s="192" t="s">
        <v>68691</v>
      </c>
      <c r="G1149" s="191" t="s">
        <v>23148</v>
      </c>
      <c r="H1149" s="214" t="s">
        <v>75832</v>
      </c>
      <c r="I1149" s="191"/>
      <c r="J1149" s="183"/>
      <c r="K1149" s="183"/>
      <c r="L1149" s="183"/>
    </row>
    <row r="1150" spans="1:12" ht="30" customHeight="1" x14ac:dyDescent="0.35">
      <c r="A1150" s="189">
        <f>IF(B1150="","",SUBTOTAL(3,$B$8:B1151))</f>
        <v>1144</v>
      </c>
      <c r="B1150" s="190" t="s">
        <v>68692</v>
      </c>
      <c r="C1150" s="191" t="s">
        <v>22586</v>
      </c>
      <c r="D1150" s="189" t="s">
        <v>22137</v>
      </c>
      <c r="E1150" s="192" t="s">
        <v>68693</v>
      </c>
      <c r="F1150" s="192" t="s">
        <v>68694</v>
      </c>
      <c r="G1150" s="191" t="s">
        <v>23152</v>
      </c>
      <c r="H1150" s="214" t="s">
        <v>75832</v>
      </c>
      <c r="I1150" s="191"/>
      <c r="J1150" s="183"/>
      <c r="K1150" s="183"/>
      <c r="L1150" s="183"/>
    </row>
    <row r="1151" spans="1:12" ht="30" customHeight="1" x14ac:dyDescent="0.35">
      <c r="A1151" s="189">
        <f>IF(B1151="","",SUBTOTAL(3,$B$8:B1152))</f>
        <v>1145</v>
      </c>
      <c r="B1151" s="190" t="s">
        <v>25921</v>
      </c>
      <c r="C1151" s="191" t="s">
        <v>22586</v>
      </c>
      <c r="D1151" s="189" t="s">
        <v>22137</v>
      </c>
      <c r="E1151" s="192" t="s">
        <v>68695</v>
      </c>
      <c r="F1151" s="192" t="s">
        <v>68696</v>
      </c>
      <c r="G1151" s="191" t="s">
        <v>23770</v>
      </c>
      <c r="H1151" s="214" t="s">
        <v>75832</v>
      </c>
      <c r="I1151" s="191"/>
      <c r="J1151" s="183"/>
      <c r="K1151" s="183"/>
      <c r="L1151" s="183"/>
    </row>
    <row r="1152" spans="1:12" ht="30" customHeight="1" x14ac:dyDescent="0.35">
      <c r="A1152" s="189">
        <f>IF(B1152="","",SUBTOTAL(3,$B$8:B1153))</f>
        <v>1146</v>
      </c>
      <c r="B1152" s="190" t="s">
        <v>76854</v>
      </c>
      <c r="C1152" s="191" t="s">
        <v>22586</v>
      </c>
      <c r="D1152" s="189" t="s">
        <v>22137</v>
      </c>
      <c r="E1152" s="192" t="s">
        <v>68697</v>
      </c>
      <c r="F1152" s="192" t="s">
        <v>68698</v>
      </c>
      <c r="G1152" s="191" t="s">
        <v>23656</v>
      </c>
      <c r="H1152" s="214" t="s">
        <v>75832</v>
      </c>
      <c r="I1152" s="191"/>
      <c r="J1152" s="183"/>
      <c r="K1152" s="183"/>
      <c r="L1152" s="183"/>
    </row>
    <row r="1153" spans="1:12" ht="30" customHeight="1" x14ac:dyDescent="0.35">
      <c r="A1153" s="189">
        <f>IF(B1153="","",SUBTOTAL(3,$B$8:B1154))</f>
        <v>1147</v>
      </c>
      <c r="B1153" s="190" t="s">
        <v>68699</v>
      </c>
      <c r="C1153" s="191" t="s">
        <v>22586</v>
      </c>
      <c r="D1153" s="189" t="s">
        <v>22137</v>
      </c>
      <c r="E1153" s="192" t="s">
        <v>76855</v>
      </c>
      <c r="F1153" s="192" t="s">
        <v>68700</v>
      </c>
      <c r="G1153" s="191" t="s">
        <v>68701</v>
      </c>
      <c r="H1153" s="214" t="s">
        <v>75832</v>
      </c>
      <c r="I1153" s="191"/>
      <c r="J1153" s="183"/>
      <c r="K1153" s="183"/>
      <c r="L1153" s="183"/>
    </row>
    <row r="1154" spans="1:12" ht="30" customHeight="1" x14ac:dyDescent="0.35">
      <c r="A1154" s="189">
        <f>IF(B1154="","",SUBTOTAL(3,$B$8:B1155))</f>
        <v>1148</v>
      </c>
      <c r="B1154" s="190" t="s">
        <v>68702</v>
      </c>
      <c r="C1154" s="191" t="s">
        <v>22586</v>
      </c>
      <c r="D1154" s="189" t="s">
        <v>22137</v>
      </c>
      <c r="E1154" s="192" t="s">
        <v>68703</v>
      </c>
      <c r="F1154" s="192" t="s">
        <v>68704</v>
      </c>
      <c r="G1154" s="191" t="s">
        <v>23164</v>
      </c>
      <c r="H1154" s="214" t="s">
        <v>75832</v>
      </c>
      <c r="I1154" s="191"/>
      <c r="J1154" s="183"/>
      <c r="K1154" s="183"/>
      <c r="L1154" s="183"/>
    </row>
    <row r="1155" spans="1:12" ht="30" customHeight="1" x14ac:dyDescent="0.35">
      <c r="A1155" s="189">
        <f>IF(B1155="","",SUBTOTAL(3,$B$8:B1156))</f>
        <v>1149</v>
      </c>
      <c r="B1155" s="190" t="s">
        <v>68705</v>
      </c>
      <c r="C1155" s="191" t="s">
        <v>22586</v>
      </c>
      <c r="D1155" s="189" t="s">
        <v>22137</v>
      </c>
      <c r="E1155" s="192" t="s">
        <v>68706</v>
      </c>
      <c r="F1155" s="192" t="s">
        <v>68707</v>
      </c>
      <c r="G1155" s="191" t="s">
        <v>23168</v>
      </c>
      <c r="H1155" s="214" t="s">
        <v>75832</v>
      </c>
      <c r="I1155" s="191"/>
      <c r="J1155" s="183"/>
      <c r="K1155" s="183"/>
      <c r="L1155" s="183"/>
    </row>
    <row r="1156" spans="1:12" ht="30" customHeight="1" x14ac:dyDescent="0.35">
      <c r="A1156" s="189">
        <f>IF(B1156="","",SUBTOTAL(3,$B$8:B1157))</f>
        <v>1150</v>
      </c>
      <c r="B1156" s="190" t="s">
        <v>76856</v>
      </c>
      <c r="C1156" s="191" t="s">
        <v>22586</v>
      </c>
      <c r="D1156" s="189" t="s">
        <v>22137</v>
      </c>
      <c r="E1156" s="192" t="s">
        <v>68708</v>
      </c>
      <c r="F1156" s="192" t="s">
        <v>68709</v>
      </c>
      <c r="G1156" s="191" t="s">
        <v>23188</v>
      </c>
      <c r="H1156" s="214" t="s">
        <v>75832</v>
      </c>
      <c r="I1156" s="191"/>
      <c r="J1156" s="183"/>
      <c r="K1156" s="183"/>
      <c r="L1156" s="183"/>
    </row>
    <row r="1157" spans="1:12" ht="30" customHeight="1" x14ac:dyDescent="0.35">
      <c r="A1157" s="189">
        <f>IF(B1157="","",SUBTOTAL(3,$B$8:B1158))</f>
        <v>1151</v>
      </c>
      <c r="B1157" s="190" t="s">
        <v>76857</v>
      </c>
      <c r="C1157" s="191" t="s">
        <v>22586</v>
      </c>
      <c r="D1157" s="189" t="s">
        <v>22137</v>
      </c>
      <c r="E1157" s="192" t="s">
        <v>68710</v>
      </c>
      <c r="F1157" s="192" t="s">
        <v>68711</v>
      </c>
      <c r="G1157" s="191" t="s">
        <v>23200</v>
      </c>
      <c r="H1157" s="214" t="s">
        <v>75832</v>
      </c>
      <c r="I1157" s="191"/>
      <c r="J1157" s="183"/>
      <c r="K1157" s="183"/>
      <c r="L1157" s="183"/>
    </row>
    <row r="1158" spans="1:12" ht="30" customHeight="1" x14ac:dyDescent="0.35">
      <c r="A1158" s="189">
        <f>IF(B1158="","",SUBTOTAL(3,$B$8:B1159))</f>
        <v>1152</v>
      </c>
      <c r="B1158" s="190" t="s">
        <v>76858</v>
      </c>
      <c r="C1158" s="191" t="s">
        <v>22586</v>
      </c>
      <c r="D1158" s="189" t="s">
        <v>22137</v>
      </c>
      <c r="E1158" s="192" t="s">
        <v>68712</v>
      </c>
      <c r="F1158" s="192" t="s">
        <v>76859</v>
      </c>
      <c r="G1158" s="191" t="s">
        <v>23358</v>
      </c>
      <c r="H1158" s="214" t="s">
        <v>75832</v>
      </c>
      <c r="I1158" s="191"/>
      <c r="J1158" s="183"/>
      <c r="K1158" s="183"/>
      <c r="L1158" s="183"/>
    </row>
    <row r="1159" spans="1:12" ht="30" customHeight="1" x14ac:dyDescent="0.35">
      <c r="A1159" s="189">
        <f>IF(B1159="","",SUBTOTAL(3,$B$8:B1160))</f>
        <v>1153</v>
      </c>
      <c r="B1159" s="190" t="s">
        <v>68713</v>
      </c>
      <c r="C1159" s="191" t="s">
        <v>22586</v>
      </c>
      <c r="D1159" s="189" t="s">
        <v>22137</v>
      </c>
      <c r="E1159" s="192" t="s">
        <v>68714</v>
      </c>
      <c r="F1159" s="192" t="s">
        <v>68715</v>
      </c>
      <c r="G1159" s="191" t="s">
        <v>68716</v>
      </c>
      <c r="H1159" s="214" t="s">
        <v>75832</v>
      </c>
      <c r="I1159" s="191"/>
      <c r="J1159" s="183"/>
      <c r="K1159" s="183"/>
      <c r="L1159" s="183"/>
    </row>
    <row r="1160" spans="1:12" ht="30" customHeight="1" x14ac:dyDescent="0.35">
      <c r="A1160" s="189">
        <f>IF(B1160="","",SUBTOTAL(3,$B$8:B1161))</f>
        <v>1154</v>
      </c>
      <c r="B1160" s="190" t="s">
        <v>76860</v>
      </c>
      <c r="C1160" s="191" t="s">
        <v>22586</v>
      </c>
      <c r="D1160" s="189" t="s">
        <v>22137</v>
      </c>
      <c r="E1160" s="192" t="s">
        <v>68717</v>
      </c>
      <c r="F1160" s="192" t="s">
        <v>68718</v>
      </c>
      <c r="G1160" s="191" t="s">
        <v>68719</v>
      </c>
      <c r="H1160" s="214" t="s">
        <v>75832</v>
      </c>
      <c r="I1160" s="191"/>
      <c r="J1160" s="183"/>
      <c r="K1160" s="183"/>
      <c r="L1160" s="183"/>
    </row>
    <row r="1161" spans="1:12" ht="30" customHeight="1" x14ac:dyDescent="0.35">
      <c r="A1161" s="189">
        <f>IF(B1161="","",SUBTOTAL(3,$B$8:B1162))</f>
        <v>1155</v>
      </c>
      <c r="B1161" s="190" t="s">
        <v>76861</v>
      </c>
      <c r="C1161" s="191" t="s">
        <v>22586</v>
      </c>
      <c r="D1161" s="189" t="s">
        <v>22137</v>
      </c>
      <c r="E1161" s="192" t="s">
        <v>68720</v>
      </c>
      <c r="F1161" s="192" t="s">
        <v>68721</v>
      </c>
      <c r="G1161" s="191" t="s">
        <v>23214</v>
      </c>
      <c r="H1161" s="214" t="s">
        <v>75832</v>
      </c>
      <c r="I1161" s="191"/>
      <c r="J1161" s="183"/>
      <c r="K1161" s="183"/>
      <c r="L1161" s="183"/>
    </row>
    <row r="1162" spans="1:12" ht="30" customHeight="1" x14ac:dyDescent="0.35">
      <c r="A1162" s="189">
        <f>IF(B1162="","",SUBTOTAL(3,$B$8:B1163))</f>
        <v>1156</v>
      </c>
      <c r="B1162" s="190" t="s">
        <v>68722</v>
      </c>
      <c r="C1162" s="191" t="s">
        <v>22586</v>
      </c>
      <c r="D1162" s="189" t="s">
        <v>22137</v>
      </c>
      <c r="E1162" s="192" t="s">
        <v>68723</v>
      </c>
      <c r="F1162" s="192" t="s">
        <v>68724</v>
      </c>
      <c r="G1162" s="191" t="s">
        <v>68725</v>
      </c>
      <c r="H1162" s="214" t="s">
        <v>75832</v>
      </c>
      <c r="I1162" s="191"/>
      <c r="J1162" s="183"/>
      <c r="K1162" s="183"/>
      <c r="L1162" s="183"/>
    </row>
    <row r="1163" spans="1:12" ht="30" customHeight="1" x14ac:dyDescent="0.35">
      <c r="A1163" s="189">
        <f>IF(B1163="","",SUBTOTAL(3,$B$8:B1164))</f>
        <v>1157</v>
      </c>
      <c r="B1163" s="190" t="s">
        <v>68726</v>
      </c>
      <c r="C1163" s="191" t="s">
        <v>22586</v>
      </c>
      <c r="D1163" s="189" t="s">
        <v>22137</v>
      </c>
      <c r="E1163" s="192" t="s">
        <v>68727</v>
      </c>
      <c r="F1163" s="192" t="s">
        <v>68728</v>
      </c>
      <c r="G1163" s="191" t="s">
        <v>23233</v>
      </c>
      <c r="H1163" s="214" t="s">
        <v>75832</v>
      </c>
      <c r="I1163" s="191"/>
      <c r="J1163" s="183"/>
      <c r="K1163" s="183"/>
      <c r="L1163" s="183"/>
    </row>
    <row r="1164" spans="1:12" ht="30" customHeight="1" x14ac:dyDescent="0.35">
      <c r="A1164" s="189">
        <f>IF(B1164="","",SUBTOTAL(3,$B$8:B1165))</f>
        <v>1158</v>
      </c>
      <c r="B1164" s="190" t="s">
        <v>68729</v>
      </c>
      <c r="C1164" s="191" t="s">
        <v>22586</v>
      </c>
      <c r="D1164" s="189" t="s">
        <v>22137</v>
      </c>
      <c r="E1164" s="192" t="s">
        <v>68730</v>
      </c>
      <c r="F1164" s="192" t="s">
        <v>68731</v>
      </c>
      <c r="G1164" s="191" t="s">
        <v>22985</v>
      </c>
      <c r="H1164" s="214" t="s">
        <v>75832</v>
      </c>
      <c r="I1164" s="191"/>
      <c r="J1164" s="183"/>
      <c r="K1164" s="183"/>
      <c r="L1164" s="183"/>
    </row>
    <row r="1165" spans="1:12" ht="30" customHeight="1" x14ac:dyDescent="0.35">
      <c r="A1165" s="189">
        <f>IF(B1165="","",SUBTOTAL(3,$B$8:B1166))</f>
        <v>1159</v>
      </c>
      <c r="B1165" s="190" t="s">
        <v>76862</v>
      </c>
      <c r="C1165" s="191" t="s">
        <v>22586</v>
      </c>
      <c r="D1165" s="189" t="s">
        <v>22137</v>
      </c>
      <c r="E1165" s="192" t="s">
        <v>68732</v>
      </c>
      <c r="F1165" s="192" t="s">
        <v>68733</v>
      </c>
      <c r="G1165" s="191" t="s">
        <v>23257</v>
      </c>
      <c r="H1165" s="214" t="s">
        <v>75832</v>
      </c>
      <c r="I1165" s="191"/>
      <c r="J1165" s="183"/>
      <c r="K1165" s="183"/>
      <c r="L1165" s="183"/>
    </row>
    <row r="1166" spans="1:12" ht="30" customHeight="1" x14ac:dyDescent="0.35">
      <c r="A1166" s="189">
        <f>IF(B1166="","",SUBTOTAL(3,$B$8:B1167))</f>
        <v>1160</v>
      </c>
      <c r="B1166" s="190" t="s">
        <v>76863</v>
      </c>
      <c r="C1166" s="191" t="s">
        <v>22586</v>
      </c>
      <c r="D1166" s="189" t="s">
        <v>22137</v>
      </c>
      <c r="E1166" s="192" t="s">
        <v>68734</v>
      </c>
      <c r="F1166" s="192" t="s">
        <v>76864</v>
      </c>
      <c r="G1166" s="191" t="s">
        <v>23919</v>
      </c>
      <c r="H1166" s="214" t="s">
        <v>75832</v>
      </c>
      <c r="I1166" s="191"/>
      <c r="J1166" s="183"/>
      <c r="K1166" s="183"/>
      <c r="L1166" s="183"/>
    </row>
    <row r="1167" spans="1:12" ht="30" customHeight="1" x14ac:dyDescent="0.35">
      <c r="A1167" s="189">
        <f>IF(B1167="","",SUBTOTAL(3,$B$8:B1168))</f>
        <v>1161</v>
      </c>
      <c r="B1167" s="190" t="s">
        <v>68735</v>
      </c>
      <c r="C1167" s="191" t="s">
        <v>22586</v>
      </c>
      <c r="D1167" s="189" t="s">
        <v>22137</v>
      </c>
      <c r="E1167" s="192" t="s">
        <v>68736</v>
      </c>
      <c r="F1167" s="192" t="s">
        <v>68737</v>
      </c>
      <c r="G1167" s="191" t="s">
        <v>23923</v>
      </c>
      <c r="H1167" s="214" t="s">
        <v>75832</v>
      </c>
      <c r="I1167" s="191"/>
      <c r="J1167" s="183"/>
      <c r="K1167" s="183"/>
      <c r="L1167" s="183"/>
    </row>
    <row r="1168" spans="1:12" ht="30" customHeight="1" x14ac:dyDescent="0.35">
      <c r="A1168" s="189">
        <f>IF(B1168="","",SUBTOTAL(3,$B$8:B1169))</f>
        <v>1162</v>
      </c>
      <c r="B1168" s="190" t="s">
        <v>76865</v>
      </c>
      <c r="C1168" s="191" t="s">
        <v>22586</v>
      </c>
      <c r="D1168" s="189" t="s">
        <v>22137</v>
      </c>
      <c r="E1168" s="192" t="s">
        <v>68738</v>
      </c>
      <c r="F1168" s="192" t="s">
        <v>68739</v>
      </c>
      <c r="G1168" s="191" t="s">
        <v>23927</v>
      </c>
      <c r="H1168" s="214" t="s">
        <v>75832</v>
      </c>
      <c r="I1168" s="191"/>
      <c r="J1168" s="183"/>
      <c r="K1168" s="183"/>
      <c r="L1168" s="183"/>
    </row>
    <row r="1169" spans="1:12" ht="30" customHeight="1" x14ac:dyDescent="0.35">
      <c r="A1169" s="189">
        <f>IF(B1169="","",SUBTOTAL(3,$B$8:B1170))</f>
        <v>1163</v>
      </c>
      <c r="B1169" s="190" t="s">
        <v>68740</v>
      </c>
      <c r="C1169" s="191" t="s">
        <v>22586</v>
      </c>
      <c r="D1169" s="189" t="s">
        <v>22137</v>
      </c>
      <c r="E1169" s="192" t="s">
        <v>68741</v>
      </c>
      <c r="F1169" s="192" t="s">
        <v>68742</v>
      </c>
      <c r="G1169" s="191" t="s">
        <v>23308</v>
      </c>
      <c r="H1169" s="214" t="s">
        <v>75832</v>
      </c>
      <c r="I1169" s="191"/>
      <c r="J1169" s="183"/>
      <c r="K1169" s="183"/>
      <c r="L1169" s="183"/>
    </row>
    <row r="1170" spans="1:12" ht="30" customHeight="1" x14ac:dyDescent="0.35">
      <c r="A1170" s="189">
        <f>IF(B1170="","",SUBTOTAL(3,$B$8:B1171))</f>
        <v>1164</v>
      </c>
      <c r="B1170" s="190" t="s">
        <v>76866</v>
      </c>
      <c r="C1170" s="191" t="s">
        <v>22586</v>
      </c>
      <c r="D1170" s="189" t="s">
        <v>22137</v>
      </c>
      <c r="E1170" s="192" t="s">
        <v>68743</v>
      </c>
      <c r="F1170" s="192" t="s">
        <v>68744</v>
      </c>
      <c r="G1170" s="191" t="s">
        <v>23320</v>
      </c>
      <c r="H1170" s="214" t="s">
        <v>75832</v>
      </c>
      <c r="I1170" s="191"/>
      <c r="J1170" s="183"/>
      <c r="K1170" s="183"/>
      <c r="L1170" s="183"/>
    </row>
    <row r="1171" spans="1:12" ht="30" customHeight="1" x14ac:dyDescent="0.35">
      <c r="A1171" s="189">
        <f>IF(B1171="","",SUBTOTAL(3,$B$8:B1172))</f>
        <v>1165</v>
      </c>
      <c r="B1171" s="190" t="s">
        <v>68745</v>
      </c>
      <c r="C1171" s="191" t="s">
        <v>22586</v>
      </c>
      <c r="D1171" s="189" t="s">
        <v>22137</v>
      </c>
      <c r="E1171" s="192" t="s">
        <v>76867</v>
      </c>
      <c r="F1171" s="192" t="s">
        <v>68746</v>
      </c>
      <c r="G1171" s="191" t="s">
        <v>22882</v>
      </c>
      <c r="H1171" s="214" t="s">
        <v>75832</v>
      </c>
      <c r="I1171" s="191"/>
      <c r="J1171" s="183"/>
      <c r="K1171" s="183"/>
      <c r="L1171" s="183"/>
    </row>
    <row r="1172" spans="1:12" ht="30" customHeight="1" x14ac:dyDescent="0.35">
      <c r="A1172" s="189">
        <f>IF(B1172="","",SUBTOTAL(3,$B$8:B1173))</f>
        <v>1166</v>
      </c>
      <c r="B1172" s="190" t="s">
        <v>68747</v>
      </c>
      <c r="C1172" s="191" t="s">
        <v>22586</v>
      </c>
      <c r="D1172" s="189" t="s">
        <v>22137</v>
      </c>
      <c r="E1172" s="192" t="s">
        <v>68748</v>
      </c>
      <c r="F1172" s="192" t="s">
        <v>68749</v>
      </c>
      <c r="G1172" s="191" t="s">
        <v>68725</v>
      </c>
      <c r="H1172" s="214" t="s">
        <v>75832</v>
      </c>
      <c r="I1172" s="191"/>
      <c r="J1172" s="183"/>
      <c r="K1172" s="183"/>
      <c r="L1172" s="183"/>
    </row>
    <row r="1173" spans="1:12" ht="30" customHeight="1" x14ac:dyDescent="0.35">
      <c r="A1173" s="189">
        <f>IF(B1173="","",SUBTOTAL(3,$B$8:B1174))</f>
        <v>1167</v>
      </c>
      <c r="B1173" s="190" t="s">
        <v>68750</v>
      </c>
      <c r="C1173" s="191" t="s">
        <v>22586</v>
      </c>
      <c r="D1173" s="189" t="s">
        <v>22137</v>
      </c>
      <c r="E1173" s="192" t="s">
        <v>76868</v>
      </c>
      <c r="F1173" s="192" t="s">
        <v>76869</v>
      </c>
      <c r="G1173" s="191" t="s">
        <v>22866</v>
      </c>
      <c r="H1173" s="214" t="s">
        <v>75832</v>
      </c>
      <c r="I1173" s="191"/>
      <c r="J1173" s="183"/>
      <c r="K1173" s="183"/>
      <c r="L1173" s="183"/>
    </row>
    <row r="1174" spans="1:12" ht="30" customHeight="1" x14ac:dyDescent="0.35">
      <c r="A1174" s="189">
        <f>IF(B1174="","",SUBTOTAL(3,$B$8:B1175))</f>
        <v>1168</v>
      </c>
      <c r="B1174" s="190" t="s">
        <v>68751</v>
      </c>
      <c r="C1174" s="191" t="s">
        <v>22586</v>
      </c>
      <c r="D1174" s="189" t="s">
        <v>22137</v>
      </c>
      <c r="E1174" s="192" t="s">
        <v>68752</v>
      </c>
      <c r="F1174" s="192" t="s">
        <v>68753</v>
      </c>
      <c r="G1174" s="191" t="s">
        <v>23931</v>
      </c>
      <c r="H1174" s="214" t="s">
        <v>75832</v>
      </c>
      <c r="I1174" s="191"/>
      <c r="J1174" s="183"/>
      <c r="K1174" s="183"/>
      <c r="L1174" s="183"/>
    </row>
    <row r="1175" spans="1:12" ht="30" customHeight="1" x14ac:dyDescent="0.35">
      <c r="A1175" s="189">
        <f>IF(B1175="","",SUBTOTAL(3,$B$8:B1176))</f>
        <v>1169</v>
      </c>
      <c r="B1175" s="190" t="s">
        <v>68754</v>
      </c>
      <c r="C1175" s="191" t="s">
        <v>22586</v>
      </c>
      <c r="D1175" s="189" t="s">
        <v>22137</v>
      </c>
      <c r="E1175" s="192" t="s">
        <v>68755</v>
      </c>
      <c r="F1175" s="192" t="s">
        <v>68756</v>
      </c>
      <c r="G1175" s="191" t="s">
        <v>23862</v>
      </c>
      <c r="H1175" s="214" t="s">
        <v>75832</v>
      </c>
      <c r="I1175" s="191"/>
      <c r="J1175" s="183"/>
      <c r="K1175" s="183"/>
      <c r="L1175" s="183"/>
    </row>
    <row r="1176" spans="1:12" ht="30" customHeight="1" x14ac:dyDescent="0.35">
      <c r="A1176" s="189">
        <f>IF(B1176="","",SUBTOTAL(3,$B$8:B1177))</f>
        <v>1170</v>
      </c>
      <c r="B1176" s="190" t="s">
        <v>68757</v>
      </c>
      <c r="C1176" s="191" t="s">
        <v>22586</v>
      </c>
      <c r="D1176" s="189" t="s">
        <v>22137</v>
      </c>
      <c r="E1176" s="192" t="s">
        <v>68758</v>
      </c>
      <c r="F1176" s="192" t="s">
        <v>68759</v>
      </c>
      <c r="G1176" s="191" t="s">
        <v>23671</v>
      </c>
      <c r="H1176" s="214" t="s">
        <v>75832</v>
      </c>
      <c r="I1176" s="191"/>
      <c r="J1176" s="183"/>
      <c r="K1176" s="183"/>
      <c r="L1176" s="183"/>
    </row>
    <row r="1177" spans="1:12" ht="30" customHeight="1" x14ac:dyDescent="0.35">
      <c r="A1177" s="189">
        <f>IF(B1177="","",SUBTOTAL(3,$B$8:B1178))</f>
        <v>1171</v>
      </c>
      <c r="B1177" s="190" t="s">
        <v>76870</v>
      </c>
      <c r="C1177" s="191" t="s">
        <v>22586</v>
      </c>
      <c r="D1177" s="189" t="s">
        <v>22137</v>
      </c>
      <c r="E1177" s="192" t="s">
        <v>68760</v>
      </c>
      <c r="F1177" s="192" t="s">
        <v>68761</v>
      </c>
      <c r="G1177" s="191" t="s">
        <v>23683</v>
      </c>
      <c r="H1177" s="214" t="s">
        <v>75832</v>
      </c>
      <c r="I1177" s="191"/>
      <c r="J1177" s="183"/>
      <c r="K1177" s="183"/>
      <c r="L1177" s="183"/>
    </row>
    <row r="1178" spans="1:12" ht="30" customHeight="1" x14ac:dyDescent="0.35">
      <c r="A1178" s="189">
        <f>IF(B1178="","",SUBTOTAL(3,$B$8:B1179))</f>
        <v>1172</v>
      </c>
      <c r="B1178" s="190" t="s">
        <v>68762</v>
      </c>
      <c r="C1178" s="191" t="s">
        <v>22586</v>
      </c>
      <c r="D1178" s="189" t="s">
        <v>22137</v>
      </c>
      <c r="E1178" s="192" t="s">
        <v>68763</v>
      </c>
      <c r="F1178" s="192" t="s">
        <v>68764</v>
      </c>
      <c r="G1178" s="191" t="s">
        <v>23943</v>
      </c>
      <c r="H1178" s="214" t="s">
        <v>75832</v>
      </c>
      <c r="I1178" s="191"/>
      <c r="J1178" s="183"/>
      <c r="K1178" s="183"/>
      <c r="L1178" s="183"/>
    </row>
    <row r="1179" spans="1:12" ht="30" customHeight="1" x14ac:dyDescent="0.35">
      <c r="A1179" s="189">
        <f>IF(B1179="","",SUBTOTAL(3,$B$8:B1180))</f>
        <v>1173</v>
      </c>
      <c r="B1179" s="190" t="s">
        <v>68765</v>
      </c>
      <c r="C1179" s="191" t="s">
        <v>22586</v>
      </c>
      <c r="D1179" s="189" t="s">
        <v>22137</v>
      </c>
      <c r="E1179" s="192" t="s">
        <v>68766</v>
      </c>
      <c r="F1179" s="192" t="s">
        <v>68767</v>
      </c>
      <c r="G1179" s="191" t="s">
        <v>23442</v>
      </c>
      <c r="H1179" s="214" t="s">
        <v>75832</v>
      </c>
      <c r="I1179" s="191"/>
      <c r="J1179" s="183"/>
      <c r="K1179" s="183"/>
      <c r="L1179" s="183"/>
    </row>
    <row r="1180" spans="1:12" ht="30" customHeight="1" x14ac:dyDescent="0.35">
      <c r="A1180" s="189">
        <f>IF(B1180="","",SUBTOTAL(3,$B$8:B1181))</f>
        <v>1174</v>
      </c>
      <c r="B1180" s="190" t="s">
        <v>76871</v>
      </c>
      <c r="C1180" s="191" t="s">
        <v>22586</v>
      </c>
      <c r="D1180" s="189" t="s">
        <v>22137</v>
      </c>
      <c r="E1180" s="192" t="s">
        <v>68768</v>
      </c>
      <c r="F1180" s="192" t="s">
        <v>68769</v>
      </c>
      <c r="G1180" s="191" t="s">
        <v>24036</v>
      </c>
      <c r="H1180" s="214" t="s">
        <v>75832</v>
      </c>
      <c r="I1180" s="191"/>
      <c r="J1180" s="183"/>
      <c r="K1180" s="183"/>
      <c r="L1180" s="183"/>
    </row>
    <row r="1181" spans="1:12" ht="30" customHeight="1" x14ac:dyDescent="0.35">
      <c r="A1181" s="189">
        <f>IF(B1181="","",SUBTOTAL(3,$B$8:B1182))</f>
        <v>1175</v>
      </c>
      <c r="B1181" s="190" t="s">
        <v>68770</v>
      </c>
      <c r="C1181" s="191" t="s">
        <v>22586</v>
      </c>
      <c r="D1181" s="189" t="s">
        <v>22137</v>
      </c>
      <c r="E1181" s="192" t="s">
        <v>68771</v>
      </c>
      <c r="F1181" s="192" t="s">
        <v>68772</v>
      </c>
      <c r="G1181" s="191" t="s">
        <v>23958</v>
      </c>
      <c r="H1181" s="214" t="s">
        <v>75832</v>
      </c>
      <c r="I1181" s="191"/>
      <c r="J1181" s="183"/>
      <c r="K1181" s="183"/>
      <c r="L1181" s="183"/>
    </row>
    <row r="1182" spans="1:12" ht="30" customHeight="1" x14ac:dyDescent="0.35">
      <c r="A1182" s="189">
        <f>IF(B1182="","",SUBTOTAL(3,$B$8:B1183))</f>
        <v>1176</v>
      </c>
      <c r="B1182" s="190" t="s">
        <v>68773</v>
      </c>
      <c r="C1182" s="191" t="s">
        <v>22586</v>
      </c>
      <c r="D1182" s="189" t="s">
        <v>22137</v>
      </c>
      <c r="E1182" s="192" t="s">
        <v>68774</v>
      </c>
      <c r="F1182" s="192" t="s">
        <v>68775</v>
      </c>
      <c r="G1182" s="191" t="s">
        <v>23362</v>
      </c>
      <c r="H1182" s="214" t="s">
        <v>75832</v>
      </c>
      <c r="I1182" s="191"/>
      <c r="J1182" s="183"/>
      <c r="K1182" s="183"/>
      <c r="L1182" s="183"/>
    </row>
    <row r="1183" spans="1:12" ht="30" customHeight="1" x14ac:dyDescent="0.35">
      <c r="A1183" s="189">
        <f>IF(B1183="","",SUBTOTAL(3,$B$8:B1184))</f>
        <v>1177</v>
      </c>
      <c r="B1183" s="190" t="s">
        <v>68776</v>
      </c>
      <c r="C1183" s="191" t="s">
        <v>22586</v>
      </c>
      <c r="D1183" s="189" t="s">
        <v>22137</v>
      </c>
      <c r="E1183" s="192" t="s">
        <v>68777</v>
      </c>
      <c r="F1183" s="192" t="s">
        <v>68778</v>
      </c>
      <c r="G1183" s="191" t="s">
        <v>23366</v>
      </c>
      <c r="H1183" s="214" t="s">
        <v>75832</v>
      </c>
      <c r="I1183" s="191"/>
      <c r="J1183" s="183"/>
      <c r="K1183" s="183"/>
      <c r="L1183" s="183"/>
    </row>
    <row r="1184" spans="1:12" ht="30" customHeight="1" x14ac:dyDescent="0.35">
      <c r="A1184" s="189">
        <f>IF(B1184="","",SUBTOTAL(3,$B$8:B1185))</f>
        <v>1178</v>
      </c>
      <c r="B1184" s="190" t="s">
        <v>2328</v>
      </c>
      <c r="C1184" s="191" t="s">
        <v>22586</v>
      </c>
      <c r="D1184" s="189" t="s">
        <v>22137</v>
      </c>
      <c r="E1184" s="192" t="s">
        <v>68779</v>
      </c>
      <c r="F1184" s="192" t="s">
        <v>76872</v>
      </c>
      <c r="G1184" s="191" t="s">
        <v>68494</v>
      </c>
      <c r="H1184" s="214" t="s">
        <v>75832</v>
      </c>
      <c r="I1184" s="191"/>
      <c r="J1184" s="183"/>
      <c r="K1184" s="183"/>
      <c r="L1184" s="183"/>
    </row>
    <row r="1185" spans="1:12" ht="30" customHeight="1" x14ac:dyDescent="0.35">
      <c r="A1185" s="189">
        <f>IF(B1185="","",SUBTOTAL(3,$B$8:B1186))</f>
        <v>1179</v>
      </c>
      <c r="B1185" s="190" t="s">
        <v>68780</v>
      </c>
      <c r="C1185" s="191" t="s">
        <v>22586</v>
      </c>
      <c r="D1185" s="189" t="s">
        <v>22137</v>
      </c>
      <c r="E1185" s="192" t="s">
        <v>68781</v>
      </c>
      <c r="F1185" s="192" t="s">
        <v>68782</v>
      </c>
      <c r="G1185" s="191" t="s">
        <v>24040</v>
      </c>
      <c r="H1185" s="214" t="s">
        <v>75832</v>
      </c>
      <c r="I1185" s="191"/>
      <c r="J1185" s="183"/>
      <c r="K1185" s="183"/>
      <c r="L1185" s="183"/>
    </row>
    <row r="1186" spans="1:12" ht="30" customHeight="1" x14ac:dyDescent="0.35">
      <c r="A1186" s="189">
        <f>IF(B1186="","",SUBTOTAL(3,$B$8:B1187))</f>
        <v>1180</v>
      </c>
      <c r="B1186" s="190" t="s">
        <v>30154</v>
      </c>
      <c r="C1186" s="191" t="s">
        <v>22586</v>
      </c>
      <c r="D1186" s="189" t="s">
        <v>22137</v>
      </c>
      <c r="E1186" s="192" t="s">
        <v>68783</v>
      </c>
      <c r="F1186" s="192" t="s">
        <v>68784</v>
      </c>
      <c r="G1186" s="191" t="s">
        <v>68785</v>
      </c>
      <c r="H1186" s="214" t="s">
        <v>75832</v>
      </c>
      <c r="I1186" s="191"/>
      <c r="J1186" s="183"/>
      <c r="K1186" s="183"/>
      <c r="L1186" s="183"/>
    </row>
    <row r="1187" spans="1:12" ht="30" customHeight="1" x14ac:dyDescent="0.35">
      <c r="A1187" s="189">
        <f>IF(B1187="","",SUBTOTAL(3,$B$8:B1188))</f>
        <v>1181</v>
      </c>
      <c r="B1187" s="190" t="s">
        <v>68786</v>
      </c>
      <c r="C1187" s="191" t="s">
        <v>22586</v>
      </c>
      <c r="D1187" s="189" t="s">
        <v>22137</v>
      </c>
      <c r="E1187" s="192" t="s">
        <v>68787</v>
      </c>
      <c r="F1187" s="192" t="s">
        <v>68788</v>
      </c>
      <c r="G1187" s="191" t="s">
        <v>23382</v>
      </c>
      <c r="H1187" s="214" t="s">
        <v>75832</v>
      </c>
      <c r="I1187" s="191"/>
      <c r="J1187" s="183"/>
      <c r="K1187" s="183"/>
      <c r="L1187" s="183"/>
    </row>
    <row r="1188" spans="1:12" ht="30" customHeight="1" x14ac:dyDescent="0.35">
      <c r="A1188" s="189">
        <f>IF(B1188="","",SUBTOTAL(3,$B$8:B1189))</f>
        <v>1182</v>
      </c>
      <c r="B1188" s="190" t="s">
        <v>68789</v>
      </c>
      <c r="C1188" s="191" t="s">
        <v>22586</v>
      </c>
      <c r="D1188" s="189" t="s">
        <v>22137</v>
      </c>
      <c r="E1188" s="192" t="s">
        <v>68790</v>
      </c>
      <c r="F1188" s="192" t="s">
        <v>68791</v>
      </c>
      <c r="G1188" s="191" t="s">
        <v>23739</v>
      </c>
      <c r="H1188" s="214" t="s">
        <v>75832</v>
      </c>
      <c r="I1188" s="191"/>
      <c r="J1188" s="183"/>
      <c r="K1188" s="183"/>
      <c r="L1188" s="183"/>
    </row>
    <row r="1189" spans="1:12" ht="30" customHeight="1" x14ac:dyDescent="0.35">
      <c r="A1189" s="189">
        <f>IF(B1189="","",SUBTOTAL(3,$B$8:B1190))</f>
        <v>1183</v>
      </c>
      <c r="B1189" s="190" t="s">
        <v>76873</v>
      </c>
      <c r="C1189" s="191" t="s">
        <v>22586</v>
      </c>
      <c r="D1189" s="189" t="s">
        <v>22137</v>
      </c>
      <c r="E1189" s="192" t="s">
        <v>68792</v>
      </c>
      <c r="F1189" s="192" t="s">
        <v>68793</v>
      </c>
      <c r="G1189" s="191" t="s">
        <v>23966</v>
      </c>
      <c r="H1189" s="214" t="s">
        <v>75832</v>
      </c>
      <c r="I1189" s="191"/>
      <c r="J1189" s="183"/>
      <c r="K1189" s="183"/>
      <c r="L1189" s="183"/>
    </row>
    <row r="1190" spans="1:12" ht="30" customHeight="1" x14ac:dyDescent="0.35">
      <c r="A1190" s="189">
        <f>IF(B1190="","",SUBTOTAL(3,$B$8:B1191))</f>
        <v>1184</v>
      </c>
      <c r="B1190" s="190" t="s">
        <v>68794</v>
      </c>
      <c r="C1190" s="191" t="s">
        <v>22586</v>
      </c>
      <c r="D1190" s="189" t="s">
        <v>22137</v>
      </c>
      <c r="E1190" s="192" t="s">
        <v>68795</v>
      </c>
      <c r="F1190" s="192" t="s">
        <v>68796</v>
      </c>
      <c r="G1190" s="191" t="s">
        <v>68797</v>
      </c>
      <c r="H1190" s="214" t="s">
        <v>75832</v>
      </c>
      <c r="I1190" s="191"/>
      <c r="J1190" s="183"/>
      <c r="K1190" s="183"/>
      <c r="L1190" s="183"/>
    </row>
    <row r="1191" spans="1:12" ht="30" customHeight="1" x14ac:dyDescent="0.35">
      <c r="A1191" s="189">
        <f>IF(B1191="","",SUBTOTAL(3,$B$8:B1192))</f>
        <v>1185</v>
      </c>
      <c r="B1191" s="190" t="s">
        <v>76874</v>
      </c>
      <c r="C1191" s="191" t="s">
        <v>22586</v>
      </c>
      <c r="D1191" s="189" t="s">
        <v>22137</v>
      </c>
      <c r="E1191" s="192" t="s">
        <v>68798</v>
      </c>
      <c r="F1191" s="192" t="s">
        <v>68799</v>
      </c>
      <c r="G1191" s="191" t="s">
        <v>23715</v>
      </c>
      <c r="H1191" s="214" t="s">
        <v>75832</v>
      </c>
      <c r="I1191" s="191"/>
      <c r="J1191" s="183"/>
      <c r="K1191" s="183"/>
      <c r="L1191" s="183"/>
    </row>
    <row r="1192" spans="1:12" ht="30" customHeight="1" x14ac:dyDescent="0.35">
      <c r="A1192" s="189">
        <f>IF(B1192="","",SUBTOTAL(3,$B$8:B1193))</f>
        <v>1186</v>
      </c>
      <c r="B1192" s="190" t="s">
        <v>68800</v>
      </c>
      <c r="C1192" s="191" t="s">
        <v>22586</v>
      </c>
      <c r="D1192" s="189" t="s">
        <v>22137</v>
      </c>
      <c r="E1192" s="192" t="s">
        <v>68801</v>
      </c>
      <c r="F1192" s="192" t="s">
        <v>68802</v>
      </c>
      <c r="G1192" s="191" t="s">
        <v>23747</v>
      </c>
      <c r="H1192" s="214" t="s">
        <v>75832</v>
      </c>
      <c r="I1192" s="191"/>
      <c r="J1192" s="183"/>
      <c r="K1192" s="183"/>
      <c r="L1192" s="183"/>
    </row>
    <row r="1193" spans="1:12" ht="30" customHeight="1" x14ac:dyDescent="0.35">
      <c r="A1193" s="189">
        <f>IF(B1193="","",SUBTOTAL(3,$B$8:B1194))</f>
        <v>1187</v>
      </c>
      <c r="B1193" s="190" t="s">
        <v>68803</v>
      </c>
      <c r="C1193" s="191" t="s">
        <v>22586</v>
      </c>
      <c r="D1193" s="189" t="s">
        <v>22137</v>
      </c>
      <c r="E1193" s="192" t="s">
        <v>68804</v>
      </c>
      <c r="F1193" s="192" t="s">
        <v>76875</v>
      </c>
      <c r="G1193" s="191" t="s">
        <v>23719</v>
      </c>
      <c r="H1193" s="214" t="s">
        <v>75832</v>
      </c>
      <c r="I1193" s="191"/>
      <c r="J1193" s="183"/>
      <c r="K1193" s="183"/>
      <c r="L1193" s="183"/>
    </row>
    <row r="1194" spans="1:12" ht="30" customHeight="1" x14ac:dyDescent="0.35">
      <c r="A1194" s="189">
        <f>IF(B1194="","",SUBTOTAL(3,$B$8:B1195))</f>
        <v>1188</v>
      </c>
      <c r="B1194" s="190" t="s">
        <v>76876</v>
      </c>
      <c r="C1194" s="191" t="s">
        <v>22586</v>
      </c>
      <c r="D1194" s="189" t="s">
        <v>22137</v>
      </c>
      <c r="E1194" s="192" t="s">
        <v>68805</v>
      </c>
      <c r="F1194" s="192" t="s">
        <v>68806</v>
      </c>
      <c r="G1194" s="191" t="s">
        <v>24048</v>
      </c>
      <c r="H1194" s="214" t="s">
        <v>75832</v>
      </c>
      <c r="I1194" s="191"/>
      <c r="J1194" s="183"/>
      <c r="K1194" s="183"/>
      <c r="L1194" s="183"/>
    </row>
    <row r="1195" spans="1:12" ht="30" customHeight="1" x14ac:dyDescent="0.35">
      <c r="A1195" s="189">
        <f>IF(B1195="","",SUBTOTAL(3,$B$8:B1196))</f>
        <v>1189</v>
      </c>
      <c r="B1195" s="190" t="s">
        <v>68807</v>
      </c>
      <c r="C1195" s="191" t="s">
        <v>22586</v>
      </c>
      <c r="D1195" s="189" t="s">
        <v>22137</v>
      </c>
      <c r="E1195" s="192" t="s">
        <v>68808</v>
      </c>
      <c r="F1195" s="192" t="s">
        <v>68809</v>
      </c>
      <c r="G1195" s="191" t="s">
        <v>22894</v>
      </c>
      <c r="H1195" s="214" t="s">
        <v>75832</v>
      </c>
      <c r="I1195" s="191"/>
      <c r="J1195" s="183"/>
      <c r="K1195" s="183"/>
      <c r="L1195" s="183"/>
    </row>
    <row r="1196" spans="1:12" ht="30" customHeight="1" x14ac:dyDescent="0.35">
      <c r="A1196" s="189">
        <f>IF(B1196="","",SUBTOTAL(3,$B$8:B1197))</f>
        <v>1190</v>
      </c>
      <c r="B1196" s="190" t="s">
        <v>68810</v>
      </c>
      <c r="C1196" s="191" t="s">
        <v>22586</v>
      </c>
      <c r="D1196" s="189" t="s">
        <v>22137</v>
      </c>
      <c r="E1196" s="192" t="s">
        <v>68811</v>
      </c>
      <c r="F1196" s="192" t="s">
        <v>68812</v>
      </c>
      <c r="G1196" s="191" t="s">
        <v>68813</v>
      </c>
      <c r="H1196" s="214" t="s">
        <v>75832</v>
      </c>
      <c r="I1196" s="191"/>
      <c r="J1196" s="183"/>
      <c r="K1196" s="183"/>
      <c r="L1196" s="183"/>
    </row>
    <row r="1197" spans="1:12" ht="30" customHeight="1" x14ac:dyDescent="0.35">
      <c r="A1197" s="189">
        <f>IF(B1197="","",SUBTOTAL(3,$B$8:B1198))</f>
        <v>1191</v>
      </c>
      <c r="B1197" s="190" t="s">
        <v>68814</v>
      </c>
      <c r="C1197" s="191" t="s">
        <v>22586</v>
      </c>
      <c r="D1197" s="189" t="s">
        <v>22137</v>
      </c>
      <c r="E1197" s="192" t="s">
        <v>68815</v>
      </c>
      <c r="F1197" s="192" t="s">
        <v>68816</v>
      </c>
      <c r="G1197" s="191" t="s">
        <v>23176</v>
      </c>
      <c r="H1197" s="214" t="s">
        <v>75832</v>
      </c>
      <c r="I1197" s="191"/>
      <c r="J1197" s="183"/>
      <c r="K1197" s="183"/>
      <c r="L1197" s="183"/>
    </row>
    <row r="1198" spans="1:12" ht="30" customHeight="1" x14ac:dyDescent="0.35">
      <c r="A1198" s="189">
        <f>IF(B1198="","",SUBTOTAL(3,$B$8:B1199))</f>
        <v>1192</v>
      </c>
      <c r="B1198" s="190" t="s">
        <v>68817</v>
      </c>
      <c r="C1198" s="191" t="s">
        <v>22586</v>
      </c>
      <c r="D1198" s="189" t="s">
        <v>22137</v>
      </c>
      <c r="E1198" s="192" t="s">
        <v>68818</v>
      </c>
      <c r="F1198" s="192" t="s">
        <v>68819</v>
      </c>
      <c r="G1198" s="191" t="s">
        <v>23513</v>
      </c>
      <c r="H1198" s="214" t="s">
        <v>75832</v>
      </c>
      <c r="I1198" s="191"/>
      <c r="J1198" s="183"/>
      <c r="K1198" s="183"/>
      <c r="L1198" s="183"/>
    </row>
    <row r="1199" spans="1:12" ht="30" customHeight="1" x14ac:dyDescent="0.35">
      <c r="A1199" s="189">
        <f>IF(B1199="","",SUBTOTAL(3,$B$8:B1200))</f>
        <v>1193</v>
      </c>
      <c r="B1199" s="190" t="s">
        <v>68820</v>
      </c>
      <c r="C1199" s="191" t="s">
        <v>22586</v>
      </c>
      <c r="D1199" s="189" t="s">
        <v>22137</v>
      </c>
      <c r="E1199" s="192" t="s">
        <v>68821</v>
      </c>
      <c r="F1199" s="192" t="s">
        <v>68822</v>
      </c>
      <c r="G1199" s="191" t="s">
        <v>24095</v>
      </c>
      <c r="H1199" s="214" t="s">
        <v>75832</v>
      </c>
      <c r="I1199" s="191"/>
      <c r="J1199" s="183"/>
      <c r="K1199" s="183"/>
      <c r="L1199" s="183"/>
    </row>
    <row r="1200" spans="1:12" ht="30" customHeight="1" x14ac:dyDescent="0.35">
      <c r="A1200" s="189">
        <f>IF(B1200="","",SUBTOTAL(3,$B$8:B1201))</f>
        <v>1194</v>
      </c>
      <c r="B1200" s="190" t="s">
        <v>68823</v>
      </c>
      <c r="C1200" s="191" t="s">
        <v>22586</v>
      </c>
      <c r="D1200" s="189" t="s">
        <v>22137</v>
      </c>
      <c r="E1200" s="192" t="s">
        <v>68824</v>
      </c>
      <c r="F1200" s="192" t="s">
        <v>68825</v>
      </c>
      <c r="G1200" s="191" t="s">
        <v>23446</v>
      </c>
      <c r="H1200" s="214" t="s">
        <v>75832</v>
      </c>
      <c r="I1200" s="191"/>
      <c r="J1200" s="183"/>
      <c r="K1200" s="183"/>
      <c r="L1200" s="183"/>
    </row>
    <row r="1201" spans="1:12" ht="30" customHeight="1" x14ac:dyDescent="0.35">
      <c r="A1201" s="189">
        <f>IF(B1201="","",SUBTOTAL(3,$B$8:B1202))</f>
        <v>1195</v>
      </c>
      <c r="B1201" s="190" t="s">
        <v>68826</v>
      </c>
      <c r="C1201" s="191" t="s">
        <v>22586</v>
      </c>
      <c r="D1201" s="189" t="s">
        <v>22137</v>
      </c>
      <c r="E1201" s="192" t="s">
        <v>68827</v>
      </c>
      <c r="F1201" s="192" t="s">
        <v>68828</v>
      </c>
      <c r="G1201" s="191" t="s">
        <v>22929</v>
      </c>
      <c r="H1201" s="214" t="s">
        <v>75832</v>
      </c>
      <c r="I1201" s="191"/>
      <c r="J1201" s="183"/>
      <c r="K1201" s="183"/>
      <c r="L1201" s="183"/>
    </row>
    <row r="1202" spans="1:12" ht="30" customHeight="1" x14ac:dyDescent="0.35">
      <c r="A1202" s="189">
        <f>IF(B1202="","",SUBTOTAL(3,$B$8:B1203))</f>
        <v>1196</v>
      </c>
      <c r="B1202" s="190" t="s">
        <v>68829</v>
      </c>
      <c r="C1202" s="191" t="s">
        <v>22586</v>
      </c>
      <c r="D1202" s="189" t="s">
        <v>22137</v>
      </c>
      <c r="E1202" s="192" t="s">
        <v>68830</v>
      </c>
      <c r="F1202" s="192" t="s">
        <v>68831</v>
      </c>
      <c r="G1202" s="191" t="s">
        <v>68832</v>
      </c>
      <c r="H1202" s="214" t="s">
        <v>75832</v>
      </c>
      <c r="I1202" s="191"/>
      <c r="J1202" s="183"/>
      <c r="K1202" s="183"/>
      <c r="L1202" s="183"/>
    </row>
    <row r="1203" spans="1:12" ht="30" customHeight="1" x14ac:dyDescent="0.35">
      <c r="A1203" s="189">
        <f>IF(B1203="","",SUBTOTAL(3,$B$8:B1204))</f>
        <v>1197</v>
      </c>
      <c r="B1203" s="190" t="s">
        <v>68833</v>
      </c>
      <c r="C1203" s="191" t="s">
        <v>22586</v>
      </c>
      <c r="D1203" s="189" t="s">
        <v>22137</v>
      </c>
      <c r="E1203" s="192" t="s">
        <v>68834</v>
      </c>
      <c r="F1203" s="192" t="s">
        <v>68835</v>
      </c>
      <c r="G1203" s="191" t="s">
        <v>22937</v>
      </c>
      <c r="H1203" s="214" t="s">
        <v>75832</v>
      </c>
      <c r="I1203" s="191"/>
      <c r="J1203" s="183"/>
      <c r="K1203" s="183"/>
      <c r="L1203" s="183"/>
    </row>
    <row r="1204" spans="1:12" ht="30" customHeight="1" x14ac:dyDescent="0.35">
      <c r="A1204" s="189">
        <f>IF(B1204="","",SUBTOTAL(3,$B$8:B1205))</f>
        <v>1198</v>
      </c>
      <c r="B1204" s="190" t="s">
        <v>68836</v>
      </c>
      <c r="C1204" s="191" t="s">
        <v>22586</v>
      </c>
      <c r="D1204" s="189" t="s">
        <v>22137</v>
      </c>
      <c r="E1204" s="192" t="s">
        <v>68837</v>
      </c>
      <c r="F1204" s="192" t="s">
        <v>68838</v>
      </c>
      <c r="G1204" s="191" t="s">
        <v>68839</v>
      </c>
      <c r="H1204" s="214" t="s">
        <v>75832</v>
      </c>
      <c r="I1204" s="191"/>
      <c r="J1204" s="183"/>
      <c r="K1204" s="183"/>
      <c r="L1204" s="183"/>
    </row>
    <row r="1205" spans="1:12" ht="30" customHeight="1" x14ac:dyDescent="0.35">
      <c r="A1205" s="189">
        <f>IF(B1205="","",SUBTOTAL(3,$B$8:B1206))</f>
        <v>1199</v>
      </c>
      <c r="B1205" s="190" t="s">
        <v>57340</v>
      </c>
      <c r="C1205" s="191" t="s">
        <v>22586</v>
      </c>
      <c r="D1205" s="189" t="s">
        <v>22137</v>
      </c>
      <c r="E1205" s="192" t="s">
        <v>68840</v>
      </c>
      <c r="F1205" s="192" t="s">
        <v>68841</v>
      </c>
      <c r="G1205" s="191" t="s">
        <v>22945</v>
      </c>
      <c r="H1205" s="214" t="s">
        <v>75832</v>
      </c>
      <c r="I1205" s="191"/>
      <c r="J1205" s="183"/>
      <c r="K1205" s="183"/>
      <c r="L1205" s="183"/>
    </row>
    <row r="1206" spans="1:12" ht="30" customHeight="1" x14ac:dyDescent="0.35">
      <c r="A1206" s="189">
        <f>IF(B1206="","",SUBTOTAL(3,$B$8:B1207))</f>
        <v>1200</v>
      </c>
      <c r="B1206" s="190" t="s">
        <v>68842</v>
      </c>
      <c r="C1206" s="191" t="s">
        <v>22586</v>
      </c>
      <c r="D1206" s="189" t="s">
        <v>22137</v>
      </c>
      <c r="E1206" s="192" t="s">
        <v>76877</v>
      </c>
      <c r="F1206" s="192" t="s">
        <v>68843</v>
      </c>
      <c r="G1206" s="191" t="s">
        <v>22949</v>
      </c>
      <c r="H1206" s="214" t="s">
        <v>75832</v>
      </c>
      <c r="I1206" s="191"/>
      <c r="J1206" s="183"/>
      <c r="K1206" s="183"/>
      <c r="L1206" s="183"/>
    </row>
    <row r="1207" spans="1:12" ht="30" customHeight="1" x14ac:dyDescent="0.35">
      <c r="A1207" s="189">
        <f>IF(B1207="","",SUBTOTAL(3,$B$8:B1208))</f>
        <v>1201</v>
      </c>
      <c r="B1207" s="190" t="s">
        <v>68844</v>
      </c>
      <c r="C1207" s="191" t="s">
        <v>22586</v>
      </c>
      <c r="D1207" s="189" t="s">
        <v>22137</v>
      </c>
      <c r="E1207" s="192" t="s">
        <v>68845</v>
      </c>
      <c r="F1207" s="192" t="s">
        <v>68846</v>
      </c>
      <c r="G1207" s="191" t="s">
        <v>68847</v>
      </c>
      <c r="H1207" s="214" t="s">
        <v>75832</v>
      </c>
      <c r="I1207" s="191"/>
      <c r="J1207" s="183"/>
      <c r="K1207" s="183"/>
      <c r="L1207" s="183"/>
    </row>
    <row r="1208" spans="1:12" ht="30" customHeight="1" x14ac:dyDescent="0.35">
      <c r="A1208" s="189">
        <f>IF(B1208="","",SUBTOTAL(3,$B$8:B1209))</f>
        <v>1202</v>
      </c>
      <c r="B1208" s="190" t="s">
        <v>76878</v>
      </c>
      <c r="C1208" s="191" t="s">
        <v>22586</v>
      </c>
      <c r="D1208" s="189" t="s">
        <v>22137</v>
      </c>
      <c r="E1208" s="192" t="s">
        <v>68848</v>
      </c>
      <c r="F1208" s="192" t="s">
        <v>68849</v>
      </c>
      <c r="G1208" s="191" t="s">
        <v>22985</v>
      </c>
      <c r="H1208" s="214" t="s">
        <v>75832</v>
      </c>
      <c r="I1208" s="191"/>
      <c r="J1208" s="183"/>
      <c r="K1208" s="183"/>
      <c r="L1208" s="183"/>
    </row>
    <row r="1209" spans="1:12" ht="30" customHeight="1" x14ac:dyDescent="0.35">
      <c r="A1209" s="189">
        <f>IF(B1209="","",SUBTOTAL(3,$B$8:B1210))</f>
        <v>1203</v>
      </c>
      <c r="B1209" s="190" t="s">
        <v>68850</v>
      </c>
      <c r="C1209" s="191" t="s">
        <v>22586</v>
      </c>
      <c r="D1209" s="189" t="s">
        <v>22137</v>
      </c>
      <c r="E1209" s="192" t="s">
        <v>68851</v>
      </c>
      <c r="F1209" s="192" t="s">
        <v>68852</v>
      </c>
      <c r="G1209" s="191" t="s">
        <v>23501</v>
      </c>
      <c r="H1209" s="214" t="s">
        <v>75832</v>
      </c>
      <c r="I1209" s="191"/>
      <c r="J1209" s="183"/>
      <c r="K1209" s="183"/>
      <c r="L1209" s="183"/>
    </row>
    <row r="1210" spans="1:12" ht="30" customHeight="1" x14ac:dyDescent="0.35">
      <c r="A1210" s="189">
        <f>IF(B1210="","",SUBTOTAL(3,$B$8:B1211))</f>
        <v>1204</v>
      </c>
      <c r="B1210" s="190" t="s">
        <v>68853</v>
      </c>
      <c r="C1210" s="191" t="s">
        <v>22586</v>
      </c>
      <c r="D1210" s="189" t="s">
        <v>22137</v>
      </c>
      <c r="E1210" s="192" t="s">
        <v>68854</v>
      </c>
      <c r="F1210" s="192" t="s">
        <v>68855</v>
      </c>
      <c r="G1210" s="191" t="s">
        <v>23766</v>
      </c>
      <c r="H1210" s="214" t="s">
        <v>75832</v>
      </c>
      <c r="I1210" s="191"/>
      <c r="J1210" s="183"/>
      <c r="K1210" s="183"/>
      <c r="L1210" s="183"/>
    </row>
    <row r="1211" spans="1:12" ht="30" customHeight="1" x14ac:dyDescent="0.35">
      <c r="A1211" s="189">
        <f>IF(B1211="","",SUBTOTAL(3,$B$8:B1212))</f>
        <v>1205</v>
      </c>
      <c r="B1211" s="190" t="s">
        <v>68856</v>
      </c>
      <c r="C1211" s="191" t="s">
        <v>22586</v>
      </c>
      <c r="D1211" s="189" t="s">
        <v>22137</v>
      </c>
      <c r="E1211" s="192" t="s">
        <v>68857</v>
      </c>
      <c r="F1211" s="192" t="s">
        <v>25132</v>
      </c>
      <c r="G1211" s="191" t="s">
        <v>23533</v>
      </c>
      <c r="H1211" s="214" t="s">
        <v>75832</v>
      </c>
      <c r="I1211" s="191"/>
      <c r="J1211" s="183"/>
      <c r="K1211" s="183"/>
      <c r="L1211" s="183"/>
    </row>
    <row r="1212" spans="1:12" ht="30" customHeight="1" x14ac:dyDescent="0.35">
      <c r="A1212" s="189">
        <f>IF(B1212="","",SUBTOTAL(3,$B$8:B1213))</f>
        <v>1206</v>
      </c>
      <c r="B1212" s="190" t="s">
        <v>68858</v>
      </c>
      <c r="C1212" s="191" t="s">
        <v>22586</v>
      </c>
      <c r="D1212" s="189" t="s">
        <v>22137</v>
      </c>
      <c r="E1212" s="192" t="s">
        <v>68859</v>
      </c>
      <c r="F1212" s="192" t="s">
        <v>68860</v>
      </c>
      <c r="G1212" s="191" t="s">
        <v>23794</v>
      </c>
      <c r="H1212" s="214" t="s">
        <v>75832</v>
      </c>
      <c r="I1212" s="191"/>
      <c r="J1212" s="183"/>
      <c r="K1212" s="183"/>
      <c r="L1212" s="183"/>
    </row>
    <row r="1213" spans="1:12" ht="30" customHeight="1" x14ac:dyDescent="0.35">
      <c r="A1213" s="189">
        <f>IF(B1213="","",SUBTOTAL(3,$B$8:B1214))</f>
        <v>1207</v>
      </c>
      <c r="B1213" s="190" t="s">
        <v>68861</v>
      </c>
      <c r="C1213" s="191" t="s">
        <v>22586</v>
      </c>
      <c r="D1213" s="189" t="s">
        <v>22137</v>
      </c>
      <c r="E1213" s="192" t="s">
        <v>68862</v>
      </c>
      <c r="F1213" s="192" t="s">
        <v>68863</v>
      </c>
      <c r="G1213" s="191" t="s">
        <v>23366</v>
      </c>
      <c r="H1213" s="214" t="s">
        <v>75832</v>
      </c>
      <c r="I1213" s="191"/>
      <c r="J1213" s="183"/>
      <c r="K1213" s="183"/>
      <c r="L1213" s="183"/>
    </row>
    <row r="1214" spans="1:12" ht="30" customHeight="1" x14ac:dyDescent="0.35">
      <c r="A1214" s="189">
        <f>IF(B1214="","",SUBTOTAL(3,$B$8:B1215))</f>
        <v>1208</v>
      </c>
      <c r="B1214" s="190" t="s">
        <v>68864</v>
      </c>
      <c r="C1214" s="191" t="s">
        <v>22586</v>
      </c>
      <c r="D1214" s="189" t="s">
        <v>22137</v>
      </c>
      <c r="E1214" s="192" t="s">
        <v>68865</v>
      </c>
      <c r="F1214" s="192" t="s">
        <v>68866</v>
      </c>
      <c r="G1214" s="191" t="s">
        <v>23549</v>
      </c>
      <c r="H1214" s="214" t="s">
        <v>75832</v>
      </c>
      <c r="I1214" s="191"/>
      <c r="J1214" s="183"/>
      <c r="K1214" s="183"/>
      <c r="L1214" s="183"/>
    </row>
    <row r="1215" spans="1:12" ht="30" customHeight="1" x14ac:dyDescent="0.35">
      <c r="A1215" s="189">
        <f>IF(B1215="","",SUBTOTAL(3,$B$8:B1216))</f>
        <v>1209</v>
      </c>
      <c r="B1215" s="190" t="s">
        <v>68867</v>
      </c>
      <c r="C1215" s="191" t="s">
        <v>22586</v>
      </c>
      <c r="D1215" s="189" t="s">
        <v>22137</v>
      </c>
      <c r="E1215" s="192" t="s">
        <v>68868</v>
      </c>
      <c r="F1215" s="192" t="s">
        <v>68869</v>
      </c>
      <c r="G1215" s="191" t="s">
        <v>68870</v>
      </c>
      <c r="H1215" s="214" t="s">
        <v>75832</v>
      </c>
      <c r="I1215" s="191"/>
      <c r="J1215" s="183"/>
      <c r="K1215" s="183"/>
      <c r="L1215" s="183"/>
    </row>
    <row r="1216" spans="1:12" ht="30" customHeight="1" x14ac:dyDescent="0.35">
      <c r="A1216" s="189">
        <f>IF(B1216="","",SUBTOTAL(3,$B$8:B1217))</f>
        <v>1210</v>
      </c>
      <c r="B1216" s="190" t="s">
        <v>68871</v>
      </c>
      <c r="C1216" s="191" t="s">
        <v>22586</v>
      </c>
      <c r="D1216" s="189" t="s">
        <v>22137</v>
      </c>
      <c r="E1216" s="192" t="s">
        <v>68872</v>
      </c>
      <c r="F1216" s="192" t="s">
        <v>68873</v>
      </c>
      <c r="G1216" s="191" t="s">
        <v>23571</v>
      </c>
      <c r="H1216" s="214" t="s">
        <v>75832</v>
      </c>
      <c r="I1216" s="191"/>
      <c r="J1216" s="183"/>
      <c r="K1216" s="183"/>
      <c r="L1216" s="183"/>
    </row>
    <row r="1217" spans="1:12" ht="30" customHeight="1" x14ac:dyDescent="0.35">
      <c r="A1217" s="189">
        <f>IF(B1217="","",SUBTOTAL(3,$B$8:B1218))</f>
        <v>1211</v>
      </c>
      <c r="B1217" s="190" t="s">
        <v>68874</v>
      </c>
      <c r="C1217" s="191" t="s">
        <v>22586</v>
      </c>
      <c r="D1217" s="189" t="s">
        <v>22137</v>
      </c>
      <c r="E1217" s="192" t="s">
        <v>68875</v>
      </c>
      <c r="F1217" s="192" t="s">
        <v>68876</v>
      </c>
      <c r="G1217" s="191" t="s">
        <v>23005</v>
      </c>
      <c r="H1217" s="214" t="s">
        <v>75832</v>
      </c>
      <c r="I1217" s="191"/>
      <c r="J1217" s="183"/>
      <c r="K1217" s="183"/>
      <c r="L1217" s="183"/>
    </row>
    <row r="1218" spans="1:12" ht="30" customHeight="1" x14ac:dyDescent="0.35">
      <c r="A1218" s="189">
        <f>IF(B1218="","",SUBTOTAL(3,$B$8:B1219))</f>
        <v>1212</v>
      </c>
      <c r="B1218" s="190" t="s">
        <v>76879</v>
      </c>
      <c r="C1218" s="191" t="s">
        <v>22586</v>
      </c>
      <c r="D1218" s="189" t="s">
        <v>22137</v>
      </c>
      <c r="E1218" s="192" t="s">
        <v>68877</v>
      </c>
      <c r="F1218" s="192" t="s">
        <v>68878</v>
      </c>
      <c r="G1218" s="191" t="s">
        <v>22850</v>
      </c>
      <c r="H1218" s="214" t="s">
        <v>75832</v>
      </c>
      <c r="I1218" s="191"/>
      <c r="J1218" s="183"/>
      <c r="K1218" s="183"/>
      <c r="L1218" s="183"/>
    </row>
    <row r="1219" spans="1:12" ht="30" customHeight="1" x14ac:dyDescent="0.35">
      <c r="A1219" s="189">
        <f>IF(B1219="","",SUBTOTAL(3,$B$8:B1220))</f>
        <v>1213</v>
      </c>
      <c r="B1219" s="190" t="s">
        <v>26865</v>
      </c>
      <c r="C1219" s="191" t="s">
        <v>22586</v>
      </c>
      <c r="D1219" s="189" t="s">
        <v>22137</v>
      </c>
      <c r="E1219" s="192" t="s">
        <v>68879</v>
      </c>
      <c r="F1219" s="192" t="s">
        <v>68880</v>
      </c>
      <c r="G1219" s="191" t="s">
        <v>23882</v>
      </c>
      <c r="H1219" s="214" t="s">
        <v>75832</v>
      </c>
      <c r="I1219" s="191"/>
      <c r="J1219" s="183"/>
      <c r="K1219" s="183"/>
      <c r="L1219" s="183"/>
    </row>
    <row r="1220" spans="1:12" ht="30" customHeight="1" x14ac:dyDescent="0.35">
      <c r="A1220" s="189">
        <f>IF(B1220="","",SUBTOTAL(3,$B$8:B1221))</f>
        <v>1214</v>
      </c>
      <c r="B1220" s="190" t="s">
        <v>68881</v>
      </c>
      <c r="C1220" s="191" t="s">
        <v>22586</v>
      </c>
      <c r="D1220" s="189" t="s">
        <v>22137</v>
      </c>
      <c r="E1220" s="192" t="s">
        <v>68882</v>
      </c>
      <c r="F1220" s="192" t="s">
        <v>68883</v>
      </c>
      <c r="G1220" s="191" t="s">
        <v>23028</v>
      </c>
      <c r="H1220" s="214" t="s">
        <v>75832</v>
      </c>
      <c r="I1220" s="191"/>
      <c r="J1220" s="183"/>
      <c r="K1220" s="183"/>
      <c r="L1220" s="183"/>
    </row>
    <row r="1221" spans="1:12" ht="30" customHeight="1" x14ac:dyDescent="0.35">
      <c r="A1221" s="189">
        <f>IF(B1221="","",SUBTOTAL(3,$B$8:B1222))</f>
        <v>1215</v>
      </c>
      <c r="B1221" s="190" t="s">
        <v>68884</v>
      </c>
      <c r="C1221" s="191" t="s">
        <v>22586</v>
      </c>
      <c r="D1221" s="189" t="s">
        <v>22137</v>
      </c>
      <c r="E1221" s="192" t="s">
        <v>68885</v>
      </c>
      <c r="F1221" s="192" t="s">
        <v>68886</v>
      </c>
      <c r="G1221" s="191" t="s">
        <v>23691</v>
      </c>
      <c r="H1221" s="214" t="s">
        <v>75832</v>
      </c>
      <c r="I1221" s="191"/>
      <c r="J1221" s="183"/>
      <c r="K1221" s="183"/>
      <c r="L1221" s="183"/>
    </row>
    <row r="1222" spans="1:12" ht="30" customHeight="1" x14ac:dyDescent="0.35">
      <c r="A1222" s="189">
        <f>IF(B1222="","",SUBTOTAL(3,$B$8:B1223))</f>
        <v>1216</v>
      </c>
      <c r="B1222" s="190" t="s">
        <v>68887</v>
      </c>
      <c r="C1222" s="191" t="s">
        <v>22586</v>
      </c>
      <c r="D1222" s="189" t="s">
        <v>22137</v>
      </c>
      <c r="E1222" s="192" t="s">
        <v>68888</v>
      </c>
      <c r="F1222" s="192" t="s">
        <v>68889</v>
      </c>
      <c r="G1222" s="191" t="s">
        <v>23590</v>
      </c>
      <c r="H1222" s="214" t="s">
        <v>75832</v>
      </c>
      <c r="I1222" s="191"/>
      <c r="J1222" s="183"/>
      <c r="K1222" s="183"/>
      <c r="L1222" s="183"/>
    </row>
    <row r="1223" spans="1:12" ht="30" customHeight="1" x14ac:dyDescent="0.35">
      <c r="A1223" s="189">
        <f>IF(B1223="","",SUBTOTAL(3,$B$8:B1224))</f>
        <v>1217</v>
      </c>
      <c r="B1223" s="190" t="s">
        <v>68890</v>
      </c>
      <c r="C1223" s="191" t="s">
        <v>22586</v>
      </c>
      <c r="D1223" s="189" t="s">
        <v>22137</v>
      </c>
      <c r="E1223" s="192" t="s">
        <v>68891</v>
      </c>
      <c r="F1223" s="192" t="s">
        <v>68892</v>
      </c>
      <c r="G1223" s="191" t="s">
        <v>23214</v>
      </c>
      <c r="H1223" s="214" t="s">
        <v>75832</v>
      </c>
      <c r="I1223" s="191"/>
      <c r="J1223" s="183"/>
      <c r="K1223" s="183"/>
      <c r="L1223" s="183"/>
    </row>
    <row r="1224" spans="1:12" ht="30" customHeight="1" x14ac:dyDescent="0.35">
      <c r="A1224" s="189">
        <f>IF(B1224="","",SUBTOTAL(3,$B$8:B1225))</f>
        <v>1218</v>
      </c>
      <c r="B1224" s="190" t="s">
        <v>68893</v>
      </c>
      <c r="C1224" s="191" t="s">
        <v>22586</v>
      </c>
      <c r="D1224" s="189" t="s">
        <v>22137</v>
      </c>
      <c r="E1224" s="192" t="s">
        <v>68894</v>
      </c>
      <c r="F1224" s="192" t="s">
        <v>68895</v>
      </c>
      <c r="G1224" s="191" t="s">
        <v>23892</v>
      </c>
      <c r="H1224" s="214" t="s">
        <v>75832</v>
      </c>
      <c r="I1224" s="191"/>
      <c r="J1224" s="183"/>
      <c r="K1224" s="183"/>
      <c r="L1224" s="183"/>
    </row>
    <row r="1225" spans="1:12" ht="30" customHeight="1" x14ac:dyDescent="0.35">
      <c r="A1225" s="189">
        <f>IF(B1225="","",SUBTOTAL(3,$B$8:B1226))</f>
        <v>1219</v>
      </c>
      <c r="B1225" s="190" t="s">
        <v>68896</v>
      </c>
      <c r="C1225" s="191" t="s">
        <v>22586</v>
      </c>
      <c r="D1225" s="189" t="s">
        <v>22137</v>
      </c>
      <c r="E1225" s="192" t="s">
        <v>68897</v>
      </c>
      <c r="F1225" s="192" t="s">
        <v>68898</v>
      </c>
      <c r="G1225" s="191" t="s">
        <v>23046</v>
      </c>
      <c r="H1225" s="214" t="s">
        <v>75832</v>
      </c>
      <c r="I1225" s="191"/>
      <c r="J1225" s="183"/>
      <c r="K1225" s="183"/>
      <c r="L1225" s="183"/>
    </row>
    <row r="1226" spans="1:12" ht="30" customHeight="1" x14ac:dyDescent="0.35">
      <c r="A1226" s="189">
        <f>IF(B1226="","",SUBTOTAL(3,$B$8:B1227))</f>
        <v>1220</v>
      </c>
      <c r="B1226" s="190" t="s">
        <v>68899</v>
      </c>
      <c r="C1226" s="191" t="s">
        <v>22586</v>
      </c>
      <c r="D1226" s="189" t="s">
        <v>22137</v>
      </c>
      <c r="E1226" s="192" t="s">
        <v>68900</v>
      </c>
      <c r="F1226" s="192" t="s">
        <v>68901</v>
      </c>
      <c r="G1226" s="191" t="s">
        <v>23992</v>
      </c>
      <c r="H1226" s="214" t="s">
        <v>75832</v>
      </c>
      <c r="I1226" s="191"/>
      <c r="J1226" s="183"/>
      <c r="K1226" s="183"/>
      <c r="L1226" s="183"/>
    </row>
    <row r="1227" spans="1:12" ht="30" customHeight="1" x14ac:dyDescent="0.35">
      <c r="A1227" s="189">
        <f>IF(B1227="","",SUBTOTAL(3,$B$8:B1228))</f>
        <v>1221</v>
      </c>
      <c r="B1227" s="190" t="s">
        <v>68902</v>
      </c>
      <c r="C1227" s="191" t="s">
        <v>22586</v>
      </c>
      <c r="D1227" s="189" t="s">
        <v>22137</v>
      </c>
      <c r="E1227" s="192" t="s">
        <v>68903</v>
      </c>
      <c r="F1227" s="192" t="s">
        <v>68904</v>
      </c>
      <c r="G1227" s="191" t="s">
        <v>23958</v>
      </c>
      <c r="H1227" s="214" t="s">
        <v>75832</v>
      </c>
      <c r="I1227" s="191"/>
      <c r="J1227" s="183"/>
      <c r="K1227" s="183"/>
      <c r="L1227" s="183"/>
    </row>
    <row r="1228" spans="1:12" ht="30" customHeight="1" x14ac:dyDescent="0.35">
      <c r="A1228" s="189">
        <f>IF(B1228="","",SUBTOTAL(3,$B$8:B1229))</f>
        <v>1222</v>
      </c>
      <c r="B1228" s="190" t="s">
        <v>68905</v>
      </c>
      <c r="C1228" s="191" t="s">
        <v>22586</v>
      </c>
      <c r="D1228" s="189" t="s">
        <v>22137</v>
      </c>
      <c r="E1228" s="192" t="s">
        <v>68906</v>
      </c>
      <c r="F1228" s="192" t="s">
        <v>68907</v>
      </c>
      <c r="G1228" s="191" t="s">
        <v>22858</v>
      </c>
      <c r="H1228" s="214" t="s">
        <v>75832</v>
      </c>
      <c r="I1228" s="191"/>
      <c r="J1228" s="183"/>
      <c r="K1228" s="183"/>
      <c r="L1228" s="183"/>
    </row>
    <row r="1229" spans="1:12" ht="30" customHeight="1" x14ac:dyDescent="0.35">
      <c r="A1229" s="189">
        <f>IF(B1229="","",SUBTOTAL(3,$B$8:B1230))</f>
        <v>1223</v>
      </c>
      <c r="B1229" s="190" t="s">
        <v>68908</v>
      </c>
      <c r="C1229" s="191" t="s">
        <v>22586</v>
      </c>
      <c r="D1229" s="189" t="s">
        <v>22137</v>
      </c>
      <c r="E1229" s="192" t="s">
        <v>68909</v>
      </c>
      <c r="F1229" s="192" t="s">
        <v>68910</v>
      </c>
      <c r="G1229" s="191" t="s">
        <v>23814</v>
      </c>
      <c r="H1229" s="214" t="s">
        <v>75832</v>
      </c>
      <c r="I1229" s="191"/>
      <c r="J1229" s="183"/>
      <c r="K1229" s="183"/>
      <c r="L1229" s="183"/>
    </row>
    <row r="1230" spans="1:12" ht="30" customHeight="1" x14ac:dyDescent="0.35">
      <c r="A1230" s="189">
        <f>IF(B1230="","",SUBTOTAL(3,$B$8:B1231))</f>
        <v>1224</v>
      </c>
      <c r="B1230" s="190" t="s">
        <v>68911</v>
      </c>
      <c r="C1230" s="191" t="s">
        <v>22586</v>
      </c>
      <c r="D1230" s="189" t="s">
        <v>22137</v>
      </c>
      <c r="E1230" s="192" t="s">
        <v>68912</v>
      </c>
      <c r="F1230" s="192" t="s">
        <v>68913</v>
      </c>
      <c r="G1230" s="191" t="s">
        <v>23070</v>
      </c>
      <c r="H1230" s="214" t="s">
        <v>75832</v>
      </c>
      <c r="I1230" s="191"/>
      <c r="J1230" s="183"/>
      <c r="K1230" s="183"/>
      <c r="L1230" s="183"/>
    </row>
    <row r="1231" spans="1:12" ht="30" customHeight="1" x14ac:dyDescent="0.35">
      <c r="A1231" s="189">
        <f>IF(B1231="","",SUBTOTAL(3,$B$8:B1232))</f>
        <v>1225</v>
      </c>
      <c r="B1231" s="190" t="s">
        <v>68914</v>
      </c>
      <c r="C1231" s="191" t="s">
        <v>22586</v>
      </c>
      <c r="D1231" s="189" t="s">
        <v>22137</v>
      </c>
      <c r="E1231" s="192" t="s">
        <v>68915</v>
      </c>
      <c r="F1231" s="192" t="s">
        <v>68916</v>
      </c>
      <c r="G1231" s="191" t="s">
        <v>23602</v>
      </c>
      <c r="H1231" s="214" t="s">
        <v>75832</v>
      </c>
      <c r="I1231" s="191"/>
      <c r="J1231" s="183"/>
      <c r="K1231" s="183"/>
      <c r="L1231" s="183"/>
    </row>
    <row r="1232" spans="1:12" ht="30" customHeight="1" x14ac:dyDescent="0.35">
      <c r="A1232" s="189">
        <f>IF(B1232="","",SUBTOTAL(3,$B$8:B1233))</f>
        <v>1226</v>
      </c>
      <c r="B1232" s="190" t="s">
        <v>68917</v>
      </c>
      <c r="C1232" s="191" t="s">
        <v>22586</v>
      </c>
      <c r="D1232" s="189" t="s">
        <v>22137</v>
      </c>
      <c r="E1232" s="192" t="s">
        <v>68918</v>
      </c>
      <c r="F1232" s="192" t="s">
        <v>68919</v>
      </c>
      <c r="G1232" s="191" t="s">
        <v>23082</v>
      </c>
      <c r="H1232" s="214" t="s">
        <v>75832</v>
      </c>
      <c r="I1232" s="191"/>
      <c r="J1232" s="183"/>
      <c r="K1232" s="183"/>
      <c r="L1232" s="183"/>
    </row>
    <row r="1233" spans="1:12" ht="30" customHeight="1" x14ac:dyDescent="0.35">
      <c r="A1233" s="189">
        <f>IF(B1233="","",SUBTOTAL(3,$B$8:B1234))</f>
        <v>1227</v>
      </c>
      <c r="B1233" s="190" t="s">
        <v>68920</v>
      </c>
      <c r="C1233" s="191" t="s">
        <v>22586</v>
      </c>
      <c r="D1233" s="189" t="s">
        <v>22137</v>
      </c>
      <c r="E1233" s="192" t="s">
        <v>68921</v>
      </c>
      <c r="F1233" s="192" t="s">
        <v>68922</v>
      </c>
      <c r="G1233" s="191" t="s">
        <v>68923</v>
      </c>
      <c r="H1233" s="214" t="s">
        <v>75832</v>
      </c>
      <c r="I1233" s="191"/>
      <c r="J1233" s="183"/>
      <c r="K1233" s="183"/>
      <c r="L1233" s="183"/>
    </row>
    <row r="1234" spans="1:12" ht="30" customHeight="1" x14ac:dyDescent="0.35">
      <c r="A1234" s="189">
        <f>IF(B1234="","",SUBTOTAL(3,$B$8:B1235))</f>
        <v>1228</v>
      </c>
      <c r="B1234" s="190" t="s">
        <v>3319</v>
      </c>
      <c r="C1234" s="191" t="s">
        <v>22586</v>
      </c>
      <c r="D1234" s="189" t="s">
        <v>22137</v>
      </c>
      <c r="E1234" s="192" t="s">
        <v>68924</v>
      </c>
      <c r="F1234" s="192" t="s">
        <v>68925</v>
      </c>
      <c r="G1234" s="191" t="s">
        <v>23907</v>
      </c>
      <c r="H1234" s="214" t="s">
        <v>75832</v>
      </c>
      <c r="I1234" s="191"/>
      <c r="J1234" s="183"/>
      <c r="K1234" s="183"/>
      <c r="L1234" s="183"/>
    </row>
    <row r="1235" spans="1:12" ht="30" customHeight="1" x14ac:dyDescent="0.35">
      <c r="A1235" s="189">
        <f>IF(B1235="","",SUBTOTAL(3,$B$8:B1236))</f>
        <v>1229</v>
      </c>
      <c r="B1235" s="190" t="s">
        <v>68926</v>
      </c>
      <c r="C1235" s="191" t="s">
        <v>22586</v>
      </c>
      <c r="D1235" s="189" t="s">
        <v>22137</v>
      </c>
      <c r="E1235" s="192" t="s">
        <v>68927</v>
      </c>
      <c r="F1235" s="192" t="s">
        <v>68928</v>
      </c>
      <c r="G1235" s="191" t="s">
        <v>23102</v>
      </c>
      <c r="H1235" s="214" t="s">
        <v>75832</v>
      </c>
      <c r="I1235" s="191"/>
      <c r="J1235" s="183"/>
      <c r="K1235" s="183"/>
      <c r="L1235" s="183"/>
    </row>
    <row r="1236" spans="1:12" ht="30" customHeight="1" x14ac:dyDescent="0.35">
      <c r="A1236" s="189">
        <f>IF(B1236="","",SUBTOTAL(3,$B$8:B1237))</f>
        <v>1230</v>
      </c>
      <c r="B1236" s="190" t="s">
        <v>8832</v>
      </c>
      <c r="C1236" s="191" t="s">
        <v>22586</v>
      </c>
      <c r="D1236" s="189" t="s">
        <v>22137</v>
      </c>
      <c r="E1236" s="192" t="s">
        <v>8833</v>
      </c>
      <c r="F1236" s="192" t="s">
        <v>8834</v>
      </c>
      <c r="G1236" s="191" t="s">
        <v>68929</v>
      </c>
      <c r="H1236" s="214" t="s">
        <v>75832</v>
      </c>
      <c r="I1236" s="191"/>
      <c r="J1236" s="183"/>
      <c r="K1236" s="183"/>
      <c r="L1236" s="183"/>
    </row>
    <row r="1237" spans="1:12" ht="30" customHeight="1" x14ac:dyDescent="0.35">
      <c r="A1237" s="189">
        <f>IF(B1237="","",SUBTOTAL(3,$B$8:B1238))</f>
        <v>1231</v>
      </c>
      <c r="B1237" s="190" t="s">
        <v>68930</v>
      </c>
      <c r="C1237" s="191" t="s">
        <v>22586</v>
      </c>
      <c r="D1237" s="189" t="s">
        <v>22137</v>
      </c>
      <c r="E1237" s="192" t="s">
        <v>68931</v>
      </c>
      <c r="F1237" s="192" t="s">
        <v>68932</v>
      </c>
      <c r="G1237" s="191" t="s">
        <v>23826</v>
      </c>
      <c r="H1237" s="214" t="s">
        <v>75832</v>
      </c>
      <c r="I1237" s="191"/>
      <c r="J1237" s="183"/>
      <c r="K1237" s="183"/>
      <c r="L1237" s="183"/>
    </row>
    <row r="1238" spans="1:12" ht="30" customHeight="1" x14ac:dyDescent="0.35">
      <c r="A1238" s="189">
        <f>IF(B1238="","",SUBTOTAL(3,$B$8:B1239))</f>
        <v>1232</v>
      </c>
      <c r="B1238" s="190" t="s">
        <v>68933</v>
      </c>
      <c r="C1238" s="191" t="s">
        <v>22586</v>
      </c>
      <c r="D1238" s="189" t="s">
        <v>22137</v>
      </c>
      <c r="E1238" s="192" t="s">
        <v>68934</v>
      </c>
      <c r="F1238" s="192" t="s">
        <v>68935</v>
      </c>
      <c r="G1238" s="191" t="s">
        <v>23118</v>
      </c>
      <c r="H1238" s="214" t="s">
        <v>75832</v>
      </c>
      <c r="I1238" s="191"/>
      <c r="J1238" s="183"/>
      <c r="K1238" s="183"/>
      <c r="L1238" s="183"/>
    </row>
    <row r="1239" spans="1:12" ht="30" customHeight="1" x14ac:dyDescent="0.35">
      <c r="A1239" s="189">
        <f>IF(B1239="","",SUBTOTAL(3,$B$8:B1240))</f>
        <v>1233</v>
      </c>
      <c r="B1239" s="190" t="s">
        <v>68936</v>
      </c>
      <c r="C1239" s="191" t="s">
        <v>22586</v>
      </c>
      <c r="D1239" s="189" t="s">
        <v>22137</v>
      </c>
      <c r="E1239" s="192" t="s">
        <v>68937</v>
      </c>
      <c r="F1239" s="192" t="s">
        <v>68938</v>
      </c>
      <c r="G1239" s="191" t="s">
        <v>23633</v>
      </c>
      <c r="H1239" s="214" t="s">
        <v>75832</v>
      </c>
      <c r="I1239" s="191"/>
      <c r="J1239" s="183"/>
      <c r="K1239" s="183"/>
      <c r="L1239" s="183"/>
    </row>
    <row r="1240" spans="1:12" ht="30" customHeight="1" x14ac:dyDescent="0.35">
      <c r="A1240" s="189">
        <f>IF(B1240="","",SUBTOTAL(3,$B$8:B1241))</f>
        <v>1234</v>
      </c>
      <c r="B1240" s="190" t="s">
        <v>68939</v>
      </c>
      <c r="C1240" s="191" t="s">
        <v>22586</v>
      </c>
      <c r="D1240" s="189" t="s">
        <v>22137</v>
      </c>
      <c r="E1240" s="192" t="s">
        <v>68940</v>
      </c>
      <c r="F1240" s="192" t="s">
        <v>68941</v>
      </c>
      <c r="G1240" s="191" t="s">
        <v>23640</v>
      </c>
      <c r="H1240" s="214" t="s">
        <v>75832</v>
      </c>
      <c r="I1240" s="191"/>
      <c r="J1240" s="183"/>
      <c r="K1240" s="183"/>
      <c r="L1240" s="183"/>
    </row>
    <row r="1241" spans="1:12" ht="30" customHeight="1" x14ac:dyDescent="0.35">
      <c r="A1241" s="189">
        <f>IF(B1241="","",SUBTOTAL(3,$B$8:B1242))</f>
        <v>1235</v>
      </c>
      <c r="B1241" s="190" t="s">
        <v>68942</v>
      </c>
      <c r="C1241" s="191" t="s">
        <v>22586</v>
      </c>
      <c r="D1241" s="189" t="s">
        <v>22137</v>
      </c>
      <c r="E1241" s="192" t="s">
        <v>68943</v>
      </c>
      <c r="F1241" s="192" t="s">
        <v>68944</v>
      </c>
      <c r="G1241" s="191" t="s">
        <v>23834</v>
      </c>
      <c r="H1241" s="214" t="s">
        <v>75832</v>
      </c>
      <c r="I1241" s="191"/>
      <c r="J1241" s="183"/>
      <c r="K1241" s="183"/>
      <c r="L1241" s="183"/>
    </row>
    <row r="1242" spans="1:12" ht="30" customHeight="1" x14ac:dyDescent="0.35">
      <c r="A1242" s="189">
        <f>IF(B1242="","",SUBTOTAL(3,$B$8:B1243))</f>
        <v>1236</v>
      </c>
      <c r="B1242" s="190" t="s">
        <v>68945</v>
      </c>
      <c r="C1242" s="191" t="s">
        <v>22586</v>
      </c>
      <c r="D1242" s="189" t="s">
        <v>22137</v>
      </c>
      <c r="E1242" s="192" t="s">
        <v>68946</v>
      </c>
      <c r="F1242" s="192" t="s">
        <v>68947</v>
      </c>
      <c r="G1242" s="191" t="s">
        <v>23842</v>
      </c>
      <c r="H1242" s="214" t="s">
        <v>75832</v>
      </c>
      <c r="I1242" s="191"/>
      <c r="J1242" s="183"/>
      <c r="K1242" s="183"/>
      <c r="L1242" s="183"/>
    </row>
    <row r="1243" spans="1:12" ht="30" customHeight="1" x14ac:dyDescent="0.35">
      <c r="A1243" s="189">
        <f>IF(B1243="","",SUBTOTAL(3,$B$8:B1244))</f>
        <v>1237</v>
      </c>
      <c r="B1243" s="190" t="s">
        <v>68948</v>
      </c>
      <c r="C1243" s="191" t="s">
        <v>22586</v>
      </c>
      <c r="D1243" s="189" t="s">
        <v>22137</v>
      </c>
      <c r="E1243" s="192" t="s">
        <v>68949</v>
      </c>
      <c r="F1243" s="192" t="s">
        <v>68950</v>
      </c>
      <c r="G1243" s="191" t="s">
        <v>68951</v>
      </c>
      <c r="H1243" s="214" t="s">
        <v>75832</v>
      </c>
      <c r="I1243" s="191"/>
      <c r="J1243" s="183"/>
      <c r="K1243" s="183"/>
      <c r="L1243" s="183"/>
    </row>
    <row r="1244" spans="1:12" ht="30" customHeight="1" x14ac:dyDescent="0.35">
      <c r="A1244" s="189">
        <f>IF(B1244="","",SUBTOTAL(3,$B$8:B1245))</f>
        <v>1238</v>
      </c>
      <c r="B1244" s="190" t="s">
        <v>76880</v>
      </c>
      <c r="C1244" s="191" t="s">
        <v>22586</v>
      </c>
      <c r="D1244" s="189" t="s">
        <v>22137</v>
      </c>
      <c r="E1244" s="192" t="s">
        <v>68952</v>
      </c>
      <c r="F1244" s="192" t="s">
        <v>68953</v>
      </c>
      <c r="G1244" s="191" t="s">
        <v>23699</v>
      </c>
      <c r="H1244" s="214" t="s">
        <v>75832</v>
      </c>
      <c r="I1244" s="191"/>
      <c r="J1244" s="183"/>
      <c r="K1244" s="183"/>
      <c r="L1244" s="183"/>
    </row>
    <row r="1245" spans="1:12" ht="30" customHeight="1" x14ac:dyDescent="0.35">
      <c r="A1245" s="189">
        <f>IF(B1245="","",SUBTOTAL(3,$B$8:B1246))</f>
        <v>1239</v>
      </c>
      <c r="B1245" s="190" t="s">
        <v>68954</v>
      </c>
      <c r="C1245" s="191" t="s">
        <v>22586</v>
      </c>
      <c r="D1245" s="189" t="s">
        <v>22137</v>
      </c>
      <c r="E1245" s="192" t="s">
        <v>68955</v>
      </c>
      <c r="F1245" s="192" t="s">
        <v>68956</v>
      </c>
      <c r="G1245" s="191" t="s">
        <v>23652</v>
      </c>
      <c r="H1245" s="214" t="s">
        <v>75832</v>
      </c>
      <c r="I1245" s="191"/>
      <c r="J1245" s="183"/>
      <c r="K1245" s="183"/>
      <c r="L1245" s="183"/>
    </row>
    <row r="1246" spans="1:12" ht="30" customHeight="1" x14ac:dyDescent="0.35">
      <c r="A1246" s="189">
        <f>IF(B1246="","",SUBTOTAL(3,$B$8:B1247))</f>
        <v>1240</v>
      </c>
      <c r="B1246" s="190" t="s">
        <v>68957</v>
      </c>
      <c r="C1246" s="191" t="s">
        <v>22586</v>
      </c>
      <c r="D1246" s="189" t="s">
        <v>22137</v>
      </c>
      <c r="E1246" s="192" t="s">
        <v>68958</v>
      </c>
      <c r="F1246" s="192" t="s">
        <v>68959</v>
      </c>
      <c r="G1246" s="191" t="s">
        <v>23156</v>
      </c>
      <c r="H1246" s="214" t="s">
        <v>75832</v>
      </c>
      <c r="I1246" s="191"/>
      <c r="J1246" s="183"/>
      <c r="K1246" s="183"/>
      <c r="L1246" s="183"/>
    </row>
    <row r="1247" spans="1:12" ht="30" customHeight="1" x14ac:dyDescent="0.35">
      <c r="A1247" s="189">
        <f>IF(B1247="","",SUBTOTAL(3,$B$8:B1248))</f>
        <v>1241</v>
      </c>
      <c r="B1247" s="190" t="s">
        <v>68960</v>
      </c>
      <c r="C1247" s="191" t="s">
        <v>22586</v>
      </c>
      <c r="D1247" s="189" t="s">
        <v>22137</v>
      </c>
      <c r="E1247" s="192" t="s">
        <v>68961</v>
      </c>
      <c r="F1247" s="192" t="s">
        <v>68962</v>
      </c>
      <c r="G1247" s="191" t="s">
        <v>68963</v>
      </c>
      <c r="H1247" s="214" t="s">
        <v>75832</v>
      </c>
      <c r="I1247" s="191"/>
      <c r="J1247" s="183"/>
      <c r="K1247" s="183"/>
      <c r="L1247" s="183"/>
    </row>
    <row r="1248" spans="1:12" ht="30" customHeight="1" x14ac:dyDescent="0.35">
      <c r="A1248" s="189">
        <f>IF(B1248="","",SUBTOTAL(3,$B$8:B1249))</f>
        <v>1242</v>
      </c>
      <c r="B1248" s="190" t="s">
        <v>68964</v>
      </c>
      <c r="C1248" s="191" t="s">
        <v>22586</v>
      </c>
      <c r="D1248" s="189" t="s">
        <v>22137</v>
      </c>
      <c r="E1248" s="192" t="s">
        <v>76881</v>
      </c>
      <c r="F1248" s="192" t="s">
        <v>68965</v>
      </c>
      <c r="G1248" s="191" t="s">
        <v>23176</v>
      </c>
      <c r="H1248" s="214" t="s">
        <v>75832</v>
      </c>
      <c r="I1248" s="191"/>
      <c r="J1248" s="183"/>
      <c r="K1248" s="183"/>
      <c r="L1248" s="183"/>
    </row>
    <row r="1249" spans="1:12" ht="30" customHeight="1" x14ac:dyDescent="0.35">
      <c r="A1249" s="189">
        <f>IF(B1249="","",SUBTOTAL(3,$B$8:B1250))</f>
        <v>1243</v>
      </c>
      <c r="B1249" s="190" t="s">
        <v>68966</v>
      </c>
      <c r="C1249" s="191" t="s">
        <v>22586</v>
      </c>
      <c r="D1249" s="189" t="s">
        <v>22137</v>
      </c>
      <c r="E1249" s="192" t="s">
        <v>68967</v>
      </c>
      <c r="F1249" s="192" t="s">
        <v>68968</v>
      </c>
      <c r="G1249" s="191" t="s">
        <v>23180</v>
      </c>
      <c r="H1249" s="214" t="s">
        <v>75832</v>
      </c>
      <c r="I1249" s="191"/>
      <c r="J1249" s="183"/>
      <c r="K1249" s="183"/>
      <c r="L1249" s="183"/>
    </row>
    <row r="1250" spans="1:12" ht="30" customHeight="1" x14ac:dyDescent="0.35">
      <c r="A1250" s="189">
        <f>IF(B1250="","",SUBTOTAL(3,$B$8:B1251))</f>
        <v>1244</v>
      </c>
      <c r="B1250" s="190" t="s">
        <v>68969</v>
      </c>
      <c r="C1250" s="191" t="s">
        <v>22586</v>
      </c>
      <c r="D1250" s="189" t="s">
        <v>22137</v>
      </c>
      <c r="E1250" s="192" t="s">
        <v>68970</v>
      </c>
      <c r="F1250" s="192" t="s">
        <v>68971</v>
      </c>
      <c r="G1250" s="191" t="s">
        <v>23196</v>
      </c>
      <c r="H1250" s="214" t="s">
        <v>75832</v>
      </c>
      <c r="I1250" s="191"/>
      <c r="J1250" s="183"/>
      <c r="K1250" s="183"/>
      <c r="L1250" s="183"/>
    </row>
    <row r="1251" spans="1:12" ht="30" customHeight="1" x14ac:dyDescent="0.35">
      <c r="A1251" s="189">
        <f>IF(B1251="","",SUBTOTAL(3,$B$8:B1252))</f>
        <v>1245</v>
      </c>
      <c r="B1251" s="190" t="s">
        <v>68972</v>
      </c>
      <c r="C1251" s="191" t="s">
        <v>22586</v>
      </c>
      <c r="D1251" s="189" t="s">
        <v>22137</v>
      </c>
      <c r="E1251" s="192" t="s">
        <v>68973</v>
      </c>
      <c r="F1251" s="192" t="s">
        <v>68974</v>
      </c>
      <c r="G1251" s="191" t="s">
        <v>23207</v>
      </c>
      <c r="H1251" s="214" t="s">
        <v>75832</v>
      </c>
      <c r="I1251" s="191"/>
      <c r="J1251" s="183"/>
      <c r="K1251" s="183"/>
      <c r="L1251" s="183"/>
    </row>
    <row r="1252" spans="1:12" ht="30" customHeight="1" x14ac:dyDescent="0.35">
      <c r="A1252" s="189">
        <f>IF(B1252="","",SUBTOTAL(3,$B$8:B1253))</f>
        <v>1246</v>
      </c>
      <c r="B1252" s="190" t="s">
        <v>76882</v>
      </c>
      <c r="C1252" s="191" t="s">
        <v>22586</v>
      </c>
      <c r="D1252" s="189" t="s">
        <v>22137</v>
      </c>
      <c r="E1252" s="192" t="s">
        <v>68975</v>
      </c>
      <c r="F1252" s="192" t="s">
        <v>68976</v>
      </c>
      <c r="G1252" s="191" t="s">
        <v>23221</v>
      </c>
      <c r="H1252" s="214" t="s">
        <v>75832</v>
      </c>
      <c r="I1252" s="191"/>
      <c r="J1252" s="183"/>
      <c r="K1252" s="183"/>
      <c r="L1252" s="183"/>
    </row>
    <row r="1253" spans="1:12" ht="30" customHeight="1" x14ac:dyDescent="0.35">
      <c r="A1253" s="189">
        <f>IF(B1253="","",SUBTOTAL(3,$B$8:B1254))</f>
        <v>1247</v>
      </c>
      <c r="B1253" s="190" t="s">
        <v>68977</v>
      </c>
      <c r="C1253" s="191" t="s">
        <v>22586</v>
      </c>
      <c r="D1253" s="189" t="s">
        <v>22137</v>
      </c>
      <c r="E1253" s="192" t="s">
        <v>68978</v>
      </c>
      <c r="F1253" s="192" t="s">
        <v>68979</v>
      </c>
      <c r="G1253" s="191" t="s">
        <v>68980</v>
      </c>
      <c r="H1253" s="214" t="s">
        <v>75832</v>
      </c>
      <c r="I1253" s="191"/>
      <c r="J1253" s="183"/>
      <c r="K1253" s="183"/>
      <c r="L1253" s="183"/>
    </row>
    <row r="1254" spans="1:12" ht="30" customHeight="1" x14ac:dyDescent="0.35">
      <c r="A1254" s="189">
        <f>IF(B1254="","",SUBTOTAL(3,$B$8:B1255))</f>
        <v>1248</v>
      </c>
      <c r="B1254" s="190" t="s">
        <v>68981</v>
      </c>
      <c r="C1254" s="191" t="s">
        <v>22586</v>
      </c>
      <c r="D1254" s="189" t="s">
        <v>22137</v>
      </c>
      <c r="E1254" s="192" t="s">
        <v>68982</v>
      </c>
      <c r="F1254" s="192" t="s">
        <v>68983</v>
      </c>
      <c r="G1254" s="191" t="s">
        <v>23269</v>
      </c>
      <c r="H1254" s="214" t="s">
        <v>75832</v>
      </c>
      <c r="I1254" s="191"/>
      <c r="J1254" s="183"/>
      <c r="K1254" s="183"/>
      <c r="L1254" s="183"/>
    </row>
    <row r="1255" spans="1:12" ht="30" customHeight="1" x14ac:dyDescent="0.35">
      <c r="A1255" s="189">
        <f>IF(B1255="","",SUBTOTAL(3,$B$8:B1256))</f>
        <v>1249</v>
      </c>
      <c r="B1255" s="190" t="s">
        <v>68984</v>
      </c>
      <c r="C1255" s="191" t="s">
        <v>22586</v>
      </c>
      <c r="D1255" s="189" t="s">
        <v>22137</v>
      </c>
      <c r="E1255" s="192" t="s">
        <v>68985</v>
      </c>
      <c r="F1255" s="192" t="s">
        <v>68986</v>
      </c>
      <c r="G1255" s="191" t="s">
        <v>23273</v>
      </c>
      <c r="H1255" s="214" t="s">
        <v>75832</v>
      </c>
      <c r="I1255" s="191"/>
      <c r="J1255" s="183"/>
      <c r="K1255" s="183"/>
      <c r="L1255" s="183"/>
    </row>
    <row r="1256" spans="1:12" ht="30" customHeight="1" x14ac:dyDescent="0.35">
      <c r="A1256" s="189">
        <f>IF(B1256="","",SUBTOTAL(3,$B$8:B1257))</f>
        <v>1250</v>
      </c>
      <c r="B1256" s="193" t="s">
        <v>68987</v>
      </c>
      <c r="C1256" s="191" t="s">
        <v>22586</v>
      </c>
      <c r="D1256" s="195" t="s">
        <v>22137</v>
      </c>
      <c r="E1256" s="196" t="s">
        <v>68988</v>
      </c>
      <c r="F1256" s="196" t="s">
        <v>68989</v>
      </c>
      <c r="G1256" s="191" t="s">
        <v>23277</v>
      </c>
      <c r="H1256" s="214" t="s">
        <v>75832</v>
      </c>
      <c r="I1256" s="195"/>
      <c r="J1256" s="183"/>
      <c r="K1256" s="183"/>
      <c r="L1256" s="183"/>
    </row>
    <row r="1257" spans="1:12" ht="30" customHeight="1" x14ac:dyDescent="0.35">
      <c r="A1257" s="189">
        <f>IF(B1257="","",SUBTOTAL(3,$B$8:B1258))</f>
        <v>1251</v>
      </c>
      <c r="B1257" s="190" t="s">
        <v>68990</v>
      </c>
      <c r="C1257" s="191" t="s">
        <v>22586</v>
      </c>
      <c r="D1257" s="189" t="s">
        <v>22137</v>
      </c>
      <c r="E1257" s="192" t="s">
        <v>68991</v>
      </c>
      <c r="F1257" s="192" t="s">
        <v>68992</v>
      </c>
      <c r="G1257" s="191" t="s">
        <v>23281</v>
      </c>
      <c r="H1257" s="214" t="s">
        <v>75832</v>
      </c>
      <c r="I1257" s="191"/>
      <c r="J1257" s="183"/>
      <c r="K1257" s="183"/>
      <c r="L1257" s="183"/>
    </row>
    <row r="1258" spans="1:12" ht="30" customHeight="1" x14ac:dyDescent="0.35">
      <c r="A1258" s="189">
        <f>IF(B1258="","",SUBTOTAL(3,$B$8:B1259))</f>
        <v>1252</v>
      </c>
      <c r="B1258" s="190" t="s">
        <v>68993</v>
      </c>
      <c r="C1258" s="191" t="s">
        <v>22586</v>
      </c>
      <c r="D1258" s="189" t="s">
        <v>22137</v>
      </c>
      <c r="E1258" s="192" t="s">
        <v>68994</v>
      </c>
      <c r="F1258" s="192" t="s">
        <v>68995</v>
      </c>
      <c r="G1258" s="191" t="s">
        <v>23854</v>
      </c>
      <c r="H1258" s="214" t="s">
        <v>75832</v>
      </c>
      <c r="I1258" s="191"/>
      <c r="J1258" s="183"/>
      <c r="K1258" s="183"/>
      <c r="L1258" s="183"/>
    </row>
    <row r="1259" spans="1:12" ht="30" customHeight="1" x14ac:dyDescent="0.35">
      <c r="A1259" s="189">
        <f>IF(B1259="","",SUBTOTAL(3,$B$8:B1260))</f>
        <v>1253</v>
      </c>
      <c r="B1259" s="190" t="s">
        <v>68996</v>
      </c>
      <c r="C1259" s="191" t="s">
        <v>22586</v>
      </c>
      <c r="D1259" s="189" t="s">
        <v>22137</v>
      </c>
      <c r="E1259" s="192" t="s">
        <v>68997</v>
      </c>
      <c r="F1259" s="192" t="s">
        <v>68998</v>
      </c>
      <c r="G1259" s="191" t="s">
        <v>23301</v>
      </c>
      <c r="H1259" s="214" t="s">
        <v>75832</v>
      </c>
      <c r="I1259" s="191"/>
      <c r="J1259" s="183"/>
      <c r="K1259" s="183"/>
      <c r="L1259" s="183"/>
    </row>
    <row r="1260" spans="1:12" ht="30" customHeight="1" x14ac:dyDescent="0.35">
      <c r="A1260" s="189">
        <f>IF(B1260="","",SUBTOTAL(3,$B$8:B1261))</f>
        <v>1254</v>
      </c>
      <c r="B1260" s="190" t="s">
        <v>68999</v>
      </c>
      <c r="C1260" s="191" t="s">
        <v>22586</v>
      </c>
      <c r="D1260" s="189" t="s">
        <v>22137</v>
      </c>
      <c r="E1260" s="192" t="s">
        <v>69000</v>
      </c>
      <c r="F1260" s="192" t="s">
        <v>69001</v>
      </c>
      <c r="G1260" s="191" t="s">
        <v>23858</v>
      </c>
      <c r="H1260" s="214" t="s">
        <v>75832</v>
      </c>
      <c r="I1260" s="191"/>
      <c r="J1260" s="183"/>
      <c r="K1260" s="183"/>
      <c r="L1260" s="183"/>
    </row>
    <row r="1261" spans="1:12" ht="30" customHeight="1" x14ac:dyDescent="0.35">
      <c r="A1261" s="189">
        <f>IF(B1261="","",SUBTOTAL(3,$B$8:B1262))</f>
        <v>1255</v>
      </c>
      <c r="B1261" s="190" t="s">
        <v>69002</v>
      </c>
      <c r="C1261" s="191" t="s">
        <v>22586</v>
      </c>
      <c r="D1261" s="189" t="s">
        <v>22137</v>
      </c>
      <c r="E1261" s="192" t="s">
        <v>69003</v>
      </c>
      <c r="F1261" s="192" t="s">
        <v>69004</v>
      </c>
      <c r="G1261" s="191" t="s">
        <v>23328</v>
      </c>
      <c r="H1261" s="214" t="s">
        <v>75832</v>
      </c>
      <c r="I1261" s="191"/>
      <c r="J1261" s="183"/>
      <c r="K1261" s="183"/>
      <c r="L1261" s="183"/>
    </row>
    <row r="1262" spans="1:12" ht="30" customHeight="1" x14ac:dyDescent="0.35">
      <c r="A1262" s="189">
        <f>IF(B1262="","",SUBTOTAL(3,$B$8:B1263))</f>
        <v>1256</v>
      </c>
      <c r="B1262" s="190" t="s">
        <v>69005</v>
      </c>
      <c r="C1262" s="191" t="s">
        <v>22586</v>
      </c>
      <c r="D1262" s="189" t="s">
        <v>22137</v>
      </c>
      <c r="E1262" s="192" t="s">
        <v>69006</v>
      </c>
      <c r="F1262" s="192" t="s">
        <v>69007</v>
      </c>
      <c r="G1262" s="191" t="s">
        <v>24028</v>
      </c>
      <c r="H1262" s="214" t="s">
        <v>75832</v>
      </c>
      <c r="I1262" s="191"/>
      <c r="J1262" s="183"/>
      <c r="K1262" s="183"/>
      <c r="L1262" s="183"/>
    </row>
    <row r="1263" spans="1:12" ht="30" customHeight="1" x14ac:dyDescent="0.35">
      <c r="A1263" s="189">
        <f>IF(B1263="","",SUBTOTAL(3,$B$8:B1264))</f>
        <v>1257</v>
      </c>
      <c r="B1263" s="190" t="s">
        <v>69008</v>
      </c>
      <c r="C1263" s="191" t="s">
        <v>22586</v>
      </c>
      <c r="D1263" s="189" t="s">
        <v>22137</v>
      </c>
      <c r="E1263" s="192" t="s">
        <v>69009</v>
      </c>
      <c r="F1263" s="192" t="s">
        <v>69010</v>
      </c>
      <c r="G1263" s="191" t="s">
        <v>23332</v>
      </c>
      <c r="H1263" s="214" t="s">
        <v>75832</v>
      </c>
      <c r="I1263" s="191"/>
      <c r="J1263" s="183"/>
      <c r="K1263" s="183"/>
      <c r="L1263" s="183"/>
    </row>
    <row r="1264" spans="1:12" ht="30" customHeight="1" x14ac:dyDescent="0.35">
      <c r="A1264" s="189">
        <f>IF(B1264="","",SUBTOTAL(3,$B$8:B1265))</f>
        <v>1258</v>
      </c>
      <c r="B1264" s="190" t="s">
        <v>69011</v>
      </c>
      <c r="C1264" s="191" t="s">
        <v>22586</v>
      </c>
      <c r="D1264" s="189" t="s">
        <v>22137</v>
      </c>
      <c r="E1264" s="192" t="s">
        <v>69012</v>
      </c>
      <c r="F1264" s="192" t="s">
        <v>69013</v>
      </c>
      <c r="G1264" s="191" t="s">
        <v>23667</v>
      </c>
      <c r="H1264" s="214" t="s">
        <v>75832</v>
      </c>
      <c r="I1264" s="191"/>
      <c r="J1264" s="183"/>
      <c r="K1264" s="183"/>
      <c r="L1264" s="183"/>
    </row>
    <row r="1265" spans="1:12" ht="30" customHeight="1" x14ac:dyDescent="0.35">
      <c r="A1265" s="189">
        <f>IF(B1265="","",SUBTOTAL(3,$B$8:B1266))</f>
        <v>1259</v>
      </c>
      <c r="B1265" s="190" t="s">
        <v>69014</v>
      </c>
      <c r="C1265" s="191" t="s">
        <v>22586</v>
      </c>
      <c r="D1265" s="189" t="s">
        <v>22137</v>
      </c>
      <c r="E1265" s="192" t="s">
        <v>69015</v>
      </c>
      <c r="F1265" s="192" t="s">
        <v>69016</v>
      </c>
      <c r="G1265" s="191" t="s">
        <v>23336</v>
      </c>
      <c r="H1265" s="214" t="s">
        <v>75832</v>
      </c>
      <c r="I1265" s="191"/>
      <c r="J1265" s="183"/>
      <c r="K1265" s="183"/>
      <c r="L1265" s="183"/>
    </row>
    <row r="1266" spans="1:12" ht="30" customHeight="1" x14ac:dyDescent="0.35">
      <c r="A1266" s="189">
        <f>IF(B1266="","",SUBTOTAL(3,$B$8:B1267))</f>
        <v>1260</v>
      </c>
      <c r="B1266" s="190" t="s">
        <v>69017</v>
      </c>
      <c r="C1266" s="191" t="s">
        <v>22586</v>
      </c>
      <c r="D1266" s="189" t="s">
        <v>22137</v>
      </c>
      <c r="E1266" s="192" t="s">
        <v>69018</v>
      </c>
      <c r="F1266" s="192" t="s">
        <v>69019</v>
      </c>
      <c r="G1266" s="191" t="s">
        <v>24032</v>
      </c>
      <c r="H1266" s="214" t="s">
        <v>75832</v>
      </c>
      <c r="I1266" s="191"/>
      <c r="J1266" s="183"/>
      <c r="K1266" s="183"/>
      <c r="L1266" s="183"/>
    </row>
    <row r="1267" spans="1:12" ht="30" customHeight="1" x14ac:dyDescent="0.35">
      <c r="A1267" s="189">
        <f>IF(B1267="","",SUBTOTAL(3,$B$8:B1268))</f>
        <v>1261</v>
      </c>
      <c r="B1267" s="190" t="s">
        <v>69020</v>
      </c>
      <c r="C1267" s="191" t="s">
        <v>22586</v>
      </c>
      <c r="D1267" s="189" t="s">
        <v>22137</v>
      </c>
      <c r="E1267" s="192" t="s">
        <v>69021</v>
      </c>
      <c r="F1267" s="192" t="s">
        <v>69022</v>
      </c>
      <c r="G1267" s="191" t="s">
        <v>23340</v>
      </c>
      <c r="H1267" s="214" t="s">
        <v>75832</v>
      </c>
      <c r="I1267" s="191"/>
      <c r="J1267" s="183"/>
      <c r="K1267" s="183"/>
      <c r="L1267" s="183"/>
    </row>
    <row r="1268" spans="1:12" ht="30" customHeight="1" x14ac:dyDescent="0.35">
      <c r="A1268" s="189">
        <f>IF(B1268="","",SUBTOTAL(3,$B$8:B1269))</f>
        <v>1262</v>
      </c>
      <c r="B1268" s="190" t="s">
        <v>69023</v>
      </c>
      <c r="C1268" s="191" t="s">
        <v>22586</v>
      </c>
      <c r="D1268" s="189" t="s">
        <v>22137</v>
      </c>
      <c r="E1268" s="192" t="s">
        <v>69024</v>
      </c>
      <c r="F1268" s="192" t="s">
        <v>69025</v>
      </c>
      <c r="G1268" s="191" t="s">
        <v>23344</v>
      </c>
      <c r="H1268" s="214" t="s">
        <v>75832</v>
      </c>
      <c r="I1268" s="191"/>
      <c r="J1268" s="183"/>
      <c r="K1268" s="183"/>
      <c r="L1268" s="183"/>
    </row>
    <row r="1269" spans="1:12" ht="30" customHeight="1" x14ac:dyDescent="0.35">
      <c r="A1269" s="189">
        <f>IF(B1269="","",SUBTOTAL(3,$B$8:B1270))</f>
        <v>1263</v>
      </c>
      <c r="B1269" s="190" t="s">
        <v>76883</v>
      </c>
      <c r="C1269" s="191" t="s">
        <v>22586</v>
      </c>
      <c r="D1269" s="189" t="s">
        <v>22137</v>
      </c>
      <c r="E1269" s="192" t="s">
        <v>69026</v>
      </c>
      <c r="F1269" s="192" t="s">
        <v>69027</v>
      </c>
      <c r="G1269" s="191" t="s">
        <v>68494</v>
      </c>
      <c r="H1269" s="214" t="s">
        <v>75832</v>
      </c>
      <c r="I1269" s="191"/>
      <c r="J1269" s="183"/>
      <c r="K1269" s="183"/>
      <c r="L1269" s="183"/>
    </row>
    <row r="1270" spans="1:12" ht="30" customHeight="1" x14ac:dyDescent="0.35">
      <c r="A1270" s="189">
        <f>IF(B1270="","",SUBTOTAL(3,$B$8:B1271))</f>
        <v>1264</v>
      </c>
      <c r="B1270" s="190" t="s">
        <v>69028</v>
      </c>
      <c r="C1270" s="191" t="s">
        <v>22586</v>
      </c>
      <c r="D1270" s="189" t="s">
        <v>22137</v>
      </c>
      <c r="E1270" s="192" t="s">
        <v>69029</v>
      </c>
      <c r="F1270" s="192" t="s">
        <v>69030</v>
      </c>
      <c r="G1270" s="191" t="s">
        <v>23935</v>
      </c>
      <c r="H1270" s="214" t="s">
        <v>75832</v>
      </c>
      <c r="I1270" s="191"/>
      <c r="J1270" s="183"/>
      <c r="K1270" s="183"/>
      <c r="L1270" s="183"/>
    </row>
    <row r="1271" spans="1:12" ht="30" customHeight="1" x14ac:dyDescent="0.35">
      <c r="A1271" s="189">
        <f>IF(B1271="","",SUBTOTAL(3,$B$8:B1272))</f>
        <v>1265</v>
      </c>
      <c r="B1271" s="190" t="s">
        <v>69031</v>
      </c>
      <c r="C1271" s="191" t="s">
        <v>22586</v>
      </c>
      <c r="D1271" s="189" t="s">
        <v>22137</v>
      </c>
      <c r="E1271" s="192" t="s">
        <v>69032</v>
      </c>
      <c r="F1271" s="192" t="s">
        <v>69033</v>
      </c>
      <c r="G1271" s="191" t="s">
        <v>23679</v>
      </c>
      <c r="H1271" s="214" t="s">
        <v>75832</v>
      </c>
      <c r="I1271" s="191"/>
      <c r="J1271" s="183"/>
      <c r="K1271" s="183"/>
      <c r="L1271" s="183"/>
    </row>
    <row r="1272" spans="1:12" ht="30" customHeight="1" x14ac:dyDescent="0.35">
      <c r="A1272" s="189">
        <f>IF(B1272="","",SUBTOTAL(3,$B$8:B1273))</f>
        <v>1266</v>
      </c>
      <c r="B1272" s="190" t="s">
        <v>69034</v>
      </c>
      <c r="C1272" s="191" t="s">
        <v>22586</v>
      </c>
      <c r="D1272" s="189" t="s">
        <v>22137</v>
      </c>
      <c r="E1272" s="192" t="s">
        <v>69035</v>
      </c>
      <c r="F1272" s="192" t="s">
        <v>69036</v>
      </c>
      <c r="G1272" s="191" t="s">
        <v>23951</v>
      </c>
      <c r="H1272" s="214" t="s">
        <v>75832</v>
      </c>
      <c r="I1272" s="191"/>
      <c r="J1272" s="183"/>
      <c r="K1272" s="183"/>
      <c r="L1272" s="183"/>
    </row>
    <row r="1273" spans="1:12" ht="30" customHeight="1" x14ac:dyDescent="0.35">
      <c r="A1273" s="189">
        <f>IF(B1273="","",SUBTOTAL(3,$B$8:B1274))</f>
        <v>1267</v>
      </c>
      <c r="B1273" s="190" t="s">
        <v>69037</v>
      </c>
      <c r="C1273" s="191" t="s">
        <v>22586</v>
      </c>
      <c r="D1273" s="189" t="s">
        <v>22137</v>
      </c>
      <c r="E1273" s="192" t="s">
        <v>69038</v>
      </c>
      <c r="F1273" s="192" t="s">
        <v>69039</v>
      </c>
      <c r="G1273" s="191" t="s">
        <v>23390</v>
      </c>
      <c r="H1273" s="214" t="s">
        <v>75832</v>
      </c>
      <c r="I1273" s="191"/>
      <c r="J1273" s="183"/>
      <c r="K1273" s="183"/>
      <c r="L1273" s="183"/>
    </row>
    <row r="1274" spans="1:12" ht="30" customHeight="1" x14ac:dyDescent="0.35">
      <c r="A1274" s="189">
        <f>IF(B1274="","",SUBTOTAL(3,$B$8:B1275))</f>
        <v>1268</v>
      </c>
      <c r="B1274" s="190" t="s">
        <v>69040</v>
      </c>
      <c r="C1274" s="191" t="s">
        <v>22586</v>
      </c>
      <c r="D1274" s="189" t="s">
        <v>22137</v>
      </c>
      <c r="E1274" s="192" t="s">
        <v>69041</v>
      </c>
      <c r="F1274" s="192" t="s">
        <v>69042</v>
      </c>
      <c r="G1274" s="191" t="s">
        <v>23164</v>
      </c>
      <c r="H1274" s="214" t="s">
        <v>75832</v>
      </c>
      <c r="I1274" s="191"/>
      <c r="J1274" s="183"/>
      <c r="K1274" s="183"/>
      <c r="L1274" s="183"/>
    </row>
    <row r="1275" spans="1:12" ht="30" customHeight="1" x14ac:dyDescent="0.35">
      <c r="A1275" s="189">
        <f>IF(B1275="","",SUBTOTAL(3,$B$8:B1276))</f>
        <v>1269</v>
      </c>
      <c r="B1275" s="190" t="s">
        <v>69043</v>
      </c>
      <c r="C1275" s="191" t="s">
        <v>22586</v>
      </c>
      <c r="D1275" s="189" t="s">
        <v>22137</v>
      </c>
      <c r="E1275" s="192" t="s">
        <v>69044</v>
      </c>
      <c r="F1275" s="192" t="s">
        <v>69045</v>
      </c>
      <c r="G1275" s="191" t="s">
        <v>23450</v>
      </c>
      <c r="H1275" s="214" t="s">
        <v>75832</v>
      </c>
      <c r="I1275" s="191"/>
      <c r="J1275" s="183"/>
      <c r="K1275" s="183"/>
      <c r="L1275" s="183"/>
    </row>
    <row r="1276" spans="1:12" ht="30" customHeight="1" x14ac:dyDescent="0.35">
      <c r="A1276" s="189">
        <f>IF(B1276="","",SUBTOTAL(3,$B$8:B1277))</f>
        <v>1270</v>
      </c>
      <c r="B1276" s="190" t="s">
        <v>69046</v>
      </c>
      <c r="C1276" s="191" t="s">
        <v>22586</v>
      </c>
      <c r="D1276" s="189" t="s">
        <v>22137</v>
      </c>
      <c r="E1276" s="192" t="s">
        <v>69047</v>
      </c>
      <c r="F1276" s="192" t="s">
        <v>69048</v>
      </c>
      <c r="G1276" s="191" t="s">
        <v>23416</v>
      </c>
      <c r="H1276" s="214" t="s">
        <v>75832</v>
      </c>
      <c r="I1276" s="191"/>
      <c r="J1276" s="183"/>
      <c r="K1276" s="183"/>
      <c r="L1276" s="183"/>
    </row>
    <row r="1277" spans="1:12" ht="30" customHeight="1" x14ac:dyDescent="0.35">
      <c r="A1277" s="189">
        <f>IF(B1277="","",SUBTOTAL(3,$B$8:B1278))</f>
        <v>1271</v>
      </c>
      <c r="B1277" s="190" t="s">
        <v>69049</v>
      </c>
      <c r="C1277" s="191" t="s">
        <v>22586</v>
      </c>
      <c r="D1277" s="189" t="s">
        <v>22137</v>
      </c>
      <c r="E1277" s="192" t="s">
        <v>69050</v>
      </c>
      <c r="F1277" s="192" t="s">
        <v>24075</v>
      </c>
      <c r="G1277" s="191" t="s">
        <v>23420</v>
      </c>
      <c r="H1277" s="214" t="s">
        <v>75832</v>
      </c>
      <c r="I1277" s="191"/>
      <c r="J1277" s="183"/>
      <c r="K1277" s="183"/>
      <c r="L1277" s="183"/>
    </row>
    <row r="1278" spans="1:12" ht="30" customHeight="1" x14ac:dyDescent="0.35">
      <c r="A1278" s="189">
        <f>IF(B1278="","",SUBTOTAL(3,$B$8:B1279))</f>
        <v>1272</v>
      </c>
      <c r="B1278" s="190" t="s">
        <v>69051</v>
      </c>
      <c r="C1278" s="191" t="s">
        <v>22586</v>
      </c>
      <c r="D1278" s="189" t="s">
        <v>22137</v>
      </c>
      <c r="E1278" s="192" t="s">
        <v>69052</v>
      </c>
      <c r="F1278" s="192" t="s">
        <v>69053</v>
      </c>
      <c r="G1278" s="191" t="s">
        <v>23054</v>
      </c>
      <c r="H1278" s="214" t="s">
        <v>75832</v>
      </c>
      <c r="I1278" s="191"/>
      <c r="J1278" s="183"/>
      <c r="K1278" s="183"/>
      <c r="L1278" s="183"/>
    </row>
    <row r="1279" spans="1:12" ht="30" customHeight="1" x14ac:dyDescent="0.35">
      <c r="A1279" s="189">
        <f>IF(B1279="","",SUBTOTAL(3,$B$8:B1280))</f>
        <v>1273</v>
      </c>
      <c r="B1279" s="190" t="s">
        <v>69054</v>
      </c>
      <c r="C1279" s="191" t="s">
        <v>22586</v>
      </c>
      <c r="D1279" s="189" t="s">
        <v>22137</v>
      </c>
      <c r="E1279" s="192" t="s">
        <v>69055</v>
      </c>
      <c r="F1279" s="192" t="s">
        <v>69056</v>
      </c>
      <c r="G1279" s="191" t="s">
        <v>76884</v>
      </c>
      <c r="H1279" s="214" t="s">
        <v>75832</v>
      </c>
      <c r="I1279" s="191"/>
      <c r="J1279" s="183"/>
      <c r="K1279" s="183"/>
      <c r="L1279" s="183"/>
    </row>
    <row r="1280" spans="1:12" ht="30" customHeight="1" x14ac:dyDescent="0.35">
      <c r="A1280" s="189">
        <f>IF(B1280="","",SUBTOTAL(3,$B$8:B1281))</f>
        <v>1274</v>
      </c>
      <c r="B1280" s="190" t="s">
        <v>69057</v>
      </c>
      <c r="C1280" s="191" t="s">
        <v>22586</v>
      </c>
      <c r="D1280" s="189" t="s">
        <v>22137</v>
      </c>
      <c r="E1280" s="192" t="s">
        <v>69058</v>
      </c>
      <c r="F1280" s="192" t="s">
        <v>69059</v>
      </c>
      <c r="G1280" s="191" t="s">
        <v>69060</v>
      </c>
      <c r="H1280" s="214" t="s">
        <v>75832</v>
      </c>
      <c r="I1280" s="191"/>
      <c r="J1280" s="183"/>
      <c r="K1280" s="183"/>
      <c r="L1280" s="183"/>
    </row>
    <row r="1281" spans="1:12" ht="30" customHeight="1" x14ac:dyDescent="0.35">
      <c r="A1281" s="189">
        <f>IF(B1281="","",SUBTOTAL(3,$B$8:B1282))</f>
        <v>1275</v>
      </c>
      <c r="B1281" s="190" t="s">
        <v>69061</v>
      </c>
      <c r="C1281" s="191" t="s">
        <v>22586</v>
      </c>
      <c r="D1281" s="189" t="s">
        <v>22137</v>
      </c>
      <c r="E1281" s="192" t="s">
        <v>69062</v>
      </c>
      <c r="F1281" s="192" t="s">
        <v>69063</v>
      </c>
      <c r="G1281" s="191" t="s">
        <v>24091</v>
      </c>
      <c r="H1281" s="214" t="s">
        <v>75832</v>
      </c>
      <c r="I1281" s="191"/>
      <c r="J1281" s="183"/>
      <c r="K1281" s="183"/>
      <c r="L1281" s="183"/>
    </row>
    <row r="1282" spans="1:12" ht="30" customHeight="1" x14ac:dyDescent="0.35">
      <c r="A1282" s="189">
        <f>IF(B1282="","",SUBTOTAL(3,$B$8:B1283))</f>
        <v>1276</v>
      </c>
      <c r="B1282" s="190" t="s">
        <v>69064</v>
      </c>
      <c r="C1282" s="191" t="s">
        <v>22586</v>
      </c>
      <c r="D1282" s="189" t="s">
        <v>22137</v>
      </c>
      <c r="E1282" s="192" t="s">
        <v>69065</v>
      </c>
      <c r="F1282" s="192" t="s">
        <v>69066</v>
      </c>
      <c r="G1282" s="191" t="s">
        <v>23723</v>
      </c>
      <c r="H1282" s="214" t="s">
        <v>75832</v>
      </c>
      <c r="I1282" s="191"/>
      <c r="J1282" s="183"/>
      <c r="K1282" s="183"/>
      <c r="L1282" s="183"/>
    </row>
    <row r="1283" spans="1:12" ht="30" customHeight="1" x14ac:dyDescent="0.35">
      <c r="A1283" s="189">
        <f>IF(B1283="","",SUBTOTAL(3,$B$8:B1284))</f>
        <v>1277</v>
      </c>
      <c r="B1283" s="190" t="s">
        <v>69067</v>
      </c>
      <c r="C1283" s="191" t="s">
        <v>22586</v>
      </c>
      <c r="D1283" s="189" t="s">
        <v>22137</v>
      </c>
      <c r="E1283" s="192" t="s">
        <v>69068</v>
      </c>
      <c r="F1283" s="192" t="s">
        <v>69069</v>
      </c>
      <c r="G1283" s="191" t="s">
        <v>22914</v>
      </c>
      <c r="H1283" s="214" t="s">
        <v>75832</v>
      </c>
      <c r="I1283" s="191"/>
      <c r="J1283" s="183"/>
      <c r="K1283" s="183"/>
      <c r="L1283" s="183"/>
    </row>
    <row r="1284" spans="1:12" ht="30" customHeight="1" x14ac:dyDescent="0.35">
      <c r="A1284" s="189">
        <f>IF(B1284="","",SUBTOTAL(3,$B$8:B1285))</f>
        <v>1278</v>
      </c>
      <c r="B1284" s="190" t="s">
        <v>69070</v>
      </c>
      <c r="C1284" s="191" t="s">
        <v>22586</v>
      </c>
      <c r="D1284" s="189" t="s">
        <v>22137</v>
      </c>
      <c r="E1284" s="192" t="s">
        <v>69071</v>
      </c>
      <c r="F1284" s="192" t="s">
        <v>69072</v>
      </c>
      <c r="G1284" s="191" t="s">
        <v>69073</v>
      </c>
      <c r="H1284" s="214" t="s">
        <v>75832</v>
      </c>
      <c r="I1284" s="191"/>
      <c r="J1284" s="183"/>
      <c r="K1284" s="183"/>
      <c r="L1284" s="183"/>
    </row>
    <row r="1285" spans="1:12" ht="30" customHeight="1" x14ac:dyDescent="0.35">
      <c r="A1285" s="189">
        <f>IF(B1285="","",SUBTOTAL(3,$B$8:B1286))</f>
        <v>1279</v>
      </c>
      <c r="B1285" s="190" t="s">
        <v>62139</v>
      </c>
      <c r="C1285" s="191" t="s">
        <v>22586</v>
      </c>
      <c r="D1285" s="189" t="s">
        <v>22137</v>
      </c>
      <c r="E1285" s="192" t="s">
        <v>69074</v>
      </c>
      <c r="F1285" s="192" t="s">
        <v>69075</v>
      </c>
      <c r="G1285" s="191" t="s">
        <v>23450</v>
      </c>
      <c r="H1285" s="214" t="s">
        <v>75832</v>
      </c>
      <c r="I1285" s="191"/>
      <c r="J1285" s="183"/>
      <c r="K1285" s="183"/>
      <c r="L1285" s="183"/>
    </row>
    <row r="1286" spans="1:12" ht="30" customHeight="1" x14ac:dyDescent="0.35">
      <c r="A1286" s="189">
        <f>IF(B1286="","",SUBTOTAL(3,$B$8:B1287))</f>
        <v>1280</v>
      </c>
      <c r="B1286" s="190" t="s">
        <v>69076</v>
      </c>
      <c r="C1286" s="191" t="s">
        <v>22586</v>
      </c>
      <c r="D1286" s="189" t="s">
        <v>22137</v>
      </c>
      <c r="E1286" s="192" t="s">
        <v>69077</v>
      </c>
      <c r="F1286" s="192" t="s">
        <v>69078</v>
      </c>
      <c r="G1286" s="191" t="s">
        <v>69079</v>
      </c>
      <c r="H1286" s="214" t="s">
        <v>75832</v>
      </c>
      <c r="I1286" s="191"/>
      <c r="J1286" s="183"/>
      <c r="K1286" s="183"/>
      <c r="L1286" s="183"/>
    </row>
    <row r="1287" spans="1:12" ht="30" customHeight="1" x14ac:dyDescent="0.35">
      <c r="A1287" s="189">
        <f>IF(B1287="","",SUBTOTAL(3,$B$8:B1288))</f>
        <v>1281</v>
      </c>
      <c r="B1287" s="190" t="s">
        <v>69080</v>
      </c>
      <c r="C1287" s="191" t="s">
        <v>22586</v>
      </c>
      <c r="D1287" s="189" t="s">
        <v>22137</v>
      </c>
      <c r="E1287" s="192" t="s">
        <v>69081</v>
      </c>
      <c r="F1287" s="192" t="s">
        <v>69082</v>
      </c>
      <c r="G1287" s="191" t="s">
        <v>22973</v>
      </c>
      <c r="H1287" s="214" t="s">
        <v>75832</v>
      </c>
      <c r="I1287" s="191"/>
      <c r="J1287" s="183"/>
      <c r="K1287" s="183"/>
      <c r="L1287" s="183"/>
    </row>
    <row r="1288" spans="1:12" ht="30" customHeight="1" x14ac:dyDescent="0.35">
      <c r="A1288" s="189">
        <f>IF(B1288="","",SUBTOTAL(3,$B$8:B1289))</f>
        <v>1282</v>
      </c>
      <c r="B1288" s="190" t="s">
        <v>69083</v>
      </c>
      <c r="C1288" s="191" t="s">
        <v>22586</v>
      </c>
      <c r="D1288" s="189" t="s">
        <v>22137</v>
      </c>
      <c r="E1288" s="192" t="s">
        <v>69084</v>
      </c>
      <c r="F1288" s="192" t="s">
        <v>69085</v>
      </c>
      <c r="G1288" s="191" t="s">
        <v>23778</v>
      </c>
      <c r="H1288" s="214" t="s">
        <v>75832</v>
      </c>
      <c r="I1288" s="191"/>
      <c r="J1288" s="183"/>
      <c r="K1288" s="183"/>
      <c r="L1288" s="183"/>
    </row>
    <row r="1289" spans="1:12" ht="30" customHeight="1" x14ac:dyDescent="0.35">
      <c r="A1289" s="189">
        <f>IF(B1289="","",SUBTOTAL(3,$B$8:B1290))</f>
        <v>1283</v>
      </c>
      <c r="B1289" s="190" t="s">
        <v>69086</v>
      </c>
      <c r="C1289" s="191" t="s">
        <v>22586</v>
      </c>
      <c r="D1289" s="189" t="s">
        <v>22137</v>
      </c>
      <c r="E1289" s="192" t="s">
        <v>69087</v>
      </c>
      <c r="F1289" s="192" t="s">
        <v>69088</v>
      </c>
      <c r="G1289" s="191" t="s">
        <v>22830</v>
      </c>
      <c r="H1289" s="214" t="s">
        <v>75832</v>
      </c>
      <c r="I1289" s="191"/>
      <c r="J1289" s="183"/>
      <c r="K1289" s="183"/>
      <c r="L1289" s="183"/>
    </row>
    <row r="1290" spans="1:12" ht="30" customHeight="1" x14ac:dyDescent="0.35">
      <c r="A1290" s="189">
        <f>IF(B1290="","",SUBTOTAL(3,$B$8:B1291))</f>
        <v>1284</v>
      </c>
      <c r="B1290" s="190" t="s">
        <v>69089</v>
      </c>
      <c r="C1290" s="191" t="s">
        <v>22586</v>
      </c>
      <c r="D1290" s="189" t="s">
        <v>22137</v>
      </c>
      <c r="E1290" s="192" t="s">
        <v>69090</v>
      </c>
      <c r="F1290" s="192" t="s">
        <v>69091</v>
      </c>
      <c r="G1290" s="191" t="s">
        <v>23786</v>
      </c>
      <c r="H1290" s="214" t="s">
        <v>75832</v>
      </c>
      <c r="I1290" s="191"/>
      <c r="J1290" s="183"/>
      <c r="K1290" s="183"/>
      <c r="L1290" s="183"/>
    </row>
    <row r="1291" spans="1:12" ht="30" customHeight="1" x14ac:dyDescent="0.35">
      <c r="A1291" s="189">
        <f>IF(B1291="","",SUBTOTAL(3,$B$8:B1292))</f>
        <v>1285</v>
      </c>
      <c r="B1291" s="190" t="s">
        <v>69092</v>
      </c>
      <c r="C1291" s="191" t="s">
        <v>22586</v>
      </c>
      <c r="D1291" s="189" t="s">
        <v>22137</v>
      </c>
      <c r="E1291" s="192" t="s">
        <v>69093</v>
      </c>
      <c r="F1291" s="192" t="s">
        <v>69094</v>
      </c>
      <c r="G1291" s="191" t="s">
        <v>69095</v>
      </c>
      <c r="H1291" s="214" t="s">
        <v>75832</v>
      </c>
      <c r="I1291" s="191"/>
      <c r="J1291" s="183"/>
      <c r="K1291" s="183"/>
      <c r="L1291" s="183"/>
    </row>
    <row r="1292" spans="1:12" ht="30" customHeight="1" x14ac:dyDescent="0.35">
      <c r="A1292" s="189">
        <f>IF(B1292="","",SUBTOTAL(3,$B$8:B1293))</f>
        <v>1286</v>
      </c>
      <c r="B1292" s="190" t="s">
        <v>69096</v>
      </c>
      <c r="C1292" s="191" t="s">
        <v>22586</v>
      </c>
      <c r="D1292" s="189" t="s">
        <v>22137</v>
      </c>
      <c r="E1292" s="192" t="s">
        <v>69097</v>
      </c>
      <c r="F1292" s="192" t="s">
        <v>69098</v>
      </c>
      <c r="G1292" s="191" t="s">
        <v>23509</v>
      </c>
      <c r="H1292" s="214" t="s">
        <v>75832</v>
      </c>
      <c r="I1292" s="191"/>
      <c r="J1292" s="183"/>
      <c r="K1292" s="183"/>
      <c r="L1292" s="183"/>
    </row>
    <row r="1293" spans="1:12" ht="30" customHeight="1" x14ac:dyDescent="0.35">
      <c r="A1293" s="189">
        <f>IF(B1293="","",SUBTOTAL(3,$B$8:B1294))</f>
        <v>1287</v>
      </c>
      <c r="B1293" s="190" t="s">
        <v>69099</v>
      </c>
      <c r="C1293" s="191" t="s">
        <v>22586</v>
      </c>
      <c r="D1293" s="189" t="s">
        <v>22137</v>
      </c>
      <c r="E1293" s="192" t="s">
        <v>69100</v>
      </c>
      <c r="F1293" s="192" t="s">
        <v>69101</v>
      </c>
      <c r="G1293" s="191" t="s">
        <v>23790</v>
      </c>
      <c r="H1293" s="214" t="s">
        <v>75832</v>
      </c>
      <c r="I1293" s="191"/>
      <c r="J1293" s="183"/>
      <c r="K1293" s="183"/>
      <c r="L1293" s="183"/>
    </row>
    <row r="1294" spans="1:12" ht="30" customHeight="1" x14ac:dyDescent="0.35">
      <c r="A1294" s="189">
        <f>IF(B1294="","",SUBTOTAL(3,$B$8:B1295))</f>
        <v>1288</v>
      </c>
      <c r="B1294" s="190" t="s">
        <v>69102</v>
      </c>
      <c r="C1294" s="191" t="s">
        <v>22586</v>
      </c>
      <c r="D1294" s="189" t="s">
        <v>22137</v>
      </c>
      <c r="E1294" s="192" t="s">
        <v>69103</v>
      </c>
      <c r="F1294" s="192" t="s">
        <v>69104</v>
      </c>
      <c r="G1294" s="191" t="s">
        <v>23545</v>
      </c>
      <c r="H1294" s="214" t="s">
        <v>75832</v>
      </c>
      <c r="I1294" s="191"/>
      <c r="J1294" s="183"/>
      <c r="K1294" s="183"/>
      <c r="L1294" s="183"/>
    </row>
    <row r="1295" spans="1:12" ht="30" customHeight="1" x14ac:dyDescent="0.35">
      <c r="A1295" s="189">
        <f>IF(B1295="","",SUBTOTAL(3,$B$8:B1296))</f>
        <v>1289</v>
      </c>
      <c r="B1295" s="190" t="s">
        <v>69105</v>
      </c>
      <c r="C1295" s="191" t="s">
        <v>22586</v>
      </c>
      <c r="D1295" s="189" t="s">
        <v>22137</v>
      </c>
      <c r="E1295" s="192" t="s">
        <v>69106</v>
      </c>
      <c r="F1295" s="192" t="s">
        <v>69107</v>
      </c>
      <c r="G1295" s="191" t="s">
        <v>23001</v>
      </c>
      <c r="H1295" s="214" t="s">
        <v>75832</v>
      </c>
      <c r="I1295" s="191"/>
      <c r="J1295" s="183"/>
      <c r="K1295" s="183"/>
      <c r="L1295" s="183"/>
    </row>
    <row r="1296" spans="1:12" ht="30" customHeight="1" x14ac:dyDescent="0.35">
      <c r="A1296" s="189">
        <f>IF(B1296="","",SUBTOTAL(3,$B$8:B1297))</f>
        <v>1290</v>
      </c>
      <c r="B1296" s="190" t="s">
        <v>69108</v>
      </c>
      <c r="C1296" s="191" t="s">
        <v>22586</v>
      </c>
      <c r="D1296" s="189" t="s">
        <v>22137</v>
      </c>
      <c r="E1296" s="192" t="s">
        <v>69109</v>
      </c>
      <c r="F1296" s="192" t="s">
        <v>69110</v>
      </c>
      <c r="G1296" s="191" t="s">
        <v>23878</v>
      </c>
      <c r="H1296" s="214" t="s">
        <v>75832</v>
      </c>
      <c r="I1296" s="191"/>
      <c r="J1296" s="183"/>
      <c r="K1296" s="183"/>
      <c r="L1296" s="183"/>
    </row>
    <row r="1297" spans="1:12" ht="30" customHeight="1" x14ac:dyDescent="0.35">
      <c r="A1297" s="189">
        <f>IF(B1297="","",SUBTOTAL(3,$B$8:B1298))</f>
        <v>1291</v>
      </c>
      <c r="B1297" s="190" t="s">
        <v>69111</v>
      </c>
      <c r="C1297" s="191" t="s">
        <v>22586</v>
      </c>
      <c r="D1297" s="189" t="s">
        <v>22137</v>
      </c>
      <c r="E1297" s="192" t="s">
        <v>69112</v>
      </c>
      <c r="F1297" s="192" t="s">
        <v>69113</v>
      </c>
      <c r="G1297" s="191" t="s">
        <v>69114</v>
      </c>
      <c r="H1297" s="214" t="s">
        <v>75832</v>
      </c>
      <c r="I1297" s="191"/>
      <c r="J1297" s="183"/>
      <c r="K1297" s="183"/>
      <c r="L1297" s="183"/>
    </row>
    <row r="1298" spans="1:12" ht="30" customHeight="1" x14ac:dyDescent="0.35">
      <c r="A1298" s="189">
        <f>IF(B1298="","",SUBTOTAL(3,$B$8:B1299))</f>
        <v>1292</v>
      </c>
      <c r="B1298" s="190" t="s">
        <v>69115</v>
      </c>
      <c r="C1298" s="191" t="s">
        <v>22586</v>
      </c>
      <c r="D1298" s="189" t="s">
        <v>22137</v>
      </c>
      <c r="E1298" s="192" t="s">
        <v>69116</v>
      </c>
      <c r="F1298" s="192" t="s">
        <v>69117</v>
      </c>
      <c r="G1298" s="191" t="s">
        <v>23988</v>
      </c>
      <c r="H1298" s="214" t="s">
        <v>75832</v>
      </c>
      <c r="I1298" s="191"/>
      <c r="J1298" s="183"/>
      <c r="K1298" s="183"/>
      <c r="L1298" s="183"/>
    </row>
    <row r="1299" spans="1:12" ht="30" customHeight="1" x14ac:dyDescent="0.35">
      <c r="A1299" s="189">
        <f>IF(B1299="","",SUBTOTAL(3,$B$8:B1300))</f>
        <v>1293</v>
      </c>
      <c r="B1299" s="190" t="s">
        <v>69118</v>
      </c>
      <c r="C1299" s="191" t="s">
        <v>22586</v>
      </c>
      <c r="D1299" s="189" t="s">
        <v>22137</v>
      </c>
      <c r="E1299" s="192" t="s">
        <v>69119</v>
      </c>
      <c r="F1299" s="192" t="s">
        <v>69120</v>
      </c>
      <c r="G1299" s="191" t="s">
        <v>23017</v>
      </c>
      <c r="H1299" s="214" t="s">
        <v>75832</v>
      </c>
      <c r="I1299" s="191"/>
      <c r="J1299" s="183"/>
      <c r="K1299" s="183"/>
      <c r="L1299" s="183"/>
    </row>
    <row r="1300" spans="1:12" ht="30" customHeight="1" x14ac:dyDescent="0.35">
      <c r="A1300" s="189">
        <f>IF(B1300="","",SUBTOTAL(3,$B$8:B1301))</f>
        <v>1294</v>
      </c>
      <c r="B1300" s="190" t="s">
        <v>69121</v>
      </c>
      <c r="C1300" s="191" t="s">
        <v>22586</v>
      </c>
      <c r="D1300" s="189" t="s">
        <v>22137</v>
      </c>
      <c r="E1300" s="192" t="s">
        <v>69122</v>
      </c>
      <c r="F1300" s="192" t="s">
        <v>69123</v>
      </c>
      <c r="G1300" s="191" t="s">
        <v>23021</v>
      </c>
      <c r="H1300" s="214" t="s">
        <v>75832</v>
      </c>
      <c r="I1300" s="191"/>
      <c r="J1300" s="183"/>
      <c r="K1300" s="183"/>
      <c r="L1300" s="183"/>
    </row>
    <row r="1301" spans="1:12" ht="30" customHeight="1" x14ac:dyDescent="0.35">
      <c r="A1301" s="189">
        <f>IF(B1301="","",SUBTOTAL(3,$B$8:B1302))</f>
        <v>1295</v>
      </c>
      <c r="B1301" s="190" t="s">
        <v>69124</v>
      </c>
      <c r="C1301" s="191" t="s">
        <v>22586</v>
      </c>
      <c r="D1301" s="189" t="s">
        <v>22137</v>
      </c>
      <c r="E1301" s="192" t="s">
        <v>69125</v>
      </c>
      <c r="F1301" s="192" t="s">
        <v>69126</v>
      </c>
      <c r="G1301" s="191" t="s">
        <v>23164</v>
      </c>
      <c r="H1301" s="214" t="s">
        <v>75832</v>
      </c>
      <c r="I1301" s="191"/>
      <c r="J1301" s="183"/>
      <c r="K1301" s="183"/>
      <c r="L1301" s="183"/>
    </row>
    <row r="1302" spans="1:12" ht="30" customHeight="1" x14ac:dyDescent="0.35">
      <c r="A1302" s="189">
        <f>IF(B1302="","",SUBTOTAL(3,$B$8:B1303))</f>
        <v>1296</v>
      </c>
      <c r="B1302" s="190" t="s">
        <v>34844</v>
      </c>
      <c r="C1302" s="191" t="s">
        <v>22586</v>
      </c>
      <c r="D1302" s="189" t="s">
        <v>22137</v>
      </c>
      <c r="E1302" s="192" t="s">
        <v>69127</v>
      </c>
      <c r="F1302" s="192" t="s">
        <v>69128</v>
      </c>
      <c r="G1302" s="191" t="s">
        <v>23586</v>
      </c>
      <c r="H1302" s="214" t="s">
        <v>75832</v>
      </c>
      <c r="I1302" s="191"/>
      <c r="J1302" s="183"/>
      <c r="K1302" s="183"/>
      <c r="L1302" s="183"/>
    </row>
    <row r="1303" spans="1:12" ht="30" customHeight="1" x14ac:dyDescent="0.35">
      <c r="A1303" s="189">
        <f>IF(B1303="","",SUBTOTAL(3,$B$8:B1304))</f>
        <v>1297</v>
      </c>
      <c r="B1303" s="190" t="s">
        <v>43882</v>
      </c>
      <c r="C1303" s="191" t="s">
        <v>22586</v>
      </c>
      <c r="D1303" s="189" t="s">
        <v>22137</v>
      </c>
      <c r="E1303" s="192" t="s">
        <v>69129</v>
      </c>
      <c r="F1303" s="192" t="s">
        <v>69130</v>
      </c>
      <c r="G1303" s="191" t="s">
        <v>23038</v>
      </c>
      <c r="H1303" s="214" t="s">
        <v>75832</v>
      </c>
      <c r="I1303" s="191"/>
      <c r="J1303" s="183"/>
      <c r="K1303" s="183"/>
      <c r="L1303" s="183"/>
    </row>
    <row r="1304" spans="1:12" ht="30" customHeight="1" x14ac:dyDescent="0.35">
      <c r="A1304" s="189">
        <f>IF(B1304="","",SUBTOTAL(3,$B$8:B1305))</f>
        <v>1298</v>
      </c>
      <c r="B1304" s="190" t="s">
        <v>69131</v>
      </c>
      <c r="C1304" s="191" t="s">
        <v>22586</v>
      </c>
      <c r="D1304" s="189" t="s">
        <v>22137</v>
      </c>
      <c r="E1304" s="192" t="s">
        <v>69132</v>
      </c>
      <c r="F1304" s="192" t="s">
        <v>69133</v>
      </c>
      <c r="G1304" s="191" t="s">
        <v>69134</v>
      </c>
      <c r="H1304" s="214" t="s">
        <v>75832</v>
      </c>
      <c r="I1304" s="191"/>
      <c r="J1304" s="183"/>
      <c r="K1304" s="183"/>
      <c r="L1304" s="183"/>
    </row>
    <row r="1305" spans="1:12" ht="30" customHeight="1" x14ac:dyDescent="0.35">
      <c r="A1305" s="189">
        <f>IF(B1305="","",SUBTOTAL(3,$B$8:B1306))</f>
        <v>1299</v>
      </c>
      <c r="B1305" s="190" t="s">
        <v>69135</v>
      </c>
      <c r="C1305" s="191" t="s">
        <v>22586</v>
      </c>
      <c r="D1305" s="189" t="s">
        <v>22137</v>
      </c>
      <c r="E1305" s="192" t="s">
        <v>69136</v>
      </c>
      <c r="F1305" s="192" t="s">
        <v>69137</v>
      </c>
      <c r="G1305" s="191" t="s">
        <v>23054</v>
      </c>
      <c r="H1305" s="214" t="s">
        <v>75832</v>
      </c>
      <c r="I1305" s="191"/>
      <c r="J1305" s="183"/>
      <c r="K1305" s="183"/>
      <c r="L1305" s="183"/>
    </row>
    <row r="1306" spans="1:12" ht="30" customHeight="1" x14ac:dyDescent="0.35">
      <c r="A1306" s="189">
        <f>IF(B1306="","",SUBTOTAL(3,$B$8:B1307))</f>
        <v>1300</v>
      </c>
      <c r="B1306" s="190" t="s">
        <v>69138</v>
      </c>
      <c r="C1306" s="191" t="s">
        <v>22586</v>
      </c>
      <c r="D1306" s="189" t="s">
        <v>22137</v>
      </c>
      <c r="E1306" s="192" t="s">
        <v>69139</v>
      </c>
      <c r="F1306" s="192" t="s">
        <v>69140</v>
      </c>
      <c r="G1306" s="191" t="s">
        <v>23810</v>
      </c>
      <c r="H1306" s="214" t="s">
        <v>75832</v>
      </c>
      <c r="I1306" s="191"/>
      <c r="J1306" s="183"/>
      <c r="K1306" s="183"/>
      <c r="L1306" s="183"/>
    </row>
    <row r="1307" spans="1:12" ht="30" customHeight="1" x14ac:dyDescent="0.35">
      <c r="A1307" s="189">
        <f>IF(B1307="","",SUBTOTAL(3,$B$8:B1308))</f>
        <v>1301</v>
      </c>
      <c r="B1307" s="190" t="s">
        <v>69141</v>
      </c>
      <c r="C1307" s="191" t="s">
        <v>22586</v>
      </c>
      <c r="D1307" s="189" t="s">
        <v>22137</v>
      </c>
      <c r="E1307" s="192" t="s">
        <v>69142</v>
      </c>
      <c r="F1307" s="192" t="s">
        <v>69143</v>
      </c>
      <c r="G1307" s="191" t="s">
        <v>23086</v>
      </c>
      <c r="H1307" s="214" t="s">
        <v>75832</v>
      </c>
      <c r="I1307" s="191"/>
      <c r="J1307" s="183"/>
      <c r="K1307" s="183"/>
      <c r="L1307" s="183"/>
    </row>
    <row r="1308" spans="1:12" ht="30" customHeight="1" x14ac:dyDescent="0.35">
      <c r="A1308" s="189">
        <f>IF(B1308="","",SUBTOTAL(3,$B$8:B1309))</f>
        <v>1302</v>
      </c>
      <c r="B1308" s="190" t="s">
        <v>69144</v>
      </c>
      <c r="C1308" s="191" t="s">
        <v>22586</v>
      </c>
      <c r="D1308" s="189" t="s">
        <v>22137</v>
      </c>
      <c r="E1308" s="192" t="s">
        <v>69145</v>
      </c>
      <c r="F1308" s="192" t="s">
        <v>69146</v>
      </c>
      <c r="G1308" s="191" t="s">
        <v>23613</v>
      </c>
      <c r="H1308" s="214" t="s">
        <v>75832</v>
      </c>
      <c r="I1308" s="191"/>
      <c r="J1308" s="183"/>
      <c r="K1308" s="183"/>
      <c r="L1308" s="183"/>
    </row>
    <row r="1309" spans="1:12" ht="30" customHeight="1" x14ac:dyDescent="0.35">
      <c r="A1309" s="189">
        <f>IF(B1309="","",SUBTOTAL(3,$B$8:B1310))</f>
        <v>1303</v>
      </c>
      <c r="B1309" s="190" t="s">
        <v>69147</v>
      </c>
      <c r="C1309" s="191" t="s">
        <v>22586</v>
      </c>
      <c r="D1309" s="189" t="s">
        <v>22137</v>
      </c>
      <c r="E1309" s="192" t="s">
        <v>69148</v>
      </c>
      <c r="F1309" s="192" t="s">
        <v>69149</v>
      </c>
      <c r="G1309" s="191" t="s">
        <v>23617</v>
      </c>
      <c r="H1309" s="214" t="s">
        <v>75832</v>
      </c>
      <c r="I1309" s="191"/>
      <c r="J1309" s="183"/>
      <c r="K1309" s="183"/>
      <c r="L1309" s="183"/>
    </row>
    <row r="1310" spans="1:12" ht="30" customHeight="1" x14ac:dyDescent="0.35">
      <c r="A1310" s="189">
        <f>IF(B1310="","",SUBTOTAL(3,$B$8:B1311))</f>
        <v>1304</v>
      </c>
      <c r="B1310" s="190" t="s">
        <v>69150</v>
      </c>
      <c r="C1310" s="191" t="s">
        <v>22586</v>
      </c>
      <c r="D1310" s="189" t="s">
        <v>22137</v>
      </c>
      <c r="E1310" s="192" t="s">
        <v>69151</v>
      </c>
      <c r="F1310" s="192" t="s">
        <v>69152</v>
      </c>
      <c r="G1310" s="191" t="s">
        <v>69153</v>
      </c>
      <c r="H1310" s="214" t="s">
        <v>75832</v>
      </c>
      <c r="I1310" s="191"/>
      <c r="J1310" s="183"/>
      <c r="K1310" s="183"/>
      <c r="L1310" s="183"/>
    </row>
    <row r="1311" spans="1:12" ht="30" customHeight="1" x14ac:dyDescent="0.35">
      <c r="A1311" s="189">
        <f>IF(B1311="","",SUBTOTAL(3,$B$8:B1312))</f>
        <v>1305</v>
      </c>
      <c r="B1311" s="190" t="s">
        <v>69154</v>
      </c>
      <c r="C1311" s="191" t="s">
        <v>22586</v>
      </c>
      <c r="D1311" s="189" t="s">
        <v>22137</v>
      </c>
      <c r="E1311" s="192" t="s">
        <v>69155</v>
      </c>
      <c r="F1311" s="192" t="s">
        <v>69156</v>
      </c>
      <c r="G1311" s="191" t="s">
        <v>69157</v>
      </c>
      <c r="H1311" s="214" t="s">
        <v>75832</v>
      </c>
      <c r="I1311" s="191"/>
      <c r="J1311" s="183"/>
      <c r="K1311" s="183"/>
      <c r="L1311" s="183"/>
    </row>
    <row r="1312" spans="1:12" ht="30" customHeight="1" x14ac:dyDescent="0.35">
      <c r="A1312" s="189">
        <f>IF(B1312="","",SUBTOTAL(3,$B$8:B1313))</f>
        <v>1306</v>
      </c>
      <c r="B1312" s="190" t="s">
        <v>69158</v>
      </c>
      <c r="C1312" s="191" t="s">
        <v>22586</v>
      </c>
      <c r="D1312" s="189" t="s">
        <v>22137</v>
      </c>
      <c r="E1312" s="192" t="s">
        <v>69159</v>
      </c>
      <c r="F1312" s="192" t="s">
        <v>69160</v>
      </c>
      <c r="G1312" s="191" t="s">
        <v>23648</v>
      </c>
      <c r="H1312" s="214" t="s">
        <v>75832</v>
      </c>
      <c r="I1312" s="191"/>
      <c r="J1312" s="183"/>
      <c r="K1312" s="183"/>
      <c r="L1312" s="183"/>
    </row>
    <row r="1313" spans="1:12" ht="30" customHeight="1" x14ac:dyDescent="0.35">
      <c r="A1313" s="189">
        <f>IF(B1313="","",SUBTOTAL(3,$B$8:B1314))</f>
        <v>1307</v>
      </c>
      <c r="B1313" s="190" t="s">
        <v>69161</v>
      </c>
      <c r="C1313" s="191" t="s">
        <v>22586</v>
      </c>
      <c r="D1313" s="189" t="s">
        <v>22137</v>
      </c>
      <c r="E1313" s="192" t="s">
        <v>69162</v>
      </c>
      <c r="F1313" s="192" t="s">
        <v>69163</v>
      </c>
      <c r="G1313" s="191" t="s">
        <v>23160</v>
      </c>
      <c r="H1313" s="214" t="s">
        <v>75832</v>
      </c>
      <c r="I1313" s="191"/>
      <c r="J1313" s="183"/>
      <c r="K1313" s="183"/>
      <c r="L1313" s="183"/>
    </row>
    <row r="1314" spans="1:12" ht="30" customHeight="1" x14ac:dyDescent="0.35">
      <c r="A1314" s="189">
        <f>IF(B1314="","",SUBTOTAL(3,$B$8:B1315))</f>
        <v>1308</v>
      </c>
      <c r="B1314" s="190" t="s">
        <v>69164</v>
      </c>
      <c r="C1314" s="191" t="s">
        <v>22586</v>
      </c>
      <c r="D1314" s="189" t="s">
        <v>22137</v>
      </c>
      <c r="E1314" s="192" t="s">
        <v>69165</v>
      </c>
      <c r="F1314" s="192" t="s">
        <v>69166</v>
      </c>
      <c r="G1314" s="191" t="s">
        <v>24020</v>
      </c>
      <c r="H1314" s="214" t="s">
        <v>75832</v>
      </c>
      <c r="I1314" s="191"/>
      <c r="J1314" s="183"/>
      <c r="K1314" s="183"/>
      <c r="L1314" s="183"/>
    </row>
    <row r="1315" spans="1:12" ht="30" customHeight="1" x14ac:dyDescent="0.35">
      <c r="A1315" s="189">
        <f>IF(B1315="","",SUBTOTAL(3,$B$8:B1316))</f>
        <v>1309</v>
      </c>
      <c r="B1315" s="190" t="s">
        <v>782</v>
      </c>
      <c r="C1315" s="191" t="s">
        <v>22586</v>
      </c>
      <c r="D1315" s="189" t="s">
        <v>22137</v>
      </c>
      <c r="E1315" s="192" t="s">
        <v>69167</v>
      </c>
      <c r="F1315" s="192" t="s">
        <v>69168</v>
      </c>
      <c r="G1315" s="191" t="s">
        <v>69169</v>
      </c>
      <c r="H1315" s="214" t="s">
        <v>75832</v>
      </c>
      <c r="I1315" s="191"/>
      <c r="J1315" s="183"/>
      <c r="K1315" s="183"/>
      <c r="L1315" s="183"/>
    </row>
    <row r="1316" spans="1:12" ht="30" customHeight="1" x14ac:dyDescent="0.35">
      <c r="A1316" s="189">
        <f>IF(B1316="","",SUBTOTAL(3,$B$8:B1317))</f>
        <v>1310</v>
      </c>
      <c r="B1316" s="190" t="s">
        <v>69170</v>
      </c>
      <c r="C1316" s="191" t="s">
        <v>22586</v>
      </c>
      <c r="D1316" s="189" t="s">
        <v>22137</v>
      </c>
      <c r="E1316" s="192" t="s">
        <v>69171</v>
      </c>
      <c r="F1316" s="192" t="s">
        <v>69172</v>
      </c>
      <c r="G1316" s="191" t="s">
        <v>22870</v>
      </c>
      <c r="H1316" s="214" t="s">
        <v>75832</v>
      </c>
      <c r="I1316" s="191"/>
      <c r="J1316" s="183"/>
      <c r="K1316" s="183"/>
      <c r="L1316" s="183"/>
    </row>
    <row r="1317" spans="1:12" ht="30" customHeight="1" x14ac:dyDescent="0.35">
      <c r="A1317" s="189">
        <f>IF(B1317="","",SUBTOTAL(3,$B$8:B1318))</f>
        <v>1311</v>
      </c>
      <c r="B1317" s="190" t="s">
        <v>69173</v>
      </c>
      <c r="C1317" s="191" t="s">
        <v>22586</v>
      </c>
      <c r="D1317" s="189" t="s">
        <v>22137</v>
      </c>
      <c r="E1317" s="192" t="s">
        <v>69174</v>
      </c>
      <c r="F1317" s="192" t="s">
        <v>69175</v>
      </c>
      <c r="G1317" s="191" t="s">
        <v>23054</v>
      </c>
      <c r="H1317" s="214" t="s">
        <v>75832</v>
      </c>
      <c r="I1317" s="191"/>
      <c r="J1317" s="183"/>
      <c r="K1317" s="183"/>
      <c r="L1317" s="183"/>
    </row>
    <row r="1318" spans="1:12" ht="30" customHeight="1" x14ac:dyDescent="0.35">
      <c r="A1318" s="189">
        <f>IF(B1318="","",SUBTOTAL(3,$B$8:B1319))</f>
        <v>1312</v>
      </c>
      <c r="B1318" s="190" t="s">
        <v>31960</v>
      </c>
      <c r="C1318" s="191" t="s">
        <v>22586</v>
      </c>
      <c r="D1318" s="189" t="s">
        <v>22137</v>
      </c>
      <c r="E1318" s="192" t="s">
        <v>69176</v>
      </c>
      <c r="F1318" s="192" t="s">
        <v>76885</v>
      </c>
      <c r="G1318" s="191" t="s">
        <v>23660</v>
      </c>
      <c r="H1318" s="214" t="s">
        <v>75832</v>
      </c>
      <c r="I1318" s="191"/>
      <c r="J1318" s="183"/>
      <c r="K1318" s="183"/>
      <c r="L1318" s="183"/>
    </row>
    <row r="1319" spans="1:12" ht="30" customHeight="1" x14ac:dyDescent="0.35">
      <c r="A1319" s="189">
        <f>IF(B1319="","",SUBTOTAL(3,$B$8:B1320))</f>
        <v>1313</v>
      </c>
      <c r="B1319" s="190" t="s">
        <v>69177</v>
      </c>
      <c r="C1319" s="191" t="s">
        <v>22586</v>
      </c>
      <c r="D1319" s="189" t="s">
        <v>22137</v>
      </c>
      <c r="E1319" s="192" t="s">
        <v>69178</v>
      </c>
      <c r="F1319" s="192" t="s">
        <v>69179</v>
      </c>
      <c r="G1319" s="191" t="s">
        <v>23237</v>
      </c>
      <c r="H1319" s="214" t="s">
        <v>75832</v>
      </c>
      <c r="I1319" s="191"/>
      <c r="J1319" s="183"/>
      <c r="K1319" s="183"/>
      <c r="L1319" s="183"/>
    </row>
    <row r="1320" spans="1:12" ht="30" customHeight="1" x14ac:dyDescent="0.35">
      <c r="A1320" s="189">
        <f>IF(B1320="","",SUBTOTAL(3,$B$8:B1321))</f>
        <v>1314</v>
      </c>
      <c r="B1320" s="190" t="s">
        <v>69180</v>
      </c>
      <c r="C1320" s="191" t="s">
        <v>22586</v>
      </c>
      <c r="D1320" s="189" t="s">
        <v>22137</v>
      </c>
      <c r="E1320" s="192" t="s">
        <v>69181</v>
      </c>
      <c r="F1320" s="192" t="s">
        <v>69182</v>
      </c>
      <c r="G1320" s="191" t="s">
        <v>23241</v>
      </c>
      <c r="H1320" s="214" t="s">
        <v>75832</v>
      </c>
      <c r="I1320" s="191"/>
      <c r="J1320" s="183"/>
      <c r="K1320" s="183"/>
      <c r="L1320" s="183"/>
    </row>
    <row r="1321" spans="1:12" ht="30" customHeight="1" x14ac:dyDescent="0.35">
      <c r="A1321" s="189">
        <f>IF(B1321="","",SUBTOTAL(3,$B$8:B1322))</f>
        <v>1315</v>
      </c>
      <c r="B1321" s="190" t="s">
        <v>69183</v>
      </c>
      <c r="C1321" s="191" t="s">
        <v>22586</v>
      </c>
      <c r="D1321" s="189" t="s">
        <v>22137</v>
      </c>
      <c r="E1321" s="192" t="s">
        <v>69184</v>
      </c>
      <c r="F1321" s="192" t="s">
        <v>69185</v>
      </c>
      <c r="G1321" s="191" t="s">
        <v>23245</v>
      </c>
      <c r="H1321" s="214" t="s">
        <v>75832</v>
      </c>
      <c r="I1321" s="191"/>
      <c r="J1321" s="183"/>
      <c r="K1321" s="183"/>
      <c r="L1321" s="183"/>
    </row>
    <row r="1322" spans="1:12" ht="30" customHeight="1" x14ac:dyDescent="0.35">
      <c r="A1322" s="189">
        <f>IF(B1322="","",SUBTOTAL(3,$B$8:B1323))</f>
        <v>1316</v>
      </c>
      <c r="B1322" s="190" t="s">
        <v>69186</v>
      </c>
      <c r="C1322" s="191" t="s">
        <v>22586</v>
      </c>
      <c r="D1322" s="189" t="s">
        <v>22137</v>
      </c>
      <c r="E1322" s="192" t="s">
        <v>69187</v>
      </c>
      <c r="F1322" s="192" t="s">
        <v>76886</v>
      </c>
      <c r="G1322" s="191" t="s">
        <v>23285</v>
      </c>
      <c r="H1322" s="214" t="s">
        <v>75832</v>
      </c>
      <c r="I1322" s="191"/>
      <c r="J1322" s="183"/>
      <c r="K1322" s="183"/>
      <c r="L1322" s="183"/>
    </row>
    <row r="1323" spans="1:12" ht="30" customHeight="1" x14ac:dyDescent="0.35">
      <c r="A1323" s="189">
        <f>IF(B1323="","",SUBTOTAL(3,$B$8:B1324))</f>
        <v>1317</v>
      </c>
      <c r="B1323" s="190" t="s">
        <v>69188</v>
      </c>
      <c r="C1323" s="191" t="s">
        <v>22586</v>
      </c>
      <c r="D1323" s="189" t="s">
        <v>22137</v>
      </c>
      <c r="E1323" s="192" t="s">
        <v>69189</v>
      </c>
      <c r="F1323" s="192" t="s">
        <v>69190</v>
      </c>
      <c r="G1323" s="191" t="s">
        <v>23312</v>
      </c>
      <c r="H1323" s="214" t="s">
        <v>75832</v>
      </c>
      <c r="I1323" s="191"/>
      <c r="J1323" s="183"/>
      <c r="K1323" s="183"/>
      <c r="L1323" s="183"/>
    </row>
    <row r="1324" spans="1:12" ht="30" customHeight="1" x14ac:dyDescent="0.35">
      <c r="A1324" s="189">
        <f>IF(B1324="","",SUBTOTAL(3,$B$8:B1325))</f>
        <v>1318</v>
      </c>
      <c r="B1324" s="190" t="s">
        <v>69191</v>
      </c>
      <c r="C1324" s="191" t="s">
        <v>22586</v>
      </c>
      <c r="D1324" s="189" t="s">
        <v>22137</v>
      </c>
      <c r="E1324" s="192" t="s">
        <v>69192</v>
      </c>
      <c r="F1324" s="192" t="s">
        <v>69193</v>
      </c>
      <c r="G1324" s="191" t="s">
        <v>23316</v>
      </c>
      <c r="H1324" s="214" t="s">
        <v>75832</v>
      </c>
      <c r="I1324" s="191"/>
      <c r="J1324" s="183"/>
      <c r="K1324" s="183"/>
      <c r="L1324" s="183"/>
    </row>
    <row r="1325" spans="1:12" ht="30" customHeight="1" x14ac:dyDescent="0.35">
      <c r="A1325" s="189">
        <f>IF(B1325="","",SUBTOTAL(3,$B$8:B1326))</f>
        <v>1319</v>
      </c>
      <c r="B1325" s="190" t="s">
        <v>69194</v>
      </c>
      <c r="C1325" s="191" t="s">
        <v>22586</v>
      </c>
      <c r="D1325" s="189" t="s">
        <v>22137</v>
      </c>
      <c r="E1325" s="192" t="s">
        <v>69195</v>
      </c>
      <c r="F1325" s="192" t="s">
        <v>69196</v>
      </c>
      <c r="G1325" s="191" t="s">
        <v>24024</v>
      </c>
      <c r="H1325" s="214" t="s">
        <v>75832</v>
      </c>
      <c r="I1325" s="191"/>
      <c r="J1325" s="183"/>
      <c r="K1325" s="183"/>
      <c r="L1325" s="183"/>
    </row>
    <row r="1326" spans="1:12" ht="30" customHeight="1" x14ac:dyDescent="0.35">
      <c r="A1326" s="189">
        <f>IF(B1326="","",SUBTOTAL(3,$B$8:B1327))</f>
        <v>1320</v>
      </c>
      <c r="B1326" s="190" t="s">
        <v>14867</v>
      </c>
      <c r="C1326" s="191" t="s">
        <v>22586</v>
      </c>
      <c r="D1326" s="189" t="s">
        <v>22137</v>
      </c>
      <c r="E1326" s="192" t="s">
        <v>69197</v>
      </c>
      <c r="F1326" s="192" t="s">
        <v>69198</v>
      </c>
      <c r="G1326" s="191" t="s">
        <v>23866</v>
      </c>
      <c r="H1326" s="214" t="s">
        <v>75832</v>
      </c>
      <c r="I1326" s="191"/>
      <c r="J1326" s="183"/>
      <c r="K1326" s="183"/>
      <c r="L1326" s="183"/>
    </row>
    <row r="1327" spans="1:12" ht="30" customHeight="1" x14ac:dyDescent="0.35">
      <c r="A1327" s="189">
        <f>IF(B1327="","",SUBTOTAL(3,$B$8:B1328))</f>
        <v>1321</v>
      </c>
      <c r="B1327" s="190" t="s">
        <v>69199</v>
      </c>
      <c r="C1327" s="191" t="s">
        <v>22586</v>
      </c>
      <c r="D1327" s="189" t="s">
        <v>22137</v>
      </c>
      <c r="E1327" s="192" t="s">
        <v>69200</v>
      </c>
      <c r="F1327" s="192" t="s">
        <v>69201</v>
      </c>
      <c r="G1327" s="191" t="s">
        <v>23687</v>
      </c>
      <c r="H1327" s="214" t="s">
        <v>75832</v>
      </c>
      <c r="I1327" s="191"/>
      <c r="J1327" s="183"/>
      <c r="K1327" s="183"/>
      <c r="L1327" s="183"/>
    </row>
    <row r="1328" spans="1:12" ht="30" customHeight="1" x14ac:dyDescent="0.35">
      <c r="A1328" s="189">
        <f>IF(B1328="","",SUBTOTAL(3,$B$8:B1329))</f>
        <v>1322</v>
      </c>
      <c r="B1328" s="190" t="s">
        <v>69202</v>
      </c>
      <c r="C1328" s="191" t="s">
        <v>22586</v>
      </c>
      <c r="D1328" s="189" t="s">
        <v>22137</v>
      </c>
      <c r="E1328" s="192" t="s">
        <v>69203</v>
      </c>
      <c r="F1328" s="192" t="s">
        <v>69204</v>
      </c>
      <c r="G1328" s="191" t="s">
        <v>23355</v>
      </c>
      <c r="H1328" s="214" t="s">
        <v>75832</v>
      </c>
      <c r="I1328" s="191"/>
      <c r="J1328" s="183"/>
      <c r="K1328" s="183"/>
      <c r="L1328" s="183"/>
    </row>
    <row r="1329" spans="1:12" ht="30" customHeight="1" x14ac:dyDescent="0.35">
      <c r="A1329" s="189">
        <f>IF(B1329="","",SUBTOTAL(3,$B$8:B1330))</f>
        <v>1323</v>
      </c>
      <c r="B1329" s="190" t="s">
        <v>69205</v>
      </c>
      <c r="C1329" s="191" t="s">
        <v>22586</v>
      </c>
      <c r="D1329" s="189" t="s">
        <v>22137</v>
      </c>
      <c r="E1329" s="192" t="s">
        <v>69206</v>
      </c>
      <c r="F1329" s="192" t="s">
        <v>69207</v>
      </c>
      <c r="G1329" s="191" t="s">
        <v>23450</v>
      </c>
      <c r="H1329" s="214" t="s">
        <v>75832</v>
      </c>
      <c r="I1329" s="191"/>
      <c r="J1329" s="183"/>
      <c r="K1329" s="183"/>
      <c r="L1329" s="183"/>
    </row>
    <row r="1330" spans="1:12" ht="30" customHeight="1" x14ac:dyDescent="0.35">
      <c r="A1330" s="189">
        <f>IF(B1330="","",SUBTOTAL(3,$B$8:B1331))</f>
        <v>1324</v>
      </c>
      <c r="B1330" s="190" t="s">
        <v>69208</v>
      </c>
      <c r="C1330" s="191" t="s">
        <v>22586</v>
      </c>
      <c r="D1330" s="189" t="s">
        <v>22137</v>
      </c>
      <c r="E1330" s="192" t="s">
        <v>69209</v>
      </c>
      <c r="F1330" s="192" t="s">
        <v>69210</v>
      </c>
      <c r="G1330" s="191" t="s">
        <v>23358</v>
      </c>
      <c r="H1330" s="214" t="s">
        <v>75832</v>
      </c>
      <c r="I1330" s="191"/>
      <c r="J1330" s="183"/>
      <c r="K1330" s="183"/>
      <c r="L1330" s="183"/>
    </row>
    <row r="1331" spans="1:12" ht="30" customHeight="1" x14ac:dyDescent="0.35">
      <c r="A1331" s="189">
        <f>IF(B1331="","",SUBTOTAL(3,$B$8:B1332))</f>
        <v>1325</v>
      </c>
      <c r="B1331" s="190" t="s">
        <v>69211</v>
      </c>
      <c r="C1331" s="191" t="s">
        <v>22586</v>
      </c>
      <c r="D1331" s="189" t="s">
        <v>22137</v>
      </c>
      <c r="E1331" s="192" t="s">
        <v>69212</v>
      </c>
      <c r="F1331" s="192" t="s">
        <v>69213</v>
      </c>
      <c r="G1331" s="191" t="s">
        <v>23691</v>
      </c>
      <c r="H1331" s="214" t="s">
        <v>75832</v>
      </c>
      <c r="I1331" s="191"/>
      <c r="J1331" s="183"/>
      <c r="K1331" s="183"/>
      <c r="L1331" s="183"/>
    </row>
    <row r="1332" spans="1:12" ht="30" customHeight="1" x14ac:dyDescent="0.35">
      <c r="A1332" s="189">
        <f>IF(B1332="","",SUBTOTAL(3,$B$8:B1333))</f>
        <v>1326</v>
      </c>
      <c r="B1332" s="190" t="s">
        <v>69214</v>
      </c>
      <c r="C1332" s="191" t="s">
        <v>22586</v>
      </c>
      <c r="D1332" s="189" t="s">
        <v>22137</v>
      </c>
      <c r="E1332" s="192" t="s">
        <v>69215</v>
      </c>
      <c r="F1332" s="192" t="s">
        <v>69216</v>
      </c>
      <c r="G1332" s="191" t="s">
        <v>23695</v>
      </c>
      <c r="H1332" s="214" t="s">
        <v>75832</v>
      </c>
      <c r="I1332" s="191"/>
      <c r="J1332" s="183"/>
      <c r="K1332" s="183"/>
      <c r="L1332" s="183"/>
    </row>
    <row r="1333" spans="1:12" ht="30" customHeight="1" x14ac:dyDescent="0.35">
      <c r="A1333" s="189">
        <f>IF(B1333="","",SUBTOTAL(3,$B$8:B1334))</f>
        <v>1327</v>
      </c>
      <c r="B1333" s="190" t="s">
        <v>3449</v>
      </c>
      <c r="C1333" s="191" t="s">
        <v>22586</v>
      </c>
      <c r="D1333" s="189" t="s">
        <v>22137</v>
      </c>
      <c r="E1333" s="192" t="s">
        <v>69217</v>
      </c>
      <c r="F1333" s="192" t="s">
        <v>69218</v>
      </c>
      <c r="G1333" s="191" t="s">
        <v>23699</v>
      </c>
      <c r="H1333" s="214" t="s">
        <v>75832</v>
      </c>
      <c r="I1333" s="191"/>
      <c r="J1333" s="183"/>
      <c r="K1333" s="183"/>
      <c r="L1333" s="183"/>
    </row>
    <row r="1334" spans="1:12" ht="30" customHeight="1" x14ac:dyDescent="0.35">
      <c r="A1334" s="189">
        <f>IF(B1334="","",SUBTOTAL(3,$B$8:B1335))</f>
        <v>1328</v>
      </c>
      <c r="B1334" s="190" t="s">
        <v>69219</v>
      </c>
      <c r="C1334" s="191" t="s">
        <v>22586</v>
      </c>
      <c r="D1334" s="189" t="s">
        <v>22137</v>
      </c>
      <c r="E1334" s="192" t="s">
        <v>69220</v>
      </c>
      <c r="F1334" s="192" t="s">
        <v>69221</v>
      </c>
      <c r="G1334" s="191" t="s">
        <v>24044</v>
      </c>
      <c r="H1334" s="214" t="s">
        <v>75832</v>
      </c>
      <c r="I1334" s="191"/>
      <c r="J1334" s="183"/>
      <c r="K1334" s="183"/>
      <c r="L1334" s="183"/>
    </row>
    <row r="1335" spans="1:12" ht="30" customHeight="1" x14ac:dyDescent="0.35">
      <c r="A1335" s="189">
        <f>IF(B1335="","",SUBTOTAL(3,$B$8:B1336))</f>
        <v>1329</v>
      </c>
      <c r="B1335" s="190" t="s">
        <v>69222</v>
      </c>
      <c r="C1335" s="191" t="s">
        <v>22586</v>
      </c>
      <c r="D1335" s="189" t="s">
        <v>22137</v>
      </c>
      <c r="E1335" s="192" t="s">
        <v>69223</v>
      </c>
      <c r="F1335" s="192" t="s">
        <v>69224</v>
      </c>
      <c r="G1335" s="191" t="s">
        <v>23731</v>
      </c>
      <c r="H1335" s="214" t="s">
        <v>75832</v>
      </c>
      <c r="I1335" s="191"/>
      <c r="J1335" s="183"/>
      <c r="K1335" s="183"/>
      <c r="L1335" s="183"/>
    </row>
    <row r="1336" spans="1:12" ht="30" customHeight="1" x14ac:dyDescent="0.35">
      <c r="A1336" s="189">
        <f>IF(B1336="","",SUBTOTAL(3,$B$8:B1337))</f>
        <v>1330</v>
      </c>
      <c r="B1336" s="190" t="s">
        <v>69225</v>
      </c>
      <c r="C1336" s="191" t="s">
        <v>22586</v>
      </c>
      <c r="D1336" s="189" t="s">
        <v>22137</v>
      </c>
      <c r="E1336" s="192" t="s">
        <v>69226</v>
      </c>
      <c r="F1336" s="192" t="s">
        <v>69227</v>
      </c>
      <c r="G1336" s="191" t="s">
        <v>23735</v>
      </c>
      <c r="H1336" s="214" t="s">
        <v>75832</v>
      </c>
      <c r="I1336" s="191"/>
      <c r="J1336" s="183"/>
      <c r="K1336" s="183"/>
      <c r="L1336" s="183"/>
    </row>
    <row r="1337" spans="1:12" ht="30" customHeight="1" x14ac:dyDescent="0.35">
      <c r="A1337" s="189">
        <f>IF(B1337="","",SUBTOTAL(3,$B$8:B1338))</f>
        <v>1331</v>
      </c>
      <c r="B1337" s="190" t="s">
        <v>34317</v>
      </c>
      <c r="C1337" s="191" t="s">
        <v>22586</v>
      </c>
      <c r="D1337" s="189" t="s">
        <v>22137</v>
      </c>
      <c r="E1337" s="192" t="s">
        <v>69228</v>
      </c>
      <c r="F1337" s="192" t="s">
        <v>69229</v>
      </c>
      <c r="G1337" s="191" t="s">
        <v>23386</v>
      </c>
      <c r="H1337" s="214" t="s">
        <v>75832</v>
      </c>
      <c r="I1337" s="191"/>
      <c r="J1337" s="183"/>
      <c r="K1337" s="183"/>
      <c r="L1337" s="183"/>
    </row>
    <row r="1338" spans="1:12" ht="30" customHeight="1" x14ac:dyDescent="0.35">
      <c r="A1338" s="189">
        <f>IF(B1338="","",SUBTOTAL(3,$B$8:B1339))</f>
        <v>1332</v>
      </c>
      <c r="B1338" s="190" t="s">
        <v>69230</v>
      </c>
      <c r="C1338" s="191" t="s">
        <v>22586</v>
      </c>
      <c r="D1338" s="189" t="s">
        <v>22137</v>
      </c>
      <c r="E1338" s="192" t="s">
        <v>69231</v>
      </c>
      <c r="F1338" s="192" t="s">
        <v>69232</v>
      </c>
      <c r="G1338" s="191" t="s">
        <v>69233</v>
      </c>
      <c r="H1338" s="214" t="s">
        <v>75832</v>
      </c>
      <c r="I1338" s="191"/>
      <c r="J1338" s="183"/>
      <c r="K1338" s="183"/>
      <c r="L1338" s="183"/>
    </row>
    <row r="1339" spans="1:12" ht="30" customHeight="1" x14ac:dyDescent="0.35">
      <c r="A1339" s="189">
        <f>IF(B1339="","",SUBTOTAL(3,$B$8:B1340))</f>
        <v>1333</v>
      </c>
      <c r="B1339" s="190" t="s">
        <v>69234</v>
      </c>
      <c r="C1339" s="191" t="s">
        <v>22586</v>
      </c>
      <c r="D1339" s="189" t="s">
        <v>22137</v>
      </c>
      <c r="E1339" s="192" t="s">
        <v>69235</v>
      </c>
      <c r="F1339" s="192" t="s">
        <v>69236</v>
      </c>
      <c r="G1339" s="191" t="s">
        <v>69237</v>
      </c>
      <c r="H1339" s="214" t="s">
        <v>75832</v>
      </c>
      <c r="I1339" s="191"/>
      <c r="J1339" s="183"/>
      <c r="K1339" s="183"/>
      <c r="L1339" s="183"/>
    </row>
    <row r="1340" spans="1:12" ht="30" customHeight="1" x14ac:dyDescent="0.35">
      <c r="A1340" s="189">
        <f>IF(B1340="","",SUBTOTAL(3,$B$8:B1341))</f>
        <v>1334</v>
      </c>
      <c r="B1340" s="190" t="s">
        <v>69238</v>
      </c>
      <c r="C1340" s="191" t="s">
        <v>22586</v>
      </c>
      <c r="D1340" s="189" t="s">
        <v>22137</v>
      </c>
      <c r="E1340" s="192" t="s">
        <v>69239</v>
      </c>
      <c r="F1340" s="192" t="s">
        <v>69240</v>
      </c>
      <c r="G1340" s="191" t="s">
        <v>23408</v>
      </c>
      <c r="H1340" s="214" t="s">
        <v>75832</v>
      </c>
      <c r="I1340" s="191"/>
      <c r="J1340" s="183"/>
      <c r="K1340" s="183"/>
      <c r="L1340" s="183"/>
    </row>
    <row r="1341" spans="1:12" ht="30" customHeight="1" x14ac:dyDescent="0.35">
      <c r="A1341" s="189">
        <f>IF(B1341="","",SUBTOTAL(3,$B$8:B1342))</f>
        <v>1335</v>
      </c>
      <c r="B1341" s="190" t="s">
        <v>69241</v>
      </c>
      <c r="C1341" s="191" t="s">
        <v>22586</v>
      </c>
      <c r="D1341" s="189" t="s">
        <v>22137</v>
      </c>
      <c r="E1341" s="192" t="s">
        <v>69242</v>
      </c>
      <c r="F1341" s="192" t="s">
        <v>69243</v>
      </c>
      <c r="G1341" s="191" t="s">
        <v>22870</v>
      </c>
      <c r="H1341" s="214" t="s">
        <v>75832</v>
      </c>
      <c r="I1341" s="191"/>
      <c r="J1341" s="183"/>
      <c r="K1341" s="183"/>
      <c r="L1341" s="183"/>
    </row>
    <row r="1342" spans="1:12" ht="30" customHeight="1" x14ac:dyDescent="0.35">
      <c r="A1342" s="189">
        <f>IF(B1342="","",SUBTOTAL(3,$B$8:B1343))</f>
        <v>1336</v>
      </c>
      <c r="B1342" s="190" t="s">
        <v>69244</v>
      </c>
      <c r="C1342" s="191" t="s">
        <v>22586</v>
      </c>
      <c r="D1342" s="189" t="s">
        <v>22137</v>
      </c>
      <c r="E1342" s="192" t="s">
        <v>69245</v>
      </c>
      <c r="F1342" s="192" t="s">
        <v>69246</v>
      </c>
      <c r="G1342" s="191" t="s">
        <v>23754</v>
      </c>
      <c r="H1342" s="214" t="s">
        <v>75832</v>
      </c>
      <c r="I1342" s="191"/>
      <c r="J1342" s="183"/>
      <c r="K1342" s="183"/>
      <c r="L1342" s="183"/>
    </row>
    <row r="1343" spans="1:12" ht="30" customHeight="1" x14ac:dyDescent="0.35">
      <c r="A1343" s="189">
        <f>IF(B1343="","",SUBTOTAL(3,$B$8:B1344))</f>
        <v>1337</v>
      </c>
      <c r="B1343" s="190" t="s">
        <v>69247</v>
      </c>
      <c r="C1343" s="191" t="s">
        <v>22586</v>
      </c>
      <c r="D1343" s="189" t="s">
        <v>22137</v>
      </c>
      <c r="E1343" s="192" t="s">
        <v>69248</v>
      </c>
      <c r="F1343" s="192" t="s">
        <v>69249</v>
      </c>
      <c r="G1343" s="191" t="s">
        <v>24052</v>
      </c>
      <c r="H1343" s="214" t="s">
        <v>75832</v>
      </c>
      <c r="I1343" s="191"/>
      <c r="J1343" s="183"/>
      <c r="K1343" s="183"/>
      <c r="L1343" s="183"/>
    </row>
    <row r="1344" spans="1:12" ht="30" customHeight="1" x14ac:dyDescent="0.35">
      <c r="A1344" s="189">
        <f>IF(B1344="","",SUBTOTAL(3,$B$8:B1345))</f>
        <v>1338</v>
      </c>
      <c r="B1344" s="190" t="s">
        <v>69250</v>
      </c>
      <c r="C1344" s="191" t="s">
        <v>22586</v>
      </c>
      <c r="D1344" s="189" t="s">
        <v>22137</v>
      </c>
      <c r="E1344" s="192" t="s">
        <v>69251</v>
      </c>
      <c r="F1344" s="192" t="s">
        <v>69252</v>
      </c>
      <c r="G1344" s="191" t="s">
        <v>23424</v>
      </c>
      <c r="H1344" s="214" t="s">
        <v>75832</v>
      </c>
      <c r="I1344" s="191"/>
      <c r="J1344" s="183"/>
      <c r="K1344" s="183"/>
      <c r="L1344" s="183"/>
    </row>
    <row r="1345" spans="1:12" ht="30" customHeight="1" x14ac:dyDescent="0.35">
      <c r="A1345" s="189">
        <f>IF(B1345="","",SUBTOTAL(3,$B$8:B1346))</f>
        <v>1339</v>
      </c>
      <c r="B1345" s="190" t="s">
        <v>52564</v>
      </c>
      <c r="C1345" s="191" t="s">
        <v>22586</v>
      </c>
      <c r="D1345" s="189" t="s">
        <v>22137</v>
      </c>
      <c r="E1345" s="192" t="s">
        <v>69253</v>
      </c>
      <c r="F1345" s="192" t="s">
        <v>69254</v>
      </c>
      <c r="G1345" s="191" t="s">
        <v>23428</v>
      </c>
      <c r="H1345" s="214" t="s">
        <v>75832</v>
      </c>
      <c r="I1345" s="191"/>
      <c r="J1345" s="183"/>
      <c r="K1345" s="183"/>
      <c r="L1345" s="183"/>
    </row>
    <row r="1346" spans="1:12" ht="30" customHeight="1" x14ac:dyDescent="0.35">
      <c r="A1346" s="189">
        <f>IF(B1346="","",SUBTOTAL(3,$B$8:B1347))</f>
        <v>1340</v>
      </c>
      <c r="B1346" s="190" t="s">
        <v>69255</v>
      </c>
      <c r="C1346" s="191" t="s">
        <v>22586</v>
      </c>
      <c r="D1346" s="189" t="s">
        <v>22137</v>
      </c>
      <c r="E1346" s="192" t="s">
        <v>69256</v>
      </c>
      <c r="F1346" s="192" t="s">
        <v>69257</v>
      </c>
      <c r="G1346" s="191" t="s">
        <v>69258</v>
      </c>
      <c r="H1346" s="214" t="s">
        <v>75832</v>
      </c>
      <c r="I1346" s="191"/>
      <c r="J1346" s="183"/>
      <c r="K1346" s="183"/>
      <c r="L1346" s="183"/>
    </row>
    <row r="1347" spans="1:12" ht="30" customHeight="1" x14ac:dyDescent="0.35">
      <c r="A1347" s="189">
        <f>IF(B1347="","",SUBTOTAL(3,$B$8:B1348))</f>
        <v>1341</v>
      </c>
      <c r="B1347" s="190" t="s">
        <v>69259</v>
      </c>
      <c r="C1347" s="191" t="s">
        <v>22586</v>
      </c>
      <c r="D1347" s="189" t="s">
        <v>22137</v>
      </c>
      <c r="E1347" s="192" t="s">
        <v>69260</v>
      </c>
      <c r="F1347" s="192" t="s">
        <v>69261</v>
      </c>
      <c r="G1347" s="191" t="s">
        <v>23762</v>
      </c>
      <c r="H1347" s="214" t="s">
        <v>75832</v>
      </c>
      <c r="I1347" s="191"/>
      <c r="J1347" s="183"/>
      <c r="K1347" s="183"/>
      <c r="L1347" s="183"/>
    </row>
    <row r="1348" spans="1:12" ht="30" customHeight="1" x14ac:dyDescent="0.35">
      <c r="A1348" s="189">
        <f>IF(B1348="","",SUBTOTAL(3,$B$8:B1349))</f>
        <v>1342</v>
      </c>
      <c r="B1348" s="190" t="s">
        <v>69262</v>
      </c>
      <c r="C1348" s="191" t="s">
        <v>22586</v>
      </c>
      <c r="D1348" s="189" t="s">
        <v>22137</v>
      </c>
      <c r="E1348" s="192" t="s">
        <v>69263</v>
      </c>
      <c r="F1348" s="192" t="s">
        <v>69264</v>
      </c>
      <c r="G1348" s="191" t="s">
        <v>23477</v>
      </c>
      <c r="H1348" s="214" t="s">
        <v>75832</v>
      </c>
      <c r="I1348" s="191"/>
      <c r="J1348" s="183"/>
      <c r="K1348" s="183"/>
      <c r="L1348" s="183"/>
    </row>
    <row r="1349" spans="1:12" ht="30" customHeight="1" x14ac:dyDescent="0.35">
      <c r="A1349" s="189">
        <f>IF(B1349="","",SUBTOTAL(3,$B$8:B1350))</f>
        <v>1343</v>
      </c>
      <c r="B1349" s="190" t="s">
        <v>69265</v>
      </c>
      <c r="C1349" s="191" t="s">
        <v>22586</v>
      </c>
      <c r="D1349" s="189" t="s">
        <v>22137</v>
      </c>
      <c r="E1349" s="192" t="s">
        <v>69266</v>
      </c>
      <c r="F1349" s="192" t="s">
        <v>76887</v>
      </c>
      <c r="G1349" s="191" t="s">
        <v>23481</v>
      </c>
      <c r="H1349" s="214" t="s">
        <v>75832</v>
      </c>
      <c r="I1349" s="191"/>
      <c r="J1349" s="183"/>
      <c r="K1349" s="183"/>
      <c r="L1349" s="183"/>
    </row>
    <row r="1350" spans="1:12" ht="30" customHeight="1" x14ac:dyDescent="0.35">
      <c r="A1350" s="189">
        <f>IF(B1350="","",SUBTOTAL(3,$B$8:B1351))</f>
        <v>1344</v>
      </c>
      <c r="B1350" s="190" t="s">
        <v>69267</v>
      </c>
      <c r="C1350" s="191" t="s">
        <v>22586</v>
      </c>
      <c r="D1350" s="189" t="s">
        <v>22137</v>
      </c>
      <c r="E1350" s="192" t="s">
        <v>69268</v>
      </c>
      <c r="F1350" s="192" t="s">
        <v>76888</v>
      </c>
      <c r="G1350" s="191" t="s">
        <v>23489</v>
      </c>
      <c r="H1350" s="214" t="s">
        <v>75832</v>
      </c>
      <c r="I1350" s="191"/>
      <c r="J1350" s="183"/>
      <c r="K1350" s="183"/>
      <c r="L1350" s="183"/>
    </row>
    <row r="1351" spans="1:12" ht="30" customHeight="1" x14ac:dyDescent="0.35">
      <c r="A1351" s="189">
        <f>IF(B1351="","",SUBTOTAL(3,$B$8:B1352))</f>
        <v>1345</v>
      </c>
      <c r="B1351" s="190" t="s">
        <v>69269</v>
      </c>
      <c r="C1351" s="191" t="s">
        <v>22586</v>
      </c>
      <c r="D1351" s="189" t="s">
        <v>22137</v>
      </c>
      <c r="E1351" s="192" t="s">
        <v>69270</v>
      </c>
      <c r="F1351" s="192" t="s">
        <v>76889</v>
      </c>
      <c r="G1351" s="191" t="s">
        <v>23493</v>
      </c>
      <c r="H1351" s="214" t="s">
        <v>75832</v>
      </c>
      <c r="I1351" s="191"/>
      <c r="J1351" s="183"/>
      <c r="K1351" s="183"/>
      <c r="L1351" s="183"/>
    </row>
    <row r="1352" spans="1:12" ht="30" customHeight="1" x14ac:dyDescent="0.35">
      <c r="A1352" s="189">
        <f>IF(B1352="","",SUBTOTAL(3,$B$8:B1353))</f>
        <v>1346</v>
      </c>
      <c r="B1352" s="190" t="s">
        <v>69271</v>
      </c>
      <c r="C1352" s="191" t="s">
        <v>22586</v>
      </c>
      <c r="D1352" s="189" t="s">
        <v>22137</v>
      </c>
      <c r="E1352" s="192" t="s">
        <v>69272</v>
      </c>
      <c r="F1352" s="192" t="s">
        <v>76890</v>
      </c>
      <c r="G1352" s="191" t="s">
        <v>23560</v>
      </c>
      <c r="H1352" s="214" t="s">
        <v>75832</v>
      </c>
      <c r="I1352" s="191"/>
      <c r="J1352" s="183"/>
      <c r="K1352" s="183"/>
      <c r="L1352" s="183"/>
    </row>
    <row r="1353" spans="1:12" ht="30" customHeight="1" x14ac:dyDescent="0.35">
      <c r="A1353" s="189">
        <f>IF(B1353="","",SUBTOTAL(3,$B$8:B1354))</f>
        <v>1347</v>
      </c>
      <c r="B1353" s="190" t="s">
        <v>69273</v>
      </c>
      <c r="C1353" s="191" t="s">
        <v>22586</v>
      </c>
      <c r="D1353" s="189" t="s">
        <v>22137</v>
      </c>
      <c r="E1353" s="192" t="s">
        <v>69274</v>
      </c>
      <c r="F1353" s="192" t="s">
        <v>76891</v>
      </c>
      <c r="G1353" s="191" t="s">
        <v>23567</v>
      </c>
      <c r="H1353" s="214" t="s">
        <v>75832</v>
      </c>
      <c r="I1353" s="191"/>
      <c r="J1353" s="183"/>
      <c r="K1353" s="183"/>
      <c r="L1353" s="183"/>
    </row>
    <row r="1354" spans="1:12" ht="30" customHeight="1" x14ac:dyDescent="0.35">
      <c r="A1354" s="189">
        <f>IF(B1354="","",SUBTOTAL(3,$B$8:B1355))</f>
        <v>1348</v>
      </c>
      <c r="B1354" s="190" t="s">
        <v>69275</v>
      </c>
      <c r="C1354" s="191" t="s">
        <v>22586</v>
      </c>
      <c r="D1354" s="189" t="s">
        <v>22137</v>
      </c>
      <c r="E1354" s="192" t="s">
        <v>69276</v>
      </c>
      <c r="F1354" s="192" t="s">
        <v>76892</v>
      </c>
      <c r="G1354" s="191" t="s">
        <v>22870</v>
      </c>
      <c r="H1354" s="214" t="s">
        <v>75832</v>
      </c>
      <c r="I1354" s="191"/>
      <c r="J1354" s="183"/>
      <c r="K1354" s="183"/>
      <c r="L1354" s="183"/>
    </row>
    <row r="1355" spans="1:12" ht="30" customHeight="1" x14ac:dyDescent="0.35">
      <c r="A1355" s="189">
        <f>IF(B1355="","",SUBTOTAL(3,$B$8:B1356))</f>
        <v>1349</v>
      </c>
      <c r="B1355" s="190" t="s">
        <v>69277</v>
      </c>
      <c r="C1355" s="191" t="s">
        <v>22586</v>
      </c>
      <c r="D1355" s="189" t="s">
        <v>22137</v>
      </c>
      <c r="E1355" s="192" t="s">
        <v>69278</v>
      </c>
      <c r="F1355" s="192" t="s">
        <v>76893</v>
      </c>
      <c r="G1355" s="191" t="s">
        <v>23798</v>
      </c>
      <c r="H1355" s="214" t="s">
        <v>75832</v>
      </c>
      <c r="I1355" s="191"/>
      <c r="J1355" s="183"/>
      <c r="K1355" s="183"/>
      <c r="L1355" s="183"/>
    </row>
    <row r="1356" spans="1:12" ht="30" customHeight="1" x14ac:dyDescent="0.35">
      <c r="A1356" s="189">
        <f>IF(B1356="","",SUBTOTAL(3,$B$8:B1357))</f>
        <v>1350</v>
      </c>
      <c r="B1356" s="190" t="s">
        <v>69281</v>
      </c>
      <c r="C1356" s="191" t="s">
        <v>22586</v>
      </c>
      <c r="D1356" s="189" t="s">
        <v>22137</v>
      </c>
      <c r="E1356" s="192" t="s">
        <v>69282</v>
      </c>
      <c r="F1356" s="192" t="s">
        <v>76894</v>
      </c>
      <c r="G1356" s="191" t="s">
        <v>69283</v>
      </c>
      <c r="H1356" s="214" t="s">
        <v>75832</v>
      </c>
      <c r="I1356" s="191"/>
      <c r="J1356" s="183"/>
      <c r="K1356" s="183"/>
      <c r="L1356" s="183"/>
    </row>
    <row r="1357" spans="1:12" ht="30" customHeight="1" x14ac:dyDescent="0.35">
      <c r="A1357" s="189">
        <f>IF(B1357="","",SUBTOTAL(3,$B$8:B1358))</f>
        <v>1351</v>
      </c>
      <c r="B1357" s="190" t="s">
        <v>76895</v>
      </c>
      <c r="C1357" s="191" t="s">
        <v>22586</v>
      </c>
      <c r="D1357" s="189" t="s">
        <v>22137</v>
      </c>
      <c r="E1357" s="192" t="s">
        <v>69284</v>
      </c>
      <c r="F1357" s="192" t="s">
        <v>76896</v>
      </c>
      <c r="G1357" s="191" t="s">
        <v>23644</v>
      </c>
      <c r="H1357" s="214" t="s">
        <v>75832</v>
      </c>
      <c r="I1357" s="191"/>
      <c r="J1357" s="183"/>
      <c r="K1357" s="183"/>
      <c r="L1357" s="183"/>
    </row>
    <row r="1358" spans="1:12" ht="30" customHeight="1" x14ac:dyDescent="0.35">
      <c r="A1358" s="189">
        <f>IF(B1358="","",SUBTOTAL(3,$B$8:B1359))</f>
        <v>1352</v>
      </c>
      <c r="B1358" s="190" t="s">
        <v>69285</v>
      </c>
      <c r="C1358" s="191" t="s">
        <v>22586</v>
      </c>
      <c r="D1358" s="189" t="s">
        <v>22137</v>
      </c>
      <c r="E1358" s="192" t="s">
        <v>69286</v>
      </c>
      <c r="F1358" s="192" t="s">
        <v>28057</v>
      </c>
      <c r="G1358" s="191" t="s">
        <v>23249</v>
      </c>
      <c r="H1358" s="214" t="s">
        <v>75832</v>
      </c>
      <c r="I1358" s="191"/>
      <c r="J1358" s="183"/>
      <c r="K1358" s="183"/>
      <c r="L1358" s="183"/>
    </row>
    <row r="1359" spans="1:12" ht="30" customHeight="1" x14ac:dyDescent="0.35">
      <c r="A1359" s="189">
        <f>IF(B1359="","",SUBTOTAL(3,$B$8:B1360))</f>
        <v>1353</v>
      </c>
      <c r="B1359" s="190" t="s">
        <v>76897</v>
      </c>
      <c r="C1359" s="191" t="s">
        <v>22586</v>
      </c>
      <c r="D1359" s="189" t="s">
        <v>22137</v>
      </c>
      <c r="E1359" s="192" t="s">
        <v>69287</v>
      </c>
      <c r="F1359" s="192" t="s">
        <v>76898</v>
      </c>
      <c r="G1359" s="191" t="s">
        <v>23265</v>
      </c>
      <c r="H1359" s="214" t="s">
        <v>75832</v>
      </c>
      <c r="I1359" s="191"/>
      <c r="J1359" s="183"/>
      <c r="K1359" s="183"/>
      <c r="L1359" s="183"/>
    </row>
    <row r="1360" spans="1:12" ht="30" customHeight="1" x14ac:dyDescent="0.35">
      <c r="A1360" s="189">
        <f>IF(B1360="","",SUBTOTAL(3,$B$8:B1361))</f>
        <v>1354</v>
      </c>
      <c r="B1360" s="190" t="s">
        <v>69288</v>
      </c>
      <c r="C1360" s="191" t="s">
        <v>22586</v>
      </c>
      <c r="D1360" s="189" t="s">
        <v>22137</v>
      </c>
      <c r="E1360" s="192" t="s">
        <v>69289</v>
      </c>
      <c r="F1360" s="192" t="s">
        <v>76899</v>
      </c>
      <c r="G1360" s="191" t="s">
        <v>23289</v>
      </c>
      <c r="H1360" s="214" t="s">
        <v>75832</v>
      </c>
      <c r="I1360" s="191"/>
      <c r="J1360" s="183"/>
      <c r="K1360" s="183"/>
      <c r="L1360" s="183"/>
    </row>
    <row r="1361" spans="1:12" ht="30" customHeight="1" x14ac:dyDescent="0.35">
      <c r="A1361" s="189">
        <f>IF(B1361="","",SUBTOTAL(3,$B$8:B1362))</f>
        <v>1355</v>
      </c>
      <c r="B1361" s="190" t="s">
        <v>19686</v>
      </c>
      <c r="C1361" s="191" t="s">
        <v>22586</v>
      </c>
      <c r="D1361" s="189" t="s">
        <v>22137</v>
      </c>
      <c r="E1361" s="192" t="s">
        <v>69290</v>
      </c>
      <c r="F1361" s="192" t="s">
        <v>76900</v>
      </c>
      <c r="G1361" s="191" t="s">
        <v>23293</v>
      </c>
      <c r="H1361" s="214" t="s">
        <v>75832</v>
      </c>
      <c r="I1361" s="191"/>
      <c r="J1361" s="183"/>
      <c r="K1361" s="183"/>
      <c r="L1361" s="183"/>
    </row>
    <row r="1362" spans="1:12" ht="30" customHeight="1" x14ac:dyDescent="0.35">
      <c r="A1362" s="189">
        <f>IF(B1362="","",SUBTOTAL(3,$B$8:B1363))</f>
        <v>1356</v>
      </c>
      <c r="B1362" s="190" t="s">
        <v>45351</v>
      </c>
      <c r="C1362" s="191" t="s">
        <v>22586</v>
      </c>
      <c r="D1362" s="189" t="s">
        <v>22137</v>
      </c>
      <c r="E1362" s="192" t="s">
        <v>45352</v>
      </c>
      <c r="F1362" s="192" t="s">
        <v>45353</v>
      </c>
      <c r="G1362" s="191" t="s">
        <v>23348</v>
      </c>
      <c r="H1362" s="214" t="s">
        <v>75832</v>
      </c>
      <c r="I1362" s="191"/>
      <c r="J1362" s="183"/>
      <c r="K1362" s="183"/>
      <c r="L1362" s="183"/>
    </row>
    <row r="1363" spans="1:12" ht="30" customHeight="1" x14ac:dyDescent="0.35">
      <c r="A1363" s="189">
        <f>IF(B1363="","",SUBTOTAL(3,$B$8:B1364))</f>
        <v>1357</v>
      </c>
      <c r="B1363" s="190" t="s">
        <v>69291</v>
      </c>
      <c r="C1363" s="191" t="s">
        <v>22586</v>
      </c>
      <c r="D1363" s="189" t="s">
        <v>22137</v>
      </c>
      <c r="E1363" s="192" t="s">
        <v>69292</v>
      </c>
      <c r="F1363" s="192" t="s">
        <v>76901</v>
      </c>
      <c r="G1363" s="191" t="s">
        <v>23054</v>
      </c>
      <c r="H1363" s="214" t="s">
        <v>75832</v>
      </c>
      <c r="I1363" s="191"/>
      <c r="J1363" s="183"/>
      <c r="K1363" s="183"/>
      <c r="L1363" s="183"/>
    </row>
    <row r="1364" spans="1:12" ht="30" customHeight="1" x14ac:dyDescent="0.35">
      <c r="A1364" s="189">
        <f>IF(B1364="","",SUBTOTAL(3,$B$8:B1365))</f>
        <v>1358</v>
      </c>
      <c r="B1364" s="190" t="s">
        <v>69293</v>
      </c>
      <c r="C1364" s="191" t="s">
        <v>22586</v>
      </c>
      <c r="D1364" s="189" t="s">
        <v>22137</v>
      </c>
      <c r="E1364" s="192" t="s">
        <v>69294</v>
      </c>
      <c r="F1364" s="192" t="s">
        <v>76902</v>
      </c>
      <c r="G1364" s="191" t="s">
        <v>23703</v>
      </c>
      <c r="H1364" s="214" t="s">
        <v>75832</v>
      </c>
      <c r="I1364" s="191"/>
      <c r="J1364" s="183"/>
      <c r="K1364" s="183"/>
      <c r="L1364" s="183"/>
    </row>
    <row r="1365" spans="1:12" ht="30" customHeight="1" x14ac:dyDescent="0.35">
      <c r="A1365" s="189">
        <f>IF(B1365="","",SUBTOTAL(3,$B$8:B1366))</f>
        <v>1359</v>
      </c>
      <c r="B1365" s="190" t="s">
        <v>69295</v>
      </c>
      <c r="C1365" s="191" t="s">
        <v>22586</v>
      </c>
      <c r="D1365" s="189" t="s">
        <v>22137</v>
      </c>
      <c r="E1365" s="192" t="s">
        <v>69296</v>
      </c>
      <c r="F1365" s="192" t="s">
        <v>76903</v>
      </c>
      <c r="G1365" s="191" t="s">
        <v>23062</v>
      </c>
      <c r="H1365" s="214" t="s">
        <v>75832</v>
      </c>
      <c r="I1365" s="191"/>
      <c r="J1365" s="183"/>
      <c r="K1365" s="183"/>
      <c r="L1365" s="183"/>
    </row>
    <row r="1366" spans="1:12" ht="30" customHeight="1" x14ac:dyDescent="0.35">
      <c r="A1366" s="189">
        <f>IF(B1366="","",SUBTOTAL(3,$B$8:B1367))</f>
        <v>1360</v>
      </c>
      <c r="B1366" s="190" t="s">
        <v>76904</v>
      </c>
      <c r="C1366" s="191" t="s">
        <v>22586</v>
      </c>
      <c r="D1366" s="189" t="s">
        <v>22137</v>
      </c>
      <c r="E1366" s="192" t="s">
        <v>69297</v>
      </c>
      <c r="F1366" s="192" t="s">
        <v>76905</v>
      </c>
      <c r="G1366" s="191" t="s">
        <v>23969</v>
      </c>
      <c r="H1366" s="214" t="s">
        <v>75832</v>
      </c>
      <c r="I1366" s="191"/>
      <c r="J1366" s="183"/>
      <c r="K1366" s="183"/>
      <c r="L1366" s="183"/>
    </row>
    <row r="1367" spans="1:12" ht="30" customHeight="1" x14ac:dyDescent="0.35">
      <c r="A1367" s="189">
        <f>IF(B1367="","",SUBTOTAL(3,$B$8:B1368))</f>
        <v>1361</v>
      </c>
      <c r="B1367" s="190" t="s">
        <v>69298</v>
      </c>
      <c r="C1367" s="191" t="s">
        <v>22586</v>
      </c>
      <c r="D1367" s="189" t="s">
        <v>22137</v>
      </c>
      <c r="E1367" s="192" t="s">
        <v>69299</v>
      </c>
      <c r="F1367" s="192" t="s">
        <v>76906</v>
      </c>
      <c r="G1367" s="191" t="s">
        <v>23758</v>
      </c>
      <c r="H1367" s="214" t="s">
        <v>75832</v>
      </c>
      <c r="I1367" s="191"/>
      <c r="J1367" s="183"/>
      <c r="K1367" s="183"/>
      <c r="L1367" s="183"/>
    </row>
    <row r="1368" spans="1:12" ht="30" customHeight="1" x14ac:dyDescent="0.35">
      <c r="A1368" s="189">
        <f>IF(B1368="","",SUBTOTAL(3,$B$8:B1369))</f>
        <v>1362</v>
      </c>
      <c r="B1368" s="190" t="s">
        <v>69300</v>
      </c>
      <c r="C1368" s="191" t="s">
        <v>22586</v>
      </c>
      <c r="D1368" s="189" t="s">
        <v>22137</v>
      </c>
      <c r="E1368" s="192" t="s">
        <v>69301</v>
      </c>
      <c r="F1368" s="192" t="s">
        <v>69302</v>
      </c>
      <c r="G1368" s="191" t="s">
        <v>69303</v>
      </c>
      <c r="H1368" s="214" t="s">
        <v>75832</v>
      </c>
      <c r="I1368" s="191"/>
      <c r="J1368" s="183"/>
      <c r="K1368" s="183"/>
      <c r="L1368" s="183"/>
    </row>
    <row r="1369" spans="1:12" ht="30" customHeight="1" x14ac:dyDescent="0.35">
      <c r="A1369" s="189">
        <f>IF(B1369="","",SUBTOTAL(3,$B$8:B1370))</f>
        <v>1363</v>
      </c>
      <c r="B1369" s="190" t="s">
        <v>69304</v>
      </c>
      <c r="C1369" s="191" t="s">
        <v>22586</v>
      </c>
      <c r="D1369" s="189" t="s">
        <v>22137</v>
      </c>
      <c r="E1369" s="192" t="s">
        <v>69305</v>
      </c>
      <c r="F1369" s="192" t="s">
        <v>69306</v>
      </c>
      <c r="G1369" s="191" t="s">
        <v>76907</v>
      </c>
      <c r="H1369" s="214" t="s">
        <v>75832</v>
      </c>
      <c r="I1369" s="191"/>
      <c r="J1369" s="183"/>
      <c r="K1369" s="183"/>
      <c r="L1369" s="183"/>
    </row>
    <row r="1370" spans="1:12" ht="30" customHeight="1" x14ac:dyDescent="0.35">
      <c r="A1370" s="189">
        <f>IF(B1370="","",SUBTOTAL(3,$B$8:B1371))</f>
        <v>1364</v>
      </c>
      <c r="B1370" s="190" t="s">
        <v>69307</v>
      </c>
      <c r="C1370" s="191" t="s">
        <v>22586</v>
      </c>
      <c r="D1370" s="189" t="s">
        <v>22137</v>
      </c>
      <c r="E1370" s="192" t="s">
        <v>69308</v>
      </c>
      <c r="F1370" s="192" t="s">
        <v>69309</v>
      </c>
      <c r="G1370" s="191" t="s">
        <v>22890</v>
      </c>
      <c r="H1370" s="214" t="s">
        <v>75832</v>
      </c>
      <c r="I1370" s="191"/>
      <c r="J1370" s="183"/>
      <c r="K1370" s="183"/>
      <c r="L1370" s="183"/>
    </row>
    <row r="1371" spans="1:12" ht="30" customHeight="1" x14ac:dyDescent="0.35">
      <c r="A1371" s="189">
        <f>IF(B1371="","",SUBTOTAL(3,$B$8:B1372))</f>
        <v>1365</v>
      </c>
      <c r="B1371" s="190" t="s">
        <v>69310</v>
      </c>
      <c r="C1371" s="191" t="s">
        <v>22586</v>
      </c>
      <c r="D1371" s="189" t="s">
        <v>22137</v>
      </c>
      <c r="E1371" s="192" t="s">
        <v>69311</v>
      </c>
      <c r="F1371" s="192" t="s">
        <v>69312</v>
      </c>
      <c r="G1371" s="191" t="s">
        <v>69313</v>
      </c>
      <c r="H1371" s="214" t="s">
        <v>75832</v>
      </c>
      <c r="I1371" s="191"/>
      <c r="J1371" s="183"/>
      <c r="K1371" s="183"/>
      <c r="L1371" s="183"/>
    </row>
    <row r="1372" spans="1:12" ht="30" customHeight="1" x14ac:dyDescent="0.35">
      <c r="A1372" s="189">
        <f>IF(B1372="","",SUBTOTAL(3,$B$8:B1373))</f>
        <v>1366</v>
      </c>
      <c r="B1372" s="190" t="s">
        <v>69315</v>
      </c>
      <c r="C1372" s="191" t="s">
        <v>24158</v>
      </c>
      <c r="D1372" s="189" t="s">
        <v>22137</v>
      </c>
      <c r="E1372" s="192" t="s">
        <v>69316</v>
      </c>
      <c r="F1372" s="192" t="s">
        <v>69317</v>
      </c>
      <c r="G1372" s="191" t="s">
        <v>69318</v>
      </c>
      <c r="H1372" s="214" t="s">
        <v>75832</v>
      </c>
      <c r="I1372" s="191"/>
      <c r="J1372" s="183"/>
      <c r="K1372" s="183"/>
      <c r="L1372" s="183"/>
    </row>
    <row r="1373" spans="1:12" ht="30" customHeight="1" x14ac:dyDescent="0.35">
      <c r="A1373" s="189">
        <f>IF(B1373="","",SUBTOTAL(3,$B$8:B1374))</f>
        <v>1367</v>
      </c>
      <c r="B1373" s="190" t="s">
        <v>36052</v>
      </c>
      <c r="C1373" s="191" t="s">
        <v>24158</v>
      </c>
      <c r="D1373" s="189" t="s">
        <v>22137</v>
      </c>
      <c r="E1373" s="192" t="s">
        <v>36053</v>
      </c>
      <c r="F1373" s="192" t="s">
        <v>69319</v>
      </c>
      <c r="G1373" s="191"/>
      <c r="H1373" s="214" t="s">
        <v>75832</v>
      </c>
      <c r="I1373" s="191"/>
      <c r="J1373" s="183"/>
      <c r="K1373" s="183"/>
      <c r="L1373" s="183"/>
    </row>
    <row r="1374" spans="1:12" ht="30" customHeight="1" x14ac:dyDescent="0.35">
      <c r="A1374" s="189">
        <f>IF(B1374="","",SUBTOTAL(3,$B$8:B1375))</f>
        <v>1368</v>
      </c>
      <c r="B1374" s="190" t="s">
        <v>69320</v>
      </c>
      <c r="C1374" s="191" t="s">
        <v>24158</v>
      </c>
      <c r="D1374" s="189" t="s">
        <v>22137</v>
      </c>
      <c r="E1374" s="192" t="s">
        <v>69321</v>
      </c>
      <c r="F1374" s="192" t="s">
        <v>69322</v>
      </c>
      <c r="G1374" s="191" t="s">
        <v>76908</v>
      </c>
      <c r="H1374" s="214" t="s">
        <v>75832</v>
      </c>
      <c r="I1374" s="191"/>
      <c r="J1374" s="183"/>
      <c r="K1374" s="183"/>
      <c r="L1374" s="183"/>
    </row>
    <row r="1375" spans="1:12" ht="30" customHeight="1" x14ac:dyDescent="0.35">
      <c r="A1375" s="189">
        <f>IF(B1375="","",SUBTOTAL(3,$B$8:B1376))</f>
        <v>1369</v>
      </c>
      <c r="B1375" s="190" t="s">
        <v>69326</v>
      </c>
      <c r="C1375" s="191" t="s">
        <v>24158</v>
      </c>
      <c r="D1375" s="189" t="s">
        <v>22137</v>
      </c>
      <c r="E1375" s="192" t="s">
        <v>69327</v>
      </c>
      <c r="F1375" s="192" t="s">
        <v>69328</v>
      </c>
      <c r="G1375" s="191"/>
      <c r="H1375" s="214" t="s">
        <v>75832</v>
      </c>
      <c r="I1375" s="191"/>
      <c r="J1375" s="183"/>
      <c r="K1375" s="183"/>
      <c r="L1375" s="183"/>
    </row>
    <row r="1376" spans="1:12" ht="30" customHeight="1" x14ac:dyDescent="0.35">
      <c r="A1376" s="189">
        <f>IF(B1376="","",SUBTOTAL(3,$B$8:B1377))</f>
        <v>1370</v>
      </c>
      <c r="B1376" s="190" t="s">
        <v>69329</v>
      </c>
      <c r="C1376" s="191" t="s">
        <v>24158</v>
      </c>
      <c r="D1376" s="189" t="s">
        <v>22137</v>
      </c>
      <c r="E1376" s="192" t="s">
        <v>69330</v>
      </c>
      <c r="F1376" s="192" t="s">
        <v>69331</v>
      </c>
      <c r="G1376" s="191" t="s">
        <v>76909</v>
      </c>
      <c r="H1376" s="214" t="s">
        <v>75832</v>
      </c>
      <c r="I1376" s="191"/>
      <c r="J1376" s="183"/>
      <c r="K1376" s="183"/>
      <c r="L1376" s="183"/>
    </row>
    <row r="1377" spans="1:12" ht="30" customHeight="1" x14ac:dyDescent="0.35">
      <c r="A1377" s="189">
        <f>IF(B1377="","",SUBTOTAL(3,$B$8:B1378))</f>
        <v>1371</v>
      </c>
      <c r="B1377" s="190" t="s">
        <v>69332</v>
      </c>
      <c r="C1377" s="191" t="s">
        <v>24158</v>
      </c>
      <c r="D1377" s="189" t="s">
        <v>22137</v>
      </c>
      <c r="E1377" s="192" t="s">
        <v>69333</v>
      </c>
      <c r="F1377" s="192" t="s">
        <v>69334</v>
      </c>
      <c r="G1377" s="191"/>
      <c r="H1377" s="214" t="s">
        <v>75832</v>
      </c>
      <c r="I1377" s="191"/>
      <c r="J1377" s="183"/>
      <c r="K1377" s="183"/>
      <c r="L1377" s="183"/>
    </row>
    <row r="1378" spans="1:12" ht="30" customHeight="1" x14ac:dyDescent="0.35">
      <c r="A1378" s="189">
        <f>IF(B1378="","",SUBTOTAL(3,$B$8:B1379))</f>
        <v>1372</v>
      </c>
      <c r="B1378" s="190" t="s">
        <v>2447</v>
      </c>
      <c r="C1378" s="191" t="s">
        <v>24158</v>
      </c>
      <c r="D1378" s="189" t="s">
        <v>22137</v>
      </c>
      <c r="E1378" s="192" t="s">
        <v>69339</v>
      </c>
      <c r="F1378" s="192" t="s">
        <v>69340</v>
      </c>
      <c r="G1378" s="191" t="s">
        <v>69341</v>
      </c>
      <c r="H1378" s="214" t="s">
        <v>75832</v>
      </c>
      <c r="I1378" s="191"/>
      <c r="J1378" s="183"/>
      <c r="K1378" s="183"/>
      <c r="L1378" s="183"/>
    </row>
    <row r="1379" spans="1:12" ht="30" customHeight="1" x14ac:dyDescent="0.35">
      <c r="A1379" s="189">
        <f>IF(B1379="","",SUBTOTAL(3,$B$8:B1380))</f>
        <v>1373</v>
      </c>
      <c r="B1379" s="190" t="s">
        <v>69342</v>
      </c>
      <c r="C1379" s="191" t="s">
        <v>24158</v>
      </c>
      <c r="D1379" s="189" t="s">
        <v>22137</v>
      </c>
      <c r="E1379" s="192" t="s">
        <v>69343</v>
      </c>
      <c r="F1379" s="192" t="s">
        <v>69344</v>
      </c>
      <c r="G1379" s="191"/>
      <c r="H1379" s="214" t="s">
        <v>75832</v>
      </c>
      <c r="I1379" s="191"/>
      <c r="J1379" s="183"/>
      <c r="K1379" s="183"/>
      <c r="L1379" s="183"/>
    </row>
    <row r="1380" spans="1:12" ht="30" customHeight="1" x14ac:dyDescent="0.35">
      <c r="A1380" s="189">
        <f>IF(B1380="","",SUBTOTAL(3,$B$8:B1381))</f>
        <v>1374</v>
      </c>
      <c r="B1380" s="190" t="s">
        <v>69345</v>
      </c>
      <c r="C1380" s="191" t="s">
        <v>24158</v>
      </c>
      <c r="D1380" s="189" t="s">
        <v>22137</v>
      </c>
      <c r="E1380" s="192" t="s">
        <v>69346</v>
      </c>
      <c r="F1380" s="192" t="s">
        <v>69347</v>
      </c>
      <c r="G1380" s="191" t="s">
        <v>76910</v>
      </c>
      <c r="H1380" s="214" t="s">
        <v>75832</v>
      </c>
      <c r="I1380" s="191"/>
      <c r="J1380" s="183"/>
      <c r="K1380" s="183"/>
      <c r="L1380" s="183"/>
    </row>
    <row r="1381" spans="1:12" ht="30" customHeight="1" x14ac:dyDescent="0.35">
      <c r="A1381" s="189">
        <f>IF(B1381="","",SUBTOTAL(3,$B$8:B1382))</f>
        <v>1375</v>
      </c>
      <c r="B1381" s="190" t="s">
        <v>69348</v>
      </c>
      <c r="C1381" s="191" t="s">
        <v>24158</v>
      </c>
      <c r="D1381" s="189" t="s">
        <v>22137</v>
      </c>
      <c r="E1381" s="192" t="s">
        <v>69349</v>
      </c>
      <c r="F1381" s="192" t="s">
        <v>69350</v>
      </c>
      <c r="G1381" s="191" t="s">
        <v>69351</v>
      </c>
      <c r="H1381" s="214" t="s">
        <v>75832</v>
      </c>
      <c r="I1381" s="191"/>
      <c r="J1381" s="183"/>
      <c r="K1381" s="183"/>
      <c r="L1381" s="183"/>
    </row>
    <row r="1382" spans="1:12" ht="30" customHeight="1" x14ac:dyDescent="0.35">
      <c r="A1382" s="189">
        <f>IF(B1382="","",SUBTOTAL(3,$B$8:B1383))</f>
        <v>1376</v>
      </c>
      <c r="B1382" s="190" t="s">
        <v>69352</v>
      </c>
      <c r="C1382" s="191" t="s">
        <v>24158</v>
      </c>
      <c r="D1382" s="189" t="s">
        <v>22137</v>
      </c>
      <c r="E1382" s="192" t="s">
        <v>69353</v>
      </c>
      <c r="F1382" s="192" t="s">
        <v>69354</v>
      </c>
      <c r="G1382" s="191" t="s">
        <v>69355</v>
      </c>
      <c r="H1382" s="214" t="s">
        <v>75832</v>
      </c>
      <c r="I1382" s="191"/>
      <c r="J1382" s="183"/>
      <c r="K1382" s="183"/>
      <c r="L1382" s="183"/>
    </row>
    <row r="1383" spans="1:12" ht="30" customHeight="1" x14ac:dyDescent="0.35">
      <c r="A1383" s="189">
        <f>IF(B1383="","",SUBTOTAL(3,$B$8:B1384))</f>
        <v>1377</v>
      </c>
      <c r="B1383" s="190" t="s">
        <v>69356</v>
      </c>
      <c r="C1383" s="191" t="s">
        <v>24158</v>
      </c>
      <c r="D1383" s="189" t="s">
        <v>22137</v>
      </c>
      <c r="E1383" s="192" t="s">
        <v>76911</v>
      </c>
      <c r="F1383" s="192" t="s">
        <v>69357</v>
      </c>
      <c r="G1383" s="191" t="s">
        <v>69358</v>
      </c>
      <c r="H1383" s="214" t="s">
        <v>75832</v>
      </c>
      <c r="I1383" s="191"/>
      <c r="J1383" s="201"/>
      <c r="K1383" s="195"/>
      <c r="L1383" s="195"/>
    </row>
    <row r="1384" spans="1:12" ht="30" customHeight="1" x14ac:dyDescent="0.35">
      <c r="A1384" s="189">
        <f>IF(B1384="","",SUBTOTAL(3,$B$8:B1385))</f>
        <v>1378</v>
      </c>
      <c r="B1384" s="190" t="s">
        <v>69359</v>
      </c>
      <c r="C1384" s="191" t="s">
        <v>24158</v>
      </c>
      <c r="D1384" s="189" t="s">
        <v>22137</v>
      </c>
      <c r="E1384" s="192" t="s">
        <v>69360</v>
      </c>
      <c r="F1384" s="192" t="s">
        <v>69361</v>
      </c>
      <c r="G1384" s="191" t="s">
        <v>69362</v>
      </c>
      <c r="H1384" s="214" t="s">
        <v>75832</v>
      </c>
      <c r="I1384" s="191"/>
      <c r="J1384" s="183"/>
      <c r="K1384" s="183"/>
      <c r="L1384" s="183"/>
    </row>
    <row r="1385" spans="1:12" ht="30" customHeight="1" x14ac:dyDescent="0.35">
      <c r="A1385" s="189">
        <f>IF(B1385="","",SUBTOTAL(3,$B$8:B1386))</f>
        <v>1379</v>
      </c>
      <c r="B1385" s="190" t="s">
        <v>69363</v>
      </c>
      <c r="C1385" s="191" t="s">
        <v>24158</v>
      </c>
      <c r="D1385" s="189" t="s">
        <v>22137</v>
      </c>
      <c r="E1385" s="192" t="s">
        <v>69364</v>
      </c>
      <c r="F1385" s="192" t="s">
        <v>69365</v>
      </c>
      <c r="G1385" s="191" t="s">
        <v>69362</v>
      </c>
      <c r="H1385" s="214" t="s">
        <v>75832</v>
      </c>
      <c r="I1385" s="191"/>
      <c r="J1385" s="183"/>
      <c r="K1385" s="183"/>
      <c r="L1385" s="183"/>
    </row>
    <row r="1386" spans="1:12" ht="30" customHeight="1" x14ac:dyDescent="0.35">
      <c r="A1386" s="189">
        <f>IF(B1386="","",SUBTOTAL(3,$B$8:B1387))</f>
        <v>1380</v>
      </c>
      <c r="B1386" s="190" t="s">
        <v>69366</v>
      </c>
      <c r="C1386" s="191" t="s">
        <v>24158</v>
      </c>
      <c r="D1386" s="189" t="s">
        <v>22137</v>
      </c>
      <c r="E1386" s="192" t="s">
        <v>69367</v>
      </c>
      <c r="F1386" s="192" t="s">
        <v>69368</v>
      </c>
      <c r="G1386" s="191" t="s">
        <v>69369</v>
      </c>
      <c r="H1386" s="214" t="s">
        <v>75832</v>
      </c>
      <c r="I1386" s="191"/>
      <c r="J1386" s="183"/>
      <c r="K1386" s="183"/>
      <c r="L1386" s="183"/>
    </row>
    <row r="1387" spans="1:12" ht="30" customHeight="1" x14ac:dyDescent="0.35">
      <c r="A1387" s="189">
        <f>IF(B1387="","",SUBTOTAL(3,$B$8:B1388))</f>
        <v>1381</v>
      </c>
      <c r="B1387" s="190" t="s">
        <v>69370</v>
      </c>
      <c r="C1387" s="191" t="s">
        <v>24158</v>
      </c>
      <c r="D1387" s="189" t="s">
        <v>22137</v>
      </c>
      <c r="E1387" s="192" t="s">
        <v>69371</v>
      </c>
      <c r="F1387" s="192" t="s">
        <v>69372</v>
      </c>
      <c r="G1387" s="191"/>
      <c r="H1387" s="214" t="s">
        <v>75832</v>
      </c>
      <c r="I1387" s="191"/>
      <c r="J1387" s="183"/>
      <c r="K1387" s="183"/>
      <c r="L1387" s="183"/>
    </row>
    <row r="1388" spans="1:12" ht="30" customHeight="1" x14ac:dyDescent="0.35">
      <c r="A1388" s="189">
        <f>IF(B1388="","",SUBTOTAL(3,$B$8:B1389))</f>
        <v>1382</v>
      </c>
      <c r="B1388" s="190" t="s">
        <v>56640</v>
      </c>
      <c r="C1388" s="191" t="s">
        <v>24158</v>
      </c>
      <c r="D1388" s="189" t="s">
        <v>22137</v>
      </c>
      <c r="E1388" s="192" t="s">
        <v>56641</v>
      </c>
      <c r="F1388" s="192" t="s">
        <v>56642</v>
      </c>
      <c r="G1388" s="191" t="s">
        <v>76912</v>
      </c>
      <c r="H1388" s="214" t="s">
        <v>75832</v>
      </c>
      <c r="I1388" s="191"/>
      <c r="J1388" s="183"/>
      <c r="K1388" s="183"/>
      <c r="L1388" s="183"/>
    </row>
    <row r="1389" spans="1:12" ht="30" customHeight="1" x14ac:dyDescent="0.35">
      <c r="A1389" s="189">
        <f>IF(B1389="","",SUBTOTAL(3,$B$8:B1390))</f>
        <v>1383</v>
      </c>
      <c r="B1389" s="190" t="s">
        <v>76913</v>
      </c>
      <c r="C1389" s="191" t="s">
        <v>24158</v>
      </c>
      <c r="D1389" s="189" t="s">
        <v>22137</v>
      </c>
      <c r="E1389" s="192" t="s">
        <v>69373</v>
      </c>
      <c r="F1389" s="192" t="s">
        <v>69374</v>
      </c>
      <c r="G1389" s="191" t="s">
        <v>69375</v>
      </c>
      <c r="H1389" s="214" t="s">
        <v>75832</v>
      </c>
      <c r="I1389" s="191"/>
      <c r="J1389" s="183"/>
      <c r="K1389" s="183"/>
      <c r="L1389" s="183"/>
    </row>
    <row r="1390" spans="1:12" ht="30" customHeight="1" x14ac:dyDescent="0.35">
      <c r="A1390" s="189">
        <f>IF(B1390="","",SUBTOTAL(3,$B$8:B1391))</f>
        <v>1384</v>
      </c>
      <c r="B1390" s="190" t="s">
        <v>69376</v>
      </c>
      <c r="C1390" s="191" t="s">
        <v>24158</v>
      </c>
      <c r="D1390" s="189" t="s">
        <v>22137</v>
      </c>
      <c r="E1390" s="192" t="s">
        <v>69377</v>
      </c>
      <c r="F1390" s="192" t="s">
        <v>69378</v>
      </c>
      <c r="G1390" s="191" t="s">
        <v>69379</v>
      </c>
      <c r="H1390" s="214" t="s">
        <v>75832</v>
      </c>
      <c r="I1390" s="191"/>
      <c r="J1390" s="183"/>
      <c r="K1390" s="183"/>
      <c r="L1390" s="183"/>
    </row>
    <row r="1391" spans="1:12" ht="30" customHeight="1" x14ac:dyDescent="0.35">
      <c r="A1391" s="189">
        <f>IF(B1391="","",SUBTOTAL(3,$B$8:B1392))</f>
        <v>1385</v>
      </c>
      <c r="B1391" s="190" t="s">
        <v>69335</v>
      </c>
      <c r="C1391" s="191" t="s">
        <v>24158</v>
      </c>
      <c r="D1391" s="189" t="s">
        <v>22137</v>
      </c>
      <c r="E1391" s="192" t="s">
        <v>69336</v>
      </c>
      <c r="F1391" s="192" t="s">
        <v>69337</v>
      </c>
      <c r="G1391" s="191" t="s">
        <v>69338</v>
      </c>
      <c r="H1391" s="214" t="s">
        <v>75832</v>
      </c>
      <c r="I1391" s="191"/>
      <c r="J1391" s="183"/>
      <c r="K1391" s="183"/>
      <c r="L1391" s="183"/>
    </row>
    <row r="1392" spans="1:12" ht="30" customHeight="1" x14ac:dyDescent="0.35">
      <c r="A1392" s="189">
        <f>IF(B1392="","",SUBTOTAL(3,$B$8:B1393))</f>
        <v>1386</v>
      </c>
      <c r="B1392" s="202" t="s">
        <v>69380</v>
      </c>
      <c r="C1392" s="195" t="s">
        <v>24158</v>
      </c>
      <c r="D1392" s="195" t="s">
        <v>22137</v>
      </c>
      <c r="E1392" s="195" t="s">
        <v>76914</v>
      </c>
      <c r="F1392" s="195" t="s">
        <v>69381</v>
      </c>
      <c r="G1392" s="191" t="s">
        <v>76915</v>
      </c>
      <c r="H1392" s="214" t="s">
        <v>75832</v>
      </c>
      <c r="I1392" s="191"/>
      <c r="J1392" s="183"/>
      <c r="K1392" s="183"/>
      <c r="L1392" s="183"/>
    </row>
    <row r="1393" spans="1:12" ht="30" customHeight="1" x14ac:dyDescent="0.35">
      <c r="A1393" s="189">
        <f>IF(B1393="","",SUBTOTAL(3,$B$8:B1394))</f>
        <v>1387</v>
      </c>
      <c r="B1393" s="190" t="s">
        <v>76916</v>
      </c>
      <c r="C1393" s="191" t="s">
        <v>24158</v>
      </c>
      <c r="D1393" s="189" t="s">
        <v>22137</v>
      </c>
      <c r="E1393" s="192" t="s">
        <v>69382</v>
      </c>
      <c r="F1393" s="192" t="s">
        <v>69383</v>
      </c>
      <c r="G1393" s="191" t="s">
        <v>69384</v>
      </c>
      <c r="H1393" s="214" t="s">
        <v>75832</v>
      </c>
      <c r="I1393" s="191"/>
      <c r="J1393" s="183"/>
      <c r="K1393" s="183"/>
      <c r="L1393" s="183"/>
    </row>
    <row r="1394" spans="1:12" ht="30" customHeight="1" x14ac:dyDescent="0.35">
      <c r="A1394" s="189">
        <f>IF(B1394="","",SUBTOTAL(3,$B$8:B1395))</f>
        <v>1388</v>
      </c>
      <c r="B1394" s="190" t="s">
        <v>69385</v>
      </c>
      <c r="C1394" s="191" t="s">
        <v>24158</v>
      </c>
      <c r="D1394" s="189" t="s">
        <v>22137</v>
      </c>
      <c r="E1394" s="192" t="s">
        <v>69386</v>
      </c>
      <c r="F1394" s="192" t="s">
        <v>69387</v>
      </c>
      <c r="G1394" s="191" t="s">
        <v>69388</v>
      </c>
      <c r="H1394" s="214" t="s">
        <v>75832</v>
      </c>
      <c r="I1394" s="191"/>
      <c r="J1394" s="183"/>
      <c r="K1394" s="183"/>
      <c r="L1394" s="183"/>
    </row>
    <row r="1395" spans="1:12" ht="30" customHeight="1" x14ac:dyDescent="0.35">
      <c r="A1395" s="189">
        <f>IF(B1395="","",SUBTOTAL(3,$B$8:B1396))</f>
        <v>1389</v>
      </c>
      <c r="B1395" s="190" t="s">
        <v>69389</v>
      </c>
      <c r="C1395" s="191" t="s">
        <v>24158</v>
      </c>
      <c r="D1395" s="189" t="s">
        <v>22137</v>
      </c>
      <c r="E1395" s="192" t="s">
        <v>69390</v>
      </c>
      <c r="F1395" s="192" t="s">
        <v>69391</v>
      </c>
      <c r="G1395" s="191" t="s">
        <v>69392</v>
      </c>
      <c r="H1395" s="214" t="s">
        <v>75832</v>
      </c>
      <c r="I1395" s="191"/>
      <c r="J1395" s="183"/>
      <c r="K1395" s="183"/>
      <c r="L1395" s="183"/>
    </row>
    <row r="1396" spans="1:12" ht="30" customHeight="1" x14ac:dyDescent="0.35">
      <c r="A1396" s="189">
        <f>IF(B1396="","",SUBTOTAL(3,$B$8:B1397))</f>
        <v>1390</v>
      </c>
      <c r="B1396" s="190" t="s">
        <v>69393</v>
      </c>
      <c r="C1396" s="191" t="s">
        <v>24158</v>
      </c>
      <c r="D1396" s="189" t="s">
        <v>22137</v>
      </c>
      <c r="E1396" s="192" t="s">
        <v>76917</v>
      </c>
      <c r="F1396" s="192" t="s">
        <v>69394</v>
      </c>
      <c r="G1396" s="191" t="s">
        <v>69395</v>
      </c>
      <c r="H1396" s="214" t="s">
        <v>75832</v>
      </c>
      <c r="I1396" s="191"/>
      <c r="J1396" s="183"/>
      <c r="K1396" s="183"/>
      <c r="L1396" s="183"/>
    </row>
    <row r="1397" spans="1:12" ht="30" customHeight="1" x14ac:dyDescent="0.35">
      <c r="A1397" s="189">
        <f>IF(B1397="","",SUBTOTAL(3,$B$8:B1398))</f>
        <v>1391</v>
      </c>
      <c r="B1397" s="190" t="s">
        <v>69396</v>
      </c>
      <c r="C1397" s="191" t="s">
        <v>24158</v>
      </c>
      <c r="D1397" s="189" t="s">
        <v>22137</v>
      </c>
      <c r="E1397" s="192" t="s">
        <v>69397</v>
      </c>
      <c r="F1397" s="192" t="s">
        <v>69398</v>
      </c>
      <c r="G1397" s="191" t="s">
        <v>69399</v>
      </c>
      <c r="H1397" s="214" t="s">
        <v>75832</v>
      </c>
      <c r="I1397" s="191"/>
      <c r="J1397" s="183"/>
      <c r="K1397" s="183"/>
      <c r="L1397" s="183"/>
    </row>
    <row r="1398" spans="1:12" ht="30" customHeight="1" x14ac:dyDescent="0.35">
      <c r="A1398" s="189">
        <f>IF(B1398="","",SUBTOTAL(3,$B$8:B1399))</f>
        <v>1392</v>
      </c>
      <c r="B1398" s="190" t="s">
        <v>69400</v>
      </c>
      <c r="C1398" s="191" t="s">
        <v>24158</v>
      </c>
      <c r="D1398" s="189" t="s">
        <v>22137</v>
      </c>
      <c r="E1398" s="192" t="s">
        <v>69401</v>
      </c>
      <c r="F1398" s="192" t="s">
        <v>69402</v>
      </c>
      <c r="G1398" s="191" t="s">
        <v>69403</v>
      </c>
      <c r="H1398" s="214" t="s">
        <v>75832</v>
      </c>
      <c r="I1398" s="191"/>
      <c r="J1398" s="183"/>
      <c r="K1398" s="183"/>
      <c r="L1398" s="183"/>
    </row>
    <row r="1399" spans="1:12" ht="30" customHeight="1" x14ac:dyDescent="0.35">
      <c r="A1399" s="189">
        <f>IF(B1399="","",SUBTOTAL(3,$B$8:B1400))</f>
        <v>1393</v>
      </c>
      <c r="B1399" s="193" t="s">
        <v>69404</v>
      </c>
      <c r="C1399" s="194" t="s">
        <v>24158</v>
      </c>
      <c r="D1399" s="195" t="s">
        <v>22137</v>
      </c>
      <c r="E1399" s="196" t="s">
        <v>69405</v>
      </c>
      <c r="F1399" s="196" t="s">
        <v>69406</v>
      </c>
      <c r="G1399" s="191" t="s">
        <v>76918</v>
      </c>
      <c r="H1399" s="214" t="s">
        <v>75832</v>
      </c>
      <c r="I1399" s="195"/>
      <c r="J1399" s="183"/>
      <c r="K1399" s="183"/>
      <c r="L1399" s="183"/>
    </row>
    <row r="1400" spans="1:12" ht="30" customHeight="1" x14ac:dyDescent="0.35">
      <c r="A1400" s="189">
        <f>IF(B1400="","",SUBTOTAL(3,$B$8:B1401))</f>
        <v>1394</v>
      </c>
      <c r="B1400" s="190" t="s">
        <v>69407</v>
      </c>
      <c r="C1400" s="191" t="s">
        <v>24158</v>
      </c>
      <c r="D1400" s="189" t="s">
        <v>22137</v>
      </c>
      <c r="E1400" s="192" t="s">
        <v>69408</v>
      </c>
      <c r="F1400" s="192" t="s">
        <v>69409</v>
      </c>
      <c r="G1400" s="191" t="s">
        <v>70538</v>
      </c>
      <c r="H1400" s="214" t="s">
        <v>75832</v>
      </c>
      <c r="I1400" s="191"/>
      <c r="J1400" s="183"/>
      <c r="K1400" s="183"/>
      <c r="L1400" s="183"/>
    </row>
    <row r="1401" spans="1:12" ht="30" customHeight="1" x14ac:dyDescent="0.35">
      <c r="A1401" s="189">
        <f>IF(B1401="","",SUBTOTAL(3,$B$8:B1402))</f>
        <v>1395</v>
      </c>
      <c r="B1401" s="190" t="s">
        <v>69410</v>
      </c>
      <c r="C1401" s="191" t="s">
        <v>24158</v>
      </c>
      <c r="D1401" s="189" t="s">
        <v>22137</v>
      </c>
      <c r="E1401" s="192" t="s">
        <v>69411</v>
      </c>
      <c r="F1401" s="192" t="s">
        <v>69412</v>
      </c>
      <c r="G1401" s="191" t="s">
        <v>76919</v>
      </c>
      <c r="H1401" s="214" t="s">
        <v>75832</v>
      </c>
      <c r="I1401" s="191"/>
      <c r="J1401" s="183"/>
      <c r="K1401" s="183"/>
      <c r="L1401" s="183"/>
    </row>
    <row r="1402" spans="1:12" ht="30" customHeight="1" x14ac:dyDescent="0.35">
      <c r="A1402" s="189">
        <f>IF(B1402="","",SUBTOTAL(3,$B$8:B1403))</f>
        <v>1396</v>
      </c>
      <c r="B1402" s="190" t="s">
        <v>69413</v>
      </c>
      <c r="C1402" s="191" t="s">
        <v>24158</v>
      </c>
      <c r="D1402" s="189" t="s">
        <v>22137</v>
      </c>
      <c r="E1402" s="192" t="s">
        <v>69414</v>
      </c>
      <c r="F1402" s="192" t="s">
        <v>69415</v>
      </c>
      <c r="G1402" s="191" t="s">
        <v>76920</v>
      </c>
      <c r="H1402" s="214" t="s">
        <v>75832</v>
      </c>
      <c r="I1402" s="191"/>
      <c r="J1402" s="183"/>
      <c r="K1402" s="183"/>
      <c r="L1402" s="183"/>
    </row>
    <row r="1403" spans="1:12" ht="30" customHeight="1" x14ac:dyDescent="0.35">
      <c r="A1403" s="189">
        <f>IF(B1403="","",SUBTOTAL(3,$B$8:B1404))</f>
        <v>1397</v>
      </c>
      <c r="B1403" s="190" t="s">
        <v>69416</v>
      </c>
      <c r="C1403" s="191" t="s">
        <v>24158</v>
      </c>
      <c r="D1403" s="189" t="s">
        <v>22137</v>
      </c>
      <c r="E1403" s="192" t="s">
        <v>69417</v>
      </c>
      <c r="F1403" s="192" t="s">
        <v>69418</v>
      </c>
      <c r="G1403" s="191" t="s">
        <v>76921</v>
      </c>
      <c r="H1403" s="214" t="s">
        <v>75832</v>
      </c>
      <c r="I1403" s="191"/>
      <c r="J1403" s="183"/>
      <c r="K1403" s="183"/>
      <c r="L1403" s="183"/>
    </row>
    <row r="1404" spans="1:12" ht="30" customHeight="1" x14ac:dyDescent="0.35">
      <c r="A1404" s="189">
        <f>IF(B1404="","",SUBTOTAL(3,$B$8:B1405))</f>
        <v>1398</v>
      </c>
      <c r="B1404" s="190" t="s">
        <v>69419</v>
      </c>
      <c r="C1404" s="191" t="s">
        <v>24158</v>
      </c>
      <c r="D1404" s="189" t="s">
        <v>22137</v>
      </c>
      <c r="E1404" s="192" t="s">
        <v>69420</v>
      </c>
      <c r="F1404" s="192" t="s">
        <v>69421</v>
      </c>
      <c r="G1404" s="191"/>
      <c r="H1404" s="214" t="s">
        <v>75832</v>
      </c>
      <c r="I1404" s="191"/>
      <c r="J1404" s="183"/>
      <c r="K1404" s="183"/>
      <c r="L1404" s="183"/>
    </row>
    <row r="1405" spans="1:12" ht="30" customHeight="1" x14ac:dyDescent="0.35">
      <c r="A1405" s="189">
        <f>IF(B1405="","",SUBTOTAL(3,$B$8:B1406))</f>
        <v>1399</v>
      </c>
      <c r="B1405" s="190" t="s">
        <v>69422</v>
      </c>
      <c r="C1405" s="191" t="s">
        <v>24158</v>
      </c>
      <c r="D1405" s="189" t="s">
        <v>22137</v>
      </c>
      <c r="E1405" s="192" t="s">
        <v>69423</v>
      </c>
      <c r="F1405" s="192" t="s">
        <v>69424</v>
      </c>
      <c r="G1405" s="191" t="s">
        <v>76922</v>
      </c>
      <c r="H1405" s="214" t="s">
        <v>75832</v>
      </c>
      <c r="I1405" s="191"/>
      <c r="J1405" s="183"/>
      <c r="K1405" s="183"/>
      <c r="L1405" s="183"/>
    </row>
    <row r="1406" spans="1:12" ht="30" customHeight="1" x14ac:dyDescent="0.35">
      <c r="A1406" s="189">
        <f>IF(B1406="","",SUBTOTAL(3,$B$8:B1407))</f>
        <v>1400</v>
      </c>
      <c r="B1406" s="190" t="s">
        <v>76923</v>
      </c>
      <c r="C1406" s="191" t="s">
        <v>24158</v>
      </c>
      <c r="D1406" s="189" t="s">
        <v>22137</v>
      </c>
      <c r="E1406" s="192" t="s">
        <v>69425</v>
      </c>
      <c r="F1406" s="192" t="s">
        <v>69426</v>
      </c>
      <c r="G1406" s="191" t="s">
        <v>76910</v>
      </c>
      <c r="H1406" s="214" t="s">
        <v>75832</v>
      </c>
      <c r="I1406" s="191"/>
      <c r="J1406" s="183"/>
      <c r="K1406" s="183"/>
      <c r="L1406" s="183"/>
    </row>
    <row r="1407" spans="1:12" ht="30" customHeight="1" x14ac:dyDescent="0.35">
      <c r="A1407" s="189">
        <f>IF(B1407="","",SUBTOTAL(3,$B$8:B1408))</f>
        <v>1401</v>
      </c>
      <c r="B1407" s="190" t="s">
        <v>24776</v>
      </c>
      <c r="C1407" s="191" t="s">
        <v>24158</v>
      </c>
      <c r="D1407" s="189" t="s">
        <v>22137</v>
      </c>
      <c r="E1407" s="192" t="s">
        <v>24777</v>
      </c>
      <c r="F1407" s="192" t="s">
        <v>24778</v>
      </c>
      <c r="G1407" s="191" t="s">
        <v>76924</v>
      </c>
      <c r="H1407" s="214" t="s">
        <v>75832</v>
      </c>
      <c r="I1407" s="191"/>
      <c r="J1407" s="183"/>
      <c r="K1407" s="183"/>
      <c r="L1407" s="183"/>
    </row>
    <row r="1408" spans="1:12" ht="30" customHeight="1" x14ac:dyDescent="0.35">
      <c r="A1408" s="189">
        <f>IF(B1408="","",SUBTOTAL(3,$B$8:B1409))</f>
        <v>1402</v>
      </c>
      <c r="B1408" s="190" t="s">
        <v>69427</v>
      </c>
      <c r="C1408" s="191" t="s">
        <v>24158</v>
      </c>
      <c r="D1408" s="189" t="s">
        <v>22137</v>
      </c>
      <c r="E1408" s="192" t="s">
        <v>69428</v>
      </c>
      <c r="F1408" s="192" t="s">
        <v>69429</v>
      </c>
      <c r="G1408" s="191"/>
      <c r="H1408" s="214" t="s">
        <v>75832</v>
      </c>
      <c r="I1408" s="191"/>
      <c r="J1408" s="183"/>
      <c r="K1408" s="183"/>
      <c r="L1408" s="183"/>
    </row>
    <row r="1409" spans="1:12" ht="30" customHeight="1" x14ac:dyDescent="0.35">
      <c r="A1409" s="189">
        <f>IF(B1409="","",SUBTOTAL(3,$B$8:B1410))</f>
        <v>1403</v>
      </c>
      <c r="B1409" s="190" t="s">
        <v>69430</v>
      </c>
      <c r="C1409" s="191" t="s">
        <v>24158</v>
      </c>
      <c r="D1409" s="189" t="s">
        <v>22137</v>
      </c>
      <c r="E1409" s="192" t="s">
        <v>69431</v>
      </c>
      <c r="F1409" s="192" t="s">
        <v>69432</v>
      </c>
      <c r="G1409" s="191" t="s">
        <v>69433</v>
      </c>
      <c r="H1409" s="214" t="s">
        <v>75832</v>
      </c>
      <c r="I1409" s="191"/>
      <c r="J1409" s="183"/>
      <c r="K1409" s="183"/>
      <c r="L1409" s="183"/>
    </row>
    <row r="1410" spans="1:12" ht="30" customHeight="1" x14ac:dyDescent="0.35">
      <c r="A1410" s="189">
        <f>IF(B1410="","",SUBTOTAL(3,$B$8:B1411))</f>
        <v>1404</v>
      </c>
      <c r="B1410" s="190" t="s">
        <v>69434</v>
      </c>
      <c r="C1410" s="191" t="s">
        <v>24158</v>
      </c>
      <c r="D1410" s="189" t="s">
        <v>22137</v>
      </c>
      <c r="E1410" s="192" t="s">
        <v>69435</v>
      </c>
      <c r="F1410" s="192" t="s">
        <v>69436</v>
      </c>
      <c r="G1410" s="191" t="s">
        <v>69437</v>
      </c>
      <c r="H1410" s="214" t="s">
        <v>75832</v>
      </c>
      <c r="I1410" s="191"/>
      <c r="J1410" s="183"/>
      <c r="K1410" s="183"/>
      <c r="L1410" s="183"/>
    </row>
    <row r="1411" spans="1:12" ht="30" customHeight="1" x14ac:dyDescent="0.35">
      <c r="A1411" s="189">
        <f>IF(B1411="","",SUBTOTAL(3,$B$8:B1412))</f>
        <v>1405</v>
      </c>
      <c r="B1411" s="190" t="s">
        <v>69438</v>
      </c>
      <c r="C1411" s="191" t="s">
        <v>24158</v>
      </c>
      <c r="D1411" s="189" t="s">
        <v>22137</v>
      </c>
      <c r="E1411" s="192" t="s">
        <v>69439</v>
      </c>
      <c r="F1411" s="192" t="s">
        <v>69440</v>
      </c>
      <c r="G1411" s="191" t="s">
        <v>76925</v>
      </c>
      <c r="H1411" s="214" t="s">
        <v>75832</v>
      </c>
      <c r="I1411" s="191"/>
      <c r="J1411" s="183"/>
      <c r="K1411" s="183"/>
      <c r="L1411" s="183"/>
    </row>
    <row r="1412" spans="1:12" ht="30" customHeight="1" x14ac:dyDescent="0.35">
      <c r="A1412" s="189">
        <f>IF(B1412="","",SUBTOTAL(3,$B$8:B1413))</f>
        <v>1406</v>
      </c>
      <c r="B1412" s="190" t="s">
        <v>69441</v>
      </c>
      <c r="C1412" s="191" t="s">
        <v>24158</v>
      </c>
      <c r="D1412" s="189" t="s">
        <v>22137</v>
      </c>
      <c r="E1412" s="192" t="s">
        <v>69442</v>
      </c>
      <c r="F1412" s="192" t="s">
        <v>69443</v>
      </c>
      <c r="G1412" s="191"/>
      <c r="H1412" s="214" t="s">
        <v>75832</v>
      </c>
      <c r="I1412" s="191"/>
      <c r="J1412" s="183"/>
      <c r="K1412" s="183"/>
      <c r="L1412" s="183"/>
    </row>
    <row r="1413" spans="1:12" ht="30" customHeight="1" x14ac:dyDescent="0.35">
      <c r="A1413" s="189">
        <f>IF(B1413="","",SUBTOTAL(3,$B$8:B1414))</f>
        <v>1407</v>
      </c>
      <c r="B1413" s="190" t="s">
        <v>24526</v>
      </c>
      <c r="C1413" s="191" t="s">
        <v>24158</v>
      </c>
      <c r="D1413" s="189" t="s">
        <v>22137</v>
      </c>
      <c r="E1413" s="192" t="s">
        <v>24527</v>
      </c>
      <c r="F1413" s="192" t="s">
        <v>24528</v>
      </c>
      <c r="G1413" s="191" t="s">
        <v>69444</v>
      </c>
      <c r="H1413" s="214" t="s">
        <v>75832</v>
      </c>
      <c r="I1413" s="191"/>
      <c r="J1413" s="183"/>
      <c r="K1413" s="183"/>
      <c r="L1413" s="183"/>
    </row>
    <row r="1414" spans="1:12" ht="30" customHeight="1" x14ac:dyDescent="0.35">
      <c r="A1414" s="189">
        <f>IF(B1414="","",SUBTOTAL(3,$B$8:B1415))</f>
        <v>1408</v>
      </c>
      <c r="B1414" s="190" t="s">
        <v>76926</v>
      </c>
      <c r="C1414" s="191" t="s">
        <v>24158</v>
      </c>
      <c r="D1414" s="189" t="s">
        <v>22137</v>
      </c>
      <c r="E1414" s="192" t="s">
        <v>69445</v>
      </c>
      <c r="F1414" s="192" t="s">
        <v>76927</v>
      </c>
      <c r="G1414" s="191" t="s">
        <v>69446</v>
      </c>
      <c r="H1414" s="214" t="s">
        <v>75832</v>
      </c>
      <c r="I1414" s="191"/>
      <c r="J1414" s="183"/>
      <c r="K1414" s="183"/>
      <c r="L1414" s="183"/>
    </row>
    <row r="1415" spans="1:12" ht="30" customHeight="1" x14ac:dyDescent="0.35">
      <c r="A1415" s="189">
        <f>IF(B1415="","",SUBTOTAL(3,$B$8:B1416))</f>
        <v>1409</v>
      </c>
      <c r="B1415" s="190" t="s">
        <v>24667</v>
      </c>
      <c r="C1415" s="191" t="s">
        <v>24158</v>
      </c>
      <c r="D1415" s="189" t="s">
        <v>22137</v>
      </c>
      <c r="E1415" s="192" t="s">
        <v>24668</v>
      </c>
      <c r="F1415" s="192" t="s">
        <v>24669</v>
      </c>
      <c r="G1415" s="191" t="s">
        <v>76928</v>
      </c>
      <c r="H1415" s="214" t="s">
        <v>75832</v>
      </c>
      <c r="I1415" s="191"/>
      <c r="J1415" s="183"/>
      <c r="K1415" s="183"/>
      <c r="L1415" s="183"/>
    </row>
    <row r="1416" spans="1:12" ht="30" customHeight="1" x14ac:dyDescent="0.35">
      <c r="A1416" s="189">
        <f>IF(B1416="","",SUBTOTAL(3,$B$8:B1417))</f>
        <v>1410</v>
      </c>
      <c r="B1416" s="190" t="s">
        <v>69447</v>
      </c>
      <c r="C1416" s="191" t="s">
        <v>24158</v>
      </c>
      <c r="D1416" s="189" t="s">
        <v>22137</v>
      </c>
      <c r="E1416" s="192" t="s">
        <v>69448</v>
      </c>
      <c r="F1416" s="192" t="s">
        <v>69449</v>
      </c>
      <c r="G1416" s="191" t="s">
        <v>76929</v>
      </c>
      <c r="H1416" s="214" t="s">
        <v>75832</v>
      </c>
      <c r="I1416" s="191"/>
      <c r="J1416" s="183"/>
      <c r="K1416" s="183"/>
      <c r="L1416" s="183"/>
    </row>
    <row r="1417" spans="1:12" ht="30" customHeight="1" x14ac:dyDescent="0.35">
      <c r="A1417" s="189">
        <f>IF(B1417="","",SUBTOTAL(3,$B$8:B1418))</f>
        <v>1411</v>
      </c>
      <c r="B1417" s="190" t="s">
        <v>69450</v>
      </c>
      <c r="C1417" s="191" t="s">
        <v>24158</v>
      </c>
      <c r="D1417" s="189" t="s">
        <v>22137</v>
      </c>
      <c r="E1417" s="192" t="s">
        <v>69451</v>
      </c>
      <c r="F1417" s="192" t="s">
        <v>56780</v>
      </c>
      <c r="G1417" s="191" t="s">
        <v>76930</v>
      </c>
      <c r="H1417" s="214" t="s">
        <v>75832</v>
      </c>
      <c r="I1417" s="191"/>
      <c r="J1417" s="183"/>
      <c r="K1417" s="183"/>
      <c r="L1417" s="183"/>
    </row>
    <row r="1418" spans="1:12" ht="30" customHeight="1" x14ac:dyDescent="0.35">
      <c r="A1418" s="189">
        <f>IF(B1418="","",SUBTOTAL(3,$B$8:B1419))</f>
        <v>1412</v>
      </c>
      <c r="B1418" s="190" t="s">
        <v>69452</v>
      </c>
      <c r="C1418" s="191" t="s">
        <v>24158</v>
      </c>
      <c r="D1418" s="189" t="s">
        <v>22137</v>
      </c>
      <c r="E1418" s="192" t="s">
        <v>69453</v>
      </c>
      <c r="F1418" s="192" t="s">
        <v>69454</v>
      </c>
      <c r="G1418" s="191" t="s">
        <v>69455</v>
      </c>
      <c r="H1418" s="214" t="s">
        <v>75832</v>
      </c>
      <c r="I1418" s="191"/>
      <c r="J1418" s="183"/>
      <c r="K1418" s="183"/>
      <c r="L1418" s="183"/>
    </row>
    <row r="1419" spans="1:12" ht="30" customHeight="1" x14ac:dyDescent="0.35">
      <c r="A1419" s="189">
        <f>IF(B1419="","",SUBTOTAL(3,$B$8:B1420))</f>
        <v>1413</v>
      </c>
      <c r="B1419" s="190" t="s">
        <v>24671</v>
      </c>
      <c r="C1419" s="191" t="s">
        <v>24158</v>
      </c>
      <c r="D1419" s="189" t="s">
        <v>22137</v>
      </c>
      <c r="E1419" s="192" t="s">
        <v>24672</v>
      </c>
      <c r="F1419" s="192" t="s">
        <v>24673</v>
      </c>
      <c r="G1419" s="191" t="s">
        <v>76931</v>
      </c>
      <c r="H1419" s="214" t="s">
        <v>75832</v>
      </c>
      <c r="I1419" s="191"/>
      <c r="J1419" s="183"/>
      <c r="K1419" s="183"/>
      <c r="L1419" s="183"/>
    </row>
    <row r="1420" spans="1:12" ht="30" customHeight="1" x14ac:dyDescent="0.35">
      <c r="A1420" s="189">
        <f>IF(B1420="","",SUBTOTAL(3,$B$8:B1421))</f>
        <v>1414</v>
      </c>
      <c r="B1420" s="190" t="s">
        <v>69456</v>
      </c>
      <c r="C1420" s="191" t="s">
        <v>24158</v>
      </c>
      <c r="D1420" s="189" t="s">
        <v>22137</v>
      </c>
      <c r="E1420" s="192" t="s">
        <v>69457</v>
      </c>
      <c r="F1420" s="192" t="s">
        <v>69458</v>
      </c>
      <c r="G1420" s="191" t="s">
        <v>76930</v>
      </c>
      <c r="H1420" s="214" t="s">
        <v>75832</v>
      </c>
      <c r="I1420" s="191"/>
      <c r="J1420" s="183"/>
      <c r="K1420" s="183"/>
      <c r="L1420" s="183"/>
    </row>
    <row r="1421" spans="1:12" ht="30" customHeight="1" x14ac:dyDescent="0.35">
      <c r="A1421" s="189">
        <f>IF(B1421="","",SUBTOTAL(3,$B$8:B1422))</f>
        <v>1415</v>
      </c>
      <c r="B1421" s="190" t="s">
        <v>69459</v>
      </c>
      <c r="C1421" s="191" t="s">
        <v>24158</v>
      </c>
      <c r="D1421" s="189" t="s">
        <v>22137</v>
      </c>
      <c r="E1421" s="192" t="s">
        <v>69460</v>
      </c>
      <c r="F1421" s="192" t="s">
        <v>69461</v>
      </c>
      <c r="G1421" s="191" t="s">
        <v>76930</v>
      </c>
      <c r="H1421" s="214" t="s">
        <v>75832</v>
      </c>
      <c r="I1421" s="191"/>
      <c r="J1421" s="183"/>
      <c r="K1421" s="183"/>
      <c r="L1421" s="183"/>
    </row>
    <row r="1422" spans="1:12" ht="30" customHeight="1" x14ac:dyDescent="0.35">
      <c r="A1422" s="189">
        <f>IF(B1422="","",SUBTOTAL(3,$B$8:B1423))</f>
        <v>1416</v>
      </c>
      <c r="B1422" s="190" t="s">
        <v>24780</v>
      </c>
      <c r="C1422" s="191" t="s">
        <v>24158</v>
      </c>
      <c r="D1422" s="189" t="s">
        <v>22137</v>
      </c>
      <c r="E1422" s="192" t="s">
        <v>24781</v>
      </c>
      <c r="F1422" s="192" t="s">
        <v>24782</v>
      </c>
      <c r="G1422" s="191" t="s">
        <v>69462</v>
      </c>
      <c r="H1422" s="214" t="s">
        <v>75832</v>
      </c>
      <c r="I1422" s="191"/>
      <c r="J1422" s="183"/>
      <c r="K1422" s="183"/>
      <c r="L1422" s="183"/>
    </row>
    <row r="1423" spans="1:12" ht="30" customHeight="1" x14ac:dyDescent="0.35">
      <c r="A1423" s="189">
        <f>IF(B1423="","",SUBTOTAL(3,$B$8:B1424))</f>
        <v>1417</v>
      </c>
      <c r="B1423" s="190" t="s">
        <v>69463</v>
      </c>
      <c r="C1423" s="191" t="s">
        <v>24158</v>
      </c>
      <c r="D1423" s="189" t="s">
        <v>22137</v>
      </c>
      <c r="E1423" s="192" t="s">
        <v>69464</v>
      </c>
      <c r="F1423" s="192" t="s">
        <v>69465</v>
      </c>
      <c r="G1423" s="191" t="s">
        <v>76932</v>
      </c>
      <c r="H1423" s="214" t="s">
        <v>75832</v>
      </c>
      <c r="I1423" s="191"/>
      <c r="J1423" s="183"/>
      <c r="K1423" s="183"/>
      <c r="L1423" s="183"/>
    </row>
    <row r="1424" spans="1:12" ht="30" customHeight="1" x14ac:dyDescent="0.35">
      <c r="A1424" s="189">
        <f>IF(B1424="","",SUBTOTAL(3,$B$8:B1425))</f>
        <v>1418</v>
      </c>
      <c r="B1424" s="190" t="s">
        <v>69466</v>
      </c>
      <c r="C1424" s="191" t="s">
        <v>24158</v>
      </c>
      <c r="D1424" s="189" t="s">
        <v>22137</v>
      </c>
      <c r="E1424" s="192" t="s">
        <v>69467</v>
      </c>
      <c r="F1424" s="192" t="s">
        <v>69468</v>
      </c>
      <c r="G1424" s="191" t="s">
        <v>69469</v>
      </c>
      <c r="H1424" s="214" t="s">
        <v>75832</v>
      </c>
      <c r="I1424" s="191"/>
      <c r="J1424" s="183"/>
      <c r="K1424" s="183"/>
      <c r="L1424" s="183"/>
    </row>
    <row r="1425" spans="1:12" ht="30" customHeight="1" x14ac:dyDescent="0.35">
      <c r="A1425" s="189">
        <f>IF(B1425="","",SUBTOTAL(3,$B$8:B1426))</f>
        <v>1419</v>
      </c>
      <c r="B1425" s="190" t="s">
        <v>69470</v>
      </c>
      <c r="C1425" s="191" t="s">
        <v>24158</v>
      </c>
      <c r="D1425" s="189" t="s">
        <v>22137</v>
      </c>
      <c r="E1425" s="192" t="s">
        <v>69471</v>
      </c>
      <c r="F1425" s="192" t="s">
        <v>69472</v>
      </c>
      <c r="G1425" s="191" t="s">
        <v>76933</v>
      </c>
      <c r="H1425" s="214" t="s">
        <v>75832</v>
      </c>
      <c r="I1425" s="191"/>
      <c r="J1425" s="183"/>
      <c r="K1425" s="183"/>
      <c r="L1425" s="183"/>
    </row>
    <row r="1426" spans="1:12" ht="30" customHeight="1" x14ac:dyDescent="0.35">
      <c r="A1426" s="189">
        <f>IF(B1426="","",SUBTOTAL(3,$B$8:B1427))</f>
        <v>1420</v>
      </c>
      <c r="B1426" s="190" t="s">
        <v>69473</v>
      </c>
      <c r="C1426" s="191" t="s">
        <v>24158</v>
      </c>
      <c r="D1426" s="189" t="s">
        <v>22137</v>
      </c>
      <c r="E1426" s="192" t="s">
        <v>69474</v>
      </c>
      <c r="F1426" s="192" t="s">
        <v>69475</v>
      </c>
      <c r="G1426" s="191" t="s">
        <v>76930</v>
      </c>
      <c r="H1426" s="214" t="s">
        <v>75832</v>
      </c>
      <c r="I1426" s="191"/>
      <c r="J1426" s="183"/>
      <c r="K1426" s="183"/>
      <c r="L1426" s="183"/>
    </row>
    <row r="1427" spans="1:12" ht="30" customHeight="1" x14ac:dyDescent="0.35">
      <c r="A1427" s="189">
        <f>IF(B1427="","",SUBTOTAL(3,$B$8:B1428))</f>
        <v>1421</v>
      </c>
      <c r="B1427" s="190" t="s">
        <v>69476</v>
      </c>
      <c r="C1427" s="191" t="s">
        <v>24158</v>
      </c>
      <c r="D1427" s="189" t="s">
        <v>22137</v>
      </c>
      <c r="E1427" s="192" t="s">
        <v>69477</v>
      </c>
      <c r="F1427" s="192" t="s">
        <v>69478</v>
      </c>
      <c r="G1427" s="191" t="s">
        <v>76934</v>
      </c>
      <c r="H1427" s="214" t="s">
        <v>75832</v>
      </c>
      <c r="I1427" s="191"/>
      <c r="J1427" s="183"/>
      <c r="K1427" s="183"/>
      <c r="L1427" s="183"/>
    </row>
    <row r="1428" spans="1:12" ht="30" customHeight="1" x14ac:dyDescent="0.35">
      <c r="A1428" s="189">
        <f>IF(B1428="","",SUBTOTAL(3,$B$8:B1429))</f>
        <v>1422</v>
      </c>
      <c r="B1428" s="190" t="s">
        <v>69479</v>
      </c>
      <c r="C1428" s="191" t="s">
        <v>24158</v>
      </c>
      <c r="D1428" s="189" t="s">
        <v>22137</v>
      </c>
      <c r="E1428" s="192" t="s">
        <v>69480</v>
      </c>
      <c r="F1428" s="192" t="s">
        <v>69481</v>
      </c>
      <c r="G1428" s="191" t="s">
        <v>69482</v>
      </c>
      <c r="H1428" s="214" t="s">
        <v>75832</v>
      </c>
      <c r="I1428" s="191"/>
      <c r="J1428" s="183"/>
      <c r="K1428" s="183"/>
      <c r="L1428" s="183"/>
    </row>
    <row r="1429" spans="1:12" ht="30" customHeight="1" x14ac:dyDescent="0.35">
      <c r="A1429" s="189">
        <f>IF(B1429="","",SUBTOTAL(3,$B$8:B1430))</f>
        <v>1423</v>
      </c>
      <c r="B1429" s="190" t="s">
        <v>76935</v>
      </c>
      <c r="C1429" s="191" t="s">
        <v>24158</v>
      </c>
      <c r="D1429" s="189" t="s">
        <v>22137</v>
      </c>
      <c r="E1429" s="192" t="s">
        <v>69483</v>
      </c>
      <c r="F1429" s="192" t="s">
        <v>69484</v>
      </c>
      <c r="G1429" s="191" t="s">
        <v>69485</v>
      </c>
      <c r="H1429" s="214" t="s">
        <v>75832</v>
      </c>
      <c r="I1429" s="191"/>
      <c r="J1429" s="183"/>
      <c r="K1429" s="183"/>
      <c r="L1429" s="183"/>
    </row>
    <row r="1430" spans="1:12" ht="30" customHeight="1" x14ac:dyDescent="0.35">
      <c r="A1430" s="189">
        <f>IF(B1430="","",SUBTOTAL(3,$B$8:B1431))</f>
        <v>1424</v>
      </c>
      <c r="B1430" s="190" t="s">
        <v>76936</v>
      </c>
      <c r="C1430" s="191" t="s">
        <v>24158</v>
      </c>
      <c r="D1430" s="189" t="s">
        <v>22137</v>
      </c>
      <c r="E1430" s="192" t="s">
        <v>69486</v>
      </c>
      <c r="F1430" s="192" t="s">
        <v>69487</v>
      </c>
      <c r="G1430" s="191"/>
      <c r="H1430" s="214" t="s">
        <v>75832</v>
      </c>
      <c r="I1430" s="191"/>
      <c r="J1430" s="183"/>
      <c r="K1430" s="183"/>
      <c r="L1430" s="183"/>
    </row>
    <row r="1431" spans="1:12" ht="30" customHeight="1" x14ac:dyDescent="0.35">
      <c r="A1431" s="189">
        <f>IF(B1431="","",SUBTOTAL(3,$B$8:B1432))</f>
        <v>1425</v>
      </c>
      <c r="B1431" s="190" t="s">
        <v>76937</v>
      </c>
      <c r="C1431" s="191" t="s">
        <v>24158</v>
      </c>
      <c r="D1431" s="189" t="s">
        <v>22137</v>
      </c>
      <c r="E1431" s="192" t="s">
        <v>69488</v>
      </c>
      <c r="F1431" s="192" t="s">
        <v>69489</v>
      </c>
      <c r="G1431" s="191"/>
      <c r="H1431" s="214" t="s">
        <v>75832</v>
      </c>
      <c r="I1431" s="191"/>
      <c r="J1431" s="183"/>
      <c r="K1431" s="183"/>
      <c r="L1431" s="183"/>
    </row>
    <row r="1432" spans="1:12" ht="30" customHeight="1" x14ac:dyDescent="0.35">
      <c r="A1432" s="189">
        <f>IF(B1432="","",SUBTOTAL(3,$B$8:B1433))</f>
        <v>1426</v>
      </c>
      <c r="B1432" s="190" t="s">
        <v>69490</v>
      </c>
      <c r="C1432" s="191" t="s">
        <v>24158</v>
      </c>
      <c r="D1432" s="189" t="s">
        <v>22137</v>
      </c>
      <c r="E1432" s="192" t="s">
        <v>69491</v>
      </c>
      <c r="F1432" s="192" t="s">
        <v>69492</v>
      </c>
      <c r="G1432" s="191" t="s">
        <v>69493</v>
      </c>
      <c r="H1432" s="214" t="s">
        <v>75832</v>
      </c>
      <c r="I1432" s="191"/>
      <c r="J1432" s="183"/>
      <c r="K1432" s="183"/>
      <c r="L1432" s="183"/>
    </row>
    <row r="1433" spans="1:12" ht="30" customHeight="1" x14ac:dyDescent="0.35">
      <c r="A1433" s="189">
        <f>IF(B1433="","",SUBTOTAL(3,$B$8:B1434))</f>
        <v>1427</v>
      </c>
      <c r="B1433" s="190" t="s">
        <v>69494</v>
      </c>
      <c r="C1433" s="191" t="s">
        <v>24158</v>
      </c>
      <c r="D1433" s="189" t="s">
        <v>22137</v>
      </c>
      <c r="E1433" s="192" t="s">
        <v>69495</v>
      </c>
      <c r="F1433" s="192" t="s">
        <v>69496</v>
      </c>
      <c r="G1433" s="191" t="s">
        <v>69497</v>
      </c>
      <c r="H1433" s="214" t="s">
        <v>75832</v>
      </c>
      <c r="I1433" s="191"/>
      <c r="J1433" s="183"/>
      <c r="K1433" s="183"/>
      <c r="L1433" s="183"/>
    </row>
    <row r="1434" spans="1:12" ht="30" customHeight="1" x14ac:dyDescent="0.35">
      <c r="A1434" s="189">
        <f>IF(B1434="","",SUBTOTAL(3,$B$8:B1435))</f>
        <v>1428</v>
      </c>
      <c r="B1434" s="190" t="s">
        <v>69498</v>
      </c>
      <c r="C1434" s="191" t="s">
        <v>24158</v>
      </c>
      <c r="D1434" s="189" t="s">
        <v>22137</v>
      </c>
      <c r="E1434" s="192" t="s">
        <v>69499</v>
      </c>
      <c r="F1434" s="192" t="s">
        <v>76938</v>
      </c>
      <c r="G1434" s="191" t="s">
        <v>76939</v>
      </c>
      <c r="H1434" s="214" t="s">
        <v>75832</v>
      </c>
      <c r="I1434" s="191"/>
      <c r="J1434" s="183"/>
      <c r="K1434" s="183"/>
      <c r="L1434" s="183"/>
    </row>
    <row r="1435" spans="1:12" ht="30" customHeight="1" x14ac:dyDescent="0.35">
      <c r="A1435" s="189">
        <f>IF(B1435="","",SUBTOTAL(3,$B$8:B1436))</f>
        <v>1429</v>
      </c>
      <c r="B1435" s="190" t="s">
        <v>69500</v>
      </c>
      <c r="C1435" s="191" t="s">
        <v>24158</v>
      </c>
      <c r="D1435" s="189" t="s">
        <v>22137</v>
      </c>
      <c r="E1435" s="192" t="s">
        <v>69501</v>
      </c>
      <c r="F1435" s="192" t="s">
        <v>69502</v>
      </c>
      <c r="G1435" s="191"/>
      <c r="H1435" s="214" t="s">
        <v>75832</v>
      </c>
      <c r="I1435" s="191"/>
      <c r="J1435" s="183"/>
      <c r="K1435" s="183"/>
      <c r="L1435" s="183"/>
    </row>
    <row r="1436" spans="1:12" ht="30" customHeight="1" x14ac:dyDescent="0.35">
      <c r="A1436" s="189">
        <f>IF(B1436="","",SUBTOTAL(3,$B$8:B1437))</f>
        <v>1430</v>
      </c>
      <c r="B1436" s="190" t="s">
        <v>69503</v>
      </c>
      <c r="C1436" s="191" t="s">
        <v>24158</v>
      </c>
      <c r="D1436" s="189" t="s">
        <v>22137</v>
      </c>
      <c r="E1436" s="192" t="s">
        <v>69504</v>
      </c>
      <c r="F1436" s="192" t="s">
        <v>69505</v>
      </c>
      <c r="G1436" s="191" t="s">
        <v>69506</v>
      </c>
      <c r="H1436" s="214" t="s">
        <v>75832</v>
      </c>
      <c r="I1436" s="191"/>
      <c r="J1436" s="183"/>
      <c r="K1436" s="183"/>
      <c r="L1436" s="183"/>
    </row>
    <row r="1437" spans="1:12" ht="30" customHeight="1" x14ac:dyDescent="0.35">
      <c r="A1437" s="189">
        <f>IF(B1437="","",SUBTOTAL(3,$B$8:B1438))</f>
        <v>1431</v>
      </c>
      <c r="B1437" s="190" t="s">
        <v>32349</v>
      </c>
      <c r="C1437" s="191" t="s">
        <v>24158</v>
      </c>
      <c r="D1437" s="189" t="s">
        <v>22137</v>
      </c>
      <c r="E1437" s="192" t="s">
        <v>69507</v>
      </c>
      <c r="F1437" s="192" t="s">
        <v>69508</v>
      </c>
      <c r="G1437" s="191" t="s">
        <v>76940</v>
      </c>
      <c r="H1437" s="214" t="s">
        <v>75832</v>
      </c>
      <c r="I1437" s="191"/>
      <c r="J1437" s="183"/>
      <c r="K1437" s="183"/>
      <c r="L1437" s="183"/>
    </row>
    <row r="1438" spans="1:12" ht="30" customHeight="1" x14ac:dyDescent="0.35">
      <c r="A1438" s="189">
        <f>IF(B1438="","",SUBTOTAL(3,$B$8:B1439))</f>
        <v>1432</v>
      </c>
      <c r="B1438" s="190" t="s">
        <v>69509</v>
      </c>
      <c r="C1438" s="191" t="s">
        <v>24158</v>
      </c>
      <c r="D1438" s="189" t="s">
        <v>22137</v>
      </c>
      <c r="E1438" s="192" t="s">
        <v>69510</v>
      </c>
      <c r="F1438" s="192" t="s">
        <v>69511</v>
      </c>
      <c r="G1438" s="191" t="s">
        <v>76941</v>
      </c>
      <c r="H1438" s="214" t="s">
        <v>75832</v>
      </c>
      <c r="I1438" s="191"/>
      <c r="J1438" s="183"/>
      <c r="K1438" s="183"/>
      <c r="L1438" s="183"/>
    </row>
    <row r="1439" spans="1:12" ht="30" customHeight="1" x14ac:dyDescent="0.35">
      <c r="A1439" s="189">
        <f>IF(B1439="","",SUBTOTAL(3,$B$8:B1440))</f>
        <v>1433</v>
      </c>
      <c r="B1439" s="190" t="s">
        <v>69512</v>
      </c>
      <c r="C1439" s="191" t="s">
        <v>24158</v>
      </c>
      <c r="D1439" s="189" t="s">
        <v>22137</v>
      </c>
      <c r="E1439" s="192" t="s">
        <v>69513</v>
      </c>
      <c r="F1439" s="192" t="s">
        <v>69514</v>
      </c>
      <c r="G1439" s="191" t="s">
        <v>69515</v>
      </c>
      <c r="H1439" s="214" t="s">
        <v>75832</v>
      </c>
      <c r="I1439" s="191"/>
      <c r="J1439" s="183"/>
      <c r="K1439" s="183"/>
      <c r="L1439" s="183"/>
    </row>
    <row r="1440" spans="1:12" ht="30" customHeight="1" x14ac:dyDescent="0.35">
      <c r="A1440" s="189">
        <f>IF(B1440="","",SUBTOTAL(3,$B$8:B1441))</f>
        <v>1434</v>
      </c>
      <c r="B1440" s="190" t="s">
        <v>69516</v>
      </c>
      <c r="C1440" s="191" t="s">
        <v>24158</v>
      </c>
      <c r="D1440" s="189" t="s">
        <v>22137</v>
      </c>
      <c r="E1440" s="192" t="s">
        <v>69517</v>
      </c>
      <c r="F1440" s="192" t="s">
        <v>69518</v>
      </c>
      <c r="G1440" s="191" t="s">
        <v>69519</v>
      </c>
      <c r="H1440" s="214" t="s">
        <v>75832</v>
      </c>
      <c r="I1440" s="191"/>
      <c r="J1440" s="183"/>
      <c r="K1440" s="183"/>
      <c r="L1440" s="183"/>
    </row>
    <row r="1441" spans="1:12" ht="30" customHeight="1" x14ac:dyDescent="0.35">
      <c r="A1441" s="189">
        <f>IF(B1441="","",SUBTOTAL(3,$B$8:B1442))</f>
        <v>1435</v>
      </c>
      <c r="B1441" s="190" t="s">
        <v>69520</v>
      </c>
      <c r="C1441" s="191" t="s">
        <v>24158</v>
      </c>
      <c r="D1441" s="189" t="s">
        <v>22137</v>
      </c>
      <c r="E1441" s="192" t="s">
        <v>69521</v>
      </c>
      <c r="F1441" s="192" t="s">
        <v>69522</v>
      </c>
      <c r="G1441" s="191" t="s">
        <v>76942</v>
      </c>
      <c r="H1441" s="214" t="s">
        <v>75832</v>
      </c>
      <c r="I1441" s="191"/>
      <c r="J1441" s="183"/>
      <c r="K1441" s="183"/>
      <c r="L1441" s="183"/>
    </row>
    <row r="1442" spans="1:12" ht="30" customHeight="1" x14ac:dyDescent="0.35">
      <c r="A1442" s="189">
        <f>IF(B1442="","",SUBTOTAL(3,$B$8:B1443))</f>
        <v>1436</v>
      </c>
      <c r="B1442" s="190" t="s">
        <v>69523</v>
      </c>
      <c r="C1442" s="191" t="s">
        <v>24158</v>
      </c>
      <c r="D1442" s="189" t="s">
        <v>22137</v>
      </c>
      <c r="E1442" s="192" t="s">
        <v>69524</v>
      </c>
      <c r="F1442" s="192" t="s">
        <v>69525</v>
      </c>
      <c r="G1442" s="191" t="s">
        <v>76943</v>
      </c>
      <c r="H1442" s="214" t="s">
        <v>75832</v>
      </c>
      <c r="I1442" s="191"/>
      <c r="J1442" s="183"/>
      <c r="K1442" s="183"/>
      <c r="L1442" s="183"/>
    </row>
    <row r="1443" spans="1:12" ht="30" customHeight="1" x14ac:dyDescent="0.35">
      <c r="A1443" s="189">
        <f>IF(B1443="","",SUBTOTAL(3,$B$8:B1444))</f>
        <v>1437</v>
      </c>
      <c r="B1443" s="190" t="s">
        <v>54583</v>
      </c>
      <c r="C1443" s="191" t="s">
        <v>24158</v>
      </c>
      <c r="D1443" s="189" t="s">
        <v>22137</v>
      </c>
      <c r="E1443" s="192" t="s">
        <v>69526</v>
      </c>
      <c r="F1443" s="192" t="s">
        <v>69527</v>
      </c>
      <c r="G1443" s="191" t="s">
        <v>76944</v>
      </c>
      <c r="H1443" s="214" t="s">
        <v>75832</v>
      </c>
      <c r="I1443" s="191"/>
      <c r="J1443" s="183"/>
      <c r="K1443" s="183"/>
      <c r="L1443" s="183"/>
    </row>
    <row r="1444" spans="1:12" ht="30" customHeight="1" x14ac:dyDescent="0.35">
      <c r="A1444" s="189">
        <f>IF(B1444="","",SUBTOTAL(3,$B$8:B1445))</f>
        <v>1438</v>
      </c>
      <c r="B1444" s="190" t="s">
        <v>69528</v>
      </c>
      <c r="C1444" s="191" t="s">
        <v>24158</v>
      </c>
      <c r="D1444" s="189" t="s">
        <v>22137</v>
      </c>
      <c r="E1444" s="192" t="s">
        <v>69529</v>
      </c>
      <c r="F1444" s="192" t="s">
        <v>69530</v>
      </c>
      <c r="G1444" s="191" t="s">
        <v>69531</v>
      </c>
      <c r="H1444" s="214" t="s">
        <v>75832</v>
      </c>
      <c r="I1444" s="191"/>
      <c r="J1444" s="183"/>
      <c r="K1444" s="183"/>
      <c r="L1444" s="183"/>
    </row>
    <row r="1445" spans="1:12" ht="30" customHeight="1" x14ac:dyDescent="0.35">
      <c r="A1445" s="189">
        <f>IF(B1445="","",SUBTOTAL(3,$B$8:B1446))</f>
        <v>1439</v>
      </c>
      <c r="B1445" s="190" t="s">
        <v>69532</v>
      </c>
      <c r="C1445" s="191" t="s">
        <v>24158</v>
      </c>
      <c r="D1445" s="189" t="s">
        <v>22137</v>
      </c>
      <c r="E1445" s="192" t="s">
        <v>69533</v>
      </c>
      <c r="F1445" s="192" t="s">
        <v>69534</v>
      </c>
      <c r="G1445" s="191" t="s">
        <v>69535</v>
      </c>
      <c r="H1445" s="214" t="s">
        <v>75832</v>
      </c>
      <c r="I1445" s="191"/>
      <c r="J1445" s="183"/>
      <c r="K1445" s="183"/>
      <c r="L1445" s="183"/>
    </row>
    <row r="1446" spans="1:12" ht="30" customHeight="1" x14ac:dyDescent="0.35">
      <c r="A1446" s="189">
        <f>IF(B1446="","",SUBTOTAL(3,$B$8:B1447))</f>
        <v>1440</v>
      </c>
      <c r="B1446" s="190" t="s">
        <v>69536</v>
      </c>
      <c r="C1446" s="191" t="s">
        <v>24158</v>
      </c>
      <c r="D1446" s="189" t="s">
        <v>22137</v>
      </c>
      <c r="E1446" s="192" t="s">
        <v>69537</v>
      </c>
      <c r="F1446" s="192" t="s">
        <v>69538</v>
      </c>
      <c r="G1446" s="191" t="s">
        <v>69539</v>
      </c>
      <c r="H1446" s="214" t="s">
        <v>75832</v>
      </c>
      <c r="I1446" s="191"/>
      <c r="J1446" s="183"/>
      <c r="K1446" s="183"/>
      <c r="L1446" s="183"/>
    </row>
    <row r="1447" spans="1:12" ht="30" customHeight="1" x14ac:dyDescent="0.35">
      <c r="A1447" s="189">
        <f>IF(B1447="","",SUBTOTAL(3,$B$8:B1448))</f>
        <v>1441</v>
      </c>
      <c r="B1447" s="190" t="s">
        <v>69540</v>
      </c>
      <c r="C1447" s="191" t="s">
        <v>24158</v>
      </c>
      <c r="D1447" s="189" t="s">
        <v>22137</v>
      </c>
      <c r="E1447" s="192" t="s">
        <v>69541</v>
      </c>
      <c r="F1447" s="192" t="s">
        <v>69542</v>
      </c>
      <c r="G1447" s="191" t="s">
        <v>76945</v>
      </c>
      <c r="H1447" s="214" t="s">
        <v>75832</v>
      </c>
      <c r="I1447" s="191"/>
      <c r="J1447" s="183"/>
      <c r="K1447" s="183"/>
      <c r="L1447" s="183"/>
    </row>
    <row r="1448" spans="1:12" ht="30" customHeight="1" x14ac:dyDescent="0.35">
      <c r="A1448" s="189">
        <f>IF(B1448="","",SUBTOTAL(3,$B$8:B1449))</f>
        <v>1442</v>
      </c>
      <c r="B1448" s="190" t="s">
        <v>69543</v>
      </c>
      <c r="C1448" s="191" t="s">
        <v>24158</v>
      </c>
      <c r="D1448" s="189" t="s">
        <v>22137</v>
      </c>
      <c r="E1448" s="192" t="s">
        <v>69544</v>
      </c>
      <c r="F1448" s="192" t="s">
        <v>69545</v>
      </c>
      <c r="G1448" s="191" t="s">
        <v>69546</v>
      </c>
      <c r="H1448" s="214" t="s">
        <v>75832</v>
      </c>
      <c r="I1448" s="191"/>
      <c r="J1448" s="183"/>
      <c r="K1448" s="183"/>
      <c r="L1448" s="183"/>
    </row>
    <row r="1449" spans="1:12" ht="30" customHeight="1" x14ac:dyDescent="0.35">
      <c r="A1449" s="189">
        <f>IF(B1449="","",SUBTOTAL(3,$B$8:B1450))</f>
        <v>1443</v>
      </c>
      <c r="B1449" s="190" t="s">
        <v>69547</v>
      </c>
      <c r="C1449" s="191" t="s">
        <v>24158</v>
      </c>
      <c r="D1449" s="189" t="s">
        <v>22137</v>
      </c>
      <c r="E1449" s="192" t="s">
        <v>69548</v>
      </c>
      <c r="F1449" s="192" t="s">
        <v>69549</v>
      </c>
      <c r="G1449" s="191"/>
      <c r="H1449" s="214" t="s">
        <v>75832</v>
      </c>
      <c r="I1449" s="191"/>
      <c r="J1449" s="183"/>
      <c r="K1449" s="183"/>
      <c r="L1449" s="183"/>
    </row>
    <row r="1450" spans="1:12" ht="30" customHeight="1" x14ac:dyDescent="0.35">
      <c r="A1450" s="189">
        <f>IF(B1450="","",SUBTOTAL(3,$B$8:B1451))</f>
        <v>1444</v>
      </c>
      <c r="B1450" s="190" t="s">
        <v>40911</v>
      </c>
      <c r="C1450" s="191" t="s">
        <v>24158</v>
      </c>
      <c r="D1450" s="189" t="s">
        <v>22137</v>
      </c>
      <c r="E1450" s="192" t="s">
        <v>69550</v>
      </c>
      <c r="F1450" s="192" t="s">
        <v>69551</v>
      </c>
      <c r="G1450" s="191" t="s">
        <v>69552</v>
      </c>
      <c r="H1450" s="214" t="s">
        <v>75832</v>
      </c>
      <c r="I1450" s="191"/>
      <c r="J1450" s="183"/>
      <c r="K1450" s="183"/>
      <c r="L1450" s="183"/>
    </row>
    <row r="1451" spans="1:12" ht="30" customHeight="1" x14ac:dyDescent="0.35">
      <c r="A1451" s="189">
        <f>IF(B1451="","",SUBTOTAL(3,$B$8:B1452))</f>
        <v>1445</v>
      </c>
      <c r="B1451" s="190" t="s">
        <v>76946</v>
      </c>
      <c r="C1451" s="191" t="s">
        <v>24158</v>
      </c>
      <c r="D1451" s="189" t="s">
        <v>22137</v>
      </c>
      <c r="E1451" s="192" t="s">
        <v>69553</v>
      </c>
      <c r="F1451" s="192" t="s">
        <v>69554</v>
      </c>
      <c r="G1451" s="191" t="s">
        <v>76947</v>
      </c>
      <c r="H1451" s="214" t="s">
        <v>75832</v>
      </c>
      <c r="I1451" s="191"/>
      <c r="J1451" s="183"/>
      <c r="K1451" s="183"/>
      <c r="L1451" s="183"/>
    </row>
    <row r="1452" spans="1:12" ht="30" customHeight="1" x14ac:dyDescent="0.35">
      <c r="A1452" s="189">
        <f>IF(B1452="","",SUBTOTAL(3,$B$8:B1453))</f>
        <v>1446</v>
      </c>
      <c r="B1452" s="190" t="s">
        <v>69555</v>
      </c>
      <c r="C1452" s="191" t="s">
        <v>24158</v>
      </c>
      <c r="D1452" s="189" t="s">
        <v>22137</v>
      </c>
      <c r="E1452" s="192" t="s">
        <v>69556</v>
      </c>
      <c r="F1452" s="192" t="s">
        <v>69557</v>
      </c>
      <c r="G1452" s="191" t="s">
        <v>76948</v>
      </c>
      <c r="H1452" s="214" t="s">
        <v>75832</v>
      </c>
      <c r="I1452" s="191"/>
      <c r="J1452" s="183"/>
      <c r="K1452" s="183"/>
      <c r="L1452" s="183"/>
    </row>
    <row r="1453" spans="1:12" ht="30" customHeight="1" x14ac:dyDescent="0.35">
      <c r="A1453" s="189">
        <f>IF(B1453="","",SUBTOTAL(3,$B$8:B1454))</f>
        <v>1447</v>
      </c>
      <c r="B1453" s="190" t="s">
        <v>69558</v>
      </c>
      <c r="C1453" s="191" t="s">
        <v>24158</v>
      </c>
      <c r="D1453" s="189" t="s">
        <v>22137</v>
      </c>
      <c r="E1453" s="192" t="s">
        <v>69559</v>
      </c>
      <c r="F1453" s="192" t="s">
        <v>76949</v>
      </c>
      <c r="G1453" s="191" t="s">
        <v>69399</v>
      </c>
      <c r="H1453" s="214" t="s">
        <v>75832</v>
      </c>
      <c r="I1453" s="191"/>
      <c r="J1453" s="183"/>
      <c r="K1453" s="183"/>
      <c r="L1453" s="183"/>
    </row>
    <row r="1454" spans="1:12" ht="30" customHeight="1" x14ac:dyDescent="0.35">
      <c r="A1454" s="189">
        <f>IF(B1454="","",SUBTOTAL(3,$B$8:B1455))</f>
        <v>1448</v>
      </c>
      <c r="B1454" s="190" t="s">
        <v>69560</v>
      </c>
      <c r="C1454" s="191" t="s">
        <v>24158</v>
      </c>
      <c r="D1454" s="189" t="s">
        <v>22137</v>
      </c>
      <c r="E1454" s="192" t="s">
        <v>69561</v>
      </c>
      <c r="F1454" s="192" t="s">
        <v>69562</v>
      </c>
      <c r="G1454" s="191" t="s">
        <v>76950</v>
      </c>
      <c r="H1454" s="214" t="s">
        <v>75832</v>
      </c>
      <c r="I1454" s="191"/>
      <c r="J1454" s="183"/>
      <c r="K1454" s="183"/>
      <c r="L1454" s="183"/>
    </row>
    <row r="1455" spans="1:12" ht="30" customHeight="1" x14ac:dyDescent="0.35">
      <c r="A1455" s="189">
        <f>IF(B1455="","",SUBTOTAL(3,$B$8:B1456))</f>
        <v>1449</v>
      </c>
      <c r="B1455" s="190" t="s">
        <v>69563</v>
      </c>
      <c r="C1455" s="191" t="s">
        <v>24158</v>
      </c>
      <c r="D1455" s="189" t="s">
        <v>22137</v>
      </c>
      <c r="E1455" s="192" t="s">
        <v>69564</v>
      </c>
      <c r="F1455" s="192" t="s">
        <v>69565</v>
      </c>
      <c r="G1455" s="191" t="s">
        <v>76951</v>
      </c>
      <c r="H1455" s="214" t="s">
        <v>75832</v>
      </c>
      <c r="I1455" s="191"/>
      <c r="J1455" s="183"/>
      <c r="K1455" s="183"/>
      <c r="L1455" s="183"/>
    </row>
    <row r="1456" spans="1:12" ht="30" customHeight="1" x14ac:dyDescent="0.35">
      <c r="A1456" s="189">
        <f>IF(B1456="","",SUBTOTAL(3,$B$8:B1457))</f>
        <v>1450</v>
      </c>
      <c r="B1456" s="190" t="s">
        <v>69566</v>
      </c>
      <c r="C1456" s="191" t="s">
        <v>24158</v>
      </c>
      <c r="D1456" s="189" t="s">
        <v>22137</v>
      </c>
      <c r="E1456" s="192" t="s">
        <v>69567</v>
      </c>
      <c r="F1456" s="192" t="s">
        <v>69568</v>
      </c>
      <c r="G1456" s="191" t="s">
        <v>69569</v>
      </c>
      <c r="H1456" s="214" t="s">
        <v>75832</v>
      </c>
      <c r="I1456" s="191"/>
      <c r="J1456" s="183"/>
      <c r="K1456" s="183"/>
      <c r="L1456" s="183"/>
    </row>
    <row r="1457" spans="1:12" ht="30" customHeight="1" x14ac:dyDescent="0.35">
      <c r="A1457" s="189">
        <f>IF(B1457="","",SUBTOTAL(3,$B$8:B1458))</f>
        <v>1451</v>
      </c>
      <c r="B1457" s="190" t="s">
        <v>69570</v>
      </c>
      <c r="C1457" s="191" t="s">
        <v>24158</v>
      </c>
      <c r="D1457" s="189" t="s">
        <v>22137</v>
      </c>
      <c r="E1457" s="192" t="s">
        <v>69571</v>
      </c>
      <c r="F1457" s="192" t="s">
        <v>69572</v>
      </c>
      <c r="G1457" s="191" t="s">
        <v>76952</v>
      </c>
      <c r="H1457" s="214" t="s">
        <v>75832</v>
      </c>
      <c r="I1457" s="191"/>
      <c r="J1457" s="183"/>
      <c r="K1457" s="183"/>
      <c r="L1457" s="183"/>
    </row>
    <row r="1458" spans="1:12" ht="30" customHeight="1" x14ac:dyDescent="0.35">
      <c r="A1458" s="189">
        <f>IF(B1458="","",SUBTOTAL(3,$B$8:B1459))</f>
        <v>1452</v>
      </c>
      <c r="B1458" s="190" t="s">
        <v>69573</v>
      </c>
      <c r="C1458" s="191" t="s">
        <v>24158</v>
      </c>
      <c r="D1458" s="189" t="s">
        <v>22137</v>
      </c>
      <c r="E1458" s="192" t="s">
        <v>69574</v>
      </c>
      <c r="F1458" s="192" t="s">
        <v>69575</v>
      </c>
      <c r="G1458" s="191"/>
      <c r="H1458" s="214" t="s">
        <v>75832</v>
      </c>
      <c r="I1458" s="191"/>
      <c r="J1458" s="183"/>
      <c r="K1458" s="183"/>
      <c r="L1458" s="183"/>
    </row>
    <row r="1459" spans="1:12" ht="30" customHeight="1" x14ac:dyDescent="0.35">
      <c r="A1459" s="189">
        <f>IF(B1459="","",SUBTOTAL(3,$B$8:B1460))</f>
        <v>1453</v>
      </c>
      <c r="B1459" s="190" t="s">
        <v>69576</v>
      </c>
      <c r="C1459" s="191" t="s">
        <v>24158</v>
      </c>
      <c r="D1459" s="189" t="s">
        <v>22137</v>
      </c>
      <c r="E1459" s="192" t="s">
        <v>69577</v>
      </c>
      <c r="F1459" s="192" t="s">
        <v>69578</v>
      </c>
      <c r="G1459" s="191"/>
      <c r="H1459" s="214" t="s">
        <v>75832</v>
      </c>
      <c r="I1459" s="191"/>
      <c r="J1459" s="183"/>
      <c r="K1459" s="183"/>
      <c r="L1459" s="183"/>
    </row>
    <row r="1460" spans="1:12" ht="30" customHeight="1" x14ac:dyDescent="0.35">
      <c r="A1460" s="189">
        <f>IF(B1460="","",SUBTOTAL(3,$B$8:B1461))</f>
        <v>1454</v>
      </c>
      <c r="B1460" s="190" t="s">
        <v>69579</v>
      </c>
      <c r="C1460" s="191" t="s">
        <v>24158</v>
      </c>
      <c r="D1460" s="189" t="s">
        <v>22137</v>
      </c>
      <c r="E1460" s="192" t="s">
        <v>69580</v>
      </c>
      <c r="F1460" s="192" t="s">
        <v>69581</v>
      </c>
      <c r="G1460" s="191" t="s">
        <v>69582</v>
      </c>
      <c r="H1460" s="214" t="s">
        <v>75832</v>
      </c>
      <c r="I1460" s="191"/>
      <c r="J1460" s="183"/>
      <c r="K1460" s="183"/>
      <c r="L1460" s="183"/>
    </row>
    <row r="1461" spans="1:12" ht="30" customHeight="1" x14ac:dyDescent="0.35">
      <c r="A1461" s="189">
        <f>IF(B1461="","",SUBTOTAL(3,$B$8:B1462))</f>
        <v>1455</v>
      </c>
      <c r="B1461" s="190" t="s">
        <v>24829</v>
      </c>
      <c r="C1461" s="191" t="s">
        <v>24158</v>
      </c>
      <c r="D1461" s="189" t="s">
        <v>22137</v>
      </c>
      <c r="E1461" s="192" t="s">
        <v>24830</v>
      </c>
      <c r="F1461" s="192" t="s">
        <v>24831</v>
      </c>
      <c r="G1461" s="191" t="s">
        <v>76953</v>
      </c>
      <c r="H1461" s="214" t="s">
        <v>75832</v>
      </c>
      <c r="I1461" s="191"/>
      <c r="J1461" s="183"/>
      <c r="K1461" s="183"/>
      <c r="L1461" s="183"/>
    </row>
    <row r="1462" spans="1:12" ht="30" customHeight="1" x14ac:dyDescent="0.35">
      <c r="A1462" s="189">
        <f>IF(B1462="","",SUBTOTAL(3,$B$8:B1463))</f>
        <v>1456</v>
      </c>
      <c r="B1462" s="190" t="s">
        <v>24365</v>
      </c>
      <c r="C1462" s="191" t="s">
        <v>24158</v>
      </c>
      <c r="D1462" s="189" t="s">
        <v>22137</v>
      </c>
      <c r="E1462" s="192" t="s">
        <v>24366</v>
      </c>
      <c r="F1462" s="192" t="s">
        <v>24367</v>
      </c>
      <c r="G1462" s="191" t="s">
        <v>24368</v>
      </c>
      <c r="H1462" s="214" t="s">
        <v>75832</v>
      </c>
      <c r="I1462" s="191"/>
      <c r="J1462" s="183"/>
      <c r="K1462" s="183"/>
      <c r="L1462" s="183"/>
    </row>
    <row r="1463" spans="1:12" ht="30" customHeight="1" x14ac:dyDescent="0.35">
      <c r="A1463" s="189">
        <f>IF(B1463="","",SUBTOTAL(3,$B$8:B1464))</f>
        <v>1457</v>
      </c>
      <c r="B1463" s="190" t="s">
        <v>69583</v>
      </c>
      <c r="C1463" s="191" t="s">
        <v>24158</v>
      </c>
      <c r="D1463" s="189" t="s">
        <v>22137</v>
      </c>
      <c r="E1463" s="192" t="s">
        <v>69584</v>
      </c>
      <c r="F1463" s="192" t="s">
        <v>69585</v>
      </c>
      <c r="G1463" s="191" t="s">
        <v>69586</v>
      </c>
      <c r="H1463" s="214" t="s">
        <v>75832</v>
      </c>
      <c r="I1463" s="191"/>
      <c r="J1463" s="183"/>
      <c r="K1463" s="183"/>
      <c r="L1463" s="183"/>
    </row>
    <row r="1464" spans="1:12" ht="30" customHeight="1" x14ac:dyDescent="0.35">
      <c r="A1464" s="189">
        <f>IF(B1464="","",SUBTOTAL(3,$B$8:B1465))</f>
        <v>1458</v>
      </c>
      <c r="B1464" s="190" t="s">
        <v>69587</v>
      </c>
      <c r="C1464" s="191" t="s">
        <v>24158</v>
      </c>
      <c r="D1464" s="189" t="s">
        <v>22137</v>
      </c>
      <c r="E1464" s="192" t="s">
        <v>69588</v>
      </c>
      <c r="F1464" s="192" t="s">
        <v>69589</v>
      </c>
      <c r="G1464" s="191" t="s">
        <v>76954</v>
      </c>
      <c r="H1464" s="214" t="s">
        <v>75832</v>
      </c>
      <c r="I1464" s="191"/>
      <c r="J1464" s="183"/>
      <c r="K1464" s="183"/>
      <c r="L1464" s="183"/>
    </row>
    <row r="1465" spans="1:12" ht="30" customHeight="1" x14ac:dyDescent="0.35">
      <c r="A1465" s="189">
        <f>IF(B1465="","",SUBTOTAL(3,$B$8:B1466))</f>
        <v>1459</v>
      </c>
      <c r="B1465" s="190" t="s">
        <v>69590</v>
      </c>
      <c r="C1465" s="191" t="s">
        <v>24158</v>
      </c>
      <c r="D1465" s="189" t="s">
        <v>22137</v>
      </c>
      <c r="E1465" s="192" t="s">
        <v>69591</v>
      </c>
      <c r="F1465" s="192" t="s">
        <v>69592</v>
      </c>
      <c r="G1465" s="191" t="s">
        <v>69593</v>
      </c>
      <c r="H1465" s="214" t="s">
        <v>75832</v>
      </c>
      <c r="I1465" s="191"/>
      <c r="J1465" s="183"/>
      <c r="K1465" s="183"/>
      <c r="L1465" s="183"/>
    </row>
    <row r="1466" spans="1:12" ht="30" customHeight="1" x14ac:dyDescent="0.35">
      <c r="A1466" s="189">
        <f>IF(B1466="","",SUBTOTAL(3,$B$8:B1467))</f>
        <v>1460</v>
      </c>
      <c r="B1466" s="190" t="s">
        <v>69594</v>
      </c>
      <c r="C1466" s="191" t="s">
        <v>24158</v>
      </c>
      <c r="D1466" s="189" t="s">
        <v>22137</v>
      </c>
      <c r="E1466" s="192" t="s">
        <v>69595</v>
      </c>
      <c r="F1466" s="192" t="s">
        <v>69596</v>
      </c>
      <c r="G1466" s="191" t="s">
        <v>69597</v>
      </c>
      <c r="H1466" s="214" t="s">
        <v>75832</v>
      </c>
      <c r="I1466" s="191"/>
      <c r="J1466" s="183"/>
      <c r="K1466" s="183"/>
      <c r="L1466" s="183"/>
    </row>
    <row r="1467" spans="1:12" ht="30" customHeight="1" x14ac:dyDescent="0.35">
      <c r="A1467" s="189">
        <f>IF(B1467="","",SUBTOTAL(3,$B$8:B1468))</f>
        <v>1461</v>
      </c>
      <c r="B1467" s="190" t="s">
        <v>69598</v>
      </c>
      <c r="C1467" s="191" t="s">
        <v>24158</v>
      </c>
      <c r="D1467" s="189" t="s">
        <v>22137</v>
      </c>
      <c r="E1467" s="192" t="s">
        <v>69599</v>
      </c>
      <c r="F1467" s="192" t="s">
        <v>69600</v>
      </c>
      <c r="G1467" s="191" t="s">
        <v>69601</v>
      </c>
      <c r="H1467" s="214" t="s">
        <v>75832</v>
      </c>
      <c r="I1467" s="191"/>
      <c r="J1467" s="183"/>
      <c r="K1467" s="183"/>
      <c r="L1467" s="183"/>
    </row>
    <row r="1468" spans="1:12" ht="30" customHeight="1" x14ac:dyDescent="0.35">
      <c r="A1468" s="189">
        <f>IF(B1468="","",SUBTOTAL(3,$B$8:B1469))</f>
        <v>1462</v>
      </c>
      <c r="B1468" s="190" t="s">
        <v>69602</v>
      </c>
      <c r="C1468" s="191" t="s">
        <v>24158</v>
      </c>
      <c r="D1468" s="189" t="s">
        <v>22137</v>
      </c>
      <c r="E1468" s="192" t="s">
        <v>69603</v>
      </c>
      <c r="F1468" s="192" t="s">
        <v>69604</v>
      </c>
      <c r="G1468" s="191" t="s">
        <v>69605</v>
      </c>
      <c r="H1468" s="214" t="s">
        <v>75832</v>
      </c>
      <c r="I1468" s="191"/>
      <c r="J1468" s="183"/>
      <c r="K1468" s="183"/>
      <c r="L1468" s="183"/>
    </row>
    <row r="1469" spans="1:12" ht="30" customHeight="1" x14ac:dyDescent="0.35">
      <c r="A1469" s="189">
        <f>IF(B1469="","",SUBTOTAL(3,$B$8:B1470))</f>
        <v>1463</v>
      </c>
      <c r="B1469" s="190" t="s">
        <v>69606</v>
      </c>
      <c r="C1469" s="191" t="s">
        <v>24158</v>
      </c>
      <c r="D1469" s="189" t="s">
        <v>22137</v>
      </c>
      <c r="E1469" s="192" t="s">
        <v>69607</v>
      </c>
      <c r="F1469" s="192" t="s">
        <v>69608</v>
      </c>
      <c r="G1469" s="191" t="s">
        <v>69609</v>
      </c>
      <c r="H1469" s="214" t="s">
        <v>75832</v>
      </c>
      <c r="I1469" s="191"/>
      <c r="J1469" s="183"/>
      <c r="K1469" s="183"/>
      <c r="L1469" s="183"/>
    </row>
    <row r="1470" spans="1:12" ht="30" customHeight="1" x14ac:dyDescent="0.35">
      <c r="A1470" s="189">
        <f>IF(B1470="","",SUBTOTAL(3,$B$8:B1471))</f>
        <v>1464</v>
      </c>
      <c r="B1470" s="190" t="s">
        <v>69610</v>
      </c>
      <c r="C1470" s="191" t="s">
        <v>24158</v>
      </c>
      <c r="D1470" s="189" t="s">
        <v>22137</v>
      </c>
      <c r="E1470" s="192" t="s">
        <v>69611</v>
      </c>
      <c r="F1470" s="192" t="s">
        <v>69612</v>
      </c>
      <c r="G1470" s="191" t="s">
        <v>69613</v>
      </c>
      <c r="H1470" s="214" t="s">
        <v>75832</v>
      </c>
      <c r="I1470" s="191"/>
      <c r="J1470" s="183"/>
      <c r="K1470" s="183"/>
      <c r="L1470" s="183"/>
    </row>
    <row r="1471" spans="1:12" ht="30" customHeight="1" x14ac:dyDescent="0.35">
      <c r="A1471" s="189">
        <f>IF(B1471="","",SUBTOTAL(3,$B$8:B1472))</f>
        <v>1465</v>
      </c>
      <c r="B1471" s="190" t="s">
        <v>69614</v>
      </c>
      <c r="C1471" s="191" t="s">
        <v>24158</v>
      </c>
      <c r="D1471" s="189" t="s">
        <v>22137</v>
      </c>
      <c r="E1471" s="192" t="s">
        <v>69615</v>
      </c>
      <c r="F1471" s="192" t="s">
        <v>69616</v>
      </c>
      <c r="G1471" s="191" t="s">
        <v>76955</v>
      </c>
      <c r="H1471" s="214" t="s">
        <v>75832</v>
      </c>
      <c r="I1471" s="191"/>
      <c r="J1471" s="183"/>
      <c r="K1471" s="183"/>
      <c r="L1471" s="183"/>
    </row>
    <row r="1472" spans="1:12" ht="30" customHeight="1" x14ac:dyDescent="0.35">
      <c r="A1472" s="189">
        <f>IF(B1472="","",SUBTOTAL(3,$B$8:B1473))</f>
        <v>1466</v>
      </c>
      <c r="B1472" s="190" t="s">
        <v>69617</v>
      </c>
      <c r="C1472" s="191" t="s">
        <v>24158</v>
      </c>
      <c r="D1472" s="189" t="s">
        <v>22137</v>
      </c>
      <c r="E1472" s="192" t="s">
        <v>69618</v>
      </c>
      <c r="F1472" s="192" t="s">
        <v>69619</v>
      </c>
      <c r="G1472" s="191" t="s">
        <v>76956</v>
      </c>
      <c r="H1472" s="214" t="s">
        <v>75832</v>
      </c>
      <c r="I1472" s="191"/>
      <c r="J1472" s="183"/>
      <c r="K1472" s="183"/>
      <c r="L1472" s="183"/>
    </row>
    <row r="1473" spans="1:12" ht="30" customHeight="1" x14ac:dyDescent="0.35">
      <c r="A1473" s="189">
        <f>IF(B1473="","",SUBTOTAL(3,$B$8:B1474))</f>
        <v>1467</v>
      </c>
      <c r="B1473" s="190" t="s">
        <v>69620</v>
      </c>
      <c r="C1473" s="191" t="s">
        <v>24158</v>
      </c>
      <c r="D1473" s="189" t="s">
        <v>22137</v>
      </c>
      <c r="E1473" s="192" t="s">
        <v>76957</v>
      </c>
      <c r="F1473" s="192" t="s">
        <v>69621</v>
      </c>
      <c r="G1473" s="191" t="s">
        <v>69622</v>
      </c>
      <c r="H1473" s="214" t="s">
        <v>75832</v>
      </c>
      <c r="I1473" s="191"/>
      <c r="J1473" s="183"/>
      <c r="K1473" s="183"/>
      <c r="L1473" s="183"/>
    </row>
    <row r="1474" spans="1:12" ht="30" customHeight="1" x14ac:dyDescent="0.35">
      <c r="A1474" s="189">
        <f>IF(B1474="","",SUBTOTAL(3,$B$8:B1475))</f>
        <v>1468</v>
      </c>
      <c r="B1474" s="190" t="s">
        <v>24708</v>
      </c>
      <c r="C1474" s="191" t="s">
        <v>24158</v>
      </c>
      <c r="D1474" s="189" t="s">
        <v>22137</v>
      </c>
      <c r="E1474" s="192" t="s">
        <v>24709</v>
      </c>
      <c r="F1474" s="192" t="s">
        <v>24710</v>
      </c>
      <c r="G1474" s="191" t="s">
        <v>69623</v>
      </c>
      <c r="H1474" s="214" t="s">
        <v>75832</v>
      </c>
      <c r="I1474" s="191"/>
      <c r="J1474" s="183"/>
      <c r="K1474" s="183"/>
      <c r="L1474" s="183"/>
    </row>
    <row r="1475" spans="1:12" ht="30" customHeight="1" x14ac:dyDescent="0.35">
      <c r="A1475" s="189">
        <f>IF(B1475="","",SUBTOTAL(3,$B$8:B1476))</f>
        <v>1469</v>
      </c>
      <c r="B1475" s="190" t="s">
        <v>69624</v>
      </c>
      <c r="C1475" s="191" t="s">
        <v>24158</v>
      </c>
      <c r="D1475" s="189" t="s">
        <v>22137</v>
      </c>
      <c r="E1475" s="192" t="s">
        <v>69625</v>
      </c>
      <c r="F1475" s="192" t="s">
        <v>69626</v>
      </c>
      <c r="G1475" s="191" t="s">
        <v>69627</v>
      </c>
      <c r="H1475" s="214" t="s">
        <v>75832</v>
      </c>
      <c r="I1475" s="191"/>
      <c r="J1475" s="183"/>
      <c r="K1475" s="183"/>
      <c r="L1475" s="183"/>
    </row>
    <row r="1476" spans="1:12" ht="30" customHeight="1" x14ac:dyDescent="0.35">
      <c r="A1476" s="189">
        <f>IF(B1476="","",SUBTOTAL(3,$B$8:B1477))</f>
        <v>1470</v>
      </c>
      <c r="B1476" s="190" t="s">
        <v>69628</v>
      </c>
      <c r="C1476" s="191" t="s">
        <v>24158</v>
      </c>
      <c r="D1476" s="189" t="s">
        <v>22137</v>
      </c>
      <c r="E1476" s="192" t="s">
        <v>69629</v>
      </c>
      <c r="F1476" s="192" t="s">
        <v>69630</v>
      </c>
      <c r="G1476" s="191" t="s">
        <v>69631</v>
      </c>
      <c r="H1476" s="214" t="s">
        <v>75832</v>
      </c>
      <c r="I1476" s="191"/>
      <c r="J1476" s="183"/>
      <c r="K1476" s="183"/>
      <c r="L1476" s="183"/>
    </row>
    <row r="1477" spans="1:12" ht="30" customHeight="1" x14ac:dyDescent="0.35">
      <c r="A1477" s="189">
        <f>IF(B1477="","",SUBTOTAL(3,$B$8:B1478))</f>
        <v>1471</v>
      </c>
      <c r="B1477" s="190" t="s">
        <v>69632</v>
      </c>
      <c r="C1477" s="191" t="s">
        <v>24158</v>
      </c>
      <c r="D1477" s="189" t="s">
        <v>22137</v>
      </c>
      <c r="E1477" s="192" t="s">
        <v>69633</v>
      </c>
      <c r="F1477" s="192" t="s">
        <v>69634</v>
      </c>
      <c r="G1477" s="191" t="s">
        <v>76958</v>
      </c>
      <c r="H1477" s="214" t="s">
        <v>75832</v>
      </c>
      <c r="I1477" s="191"/>
      <c r="J1477" s="183"/>
      <c r="K1477" s="183"/>
      <c r="L1477" s="183"/>
    </row>
    <row r="1478" spans="1:12" ht="30" customHeight="1" x14ac:dyDescent="0.35">
      <c r="A1478" s="189">
        <f>IF(B1478="","",SUBTOTAL(3,$B$8:B1479))</f>
        <v>1472</v>
      </c>
      <c r="B1478" s="190" t="s">
        <v>69635</v>
      </c>
      <c r="C1478" s="191" t="s">
        <v>24158</v>
      </c>
      <c r="D1478" s="189" t="s">
        <v>22137</v>
      </c>
      <c r="E1478" s="192" t="s">
        <v>69636</v>
      </c>
      <c r="F1478" s="192" t="s">
        <v>69637</v>
      </c>
      <c r="G1478" s="191" t="s">
        <v>76959</v>
      </c>
      <c r="H1478" s="214" t="s">
        <v>75832</v>
      </c>
      <c r="I1478" s="191"/>
      <c r="J1478" s="183"/>
      <c r="K1478" s="183"/>
      <c r="L1478" s="183"/>
    </row>
    <row r="1479" spans="1:12" ht="30" customHeight="1" x14ac:dyDescent="0.35">
      <c r="A1479" s="189">
        <f>IF(B1479="","",SUBTOTAL(3,$B$8:B1480))</f>
        <v>1473</v>
      </c>
      <c r="B1479" s="190" t="s">
        <v>24783</v>
      </c>
      <c r="C1479" s="191" t="s">
        <v>24158</v>
      </c>
      <c r="D1479" s="189" t="s">
        <v>22137</v>
      </c>
      <c r="E1479" s="192" t="s">
        <v>24784</v>
      </c>
      <c r="F1479" s="192" t="s">
        <v>24785</v>
      </c>
      <c r="G1479" s="191" t="s">
        <v>69638</v>
      </c>
      <c r="H1479" s="214" t="s">
        <v>75832</v>
      </c>
      <c r="I1479" s="191"/>
      <c r="J1479" s="183"/>
      <c r="K1479" s="183"/>
      <c r="L1479" s="183"/>
    </row>
    <row r="1480" spans="1:12" ht="30" customHeight="1" x14ac:dyDescent="0.35">
      <c r="A1480" s="189">
        <f>IF(B1480="","",SUBTOTAL(3,$B$8:B1481))</f>
        <v>1474</v>
      </c>
      <c r="B1480" s="190" t="s">
        <v>69639</v>
      </c>
      <c r="C1480" s="191" t="s">
        <v>24158</v>
      </c>
      <c r="D1480" s="189" t="s">
        <v>22137</v>
      </c>
      <c r="E1480" s="192" t="s">
        <v>69640</v>
      </c>
      <c r="F1480" s="192" t="s">
        <v>69641</v>
      </c>
      <c r="G1480" s="191" t="s">
        <v>76960</v>
      </c>
      <c r="H1480" s="214" t="s">
        <v>75832</v>
      </c>
      <c r="I1480" s="191"/>
      <c r="J1480" s="183"/>
      <c r="K1480" s="183"/>
      <c r="L1480" s="183"/>
    </row>
    <row r="1481" spans="1:12" ht="30" customHeight="1" x14ac:dyDescent="0.35">
      <c r="A1481" s="189">
        <f>IF(B1481="","",SUBTOTAL(3,$B$8:B1482))</f>
        <v>1475</v>
      </c>
      <c r="B1481" s="190" t="s">
        <v>69642</v>
      </c>
      <c r="C1481" s="191" t="s">
        <v>24158</v>
      </c>
      <c r="D1481" s="189" t="s">
        <v>22137</v>
      </c>
      <c r="E1481" s="192" t="s">
        <v>69643</v>
      </c>
      <c r="F1481" s="192" t="s">
        <v>69644</v>
      </c>
      <c r="G1481" s="191" t="s">
        <v>69645</v>
      </c>
      <c r="H1481" s="214" t="s">
        <v>75832</v>
      </c>
      <c r="I1481" s="191"/>
      <c r="J1481" s="183"/>
      <c r="K1481" s="183"/>
      <c r="L1481" s="183"/>
    </row>
    <row r="1482" spans="1:12" ht="30" customHeight="1" x14ac:dyDescent="0.35">
      <c r="A1482" s="189">
        <f>IF(B1482="","",SUBTOTAL(3,$B$8:B1483))</f>
        <v>1476</v>
      </c>
      <c r="B1482" s="190" t="s">
        <v>66289</v>
      </c>
      <c r="C1482" s="191" t="s">
        <v>24158</v>
      </c>
      <c r="D1482" s="189" t="s">
        <v>22137</v>
      </c>
      <c r="E1482" s="192" t="s">
        <v>69646</v>
      </c>
      <c r="F1482" s="192" t="s">
        <v>76961</v>
      </c>
      <c r="G1482" s="191" t="s">
        <v>69647</v>
      </c>
      <c r="H1482" s="214" t="s">
        <v>75832</v>
      </c>
      <c r="I1482" s="191"/>
      <c r="J1482" s="183"/>
      <c r="K1482" s="183"/>
      <c r="L1482" s="183"/>
    </row>
    <row r="1483" spans="1:12" ht="30" customHeight="1" x14ac:dyDescent="0.35">
      <c r="A1483" s="189">
        <f>IF(B1483="","",SUBTOTAL(3,$B$8:B1484))</f>
        <v>1477</v>
      </c>
      <c r="B1483" s="190" t="s">
        <v>69648</v>
      </c>
      <c r="C1483" s="191" t="s">
        <v>24158</v>
      </c>
      <c r="D1483" s="189" t="s">
        <v>22137</v>
      </c>
      <c r="E1483" s="192" t="s">
        <v>69649</v>
      </c>
      <c r="F1483" s="192" t="s">
        <v>69650</v>
      </c>
      <c r="G1483" s="191" t="s">
        <v>69651</v>
      </c>
      <c r="H1483" s="214" t="s">
        <v>75832</v>
      </c>
      <c r="I1483" s="191"/>
      <c r="J1483" s="183"/>
      <c r="K1483" s="183"/>
      <c r="L1483" s="183"/>
    </row>
    <row r="1484" spans="1:12" ht="30" customHeight="1" x14ac:dyDescent="0.35">
      <c r="A1484" s="189">
        <f>IF(B1484="","",SUBTOTAL(3,$B$8:B1485))</f>
        <v>1478</v>
      </c>
      <c r="B1484" s="190" t="s">
        <v>69652</v>
      </c>
      <c r="C1484" s="191" t="s">
        <v>24158</v>
      </c>
      <c r="D1484" s="189" t="s">
        <v>22137</v>
      </c>
      <c r="E1484" s="192" t="s">
        <v>69653</v>
      </c>
      <c r="F1484" s="192" t="s">
        <v>69654</v>
      </c>
      <c r="G1484" s="191" t="s">
        <v>69655</v>
      </c>
      <c r="H1484" s="214" t="s">
        <v>75832</v>
      </c>
      <c r="I1484" s="191"/>
      <c r="J1484" s="183"/>
      <c r="K1484" s="183"/>
      <c r="L1484" s="183"/>
    </row>
    <row r="1485" spans="1:12" ht="30" customHeight="1" x14ac:dyDescent="0.35">
      <c r="A1485" s="189">
        <f>IF(B1485="","",SUBTOTAL(3,$B$8:B1486))</f>
        <v>1479</v>
      </c>
      <c r="B1485" s="190" t="s">
        <v>76962</v>
      </c>
      <c r="C1485" s="191" t="s">
        <v>24158</v>
      </c>
      <c r="D1485" s="189" t="s">
        <v>22137</v>
      </c>
      <c r="E1485" s="192" t="s">
        <v>69656</v>
      </c>
      <c r="F1485" s="192" t="s">
        <v>69657</v>
      </c>
      <c r="G1485" s="191" t="s">
        <v>69658</v>
      </c>
      <c r="H1485" s="214" t="s">
        <v>75832</v>
      </c>
      <c r="I1485" s="191"/>
      <c r="J1485" s="183"/>
      <c r="K1485" s="183"/>
      <c r="L1485" s="183"/>
    </row>
    <row r="1486" spans="1:12" ht="30" customHeight="1" x14ac:dyDescent="0.35">
      <c r="A1486" s="189">
        <f>IF(B1486="","",SUBTOTAL(3,$B$8:B1487))</f>
        <v>1480</v>
      </c>
      <c r="B1486" s="190" t="s">
        <v>76963</v>
      </c>
      <c r="C1486" s="191" t="s">
        <v>24158</v>
      </c>
      <c r="D1486" s="189" t="s">
        <v>22137</v>
      </c>
      <c r="E1486" s="192" t="s">
        <v>25032</v>
      </c>
      <c r="F1486" s="192" t="s">
        <v>25033</v>
      </c>
      <c r="G1486" s="191" t="s">
        <v>76964</v>
      </c>
      <c r="H1486" s="214" t="s">
        <v>75832</v>
      </c>
      <c r="I1486" s="191"/>
      <c r="J1486" s="183"/>
      <c r="K1486" s="183"/>
      <c r="L1486" s="183"/>
    </row>
    <row r="1487" spans="1:12" ht="30" customHeight="1" x14ac:dyDescent="0.35">
      <c r="A1487" s="189">
        <f>IF(B1487="","",SUBTOTAL(3,$B$8:B1488))</f>
        <v>1481</v>
      </c>
      <c r="B1487" s="190" t="s">
        <v>69659</v>
      </c>
      <c r="C1487" s="191" t="s">
        <v>24158</v>
      </c>
      <c r="D1487" s="189" t="s">
        <v>22137</v>
      </c>
      <c r="E1487" s="192" t="s">
        <v>69660</v>
      </c>
      <c r="F1487" s="192" t="s">
        <v>69661</v>
      </c>
      <c r="G1487" s="191" t="s">
        <v>76965</v>
      </c>
      <c r="H1487" s="214" t="s">
        <v>75832</v>
      </c>
      <c r="I1487" s="191"/>
      <c r="J1487" s="183"/>
      <c r="K1487" s="183"/>
      <c r="L1487" s="183"/>
    </row>
    <row r="1488" spans="1:12" ht="30" customHeight="1" x14ac:dyDescent="0.35">
      <c r="A1488" s="189">
        <f>IF(B1488="","",SUBTOTAL(3,$B$8:B1489))</f>
        <v>1482</v>
      </c>
      <c r="B1488" s="190" t="s">
        <v>66421</v>
      </c>
      <c r="C1488" s="191" t="s">
        <v>24158</v>
      </c>
      <c r="D1488" s="189" t="s">
        <v>22137</v>
      </c>
      <c r="E1488" s="192" t="s">
        <v>69662</v>
      </c>
      <c r="F1488" s="192" t="s">
        <v>69663</v>
      </c>
      <c r="G1488" s="191" t="s">
        <v>76966</v>
      </c>
      <c r="H1488" s="214" t="s">
        <v>75832</v>
      </c>
      <c r="I1488" s="191"/>
      <c r="J1488" s="183"/>
      <c r="K1488" s="183"/>
      <c r="L1488" s="183"/>
    </row>
    <row r="1489" spans="1:12" ht="30" customHeight="1" x14ac:dyDescent="0.35">
      <c r="A1489" s="189">
        <f>IF(B1489="","",SUBTOTAL(3,$B$8:B1490))</f>
        <v>1483</v>
      </c>
      <c r="B1489" s="190" t="s">
        <v>50964</v>
      </c>
      <c r="C1489" s="191" t="s">
        <v>24158</v>
      </c>
      <c r="D1489" s="189" t="s">
        <v>22137</v>
      </c>
      <c r="E1489" s="192" t="s">
        <v>69664</v>
      </c>
      <c r="F1489" s="192" t="s">
        <v>69665</v>
      </c>
      <c r="G1489" s="191" t="s">
        <v>76967</v>
      </c>
      <c r="H1489" s="214" t="s">
        <v>75832</v>
      </c>
      <c r="I1489" s="191"/>
      <c r="J1489" s="183"/>
      <c r="K1489" s="183"/>
      <c r="L1489" s="183"/>
    </row>
    <row r="1490" spans="1:12" ht="30" customHeight="1" x14ac:dyDescent="0.35">
      <c r="A1490" s="189">
        <f>IF(B1490="","",SUBTOTAL(3,$B$8:B1491))</f>
        <v>1484</v>
      </c>
      <c r="B1490" s="190" t="s">
        <v>45608</v>
      </c>
      <c r="C1490" s="191" t="s">
        <v>24158</v>
      </c>
      <c r="D1490" s="189" t="s">
        <v>22137</v>
      </c>
      <c r="E1490" s="192" t="s">
        <v>69666</v>
      </c>
      <c r="F1490" s="192" t="s">
        <v>69667</v>
      </c>
      <c r="G1490" s="191" t="s">
        <v>69668</v>
      </c>
      <c r="H1490" s="214" t="s">
        <v>75832</v>
      </c>
      <c r="I1490" s="191"/>
      <c r="J1490" s="183"/>
      <c r="K1490" s="183"/>
      <c r="L1490" s="183"/>
    </row>
    <row r="1491" spans="1:12" ht="30" customHeight="1" x14ac:dyDescent="0.35">
      <c r="A1491" s="189">
        <f>IF(B1491="","",SUBTOTAL(3,$B$8:B1492))</f>
        <v>1485</v>
      </c>
      <c r="B1491" s="190" t="s">
        <v>4683</v>
      </c>
      <c r="C1491" s="191" t="s">
        <v>24158</v>
      </c>
      <c r="D1491" s="189" t="s">
        <v>22137</v>
      </c>
      <c r="E1491" s="192" t="s">
        <v>69669</v>
      </c>
      <c r="F1491" s="192" t="s">
        <v>69670</v>
      </c>
      <c r="G1491" s="191" t="s">
        <v>76968</v>
      </c>
      <c r="H1491" s="214" t="s">
        <v>75832</v>
      </c>
      <c r="I1491" s="191"/>
      <c r="J1491" s="183"/>
      <c r="K1491" s="183"/>
      <c r="L1491" s="183"/>
    </row>
    <row r="1492" spans="1:12" ht="30" customHeight="1" x14ac:dyDescent="0.35">
      <c r="A1492" s="189">
        <f>IF(B1492="","",SUBTOTAL(3,$B$8:B1493))</f>
        <v>1486</v>
      </c>
      <c r="B1492" s="190" t="s">
        <v>24173</v>
      </c>
      <c r="C1492" s="191" t="s">
        <v>24158</v>
      </c>
      <c r="D1492" s="189" t="s">
        <v>22137</v>
      </c>
      <c r="E1492" s="192" t="s">
        <v>24174</v>
      </c>
      <c r="F1492" s="192" t="s">
        <v>24175</v>
      </c>
      <c r="G1492" s="191" t="s">
        <v>24176</v>
      </c>
      <c r="H1492" s="214" t="s">
        <v>75832</v>
      </c>
      <c r="I1492" s="191"/>
      <c r="J1492" s="183"/>
      <c r="K1492" s="183"/>
      <c r="L1492" s="183"/>
    </row>
    <row r="1493" spans="1:12" ht="30" customHeight="1" x14ac:dyDescent="0.35">
      <c r="A1493" s="189">
        <f>IF(B1493="","",SUBTOTAL(3,$B$8:B1494))</f>
        <v>1487</v>
      </c>
      <c r="B1493" s="190" t="s">
        <v>69671</v>
      </c>
      <c r="C1493" s="191" t="s">
        <v>24158</v>
      </c>
      <c r="D1493" s="189" t="s">
        <v>22137</v>
      </c>
      <c r="E1493" s="192" t="s">
        <v>69672</v>
      </c>
      <c r="F1493" s="192" t="s">
        <v>69673</v>
      </c>
      <c r="G1493" s="191" t="s">
        <v>76969</v>
      </c>
      <c r="H1493" s="214" t="s">
        <v>75832</v>
      </c>
      <c r="I1493" s="191"/>
      <c r="J1493" s="183"/>
      <c r="K1493" s="183"/>
      <c r="L1493" s="183"/>
    </row>
    <row r="1494" spans="1:12" ht="30" customHeight="1" x14ac:dyDescent="0.35">
      <c r="A1494" s="189">
        <f>IF(B1494="","",SUBTOTAL(3,$B$8:B1495))</f>
        <v>1488</v>
      </c>
      <c r="B1494" s="190" t="s">
        <v>69674</v>
      </c>
      <c r="C1494" s="191" t="s">
        <v>24158</v>
      </c>
      <c r="D1494" s="189" t="s">
        <v>22137</v>
      </c>
      <c r="E1494" s="192" t="s">
        <v>69675</v>
      </c>
      <c r="F1494" s="192" t="s">
        <v>69676</v>
      </c>
      <c r="G1494" s="191" t="s">
        <v>76908</v>
      </c>
      <c r="H1494" s="214" t="s">
        <v>75832</v>
      </c>
      <c r="I1494" s="191"/>
      <c r="J1494" s="183"/>
      <c r="K1494" s="183"/>
      <c r="L1494" s="183"/>
    </row>
    <row r="1495" spans="1:12" ht="30" customHeight="1" x14ac:dyDescent="0.35">
      <c r="A1495" s="189">
        <f>IF(B1495="","",SUBTOTAL(3,$B$8:B1496))</f>
        <v>1489</v>
      </c>
      <c r="B1495" s="190" t="s">
        <v>69677</v>
      </c>
      <c r="C1495" s="191" t="s">
        <v>24158</v>
      </c>
      <c r="D1495" s="189" t="s">
        <v>22137</v>
      </c>
      <c r="E1495" s="192" t="s">
        <v>69678</v>
      </c>
      <c r="F1495" s="192" t="s">
        <v>69679</v>
      </c>
      <c r="G1495" s="191" t="s">
        <v>76970</v>
      </c>
      <c r="H1495" s="214" t="s">
        <v>75832</v>
      </c>
      <c r="I1495" s="191"/>
      <c r="J1495" s="183"/>
      <c r="K1495" s="183"/>
      <c r="L1495" s="183"/>
    </row>
    <row r="1496" spans="1:12" ht="30" customHeight="1" x14ac:dyDescent="0.35">
      <c r="A1496" s="189">
        <f>IF(B1496="","",SUBTOTAL(3,$B$8:B1497))</f>
        <v>1490</v>
      </c>
      <c r="B1496" s="190" t="s">
        <v>69680</v>
      </c>
      <c r="C1496" s="191" t="s">
        <v>24158</v>
      </c>
      <c r="D1496" s="189" t="s">
        <v>22137</v>
      </c>
      <c r="E1496" s="192" t="s">
        <v>69681</v>
      </c>
      <c r="F1496" s="192" t="s">
        <v>69682</v>
      </c>
      <c r="G1496" s="191" t="s">
        <v>76971</v>
      </c>
      <c r="H1496" s="214" t="s">
        <v>75832</v>
      </c>
      <c r="I1496" s="191"/>
      <c r="J1496" s="183"/>
      <c r="K1496" s="183"/>
      <c r="L1496" s="183"/>
    </row>
    <row r="1497" spans="1:12" ht="30" customHeight="1" x14ac:dyDescent="0.35">
      <c r="A1497" s="189">
        <f>IF(B1497="","",SUBTOTAL(3,$B$8:B1498))</f>
        <v>1491</v>
      </c>
      <c r="B1497" s="190" t="s">
        <v>76972</v>
      </c>
      <c r="C1497" s="191" t="s">
        <v>24158</v>
      </c>
      <c r="D1497" s="189" t="s">
        <v>22137</v>
      </c>
      <c r="E1497" s="192" t="s">
        <v>76973</v>
      </c>
      <c r="F1497" s="192" t="s">
        <v>76974</v>
      </c>
      <c r="G1497" s="191" t="s">
        <v>76975</v>
      </c>
      <c r="H1497" s="214" t="s">
        <v>75832</v>
      </c>
      <c r="I1497" s="191"/>
      <c r="J1497" s="183"/>
      <c r="K1497" s="183"/>
      <c r="L1497" s="183"/>
    </row>
    <row r="1498" spans="1:12" ht="30" customHeight="1" x14ac:dyDescent="0.35">
      <c r="A1498" s="189">
        <f>IF(B1498="","",SUBTOTAL(3,$B$8:B1499))</f>
        <v>1492</v>
      </c>
      <c r="B1498" s="190" t="s">
        <v>76976</v>
      </c>
      <c r="C1498" s="191" t="s">
        <v>24158</v>
      </c>
      <c r="D1498" s="189" t="s">
        <v>22137</v>
      </c>
      <c r="E1498" s="192" t="s">
        <v>69683</v>
      </c>
      <c r="F1498" s="192" t="s">
        <v>69684</v>
      </c>
      <c r="G1498" s="191" t="s">
        <v>76977</v>
      </c>
      <c r="H1498" s="214" t="s">
        <v>75832</v>
      </c>
      <c r="I1498" s="191"/>
      <c r="J1498" s="183"/>
      <c r="K1498" s="183"/>
      <c r="L1498" s="183"/>
    </row>
    <row r="1499" spans="1:12" ht="30" customHeight="1" x14ac:dyDescent="0.35">
      <c r="A1499" s="189">
        <f>IF(B1499="","",SUBTOTAL(3,$B$8:B1500))</f>
        <v>1493</v>
      </c>
      <c r="B1499" s="190" t="s">
        <v>69685</v>
      </c>
      <c r="C1499" s="191" t="s">
        <v>24158</v>
      </c>
      <c r="D1499" s="189" t="s">
        <v>22137</v>
      </c>
      <c r="E1499" s="192" t="s">
        <v>69686</v>
      </c>
      <c r="F1499" s="192" t="s">
        <v>69687</v>
      </c>
      <c r="G1499" s="191" t="s">
        <v>76910</v>
      </c>
      <c r="H1499" s="214" t="s">
        <v>75832</v>
      </c>
      <c r="I1499" s="191"/>
      <c r="J1499" s="183"/>
      <c r="K1499" s="183"/>
      <c r="L1499" s="183"/>
    </row>
    <row r="1500" spans="1:12" ht="30" customHeight="1" x14ac:dyDescent="0.35">
      <c r="A1500" s="189">
        <f>IF(B1500="","",SUBTOTAL(3,$B$8:B1501))</f>
        <v>1494</v>
      </c>
      <c r="B1500" s="190" t="s">
        <v>69688</v>
      </c>
      <c r="C1500" s="191" t="s">
        <v>24158</v>
      </c>
      <c r="D1500" s="189" t="s">
        <v>22137</v>
      </c>
      <c r="E1500" s="192" t="s">
        <v>69689</v>
      </c>
      <c r="F1500" s="192" t="s">
        <v>69690</v>
      </c>
      <c r="G1500" s="191" t="s">
        <v>76978</v>
      </c>
      <c r="H1500" s="214" t="s">
        <v>75832</v>
      </c>
      <c r="I1500" s="191"/>
      <c r="J1500" s="183"/>
      <c r="K1500" s="183"/>
      <c r="L1500" s="183"/>
    </row>
    <row r="1501" spans="1:12" ht="30" customHeight="1" x14ac:dyDescent="0.35">
      <c r="A1501" s="189">
        <f>IF(B1501="","",SUBTOTAL(3,$B$8:B1502))</f>
        <v>1495</v>
      </c>
      <c r="B1501" s="190" t="s">
        <v>69691</v>
      </c>
      <c r="C1501" s="191" t="s">
        <v>24158</v>
      </c>
      <c r="D1501" s="189" t="s">
        <v>22137</v>
      </c>
      <c r="E1501" s="192" t="s">
        <v>69692</v>
      </c>
      <c r="F1501" s="192" t="s">
        <v>69693</v>
      </c>
      <c r="G1501" s="191" t="s">
        <v>76979</v>
      </c>
      <c r="H1501" s="214" t="s">
        <v>75832</v>
      </c>
      <c r="I1501" s="191"/>
      <c r="J1501" s="183"/>
      <c r="K1501" s="183"/>
      <c r="L1501" s="183"/>
    </row>
    <row r="1502" spans="1:12" ht="30" customHeight="1" x14ac:dyDescent="0.35">
      <c r="A1502" s="189">
        <f>IF(B1502="","",SUBTOTAL(3,$B$8:B1503))</f>
        <v>1496</v>
      </c>
      <c r="B1502" s="190" t="s">
        <v>69694</v>
      </c>
      <c r="C1502" s="191" t="s">
        <v>24158</v>
      </c>
      <c r="D1502" s="189" t="s">
        <v>22137</v>
      </c>
      <c r="E1502" s="192" t="s">
        <v>69695</v>
      </c>
      <c r="F1502" s="192" t="s">
        <v>69696</v>
      </c>
      <c r="G1502" s="191" t="s">
        <v>69697</v>
      </c>
      <c r="H1502" s="214" t="s">
        <v>75832</v>
      </c>
      <c r="I1502" s="191"/>
      <c r="J1502" s="183"/>
      <c r="K1502" s="183"/>
      <c r="L1502" s="183"/>
    </row>
    <row r="1503" spans="1:12" ht="30" customHeight="1" x14ac:dyDescent="0.35">
      <c r="A1503" s="189">
        <f>IF(B1503="","",SUBTOTAL(3,$B$8:B1504))</f>
        <v>1497</v>
      </c>
      <c r="B1503" s="190" t="s">
        <v>69698</v>
      </c>
      <c r="C1503" s="191" t="s">
        <v>24158</v>
      </c>
      <c r="D1503" s="189" t="s">
        <v>22137</v>
      </c>
      <c r="E1503" s="192" t="s">
        <v>69699</v>
      </c>
      <c r="F1503" s="192" t="s">
        <v>69700</v>
      </c>
      <c r="G1503" s="191" t="s">
        <v>69701</v>
      </c>
      <c r="H1503" s="214" t="s">
        <v>75832</v>
      </c>
      <c r="I1503" s="191"/>
      <c r="J1503" s="183"/>
      <c r="K1503" s="183"/>
      <c r="L1503" s="183"/>
    </row>
    <row r="1504" spans="1:12" ht="30" customHeight="1" x14ac:dyDescent="0.35">
      <c r="A1504" s="189">
        <f>IF(B1504="","",SUBTOTAL(3,$B$8:B1505))</f>
        <v>1498</v>
      </c>
      <c r="B1504" s="190" t="s">
        <v>69702</v>
      </c>
      <c r="C1504" s="191" t="s">
        <v>24158</v>
      </c>
      <c r="D1504" s="189" t="s">
        <v>22137</v>
      </c>
      <c r="E1504" s="192" t="s">
        <v>69703</v>
      </c>
      <c r="F1504" s="192" t="s">
        <v>69704</v>
      </c>
      <c r="G1504" s="191" t="s">
        <v>69705</v>
      </c>
      <c r="H1504" s="214" t="s">
        <v>75832</v>
      </c>
      <c r="I1504" s="191"/>
      <c r="J1504" s="183"/>
      <c r="K1504" s="183"/>
      <c r="L1504" s="183"/>
    </row>
    <row r="1505" spans="1:12" ht="30" customHeight="1" x14ac:dyDescent="0.35">
      <c r="A1505" s="189">
        <f>IF(B1505="","",SUBTOTAL(3,$B$8:B1506))</f>
        <v>1499</v>
      </c>
      <c r="B1505" s="190" t="s">
        <v>69706</v>
      </c>
      <c r="C1505" s="191" t="s">
        <v>24158</v>
      </c>
      <c r="D1505" s="189" t="s">
        <v>22137</v>
      </c>
      <c r="E1505" s="192" t="s">
        <v>69707</v>
      </c>
      <c r="F1505" s="192" t="s">
        <v>69708</v>
      </c>
      <c r="G1505" s="191" t="s">
        <v>76930</v>
      </c>
      <c r="H1505" s="214" t="s">
        <v>75832</v>
      </c>
      <c r="I1505" s="191"/>
      <c r="J1505" s="183"/>
      <c r="K1505" s="183"/>
      <c r="L1505" s="183"/>
    </row>
    <row r="1506" spans="1:12" ht="30" customHeight="1" x14ac:dyDescent="0.35">
      <c r="A1506" s="189">
        <f>IF(B1506="","",SUBTOTAL(3,$B$8:B1507))</f>
        <v>1500</v>
      </c>
      <c r="B1506" s="190" t="s">
        <v>69709</v>
      </c>
      <c r="C1506" s="191" t="s">
        <v>24158</v>
      </c>
      <c r="D1506" s="189" t="s">
        <v>22137</v>
      </c>
      <c r="E1506" s="192" t="s">
        <v>69710</v>
      </c>
      <c r="F1506" s="192" t="s">
        <v>69711</v>
      </c>
      <c r="G1506" s="191" t="s">
        <v>69712</v>
      </c>
      <c r="H1506" s="214" t="s">
        <v>75832</v>
      </c>
      <c r="I1506" s="191"/>
      <c r="J1506" s="183"/>
      <c r="K1506" s="183"/>
      <c r="L1506" s="183"/>
    </row>
    <row r="1507" spans="1:12" ht="30" customHeight="1" x14ac:dyDescent="0.35">
      <c r="A1507" s="189">
        <f>IF(B1507="","",SUBTOTAL(3,$B$8:B1508))</f>
        <v>1501</v>
      </c>
      <c r="B1507" s="190" t="s">
        <v>69713</v>
      </c>
      <c r="C1507" s="191" t="s">
        <v>24158</v>
      </c>
      <c r="D1507" s="189" t="s">
        <v>22137</v>
      </c>
      <c r="E1507" s="192" t="s">
        <v>69714</v>
      </c>
      <c r="F1507" s="192" t="s">
        <v>69715</v>
      </c>
      <c r="G1507" s="191" t="s">
        <v>69716</v>
      </c>
      <c r="H1507" s="214" t="s">
        <v>75832</v>
      </c>
      <c r="I1507" s="191"/>
      <c r="J1507" s="183"/>
      <c r="K1507" s="183"/>
      <c r="L1507" s="183"/>
    </row>
    <row r="1508" spans="1:12" ht="30" customHeight="1" x14ac:dyDescent="0.35">
      <c r="A1508" s="189">
        <f>IF(B1508="","",SUBTOTAL(3,$B$8:B1509))</f>
        <v>1502</v>
      </c>
      <c r="B1508" s="190" t="s">
        <v>69717</v>
      </c>
      <c r="C1508" s="191" t="s">
        <v>24158</v>
      </c>
      <c r="D1508" s="189" t="s">
        <v>22137</v>
      </c>
      <c r="E1508" s="192" t="s">
        <v>69718</v>
      </c>
      <c r="F1508" s="192" t="s">
        <v>69719</v>
      </c>
      <c r="G1508" s="191" t="s">
        <v>76980</v>
      </c>
      <c r="H1508" s="214" t="s">
        <v>75832</v>
      </c>
      <c r="I1508" s="191"/>
      <c r="J1508" s="183"/>
      <c r="K1508" s="183"/>
      <c r="L1508" s="183"/>
    </row>
    <row r="1509" spans="1:12" ht="30" customHeight="1" x14ac:dyDescent="0.35">
      <c r="A1509" s="189">
        <f>IF(B1509="","",SUBTOTAL(3,$B$8:B1510))</f>
        <v>1503</v>
      </c>
      <c r="B1509" s="190" t="s">
        <v>69720</v>
      </c>
      <c r="C1509" s="191" t="s">
        <v>24158</v>
      </c>
      <c r="D1509" s="189" t="s">
        <v>22137</v>
      </c>
      <c r="E1509" s="192" t="s">
        <v>69721</v>
      </c>
      <c r="F1509" s="192" t="s">
        <v>69722</v>
      </c>
      <c r="G1509" s="191" t="s">
        <v>76981</v>
      </c>
      <c r="H1509" s="214" t="s">
        <v>75832</v>
      </c>
      <c r="I1509" s="191"/>
      <c r="J1509" s="183"/>
      <c r="K1509" s="183"/>
      <c r="L1509" s="183"/>
    </row>
    <row r="1510" spans="1:12" ht="30" customHeight="1" x14ac:dyDescent="0.35">
      <c r="A1510" s="189">
        <f>IF(B1510="","",SUBTOTAL(3,$B$8:B1511))</f>
        <v>1504</v>
      </c>
      <c r="B1510" s="190" t="s">
        <v>69723</v>
      </c>
      <c r="C1510" s="191" t="s">
        <v>24158</v>
      </c>
      <c r="D1510" s="189" t="s">
        <v>22137</v>
      </c>
      <c r="E1510" s="192" t="s">
        <v>69724</v>
      </c>
      <c r="F1510" s="192" t="s">
        <v>69725</v>
      </c>
      <c r="G1510" s="191" t="s">
        <v>76982</v>
      </c>
      <c r="H1510" s="214" t="s">
        <v>75832</v>
      </c>
      <c r="I1510" s="191"/>
      <c r="J1510" s="183"/>
      <c r="K1510" s="183"/>
      <c r="L1510" s="183"/>
    </row>
    <row r="1511" spans="1:12" ht="30" customHeight="1" x14ac:dyDescent="0.35">
      <c r="A1511" s="189">
        <f>IF(B1511="","",SUBTOTAL(3,$B$8:B1512))</f>
        <v>1505</v>
      </c>
      <c r="B1511" s="190" t="s">
        <v>69726</v>
      </c>
      <c r="C1511" s="191" t="s">
        <v>24158</v>
      </c>
      <c r="D1511" s="189" t="s">
        <v>22137</v>
      </c>
      <c r="E1511" s="192" t="s">
        <v>69727</v>
      </c>
      <c r="F1511" s="192" t="s">
        <v>69728</v>
      </c>
      <c r="G1511" s="191"/>
      <c r="H1511" s="214" t="s">
        <v>75832</v>
      </c>
      <c r="I1511" s="191"/>
      <c r="J1511" s="183"/>
      <c r="K1511" s="183"/>
      <c r="L1511" s="183"/>
    </row>
    <row r="1512" spans="1:12" ht="30" customHeight="1" x14ac:dyDescent="0.35">
      <c r="A1512" s="189">
        <f>IF(B1512="","",SUBTOTAL(3,$B$8:B1513))</f>
        <v>1506</v>
      </c>
      <c r="B1512" s="190" t="s">
        <v>69729</v>
      </c>
      <c r="C1512" s="191" t="s">
        <v>24158</v>
      </c>
      <c r="D1512" s="189" t="s">
        <v>22137</v>
      </c>
      <c r="E1512" s="192" t="s">
        <v>69730</v>
      </c>
      <c r="F1512" s="192" t="s">
        <v>69731</v>
      </c>
      <c r="G1512" s="191" t="s">
        <v>69732</v>
      </c>
      <c r="H1512" s="214" t="s">
        <v>75832</v>
      </c>
      <c r="I1512" s="191"/>
      <c r="J1512" s="183"/>
      <c r="K1512" s="183"/>
      <c r="L1512" s="183"/>
    </row>
    <row r="1513" spans="1:12" ht="30" customHeight="1" x14ac:dyDescent="0.35">
      <c r="A1513" s="189">
        <f>IF(B1513="","",SUBTOTAL(3,$B$8:B1514))</f>
        <v>1507</v>
      </c>
      <c r="B1513" s="190" t="s">
        <v>69733</v>
      </c>
      <c r="C1513" s="191" t="s">
        <v>24158</v>
      </c>
      <c r="D1513" s="189" t="s">
        <v>22137</v>
      </c>
      <c r="E1513" s="192" t="s">
        <v>69734</v>
      </c>
      <c r="F1513" s="192" t="s">
        <v>69735</v>
      </c>
      <c r="G1513" s="191" t="s">
        <v>69736</v>
      </c>
      <c r="H1513" s="214" t="s">
        <v>75832</v>
      </c>
      <c r="I1513" s="191"/>
      <c r="J1513" s="183"/>
      <c r="K1513" s="183"/>
      <c r="L1513" s="183"/>
    </row>
    <row r="1514" spans="1:12" ht="30" customHeight="1" x14ac:dyDescent="0.35">
      <c r="A1514" s="189">
        <f>IF(B1514="","",SUBTOTAL(3,$B$8:B1515))</f>
        <v>1508</v>
      </c>
      <c r="B1514" s="190" t="s">
        <v>69737</v>
      </c>
      <c r="C1514" s="191" t="s">
        <v>24158</v>
      </c>
      <c r="D1514" s="189" t="s">
        <v>22137</v>
      </c>
      <c r="E1514" s="192" t="s">
        <v>69738</v>
      </c>
      <c r="F1514" s="192" t="s">
        <v>69739</v>
      </c>
      <c r="G1514" s="191" t="s">
        <v>69740</v>
      </c>
      <c r="H1514" s="214" t="s">
        <v>75832</v>
      </c>
      <c r="I1514" s="191"/>
      <c r="J1514" s="183"/>
      <c r="K1514" s="183"/>
      <c r="L1514" s="183"/>
    </row>
    <row r="1515" spans="1:12" ht="30" customHeight="1" x14ac:dyDescent="0.35">
      <c r="A1515" s="189">
        <f>IF(B1515="","",SUBTOTAL(3,$B$8:B1516))</f>
        <v>1509</v>
      </c>
      <c r="B1515" s="190" t="s">
        <v>69741</v>
      </c>
      <c r="C1515" s="191" t="s">
        <v>24158</v>
      </c>
      <c r="D1515" s="189" t="s">
        <v>22137</v>
      </c>
      <c r="E1515" s="192" t="s">
        <v>69742</v>
      </c>
      <c r="F1515" s="192" t="s">
        <v>69743</v>
      </c>
      <c r="G1515" s="191"/>
      <c r="H1515" s="214" t="s">
        <v>75832</v>
      </c>
      <c r="I1515" s="191"/>
      <c r="J1515" s="183"/>
      <c r="K1515" s="183"/>
      <c r="L1515" s="183"/>
    </row>
    <row r="1516" spans="1:12" ht="30" customHeight="1" x14ac:dyDescent="0.35">
      <c r="A1516" s="189">
        <f>IF(B1516="","",SUBTOTAL(3,$B$8:B1517))</f>
        <v>1510</v>
      </c>
      <c r="B1516" s="190" t="s">
        <v>69744</v>
      </c>
      <c r="C1516" s="191" t="s">
        <v>24158</v>
      </c>
      <c r="D1516" s="189" t="s">
        <v>22137</v>
      </c>
      <c r="E1516" s="192" t="s">
        <v>69745</v>
      </c>
      <c r="F1516" s="192" t="s">
        <v>69746</v>
      </c>
      <c r="G1516" s="191" t="s">
        <v>69747</v>
      </c>
      <c r="H1516" s="214" t="s">
        <v>75832</v>
      </c>
      <c r="I1516" s="191"/>
      <c r="J1516" s="183"/>
      <c r="K1516" s="183"/>
      <c r="L1516" s="183"/>
    </row>
    <row r="1517" spans="1:12" ht="30" customHeight="1" x14ac:dyDescent="0.35">
      <c r="A1517" s="189">
        <f>IF(B1517="","",SUBTOTAL(3,$B$8:B1518))</f>
        <v>1511</v>
      </c>
      <c r="B1517" s="190" t="s">
        <v>69748</v>
      </c>
      <c r="C1517" s="191" t="s">
        <v>24158</v>
      </c>
      <c r="D1517" s="189" t="s">
        <v>22137</v>
      </c>
      <c r="E1517" s="192" t="s">
        <v>69749</v>
      </c>
      <c r="F1517" s="192" t="s">
        <v>69750</v>
      </c>
      <c r="G1517" s="191" t="s">
        <v>76983</v>
      </c>
      <c r="H1517" s="214" t="s">
        <v>75832</v>
      </c>
      <c r="I1517" s="191"/>
      <c r="J1517" s="183"/>
      <c r="K1517" s="183"/>
      <c r="L1517" s="183"/>
    </row>
    <row r="1518" spans="1:12" ht="30" customHeight="1" x14ac:dyDescent="0.35">
      <c r="A1518" s="189">
        <f>IF(B1518="","",SUBTOTAL(3,$B$8:B1519))</f>
        <v>1512</v>
      </c>
      <c r="B1518" s="190" t="s">
        <v>69751</v>
      </c>
      <c r="C1518" s="191" t="s">
        <v>24158</v>
      </c>
      <c r="D1518" s="189" t="s">
        <v>22137</v>
      </c>
      <c r="E1518" s="192" t="s">
        <v>69752</v>
      </c>
      <c r="F1518" s="192" t="s">
        <v>69753</v>
      </c>
      <c r="G1518" s="191"/>
      <c r="H1518" s="214" t="s">
        <v>75832</v>
      </c>
      <c r="I1518" s="191"/>
      <c r="J1518" s="183"/>
      <c r="K1518" s="183"/>
      <c r="L1518" s="183"/>
    </row>
    <row r="1519" spans="1:12" ht="30" customHeight="1" x14ac:dyDescent="0.35">
      <c r="A1519" s="189">
        <f>IF(B1519="","",SUBTOTAL(3,$B$8:B1520))</f>
        <v>1513</v>
      </c>
      <c r="B1519" s="190" t="s">
        <v>69754</v>
      </c>
      <c r="C1519" s="191" t="s">
        <v>24158</v>
      </c>
      <c r="D1519" s="189" t="s">
        <v>22137</v>
      </c>
      <c r="E1519" s="192" t="s">
        <v>69755</v>
      </c>
      <c r="F1519" s="192" t="s">
        <v>69756</v>
      </c>
      <c r="G1519" s="191" t="s">
        <v>76984</v>
      </c>
      <c r="H1519" s="214" t="s">
        <v>75832</v>
      </c>
      <c r="I1519" s="191"/>
      <c r="J1519" s="183"/>
      <c r="K1519" s="183"/>
      <c r="L1519" s="183"/>
    </row>
    <row r="1520" spans="1:12" ht="30" customHeight="1" x14ac:dyDescent="0.35">
      <c r="A1520" s="189">
        <f>IF(B1520="","",SUBTOTAL(3,$B$8:B1521))</f>
        <v>1514</v>
      </c>
      <c r="B1520" s="190" t="s">
        <v>69757</v>
      </c>
      <c r="C1520" s="191" t="s">
        <v>24158</v>
      </c>
      <c r="D1520" s="189" t="s">
        <v>22137</v>
      </c>
      <c r="E1520" s="192" t="s">
        <v>69758</v>
      </c>
      <c r="F1520" s="192" t="s">
        <v>69759</v>
      </c>
      <c r="G1520" s="191" t="s">
        <v>76985</v>
      </c>
      <c r="H1520" s="214" t="s">
        <v>75832</v>
      </c>
      <c r="I1520" s="191"/>
      <c r="J1520" s="183"/>
      <c r="K1520" s="183"/>
      <c r="L1520" s="183"/>
    </row>
    <row r="1521" spans="1:12" ht="30" customHeight="1" x14ac:dyDescent="0.35">
      <c r="A1521" s="189">
        <f>IF(B1521="","",SUBTOTAL(3,$B$8:B1522))</f>
        <v>1515</v>
      </c>
      <c r="B1521" s="190" t="s">
        <v>50241</v>
      </c>
      <c r="C1521" s="191" t="s">
        <v>24158</v>
      </c>
      <c r="D1521" s="189" t="s">
        <v>22137</v>
      </c>
      <c r="E1521" s="192" t="s">
        <v>50242</v>
      </c>
      <c r="F1521" s="192" t="s">
        <v>50243</v>
      </c>
      <c r="G1521" s="191" t="s">
        <v>69760</v>
      </c>
      <c r="H1521" s="214" t="s">
        <v>75832</v>
      </c>
      <c r="I1521" s="191"/>
      <c r="J1521" s="183"/>
      <c r="K1521" s="183"/>
      <c r="L1521" s="183"/>
    </row>
    <row r="1522" spans="1:12" ht="30" customHeight="1" x14ac:dyDescent="0.35">
      <c r="A1522" s="189">
        <f>IF(B1522="","",SUBTOTAL(3,$B$8:B1523))</f>
        <v>1516</v>
      </c>
      <c r="B1522" s="190" t="s">
        <v>76986</v>
      </c>
      <c r="C1522" s="191" t="s">
        <v>24158</v>
      </c>
      <c r="D1522" s="189" t="s">
        <v>22137</v>
      </c>
      <c r="E1522" s="192" t="s">
        <v>69761</v>
      </c>
      <c r="F1522" s="192" t="s">
        <v>69762</v>
      </c>
      <c r="G1522" s="191" t="s">
        <v>69763</v>
      </c>
      <c r="H1522" s="214" t="s">
        <v>75832</v>
      </c>
      <c r="I1522" s="191"/>
      <c r="J1522" s="183"/>
      <c r="K1522" s="183"/>
      <c r="L1522" s="183"/>
    </row>
    <row r="1523" spans="1:12" ht="30" customHeight="1" x14ac:dyDescent="0.35">
      <c r="A1523" s="189">
        <f>IF(B1523="","",SUBTOTAL(3,$B$8:B1524))</f>
        <v>1517</v>
      </c>
      <c r="B1523" s="190" t="s">
        <v>69764</v>
      </c>
      <c r="C1523" s="191" t="s">
        <v>24158</v>
      </c>
      <c r="D1523" s="189" t="s">
        <v>22137</v>
      </c>
      <c r="E1523" s="192" t="s">
        <v>69765</v>
      </c>
      <c r="F1523" s="192" t="s">
        <v>69766</v>
      </c>
      <c r="G1523" s="191" t="s">
        <v>69767</v>
      </c>
      <c r="H1523" s="214" t="s">
        <v>75832</v>
      </c>
      <c r="I1523" s="191"/>
      <c r="J1523" s="183"/>
      <c r="K1523" s="183"/>
      <c r="L1523" s="183"/>
    </row>
    <row r="1524" spans="1:12" ht="30" customHeight="1" x14ac:dyDescent="0.35">
      <c r="A1524" s="189">
        <f>IF(B1524="","",SUBTOTAL(3,$B$8:B1525))</f>
        <v>1518</v>
      </c>
      <c r="B1524" s="190" t="s">
        <v>69768</v>
      </c>
      <c r="C1524" s="191" t="s">
        <v>24158</v>
      </c>
      <c r="D1524" s="189" t="s">
        <v>22137</v>
      </c>
      <c r="E1524" s="192" t="s">
        <v>69769</v>
      </c>
      <c r="F1524" s="192" t="s">
        <v>69770</v>
      </c>
      <c r="G1524" s="191" t="s">
        <v>69771</v>
      </c>
      <c r="H1524" s="214" t="s">
        <v>75832</v>
      </c>
      <c r="I1524" s="191"/>
      <c r="J1524" s="183"/>
      <c r="K1524" s="183"/>
      <c r="L1524" s="183"/>
    </row>
    <row r="1525" spans="1:12" ht="30" customHeight="1" x14ac:dyDescent="0.35">
      <c r="A1525" s="189">
        <f>IF(B1525="","",SUBTOTAL(3,$B$8:B1526))</f>
        <v>1519</v>
      </c>
      <c r="B1525" s="190" t="s">
        <v>76987</v>
      </c>
      <c r="C1525" s="191" t="s">
        <v>24158</v>
      </c>
      <c r="D1525" s="189" t="s">
        <v>22137</v>
      </c>
      <c r="E1525" s="192" t="s">
        <v>69772</v>
      </c>
      <c r="F1525" s="192" t="s">
        <v>69773</v>
      </c>
      <c r="G1525" s="191" t="s">
        <v>76988</v>
      </c>
      <c r="H1525" s="214" t="s">
        <v>75832</v>
      </c>
      <c r="I1525" s="191"/>
      <c r="J1525" s="183"/>
      <c r="K1525" s="183"/>
      <c r="L1525" s="183"/>
    </row>
    <row r="1526" spans="1:12" ht="30" customHeight="1" x14ac:dyDescent="0.35">
      <c r="A1526" s="189">
        <f>IF(B1526="","",SUBTOTAL(3,$B$8:B1527))</f>
        <v>1520</v>
      </c>
      <c r="B1526" s="190" t="s">
        <v>69774</v>
      </c>
      <c r="C1526" s="191" t="s">
        <v>24158</v>
      </c>
      <c r="D1526" s="189" t="s">
        <v>22137</v>
      </c>
      <c r="E1526" s="192" t="s">
        <v>69775</v>
      </c>
      <c r="F1526" s="192" t="s">
        <v>69776</v>
      </c>
      <c r="G1526" s="191" t="s">
        <v>69777</v>
      </c>
      <c r="H1526" s="214" t="s">
        <v>75832</v>
      </c>
      <c r="I1526" s="191"/>
      <c r="J1526" s="183"/>
      <c r="K1526" s="183"/>
      <c r="L1526" s="183"/>
    </row>
    <row r="1527" spans="1:12" ht="30" customHeight="1" x14ac:dyDescent="0.35">
      <c r="A1527" s="189">
        <f>IF(B1527="","",SUBTOTAL(3,$B$8:B1528))</f>
        <v>1521</v>
      </c>
      <c r="B1527" s="190" t="s">
        <v>69778</v>
      </c>
      <c r="C1527" s="191" t="s">
        <v>24158</v>
      </c>
      <c r="D1527" s="189" t="s">
        <v>22137</v>
      </c>
      <c r="E1527" s="192" t="s">
        <v>69779</v>
      </c>
      <c r="F1527" s="192" t="s">
        <v>69780</v>
      </c>
      <c r="G1527" s="191" t="s">
        <v>69781</v>
      </c>
      <c r="H1527" s="214" t="s">
        <v>75832</v>
      </c>
      <c r="I1527" s="191"/>
      <c r="J1527" s="183"/>
      <c r="K1527" s="183"/>
      <c r="L1527" s="183"/>
    </row>
    <row r="1528" spans="1:12" ht="30" customHeight="1" x14ac:dyDescent="0.35">
      <c r="A1528" s="189">
        <f>IF(B1528="","",SUBTOTAL(3,$B$8:B1529))</f>
        <v>1522</v>
      </c>
      <c r="B1528" s="190" t="s">
        <v>69782</v>
      </c>
      <c r="C1528" s="191" t="s">
        <v>24158</v>
      </c>
      <c r="D1528" s="189" t="s">
        <v>22137</v>
      </c>
      <c r="E1528" s="192" t="s">
        <v>69783</v>
      </c>
      <c r="F1528" s="192" t="s">
        <v>69784</v>
      </c>
      <c r="G1528" s="191" t="s">
        <v>69785</v>
      </c>
      <c r="H1528" s="214" t="s">
        <v>75832</v>
      </c>
      <c r="I1528" s="191"/>
      <c r="J1528" s="183"/>
      <c r="K1528" s="183"/>
      <c r="L1528" s="183"/>
    </row>
    <row r="1529" spans="1:12" ht="30" customHeight="1" x14ac:dyDescent="0.35">
      <c r="A1529" s="189">
        <f>IF(B1529="","",SUBTOTAL(3,$B$8:B1530))</f>
        <v>1523</v>
      </c>
      <c r="B1529" s="190" t="s">
        <v>69786</v>
      </c>
      <c r="C1529" s="191" t="s">
        <v>24158</v>
      </c>
      <c r="D1529" s="189" t="s">
        <v>22137</v>
      </c>
      <c r="E1529" s="192" t="s">
        <v>69787</v>
      </c>
      <c r="F1529" s="192" t="s">
        <v>69788</v>
      </c>
      <c r="G1529" s="191" t="s">
        <v>69789</v>
      </c>
      <c r="H1529" s="214" t="s">
        <v>75832</v>
      </c>
      <c r="I1529" s="191"/>
      <c r="J1529" s="183"/>
      <c r="K1529" s="183"/>
      <c r="L1529" s="183"/>
    </row>
    <row r="1530" spans="1:12" ht="30" customHeight="1" x14ac:dyDescent="0.35">
      <c r="A1530" s="189">
        <f>IF(B1530="","",SUBTOTAL(3,$B$8:B1531))</f>
        <v>1524</v>
      </c>
      <c r="B1530" s="190" t="s">
        <v>69790</v>
      </c>
      <c r="C1530" s="191" t="s">
        <v>24158</v>
      </c>
      <c r="D1530" s="189" t="s">
        <v>22137</v>
      </c>
      <c r="E1530" s="192" t="s">
        <v>69791</v>
      </c>
      <c r="F1530" s="192" t="s">
        <v>69792</v>
      </c>
      <c r="G1530" s="191" t="s">
        <v>69793</v>
      </c>
      <c r="H1530" s="214" t="s">
        <v>75832</v>
      </c>
      <c r="I1530" s="191"/>
      <c r="J1530" s="183"/>
      <c r="K1530" s="183"/>
      <c r="L1530" s="183"/>
    </row>
    <row r="1531" spans="1:12" ht="30" customHeight="1" x14ac:dyDescent="0.35">
      <c r="A1531" s="189">
        <f>IF(B1531="","",SUBTOTAL(3,$B$8:B1532))</f>
        <v>1525</v>
      </c>
      <c r="B1531" s="190" t="s">
        <v>69794</v>
      </c>
      <c r="C1531" s="191" t="s">
        <v>24158</v>
      </c>
      <c r="D1531" s="189" t="s">
        <v>22137</v>
      </c>
      <c r="E1531" s="192" t="s">
        <v>69795</v>
      </c>
      <c r="F1531" s="192" t="s">
        <v>69796</v>
      </c>
      <c r="G1531" s="191" t="s">
        <v>69797</v>
      </c>
      <c r="H1531" s="214" t="s">
        <v>75832</v>
      </c>
      <c r="I1531" s="191"/>
      <c r="J1531" s="183"/>
      <c r="K1531" s="183"/>
      <c r="L1531" s="183"/>
    </row>
    <row r="1532" spans="1:12" ht="30" customHeight="1" x14ac:dyDescent="0.35">
      <c r="A1532" s="189">
        <f>IF(B1532="","",SUBTOTAL(3,$B$8:B1533))</f>
        <v>1526</v>
      </c>
      <c r="B1532" s="190" t="s">
        <v>69798</v>
      </c>
      <c r="C1532" s="191" t="s">
        <v>24158</v>
      </c>
      <c r="D1532" s="189" t="s">
        <v>22137</v>
      </c>
      <c r="E1532" s="192" t="s">
        <v>69799</v>
      </c>
      <c r="F1532" s="192" t="s">
        <v>69800</v>
      </c>
      <c r="G1532" s="191" t="s">
        <v>69801</v>
      </c>
      <c r="H1532" s="214" t="s">
        <v>75832</v>
      </c>
      <c r="I1532" s="191"/>
      <c r="J1532" s="183"/>
      <c r="K1532" s="183"/>
      <c r="L1532" s="183"/>
    </row>
    <row r="1533" spans="1:12" ht="30" customHeight="1" x14ac:dyDescent="0.35">
      <c r="A1533" s="189">
        <f>IF(B1533="","",SUBTOTAL(3,$B$8:B1534))</f>
        <v>1527</v>
      </c>
      <c r="B1533" s="190" t="s">
        <v>69802</v>
      </c>
      <c r="C1533" s="191" t="s">
        <v>24158</v>
      </c>
      <c r="D1533" s="189" t="s">
        <v>22137</v>
      </c>
      <c r="E1533" s="192" t="s">
        <v>69803</v>
      </c>
      <c r="F1533" s="192" t="s">
        <v>69804</v>
      </c>
      <c r="G1533" s="191" t="s">
        <v>76989</v>
      </c>
      <c r="H1533" s="214" t="s">
        <v>75832</v>
      </c>
      <c r="I1533" s="191"/>
      <c r="J1533" s="183"/>
      <c r="K1533" s="183"/>
      <c r="L1533" s="183"/>
    </row>
    <row r="1534" spans="1:12" ht="30" customHeight="1" x14ac:dyDescent="0.35">
      <c r="A1534" s="189">
        <f>IF(B1534="","",SUBTOTAL(3,$B$8:B1535))</f>
        <v>1528</v>
      </c>
      <c r="B1534" s="190" t="s">
        <v>69805</v>
      </c>
      <c r="C1534" s="191" t="s">
        <v>24158</v>
      </c>
      <c r="D1534" s="189" t="s">
        <v>22137</v>
      </c>
      <c r="E1534" s="192" t="s">
        <v>69806</v>
      </c>
      <c r="F1534" s="192" t="s">
        <v>69807</v>
      </c>
      <c r="G1534" s="191" t="s">
        <v>76990</v>
      </c>
      <c r="H1534" s="214" t="s">
        <v>75832</v>
      </c>
      <c r="I1534" s="191"/>
      <c r="J1534" s="183"/>
      <c r="K1534" s="183"/>
      <c r="L1534" s="183"/>
    </row>
    <row r="1535" spans="1:12" ht="30" customHeight="1" x14ac:dyDescent="0.35">
      <c r="A1535" s="189">
        <f>IF(B1535="","",SUBTOTAL(3,$B$8:B1536))</f>
        <v>1529</v>
      </c>
      <c r="B1535" s="190" t="s">
        <v>76991</v>
      </c>
      <c r="C1535" s="191" t="s">
        <v>24158</v>
      </c>
      <c r="D1535" s="189" t="s">
        <v>22137</v>
      </c>
      <c r="E1535" s="192" t="s">
        <v>69808</v>
      </c>
      <c r="F1535" s="192" t="s">
        <v>24771</v>
      </c>
      <c r="G1535" s="191" t="s">
        <v>69809</v>
      </c>
      <c r="H1535" s="214" t="s">
        <v>75832</v>
      </c>
      <c r="I1535" s="191"/>
      <c r="J1535" s="183"/>
      <c r="K1535" s="183"/>
      <c r="L1535" s="183"/>
    </row>
    <row r="1536" spans="1:12" ht="30" customHeight="1" x14ac:dyDescent="0.35">
      <c r="A1536" s="189">
        <f>IF(B1536="","",SUBTOTAL(3,$B$8:B1537))</f>
        <v>1530</v>
      </c>
      <c r="B1536" s="190" t="s">
        <v>36634</v>
      </c>
      <c r="C1536" s="191" t="s">
        <v>24158</v>
      </c>
      <c r="D1536" s="189" t="s">
        <v>22137</v>
      </c>
      <c r="E1536" s="192" t="s">
        <v>69810</v>
      </c>
      <c r="F1536" s="192" t="s">
        <v>69811</v>
      </c>
      <c r="G1536" s="191" t="s">
        <v>69812</v>
      </c>
      <c r="H1536" s="214" t="s">
        <v>75832</v>
      </c>
      <c r="I1536" s="191"/>
      <c r="J1536" s="183"/>
      <c r="K1536" s="183"/>
      <c r="L1536" s="183"/>
    </row>
    <row r="1537" spans="1:12" ht="30" customHeight="1" x14ac:dyDescent="0.35">
      <c r="A1537" s="189">
        <f>IF(B1537="","",SUBTOTAL(3,$B$8:B1538))</f>
        <v>1531</v>
      </c>
      <c r="B1537" s="190" t="s">
        <v>76992</v>
      </c>
      <c r="C1537" s="191" t="s">
        <v>24158</v>
      </c>
      <c r="D1537" s="189" t="s">
        <v>22137</v>
      </c>
      <c r="E1537" s="192" t="s">
        <v>69813</v>
      </c>
      <c r="F1537" s="192" t="s">
        <v>69814</v>
      </c>
      <c r="G1537" s="191" t="s">
        <v>76993</v>
      </c>
      <c r="H1537" s="214" t="s">
        <v>75832</v>
      </c>
      <c r="I1537" s="191"/>
      <c r="J1537" s="183"/>
      <c r="K1537" s="183"/>
      <c r="L1537" s="183"/>
    </row>
    <row r="1538" spans="1:12" ht="30" customHeight="1" x14ac:dyDescent="0.35">
      <c r="A1538" s="189">
        <f>IF(B1538="","",SUBTOTAL(3,$B$8:B1539))</f>
        <v>1532</v>
      </c>
      <c r="B1538" s="190" t="s">
        <v>69815</v>
      </c>
      <c r="C1538" s="191" t="s">
        <v>24158</v>
      </c>
      <c r="D1538" s="189" t="s">
        <v>22137</v>
      </c>
      <c r="E1538" s="192" t="s">
        <v>69816</v>
      </c>
      <c r="F1538" s="192" t="s">
        <v>69817</v>
      </c>
      <c r="G1538" s="191" t="s">
        <v>76994</v>
      </c>
      <c r="H1538" s="214" t="s">
        <v>75832</v>
      </c>
      <c r="I1538" s="191"/>
      <c r="J1538" s="183"/>
      <c r="K1538" s="183"/>
      <c r="L1538" s="183"/>
    </row>
    <row r="1539" spans="1:12" ht="30" customHeight="1" x14ac:dyDescent="0.35">
      <c r="A1539" s="189">
        <f>IF(B1539="","",SUBTOTAL(3,$B$8:B1540))</f>
        <v>1533</v>
      </c>
      <c r="B1539" s="190" t="s">
        <v>69818</v>
      </c>
      <c r="C1539" s="191" t="s">
        <v>24158</v>
      </c>
      <c r="D1539" s="189" t="s">
        <v>22137</v>
      </c>
      <c r="E1539" s="192" t="s">
        <v>69819</v>
      </c>
      <c r="F1539" s="192" t="s">
        <v>69820</v>
      </c>
      <c r="G1539" s="191" t="s">
        <v>69821</v>
      </c>
      <c r="H1539" s="214" t="s">
        <v>75832</v>
      </c>
      <c r="I1539" s="191"/>
      <c r="J1539" s="183"/>
      <c r="K1539" s="183"/>
      <c r="L1539" s="183"/>
    </row>
    <row r="1540" spans="1:12" ht="30" customHeight="1" x14ac:dyDescent="0.35">
      <c r="A1540" s="189">
        <f>IF(B1540="","",SUBTOTAL(3,$B$8:B1541))</f>
        <v>1534</v>
      </c>
      <c r="B1540" s="190" t="s">
        <v>69822</v>
      </c>
      <c r="C1540" s="191" t="s">
        <v>24158</v>
      </c>
      <c r="D1540" s="189" t="s">
        <v>22137</v>
      </c>
      <c r="E1540" s="192" t="s">
        <v>69823</v>
      </c>
      <c r="F1540" s="192" t="s">
        <v>69824</v>
      </c>
      <c r="G1540" s="191" t="s">
        <v>76995</v>
      </c>
      <c r="H1540" s="214" t="s">
        <v>75832</v>
      </c>
      <c r="I1540" s="191"/>
      <c r="J1540" s="183"/>
      <c r="K1540" s="183"/>
      <c r="L1540" s="183"/>
    </row>
    <row r="1541" spans="1:12" ht="30" customHeight="1" x14ac:dyDescent="0.35">
      <c r="A1541" s="189">
        <f>IF(B1541="","",SUBTOTAL(3,$B$8:B1542))</f>
        <v>1535</v>
      </c>
      <c r="B1541" s="190" t="s">
        <v>69825</v>
      </c>
      <c r="C1541" s="191" t="s">
        <v>24158</v>
      </c>
      <c r="D1541" s="189" t="s">
        <v>22137</v>
      </c>
      <c r="E1541" s="192" t="s">
        <v>69826</v>
      </c>
      <c r="F1541" s="192" t="s">
        <v>69827</v>
      </c>
      <c r="G1541" s="191" t="s">
        <v>69828</v>
      </c>
      <c r="H1541" s="214" t="s">
        <v>75832</v>
      </c>
      <c r="I1541" s="191"/>
      <c r="J1541" s="183"/>
      <c r="K1541" s="183"/>
      <c r="L1541" s="183"/>
    </row>
    <row r="1542" spans="1:12" ht="30" customHeight="1" x14ac:dyDescent="0.35">
      <c r="A1542" s="189">
        <f>IF(B1542="","",SUBTOTAL(3,$B$8:B1543))</f>
        <v>1536</v>
      </c>
      <c r="B1542" s="190" t="s">
        <v>69829</v>
      </c>
      <c r="C1542" s="191" t="s">
        <v>24158</v>
      </c>
      <c r="D1542" s="189" t="s">
        <v>22137</v>
      </c>
      <c r="E1542" s="192" t="s">
        <v>69830</v>
      </c>
      <c r="F1542" s="192" t="s">
        <v>69831</v>
      </c>
      <c r="G1542" s="191" t="s">
        <v>76996</v>
      </c>
      <c r="H1542" s="214" t="s">
        <v>75832</v>
      </c>
      <c r="I1542" s="191"/>
      <c r="J1542" s="183"/>
      <c r="K1542" s="183"/>
      <c r="L1542" s="183"/>
    </row>
    <row r="1543" spans="1:12" ht="30" customHeight="1" x14ac:dyDescent="0.35">
      <c r="A1543" s="189">
        <f>IF(B1543="","",SUBTOTAL(3,$B$8:B1544))</f>
        <v>1537</v>
      </c>
      <c r="B1543" s="190" t="s">
        <v>69832</v>
      </c>
      <c r="C1543" s="191" t="s">
        <v>24158</v>
      </c>
      <c r="D1543" s="189" t="s">
        <v>22137</v>
      </c>
      <c r="E1543" s="192" t="s">
        <v>69833</v>
      </c>
      <c r="F1543" s="192" t="s">
        <v>69834</v>
      </c>
      <c r="G1543" s="191" t="s">
        <v>69835</v>
      </c>
      <c r="H1543" s="214" t="s">
        <v>75832</v>
      </c>
      <c r="I1543" s="191"/>
      <c r="J1543" s="183"/>
      <c r="K1543" s="183"/>
      <c r="L1543" s="183"/>
    </row>
    <row r="1544" spans="1:12" ht="30" customHeight="1" x14ac:dyDescent="0.35">
      <c r="A1544" s="189">
        <f>IF(B1544="","",SUBTOTAL(3,$B$8:B1545))</f>
        <v>1538</v>
      </c>
      <c r="B1544" s="190" t="s">
        <v>69836</v>
      </c>
      <c r="C1544" s="191" t="s">
        <v>24158</v>
      </c>
      <c r="D1544" s="189" t="s">
        <v>22137</v>
      </c>
      <c r="E1544" s="192" t="s">
        <v>69837</v>
      </c>
      <c r="F1544" s="192" t="s">
        <v>69838</v>
      </c>
      <c r="G1544" s="191" t="s">
        <v>69839</v>
      </c>
      <c r="H1544" s="214" t="s">
        <v>75832</v>
      </c>
      <c r="I1544" s="191"/>
      <c r="J1544" s="183"/>
      <c r="K1544" s="183"/>
      <c r="L1544" s="183"/>
    </row>
    <row r="1545" spans="1:12" ht="30" customHeight="1" x14ac:dyDescent="0.35">
      <c r="A1545" s="189">
        <f>IF(B1545="","",SUBTOTAL(3,$B$8:B1546))</f>
        <v>1539</v>
      </c>
      <c r="B1545" s="190" t="s">
        <v>69840</v>
      </c>
      <c r="C1545" s="191" t="s">
        <v>24158</v>
      </c>
      <c r="D1545" s="189" t="s">
        <v>22137</v>
      </c>
      <c r="E1545" s="192" t="s">
        <v>69841</v>
      </c>
      <c r="F1545" s="192" t="s">
        <v>69842</v>
      </c>
      <c r="G1545" s="191" t="s">
        <v>69843</v>
      </c>
      <c r="H1545" s="214" t="s">
        <v>75832</v>
      </c>
      <c r="I1545" s="191"/>
      <c r="J1545" s="183"/>
      <c r="K1545" s="183"/>
      <c r="L1545" s="183"/>
    </row>
    <row r="1546" spans="1:12" ht="30" customHeight="1" x14ac:dyDescent="0.35">
      <c r="A1546" s="189">
        <f>IF(B1546="","",SUBTOTAL(3,$B$8:B1547))</f>
        <v>1540</v>
      </c>
      <c r="B1546" s="190" t="s">
        <v>69844</v>
      </c>
      <c r="C1546" s="191" t="s">
        <v>24158</v>
      </c>
      <c r="D1546" s="189" t="s">
        <v>22137</v>
      </c>
      <c r="E1546" s="192" t="s">
        <v>69845</v>
      </c>
      <c r="F1546" s="192" t="s">
        <v>69846</v>
      </c>
      <c r="G1546" s="191" t="s">
        <v>69847</v>
      </c>
      <c r="H1546" s="214" t="s">
        <v>75832</v>
      </c>
      <c r="I1546" s="191"/>
      <c r="J1546" s="183"/>
      <c r="K1546" s="183"/>
      <c r="L1546" s="183"/>
    </row>
    <row r="1547" spans="1:12" ht="30" customHeight="1" x14ac:dyDescent="0.35">
      <c r="A1547" s="189">
        <f>IF(B1547="","",SUBTOTAL(3,$B$8:B1548))</f>
        <v>1541</v>
      </c>
      <c r="B1547" s="190" t="s">
        <v>69848</v>
      </c>
      <c r="C1547" s="191" t="s">
        <v>24158</v>
      </c>
      <c r="D1547" s="189" t="s">
        <v>22137</v>
      </c>
      <c r="E1547" s="192" t="s">
        <v>69849</v>
      </c>
      <c r="F1547" s="192" t="s">
        <v>69850</v>
      </c>
      <c r="G1547" s="191" t="s">
        <v>76997</v>
      </c>
      <c r="H1547" s="214" t="s">
        <v>75832</v>
      </c>
      <c r="I1547" s="191"/>
      <c r="J1547" s="183"/>
      <c r="K1547" s="183"/>
      <c r="L1547" s="183"/>
    </row>
    <row r="1548" spans="1:12" ht="30" customHeight="1" x14ac:dyDescent="0.35">
      <c r="A1548" s="189">
        <f>IF(B1548="","",SUBTOTAL(3,$B$8:B1549))</f>
        <v>1542</v>
      </c>
      <c r="B1548" s="190" t="s">
        <v>69851</v>
      </c>
      <c r="C1548" s="191" t="s">
        <v>24158</v>
      </c>
      <c r="D1548" s="189" t="s">
        <v>22137</v>
      </c>
      <c r="E1548" s="192" t="s">
        <v>69852</v>
      </c>
      <c r="F1548" s="192" t="s">
        <v>69853</v>
      </c>
      <c r="G1548" s="191" t="s">
        <v>69854</v>
      </c>
      <c r="H1548" s="214" t="s">
        <v>75832</v>
      </c>
      <c r="I1548" s="191"/>
      <c r="J1548" s="183"/>
      <c r="K1548" s="183"/>
      <c r="L1548" s="183"/>
    </row>
    <row r="1549" spans="1:12" ht="30" customHeight="1" x14ac:dyDescent="0.35">
      <c r="A1549" s="189">
        <f>IF(B1549="","",SUBTOTAL(3,$B$8:B1550))</f>
        <v>1543</v>
      </c>
      <c r="B1549" s="190" t="s">
        <v>76998</v>
      </c>
      <c r="C1549" s="191" t="s">
        <v>24158</v>
      </c>
      <c r="D1549" s="189" t="s">
        <v>22137</v>
      </c>
      <c r="E1549" s="192" t="s">
        <v>69855</v>
      </c>
      <c r="F1549" s="192" t="s">
        <v>69856</v>
      </c>
      <c r="G1549" s="191" t="s">
        <v>70079</v>
      </c>
      <c r="H1549" s="214" t="s">
        <v>75832</v>
      </c>
      <c r="I1549" s="191"/>
      <c r="J1549" s="183"/>
      <c r="K1549" s="183"/>
      <c r="L1549" s="183"/>
    </row>
    <row r="1550" spans="1:12" ht="30" customHeight="1" x14ac:dyDescent="0.35">
      <c r="A1550" s="189">
        <f>IF(B1550="","",SUBTOTAL(3,$B$8:B1551))</f>
        <v>1544</v>
      </c>
      <c r="B1550" s="190" t="s">
        <v>69857</v>
      </c>
      <c r="C1550" s="191" t="s">
        <v>24158</v>
      </c>
      <c r="D1550" s="189" t="s">
        <v>22137</v>
      </c>
      <c r="E1550" s="192" t="s">
        <v>69858</v>
      </c>
      <c r="F1550" s="192" t="s">
        <v>69859</v>
      </c>
      <c r="G1550" s="191" t="s">
        <v>69351</v>
      </c>
      <c r="H1550" s="214" t="s">
        <v>75832</v>
      </c>
      <c r="I1550" s="191"/>
      <c r="J1550" s="183"/>
      <c r="K1550" s="183"/>
      <c r="L1550" s="183"/>
    </row>
    <row r="1551" spans="1:12" ht="30" customHeight="1" x14ac:dyDescent="0.35">
      <c r="A1551" s="189">
        <f>IF(B1551="","",SUBTOTAL(3,$B$8:B1552))</f>
        <v>1545</v>
      </c>
      <c r="B1551" s="190" t="s">
        <v>5749</v>
      </c>
      <c r="C1551" s="191" t="s">
        <v>24158</v>
      </c>
      <c r="D1551" s="189" t="s">
        <v>22137</v>
      </c>
      <c r="E1551" s="192" t="s">
        <v>69860</v>
      </c>
      <c r="F1551" s="192" t="s">
        <v>69861</v>
      </c>
      <c r="G1551" s="191" t="s">
        <v>76999</v>
      </c>
      <c r="H1551" s="214" t="s">
        <v>75832</v>
      </c>
      <c r="I1551" s="191"/>
      <c r="J1551" s="183"/>
      <c r="K1551" s="183"/>
      <c r="L1551" s="183"/>
    </row>
    <row r="1552" spans="1:12" ht="30" customHeight="1" x14ac:dyDescent="0.35">
      <c r="A1552" s="189">
        <f>IF(B1552="","",SUBTOTAL(3,$B$8:B1553))</f>
        <v>1546</v>
      </c>
      <c r="B1552" s="190" t="s">
        <v>69862</v>
      </c>
      <c r="C1552" s="191" t="s">
        <v>24158</v>
      </c>
      <c r="D1552" s="189" t="s">
        <v>22137</v>
      </c>
      <c r="E1552" s="192" t="s">
        <v>69863</v>
      </c>
      <c r="F1552" s="192" t="s">
        <v>69864</v>
      </c>
      <c r="G1552" s="191"/>
      <c r="H1552" s="214" t="s">
        <v>75832</v>
      </c>
      <c r="I1552" s="191"/>
      <c r="J1552" s="183"/>
      <c r="K1552" s="183"/>
      <c r="L1552" s="183"/>
    </row>
    <row r="1553" spans="1:12" ht="30" customHeight="1" x14ac:dyDescent="0.35">
      <c r="A1553" s="189">
        <f>IF(B1553="","",SUBTOTAL(3,$B$8:B1554))</f>
        <v>1547</v>
      </c>
      <c r="B1553" s="190" t="s">
        <v>69865</v>
      </c>
      <c r="C1553" s="191" t="s">
        <v>24158</v>
      </c>
      <c r="D1553" s="189" t="s">
        <v>22137</v>
      </c>
      <c r="E1553" s="192" t="s">
        <v>69866</v>
      </c>
      <c r="F1553" s="192" t="s">
        <v>69867</v>
      </c>
      <c r="G1553" s="191"/>
      <c r="H1553" s="214" t="s">
        <v>75832</v>
      </c>
      <c r="I1553" s="191"/>
      <c r="J1553" s="183"/>
      <c r="K1553" s="183"/>
      <c r="L1553" s="183"/>
    </row>
    <row r="1554" spans="1:12" ht="30" customHeight="1" x14ac:dyDescent="0.35">
      <c r="A1554" s="189">
        <f>IF(B1554="","",SUBTOTAL(3,$B$8:B1555))</f>
        <v>1548</v>
      </c>
      <c r="B1554" s="190" t="s">
        <v>69868</v>
      </c>
      <c r="C1554" s="191" t="s">
        <v>24158</v>
      </c>
      <c r="D1554" s="189" t="s">
        <v>22137</v>
      </c>
      <c r="E1554" s="192" t="s">
        <v>69869</v>
      </c>
      <c r="F1554" s="192" t="s">
        <v>69870</v>
      </c>
      <c r="G1554" s="191" t="s">
        <v>69871</v>
      </c>
      <c r="H1554" s="214" t="s">
        <v>75832</v>
      </c>
      <c r="I1554" s="191"/>
      <c r="J1554" s="183"/>
      <c r="K1554" s="183"/>
      <c r="L1554" s="183"/>
    </row>
    <row r="1555" spans="1:12" ht="30" customHeight="1" x14ac:dyDescent="0.35">
      <c r="A1555" s="189">
        <f>IF(B1555="","",SUBTOTAL(3,$B$8:B1556))</f>
        <v>1549</v>
      </c>
      <c r="B1555" s="190" t="s">
        <v>69872</v>
      </c>
      <c r="C1555" s="191" t="s">
        <v>24158</v>
      </c>
      <c r="D1555" s="189" t="s">
        <v>22137</v>
      </c>
      <c r="E1555" s="192" t="s">
        <v>69873</v>
      </c>
      <c r="F1555" s="192" t="s">
        <v>69874</v>
      </c>
      <c r="G1555" s="191" t="s">
        <v>77000</v>
      </c>
      <c r="H1555" s="214" t="s">
        <v>75832</v>
      </c>
      <c r="I1555" s="191"/>
      <c r="J1555" s="183"/>
      <c r="K1555" s="183"/>
      <c r="L1555" s="183"/>
    </row>
    <row r="1556" spans="1:12" ht="30" customHeight="1" x14ac:dyDescent="0.35">
      <c r="A1556" s="189">
        <f>IF(B1556="","",SUBTOTAL(3,$B$8:B1557))</f>
        <v>1550</v>
      </c>
      <c r="B1556" s="190" t="s">
        <v>69875</v>
      </c>
      <c r="C1556" s="191" t="s">
        <v>24158</v>
      </c>
      <c r="D1556" s="189" t="s">
        <v>22137</v>
      </c>
      <c r="E1556" s="192" t="s">
        <v>69876</v>
      </c>
      <c r="F1556" s="192" t="s">
        <v>69877</v>
      </c>
      <c r="G1556" s="191" t="s">
        <v>69878</v>
      </c>
      <c r="H1556" s="214" t="s">
        <v>75832</v>
      </c>
      <c r="I1556" s="191"/>
      <c r="J1556" s="183"/>
      <c r="K1556" s="183"/>
      <c r="L1556" s="183"/>
    </row>
    <row r="1557" spans="1:12" ht="30" customHeight="1" x14ac:dyDescent="0.35">
      <c r="A1557" s="189">
        <f>IF(B1557="","",SUBTOTAL(3,$B$8:B1558))</f>
        <v>1551</v>
      </c>
      <c r="B1557" s="190" t="s">
        <v>77001</v>
      </c>
      <c r="C1557" s="191" t="s">
        <v>24158</v>
      </c>
      <c r="D1557" s="189" t="s">
        <v>22137</v>
      </c>
      <c r="E1557" s="192" t="s">
        <v>69879</v>
      </c>
      <c r="F1557" s="192" t="s">
        <v>69880</v>
      </c>
      <c r="G1557" s="191" t="s">
        <v>77002</v>
      </c>
      <c r="H1557" s="214" t="s">
        <v>75832</v>
      </c>
      <c r="I1557" s="191"/>
      <c r="J1557" s="183"/>
      <c r="K1557" s="183"/>
      <c r="L1557" s="183"/>
    </row>
    <row r="1558" spans="1:12" ht="30" customHeight="1" x14ac:dyDescent="0.35">
      <c r="A1558" s="189">
        <f>IF(B1558="","",SUBTOTAL(3,$B$8:B1559))</f>
        <v>1552</v>
      </c>
      <c r="B1558" s="190" t="s">
        <v>69881</v>
      </c>
      <c r="C1558" s="191" t="s">
        <v>24158</v>
      </c>
      <c r="D1558" s="189" t="s">
        <v>22137</v>
      </c>
      <c r="E1558" s="192" t="s">
        <v>69882</v>
      </c>
      <c r="F1558" s="192" t="s">
        <v>69883</v>
      </c>
      <c r="G1558" s="191" t="s">
        <v>77003</v>
      </c>
      <c r="H1558" s="214" t="s">
        <v>75832</v>
      </c>
      <c r="I1558" s="191"/>
      <c r="J1558" s="183"/>
      <c r="K1558" s="183"/>
      <c r="L1558" s="183"/>
    </row>
    <row r="1559" spans="1:12" ht="30" customHeight="1" x14ac:dyDescent="0.35">
      <c r="A1559" s="189">
        <f>IF(B1559="","",SUBTOTAL(3,$B$8:B1560))</f>
        <v>1553</v>
      </c>
      <c r="B1559" s="190" t="s">
        <v>6087</v>
      </c>
      <c r="C1559" s="191" t="s">
        <v>24158</v>
      </c>
      <c r="D1559" s="189" t="s">
        <v>22137</v>
      </c>
      <c r="E1559" s="192" t="s">
        <v>71047</v>
      </c>
      <c r="F1559" s="192" t="s">
        <v>71048</v>
      </c>
      <c r="G1559" s="191" t="s">
        <v>77004</v>
      </c>
      <c r="H1559" s="214" t="s">
        <v>75832</v>
      </c>
      <c r="I1559" s="191"/>
      <c r="J1559" s="183"/>
      <c r="K1559" s="183"/>
      <c r="L1559" s="183"/>
    </row>
    <row r="1560" spans="1:12" ht="30" customHeight="1" x14ac:dyDescent="0.35">
      <c r="A1560" s="189">
        <f>IF(B1560="","",SUBTOTAL(3,$B$8:B1561))</f>
        <v>1554</v>
      </c>
      <c r="B1560" s="190" t="s">
        <v>69884</v>
      </c>
      <c r="C1560" s="191" t="s">
        <v>24158</v>
      </c>
      <c r="D1560" s="189" t="s">
        <v>22137</v>
      </c>
      <c r="E1560" s="192" t="s">
        <v>69885</v>
      </c>
      <c r="F1560" s="192" t="s">
        <v>69886</v>
      </c>
      <c r="G1560" s="191" t="s">
        <v>76934</v>
      </c>
      <c r="H1560" s="214" t="s">
        <v>75832</v>
      </c>
      <c r="I1560" s="191"/>
      <c r="J1560" s="183"/>
      <c r="K1560" s="183"/>
      <c r="L1560" s="183"/>
    </row>
    <row r="1561" spans="1:12" ht="30" customHeight="1" x14ac:dyDescent="0.35">
      <c r="A1561" s="189">
        <f>IF(B1561="","",SUBTOTAL(3,$B$8:B1562))</f>
        <v>1555</v>
      </c>
      <c r="B1561" s="190" t="s">
        <v>24825</v>
      </c>
      <c r="C1561" s="191" t="s">
        <v>24158</v>
      </c>
      <c r="D1561" s="189" t="s">
        <v>22137</v>
      </c>
      <c r="E1561" s="192" t="s">
        <v>24826</v>
      </c>
      <c r="F1561" s="192" t="s">
        <v>24827</v>
      </c>
      <c r="G1561" s="191" t="s">
        <v>24828</v>
      </c>
      <c r="H1561" s="214" t="s">
        <v>75832</v>
      </c>
      <c r="I1561" s="191"/>
      <c r="J1561" s="183"/>
      <c r="K1561" s="183"/>
      <c r="L1561" s="183"/>
    </row>
    <row r="1562" spans="1:12" ht="30" customHeight="1" x14ac:dyDescent="0.35">
      <c r="A1562" s="189">
        <f>IF(B1562="","",SUBTOTAL(3,$B$8:B1563))</f>
        <v>1556</v>
      </c>
      <c r="B1562" s="190" t="s">
        <v>24704</v>
      </c>
      <c r="C1562" s="191" t="s">
        <v>24158</v>
      </c>
      <c r="D1562" s="189" t="s">
        <v>22137</v>
      </c>
      <c r="E1562" s="192" t="s">
        <v>24705</v>
      </c>
      <c r="F1562" s="192" t="s">
        <v>24706</v>
      </c>
      <c r="G1562" s="191" t="s">
        <v>69887</v>
      </c>
      <c r="H1562" s="214" t="s">
        <v>75832</v>
      </c>
      <c r="I1562" s="191"/>
      <c r="J1562" s="183"/>
      <c r="K1562" s="183"/>
      <c r="L1562" s="183"/>
    </row>
    <row r="1563" spans="1:12" ht="30" customHeight="1" x14ac:dyDescent="0.35">
      <c r="A1563" s="189">
        <f>IF(B1563="","",SUBTOTAL(3,$B$8:B1564))</f>
        <v>1557</v>
      </c>
      <c r="B1563" s="190" t="s">
        <v>69888</v>
      </c>
      <c r="C1563" s="191" t="s">
        <v>24158</v>
      </c>
      <c r="D1563" s="189" t="s">
        <v>22137</v>
      </c>
      <c r="E1563" s="192" t="s">
        <v>69889</v>
      </c>
      <c r="F1563" s="192" t="s">
        <v>69890</v>
      </c>
      <c r="G1563" s="191" t="s">
        <v>69891</v>
      </c>
      <c r="H1563" s="214" t="s">
        <v>75832</v>
      </c>
      <c r="I1563" s="191"/>
      <c r="J1563" s="183"/>
      <c r="K1563" s="183"/>
      <c r="L1563" s="183"/>
    </row>
    <row r="1564" spans="1:12" ht="30" customHeight="1" x14ac:dyDescent="0.35">
      <c r="A1564" s="189">
        <f>IF(B1564="","",SUBTOTAL(3,$B$8:B1565))</f>
        <v>1558</v>
      </c>
      <c r="B1564" s="190" t="s">
        <v>69892</v>
      </c>
      <c r="C1564" s="191" t="s">
        <v>24158</v>
      </c>
      <c r="D1564" s="189" t="s">
        <v>22137</v>
      </c>
      <c r="E1564" s="192" t="s">
        <v>69893</v>
      </c>
      <c r="F1564" s="192" t="s">
        <v>69894</v>
      </c>
      <c r="G1564" s="191" t="s">
        <v>69895</v>
      </c>
      <c r="H1564" s="214" t="s">
        <v>75832</v>
      </c>
      <c r="I1564" s="191"/>
      <c r="J1564" s="183"/>
      <c r="K1564" s="183"/>
      <c r="L1564" s="183"/>
    </row>
    <row r="1565" spans="1:12" ht="30" customHeight="1" x14ac:dyDescent="0.35">
      <c r="A1565" s="189">
        <f>IF(B1565="","",SUBTOTAL(3,$B$8:B1566))</f>
        <v>1559</v>
      </c>
      <c r="B1565" s="190" t="s">
        <v>69896</v>
      </c>
      <c r="C1565" s="191" t="s">
        <v>24158</v>
      </c>
      <c r="D1565" s="189" t="s">
        <v>22137</v>
      </c>
      <c r="E1565" s="192" t="s">
        <v>69897</v>
      </c>
      <c r="F1565" s="192" t="s">
        <v>69898</v>
      </c>
      <c r="G1565" s="191" t="s">
        <v>69899</v>
      </c>
      <c r="H1565" s="214" t="s">
        <v>75832</v>
      </c>
      <c r="I1565" s="191"/>
      <c r="J1565" s="183"/>
      <c r="K1565" s="183"/>
      <c r="L1565" s="183"/>
    </row>
    <row r="1566" spans="1:12" ht="30" customHeight="1" x14ac:dyDescent="0.35">
      <c r="A1566" s="189">
        <f>IF(B1566="","",SUBTOTAL(3,$B$8:B1567))</f>
        <v>1560</v>
      </c>
      <c r="B1566" s="190" t="s">
        <v>69900</v>
      </c>
      <c r="C1566" s="191" t="s">
        <v>24158</v>
      </c>
      <c r="D1566" s="189" t="s">
        <v>22137</v>
      </c>
      <c r="E1566" s="192" t="s">
        <v>69901</v>
      </c>
      <c r="F1566" s="192" t="s">
        <v>69902</v>
      </c>
      <c r="G1566" s="191" t="s">
        <v>77005</v>
      </c>
      <c r="H1566" s="214" t="s">
        <v>75832</v>
      </c>
      <c r="I1566" s="191"/>
      <c r="J1566" s="183"/>
      <c r="K1566" s="183"/>
      <c r="L1566" s="183"/>
    </row>
    <row r="1567" spans="1:12" ht="30" customHeight="1" x14ac:dyDescent="0.35">
      <c r="A1567" s="189">
        <f>IF(B1567="","",SUBTOTAL(3,$B$8:B1568))</f>
        <v>1561</v>
      </c>
      <c r="B1567" s="190" t="s">
        <v>69903</v>
      </c>
      <c r="C1567" s="191" t="s">
        <v>24158</v>
      </c>
      <c r="D1567" s="189" t="s">
        <v>22137</v>
      </c>
      <c r="E1567" s="192" t="s">
        <v>69904</v>
      </c>
      <c r="F1567" s="192" t="s">
        <v>69905</v>
      </c>
      <c r="G1567" s="191" t="s">
        <v>77006</v>
      </c>
      <c r="H1567" s="214" t="s">
        <v>75832</v>
      </c>
      <c r="I1567" s="191"/>
      <c r="J1567" s="183"/>
      <c r="K1567" s="183"/>
      <c r="L1567" s="183"/>
    </row>
    <row r="1568" spans="1:12" ht="30" customHeight="1" x14ac:dyDescent="0.35">
      <c r="A1568" s="189">
        <f>IF(B1568="","",SUBTOTAL(3,$B$8:B1569))</f>
        <v>1562</v>
      </c>
      <c r="B1568" s="190" t="s">
        <v>69906</v>
      </c>
      <c r="C1568" s="191" t="s">
        <v>24158</v>
      </c>
      <c r="D1568" s="189" t="s">
        <v>22137</v>
      </c>
      <c r="E1568" s="192" t="s">
        <v>69907</v>
      </c>
      <c r="F1568" s="192" t="s">
        <v>69908</v>
      </c>
      <c r="G1568" s="191" t="s">
        <v>69891</v>
      </c>
      <c r="H1568" s="214" t="s">
        <v>75832</v>
      </c>
      <c r="I1568" s="191"/>
      <c r="J1568" s="183"/>
      <c r="K1568" s="183"/>
      <c r="L1568" s="183"/>
    </row>
    <row r="1569" spans="1:12" ht="30" customHeight="1" x14ac:dyDescent="0.35">
      <c r="A1569" s="189">
        <f>IF(B1569="","",SUBTOTAL(3,$B$8:B1570))</f>
        <v>1563</v>
      </c>
      <c r="B1569" s="190" t="s">
        <v>69909</v>
      </c>
      <c r="C1569" s="191" t="s">
        <v>24158</v>
      </c>
      <c r="D1569" s="189" t="s">
        <v>22137</v>
      </c>
      <c r="E1569" s="192" t="s">
        <v>69910</v>
      </c>
      <c r="F1569" s="192" t="s">
        <v>69911</v>
      </c>
      <c r="G1569" s="191" t="s">
        <v>69891</v>
      </c>
      <c r="H1569" s="214" t="s">
        <v>75832</v>
      </c>
      <c r="I1569" s="191"/>
      <c r="J1569" s="183"/>
      <c r="K1569" s="183"/>
      <c r="L1569" s="183"/>
    </row>
    <row r="1570" spans="1:12" ht="30" customHeight="1" x14ac:dyDescent="0.35">
      <c r="A1570" s="189">
        <f>IF(B1570="","",SUBTOTAL(3,$B$8:B1571))</f>
        <v>1564</v>
      </c>
      <c r="B1570" s="190" t="s">
        <v>69914</v>
      </c>
      <c r="C1570" s="191" t="s">
        <v>24158</v>
      </c>
      <c r="D1570" s="189" t="s">
        <v>22137</v>
      </c>
      <c r="E1570" s="192" t="s">
        <v>69915</v>
      </c>
      <c r="F1570" s="192" t="s">
        <v>69916</v>
      </c>
      <c r="G1570" s="191" t="s">
        <v>69917</v>
      </c>
      <c r="H1570" s="214" t="s">
        <v>75832</v>
      </c>
      <c r="I1570" s="191"/>
      <c r="J1570" s="183"/>
      <c r="K1570" s="183"/>
      <c r="L1570" s="183"/>
    </row>
    <row r="1571" spans="1:12" ht="30" customHeight="1" x14ac:dyDescent="0.35">
      <c r="A1571" s="189">
        <f>IF(B1571="","",SUBTOTAL(3,$B$8:B1572))</f>
        <v>1565</v>
      </c>
      <c r="B1571" s="190" t="s">
        <v>69918</v>
      </c>
      <c r="C1571" s="191" t="s">
        <v>24158</v>
      </c>
      <c r="D1571" s="189" t="s">
        <v>22137</v>
      </c>
      <c r="E1571" s="192" t="s">
        <v>69919</v>
      </c>
      <c r="F1571" s="192" t="s">
        <v>69920</v>
      </c>
      <c r="G1571" s="191" t="s">
        <v>69921</v>
      </c>
      <c r="H1571" s="214" t="s">
        <v>75832</v>
      </c>
      <c r="I1571" s="191"/>
      <c r="J1571" s="183"/>
      <c r="K1571" s="183"/>
      <c r="L1571" s="183"/>
    </row>
    <row r="1572" spans="1:12" ht="30" customHeight="1" x14ac:dyDescent="0.35">
      <c r="A1572" s="189">
        <f>IF(B1572="","",SUBTOTAL(3,$B$8:B1573))</f>
        <v>1566</v>
      </c>
      <c r="B1572" s="190" t="s">
        <v>69922</v>
      </c>
      <c r="C1572" s="191" t="s">
        <v>24158</v>
      </c>
      <c r="D1572" s="189" t="s">
        <v>22137</v>
      </c>
      <c r="E1572" s="192" t="s">
        <v>69923</v>
      </c>
      <c r="F1572" s="192" t="s">
        <v>69924</v>
      </c>
      <c r="G1572" s="191" t="s">
        <v>77007</v>
      </c>
      <c r="H1572" s="214" t="s">
        <v>75832</v>
      </c>
      <c r="I1572" s="191"/>
      <c r="J1572" s="183"/>
      <c r="K1572" s="183"/>
      <c r="L1572" s="183"/>
    </row>
    <row r="1573" spans="1:12" ht="30" customHeight="1" x14ac:dyDescent="0.35">
      <c r="A1573" s="189">
        <f>IF(B1573="","",SUBTOTAL(3,$B$8:B1574))</f>
        <v>1567</v>
      </c>
      <c r="B1573" s="190" t="s">
        <v>24909</v>
      </c>
      <c r="C1573" s="191" t="s">
        <v>24158</v>
      </c>
      <c r="D1573" s="189" t="s">
        <v>22137</v>
      </c>
      <c r="E1573" s="192" t="s">
        <v>56592</v>
      </c>
      <c r="F1573" s="192" t="s">
        <v>56593</v>
      </c>
      <c r="G1573" s="191" t="s">
        <v>69925</v>
      </c>
      <c r="H1573" s="214" t="s">
        <v>75832</v>
      </c>
      <c r="I1573" s="191"/>
      <c r="J1573" s="183"/>
      <c r="K1573" s="183"/>
      <c r="L1573" s="183"/>
    </row>
    <row r="1574" spans="1:12" ht="30" customHeight="1" x14ac:dyDescent="0.35">
      <c r="A1574" s="189">
        <f>IF(B1574="","",SUBTOTAL(3,$B$8:B1575))</f>
        <v>1568</v>
      </c>
      <c r="B1574" s="190" t="s">
        <v>69926</v>
      </c>
      <c r="C1574" s="191" t="s">
        <v>24158</v>
      </c>
      <c r="D1574" s="189" t="s">
        <v>22137</v>
      </c>
      <c r="E1574" s="192" t="s">
        <v>69927</v>
      </c>
      <c r="F1574" s="192" t="s">
        <v>69928</v>
      </c>
      <c r="G1574" s="191" t="s">
        <v>69929</v>
      </c>
      <c r="H1574" s="214" t="s">
        <v>75832</v>
      </c>
      <c r="I1574" s="191"/>
      <c r="J1574" s="183"/>
      <c r="K1574" s="183"/>
      <c r="L1574" s="183"/>
    </row>
    <row r="1575" spans="1:12" ht="30" customHeight="1" x14ac:dyDescent="0.35">
      <c r="A1575" s="189">
        <f>IF(B1575="","",SUBTOTAL(3,$B$8:B1576))</f>
        <v>1569</v>
      </c>
      <c r="B1575" s="190" t="s">
        <v>69930</v>
      </c>
      <c r="C1575" s="191" t="s">
        <v>24158</v>
      </c>
      <c r="D1575" s="189" t="s">
        <v>22137</v>
      </c>
      <c r="E1575" s="192" t="s">
        <v>77008</v>
      </c>
      <c r="F1575" s="192" t="s">
        <v>77009</v>
      </c>
      <c r="G1575" s="191" t="s">
        <v>77010</v>
      </c>
      <c r="H1575" s="214" t="s">
        <v>75832</v>
      </c>
      <c r="I1575" s="191"/>
      <c r="J1575" s="183"/>
      <c r="K1575" s="183"/>
      <c r="L1575" s="183"/>
    </row>
    <row r="1576" spans="1:12" ht="30" customHeight="1" x14ac:dyDescent="0.35">
      <c r="A1576" s="189">
        <f>IF(B1576="","",SUBTOTAL(3,$B$8:B1577))</f>
        <v>1570</v>
      </c>
      <c r="B1576" s="190" t="s">
        <v>55916</v>
      </c>
      <c r="C1576" s="191" t="s">
        <v>24158</v>
      </c>
      <c r="D1576" s="189" t="s">
        <v>22137</v>
      </c>
      <c r="E1576" s="192" t="s">
        <v>55917</v>
      </c>
      <c r="F1576" s="192" t="s">
        <v>55918</v>
      </c>
      <c r="G1576" s="191" t="s">
        <v>69931</v>
      </c>
      <c r="H1576" s="214" t="s">
        <v>75832</v>
      </c>
      <c r="I1576" s="191"/>
      <c r="J1576" s="183"/>
      <c r="K1576" s="183"/>
      <c r="L1576" s="183"/>
    </row>
    <row r="1577" spans="1:12" ht="30" customHeight="1" x14ac:dyDescent="0.35">
      <c r="A1577" s="189">
        <f>IF(B1577="","",SUBTOTAL(3,$B$8:B1578))</f>
        <v>1571</v>
      </c>
      <c r="B1577" s="190" t="s">
        <v>69932</v>
      </c>
      <c r="C1577" s="191" t="s">
        <v>24158</v>
      </c>
      <c r="D1577" s="189" t="s">
        <v>22137</v>
      </c>
      <c r="E1577" s="192" t="s">
        <v>69933</v>
      </c>
      <c r="F1577" s="192" t="s">
        <v>69934</v>
      </c>
      <c r="G1577" s="191"/>
      <c r="H1577" s="214" t="s">
        <v>75832</v>
      </c>
      <c r="I1577" s="191"/>
      <c r="J1577" s="183"/>
      <c r="K1577" s="183"/>
      <c r="L1577" s="183"/>
    </row>
    <row r="1578" spans="1:12" ht="30" customHeight="1" x14ac:dyDescent="0.35">
      <c r="A1578" s="189">
        <f>IF(B1578="","",SUBTOTAL(3,$B$8:B1579))</f>
        <v>1572</v>
      </c>
      <c r="B1578" s="190" t="s">
        <v>77011</v>
      </c>
      <c r="C1578" s="191" t="s">
        <v>24158</v>
      </c>
      <c r="D1578" s="189" t="s">
        <v>22137</v>
      </c>
      <c r="E1578" s="192" t="s">
        <v>77012</v>
      </c>
      <c r="F1578" s="192" t="s">
        <v>69935</v>
      </c>
      <c r="G1578" s="191" t="s">
        <v>77013</v>
      </c>
      <c r="H1578" s="214" t="s">
        <v>75832</v>
      </c>
      <c r="I1578" s="191"/>
      <c r="J1578" s="183"/>
      <c r="K1578" s="183"/>
      <c r="L1578" s="183"/>
    </row>
    <row r="1579" spans="1:12" ht="30" customHeight="1" x14ac:dyDescent="0.35">
      <c r="A1579" s="189">
        <f>IF(B1579="","",SUBTOTAL(3,$B$8:B1580))</f>
        <v>1573</v>
      </c>
      <c r="B1579" s="190" t="s">
        <v>69936</v>
      </c>
      <c r="C1579" s="191" t="s">
        <v>24158</v>
      </c>
      <c r="D1579" s="189" t="s">
        <v>22137</v>
      </c>
      <c r="E1579" s="192" t="s">
        <v>69937</v>
      </c>
      <c r="F1579" s="192" t="s">
        <v>69938</v>
      </c>
      <c r="G1579" s="191" t="s">
        <v>77014</v>
      </c>
      <c r="H1579" s="214" t="s">
        <v>75832</v>
      </c>
      <c r="I1579" s="191"/>
      <c r="J1579" s="183"/>
      <c r="K1579" s="183"/>
      <c r="L1579" s="183"/>
    </row>
    <row r="1580" spans="1:12" ht="30" customHeight="1" x14ac:dyDescent="0.35">
      <c r="A1580" s="189">
        <f>IF(B1580="","",SUBTOTAL(3,$B$8:B1581))</f>
        <v>1574</v>
      </c>
      <c r="B1580" s="190" t="s">
        <v>69939</v>
      </c>
      <c r="C1580" s="191" t="s">
        <v>24158</v>
      </c>
      <c r="D1580" s="189" t="s">
        <v>22137</v>
      </c>
      <c r="E1580" s="192" t="s">
        <v>69940</v>
      </c>
      <c r="F1580" s="192" t="s">
        <v>69941</v>
      </c>
      <c r="G1580" s="191" t="s">
        <v>77015</v>
      </c>
      <c r="H1580" s="214" t="s">
        <v>75832</v>
      </c>
      <c r="I1580" s="191"/>
      <c r="J1580" s="183"/>
      <c r="K1580" s="183"/>
      <c r="L1580" s="183"/>
    </row>
    <row r="1581" spans="1:12" ht="30" customHeight="1" x14ac:dyDescent="0.35">
      <c r="A1581" s="189">
        <f>IF(B1581="","",SUBTOTAL(3,$B$8:B1582))</f>
        <v>1575</v>
      </c>
      <c r="B1581" s="190" t="s">
        <v>69942</v>
      </c>
      <c r="C1581" s="191" t="s">
        <v>24158</v>
      </c>
      <c r="D1581" s="189" t="s">
        <v>22137</v>
      </c>
      <c r="E1581" s="192" t="s">
        <v>69943</v>
      </c>
      <c r="F1581" s="192" t="s">
        <v>69944</v>
      </c>
      <c r="G1581" s="191"/>
      <c r="H1581" s="214" t="s">
        <v>75832</v>
      </c>
      <c r="I1581" s="191"/>
      <c r="J1581" s="183"/>
      <c r="K1581" s="183"/>
      <c r="L1581" s="183"/>
    </row>
    <row r="1582" spans="1:12" ht="30" customHeight="1" x14ac:dyDescent="0.35">
      <c r="A1582" s="189">
        <f>IF(B1582="","",SUBTOTAL(3,$B$8:B1583))</f>
        <v>1576</v>
      </c>
      <c r="B1582" s="190" t="s">
        <v>69945</v>
      </c>
      <c r="C1582" s="191" t="s">
        <v>24158</v>
      </c>
      <c r="D1582" s="189" t="s">
        <v>22137</v>
      </c>
      <c r="E1582" s="192" t="s">
        <v>69946</v>
      </c>
      <c r="F1582" s="192" t="s">
        <v>69947</v>
      </c>
      <c r="G1582" s="191" t="s">
        <v>77016</v>
      </c>
      <c r="H1582" s="214" t="s">
        <v>75832</v>
      </c>
      <c r="I1582" s="191"/>
      <c r="J1582" s="183"/>
      <c r="K1582" s="183"/>
      <c r="L1582" s="183"/>
    </row>
    <row r="1583" spans="1:12" ht="30" customHeight="1" x14ac:dyDescent="0.35">
      <c r="A1583" s="189">
        <f>IF(B1583="","",SUBTOTAL(3,$B$8:B1584))</f>
        <v>1577</v>
      </c>
      <c r="B1583" s="190" t="s">
        <v>69948</v>
      </c>
      <c r="C1583" s="191" t="s">
        <v>24158</v>
      </c>
      <c r="D1583" s="189" t="s">
        <v>22137</v>
      </c>
      <c r="E1583" s="192" t="s">
        <v>69949</v>
      </c>
      <c r="F1583" s="192" t="s">
        <v>69950</v>
      </c>
      <c r="G1583" s="191"/>
      <c r="H1583" s="214" t="s">
        <v>75832</v>
      </c>
      <c r="I1583" s="191"/>
      <c r="J1583" s="183"/>
      <c r="K1583" s="183"/>
      <c r="L1583" s="183"/>
    </row>
    <row r="1584" spans="1:12" ht="30" customHeight="1" x14ac:dyDescent="0.35">
      <c r="A1584" s="189">
        <f>IF(B1584="","",SUBTOTAL(3,$B$8:B1585))</f>
        <v>1578</v>
      </c>
      <c r="B1584" s="190" t="s">
        <v>69951</v>
      </c>
      <c r="C1584" s="191" t="s">
        <v>24158</v>
      </c>
      <c r="D1584" s="189" t="s">
        <v>22137</v>
      </c>
      <c r="E1584" s="192" t="s">
        <v>69952</v>
      </c>
      <c r="F1584" s="192" t="s">
        <v>69953</v>
      </c>
      <c r="G1584" s="191" t="s">
        <v>69954</v>
      </c>
      <c r="H1584" s="214" t="s">
        <v>75832</v>
      </c>
      <c r="I1584" s="191"/>
      <c r="J1584" s="183"/>
      <c r="K1584" s="183"/>
      <c r="L1584" s="183"/>
    </row>
    <row r="1585" spans="1:12" ht="30" customHeight="1" x14ac:dyDescent="0.35">
      <c r="A1585" s="189">
        <f>IF(B1585="","",SUBTOTAL(3,$B$8:B1586))</f>
        <v>1579</v>
      </c>
      <c r="B1585" s="190" t="s">
        <v>77017</v>
      </c>
      <c r="C1585" s="191" t="s">
        <v>24158</v>
      </c>
      <c r="D1585" s="189" t="s">
        <v>22137</v>
      </c>
      <c r="E1585" s="192" t="s">
        <v>69955</v>
      </c>
      <c r="F1585" s="192" t="s">
        <v>69956</v>
      </c>
      <c r="G1585" s="191" t="s">
        <v>69957</v>
      </c>
      <c r="H1585" s="214" t="s">
        <v>75832</v>
      </c>
      <c r="I1585" s="191"/>
      <c r="J1585" s="183"/>
      <c r="K1585" s="183"/>
      <c r="L1585" s="183"/>
    </row>
    <row r="1586" spans="1:12" ht="30" customHeight="1" x14ac:dyDescent="0.35">
      <c r="A1586" s="189">
        <f>IF(B1586="","",SUBTOTAL(3,$B$8:B1587))</f>
        <v>1580</v>
      </c>
      <c r="B1586" s="190" t="s">
        <v>69958</v>
      </c>
      <c r="C1586" s="191" t="s">
        <v>24158</v>
      </c>
      <c r="D1586" s="189" t="s">
        <v>22137</v>
      </c>
      <c r="E1586" s="192" t="s">
        <v>69959</v>
      </c>
      <c r="F1586" s="192" t="s">
        <v>69960</v>
      </c>
      <c r="G1586" s="191"/>
      <c r="H1586" s="214" t="s">
        <v>75832</v>
      </c>
      <c r="I1586" s="191"/>
      <c r="J1586" s="183"/>
      <c r="K1586" s="183"/>
      <c r="L1586" s="183"/>
    </row>
    <row r="1587" spans="1:12" ht="30" customHeight="1" x14ac:dyDescent="0.35">
      <c r="A1587" s="189">
        <f>IF(B1587="","",SUBTOTAL(3,$B$8:B1588))</f>
        <v>1581</v>
      </c>
      <c r="B1587" s="190" t="s">
        <v>69279</v>
      </c>
      <c r="C1587" s="191" t="s">
        <v>24158</v>
      </c>
      <c r="D1587" s="189" t="s">
        <v>22137</v>
      </c>
      <c r="E1587" s="192" t="s">
        <v>69280</v>
      </c>
      <c r="F1587" s="192" t="s">
        <v>77018</v>
      </c>
      <c r="G1587" s="191" t="s">
        <v>23090</v>
      </c>
      <c r="H1587" s="214" t="s">
        <v>75832</v>
      </c>
      <c r="I1587" s="191"/>
      <c r="J1587" s="183"/>
      <c r="K1587" s="183"/>
      <c r="L1587" s="183"/>
    </row>
    <row r="1588" spans="1:12" ht="30" customHeight="1" x14ac:dyDescent="0.35">
      <c r="A1588" s="189">
        <f>IF(B1588="","",SUBTOTAL(3,$B$8:B1589))</f>
        <v>1582</v>
      </c>
      <c r="B1588" s="190" t="s">
        <v>69961</v>
      </c>
      <c r="C1588" s="191" t="s">
        <v>24158</v>
      </c>
      <c r="D1588" s="189" t="s">
        <v>22137</v>
      </c>
      <c r="E1588" s="192" t="s">
        <v>69962</v>
      </c>
      <c r="F1588" s="192" t="s">
        <v>77019</v>
      </c>
      <c r="G1588" s="191" t="s">
        <v>69963</v>
      </c>
      <c r="H1588" s="214" t="s">
        <v>75832</v>
      </c>
      <c r="I1588" s="191"/>
      <c r="J1588" s="183"/>
      <c r="K1588" s="183"/>
      <c r="L1588" s="183"/>
    </row>
    <row r="1589" spans="1:12" ht="30" customHeight="1" x14ac:dyDescent="0.35">
      <c r="A1589" s="189">
        <f>IF(B1589="","",SUBTOTAL(3,$B$8:B1590))</f>
        <v>1583</v>
      </c>
      <c r="B1589" s="190" t="s">
        <v>69964</v>
      </c>
      <c r="C1589" s="191" t="s">
        <v>24158</v>
      </c>
      <c r="D1589" s="189" t="s">
        <v>22137</v>
      </c>
      <c r="E1589" s="192" t="s">
        <v>69965</v>
      </c>
      <c r="F1589" s="192" t="s">
        <v>69966</v>
      </c>
      <c r="G1589" s="191" t="s">
        <v>69967</v>
      </c>
      <c r="H1589" s="214" t="s">
        <v>75832</v>
      </c>
      <c r="I1589" s="191"/>
      <c r="J1589" s="183"/>
      <c r="K1589" s="183"/>
      <c r="L1589" s="183"/>
    </row>
    <row r="1590" spans="1:12" ht="30" customHeight="1" x14ac:dyDescent="0.35">
      <c r="A1590" s="189">
        <f>IF(B1590="","",SUBTOTAL(3,$B$8:B1591))</f>
        <v>1584</v>
      </c>
      <c r="B1590" s="190" t="s">
        <v>69968</v>
      </c>
      <c r="C1590" s="191" t="s">
        <v>24158</v>
      </c>
      <c r="D1590" s="189" t="s">
        <v>22137</v>
      </c>
      <c r="E1590" s="192" t="s">
        <v>69969</v>
      </c>
      <c r="F1590" s="192" t="s">
        <v>69970</v>
      </c>
      <c r="G1590" s="191" t="s">
        <v>69971</v>
      </c>
      <c r="H1590" s="214" t="s">
        <v>75832</v>
      </c>
      <c r="I1590" s="191"/>
      <c r="J1590" s="183"/>
      <c r="K1590" s="183"/>
      <c r="L1590" s="183"/>
    </row>
    <row r="1591" spans="1:12" ht="30" customHeight="1" x14ac:dyDescent="0.35">
      <c r="A1591" s="189">
        <f>IF(B1591="","",SUBTOTAL(3,$B$8:B1592))</f>
        <v>1585</v>
      </c>
      <c r="B1591" s="190" t="s">
        <v>69972</v>
      </c>
      <c r="C1591" s="191" t="s">
        <v>24158</v>
      </c>
      <c r="D1591" s="189" t="s">
        <v>22137</v>
      </c>
      <c r="E1591" s="192" t="s">
        <v>69973</v>
      </c>
      <c r="F1591" s="192" t="s">
        <v>69974</v>
      </c>
      <c r="G1591" s="191" t="s">
        <v>77020</v>
      </c>
      <c r="H1591" s="214" t="s">
        <v>75832</v>
      </c>
      <c r="I1591" s="191"/>
      <c r="J1591" s="183"/>
      <c r="K1591" s="183"/>
      <c r="L1591" s="183"/>
    </row>
    <row r="1592" spans="1:12" ht="30" customHeight="1" x14ac:dyDescent="0.35">
      <c r="A1592" s="189">
        <f>IF(B1592="","",SUBTOTAL(3,$B$8:B1593))</f>
        <v>1586</v>
      </c>
      <c r="B1592" s="190" t="s">
        <v>69975</v>
      </c>
      <c r="C1592" s="191" t="s">
        <v>24158</v>
      </c>
      <c r="D1592" s="189" t="s">
        <v>22137</v>
      </c>
      <c r="E1592" s="192" t="s">
        <v>69976</v>
      </c>
      <c r="F1592" s="192" t="s">
        <v>69977</v>
      </c>
      <c r="G1592" s="191" t="s">
        <v>77021</v>
      </c>
      <c r="H1592" s="214" t="s">
        <v>75832</v>
      </c>
      <c r="I1592" s="191"/>
      <c r="J1592" s="183"/>
      <c r="K1592" s="183"/>
      <c r="L1592" s="183"/>
    </row>
    <row r="1593" spans="1:12" ht="30" customHeight="1" x14ac:dyDescent="0.35">
      <c r="A1593" s="189">
        <f>IF(B1593="","",SUBTOTAL(3,$B$8:B1594))</f>
        <v>1587</v>
      </c>
      <c r="B1593" s="190" t="s">
        <v>69978</v>
      </c>
      <c r="C1593" s="191" t="s">
        <v>24158</v>
      </c>
      <c r="D1593" s="189" t="s">
        <v>22137</v>
      </c>
      <c r="E1593" s="192" t="s">
        <v>69979</v>
      </c>
      <c r="F1593" s="192" t="s">
        <v>69980</v>
      </c>
      <c r="G1593" s="191" t="s">
        <v>69981</v>
      </c>
      <c r="H1593" s="214" t="s">
        <v>75832</v>
      </c>
      <c r="I1593" s="191"/>
      <c r="J1593" s="183"/>
      <c r="K1593" s="183"/>
      <c r="L1593" s="183"/>
    </row>
    <row r="1594" spans="1:12" ht="30" customHeight="1" x14ac:dyDescent="0.35">
      <c r="A1594" s="189">
        <f>IF(B1594="","",SUBTOTAL(3,$B$8:B1595))</f>
        <v>1588</v>
      </c>
      <c r="B1594" s="190" t="s">
        <v>69982</v>
      </c>
      <c r="C1594" s="191" t="s">
        <v>24158</v>
      </c>
      <c r="D1594" s="189" t="s">
        <v>22137</v>
      </c>
      <c r="E1594" s="192" t="s">
        <v>69983</v>
      </c>
      <c r="F1594" s="192" t="s">
        <v>69984</v>
      </c>
      <c r="G1594" s="191" t="s">
        <v>69985</v>
      </c>
      <c r="H1594" s="214" t="s">
        <v>75832</v>
      </c>
      <c r="I1594" s="191"/>
      <c r="J1594" s="183"/>
      <c r="K1594" s="183"/>
      <c r="L1594" s="183"/>
    </row>
    <row r="1595" spans="1:12" ht="30" customHeight="1" x14ac:dyDescent="0.35">
      <c r="A1595" s="189">
        <f>IF(B1595="","",SUBTOTAL(3,$B$8:B1596))</f>
        <v>1589</v>
      </c>
      <c r="B1595" s="190" t="s">
        <v>77022</v>
      </c>
      <c r="C1595" s="191" t="s">
        <v>24158</v>
      </c>
      <c r="D1595" s="189" t="s">
        <v>22137</v>
      </c>
      <c r="E1595" s="192" t="s">
        <v>69986</v>
      </c>
      <c r="F1595" s="192" t="s">
        <v>69987</v>
      </c>
      <c r="G1595" s="191" t="s">
        <v>69988</v>
      </c>
      <c r="H1595" s="214" t="s">
        <v>75832</v>
      </c>
      <c r="I1595" s="191"/>
      <c r="J1595" s="183"/>
      <c r="K1595" s="183"/>
      <c r="L1595" s="183"/>
    </row>
    <row r="1596" spans="1:12" ht="30" customHeight="1" x14ac:dyDescent="0.35">
      <c r="A1596" s="189">
        <f>IF(B1596="","",SUBTOTAL(3,$B$8:B1597))</f>
        <v>1590</v>
      </c>
      <c r="B1596" s="190" t="s">
        <v>69989</v>
      </c>
      <c r="C1596" s="191" t="s">
        <v>24158</v>
      </c>
      <c r="D1596" s="189" t="s">
        <v>22137</v>
      </c>
      <c r="E1596" s="192" t="s">
        <v>69990</v>
      </c>
      <c r="F1596" s="192" t="s">
        <v>69991</v>
      </c>
      <c r="G1596" s="191" t="s">
        <v>69992</v>
      </c>
      <c r="H1596" s="214" t="s">
        <v>75832</v>
      </c>
      <c r="I1596" s="191"/>
      <c r="J1596" s="183"/>
      <c r="K1596" s="183"/>
      <c r="L1596" s="183"/>
    </row>
    <row r="1597" spans="1:12" ht="30" customHeight="1" x14ac:dyDescent="0.35">
      <c r="A1597" s="189">
        <f>IF(B1597="","",SUBTOTAL(3,$B$8:B1598))</f>
        <v>1591</v>
      </c>
      <c r="B1597" s="190" t="s">
        <v>69993</v>
      </c>
      <c r="C1597" s="191" t="s">
        <v>24158</v>
      </c>
      <c r="D1597" s="189" t="s">
        <v>22137</v>
      </c>
      <c r="E1597" s="192" t="s">
        <v>69994</v>
      </c>
      <c r="F1597" s="192" t="s">
        <v>69995</v>
      </c>
      <c r="G1597" s="191" t="s">
        <v>69996</v>
      </c>
      <c r="H1597" s="214" t="s">
        <v>75832</v>
      </c>
      <c r="I1597" s="191"/>
      <c r="J1597" s="183"/>
      <c r="K1597" s="183"/>
      <c r="L1597" s="183"/>
    </row>
    <row r="1598" spans="1:12" ht="30" customHeight="1" x14ac:dyDescent="0.35">
      <c r="A1598" s="189">
        <f>IF(B1598="","",SUBTOTAL(3,$B$8:B1599))</f>
        <v>1592</v>
      </c>
      <c r="B1598" s="190" t="s">
        <v>69323</v>
      </c>
      <c r="C1598" s="191" t="s">
        <v>24158</v>
      </c>
      <c r="D1598" s="189" t="s">
        <v>22137</v>
      </c>
      <c r="E1598" s="192" t="s">
        <v>69324</v>
      </c>
      <c r="F1598" s="192" t="s">
        <v>69325</v>
      </c>
      <c r="G1598" s="191" t="s">
        <v>77023</v>
      </c>
      <c r="H1598" s="214" t="s">
        <v>75832</v>
      </c>
      <c r="I1598" s="191"/>
      <c r="J1598" s="183"/>
      <c r="K1598" s="183"/>
      <c r="L1598" s="183"/>
    </row>
    <row r="1599" spans="1:12" ht="30" customHeight="1" x14ac:dyDescent="0.35">
      <c r="A1599" s="189">
        <f>IF(B1599="","",SUBTOTAL(3,$B$8:B1600))</f>
        <v>1593</v>
      </c>
      <c r="B1599" s="190" t="s">
        <v>69997</v>
      </c>
      <c r="C1599" s="191" t="s">
        <v>24158</v>
      </c>
      <c r="D1599" s="189" t="s">
        <v>22137</v>
      </c>
      <c r="E1599" s="192" t="s">
        <v>69998</v>
      </c>
      <c r="F1599" s="192" t="s">
        <v>69999</v>
      </c>
      <c r="G1599" s="191" t="s">
        <v>70000</v>
      </c>
      <c r="H1599" s="214" t="s">
        <v>75832</v>
      </c>
      <c r="I1599" s="191"/>
      <c r="J1599" s="183"/>
      <c r="K1599" s="183"/>
      <c r="L1599" s="183"/>
    </row>
    <row r="1600" spans="1:12" ht="30" customHeight="1" x14ac:dyDescent="0.35">
      <c r="A1600" s="189">
        <f>IF(B1600="","",SUBTOTAL(3,$B$8:B1601))</f>
        <v>1594</v>
      </c>
      <c r="B1600" s="190" t="s">
        <v>70001</v>
      </c>
      <c r="C1600" s="191" t="s">
        <v>24158</v>
      </c>
      <c r="D1600" s="189" t="s">
        <v>22137</v>
      </c>
      <c r="E1600" s="192" t="s">
        <v>70002</v>
      </c>
      <c r="F1600" s="192" t="s">
        <v>70003</v>
      </c>
      <c r="G1600" s="191" t="s">
        <v>70004</v>
      </c>
      <c r="H1600" s="214" t="s">
        <v>75832</v>
      </c>
      <c r="I1600" s="191"/>
      <c r="J1600" s="183"/>
      <c r="K1600" s="183"/>
      <c r="L1600" s="183"/>
    </row>
    <row r="1601" spans="1:12" ht="30" customHeight="1" x14ac:dyDescent="0.35">
      <c r="A1601" s="189">
        <f>IF(B1601="","",SUBTOTAL(3,$B$8:B1602))</f>
        <v>1595</v>
      </c>
      <c r="B1601" s="190" t="s">
        <v>70005</v>
      </c>
      <c r="C1601" s="191" t="s">
        <v>24158</v>
      </c>
      <c r="D1601" s="189" t="s">
        <v>22137</v>
      </c>
      <c r="E1601" s="192" t="s">
        <v>70006</v>
      </c>
      <c r="F1601" s="192" t="s">
        <v>70007</v>
      </c>
      <c r="G1601" s="191" t="s">
        <v>70008</v>
      </c>
      <c r="H1601" s="214" t="s">
        <v>75832</v>
      </c>
      <c r="I1601" s="191"/>
      <c r="J1601" s="183"/>
      <c r="K1601" s="183"/>
      <c r="L1601" s="183"/>
    </row>
    <row r="1602" spans="1:12" ht="30" customHeight="1" x14ac:dyDescent="0.35">
      <c r="A1602" s="189">
        <f>IF(B1602="","",SUBTOTAL(3,$B$8:B1603))</f>
        <v>1596</v>
      </c>
      <c r="B1602" s="190" t="s">
        <v>77024</v>
      </c>
      <c r="C1602" s="191" t="s">
        <v>24158</v>
      </c>
      <c r="D1602" s="189" t="s">
        <v>22137</v>
      </c>
      <c r="E1602" s="192" t="s">
        <v>70009</v>
      </c>
      <c r="F1602" s="192" t="s">
        <v>70010</v>
      </c>
      <c r="G1602" s="191" t="s">
        <v>77025</v>
      </c>
      <c r="H1602" s="214" t="s">
        <v>75832</v>
      </c>
      <c r="I1602" s="191"/>
      <c r="J1602" s="183"/>
      <c r="K1602" s="183"/>
      <c r="L1602" s="183"/>
    </row>
    <row r="1603" spans="1:12" ht="30" customHeight="1" x14ac:dyDescent="0.35">
      <c r="A1603" s="189">
        <f>IF(B1603="","",SUBTOTAL(3,$B$8:B1604))</f>
        <v>1597</v>
      </c>
      <c r="B1603" s="190" t="s">
        <v>70011</v>
      </c>
      <c r="C1603" s="191" t="s">
        <v>24158</v>
      </c>
      <c r="D1603" s="189" t="s">
        <v>22137</v>
      </c>
      <c r="E1603" s="192" t="s">
        <v>70012</v>
      </c>
      <c r="F1603" s="192" t="s">
        <v>70013</v>
      </c>
      <c r="G1603" s="191" t="s">
        <v>70014</v>
      </c>
      <c r="H1603" s="214" t="s">
        <v>75832</v>
      </c>
      <c r="I1603" s="191"/>
      <c r="J1603" s="183"/>
      <c r="K1603" s="183"/>
      <c r="L1603" s="183"/>
    </row>
    <row r="1604" spans="1:12" ht="30" customHeight="1" x14ac:dyDescent="0.35">
      <c r="A1604" s="189">
        <f>IF(B1604="","",SUBTOTAL(3,$B$8:B1605))</f>
        <v>1598</v>
      </c>
      <c r="B1604" s="190" t="s">
        <v>56114</v>
      </c>
      <c r="C1604" s="191" t="s">
        <v>24158</v>
      </c>
      <c r="D1604" s="189" t="s">
        <v>22137</v>
      </c>
      <c r="E1604" s="192" t="s">
        <v>70015</v>
      </c>
      <c r="F1604" s="192" t="s">
        <v>70016</v>
      </c>
      <c r="G1604" s="191" t="s">
        <v>70017</v>
      </c>
      <c r="H1604" s="214" t="s">
        <v>75832</v>
      </c>
      <c r="I1604" s="191"/>
      <c r="J1604" s="183"/>
      <c r="K1604" s="183"/>
      <c r="L1604" s="183"/>
    </row>
    <row r="1605" spans="1:12" ht="30" customHeight="1" x14ac:dyDescent="0.35">
      <c r="A1605" s="189">
        <f>IF(B1605="","",SUBTOTAL(3,$B$8:B1606))</f>
        <v>1599</v>
      </c>
      <c r="B1605" s="190" t="s">
        <v>70018</v>
      </c>
      <c r="C1605" s="191" t="s">
        <v>24158</v>
      </c>
      <c r="D1605" s="189" t="s">
        <v>22137</v>
      </c>
      <c r="E1605" s="192" t="s">
        <v>70019</v>
      </c>
      <c r="F1605" s="192" t="s">
        <v>70020</v>
      </c>
      <c r="G1605" s="191" t="s">
        <v>77026</v>
      </c>
      <c r="H1605" s="214" t="s">
        <v>75832</v>
      </c>
      <c r="I1605" s="191"/>
      <c r="J1605" s="183"/>
      <c r="K1605" s="183"/>
      <c r="L1605" s="183"/>
    </row>
    <row r="1606" spans="1:12" ht="30" customHeight="1" x14ac:dyDescent="0.35">
      <c r="A1606" s="189">
        <f>IF(B1606="","",SUBTOTAL(3,$B$8:B1607))</f>
        <v>1600</v>
      </c>
      <c r="B1606" s="190" t="s">
        <v>70021</v>
      </c>
      <c r="C1606" s="191" t="s">
        <v>24158</v>
      </c>
      <c r="D1606" s="189" t="s">
        <v>22137</v>
      </c>
      <c r="E1606" s="192" t="s">
        <v>70022</v>
      </c>
      <c r="F1606" s="192" t="s">
        <v>70023</v>
      </c>
      <c r="G1606" s="191" t="s">
        <v>70024</v>
      </c>
      <c r="H1606" s="214" t="s">
        <v>75832</v>
      </c>
      <c r="I1606" s="191"/>
      <c r="J1606" s="183"/>
      <c r="K1606" s="183"/>
      <c r="L1606" s="183"/>
    </row>
    <row r="1607" spans="1:12" ht="30" customHeight="1" x14ac:dyDescent="0.35">
      <c r="A1607" s="189">
        <f>IF(B1607="","",SUBTOTAL(3,$B$8:B1608))</f>
        <v>1601</v>
      </c>
      <c r="B1607" s="190" t="s">
        <v>70025</v>
      </c>
      <c r="C1607" s="191" t="s">
        <v>24158</v>
      </c>
      <c r="D1607" s="189" t="s">
        <v>22137</v>
      </c>
      <c r="E1607" s="192" t="s">
        <v>70026</v>
      </c>
      <c r="F1607" s="192" t="s">
        <v>70027</v>
      </c>
      <c r="G1607" s="191" t="s">
        <v>70028</v>
      </c>
      <c r="H1607" s="214" t="s">
        <v>75832</v>
      </c>
      <c r="I1607" s="191"/>
      <c r="J1607" s="183"/>
      <c r="K1607" s="183"/>
      <c r="L1607" s="183"/>
    </row>
    <row r="1608" spans="1:12" ht="30" customHeight="1" x14ac:dyDescent="0.35">
      <c r="A1608" s="189">
        <f>IF(B1608="","",SUBTOTAL(3,$B$8:B1609))</f>
        <v>1602</v>
      </c>
      <c r="B1608" s="190" t="s">
        <v>70029</v>
      </c>
      <c r="C1608" s="191" t="s">
        <v>24158</v>
      </c>
      <c r="D1608" s="189" t="s">
        <v>22137</v>
      </c>
      <c r="E1608" s="192" t="s">
        <v>70030</v>
      </c>
      <c r="F1608" s="192" t="s">
        <v>70031</v>
      </c>
      <c r="G1608" s="191" t="s">
        <v>69891</v>
      </c>
      <c r="H1608" s="214" t="s">
        <v>75832</v>
      </c>
      <c r="I1608" s="191"/>
      <c r="J1608" s="183"/>
      <c r="K1608" s="183"/>
      <c r="L1608" s="183"/>
    </row>
    <row r="1609" spans="1:12" ht="30" customHeight="1" x14ac:dyDescent="0.35">
      <c r="A1609" s="189">
        <f>IF(B1609="","",SUBTOTAL(3,$B$8:B1610))</f>
        <v>1603</v>
      </c>
      <c r="B1609" s="190" t="s">
        <v>70032</v>
      </c>
      <c r="C1609" s="191" t="s">
        <v>24158</v>
      </c>
      <c r="D1609" s="189" t="s">
        <v>22137</v>
      </c>
      <c r="E1609" s="192" t="s">
        <v>70033</v>
      </c>
      <c r="F1609" s="192" t="s">
        <v>70034</v>
      </c>
      <c r="G1609" s="191" t="s">
        <v>70035</v>
      </c>
      <c r="H1609" s="214" t="s">
        <v>75832</v>
      </c>
      <c r="I1609" s="191"/>
      <c r="J1609" s="183"/>
      <c r="K1609" s="183"/>
      <c r="L1609" s="183"/>
    </row>
    <row r="1610" spans="1:12" ht="30" customHeight="1" x14ac:dyDescent="0.35">
      <c r="A1610" s="189">
        <f>IF(B1610="","",SUBTOTAL(3,$B$8:B1611))</f>
        <v>1604</v>
      </c>
      <c r="B1610" s="190" t="s">
        <v>70036</v>
      </c>
      <c r="C1610" s="191" t="s">
        <v>24158</v>
      </c>
      <c r="D1610" s="189" t="s">
        <v>22137</v>
      </c>
      <c r="E1610" s="192" t="s">
        <v>70037</v>
      </c>
      <c r="F1610" s="192" t="s">
        <v>70038</v>
      </c>
      <c r="G1610" s="191" t="s">
        <v>70039</v>
      </c>
      <c r="H1610" s="214" t="s">
        <v>75832</v>
      </c>
      <c r="I1610" s="191"/>
      <c r="J1610" s="183"/>
      <c r="K1610" s="183"/>
      <c r="L1610" s="183"/>
    </row>
    <row r="1611" spans="1:12" ht="30" customHeight="1" x14ac:dyDescent="0.35">
      <c r="A1611" s="189">
        <f>IF(B1611="","",SUBTOTAL(3,$B$8:B1612))</f>
        <v>1605</v>
      </c>
      <c r="B1611" s="190" t="s">
        <v>70040</v>
      </c>
      <c r="C1611" s="191" t="s">
        <v>24158</v>
      </c>
      <c r="D1611" s="189" t="s">
        <v>22137</v>
      </c>
      <c r="E1611" s="192" t="s">
        <v>70041</v>
      </c>
      <c r="F1611" s="192" t="s">
        <v>70042</v>
      </c>
      <c r="G1611" s="191" t="s">
        <v>70043</v>
      </c>
      <c r="H1611" s="214" t="s">
        <v>75833</v>
      </c>
      <c r="I1611" s="191"/>
      <c r="J1611" s="183"/>
      <c r="K1611" s="183"/>
      <c r="L1611" s="183"/>
    </row>
    <row r="1612" spans="1:12" ht="30" customHeight="1" x14ac:dyDescent="0.35">
      <c r="A1612" s="189">
        <f>IF(B1612="","",SUBTOTAL(3,$B$8:B1613))</f>
        <v>1606</v>
      </c>
      <c r="B1612" s="190" t="s">
        <v>70044</v>
      </c>
      <c r="C1612" s="191" t="s">
        <v>24158</v>
      </c>
      <c r="D1612" s="189" t="s">
        <v>22137</v>
      </c>
      <c r="E1612" s="192" t="s">
        <v>70045</v>
      </c>
      <c r="F1612" s="192" t="s">
        <v>70046</v>
      </c>
      <c r="G1612" s="191" t="s">
        <v>70047</v>
      </c>
      <c r="H1612" s="214" t="s">
        <v>75832</v>
      </c>
      <c r="I1612" s="191"/>
      <c r="J1612" s="183"/>
      <c r="K1612" s="183"/>
      <c r="L1612" s="183"/>
    </row>
    <row r="1613" spans="1:12" ht="30" customHeight="1" x14ac:dyDescent="0.35">
      <c r="A1613" s="189">
        <f>IF(B1613="","",SUBTOTAL(3,$B$8:B1614))</f>
        <v>1607</v>
      </c>
      <c r="B1613" s="190" t="s">
        <v>77027</v>
      </c>
      <c r="C1613" s="191" t="s">
        <v>24158</v>
      </c>
      <c r="D1613" s="189" t="s">
        <v>22137</v>
      </c>
      <c r="E1613" s="192" t="s">
        <v>70048</v>
      </c>
      <c r="F1613" s="192" t="s">
        <v>70049</v>
      </c>
      <c r="G1613" s="191" t="s">
        <v>77028</v>
      </c>
      <c r="H1613" s="214" t="s">
        <v>75832</v>
      </c>
      <c r="I1613" s="191"/>
      <c r="J1613" s="183"/>
      <c r="K1613" s="183"/>
      <c r="L1613" s="183"/>
    </row>
    <row r="1614" spans="1:12" ht="30" customHeight="1" x14ac:dyDescent="0.35">
      <c r="A1614" s="189">
        <f>IF(B1614="","",SUBTOTAL(3,$B$8:B1615))</f>
        <v>1608</v>
      </c>
      <c r="B1614" s="190" t="s">
        <v>70050</v>
      </c>
      <c r="C1614" s="191" t="s">
        <v>24158</v>
      </c>
      <c r="D1614" s="189" t="s">
        <v>22137</v>
      </c>
      <c r="E1614" s="192" t="s">
        <v>77029</v>
      </c>
      <c r="F1614" s="192" t="s">
        <v>70051</v>
      </c>
      <c r="G1614" s="191" t="s">
        <v>70052</v>
      </c>
      <c r="H1614" s="214" t="s">
        <v>75832</v>
      </c>
      <c r="I1614" s="191"/>
      <c r="J1614" s="183"/>
      <c r="K1614" s="183"/>
      <c r="L1614" s="183"/>
    </row>
    <row r="1615" spans="1:12" ht="30" customHeight="1" x14ac:dyDescent="0.35">
      <c r="A1615" s="189">
        <f>IF(B1615="","",SUBTOTAL(3,$B$8:B1616))</f>
        <v>1609</v>
      </c>
      <c r="B1615" s="190" t="s">
        <v>24790</v>
      </c>
      <c r="C1615" s="191" t="s">
        <v>24158</v>
      </c>
      <c r="D1615" s="189" t="s">
        <v>22137</v>
      </c>
      <c r="E1615" s="192" t="s">
        <v>24791</v>
      </c>
      <c r="F1615" s="192" t="s">
        <v>24792</v>
      </c>
      <c r="G1615" s="191" t="s">
        <v>77030</v>
      </c>
      <c r="H1615" s="214" t="s">
        <v>75832</v>
      </c>
      <c r="I1615" s="191"/>
      <c r="J1615" s="183"/>
      <c r="K1615" s="183"/>
      <c r="L1615" s="183"/>
    </row>
    <row r="1616" spans="1:12" ht="30" customHeight="1" x14ac:dyDescent="0.35">
      <c r="A1616" s="189">
        <f>IF(B1616="","",SUBTOTAL(3,$B$8:B1617))</f>
        <v>1610</v>
      </c>
      <c r="B1616" s="190" t="s">
        <v>70053</v>
      </c>
      <c r="C1616" s="191" t="s">
        <v>24158</v>
      </c>
      <c r="D1616" s="189" t="s">
        <v>22137</v>
      </c>
      <c r="E1616" s="192" t="s">
        <v>70054</v>
      </c>
      <c r="F1616" s="192" t="s">
        <v>70055</v>
      </c>
      <c r="G1616" s="191" t="s">
        <v>70056</v>
      </c>
      <c r="H1616" s="214" t="s">
        <v>75832</v>
      </c>
      <c r="I1616" s="191"/>
      <c r="J1616" s="183"/>
      <c r="K1616" s="183"/>
      <c r="L1616" s="183"/>
    </row>
    <row r="1617" spans="1:12" ht="30" customHeight="1" x14ac:dyDescent="0.35">
      <c r="A1617" s="189">
        <f>IF(B1617="","",SUBTOTAL(3,$B$8:B1618))</f>
        <v>1611</v>
      </c>
      <c r="B1617" s="199" t="s">
        <v>70057</v>
      </c>
      <c r="C1617" s="191" t="s">
        <v>24158</v>
      </c>
      <c r="D1617" s="189" t="s">
        <v>22137</v>
      </c>
      <c r="E1617" s="192" t="s">
        <v>77031</v>
      </c>
      <c r="F1617" s="192" t="s">
        <v>70058</v>
      </c>
      <c r="G1617" s="191" t="s">
        <v>70059</v>
      </c>
      <c r="H1617" s="214" t="s">
        <v>75832</v>
      </c>
      <c r="I1617" s="191"/>
      <c r="J1617" s="183"/>
      <c r="K1617" s="183"/>
      <c r="L1617" s="183"/>
    </row>
    <row r="1618" spans="1:12" ht="30" customHeight="1" x14ac:dyDescent="0.35">
      <c r="A1618" s="189">
        <f>IF(B1618="","",SUBTOTAL(3,$B$8:B1619))</f>
        <v>1612</v>
      </c>
      <c r="B1618" s="190" t="s">
        <v>70060</v>
      </c>
      <c r="C1618" s="191" t="s">
        <v>24158</v>
      </c>
      <c r="D1618" s="189" t="s">
        <v>22137</v>
      </c>
      <c r="E1618" s="192" t="s">
        <v>70061</v>
      </c>
      <c r="F1618" s="192" t="s">
        <v>70062</v>
      </c>
      <c r="G1618" s="191" t="s">
        <v>70063</v>
      </c>
      <c r="H1618" s="214" t="s">
        <v>75832</v>
      </c>
      <c r="I1618" s="191"/>
      <c r="J1618" s="183"/>
      <c r="K1618" s="183"/>
      <c r="L1618" s="183"/>
    </row>
    <row r="1619" spans="1:12" ht="30" customHeight="1" x14ac:dyDescent="0.35">
      <c r="A1619" s="189">
        <f>IF(B1619="","",SUBTOTAL(3,$B$8:B1620))</f>
        <v>1613</v>
      </c>
      <c r="B1619" s="190" t="s">
        <v>70064</v>
      </c>
      <c r="C1619" s="191" t="s">
        <v>24158</v>
      </c>
      <c r="D1619" s="189" t="s">
        <v>22137</v>
      </c>
      <c r="E1619" s="192" t="s">
        <v>70065</v>
      </c>
      <c r="F1619" s="192" t="s">
        <v>70066</v>
      </c>
      <c r="G1619" s="191" t="s">
        <v>69891</v>
      </c>
      <c r="H1619" s="214" t="s">
        <v>75832</v>
      </c>
      <c r="I1619" s="191"/>
      <c r="J1619" s="183"/>
      <c r="K1619" s="183"/>
      <c r="L1619" s="183"/>
    </row>
    <row r="1620" spans="1:12" ht="30" customHeight="1" x14ac:dyDescent="0.35">
      <c r="A1620" s="189">
        <f>IF(B1620="","",SUBTOTAL(3,$B$8:B1621))</f>
        <v>1614</v>
      </c>
      <c r="B1620" s="190" t="s">
        <v>70067</v>
      </c>
      <c r="C1620" s="191" t="s">
        <v>24158</v>
      </c>
      <c r="D1620" s="189" t="s">
        <v>22137</v>
      </c>
      <c r="E1620" s="192" t="s">
        <v>70068</v>
      </c>
      <c r="F1620" s="192" t="s">
        <v>70069</v>
      </c>
      <c r="G1620" s="191" t="s">
        <v>69913</v>
      </c>
      <c r="H1620" s="214" t="s">
        <v>75832</v>
      </c>
      <c r="I1620" s="191"/>
      <c r="J1620" s="183"/>
      <c r="K1620" s="183"/>
      <c r="L1620" s="183"/>
    </row>
    <row r="1621" spans="1:12" ht="30" customHeight="1" x14ac:dyDescent="0.35">
      <c r="A1621" s="189">
        <f>IF(B1621="","",SUBTOTAL(3,$B$8:B1622))</f>
        <v>1615</v>
      </c>
      <c r="B1621" s="190" t="s">
        <v>70070</v>
      </c>
      <c r="C1621" s="191" t="s">
        <v>24158</v>
      </c>
      <c r="D1621" s="189" t="s">
        <v>22137</v>
      </c>
      <c r="E1621" s="192" t="s">
        <v>70071</v>
      </c>
      <c r="F1621" s="192" t="s">
        <v>70072</v>
      </c>
      <c r="G1621" s="191" t="s">
        <v>70073</v>
      </c>
      <c r="H1621" s="214" t="s">
        <v>75832</v>
      </c>
      <c r="I1621" s="191"/>
      <c r="J1621" s="183"/>
      <c r="K1621" s="183"/>
      <c r="L1621" s="183"/>
    </row>
    <row r="1622" spans="1:12" ht="30" customHeight="1" x14ac:dyDescent="0.35">
      <c r="A1622" s="189">
        <f>IF(B1622="","",SUBTOTAL(3,$B$8:B1623))</f>
        <v>1616</v>
      </c>
      <c r="B1622" s="190" t="s">
        <v>70074</v>
      </c>
      <c r="C1622" s="191" t="s">
        <v>24158</v>
      </c>
      <c r="D1622" s="189" t="s">
        <v>22137</v>
      </c>
      <c r="E1622" s="192" t="s">
        <v>70075</v>
      </c>
      <c r="F1622" s="192" t="s">
        <v>70076</v>
      </c>
      <c r="G1622" s="191" t="s">
        <v>69351</v>
      </c>
      <c r="H1622" s="214" t="s">
        <v>75832</v>
      </c>
      <c r="I1622" s="191"/>
      <c r="J1622" s="183"/>
      <c r="K1622" s="183"/>
      <c r="L1622" s="183"/>
    </row>
    <row r="1623" spans="1:12" ht="30" customHeight="1" x14ac:dyDescent="0.35">
      <c r="A1623" s="189">
        <f>IF(B1623="","",SUBTOTAL(3,$B$8:B1624))</f>
        <v>1617</v>
      </c>
      <c r="B1623" s="190" t="s">
        <v>70077</v>
      </c>
      <c r="C1623" s="191" t="s">
        <v>24158</v>
      </c>
      <c r="D1623" s="189" t="s">
        <v>22137</v>
      </c>
      <c r="E1623" s="192" t="s">
        <v>77032</v>
      </c>
      <c r="F1623" s="192" t="s">
        <v>70078</v>
      </c>
      <c r="G1623" s="191" t="s">
        <v>70079</v>
      </c>
      <c r="H1623" s="214" t="s">
        <v>75832</v>
      </c>
      <c r="I1623" s="191"/>
      <c r="J1623" s="183"/>
      <c r="K1623" s="183"/>
      <c r="L1623" s="183"/>
    </row>
    <row r="1624" spans="1:12" ht="30" customHeight="1" x14ac:dyDescent="0.35">
      <c r="A1624" s="189">
        <f>IF(B1624="","",SUBTOTAL(3,$B$8:B1625))</f>
        <v>1618</v>
      </c>
      <c r="B1624" s="190" t="s">
        <v>70080</v>
      </c>
      <c r="C1624" s="191" t="s">
        <v>24158</v>
      </c>
      <c r="D1624" s="189" t="s">
        <v>22137</v>
      </c>
      <c r="E1624" s="192" t="s">
        <v>77033</v>
      </c>
      <c r="F1624" s="192" t="s">
        <v>70081</v>
      </c>
      <c r="G1624" s="191" t="s">
        <v>70063</v>
      </c>
      <c r="H1624" s="214" t="s">
        <v>75832</v>
      </c>
      <c r="I1624" s="191"/>
      <c r="J1624" s="183"/>
      <c r="K1624" s="183"/>
      <c r="L1624" s="183"/>
    </row>
    <row r="1625" spans="1:12" ht="30" customHeight="1" x14ac:dyDescent="0.35">
      <c r="A1625" s="189">
        <f>IF(B1625="","",SUBTOTAL(3,$B$8:B1626))</f>
        <v>1619</v>
      </c>
      <c r="B1625" s="190" t="s">
        <v>70082</v>
      </c>
      <c r="C1625" s="191" t="s">
        <v>24158</v>
      </c>
      <c r="D1625" s="189" t="s">
        <v>22137</v>
      </c>
      <c r="E1625" s="192" t="s">
        <v>70083</v>
      </c>
      <c r="F1625" s="192" t="s">
        <v>70084</v>
      </c>
      <c r="G1625" s="191" t="s">
        <v>70085</v>
      </c>
      <c r="H1625" s="214" t="s">
        <v>75832</v>
      </c>
      <c r="I1625" s="191"/>
      <c r="J1625" s="183"/>
      <c r="K1625" s="183"/>
      <c r="L1625" s="183"/>
    </row>
    <row r="1626" spans="1:12" ht="30" customHeight="1" x14ac:dyDescent="0.35">
      <c r="A1626" s="189">
        <f>IF(B1626="","",SUBTOTAL(3,$B$8:B1627))</f>
        <v>1620</v>
      </c>
      <c r="B1626" s="190" t="s">
        <v>70086</v>
      </c>
      <c r="C1626" s="191" t="s">
        <v>24158</v>
      </c>
      <c r="D1626" s="189" t="s">
        <v>22137</v>
      </c>
      <c r="E1626" s="192" t="s">
        <v>70087</v>
      </c>
      <c r="F1626" s="192" t="s">
        <v>70088</v>
      </c>
      <c r="G1626" s="191" t="s">
        <v>70089</v>
      </c>
      <c r="H1626" s="214" t="s">
        <v>75832</v>
      </c>
      <c r="I1626" s="191"/>
      <c r="J1626" s="183"/>
      <c r="K1626" s="183"/>
      <c r="L1626" s="183"/>
    </row>
    <row r="1627" spans="1:12" ht="30" customHeight="1" x14ac:dyDescent="0.35">
      <c r="A1627" s="189">
        <f>IF(B1627="","",SUBTOTAL(3,$B$8:B1628))</f>
        <v>1621</v>
      </c>
      <c r="B1627" s="190" t="s">
        <v>70090</v>
      </c>
      <c r="C1627" s="191" t="s">
        <v>24158</v>
      </c>
      <c r="D1627" s="189" t="s">
        <v>22137</v>
      </c>
      <c r="E1627" s="192" t="s">
        <v>70091</v>
      </c>
      <c r="F1627" s="192" t="s">
        <v>70092</v>
      </c>
      <c r="G1627" s="191" t="s">
        <v>77034</v>
      </c>
      <c r="H1627" s="214" t="s">
        <v>75832</v>
      </c>
      <c r="I1627" s="191"/>
      <c r="J1627" s="183"/>
      <c r="K1627" s="183"/>
      <c r="L1627" s="183"/>
    </row>
    <row r="1628" spans="1:12" ht="30" customHeight="1" x14ac:dyDescent="0.35">
      <c r="A1628" s="189">
        <f>IF(B1628="","",SUBTOTAL(3,$B$8:B1629))</f>
        <v>1622</v>
      </c>
      <c r="B1628" s="190" t="s">
        <v>70093</v>
      </c>
      <c r="C1628" s="191" t="s">
        <v>24158</v>
      </c>
      <c r="D1628" s="189" t="s">
        <v>22137</v>
      </c>
      <c r="E1628" s="192" t="s">
        <v>70094</v>
      </c>
      <c r="F1628" s="192" t="s">
        <v>70095</v>
      </c>
      <c r="G1628" s="191" t="s">
        <v>70096</v>
      </c>
      <c r="H1628" s="214" t="s">
        <v>75832</v>
      </c>
      <c r="I1628" s="191"/>
      <c r="J1628" s="183"/>
      <c r="K1628" s="183"/>
      <c r="L1628" s="183"/>
    </row>
    <row r="1629" spans="1:12" ht="30" customHeight="1" x14ac:dyDescent="0.35">
      <c r="A1629" s="189">
        <f>IF(B1629="","",SUBTOTAL(3,$B$8:B1630))</f>
        <v>1623</v>
      </c>
      <c r="B1629" s="190" t="s">
        <v>70097</v>
      </c>
      <c r="C1629" s="191" t="s">
        <v>24158</v>
      </c>
      <c r="D1629" s="189" t="s">
        <v>22137</v>
      </c>
      <c r="E1629" s="192" t="s">
        <v>70098</v>
      </c>
      <c r="F1629" s="192" t="s">
        <v>70099</v>
      </c>
      <c r="G1629" s="191" t="s">
        <v>70100</v>
      </c>
      <c r="H1629" s="214" t="s">
        <v>75832</v>
      </c>
      <c r="I1629" s="191"/>
      <c r="J1629" s="183"/>
      <c r="K1629" s="183"/>
      <c r="L1629" s="183"/>
    </row>
    <row r="1630" spans="1:12" ht="30" customHeight="1" x14ac:dyDescent="0.35">
      <c r="A1630" s="189">
        <f>IF(B1630="","",SUBTOTAL(3,$B$8:B1631))</f>
        <v>1624</v>
      </c>
      <c r="B1630" s="190" t="s">
        <v>70104</v>
      </c>
      <c r="C1630" s="191" t="s">
        <v>24158</v>
      </c>
      <c r="D1630" s="189" t="s">
        <v>22137</v>
      </c>
      <c r="E1630" s="192" t="s">
        <v>70105</v>
      </c>
      <c r="F1630" s="192" t="s">
        <v>70106</v>
      </c>
      <c r="G1630" s="191" t="s">
        <v>70107</v>
      </c>
      <c r="H1630" s="214" t="s">
        <v>75832</v>
      </c>
      <c r="I1630" s="191"/>
      <c r="J1630" s="183"/>
      <c r="K1630" s="183"/>
      <c r="L1630" s="183"/>
    </row>
    <row r="1631" spans="1:12" ht="30" customHeight="1" x14ac:dyDescent="0.35">
      <c r="A1631" s="189">
        <f>IF(B1631="","",SUBTOTAL(3,$B$8:B1632))</f>
        <v>1625</v>
      </c>
      <c r="B1631" s="190" t="s">
        <v>11955</v>
      </c>
      <c r="C1631" s="191" t="s">
        <v>24158</v>
      </c>
      <c r="D1631" s="189" t="s">
        <v>22137</v>
      </c>
      <c r="E1631" s="192" t="s">
        <v>70108</v>
      </c>
      <c r="F1631" s="192" t="s">
        <v>70109</v>
      </c>
      <c r="G1631" s="191" t="s">
        <v>69913</v>
      </c>
      <c r="H1631" s="214" t="s">
        <v>75832</v>
      </c>
      <c r="I1631" s="191"/>
      <c r="J1631" s="183"/>
      <c r="K1631" s="183"/>
      <c r="L1631" s="183"/>
    </row>
    <row r="1632" spans="1:12" ht="30" customHeight="1" x14ac:dyDescent="0.35">
      <c r="A1632" s="189">
        <f>IF(B1632="","",SUBTOTAL(3,$B$8:B1633))</f>
        <v>1626</v>
      </c>
      <c r="B1632" s="190" t="s">
        <v>23634</v>
      </c>
      <c r="C1632" s="191" t="s">
        <v>24158</v>
      </c>
      <c r="D1632" s="189" t="s">
        <v>22137</v>
      </c>
      <c r="E1632" s="192" t="s">
        <v>23635</v>
      </c>
      <c r="F1632" s="192" t="s">
        <v>23636</v>
      </c>
      <c r="G1632" s="191" t="s">
        <v>70110</v>
      </c>
      <c r="H1632" s="214" t="s">
        <v>75832</v>
      </c>
      <c r="I1632" s="191"/>
      <c r="J1632" s="183"/>
      <c r="K1632" s="183"/>
      <c r="L1632" s="183"/>
    </row>
    <row r="1633" spans="1:12" ht="30" customHeight="1" x14ac:dyDescent="0.35">
      <c r="A1633" s="189">
        <f>IF(B1633="","",SUBTOTAL(3,$B$8:B1634))</f>
        <v>1627</v>
      </c>
      <c r="B1633" s="190" t="s">
        <v>70111</v>
      </c>
      <c r="C1633" s="191" t="s">
        <v>24158</v>
      </c>
      <c r="D1633" s="189" t="s">
        <v>22137</v>
      </c>
      <c r="E1633" s="192" t="s">
        <v>70112</v>
      </c>
      <c r="F1633" s="192" t="s">
        <v>70113</v>
      </c>
      <c r="G1633" s="191" t="s">
        <v>70114</v>
      </c>
      <c r="H1633" s="214" t="s">
        <v>75832</v>
      </c>
      <c r="I1633" s="191"/>
      <c r="J1633" s="183"/>
      <c r="K1633" s="183"/>
      <c r="L1633" s="183"/>
    </row>
    <row r="1634" spans="1:12" ht="30" customHeight="1" x14ac:dyDescent="0.35">
      <c r="A1634" s="189">
        <f>IF(B1634="","",SUBTOTAL(3,$B$8:B1635))</f>
        <v>1628</v>
      </c>
      <c r="B1634" s="190" t="s">
        <v>70115</v>
      </c>
      <c r="C1634" s="191" t="s">
        <v>24158</v>
      </c>
      <c r="D1634" s="189" t="s">
        <v>22137</v>
      </c>
      <c r="E1634" s="192" t="s">
        <v>70116</v>
      </c>
      <c r="F1634" s="192" t="s">
        <v>70117</v>
      </c>
      <c r="G1634" s="191" t="s">
        <v>70118</v>
      </c>
      <c r="H1634" s="214" t="s">
        <v>75832</v>
      </c>
      <c r="I1634" s="191"/>
      <c r="J1634" s="183"/>
      <c r="K1634" s="183"/>
      <c r="L1634" s="183"/>
    </row>
    <row r="1635" spans="1:12" ht="30" customHeight="1" x14ac:dyDescent="0.35">
      <c r="A1635" s="189">
        <f>IF(B1635="","",SUBTOTAL(3,$B$8:B1636))</f>
        <v>1629</v>
      </c>
      <c r="B1635" s="190" t="s">
        <v>70119</v>
      </c>
      <c r="C1635" s="191" t="s">
        <v>24158</v>
      </c>
      <c r="D1635" s="189" t="s">
        <v>22137</v>
      </c>
      <c r="E1635" s="192" t="s">
        <v>70120</v>
      </c>
      <c r="F1635" s="192" t="s">
        <v>70121</v>
      </c>
      <c r="G1635" s="191" t="s">
        <v>70079</v>
      </c>
      <c r="H1635" s="214" t="s">
        <v>75832</v>
      </c>
      <c r="I1635" s="191"/>
      <c r="J1635" s="183"/>
      <c r="K1635" s="183"/>
      <c r="L1635" s="183"/>
    </row>
    <row r="1636" spans="1:12" ht="30" customHeight="1" x14ac:dyDescent="0.35">
      <c r="A1636" s="189">
        <f>IF(B1636="","",SUBTOTAL(3,$B$8:B1637))</f>
        <v>1630</v>
      </c>
      <c r="B1636" s="190" t="s">
        <v>70122</v>
      </c>
      <c r="C1636" s="191" t="s">
        <v>24158</v>
      </c>
      <c r="D1636" s="189" t="s">
        <v>22137</v>
      </c>
      <c r="E1636" s="192" t="s">
        <v>70123</v>
      </c>
      <c r="F1636" s="192" t="s">
        <v>70124</v>
      </c>
      <c r="G1636" s="191" t="s">
        <v>70125</v>
      </c>
      <c r="H1636" s="214" t="s">
        <v>75832</v>
      </c>
      <c r="I1636" s="191"/>
      <c r="J1636" s="183"/>
      <c r="K1636" s="183"/>
      <c r="L1636" s="183"/>
    </row>
    <row r="1637" spans="1:12" ht="30" customHeight="1" x14ac:dyDescent="0.35">
      <c r="A1637" s="189">
        <f>IF(B1637="","",SUBTOTAL(3,$B$8:B1638))</f>
        <v>1631</v>
      </c>
      <c r="B1637" s="190" t="s">
        <v>70126</v>
      </c>
      <c r="C1637" s="191" t="s">
        <v>24158</v>
      </c>
      <c r="D1637" s="189" t="s">
        <v>22137</v>
      </c>
      <c r="E1637" s="192" t="s">
        <v>70127</v>
      </c>
      <c r="F1637" s="192" t="s">
        <v>70128</v>
      </c>
      <c r="G1637" s="191" t="s">
        <v>70110</v>
      </c>
      <c r="H1637" s="214" t="s">
        <v>75832</v>
      </c>
      <c r="I1637" s="191"/>
      <c r="J1637" s="183"/>
      <c r="K1637" s="183"/>
      <c r="L1637" s="183"/>
    </row>
    <row r="1638" spans="1:12" ht="30" customHeight="1" x14ac:dyDescent="0.35">
      <c r="A1638" s="189">
        <f>IF(B1638="","",SUBTOTAL(3,$B$8:B1639))</f>
        <v>1632</v>
      </c>
      <c r="B1638" s="190" t="s">
        <v>70129</v>
      </c>
      <c r="C1638" s="191" t="s">
        <v>24158</v>
      </c>
      <c r="D1638" s="189" t="s">
        <v>22137</v>
      </c>
      <c r="E1638" s="192" t="s">
        <v>70130</v>
      </c>
      <c r="F1638" s="192" t="s">
        <v>70131</v>
      </c>
      <c r="G1638" s="191" t="s">
        <v>77035</v>
      </c>
      <c r="H1638" s="214" t="s">
        <v>75832</v>
      </c>
      <c r="I1638" s="191"/>
      <c r="J1638" s="183"/>
      <c r="K1638" s="183"/>
      <c r="L1638" s="183"/>
    </row>
    <row r="1639" spans="1:12" ht="30" customHeight="1" x14ac:dyDescent="0.35">
      <c r="A1639" s="189">
        <f>IF(B1639="","",SUBTOTAL(3,$B$8:B1640))</f>
        <v>1633</v>
      </c>
      <c r="B1639" s="190" t="s">
        <v>70132</v>
      </c>
      <c r="C1639" s="191" t="s">
        <v>24158</v>
      </c>
      <c r="D1639" s="189" t="s">
        <v>22137</v>
      </c>
      <c r="E1639" s="192" t="s">
        <v>70133</v>
      </c>
      <c r="F1639" s="192" t="s">
        <v>70134</v>
      </c>
      <c r="G1639" s="191" t="s">
        <v>77036</v>
      </c>
      <c r="H1639" s="214" t="s">
        <v>75832</v>
      </c>
      <c r="I1639" s="191"/>
      <c r="J1639" s="183"/>
      <c r="K1639" s="183"/>
      <c r="L1639" s="183"/>
    </row>
    <row r="1640" spans="1:12" ht="30" customHeight="1" x14ac:dyDescent="0.35">
      <c r="A1640" s="189">
        <f>IF(B1640="","",SUBTOTAL(3,$B$8:B1641))</f>
        <v>1634</v>
      </c>
      <c r="B1640" s="190" t="s">
        <v>24832</v>
      </c>
      <c r="C1640" s="191" t="s">
        <v>24158</v>
      </c>
      <c r="D1640" s="189" t="s">
        <v>22137</v>
      </c>
      <c r="E1640" s="192" t="s">
        <v>24833</v>
      </c>
      <c r="F1640" s="192" t="s">
        <v>24834</v>
      </c>
      <c r="G1640" s="191" t="s">
        <v>70135</v>
      </c>
      <c r="H1640" s="214" t="s">
        <v>75832</v>
      </c>
      <c r="I1640" s="191"/>
      <c r="J1640" s="183"/>
      <c r="K1640" s="183"/>
      <c r="L1640" s="183"/>
    </row>
    <row r="1641" spans="1:12" ht="30" customHeight="1" x14ac:dyDescent="0.35">
      <c r="A1641" s="189">
        <f>IF(B1641="","",SUBTOTAL(3,$B$8:B1642))</f>
        <v>1635</v>
      </c>
      <c r="B1641" s="190" t="s">
        <v>70136</v>
      </c>
      <c r="C1641" s="191" t="s">
        <v>24158</v>
      </c>
      <c r="D1641" s="189" t="s">
        <v>22137</v>
      </c>
      <c r="E1641" s="192" t="s">
        <v>70137</v>
      </c>
      <c r="F1641" s="192" t="s">
        <v>70138</v>
      </c>
      <c r="G1641" s="191" t="s">
        <v>69362</v>
      </c>
      <c r="H1641" s="214" t="s">
        <v>75832</v>
      </c>
      <c r="I1641" s="191"/>
      <c r="J1641" s="183"/>
      <c r="K1641" s="183"/>
      <c r="L1641" s="183"/>
    </row>
    <row r="1642" spans="1:12" ht="30" customHeight="1" x14ac:dyDescent="0.35">
      <c r="A1642" s="189">
        <f>IF(B1642="","",SUBTOTAL(3,$B$8:B1643))</f>
        <v>1636</v>
      </c>
      <c r="B1642" s="190" t="s">
        <v>77037</v>
      </c>
      <c r="C1642" s="191" t="s">
        <v>24158</v>
      </c>
      <c r="D1642" s="189" t="s">
        <v>22137</v>
      </c>
      <c r="E1642" s="192" t="s">
        <v>70139</v>
      </c>
      <c r="F1642" s="192" t="s">
        <v>70140</v>
      </c>
      <c r="G1642" s="191" t="s">
        <v>70141</v>
      </c>
      <c r="H1642" s="214" t="s">
        <v>75832</v>
      </c>
      <c r="I1642" s="191"/>
      <c r="J1642" s="183"/>
      <c r="K1642" s="183"/>
      <c r="L1642" s="183"/>
    </row>
    <row r="1643" spans="1:12" ht="30" customHeight="1" x14ac:dyDescent="0.35">
      <c r="A1643" s="189">
        <f>IF(B1643="","",SUBTOTAL(3,$B$8:B1644))</f>
        <v>1637</v>
      </c>
      <c r="B1643" s="190" t="s">
        <v>70142</v>
      </c>
      <c r="C1643" s="191" t="s">
        <v>24158</v>
      </c>
      <c r="D1643" s="189" t="s">
        <v>22137</v>
      </c>
      <c r="E1643" s="192" t="s">
        <v>70143</v>
      </c>
      <c r="F1643" s="192" t="s">
        <v>70144</v>
      </c>
      <c r="G1643" s="191" t="s">
        <v>69351</v>
      </c>
      <c r="H1643" s="214" t="s">
        <v>75832</v>
      </c>
      <c r="I1643" s="191"/>
      <c r="J1643" s="183"/>
      <c r="K1643" s="183"/>
      <c r="L1643" s="183"/>
    </row>
    <row r="1644" spans="1:12" ht="30" customHeight="1" x14ac:dyDescent="0.35">
      <c r="A1644" s="189">
        <f>IF(B1644="","",SUBTOTAL(3,$B$8:B1645))</f>
        <v>1638</v>
      </c>
      <c r="B1644" s="190" t="s">
        <v>70145</v>
      </c>
      <c r="C1644" s="191" t="s">
        <v>24158</v>
      </c>
      <c r="D1644" s="189" t="s">
        <v>22137</v>
      </c>
      <c r="E1644" s="192" t="s">
        <v>70146</v>
      </c>
      <c r="F1644" s="192" t="s">
        <v>70147</v>
      </c>
      <c r="G1644" s="191" t="s">
        <v>69358</v>
      </c>
      <c r="H1644" s="214" t="s">
        <v>75832</v>
      </c>
      <c r="I1644" s="191"/>
      <c r="J1644" s="183"/>
      <c r="K1644" s="183"/>
      <c r="L1644" s="183"/>
    </row>
    <row r="1645" spans="1:12" ht="30" customHeight="1" x14ac:dyDescent="0.35">
      <c r="A1645" s="189">
        <f>IF(B1645="","",SUBTOTAL(3,$B$8:B1646))</f>
        <v>1639</v>
      </c>
      <c r="B1645" s="190" t="s">
        <v>70148</v>
      </c>
      <c r="C1645" s="191" t="s">
        <v>24158</v>
      </c>
      <c r="D1645" s="189" t="s">
        <v>22137</v>
      </c>
      <c r="E1645" s="192" t="s">
        <v>70149</v>
      </c>
      <c r="F1645" s="192" t="s">
        <v>70150</v>
      </c>
      <c r="G1645" s="191" t="s">
        <v>70151</v>
      </c>
      <c r="H1645" s="214" t="s">
        <v>75832</v>
      </c>
      <c r="I1645" s="191"/>
      <c r="J1645" s="183"/>
      <c r="K1645" s="183"/>
      <c r="L1645" s="183"/>
    </row>
    <row r="1646" spans="1:12" ht="30" customHeight="1" x14ac:dyDescent="0.35">
      <c r="A1646" s="189">
        <f>IF(B1646="","",SUBTOTAL(3,$B$8:B1647))</f>
        <v>1640</v>
      </c>
      <c r="B1646" s="190" t="s">
        <v>44270</v>
      </c>
      <c r="C1646" s="191" t="s">
        <v>24158</v>
      </c>
      <c r="D1646" s="189" t="s">
        <v>22137</v>
      </c>
      <c r="E1646" s="192" t="s">
        <v>70152</v>
      </c>
      <c r="F1646" s="192" t="s">
        <v>77038</v>
      </c>
      <c r="G1646" s="191" t="s">
        <v>70151</v>
      </c>
      <c r="H1646" s="214" t="s">
        <v>75832</v>
      </c>
      <c r="I1646" s="191"/>
      <c r="J1646" s="183"/>
      <c r="K1646" s="183"/>
      <c r="L1646" s="183"/>
    </row>
    <row r="1647" spans="1:12" ht="30" customHeight="1" x14ac:dyDescent="0.35">
      <c r="A1647" s="189">
        <f>IF(B1647="","",SUBTOTAL(3,$B$8:B1648))</f>
        <v>1641</v>
      </c>
      <c r="B1647" s="190" t="s">
        <v>70153</v>
      </c>
      <c r="C1647" s="191" t="s">
        <v>24158</v>
      </c>
      <c r="D1647" s="189" t="s">
        <v>22137</v>
      </c>
      <c r="E1647" s="192" t="s">
        <v>70154</v>
      </c>
      <c r="F1647" s="192" t="s">
        <v>70155</v>
      </c>
      <c r="G1647" s="191" t="s">
        <v>77039</v>
      </c>
      <c r="H1647" s="214" t="s">
        <v>75832</v>
      </c>
      <c r="I1647" s="191"/>
      <c r="J1647" s="183"/>
      <c r="K1647" s="183"/>
      <c r="L1647" s="183"/>
    </row>
    <row r="1648" spans="1:12" ht="30" customHeight="1" x14ac:dyDescent="0.35">
      <c r="A1648" s="189">
        <f>IF(B1648="","",SUBTOTAL(3,$B$8:B1649))</f>
        <v>1642</v>
      </c>
      <c r="B1648" s="190" t="s">
        <v>70156</v>
      </c>
      <c r="C1648" s="191" t="s">
        <v>24158</v>
      </c>
      <c r="D1648" s="189" t="s">
        <v>22137</v>
      </c>
      <c r="E1648" s="192" t="s">
        <v>70157</v>
      </c>
      <c r="F1648" s="192" t="s">
        <v>70158</v>
      </c>
      <c r="G1648" s="191" t="s">
        <v>70159</v>
      </c>
      <c r="H1648" s="214" t="s">
        <v>75832</v>
      </c>
      <c r="I1648" s="191"/>
      <c r="J1648" s="183"/>
      <c r="K1648" s="183"/>
      <c r="L1648" s="183"/>
    </row>
    <row r="1649" spans="1:12" ht="30" customHeight="1" x14ac:dyDescent="0.35">
      <c r="A1649" s="189">
        <f>IF(B1649="","",SUBTOTAL(3,$B$8:B1650))</f>
        <v>1643</v>
      </c>
      <c r="B1649" s="190" t="s">
        <v>70160</v>
      </c>
      <c r="C1649" s="191" t="s">
        <v>24158</v>
      </c>
      <c r="D1649" s="189" t="s">
        <v>22137</v>
      </c>
      <c r="E1649" s="192" t="s">
        <v>70161</v>
      </c>
      <c r="F1649" s="192" t="s">
        <v>70162</v>
      </c>
      <c r="G1649" s="191"/>
      <c r="H1649" s="214" t="s">
        <v>75832</v>
      </c>
      <c r="I1649" s="191"/>
      <c r="J1649" s="183"/>
      <c r="K1649" s="183"/>
      <c r="L1649" s="183"/>
    </row>
    <row r="1650" spans="1:12" ht="30" customHeight="1" x14ac:dyDescent="0.35">
      <c r="A1650" s="189">
        <f>IF(B1650="","",SUBTOTAL(3,$B$8:B1651))</f>
        <v>1644</v>
      </c>
      <c r="B1650" s="190" t="s">
        <v>70163</v>
      </c>
      <c r="C1650" s="191" t="s">
        <v>24158</v>
      </c>
      <c r="D1650" s="189" t="s">
        <v>22137</v>
      </c>
      <c r="E1650" s="192" t="s">
        <v>70164</v>
      </c>
      <c r="F1650" s="192" t="s">
        <v>70165</v>
      </c>
      <c r="G1650" s="191" t="s">
        <v>70166</v>
      </c>
      <c r="H1650" s="214" t="s">
        <v>75832</v>
      </c>
      <c r="I1650" s="191"/>
      <c r="J1650" s="183"/>
      <c r="K1650" s="183"/>
      <c r="L1650" s="183"/>
    </row>
    <row r="1651" spans="1:12" ht="30" customHeight="1" x14ac:dyDescent="0.35">
      <c r="A1651" s="189">
        <f>IF(B1651="","",SUBTOTAL(3,$B$8:B1652))</f>
        <v>1645</v>
      </c>
      <c r="B1651" s="190" t="s">
        <v>77040</v>
      </c>
      <c r="C1651" s="191" t="s">
        <v>24158</v>
      </c>
      <c r="D1651" s="189" t="s">
        <v>22137</v>
      </c>
      <c r="E1651" s="192" t="s">
        <v>70167</v>
      </c>
      <c r="F1651" s="192" t="s">
        <v>70168</v>
      </c>
      <c r="G1651" s="191" t="s">
        <v>77041</v>
      </c>
      <c r="H1651" s="214" t="s">
        <v>75832</v>
      </c>
      <c r="I1651" s="191"/>
      <c r="J1651" s="183"/>
      <c r="K1651" s="183"/>
      <c r="L1651" s="183"/>
    </row>
    <row r="1652" spans="1:12" ht="30" customHeight="1" x14ac:dyDescent="0.35">
      <c r="A1652" s="189">
        <f>IF(B1652="","",SUBTOTAL(3,$B$8:B1653))</f>
        <v>1646</v>
      </c>
      <c r="B1652" s="190" t="s">
        <v>24605</v>
      </c>
      <c r="C1652" s="191" t="s">
        <v>24158</v>
      </c>
      <c r="D1652" s="189" t="s">
        <v>22137</v>
      </c>
      <c r="E1652" s="192" t="s">
        <v>70169</v>
      </c>
      <c r="F1652" s="192" t="s">
        <v>24607</v>
      </c>
      <c r="G1652" s="191" t="s">
        <v>24608</v>
      </c>
      <c r="H1652" s="214" t="s">
        <v>75832</v>
      </c>
      <c r="I1652" s="191"/>
      <c r="J1652" s="183"/>
      <c r="K1652" s="183"/>
      <c r="L1652" s="183"/>
    </row>
    <row r="1653" spans="1:12" ht="30" customHeight="1" x14ac:dyDescent="0.35">
      <c r="A1653" s="189">
        <f>IF(B1653="","",SUBTOTAL(3,$B$8:B1654))</f>
        <v>1647</v>
      </c>
      <c r="B1653" s="190" t="s">
        <v>25034</v>
      </c>
      <c r="C1653" s="191" t="s">
        <v>24158</v>
      </c>
      <c r="D1653" s="189" t="s">
        <v>22137</v>
      </c>
      <c r="E1653" s="192" t="s">
        <v>25035</v>
      </c>
      <c r="F1653" s="192" t="s">
        <v>25036</v>
      </c>
      <c r="G1653" s="191" t="s">
        <v>70170</v>
      </c>
      <c r="H1653" s="214" t="s">
        <v>75832</v>
      </c>
      <c r="I1653" s="191"/>
      <c r="J1653" s="183"/>
      <c r="K1653" s="183"/>
      <c r="L1653" s="183"/>
    </row>
    <row r="1654" spans="1:12" ht="30" customHeight="1" x14ac:dyDescent="0.35">
      <c r="A1654" s="189">
        <f>IF(B1654="","",SUBTOTAL(3,$B$8:B1655))</f>
        <v>1648</v>
      </c>
      <c r="B1654" s="190" t="s">
        <v>70171</v>
      </c>
      <c r="C1654" s="191" t="s">
        <v>24158</v>
      </c>
      <c r="D1654" s="189" t="s">
        <v>22137</v>
      </c>
      <c r="E1654" s="192" t="s">
        <v>70172</v>
      </c>
      <c r="F1654" s="192" t="s">
        <v>70173</v>
      </c>
      <c r="G1654" s="191"/>
      <c r="H1654" s="214" t="s">
        <v>75832</v>
      </c>
      <c r="I1654" s="191"/>
      <c r="J1654" s="183"/>
      <c r="K1654" s="183"/>
      <c r="L1654" s="183"/>
    </row>
    <row r="1655" spans="1:12" ht="30" customHeight="1" x14ac:dyDescent="0.35">
      <c r="A1655" s="189">
        <f>IF(B1655="","",SUBTOTAL(3,$B$8:B1656))</f>
        <v>1649</v>
      </c>
      <c r="B1655" s="190" t="s">
        <v>70174</v>
      </c>
      <c r="C1655" s="191" t="s">
        <v>24158</v>
      </c>
      <c r="D1655" s="189" t="s">
        <v>22137</v>
      </c>
      <c r="E1655" s="192" t="s">
        <v>70175</v>
      </c>
      <c r="F1655" s="192" t="s">
        <v>70176</v>
      </c>
      <c r="G1655" s="191" t="s">
        <v>76908</v>
      </c>
      <c r="H1655" s="214" t="s">
        <v>75832</v>
      </c>
      <c r="I1655" s="191"/>
      <c r="J1655" s="183"/>
      <c r="K1655" s="183"/>
      <c r="L1655" s="183"/>
    </row>
    <row r="1656" spans="1:12" ht="30" customHeight="1" x14ac:dyDescent="0.35">
      <c r="A1656" s="189">
        <f>IF(B1656="","",SUBTOTAL(3,$B$8:B1657))</f>
        <v>1650</v>
      </c>
      <c r="B1656" s="190" t="s">
        <v>24697</v>
      </c>
      <c r="C1656" s="191" t="s">
        <v>24158</v>
      </c>
      <c r="D1656" s="189" t="s">
        <v>22137</v>
      </c>
      <c r="E1656" s="192" t="s">
        <v>24698</v>
      </c>
      <c r="F1656" s="192" t="s">
        <v>24699</v>
      </c>
      <c r="G1656" s="191" t="s">
        <v>55698</v>
      </c>
      <c r="H1656" s="214" t="s">
        <v>75835</v>
      </c>
      <c r="I1656" s="191" t="s">
        <v>307</v>
      </c>
      <c r="J1656" s="183"/>
      <c r="K1656" s="183"/>
      <c r="L1656" s="183"/>
    </row>
    <row r="1657" spans="1:12" ht="30" customHeight="1" x14ac:dyDescent="0.35">
      <c r="A1657" s="189">
        <f>IF(B1657="","",SUBTOTAL(3,$B$8:B1658))</f>
        <v>1651</v>
      </c>
      <c r="B1657" s="190" t="s">
        <v>70177</v>
      </c>
      <c r="C1657" s="191" t="s">
        <v>24158</v>
      </c>
      <c r="D1657" s="189" t="s">
        <v>22137</v>
      </c>
      <c r="E1657" s="192" t="s">
        <v>70178</v>
      </c>
      <c r="F1657" s="192" t="s">
        <v>70179</v>
      </c>
      <c r="G1657" s="191" t="s">
        <v>70303</v>
      </c>
      <c r="H1657" s="214" t="s">
        <v>75832</v>
      </c>
      <c r="I1657" s="191"/>
      <c r="J1657" s="183"/>
      <c r="K1657" s="183"/>
      <c r="L1657" s="183"/>
    </row>
    <row r="1658" spans="1:12" ht="30" customHeight="1" x14ac:dyDescent="0.35">
      <c r="A1658" s="189">
        <f>IF(B1658="","",SUBTOTAL(3,$B$8:B1659))</f>
        <v>1652</v>
      </c>
      <c r="B1658" s="199" t="s">
        <v>70180</v>
      </c>
      <c r="C1658" s="191" t="s">
        <v>24158</v>
      </c>
      <c r="D1658" s="189" t="s">
        <v>22137</v>
      </c>
      <c r="E1658" s="192" t="s">
        <v>70181</v>
      </c>
      <c r="F1658" s="192" t="s">
        <v>70182</v>
      </c>
      <c r="G1658" s="191" t="s">
        <v>77042</v>
      </c>
      <c r="H1658" s="214" t="s">
        <v>75832</v>
      </c>
      <c r="I1658" s="191"/>
      <c r="J1658" s="183"/>
      <c r="K1658" s="183"/>
      <c r="L1658" s="183"/>
    </row>
    <row r="1659" spans="1:12" ht="30" customHeight="1" x14ac:dyDescent="0.35">
      <c r="A1659" s="189">
        <f>IF(B1659="","",SUBTOTAL(3,$B$8:B1660))</f>
        <v>1653</v>
      </c>
      <c r="B1659" s="190" t="s">
        <v>24549</v>
      </c>
      <c r="C1659" s="191" t="s">
        <v>24158</v>
      </c>
      <c r="D1659" s="189" t="s">
        <v>22137</v>
      </c>
      <c r="E1659" s="192" t="s">
        <v>24550</v>
      </c>
      <c r="F1659" s="192" t="s">
        <v>24551</v>
      </c>
      <c r="G1659" s="191" t="s">
        <v>57197</v>
      </c>
      <c r="H1659" s="214" t="s">
        <v>75835</v>
      </c>
      <c r="I1659" s="191" t="s">
        <v>2068</v>
      </c>
      <c r="J1659" s="183"/>
      <c r="K1659" s="183"/>
      <c r="L1659" s="183"/>
    </row>
    <row r="1660" spans="1:12" ht="30" customHeight="1" x14ac:dyDescent="0.35">
      <c r="A1660" s="189">
        <f>IF(B1660="","",SUBTOTAL(3,$B$8:B1661))</f>
        <v>1654</v>
      </c>
      <c r="B1660" s="190" t="s">
        <v>70183</v>
      </c>
      <c r="C1660" s="191" t="s">
        <v>24158</v>
      </c>
      <c r="D1660" s="189" t="s">
        <v>22137</v>
      </c>
      <c r="E1660" s="192" t="s">
        <v>70184</v>
      </c>
      <c r="F1660" s="192" t="s">
        <v>70185</v>
      </c>
      <c r="G1660" s="191" t="s">
        <v>70186</v>
      </c>
      <c r="H1660" s="214" t="s">
        <v>75832</v>
      </c>
      <c r="I1660" s="191"/>
      <c r="J1660" s="183"/>
      <c r="K1660" s="183"/>
      <c r="L1660" s="183"/>
    </row>
    <row r="1661" spans="1:12" ht="30" customHeight="1" x14ac:dyDescent="0.35">
      <c r="A1661" s="189">
        <f>IF(B1661="","",SUBTOTAL(3,$B$8:B1662))</f>
        <v>1655</v>
      </c>
      <c r="B1661" s="190" t="s">
        <v>70187</v>
      </c>
      <c r="C1661" s="191" t="s">
        <v>24158</v>
      </c>
      <c r="D1661" s="189" t="s">
        <v>22137</v>
      </c>
      <c r="E1661" s="192" t="s">
        <v>70188</v>
      </c>
      <c r="F1661" s="192" t="s">
        <v>70189</v>
      </c>
      <c r="G1661" s="191" t="s">
        <v>70190</v>
      </c>
      <c r="H1661" s="214" t="s">
        <v>75832</v>
      </c>
      <c r="I1661" s="191"/>
      <c r="J1661" s="183"/>
      <c r="K1661" s="183"/>
      <c r="L1661" s="183"/>
    </row>
    <row r="1662" spans="1:12" ht="30" customHeight="1" x14ac:dyDescent="0.35">
      <c r="A1662" s="189">
        <f>IF(B1662="","",SUBTOTAL(3,$B$8:B1663))</f>
        <v>1656</v>
      </c>
      <c r="B1662" s="190" t="s">
        <v>70191</v>
      </c>
      <c r="C1662" s="191" t="s">
        <v>24158</v>
      </c>
      <c r="D1662" s="189" t="s">
        <v>22137</v>
      </c>
      <c r="E1662" s="192" t="s">
        <v>70192</v>
      </c>
      <c r="F1662" s="192" t="s">
        <v>70193</v>
      </c>
      <c r="G1662" s="191" t="s">
        <v>70194</v>
      </c>
      <c r="H1662" s="214" t="s">
        <v>75832</v>
      </c>
      <c r="I1662" s="191"/>
      <c r="J1662" s="183"/>
      <c r="K1662" s="183"/>
      <c r="L1662" s="183"/>
    </row>
    <row r="1663" spans="1:12" ht="30" customHeight="1" x14ac:dyDescent="0.35">
      <c r="A1663" s="189">
        <f>IF(B1663="","",SUBTOTAL(3,$B$8:B1664))</f>
        <v>1657</v>
      </c>
      <c r="B1663" s="190" t="s">
        <v>70195</v>
      </c>
      <c r="C1663" s="191" t="s">
        <v>24158</v>
      </c>
      <c r="D1663" s="189" t="s">
        <v>22137</v>
      </c>
      <c r="E1663" s="192" t="s">
        <v>70196</v>
      </c>
      <c r="F1663" s="192" t="s">
        <v>70197</v>
      </c>
      <c r="G1663" s="191" t="s">
        <v>70198</v>
      </c>
      <c r="H1663" s="214" t="s">
        <v>75832</v>
      </c>
      <c r="I1663" s="191"/>
      <c r="J1663" s="183"/>
      <c r="K1663" s="183"/>
      <c r="L1663" s="183"/>
    </row>
    <row r="1664" spans="1:12" ht="30" customHeight="1" x14ac:dyDescent="0.35">
      <c r="A1664" s="189">
        <f>IF(B1664="","",SUBTOTAL(3,$B$8:B1665))</f>
        <v>1658</v>
      </c>
      <c r="B1664" s="190" t="s">
        <v>70199</v>
      </c>
      <c r="C1664" s="191" t="s">
        <v>24158</v>
      </c>
      <c r="D1664" s="189" t="s">
        <v>22137</v>
      </c>
      <c r="E1664" s="192" t="s">
        <v>70200</v>
      </c>
      <c r="F1664" s="192" t="s">
        <v>70201</v>
      </c>
      <c r="G1664" s="191" t="s">
        <v>70202</v>
      </c>
      <c r="H1664" s="214" t="s">
        <v>75832</v>
      </c>
      <c r="I1664" s="191"/>
      <c r="J1664" s="183"/>
      <c r="K1664" s="183"/>
      <c r="L1664" s="183"/>
    </row>
    <row r="1665" spans="1:12" ht="30" customHeight="1" x14ac:dyDescent="0.35">
      <c r="A1665" s="189">
        <f>IF(B1665="","",SUBTOTAL(3,$B$8:B1666))</f>
        <v>1659</v>
      </c>
      <c r="B1665" s="190" t="s">
        <v>70203</v>
      </c>
      <c r="C1665" s="191" t="s">
        <v>24158</v>
      </c>
      <c r="D1665" s="189" t="s">
        <v>22137</v>
      </c>
      <c r="E1665" s="192" t="s">
        <v>70204</v>
      </c>
      <c r="F1665" s="192" t="s">
        <v>70205</v>
      </c>
      <c r="G1665" s="191" t="s">
        <v>70206</v>
      </c>
      <c r="H1665" s="214" t="s">
        <v>75832</v>
      </c>
      <c r="I1665" s="191"/>
      <c r="J1665" s="183"/>
      <c r="K1665" s="183"/>
      <c r="L1665" s="183"/>
    </row>
    <row r="1666" spans="1:12" ht="30" customHeight="1" x14ac:dyDescent="0.35">
      <c r="A1666" s="189">
        <f>IF(B1666="","",SUBTOTAL(3,$B$8:B1667))</f>
        <v>1660</v>
      </c>
      <c r="B1666" s="190" t="s">
        <v>70207</v>
      </c>
      <c r="C1666" s="191" t="s">
        <v>24158</v>
      </c>
      <c r="D1666" s="189" t="s">
        <v>22137</v>
      </c>
      <c r="E1666" s="192" t="s">
        <v>70208</v>
      </c>
      <c r="F1666" s="192" t="s">
        <v>70209</v>
      </c>
      <c r="G1666" s="191" t="s">
        <v>70210</v>
      </c>
      <c r="H1666" s="214" t="s">
        <v>75832</v>
      </c>
      <c r="I1666" s="191"/>
      <c r="J1666" s="183"/>
      <c r="K1666" s="183"/>
      <c r="L1666" s="183"/>
    </row>
    <row r="1667" spans="1:12" ht="30" customHeight="1" x14ac:dyDescent="0.35">
      <c r="A1667" s="189">
        <f>IF(B1667="","",SUBTOTAL(3,$B$8:B1668))</f>
        <v>1661</v>
      </c>
      <c r="B1667" s="190" t="s">
        <v>77043</v>
      </c>
      <c r="C1667" s="191" t="s">
        <v>24158</v>
      </c>
      <c r="D1667" s="189" t="s">
        <v>22137</v>
      </c>
      <c r="E1667" s="192" t="s">
        <v>70211</v>
      </c>
      <c r="F1667" s="192" t="s">
        <v>70212</v>
      </c>
      <c r="G1667" s="191"/>
      <c r="H1667" s="214" t="s">
        <v>75832</v>
      </c>
      <c r="I1667" s="191"/>
      <c r="J1667" s="183"/>
      <c r="K1667" s="183"/>
      <c r="L1667" s="183"/>
    </row>
    <row r="1668" spans="1:12" ht="30" customHeight="1" x14ac:dyDescent="0.35">
      <c r="A1668" s="189">
        <f>IF(B1668="","",SUBTOTAL(3,$B$8:B1669))</f>
        <v>1662</v>
      </c>
      <c r="B1668" s="190" t="s">
        <v>70213</v>
      </c>
      <c r="C1668" s="191" t="s">
        <v>24158</v>
      </c>
      <c r="D1668" s="189" t="s">
        <v>22137</v>
      </c>
      <c r="E1668" s="192" t="s">
        <v>70214</v>
      </c>
      <c r="F1668" s="192" t="s">
        <v>77044</v>
      </c>
      <c r="G1668" s="191" t="s">
        <v>77045</v>
      </c>
      <c r="H1668" s="214" t="s">
        <v>75832</v>
      </c>
      <c r="I1668" s="191"/>
      <c r="J1668" s="183"/>
      <c r="K1668" s="183"/>
      <c r="L1668" s="183"/>
    </row>
    <row r="1669" spans="1:12" ht="30" customHeight="1" x14ac:dyDescent="0.35">
      <c r="A1669" s="189">
        <f>IF(B1669="","",SUBTOTAL(3,$B$8:B1670))</f>
        <v>1663</v>
      </c>
      <c r="B1669" s="190" t="s">
        <v>70215</v>
      </c>
      <c r="C1669" s="191" t="s">
        <v>24158</v>
      </c>
      <c r="D1669" s="189" t="s">
        <v>22137</v>
      </c>
      <c r="E1669" s="192" t="s">
        <v>70216</v>
      </c>
      <c r="F1669" s="192" t="s">
        <v>70217</v>
      </c>
      <c r="G1669" s="191" t="s">
        <v>77046</v>
      </c>
      <c r="H1669" s="214" t="s">
        <v>75832</v>
      </c>
      <c r="I1669" s="191"/>
      <c r="J1669" s="183"/>
      <c r="K1669" s="183"/>
      <c r="L1669" s="183"/>
    </row>
    <row r="1670" spans="1:12" ht="30" customHeight="1" x14ac:dyDescent="0.35">
      <c r="A1670" s="189">
        <f>IF(B1670="","",SUBTOTAL(3,$B$8:B1671))</f>
        <v>1664</v>
      </c>
      <c r="B1670" s="190" t="s">
        <v>77047</v>
      </c>
      <c r="C1670" s="191" t="s">
        <v>24158</v>
      </c>
      <c r="D1670" s="189" t="s">
        <v>22137</v>
      </c>
      <c r="E1670" s="192" t="s">
        <v>70218</v>
      </c>
      <c r="F1670" s="192" t="s">
        <v>70219</v>
      </c>
      <c r="G1670" s="191" t="s">
        <v>77048</v>
      </c>
      <c r="H1670" s="214" t="s">
        <v>75832</v>
      </c>
      <c r="I1670" s="191"/>
      <c r="J1670" s="183"/>
      <c r="K1670" s="183"/>
      <c r="L1670" s="183"/>
    </row>
    <row r="1671" spans="1:12" ht="30" customHeight="1" x14ac:dyDescent="0.35">
      <c r="A1671" s="189">
        <f>IF(B1671="","",SUBTOTAL(3,$B$8:B1672))</f>
        <v>1665</v>
      </c>
      <c r="B1671" s="190" t="s">
        <v>77049</v>
      </c>
      <c r="C1671" s="191" t="s">
        <v>24158</v>
      </c>
      <c r="D1671" s="189" t="s">
        <v>22137</v>
      </c>
      <c r="E1671" s="192" t="s">
        <v>70220</v>
      </c>
      <c r="F1671" s="192" t="s">
        <v>55782</v>
      </c>
      <c r="G1671" s="191"/>
      <c r="H1671" s="214" t="s">
        <v>75832</v>
      </c>
      <c r="I1671" s="191"/>
      <c r="J1671" s="183"/>
      <c r="K1671" s="183"/>
      <c r="L1671" s="183"/>
    </row>
    <row r="1672" spans="1:12" ht="30" customHeight="1" x14ac:dyDescent="0.35">
      <c r="A1672" s="189">
        <f>IF(B1672="","",SUBTOTAL(3,$B$8:B1673))</f>
        <v>1666</v>
      </c>
      <c r="B1672" s="190" t="s">
        <v>77050</v>
      </c>
      <c r="C1672" s="191" t="s">
        <v>24158</v>
      </c>
      <c r="D1672" s="189" t="s">
        <v>22137</v>
      </c>
      <c r="E1672" s="192" t="s">
        <v>70221</v>
      </c>
      <c r="F1672" s="192" t="s">
        <v>70222</v>
      </c>
      <c r="G1672" s="191" t="s">
        <v>77051</v>
      </c>
      <c r="H1672" s="214" t="s">
        <v>75832</v>
      </c>
      <c r="I1672" s="191"/>
      <c r="J1672" s="183"/>
      <c r="K1672" s="183"/>
      <c r="L1672" s="183"/>
    </row>
    <row r="1673" spans="1:12" ht="30" customHeight="1" x14ac:dyDescent="0.35">
      <c r="A1673" s="189">
        <f>IF(B1673="","",SUBTOTAL(3,$B$8:B1674))</f>
        <v>1667</v>
      </c>
      <c r="B1673" s="190" t="s">
        <v>70223</v>
      </c>
      <c r="C1673" s="191" t="s">
        <v>24158</v>
      </c>
      <c r="D1673" s="189" t="s">
        <v>22137</v>
      </c>
      <c r="E1673" s="192" t="s">
        <v>70224</v>
      </c>
      <c r="F1673" s="192" t="s">
        <v>70225</v>
      </c>
      <c r="G1673" s="191" t="s">
        <v>77052</v>
      </c>
      <c r="H1673" s="214" t="s">
        <v>75832</v>
      </c>
      <c r="I1673" s="191"/>
      <c r="J1673" s="183"/>
      <c r="K1673" s="183"/>
      <c r="L1673" s="183"/>
    </row>
    <row r="1674" spans="1:12" ht="30" customHeight="1" x14ac:dyDescent="0.35">
      <c r="A1674" s="189">
        <f>IF(B1674="","",SUBTOTAL(3,$B$8:B1675))</f>
        <v>1668</v>
      </c>
      <c r="B1674" s="190" t="s">
        <v>70226</v>
      </c>
      <c r="C1674" s="191" t="s">
        <v>24158</v>
      </c>
      <c r="D1674" s="189" t="s">
        <v>22137</v>
      </c>
      <c r="E1674" s="192" t="s">
        <v>70227</v>
      </c>
      <c r="F1674" s="192" t="s">
        <v>70228</v>
      </c>
      <c r="G1674" s="191"/>
      <c r="H1674" s="214" t="s">
        <v>75832</v>
      </c>
      <c r="I1674" s="191"/>
      <c r="J1674" s="183"/>
      <c r="K1674" s="183"/>
      <c r="L1674" s="183"/>
    </row>
    <row r="1675" spans="1:12" ht="30" customHeight="1" x14ac:dyDescent="0.35">
      <c r="A1675" s="189">
        <f>IF(B1675="","",SUBTOTAL(3,$B$8:B1676))</f>
        <v>1669</v>
      </c>
      <c r="B1675" s="190" t="s">
        <v>70229</v>
      </c>
      <c r="C1675" s="191" t="s">
        <v>24158</v>
      </c>
      <c r="D1675" s="189" t="s">
        <v>22137</v>
      </c>
      <c r="E1675" s="192" t="s">
        <v>70230</v>
      </c>
      <c r="F1675" s="192" t="s">
        <v>70231</v>
      </c>
      <c r="G1675" s="191" t="s">
        <v>77053</v>
      </c>
      <c r="H1675" s="214" t="s">
        <v>75832</v>
      </c>
      <c r="I1675" s="191"/>
      <c r="J1675" s="183"/>
      <c r="K1675" s="183"/>
      <c r="L1675" s="183"/>
    </row>
    <row r="1676" spans="1:12" ht="30" customHeight="1" x14ac:dyDescent="0.35">
      <c r="A1676" s="189">
        <f>IF(B1676="","",SUBTOTAL(3,$B$8:B1677))</f>
        <v>1670</v>
      </c>
      <c r="B1676" s="190" t="s">
        <v>70232</v>
      </c>
      <c r="C1676" s="191" t="s">
        <v>24158</v>
      </c>
      <c r="D1676" s="189" t="s">
        <v>22137</v>
      </c>
      <c r="E1676" s="192" t="s">
        <v>70233</v>
      </c>
      <c r="F1676" s="192" t="s">
        <v>70234</v>
      </c>
      <c r="G1676" s="191" t="s">
        <v>77054</v>
      </c>
      <c r="H1676" s="214" t="s">
        <v>75832</v>
      </c>
      <c r="I1676" s="191"/>
      <c r="J1676" s="183"/>
      <c r="K1676" s="183"/>
      <c r="L1676" s="183"/>
    </row>
    <row r="1677" spans="1:12" ht="30" customHeight="1" x14ac:dyDescent="0.35">
      <c r="A1677" s="189">
        <f>IF(B1677="","",SUBTOTAL(3,$B$8:B1678))</f>
        <v>1671</v>
      </c>
      <c r="B1677" s="190" t="s">
        <v>70235</v>
      </c>
      <c r="C1677" s="191" t="s">
        <v>24158</v>
      </c>
      <c r="D1677" s="189" t="s">
        <v>22137</v>
      </c>
      <c r="E1677" s="192" t="s">
        <v>77055</v>
      </c>
      <c r="F1677" s="192" t="s">
        <v>70236</v>
      </c>
      <c r="G1677" s="191"/>
      <c r="H1677" s="214" t="s">
        <v>75832</v>
      </c>
      <c r="I1677" s="191"/>
      <c r="J1677" s="183"/>
      <c r="K1677" s="183"/>
      <c r="L1677" s="183"/>
    </row>
    <row r="1678" spans="1:12" ht="30" customHeight="1" x14ac:dyDescent="0.35">
      <c r="A1678" s="189">
        <f>IF(B1678="","",SUBTOTAL(3,$B$8:B1679))</f>
        <v>1672</v>
      </c>
      <c r="B1678" s="190" t="s">
        <v>70237</v>
      </c>
      <c r="C1678" s="191" t="s">
        <v>24158</v>
      </c>
      <c r="D1678" s="189" t="s">
        <v>22137</v>
      </c>
      <c r="E1678" s="192" t="s">
        <v>70238</v>
      </c>
      <c r="F1678" s="192" t="s">
        <v>70239</v>
      </c>
      <c r="G1678" s="191" t="s">
        <v>70240</v>
      </c>
      <c r="H1678" s="214" t="s">
        <v>75832</v>
      </c>
      <c r="I1678" s="191"/>
      <c r="J1678" s="183"/>
      <c r="K1678" s="183"/>
      <c r="L1678" s="183"/>
    </row>
    <row r="1679" spans="1:12" ht="30" customHeight="1" x14ac:dyDescent="0.35">
      <c r="A1679" s="189">
        <f>IF(B1679="","",SUBTOTAL(3,$B$8:B1680))</f>
        <v>1673</v>
      </c>
      <c r="B1679" s="190" t="s">
        <v>70241</v>
      </c>
      <c r="C1679" s="191" t="s">
        <v>24158</v>
      </c>
      <c r="D1679" s="189" t="s">
        <v>22137</v>
      </c>
      <c r="E1679" s="192" t="s">
        <v>70242</v>
      </c>
      <c r="F1679" s="192" t="s">
        <v>70243</v>
      </c>
      <c r="G1679" s="191" t="s">
        <v>77056</v>
      </c>
      <c r="H1679" s="214" t="s">
        <v>75832</v>
      </c>
      <c r="I1679" s="191"/>
      <c r="J1679" s="183"/>
      <c r="K1679" s="183"/>
      <c r="L1679" s="183"/>
    </row>
    <row r="1680" spans="1:12" ht="30" customHeight="1" x14ac:dyDescent="0.35">
      <c r="A1680" s="189">
        <f>IF(B1680="","",SUBTOTAL(3,$B$8:B1681))</f>
        <v>1674</v>
      </c>
      <c r="B1680" s="190" t="s">
        <v>70244</v>
      </c>
      <c r="C1680" s="191" t="s">
        <v>24158</v>
      </c>
      <c r="D1680" s="189" t="s">
        <v>22137</v>
      </c>
      <c r="E1680" s="192" t="s">
        <v>70245</v>
      </c>
      <c r="F1680" s="192" t="s">
        <v>70246</v>
      </c>
      <c r="G1680" s="191" t="s">
        <v>70247</v>
      </c>
      <c r="H1680" s="214" t="s">
        <v>75832</v>
      </c>
      <c r="I1680" s="191"/>
      <c r="J1680" s="183"/>
      <c r="K1680" s="183"/>
      <c r="L1680" s="183"/>
    </row>
    <row r="1681" spans="1:12" ht="30" customHeight="1" x14ac:dyDescent="0.35">
      <c r="A1681" s="189">
        <f>IF(B1681="","",SUBTOTAL(3,$B$8:B1682))</f>
        <v>1675</v>
      </c>
      <c r="B1681" s="190" t="s">
        <v>70248</v>
      </c>
      <c r="C1681" s="191" t="s">
        <v>24158</v>
      </c>
      <c r="D1681" s="189" t="s">
        <v>22137</v>
      </c>
      <c r="E1681" s="192" t="s">
        <v>70249</v>
      </c>
      <c r="F1681" s="192" t="s">
        <v>70250</v>
      </c>
      <c r="G1681" s="191" t="s">
        <v>70251</v>
      </c>
      <c r="H1681" s="214" t="s">
        <v>75832</v>
      </c>
      <c r="I1681" s="191"/>
      <c r="J1681" s="183"/>
      <c r="K1681" s="183"/>
      <c r="L1681" s="183"/>
    </row>
    <row r="1682" spans="1:12" ht="30" customHeight="1" x14ac:dyDescent="0.35">
      <c r="A1682" s="189">
        <f>IF(B1682="","",SUBTOTAL(3,$B$8:B1683))</f>
        <v>1676</v>
      </c>
      <c r="B1682" s="193" t="s">
        <v>70252</v>
      </c>
      <c r="C1682" s="194" t="s">
        <v>24158</v>
      </c>
      <c r="D1682" s="195" t="s">
        <v>22137</v>
      </c>
      <c r="E1682" s="196" t="s">
        <v>70253</v>
      </c>
      <c r="F1682" s="196" t="s">
        <v>70254</v>
      </c>
      <c r="G1682" s="191" t="s">
        <v>70255</v>
      </c>
      <c r="H1682" s="214" t="s">
        <v>75832</v>
      </c>
      <c r="I1682" s="195"/>
      <c r="J1682" s="183"/>
      <c r="K1682" s="183"/>
      <c r="L1682" s="183"/>
    </row>
    <row r="1683" spans="1:12" ht="30" customHeight="1" x14ac:dyDescent="0.35">
      <c r="A1683" s="189">
        <f>IF(B1683="","",SUBTOTAL(3,$B$8:B1684))</f>
        <v>1677</v>
      </c>
      <c r="B1683" s="190" t="s">
        <v>70256</v>
      </c>
      <c r="C1683" s="191" t="s">
        <v>24158</v>
      </c>
      <c r="D1683" s="189" t="s">
        <v>22137</v>
      </c>
      <c r="E1683" s="192" t="s">
        <v>70257</v>
      </c>
      <c r="F1683" s="192" t="s">
        <v>70258</v>
      </c>
      <c r="G1683" s="191" t="s">
        <v>70259</v>
      </c>
      <c r="H1683" s="214" t="s">
        <v>75832</v>
      </c>
      <c r="I1683" s="191"/>
      <c r="J1683" s="183"/>
      <c r="K1683" s="183"/>
      <c r="L1683" s="183"/>
    </row>
    <row r="1684" spans="1:12" ht="30" customHeight="1" x14ac:dyDescent="0.35">
      <c r="A1684" s="189">
        <f>IF(B1684="","",SUBTOTAL(3,$B$8:B1685))</f>
        <v>1678</v>
      </c>
      <c r="B1684" s="190" t="s">
        <v>70260</v>
      </c>
      <c r="C1684" s="191" t="s">
        <v>24158</v>
      </c>
      <c r="D1684" s="189" t="s">
        <v>22137</v>
      </c>
      <c r="E1684" s="192" t="s">
        <v>70261</v>
      </c>
      <c r="F1684" s="192" t="s">
        <v>77057</v>
      </c>
      <c r="G1684" s="191" t="s">
        <v>70262</v>
      </c>
      <c r="H1684" s="214" t="s">
        <v>75832</v>
      </c>
      <c r="I1684" s="191"/>
      <c r="J1684" s="183"/>
      <c r="K1684" s="183"/>
      <c r="L1684" s="183"/>
    </row>
    <row r="1685" spans="1:12" ht="30" customHeight="1" x14ac:dyDescent="0.35">
      <c r="A1685" s="189">
        <f>IF(B1685="","",SUBTOTAL(3,$B$8:B1686))</f>
        <v>1679</v>
      </c>
      <c r="B1685" s="190" t="s">
        <v>70263</v>
      </c>
      <c r="C1685" s="191" t="s">
        <v>24158</v>
      </c>
      <c r="D1685" s="189" t="s">
        <v>22137</v>
      </c>
      <c r="E1685" s="192" t="s">
        <v>77058</v>
      </c>
      <c r="F1685" s="192" t="s">
        <v>70264</v>
      </c>
      <c r="G1685" s="191" t="s">
        <v>70265</v>
      </c>
      <c r="H1685" s="214" t="s">
        <v>75832</v>
      </c>
      <c r="I1685" s="191"/>
      <c r="J1685" s="183"/>
      <c r="K1685" s="183"/>
      <c r="L1685" s="183"/>
    </row>
    <row r="1686" spans="1:12" ht="30" customHeight="1" x14ac:dyDescent="0.35">
      <c r="A1686" s="189">
        <f>IF(B1686="","",SUBTOTAL(3,$B$8:B1687))</f>
        <v>1680</v>
      </c>
      <c r="B1686" s="190" t="s">
        <v>70266</v>
      </c>
      <c r="C1686" s="191" t="s">
        <v>24158</v>
      </c>
      <c r="D1686" s="189" t="s">
        <v>22137</v>
      </c>
      <c r="E1686" s="192" t="s">
        <v>70267</v>
      </c>
      <c r="F1686" s="192" t="s">
        <v>70268</v>
      </c>
      <c r="G1686" s="191" t="s">
        <v>77059</v>
      </c>
      <c r="H1686" s="214" t="s">
        <v>75832</v>
      </c>
      <c r="I1686" s="191"/>
      <c r="J1686" s="183"/>
      <c r="K1686" s="183"/>
      <c r="L1686" s="183"/>
    </row>
    <row r="1687" spans="1:12" ht="30" customHeight="1" x14ac:dyDescent="0.35">
      <c r="A1687" s="189">
        <f>IF(B1687="","",SUBTOTAL(3,$B$8:B1688))</f>
        <v>1681</v>
      </c>
      <c r="B1687" s="190" t="s">
        <v>70269</v>
      </c>
      <c r="C1687" s="191" t="s">
        <v>24158</v>
      </c>
      <c r="D1687" s="189" t="s">
        <v>22137</v>
      </c>
      <c r="E1687" s="192" t="s">
        <v>77060</v>
      </c>
      <c r="F1687" s="192" t="s">
        <v>70270</v>
      </c>
      <c r="G1687" s="191" t="s">
        <v>77061</v>
      </c>
      <c r="H1687" s="214" t="s">
        <v>75832</v>
      </c>
      <c r="I1687" s="191"/>
      <c r="J1687" s="183"/>
      <c r="K1687" s="183"/>
      <c r="L1687" s="183"/>
    </row>
    <row r="1688" spans="1:12" ht="30" customHeight="1" x14ac:dyDescent="0.35">
      <c r="A1688" s="189">
        <f>IF(B1688="","",SUBTOTAL(3,$B$8:B1689))</f>
        <v>1682</v>
      </c>
      <c r="B1688" s="190" t="s">
        <v>70271</v>
      </c>
      <c r="C1688" s="191" t="s">
        <v>24158</v>
      </c>
      <c r="D1688" s="189" t="s">
        <v>22137</v>
      </c>
      <c r="E1688" s="192" t="s">
        <v>70272</v>
      </c>
      <c r="F1688" s="192" t="s">
        <v>70273</v>
      </c>
      <c r="G1688" s="191" t="s">
        <v>77062</v>
      </c>
      <c r="H1688" s="214" t="s">
        <v>75832</v>
      </c>
      <c r="I1688" s="191"/>
      <c r="J1688" s="183"/>
      <c r="K1688" s="183"/>
      <c r="L1688" s="183"/>
    </row>
    <row r="1689" spans="1:12" ht="30" customHeight="1" x14ac:dyDescent="0.35">
      <c r="A1689" s="189">
        <f>IF(B1689="","",SUBTOTAL(3,$B$8:B1690))</f>
        <v>1683</v>
      </c>
      <c r="B1689" s="190" t="s">
        <v>70274</v>
      </c>
      <c r="C1689" s="191" t="s">
        <v>24158</v>
      </c>
      <c r="D1689" s="189" t="s">
        <v>22137</v>
      </c>
      <c r="E1689" s="192" t="s">
        <v>70275</v>
      </c>
      <c r="F1689" s="192" t="s">
        <v>70276</v>
      </c>
      <c r="G1689" s="191" t="s">
        <v>70277</v>
      </c>
      <c r="H1689" s="214" t="s">
        <v>75832</v>
      </c>
      <c r="I1689" s="191"/>
      <c r="J1689" s="183"/>
      <c r="K1689" s="183"/>
      <c r="L1689" s="183"/>
    </row>
    <row r="1690" spans="1:12" ht="30" customHeight="1" x14ac:dyDescent="0.35">
      <c r="A1690" s="189">
        <f>IF(B1690="","",SUBTOTAL(3,$B$8:B1691))</f>
        <v>1684</v>
      </c>
      <c r="B1690" s="190" t="s">
        <v>70278</v>
      </c>
      <c r="C1690" s="191" t="s">
        <v>24158</v>
      </c>
      <c r="D1690" s="189" t="s">
        <v>22137</v>
      </c>
      <c r="E1690" s="192" t="s">
        <v>70279</v>
      </c>
      <c r="F1690" s="192" t="s">
        <v>70280</v>
      </c>
      <c r="G1690" s="191" t="s">
        <v>76997</v>
      </c>
      <c r="H1690" s="214" t="s">
        <v>75832</v>
      </c>
      <c r="I1690" s="191"/>
      <c r="J1690" s="183"/>
      <c r="K1690" s="183"/>
      <c r="L1690" s="183"/>
    </row>
    <row r="1691" spans="1:12" ht="30" customHeight="1" x14ac:dyDescent="0.35">
      <c r="A1691" s="189">
        <f>IF(B1691="","",SUBTOTAL(3,$B$8:B1692))</f>
        <v>1685</v>
      </c>
      <c r="B1691" s="190" t="s">
        <v>77063</v>
      </c>
      <c r="C1691" s="191" t="s">
        <v>24158</v>
      </c>
      <c r="D1691" s="189" t="s">
        <v>22137</v>
      </c>
      <c r="E1691" s="192" t="s">
        <v>70281</v>
      </c>
      <c r="F1691" s="192" t="s">
        <v>70282</v>
      </c>
      <c r="G1691" s="191" t="s">
        <v>76997</v>
      </c>
      <c r="H1691" s="214" t="s">
        <v>75832</v>
      </c>
      <c r="I1691" s="191"/>
      <c r="J1691" s="183"/>
      <c r="K1691" s="183"/>
      <c r="L1691" s="183"/>
    </row>
    <row r="1692" spans="1:12" ht="30" customHeight="1" x14ac:dyDescent="0.35">
      <c r="A1692" s="189">
        <f>IF(B1692="","",SUBTOTAL(3,$B$8:B1693))</f>
        <v>1686</v>
      </c>
      <c r="B1692" s="190" t="s">
        <v>77064</v>
      </c>
      <c r="C1692" s="191" t="s">
        <v>24158</v>
      </c>
      <c r="D1692" s="189" t="s">
        <v>22137</v>
      </c>
      <c r="E1692" s="192" t="s">
        <v>70283</v>
      </c>
      <c r="F1692" s="192" t="s">
        <v>77065</v>
      </c>
      <c r="G1692" s="191" t="s">
        <v>70141</v>
      </c>
      <c r="H1692" s="214" t="s">
        <v>75832</v>
      </c>
      <c r="I1692" s="191"/>
      <c r="J1692" s="183"/>
      <c r="K1692" s="183"/>
      <c r="L1692" s="183"/>
    </row>
    <row r="1693" spans="1:12" ht="30" customHeight="1" x14ac:dyDescent="0.35">
      <c r="A1693" s="189">
        <f>IF(B1693="","",SUBTOTAL(3,$B$8:B1694))</f>
        <v>1687</v>
      </c>
      <c r="B1693" s="190" t="s">
        <v>43847</v>
      </c>
      <c r="C1693" s="191" t="s">
        <v>24158</v>
      </c>
      <c r="D1693" s="189" t="s">
        <v>22137</v>
      </c>
      <c r="E1693" s="192" t="s">
        <v>43848</v>
      </c>
      <c r="F1693" s="192" t="s">
        <v>43849</v>
      </c>
      <c r="G1693" s="191" t="s">
        <v>70079</v>
      </c>
      <c r="H1693" s="214" t="s">
        <v>75832</v>
      </c>
      <c r="I1693" s="191"/>
      <c r="J1693" s="183"/>
      <c r="K1693" s="183"/>
      <c r="L1693" s="183"/>
    </row>
    <row r="1694" spans="1:12" ht="30" customHeight="1" x14ac:dyDescent="0.35">
      <c r="A1694" s="189">
        <f>IF(B1694="","",SUBTOTAL(3,$B$8:B1695))</f>
        <v>1688</v>
      </c>
      <c r="B1694" s="190" t="s">
        <v>70284</v>
      </c>
      <c r="C1694" s="191" t="s">
        <v>24158</v>
      </c>
      <c r="D1694" s="189" t="s">
        <v>22137</v>
      </c>
      <c r="E1694" s="192" t="s">
        <v>70285</v>
      </c>
      <c r="F1694" s="192" t="s">
        <v>70286</v>
      </c>
      <c r="G1694" s="191" t="s">
        <v>77066</v>
      </c>
      <c r="H1694" s="214" t="s">
        <v>75832</v>
      </c>
      <c r="I1694" s="191"/>
      <c r="J1694" s="183"/>
      <c r="K1694" s="183"/>
      <c r="L1694" s="183"/>
    </row>
    <row r="1695" spans="1:12" ht="30" customHeight="1" x14ac:dyDescent="0.35">
      <c r="A1695" s="189">
        <f>IF(B1695="","",SUBTOTAL(3,$B$8:B1696))</f>
        <v>1689</v>
      </c>
      <c r="B1695" s="190" t="s">
        <v>70287</v>
      </c>
      <c r="C1695" s="191" t="s">
        <v>24158</v>
      </c>
      <c r="D1695" s="189" t="s">
        <v>22137</v>
      </c>
      <c r="E1695" s="192" t="s">
        <v>70288</v>
      </c>
      <c r="F1695" s="192" t="s">
        <v>70289</v>
      </c>
      <c r="G1695" s="191"/>
      <c r="H1695" s="214" t="s">
        <v>75832</v>
      </c>
      <c r="I1695" s="191"/>
      <c r="J1695" s="183"/>
      <c r="K1695" s="183"/>
      <c r="L1695" s="183"/>
    </row>
    <row r="1696" spans="1:12" ht="30" customHeight="1" x14ac:dyDescent="0.35">
      <c r="A1696" s="189">
        <f>IF(B1696="","",SUBTOTAL(3,$B$8:B1697))</f>
        <v>1690</v>
      </c>
      <c r="B1696" s="190" t="s">
        <v>70290</v>
      </c>
      <c r="C1696" s="191" t="s">
        <v>24158</v>
      </c>
      <c r="D1696" s="189" t="s">
        <v>22137</v>
      </c>
      <c r="E1696" s="192" t="s">
        <v>70291</v>
      </c>
      <c r="F1696" s="192" t="s">
        <v>70292</v>
      </c>
      <c r="G1696" s="191" t="s">
        <v>77067</v>
      </c>
      <c r="H1696" s="214" t="s">
        <v>75832</v>
      </c>
      <c r="I1696" s="191"/>
      <c r="J1696" s="183"/>
      <c r="K1696" s="183"/>
      <c r="L1696" s="183"/>
    </row>
    <row r="1697" spans="1:12" ht="30" customHeight="1" x14ac:dyDescent="0.35">
      <c r="A1697" s="189">
        <f>IF(B1697="","",SUBTOTAL(3,$B$8:B1698))</f>
        <v>1691</v>
      </c>
      <c r="B1697" s="190" t="s">
        <v>70293</v>
      </c>
      <c r="C1697" s="191" t="s">
        <v>24158</v>
      </c>
      <c r="D1697" s="189" t="s">
        <v>22137</v>
      </c>
      <c r="E1697" s="192" t="s">
        <v>70294</v>
      </c>
      <c r="F1697" s="192" t="s">
        <v>70295</v>
      </c>
      <c r="G1697" s="191" t="s">
        <v>77068</v>
      </c>
      <c r="H1697" s="214" t="s">
        <v>75832</v>
      </c>
      <c r="I1697" s="191"/>
      <c r="J1697" s="183"/>
      <c r="K1697" s="183"/>
      <c r="L1697" s="183"/>
    </row>
    <row r="1698" spans="1:12" ht="30" customHeight="1" x14ac:dyDescent="0.35">
      <c r="A1698" s="189">
        <f>IF(B1698="","",SUBTOTAL(3,$B$8:B1699))</f>
        <v>1692</v>
      </c>
      <c r="B1698" s="190" t="s">
        <v>77069</v>
      </c>
      <c r="C1698" s="191" t="s">
        <v>24158</v>
      </c>
      <c r="D1698" s="189" t="s">
        <v>22137</v>
      </c>
      <c r="E1698" s="192" t="s">
        <v>70296</v>
      </c>
      <c r="F1698" s="192" t="s">
        <v>70297</v>
      </c>
      <c r="G1698" s="191" t="s">
        <v>69913</v>
      </c>
      <c r="H1698" s="214" t="s">
        <v>75832</v>
      </c>
      <c r="I1698" s="191"/>
      <c r="J1698" s="183"/>
      <c r="K1698" s="183"/>
      <c r="L1698" s="183"/>
    </row>
    <row r="1699" spans="1:12" ht="30" customHeight="1" x14ac:dyDescent="0.35">
      <c r="A1699" s="189">
        <f>IF(B1699="","",SUBTOTAL(3,$B$8:B1700))</f>
        <v>1693</v>
      </c>
      <c r="B1699" s="190" t="s">
        <v>72635</v>
      </c>
      <c r="C1699" s="191" t="s">
        <v>24158</v>
      </c>
      <c r="D1699" s="189" t="s">
        <v>22137</v>
      </c>
      <c r="E1699" s="192" t="s">
        <v>70298</v>
      </c>
      <c r="F1699" s="192" t="s">
        <v>70299</v>
      </c>
      <c r="G1699" s="191" t="s">
        <v>77070</v>
      </c>
      <c r="H1699" s="214" t="s">
        <v>75832</v>
      </c>
      <c r="I1699" s="191"/>
      <c r="J1699" s="183"/>
      <c r="K1699" s="183"/>
      <c r="L1699" s="183"/>
    </row>
    <row r="1700" spans="1:12" ht="30" customHeight="1" x14ac:dyDescent="0.35">
      <c r="A1700" s="189">
        <f>IF(B1700="","",SUBTOTAL(3,$B$8:B1701))</f>
        <v>1694</v>
      </c>
      <c r="B1700" s="190" t="s">
        <v>70300</v>
      </c>
      <c r="C1700" s="191" t="s">
        <v>24158</v>
      </c>
      <c r="D1700" s="189" t="s">
        <v>22137</v>
      </c>
      <c r="E1700" s="192" t="s">
        <v>70301</v>
      </c>
      <c r="F1700" s="192" t="s">
        <v>70302</v>
      </c>
      <c r="G1700" s="191" t="s">
        <v>70303</v>
      </c>
      <c r="H1700" s="214" t="s">
        <v>75832</v>
      </c>
      <c r="I1700" s="191"/>
      <c r="J1700" s="183"/>
      <c r="K1700" s="183"/>
      <c r="L1700" s="183"/>
    </row>
    <row r="1701" spans="1:12" ht="30" customHeight="1" x14ac:dyDescent="0.35">
      <c r="A1701" s="189">
        <f>IF(B1701="","",SUBTOTAL(3,$B$8:B1702))</f>
        <v>1695</v>
      </c>
      <c r="B1701" s="190" t="s">
        <v>77071</v>
      </c>
      <c r="C1701" s="191" t="s">
        <v>24158</v>
      </c>
      <c r="D1701" s="189" t="s">
        <v>22137</v>
      </c>
      <c r="E1701" s="192" t="s">
        <v>70304</v>
      </c>
      <c r="F1701" s="192" t="s">
        <v>77072</v>
      </c>
      <c r="G1701" s="191" t="s">
        <v>70305</v>
      </c>
      <c r="H1701" s="214" t="s">
        <v>75832</v>
      </c>
      <c r="I1701" s="191"/>
      <c r="J1701" s="183"/>
      <c r="K1701" s="183"/>
      <c r="L1701" s="183"/>
    </row>
    <row r="1702" spans="1:12" ht="30" customHeight="1" x14ac:dyDescent="0.35">
      <c r="A1702" s="189">
        <f>IF(B1702="","",SUBTOTAL(3,$B$8:B1703))</f>
        <v>1696</v>
      </c>
      <c r="B1702" s="190" t="s">
        <v>70306</v>
      </c>
      <c r="C1702" s="191" t="s">
        <v>24158</v>
      </c>
      <c r="D1702" s="189" t="s">
        <v>22137</v>
      </c>
      <c r="E1702" s="192" t="s">
        <v>70307</v>
      </c>
      <c r="F1702" s="192" t="s">
        <v>70308</v>
      </c>
      <c r="G1702" s="191" t="s">
        <v>70141</v>
      </c>
      <c r="H1702" s="214" t="s">
        <v>75832</v>
      </c>
      <c r="I1702" s="191"/>
      <c r="J1702" s="183"/>
      <c r="K1702" s="183"/>
      <c r="L1702" s="183"/>
    </row>
    <row r="1703" spans="1:12" ht="30" customHeight="1" x14ac:dyDescent="0.35">
      <c r="A1703" s="189">
        <f>IF(B1703="","",SUBTOTAL(3,$B$8:B1704))</f>
        <v>1697</v>
      </c>
      <c r="B1703" s="190" t="s">
        <v>77073</v>
      </c>
      <c r="C1703" s="191" t="s">
        <v>24158</v>
      </c>
      <c r="D1703" s="189" t="s">
        <v>22137</v>
      </c>
      <c r="E1703" s="192" t="s">
        <v>77074</v>
      </c>
      <c r="F1703" s="192" t="s">
        <v>70311</v>
      </c>
      <c r="G1703" s="191" t="s">
        <v>70312</v>
      </c>
      <c r="H1703" s="214" t="s">
        <v>75832</v>
      </c>
      <c r="I1703" s="191"/>
      <c r="J1703" s="183"/>
      <c r="K1703" s="183"/>
      <c r="L1703" s="183"/>
    </row>
    <row r="1704" spans="1:12" ht="30" customHeight="1" x14ac:dyDescent="0.35">
      <c r="A1704" s="189">
        <f>IF(B1704="","",SUBTOTAL(3,$B$8:B1705))</f>
        <v>1698</v>
      </c>
      <c r="B1704" s="190" t="s">
        <v>70313</v>
      </c>
      <c r="C1704" s="191" t="s">
        <v>24158</v>
      </c>
      <c r="D1704" s="189" t="s">
        <v>22137</v>
      </c>
      <c r="E1704" s="192" t="s">
        <v>70314</v>
      </c>
      <c r="F1704" s="192" t="s">
        <v>70315</v>
      </c>
      <c r="G1704" s="191" t="s">
        <v>77075</v>
      </c>
      <c r="H1704" s="214" t="s">
        <v>75832</v>
      </c>
      <c r="I1704" s="191"/>
      <c r="J1704" s="183"/>
      <c r="K1704" s="183"/>
      <c r="L1704" s="183"/>
    </row>
    <row r="1705" spans="1:12" ht="30" customHeight="1" x14ac:dyDescent="0.35">
      <c r="A1705" s="189">
        <f>IF(B1705="","",SUBTOTAL(3,$B$8:B1706))</f>
        <v>1699</v>
      </c>
      <c r="B1705" s="190" t="s">
        <v>70316</v>
      </c>
      <c r="C1705" s="191" t="s">
        <v>24158</v>
      </c>
      <c r="D1705" s="189" t="s">
        <v>22137</v>
      </c>
      <c r="E1705" s="192" t="s">
        <v>70317</v>
      </c>
      <c r="F1705" s="192" t="s">
        <v>77076</v>
      </c>
      <c r="G1705" s="191" t="s">
        <v>77077</v>
      </c>
      <c r="H1705" s="214" t="s">
        <v>75832</v>
      </c>
      <c r="I1705" s="191"/>
      <c r="J1705" s="183"/>
      <c r="K1705" s="183"/>
      <c r="L1705" s="183"/>
    </row>
    <row r="1706" spans="1:12" ht="30" customHeight="1" x14ac:dyDescent="0.35">
      <c r="A1706" s="189">
        <f>IF(B1706="","",SUBTOTAL(3,$B$8:B1707))</f>
        <v>1700</v>
      </c>
      <c r="B1706" s="190" t="s">
        <v>70318</v>
      </c>
      <c r="C1706" s="191" t="s">
        <v>24158</v>
      </c>
      <c r="D1706" s="189" t="s">
        <v>22137</v>
      </c>
      <c r="E1706" s="192" t="s">
        <v>70319</v>
      </c>
      <c r="F1706" s="192" t="s">
        <v>70320</v>
      </c>
      <c r="G1706" s="191" t="s">
        <v>77078</v>
      </c>
      <c r="H1706" s="214" t="s">
        <v>75832</v>
      </c>
      <c r="I1706" s="191"/>
      <c r="J1706" s="183"/>
      <c r="K1706" s="183"/>
      <c r="L1706" s="183"/>
    </row>
    <row r="1707" spans="1:12" ht="30" customHeight="1" x14ac:dyDescent="0.35">
      <c r="A1707" s="189">
        <f>IF(B1707="","",SUBTOTAL(3,$B$8:B1708))</f>
        <v>1701</v>
      </c>
      <c r="B1707" s="190" t="s">
        <v>2554</v>
      </c>
      <c r="C1707" s="191" t="s">
        <v>24158</v>
      </c>
      <c r="D1707" s="189" t="s">
        <v>22137</v>
      </c>
      <c r="E1707" s="192" t="s">
        <v>77079</v>
      </c>
      <c r="F1707" s="192" t="s">
        <v>70321</v>
      </c>
      <c r="G1707" s="191" t="s">
        <v>70322</v>
      </c>
      <c r="H1707" s="214" t="s">
        <v>75832</v>
      </c>
      <c r="I1707" s="191"/>
      <c r="J1707" s="183"/>
      <c r="K1707" s="183"/>
      <c r="L1707" s="183"/>
    </row>
    <row r="1708" spans="1:12" ht="30" customHeight="1" x14ac:dyDescent="0.35">
      <c r="A1708" s="189">
        <f>IF(B1708="","",SUBTOTAL(3,$B$8:B1709))</f>
        <v>1702</v>
      </c>
      <c r="B1708" s="190" t="s">
        <v>70323</v>
      </c>
      <c r="C1708" s="191" t="s">
        <v>24158</v>
      </c>
      <c r="D1708" s="189" t="s">
        <v>22137</v>
      </c>
      <c r="E1708" s="192" t="s">
        <v>70324</v>
      </c>
      <c r="F1708" s="192" t="s">
        <v>77080</v>
      </c>
      <c r="G1708" s="191" t="s">
        <v>77081</v>
      </c>
      <c r="H1708" s="214" t="s">
        <v>75832</v>
      </c>
      <c r="I1708" s="191"/>
      <c r="J1708" s="183"/>
      <c r="K1708" s="183"/>
      <c r="L1708" s="183"/>
    </row>
    <row r="1709" spans="1:12" ht="30" customHeight="1" x14ac:dyDescent="0.35">
      <c r="A1709" s="189">
        <f>IF(B1709="","",SUBTOTAL(3,$B$8:B1710))</f>
        <v>1703</v>
      </c>
      <c r="B1709" s="190" t="s">
        <v>70325</v>
      </c>
      <c r="C1709" s="191" t="s">
        <v>24158</v>
      </c>
      <c r="D1709" s="189" t="s">
        <v>22137</v>
      </c>
      <c r="E1709" s="192" t="s">
        <v>70326</v>
      </c>
      <c r="F1709" s="192" t="s">
        <v>24998</v>
      </c>
      <c r="G1709" s="191" t="s">
        <v>70327</v>
      </c>
      <c r="H1709" s="214" t="s">
        <v>75832</v>
      </c>
      <c r="I1709" s="191"/>
      <c r="J1709" s="183"/>
      <c r="K1709" s="183"/>
      <c r="L1709" s="183"/>
    </row>
    <row r="1710" spans="1:12" ht="30" customHeight="1" x14ac:dyDescent="0.35">
      <c r="A1710" s="189">
        <f>IF(B1710="","",SUBTOTAL(3,$B$8:B1711))</f>
        <v>1704</v>
      </c>
      <c r="B1710" s="190" t="s">
        <v>77082</v>
      </c>
      <c r="C1710" s="191" t="s">
        <v>24158</v>
      </c>
      <c r="D1710" s="189" t="s">
        <v>22137</v>
      </c>
      <c r="E1710" s="192" t="s">
        <v>70328</v>
      </c>
      <c r="F1710" s="192" t="s">
        <v>70329</v>
      </c>
      <c r="G1710" s="191"/>
      <c r="H1710" s="214" t="s">
        <v>75832</v>
      </c>
      <c r="I1710" s="191"/>
      <c r="J1710" s="183"/>
      <c r="K1710" s="183"/>
      <c r="L1710" s="183"/>
    </row>
    <row r="1711" spans="1:12" ht="30" customHeight="1" x14ac:dyDescent="0.35">
      <c r="A1711" s="189">
        <f>IF(B1711="","",SUBTOTAL(3,$B$8:B1712))</f>
        <v>1705</v>
      </c>
      <c r="B1711" s="190" t="s">
        <v>70330</v>
      </c>
      <c r="C1711" s="191" t="s">
        <v>24158</v>
      </c>
      <c r="D1711" s="189" t="s">
        <v>22137</v>
      </c>
      <c r="E1711" s="192" t="s">
        <v>77083</v>
      </c>
      <c r="F1711" s="192" t="s">
        <v>70331</v>
      </c>
      <c r="G1711" s="191" t="s">
        <v>70332</v>
      </c>
      <c r="H1711" s="214" t="s">
        <v>75832</v>
      </c>
      <c r="I1711" s="191"/>
      <c r="J1711" s="183"/>
      <c r="K1711" s="183"/>
      <c r="L1711" s="183"/>
    </row>
    <row r="1712" spans="1:12" ht="30" customHeight="1" x14ac:dyDescent="0.35">
      <c r="A1712" s="189">
        <f>IF(B1712="","",SUBTOTAL(3,$B$8:B1713))</f>
        <v>1706</v>
      </c>
      <c r="B1712" s="190" t="s">
        <v>70333</v>
      </c>
      <c r="C1712" s="191" t="s">
        <v>24158</v>
      </c>
      <c r="D1712" s="189" t="s">
        <v>22137</v>
      </c>
      <c r="E1712" s="192" t="s">
        <v>70334</v>
      </c>
      <c r="F1712" s="192" t="s">
        <v>70335</v>
      </c>
      <c r="G1712" s="191" t="s">
        <v>70336</v>
      </c>
      <c r="H1712" s="214" t="s">
        <v>75832</v>
      </c>
      <c r="I1712" s="191"/>
      <c r="J1712" s="183"/>
      <c r="K1712" s="183"/>
      <c r="L1712" s="183"/>
    </row>
    <row r="1713" spans="1:12" ht="30" customHeight="1" x14ac:dyDescent="0.35">
      <c r="A1713" s="189">
        <f>IF(B1713="","",SUBTOTAL(3,$B$8:B1714))</f>
        <v>1707</v>
      </c>
      <c r="B1713" s="190" t="s">
        <v>70337</v>
      </c>
      <c r="C1713" s="191" t="s">
        <v>24158</v>
      </c>
      <c r="D1713" s="189" t="s">
        <v>22137</v>
      </c>
      <c r="E1713" s="192" t="s">
        <v>70338</v>
      </c>
      <c r="F1713" s="192" t="s">
        <v>70339</v>
      </c>
      <c r="G1713" s="191" t="s">
        <v>77084</v>
      </c>
      <c r="H1713" s="214" t="s">
        <v>75832</v>
      </c>
      <c r="I1713" s="191"/>
      <c r="J1713" s="183"/>
      <c r="K1713" s="183"/>
      <c r="L1713" s="183"/>
    </row>
    <row r="1714" spans="1:12" ht="30" customHeight="1" x14ac:dyDescent="0.35">
      <c r="A1714" s="189">
        <f>IF(B1714="","",SUBTOTAL(3,$B$8:B1715))</f>
        <v>1708</v>
      </c>
      <c r="B1714" s="190" t="s">
        <v>77085</v>
      </c>
      <c r="C1714" s="191" t="s">
        <v>24158</v>
      </c>
      <c r="D1714" s="189" t="s">
        <v>22137</v>
      </c>
      <c r="E1714" s="192" t="s">
        <v>70340</v>
      </c>
      <c r="F1714" s="192" t="s">
        <v>70341</v>
      </c>
      <c r="G1714" s="191" t="s">
        <v>77086</v>
      </c>
      <c r="H1714" s="214" t="s">
        <v>75832</v>
      </c>
      <c r="I1714" s="191"/>
      <c r="J1714" s="183"/>
      <c r="K1714" s="183"/>
      <c r="L1714" s="183"/>
    </row>
    <row r="1715" spans="1:12" ht="30" customHeight="1" x14ac:dyDescent="0.35">
      <c r="A1715" s="189">
        <f>IF(B1715="","",SUBTOTAL(3,$B$8:B1716))</f>
        <v>1709</v>
      </c>
      <c r="B1715" s="190" t="s">
        <v>70342</v>
      </c>
      <c r="C1715" s="191" t="s">
        <v>24158</v>
      </c>
      <c r="D1715" s="189" t="s">
        <v>22137</v>
      </c>
      <c r="E1715" s="192" t="s">
        <v>70343</v>
      </c>
      <c r="F1715" s="192" t="s">
        <v>70344</v>
      </c>
      <c r="G1715" s="191" t="s">
        <v>77087</v>
      </c>
      <c r="H1715" s="214" t="s">
        <v>75832</v>
      </c>
      <c r="I1715" s="191"/>
      <c r="J1715" s="183"/>
      <c r="K1715" s="183"/>
      <c r="L1715" s="183"/>
    </row>
    <row r="1716" spans="1:12" ht="30" customHeight="1" x14ac:dyDescent="0.35">
      <c r="A1716" s="189">
        <f>IF(B1716="","",SUBTOTAL(3,$B$8:B1717))</f>
        <v>1710</v>
      </c>
      <c r="B1716" s="190" t="s">
        <v>70345</v>
      </c>
      <c r="C1716" s="191" t="s">
        <v>24158</v>
      </c>
      <c r="D1716" s="189" t="s">
        <v>22137</v>
      </c>
      <c r="E1716" s="192" t="s">
        <v>70346</v>
      </c>
      <c r="F1716" s="192" t="s">
        <v>49379</v>
      </c>
      <c r="G1716" s="191" t="s">
        <v>77088</v>
      </c>
      <c r="H1716" s="214" t="s">
        <v>75832</v>
      </c>
      <c r="I1716" s="191"/>
      <c r="J1716" s="183"/>
      <c r="K1716" s="183"/>
      <c r="L1716" s="183"/>
    </row>
    <row r="1717" spans="1:12" ht="30" customHeight="1" x14ac:dyDescent="0.35">
      <c r="A1717" s="189">
        <f>IF(B1717="","",SUBTOTAL(3,$B$8:B1718))</f>
        <v>1711</v>
      </c>
      <c r="B1717" s="190" t="s">
        <v>70347</v>
      </c>
      <c r="C1717" s="191" t="s">
        <v>24158</v>
      </c>
      <c r="D1717" s="189" t="s">
        <v>22137</v>
      </c>
      <c r="E1717" s="192" t="s">
        <v>70348</v>
      </c>
      <c r="F1717" s="192" t="s">
        <v>70349</v>
      </c>
      <c r="G1717" s="191" t="s">
        <v>70350</v>
      </c>
      <c r="H1717" s="214" t="s">
        <v>75832</v>
      </c>
      <c r="I1717" s="191"/>
      <c r="J1717" s="183"/>
      <c r="K1717" s="183"/>
      <c r="L1717" s="183"/>
    </row>
    <row r="1718" spans="1:12" ht="30" customHeight="1" x14ac:dyDescent="0.35">
      <c r="A1718" s="189">
        <f>IF(B1718="","",SUBTOTAL(3,$B$8:B1719))</f>
        <v>1712</v>
      </c>
      <c r="B1718" s="197" t="s">
        <v>70351</v>
      </c>
      <c r="C1718" s="191" t="s">
        <v>24158</v>
      </c>
      <c r="D1718" s="189" t="s">
        <v>22137</v>
      </c>
      <c r="E1718" s="192" t="s">
        <v>70352</v>
      </c>
      <c r="F1718" s="195" t="s">
        <v>70353</v>
      </c>
      <c r="G1718" s="191" t="s">
        <v>77089</v>
      </c>
      <c r="H1718" s="214" t="s">
        <v>75832</v>
      </c>
      <c r="I1718" s="191"/>
      <c r="J1718" s="183"/>
      <c r="K1718" s="183"/>
      <c r="L1718" s="183"/>
    </row>
    <row r="1719" spans="1:12" ht="30" customHeight="1" x14ac:dyDescent="0.35">
      <c r="A1719" s="189">
        <f>IF(B1719="","",SUBTOTAL(3,$B$8:B1720))</f>
        <v>1713</v>
      </c>
      <c r="B1719" s="190" t="s">
        <v>70354</v>
      </c>
      <c r="C1719" s="191" t="s">
        <v>24158</v>
      </c>
      <c r="D1719" s="189" t="s">
        <v>22137</v>
      </c>
      <c r="E1719" s="192" t="s">
        <v>70355</v>
      </c>
      <c r="F1719" s="192" t="s">
        <v>77090</v>
      </c>
      <c r="G1719" s="191" t="s">
        <v>77091</v>
      </c>
      <c r="H1719" s="214" t="s">
        <v>75832</v>
      </c>
      <c r="I1719" s="191"/>
      <c r="J1719" s="183"/>
      <c r="K1719" s="183"/>
      <c r="L1719" s="183"/>
    </row>
    <row r="1720" spans="1:12" ht="30" customHeight="1" x14ac:dyDescent="0.35">
      <c r="A1720" s="189">
        <f>IF(B1720="","",SUBTOTAL(3,$B$8:B1721))</f>
        <v>1714</v>
      </c>
      <c r="B1720" s="190" t="s">
        <v>70356</v>
      </c>
      <c r="C1720" s="191" t="s">
        <v>24158</v>
      </c>
      <c r="D1720" s="189" t="s">
        <v>22137</v>
      </c>
      <c r="E1720" s="192" t="s">
        <v>70357</v>
      </c>
      <c r="F1720" s="192" t="s">
        <v>70358</v>
      </c>
      <c r="G1720" s="191" t="s">
        <v>69839</v>
      </c>
      <c r="H1720" s="214" t="s">
        <v>75832</v>
      </c>
      <c r="I1720" s="191"/>
      <c r="J1720" s="183"/>
      <c r="K1720" s="183"/>
      <c r="L1720" s="183"/>
    </row>
    <row r="1721" spans="1:12" ht="30" customHeight="1" x14ac:dyDescent="0.35">
      <c r="A1721" s="189">
        <f>IF(B1721="","",SUBTOTAL(3,$B$8:B1722))</f>
        <v>1715</v>
      </c>
      <c r="B1721" s="190" t="s">
        <v>70359</v>
      </c>
      <c r="C1721" s="191" t="s">
        <v>24158</v>
      </c>
      <c r="D1721" s="189" t="s">
        <v>22137</v>
      </c>
      <c r="E1721" s="192" t="s">
        <v>70360</v>
      </c>
      <c r="F1721" s="192" t="s">
        <v>70361</v>
      </c>
      <c r="G1721" s="191" t="s">
        <v>77092</v>
      </c>
      <c r="H1721" s="214" t="s">
        <v>75832</v>
      </c>
      <c r="I1721" s="191"/>
      <c r="J1721" s="183"/>
      <c r="K1721" s="183"/>
      <c r="L1721" s="183"/>
    </row>
    <row r="1722" spans="1:12" ht="30" customHeight="1" x14ac:dyDescent="0.35">
      <c r="A1722" s="189">
        <f>IF(B1722="","",SUBTOTAL(3,$B$8:B1723))</f>
        <v>1716</v>
      </c>
      <c r="B1722" s="190" t="s">
        <v>77093</v>
      </c>
      <c r="C1722" s="191" t="s">
        <v>24158</v>
      </c>
      <c r="D1722" s="189" t="s">
        <v>22137</v>
      </c>
      <c r="E1722" s="192" t="s">
        <v>70362</v>
      </c>
      <c r="F1722" s="192" t="s">
        <v>70363</v>
      </c>
      <c r="G1722" s="191" t="s">
        <v>70364</v>
      </c>
      <c r="H1722" s="214" t="s">
        <v>75832</v>
      </c>
      <c r="I1722" s="191"/>
      <c r="J1722" s="183"/>
      <c r="K1722" s="183"/>
      <c r="L1722" s="183"/>
    </row>
    <row r="1723" spans="1:12" ht="30" customHeight="1" x14ac:dyDescent="0.35">
      <c r="A1723" s="189">
        <f>IF(B1723="","",SUBTOTAL(3,$B$8:B1724))</f>
        <v>1717</v>
      </c>
      <c r="B1723" s="197" t="s">
        <v>70365</v>
      </c>
      <c r="C1723" s="191" t="s">
        <v>24158</v>
      </c>
      <c r="D1723" s="189" t="s">
        <v>22137</v>
      </c>
      <c r="E1723" s="192" t="s">
        <v>70366</v>
      </c>
      <c r="F1723" s="195" t="s">
        <v>70367</v>
      </c>
      <c r="G1723" s="191" t="s">
        <v>69839</v>
      </c>
      <c r="H1723" s="214" t="s">
        <v>75832</v>
      </c>
      <c r="I1723" s="191"/>
      <c r="J1723" s="183"/>
      <c r="K1723" s="183"/>
      <c r="L1723" s="183"/>
    </row>
    <row r="1724" spans="1:12" ht="30" customHeight="1" x14ac:dyDescent="0.35">
      <c r="A1724" s="189">
        <f>IF(B1724="","",SUBTOTAL(3,$B$8:B1725))</f>
        <v>1718</v>
      </c>
      <c r="B1724" s="190" t="s">
        <v>70368</v>
      </c>
      <c r="C1724" s="191" t="s">
        <v>24158</v>
      </c>
      <c r="D1724" s="189" t="s">
        <v>22137</v>
      </c>
      <c r="E1724" s="192" t="s">
        <v>77094</v>
      </c>
      <c r="F1724" s="192" t="s">
        <v>70369</v>
      </c>
      <c r="G1724" s="191" t="s">
        <v>70262</v>
      </c>
      <c r="H1724" s="214" t="s">
        <v>75832</v>
      </c>
      <c r="I1724" s="191"/>
      <c r="J1724" s="183"/>
      <c r="K1724" s="183"/>
      <c r="L1724" s="183"/>
    </row>
    <row r="1725" spans="1:12" ht="30" customHeight="1" x14ac:dyDescent="0.35">
      <c r="A1725" s="189">
        <f>IF(B1725="","",SUBTOTAL(3,$B$8:B1726))</f>
        <v>1719</v>
      </c>
      <c r="B1725" s="190" t="s">
        <v>70370</v>
      </c>
      <c r="C1725" s="191" t="s">
        <v>24158</v>
      </c>
      <c r="D1725" s="189" t="s">
        <v>22137</v>
      </c>
      <c r="E1725" s="192" t="s">
        <v>70371</v>
      </c>
      <c r="F1725" s="192" t="s">
        <v>70372</v>
      </c>
      <c r="G1725" s="191" t="s">
        <v>70262</v>
      </c>
      <c r="H1725" s="214" t="s">
        <v>75832</v>
      </c>
      <c r="I1725" s="191"/>
      <c r="J1725" s="183"/>
      <c r="K1725" s="183"/>
      <c r="L1725" s="183"/>
    </row>
    <row r="1726" spans="1:12" ht="30" customHeight="1" x14ac:dyDescent="0.35">
      <c r="A1726" s="189">
        <f>IF(B1726="","",SUBTOTAL(3,$B$8:B1727))</f>
        <v>1720</v>
      </c>
      <c r="B1726" s="190" t="s">
        <v>70373</v>
      </c>
      <c r="C1726" s="191" t="s">
        <v>24158</v>
      </c>
      <c r="D1726" s="189" t="s">
        <v>22137</v>
      </c>
      <c r="E1726" s="192" t="s">
        <v>70374</v>
      </c>
      <c r="F1726" s="192" t="s">
        <v>70375</v>
      </c>
      <c r="G1726" s="191" t="s">
        <v>77095</v>
      </c>
      <c r="H1726" s="214" t="s">
        <v>75832</v>
      </c>
      <c r="I1726" s="191"/>
      <c r="J1726" s="183"/>
      <c r="K1726" s="183"/>
      <c r="L1726" s="183"/>
    </row>
    <row r="1727" spans="1:12" ht="30" customHeight="1" x14ac:dyDescent="0.35">
      <c r="A1727" s="189">
        <f>IF(B1727="","",SUBTOTAL(3,$B$8:B1728))</f>
        <v>1721</v>
      </c>
      <c r="B1727" s="190" t="s">
        <v>70376</v>
      </c>
      <c r="C1727" s="191" t="s">
        <v>24158</v>
      </c>
      <c r="D1727" s="189" t="s">
        <v>22137</v>
      </c>
      <c r="E1727" s="192" t="s">
        <v>70377</v>
      </c>
      <c r="F1727" s="192" t="s">
        <v>77096</v>
      </c>
      <c r="G1727" s="191" t="s">
        <v>77097</v>
      </c>
      <c r="H1727" s="214" t="s">
        <v>75832</v>
      </c>
      <c r="I1727" s="191"/>
      <c r="J1727" s="183"/>
      <c r="K1727" s="183"/>
      <c r="L1727" s="183"/>
    </row>
    <row r="1728" spans="1:12" ht="30" customHeight="1" x14ac:dyDescent="0.35">
      <c r="A1728" s="189">
        <f>IF(B1728="","",SUBTOTAL(3,$B$8:B1729))</f>
        <v>1722</v>
      </c>
      <c r="B1728" s="190" t="s">
        <v>70378</v>
      </c>
      <c r="C1728" s="191" t="s">
        <v>24158</v>
      </c>
      <c r="D1728" s="189" t="s">
        <v>22137</v>
      </c>
      <c r="E1728" s="192" t="s">
        <v>70379</v>
      </c>
      <c r="F1728" s="192" t="s">
        <v>70380</v>
      </c>
      <c r="G1728" s="191" t="s">
        <v>77098</v>
      </c>
      <c r="H1728" s="214" t="s">
        <v>75832</v>
      </c>
      <c r="I1728" s="191"/>
      <c r="J1728" s="183"/>
      <c r="K1728" s="183"/>
      <c r="L1728" s="183"/>
    </row>
    <row r="1729" spans="1:12" ht="30" customHeight="1" x14ac:dyDescent="0.35">
      <c r="A1729" s="189">
        <f>IF(B1729="","",SUBTOTAL(3,$B$8:B1730))</f>
        <v>1723</v>
      </c>
      <c r="B1729" s="190" t="s">
        <v>70381</v>
      </c>
      <c r="C1729" s="191" t="s">
        <v>24158</v>
      </c>
      <c r="D1729" s="189" t="s">
        <v>22137</v>
      </c>
      <c r="E1729" s="192" t="s">
        <v>70382</v>
      </c>
      <c r="F1729" s="192" t="s">
        <v>70383</v>
      </c>
      <c r="G1729" s="191" t="s">
        <v>70384</v>
      </c>
      <c r="H1729" s="214" t="s">
        <v>75832</v>
      </c>
      <c r="I1729" s="191"/>
      <c r="J1729" s="183"/>
      <c r="K1729" s="183"/>
      <c r="L1729" s="183"/>
    </row>
    <row r="1730" spans="1:12" ht="30" customHeight="1" x14ac:dyDescent="0.35">
      <c r="A1730" s="189">
        <f>IF(B1730="","",SUBTOTAL(3,$B$8:B1731))</f>
        <v>1724</v>
      </c>
      <c r="B1730" s="190" t="s">
        <v>70385</v>
      </c>
      <c r="C1730" s="191" t="s">
        <v>24158</v>
      </c>
      <c r="D1730" s="189" t="s">
        <v>22137</v>
      </c>
      <c r="E1730" s="192" t="s">
        <v>70386</v>
      </c>
      <c r="F1730" s="192" t="s">
        <v>77099</v>
      </c>
      <c r="G1730" s="191" t="s">
        <v>77100</v>
      </c>
      <c r="H1730" s="214" t="s">
        <v>75832</v>
      </c>
      <c r="I1730" s="191"/>
      <c r="J1730" s="183"/>
      <c r="K1730" s="183"/>
      <c r="L1730" s="183"/>
    </row>
    <row r="1731" spans="1:12" ht="30" customHeight="1" x14ac:dyDescent="0.35">
      <c r="A1731" s="189">
        <f>IF(B1731="","",SUBTOTAL(3,$B$8:B1732))</f>
        <v>1725</v>
      </c>
      <c r="B1731" s="190" t="s">
        <v>39426</v>
      </c>
      <c r="C1731" s="191" t="s">
        <v>24158</v>
      </c>
      <c r="D1731" s="189" t="s">
        <v>22137</v>
      </c>
      <c r="E1731" s="192" t="s">
        <v>70387</v>
      </c>
      <c r="F1731" s="192" t="s">
        <v>70388</v>
      </c>
      <c r="G1731" s="191" t="s">
        <v>77101</v>
      </c>
      <c r="H1731" s="214" t="s">
        <v>75832</v>
      </c>
      <c r="I1731" s="191"/>
      <c r="J1731" s="183"/>
      <c r="K1731" s="183"/>
      <c r="L1731" s="183"/>
    </row>
    <row r="1732" spans="1:12" ht="30" customHeight="1" x14ac:dyDescent="0.35">
      <c r="A1732" s="189">
        <f>IF(B1732="","",SUBTOTAL(3,$B$8:B1733))</f>
        <v>1726</v>
      </c>
      <c r="B1732" s="190" t="s">
        <v>70389</v>
      </c>
      <c r="C1732" s="191" t="s">
        <v>24158</v>
      </c>
      <c r="D1732" s="189" t="s">
        <v>22137</v>
      </c>
      <c r="E1732" s="192" t="s">
        <v>70390</v>
      </c>
      <c r="F1732" s="192" t="s">
        <v>70391</v>
      </c>
      <c r="G1732" s="191" t="s">
        <v>77102</v>
      </c>
      <c r="H1732" s="214" t="s">
        <v>75832</v>
      </c>
      <c r="I1732" s="191"/>
      <c r="J1732" s="183"/>
      <c r="K1732" s="183"/>
      <c r="L1732" s="183"/>
    </row>
    <row r="1733" spans="1:12" ht="30" customHeight="1" x14ac:dyDescent="0.35">
      <c r="A1733" s="189">
        <f>IF(B1733="","",SUBTOTAL(3,$B$8:B1734))</f>
        <v>1727</v>
      </c>
      <c r="B1733" s="190" t="s">
        <v>55599</v>
      </c>
      <c r="C1733" s="191" t="s">
        <v>24158</v>
      </c>
      <c r="D1733" s="189" t="s">
        <v>22137</v>
      </c>
      <c r="E1733" s="192" t="s">
        <v>77103</v>
      </c>
      <c r="F1733" s="192" t="s">
        <v>70392</v>
      </c>
      <c r="G1733" s="191" t="s">
        <v>70393</v>
      </c>
      <c r="H1733" s="214" t="s">
        <v>75832</v>
      </c>
      <c r="I1733" s="191"/>
      <c r="J1733" s="183"/>
      <c r="K1733" s="183"/>
      <c r="L1733" s="183"/>
    </row>
    <row r="1734" spans="1:12" ht="30" customHeight="1" x14ac:dyDescent="0.35">
      <c r="A1734" s="189">
        <f>IF(B1734="","",SUBTOTAL(3,$B$8:B1735))</f>
        <v>1728</v>
      </c>
      <c r="B1734" s="190" t="s">
        <v>70394</v>
      </c>
      <c r="C1734" s="191" t="s">
        <v>24158</v>
      </c>
      <c r="D1734" s="189" t="s">
        <v>22137</v>
      </c>
      <c r="E1734" s="192" t="s">
        <v>77104</v>
      </c>
      <c r="F1734" s="192" t="s">
        <v>77105</v>
      </c>
      <c r="G1734" s="191" t="s">
        <v>70395</v>
      </c>
      <c r="H1734" s="214" t="s">
        <v>75832</v>
      </c>
      <c r="I1734" s="191"/>
      <c r="J1734" s="183"/>
      <c r="K1734" s="183"/>
      <c r="L1734" s="183"/>
    </row>
    <row r="1735" spans="1:12" ht="30" customHeight="1" x14ac:dyDescent="0.35">
      <c r="A1735" s="189">
        <f>IF(B1735="","",SUBTOTAL(3,$B$8:B1736))</f>
        <v>1729</v>
      </c>
      <c r="B1735" s="190" t="s">
        <v>70396</v>
      </c>
      <c r="C1735" s="191" t="s">
        <v>24158</v>
      </c>
      <c r="D1735" s="189" t="s">
        <v>22137</v>
      </c>
      <c r="E1735" s="192" t="s">
        <v>70397</v>
      </c>
      <c r="F1735" s="192" t="s">
        <v>70398</v>
      </c>
      <c r="G1735" s="191" t="s">
        <v>77106</v>
      </c>
      <c r="H1735" s="214" t="s">
        <v>75832</v>
      </c>
      <c r="I1735" s="191"/>
      <c r="J1735" s="183"/>
      <c r="K1735" s="183"/>
      <c r="L1735" s="183"/>
    </row>
    <row r="1736" spans="1:12" ht="30" customHeight="1" x14ac:dyDescent="0.35">
      <c r="A1736" s="189">
        <f>IF(B1736="","",SUBTOTAL(3,$B$8:B1737))</f>
        <v>1730</v>
      </c>
      <c r="B1736" s="190" t="s">
        <v>70399</v>
      </c>
      <c r="C1736" s="191" t="s">
        <v>24158</v>
      </c>
      <c r="D1736" s="189" t="s">
        <v>22137</v>
      </c>
      <c r="E1736" s="192" t="s">
        <v>70400</v>
      </c>
      <c r="F1736" s="192" t="s">
        <v>70401</v>
      </c>
      <c r="G1736" s="191" t="s">
        <v>69839</v>
      </c>
      <c r="H1736" s="214" t="s">
        <v>75832</v>
      </c>
      <c r="I1736" s="191"/>
      <c r="J1736" s="183"/>
      <c r="K1736" s="183"/>
      <c r="L1736" s="183"/>
    </row>
    <row r="1737" spans="1:12" ht="30" customHeight="1" x14ac:dyDescent="0.35">
      <c r="A1737" s="189">
        <f>IF(B1737="","",SUBTOTAL(3,$B$8:B1738))</f>
        <v>1731</v>
      </c>
      <c r="B1737" s="190" t="s">
        <v>77107</v>
      </c>
      <c r="C1737" s="191" t="s">
        <v>24158</v>
      </c>
      <c r="D1737" s="189" t="s">
        <v>22137</v>
      </c>
      <c r="E1737" s="192" t="s">
        <v>70402</v>
      </c>
      <c r="F1737" s="192" t="s">
        <v>70403</v>
      </c>
      <c r="G1737" s="191" t="s">
        <v>77108</v>
      </c>
      <c r="H1737" s="214" t="s">
        <v>75832</v>
      </c>
      <c r="I1737" s="191"/>
      <c r="J1737" s="183"/>
      <c r="K1737" s="183"/>
      <c r="L1737" s="183"/>
    </row>
    <row r="1738" spans="1:12" ht="30" customHeight="1" x14ac:dyDescent="0.35">
      <c r="A1738" s="189">
        <f>IF(B1738="","",SUBTOTAL(3,$B$8:B1739))</f>
        <v>1732</v>
      </c>
      <c r="B1738" s="197" t="s">
        <v>70404</v>
      </c>
      <c r="C1738" s="191" t="s">
        <v>24158</v>
      </c>
      <c r="D1738" s="189" t="s">
        <v>22137</v>
      </c>
      <c r="E1738" s="192" t="s">
        <v>70405</v>
      </c>
      <c r="F1738" s="195" t="s">
        <v>70406</v>
      </c>
      <c r="G1738" s="191" t="s">
        <v>77109</v>
      </c>
      <c r="H1738" s="214" t="s">
        <v>75832</v>
      </c>
      <c r="I1738" s="191"/>
      <c r="J1738" s="183"/>
      <c r="K1738" s="183"/>
      <c r="L1738" s="183"/>
    </row>
    <row r="1739" spans="1:12" ht="30" customHeight="1" x14ac:dyDescent="0.35">
      <c r="A1739" s="189">
        <f>IF(B1739="","",SUBTOTAL(3,$B$8:B1740))</f>
        <v>1733</v>
      </c>
      <c r="B1739" s="190" t="s">
        <v>70407</v>
      </c>
      <c r="C1739" s="191" t="s">
        <v>24158</v>
      </c>
      <c r="D1739" s="189" t="s">
        <v>22137</v>
      </c>
      <c r="E1739" s="192" t="s">
        <v>70408</v>
      </c>
      <c r="F1739" s="192" t="s">
        <v>70409</v>
      </c>
      <c r="G1739" s="191" t="s">
        <v>77110</v>
      </c>
      <c r="H1739" s="214" t="s">
        <v>75832</v>
      </c>
      <c r="I1739" s="191"/>
      <c r="J1739" s="183"/>
      <c r="K1739" s="183"/>
      <c r="L1739" s="183"/>
    </row>
    <row r="1740" spans="1:12" ht="30" customHeight="1" x14ac:dyDescent="0.35">
      <c r="A1740" s="189">
        <f>IF(B1740="","",SUBTOTAL(3,$B$8:B1741))</f>
        <v>1734</v>
      </c>
      <c r="B1740" s="190" t="s">
        <v>70410</v>
      </c>
      <c r="C1740" s="191" t="s">
        <v>24158</v>
      </c>
      <c r="D1740" s="189" t="s">
        <v>22137</v>
      </c>
      <c r="E1740" s="192" t="s">
        <v>70411</v>
      </c>
      <c r="F1740" s="192" t="s">
        <v>70412</v>
      </c>
      <c r="G1740" s="191" t="s">
        <v>70413</v>
      </c>
      <c r="H1740" s="214" t="s">
        <v>75832</v>
      </c>
      <c r="I1740" s="191"/>
      <c r="J1740" s="183"/>
      <c r="K1740" s="183"/>
      <c r="L1740" s="183"/>
    </row>
    <row r="1741" spans="1:12" ht="30" customHeight="1" x14ac:dyDescent="0.35">
      <c r="A1741" s="189">
        <f>IF(B1741="","",SUBTOTAL(3,$B$8:B1742))</f>
        <v>1735</v>
      </c>
      <c r="B1741" s="190" t="s">
        <v>34515</v>
      </c>
      <c r="C1741" s="191" t="s">
        <v>24158</v>
      </c>
      <c r="D1741" s="189" t="s">
        <v>22137</v>
      </c>
      <c r="E1741" s="192" t="s">
        <v>70414</v>
      </c>
      <c r="F1741" s="192" t="s">
        <v>70415</v>
      </c>
      <c r="G1741" s="191" t="s">
        <v>70416</v>
      </c>
      <c r="H1741" s="214" t="s">
        <v>75832</v>
      </c>
      <c r="I1741" s="191"/>
      <c r="J1741" s="183"/>
      <c r="K1741" s="183"/>
      <c r="L1741" s="183"/>
    </row>
    <row r="1742" spans="1:12" ht="30" customHeight="1" x14ac:dyDescent="0.35">
      <c r="A1742" s="189">
        <f>IF(B1742="","",SUBTOTAL(3,$B$8:B1743))</f>
        <v>1736</v>
      </c>
      <c r="B1742" s="190" t="s">
        <v>70417</v>
      </c>
      <c r="C1742" s="191" t="s">
        <v>24158</v>
      </c>
      <c r="D1742" s="189" t="s">
        <v>22137</v>
      </c>
      <c r="E1742" s="192" t="s">
        <v>70418</v>
      </c>
      <c r="F1742" s="192" t="s">
        <v>70419</v>
      </c>
      <c r="G1742" s="191" t="s">
        <v>70420</v>
      </c>
      <c r="H1742" s="214" t="s">
        <v>75832</v>
      </c>
      <c r="I1742" s="191"/>
      <c r="J1742" s="183"/>
      <c r="K1742" s="183"/>
      <c r="L1742" s="183"/>
    </row>
    <row r="1743" spans="1:12" ht="30" customHeight="1" x14ac:dyDescent="0.35">
      <c r="A1743" s="189">
        <f>IF(B1743="","",SUBTOTAL(3,$B$8:B1744))</f>
        <v>1737</v>
      </c>
      <c r="B1743" s="190" t="s">
        <v>56045</v>
      </c>
      <c r="C1743" s="191" t="s">
        <v>24158</v>
      </c>
      <c r="D1743" s="189" t="s">
        <v>22137</v>
      </c>
      <c r="E1743" s="192" t="s">
        <v>24949</v>
      </c>
      <c r="F1743" s="192" t="s">
        <v>24950</v>
      </c>
      <c r="G1743" s="191" t="s">
        <v>77111</v>
      </c>
      <c r="H1743" s="214" t="s">
        <v>75832</v>
      </c>
      <c r="I1743" s="191"/>
      <c r="J1743" s="183"/>
      <c r="K1743" s="183"/>
      <c r="L1743" s="183"/>
    </row>
    <row r="1744" spans="1:12" ht="30" customHeight="1" x14ac:dyDescent="0.35">
      <c r="A1744" s="189">
        <f>IF(B1744="","",SUBTOTAL(3,$B$8:B1745))</f>
        <v>1738</v>
      </c>
      <c r="B1744" s="190" t="s">
        <v>70421</v>
      </c>
      <c r="C1744" s="191" t="s">
        <v>24158</v>
      </c>
      <c r="D1744" s="189" t="s">
        <v>22137</v>
      </c>
      <c r="E1744" s="192" t="s">
        <v>70422</v>
      </c>
      <c r="F1744" s="192" t="s">
        <v>70423</v>
      </c>
      <c r="G1744" s="191" t="s">
        <v>70424</v>
      </c>
      <c r="H1744" s="214" t="s">
        <v>75832</v>
      </c>
      <c r="I1744" s="191"/>
      <c r="J1744" s="183"/>
      <c r="K1744" s="183"/>
      <c r="L1744" s="183"/>
    </row>
    <row r="1745" spans="1:12" ht="30" customHeight="1" x14ac:dyDescent="0.35">
      <c r="A1745" s="189">
        <f>IF(B1745="","",SUBTOTAL(3,$B$8:B1746))</f>
        <v>1739</v>
      </c>
      <c r="B1745" s="197" t="s">
        <v>70425</v>
      </c>
      <c r="C1745" s="191" t="s">
        <v>24158</v>
      </c>
      <c r="D1745" s="189" t="s">
        <v>22137</v>
      </c>
      <c r="E1745" s="192" t="s">
        <v>70426</v>
      </c>
      <c r="F1745" s="192" t="s">
        <v>70427</v>
      </c>
      <c r="G1745" s="191"/>
      <c r="H1745" s="214" t="s">
        <v>75832</v>
      </c>
      <c r="I1745" s="191"/>
      <c r="J1745" s="183"/>
      <c r="K1745" s="183"/>
      <c r="L1745" s="183"/>
    </row>
    <row r="1746" spans="1:12" ht="30" customHeight="1" x14ac:dyDescent="0.35">
      <c r="A1746" s="189">
        <f>IF(B1746="","",SUBTOTAL(3,$B$8:B1747))</f>
        <v>1740</v>
      </c>
      <c r="B1746" s="190" t="s">
        <v>70428</v>
      </c>
      <c r="C1746" s="191" t="s">
        <v>24158</v>
      </c>
      <c r="D1746" s="189" t="s">
        <v>22137</v>
      </c>
      <c r="E1746" s="192" t="s">
        <v>70429</v>
      </c>
      <c r="F1746" s="192" t="s">
        <v>70430</v>
      </c>
      <c r="G1746" s="191"/>
      <c r="H1746" s="214" t="s">
        <v>75832</v>
      </c>
      <c r="I1746" s="191"/>
      <c r="J1746" s="183"/>
      <c r="K1746" s="183"/>
      <c r="L1746" s="183"/>
    </row>
    <row r="1747" spans="1:12" ht="30" customHeight="1" x14ac:dyDescent="0.35">
      <c r="A1747" s="189">
        <f>IF(B1747="","",SUBTOTAL(3,$B$8:B1748))</f>
        <v>1741</v>
      </c>
      <c r="B1747" s="190" t="s">
        <v>70431</v>
      </c>
      <c r="C1747" s="191" t="s">
        <v>24158</v>
      </c>
      <c r="D1747" s="189" t="s">
        <v>22137</v>
      </c>
      <c r="E1747" s="192" t="s">
        <v>70433</v>
      </c>
      <c r="F1747" s="192" t="s">
        <v>70432</v>
      </c>
      <c r="G1747" s="191" t="s">
        <v>77112</v>
      </c>
      <c r="H1747" s="214" t="s">
        <v>75832</v>
      </c>
      <c r="I1747" s="191"/>
      <c r="J1747" s="183"/>
      <c r="K1747" s="183"/>
      <c r="L1747" s="183"/>
    </row>
    <row r="1748" spans="1:12" ht="30" customHeight="1" x14ac:dyDescent="0.35">
      <c r="A1748" s="189">
        <f>IF(B1748="","",SUBTOTAL(3,$B$8:B1749))</f>
        <v>1742</v>
      </c>
      <c r="B1748" s="190" t="s">
        <v>70434</v>
      </c>
      <c r="C1748" s="191" t="s">
        <v>24158</v>
      </c>
      <c r="D1748" s="189" t="s">
        <v>22137</v>
      </c>
      <c r="E1748" s="192" t="s">
        <v>70435</v>
      </c>
      <c r="F1748" s="192" t="s">
        <v>70436</v>
      </c>
      <c r="G1748" s="191"/>
      <c r="H1748" s="214" t="s">
        <v>75832</v>
      </c>
      <c r="I1748" s="191"/>
      <c r="J1748" s="183"/>
      <c r="K1748" s="183"/>
      <c r="L1748" s="183"/>
    </row>
    <row r="1749" spans="1:12" ht="30" customHeight="1" x14ac:dyDescent="0.35">
      <c r="A1749" s="189">
        <f>IF(B1749="","",SUBTOTAL(3,$B$8:B1750))</f>
        <v>1743</v>
      </c>
      <c r="B1749" s="190" t="s">
        <v>70437</v>
      </c>
      <c r="C1749" s="191" t="s">
        <v>24158</v>
      </c>
      <c r="D1749" s="189" t="s">
        <v>22137</v>
      </c>
      <c r="E1749" s="192" t="s">
        <v>70438</v>
      </c>
      <c r="F1749" s="192" t="s">
        <v>70439</v>
      </c>
      <c r="G1749" s="191" t="s">
        <v>70440</v>
      </c>
      <c r="H1749" s="214" t="s">
        <v>75832</v>
      </c>
      <c r="I1749" s="191"/>
      <c r="J1749" s="183"/>
      <c r="K1749" s="183"/>
      <c r="L1749" s="183"/>
    </row>
    <row r="1750" spans="1:12" ht="30" customHeight="1" x14ac:dyDescent="0.35">
      <c r="A1750" s="189">
        <f>IF(B1750="","",SUBTOTAL(3,$B$8:B1751))</f>
        <v>1744</v>
      </c>
      <c r="B1750" s="190" t="s">
        <v>14456</v>
      </c>
      <c r="C1750" s="191" t="s">
        <v>24158</v>
      </c>
      <c r="D1750" s="189" t="s">
        <v>22137</v>
      </c>
      <c r="E1750" s="192" t="s">
        <v>24342</v>
      </c>
      <c r="F1750" s="192" t="s">
        <v>24343</v>
      </c>
      <c r="G1750" s="191" t="s">
        <v>70441</v>
      </c>
      <c r="H1750" s="214" t="s">
        <v>75832</v>
      </c>
      <c r="I1750" s="191"/>
      <c r="J1750" s="183"/>
      <c r="K1750" s="183"/>
      <c r="L1750" s="183"/>
    </row>
    <row r="1751" spans="1:12" ht="30" customHeight="1" x14ac:dyDescent="0.35">
      <c r="A1751" s="189">
        <f>IF(B1751="","",SUBTOTAL(3,$B$8:B1752))</f>
        <v>1745</v>
      </c>
      <c r="B1751" s="190" t="s">
        <v>70442</v>
      </c>
      <c r="C1751" s="191" t="s">
        <v>24158</v>
      </c>
      <c r="D1751" s="189" t="s">
        <v>22137</v>
      </c>
      <c r="E1751" s="192" t="s">
        <v>70443</v>
      </c>
      <c r="F1751" s="192" t="s">
        <v>70444</v>
      </c>
      <c r="G1751" s="191" t="s">
        <v>70445</v>
      </c>
      <c r="H1751" s="214" t="s">
        <v>75832</v>
      </c>
      <c r="I1751" s="191"/>
      <c r="J1751" s="183"/>
      <c r="K1751" s="183"/>
      <c r="L1751" s="183"/>
    </row>
    <row r="1752" spans="1:12" ht="30" customHeight="1" x14ac:dyDescent="0.35">
      <c r="A1752" s="189">
        <f>IF(B1752="","",SUBTOTAL(3,$B$8:B1753))</f>
        <v>1746</v>
      </c>
      <c r="B1752" s="190" t="s">
        <v>24447</v>
      </c>
      <c r="C1752" s="191" t="s">
        <v>24158</v>
      </c>
      <c r="D1752" s="189" t="s">
        <v>22137</v>
      </c>
      <c r="E1752" s="192" t="s">
        <v>24448</v>
      </c>
      <c r="F1752" s="192" t="s">
        <v>24449</v>
      </c>
      <c r="G1752" s="191"/>
      <c r="H1752" s="214" t="s">
        <v>75832</v>
      </c>
      <c r="I1752" s="191"/>
      <c r="J1752" s="183"/>
      <c r="K1752" s="183"/>
      <c r="L1752" s="183"/>
    </row>
    <row r="1753" spans="1:12" ht="30" customHeight="1" x14ac:dyDescent="0.35">
      <c r="A1753" s="189">
        <f>IF(B1753="","",SUBTOTAL(3,$B$8:B1754))</f>
        <v>1747</v>
      </c>
      <c r="B1753" s="190" t="s">
        <v>70446</v>
      </c>
      <c r="C1753" s="191" t="s">
        <v>24158</v>
      </c>
      <c r="D1753" s="189" t="s">
        <v>22137</v>
      </c>
      <c r="E1753" s="192" t="s">
        <v>70447</v>
      </c>
      <c r="F1753" s="192" t="s">
        <v>70448</v>
      </c>
      <c r="G1753" s="191" t="s">
        <v>77113</v>
      </c>
      <c r="H1753" s="214" t="s">
        <v>75832</v>
      </c>
      <c r="I1753" s="191"/>
      <c r="J1753" s="183"/>
      <c r="K1753" s="183"/>
      <c r="L1753" s="183"/>
    </row>
    <row r="1754" spans="1:12" ht="30" customHeight="1" x14ac:dyDescent="0.35">
      <c r="A1754" s="189">
        <f>IF(B1754="","",SUBTOTAL(3,$B$8:B1755))</f>
        <v>1748</v>
      </c>
      <c r="B1754" s="190" t="s">
        <v>70449</v>
      </c>
      <c r="C1754" s="191" t="s">
        <v>24158</v>
      </c>
      <c r="D1754" s="189" t="s">
        <v>22137</v>
      </c>
      <c r="E1754" s="192" t="s">
        <v>70450</v>
      </c>
      <c r="F1754" s="192" t="s">
        <v>70451</v>
      </c>
      <c r="G1754" s="191"/>
      <c r="H1754" s="214" t="s">
        <v>75832</v>
      </c>
      <c r="I1754" s="191"/>
      <c r="J1754" s="183"/>
      <c r="K1754" s="183"/>
      <c r="L1754" s="183"/>
    </row>
    <row r="1755" spans="1:12" ht="30" customHeight="1" x14ac:dyDescent="0.35">
      <c r="A1755" s="189">
        <f>IF(B1755="","",SUBTOTAL(3,$B$8:B1756))</f>
        <v>1749</v>
      </c>
      <c r="B1755" s="190" t="s">
        <v>70452</v>
      </c>
      <c r="C1755" s="191" t="s">
        <v>24158</v>
      </c>
      <c r="D1755" s="189" t="s">
        <v>22137</v>
      </c>
      <c r="E1755" s="192" t="s">
        <v>70453</v>
      </c>
      <c r="F1755" s="192" t="s">
        <v>70454</v>
      </c>
      <c r="G1755" s="191" t="s">
        <v>70455</v>
      </c>
      <c r="H1755" s="214" t="s">
        <v>75832</v>
      </c>
      <c r="I1755" s="191"/>
      <c r="J1755" s="183"/>
      <c r="K1755" s="183"/>
      <c r="L1755" s="183"/>
    </row>
    <row r="1756" spans="1:12" ht="30" customHeight="1" x14ac:dyDescent="0.35">
      <c r="A1756" s="189">
        <f>IF(B1756="","",SUBTOTAL(3,$B$8:B1757))</f>
        <v>1750</v>
      </c>
      <c r="B1756" s="190" t="s">
        <v>70456</v>
      </c>
      <c r="C1756" s="191" t="s">
        <v>24158</v>
      </c>
      <c r="D1756" s="189" t="s">
        <v>22137</v>
      </c>
      <c r="E1756" s="192" t="s">
        <v>70457</v>
      </c>
      <c r="F1756" s="192" t="s">
        <v>70458</v>
      </c>
      <c r="G1756" s="191"/>
      <c r="H1756" s="214" t="s">
        <v>75832</v>
      </c>
      <c r="I1756" s="191"/>
      <c r="J1756" s="183"/>
      <c r="K1756" s="183"/>
      <c r="L1756" s="183"/>
    </row>
    <row r="1757" spans="1:12" ht="30" customHeight="1" x14ac:dyDescent="0.35">
      <c r="A1757" s="189">
        <f>IF(B1757="","",SUBTOTAL(3,$B$8:B1758))</f>
        <v>1751</v>
      </c>
      <c r="B1757" s="197" t="s">
        <v>70459</v>
      </c>
      <c r="C1757" s="191" t="s">
        <v>24158</v>
      </c>
      <c r="D1757" s="189" t="s">
        <v>22137</v>
      </c>
      <c r="E1757" s="192" t="s">
        <v>77114</v>
      </c>
      <c r="F1757" s="192" t="s">
        <v>70460</v>
      </c>
      <c r="G1757" s="191" t="s">
        <v>70461</v>
      </c>
      <c r="H1757" s="214" t="s">
        <v>75832</v>
      </c>
      <c r="I1757" s="191"/>
      <c r="J1757" s="183"/>
      <c r="K1757" s="183"/>
      <c r="L1757" s="183"/>
    </row>
    <row r="1758" spans="1:12" ht="30" customHeight="1" x14ac:dyDescent="0.35">
      <c r="A1758" s="189">
        <f>IF(B1758="","",SUBTOTAL(3,$B$8:B1759))</f>
        <v>1752</v>
      </c>
      <c r="B1758" s="190" t="s">
        <v>70462</v>
      </c>
      <c r="C1758" s="191" t="s">
        <v>24158</v>
      </c>
      <c r="D1758" s="189" t="s">
        <v>22137</v>
      </c>
      <c r="E1758" s="192" t="s">
        <v>70463</v>
      </c>
      <c r="F1758" s="192" t="s">
        <v>70464</v>
      </c>
      <c r="G1758" s="191" t="s">
        <v>70465</v>
      </c>
      <c r="H1758" s="214" t="s">
        <v>75832</v>
      </c>
      <c r="I1758" s="191"/>
      <c r="J1758" s="183"/>
      <c r="K1758" s="183"/>
      <c r="L1758" s="183"/>
    </row>
    <row r="1759" spans="1:12" ht="30" customHeight="1" x14ac:dyDescent="0.35">
      <c r="A1759" s="189">
        <f>IF(B1759="","",SUBTOTAL(3,$B$8:B1760))</f>
        <v>1753</v>
      </c>
      <c r="B1759" s="190" t="s">
        <v>70466</v>
      </c>
      <c r="C1759" s="191" t="s">
        <v>24158</v>
      </c>
      <c r="D1759" s="189" t="s">
        <v>22137</v>
      </c>
      <c r="E1759" s="192" t="s">
        <v>70467</v>
      </c>
      <c r="F1759" s="192" t="s">
        <v>70468</v>
      </c>
      <c r="G1759" s="191" t="s">
        <v>76919</v>
      </c>
      <c r="H1759" s="214" t="s">
        <v>75832</v>
      </c>
      <c r="I1759" s="191"/>
      <c r="J1759" s="183"/>
      <c r="K1759" s="183"/>
      <c r="L1759" s="183"/>
    </row>
    <row r="1760" spans="1:12" ht="30" customHeight="1" x14ac:dyDescent="0.35">
      <c r="A1760" s="189">
        <f>IF(B1760="","",SUBTOTAL(3,$B$8:B1761))</f>
        <v>1754</v>
      </c>
      <c r="B1760" s="190" t="s">
        <v>24491</v>
      </c>
      <c r="C1760" s="191" t="s">
        <v>24158</v>
      </c>
      <c r="D1760" s="189" t="s">
        <v>22137</v>
      </c>
      <c r="E1760" s="192" t="s">
        <v>24492</v>
      </c>
      <c r="F1760" s="192" t="s">
        <v>24493</v>
      </c>
      <c r="G1760" s="191" t="s">
        <v>77115</v>
      </c>
      <c r="H1760" s="214" t="s">
        <v>75832</v>
      </c>
      <c r="I1760" s="191"/>
      <c r="J1760" s="183"/>
      <c r="K1760" s="183"/>
      <c r="L1760" s="183"/>
    </row>
    <row r="1761" spans="1:12" ht="30" customHeight="1" x14ac:dyDescent="0.35">
      <c r="A1761" s="189">
        <f>IF(B1761="","",SUBTOTAL(3,$B$8:B1762))</f>
        <v>1755</v>
      </c>
      <c r="B1761" s="190" t="s">
        <v>70469</v>
      </c>
      <c r="C1761" s="191" t="s">
        <v>24158</v>
      </c>
      <c r="D1761" s="189" t="s">
        <v>22137</v>
      </c>
      <c r="E1761" s="192" t="s">
        <v>70470</v>
      </c>
      <c r="F1761" s="192" t="s">
        <v>70471</v>
      </c>
      <c r="G1761" s="191" t="s">
        <v>76910</v>
      </c>
      <c r="H1761" s="214" t="s">
        <v>75832</v>
      </c>
      <c r="I1761" s="191"/>
      <c r="J1761" s="183"/>
      <c r="K1761" s="183"/>
      <c r="L1761" s="183"/>
    </row>
    <row r="1762" spans="1:12" ht="30" customHeight="1" x14ac:dyDescent="0.35">
      <c r="A1762" s="189">
        <f>IF(B1762="","",SUBTOTAL(3,$B$8:B1763))</f>
        <v>1756</v>
      </c>
      <c r="B1762" s="190" t="s">
        <v>70472</v>
      </c>
      <c r="C1762" s="191" t="s">
        <v>24158</v>
      </c>
      <c r="D1762" s="189" t="s">
        <v>22137</v>
      </c>
      <c r="E1762" s="192" t="s">
        <v>70473</v>
      </c>
      <c r="F1762" s="192" t="s">
        <v>70474</v>
      </c>
      <c r="G1762" s="191" t="s">
        <v>77116</v>
      </c>
      <c r="H1762" s="214" t="s">
        <v>75832</v>
      </c>
      <c r="I1762" s="191"/>
      <c r="J1762" s="183"/>
      <c r="K1762" s="183"/>
      <c r="L1762" s="183"/>
    </row>
    <row r="1763" spans="1:12" ht="30" customHeight="1" x14ac:dyDescent="0.35">
      <c r="A1763" s="189">
        <f>IF(B1763="","",SUBTOTAL(3,$B$8:B1764))</f>
        <v>1757</v>
      </c>
      <c r="B1763" s="190" t="s">
        <v>70475</v>
      </c>
      <c r="C1763" s="191" t="s">
        <v>24158</v>
      </c>
      <c r="D1763" s="189" t="s">
        <v>22137</v>
      </c>
      <c r="E1763" s="192" t="s">
        <v>70476</v>
      </c>
      <c r="F1763" s="192" t="s">
        <v>70477</v>
      </c>
      <c r="G1763" s="191" t="s">
        <v>70478</v>
      </c>
      <c r="H1763" s="214" t="s">
        <v>75832</v>
      </c>
      <c r="I1763" s="191"/>
      <c r="J1763" s="183"/>
      <c r="K1763" s="183"/>
      <c r="L1763" s="183"/>
    </row>
    <row r="1764" spans="1:12" ht="30" customHeight="1" x14ac:dyDescent="0.35">
      <c r="A1764" s="189">
        <f>IF(B1764="","",SUBTOTAL(3,$B$8:B1765))</f>
        <v>1758</v>
      </c>
      <c r="B1764" s="190" t="s">
        <v>24389</v>
      </c>
      <c r="C1764" s="191" t="s">
        <v>24158</v>
      </c>
      <c r="D1764" s="189" t="s">
        <v>22137</v>
      </c>
      <c r="E1764" s="192" t="s">
        <v>24390</v>
      </c>
      <c r="F1764" s="192" t="s">
        <v>24391</v>
      </c>
      <c r="G1764" s="191" t="s">
        <v>77117</v>
      </c>
      <c r="H1764" s="214" t="s">
        <v>75832</v>
      </c>
      <c r="I1764" s="191"/>
      <c r="J1764" s="183"/>
      <c r="K1764" s="183"/>
      <c r="L1764" s="183"/>
    </row>
    <row r="1765" spans="1:12" ht="30" customHeight="1" x14ac:dyDescent="0.35">
      <c r="A1765" s="189">
        <f>IF(B1765="","",SUBTOTAL(3,$B$8:B1766))</f>
        <v>1759</v>
      </c>
      <c r="B1765" s="190" t="s">
        <v>70479</v>
      </c>
      <c r="C1765" s="191" t="s">
        <v>24158</v>
      </c>
      <c r="D1765" s="189" t="s">
        <v>22137</v>
      </c>
      <c r="E1765" s="192" t="s">
        <v>70480</v>
      </c>
      <c r="F1765" s="192" t="s">
        <v>70481</v>
      </c>
      <c r="G1765" s="191" t="s">
        <v>77118</v>
      </c>
      <c r="H1765" s="214" t="s">
        <v>75832</v>
      </c>
      <c r="I1765" s="191"/>
      <c r="J1765" s="183"/>
      <c r="K1765" s="183"/>
      <c r="L1765" s="183"/>
    </row>
    <row r="1766" spans="1:12" ht="30" customHeight="1" x14ac:dyDescent="0.35">
      <c r="A1766" s="189">
        <f>IF(B1766="","",SUBTOTAL(3,$B$8:B1767))</f>
        <v>1760</v>
      </c>
      <c r="B1766" s="190" t="s">
        <v>77119</v>
      </c>
      <c r="C1766" s="191" t="s">
        <v>24158</v>
      </c>
      <c r="D1766" s="189" t="s">
        <v>22137</v>
      </c>
      <c r="E1766" s="192" t="s">
        <v>70482</v>
      </c>
      <c r="F1766" s="192" t="s">
        <v>27426</v>
      </c>
      <c r="G1766" s="191" t="s">
        <v>70483</v>
      </c>
      <c r="H1766" s="214" t="s">
        <v>75832</v>
      </c>
      <c r="I1766" s="191"/>
      <c r="J1766" s="183"/>
      <c r="K1766" s="183"/>
      <c r="L1766" s="183"/>
    </row>
    <row r="1767" spans="1:12" ht="30" customHeight="1" x14ac:dyDescent="0.35">
      <c r="A1767" s="189">
        <f>IF(B1767="","",SUBTOTAL(3,$B$8:B1768))</f>
        <v>1761</v>
      </c>
      <c r="B1767" s="190" t="s">
        <v>70484</v>
      </c>
      <c r="C1767" s="191" t="s">
        <v>24158</v>
      </c>
      <c r="D1767" s="189" t="s">
        <v>22137</v>
      </c>
      <c r="E1767" s="192" t="s">
        <v>70485</v>
      </c>
      <c r="F1767" s="192" t="s">
        <v>70486</v>
      </c>
      <c r="G1767" s="191" t="s">
        <v>70487</v>
      </c>
      <c r="H1767" s="214" t="s">
        <v>75832</v>
      </c>
      <c r="I1767" s="191"/>
      <c r="J1767" s="183"/>
      <c r="K1767" s="183"/>
      <c r="L1767" s="183"/>
    </row>
    <row r="1768" spans="1:12" ht="30" customHeight="1" x14ac:dyDescent="0.35">
      <c r="A1768" s="189">
        <f>IF(B1768="","",SUBTOTAL(3,$B$8:B1769))</f>
        <v>1762</v>
      </c>
      <c r="B1768" s="190" t="s">
        <v>77120</v>
      </c>
      <c r="C1768" s="191" t="s">
        <v>24158</v>
      </c>
      <c r="D1768" s="189" t="s">
        <v>22137</v>
      </c>
      <c r="E1768" s="192" t="s">
        <v>70488</v>
      </c>
      <c r="F1768" s="192" t="s">
        <v>70489</v>
      </c>
      <c r="G1768" s="191" t="s">
        <v>77121</v>
      </c>
      <c r="H1768" s="214" t="s">
        <v>75832</v>
      </c>
      <c r="I1768" s="191"/>
      <c r="J1768" s="183"/>
      <c r="K1768" s="183"/>
      <c r="L1768" s="183"/>
    </row>
    <row r="1769" spans="1:12" ht="30" customHeight="1" x14ac:dyDescent="0.35">
      <c r="A1769" s="189">
        <f>IF(B1769="","",SUBTOTAL(3,$B$8:B1770))</f>
        <v>1763</v>
      </c>
      <c r="B1769" s="190" t="s">
        <v>70490</v>
      </c>
      <c r="C1769" s="191" t="s">
        <v>24158</v>
      </c>
      <c r="D1769" s="189" t="s">
        <v>22137</v>
      </c>
      <c r="E1769" s="192" t="s">
        <v>70491</v>
      </c>
      <c r="F1769" s="192" t="s">
        <v>70492</v>
      </c>
      <c r="G1769" s="191" t="s">
        <v>77122</v>
      </c>
      <c r="H1769" s="214" t="s">
        <v>75832</v>
      </c>
      <c r="I1769" s="191"/>
      <c r="J1769" s="183"/>
      <c r="K1769" s="183"/>
      <c r="L1769" s="183"/>
    </row>
    <row r="1770" spans="1:12" ht="30" customHeight="1" x14ac:dyDescent="0.35">
      <c r="A1770" s="189">
        <f>IF(B1770="","",SUBTOTAL(3,$B$8:B1771))</f>
        <v>1764</v>
      </c>
      <c r="B1770" s="190" t="s">
        <v>77123</v>
      </c>
      <c r="C1770" s="191" t="s">
        <v>24158</v>
      </c>
      <c r="D1770" s="189" t="s">
        <v>22137</v>
      </c>
      <c r="E1770" s="192" t="s">
        <v>70493</v>
      </c>
      <c r="F1770" s="192" t="s">
        <v>70494</v>
      </c>
      <c r="G1770" s="191" t="s">
        <v>70495</v>
      </c>
      <c r="H1770" s="214" t="s">
        <v>75832</v>
      </c>
      <c r="I1770" s="191"/>
      <c r="J1770" s="183"/>
      <c r="K1770" s="183"/>
      <c r="L1770" s="183"/>
    </row>
    <row r="1771" spans="1:12" ht="30" customHeight="1" x14ac:dyDescent="0.35">
      <c r="A1771" s="189">
        <f>IF(B1771="","",SUBTOTAL(3,$B$8:B1772))</f>
        <v>1765</v>
      </c>
      <c r="B1771" s="190" t="s">
        <v>70496</v>
      </c>
      <c r="C1771" s="191" t="s">
        <v>24158</v>
      </c>
      <c r="D1771" s="189" t="s">
        <v>22137</v>
      </c>
      <c r="E1771" s="192" t="s">
        <v>70497</v>
      </c>
      <c r="F1771" s="192" t="s">
        <v>70498</v>
      </c>
      <c r="G1771" s="191" t="s">
        <v>76910</v>
      </c>
      <c r="H1771" s="214" t="s">
        <v>75832</v>
      </c>
      <c r="I1771" s="191"/>
      <c r="J1771" s="183"/>
      <c r="K1771" s="183"/>
      <c r="L1771" s="183"/>
    </row>
    <row r="1772" spans="1:12" ht="30" customHeight="1" x14ac:dyDescent="0.35">
      <c r="A1772" s="189">
        <f>IF(B1772="","",SUBTOTAL(3,$B$8:B1773))</f>
        <v>1766</v>
      </c>
      <c r="B1772" s="190" t="s">
        <v>70499</v>
      </c>
      <c r="C1772" s="191" t="s">
        <v>24158</v>
      </c>
      <c r="D1772" s="189" t="s">
        <v>22137</v>
      </c>
      <c r="E1772" s="192" t="s">
        <v>70500</v>
      </c>
      <c r="F1772" s="192" t="s">
        <v>70501</v>
      </c>
      <c r="G1772" s="191" t="s">
        <v>70502</v>
      </c>
      <c r="H1772" s="214" t="s">
        <v>75832</v>
      </c>
      <c r="I1772" s="191"/>
      <c r="J1772" s="183"/>
      <c r="K1772" s="183"/>
      <c r="L1772" s="183"/>
    </row>
    <row r="1773" spans="1:12" ht="30" customHeight="1" x14ac:dyDescent="0.35">
      <c r="A1773" s="189">
        <f>IF(B1773="","",SUBTOTAL(3,$B$8:B1774))</f>
        <v>1767</v>
      </c>
      <c r="B1773" s="190" t="s">
        <v>70503</v>
      </c>
      <c r="C1773" s="191" t="s">
        <v>24158</v>
      </c>
      <c r="D1773" s="189" t="s">
        <v>22137</v>
      </c>
      <c r="E1773" s="192" t="s">
        <v>70504</v>
      </c>
      <c r="F1773" s="192" t="s">
        <v>70505</v>
      </c>
      <c r="G1773" s="191" t="s">
        <v>77124</v>
      </c>
      <c r="H1773" s="214" t="s">
        <v>75833</v>
      </c>
      <c r="I1773" s="191"/>
      <c r="J1773" s="183"/>
      <c r="K1773" s="183"/>
      <c r="L1773" s="183"/>
    </row>
    <row r="1774" spans="1:12" ht="30" customHeight="1" x14ac:dyDescent="0.35">
      <c r="A1774" s="189">
        <f>IF(B1774="","",SUBTOTAL(3,$B$8:B1775))</f>
        <v>1768</v>
      </c>
      <c r="B1774" s="190" t="s">
        <v>70506</v>
      </c>
      <c r="C1774" s="191" t="s">
        <v>24158</v>
      </c>
      <c r="D1774" s="189" t="s">
        <v>22137</v>
      </c>
      <c r="E1774" s="192" t="s">
        <v>70507</v>
      </c>
      <c r="F1774" s="192" t="s">
        <v>70508</v>
      </c>
      <c r="G1774" s="191"/>
      <c r="H1774" s="214" t="s">
        <v>75832</v>
      </c>
      <c r="I1774" s="191"/>
      <c r="J1774" s="183"/>
      <c r="K1774" s="183"/>
      <c r="L1774" s="183"/>
    </row>
    <row r="1775" spans="1:12" ht="30" customHeight="1" x14ac:dyDescent="0.35">
      <c r="A1775" s="189">
        <f>IF(B1775="","",SUBTOTAL(3,$B$8:B1776))</f>
        <v>1769</v>
      </c>
      <c r="B1775" s="190" t="s">
        <v>70509</v>
      </c>
      <c r="C1775" s="191" t="s">
        <v>24158</v>
      </c>
      <c r="D1775" s="189" t="s">
        <v>22137</v>
      </c>
      <c r="E1775" s="192" t="s">
        <v>70510</v>
      </c>
      <c r="F1775" s="192" t="s">
        <v>70511</v>
      </c>
      <c r="G1775" s="191" t="s">
        <v>70512</v>
      </c>
      <c r="H1775" s="214" t="s">
        <v>75832</v>
      </c>
      <c r="I1775" s="191"/>
      <c r="J1775" s="183"/>
      <c r="K1775" s="183"/>
      <c r="L1775" s="183"/>
    </row>
    <row r="1776" spans="1:12" ht="30" customHeight="1" x14ac:dyDescent="0.35">
      <c r="A1776" s="189">
        <f>IF(B1776="","",SUBTOTAL(3,$B$8:B1777))</f>
        <v>1770</v>
      </c>
      <c r="B1776" s="197" t="s">
        <v>70513</v>
      </c>
      <c r="C1776" s="191" t="s">
        <v>24158</v>
      </c>
      <c r="D1776" s="189" t="s">
        <v>22137</v>
      </c>
      <c r="E1776" s="192" t="s">
        <v>70514</v>
      </c>
      <c r="F1776" s="192" t="s">
        <v>70515</v>
      </c>
      <c r="G1776" s="191" t="s">
        <v>76910</v>
      </c>
      <c r="H1776" s="214" t="s">
        <v>75832</v>
      </c>
      <c r="I1776" s="191"/>
      <c r="J1776" s="183"/>
      <c r="K1776" s="183"/>
      <c r="L1776" s="183"/>
    </row>
    <row r="1777" spans="1:12" ht="30" customHeight="1" x14ac:dyDescent="0.35">
      <c r="A1777" s="189">
        <f>IF(B1777="","",SUBTOTAL(3,$B$8:B1778))</f>
        <v>1771</v>
      </c>
      <c r="B1777" s="190" t="s">
        <v>70516</v>
      </c>
      <c r="C1777" s="191" t="s">
        <v>24158</v>
      </c>
      <c r="D1777" s="189" t="s">
        <v>22137</v>
      </c>
      <c r="E1777" s="192" t="s">
        <v>70517</v>
      </c>
      <c r="F1777" s="192" t="s">
        <v>70518</v>
      </c>
      <c r="G1777" s="191" t="s">
        <v>77125</v>
      </c>
      <c r="H1777" s="214" t="s">
        <v>75832</v>
      </c>
      <c r="I1777" s="191"/>
      <c r="J1777" s="183"/>
      <c r="K1777" s="183"/>
      <c r="L1777" s="183"/>
    </row>
    <row r="1778" spans="1:12" ht="30" customHeight="1" x14ac:dyDescent="0.35">
      <c r="A1778" s="189">
        <f>IF(B1778="","",SUBTOTAL(3,$B$8:B1779))</f>
        <v>1772</v>
      </c>
      <c r="B1778" s="190" t="s">
        <v>70519</v>
      </c>
      <c r="C1778" s="191" t="s">
        <v>24158</v>
      </c>
      <c r="D1778" s="189" t="s">
        <v>22137</v>
      </c>
      <c r="E1778" s="192" t="s">
        <v>70520</v>
      </c>
      <c r="F1778" s="192" t="s">
        <v>77126</v>
      </c>
      <c r="G1778" s="191" t="s">
        <v>70521</v>
      </c>
      <c r="H1778" s="214" t="s">
        <v>75832</v>
      </c>
      <c r="I1778" s="191"/>
      <c r="J1778" s="183"/>
      <c r="K1778" s="183"/>
      <c r="L1778" s="183"/>
    </row>
    <row r="1779" spans="1:12" ht="30" customHeight="1" x14ac:dyDescent="0.35">
      <c r="A1779" s="189">
        <f>IF(B1779="","",SUBTOTAL(3,$B$8:B1780))</f>
        <v>1773</v>
      </c>
      <c r="B1779" s="190" t="s">
        <v>70522</v>
      </c>
      <c r="C1779" s="191" t="s">
        <v>24158</v>
      </c>
      <c r="D1779" s="189" t="s">
        <v>22137</v>
      </c>
      <c r="E1779" s="192" t="s">
        <v>70523</v>
      </c>
      <c r="F1779" s="192" t="s">
        <v>70524</v>
      </c>
      <c r="G1779" s="191" t="s">
        <v>77127</v>
      </c>
      <c r="H1779" s="214" t="s">
        <v>75832</v>
      </c>
      <c r="I1779" s="191"/>
      <c r="J1779" s="183"/>
      <c r="K1779" s="183"/>
      <c r="L1779" s="183"/>
    </row>
    <row r="1780" spans="1:12" ht="30" customHeight="1" x14ac:dyDescent="0.35">
      <c r="A1780" s="189">
        <f>IF(B1780="","",SUBTOTAL(3,$B$8:B1781))</f>
        <v>1774</v>
      </c>
      <c r="B1780" s="190" t="s">
        <v>70525</v>
      </c>
      <c r="C1780" s="191" t="s">
        <v>24158</v>
      </c>
      <c r="D1780" s="189" t="s">
        <v>22137</v>
      </c>
      <c r="E1780" s="192" t="s">
        <v>70526</v>
      </c>
      <c r="F1780" s="192" t="s">
        <v>70527</v>
      </c>
      <c r="G1780" s="191"/>
      <c r="H1780" s="214" t="s">
        <v>75832</v>
      </c>
      <c r="I1780" s="191"/>
      <c r="J1780" s="183"/>
      <c r="K1780" s="183"/>
      <c r="L1780" s="183"/>
    </row>
    <row r="1781" spans="1:12" ht="30" customHeight="1" x14ac:dyDescent="0.35">
      <c r="A1781" s="189">
        <f>IF(B1781="","",SUBTOTAL(3,$B$8:B1782))</f>
        <v>1775</v>
      </c>
      <c r="B1781" s="190" t="s">
        <v>70528</v>
      </c>
      <c r="C1781" s="191" t="s">
        <v>24158</v>
      </c>
      <c r="D1781" s="189" t="s">
        <v>22137</v>
      </c>
      <c r="E1781" s="192" t="s">
        <v>70529</v>
      </c>
      <c r="F1781" s="192" t="s">
        <v>70530</v>
      </c>
      <c r="G1781" s="191" t="s">
        <v>77128</v>
      </c>
      <c r="H1781" s="214" t="s">
        <v>75832</v>
      </c>
      <c r="I1781" s="191"/>
      <c r="J1781" s="183"/>
      <c r="K1781" s="183"/>
      <c r="L1781" s="183"/>
    </row>
    <row r="1782" spans="1:12" ht="30" customHeight="1" x14ac:dyDescent="0.35">
      <c r="A1782" s="189">
        <f>IF(B1782="","",SUBTOTAL(3,$B$8:B1783))</f>
        <v>1776</v>
      </c>
      <c r="B1782" s="197" t="s">
        <v>70531</v>
      </c>
      <c r="C1782" s="191" t="s">
        <v>24158</v>
      </c>
      <c r="D1782" s="189" t="s">
        <v>22137</v>
      </c>
      <c r="E1782" s="192" t="s">
        <v>70532</v>
      </c>
      <c r="F1782" s="192" t="s">
        <v>70533</v>
      </c>
      <c r="G1782" s="191" t="s">
        <v>77129</v>
      </c>
      <c r="H1782" s="214" t="s">
        <v>75832</v>
      </c>
      <c r="I1782" s="191"/>
      <c r="J1782" s="183"/>
      <c r="K1782" s="183"/>
      <c r="L1782" s="183"/>
    </row>
    <row r="1783" spans="1:12" ht="30" customHeight="1" x14ac:dyDescent="0.35">
      <c r="A1783" s="189">
        <f>IF(B1783="","",SUBTOTAL(3,$B$8:B1784))</f>
        <v>1777</v>
      </c>
      <c r="B1783" s="190" t="s">
        <v>70534</v>
      </c>
      <c r="C1783" s="191" t="s">
        <v>24158</v>
      </c>
      <c r="D1783" s="189" t="s">
        <v>22137</v>
      </c>
      <c r="E1783" s="192" t="s">
        <v>77130</v>
      </c>
      <c r="F1783" s="192" t="s">
        <v>77131</v>
      </c>
      <c r="G1783" s="191" t="s">
        <v>70535</v>
      </c>
      <c r="H1783" s="214" t="s">
        <v>75832</v>
      </c>
      <c r="I1783" s="191"/>
      <c r="J1783" s="183"/>
      <c r="K1783" s="183"/>
      <c r="L1783" s="183"/>
    </row>
    <row r="1784" spans="1:12" ht="30" customHeight="1" x14ac:dyDescent="0.35">
      <c r="A1784" s="189">
        <f>IF(B1784="","",SUBTOTAL(3,$B$8:B1785))</f>
        <v>1778</v>
      </c>
      <c r="B1784" s="190" t="s">
        <v>77132</v>
      </c>
      <c r="C1784" s="191" t="s">
        <v>24158</v>
      </c>
      <c r="D1784" s="189" t="s">
        <v>22137</v>
      </c>
      <c r="E1784" s="192" t="s">
        <v>70536</v>
      </c>
      <c r="F1784" s="192" t="s">
        <v>70537</v>
      </c>
      <c r="G1784" s="191" t="s">
        <v>70538</v>
      </c>
      <c r="H1784" s="214" t="s">
        <v>75832</v>
      </c>
      <c r="I1784" s="191"/>
      <c r="J1784" s="183"/>
      <c r="K1784" s="183"/>
      <c r="L1784" s="183"/>
    </row>
    <row r="1785" spans="1:12" ht="30" customHeight="1" x14ac:dyDescent="0.35">
      <c r="A1785" s="189">
        <f>IF(B1785="","",SUBTOTAL(3,$B$8:B1786))</f>
        <v>1779</v>
      </c>
      <c r="B1785" s="190" t="s">
        <v>70539</v>
      </c>
      <c r="C1785" s="191" t="s">
        <v>24158</v>
      </c>
      <c r="D1785" s="189" t="s">
        <v>22137</v>
      </c>
      <c r="E1785" s="192" t="s">
        <v>70540</v>
      </c>
      <c r="F1785" s="192" t="s">
        <v>70541</v>
      </c>
      <c r="G1785" s="191"/>
      <c r="H1785" s="214" t="s">
        <v>75832</v>
      </c>
      <c r="I1785" s="191"/>
      <c r="J1785" s="183"/>
      <c r="K1785" s="183"/>
      <c r="L1785" s="183"/>
    </row>
    <row r="1786" spans="1:12" ht="30" customHeight="1" x14ac:dyDescent="0.35">
      <c r="A1786" s="189">
        <f>IF(B1786="","",SUBTOTAL(3,$B$8:B1787))</f>
        <v>1780</v>
      </c>
      <c r="B1786" s="190" t="s">
        <v>70542</v>
      </c>
      <c r="C1786" s="191" t="s">
        <v>24158</v>
      </c>
      <c r="D1786" s="189" t="s">
        <v>22137</v>
      </c>
      <c r="E1786" s="192" t="s">
        <v>70543</v>
      </c>
      <c r="F1786" s="192" t="s">
        <v>70544</v>
      </c>
      <c r="G1786" s="191" t="s">
        <v>77133</v>
      </c>
      <c r="H1786" s="214" t="s">
        <v>75832</v>
      </c>
      <c r="I1786" s="191"/>
      <c r="J1786" s="183"/>
      <c r="K1786" s="183"/>
      <c r="L1786" s="183"/>
    </row>
    <row r="1787" spans="1:12" ht="30" customHeight="1" x14ac:dyDescent="0.35">
      <c r="A1787" s="189">
        <f>IF(B1787="","",SUBTOTAL(3,$B$8:B1788))</f>
        <v>1781</v>
      </c>
      <c r="B1787" s="190" t="s">
        <v>70545</v>
      </c>
      <c r="C1787" s="191" t="s">
        <v>24158</v>
      </c>
      <c r="D1787" s="189" t="s">
        <v>22137</v>
      </c>
      <c r="E1787" s="192" t="s">
        <v>70546</v>
      </c>
      <c r="F1787" s="192" t="s">
        <v>70547</v>
      </c>
      <c r="G1787" s="191" t="s">
        <v>70548</v>
      </c>
      <c r="H1787" s="214" t="s">
        <v>75832</v>
      </c>
      <c r="I1787" s="191"/>
      <c r="J1787" s="183"/>
      <c r="K1787" s="183"/>
      <c r="L1787" s="183"/>
    </row>
    <row r="1788" spans="1:12" ht="30" customHeight="1" x14ac:dyDescent="0.35">
      <c r="A1788" s="189">
        <f>IF(B1788="","",SUBTOTAL(3,$B$8:B1789))</f>
        <v>1782</v>
      </c>
      <c r="B1788" s="197" t="s">
        <v>70549</v>
      </c>
      <c r="C1788" s="191" t="s">
        <v>24158</v>
      </c>
      <c r="D1788" s="189" t="s">
        <v>22137</v>
      </c>
      <c r="E1788" s="192" t="s">
        <v>70550</v>
      </c>
      <c r="F1788" s="192" t="s">
        <v>70551</v>
      </c>
      <c r="G1788" s="191" t="s">
        <v>70552</v>
      </c>
      <c r="H1788" s="214" t="s">
        <v>75832</v>
      </c>
      <c r="I1788" s="191"/>
      <c r="J1788" s="183"/>
      <c r="K1788" s="183"/>
      <c r="L1788" s="183"/>
    </row>
    <row r="1789" spans="1:12" ht="30" customHeight="1" x14ac:dyDescent="0.35">
      <c r="A1789" s="189">
        <f>IF(B1789="","",SUBTOTAL(3,$B$8:B1790))</f>
        <v>1783</v>
      </c>
      <c r="B1789" s="190" t="s">
        <v>70553</v>
      </c>
      <c r="C1789" s="191" t="s">
        <v>24158</v>
      </c>
      <c r="D1789" s="189" t="s">
        <v>22137</v>
      </c>
      <c r="E1789" s="192" t="s">
        <v>77134</v>
      </c>
      <c r="F1789" s="192" t="s">
        <v>70554</v>
      </c>
      <c r="G1789" s="191" t="s">
        <v>70555</v>
      </c>
      <c r="H1789" s="214" t="s">
        <v>75832</v>
      </c>
      <c r="I1789" s="191"/>
      <c r="J1789" s="183"/>
      <c r="K1789" s="183"/>
      <c r="L1789" s="183"/>
    </row>
    <row r="1790" spans="1:12" ht="30" customHeight="1" x14ac:dyDescent="0.35">
      <c r="A1790" s="189">
        <f>IF(B1790="","",SUBTOTAL(3,$B$8:B1791))</f>
        <v>1784</v>
      </c>
      <c r="B1790" s="190" t="s">
        <v>70556</v>
      </c>
      <c r="C1790" s="191" t="s">
        <v>24158</v>
      </c>
      <c r="D1790" s="189" t="s">
        <v>22137</v>
      </c>
      <c r="E1790" s="192" t="s">
        <v>70557</v>
      </c>
      <c r="F1790" s="192" t="s">
        <v>70558</v>
      </c>
      <c r="G1790" s="191" t="s">
        <v>77135</v>
      </c>
      <c r="H1790" s="214" t="s">
        <v>75832</v>
      </c>
      <c r="I1790" s="191"/>
      <c r="J1790" s="183"/>
      <c r="K1790" s="183"/>
      <c r="L1790" s="183"/>
    </row>
    <row r="1791" spans="1:12" ht="30" customHeight="1" x14ac:dyDescent="0.35">
      <c r="A1791" s="189">
        <f>IF(B1791="","",SUBTOTAL(3,$B$8:B1792))</f>
        <v>1785</v>
      </c>
      <c r="B1791" s="190" t="s">
        <v>70559</v>
      </c>
      <c r="C1791" s="191" t="s">
        <v>24158</v>
      </c>
      <c r="D1791" s="189" t="s">
        <v>22137</v>
      </c>
      <c r="E1791" s="192" t="s">
        <v>70560</v>
      </c>
      <c r="F1791" s="192" t="s">
        <v>70561</v>
      </c>
      <c r="G1791" s="191" t="s">
        <v>70562</v>
      </c>
      <c r="H1791" s="214" t="s">
        <v>75832</v>
      </c>
      <c r="I1791" s="191"/>
      <c r="J1791" s="183"/>
      <c r="K1791" s="183"/>
      <c r="L1791" s="183"/>
    </row>
    <row r="1792" spans="1:12" ht="30" customHeight="1" x14ac:dyDescent="0.35">
      <c r="A1792" s="189">
        <f>IF(B1792="","",SUBTOTAL(3,$B$8:B1793))</f>
        <v>1786</v>
      </c>
      <c r="B1792" s="190" t="s">
        <v>70563</v>
      </c>
      <c r="C1792" s="191" t="s">
        <v>24158</v>
      </c>
      <c r="D1792" s="189" t="s">
        <v>22137</v>
      </c>
      <c r="E1792" s="192" t="s">
        <v>70564</v>
      </c>
      <c r="F1792" s="192" t="s">
        <v>77136</v>
      </c>
      <c r="G1792" s="191" t="s">
        <v>70565</v>
      </c>
      <c r="H1792" s="214" t="s">
        <v>75832</v>
      </c>
      <c r="I1792" s="191"/>
      <c r="J1792" s="183"/>
      <c r="K1792" s="183"/>
      <c r="L1792" s="183"/>
    </row>
    <row r="1793" spans="1:12" ht="30" customHeight="1" x14ac:dyDescent="0.35">
      <c r="A1793" s="189">
        <f>IF(B1793="","",SUBTOTAL(3,$B$8:B1794))</f>
        <v>1787</v>
      </c>
      <c r="B1793" s="190" t="s">
        <v>70566</v>
      </c>
      <c r="C1793" s="191" t="s">
        <v>24158</v>
      </c>
      <c r="D1793" s="189" t="s">
        <v>22137</v>
      </c>
      <c r="E1793" s="192" t="s">
        <v>70567</v>
      </c>
      <c r="F1793" s="192" t="s">
        <v>77137</v>
      </c>
      <c r="G1793" s="191" t="s">
        <v>70568</v>
      </c>
      <c r="H1793" s="214" t="s">
        <v>75832</v>
      </c>
      <c r="I1793" s="191"/>
      <c r="J1793" s="183"/>
      <c r="K1793" s="183"/>
      <c r="L1793" s="183"/>
    </row>
    <row r="1794" spans="1:12" ht="30" customHeight="1" x14ac:dyDescent="0.35">
      <c r="A1794" s="189">
        <f>IF(B1794="","",SUBTOTAL(3,$B$8:B1795))</f>
        <v>1788</v>
      </c>
      <c r="B1794" s="190" t="s">
        <v>77138</v>
      </c>
      <c r="C1794" s="191" t="s">
        <v>24158</v>
      </c>
      <c r="D1794" s="189" t="s">
        <v>22137</v>
      </c>
      <c r="E1794" s="192" t="s">
        <v>24148</v>
      </c>
      <c r="F1794" s="192" t="s">
        <v>24149</v>
      </c>
      <c r="G1794" s="191" t="s">
        <v>77139</v>
      </c>
      <c r="H1794" s="214" t="s">
        <v>75832</v>
      </c>
      <c r="I1794" s="191"/>
      <c r="J1794" s="183"/>
      <c r="K1794" s="183"/>
      <c r="L1794" s="183"/>
    </row>
    <row r="1795" spans="1:12" ht="30" customHeight="1" x14ac:dyDescent="0.35">
      <c r="A1795" s="189">
        <f>IF(B1795="","",SUBTOTAL(3,$B$8:B1796))</f>
        <v>1789</v>
      </c>
      <c r="B1795" s="190" t="s">
        <v>70569</v>
      </c>
      <c r="C1795" s="191" t="s">
        <v>24158</v>
      </c>
      <c r="D1795" s="189" t="s">
        <v>22137</v>
      </c>
      <c r="E1795" s="192" t="s">
        <v>70570</v>
      </c>
      <c r="F1795" s="192" t="s">
        <v>70571</v>
      </c>
      <c r="G1795" s="191" t="s">
        <v>70572</v>
      </c>
      <c r="H1795" s="214" t="s">
        <v>75832</v>
      </c>
      <c r="I1795" s="191"/>
      <c r="J1795" s="183"/>
      <c r="K1795" s="183"/>
      <c r="L1795" s="183"/>
    </row>
    <row r="1796" spans="1:12" ht="30" customHeight="1" x14ac:dyDescent="0.35">
      <c r="A1796" s="189">
        <f>IF(B1796="","",SUBTOTAL(3,$B$8:B1797))</f>
        <v>1790</v>
      </c>
      <c r="B1796" s="190" t="s">
        <v>70573</v>
      </c>
      <c r="C1796" s="191" t="s">
        <v>24158</v>
      </c>
      <c r="D1796" s="189" t="s">
        <v>22137</v>
      </c>
      <c r="E1796" s="192" t="s">
        <v>70574</v>
      </c>
      <c r="F1796" s="192" t="s">
        <v>70575</v>
      </c>
      <c r="G1796" s="191" t="s">
        <v>70576</v>
      </c>
      <c r="H1796" s="214" t="s">
        <v>75832</v>
      </c>
      <c r="I1796" s="191"/>
      <c r="J1796" s="183"/>
      <c r="K1796" s="183"/>
      <c r="L1796" s="183"/>
    </row>
    <row r="1797" spans="1:12" ht="30" customHeight="1" x14ac:dyDescent="0.35">
      <c r="A1797" s="189">
        <f>IF(B1797="","",SUBTOTAL(3,$B$8:B1798))</f>
        <v>1791</v>
      </c>
      <c r="B1797" s="190" t="s">
        <v>70577</v>
      </c>
      <c r="C1797" s="191" t="s">
        <v>24158</v>
      </c>
      <c r="D1797" s="189" t="s">
        <v>22137</v>
      </c>
      <c r="E1797" s="192" t="s">
        <v>70578</v>
      </c>
      <c r="F1797" s="192" t="s">
        <v>70579</v>
      </c>
      <c r="G1797" s="191" t="s">
        <v>77140</v>
      </c>
      <c r="H1797" s="214" t="s">
        <v>75832</v>
      </c>
      <c r="I1797" s="191"/>
      <c r="J1797" s="183"/>
      <c r="K1797" s="183"/>
      <c r="L1797" s="183"/>
    </row>
    <row r="1798" spans="1:12" ht="30" customHeight="1" x14ac:dyDescent="0.35">
      <c r="A1798" s="189">
        <f>IF(B1798="","",SUBTOTAL(3,$B$8:B1799))</f>
        <v>1792</v>
      </c>
      <c r="B1798" s="190" t="s">
        <v>70580</v>
      </c>
      <c r="C1798" s="191" t="s">
        <v>24158</v>
      </c>
      <c r="D1798" s="189" t="s">
        <v>22137</v>
      </c>
      <c r="E1798" s="192" t="s">
        <v>70581</v>
      </c>
      <c r="F1798" s="192" t="s">
        <v>70582</v>
      </c>
      <c r="G1798" s="191" t="s">
        <v>70583</v>
      </c>
      <c r="H1798" s="214" t="s">
        <v>75832</v>
      </c>
      <c r="I1798" s="191"/>
      <c r="J1798" s="183"/>
      <c r="K1798" s="183"/>
      <c r="L1798" s="183"/>
    </row>
    <row r="1799" spans="1:12" ht="30" customHeight="1" x14ac:dyDescent="0.35">
      <c r="A1799" s="189">
        <f>IF(B1799="","",SUBTOTAL(3,$B$8:B1800))</f>
        <v>1793</v>
      </c>
      <c r="B1799" s="197" t="s">
        <v>70584</v>
      </c>
      <c r="C1799" s="191" t="s">
        <v>24158</v>
      </c>
      <c r="D1799" s="189" t="s">
        <v>22137</v>
      </c>
      <c r="E1799" s="192" t="s">
        <v>70585</v>
      </c>
      <c r="F1799" s="192" t="s">
        <v>70586</v>
      </c>
      <c r="G1799" s="191" t="s">
        <v>70587</v>
      </c>
      <c r="H1799" s="214" t="s">
        <v>75832</v>
      </c>
      <c r="I1799" s="191"/>
      <c r="J1799" s="183"/>
      <c r="K1799" s="183"/>
      <c r="L1799" s="183"/>
    </row>
    <row r="1800" spans="1:12" ht="30" customHeight="1" x14ac:dyDescent="0.35">
      <c r="A1800" s="189">
        <f>IF(B1800="","",SUBTOTAL(3,$B$8:B1801))</f>
        <v>1794</v>
      </c>
      <c r="B1800" s="190" t="s">
        <v>70588</v>
      </c>
      <c r="C1800" s="191" t="s">
        <v>24158</v>
      </c>
      <c r="D1800" s="189" t="s">
        <v>22137</v>
      </c>
      <c r="E1800" s="192" t="s">
        <v>70589</v>
      </c>
      <c r="F1800" s="192" t="s">
        <v>70590</v>
      </c>
      <c r="G1800" s="191" t="s">
        <v>77141</v>
      </c>
      <c r="H1800" s="214" t="s">
        <v>75832</v>
      </c>
      <c r="I1800" s="191"/>
      <c r="J1800" s="183"/>
      <c r="K1800" s="183"/>
      <c r="L1800" s="183"/>
    </row>
    <row r="1801" spans="1:12" ht="30" customHeight="1" x14ac:dyDescent="0.35">
      <c r="A1801" s="189">
        <f>IF(B1801="","",SUBTOTAL(3,$B$8:B1802))</f>
        <v>1795</v>
      </c>
      <c r="B1801" s="190" t="s">
        <v>70591</v>
      </c>
      <c r="C1801" s="191" t="s">
        <v>24158</v>
      </c>
      <c r="D1801" s="189" t="s">
        <v>22137</v>
      </c>
      <c r="E1801" s="192" t="s">
        <v>70592</v>
      </c>
      <c r="F1801" s="192" t="s">
        <v>70593</v>
      </c>
      <c r="G1801" s="191" t="s">
        <v>70594</v>
      </c>
      <c r="H1801" s="214" t="s">
        <v>75832</v>
      </c>
      <c r="I1801" s="191"/>
      <c r="J1801" s="183"/>
      <c r="K1801" s="183"/>
      <c r="L1801" s="183"/>
    </row>
    <row r="1802" spans="1:12" ht="30" customHeight="1" x14ac:dyDescent="0.35">
      <c r="A1802" s="189">
        <f>IF(B1802="","",SUBTOTAL(3,$B$8:B1803))</f>
        <v>1796</v>
      </c>
      <c r="B1802" s="190" t="s">
        <v>70595</v>
      </c>
      <c r="C1802" s="191" t="s">
        <v>24158</v>
      </c>
      <c r="D1802" s="189" t="s">
        <v>22137</v>
      </c>
      <c r="E1802" s="192" t="s">
        <v>70596</v>
      </c>
      <c r="F1802" s="192" t="s">
        <v>70597</v>
      </c>
      <c r="G1802" s="191" t="s">
        <v>70598</v>
      </c>
      <c r="H1802" s="214" t="s">
        <v>75832</v>
      </c>
      <c r="I1802" s="191"/>
      <c r="J1802" s="183"/>
      <c r="K1802" s="183"/>
      <c r="L1802" s="183"/>
    </row>
    <row r="1803" spans="1:12" ht="30" customHeight="1" x14ac:dyDescent="0.35">
      <c r="A1803" s="189">
        <f>IF(B1803="","",SUBTOTAL(3,$B$8:B1804))</f>
        <v>1797</v>
      </c>
      <c r="B1803" s="190" t="s">
        <v>77142</v>
      </c>
      <c r="C1803" s="191" t="s">
        <v>24158</v>
      </c>
      <c r="D1803" s="189" t="s">
        <v>22137</v>
      </c>
      <c r="E1803" s="192" t="s">
        <v>70599</v>
      </c>
      <c r="F1803" s="192" t="s">
        <v>70600</v>
      </c>
      <c r="G1803" s="191" t="s">
        <v>70601</v>
      </c>
      <c r="H1803" s="214" t="s">
        <v>75832</v>
      </c>
      <c r="I1803" s="191"/>
      <c r="J1803" s="183"/>
      <c r="K1803" s="183"/>
      <c r="L1803" s="183"/>
    </row>
    <row r="1804" spans="1:12" ht="30" customHeight="1" x14ac:dyDescent="0.35">
      <c r="A1804" s="189">
        <f>IF(B1804="","",SUBTOTAL(3,$B$8:B1805))</f>
        <v>1798</v>
      </c>
      <c r="B1804" s="190" t="s">
        <v>70602</v>
      </c>
      <c r="C1804" s="191" t="s">
        <v>24158</v>
      </c>
      <c r="D1804" s="189" t="s">
        <v>22137</v>
      </c>
      <c r="E1804" s="192" t="s">
        <v>77143</v>
      </c>
      <c r="F1804" s="192" t="s">
        <v>70603</v>
      </c>
      <c r="G1804" s="191" t="s">
        <v>76910</v>
      </c>
      <c r="H1804" s="214" t="s">
        <v>75832</v>
      </c>
      <c r="I1804" s="191"/>
      <c r="J1804" s="183"/>
      <c r="K1804" s="183"/>
      <c r="L1804" s="183"/>
    </row>
    <row r="1805" spans="1:12" ht="30" customHeight="1" x14ac:dyDescent="0.35">
      <c r="A1805" s="189">
        <f>IF(B1805="","",SUBTOTAL(3,$B$8:B1806))</f>
        <v>1799</v>
      </c>
      <c r="B1805" s="190" t="s">
        <v>70604</v>
      </c>
      <c r="C1805" s="191" t="s">
        <v>24158</v>
      </c>
      <c r="D1805" s="189" t="s">
        <v>22137</v>
      </c>
      <c r="E1805" s="192" t="s">
        <v>70605</v>
      </c>
      <c r="F1805" s="192" t="s">
        <v>77144</v>
      </c>
      <c r="G1805" s="191" t="s">
        <v>77145</v>
      </c>
      <c r="H1805" s="214" t="s">
        <v>75832</v>
      </c>
      <c r="I1805" s="191"/>
      <c r="J1805" s="183"/>
      <c r="K1805" s="183"/>
      <c r="L1805" s="183"/>
    </row>
    <row r="1806" spans="1:12" ht="30" customHeight="1" x14ac:dyDescent="0.35">
      <c r="A1806" s="189">
        <f>IF(B1806="","",SUBTOTAL(3,$B$8:B1807))</f>
        <v>1800</v>
      </c>
      <c r="B1806" s="190" t="s">
        <v>70606</v>
      </c>
      <c r="C1806" s="191" t="s">
        <v>24158</v>
      </c>
      <c r="D1806" s="189" t="s">
        <v>22137</v>
      </c>
      <c r="E1806" s="192" t="s">
        <v>70607</v>
      </c>
      <c r="F1806" s="192" t="s">
        <v>70608</v>
      </c>
      <c r="G1806" s="191" t="s">
        <v>70609</v>
      </c>
      <c r="H1806" s="214" t="s">
        <v>75832</v>
      </c>
      <c r="I1806" s="191"/>
      <c r="J1806" s="183"/>
      <c r="K1806" s="183"/>
      <c r="L1806" s="183"/>
    </row>
    <row r="1807" spans="1:12" ht="30" customHeight="1" x14ac:dyDescent="0.35">
      <c r="A1807" s="189">
        <f>IF(B1807="","",SUBTOTAL(3,$B$8:B1808))</f>
        <v>1801</v>
      </c>
      <c r="B1807" s="190" t="s">
        <v>70610</v>
      </c>
      <c r="C1807" s="191" t="s">
        <v>24158</v>
      </c>
      <c r="D1807" s="189" t="s">
        <v>22137</v>
      </c>
      <c r="E1807" s="192" t="s">
        <v>70611</v>
      </c>
      <c r="F1807" s="192" t="s">
        <v>70612</v>
      </c>
      <c r="G1807" s="191"/>
      <c r="H1807" s="214" t="s">
        <v>75832</v>
      </c>
      <c r="I1807" s="191"/>
      <c r="J1807" s="183"/>
      <c r="K1807" s="183"/>
      <c r="L1807" s="183"/>
    </row>
    <row r="1808" spans="1:12" ht="30" customHeight="1" x14ac:dyDescent="0.35">
      <c r="A1808" s="189">
        <f>IF(B1808="","",SUBTOTAL(3,$B$8:B1809))</f>
        <v>1802</v>
      </c>
      <c r="B1808" s="190" t="s">
        <v>70613</v>
      </c>
      <c r="C1808" s="191" t="s">
        <v>24158</v>
      </c>
      <c r="D1808" s="189" t="s">
        <v>22137</v>
      </c>
      <c r="E1808" s="192" t="s">
        <v>70614</v>
      </c>
      <c r="F1808" s="192" t="s">
        <v>70615</v>
      </c>
      <c r="G1808" s="191" t="s">
        <v>70616</v>
      </c>
      <c r="H1808" s="214" t="s">
        <v>75832</v>
      </c>
      <c r="I1808" s="191"/>
      <c r="J1808" s="183"/>
      <c r="K1808" s="183"/>
      <c r="L1808" s="183"/>
    </row>
    <row r="1809" spans="1:12" ht="30" customHeight="1" x14ac:dyDescent="0.35">
      <c r="A1809" s="189">
        <f>IF(B1809="","",SUBTOTAL(3,$B$8:B1810))</f>
        <v>1803</v>
      </c>
      <c r="B1809" s="190" t="s">
        <v>70617</v>
      </c>
      <c r="C1809" s="191" t="s">
        <v>24158</v>
      </c>
      <c r="D1809" s="189" t="s">
        <v>22137</v>
      </c>
      <c r="E1809" s="192" t="s">
        <v>70618</v>
      </c>
      <c r="F1809" s="192" t="s">
        <v>70619</v>
      </c>
      <c r="G1809" s="191" t="s">
        <v>70620</v>
      </c>
      <c r="H1809" s="214" t="s">
        <v>75832</v>
      </c>
      <c r="I1809" s="191"/>
      <c r="J1809" s="183"/>
      <c r="K1809" s="183"/>
      <c r="L1809" s="183"/>
    </row>
    <row r="1810" spans="1:12" ht="30" customHeight="1" x14ac:dyDescent="0.35">
      <c r="A1810" s="189">
        <f>IF(B1810="","",SUBTOTAL(3,$B$8:B1811))</f>
        <v>1804</v>
      </c>
      <c r="B1810" s="197" t="s">
        <v>70621</v>
      </c>
      <c r="C1810" s="191" t="s">
        <v>24158</v>
      </c>
      <c r="D1810" s="189" t="s">
        <v>22137</v>
      </c>
      <c r="E1810" s="192" t="s">
        <v>70622</v>
      </c>
      <c r="F1810" s="192" t="s">
        <v>70623</v>
      </c>
      <c r="G1810" s="191" t="s">
        <v>70624</v>
      </c>
      <c r="H1810" s="214" t="s">
        <v>75832</v>
      </c>
      <c r="I1810" s="191"/>
      <c r="J1810" s="183"/>
      <c r="K1810" s="183"/>
      <c r="L1810" s="183"/>
    </row>
    <row r="1811" spans="1:12" ht="30" customHeight="1" x14ac:dyDescent="0.35">
      <c r="A1811" s="189">
        <f>IF(B1811="","",SUBTOTAL(3,$B$8:B1812))</f>
        <v>1805</v>
      </c>
      <c r="B1811" s="190" t="s">
        <v>70625</v>
      </c>
      <c r="C1811" s="191" t="s">
        <v>24158</v>
      </c>
      <c r="D1811" s="189" t="s">
        <v>22137</v>
      </c>
      <c r="E1811" s="192" t="s">
        <v>70626</v>
      </c>
      <c r="F1811" s="192" t="s">
        <v>70627</v>
      </c>
      <c r="G1811" s="191" t="s">
        <v>70628</v>
      </c>
      <c r="H1811" s="214" t="s">
        <v>75832</v>
      </c>
      <c r="I1811" s="191"/>
      <c r="J1811" s="183"/>
      <c r="K1811" s="183"/>
      <c r="L1811" s="183"/>
    </row>
    <row r="1812" spans="1:12" ht="30" customHeight="1" x14ac:dyDescent="0.35">
      <c r="A1812" s="189">
        <f>IF(B1812="","",SUBTOTAL(3,$B$8:B1813))</f>
        <v>1806</v>
      </c>
      <c r="B1812" s="190" t="s">
        <v>77146</v>
      </c>
      <c r="C1812" s="191" t="s">
        <v>24158</v>
      </c>
      <c r="D1812" s="189" t="s">
        <v>22137</v>
      </c>
      <c r="E1812" s="192" t="s">
        <v>70629</v>
      </c>
      <c r="F1812" s="192" t="s">
        <v>70630</v>
      </c>
      <c r="G1812" s="191"/>
      <c r="H1812" s="214" t="s">
        <v>75832</v>
      </c>
      <c r="I1812" s="191"/>
      <c r="J1812" s="183"/>
      <c r="K1812" s="183"/>
      <c r="L1812" s="183"/>
    </row>
    <row r="1813" spans="1:12" ht="30" customHeight="1" x14ac:dyDescent="0.35">
      <c r="A1813" s="189">
        <f>IF(B1813="","",SUBTOTAL(3,$B$8:B1814))</f>
        <v>1807</v>
      </c>
      <c r="B1813" s="190" t="s">
        <v>77147</v>
      </c>
      <c r="C1813" s="191" t="s">
        <v>24158</v>
      </c>
      <c r="D1813" s="189" t="s">
        <v>22137</v>
      </c>
      <c r="E1813" s="192" t="s">
        <v>70309</v>
      </c>
      <c r="F1813" s="192" t="s">
        <v>70310</v>
      </c>
      <c r="G1813" s="191" t="s">
        <v>77148</v>
      </c>
      <c r="H1813" s="214" t="s">
        <v>75832</v>
      </c>
      <c r="I1813" s="191"/>
      <c r="J1813" s="183"/>
      <c r="K1813" s="183"/>
      <c r="L1813" s="183"/>
    </row>
    <row r="1814" spans="1:12" ht="30" customHeight="1" x14ac:dyDescent="0.35">
      <c r="A1814" s="189">
        <f>IF(B1814="","",SUBTOTAL(3,$B$8:B1815))</f>
        <v>1808</v>
      </c>
      <c r="B1814" s="190" t="s">
        <v>70631</v>
      </c>
      <c r="C1814" s="191" t="s">
        <v>24158</v>
      </c>
      <c r="D1814" s="189" t="s">
        <v>22137</v>
      </c>
      <c r="E1814" s="192" t="s">
        <v>70632</v>
      </c>
      <c r="F1814" s="192" t="s">
        <v>70633</v>
      </c>
      <c r="G1814" s="191" t="s">
        <v>77149</v>
      </c>
      <c r="H1814" s="214" t="s">
        <v>75832</v>
      </c>
      <c r="I1814" s="191"/>
      <c r="J1814" s="183"/>
      <c r="K1814" s="183"/>
      <c r="L1814" s="183"/>
    </row>
    <row r="1815" spans="1:12" ht="30" customHeight="1" x14ac:dyDescent="0.35">
      <c r="A1815" s="189">
        <f>IF(B1815="","",SUBTOTAL(3,$B$8:B1816))</f>
        <v>1809</v>
      </c>
      <c r="B1815" s="190" t="s">
        <v>70634</v>
      </c>
      <c r="C1815" s="191" t="s">
        <v>24158</v>
      </c>
      <c r="D1815" s="189" t="s">
        <v>22137</v>
      </c>
      <c r="E1815" s="192" t="s">
        <v>70635</v>
      </c>
      <c r="F1815" s="192" t="s">
        <v>70636</v>
      </c>
      <c r="G1815" s="191" t="s">
        <v>77150</v>
      </c>
      <c r="H1815" s="214" t="s">
        <v>75832</v>
      </c>
      <c r="I1815" s="191"/>
      <c r="J1815" s="183"/>
      <c r="K1815" s="183"/>
      <c r="L1815" s="183"/>
    </row>
    <row r="1816" spans="1:12" ht="30" customHeight="1" x14ac:dyDescent="0.35">
      <c r="A1816" s="189">
        <f>IF(B1816="","",SUBTOTAL(3,$B$8:B1817))</f>
        <v>1810</v>
      </c>
      <c r="B1816" s="190" t="s">
        <v>70637</v>
      </c>
      <c r="C1816" s="191" t="s">
        <v>24158</v>
      </c>
      <c r="D1816" s="189" t="s">
        <v>22137</v>
      </c>
      <c r="E1816" s="192" t="s">
        <v>70638</v>
      </c>
      <c r="F1816" s="192" t="s">
        <v>70639</v>
      </c>
      <c r="G1816" s="191" t="s">
        <v>77151</v>
      </c>
      <c r="H1816" s="214" t="s">
        <v>75832</v>
      </c>
      <c r="I1816" s="191"/>
      <c r="J1816" s="183"/>
      <c r="K1816" s="183"/>
      <c r="L1816" s="183"/>
    </row>
    <row r="1817" spans="1:12" ht="30" customHeight="1" x14ac:dyDescent="0.35">
      <c r="A1817" s="189">
        <f>IF(B1817="","",SUBTOTAL(3,$B$8:B1818))</f>
        <v>1811</v>
      </c>
      <c r="B1817" s="190" t="s">
        <v>70643</v>
      </c>
      <c r="C1817" s="191" t="s">
        <v>24158</v>
      </c>
      <c r="D1817" s="189" t="s">
        <v>22137</v>
      </c>
      <c r="E1817" s="192" t="s">
        <v>70644</v>
      </c>
      <c r="F1817" s="192" t="s">
        <v>70645</v>
      </c>
      <c r="G1817" s="191" t="s">
        <v>77152</v>
      </c>
      <c r="H1817" s="214" t="s">
        <v>75832</v>
      </c>
      <c r="I1817" s="191"/>
      <c r="J1817" s="183"/>
      <c r="K1817" s="183"/>
      <c r="L1817" s="183"/>
    </row>
    <row r="1818" spans="1:12" ht="30" customHeight="1" x14ac:dyDescent="0.35">
      <c r="A1818" s="189">
        <f>IF(B1818="","",SUBTOTAL(3,$B$8:B1819))</f>
        <v>1812</v>
      </c>
      <c r="B1818" s="190" t="s">
        <v>70640</v>
      </c>
      <c r="C1818" s="191" t="s">
        <v>24158</v>
      </c>
      <c r="D1818" s="189" t="s">
        <v>22137</v>
      </c>
      <c r="E1818" s="192" t="s">
        <v>70641</v>
      </c>
      <c r="F1818" s="192" t="s">
        <v>70642</v>
      </c>
      <c r="G1818" s="191" t="s">
        <v>77153</v>
      </c>
      <c r="H1818" s="214" t="s">
        <v>75832</v>
      </c>
      <c r="I1818" s="191"/>
      <c r="J1818" s="183"/>
      <c r="K1818" s="183"/>
      <c r="L1818" s="183"/>
    </row>
    <row r="1819" spans="1:12" ht="30" customHeight="1" x14ac:dyDescent="0.35">
      <c r="A1819" s="189">
        <f>IF(B1819="","",SUBTOTAL(3,$B$8:B1820))</f>
        <v>1813</v>
      </c>
      <c r="B1819" s="190" t="s">
        <v>70646</v>
      </c>
      <c r="C1819" s="191" t="s">
        <v>24158</v>
      </c>
      <c r="D1819" s="189" t="s">
        <v>22137</v>
      </c>
      <c r="E1819" s="192" t="s">
        <v>70647</v>
      </c>
      <c r="F1819" s="192" t="s">
        <v>70648</v>
      </c>
      <c r="G1819" s="191" t="s">
        <v>77154</v>
      </c>
      <c r="H1819" s="214" t="s">
        <v>75832</v>
      </c>
      <c r="I1819" s="191"/>
      <c r="J1819" s="183"/>
      <c r="K1819" s="183"/>
      <c r="L1819" s="183"/>
    </row>
    <row r="1820" spans="1:12" ht="30" customHeight="1" x14ac:dyDescent="0.35">
      <c r="A1820" s="189">
        <f>IF(B1820="","",SUBTOTAL(3,$B$8:B1821))</f>
        <v>1814</v>
      </c>
      <c r="B1820" s="190" t="s">
        <v>70649</v>
      </c>
      <c r="C1820" s="191" t="s">
        <v>24158</v>
      </c>
      <c r="D1820" s="189" t="s">
        <v>22137</v>
      </c>
      <c r="E1820" s="192" t="s">
        <v>70650</v>
      </c>
      <c r="F1820" s="192" t="s">
        <v>70651</v>
      </c>
      <c r="G1820" s="191" t="s">
        <v>77155</v>
      </c>
      <c r="H1820" s="214" t="s">
        <v>75832</v>
      </c>
      <c r="I1820" s="191"/>
      <c r="J1820" s="183"/>
      <c r="K1820" s="183"/>
      <c r="L1820" s="183"/>
    </row>
    <row r="1821" spans="1:12" ht="30" customHeight="1" x14ac:dyDescent="0.35">
      <c r="A1821" s="189">
        <f>IF(B1821="","",SUBTOTAL(3,$B$8:B1822))</f>
        <v>1815</v>
      </c>
      <c r="B1821" s="190" t="s">
        <v>70652</v>
      </c>
      <c r="C1821" s="191" t="s">
        <v>24158</v>
      </c>
      <c r="D1821" s="189" t="s">
        <v>22137</v>
      </c>
      <c r="E1821" s="192" t="s">
        <v>70653</v>
      </c>
      <c r="F1821" s="192" t="s">
        <v>70654</v>
      </c>
      <c r="G1821" s="191" t="s">
        <v>70655</v>
      </c>
      <c r="H1821" s="214" t="s">
        <v>75832</v>
      </c>
      <c r="I1821" s="191"/>
      <c r="J1821" s="183"/>
      <c r="K1821" s="183"/>
      <c r="L1821" s="183"/>
    </row>
    <row r="1822" spans="1:12" ht="30" customHeight="1" x14ac:dyDescent="0.35">
      <c r="A1822" s="189">
        <f>IF(B1822="","",SUBTOTAL(3,$B$8:B1823))</f>
        <v>1816</v>
      </c>
      <c r="B1822" s="190" t="s">
        <v>5038</v>
      </c>
      <c r="C1822" s="191" t="s">
        <v>24158</v>
      </c>
      <c r="D1822" s="189" t="s">
        <v>22137</v>
      </c>
      <c r="E1822" s="192" t="s">
        <v>70656</v>
      </c>
      <c r="F1822" s="192" t="s">
        <v>70657</v>
      </c>
      <c r="G1822" s="191" t="s">
        <v>77156</v>
      </c>
      <c r="H1822" s="214" t="s">
        <v>75832</v>
      </c>
      <c r="I1822" s="191"/>
      <c r="J1822" s="183"/>
      <c r="K1822" s="183"/>
      <c r="L1822" s="183"/>
    </row>
    <row r="1823" spans="1:12" ht="30" customHeight="1" x14ac:dyDescent="0.35">
      <c r="A1823" s="189">
        <f>IF(B1823="","",SUBTOTAL(3,$B$8:B1824))</f>
        <v>1817</v>
      </c>
      <c r="B1823" s="197" t="s">
        <v>77157</v>
      </c>
      <c r="C1823" s="191" t="s">
        <v>24158</v>
      </c>
      <c r="D1823" s="189" t="s">
        <v>22137</v>
      </c>
      <c r="E1823" s="192" t="s">
        <v>70658</v>
      </c>
      <c r="F1823" s="192" t="s">
        <v>70659</v>
      </c>
      <c r="G1823" s="191" t="s">
        <v>70660</v>
      </c>
      <c r="H1823" s="214" t="s">
        <v>75832</v>
      </c>
      <c r="I1823" s="191"/>
      <c r="J1823" s="183"/>
      <c r="K1823" s="183"/>
      <c r="L1823" s="183"/>
    </row>
    <row r="1824" spans="1:12" ht="30" customHeight="1" x14ac:dyDescent="0.35">
      <c r="A1824" s="189">
        <f>IF(B1824="","",SUBTOTAL(3,$B$8:B1825))</f>
        <v>1818</v>
      </c>
      <c r="B1824" s="190" t="s">
        <v>70661</v>
      </c>
      <c r="C1824" s="191" t="s">
        <v>24158</v>
      </c>
      <c r="D1824" s="189" t="s">
        <v>22137</v>
      </c>
      <c r="E1824" s="192" t="s">
        <v>70662</v>
      </c>
      <c r="F1824" s="192" t="s">
        <v>70663</v>
      </c>
      <c r="G1824" s="191" t="s">
        <v>70664</v>
      </c>
      <c r="H1824" s="214" t="s">
        <v>75832</v>
      </c>
      <c r="I1824" s="191"/>
      <c r="J1824" s="183"/>
      <c r="K1824" s="183"/>
      <c r="L1824" s="183"/>
    </row>
    <row r="1825" spans="1:12" ht="30" customHeight="1" x14ac:dyDescent="0.35">
      <c r="A1825" s="189">
        <f>IF(B1825="","",SUBTOTAL(3,$B$8:B1826))</f>
        <v>1819</v>
      </c>
      <c r="B1825" s="190" t="s">
        <v>70665</v>
      </c>
      <c r="C1825" s="191" t="s">
        <v>24158</v>
      </c>
      <c r="D1825" s="189" t="s">
        <v>22137</v>
      </c>
      <c r="E1825" s="192" t="s">
        <v>70666</v>
      </c>
      <c r="F1825" s="192" t="s">
        <v>70667</v>
      </c>
      <c r="G1825" s="191" t="s">
        <v>77158</v>
      </c>
      <c r="H1825" s="214" t="s">
        <v>75832</v>
      </c>
      <c r="I1825" s="191"/>
      <c r="J1825" s="183"/>
      <c r="K1825" s="183"/>
      <c r="L1825" s="183"/>
    </row>
    <row r="1826" spans="1:12" ht="30" customHeight="1" x14ac:dyDescent="0.35">
      <c r="A1826" s="189">
        <f>IF(B1826="","",SUBTOTAL(3,$B$8:B1827))</f>
        <v>1820</v>
      </c>
      <c r="B1826" s="190" t="s">
        <v>70668</v>
      </c>
      <c r="C1826" s="191" t="s">
        <v>24158</v>
      </c>
      <c r="D1826" s="189" t="s">
        <v>22137</v>
      </c>
      <c r="E1826" s="192" t="s">
        <v>70669</v>
      </c>
      <c r="F1826" s="192" t="s">
        <v>77159</v>
      </c>
      <c r="G1826" s="191" t="s">
        <v>77160</v>
      </c>
      <c r="H1826" s="214" t="s">
        <v>75832</v>
      </c>
      <c r="I1826" s="191"/>
      <c r="J1826" s="183"/>
      <c r="K1826" s="183"/>
      <c r="L1826" s="183"/>
    </row>
    <row r="1827" spans="1:12" ht="30" customHeight="1" x14ac:dyDescent="0.35">
      <c r="A1827" s="189">
        <f>IF(B1827="","",SUBTOTAL(3,$B$8:B1828))</f>
        <v>1821</v>
      </c>
      <c r="B1827" s="190" t="s">
        <v>70670</v>
      </c>
      <c r="C1827" s="191" t="s">
        <v>24158</v>
      </c>
      <c r="D1827" s="189" t="s">
        <v>22137</v>
      </c>
      <c r="E1827" s="192" t="s">
        <v>70671</v>
      </c>
      <c r="F1827" s="192" t="s">
        <v>70672</v>
      </c>
      <c r="G1827" s="191" t="s">
        <v>70673</v>
      </c>
      <c r="H1827" s="214" t="s">
        <v>75832</v>
      </c>
      <c r="I1827" s="191"/>
      <c r="J1827" s="183"/>
      <c r="K1827" s="183"/>
      <c r="L1827" s="183"/>
    </row>
    <row r="1828" spans="1:12" ht="30" customHeight="1" x14ac:dyDescent="0.35">
      <c r="A1828" s="189">
        <f>IF(B1828="","",SUBTOTAL(3,$B$8:B1829))</f>
        <v>1822</v>
      </c>
      <c r="B1828" s="190" t="s">
        <v>77161</v>
      </c>
      <c r="C1828" s="191" t="s">
        <v>24158</v>
      </c>
      <c r="D1828" s="189" t="s">
        <v>22137</v>
      </c>
      <c r="E1828" s="192" t="s">
        <v>70674</v>
      </c>
      <c r="F1828" s="192" t="s">
        <v>70675</v>
      </c>
      <c r="G1828" s="191" t="s">
        <v>77162</v>
      </c>
      <c r="H1828" s="214" t="s">
        <v>75832</v>
      </c>
      <c r="I1828" s="191"/>
      <c r="J1828" s="183"/>
      <c r="K1828" s="183"/>
      <c r="L1828" s="183"/>
    </row>
    <row r="1829" spans="1:12" ht="30" customHeight="1" x14ac:dyDescent="0.35">
      <c r="A1829" s="189">
        <f>IF(B1829="","",SUBTOTAL(3,$B$8:B1830))</f>
        <v>1823</v>
      </c>
      <c r="B1829" s="190" t="s">
        <v>77163</v>
      </c>
      <c r="C1829" s="191" t="s">
        <v>24158</v>
      </c>
      <c r="D1829" s="189" t="s">
        <v>22137</v>
      </c>
      <c r="E1829" s="192" t="s">
        <v>70676</v>
      </c>
      <c r="F1829" s="192" t="s">
        <v>70677</v>
      </c>
      <c r="G1829" s="191" t="s">
        <v>70678</v>
      </c>
      <c r="H1829" s="214" t="s">
        <v>75832</v>
      </c>
      <c r="I1829" s="191"/>
      <c r="J1829" s="183"/>
      <c r="K1829" s="183"/>
      <c r="L1829" s="183"/>
    </row>
    <row r="1830" spans="1:12" ht="30" customHeight="1" x14ac:dyDescent="0.35">
      <c r="A1830" s="189">
        <f>IF(B1830="","",SUBTOTAL(3,$B$8:B1831))</f>
        <v>1824</v>
      </c>
      <c r="B1830" s="190" t="s">
        <v>77164</v>
      </c>
      <c r="C1830" s="191" t="s">
        <v>24158</v>
      </c>
      <c r="D1830" s="189" t="s">
        <v>22137</v>
      </c>
      <c r="E1830" s="192" t="s">
        <v>70679</v>
      </c>
      <c r="F1830" s="192" t="s">
        <v>70680</v>
      </c>
      <c r="G1830" s="191" t="s">
        <v>77165</v>
      </c>
      <c r="H1830" s="214" t="s">
        <v>75832</v>
      </c>
      <c r="I1830" s="191"/>
      <c r="J1830" s="183"/>
      <c r="K1830" s="183"/>
      <c r="L1830" s="183"/>
    </row>
    <row r="1831" spans="1:12" ht="30" customHeight="1" x14ac:dyDescent="0.35">
      <c r="A1831" s="189">
        <f>IF(B1831="","",SUBTOTAL(3,$B$8:B1832))</f>
        <v>1825</v>
      </c>
      <c r="B1831" s="190" t="s">
        <v>70681</v>
      </c>
      <c r="C1831" s="191" t="s">
        <v>24158</v>
      </c>
      <c r="D1831" s="189" t="s">
        <v>22137</v>
      </c>
      <c r="E1831" s="192" t="s">
        <v>70682</v>
      </c>
      <c r="F1831" s="192" t="s">
        <v>70683</v>
      </c>
      <c r="G1831" s="191" t="s">
        <v>70684</v>
      </c>
      <c r="H1831" s="214" t="s">
        <v>75832</v>
      </c>
      <c r="I1831" s="191"/>
      <c r="J1831" s="183"/>
      <c r="K1831" s="183"/>
      <c r="L1831" s="183"/>
    </row>
    <row r="1832" spans="1:12" ht="30" customHeight="1" x14ac:dyDescent="0.35">
      <c r="A1832" s="189">
        <f>IF(B1832="","",SUBTOTAL(3,$B$8:B1833))</f>
        <v>1826</v>
      </c>
      <c r="B1832" s="190" t="s">
        <v>77166</v>
      </c>
      <c r="C1832" s="191" t="s">
        <v>24158</v>
      </c>
      <c r="D1832" s="189" t="s">
        <v>22137</v>
      </c>
      <c r="E1832" s="192" t="s">
        <v>77167</v>
      </c>
      <c r="F1832" s="192" t="s">
        <v>77168</v>
      </c>
      <c r="G1832" s="191" t="s">
        <v>77169</v>
      </c>
      <c r="H1832" s="214" t="s">
        <v>75832</v>
      </c>
      <c r="I1832" s="191"/>
      <c r="J1832" s="183"/>
      <c r="K1832" s="183"/>
      <c r="L1832" s="183"/>
    </row>
    <row r="1833" spans="1:12" ht="30" customHeight="1" x14ac:dyDescent="0.35">
      <c r="A1833" s="189">
        <f>IF(B1833="","",SUBTOTAL(3,$B$8:B1834))</f>
        <v>1827</v>
      </c>
      <c r="B1833" s="190" t="s">
        <v>70685</v>
      </c>
      <c r="C1833" s="191" t="s">
        <v>24158</v>
      </c>
      <c r="D1833" s="189" t="s">
        <v>22137</v>
      </c>
      <c r="E1833" s="192" t="s">
        <v>70686</v>
      </c>
      <c r="F1833" s="192" t="s">
        <v>70687</v>
      </c>
      <c r="G1833" s="191" t="s">
        <v>77170</v>
      </c>
      <c r="H1833" s="214" t="s">
        <v>75832</v>
      </c>
      <c r="I1833" s="191"/>
      <c r="J1833" s="183"/>
      <c r="K1833" s="183"/>
      <c r="L1833" s="183"/>
    </row>
    <row r="1834" spans="1:12" ht="30" customHeight="1" x14ac:dyDescent="0.35">
      <c r="A1834" s="189">
        <f>IF(B1834="","",SUBTOTAL(3,$B$8:B1835))</f>
        <v>1828</v>
      </c>
      <c r="B1834" s="197" t="s">
        <v>70688</v>
      </c>
      <c r="C1834" s="191" t="s">
        <v>24158</v>
      </c>
      <c r="D1834" s="189" t="s">
        <v>22137</v>
      </c>
      <c r="E1834" s="192" t="s">
        <v>70689</v>
      </c>
      <c r="F1834" s="192" t="s">
        <v>70690</v>
      </c>
      <c r="G1834" s="191" t="s">
        <v>70691</v>
      </c>
      <c r="H1834" s="214" t="s">
        <v>75832</v>
      </c>
      <c r="I1834" s="191"/>
      <c r="J1834" s="183"/>
      <c r="K1834" s="183"/>
      <c r="L1834" s="183"/>
    </row>
    <row r="1835" spans="1:12" ht="30" customHeight="1" x14ac:dyDescent="0.35">
      <c r="A1835" s="189">
        <f>IF(B1835="","",SUBTOTAL(3,$B$8:B1836))</f>
        <v>1829</v>
      </c>
      <c r="B1835" s="190" t="s">
        <v>77171</v>
      </c>
      <c r="C1835" s="191" t="s">
        <v>24158</v>
      </c>
      <c r="D1835" s="189" t="s">
        <v>22137</v>
      </c>
      <c r="E1835" s="192" t="s">
        <v>70692</v>
      </c>
      <c r="F1835" s="192" t="s">
        <v>77172</v>
      </c>
      <c r="G1835" s="191" t="s">
        <v>70693</v>
      </c>
      <c r="H1835" s="214" t="s">
        <v>75832</v>
      </c>
      <c r="I1835" s="191"/>
      <c r="J1835" s="183"/>
      <c r="K1835" s="183"/>
      <c r="L1835" s="183"/>
    </row>
    <row r="1836" spans="1:12" ht="30" customHeight="1" x14ac:dyDescent="0.35">
      <c r="A1836" s="189">
        <f>IF(B1836="","",SUBTOTAL(3,$B$8:B1837))</f>
        <v>1830</v>
      </c>
      <c r="B1836" s="190" t="s">
        <v>70694</v>
      </c>
      <c r="C1836" s="191" t="s">
        <v>24158</v>
      </c>
      <c r="D1836" s="189" t="s">
        <v>22137</v>
      </c>
      <c r="E1836" s="192" t="s">
        <v>77173</v>
      </c>
      <c r="F1836" s="192" t="s">
        <v>57031</v>
      </c>
      <c r="G1836" s="191"/>
      <c r="H1836" s="214" t="s">
        <v>75832</v>
      </c>
      <c r="I1836" s="191"/>
      <c r="J1836" s="183"/>
      <c r="K1836" s="183"/>
      <c r="L1836" s="183"/>
    </row>
    <row r="1837" spans="1:12" ht="30" customHeight="1" x14ac:dyDescent="0.35">
      <c r="A1837" s="189">
        <f>IF(B1837="","",SUBTOTAL(3,$B$8:B1838))</f>
        <v>1831</v>
      </c>
      <c r="B1837" s="190" t="s">
        <v>70695</v>
      </c>
      <c r="C1837" s="191" t="s">
        <v>24158</v>
      </c>
      <c r="D1837" s="189" t="s">
        <v>22137</v>
      </c>
      <c r="E1837" s="192" t="s">
        <v>70696</v>
      </c>
      <c r="F1837" s="192" t="s">
        <v>70697</v>
      </c>
      <c r="G1837" s="191" t="s">
        <v>77174</v>
      </c>
      <c r="H1837" s="214" t="s">
        <v>75832</v>
      </c>
      <c r="I1837" s="191"/>
      <c r="J1837" s="183"/>
      <c r="K1837" s="183"/>
      <c r="L1837" s="183"/>
    </row>
    <row r="1838" spans="1:12" ht="30" customHeight="1" x14ac:dyDescent="0.35">
      <c r="A1838" s="189">
        <f>IF(B1838="","",SUBTOTAL(3,$B$8:B1839))</f>
        <v>1832</v>
      </c>
      <c r="B1838" s="197" t="s">
        <v>57105</v>
      </c>
      <c r="C1838" s="191" t="s">
        <v>24158</v>
      </c>
      <c r="D1838" s="189" t="s">
        <v>22137</v>
      </c>
      <c r="E1838" s="192" t="s">
        <v>57106</v>
      </c>
      <c r="F1838" s="192" t="s">
        <v>57107</v>
      </c>
      <c r="G1838" s="191" t="s">
        <v>70698</v>
      </c>
      <c r="H1838" s="214" t="s">
        <v>75832</v>
      </c>
      <c r="I1838" s="191"/>
      <c r="J1838" s="183"/>
      <c r="K1838" s="183"/>
      <c r="L1838" s="183"/>
    </row>
    <row r="1839" spans="1:12" ht="30" customHeight="1" x14ac:dyDescent="0.35">
      <c r="A1839" s="189">
        <f>IF(B1839="","",SUBTOTAL(3,$B$8:B1840))</f>
        <v>1833</v>
      </c>
      <c r="B1839" s="190" t="s">
        <v>70699</v>
      </c>
      <c r="C1839" s="191" t="s">
        <v>24158</v>
      </c>
      <c r="D1839" s="189" t="s">
        <v>22137</v>
      </c>
      <c r="E1839" s="192" t="s">
        <v>70700</v>
      </c>
      <c r="F1839" s="192" t="s">
        <v>70701</v>
      </c>
      <c r="G1839" s="191" t="s">
        <v>77175</v>
      </c>
      <c r="H1839" s="214" t="s">
        <v>75832</v>
      </c>
      <c r="I1839" s="191"/>
      <c r="J1839" s="183"/>
      <c r="K1839" s="183"/>
      <c r="L1839" s="183"/>
    </row>
    <row r="1840" spans="1:12" ht="30" customHeight="1" x14ac:dyDescent="0.35">
      <c r="A1840" s="189">
        <f>IF(B1840="","",SUBTOTAL(3,$B$8:B1841))</f>
        <v>1834</v>
      </c>
      <c r="B1840" s="190" t="s">
        <v>70702</v>
      </c>
      <c r="C1840" s="191" t="s">
        <v>24158</v>
      </c>
      <c r="D1840" s="189" t="s">
        <v>22137</v>
      </c>
      <c r="E1840" s="192" t="s">
        <v>70703</v>
      </c>
      <c r="F1840" s="192" t="s">
        <v>70704</v>
      </c>
      <c r="G1840" s="191" t="s">
        <v>77176</v>
      </c>
      <c r="H1840" s="214" t="s">
        <v>75832</v>
      </c>
      <c r="I1840" s="191"/>
      <c r="J1840" s="183"/>
      <c r="K1840" s="183"/>
      <c r="L1840" s="183"/>
    </row>
    <row r="1841" spans="1:12" ht="30" customHeight="1" x14ac:dyDescent="0.35">
      <c r="A1841" s="189">
        <f>IF(B1841="","",SUBTOTAL(3,$B$8:B1842))</f>
        <v>1835</v>
      </c>
      <c r="B1841" s="190" t="s">
        <v>77177</v>
      </c>
      <c r="C1841" s="191" t="s">
        <v>24158</v>
      </c>
      <c r="D1841" s="189" t="s">
        <v>22137</v>
      </c>
      <c r="E1841" s="192" t="s">
        <v>70705</v>
      </c>
      <c r="F1841" s="192" t="s">
        <v>70706</v>
      </c>
      <c r="G1841" s="191" t="s">
        <v>77178</v>
      </c>
      <c r="H1841" s="214" t="s">
        <v>75832</v>
      </c>
      <c r="I1841" s="191"/>
      <c r="J1841" s="183"/>
      <c r="K1841" s="183"/>
      <c r="L1841" s="183"/>
    </row>
    <row r="1842" spans="1:12" ht="30" customHeight="1" x14ac:dyDescent="0.35">
      <c r="A1842" s="189">
        <f>IF(B1842="","",SUBTOTAL(3,$B$8:B1843))</f>
        <v>1836</v>
      </c>
      <c r="B1842" s="190" t="s">
        <v>70707</v>
      </c>
      <c r="C1842" s="191" t="s">
        <v>24158</v>
      </c>
      <c r="D1842" s="189" t="s">
        <v>22137</v>
      </c>
      <c r="E1842" s="192" t="s">
        <v>70708</v>
      </c>
      <c r="F1842" s="192" t="s">
        <v>70709</v>
      </c>
      <c r="G1842" s="191" t="s">
        <v>77179</v>
      </c>
      <c r="H1842" s="214" t="s">
        <v>75832</v>
      </c>
      <c r="I1842" s="191"/>
      <c r="J1842" s="183"/>
      <c r="K1842" s="183"/>
      <c r="L1842" s="183"/>
    </row>
    <row r="1843" spans="1:12" ht="30" customHeight="1" x14ac:dyDescent="0.35">
      <c r="A1843" s="189">
        <f>IF(B1843="","",SUBTOTAL(3,$B$8:B1844))</f>
        <v>1837</v>
      </c>
      <c r="B1843" s="190" t="s">
        <v>77180</v>
      </c>
      <c r="C1843" s="191" t="s">
        <v>24158</v>
      </c>
      <c r="D1843" s="189" t="s">
        <v>22137</v>
      </c>
      <c r="E1843" s="192" t="s">
        <v>70710</v>
      </c>
      <c r="F1843" s="192" t="s">
        <v>70711</v>
      </c>
      <c r="G1843" s="191" t="s">
        <v>70712</v>
      </c>
      <c r="H1843" s="214" t="s">
        <v>75832</v>
      </c>
      <c r="I1843" s="191"/>
      <c r="J1843" s="183"/>
      <c r="K1843" s="183"/>
      <c r="L1843" s="183"/>
    </row>
    <row r="1844" spans="1:12" ht="30" customHeight="1" x14ac:dyDescent="0.35">
      <c r="A1844" s="189">
        <f>IF(B1844="","",SUBTOTAL(3,$B$8:B1845))</f>
        <v>1838</v>
      </c>
      <c r="B1844" s="190" t="s">
        <v>70713</v>
      </c>
      <c r="C1844" s="191" t="s">
        <v>24158</v>
      </c>
      <c r="D1844" s="189" t="s">
        <v>22137</v>
      </c>
      <c r="E1844" s="192" t="s">
        <v>70714</v>
      </c>
      <c r="F1844" s="192" t="s">
        <v>70715</v>
      </c>
      <c r="G1844" s="191" t="s">
        <v>70716</v>
      </c>
      <c r="H1844" s="214" t="s">
        <v>75832</v>
      </c>
      <c r="I1844" s="191"/>
      <c r="J1844" s="183"/>
      <c r="K1844" s="183"/>
      <c r="L1844" s="183"/>
    </row>
    <row r="1845" spans="1:12" ht="30" customHeight="1" x14ac:dyDescent="0.35">
      <c r="A1845" s="189">
        <f>IF(B1845="","",SUBTOTAL(3,$B$8:B1846))</f>
        <v>1839</v>
      </c>
      <c r="B1845" s="190" t="s">
        <v>70717</v>
      </c>
      <c r="C1845" s="191" t="s">
        <v>24158</v>
      </c>
      <c r="D1845" s="189" t="s">
        <v>22137</v>
      </c>
      <c r="E1845" s="192" t="s">
        <v>70718</v>
      </c>
      <c r="F1845" s="192" t="s">
        <v>77181</v>
      </c>
      <c r="G1845" s="191" t="s">
        <v>70719</v>
      </c>
      <c r="H1845" s="214" t="s">
        <v>75832</v>
      </c>
      <c r="I1845" s="191"/>
      <c r="J1845" s="183"/>
      <c r="K1845" s="183"/>
      <c r="L1845" s="183"/>
    </row>
    <row r="1846" spans="1:12" ht="30" customHeight="1" x14ac:dyDescent="0.35">
      <c r="A1846" s="189">
        <f>IF(B1846="","",SUBTOTAL(3,$B$8:B1847))</f>
        <v>1840</v>
      </c>
      <c r="B1846" s="190" t="s">
        <v>24809</v>
      </c>
      <c r="C1846" s="191" t="s">
        <v>24158</v>
      </c>
      <c r="D1846" s="189" t="s">
        <v>22137</v>
      </c>
      <c r="E1846" s="192" t="s">
        <v>70720</v>
      </c>
      <c r="F1846" s="192" t="s">
        <v>24811</v>
      </c>
      <c r="G1846" s="191" t="s">
        <v>24812</v>
      </c>
      <c r="H1846" s="214" t="s">
        <v>75832</v>
      </c>
      <c r="I1846" s="191"/>
      <c r="J1846" s="183"/>
      <c r="K1846" s="183"/>
      <c r="L1846" s="183"/>
    </row>
    <row r="1847" spans="1:12" ht="30" customHeight="1" x14ac:dyDescent="0.35">
      <c r="A1847" s="189">
        <f>IF(B1847="","",SUBTOTAL(3,$B$8:B1848))</f>
        <v>1841</v>
      </c>
      <c r="B1847" s="190" t="s">
        <v>70721</v>
      </c>
      <c r="C1847" s="191" t="s">
        <v>24158</v>
      </c>
      <c r="D1847" s="189" t="s">
        <v>22137</v>
      </c>
      <c r="E1847" s="192" t="s">
        <v>70722</v>
      </c>
      <c r="F1847" s="192" t="s">
        <v>70723</v>
      </c>
      <c r="G1847" s="191" t="s">
        <v>70724</v>
      </c>
      <c r="H1847" s="214" t="s">
        <v>75832</v>
      </c>
      <c r="I1847" s="191"/>
      <c r="J1847" s="183"/>
      <c r="K1847" s="183"/>
      <c r="L1847" s="183"/>
    </row>
    <row r="1848" spans="1:12" ht="30" customHeight="1" x14ac:dyDescent="0.35">
      <c r="A1848" s="189">
        <f>IF(B1848="","",SUBTOTAL(3,$B$8:B1849))</f>
        <v>1842</v>
      </c>
      <c r="B1848" s="190" t="s">
        <v>70725</v>
      </c>
      <c r="C1848" s="191" t="s">
        <v>24158</v>
      </c>
      <c r="D1848" s="189" t="s">
        <v>22137</v>
      </c>
      <c r="E1848" s="192" t="s">
        <v>70726</v>
      </c>
      <c r="F1848" s="192" t="s">
        <v>77182</v>
      </c>
      <c r="G1848" s="191" t="s">
        <v>70727</v>
      </c>
      <c r="H1848" s="214" t="s">
        <v>75832</v>
      </c>
      <c r="I1848" s="191"/>
      <c r="J1848" s="183"/>
      <c r="K1848" s="183"/>
      <c r="L1848" s="183"/>
    </row>
    <row r="1849" spans="1:12" ht="30" customHeight="1" x14ac:dyDescent="0.35">
      <c r="A1849" s="189">
        <f>IF(B1849="","",SUBTOTAL(3,$B$8:B1850))</f>
        <v>1843</v>
      </c>
      <c r="B1849" s="190" t="s">
        <v>70728</v>
      </c>
      <c r="C1849" s="191" t="s">
        <v>24158</v>
      </c>
      <c r="D1849" s="189" t="s">
        <v>22137</v>
      </c>
      <c r="E1849" s="192" t="s">
        <v>70729</v>
      </c>
      <c r="F1849" s="192" t="s">
        <v>70730</v>
      </c>
      <c r="G1849" s="191" t="s">
        <v>70731</v>
      </c>
      <c r="H1849" s="214" t="s">
        <v>75832</v>
      </c>
      <c r="I1849" s="191"/>
      <c r="J1849" s="183"/>
      <c r="K1849" s="183"/>
      <c r="L1849" s="183"/>
    </row>
    <row r="1850" spans="1:12" ht="30" customHeight="1" x14ac:dyDescent="0.35">
      <c r="A1850" s="189">
        <f>IF(B1850="","",SUBTOTAL(3,$B$8:B1851))</f>
        <v>1844</v>
      </c>
      <c r="B1850" s="190" t="s">
        <v>70732</v>
      </c>
      <c r="C1850" s="191" t="s">
        <v>24158</v>
      </c>
      <c r="D1850" s="189" t="s">
        <v>22137</v>
      </c>
      <c r="E1850" s="192" t="s">
        <v>77183</v>
      </c>
      <c r="F1850" s="192" t="s">
        <v>70733</v>
      </c>
      <c r="G1850" s="191" t="s">
        <v>77184</v>
      </c>
      <c r="H1850" s="214" t="s">
        <v>75832</v>
      </c>
      <c r="I1850" s="191"/>
      <c r="J1850" s="183"/>
      <c r="K1850" s="183"/>
      <c r="L1850" s="183"/>
    </row>
    <row r="1851" spans="1:12" ht="30" customHeight="1" x14ac:dyDescent="0.35">
      <c r="A1851" s="189">
        <f>IF(B1851="","",SUBTOTAL(3,$B$8:B1852))</f>
        <v>1845</v>
      </c>
      <c r="B1851" s="190" t="s">
        <v>70734</v>
      </c>
      <c r="C1851" s="191" t="s">
        <v>24158</v>
      </c>
      <c r="D1851" s="189" t="s">
        <v>22137</v>
      </c>
      <c r="E1851" s="192" t="s">
        <v>70735</v>
      </c>
      <c r="F1851" s="192" t="s">
        <v>70736</v>
      </c>
      <c r="G1851" s="191" t="s">
        <v>70737</v>
      </c>
      <c r="H1851" s="214" t="s">
        <v>75832</v>
      </c>
      <c r="I1851" s="191"/>
      <c r="J1851" s="183"/>
      <c r="K1851" s="183"/>
      <c r="L1851" s="183"/>
    </row>
    <row r="1852" spans="1:12" ht="30" customHeight="1" x14ac:dyDescent="0.35">
      <c r="A1852" s="189">
        <f>IF(B1852="","",SUBTOTAL(3,$B$8:B1853))</f>
        <v>1846</v>
      </c>
      <c r="B1852" s="190" t="s">
        <v>77185</v>
      </c>
      <c r="C1852" s="191" t="s">
        <v>24158</v>
      </c>
      <c r="D1852" s="189" t="s">
        <v>22137</v>
      </c>
      <c r="E1852" s="192" t="s">
        <v>70738</v>
      </c>
      <c r="F1852" s="192" t="s">
        <v>70739</v>
      </c>
      <c r="G1852" s="191"/>
      <c r="H1852" s="214" t="s">
        <v>75832</v>
      </c>
      <c r="I1852" s="191"/>
      <c r="J1852" s="183"/>
      <c r="K1852" s="183"/>
      <c r="L1852" s="183"/>
    </row>
    <row r="1853" spans="1:12" ht="30" customHeight="1" x14ac:dyDescent="0.35">
      <c r="A1853" s="189">
        <f>IF(B1853="","",SUBTOTAL(3,$B$8:B1854))</f>
        <v>1847</v>
      </c>
      <c r="B1853" s="190" t="s">
        <v>70740</v>
      </c>
      <c r="C1853" s="191" t="s">
        <v>24158</v>
      </c>
      <c r="D1853" s="189" t="s">
        <v>22137</v>
      </c>
      <c r="E1853" s="192" t="s">
        <v>70741</v>
      </c>
      <c r="F1853" s="192" t="s">
        <v>70742</v>
      </c>
      <c r="G1853" s="191" t="s">
        <v>77186</v>
      </c>
      <c r="H1853" s="214" t="s">
        <v>75832</v>
      </c>
      <c r="I1853" s="191"/>
      <c r="J1853" s="183"/>
      <c r="K1853" s="183"/>
      <c r="L1853" s="183"/>
    </row>
    <row r="1854" spans="1:12" ht="30" customHeight="1" x14ac:dyDescent="0.35">
      <c r="A1854" s="189">
        <f>IF(B1854="","",SUBTOTAL(3,$B$8:B1855))</f>
        <v>1848</v>
      </c>
      <c r="B1854" s="190" t="s">
        <v>77187</v>
      </c>
      <c r="C1854" s="191" t="s">
        <v>24158</v>
      </c>
      <c r="D1854" s="189" t="s">
        <v>22137</v>
      </c>
      <c r="E1854" s="192" t="s">
        <v>70743</v>
      </c>
      <c r="F1854" s="192" t="s">
        <v>70744</v>
      </c>
      <c r="G1854" s="191" t="s">
        <v>70745</v>
      </c>
      <c r="H1854" s="214" t="s">
        <v>75832</v>
      </c>
      <c r="I1854" s="191"/>
      <c r="J1854" s="183"/>
      <c r="K1854" s="183"/>
      <c r="L1854" s="183"/>
    </row>
    <row r="1855" spans="1:12" ht="30" customHeight="1" x14ac:dyDescent="0.35">
      <c r="A1855" s="189">
        <f>IF(B1855="","",SUBTOTAL(3,$B$8:B1856))</f>
        <v>1849</v>
      </c>
      <c r="B1855" s="190" t="s">
        <v>70746</v>
      </c>
      <c r="C1855" s="191" t="s">
        <v>24158</v>
      </c>
      <c r="D1855" s="189" t="s">
        <v>22137</v>
      </c>
      <c r="E1855" s="192" t="s">
        <v>70747</v>
      </c>
      <c r="F1855" s="192" t="s">
        <v>70748</v>
      </c>
      <c r="G1855" s="191" t="s">
        <v>70749</v>
      </c>
      <c r="H1855" s="214" t="s">
        <v>75832</v>
      </c>
      <c r="I1855" s="191"/>
      <c r="J1855" s="183"/>
      <c r="K1855" s="183"/>
      <c r="L1855" s="183"/>
    </row>
    <row r="1856" spans="1:12" ht="30" customHeight="1" x14ac:dyDescent="0.35">
      <c r="A1856" s="189">
        <f>IF(B1856="","",SUBTOTAL(3,$B$8:B1857))</f>
        <v>1850</v>
      </c>
      <c r="B1856" s="197" t="s">
        <v>70750</v>
      </c>
      <c r="C1856" s="191" t="s">
        <v>24158</v>
      </c>
      <c r="D1856" s="189" t="s">
        <v>22137</v>
      </c>
      <c r="E1856" s="192" t="s">
        <v>70751</v>
      </c>
      <c r="F1856" s="192" t="s">
        <v>70752</v>
      </c>
      <c r="G1856" s="191" t="s">
        <v>70753</v>
      </c>
      <c r="H1856" s="214" t="s">
        <v>75832</v>
      </c>
      <c r="I1856" s="191"/>
      <c r="J1856" s="183"/>
      <c r="K1856" s="183"/>
      <c r="L1856" s="183"/>
    </row>
    <row r="1857" spans="1:12" ht="30" customHeight="1" x14ac:dyDescent="0.35">
      <c r="A1857" s="189">
        <f>IF(B1857="","",SUBTOTAL(3,$B$8:B1858))</f>
        <v>1851</v>
      </c>
      <c r="B1857" s="190" t="s">
        <v>77188</v>
      </c>
      <c r="C1857" s="191" t="s">
        <v>24158</v>
      </c>
      <c r="D1857" s="189" t="s">
        <v>22137</v>
      </c>
      <c r="E1857" s="192" t="s">
        <v>70754</v>
      </c>
      <c r="F1857" s="192" t="s">
        <v>70755</v>
      </c>
      <c r="G1857" s="191" t="s">
        <v>77189</v>
      </c>
      <c r="H1857" s="214" t="s">
        <v>75832</v>
      </c>
      <c r="I1857" s="191"/>
      <c r="J1857" s="183"/>
      <c r="K1857" s="183"/>
      <c r="L1857" s="183"/>
    </row>
    <row r="1858" spans="1:12" ht="30" customHeight="1" x14ac:dyDescent="0.35">
      <c r="A1858" s="189">
        <f>IF(B1858="","",SUBTOTAL(3,$B$8:B1859))</f>
        <v>1852</v>
      </c>
      <c r="B1858" s="190" t="s">
        <v>70756</v>
      </c>
      <c r="C1858" s="191" t="s">
        <v>24158</v>
      </c>
      <c r="D1858" s="189" t="s">
        <v>22137</v>
      </c>
      <c r="E1858" s="192" t="s">
        <v>70757</v>
      </c>
      <c r="F1858" s="192" t="s">
        <v>70758</v>
      </c>
      <c r="G1858" s="191" t="s">
        <v>70759</v>
      </c>
      <c r="H1858" s="214" t="s">
        <v>75832</v>
      </c>
      <c r="I1858" s="191"/>
      <c r="J1858" s="183"/>
      <c r="K1858" s="183"/>
      <c r="L1858" s="183"/>
    </row>
    <row r="1859" spans="1:12" ht="30" customHeight="1" x14ac:dyDescent="0.35">
      <c r="A1859" s="189">
        <f>IF(B1859="","",SUBTOTAL(3,$B$8:B1860))</f>
        <v>1853</v>
      </c>
      <c r="B1859" s="190" t="s">
        <v>70760</v>
      </c>
      <c r="C1859" s="191" t="s">
        <v>24158</v>
      </c>
      <c r="D1859" s="189" t="s">
        <v>22137</v>
      </c>
      <c r="E1859" s="192" t="s">
        <v>70761</v>
      </c>
      <c r="F1859" s="192" t="s">
        <v>70762</v>
      </c>
      <c r="G1859" s="191" t="s">
        <v>70763</v>
      </c>
      <c r="H1859" s="214" t="s">
        <v>75832</v>
      </c>
      <c r="I1859" s="191"/>
      <c r="J1859" s="183"/>
      <c r="K1859" s="183"/>
      <c r="L1859" s="183"/>
    </row>
    <row r="1860" spans="1:12" ht="30" customHeight="1" x14ac:dyDescent="0.35">
      <c r="A1860" s="189">
        <f>IF(B1860="","",SUBTOTAL(3,$B$8:B1861))</f>
        <v>1854</v>
      </c>
      <c r="B1860" s="190" t="s">
        <v>70764</v>
      </c>
      <c r="C1860" s="191" t="s">
        <v>24158</v>
      </c>
      <c r="D1860" s="189" t="s">
        <v>22137</v>
      </c>
      <c r="E1860" s="192" t="s">
        <v>70765</v>
      </c>
      <c r="F1860" s="192" t="s">
        <v>70766</v>
      </c>
      <c r="G1860" s="191" t="s">
        <v>70767</v>
      </c>
      <c r="H1860" s="214" t="s">
        <v>75832</v>
      </c>
      <c r="I1860" s="191"/>
      <c r="J1860" s="183"/>
      <c r="K1860" s="183"/>
      <c r="L1860" s="183"/>
    </row>
    <row r="1861" spans="1:12" ht="30" customHeight="1" x14ac:dyDescent="0.35">
      <c r="A1861" s="189">
        <f>IF(B1861="","",SUBTOTAL(3,$B$8:B1862))</f>
        <v>1855</v>
      </c>
      <c r="B1861" s="190" t="s">
        <v>70768</v>
      </c>
      <c r="C1861" s="191" t="s">
        <v>24158</v>
      </c>
      <c r="D1861" s="189" t="s">
        <v>22137</v>
      </c>
      <c r="E1861" s="192" t="s">
        <v>70769</v>
      </c>
      <c r="F1861" s="192" t="s">
        <v>70770</v>
      </c>
      <c r="G1861" s="191" t="s">
        <v>70771</v>
      </c>
      <c r="H1861" s="214" t="s">
        <v>75832</v>
      </c>
      <c r="I1861" s="191"/>
      <c r="J1861" s="183"/>
      <c r="K1861" s="183"/>
      <c r="L1861" s="183"/>
    </row>
    <row r="1862" spans="1:12" ht="30" customHeight="1" x14ac:dyDescent="0.35">
      <c r="A1862" s="189">
        <f>IF(B1862="","",SUBTOTAL(3,$B$8:B1863))</f>
        <v>1856</v>
      </c>
      <c r="B1862" s="190" t="s">
        <v>70772</v>
      </c>
      <c r="C1862" s="191" t="s">
        <v>24158</v>
      </c>
      <c r="D1862" s="189" t="s">
        <v>22137</v>
      </c>
      <c r="E1862" s="192" t="s">
        <v>70773</v>
      </c>
      <c r="F1862" s="192" t="s">
        <v>2580</v>
      </c>
      <c r="G1862" s="191" t="s">
        <v>70774</v>
      </c>
      <c r="H1862" s="214" t="s">
        <v>75832</v>
      </c>
      <c r="I1862" s="191"/>
      <c r="J1862" s="183"/>
      <c r="K1862" s="183"/>
      <c r="L1862" s="183"/>
    </row>
    <row r="1863" spans="1:12" ht="30" customHeight="1" x14ac:dyDescent="0.35">
      <c r="A1863" s="189">
        <f>IF(B1863="","",SUBTOTAL(3,$B$8:B1864))</f>
        <v>1857</v>
      </c>
      <c r="B1863" s="190" t="s">
        <v>70775</v>
      </c>
      <c r="C1863" s="191" t="s">
        <v>24158</v>
      </c>
      <c r="D1863" s="189" t="s">
        <v>22137</v>
      </c>
      <c r="E1863" s="192" t="s">
        <v>70776</v>
      </c>
      <c r="F1863" s="192" t="s">
        <v>70777</v>
      </c>
      <c r="G1863" s="191" t="s">
        <v>70778</v>
      </c>
      <c r="H1863" s="214" t="s">
        <v>75832</v>
      </c>
      <c r="I1863" s="191"/>
      <c r="J1863" s="183"/>
      <c r="K1863" s="183"/>
      <c r="L1863" s="183"/>
    </row>
    <row r="1864" spans="1:12" ht="30" customHeight="1" x14ac:dyDescent="0.35">
      <c r="A1864" s="189">
        <f>IF(B1864="","",SUBTOTAL(3,$B$8:B1865))</f>
        <v>1858</v>
      </c>
      <c r="B1864" s="190" t="s">
        <v>24821</v>
      </c>
      <c r="C1864" s="191" t="s">
        <v>24158</v>
      </c>
      <c r="D1864" s="189" t="s">
        <v>22137</v>
      </c>
      <c r="E1864" s="192" t="s">
        <v>24822</v>
      </c>
      <c r="F1864" s="192" t="s">
        <v>24823</v>
      </c>
      <c r="G1864" s="191" t="s">
        <v>70779</v>
      </c>
      <c r="H1864" s="214" t="s">
        <v>75832</v>
      </c>
      <c r="I1864" s="191"/>
      <c r="J1864" s="183"/>
      <c r="K1864" s="183"/>
      <c r="L1864" s="183"/>
    </row>
    <row r="1865" spans="1:12" ht="30" customHeight="1" x14ac:dyDescent="0.35">
      <c r="A1865" s="189">
        <f>IF(B1865="","",SUBTOTAL(3,$B$8:B1866))</f>
        <v>1859</v>
      </c>
      <c r="B1865" s="197" t="s">
        <v>70780</v>
      </c>
      <c r="C1865" s="191" t="s">
        <v>24158</v>
      </c>
      <c r="D1865" s="189" t="s">
        <v>22137</v>
      </c>
      <c r="E1865" s="192" t="s">
        <v>70781</v>
      </c>
      <c r="F1865" s="192" t="s">
        <v>70782</v>
      </c>
      <c r="G1865" s="191" t="s">
        <v>70820</v>
      </c>
      <c r="H1865" s="214" t="s">
        <v>75832</v>
      </c>
      <c r="I1865" s="191"/>
      <c r="J1865" s="183"/>
      <c r="K1865" s="183"/>
      <c r="L1865" s="183"/>
    </row>
    <row r="1866" spans="1:12" ht="30" customHeight="1" x14ac:dyDescent="0.35">
      <c r="A1866" s="189">
        <f>IF(B1866="","",SUBTOTAL(3,$B$8:B1867))</f>
        <v>1860</v>
      </c>
      <c r="B1866" s="190" t="s">
        <v>70783</v>
      </c>
      <c r="C1866" s="191" t="s">
        <v>24158</v>
      </c>
      <c r="D1866" s="189" t="s">
        <v>22137</v>
      </c>
      <c r="E1866" s="192" t="s">
        <v>70784</v>
      </c>
      <c r="F1866" s="192" t="s">
        <v>70785</v>
      </c>
      <c r="G1866" s="191" t="s">
        <v>77190</v>
      </c>
      <c r="H1866" s="214" t="s">
        <v>75832</v>
      </c>
      <c r="I1866" s="191"/>
      <c r="J1866" s="183"/>
      <c r="K1866" s="183"/>
      <c r="L1866" s="183"/>
    </row>
    <row r="1867" spans="1:12" ht="30" customHeight="1" x14ac:dyDescent="0.35">
      <c r="A1867" s="189">
        <f>IF(B1867="","",SUBTOTAL(3,$B$8:B1868))</f>
        <v>1861</v>
      </c>
      <c r="B1867" s="190" t="s">
        <v>70786</v>
      </c>
      <c r="C1867" s="191" t="s">
        <v>24158</v>
      </c>
      <c r="D1867" s="189" t="s">
        <v>22137</v>
      </c>
      <c r="E1867" s="192" t="s">
        <v>70787</v>
      </c>
      <c r="F1867" s="192" t="s">
        <v>77191</v>
      </c>
      <c r="G1867" s="191" t="s">
        <v>70788</v>
      </c>
      <c r="H1867" s="214" t="s">
        <v>75832</v>
      </c>
      <c r="I1867" s="191"/>
      <c r="J1867" s="183"/>
      <c r="K1867" s="183"/>
      <c r="L1867" s="183"/>
    </row>
    <row r="1868" spans="1:12" ht="30" customHeight="1" x14ac:dyDescent="0.35">
      <c r="A1868" s="189">
        <f>IF(B1868="","",SUBTOTAL(3,$B$8:B1869))</f>
        <v>1862</v>
      </c>
      <c r="B1868" s="190" t="s">
        <v>77192</v>
      </c>
      <c r="C1868" s="191" t="s">
        <v>24158</v>
      </c>
      <c r="D1868" s="189" t="s">
        <v>22137</v>
      </c>
      <c r="E1868" s="192" t="s">
        <v>70789</v>
      </c>
      <c r="F1868" s="192" t="s">
        <v>70790</v>
      </c>
      <c r="G1868" s="191" t="s">
        <v>77193</v>
      </c>
      <c r="H1868" s="214" t="s">
        <v>75832</v>
      </c>
      <c r="I1868" s="191"/>
      <c r="J1868" s="183"/>
      <c r="K1868" s="183"/>
      <c r="L1868" s="183"/>
    </row>
    <row r="1869" spans="1:12" ht="30" customHeight="1" x14ac:dyDescent="0.35">
      <c r="A1869" s="189">
        <f>IF(B1869="","",SUBTOTAL(3,$B$8:B1870))</f>
        <v>1863</v>
      </c>
      <c r="B1869" s="190" t="s">
        <v>70791</v>
      </c>
      <c r="C1869" s="191" t="s">
        <v>24158</v>
      </c>
      <c r="D1869" s="189" t="s">
        <v>22137</v>
      </c>
      <c r="E1869" s="192" t="s">
        <v>70792</v>
      </c>
      <c r="F1869" s="192" t="s">
        <v>70793</v>
      </c>
      <c r="G1869" s="191" t="s">
        <v>70794</v>
      </c>
      <c r="H1869" s="214" t="s">
        <v>75832</v>
      </c>
      <c r="I1869" s="191"/>
      <c r="J1869" s="183"/>
      <c r="K1869" s="183"/>
      <c r="L1869" s="183"/>
    </row>
    <row r="1870" spans="1:12" ht="30" customHeight="1" x14ac:dyDescent="0.35">
      <c r="A1870" s="189">
        <f>IF(B1870="","",SUBTOTAL(3,$B$8:B1871))</f>
        <v>1864</v>
      </c>
      <c r="B1870" s="190" t="s">
        <v>70795</v>
      </c>
      <c r="C1870" s="191" t="s">
        <v>24158</v>
      </c>
      <c r="D1870" s="189" t="s">
        <v>22137</v>
      </c>
      <c r="E1870" s="192" t="s">
        <v>70796</v>
      </c>
      <c r="F1870" s="192" t="s">
        <v>70797</v>
      </c>
      <c r="G1870" s="191" t="s">
        <v>77194</v>
      </c>
      <c r="H1870" s="214" t="s">
        <v>75832</v>
      </c>
      <c r="I1870" s="191"/>
      <c r="J1870" s="183"/>
      <c r="K1870" s="183"/>
      <c r="L1870" s="183"/>
    </row>
    <row r="1871" spans="1:12" ht="30" customHeight="1" x14ac:dyDescent="0.35">
      <c r="A1871" s="189">
        <f>IF(B1871="","",SUBTOTAL(3,$B$8:B1872))</f>
        <v>1865</v>
      </c>
      <c r="B1871" s="190" t="s">
        <v>70798</v>
      </c>
      <c r="C1871" s="191" t="s">
        <v>24158</v>
      </c>
      <c r="D1871" s="189" t="s">
        <v>22137</v>
      </c>
      <c r="E1871" s="192" t="s">
        <v>70799</v>
      </c>
      <c r="F1871" s="192" t="s">
        <v>70800</v>
      </c>
      <c r="G1871" s="191" t="s">
        <v>77195</v>
      </c>
      <c r="H1871" s="214" t="s">
        <v>75832</v>
      </c>
      <c r="I1871" s="191"/>
      <c r="J1871" s="183"/>
      <c r="K1871" s="183"/>
      <c r="L1871" s="183"/>
    </row>
    <row r="1872" spans="1:12" ht="30" customHeight="1" x14ac:dyDescent="0.35">
      <c r="A1872" s="189">
        <f>IF(B1872="","",SUBTOTAL(3,$B$8:B1873))</f>
        <v>1866</v>
      </c>
      <c r="B1872" s="190" t="s">
        <v>70801</v>
      </c>
      <c r="C1872" s="191" t="s">
        <v>24158</v>
      </c>
      <c r="D1872" s="189" t="s">
        <v>22137</v>
      </c>
      <c r="E1872" s="192" t="s">
        <v>70802</v>
      </c>
      <c r="F1872" s="192" t="s">
        <v>70803</v>
      </c>
      <c r="G1872" s="191" t="s">
        <v>70804</v>
      </c>
      <c r="H1872" s="214" t="s">
        <v>75832</v>
      </c>
      <c r="I1872" s="191"/>
      <c r="J1872" s="183"/>
      <c r="K1872" s="183"/>
      <c r="L1872" s="183"/>
    </row>
    <row r="1873" spans="1:12" ht="30" customHeight="1" x14ac:dyDescent="0.35">
      <c r="A1873" s="189">
        <f>IF(B1873="","",SUBTOTAL(3,$B$8:B1874))</f>
        <v>1867</v>
      </c>
      <c r="B1873" s="190" t="s">
        <v>53178</v>
      </c>
      <c r="C1873" s="191" t="s">
        <v>24158</v>
      </c>
      <c r="D1873" s="189" t="s">
        <v>22137</v>
      </c>
      <c r="E1873" s="192" t="s">
        <v>70805</v>
      </c>
      <c r="F1873" s="192" t="s">
        <v>70806</v>
      </c>
      <c r="G1873" s="191" t="s">
        <v>77196</v>
      </c>
      <c r="H1873" s="214" t="s">
        <v>75832</v>
      </c>
      <c r="I1873" s="191"/>
      <c r="J1873" s="183"/>
      <c r="K1873" s="183"/>
      <c r="L1873" s="183"/>
    </row>
    <row r="1874" spans="1:12" ht="30" customHeight="1" x14ac:dyDescent="0.35">
      <c r="A1874" s="189">
        <f>IF(B1874="","",SUBTOTAL(3,$B$8:B1875))</f>
        <v>1868</v>
      </c>
      <c r="B1874" s="190" t="s">
        <v>70807</v>
      </c>
      <c r="C1874" s="191" t="s">
        <v>24158</v>
      </c>
      <c r="D1874" s="189" t="s">
        <v>22137</v>
      </c>
      <c r="E1874" s="192" t="s">
        <v>70808</v>
      </c>
      <c r="F1874" s="192" t="s">
        <v>70809</v>
      </c>
      <c r="G1874" s="191" t="s">
        <v>70810</v>
      </c>
      <c r="H1874" s="214" t="s">
        <v>75832</v>
      </c>
      <c r="I1874" s="191"/>
      <c r="J1874" s="183"/>
      <c r="K1874" s="183"/>
      <c r="L1874" s="183"/>
    </row>
    <row r="1875" spans="1:12" ht="30" customHeight="1" x14ac:dyDescent="0.35">
      <c r="A1875" s="189">
        <f>IF(B1875="","",SUBTOTAL(3,$B$8:B1876))</f>
        <v>1869</v>
      </c>
      <c r="B1875" s="190" t="s">
        <v>70811</v>
      </c>
      <c r="C1875" s="191" t="s">
        <v>24158</v>
      </c>
      <c r="D1875" s="189" t="s">
        <v>22137</v>
      </c>
      <c r="E1875" s="192" t="s">
        <v>70812</v>
      </c>
      <c r="F1875" s="192" t="s">
        <v>70813</v>
      </c>
      <c r="G1875" s="191" t="s">
        <v>77197</v>
      </c>
      <c r="H1875" s="214" t="s">
        <v>75832</v>
      </c>
      <c r="I1875" s="191"/>
      <c r="J1875" s="183"/>
      <c r="K1875" s="183"/>
      <c r="L1875" s="183"/>
    </row>
    <row r="1876" spans="1:12" ht="30" customHeight="1" x14ac:dyDescent="0.35">
      <c r="A1876" s="189">
        <f>IF(B1876="","",SUBTOTAL(3,$B$8:B1877))</f>
        <v>1870</v>
      </c>
      <c r="B1876" s="190" t="s">
        <v>70814</v>
      </c>
      <c r="C1876" s="191" t="s">
        <v>24158</v>
      </c>
      <c r="D1876" s="189" t="s">
        <v>22137</v>
      </c>
      <c r="E1876" s="192" t="s">
        <v>70815</v>
      </c>
      <c r="F1876" s="192" t="s">
        <v>70816</v>
      </c>
      <c r="G1876" s="191" t="s">
        <v>77198</v>
      </c>
      <c r="H1876" s="214" t="s">
        <v>75832</v>
      </c>
      <c r="I1876" s="191"/>
      <c r="J1876" s="183"/>
      <c r="K1876" s="183"/>
      <c r="L1876" s="183"/>
    </row>
    <row r="1877" spans="1:12" ht="30" customHeight="1" x14ac:dyDescent="0.35">
      <c r="A1877" s="189">
        <f>IF(B1877="","",SUBTOTAL(3,$B$8:B1878))</f>
        <v>1871</v>
      </c>
      <c r="B1877" s="190" t="s">
        <v>70817</v>
      </c>
      <c r="C1877" s="191" t="s">
        <v>24158</v>
      </c>
      <c r="D1877" s="189" t="s">
        <v>22137</v>
      </c>
      <c r="E1877" s="192" t="s">
        <v>70818</v>
      </c>
      <c r="F1877" s="192" t="s">
        <v>70819</v>
      </c>
      <c r="G1877" s="191" t="s">
        <v>70820</v>
      </c>
      <c r="H1877" s="214" t="s">
        <v>75832</v>
      </c>
      <c r="I1877" s="191"/>
      <c r="J1877" s="183"/>
      <c r="K1877" s="183"/>
      <c r="L1877" s="183"/>
    </row>
    <row r="1878" spans="1:12" ht="30" customHeight="1" x14ac:dyDescent="0.35">
      <c r="A1878" s="189">
        <f>IF(B1878="","",SUBTOTAL(3,$B$8:B1879))</f>
        <v>1872</v>
      </c>
      <c r="B1878" s="190" t="s">
        <v>70821</v>
      </c>
      <c r="C1878" s="191" t="s">
        <v>24158</v>
      </c>
      <c r="D1878" s="189" t="s">
        <v>22137</v>
      </c>
      <c r="E1878" s="192" t="s">
        <v>70822</v>
      </c>
      <c r="F1878" s="192" t="s">
        <v>70823</v>
      </c>
      <c r="G1878" s="191" t="s">
        <v>70824</v>
      </c>
      <c r="H1878" s="214" t="s">
        <v>75832</v>
      </c>
      <c r="I1878" s="191"/>
      <c r="J1878" s="183"/>
      <c r="K1878" s="183"/>
      <c r="L1878" s="183"/>
    </row>
    <row r="1879" spans="1:12" ht="30" customHeight="1" x14ac:dyDescent="0.35">
      <c r="A1879" s="189">
        <f>IF(B1879="","",SUBTOTAL(3,$B$8:B1880))</f>
        <v>1873</v>
      </c>
      <c r="B1879" s="197" t="s">
        <v>70825</v>
      </c>
      <c r="C1879" s="191" t="s">
        <v>24158</v>
      </c>
      <c r="D1879" s="189" t="s">
        <v>22137</v>
      </c>
      <c r="E1879" s="192" t="s">
        <v>70826</v>
      </c>
      <c r="F1879" s="192" t="s">
        <v>70827</v>
      </c>
      <c r="G1879" s="191" t="s">
        <v>70828</v>
      </c>
      <c r="H1879" s="214" t="s">
        <v>75832</v>
      </c>
      <c r="I1879" s="191"/>
      <c r="J1879" s="183"/>
      <c r="K1879" s="183"/>
      <c r="L1879" s="183"/>
    </row>
    <row r="1880" spans="1:12" ht="30" customHeight="1" x14ac:dyDescent="0.35">
      <c r="A1880" s="189">
        <f>IF(B1880="","",SUBTOTAL(3,$B$8:B1881))</f>
        <v>1874</v>
      </c>
      <c r="B1880" s="197" t="s">
        <v>70829</v>
      </c>
      <c r="C1880" s="191" t="s">
        <v>24158</v>
      </c>
      <c r="D1880" s="189" t="s">
        <v>22137</v>
      </c>
      <c r="E1880" s="192" t="s">
        <v>70830</v>
      </c>
      <c r="F1880" s="192" t="s">
        <v>70831</v>
      </c>
      <c r="G1880" s="191" t="s">
        <v>77199</v>
      </c>
      <c r="H1880" s="214" t="s">
        <v>75832</v>
      </c>
      <c r="I1880" s="191"/>
      <c r="J1880" s="183"/>
      <c r="K1880" s="183"/>
      <c r="L1880" s="183"/>
    </row>
    <row r="1881" spans="1:12" ht="30" customHeight="1" x14ac:dyDescent="0.35">
      <c r="A1881" s="189">
        <f>IF(B1881="","",SUBTOTAL(3,$B$8:B1882))</f>
        <v>1875</v>
      </c>
      <c r="B1881" s="197" t="s">
        <v>77200</v>
      </c>
      <c r="C1881" s="191" t="s">
        <v>24158</v>
      </c>
      <c r="D1881" s="189" t="s">
        <v>22137</v>
      </c>
      <c r="E1881" s="192" t="s">
        <v>70832</v>
      </c>
      <c r="F1881" s="192" t="s">
        <v>44005</v>
      </c>
      <c r="G1881" s="191" t="s">
        <v>68847</v>
      </c>
      <c r="H1881" s="214" t="s">
        <v>75832</v>
      </c>
      <c r="I1881" s="191"/>
      <c r="J1881" s="183"/>
      <c r="K1881" s="183"/>
      <c r="L1881" s="183"/>
    </row>
    <row r="1882" spans="1:12" ht="30" customHeight="1" x14ac:dyDescent="0.35">
      <c r="A1882" s="189">
        <f>IF(B1882="","",SUBTOTAL(3,$B$8:B1883))</f>
        <v>1876</v>
      </c>
      <c r="B1882" s="190" t="s">
        <v>24334</v>
      </c>
      <c r="C1882" s="191" t="s">
        <v>24158</v>
      </c>
      <c r="D1882" s="189" t="s">
        <v>22137</v>
      </c>
      <c r="E1882" s="192" t="s">
        <v>24335</v>
      </c>
      <c r="F1882" s="192" t="s">
        <v>24336</v>
      </c>
      <c r="G1882" s="191" t="s">
        <v>77201</v>
      </c>
      <c r="H1882" s="214" t="s">
        <v>75832</v>
      </c>
      <c r="I1882" s="191"/>
      <c r="J1882" s="183"/>
      <c r="K1882" s="183"/>
      <c r="L1882" s="183"/>
    </row>
    <row r="1883" spans="1:12" ht="30" customHeight="1" x14ac:dyDescent="0.35">
      <c r="A1883" s="189">
        <f>IF(B1883="","",SUBTOTAL(3,$B$8:B1884))</f>
        <v>1877</v>
      </c>
      <c r="B1883" s="190" t="s">
        <v>70833</v>
      </c>
      <c r="C1883" s="191" t="s">
        <v>24158</v>
      </c>
      <c r="D1883" s="189" t="s">
        <v>22137</v>
      </c>
      <c r="E1883" s="192" t="s">
        <v>70834</v>
      </c>
      <c r="F1883" s="192" t="s">
        <v>70835</v>
      </c>
      <c r="G1883" s="191" t="s">
        <v>77202</v>
      </c>
      <c r="H1883" s="214" t="s">
        <v>75832</v>
      </c>
      <c r="I1883" s="191"/>
      <c r="J1883" s="183"/>
      <c r="K1883" s="183"/>
      <c r="L1883" s="183"/>
    </row>
    <row r="1884" spans="1:12" ht="30" customHeight="1" x14ac:dyDescent="0.35">
      <c r="A1884" s="189">
        <f>IF(B1884="","",SUBTOTAL(3,$B$8:B1885))</f>
        <v>1878</v>
      </c>
      <c r="B1884" s="190" t="s">
        <v>70836</v>
      </c>
      <c r="C1884" s="191" t="s">
        <v>24158</v>
      </c>
      <c r="D1884" s="189" t="s">
        <v>22137</v>
      </c>
      <c r="E1884" s="192" t="s">
        <v>70837</v>
      </c>
      <c r="F1884" s="192" t="s">
        <v>70838</v>
      </c>
      <c r="G1884" s="191" t="s">
        <v>70839</v>
      </c>
      <c r="H1884" s="214" t="s">
        <v>75832</v>
      </c>
      <c r="I1884" s="191"/>
      <c r="J1884" s="183"/>
      <c r="K1884" s="183"/>
      <c r="L1884" s="183"/>
    </row>
    <row r="1885" spans="1:12" ht="30" customHeight="1" x14ac:dyDescent="0.35">
      <c r="A1885" s="189">
        <f>IF(B1885="","",SUBTOTAL(3,$B$8:B1886))</f>
        <v>1879</v>
      </c>
      <c r="B1885" s="190" t="s">
        <v>70840</v>
      </c>
      <c r="C1885" s="191" t="s">
        <v>24158</v>
      </c>
      <c r="D1885" s="189" t="s">
        <v>22137</v>
      </c>
      <c r="E1885" s="192" t="s">
        <v>70841</v>
      </c>
      <c r="F1885" s="192" t="s">
        <v>70842</v>
      </c>
      <c r="G1885" s="191"/>
      <c r="H1885" s="214" t="s">
        <v>75832</v>
      </c>
      <c r="I1885" s="191"/>
      <c r="J1885" s="183"/>
      <c r="K1885" s="183"/>
      <c r="L1885" s="183"/>
    </row>
    <row r="1886" spans="1:12" ht="30" customHeight="1" x14ac:dyDescent="0.35">
      <c r="A1886" s="189">
        <f>IF(B1886="","",SUBTOTAL(3,$B$8:B1887))</f>
        <v>1880</v>
      </c>
      <c r="B1886" s="190" t="s">
        <v>70843</v>
      </c>
      <c r="C1886" s="191" t="s">
        <v>24158</v>
      </c>
      <c r="D1886" s="189" t="s">
        <v>22137</v>
      </c>
      <c r="E1886" s="192" t="s">
        <v>70844</v>
      </c>
      <c r="F1886" s="192" t="s">
        <v>70845</v>
      </c>
      <c r="G1886" s="191" t="s">
        <v>70846</v>
      </c>
      <c r="H1886" s="214" t="s">
        <v>75832</v>
      </c>
      <c r="I1886" s="191"/>
      <c r="J1886" s="183"/>
      <c r="K1886" s="183"/>
      <c r="L1886" s="183"/>
    </row>
    <row r="1887" spans="1:12" ht="30" customHeight="1" x14ac:dyDescent="0.35">
      <c r="A1887" s="189">
        <f>IF(B1887="","",SUBTOTAL(3,$B$8:B1888))</f>
        <v>1881</v>
      </c>
      <c r="B1887" s="190" t="s">
        <v>24801</v>
      </c>
      <c r="C1887" s="191" t="s">
        <v>24158</v>
      </c>
      <c r="D1887" s="189" t="s">
        <v>22137</v>
      </c>
      <c r="E1887" s="192" t="s">
        <v>24802</v>
      </c>
      <c r="F1887" s="192" t="s">
        <v>24803</v>
      </c>
      <c r="G1887" s="191" t="s">
        <v>24804</v>
      </c>
      <c r="H1887" s="214" t="s">
        <v>75832</v>
      </c>
      <c r="I1887" s="191"/>
      <c r="J1887" s="183"/>
      <c r="K1887" s="183"/>
      <c r="L1887" s="183"/>
    </row>
    <row r="1888" spans="1:12" ht="30" customHeight="1" x14ac:dyDescent="0.35">
      <c r="A1888" s="189">
        <f>IF(B1888="","",SUBTOTAL(3,$B$8:B1889))</f>
        <v>1882</v>
      </c>
      <c r="B1888" s="190" t="s">
        <v>70847</v>
      </c>
      <c r="C1888" s="191" t="s">
        <v>24158</v>
      </c>
      <c r="D1888" s="189" t="s">
        <v>22137</v>
      </c>
      <c r="E1888" s="192" t="s">
        <v>70848</v>
      </c>
      <c r="F1888" s="192" t="s">
        <v>70849</v>
      </c>
      <c r="G1888" s="191" t="s">
        <v>70850</v>
      </c>
      <c r="H1888" s="214" t="s">
        <v>75832</v>
      </c>
      <c r="I1888" s="191"/>
      <c r="J1888" s="183"/>
      <c r="K1888" s="183"/>
      <c r="L1888" s="183"/>
    </row>
    <row r="1889" spans="1:12" ht="30" customHeight="1" x14ac:dyDescent="0.35">
      <c r="A1889" s="189">
        <f>IF(B1889="","",SUBTOTAL(3,$B$8:B1890))</f>
        <v>1883</v>
      </c>
      <c r="B1889" s="190" t="s">
        <v>70851</v>
      </c>
      <c r="C1889" s="191" t="s">
        <v>24158</v>
      </c>
      <c r="D1889" s="189" t="s">
        <v>22137</v>
      </c>
      <c r="E1889" s="192" t="s">
        <v>70852</v>
      </c>
      <c r="F1889" s="192" t="s">
        <v>70853</v>
      </c>
      <c r="G1889" s="191" t="s">
        <v>77203</v>
      </c>
      <c r="H1889" s="214" t="s">
        <v>75832</v>
      </c>
      <c r="I1889" s="191"/>
      <c r="J1889" s="183"/>
      <c r="K1889" s="183"/>
      <c r="L1889" s="183"/>
    </row>
    <row r="1890" spans="1:12" ht="30" customHeight="1" x14ac:dyDescent="0.35">
      <c r="A1890" s="189">
        <f>IF(B1890="","",SUBTOTAL(3,$B$8:B1891))</f>
        <v>1884</v>
      </c>
      <c r="B1890" s="190" t="s">
        <v>70854</v>
      </c>
      <c r="C1890" s="191" t="s">
        <v>24158</v>
      </c>
      <c r="D1890" s="189" t="s">
        <v>22137</v>
      </c>
      <c r="E1890" s="192" t="s">
        <v>70855</v>
      </c>
      <c r="F1890" s="192" t="s">
        <v>70856</v>
      </c>
      <c r="G1890" s="191" t="s">
        <v>70857</v>
      </c>
      <c r="H1890" s="214" t="s">
        <v>75832</v>
      </c>
      <c r="I1890" s="191"/>
      <c r="J1890" s="183"/>
      <c r="K1890" s="183"/>
      <c r="L1890" s="183"/>
    </row>
    <row r="1891" spans="1:12" ht="30" customHeight="1" x14ac:dyDescent="0.35">
      <c r="A1891" s="189">
        <f>IF(B1891="","",SUBTOTAL(3,$B$8:B1892))</f>
        <v>1885</v>
      </c>
      <c r="B1891" s="190" t="s">
        <v>25046</v>
      </c>
      <c r="C1891" s="191" t="s">
        <v>24158</v>
      </c>
      <c r="D1891" s="189" t="s">
        <v>22137</v>
      </c>
      <c r="E1891" s="192" t="s">
        <v>25047</v>
      </c>
      <c r="F1891" s="192" t="s">
        <v>25048</v>
      </c>
      <c r="G1891" s="191" t="s">
        <v>70858</v>
      </c>
      <c r="H1891" s="214" t="s">
        <v>75832</v>
      </c>
      <c r="I1891" s="191"/>
      <c r="J1891" s="183"/>
      <c r="K1891" s="183"/>
      <c r="L1891" s="183"/>
    </row>
    <row r="1892" spans="1:12" ht="30" customHeight="1" x14ac:dyDescent="0.35">
      <c r="A1892" s="189">
        <f>IF(B1892="","",SUBTOTAL(3,$B$8:B1893))</f>
        <v>1886</v>
      </c>
      <c r="B1892" s="190" t="s">
        <v>77204</v>
      </c>
      <c r="C1892" s="191" t="s">
        <v>24158</v>
      </c>
      <c r="D1892" s="189" t="s">
        <v>22137</v>
      </c>
      <c r="E1892" s="192" t="s">
        <v>70859</v>
      </c>
      <c r="F1892" s="192" t="s">
        <v>77205</v>
      </c>
      <c r="G1892" s="191" t="s">
        <v>77206</v>
      </c>
      <c r="H1892" s="214" t="s">
        <v>75832</v>
      </c>
      <c r="I1892" s="191"/>
      <c r="J1892" s="183"/>
      <c r="K1892" s="183"/>
      <c r="L1892" s="183"/>
    </row>
    <row r="1893" spans="1:12" ht="30" customHeight="1" x14ac:dyDescent="0.35">
      <c r="A1893" s="189">
        <f>IF(B1893="","",SUBTOTAL(3,$B$8:B1894))</f>
        <v>1887</v>
      </c>
      <c r="B1893" s="190" t="s">
        <v>70860</v>
      </c>
      <c r="C1893" s="191" t="s">
        <v>24158</v>
      </c>
      <c r="D1893" s="189" t="s">
        <v>22137</v>
      </c>
      <c r="E1893" s="192" t="s">
        <v>70861</v>
      </c>
      <c r="F1893" s="192" t="s">
        <v>70862</v>
      </c>
      <c r="G1893" s="191"/>
      <c r="H1893" s="214" t="s">
        <v>75832</v>
      </c>
      <c r="I1893" s="191"/>
      <c r="J1893" s="183"/>
      <c r="K1893" s="183"/>
      <c r="L1893" s="183"/>
    </row>
    <row r="1894" spans="1:12" ht="30" customHeight="1" x14ac:dyDescent="0.35">
      <c r="A1894" s="189">
        <f>IF(B1894="","",SUBTOTAL(3,$B$8:B1895))</f>
        <v>1888</v>
      </c>
      <c r="B1894" s="190" t="s">
        <v>70863</v>
      </c>
      <c r="C1894" s="191" t="s">
        <v>24158</v>
      </c>
      <c r="D1894" s="189" t="s">
        <v>22137</v>
      </c>
      <c r="E1894" s="192" t="s">
        <v>70864</v>
      </c>
      <c r="F1894" s="192" t="s">
        <v>70865</v>
      </c>
      <c r="G1894" s="191" t="s">
        <v>70866</v>
      </c>
      <c r="H1894" s="214" t="s">
        <v>75832</v>
      </c>
      <c r="I1894" s="191"/>
      <c r="J1894" s="183"/>
      <c r="K1894" s="183"/>
      <c r="L1894" s="183"/>
    </row>
    <row r="1895" spans="1:12" ht="30" customHeight="1" x14ac:dyDescent="0.35">
      <c r="A1895" s="189">
        <f>IF(B1895="","",SUBTOTAL(3,$B$8:B1896))</f>
        <v>1889</v>
      </c>
      <c r="B1895" s="190" t="s">
        <v>70867</v>
      </c>
      <c r="C1895" s="191" t="s">
        <v>24158</v>
      </c>
      <c r="D1895" s="189" t="s">
        <v>22137</v>
      </c>
      <c r="E1895" s="192" t="s">
        <v>70868</v>
      </c>
      <c r="F1895" s="192" t="s">
        <v>56252</v>
      </c>
      <c r="G1895" s="191"/>
      <c r="H1895" s="214" t="s">
        <v>75832</v>
      </c>
      <c r="I1895" s="191"/>
      <c r="J1895" s="183"/>
      <c r="K1895" s="183"/>
      <c r="L1895" s="183"/>
    </row>
    <row r="1896" spans="1:12" ht="30" customHeight="1" x14ac:dyDescent="0.35">
      <c r="A1896" s="189">
        <f>IF(B1896="","",SUBTOTAL(3,$B$8:B1897))</f>
        <v>1890</v>
      </c>
      <c r="B1896" s="190" t="s">
        <v>24242</v>
      </c>
      <c r="C1896" s="191" t="s">
        <v>24158</v>
      </c>
      <c r="D1896" s="189" t="s">
        <v>22137</v>
      </c>
      <c r="E1896" s="192" t="s">
        <v>24243</v>
      </c>
      <c r="F1896" s="192" t="s">
        <v>24244</v>
      </c>
      <c r="G1896" s="191" t="s">
        <v>24245</v>
      </c>
      <c r="H1896" s="214" t="s">
        <v>75832</v>
      </c>
      <c r="I1896" s="191"/>
      <c r="J1896" s="183"/>
      <c r="K1896" s="183"/>
      <c r="L1896" s="183"/>
    </row>
    <row r="1897" spans="1:12" ht="30" customHeight="1" x14ac:dyDescent="0.35">
      <c r="A1897" s="189">
        <f>IF(B1897="","",SUBTOTAL(3,$B$8:B1898))</f>
        <v>1891</v>
      </c>
      <c r="B1897" s="190" t="s">
        <v>70869</v>
      </c>
      <c r="C1897" s="191" t="s">
        <v>24158</v>
      </c>
      <c r="D1897" s="189" t="s">
        <v>22137</v>
      </c>
      <c r="E1897" s="192" t="s">
        <v>70870</v>
      </c>
      <c r="F1897" s="192" t="s">
        <v>70871</v>
      </c>
      <c r="G1897" s="191" t="s">
        <v>77207</v>
      </c>
      <c r="H1897" s="214" t="s">
        <v>75832</v>
      </c>
      <c r="I1897" s="191"/>
      <c r="J1897" s="183"/>
      <c r="K1897" s="183"/>
      <c r="L1897" s="183"/>
    </row>
    <row r="1898" spans="1:12" ht="30" customHeight="1" x14ac:dyDescent="0.35">
      <c r="A1898" s="189">
        <f>IF(B1898="","",SUBTOTAL(3,$B$8:B1899))</f>
        <v>1892</v>
      </c>
      <c r="B1898" s="190" t="s">
        <v>70872</v>
      </c>
      <c r="C1898" s="191" t="s">
        <v>24158</v>
      </c>
      <c r="D1898" s="189" t="s">
        <v>22137</v>
      </c>
      <c r="E1898" s="192" t="s">
        <v>70873</v>
      </c>
      <c r="F1898" s="192" t="s">
        <v>70874</v>
      </c>
      <c r="G1898" s="191" t="s">
        <v>70875</v>
      </c>
      <c r="H1898" s="214" t="s">
        <v>75832</v>
      </c>
      <c r="I1898" s="191"/>
      <c r="J1898" s="183"/>
      <c r="K1898" s="183"/>
      <c r="L1898" s="183"/>
    </row>
    <row r="1899" spans="1:12" ht="30" customHeight="1" x14ac:dyDescent="0.35">
      <c r="A1899" s="189">
        <f>IF(B1899="","",SUBTOTAL(3,$B$8:B1900))</f>
        <v>1893</v>
      </c>
      <c r="B1899" s="190" t="s">
        <v>70876</v>
      </c>
      <c r="C1899" s="191" t="s">
        <v>24158</v>
      </c>
      <c r="D1899" s="189" t="s">
        <v>22137</v>
      </c>
      <c r="E1899" s="192" t="s">
        <v>70877</v>
      </c>
      <c r="F1899" s="192" t="s">
        <v>70878</v>
      </c>
      <c r="G1899" s="191" t="s">
        <v>70879</v>
      </c>
      <c r="H1899" s="214" t="s">
        <v>75832</v>
      </c>
      <c r="I1899" s="191"/>
      <c r="J1899" s="183"/>
      <c r="K1899" s="183"/>
      <c r="L1899" s="183"/>
    </row>
    <row r="1900" spans="1:12" ht="30" customHeight="1" x14ac:dyDescent="0.35">
      <c r="A1900" s="189">
        <f>IF(B1900="","",SUBTOTAL(3,$B$8:B1901))</f>
        <v>1894</v>
      </c>
      <c r="B1900" s="190" t="s">
        <v>70880</v>
      </c>
      <c r="C1900" s="191" t="s">
        <v>24158</v>
      </c>
      <c r="D1900" s="189" t="s">
        <v>22137</v>
      </c>
      <c r="E1900" s="192" t="s">
        <v>70881</v>
      </c>
      <c r="F1900" s="192" t="s">
        <v>70882</v>
      </c>
      <c r="G1900" s="191" t="s">
        <v>77208</v>
      </c>
      <c r="H1900" s="214" t="s">
        <v>75832</v>
      </c>
      <c r="I1900" s="191"/>
      <c r="J1900" s="183"/>
      <c r="K1900" s="183"/>
      <c r="L1900" s="183"/>
    </row>
    <row r="1901" spans="1:12" ht="30" customHeight="1" x14ac:dyDescent="0.35">
      <c r="A1901" s="189">
        <f>IF(B1901="","",SUBTOTAL(3,$B$8:B1902))</f>
        <v>1895</v>
      </c>
      <c r="B1901" s="190" t="s">
        <v>70883</v>
      </c>
      <c r="C1901" s="191" t="s">
        <v>24158</v>
      </c>
      <c r="D1901" s="189" t="s">
        <v>22137</v>
      </c>
      <c r="E1901" s="192" t="s">
        <v>70884</v>
      </c>
      <c r="F1901" s="192" t="s">
        <v>70885</v>
      </c>
      <c r="G1901" s="191" t="s">
        <v>77209</v>
      </c>
      <c r="H1901" s="214" t="s">
        <v>75832</v>
      </c>
      <c r="I1901" s="191"/>
      <c r="J1901" s="183"/>
      <c r="K1901" s="183"/>
      <c r="L1901" s="183"/>
    </row>
    <row r="1902" spans="1:12" ht="30" customHeight="1" x14ac:dyDescent="0.35">
      <c r="A1902" s="189">
        <f>IF(B1902="","",SUBTOTAL(3,$B$8:B1903))</f>
        <v>1896</v>
      </c>
      <c r="B1902" s="190" t="s">
        <v>77210</v>
      </c>
      <c r="C1902" s="191" t="s">
        <v>24158</v>
      </c>
      <c r="D1902" s="189" t="s">
        <v>22137</v>
      </c>
      <c r="E1902" s="192" t="s">
        <v>70886</v>
      </c>
      <c r="F1902" s="192" t="s">
        <v>77211</v>
      </c>
      <c r="G1902" s="191" t="s">
        <v>70887</v>
      </c>
      <c r="H1902" s="214" t="s">
        <v>75832</v>
      </c>
      <c r="I1902" s="191"/>
      <c r="J1902" s="183"/>
      <c r="K1902" s="183"/>
      <c r="L1902" s="183"/>
    </row>
    <row r="1903" spans="1:12" ht="30" customHeight="1" x14ac:dyDescent="0.35">
      <c r="A1903" s="189">
        <f>IF(B1903="","",SUBTOTAL(3,$B$8:B1904))</f>
        <v>1897</v>
      </c>
      <c r="B1903" s="190" t="s">
        <v>77212</v>
      </c>
      <c r="C1903" s="191" t="s">
        <v>24158</v>
      </c>
      <c r="D1903" s="189" t="s">
        <v>22137</v>
      </c>
      <c r="E1903" s="192" t="s">
        <v>70888</v>
      </c>
      <c r="F1903" s="192" t="s">
        <v>70889</v>
      </c>
      <c r="G1903" s="191" t="s">
        <v>70890</v>
      </c>
      <c r="H1903" s="214" t="s">
        <v>75832</v>
      </c>
      <c r="I1903" s="191"/>
      <c r="J1903" s="183"/>
      <c r="K1903" s="183"/>
      <c r="L1903" s="183"/>
    </row>
    <row r="1904" spans="1:12" ht="30" customHeight="1" x14ac:dyDescent="0.35">
      <c r="A1904" s="189">
        <f>IF(B1904="","",SUBTOTAL(3,$B$8:B1905))</f>
        <v>1898</v>
      </c>
      <c r="B1904" s="190" t="s">
        <v>70891</v>
      </c>
      <c r="C1904" s="191" t="s">
        <v>24158</v>
      </c>
      <c r="D1904" s="189" t="s">
        <v>22137</v>
      </c>
      <c r="E1904" s="192" t="s">
        <v>70892</v>
      </c>
      <c r="F1904" s="192" t="s">
        <v>70893</v>
      </c>
      <c r="G1904" s="191" t="s">
        <v>70894</v>
      </c>
      <c r="H1904" s="214" t="s">
        <v>75832</v>
      </c>
      <c r="I1904" s="191"/>
      <c r="J1904" s="183"/>
      <c r="K1904" s="183"/>
      <c r="L1904" s="183"/>
    </row>
    <row r="1905" spans="1:12" ht="30" customHeight="1" x14ac:dyDescent="0.35">
      <c r="A1905" s="189">
        <f>IF(B1905="","",SUBTOTAL(3,$B$8:B1906))</f>
        <v>1899</v>
      </c>
      <c r="B1905" s="190" t="s">
        <v>70895</v>
      </c>
      <c r="C1905" s="191" t="s">
        <v>24158</v>
      </c>
      <c r="D1905" s="189" t="s">
        <v>22137</v>
      </c>
      <c r="E1905" s="192" t="s">
        <v>70896</v>
      </c>
      <c r="F1905" s="192" t="s">
        <v>70897</v>
      </c>
      <c r="G1905" s="191" t="s">
        <v>77213</v>
      </c>
      <c r="H1905" s="214" t="s">
        <v>75832</v>
      </c>
      <c r="I1905" s="191"/>
      <c r="J1905" s="183"/>
      <c r="K1905" s="183"/>
      <c r="L1905" s="183"/>
    </row>
    <row r="1906" spans="1:12" ht="30" customHeight="1" x14ac:dyDescent="0.35">
      <c r="A1906" s="189">
        <f>IF(B1906="","",SUBTOTAL(3,$B$8:B1907))</f>
        <v>1900</v>
      </c>
      <c r="B1906" s="190" t="s">
        <v>70898</v>
      </c>
      <c r="C1906" s="191" t="s">
        <v>24158</v>
      </c>
      <c r="D1906" s="189" t="s">
        <v>22137</v>
      </c>
      <c r="E1906" s="192" t="s">
        <v>70899</v>
      </c>
      <c r="F1906" s="192" t="s">
        <v>70900</v>
      </c>
      <c r="G1906" s="191" t="s">
        <v>70901</v>
      </c>
      <c r="H1906" s="214" t="s">
        <v>75832</v>
      </c>
      <c r="I1906" s="191"/>
      <c r="J1906" s="183"/>
      <c r="K1906" s="183"/>
      <c r="L1906" s="183"/>
    </row>
    <row r="1907" spans="1:12" ht="30" customHeight="1" x14ac:dyDescent="0.35">
      <c r="A1907" s="189">
        <f>IF(B1907="","",SUBTOTAL(3,$B$8:B1908))</f>
        <v>1901</v>
      </c>
      <c r="B1907" s="197" t="s">
        <v>70902</v>
      </c>
      <c r="C1907" s="191" t="s">
        <v>24158</v>
      </c>
      <c r="D1907" s="189" t="s">
        <v>22137</v>
      </c>
      <c r="E1907" s="192" t="s">
        <v>70903</v>
      </c>
      <c r="F1907" s="192" t="s">
        <v>70904</v>
      </c>
      <c r="G1907" s="191" t="s">
        <v>70905</v>
      </c>
      <c r="H1907" s="214" t="s">
        <v>75832</v>
      </c>
      <c r="I1907" s="191"/>
      <c r="J1907" s="183"/>
      <c r="K1907" s="183"/>
      <c r="L1907" s="183"/>
    </row>
    <row r="1908" spans="1:12" ht="30" customHeight="1" x14ac:dyDescent="0.35">
      <c r="A1908" s="189">
        <f>IF(B1908="","",SUBTOTAL(3,$B$8:B1909))</f>
        <v>1902</v>
      </c>
      <c r="B1908" s="190" t="s">
        <v>77214</v>
      </c>
      <c r="C1908" s="191" t="s">
        <v>24158</v>
      </c>
      <c r="D1908" s="189" t="s">
        <v>22137</v>
      </c>
      <c r="E1908" s="192" t="s">
        <v>70906</v>
      </c>
      <c r="F1908" s="192" t="s">
        <v>70907</v>
      </c>
      <c r="G1908" s="191" t="s">
        <v>70908</v>
      </c>
      <c r="H1908" s="214" t="s">
        <v>75832</v>
      </c>
      <c r="I1908" s="191"/>
      <c r="J1908" s="183"/>
      <c r="K1908" s="183"/>
      <c r="L1908" s="183"/>
    </row>
    <row r="1909" spans="1:12" ht="30" customHeight="1" x14ac:dyDescent="0.35">
      <c r="A1909" s="189">
        <f>IF(B1909="","",SUBTOTAL(3,$B$8:B1910))</f>
        <v>1903</v>
      </c>
      <c r="B1909" s="190" t="s">
        <v>70909</v>
      </c>
      <c r="C1909" s="191" t="s">
        <v>24158</v>
      </c>
      <c r="D1909" s="189" t="s">
        <v>22137</v>
      </c>
      <c r="E1909" s="192" t="s">
        <v>70910</v>
      </c>
      <c r="F1909" s="192" t="s">
        <v>70911</v>
      </c>
      <c r="G1909" s="191" t="s">
        <v>77215</v>
      </c>
      <c r="H1909" s="214" t="s">
        <v>75832</v>
      </c>
      <c r="I1909" s="191"/>
      <c r="J1909" s="183"/>
      <c r="K1909" s="183"/>
      <c r="L1909" s="183"/>
    </row>
    <row r="1910" spans="1:12" ht="30" customHeight="1" x14ac:dyDescent="0.35">
      <c r="A1910" s="189">
        <f>IF(B1910="","",SUBTOTAL(3,$B$8:B1911))</f>
        <v>1904</v>
      </c>
      <c r="B1910" s="190" t="s">
        <v>70912</v>
      </c>
      <c r="C1910" s="191" t="s">
        <v>24158</v>
      </c>
      <c r="D1910" s="189" t="s">
        <v>22137</v>
      </c>
      <c r="E1910" s="192" t="s">
        <v>70913</v>
      </c>
      <c r="F1910" s="192" t="s">
        <v>70914</v>
      </c>
      <c r="G1910" s="191" t="s">
        <v>77216</v>
      </c>
      <c r="H1910" s="214" t="s">
        <v>75832</v>
      </c>
      <c r="I1910" s="191"/>
      <c r="J1910" s="183"/>
      <c r="K1910" s="183"/>
      <c r="L1910" s="183"/>
    </row>
    <row r="1911" spans="1:12" ht="30" customHeight="1" x14ac:dyDescent="0.35">
      <c r="A1911" s="189">
        <f>IF(B1911="","",SUBTOTAL(3,$B$8:B1912))</f>
        <v>1905</v>
      </c>
      <c r="B1911" s="190" t="s">
        <v>77217</v>
      </c>
      <c r="C1911" s="191" t="s">
        <v>24158</v>
      </c>
      <c r="D1911" s="189" t="s">
        <v>22137</v>
      </c>
      <c r="E1911" s="192" t="s">
        <v>70915</v>
      </c>
      <c r="F1911" s="192" t="s">
        <v>70916</v>
      </c>
      <c r="G1911" s="191" t="s">
        <v>70917</v>
      </c>
      <c r="H1911" s="214" t="s">
        <v>75832</v>
      </c>
      <c r="I1911" s="191"/>
      <c r="J1911" s="183"/>
      <c r="K1911" s="183"/>
      <c r="L1911" s="183"/>
    </row>
    <row r="1912" spans="1:12" ht="30" customHeight="1" x14ac:dyDescent="0.35">
      <c r="A1912" s="189">
        <f>IF(B1912="","",SUBTOTAL(3,$B$8:B1913))</f>
        <v>1906</v>
      </c>
      <c r="B1912" s="190" t="s">
        <v>70918</v>
      </c>
      <c r="C1912" s="191" t="s">
        <v>24158</v>
      </c>
      <c r="D1912" s="189" t="s">
        <v>22137</v>
      </c>
      <c r="E1912" s="192" t="s">
        <v>70919</v>
      </c>
      <c r="F1912" s="192" t="s">
        <v>70920</v>
      </c>
      <c r="G1912" s="191" t="s">
        <v>70921</v>
      </c>
      <c r="H1912" s="214" t="s">
        <v>75832</v>
      </c>
      <c r="I1912" s="191"/>
      <c r="J1912" s="183"/>
      <c r="K1912" s="183"/>
      <c r="L1912" s="183"/>
    </row>
    <row r="1913" spans="1:12" ht="30" customHeight="1" x14ac:dyDescent="0.35">
      <c r="A1913" s="189">
        <f>IF(B1913="","",SUBTOTAL(3,$B$8:B1914))</f>
        <v>1907</v>
      </c>
      <c r="B1913" s="190" t="s">
        <v>70922</v>
      </c>
      <c r="C1913" s="191" t="s">
        <v>24158</v>
      </c>
      <c r="D1913" s="189" t="s">
        <v>22137</v>
      </c>
      <c r="E1913" s="192" t="s">
        <v>77218</v>
      </c>
      <c r="F1913" s="192" t="s">
        <v>70923</v>
      </c>
      <c r="G1913" s="191" t="s">
        <v>70924</v>
      </c>
      <c r="H1913" s="214" t="s">
        <v>75832</v>
      </c>
      <c r="I1913" s="191"/>
      <c r="J1913" s="183"/>
      <c r="K1913" s="183"/>
      <c r="L1913" s="183"/>
    </row>
    <row r="1914" spans="1:12" ht="30" customHeight="1" x14ac:dyDescent="0.35">
      <c r="A1914" s="189">
        <f>IF(B1914="","",SUBTOTAL(3,$B$8:B1915))</f>
        <v>1908</v>
      </c>
      <c r="B1914" s="190" t="s">
        <v>70925</v>
      </c>
      <c r="C1914" s="191" t="s">
        <v>24158</v>
      </c>
      <c r="D1914" s="189" t="s">
        <v>22137</v>
      </c>
      <c r="E1914" s="192" t="s">
        <v>70926</v>
      </c>
      <c r="F1914" s="192" t="s">
        <v>70927</v>
      </c>
      <c r="G1914" s="191" t="s">
        <v>70928</v>
      </c>
      <c r="H1914" s="214" t="s">
        <v>75832</v>
      </c>
      <c r="I1914" s="191"/>
      <c r="J1914" s="183"/>
      <c r="K1914" s="183"/>
      <c r="L1914" s="183"/>
    </row>
    <row r="1915" spans="1:12" ht="30" customHeight="1" x14ac:dyDescent="0.35">
      <c r="A1915" s="189">
        <f>IF(B1915="","",SUBTOTAL(3,$B$8:B1916))</f>
        <v>1909</v>
      </c>
      <c r="B1915" s="190" t="s">
        <v>61358</v>
      </c>
      <c r="C1915" s="191" t="s">
        <v>24158</v>
      </c>
      <c r="D1915" s="189" t="s">
        <v>22137</v>
      </c>
      <c r="E1915" s="192" t="s">
        <v>61359</v>
      </c>
      <c r="F1915" s="192" t="s">
        <v>61360</v>
      </c>
      <c r="G1915" s="191" t="s">
        <v>77219</v>
      </c>
      <c r="H1915" s="214" t="s">
        <v>75832</v>
      </c>
      <c r="I1915" s="191"/>
      <c r="J1915" s="183"/>
      <c r="K1915" s="183"/>
      <c r="L1915" s="183"/>
    </row>
    <row r="1916" spans="1:12" ht="30" customHeight="1" x14ac:dyDescent="0.35">
      <c r="A1916" s="189">
        <f>IF(B1916="","",SUBTOTAL(3,$B$8:B1917))</f>
        <v>1910</v>
      </c>
      <c r="B1916" s="190" t="s">
        <v>77220</v>
      </c>
      <c r="C1916" s="191" t="s">
        <v>24158</v>
      </c>
      <c r="D1916" s="189" t="s">
        <v>22137</v>
      </c>
      <c r="E1916" s="192" t="s">
        <v>77221</v>
      </c>
      <c r="F1916" s="192" t="s">
        <v>70929</v>
      </c>
      <c r="G1916" s="191" t="s">
        <v>77222</v>
      </c>
      <c r="H1916" s="214" t="s">
        <v>75832</v>
      </c>
      <c r="I1916" s="191"/>
      <c r="J1916" s="183"/>
      <c r="K1916" s="183"/>
      <c r="L1916" s="183"/>
    </row>
    <row r="1917" spans="1:12" ht="30" customHeight="1" x14ac:dyDescent="0.35">
      <c r="A1917" s="189">
        <f>IF(B1917="","",SUBTOTAL(3,$B$8:B1918))</f>
        <v>1911</v>
      </c>
      <c r="B1917" s="190" t="s">
        <v>27703</v>
      </c>
      <c r="C1917" s="191" t="s">
        <v>24158</v>
      </c>
      <c r="D1917" s="189" t="s">
        <v>22137</v>
      </c>
      <c r="E1917" s="192" t="s">
        <v>27704</v>
      </c>
      <c r="F1917" s="192" t="s">
        <v>27705</v>
      </c>
      <c r="G1917" s="191" t="s">
        <v>27706</v>
      </c>
      <c r="H1917" s="214" t="s">
        <v>75832</v>
      </c>
      <c r="I1917" s="191"/>
      <c r="J1917" s="183"/>
      <c r="K1917" s="183"/>
      <c r="L1917" s="183"/>
    </row>
    <row r="1918" spans="1:12" ht="30" customHeight="1" x14ac:dyDescent="0.35">
      <c r="A1918" s="189">
        <f>IF(B1918="","",SUBTOTAL(3,$B$8:B1919))</f>
        <v>1912</v>
      </c>
      <c r="B1918" s="190" t="s">
        <v>70930</v>
      </c>
      <c r="C1918" s="191" t="s">
        <v>24158</v>
      </c>
      <c r="D1918" s="189" t="s">
        <v>22137</v>
      </c>
      <c r="E1918" s="192" t="s">
        <v>70931</v>
      </c>
      <c r="F1918" s="192" t="s">
        <v>70932</v>
      </c>
      <c r="G1918" s="191" t="s">
        <v>77223</v>
      </c>
      <c r="H1918" s="214" t="s">
        <v>75832</v>
      </c>
      <c r="I1918" s="191"/>
      <c r="J1918" s="183"/>
      <c r="K1918" s="183"/>
      <c r="L1918" s="183"/>
    </row>
    <row r="1919" spans="1:12" ht="30" customHeight="1" x14ac:dyDescent="0.35">
      <c r="A1919" s="189">
        <f>IF(B1919="","",SUBTOTAL(3,$B$8:B1920))</f>
        <v>1913</v>
      </c>
      <c r="B1919" s="190" t="s">
        <v>70933</v>
      </c>
      <c r="C1919" s="191" t="s">
        <v>24158</v>
      </c>
      <c r="D1919" s="189" t="s">
        <v>22137</v>
      </c>
      <c r="E1919" s="192" t="s">
        <v>70934</v>
      </c>
      <c r="F1919" s="192" t="s">
        <v>70935</v>
      </c>
      <c r="G1919" s="191" t="s">
        <v>77224</v>
      </c>
      <c r="H1919" s="214" t="s">
        <v>75832</v>
      </c>
      <c r="I1919" s="191"/>
      <c r="J1919" s="183"/>
      <c r="K1919" s="183"/>
      <c r="L1919" s="183"/>
    </row>
    <row r="1920" spans="1:12" ht="30" customHeight="1" x14ac:dyDescent="0.35">
      <c r="A1920" s="189">
        <f>IF(B1920="","",SUBTOTAL(3,$B$8:B1921))</f>
        <v>1914</v>
      </c>
      <c r="B1920" s="190" t="s">
        <v>70936</v>
      </c>
      <c r="C1920" s="191" t="s">
        <v>24158</v>
      </c>
      <c r="D1920" s="189" t="s">
        <v>22137</v>
      </c>
      <c r="E1920" s="192" t="s">
        <v>70937</v>
      </c>
      <c r="F1920" s="192" t="s">
        <v>70938</v>
      </c>
      <c r="G1920" s="191" t="s">
        <v>77225</v>
      </c>
      <c r="H1920" s="214" t="s">
        <v>75832</v>
      </c>
      <c r="I1920" s="191"/>
      <c r="J1920" s="183"/>
      <c r="K1920" s="183"/>
      <c r="L1920" s="183"/>
    </row>
    <row r="1921" spans="1:12" ht="30" customHeight="1" x14ac:dyDescent="0.35">
      <c r="A1921" s="189">
        <f>IF(B1921="","",SUBTOTAL(3,$B$8:B1922))</f>
        <v>1915</v>
      </c>
      <c r="B1921" s="190" t="s">
        <v>70939</v>
      </c>
      <c r="C1921" s="191" t="s">
        <v>24158</v>
      </c>
      <c r="D1921" s="189" t="s">
        <v>22137</v>
      </c>
      <c r="E1921" s="192" t="s">
        <v>70940</v>
      </c>
      <c r="F1921" s="192" t="s">
        <v>70941</v>
      </c>
      <c r="G1921" s="191" t="s">
        <v>70942</v>
      </c>
      <c r="H1921" s="214" t="s">
        <v>75832</v>
      </c>
      <c r="I1921" s="191"/>
      <c r="J1921" s="183"/>
      <c r="K1921" s="183"/>
      <c r="L1921" s="183"/>
    </row>
    <row r="1922" spans="1:12" ht="30" customHeight="1" x14ac:dyDescent="0.35">
      <c r="A1922" s="189">
        <f>IF(B1922="","",SUBTOTAL(3,$B$8:B1923))</f>
        <v>1916</v>
      </c>
      <c r="B1922" s="190" t="s">
        <v>70943</v>
      </c>
      <c r="C1922" s="191" t="s">
        <v>24158</v>
      </c>
      <c r="D1922" s="189" t="s">
        <v>22137</v>
      </c>
      <c r="E1922" s="192" t="s">
        <v>70944</v>
      </c>
      <c r="F1922" s="192" t="s">
        <v>77226</v>
      </c>
      <c r="G1922" s="191" t="s">
        <v>77227</v>
      </c>
      <c r="H1922" s="214" t="s">
        <v>75832</v>
      </c>
      <c r="I1922" s="191"/>
      <c r="J1922" s="183"/>
      <c r="K1922" s="183"/>
      <c r="L1922" s="183"/>
    </row>
    <row r="1923" spans="1:12" ht="30" customHeight="1" x14ac:dyDescent="0.35">
      <c r="A1923" s="189">
        <f>IF(B1923="","",SUBTOTAL(3,$B$8:B1924))</f>
        <v>1917</v>
      </c>
      <c r="B1923" s="190" t="s">
        <v>70945</v>
      </c>
      <c r="C1923" s="191" t="s">
        <v>24158</v>
      </c>
      <c r="D1923" s="189" t="s">
        <v>22137</v>
      </c>
      <c r="E1923" s="192" t="s">
        <v>70946</v>
      </c>
      <c r="F1923" s="192" t="s">
        <v>70947</v>
      </c>
      <c r="G1923" s="191" t="s">
        <v>70948</v>
      </c>
      <c r="H1923" s="214" t="s">
        <v>75832</v>
      </c>
      <c r="I1923" s="191"/>
      <c r="J1923" s="183"/>
      <c r="K1923" s="183"/>
      <c r="L1923" s="183"/>
    </row>
    <row r="1924" spans="1:12" ht="30" customHeight="1" x14ac:dyDescent="0.35">
      <c r="A1924" s="189">
        <f>IF(B1924="","",SUBTOTAL(3,$B$8:B1925))</f>
        <v>1918</v>
      </c>
      <c r="B1924" s="190" t="s">
        <v>70949</v>
      </c>
      <c r="C1924" s="191" t="s">
        <v>24158</v>
      </c>
      <c r="D1924" s="189" t="s">
        <v>22137</v>
      </c>
      <c r="E1924" s="192" t="s">
        <v>70950</v>
      </c>
      <c r="F1924" s="192" t="s">
        <v>77228</v>
      </c>
      <c r="G1924" s="191" t="s">
        <v>70951</v>
      </c>
      <c r="H1924" s="214" t="s">
        <v>75832</v>
      </c>
      <c r="I1924" s="191"/>
      <c r="J1924" s="183"/>
      <c r="K1924" s="183"/>
      <c r="L1924" s="183"/>
    </row>
    <row r="1925" spans="1:12" ht="30" customHeight="1" x14ac:dyDescent="0.35">
      <c r="A1925" s="189">
        <f>IF(B1925="","",SUBTOTAL(3,$B$8:B1926))</f>
        <v>1919</v>
      </c>
      <c r="B1925" s="197" t="s">
        <v>70952</v>
      </c>
      <c r="C1925" s="191" t="s">
        <v>24158</v>
      </c>
      <c r="D1925" s="189" t="s">
        <v>22137</v>
      </c>
      <c r="E1925" s="192" t="s">
        <v>70953</v>
      </c>
      <c r="F1925" s="192" t="s">
        <v>70954</v>
      </c>
      <c r="G1925" s="191" t="s">
        <v>70955</v>
      </c>
      <c r="H1925" s="214" t="s">
        <v>75832</v>
      </c>
      <c r="I1925" s="191"/>
      <c r="J1925" s="183"/>
      <c r="K1925" s="183"/>
      <c r="L1925" s="183"/>
    </row>
    <row r="1926" spans="1:12" ht="30" customHeight="1" x14ac:dyDescent="0.35">
      <c r="A1926" s="189">
        <f>IF(B1926="","",SUBTOTAL(3,$B$8:B1927))</f>
        <v>1920</v>
      </c>
      <c r="B1926" s="190" t="s">
        <v>70956</v>
      </c>
      <c r="C1926" s="191" t="s">
        <v>24158</v>
      </c>
      <c r="D1926" s="189" t="s">
        <v>22137</v>
      </c>
      <c r="E1926" s="192" t="s">
        <v>70957</v>
      </c>
      <c r="F1926" s="192" t="s">
        <v>77229</v>
      </c>
      <c r="G1926" s="191" t="s">
        <v>70958</v>
      </c>
      <c r="H1926" s="214" t="s">
        <v>75832</v>
      </c>
      <c r="I1926" s="191"/>
      <c r="J1926" s="183"/>
      <c r="K1926" s="183"/>
      <c r="L1926" s="183"/>
    </row>
    <row r="1927" spans="1:12" ht="30" customHeight="1" x14ac:dyDescent="0.35">
      <c r="A1927" s="189">
        <f>IF(B1927="","",SUBTOTAL(3,$B$8:B1928))</f>
        <v>1921</v>
      </c>
      <c r="B1927" s="190" t="s">
        <v>70959</v>
      </c>
      <c r="C1927" s="191" t="s">
        <v>24158</v>
      </c>
      <c r="D1927" s="189" t="s">
        <v>22137</v>
      </c>
      <c r="E1927" s="192" t="s">
        <v>70960</v>
      </c>
      <c r="F1927" s="192" t="s">
        <v>70961</v>
      </c>
      <c r="G1927" s="191" t="s">
        <v>77230</v>
      </c>
      <c r="H1927" s="214" t="s">
        <v>75832</v>
      </c>
      <c r="I1927" s="191"/>
      <c r="J1927" s="183"/>
      <c r="K1927" s="183"/>
      <c r="L1927" s="183"/>
    </row>
    <row r="1928" spans="1:12" ht="30" customHeight="1" x14ac:dyDescent="0.35">
      <c r="A1928" s="189">
        <f>IF(B1928="","",SUBTOTAL(3,$B$8:B1929))</f>
        <v>1922</v>
      </c>
      <c r="B1928" s="190" t="s">
        <v>70962</v>
      </c>
      <c r="C1928" s="191" t="s">
        <v>24158</v>
      </c>
      <c r="D1928" s="189" t="s">
        <v>22137</v>
      </c>
      <c r="E1928" s="192" t="s">
        <v>70963</v>
      </c>
      <c r="F1928" s="192" t="s">
        <v>70964</v>
      </c>
      <c r="G1928" s="191" t="s">
        <v>70965</v>
      </c>
      <c r="H1928" s="214" t="s">
        <v>75832</v>
      </c>
      <c r="I1928" s="191"/>
      <c r="J1928" s="183"/>
      <c r="K1928" s="183"/>
      <c r="L1928" s="183"/>
    </row>
    <row r="1929" spans="1:12" ht="30" customHeight="1" x14ac:dyDescent="0.35">
      <c r="A1929" s="189">
        <f>IF(B1929="","",SUBTOTAL(3,$B$8:B1930))</f>
        <v>1923</v>
      </c>
      <c r="B1929" s="190" t="s">
        <v>70966</v>
      </c>
      <c r="C1929" s="191" t="s">
        <v>24158</v>
      </c>
      <c r="D1929" s="189" t="s">
        <v>22137</v>
      </c>
      <c r="E1929" s="192" t="s">
        <v>70967</v>
      </c>
      <c r="F1929" s="192" t="s">
        <v>70968</v>
      </c>
      <c r="G1929" s="191" t="s">
        <v>77231</v>
      </c>
      <c r="H1929" s="214" t="s">
        <v>75832</v>
      </c>
      <c r="I1929" s="191"/>
      <c r="J1929" s="183"/>
      <c r="K1929" s="183"/>
      <c r="L1929" s="183"/>
    </row>
    <row r="1930" spans="1:12" ht="30" customHeight="1" x14ac:dyDescent="0.35">
      <c r="A1930" s="189">
        <f>IF(B1930="","",SUBTOTAL(3,$B$8:B1931))</f>
        <v>1924</v>
      </c>
      <c r="B1930" s="190" t="s">
        <v>70969</v>
      </c>
      <c r="C1930" s="191" t="s">
        <v>24158</v>
      </c>
      <c r="D1930" s="189" t="s">
        <v>22137</v>
      </c>
      <c r="E1930" s="192" t="s">
        <v>70970</v>
      </c>
      <c r="F1930" s="192" t="s">
        <v>70971</v>
      </c>
      <c r="G1930" s="191" t="s">
        <v>70972</v>
      </c>
      <c r="H1930" s="214" t="s">
        <v>75832</v>
      </c>
      <c r="I1930" s="191"/>
      <c r="J1930" s="183"/>
      <c r="K1930" s="183"/>
      <c r="L1930" s="183"/>
    </row>
    <row r="1931" spans="1:12" ht="30" customHeight="1" x14ac:dyDescent="0.35">
      <c r="A1931" s="189">
        <f>IF(B1931="","",SUBTOTAL(3,$B$8:B1932))</f>
        <v>1925</v>
      </c>
      <c r="B1931" s="190" t="s">
        <v>70973</v>
      </c>
      <c r="C1931" s="191" t="s">
        <v>24158</v>
      </c>
      <c r="D1931" s="189" t="s">
        <v>22137</v>
      </c>
      <c r="E1931" s="192" t="s">
        <v>70974</v>
      </c>
      <c r="F1931" s="192" t="s">
        <v>70975</v>
      </c>
      <c r="G1931" s="191" t="s">
        <v>70976</v>
      </c>
      <c r="H1931" s="214" t="s">
        <v>75832</v>
      </c>
      <c r="I1931" s="191"/>
      <c r="J1931" s="183"/>
      <c r="K1931" s="183"/>
      <c r="L1931" s="183"/>
    </row>
    <row r="1932" spans="1:12" ht="30" customHeight="1" x14ac:dyDescent="0.35">
      <c r="A1932" s="189">
        <f>IF(B1932="","",SUBTOTAL(3,$B$8:B1933))</f>
        <v>1926</v>
      </c>
      <c r="B1932" s="190" t="s">
        <v>70977</v>
      </c>
      <c r="C1932" s="191" t="s">
        <v>24158</v>
      </c>
      <c r="D1932" s="189" t="s">
        <v>22137</v>
      </c>
      <c r="E1932" s="192" t="s">
        <v>77232</v>
      </c>
      <c r="F1932" s="192" t="s">
        <v>70978</v>
      </c>
      <c r="G1932" s="191" t="s">
        <v>77233</v>
      </c>
      <c r="H1932" s="214" t="s">
        <v>75832</v>
      </c>
      <c r="I1932" s="191"/>
      <c r="J1932" s="183"/>
      <c r="K1932" s="183"/>
      <c r="L1932" s="183"/>
    </row>
    <row r="1933" spans="1:12" ht="30" customHeight="1" x14ac:dyDescent="0.35">
      <c r="A1933" s="189">
        <f>IF(B1933="","",SUBTOTAL(3,$B$8:B1934))</f>
        <v>1927</v>
      </c>
      <c r="B1933" s="190" t="s">
        <v>77234</v>
      </c>
      <c r="C1933" s="191" t="s">
        <v>24158</v>
      </c>
      <c r="D1933" s="189" t="s">
        <v>22137</v>
      </c>
      <c r="E1933" s="192" t="s">
        <v>77235</v>
      </c>
      <c r="F1933" s="192" t="s">
        <v>70979</v>
      </c>
      <c r="G1933" s="191" t="s">
        <v>77236</v>
      </c>
      <c r="H1933" s="214" t="s">
        <v>75832</v>
      </c>
      <c r="I1933" s="191"/>
      <c r="J1933" s="183"/>
      <c r="K1933" s="183"/>
      <c r="L1933" s="183"/>
    </row>
    <row r="1934" spans="1:12" ht="30" customHeight="1" x14ac:dyDescent="0.35">
      <c r="A1934" s="189">
        <f>IF(B1934="","",SUBTOTAL(3,$B$8:B1935))</f>
        <v>1928</v>
      </c>
      <c r="B1934" s="190" t="s">
        <v>70980</v>
      </c>
      <c r="C1934" s="191" t="s">
        <v>24158</v>
      </c>
      <c r="D1934" s="189" t="s">
        <v>22137</v>
      </c>
      <c r="E1934" s="192" t="s">
        <v>70981</v>
      </c>
      <c r="F1934" s="192" t="s">
        <v>70982</v>
      </c>
      <c r="G1934" s="191" t="s">
        <v>70983</v>
      </c>
      <c r="H1934" s="214" t="s">
        <v>75832</v>
      </c>
      <c r="I1934" s="191"/>
      <c r="J1934" s="183"/>
      <c r="K1934" s="183"/>
      <c r="L1934" s="183"/>
    </row>
    <row r="1935" spans="1:12" ht="30" customHeight="1" x14ac:dyDescent="0.35">
      <c r="A1935" s="189">
        <f>IF(B1935="","",SUBTOTAL(3,$B$8:B1936))</f>
        <v>1929</v>
      </c>
      <c r="B1935" s="190" t="s">
        <v>70984</v>
      </c>
      <c r="C1935" s="191" t="s">
        <v>24158</v>
      </c>
      <c r="D1935" s="189" t="s">
        <v>22137</v>
      </c>
      <c r="E1935" s="192" t="s">
        <v>70985</v>
      </c>
      <c r="F1935" s="192" t="s">
        <v>70986</v>
      </c>
      <c r="G1935" s="191" t="s">
        <v>70987</v>
      </c>
      <c r="H1935" s="214" t="s">
        <v>75832</v>
      </c>
      <c r="I1935" s="191"/>
      <c r="J1935" s="183"/>
      <c r="K1935" s="183"/>
      <c r="L1935" s="183"/>
    </row>
    <row r="1936" spans="1:12" ht="30" customHeight="1" x14ac:dyDescent="0.35">
      <c r="A1936" s="189">
        <f>IF(B1936="","",SUBTOTAL(3,$B$8:B1937))</f>
        <v>1930</v>
      </c>
      <c r="B1936" s="190" t="s">
        <v>70988</v>
      </c>
      <c r="C1936" s="191" t="s">
        <v>24158</v>
      </c>
      <c r="D1936" s="189" t="s">
        <v>22137</v>
      </c>
      <c r="E1936" s="192" t="s">
        <v>70989</v>
      </c>
      <c r="F1936" s="192" t="s">
        <v>77237</v>
      </c>
      <c r="G1936" s="191" t="s">
        <v>70990</v>
      </c>
      <c r="H1936" s="214" t="s">
        <v>75832</v>
      </c>
      <c r="I1936" s="191"/>
      <c r="J1936" s="183"/>
      <c r="K1936" s="183"/>
      <c r="L1936" s="183"/>
    </row>
    <row r="1937" spans="1:12" ht="30" customHeight="1" x14ac:dyDescent="0.35">
      <c r="A1937" s="189">
        <f>IF(B1937="","",SUBTOTAL(3,$B$8:B1938))</f>
        <v>1931</v>
      </c>
      <c r="B1937" s="190" t="s">
        <v>70991</v>
      </c>
      <c r="C1937" s="191" t="s">
        <v>24158</v>
      </c>
      <c r="D1937" s="189" t="s">
        <v>22137</v>
      </c>
      <c r="E1937" s="192" t="s">
        <v>70992</v>
      </c>
      <c r="F1937" s="192" t="s">
        <v>70993</v>
      </c>
      <c r="G1937" s="191" t="s">
        <v>70994</v>
      </c>
      <c r="H1937" s="214" t="s">
        <v>75832</v>
      </c>
      <c r="I1937" s="191"/>
      <c r="J1937" s="183"/>
      <c r="K1937" s="183"/>
      <c r="L1937" s="183"/>
    </row>
    <row r="1938" spans="1:12" ht="30" customHeight="1" x14ac:dyDescent="0.35">
      <c r="A1938" s="189">
        <f>IF(B1938="","",SUBTOTAL(3,$B$8:B1939))</f>
        <v>1932</v>
      </c>
      <c r="B1938" s="190" t="s">
        <v>70995</v>
      </c>
      <c r="C1938" s="191" t="s">
        <v>24158</v>
      </c>
      <c r="D1938" s="189" t="s">
        <v>22137</v>
      </c>
      <c r="E1938" s="192" t="s">
        <v>70996</v>
      </c>
      <c r="F1938" s="192" t="s">
        <v>70997</v>
      </c>
      <c r="G1938" s="191" t="s">
        <v>70998</v>
      </c>
      <c r="H1938" s="214" t="s">
        <v>75832</v>
      </c>
      <c r="I1938" s="191"/>
      <c r="J1938" s="183"/>
      <c r="K1938" s="183"/>
      <c r="L1938" s="183"/>
    </row>
    <row r="1939" spans="1:12" ht="30" customHeight="1" x14ac:dyDescent="0.35">
      <c r="A1939" s="189">
        <f>IF(B1939="","",SUBTOTAL(3,$B$8:B1940))</f>
        <v>1933</v>
      </c>
      <c r="B1939" s="190" t="s">
        <v>70999</v>
      </c>
      <c r="C1939" s="191" t="s">
        <v>24158</v>
      </c>
      <c r="D1939" s="189" t="s">
        <v>22137</v>
      </c>
      <c r="E1939" s="192" t="s">
        <v>71000</v>
      </c>
      <c r="F1939" s="192" t="s">
        <v>71001</v>
      </c>
      <c r="G1939" s="191" t="s">
        <v>77238</v>
      </c>
      <c r="H1939" s="214" t="s">
        <v>75832</v>
      </c>
      <c r="I1939" s="191"/>
      <c r="J1939" s="183"/>
      <c r="K1939" s="183"/>
      <c r="L1939" s="183"/>
    </row>
    <row r="1940" spans="1:12" ht="30" customHeight="1" x14ac:dyDescent="0.35">
      <c r="A1940" s="189">
        <f>IF(B1940="","",SUBTOTAL(3,$B$8:B1941))</f>
        <v>1934</v>
      </c>
      <c r="B1940" s="190" t="s">
        <v>71002</v>
      </c>
      <c r="C1940" s="191" t="s">
        <v>24158</v>
      </c>
      <c r="D1940" s="189" t="s">
        <v>22137</v>
      </c>
      <c r="E1940" s="192" t="s">
        <v>71003</v>
      </c>
      <c r="F1940" s="192" t="s">
        <v>71004</v>
      </c>
      <c r="G1940" s="191" t="s">
        <v>71005</v>
      </c>
      <c r="H1940" s="214" t="s">
        <v>75832</v>
      </c>
      <c r="I1940" s="191"/>
      <c r="J1940" s="183"/>
      <c r="K1940" s="183"/>
      <c r="L1940" s="183"/>
    </row>
    <row r="1941" spans="1:12" ht="30" customHeight="1" x14ac:dyDescent="0.35">
      <c r="A1941" s="189">
        <f>IF(B1941="","",SUBTOTAL(3,$B$8:B1942))</f>
        <v>1935</v>
      </c>
      <c r="B1941" s="190" t="s">
        <v>24322</v>
      </c>
      <c r="C1941" s="191" t="s">
        <v>24158</v>
      </c>
      <c r="D1941" s="189" t="s">
        <v>22137</v>
      </c>
      <c r="E1941" s="192" t="s">
        <v>24323</v>
      </c>
      <c r="F1941" s="192" t="s">
        <v>24324</v>
      </c>
      <c r="G1941" s="191" t="s">
        <v>24325</v>
      </c>
      <c r="H1941" s="214" t="s">
        <v>75832</v>
      </c>
      <c r="I1941" s="191"/>
      <c r="J1941" s="183"/>
      <c r="K1941" s="183"/>
      <c r="L1941" s="183"/>
    </row>
    <row r="1942" spans="1:12" ht="30" customHeight="1" x14ac:dyDescent="0.35">
      <c r="A1942" s="189">
        <f>IF(B1942="","",SUBTOTAL(3,$B$8:B1943))</f>
        <v>1936</v>
      </c>
      <c r="B1942" s="190" t="s">
        <v>71006</v>
      </c>
      <c r="C1942" s="191" t="s">
        <v>24158</v>
      </c>
      <c r="D1942" s="189" t="s">
        <v>22137</v>
      </c>
      <c r="E1942" s="192" t="s">
        <v>71007</v>
      </c>
      <c r="F1942" s="192" t="s">
        <v>71008</v>
      </c>
      <c r="G1942" s="191" t="s">
        <v>71009</v>
      </c>
      <c r="H1942" s="214" t="s">
        <v>75832</v>
      </c>
      <c r="I1942" s="191"/>
      <c r="J1942" s="183"/>
      <c r="K1942" s="183"/>
      <c r="L1942" s="183"/>
    </row>
    <row r="1943" spans="1:12" ht="30" customHeight="1" x14ac:dyDescent="0.35">
      <c r="A1943" s="189">
        <f>IF(B1943="","",SUBTOTAL(3,$B$8:B1944))</f>
        <v>1937</v>
      </c>
      <c r="B1943" s="190" t="s">
        <v>77239</v>
      </c>
      <c r="C1943" s="191" t="s">
        <v>24158</v>
      </c>
      <c r="D1943" s="189" t="s">
        <v>22137</v>
      </c>
      <c r="E1943" s="192" t="s">
        <v>71010</v>
      </c>
      <c r="F1943" s="192" t="s">
        <v>71011</v>
      </c>
      <c r="G1943" s="191" t="s">
        <v>71012</v>
      </c>
      <c r="H1943" s="214" t="s">
        <v>75832</v>
      </c>
      <c r="I1943" s="191"/>
      <c r="J1943" s="183"/>
      <c r="K1943" s="183"/>
      <c r="L1943" s="183"/>
    </row>
    <row r="1944" spans="1:12" ht="30" customHeight="1" x14ac:dyDescent="0.35">
      <c r="A1944" s="189">
        <f>IF(B1944="","",SUBTOTAL(3,$B$8:B1945))</f>
        <v>1938</v>
      </c>
      <c r="B1944" s="190" t="s">
        <v>71013</v>
      </c>
      <c r="C1944" s="191" t="s">
        <v>24158</v>
      </c>
      <c r="D1944" s="189" t="s">
        <v>22137</v>
      </c>
      <c r="E1944" s="192" t="s">
        <v>71014</v>
      </c>
      <c r="F1944" s="192" t="s">
        <v>71015</v>
      </c>
      <c r="G1944" s="191" t="s">
        <v>71016</v>
      </c>
      <c r="H1944" s="214" t="s">
        <v>75832</v>
      </c>
      <c r="I1944" s="191"/>
      <c r="J1944" s="183"/>
      <c r="K1944" s="183"/>
      <c r="L1944" s="183"/>
    </row>
    <row r="1945" spans="1:12" ht="30" customHeight="1" x14ac:dyDescent="0.35">
      <c r="A1945" s="189">
        <f>IF(B1945="","",SUBTOTAL(3,$B$8:B1946))</f>
        <v>1939</v>
      </c>
      <c r="B1945" s="190" t="s">
        <v>55972</v>
      </c>
      <c r="C1945" s="191" t="s">
        <v>24158</v>
      </c>
      <c r="D1945" s="189" t="s">
        <v>22137</v>
      </c>
      <c r="E1945" s="192" t="s">
        <v>55973</v>
      </c>
      <c r="F1945" s="192" t="s">
        <v>55974</v>
      </c>
      <c r="G1945" s="191" t="s">
        <v>71017</v>
      </c>
      <c r="H1945" s="214" t="s">
        <v>75832</v>
      </c>
      <c r="I1945" s="191"/>
      <c r="J1945" s="183"/>
      <c r="K1945" s="183"/>
      <c r="L1945" s="183"/>
    </row>
    <row r="1946" spans="1:12" ht="30" customHeight="1" x14ac:dyDescent="0.35">
      <c r="A1946" s="189">
        <f>IF(B1946="","",SUBTOTAL(3,$B$8:B1947))</f>
        <v>1940</v>
      </c>
      <c r="B1946" s="190" t="s">
        <v>71018</v>
      </c>
      <c r="C1946" s="191" t="s">
        <v>24158</v>
      </c>
      <c r="D1946" s="189" t="s">
        <v>22137</v>
      </c>
      <c r="E1946" s="192" t="s">
        <v>71019</v>
      </c>
      <c r="F1946" s="192" t="s">
        <v>71020</v>
      </c>
      <c r="G1946" s="191" t="s">
        <v>77240</v>
      </c>
      <c r="H1946" s="214" t="s">
        <v>75832</v>
      </c>
      <c r="I1946" s="191"/>
      <c r="J1946" s="183"/>
      <c r="K1946" s="183"/>
      <c r="L1946" s="183"/>
    </row>
    <row r="1947" spans="1:12" ht="30" customHeight="1" x14ac:dyDescent="0.35">
      <c r="A1947" s="189">
        <f>IF(B1947="","",SUBTOTAL(3,$B$8:B1948))</f>
        <v>1941</v>
      </c>
      <c r="B1947" s="197" t="s">
        <v>71021</v>
      </c>
      <c r="C1947" s="191" t="s">
        <v>24158</v>
      </c>
      <c r="D1947" s="189" t="s">
        <v>22137</v>
      </c>
      <c r="E1947" s="192" t="s">
        <v>71022</v>
      </c>
      <c r="F1947" s="192" t="s">
        <v>71023</v>
      </c>
      <c r="G1947" s="191" t="s">
        <v>70141</v>
      </c>
      <c r="H1947" s="214" t="s">
        <v>75832</v>
      </c>
      <c r="I1947" s="191"/>
      <c r="J1947" s="183"/>
      <c r="K1947" s="183"/>
      <c r="L1947" s="183"/>
    </row>
    <row r="1948" spans="1:12" ht="30" customHeight="1" x14ac:dyDescent="0.35">
      <c r="A1948" s="189">
        <f>IF(B1948="","",SUBTOTAL(3,$B$8:B1949))</f>
        <v>1942</v>
      </c>
      <c r="B1948" s="197" t="s">
        <v>71024</v>
      </c>
      <c r="C1948" s="191" t="s">
        <v>24158</v>
      </c>
      <c r="D1948" s="189" t="s">
        <v>22137</v>
      </c>
      <c r="E1948" s="192" t="s">
        <v>71025</v>
      </c>
      <c r="F1948" s="192" t="s">
        <v>71026</v>
      </c>
      <c r="G1948" s="191" t="s">
        <v>77241</v>
      </c>
      <c r="H1948" s="214" t="s">
        <v>75832</v>
      </c>
      <c r="I1948" s="191"/>
      <c r="J1948" s="183"/>
      <c r="K1948" s="183"/>
      <c r="L1948" s="183"/>
    </row>
    <row r="1949" spans="1:12" ht="30" customHeight="1" x14ac:dyDescent="0.35">
      <c r="A1949" s="189">
        <f>IF(B1949="","",SUBTOTAL(3,$B$8:B1950))</f>
        <v>1943</v>
      </c>
      <c r="B1949" s="190" t="s">
        <v>56607</v>
      </c>
      <c r="C1949" s="191" t="s">
        <v>24158</v>
      </c>
      <c r="D1949" s="189" t="s">
        <v>22137</v>
      </c>
      <c r="E1949" s="192" t="s">
        <v>56608</v>
      </c>
      <c r="F1949" s="192" t="s">
        <v>56609</v>
      </c>
      <c r="G1949" s="191" t="s">
        <v>71027</v>
      </c>
      <c r="H1949" s="214" t="s">
        <v>75832</v>
      </c>
      <c r="I1949" s="191"/>
      <c r="J1949" s="183"/>
      <c r="K1949" s="183"/>
      <c r="L1949" s="183"/>
    </row>
    <row r="1950" spans="1:12" ht="30" customHeight="1" x14ac:dyDescent="0.35">
      <c r="A1950" s="189">
        <f>IF(B1950="","",SUBTOTAL(3,$B$8:B1951))</f>
        <v>1944</v>
      </c>
      <c r="B1950" s="190" t="s">
        <v>71028</v>
      </c>
      <c r="C1950" s="191" t="s">
        <v>24158</v>
      </c>
      <c r="D1950" s="189" t="s">
        <v>22137</v>
      </c>
      <c r="E1950" s="192" t="s">
        <v>71029</v>
      </c>
      <c r="F1950" s="192" t="s">
        <v>71030</v>
      </c>
      <c r="G1950" s="191" t="s">
        <v>77242</v>
      </c>
      <c r="H1950" s="214" t="s">
        <v>75832</v>
      </c>
      <c r="I1950" s="191"/>
      <c r="J1950" s="183"/>
      <c r="K1950" s="183"/>
      <c r="L1950" s="183"/>
    </row>
    <row r="1951" spans="1:12" ht="30" customHeight="1" x14ac:dyDescent="0.35">
      <c r="A1951" s="189">
        <f>IF(B1951="","",SUBTOTAL(3,$B$8:B1952))</f>
        <v>1945</v>
      </c>
      <c r="B1951" s="190" t="s">
        <v>71031</v>
      </c>
      <c r="C1951" s="191" t="s">
        <v>24158</v>
      </c>
      <c r="D1951" s="189" t="s">
        <v>22137</v>
      </c>
      <c r="E1951" s="192" t="s">
        <v>71032</v>
      </c>
      <c r="F1951" s="192" t="s">
        <v>71033</v>
      </c>
      <c r="G1951" s="191" t="s">
        <v>71152</v>
      </c>
      <c r="H1951" s="214" t="s">
        <v>75832</v>
      </c>
      <c r="I1951" s="191"/>
      <c r="J1951" s="183"/>
      <c r="K1951" s="183"/>
      <c r="L1951" s="183"/>
    </row>
    <row r="1952" spans="1:12" ht="30" customHeight="1" x14ac:dyDescent="0.35">
      <c r="A1952" s="189">
        <f>IF(B1952="","",SUBTOTAL(3,$B$8:B1953))</f>
        <v>1946</v>
      </c>
      <c r="B1952" s="190" t="s">
        <v>71034</v>
      </c>
      <c r="C1952" s="191" t="s">
        <v>24158</v>
      </c>
      <c r="D1952" s="189" t="s">
        <v>22137</v>
      </c>
      <c r="E1952" s="192" t="s">
        <v>71035</v>
      </c>
      <c r="F1952" s="192" t="s">
        <v>71036</v>
      </c>
      <c r="G1952" s="191" t="s">
        <v>77243</v>
      </c>
      <c r="H1952" s="214" t="s">
        <v>75832</v>
      </c>
      <c r="I1952" s="191"/>
      <c r="J1952" s="183"/>
      <c r="K1952" s="183"/>
      <c r="L1952" s="183"/>
    </row>
    <row r="1953" spans="1:12" ht="30" customHeight="1" x14ac:dyDescent="0.35">
      <c r="A1953" s="189">
        <f>IF(B1953="","",SUBTOTAL(3,$B$8:B1954))</f>
        <v>1947</v>
      </c>
      <c r="B1953" s="190" t="s">
        <v>77244</v>
      </c>
      <c r="C1953" s="191" t="s">
        <v>24158</v>
      </c>
      <c r="D1953" s="189" t="s">
        <v>22137</v>
      </c>
      <c r="E1953" s="192" t="s">
        <v>71037</v>
      </c>
      <c r="F1953" s="192" t="s">
        <v>71038</v>
      </c>
      <c r="G1953" s="191" t="s">
        <v>77245</v>
      </c>
      <c r="H1953" s="214" t="s">
        <v>75832</v>
      </c>
      <c r="I1953" s="191"/>
      <c r="J1953" s="183"/>
      <c r="K1953" s="183"/>
      <c r="L1953" s="183"/>
    </row>
    <row r="1954" spans="1:12" ht="30" customHeight="1" x14ac:dyDescent="0.35">
      <c r="A1954" s="189">
        <f>IF(B1954="","",SUBTOTAL(3,$B$8:B1955))</f>
        <v>1948</v>
      </c>
      <c r="B1954" s="190" t="s">
        <v>71039</v>
      </c>
      <c r="C1954" s="191" t="s">
        <v>24158</v>
      </c>
      <c r="D1954" s="189" t="s">
        <v>22137</v>
      </c>
      <c r="E1954" s="192" t="s">
        <v>71040</v>
      </c>
      <c r="F1954" s="192" t="s">
        <v>71041</v>
      </c>
      <c r="G1954" s="191" t="s">
        <v>71042</v>
      </c>
      <c r="H1954" s="214" t="s">
        <v>75832</v>
      </c>
      <c r="I1954" s="191"/>
      <c r="J1954" s="183"/>
      <c r="K1954" s="183"/>
      <c r="L1954" s="183"/>
    </row>
    <row r="1955" spans="1:12" ht="30" customHeight="1" x14ac:dyDescent="0.35">
      <c r="A1955" s="189">
        <f>IF(B1955="","",SUBTOTAL(3,$B$8:B1956))</f>
        <v>1949</v>
      </c>
      <c r="B1955" s="190" t="s">
        <v>56085</v>
      </c>
      <c r="C1955" s="191" t="s">
        <v>24158</v>
      </c>
      <c r="D1955" s="189" t="s">
        <v>22137</v>
      </c>
      <c r="E1955" s="192" t="s">
        <v>56086</v>
      </c>
      <c r="F1955" s="192" t="s">
        <v>56087</v>
      </c>
      <c r="G1955" s="191" t="s">
        <v>71043</v>
      </c>
      <c r="H1955" s="214" t="s">
        <v>75832</v>
      </c>
      <c r="I1955" s="191"/>
      <c r="J1955" s="183"/>
      <c r="K1955" s="183"/>
      <c r="L1955" s="183"/>
    </row>
    <row r="1956" spans="1:12" ht="30" customHeight="1" x14ac:dyDescent="0.35">
      <c r="A1956" s="189">
        <f>IF(B1956="","",SUBTOTAL(3,$B$8:B1957))</f>
        <v>1950</v>
      </c>
      <c r="B1956" s="190" t="s">
        <v>77246</v>
      </c>
      <c r="C1956" s="191" t="s">
        <v>24158</v>
      </c>
      <c r="D1956" s="189" t="s">
        <v>22137</v>
      </c>
      <c r="E1956" s="192" t="s">
        <v>71044</v>
      </c>
      <c r="F1956" s="192" t="s">
        <v>71045</v>
      </c>
      <c r="G1956" s="191" t="s">
        <v>71046</v>
      </c>
      <c r="H1956" s="214" t="s">
        <v>75832</v>
      </c>
      <c r="I1956" s="191"/>
      <c r="J1956" s="183"/>
      <c r="K1956" s="183"/>
      <c r="L1956" s="183"/>
    </row>
    <row r="1957" spans="1:12" ht="30" customHeight="1" x14ac:dyDescent="0.35">
      <c r="A1957" s="189">
        <f>IF(B1957="","",SUBTOTAL(3,$B$8:B1958))</f>
        <v>1951</v>
      </c>
      <c r="B1957" s="190" t="s">
        <v>77247</v>
      </c>
      <c r="C1957" s="191" t="s">
        <v>71049</v>
      </c>
      <c r="D1957" s="189" t="s">
        <v>22137</v>
      </c>
      <c r="E1957" s="192" t="s">
        <v>71050</v>
      </c>
      <c r="F1957" s="192" t="s">
        <v>71051</v>
      </c>
      <c r="G1957" s="191"/>
      <c r="H1957" s="214" t="s">
        <v>75832</v>
      </c>
      <c r="I1957" s="191"/>
      <c r="J1957" s="183"/>
      <c r="K1957" s="183"/>
      <c r="L1957" s="183"/>
    </row>
    <row r="1958" spans="1:12" ht="30" customHeight="1" x14ac:dyDescent="0.35">
      <c r="A1958" s="189">
        <f>IF(B1958="","",SUBTOTAL(3,$B$8:B1959))</f>
        <v>1952</v>
      </c>
      <c r="B1958" s="190" t="s">
        <v>71052</v>
      </c>
      <c r="C1958" s="191" t="s">
        <v>71049</v>
      </c>
      <c r="D1958" s="189" t="s">
        <v>22137</v>
      </c>
      <c r="E1958" s="192" t="s">
        <v>71053</v>
      </c>
      <c r="F1958" s="192" t="s">
        <v>71054</v>
      </c>
      <c r="G1958" s="191" t="s">
        <v>71055</v>
      </c>
      <c r="H1958" s="214" t="s">
        <v>75833</v>
      </c>
      <c r="I1958" s="191"/>
      <c r="J1958" s="183"/>
      <c r="K1958" s="183"/>
      <c r="L1958" s="183"/>
    </row>
    <row r="1959" spans="1:12" ht="30" customHeight="1" x14ac:dyDescent="0.35">
      <c r="A1959" s="189">
        <f>IF(B1959="","",SUBTOTAL(3,$B$8:B1960))</f>
        <v>1953</v>
      </c>
      <c r="B1959" s="197" t="s">
        <v>71056</v>
      </c>
      <c r="C1959" s="191" t="s">
        <v>71049</v>
      </c>
      <c r="D1959" s="189" t="s">
        <v>22137</v>
      </c>
      <c r="E1959" s="192" t="s">
        <v>71057</v>
      </c>
      <c r="F1959" s="192" t="s">
        <v>71058</v>
      </c>
      <c r="G1959" s="191" t="s">
        <v>77248</v>
      </c>
      <c r="H1959" s="214" t="s">
        <v>75832</v>
      </c>
      <c r="I1959" s="191"/>
      <c r="J1959" s="183"/>
      <c r="K1959" s="183"/>
      <c r="L1959" s="183"/>
    </row>
    <row r="1960" spans="1:12" ht="30" customHeight="1" x14ac:dyDescent="0.35">
      <c r="A1960" s="189">
        <f>IF(B1960="","",SUBTOTAL(3,$B$8:B1961))</f>
        <v>1954</v>
      </c>
      <c r="B1960" s="190" t="s">
        <v>71059</v>
      </c>
      <c r="C1960" s="191" t="s">
        <v>71060</v>
      </c>
      <c r="D1960" s="189" t="s">
        <v>22137</v>
      </c>
      <c r="E1960" s="192" t="s">
        <v>71061</v>
      </c>
      <c r="F1960" s="192" t="s">
        <v>71062</v>
      </c>
      <c r="G1960" s="191"/>
      <c r="H1960" s="214" t="s">
        <v>75832</v>
      </c>
      <c r="I1960" s="191"/>
      <c r="J1960" s="183"/>
      <c r="K1960" s="183"/>
      <c r="L1960" s="183"/>
    </row>
    <row r="1961" spans="1:12" ht="30" customHeight="1" x14ac:dyDescent="0.35">
      <c r="A1961" s="189">
        <f>IF(B1961="","",SUBTOTAL(3,$B$8:B1962))</f>
        <v>1955</v>
      </c>
      <c r="B1961" s="190" t="s">
        <v>77249</v>
      </c>
      <c r="C1961" s="191" t="s">
        <v>25054</v>
      </c>
      <c r="D1961" s="189" t="s">
        <v>22137</v>
      </c>
      <c r="E1961" s="192" t="s">
        <v>71063</v>
      </c>
      <c r="F1961" s="192" t="s">
        <v>71064</v>
      </c>
      <c r="G1961" s="191" t="s">
        <v>71065</v>
      </c>
      <c r="H1961" s="214" t="s">
        <v>75832</v>
      </c>
      <c r="I1961" s="191"/>
      <c r="J1961" s="183"/>
      <c r="K1961" s="183"/>
      <c r="L1961" s="183"/>
    </row>
    <row r="1962" spans="1:12" ht="30" customHeight="1" x14ac:dyDescent="0.35">
      <c r="A1962" s="189">
        <f>IF(B1962="","",SUBTOTAL(3,$B$8:B1963))</f>
        <v>1956</v>
      </c>
      <c r="B1962" s="190" t="s">
        <v>25053</v>
      </c>
      <c r="C1962" s="191" t="s">
        <v>25054</v>
      </c>
      <c r="D1962" s="189" t="s">
        <v>22137</v>
      </c>
      <c r="E1962" s="192" t="s">
        <v>71066</v>
      </c>
      <c r="F1962" s="192" t="s">
        <v>71067</v>
      </c>
      <c r="G1962" s="191"/>
      <c r="H1962" s="214" t="s">
        <v>75832</v>
      </c>
      <c r="I1962" s="191"/>
      <c r="J1962" s="183"/>
      <c r="K1962" s="183"/>
      <c r="L1962" s="183"/>
    </row>
    <row r="1963" spans="1:12" ht="30" customHeight="1" x14ac:dyDescent="0.35">
      <c r="A1963" s="189">
        <f>IF(B1963="","",SUBTOTAL(3,$B$8:B1964))</f>
        <v>1957</v>
      </c>
      <c r="B1963" s="190" t="s">
        <v>71068</v>
      </c>
      <c r="C1963" s="191" t="s">
        <v>25054</v>
      </c>
      <c r="D1963" s="189" t="s">
        <v>22137</v>
      </c>
      <c r="E1963" s="192" t="s">
        <v>71069</v>
      </c>
      <c r="F1963" s="192" t="s">
        <v>71070</v>
      </c>
      <c r="G1963" s="191"/>
      <c r="H1963" s="214" t="s">
        <v>75832</v>
      </c>
      <c r="I1963" s="191"/>
      <c r="J1963" s="183"/>
      <c r="K1963" s="183"/>
      <c r="L1963" s="183"/>
    </row>
    <row r="1964" spans="1:12" ht="30" customHeight="1" x14ac:dyDescent="0.35">
      <c r="A1964" s="189">
        <f>IF(B1964="","",SUBTOTAL(3,$B$8:B1965))</f>
        <v>1958</v>
      </c>
      <c r="B1964" s="190" t="s">
        <v>71071</v>
      </c>
      <c r="C1964" s="191" t="s">
        <v>25054</v>
      </c>
      <c r="D1964" s="189" t="s">
        <v>22137</v>
      </c>
      <c r="E1964" s="192" t="s">
        <v>71072</v>
      </c>
      <c r="F1964" s="192" t="s">
        <v>77250</v>
      </c>
      <c r="G1964" s="191"/>
      <c r="H1964" s="214" t="s">
        <v>75832</v>
      </c>
      <c r="I1964" s="191"/>
      <c r="J1964" s="183"/>
      <c r="K1964" s="183"/>
      <c r="L1964" s="183"/>
    </row>
    <row r="1965" spans="1:12" ht="30" customHeight="1" x14ac:dyDescent="0.35">
      <c r="A1965" s="189">
        <f>IF(B1965="","",SUBTOTAL(3,$B$8:B1966))</f>
        <v>1959</v>
      </c>
      <c r="B1965" s="190" t="s">
        <v>71073</v>
      </c>
      <c r="C1965" s="191" t="s">
        <v>25107</v>
      </c>
      <c r="D1965" s="189" t="s">
        <v>22137</v>
      </c>
      <c r="E1965" s="192" t="s">
        <v>71074</v>
      </c>
      <c r="F1965" s="192" t="s">
        <v>77251</v>
      </c>
      <c r="G1965" s="191" t="s">
        <v>71075</v>
      </c>
      <c r="H1965" s="214" t="s">
        <v>75835</v>
      </c>
      <c r="I1965" s="191" t="s">
        <v>367</v>
      </c>
      <c r="J1965" s="183"/>
      <c r="K1965" s="183"/>
      <c r="L1965" s="183"/>
    </row>
    <row r="1966" spans="1:12" ht="30" customHeight="1" x14ac:dyDescent="0.35">
      <c r="A1966" s="189">
        <f>IF(B1966="","",SUBTOTAL(3,$B$8:B1967))</f>
        <v>1960</v>
      </c>
      <c r="B1966" s="190" t="s">
        <v>71076</v>
      </c>
      <c r="C1966" s="191" t="s">
        <v>25107</v>
      </c>
      <c r="D1966" s="189" t="s">
        <v>22137</v>
      </c>
      <c r="E1966" s="192" t="s">
        <v>71077</v>
      </c>
      <c r="F1966" s="192" t="s">
        <v>77252</v>
      </c>
      <c r="G1966" s="191" t="s">
        <v>77253</v>
      </c>
      <c r="H1966" s="214" t="s">
        <v>75832</v>
      </c>
      <c r="I1966" s="191"/>
      <c r="J1966" s="183"/>
      <c r="K1966" s="183"/>
      <c r="L1966" s="183"/>
    </row>
    <row r="1967" spans="1:12" ht="30" customHeight="1" x14ac:dyDescent="0.35">
      <c r="A1967" s="189">
        <f>IF(B1967="","",SUBTOTAL(3,$B$8:B1968))</f>
        <v>1961</v>
      </c>
      <c r="B1967" s="190" t="s">
        <v>71078</v>
      </c>
      <c r="C1967" s="191" t="s">
        <v>25107</v>
      </c>
      <c r="D1967" s="189" t="s">
        <v>22137</v>
      </c>
      <c r="E1967" s="192" t="s">
        <v>71079</v>
      </c>
      <c r="F1967" s="192" t="s">
        <v>71080</v>
      </c>
      <c r="G1967" s="191" t="s">
        <v>71075</v>
      </c>
      <c r="H1967" s="214" t="s">
        <v>75835</v>
      </c>
      <c r="I1967" s="191" t="s">
        <v>307</v>
      </c>
      <c r="J1967" s="183"/>
      <c r="K1967" s="183"/>
      <c r="L1967" s="183"/>
    </row>
    <row r="1968" spans="1:12" ht="30" customHeight="1" x14ac:dyDescent="0.35">
      <c r="A1968" s="189">
        <f>IF(B1968="","",SUBTOTAL(3,$B$8:B1969))</f>
        <v>1962</v>
      </c>
      <c r="B1968" s="190" t="s">
        <v>71111</v>
      </c>
      <c r="C1968" s="191" t="s">
        <v>25107</v>
      </c>
      <c r="D1968" s="189" t="s">
        <v>22137</v>
      </c>
      <c r="E1968" s="192" t="s">
        <v>71112</v>
      </c>
      <c r="F1968" s="192" t="s">
        <v>77254</v>
      </c>
      <c r="G1968" s="191" t="s">
        <v>71113</v>
      </c>
      <c r="H1968" s="214" t="s">
        <v>75832</v>
      </c>
      <c r="I1968" s="191"/>
      <c r="J1968" s="183"/>
      <c r="K1968" s="183"/>
      <c r="L1968" s="183"/>
    </row>
    <row r="1969" spans="1:12" ht="30" customHeight="1" x14ac:dyDescent="0.35">
      <c r="A1969" s="189">
        <f>IF(B1969="","",SUBTOTAL(3,$B$8:B1970))</f>
        <v>1963</v>
      </c>
      <c r="B1969" s="190" t="s">
        <v>71084</v>
      </c>
      <c r="C1969" s="191" t="s">
        <v>25107</v>
      </c>
      <c r="D1969" s="189" t="s">
        <v>22137</v>
      </c>
      <c r="E1969" s="192" t="s">
        <v>71085</v>
      </c>
      <c r="F1969" s="192" t="s">
        <v>71086</v>
      </c>
      <c r="G1969" s="191" t="s">
        <v>71075</v>
      </c>
      <c r="H1969" s="214" t="s">
        <v>75835</v>
      </c>
      <c r="I1969" s="191" t="s">
        <v>307</v>
      </c>
      <c r="J1969" s="183"/>
      <c r="K1969" s="183"/>
      <c r="L1969" s="183"/>
    </row>
    <row r="1970" spans="1:12" ht="30" customHeight="1" x14ac:dyDescent="0.35">
      <c r="A1970" s="189">
        <f>IF(B1970="","",SUBTOTAL(3,$B$8:B1971))</f>
        <v>1964</v>
      </c>
      <c r="B1970" s="190" t="s">
        <v>71081</v>
      </c>
      <c r="C1970" s="191" t="s">
        <v>25107</v>
      </c>
      <c r="D1970" s="189" t="s">
        <v>22137</v>
      </c>
      <c r="E1970" s="192" t="s">
        <v>71082</v>
      </c>
      <c r="F1970" s="192" t="s">
        <v>71083</v>
      </c>
      <c r="G1970" s="191"/>
      <c r="H1970" s="214" t="s">
        <v>75832</v>
      </c>
      <c r="I1970" s="191"/>
      <c r="J1970" s="183"/>
      <c r="K1970" s="183"/>
      <c r="L1970" s="183"/>
    </row>
    <row r="1971" spans="1:12" ht="30" customHeight="1" x14ac:dyDescent="0.35">
      <c r="A1971" s="189">
        <f>IF(B1971="","",SUBTOTAL(3,$B$8:B1972))</f>
        <v>1965</v>
      </c>
      <c r="B1971" s="190" t="s">
        <v>71087</v>
      </c>
      <c r="C1971" s="191" t="s">
        <v>25107</v>
      </c>
      <c r="D1971" s="189" t="s">
        <v>22137</v>
      </c>
      <c r="E1971" s="192" t="s">
        <v>71088</v>
      </c>
      <c r="F1971" s="192" t="s">
        <v>71089</v>
      </c>
      <c r="G1971" s="191" t="s">
        <v>71075</v>
      </c>
      <c r="H1971" s="214" t="s">
        <v>75832</v>
      </c>
      <c r="I1971" s="191"/>
      <c r="J1971" s="183"/>
      <c r="K1971" s="183"/>
      <c r="L1971" s="183"/>
    </row>
    <row r="1972" spans="1:12" ht="30" customHeight="1" x14ac:dyDescent="0.35">
      <c r="A1972" s="189">
        <f>IF(B1972="","",SUBTOTAL(3,$B$8:B1973))</f>
        <v>1966</v>
      </c>
      <c r="B1972" s="190" t="s">
        <v>71114</v>
      </c>
      <c r="C1972" s="191" t="s">
        <v>25107</v>
      </c>
      <c r="D1972" s="189" t="s">
        <v>22137</v>
      </c>
      <c r="E1972" s="192" t="s">
        <v>71115</v>
      </c>
      <c r="F1972" s="192" t="s">
        <v>71116</v>
      </c>
      <c r="G1972" s="191" t="s">
        <v>71075</v>
      </c>
      <c r="H1972" s="214" t="s">
        <v>75832</v>
      </c>
      <c r="I1972" s="191"/>
      <c r="J1972" s="183"/>
      <c r="K1972" s="183"/>
      <c r="L1972" s="183"/>
    </row>
    <row r="1973" spans="1:12" ht="30" customHeight="1" x14ac:dyDescent="0.35">
      <c r="A1973" s="189">
        <f>IF(B1973="","",SUBTOTAL(3,$B$8:B1974))</f>
        <v>1967</v>
      </c>
      <c r="B1973" s="190" t="s">
        <v>71090</v>
      </c>
      <c r="C1973" s="191" t="s">
        <v>25107</v>
      </c>
      <c r="D1973" s="189" t="s">
        <v>22137</v>
      </c>
      <c r="E1973" s="192" t="s">
        <v>71091</v>
      </c>
      <c r="F1973" s="192" t="s">
        <v>71092</v>
      </c>
      <c r="G1973" s="191" t="s">
        <v>77255</v>
      </c>
      <c r="H1973" s="214" t="s">
        <v>75835</v>
      </c>
      <c r="I1973" s="191" t="s">
        <v>367</v>
      </c>
      <c r="J1973" s="183"/>
      <c r="K1973" s="183"/>
      <c r="L1973" s="183"/>
    </row>
    <row r="1974" spans="1:12" ht="30" customHeight="1" x14ac:dyDescent="0.35">
      <c r="A1974" s="189">
        <f>IF(B1974="","",SUBTOTAL(3,$B$8:B1975))</f>
        <v>1968</v>
      </c>
      <c r="B1974" s="190" t="s">
        <v>68853</v>
      </c>
      <c r="C1974" s="191" t="s">
        <v>25107</v>
      </c>
      <c r="D1974" s="189" t="s">
        <v>22137</v>
      </c>
      <c r="E1974" s="192" t="s">
        <v>71093</v>
      </c>
      <c r="F1974" s="192" t="s">
        <v>71094</v>
      </c>
      <c r="G1974" s="191" t="s">
        <v>71075</v>
      </c>
      <c r="H1974" s="214" t="s">
        <v>75835</v>
      </c>
      <c r="I1974" s="191" t="s">
        <v>367</v>
      </c>
      <c r="J1974" s="183"/>
      <c r="K1974" s="183"/>
      <c r="L1974" s="183"/>
    </row>
    <row r="1975" spans="1:12" ht="30" customHeight="1" x14ac:dyDescent="0.35">
      <c r="A1975" s="189">
        <f>IF(B1975="","",SUBTOTAL(3,$B$8:B1976))</f>
        <v>1969</v>
      </c>
      <c r="B1975" s="190" t="s">
        <v>71095</v>
      </c>
      <c r="C1975" s="191" t="s">
        <v>25107</v>
      </c>
      <c r="D1975" s="189" t="s">
        <v>22137</v>
      </c>
      <c r="E1975" s="192" t="s">
        <v>71096</v>
      </c>
      <c r="F1975" s="192" t="s">
        <v>71097</v>
      </c>
      <c r="G1975" s="191" t="s">
        <v>71075</v>
      </c>
      <c r="H1975" s="214" t="s">
        <v>75835</v>
      </c>
      <c r="I1975" s="191" t="s">
        <v>367</v>
      </c>
      <c r="J1975" s="183"/>
      <c r="K1975" s="183"/>
      <c r="L1975" s="183"/>
    </row>
    <row r="1976" spans="1:12" ht="30" customHeight="1" x14ac:dyDescent="0.35">
      <c r="A1976" s="189">
        <f>IF(B1976="","",SUBTOTAL(3,$B$8:B1977))</f>
        <v>1970</v>
      </c>
      <c r="B1976" s="197" t="s">
        <v>71098</v>
      </c>
      <c r="C1976" s="191" t="s">
        <v>25107</v>
      </c>
      <c r="D1976" s="189" t="s">
        <v>22137</v>
      </c>
      <c r="E1976" s="192" t="s">
        <v>71099</v>
      </c>
      <c r="F1976" s="192" t="s">
        <v>71100</v>
      </c>
      <c r="G1976" s="191"/>
      <c r="H1976" s="214" t="s">
        <v>75835</v>
      </c>
      <c r="I1976" s="191" t="s">
        <v>307</v>
      </c>
      <c r="J1976" s="183"/>
      <c r="K1976" s="183"/>
      <c r="L1976" s="183"/>
    </row>
    <row r="1977" spans="1:12" ht="30" customHeight="1" x14ac:dyDescent="0.35">
      <c r="A1977" s="189">
        <f>IF(B1977="","",SUBTOTAL(3,$B$8:B1978))</f>
        <v>1971</v>
      </c>
      <c r="B1977" s="190" t="s">
        <v>71101</v>
      </c>
      <c r="C1977" s="191" t="s">
        <v>25107</v>
      </c>
      <c r="D1977" s="189" t="s">
        <v>22137</v>
      </c>
      <c r="E1977" s="192" t="s">
        <v>71102</v>
      </c>
      <c r="F1977" s="192" t="s">
        <v>71103</v>
      </c>
      <c r="G1977" s="191" t="s">
        <v>77256</v>
      </c>
      <c r="H1977" s="214" t="s">
        <v>75835</v>
      </c>
      <c r="I1977" s="191" t="s">
        <v>367</v>
      </c>
      <c r="J1977" s="183"/>
      <c r="K1977" s="183"/>
      <c r="L1977" s="183"/>
    </row>
    <row r="1978" spans="1:12" ht="30" customHeight="1" x14ac:dyDescent="0.35">
      <c r="A1978" s="189">
        <f>IF(B1978="","",SUBTOTAL(3,$B$8:B1979))</f>
        <v>1972</v>
      </c>
      <c r="B1978" s="193" t="s">
        <v>77257</v>
      </c>
      <c r="C1978" s="194" t="s">
        <v>25107</v>
      </c>
      <c r="D1978" s="195" t="s">
        <v>22137</v>
      </c>
      <c r="E1978" s="196" t="s">
        <v>71104</v>
      </c>
      <c r="F1978" s="196" t="s">
        <v>71105</v>
      </c>
      <c r="G1978" s="191"/>
      <c r="H1978" s="214" t="s">
        <v>75835</v>
      </c>
      <c r="I1978" s="195" t="s">
        <v>307</v>
      </c>
      <c r="J1978" s="183"/>
      <c r="K1978" s="183"/>
      <c r="L1978" s="183"/>
    </row>
    <row r="1979" spans="1:12" ht="30" customHeight="1" x14ac:dyDescent="0.35">
      <c r="A1979" s="189">
        <f>IF(B1979="","",SUBTOTAL(3,$B$8:B1980))</f>
        <v>1973</v>
      </c>
      <c r="B1979" s="190" t="s">
        <v>77258</v>
      </c>
      <c r="C1979" s="191" t="s">
        <v>25107</v>
      </c>
      <c r="D1979" s="189" t="s">
        <v>22137</v>
      </c>
      <c r="E1979" s="192" t="s">
        <v>71106</v>
      </c>
      <c r="F1979" s="192" t="s">
        <v>71107</v>
      </c>
      <c r="G1979" s="191"/>
      <c r="H1979" s="214" t="s">
        <v>75835</v>
      </c>
      <c r="I1979" s="191" t="s">
        <v>307</v>
      </c>
      <c r="J1979" s="183"/>
      <c r="K1979" s="183"/>
      <c r="L1979" s="183"/>
    </row>
    <row r="1980" spans="1:12" ht="30" customHeight="1" x14ac:dyDescent="0.35">
      <c r="A1980" s="189">
        <f>IF(B1980="","",SUBTOTAL(3,$B$8:B1981))</f>
        <v>1974</v>
      </c>
      <c r="B1980" s="190" t="s">
        <v>71108</v>
      </c>
      <c r="C1980" s="191" t="s">
        <v>25107</v>
      </c>
      <c r="D1980" s="189" t="s">
        <v>22137</v>
      </c>
      <c r="E1980" s="192" t="s">
        <v>71109</v>
      </c>
      <c r="F1980" s="192" t="s">
        <v>71110</v>
      </c>
      <c r="G1980" s="191"/>
      <c r="H1980" s="214" t="s">
        <v>75835</v>
      </c>
      <c r="I1980" s="191" t="s">
        <v>307</v>
      </c>
      <c r="J1980" s="183"/>
      <c r="K1980" s="183"/>
      <c r="L1980" s="183"/>
    </row>
    <row r="1981" spans="1:12" ht="30" customHeight="1" x14ac:dyDescent="0.35">
      <c r="A1981" s="189">
        <f>IF(B1981="","",SUBTOTAL(3,$B$8:B1982))</f>
        <v>1975</v>
      </c>
      <c r="B1981" s="193" t="s">
        <v>71704</v>
      </c>
      <c r="C1981" s="194" t="s">
        <v>25399</v>
      </c>
      <c r="D1981" s="195" t="s">
        <v>22137</v>
      </c>
      <c r="E1981" s="196" t="s">
        <v>71705</v>
      </c>
      <c r="F1981" s="196" t="s">
        <v>71706</v>
      </c>
      <c r="G1981" s="191"/>
      <c r="H1981" s="214" t="s">
        <v>75832</v>
      </c>
      <c r="I1981" s="195"/>
      <c r="J1981" s="183"/>
      <c r="K1981" s="183"/>
      <c r="L1981" s="183"/>
    </row>
    <row r="1982" spans="1:12" ht="30" customHeight="1" x14ac:dyDescent="0.35">
      <c r="A1982" s="189">
        <f>IF(B1982="","",SUBTOTAL(3,$B$8:B1983))</f>
        <v>1976</v>
      </c>
      <c r="B1982" s="190" t="s">
        <v>11496</v>
      </c>
      <c r="C1982" s="191" t="s">
        <v>25399</v>
      </c>
      <c r="D1982" s="189" t="s">
        <v>22137</v>
      </c>
      <c r="E1982" s="192" t="s">
        <v>25576</v>
      </c>
      <c r="F1982" s="192" t="s">
        <v>25577</v>
      </c>
      <c r="G1982" s="191" t="s">
        <v>70601</v>
      </c>
      <c r="H1982" s="214" t="s">
        <v>75832</v>
      </c>
      <c r="I1982" s="191"/>
      <c r="J1982" s="183"/>
      <c r="K1982" s="183"/>
      <c r="L1982" s="183"/>
    </row>
    <row r="1983" spans="1:12" ht="30" customHeight="1" x14ac:dyDescent="0.35">
      <c r="A1983" s="189">
        <f>IF(B1983="","",SUBTOTAL(3,$B$8:B1984))</f>
        <v>1977</v>
      </c>
      <c r="B1983" s="190" t="s">
        <v>22725</v>
      </c>
      <c r="C1983" s="191" t="s">
        <v>25399</v>
      </c>
      <c r="D1983" s="189" t="s">
        <v>22137</v>
      </c>
      <c r="E1983" s="192" t="s">
        <v>71117</v>
      </c>
      <c r="F1983" s="192" t="s">
        <v>71118</v>
      </c>
      <c r="G1983" s="191" t="s">
        <v>71119</v>
      </c>
      <c r="H1983" s="214" t="s">
        <v>75832</v>
      </c>
      <c r="I1983" s="191"/>
      <c r="J1983" s="183"/>
      <c r="K1983" s="183"/>
      <c r="L1983" s="183"/>
    </row>
    <row r="1984" spans="1:12" ht="30" customHeight="1" x14ac:dyDescent="0.35">
      <c r="A1984" s="189">
        <f>IF(B1984="","",SUBTOTAL(3,$B$8:B1985))</f>
        <v>1978</v>
      </c>
      <c r="B1984" s="190" t="s">
        <v>71120</v>
      </c>
      <c r="C1984" s="191" t="s">
        <v>25399</v>
      </c>
      <c r="D1984" s="189" t="s">
        <v>22137</v>
      </c>
      <c r="E1984" s="192" t="s">
        <v>71121</v>
      </c>
      <c r="F1984" s="192" t="s">
        <v>71122</v>
      </c>
      <c r="G1984" s="191" t="s">
        <v>71123</v>
      </c>
      <c r="H1984" s="214" t="s">
        <v>75832</v>
      </c>
      <c r="I1984" s="191"/>
      <c r="J1984" s="183"/>
      <c r="K1984" s="183"/>
      <c r="L1984" s="183"/>
    </row>
    <row r="1985" spans="1:12" ht="30" customHeight="1" x14ac:dyDescent="0.35">
      <c r="A1985" s="189">
        <f>IF(B1985="","",SUBTOTAL(3,$B$8:B1986))</f>
        <v>1979</v>
      </c>
      <c r="B1985" s="190" t="s">
        <v>71124</v>
      </c>
      <c r="C1985" s="191" t="s">
        <v>25399</v>
      </c>
      <c r="D1985" s="189" t="s">
        <v>22137</v>
      </c>
      <c r="E1985" s="192" t="s">
        <v>71125</v>
      </c>
      <c r="F1985" s="192" t="s">
        <v>71126</v>
      </c>
      <c r="G1985" s="191" t="s">
        <v>71127</v>
      </c>
      <c r="H1985" s="214" t="s">
        <v>75832</v>
      </c>
      <c r="I1985" s="191"/>
      <c r="J1985" s="183"/>
      <c r="K1985" s="183"/>
      <c r="L1985" s="183"/>
    </row>
    <row r="1986" spans="1:12" ht="30" customHeight="1" x14ac:dyDescent="0.35">
      <c r="A1986" s="189">
        <f>IF(B1986="","",SUBTOTAL(3,$B$8:B1987))</f>
        <v>1980</v>
      </c>
      <c r="B1986" s="190" t="s">
        <v>71128</v>
      </c>
      <c r="C1986" s="191" t="s">
        <v>25399</v>
      </c>
      <c r="D1986" s="189" t="s">
        <v>22137</v>
      </c>
      <c r="E1986" s="192" t="s">
        <v>71129</v>
      </c>
      <c r="F1986" s="192" t="s">
        <v>71130</v>
      </c>
      <c r="G1986" s="191" t="s">
        <v>71131</v>
      </c>
      <c r="H1986" s="214" t="s">
        <v>75832</v>
      </c>
      <c r="I1986" s="191"/>
      <c r="J1986" s="183"/>
      <c r="K1986" s="183"/>
      <c r="L1986" s="183"/>
    </row>
    <row r="1987" spans="1:12" ht="30" customHeight="1" x14ac:dyDescent="0.35">
      <c r="A1987" s="189">
        <f>IF(B1987="","",SUBTOTAL(3,$B$8:B1988))</f>
        <v>1981</v>
      </c>
      <c r="B1987" s="197" t="s">
        <v>71132</v>
      </c>
      <c r="C1987" s="194" t="s">
        <v>25399</v>
      </c>
      <c r="D1987" s="195" t="s">
        <v>22137</v>
      </c>
      <c r="E1987" s="196" t="s">
        <v>71133</v>
      </c>
      <c r="F1987" s="196" t="s">
        <v>71134</v>
      </c>
      <c r="G1987" s="191" t="s">
        <v>71135</v>
      </c>
      <c r="H1987" s="214" t="s">
        <v>75832</v>
      </c>
      <c r="I1987" s="195"/>
      <c r="J1987" s="183"/>
      <c r="K1987" s="183"/>
      <c r="L1987" s="183"/>
    </row>
    <row r="1988" spans="1:12" ht="30" customHeight="1" x14ac:dyDescent="0.35">
      <c r="A1988" s="189">
        <f>IF(B1988="","",SUBTOTAL(3,$B$8:B1989))</f>
        <v>1982</v>
      </c>
      <c r="B1988" s="203" t="s">
        <v>1865</v>
      </c>
      <c r="C1988" s="191" t="s">
        <v>25399</v>
      </c>
      <c r="D1988" s="189" t="s">
        <v>22137</v>
      </c>
      <c r="E1988" s="192" t="s">
        <v>77259</v>
      </c>
      <c r="F1988" s="192" t="s">
        <v>71136</v>
      </c>
      <c r="G1988" s="191" t="s">
        <v>71137</v>
      </c>
      <c r="H1988" s="214" t="s">
        <v>75832</v>
      </c>
      <c r="I1988" s="191"/>
      <c r="J1988" s="204"/>
      <c r="K1988" s="204"/>
      <c r="L1988" s="204"/>
    </row>
    <row r="1989" spans="1:12" ht="30" customHeight="1" x14ac:dyDescent="0.35">
      <c r="A1989" s="189">
        <f>IF(B1989="","",SUBTOTAL(3,$B$8:B1990))</f>
        <v>1983</v>
      </c>
      <c r="B1989" s="203" t="s">
        <v>16031</v>
      </c>
      <c r="C1989" s="194" t="s">
        <v>25399</v>
      </c>
      <c r="D1989" s="195" t="s">
        <v>22137</v>
      </c>
      <c r="E1989" s="192" t="s">
        <v>71138</v>
      </c>
      <c r="F1989" s="192" t="s">
        <v>71139</v>
      </c>
      <c r="G1989" s="191" t="s">
        <v>71140</v>
      </c>
      <c r="H1989" s="214" t="s">
        <v>75832</v>
      </c>
      <c r="I1989" s="195"/>
      <c r="J1989" s="204"/>
      <c r="K1989" s="204"/>
      <c r="L1989" s="204"/>
    </row>
    <row r="1990" spans="1:12" ht="30" customHeight="1" x14ac:dyDescent="0.35">
      <c r="A1990" s="189">
        <f>IF(B1990="","",SUBTOTAL(3,$B$8:B1991))</f>
        <v>1984</v>
      </c>
      <c r="B1990" s="197" t="s">
        <v>71141</v>
      </c>
      <c r="C1990" s="191" t="s">
        <v>25399</v>
      </c>
      <c r="D1990" s="189" t="s">
        <v>22137</v>
      </c>
      <c r="E1990" s="192" t="s">
        <v>71142</v>
      </c>
      <c r="F1990" s="192" t="s">
        <v>71143</v>
      </c>
      <c r="G1990" s="191" t="s">
        <v>71144</v>
      </c>
      <c r="H1990" s="214" t="s">
        <v>75832</v>
      </c>
      <c r="I1990" s="191"/>
      <c r="J1990" s="183"/>
      <c r="K1990" s="183"/>
      <c r="L1990" s="183"/>
    </row>
    <row r="1991" spans="1:12" ht="30" customHeight="1" x14ac:dyDescent="0.35">
      <c r="A1991" s="189">
        <f>IF(B1991="","",SUBTOTAL(3,$B$8:B1992))</f>
        <v>1985</v>
      </c>
      <c r="B1991" s="197" t="s">
        <v>71145</v>
      </c>
      <c r="C1991" s="191" t="s">
        <v>25399</v>
      </c>
      <c r="D1991" s="189" t="s">
        <v>22137</v>
      </c>
      <c r="E1991" s="192" t="s">
        <v>71146</v>
      </c>
      <c r="F1991" s="192" t="s">
        <v>71147</v>
      </c>
      <c r="G1991" s="191" t="s">
        <v>71148</v>
      </c>
      <c r="H1991" s="214" t="s">
        <v>75832</v>
      </c>
      <c r="I1991" s="191"/>
      <c r="J1991" s="183"/>
      <c r="K1991" s="183"/>
      <c r="L1991" s="183"/>
    </row>
    <row r="1992" spans="1:12" ht="30" customHeight="1" x14ac:dyDescent="0.35">
      <c r="A1992" s="189">
        <f>IF(B1992="","",SUBTOTAL(3,$B$8:B1993))</f>
        <v>1986</v>
      </c>
      <c r="B1992" s="197" t="s">
        <v>71149</v>
      </c>
      <c r="C1992" s="191" t="s">
        <v>25399</v>
      </c>
      <c r="D1992" s="189" t="s">
        <v>22137</v>
      </c>
      <c r="E1992" s="192" t="s">
        <v>71150</v>
      </c>
      <c r="F1992" s="192" t="s">
        <v>71151</v>
      </c>
      <c r="G1992" s="191" t="s">
        <v>71152</v>
      </c>
      <c r="H1992" s="214" t="s">
        <v>75832</v>
      </c>
      <c r="I1992" s="191"/>
      <c r="J1992" s="183"/>
      <c r="K1992" s="183"/>
      <c r="L1992" s="183"/>
    </row>
    <row r="1993" spans="1:12" ht="30" customHeight="1" x14ac:dyDescent="0.35">
      <c r="A1993" s="189">
        <f>IF(B1993="","",SUBTOTAL(3,$B$8:B1994))</f>
        <v>1987</v>
      </c>
      <c r="B1993" s="197" t="s">
        <v>71153</v>
      </c>
      <c r="C1993" s="191" t="s">
        <v>25399</v>
      </c>
      <c r="D1993" s="189" t="s">
        <v>22137</v>
      </c>
      <c r="E1993" s="192" t="s">
        <v>26616</v>
      </c>
      <c r="F1993" s="192" t="s">
        <v>26617</v>
      </c>
      <c r="G1993" s="191" t="s">
        <v>71154</v>
      </c>
      <c r="H1993" s="214" t="s">
        <v>75832</v>
      </c>
      <c r="I1993" s="191"/>
      <c r="J1993" s="183"/>
      <c r="K1993" s="183"/>
      <c r="L1993" s="183"/>
    </row>
    <row r="1994" spans="1:12" ht="30" customHeight="1" x14ac:dyDescent="0.35">
      <c r="A1994" s="189">
        <f>IF(B1994="","",SUBTOTAL(3,$B$8:B1995))</f>
        <v>1988</v>
      </c>
      <c r="B1994" s="197" t="s">
        <v>31229</v>
      </c>
      <c r="C1994" s="194" t="s">
        <v>25399</v>
      </c>
      <c r="D1994" s="195" t="s">
        <v>22137</v>
      </c>
      <c r="E1994" s="196" t="s">
        <v>71155</v>
      </c>
      <c r="F1994" s="196" t="s">
        <v>71156</v>
      </c>
      <c r="G1994" s="191" t="s">
        <v>71157</v>
      </c>
      <c r="H1994" s="214" t="s">
        <v>75832</v>
      </c>
      <c r="I1994" s="195"/>
      <c r="J1994" s="183"/>
      <c r="K1994" s="183"/>
      <c r="L1994" s="183"/>
    </row>
    <row r="1995" spans="1:12" ht="30" customHeight="1" x14ac:dyDescent="0.35">
      <c r="A1995" s="189">
        <f>IF(B1995="","",SUBTOTAL(3,$B$8:B1996))</f>
        <v>1989</v>
      </c>
      <c r="B1995" s="193" t="s">
        <v>77260</v>
      </c>
      <c r="C1995" s="194" t="s">
        <v>25399</v>
      </c>
      <c r="D1995" s="195" t="s">
        <v>22137</v>
      </c>
      <c r="E1995" s="196" t="s">
        <v>71158</v>
      </c>
      <c r="F1995" s="196" t="s">
        <v>71159</v>
      </c>
      <c r="G1995" s="191" t="s">
        <v>71160</v>
      </c>
      <c r="H1995" s="214" t="s">
        <v>75832</v>
      </c>
      <c r="I1995" s="195"/>
      <c r="J1995" s="183"/>
      <c r="K1995" s="183"/>
      <c r="L1995" s="183"/>
    </row>
    <row r="1996" spans="1:12" ht="30" customHeight="1" x14ac:dyDescent="0.35">
      <c r="A1996" s="189">
        <f>IF(B1996="","",SUBTOTAL(3,$B$8:B1997))</f>
        <v>1990</v>
      </c>
      <c r="B1996" s="190" t="s">
        <v>71161</v>
      </c>
      <c r="C1996" s="191" t="s">
        <v>25399</v>
      </c>
      <c r="D1996" s="189" t="s">
        <v>22137</v>
      </c>
      <c r="E1996" s="192" t="s">
        <v>71162</v>
      </c>
      <c r="F1996" s="192" t="s">
        <v>71163</v>
      </c>
      <c r="G1996" s="191" t="s">
        <v>71164</v>
      </c>
      <c r="H1996" s="214" t="s">
        <v>75832</v>
      </c>
      <c r="I1996" s="191"/>
      <c r="J1996" s="183"/>
      <c r="K1996" s="183"/>
      <c r="L1996" s="183"/>
    </row>
    <row r="1997" spans="1:12" ht="30" customHeight="1" x14ac:dyDescent="0.35">
      <c r="A1997" s="189">
        <f>IF(B1997="","",SUBTOTAL(3,$B$8:B1998))</f>
        <v>1991</v>
      </c>
      <c r="B1997" s="190" t="s">
        <v>71165</v>
      </c>
      <c r="C1997" s="191" t="s">
        <v>25399</v>
      </c>
      <c r="D1997" s="189" t="s">
        <v>22137</v>
      </c>
      <c r="E1997" s="192" t="s">
        <v>71166</v>
      </c>
      <c r="F1997" s="192" t="s">
        <v>71167</v>
      </c>
      <c r="G1997" s="191" t="s">
        <v>71168</v>
      </c>
      <c r="H1997" s="214" t="s">
        <v>75832</v>
      </c>
      <c r="I1997" s="191"/>
      <c r="J1997" s="183"/>
      <c r="K1997" s="183"/>
      <c r="L1997" s="183"/>
    </row>
    <row r="1998" spans="1:12" ht="30" customHeight="1" x14ac:dyDescent="0.35">
      <c r="A1998" s="189">
        <f>IF(B1998="","",SUBTOTAL(3,$B$8:B1999))</f>
        <v>1992</v>
      </c>
      <c r="B1998" s="190" t="s">
        <v>71169</v>
      </c>
      <c r="C1998" s="191" t="s">
        <v>25399</v>
      </c>
      <c r="D1998" s="189" t="s">
        <v>22137</v>
      </c>
      <c r="E1998" s="192" t="s">
        <v>71170</v>
      </c>
      <c r="F1998" s="192" t="s">
        <v>71171</v>
      </c>
      <c r="G1998" s="191" t="s">
        <v>71172</v>
      </c>
      <c r="H1998" s="214" t="s">
        <v>75832</v>
      </c>
      <c r="I1998" s="191"/>
      <c r="J1998" s="183"/>
      <c r="K1998" s="183"/>
      <c r="L1998" s="183"/>
    </row>
    <row r="1999" spans="1:12" ht="30" customHeight="1" x14ac:dyDescent="0.35">
      <c r="A1999" s="189">
        <f>IF(B1999="","",SUBTOTAL(3,$B$8:B2000))</f>
        <v>1993</v>
      </c>
      <c r="B1999" s="190" t="s">
        <v>71173</v>
      </c>
      <c r="C1999" s="191" t="s">
        <v>25399</v>
      </c>
      <c r="D1999" s="189" t="s">
        <v>22137</v>
      </c>
      <c r="E1999" s="192" t="s">
        <v>71174</v>
      </c>
      <c r="F1999" s="192" t="s">
        <v>71175</v>
      </c>
      <c r="G1999" s="191" t="s">
        <v>71176</v>
      </c>
      <c r="H1999" s="214" t="s">
        <v>75832</v>
      </c>
      <c r="I1999" s="191"/>
      <c r="J1999" s="183"/>
      <c r="K1999" s="183"/>
      <c r="L1999" s="183"/>
    </row>
    <row r="2000" spans="1:12" ht="30" customHeight="1" x14ac:dyDescent="0.35">
      <c r="A2000" s="189">
        <f>IF(B2000="","",SUBTOTAL(3,$B$8:B2001))</f>
        <v>1994</v>
      </c>
      <c r="B2000" s="190" t="s">
        <v>71177</v>
      </c>
      <c r="C2000" s="191" t="s">
        <v>25399</v>
      </c>
      <c r="D2000" s="189" t="s">
        <v>22137</v>
      </c>
      <c r="E2000" s="192" t="s">
        <v>77261</v>
      </c>
      <c r="F2000" s="192" t="s">
        <v>71178</v>
      </c>
      <c r="G2000" s="191" t="s">
        <v>71179</v>
      </c>
      <c r="H2000" s="214" t="s">
        <v>75832</v>
      </c>
      <c r="I2000" s="191"/>
      <c r="J2000" s="183"/>
      <c r="K2000" s="183"/>
      <c r="L2000" s="183"/>
    </row>
    <row r="2001" spans="1:12" ht="30" customHeight="1" x14ac:dyDescent="0.35">
      <c r="A2001" s="189">
        <f>IF(B2001="","",SUBTOTAL(3,$B$8:B2002))</f>
        <v>1995</v>
      </c>
      <c r="B2001" s="190" t="s">
        <v>71180</v>
      </c>
      <c r="C2001" s="191" t="s">
        <v>25399</v>
      </c>
      <c r="D2001" s="189" t="s">
        <v>22137</v>
      </c>
      <c r="E2001" s="192" t="s">
        <v>26691</v>
      </c>
      <c r="F2001" s="192" t="s">
        <v>26692</v>
      </c>
      <c r="G2001" s="191" t="s">
        <v>71181</v>
      </c>
      <c r="H2001" s="214" t="s">
        <v>75832</v>
      </c>
      <c r="I2001" s="191"/>
      <c r="J2001" s="183"/>
      <c r="K2001" s="183"/>
      <c r="L2001" s="183"/>
    </row>
    <row r="2002" spans="1:12" ht="30" customHeight="1" x14ac:dyDescent="0.35">
      <c r="A2002" s="189">
        <f>IF(B2002="","",SUBTOTAL(3,$B$8:B2003))</f>
        <v>1996</v>
      </c>
      <c r="B2002" s="190" t="s">
        <v>71182</v>
      </c>
      <c r="C2002" s="191" t="s">
        <v>25399</v>
      </c>
      <c r="D2002" s="189" t="s">
        <v>22137</v>
      </c>
      <c r="E2002" s="192" t="s">
        <v>71183</v>
      </c>
      <c r="F2002" s="192" t="s">
        <v>71184</v>
      </c>
      <c r="G2002" s="191" t="s">
        <v>71185</v>
      </c>
      <c r="H2002" s="214" t="s">
        <v>75832</v>
      </c>
      <c r="I2002" s="191"/>
      <c r="J2002" s="183"/>
      <c r="K2002" s="183"/>
      <c r="L2002" s="183"/>
    </row>
    <row r="2003" spans="1:12" ht="30" customHeight="1" x14ac:dyDescent="0.35">
      <c r="A2003" s="189">
        <f>IF(B2003="","",SUBTOTAL(3,$B$8:B2004))</f>
        <v>1997</v>
      </c>
      <c r="B2003" s="190" t="s">
        <v>71186</v>
      </c>
      <c r="C2003" s="191" t="s">
        <v>25399</v>
      </c>
      <c r="D2003" s="189" t="s">
        <v>22137</v>
      </c>
      <c r="E2003" s="192" t="s">
        <v>71187</v>
      </c>
      <c r="F2003" s="192" t="s">
        <v>26566</v>
      </c>
      <c r="G2003" s="191" t="s">
        <v>71188</v>
      </c>
      <c r="H2003" s="214" t="s">
        <v>75832</v>
      </c>
      <c r="I2003" s="191"/>
      <c r="J2003" s="183"/>
      <c r="K2003" s="183"/>
      <c r="L2003" s="183"/>
    </row>
    <row r="2004" spans="1:12" ht="30" customHeight="1" x14ac:dyDescent="0.35">
      <c r="A2004" s="189">
        <f>IF(B2004="","",SUBTOTAL(3,$B$8:B2005))</f>
        <v>1998</v>
      </c>
      <c r="B2004" s="190" t="s">
        <v>77262</v>
      </c>
      <c r="C2004" s="191" t="s">
        <v>25399</v>
      </c>
      <c r="D2004" s="189" t="s">
        <v>22137</v>
      </c>
      <c r="E2004" s="192" t="s">
        <v>77263</v>
      </c>
      <c r="F2004" s="192" t="s">
        <v>77264</v>
      </c>
      <c r="G2004" s="191" t="s">
        <v>71189</v>
      </c>
      <c r="H2004" s="214" t="s">
        <v>75832</v>
      </c>
      <c r="I2004" s="191"/>
      <c r="J2004" s="183"/>
      <c r="K2004" s="183"/>
      <c r="L2004" s="183"/>
    </row>
    <row r="2005" spans="1:12" ht="30" customHeight="1" x14ac:dyDescent="0.35">
      <c r="A2005" s="189">
        <f>IF(B2005="","",SUBTOTAL(3,$B$8:B2006))</f>
        <v>1999</v>
      </c>
      <c r="B2005" s="190" t="s">
        <v>71190</v>
      </c>
      <c r="C2005" s="191" t="s">
        <v>25399</v>
      </c>
      <c r="D2005" s="189" t="s">
        <v>22137</v>
      </c>
      <c r="E2005" s="192" t="s">
        <v>71191</v>
      </c>
      <c r="F2005" s="192" t="s">
        <v>71192</v>
      </c>
      <c r="G2005" s="191" t="s">
        <v>71193</v>
      </c>
      <c r="H2005" s="214" t="s">
        <v>75832</v>
      </c>
      <c r="I2005" s="191"/>
      <c r="J2005" s="183"/>
      <c r="K2005" s="183"/>
      <c r="L2005" s="183"/>
    </row>
    <row r="2006" spans="1:12" ht="30" customHeight="1" x14ac:dyDescent="0.35">
      <c r="A2006" s="189">
        <f>IF(B2006="","",SUBTOTAL(3,$B$8:B2007))</f>
        <v>2000</v>
      </c>
      <c r="B2006" s="190" t="s">
        <v>71194</v>
      </c>
      <c r="C2006" s="191" t="s">
        <v>25399</v>
      </c>
      <c r="D2006" s="189" t="s">
        <v>22137</v>
      </c>
      <c r="E2006" s="192" t="s">
        <v>71195</v>
      </c>
      <c r="F2006" s="192" t="s">
        <v>71196</v>
      </c>
      <c r="G2006" s="191" t="s">
        <v>71197</v>
      </c>
      <c r="H2006" s="214" t="s">
        <v>75832</v>
      </c>
      <c r="I2006" s="191"/>
      <c r="J2006" s="183"/>
      <c r="K2006" s="183"/>
      <c r="L2006" s="183"/>
    </row>
    <row r="2007" spans="1:12" ht="30" customHeight="1" x14ac:dyDescent="0.35">
      <c r="A2007" s="189">
        <f>IF(B2007="","",SUBTOTAL(3,$B$8:B2008))</f>
        <v>2001</v>
      </c>
      <c r="B2007" s="190" t="s">
        <v>71198</v>
      </c>
      <c r="C2007" s="191" t="s">
        <v>25399</v>
      </c>
      <c r="D2007" s="189" t="s">
        <v>22137</v>
      </c>
      <c r="E2007" s="192" t="s">
        <v>71199</v>
      </c>
      <c r="F2007" s="192" t="s">
        <v>71200</v>
      </c>
      <c r="G2007" s="191" t="s">
        <v>71201</v>
      </c>
      <c r="H2007" s="214" t="s">
        <v>75832</v>
      </c>
      <c r="I2007" s="191"/>
      <c r="J2007" s="183"/>
      <c r="K2007" s="183"/>
      <c r="L2007" s="183"/>
    </row>
    <row r="2008" spans="1:12" ht="30" customHeight="1" x14ac:dyDescent="0.35">
      <c r="A2008" s="189">
        <f>IF(B2008="","",SUBTOTAL(3,$B$8:B2009))</f>
        <v>2002</v>
      </c>
      <c r="B2008" s="190" t="s">
        <v>71202</v>
      </c>
      <c r="C2008" s="191" t="s">
        <v>25399</v>
      </c>
      <c r="D2008" s="189" t="s">
        <v>22137</v>
      </c>
      <c r="E2008" s="192" t="s">
        <v>71203</v>
      </c>
      <c r="F2008" s="192" t="s">
        <v>71204</v>
      </c>
      <c r="G2008" s="191" t="s">
        <v>71205</v>
      </c>
      <c r="H2008" s="214" t="s">
        <v>75832</v>
      </c>
      <c r="I2008" s="191"/>
      <c r="J2008" s="183"/>
      <c r="K2008" s="183"/>
      <c r="L2008" s="183"/>
    </row>
    <row r="2009" spans="1:12" ht="30" customHeight="1" x14ac:dyDescent="0.35">
      <c r="A2009" s="189">
        <f>IF(B2009="","",SUBTOTAL(3,$B$8:B2010))</f>
        <v>2003</v>
      </c>
      <c r="B2009" s="190" t="s">
        <v>71206</v>
      </c>
      <c r="C2009" s="191" t="s">
        <v>25399</v>
      </c>
      <c r="D2009" s="189" t="s">
        <v>22137</v>
      </c>
      <c r="E2009" s="192" t="s">
        <v>71207</v>
      </c>
      <c r="F2009" s="192" t="s">
        <v>71208</v>
      </c>
      <c r="G2009" s="191" t="s">
        <v>71209</v>
      </c>
      <c r="H2009" s="214" t="s">
        <v>75832</v>
      </c>
      <c r="I2009" s="191"/>
      <c r="J2009" s="183"/>
      <c r="K2009" s="183"/>
      <c r="L2009" s="183"/>
    </row>
    <row r="2010" spans="1:12" ht="30" customHeight="1" x14ac:dyDescent="0.35">
      <c r="A2010" s="189">
        <f>IF(B2010="","",SUBTOTAL(3,$B$8:B2011))</f>
        <v>2004</v>
      </c>
      <c r="B2010" s="190" t="s">
        <v>71210</v>
      </c>
      <c r="C2010" s="191" t="s">
        <v>25399</v>
      </c>
      <c r="D2010" s="189" t="s">
        <v>22137</v>
      </c>
      <c r="E2010" s="192" t="s">
        <v>71211</v>
      </c>
      <c r="F2010" s="192" t="s">
        <v>71212</v>
      </c>
      <c r="G2010" s="191" t="s">
        <v>71213</v>
      </c>
      <c r="H2010" s="214" t="s">
        <v>75832</v>
      </c>
      <c r="I2010" s="191"/>
      <c r="J2010" s="183"/>
      <c r="K2010" s="183"/>
      <c r="L2010" s="183"/>
    </row>
    <row r="2011" spans="1:12" ht="30" customHeight="1" x14ac:dyDescent="0.35">
      <c r="A2011" s="189">
        <f>IF(B2011="","",SUBTOTAL(3,$B$8:B2012))</f>
        <v>2005</v>
      </c>
      <c r="B2011" s="190" t="s">
        <v>71214</v>
      </c>
      <c r="C2011" s="191" t="s">
        <v>25399</v>
      </c>
      <c r="D2011" s="189" t="s">
        <v>22137</v>
      </c>
      <c r="E2011" s="192" t="s">
        <v>71215</v>
      </c>
      <c r="F2011" s="192" t="s">
        <v>71216</v>
      </c>
      <c r="G2011" s="191" t="s">
        <v>71217</v>
      </c>
      <c r="H2011" s="214" t="s">
        <v>75832</v>
      </c>
      <c r="I2011" s="191"/>
      <c r="J2011" s="183"/>
      <c r="K2011" s="183"/>
      <c r="L2011" s="183"/>
    </row>
    <row r="2012" spans="1:12" ht="30" customHeight="1" x14ac:dyDescent="0.35">
      <c r="A2012" s="189">
        <f>IF(B2012="","",SUBTOTAL(3,$B$8:B2013))</f>
        <v>2006</v>
      </c>
      <c r="B2012" s="190" t="s">
        <v>71218</v>
      </c>
      <c r="C2012" s="191" t="s">
        <v>25399</v>
      </c>
      <c r="D2012" s="189" t="s">
        <v>22137</v>
      </c>
      <c r="E2012" s="192" t="s">
        <v>71219</v>
      </c>
      <c r="F2012" s="192" t="s">
        <v>71220</v>
      </c>
      <c r="G2012" s="191" t="s">
        <v>71221</v>
      </c>
      <c r="H2012" s="214" t="s">
        <v>75832</v>
      </c>
      <c r="I2012" s="191"/>
      <c r="J2012" s="183"/>
      <c r="K2012" s="183"/>
      <c r="L2012" s="183"/>
    </row>
    <row r="2013" spans="1:12" ht="30" customHeight="1" x14ac:dyDescent="0.35">
      <c r="A2013" s="189">
        <f>IF(B2013="","",SUBTOTAL(3,$B$8:B2014))</f>
        <v>2007</v>
      </c>
      <c r="B2013" s="190" t="s">
        <v>30522</v>
      </c>
      <c r="C2013" s="191" t="s">
        <v>25399</v>
      </c>
      <c r="D2013" s="189" t="s">
        <v>22137</v>
      </c>
      <c r="E2013" s="192" t="s">
        <v>71222</v>
      </c>
      <c r="F2013" s="192" t="s">
        <v>71223</v>
      </c>
      <c r="G2013" s="191" t="s">
        <v>71224</v>
      </c>
      <c r="H2013" s="214" t="s">
        <v>75832</v>
      </c>
      <c r="I2013" s="191"/>
      <c r="J2013" s="183"/>
      <c r="K2013" s="183"/>
      <c r="L2013" s="183"/>
    </row>
    <row r="2014" spans="1:12" ht="30" customHeight="1" x14ac:dyDescent="0.35">
      <c r="A2014" s="189">
        <f>IF(B2014="","",SUBTOTAL(3,$B$8:B2015))</f>
        <v>2008</v>
      </c>
      <c r="B2014" s="190" t="s">
        <v>71225</v>
      </c>
      <c r="C2014" s="191" t="s">
        <v>25399</v>
      </c>
      <c r="D2014" s="189" t="s">
        <v>22137</v>
      </c>
      <c r="E2014" s="192" t="s">
        <v>71226</v>
      </c>
      <c r="F2014" s="192" t="s">
        <v>71227</v>
      </c>
      <c r="G2014" s="191" t="s">
        <v>71228</v>
      </c>
      <c r="H2014" s="214" t="s">
        <v>75832</v>
      </c>
      <c r="I2014" s="191"/>
      <c r="J2014" s="183"/>
      <c r="K2014" s="183"/>
      <c r="L2014" s="183"/>
    </row>
    <row r="2015" spans="1:12" ht="30" customHeight="1" x14ac:dyDescent="0.35">
      <c r="A2015" s="189">
        <f>IF(B2015="","",SUBTOTAL(3,$B$8:B2016))</f>
        <v>2009</v>
      </c>
      <c r="B2015" s="190" t="s">
        <v>71229</v>
      </c>
      <c r="C2015" s="191" t="s">
        <v>25399</v>
      </c>
      <c r="D2015" s="189" t="s">
        <v>22137</v>
      </c>
      <c r="E2015" s="192" t="s">
        <v>77265</v>
      </c>
      <c r="F2015" s="192" t="s">
        <v>71230</v>
      </c>
      <c r="G2015" s="191" t="s">
        <v>71231</v>
      </c>
      <c r="H2015" s="214" t="s">
        <v>75832</v>
      </c>
      <c r="I2015" s="191"/>
      <c r="J2015" s="183"/>
      <c r="K2015" s="183"/>
      <c r="L2015" s="183"/>
    </row>
    <row r="2016" spans="1:12" ht="30" customHeight="1" x14ac:dyDescent="0.35">
      <c r="A2016" s="189">
        <f>IF(B2016="","",SUBTOTAL(3,$B$8:B2017))</f>
        <v>2010</v>
      </c>
      <c r="B2016" s="190" t="s">
        <v>71232</v>
      </c>
      <c r="C2016" s="191" t="s">
        <v>25399</v>
      </c>
      <c r="D2016" s="189" t="s">
        <v>22137</v>
      </c>
      <c r="E2016" s="192" t="s">
        <v>77266</v>
      </c>
      <c r="F2016" s="192" t="s">
        <v>71233</v>
      </c>
      <c r="G2016" s="191" t="s">
        <v>71234</v>
      </c>
      <c r="H2016" s="214" t="s">
        <v>75832</v>
      </c>
      <c r="I2016" s="191"/>
      <c r="J2016" s="183"/>
      <c r="K2016" s="183"/>
      <c r="L2016" s="183"/>
    </row>
    <row r="2017" spans="1:12" ht="30" customHeight="1" x14ac:dyDescent="0.35">
      <c r="A2017" s="189">
        <f>IF(B2017="","",SUBTOTAL(3,$B$8:B2018))</f>
        <v>2011</v>
      </c>
      <c r="B2017" s="190" t="s">
        <v>58060</v>
      </c>
      <c r="C2017" s="191" t="s">
        <v>25399</v>
      </c>
      <c r="D2017" s="189" t="s">
        <v>22137</v>
      </c>
      <c r="E2017" s="192" t="s">
        <v>77267</v>
      </c>
      <c r="F2017" s="192" t="s">
        <v>77268</v>
      </c>
      <c r="G2017" s="191" t="s">
        <v>71235</v>
      </c>
      <c r="H2017" s="214" t="s">
        <v>75832</v>
      </c>
      <c r="I2017" s="191"/>
      <c r="J2017" s="183"/>
      <c r="K2017" s="183"/>
      <c r="L2017" s="183"/>
    </row>
    <row r="2018" spans="1:12" ht="30" customHeight="1" x14ac:dyDescent="0.35">
      <c r="A2018" s="189">
        <f>IF(B2018="","",SUBTOTAL(3,$B$8:B2019))</f>
        <v>2012</v>
      </c>
      <c r="B2018" s="190" t="s">
        <v>71236</v>
      </c>
      <c r="C2018" s="191" t="s">
        <v>25399</v>
      </c>
      <c r="D2018" s="189" t="s">
        <v>22137</v>
      </c>
      <c r="E2018" s="192" t="s">
        <v>71237</v>
      </c>
      <c r="F2018" s="192" t="s">
        <v>71238</v>
      </c>
      <c r="G2018" s="191" t="s">
        <v>71239</v>
      </c>
      <c r="H2018" s="214" t="s">
        <v>75832</v>
      </c>
      <c r="I2018" s="191"/>
      <c r="J2018" s="183"/>
      <c r="K2018" s="183"/>
      <c r="L2018" s="183"/>
    </row>
    <row r="2019" spans="1:12" ht="30" customHeight="1" x14ac:dyDescent="0.35">
      <c r="A2019" s="189">
        <f>IF(B2019="","",SUBTOTAL(3,$B$8:B2020))</f>
        <v>2013</v>
      </c>
      <c r="B2019" s="190" t="s">
        <v>71240</v>
      </c>
      <c r="C2019" s="191" t="s">
        <v>25399</v>
      </c>
      <c r="D2019" s="189" t="s">
        <v>22137</v>
      </c>
      <c r="E2019" s="192" t="s">
        <v>71241</v>
      </c>
      <c r="F2019" s="192" t="s">
        <v>71242</v>
      </c>
      <c r="G2019" s="191"/>
      <c r="H2019" s="214" t="s">
        <v>75832</v>
      </c>
      <c r="I2019" s="191"/>
      <c r="J2019" s="183"/>
      <c r="K2019" s="183"/>
      <c r="L2019" s="183"/>
    </row>
    <row r="2020" spans="1:12" ht="30" customHeight="1" x14ac:dyDescent="0.35">
      <c r="A2020" s="189">
        <f>IF(B2020="","",SUBTOTAL(3,$B$8:B2021))</f>
        <v>2014</v>
      </c>
      <c r="B2020" s="190" t="s">
        <v>71243</v>
      </c>
      <c r="C2020" s="191" t="s">
        <v>25399</v>
      </c>
      <c r="D2020" s="189" t="s">
        <v>22137</v>
      </c>
      <c r="E2020" s="192" t="s">
        <v>71244</v>
      </c>
      <c r="F2020" s="192" t="s">
        <v>71245</v>
      </c>
      <c r="G2020" s="191" t="s">
        <v>71246</v>
      </c>
      <c r="H2020" s="214" t="s">
        <v>75832</v>
      </c>
      <c r="I2020" s="191"/>
      <c r="J2020" s="183"/>
      <c r="K2020" s="183"/>
      <c r="L2020" s="183"/>
    </row>
    <row r="2021" spans="1:12" ht="30" customHeight="1" x14ac:dyDescent="0.35">
      <c r="A2021" s="189">
        <f>IF(B2021="","",SUBTOTAL(3,$B$8:B2022))</f>
        <v>2015</v>
      </c>
      <c r="B2021" s="190" t="s">
        <v>71247</v>
      </c>
      <c r="C2021" s="191" t="s">
        <v>25399</v>
      </c>
      <c r="D2021" s="189" t="s">
        <v>22137</v>
      </c>
      <c r="E2021" s="192" t="s">
        <v>71248</v>
      </c>
      <c r="F2021" s="192" t="s">
        <v>71249</v>
      </c>
      <c r="G2021" s="191" t="s">
        <v>71250</v>
      </c>
      <c r="H2021" s="214" t="s">
        <v>75832</v>
      </c>
      <c r="I2021" s="191"/>
      <c r="J2021" s="183"/>
      <c r="K2021" s="183"/>
      <c r="L2021" s="183"/>
    </row>
    <row r="2022" spans="1:12" ht="30" customHeight="1" x14ac:dyDescent="0.35">
      <c r="A2022" s="189">
        <f>IF(B2022="","",SUBTOTAL(3,$B$8:B2023))</f>
        <v>2016</v>
      </c>
      <c r="B2022" s="190" t="s">
        <v>71251</v>
      </c>
      <c r="C2022" s="191" t="s">
        <v>25399</v>
      </c>
      <c r="D2022" s="189" t="s">
        <v>22137</v>
      </c>
      <c r="E2022" s="192" t="s">
        <v>71252</v>
      </c>
      <c r="F2022" s="192" t="s">
        <v>71253</v>
      </c>
      <c r="G2022" s="191" t="s">
        <v>71254</v>
      </c>
      <c r="H2022" s="214" t="s">
        <v>75832</v>
      </c>
      <c r="I2022" s="191"/>
      <c r="J2022" s="183"/>
      <c r="K2022" s="183"/>
      <c r="L2022" s="183"/>
    </row>
    <row r="2023" spans="1:12" ht="30" customHeight="1" x14ac:dyDescent="0.35">
      <c r="A2023" s="189">
        <f>IF(B2023="","",SUBTOTAL(3,$B$8:B2024))</f>
        <v>2017</v>
      </c>
      <c r="B2023" s="190" t="s">
        <v>71255</v>
      </c>
      <c r="C2023" s="191" t="s">
        <v>25399</v>
      </c>
      <c r="D2023" s="189" t="s">
        <v>22137</v>
      </c>
      <c r="E2023" s="192" t="s">
        <v>71256</v>
      </c>
      <c r="F2023" s="192" t="s">
        <v>71257</v>
      </c>
      <c r="G2023" s="191" t="s">
        <v>71258</v>
      </c>
      <c r="H2023" s="214" t="s">
        <v>75832</v>
      </c>
      <c r="I2023" s="191"/>
      <c r="J2023" s="183"/>
      <c r="K2023" s="183"/>
      <c r="L2023" s="183"/>
    </row>
    <row r="2024" spans="1:12" ht="30" customHeight="1" x14ac:dyDescent="0.35">
      <c r="A2024" s="189">
        <f>IF(B2024="","",SUBTOTAL(3,$B$8:B2025))</f>
        <v>2018</v>
      </c>
      <c r="B2024" s="190" t="s">
        <v>71259</v>
      </c>
      <c r="C2024" s="191" t="s">
        <v>25399</v>
      </c>
      <c r="D2024" s="189" t="s">
        <v>22137</v>
      </c>
      <c r="E2024" s="192" t="s">
        <v>71260</v>
      </c>
      <c r="F2024" s="192" t="s">
        <v>71261</v>
      </c>
      <c r="G2024" s="191" t="s">
        <v>71262</v>
      </c>
      <c r="H2024" s="214" t="s">
        <v>75832</v>
      </c>
      <c r="I2024" s="191"/>
      <c r="J2024" s="183"/>
      <c r="K2024" s="183"/>
      <c r="L2024" s="183"/>
    </row>
    <row r="2025" spans="1:12" ht="30" customHeight="1" x14ac:dyDescent="0.35">
      <c r="A2025" s="189">
        <f>IF(B2025="","",SUBTOTAL(3,$B$8:B2026))</f>
        <v>2019</v>
      </c>
      <c r="B2025" s="190" t="s">
        <v>71263</v>
      </c>
      <c r="C2025" s="191" t="s">
        <v>25399</v>
      </c>
      <c r="D2025" s="189" t="s">
        <v>22137</v>
      </c>
      <c r="E2025" s="192" t="s">
        <v>71264</v>
      </c>
      <c r="F2025" s="192" t="s">
        <v>71265</v>
      </c>
      <c r="G2025" s="191" t="s">
        <v>71266</v>
      </c>
      <c r="H2025" s="214" t="s">
        <v>75832</v>
      </c>
      <c r="I2025" s="191"/>
      <c r="J2025" s="183"/>
      <c r="K2025" s="183"/>
      <c r="L2025" s="183"/>
    </row>
    <row r="2026" spans="1:12" ht="30" customHeight="1" x14ac:dyDescent="0.35">
      <c r="A2026" s="189">
        <f>IF(B2026="","",SUBTOTAL(3,$B$8:B2027))</f>
        <v>2020</v>
      </c>
      <c r="B2026" s="190" t="s">
        <v>71267</v>
      </c>
      <c r="C2026" s="191" t="s">
        <v>25399</v>
      </c>
      <c r="D2026" s="189" t="s">
        <v>22137</v>
      </c>
      <c r="E2026" s="192" t="s">
        <v>71268</v>
      </c>
      <c r="F2026" s="192" t="s">
        <v>71269</v>
      </c>
      <c r="G2026" s="191" t="s">
        <v>71270</v>
      </c>
      <c r="H2026" s="214" t="s">
        <v>75832</v>
      </c>
      <c r="I2026" s="191"/>
      <c r="J2026" s="183"/>
      <c r="K2026" s="183"/>
      <c r="L2026" s="183"/>
    </row>
    <row r="2027" spans="1:12" ht="30" customHeight="1" x14ac:dyDescent="0.35">
      <c r="A2027" s="189">
        <f>IF(B2027="","",SUBTOTAL(3,$B$8:B2028))</f>
        <v>2021</v>
      </c>
      <c r="B2027" s="190" t="s">
        <v>71271</v>
      </c>
      <c r="C2027" s="191" t="s">
        <v>25399</v>
      </c>
      <c r="D2027" s="189" t="s">
        <v>22137</v>
      </c>
      <c r="E2027" s="192" t="s">
        <v>71272</v>
      </c>
      <c r="F2027" s="192" t="s">
        <v>71273</v>
      </c>
      <c r="G2027" s="191" t="s">
        <v>71274</v>
      </c>
      <c r="H2027" s="214" t="s">
        <v>75832</v>
      </c>
      <c r="I2027" s="191"/>
      <c r="J2027" s="183"/>
      <c r="K2027" s="183"/>
      <c r="L2027" s="183"/>
    </row>
    <row r="2028" spans="1:12" ht="30" customHeight="1" x14ac:dyDescent="0.35">
      <c r="A2028" s="189">
        <f>IF(B2028="","",SUBTOTAL(3,$B$8:B2029))</f>
        <v>2022</v>
      </c>
      <c r="B2028" s="190" t="s">
        <v>77269</v>
      </c>
      <c r="C2028" s="191" t="s">
        <v>25399</v>
      </c>
      <c r="D2028" s="189" t="s">
        <v>22137</v>
      </c>
      <c r="E2028" s="192" t="s">
        <v>25817</v>
      </c>
      <c r="F2028" s="192" t="s">
        <v>25816</v>
      </c>
      <c r="G2028" s="191" t="s">
        <v>71275</v>
      </c>
      <c r="H2028" s="214" t="s">
        <v>75832</v>
      </c>
      <c r="I2028" s="191"/>
      <c r="J2028" s="183"/>
      <c r="K2028" s="183"/>
      <c r="L2028" s="183"/>
    </row>
    <row r="2029" spans="1:12" ht="30" customHeight="1" x14ac:dyDescent="0.35">
      <c r="A2029" s="189">
        <f>IF(B2029="","",SUBTOTAL(3,$B$8:B2030))</f>
        <v>2023</v>
      </c>
      <c r="B2029" s="190" t="s">
        <v>71276</v>
      </c>
      <c r="C2029" s="191" t="s">
        <v>25399</v>
      </c>
      <c r="D2029" s="189" t="s">
        <v>22137</v>
      </c>
      <c r="E2029" s="192" t="s">
        <v>71277</v>
      </c>
      <c r="F2029" s="192" t="s">
        <v>71278</v>
      </c>
      <c r="G2029" s="191" t="s">
        <v>71279</v>
      </c>
      <c r="H2029" s="214" t="s">
        <v>75832</v>
      </c>
      <c r="I2029" s="191"/>
      <c r="J2029" s="183"/>
      <c r="K2029" s="183"/>
      <c r="L2029" s="183"/>
    </row>
    <row r="2030" spans="1:12" ht="30" customHeight="1" x14ac:dyDescent="0.35">
      <c r="A2030" s="189">
        <f>IF(B2030="","",SUBTOTAL(3,$B$8:B2031))</f>
        <v>2024</v>
      </c>
      <c r="B2030" s="190" t="s">
        <v>71280</v>
      </c>
      <c r="C2030" s="191" t="s">
        <v>25399</v>
      </c>
      <c r="D2030" s="189" t="s">
        <v>22137</v>
      </c>
      <c r="E2030" s="192" t="s">
        <v>71281</v>
      </c>
      <c r="F2030" s="192" t="s">
        <v>71282</v>
      </c>
      <c r="G2030" s="191" t="s">
        <v>71283</v>
      </c>
      <c r="H2030" s="214" t="s">
        <v>75832</v>
      </c>
      <c r="I2030" s="191"/>
      <c r="J2030" s="183"/>
      <c r="K2030" s="183"/>
      <c r="L2030" s="183"/>
    </row>
    <row r="2031" spans="1:12" ht="30" customHeight="1" x14ac:dyDescent="0.35">
      <c r="A2031" s="189">
        <f>IF(B2031="","",SUBTOTAL(3,$B$8:B2032))</f>
        <v>2025</v>
      </c>
      <c r="B2031" s="197" t="s">
        <v>71284</v>
      </c>
      <c r="C2031" s="191" t="s">
        <v>25399</v>
      </c>
      <c r="D2031" s="189" t="s">
        <v>22137</v>
      </c>
      <c r="E2031" s="192" t="s">
        <v>71285</v>
      </c>
      <c r="F2031" s="192" t="s">
        <v>71286</v>
      </c>
      <c r="G2031" s="191" t="s">
        <v>71287</v>
      </c>
      <c r="H2031" s="214" t="s">
        <v>75832</v>
      </c>
      <c r="I2031" s="191"/>
      <c r="J2031" s="183"/>
      <c r="K2031" s="183"/>
      <c r="L2031" s="183"/>
    </row>
    <row r="2032" spans="1:12" ht="30" customHeight="1" x14ac:dyDescent="0.35">
      <c r="A2032" s="189">
        <f>IF(B2032="","",SUBTOTAL(3,$B$8:B2033))</f>
        <v>2026</v>
      </c>
      <c r="B2032" s="190" t="s">
        <v>71288</v>
      </c>
      <c r="C2032" s="191" t="s">
        <v>25399</v>
      </c>
      <c r="D2032" s="189" t="s">
        <v>22137</v>
      </c>
      <c r="E2032" s="192" t="s">
        <v>71289</v>
      </c>
      <c r="F2032" s="192" t="s">
        <v>71290</v>
      </c>
      <c r="G2032" s="191" t="s">
        <v>71291</v>
      </c>
      <c r="H2032" s="214" t="s">
        <v>75832</v>
      </c>
      <c r="I2032" s="191"/>
      <c r="J2032" s="183"/>
      <c r="K2032" s="183"/>
      <c r="L2032" s="183"/>
    </row>
    <row r="2033" spans="1:12" ht="30" customHeight="1" x14ac:dyDescent="0.35">
      <c r="A2033" s="189">
        <f>IF(B2033="","",SUBTOTAL(3,$B$8:B2034))</f>
        <v>2027</v>
      </c>
      <c r="B2033" s="190" t="s">
        <v>71292</v>
      </c>
      <c r="C2033" s="191" t="s">
        <v>25399</v>
      </c>
      <c r="D2033" s="189" t="s">
        <v>22137</v>
      </c>
      <c r="E2033" s="192" t="s">
        <v>77270</v>
      </c>
      <c r="F2033" s="192" t="s">
        <v>71293</v>
      </c>
      <c r="G2033" s="191" t="s">
        <v>71294</v>
      </c>
      <c r="H2033" s="214" t="s">
        <v>75832</v>
      </c>
      <c r="I2033" s="191"/>
      <c r="J2033" s="183"/>
      <c r="K2033" s="183"/>
      <c r="L2033" s="183"/>
    </row>
    <row r="2034" spans="1:12" ht="30" customHeight="1" x14ac:dyDescent="0.35">
      <c r="A2034" s="189">
        <f>IF(B2034="","",SUBTOTAL(3,$B$8:B2035))</f>
        <v>2028</v>
      </c>
      <c r="B2034" s="190" t="s">
        <v>71295</v>
      </c>
      <c r="C2034" s="191" t="s">
        <v>25399</v>
      </c>
      <c r="D2034" s="189" t="s">
        <v>22137</v>
      </c>
      <c r="E2034" s="192" t="s">
        <v>71296</v>
      </c>
      <c r="F2034" s="192" t="s">
        <v>71297</v>
      </c>
      <c r="G2034" s="191" t="s">
        <v>71298</v>
      </c>
      <c r="H2034" s="214" t="s">
        <v>75832</v>
      </c>
      <c r="I2034" s="191"/>
      <c r="J2034" s="183"/>
      <c r="K2034" s="183"/>
      <c r="L2034" s="183"/>
    </row>
    <row r="2035" spans="1:12" ht="30" customHeight="1" x14ac:dyDescent="0.35">
      <c r="A2035" s="189">
        <f>IF(B2035="","",SUBTOTAL(3,$B$8:B2036))</f>
        <v>2029</v>
      </c>
      <c r="B2035" s="190" t="s">
        <v>71299</v>
      </c>
      <c r="C2035" s="191" t="s">
        <v>25399</v>
      </c>
      <c r="D2035" s="189" t="s">
        <v>22137</v>
      </c>
      <c r="E2035" s="192" t="s">
        <v>77271</v>
      </c>
      <c r="F2035" s="192" t="s">
        <v>77272</v>
      </c>
      <c r="G2035" s="191" t="s">
        <v>71300</v>
      </c>
      <c r="H2035" s="214" t="s">
        <v>75832</v>
      </c>
      <c r="I2035" s="191"/>
      <c r="J2035" s="183"/>
      <c r="K2035" s="183"/>
      <c r="L2035" s="183"/>
    </row>
    <row r="2036" spans="1:12" ht="30" customHeight="1" x14ac:dyDescent="0.35">
      <c r="A2036" s="189">
        <f>IF(B2036="","",SUBTOTAL(3,$B$8:B2037))</f>
        <v>2030</v>
      </c>
      <c r="B2036" s="190" t="s">
        <v>71301</v>
      </c>
      <c r="C2036" s="191" t="s">
        <v>25399</v>
      </c>
      <c r="D2036" s="189" t="s">
        <v>22137</v>
      </c>
      <c r="E2036" s="192" t="s">
        <v>71302</v>
      </c>
      <c r="F2036" s="192" t="s">
        <v>71303</v>
      </c>
      <c r="G2036" s="191" t="s">
        <v>71304</v>
      </c>
      <c r="H2036" s="214" t="s">
        <v>75832</v>
      </c>
      <c r="I2036" s="191"/>
      <c r="J2036" s="183"/>
      <c r="K2036" s="183"/>
      <c r="L2036" s="183"/>
    </row>
    <row r="2037" spans="1:12" ht="30" customHeight="1" x14ac:dyDescent="0.35">
      <c r="A2037" s="189">
        <f>IF(B2037="","",SUBTOTAL(3,$B$8:B2038))</f>
        <v>2031</v>
      </c>
      <c r="B2037" s="190" t="s">
        <v>71305</v>
      </c>
      <c r="C2037" s="191" t="s">
        <v>25399</v>
      </c>
      <c r="D2037" s="189" t="s">
        <v>22137</v>
      </c>
      <c r="E2037" s="192" t="s">
        <v>71306</v>
      </c>
      <c r="F2037" s="192" t="s">
        <v>71307</v>
      </c>
      <c r="G2037" s="191" t="s">
        <v>71308</v>
      </c>
      <c r="H2037" s="214" t="s">
        <v>75832</v>
      </c>
      <c r="I2037" s="191"/>
      <c r="J2037" s="183"/>
      <c r="K2037" s="183"/>
      <c r="L2037" s="183"/>
    </row>
    <row r="2038" spans="1:12" ht="30" customHeight="1" x14ac:dyDescent="0.35">
      <c r="A2038" s="189">
        <f>IF(B2038="","",SUBTOTAL(3,$B$8:B2039))</f>
        <v>2032</v>
      </c>
      <c r="B2038" s="190" t="s">
        <v>71309</v>
      </c>
      <c r="C2038" s="191" t="s">
        <v>25399</v>
      </c>
      <c r="D2038" s="189" t="s">
        <v>22137</v>
      </c>
      <c r="E2038" s="192" t="s">
        <v>71310</v>
      </c>
      <c r="F2038" s="192" t="s">
        <v>71311</v>
      </c>
      <c r="G2038" s="191" t="s">
        <v>71312</v>
      </c>
      <c r="H2038" s="214" t="s">
        <v>75832</v>
      </c>
      <c r="I2038" s="191"/>
      <c r="J2038" s="183"/>
      <c r="K2038" s="183"/>
      <c r="L2038" s="183"/>
    </row>
    <row r="2039" spans="1:12" ht="30" customHeight="1" x14ac:dyDescent="0.35">
      <c r="A2039" s="189">
        <f>IF(B2039="","",SUBTOTAL(3,$B$8:B2040))</f>
        <v>2033</v>
      </c>
      <c r="B2039" s="190" t="s">
        <v>71313</v>
      </c>
      <c r="C2039" s="191" t="s">
        <v>25399</v>
      </c>
      <c r="D2039" s="189" t="s">
        <v>22137</v>
      </c>
      <c r="E2039" s="192" t="s">
        <v>71314</v>
      </c>
      <c r="F2039" s="192" t="s">
        <v>71315</v>
      </c>
      <c r="G2039" s="191" t="s">
        <v>71316</v>
      </c>
      <c r="H2039" s="214" t="s">
        <v>75832</v>
      </c>
      <c r="I2039" s="191"/>
      <c r="J2039" s="183"/>
      <c r="K2039" s="183"/>
      <c r="L2039" s="183"/>
    </row>
    <row r="2040" spans="1:12" ht="30" customHeight="1" x14ac:dyDescent="0.35">
      <c r="A2040" s="189">
        <f>IF(B2040="","",SUBTOTAL(3,$B$8:B2041))</f>
        <v>2034</v>
      </c>
      <c r="B2040" s="190" t="s">
        <v>71317</v>
      </c>
      <c r="C2040" s="191" t="s">
        <v>25399</v>
      </c>
      <c r="D2040" s="189" t="s">
        <v>22137</v>
      </c>
      <c r="E2040" s="192" t="s">
        <v>71318</v>
      </c>
      <c r="F2040" s="192" t="s">
        <v>71319</v>
      </c>
      <c r="G2040" s="191" t="s">
        <v>71320</v>
      </c>
      <c r="H2040" s="214" t="s">
        <v>75832</v>
      </c>
      <c r="I2040" s="191"/>
      <c r="J2040" s="183"/>
      <c r="K2040" s="183"/>
      <c r="L2040" s="183"/>
    </row>
    <row r="2041" spans="1:12" ht="30" customHeight="1" x14ac:dyDescent="0.35">
      <c r="A2041" s="189">
        <f>IF(B2041="","",SUBTOTAL(3,$B$8:B2042))</f>
        <v>2035</v>
      </c>
      <c r="B2041" s="190" t="s">
        <v>71321</v>
      </c>
      <c r="C2041" s="191" t="s">
        <v>25399</v>
      </c>
      <c r="D2041" s="189" t="s">
        <v>22137</v>
      </c>
      <c r="E2041" s="192" t="s">
        <v>71322</v>
      </c>
      <c r="F2041" s="192" t="s">
        <v>71323</v>
      </c>
      <c r="G2041" s="191" t="s">
        <v>71324</v>
      </c>
      <c r="H2041" s="214" t="s">
        <v>75832</v>
      </c>
      <c r="I2041" s="191"/>
      <c r="J2041" s="183"/>
      <c r="K2041" s="183"/>
      <c r="L2041" s="183"/>
    </row>
    <row r="2042" spans="1:12" ht="30" customHeight="1" x14ac:dyDescent="0.35">
      <c r="A2042" s="189">
        <f>IF(B2042="","",SUBTOTAL(3,$B$8:B2043))</f>
        <v>2036</v>
      </c>
      <c r="B2042" s="190" t="s">
        <v>77273</v>
      </c>
      <c r="C2042" s="191" t="s">
        <v>25399</v>
      </c>
      <c r="D2042" s="189" t="s">
        <v>22137</v>
      </c>
      <c r="E2042" s="192" t="s">
        <v>71325</v>
      </c>
      <c r="F2042" s="192" t="s">
        <v>71326</v>
      </c>
      <c r="G2042" s="191" t="s">
        <v>71327</v>
      </c>
      <c r="H2042" s="214" t="s">
        <v>75832</v>
      </c>
      <c r="I2042" s="191"/>
      <c r="J2042" s="183"/>
      <c r="K2042" s="183"/>
      <c r="L2042" s="183"/>
    </row>
    <row r="2043" spans="1:12" ht="30" customHeight="1" x14ac:dyDescent="0.35">
      <c r="A2043" s="189">
        <f>IF(B2043="","",SUBTOTAL(3,$B$8:B2044))</f>
        <v>2037</v>
      </c>
      <c r="B2043" s="190" t="s">
        <v>77274</v>
      </c>
      <c r="C2043" s="191" t="s">
        <v>25399</v>
      </c>
      <c r="D2043" s="189" t="s">
        <v>22137</v>
      </c>
      <c r="E2043" s="192" t="s">
        <v>77275</v>
      </c>
      <c r="F2043" s="192" t="s">
        <v>71328</v>
      </c>
      <c r="G2043" s="191" t="s">
        <v>71329</v>
      </c>
      <c r="H2043" s="214" t="s">
        <v>75832</v>
      </c>
      <c r="I2043" s="191"/>
      <c r="J2043" s="183"/>
      <c r="K2043" s="183"/>
      <c r="L2043" s="183"/>
    </row>
    <row r="2044" spans="1:12" ht="30" customHeight="1" x14ac:dyDescent="0.35">
      <c r="A2044" s="189">
        <f>IF(B2044="","",SUBTOTAL(3,$B$8:B2045))</f>
        <v>2038</v>
      </c>
      <c r="B2044" s="190" t="s">
        <v>71330</v>
      </c>
      <c r="C2044" s="191" t="s">
        <v>25399</v>
      </c>
      <c r="D2044" s="189" t="s">
        <v>22137</v>
      </c>
      <c r="E2044" s="192" t="s">
        <v>71331</v>
      </c>
      <c r="F2044" s="192" t="s">
        <v>71332</v>
      </c>
      <c r="G2044" s="191" t="s">
        <v>71333</v>
      </c>
      <c r="H2044" s="214" t="s">
        <v>75832</v>
      </c>
      <c r="I2044" s="191"/>
      <c r="J2044" s="183"/>
      <c r="K2044" s="183"/>
      <c r="L2044" s="183"/>
    </row>
    <row r="2045" spans="1:12" ht="30" customHeight="1" x14ac:dyDescent="0.35">
      <c r="A2045" s="189">
        <f>IF(B2045="","",SUBTOTAL(3,$B$8:B2046))</f>
        <v>2039</v>
      </c>
      <c r="B2045" s="190" t="s">
        <v>71334</v>
      </c>
      <c r="C2045" s="191" t="s">
        <v>25399</v>
      </c>
      <c r="D2045" s="189" t="s">
        <v>22137</v>
      </c>
      <c r="E2045" s="192" t="s">
        <v>71335</v>
      </c>
      <c r="F2045" s="192" t="s">
        <v>71336</v>
      </c>
      <c r="G2045" s="191" t="s">
        <v>71337</v>
      </c>
      <c r="H2045" s="214" t="s">
        <v>75832</v>
      </c>
      <c r="I2045" s="191"/>
      <c r="J2045" s="183"/>
      <c r="K2045" s="183"/>
      <c r="L2045" s="183"/>
    </row>
    <row r="2046" spans="1:12" ht="30" customHeight="1" x14ac:dyDescent="0.35">
      <c r="A2046" s="189">
        <f>IF(B2046="","",SUBTOTAL(3,$B$8:B2047))</f>
        <v>2040</v>
      </c>
      <c r="B2046" s="190" t="s">
        <v>71338</v>
      </c>
      <c r="C2046" s="191" t="s">
        <v>25399</v>
      </c>
      <c r="D2046" s="189" t="s">
        <v>22137</v>
      </c>
      <c r="E2046" s="192" t="s">
        <v>71339</v>
      </c>
      <c r="F2046" s="192" t="s">
        <v>71340</v>
      </c>
      <c r="G2046" s="191" t="s">
        <v>71341</v>
      </c>
      <c r="H2046" s="214" t="s">
        <v>75832</v>
      </c>
      <c r="I2046" s="191"/>
      <c r="J2046" s="183"/>
      <c r="K2046" s="183"/>
      <c r="L2046" s="183"/>
    </row>
    <row r="2047" spans="1:12" ht="30" customHeight="1" x14ac:dyDescent="0.35">
      <c r="A2047" s="189">
        <f>IF(B2047="","",SUBTOTAL(3,$B$8:B2048))</f>
        <v>2041</v>
      </c>
      <c r="B2047" s="190" t="s">
        <v>71342</v>
      </c>
      <c r="C2047" s="191" t="s">
        <v>25399</v>
      </c>
      <c r="D2047" s="189" t="s">
        <v>22137</v>
      </c>
      <c r="E2047" s="192" t="s">
        <v>25804</v>
      </c>
      <c r="F2047" s="192" t="s">
        <v>25805</v>
      </c>
      <c r="G2047" s="191" t="s">
        <v>71343</v>
      </c>
      <c r="H2047" s="214" t="s">
        <v>75832</v>
      </c>
      <c r="I2047" s="191"/>
      <c r="J2047" s="183"/>
      <c r="K2047" s="183"/>
      <c r="L2047" s="183"/>
    </row>
    <row r="2048" spans="1:12" ht="30" customHeight="1" x14ac:dyDescent="0.35">
      <c r="A2048" s="189">
        <f>IF(B2048="","",SUBTOTAL(3,$B$8:B2049))</f>
        <v>2042</v>
      </c>
      <c r="B2048" s="190" t="s">
        <v>71344</v>
      </c>
      <c r="C2048" s="191" t="s">
        <v>25399</v>
      </c>
      <c r="D2048" s="189" t="s">
        <v>22137</v>
      </c>
      <c r="E2048" s="192" t="s">
        <v>71345</v>
      </c>
      <c r="F2048" s="192" t="s">
        <v>71346</v>
      </c>
      <c r="G2048" s="191" t="s">
        <v>71347</v>
      </c>
      <c r="H2048" s="214" t="s">
        <v>75832</v>
      </c>
      <c r="I2048" s="191"/>
      <c r="J2048" s="183"/>
      <c r="K2048" s="183"/>
      <c r="L2048" s="183"/>
    </row>
    <row r="2049" spans="1:12" ht="30" customHeight="1" x14ac:dyDescent="0.35">
      <c r="A2049" s="189">
        <f>IF(B2049="","",SUBTOTAL(3,$B$8:B2050))</f>
        <v>2043</v>
      </c>
      <c r="B2049" s="190" t="s">
        <v>71348</v>
      </c>
      <c r="C2049" s="191" t="s">
        <v>25399</v>
      </c>
      <c r="D2049" s="189" t="s">
        <v>22137</v>
      </c>
      <c r="E2049" s="192" t="s">
        <v>71349</v>
      </c>
      <c r="F2049" s="192" t="s">
        <v>71350</v>
      </c>
      <c r="G2049" s="191" t="s">
        <v>71351</v>
      </c>
      <c r="H2049" s="214" t="s">
        <v>75832</v>
      </c>
      <c r="I2049" s="191"/>
      <c r="J2049" s="183"/>
      <c r="K2049" s="183"/>
      <c r="L2049" s="183"/>
    </row>
    <row r="2050" spans="1:12" ht="30" customHeight="1" x14ac:dyDescent="0.35">
      <c r="A2050" s="189">
        <f>IF(B2050="","",SUBTOTAL(3,$B$8:B2051))</f>
        <v>2044</v>
      </c>
      <c r="B2050" s="190" t="s">
        <v>77276</v>
      </c>
      <c r="C2050" s="191" t="s">
        <v>25399</v>
      </c>
      <c r="D2050" s="189" t="s">
        <v>22137</v>
      </c>
      <c r="E2050" s="192" t="s">
        <v>71352</v>
      </c>
      <c r="F2050" s="192" t="s">
        <v>77277</v>
      </c>
      <c r="G2050" s="191" t="s">
        <v>71353</v>
      </c>
      <c r="H2050" s="214" t="s">
        <v>75832</v>
      </c>
      <c r="I2050" s="191"/>
      <c r="J2050" s="183"/>
      <c r="K2050" s="183"/>
      <c r="L2050" s="183"/>
    </row>
    <row r="2051" spans="1:12" ht="30" customHeight="1" x14ac:dyDescent="0.35">
      <c r="A2051" s="189">
        <f>IF(B2051="","",SUBTOTAL(3,$B$8:B2052))</f>
        <v>2045</v>
      </c>
      <c r="B2051" s="190" t="s">
        <v>71354</v>
      </c>
      <c r="C2051" s="191" t="s">
        <v>25399</v>
      </c>
      <c r="D2051" s="189" t="s">
        <v>22137</v>
      </c>
      <c r="E2051" s="192" t="s">
        <v>71355</v>
      </c>
      <c r="F2051" s="192" t="s">
        <v>71356</v>
      </c>
      <c r="G2051" s="191" t="s">
        <v>71357</v>
      </c>
      <c r="H2051" s="214" t="s">
        <v>75832</v>
      </c>
      <c r="I2051" s="191"/>
      <c r="J2051" s="183"/>
      <c r="K2051" s="183"/>
      <c r="L2051" s="183"/>
    </row>
    <row r="2052" spans="1:12" ht="30" customHeight="1" x14ac:dyDescent="0.35">
      <c r="A2052" s="189">
        <f>IF(B2052="","",SUBTOTAL(3,$B$8:B2053))</f>
        <v>2046</v>
      </c>
      <c r="B2052" s="190" t="s">
        <v>71358</v>
      </c>
      <c r="C2052" s="191" t="s">
        <v>25399</v>
      </c>
      <c r="D2052" s="189" t="s">
        <v>22137</v>
      </c>
      <c r="E2052" s="192" t="s">
        <v>71359</v>
      </c>
      <c r="F2052" s="192" t="s">
        <v>71360</v>
      </c>
      <c r="G2052" s="191" t="s">
        <v>71361</v>
      </c>
      <c r="H2052" s="214" t="s">
        <v>75832</v>
      </c>
      <c r="I2052" s="191"/>
      <c r="J2052" s="183"/>
      <c r="K2052" s="183"/>
      <c r="L2052" s="183"/>
    </row>
    <row r="2053" spans="1:12" ht="30" customHeight="1" x14ac:dyDescent="0.35">
      <c r="A2053" s="189">
        <f>IF(B2053="","",SUBTOTAL(3,$B$8:B2054))</f>
        <v>2047</v>
      </c>
      <c r="B2053" s="190" t="s">
        <v>71362</v>
      </c>
      <c r="C2053" s="191" t="s">
        <v>25399</v>
      </c>
      <c r="D2053" s="189" t="s">
        <v>22137</v>
      </c>
      <c r="E2053" s="192" t="s">
        <v>71363</v>
      </c>
      <c r="F2053" s="192" t="s">
        <v>71364</v>
      </c>
      <c r="G2053" s="191" t="s">
        <v>71365</v>
      </c>
      <c r="H2053" s="214" t="s">
        <v>75832</v>
      </c>
      <c r="I2053" s="191"/>
      <c r="J2053" s="183"/>
      <c r="K2053" s="183"/>
      <c r="L2053" s="183"/>
    </row>
    <row r="2054" spans="1:12" ht="30" customHeight="1" x14ac:dyDescent="0.35">
      <c r="A2054" s="189">
        <f>IF(B2054="","",SUBTOTAL(3,$B$8:B2055))</f>
        <v>2048</v>
      </c>
      <c r="B2054" s="190" t="s">
        <v>71366</v>
      </c>
      <c r="C2054" s="191" t="s">
        <v>25399</v>
      </c>
      <c r="D2054" s="189" t="s">
        <v>22137</v>
      </c>
      <c r="E2054" s="192" t="s">
        <v>71367</v>
      </c>
      <c r="F2054" s="192" t="s">
        <v>71368</v>
      </c>
      <c r="G2054" s="191" t="s">
        <v>71369</v>
      </c>
      <c r="H2054" s="214" t="s">
        <v>75832</v>
      </c>
      <c r="I2054" s="191"/>
      <c r="J2054" s="183"/>
      <c r="K2054" s="183"/>
      <c r="L2054" s="183"/>
    </row>
    <row r="2055" spans="1:12" ht="30" customHeight="1" x14ac:dyDescent="0.35">
      <c r="A2055" s="189">
        <f>IF(B2055="","",SUBTOTAL(3,$B$8:B2056))</f>
        <v>2049</v>
      </c>
      <c r="B2055" s="190" t="s">
        <v>71370</v>
      </c>
      <c r="C2055" s="191" t="s">
        <v>25399</v>
      </c>
      <c r="D2055" s="189" t="s">
        <v>22137</v>
      </c>
      <c r="E2055" s="192" t="s">
        <v>71371</v>
      </c>
      <c r="F2055" s="192" t="s">
        <v>71372</v>
      </c>
      <c r="G2055" s="191" t="s">
        <v>71373</v>
      </c>
      <c r="H2055" s="214" t="s">
        <v>75832</v>
      </c>
      <c r="I2055" s="191"/>
      <c r="J2055" s="183"/>
      <c r="K2055" s="183"/>
      <c r="L2055" s="183"/>
    </row>
    <row r="2056" spans="1:12" ht="30" customHeight="1" x14ac:dyDescent="0.35">
      <c r="A2056" s="189">
        <f>IF(B2056="","",SUBTOTAL(3,$B$8:B2057))</f>
        <v>2050</v>
      </c>
      <c r="B2056" s="190" t="s">
        <v>71374</v>
      </c>
      <c r="C2056" s="191" t="s">
        <v>25399</v>
      </c>
      <c r="D2056" s="189" t="s">
        <v>22137</v>
      </c>
      <c r="E2056" s="192" t="s">
        <v>26507</v>
      </c>
      <c r="F2056" s="192" t="s">
        <v>26508</v>
      </c>
      <c r="G2056" s="191" t="s">
        <v>71375</v>
      </c>
      <c r="H2056" s="214" t="s">
        <v>75832</v>
      </c>
      <c r="I2056" s="191"/>
      <c r="J2056" s="183"/>
      <c r="K2056" s="183"/>
      <c r="L2056" s="183"/>
    </row>
    <row r="2057" spans="1:12" ht="30" customHeight="1" x14ac:dyDescent="0.35">
      <c r="A2057" s="189">
        <f>IF(B2057="","",SUBTOTAL(3,$B$8:B2058))</f>
        <v>2051</v>
      </c>
      <c r="B2057" s="190" t="s">
        <v>71376</v>
      </c>
      <c r="C2057" s="191" t="s">
        <v>25399</v>
      </c>
      <c r="D2057" s="189" t="s">
        <v>22137</v>
      </c>
      <c r="E2057" s="192" t="s">
        <v>71377</v>
      </c>
      <c r="F2057" s="192" t="s">
        <v>71378</v>
      </c>
      <c r="G2057" s="191" t="s">
        <v>71379</v>
      </c>
      <c r="H2057" s="214" t="s">
        <v>75832</v>
      </c>
      <c r="I2057" s="191"/>
      <c r="J2057" s="183"/>
      <c r="K2057" s="183"/>
      <c r="L2057" s="183"/>
    </row>
    <row r="2058" spans="1:12" ht="30" customHeight="1" x14ac:dyDescent="0.35">
      <c r="A2058" s="189">
        <f>IF(B2058="","",SUBTOTAL(3,$B$8:B2059))</f>
        <v>2052</v>
      </c>
      <c r="B2058" s="190" t="s">
        <v>71380</v>
      </c>
      <c r="C2058" s="191" t="s">
        <v>25399</v>
      </c>
      <c r="D2058" s="189" t="s">
        <v>22137</v>
      </c>
      <c r="E2058" s="192" t="s">
        <v>71381</v>
      </c>
      <c r="F2058" s="192" t="s">
        <v>71382</v>
      </c>
      <c r="G2058" s="191" t="s">
        <v>71383</v>
      </c>
      <c r="H2058" s="214" t="s">
        <v>75832</v>
      </c>
      <c r="I2058" s="191"/>
      <c r="J2058" s="183"/>
      <c r="K2058" s="183"/>
      <c r="L2058" s="183"/>
    </row>
    <row r="2059" spans="1:12" ht="30" customHeight="1" x14ac:dyDescent="0.35">
      <c r="A2059" s="189">
        <f>IF(B2059="","",SUBTOTAL(3,$B$8:B2060))</f>
        <v>2053</v>
      </c>
      <c r="B2059" s="190" t="s">
        <v>71384</v>
      </c>
      <c r="C2059" s="191" t="s">
        <v>25399</v>
      </c>
      <c r="D2059" s="189" t="s">
        <v>22137</v>
      </c>
      <c r="E2059" s="192" t="s">
        <v>71385</v>
      </c>
      <c r="F2059" s="192" t="s">
        <v>71386</v>
      </c>
      <c r="G2059" s="191" t="s">
        <v>71387</v>
      </c>
      <c r="H2059" s="214" t="s">
        <v>75832</v>
      </c>
      <c r="I2059" s="191"/>
      <c r="J2059" s="183"/>
      <c r="K2059" s="183"/>
      <c r="L2059" s="183"/>
    </row>
    <row r="2060" spans="1:12" ht="30" customHeight="1" x14ac:dyDescent="0.35">
      <c r="A2060" s="189">
        <f>IF(B2060="","",SUBTOTAL(3,$B$8:B2061))</f>
        <v>2054</v>
      </c>
      <c r="B2060" s="197" t="s">
        <v>71701</v>
      </c>
      <c r="C2060" s="191" t="s">
        <v>25399</v>
      </c>
      <c r="D2060" s="189" t="s">
        <v>22137</v>
      </c>
      <c r="E2060" s="192" t="s">
        <v>71702</v>
      </c>
      <c r="F2060" s="192" t="s">
        <v>71703</v>
      </c>
      <c r="G2060" s="191" t="s">
        <v>77278</v>
      </c>
      <c r="H2060" s="214" t="s">
        <v>75832</v>
      </c>
      <c r="I2060" s="191"/>
      <c r="J2060" s="183"/>
      <c r="K2060" s="183"/>
      <c r="L2060" s="183"/>
    </row>
    <row r="2061" spans="1:12" ht="30" customHeight="1" x14ac:dyDescent="0.35">
      <c r="A2061" s="189">
        <f>IF(B2061="","",SUBTOTAL(3,$B$8:B2062))</f>
        <v>2055</v>
      </c>
      <c r="B2061" s="190" t="s">
        <v>71388</v>
      </c>
      <c r="C2061" s="191" t="s">
        <v>25399</v>
      </c>
      <c r="D2061" s="189" t="s">
        <v>22137</v>
      </c>
      <c r="E2061" s="192" t="s">
        <v>71389</v>
      </c>
      <c r="F2061" s="192" t="s">
        <v>71390</v>
      </c>
      <c r="G2061" s="191" t="s">
        <v>71391</v>
      </c>
      <c r="H2061" s="214" t="s">
        <v>75832</v>
      </c>
      <c r="I2061" s="191"/>
      <c r="J2061" s="183"/>
      <c r="K2061" s="183"/>
      <c r="L2061" s="183"/>
    </row>
    <row r="2062" spans="1:12" ht="30" customHeight="1" x14ac:dyDescent="0.35">
      <c r="A2062" s="189">
        <f>IF(B2062="","",SUBTOTAL(3,$B$8:B2063))</f>
        <v>2056</v>
      </c>
      <c r="B2062" s="190" t="s">
        <v>71392</v>
      </c>
      <c r="C2062" s="191" t="s">
        <v>25399</v>
      </c>
      <c r="D2062" s="189" t="s">
        <v>22137</v>
      </c>
      <c r="E2062" s="192" t="s">
        <v>71393</v>
      </c>
      <c r="F2062" s="192" t="s">
        <v>71394</v>
      </c>
      <c r="G2062" s="191" t="s">
        <v>71395</v>
      </c>
      <c r="H2062" s="214" t="s">
        <v>75832</v>
      </c>
      <c r="I2062" s="191"/>
      <c r="J2062" s="183"/>
      <c r="K2062" s="183"/>
      <c r="L2062" s="183"/>
    </row>
    <row r="2063" spans="1:12" ht="30" customHeight="1" x14ac:dyDescent="0.35">
      <c r="A2063" s="189">
        <f>IF(B2063="","",SUBTOTAL(3,$B$8:B2064))</f>
        <v>2057</v>
      </c>
      <c r="B2063" s="190" t="s">
        <v>71396</v>
      </c>
      <c r="C2063" s="191" t="s">
        <v>25399</v>
      </c>
      <c r="D2063" s="189" t="s">
        <v>22137</v>
      </c>
      <c r="E2063" s="192" t="s">
        <v>71397</v>
      </c>
      <c r="F2063" s="192" t="s">
        <v>71398</v>
      </c>
      <c r="G2063" s="191" t="s">
        <v>71399</v>
      </c>
      <c r="H2063" s="214" t="s">
        <v>75832</v>
      </c>
      <c r="I2063" s="191"/>
      <c r="J2063" s="183"/>
      <c r="K2063" s="183"/>
      <c r="L2063" s="183"/>
    </row>
    <row r="2064" spans="1:12" ht="30" customHeight="1" x14ac:dyDescent="0.35">
      <c r="A2064" s="189">
        <f>IF(B2064="","",SUBTOTAL(3,$B$8:B2065))</f>
        <v>2058</v>
      </c>
      <c r="B2064" s="190" t="s">
        <v>71400</v>
      </c>
      <c r="C2064" s="191" t="s">
        <v>25399</v>
      </c>
      <c r="D2064" s="189" t="s">
        <v>22137</v>
      </c>
      <c r="E2064" s="192" t="s">
        <v>71401</v>
      </c>
      <c r="F2064" s="192" t="s">
        <v>71402</v>
      </c>
      <c r="G2064" s="191" t="s">
        <v>71403</v>
      </c>
      <c r="H2064" s="214" t="s">
        <v>75832</v>
      </c>
      <c r="I2064" s="191"/>
      <c r="J2064" s="183"/>
      <c r="K2064" s="183"/>
      <c r="L2064" s="183"/>
    </row>
    <row r="2065" spans="1:12" ht="30" customHeight="1" x14ac:dyDescent="0.35">
      <c r="A2065" s="189">
        <f>IF(B2065="","",SUBTOTAL(3,$B$8:B2066))</f>
        <v>2059</v>
      </c>
      <c r="B2065" s="190" t="s">
        <v>71404</v>
      </c>
      <c r="C2065" s="191" t="s">
        <v>25399</v>
      </c>
      <c r="D2065" s="189" t="s">
        <v>22137</v>
      </c>
      <c r="E2065" s="192" t="s">
        <v>71405</v>
      </c>
      <c r="F2065" s="192" t="s">
        <v>71406</v>
      </c>
      <c r="G2065" s="191" t="s">
        <v>71407</v>
      </c>
      <c r="H2065" s="214" t="s">
        <v>75832</v>
      </c>
      <c r="I2065" s="191"/>
      <c r="J2065" s="183"/>
      <c r="K2065" s="183"/>
      <c r="L2065" s="183"/>
    </row>
    <row r="2066" spans="1:12" ht="30" customHeight="1" x14ac:dyDescent="0.35">
      <c r="A2066" s="189">
        <f>IF(B2066="","",SUBTOTAL(3,$B$8:B2067))</f>
        <v>2060</v>
      </c>
      <c r="B2066" s="190" t="s">
        <v>71408</v>
      </c>
      <c r="C2066" s="191" t="s">
        <v>25399</v>
      </c>
      <c r="D2066" s="189" t="s">
        <v>22137</v>
      </c>
      <c r="E2066" s="192" t="s">
        <v>71409</v>
      </c>
      <c r="F2066" s="192" t="s">
        <v>71410</v>
      </c>
      <c r="G2066" s="191" t="s">
        <v>71411</v>
      </c>
      <c r="H2066" s="214" t="s">
        <v>75832</v>
      </c>
      <c r="I2066" s="191"/>
      <c r="J2066" s="183"/>
      <c r="K2066" s="183"/>
      <c r="L2066" s="183"/>
    </row>
    <row r="2067" spans="1:12" ht="30" customHeight="1" x14ac:dyDescent="0.35">
      <c r="A2067" s="189">
        <f>IF(B2067="","",SUBTOTAL(3,$B$8:B2068))</f>
        <v>2061</v>
      </c>
      <c r="B2067" s="190" t="s">
        <v>71412</v>
      </c>
      <c r="C2067" s="191" t="s">
        <v>25399</v>
      </c>
      <c r="D2067" s="189" t="s">
        <v>22137</v>
      </c>
      <c r="E2067" s="192" t="s">
        <v>26676</v>
      </c>
      <c r="F2067" s="192" t="s">
        <v>26677</v>
      </c>
      <c r="G2067" s="191" t="s">
        <v>71413</v>
      </c>
      <c r="H2067" s="214" t="s">
        <v>75832</v>
      </c>
      <c r="I2067" s="191"/>
      <c r="J2067" s="183"/>
      <c r="K2067" s="183"/>
      <c r="L2067" s="183"/>
    </row>
    <row r="2068" spans="1:12" ht="30" customHeight="1" x14ac:dyDescent="0.35">
      <c r="A2068" s="189">
        <f>IF(B2068="","",SUBTOTAL(3,$B$8:B2069))</f>
        <v>2062</v>
      </c>
      <c r="B2068" s="190" t="s">
        <v>71414</v>
      </c>
      <c r="C2068" s="191" t="s">
        <v>25399</v>
      </c>
      <c r="D2068" s="189" t="s">
        <v>22137</v>
      </c>
      <c r="E2068" s="192" t="s">
        <v>71415</v>
      </c>
      <c r="F2068" s="192" t="s">
        <v>71416</v>
      </c>
      <c r="G2068" s="191" t="s">
        <v>71417</v>
      </c>
      <c r="H2068" s="214" t="s">
        <v>75832</v>
      </c>
      <c r="I2068" s="191"/>
      <c r="J2068" s="183"/>
      <c r="K2068" s="183"/>
      <c r="L2068" s="183"/>
    </row>
    <row r="2069" spans="1:12" ht="30" customHeight="1" x14ac:dyDescent="0.35">
      <c r="A2069" s="189">
        <f>IF(B2069="","",SUBTOTAL(3,$B$8:B2070))</f>
        <v>2063</v>
      </c>
      <c r="B2069" s="197" t="s">
        <v>71418</v>
      </c>
      <c r="C2069" s="191" t="s">
        <v>25399</v>
      </c>
      <c r="D2069" s="189" t="s">
        <v>22137</v>
      </c>
      <c r="E2069" s="192" t="s">
        <v>71419</v>
      </c>
      <c r="F2069" s="192" t="s">
        <v>71420</v>
      </c>
      <c r="G2069" s="191" t="s">
        <v>71421</v>
      </c>
      <c r="H2069" s="214" t="s">
        <v>75832</v>
      </c>
      <c r="I2069" s="191"/>
      <c r="J2069" s="183"/>
      <c r="K2069" s="183"/>
      <c r="L2069" s="183"/>
    </row>
    <row r="2070" spans="1:12" ht="30" customHeight="1" x14ac:dyDescent="0.35">
      <c r="A2070" s="189">
        <f>IF(B2070="","",SUBTOTAL(3,$B$8:B2071))</f>
        <v>2064</v>
      </c>
      <c r="B2070" s="190" t="s">
        <v>71422</v>
      </c>
      <c r="C2070" s="191" t="s">
        <v>25399</v>
      </c>
      <c r="D2070" s="189" t="s">
        <v>22137</v>
      </c>
      <c r="E2070" s="192" t="s">
        <v>71423</v>
      </c>
      <c r="F2070" s="192" t="s">
        <v>71424</v>
      </c>
      <c r="G2070" s="191" t="s">
        <v>71425</v>
      </c>
      <c r="H2070" s="214" t="s">
        <v>75832</v>
      </c>
      <c r="I2070" s="191"/>
      <c r="J2070" s="183"/>
      <c r="K2070" s="183"/>
      <c r="L2070" s="183"/>
    </row>
    <row r="2071" spans="1:12" ht="30" customHeight="1" x14ac:dyDescent="0.35">
      <c r="A2071" s="189">
        <f>IF(B2071="","",SUBTOTAL(3,$B$8:B2072))</f>
        <v>2065</v>
      </c>
      <c r="B2071" s="190" t="s">
        <v>71426</v>
      </c>
      <c r="C2071" s="191" t="s">
        <v>25399</v>
      </c>
      <c r="D2071" s="189" t="s">
        <v>22137</v>
      </c>
      <c r="E2071" s="192" t="s">
        <v>71427</v>
      </c>
      <c r="F2071" s="192" t="s">
        <v>71428</v>
      </c>
      <c r="G2071" s="191" t="s">
        <v>77279</v>
      </c>
      <c r="H2071" s="214" t="s">
        <v>75832</v>
      </c>
      <c r="I2071" s="191"/>
      <c r="J2071" s="183"/>
      <c r="K2071" s="183"/>
      <c r="L2071" s="183"/>
    </row>
    <row r="2072" spans="1:12" ht="30" customHeight="1" x14ac:dyDescent="0.35">
      <c r="A2072" s="189">
        <f>IF(B2072="","",SUBTOTAL(3,$B$8:B2073))</f>
        <v>2066</v>
      </c>
      <c r="B2072" s="190" t="s">
        <v>71429</v>
      </c>
      <c r="C2072" s="191" t="s">
        <v>25399</v>
      </c>
      <c r="D2072" s="189" t="s">
        <v>22137</v>
      </c>
      <c r="E2072" s="192" t="s">
        <v>71430</v>
      </c>
      <c r="F2072" s="192" t="s">
        <v>71431</v>
      </c>
      <c r="G2072" s="191" t="s">
        <v>71432</v>
      </c>
      <c r="H2072" s="214" t="s">
        <v>75832</v>
      </c>
      <c r="I2072" s="191"/>
      <c r="J2072" s="183"/>
      <c r="K2072" s="183"/>
      <c r="L2072" s="183"/>
    </row>
    <row r="2073" spans="1:12" ht="30" customHeight="1" x14ac:dyDescent="0.35">
      <c r="A2073" s="189">
        <f>IF(B2073="","",SUBTOTAL(3,$B$8:B2074))</f>
        <v>2067</v>
      </c>
      <c r="B2073" s="190" t="s">
        <v>77280</v>
      </c>
      <c r="C2073" s="191" t="s">
        <v>25399</v>
      </c>
      <c r="D2073" s="189" t="s">
        <v>22137</v>
      </c>
      <c r="E2073" s="192" t="s">
        <v>26553</v>
      </c>
      <c r="F2073" s="192" t="s">
        <v>26554</v>
      </c>
      <c r="G2073" s="191" t="s">
        <v>71433</v>
      </c>
      <c r="H2073" s="214" t="s">
        <v>75832</v>
      </c>
      <c r="I2073" s="191"/>
      <c r="J2073" s="183"/>
      <c r="K2073" s="183"/>
      <c r="L2073" s="183"/>
    </row>
    <row r="2074" spans="1:12" ht="30" customHeight="1" x14ac:dyDescent="0.35">
      <c r="A2074" s="189">
        <f>IF(B2074="","",SUBTOTAL(3,$B$8:B2075))</f>
        <v>2068</v>
      </c>
      <c r="B2074" s="190" t="s">
        <v>71434</v>
      </c>
      <c r="C2074" s="191" t="s">
        <v>25399</v>
      </c>
      <c r="D2074" s="189" t="s">
        <v>22137</v>
      </c>
      <c r="E2074" s="192" t="s">
        <v>71435</v>
      </c>
      <c r="F2074" s="192" t="s">
        <v>25702</v>
      </c>
      <c r="G2074" s="191" t="s">
        <v>77281</v>
      </c>
      <c r="H2074" s="214" t="s">
        <v>75832</v>
      </c>
      <c r="I2074" s="191"/>
      <c r="J2074" s="183"/>
      <c r="K2074" s="183"/>
      <c r="L2074" s="183"/>
    </row>
    <row r="2075" spans="1:12" ht="30" customHeight="1" x14ac:dyDescent="0.35">
      <c r="A2075" s="189">
        <f>IF(B2075="","",SUBTOTAL(3,$B$8:B2076))</f>
        <v>2069</v>
      </c>
      <c r="B2075" s="197" t="s">
        <v>52146</v>
      </c>
      <c r="C2075" s="191" t="s">
        <v>25399</v>
      </c>
      <c r="D2075" s="189" t="s">
        <v>22137</v>
      </c>
      <c r="E2075" s="192" t="s">
        <v>71436</v>
      </c>
      <c r="F2075" s="192" t="s">
        <v>71437</v>
      </c>
      <c r="G2075" s="191" t="s">
        <v>71438</v>
      </c>
      <c r="H2075" s="214" t="s">
        <v>75832</v>
      </c>
      <c r="I2075" s="191"/>
      <c r="J2075" s="183"/>
      <c r="K2075" s="183"/>
      <c r="L2075" s="183"/>
    </row>
    <row r="2076" spans="1:12" ht="30" customHeight="1" x14ac:dyDescent="0.35">
      <c r="A2076" s="189">
        <f>IF(B2076="","",SUBTOTAL(3,$B$8:B2077))</f>
        <v>2070</v>
      </c>
      <c r="B2076" s="190" t="s">
        <v>71439</v>
      </c>
      <c r="C2076" s="191" t="s">
        <v>25399</v>
      </c>
      <c r="D2076" s="189" t="s">
        <v>22137</v>
      </c>
      <c r="E2076" s="192" t="s">
        <v>71440</v>
      </c>
      <c r="F2076" s="192" t="s">
        <v>71441</v>
      </c>
      <c r="G2076" s="191" t="s">
        <v>71442</v>
      </c>
      <c r="H2076" s="214" t="s">
        <v>75832</v>
      </c>
      <c r="I2076" s="191"/>
      <c r="J2076" s="183"/>
      <c r="K2076" s="183"/>
      <c r="L2076" s="183"/>
    </row>
    <row r="2077" spans="1:12" ht="30" customHeight="1" x14ac:dyDescent="0.35">
      <c r="A2077" s="189">
        <f>IF(B2077="","",SUBTOTAL(3,$B$8:B2078))</f>
        <v>2071</v>
      </c>
      <c r="B2077" s="190" t="s">
        <v>71443</v>
      </c>
      <c r="C2077" s="191" t="s">
        <v>25399</v>
      </c>
      <c r="D2077" s="189" t="s">
        <v>22137</v>
      </c>
      <c r="E2077" s="192" t="s">
        <v>71444</v>
      </c>
      <c r="F2077" s="192" t="s">
        <v>71445</v>
      </c>
      <c r="G2077" s="191" t="s">
        <v>71446</v>
      </c>
      <c r="H2077" s="214" t="s">
        <v>75832</v>
      </c>
      <c r="I2077" s="191"/>
      <c r="J2077" s="183"/>
      <c r="K2077" s="183"/>
      <c r="L2077" s="183"/>
    </row>
    <row r="2078" spans="1:12" ht="30" customHeight="1" x14ac:dyDescent="0.35">
      <c r="A2078" s="189">
        <f>IF(B2078="","",SUBTOTAL(3,$B$8:B2079))</f>
        <v>2072</v>
      </c>
      <c r="B2078" s="190" t="s">
        <v>71447</v>
      </c>
      <c r="C2078" s="191" t="s">
        <v>25399</v>
      </c>
      <c r="D2078" s="189" t="s">
        <v>22137</v>
      </c>
      <c r="E2078" s="192" t="s">
        <v>71448</v>
      </c>
      <c r="F2078" s="192" t="s">
        <v>71449</v>
      </c>
      <c r="G2078" s="191" t="s">
        <v>71450</v>
      </c>
      <c r="H2078" s="214" t="s">
        <v>75832</v>
      </c>
      <c r="I2078" s="191"/>
      <c r="J2078" s="183"/>
      <c r="K2078" s="183"/>
      <c r="L2078" s="183"/>
    </row>
    <row r="2079" spans="1:12" ht="30" customHeight="1" x14ac:dyDescent="0.35">
      <c r="A2079" s="189">
        <f>IF(B2079="","",SUBTOTAL(3,$B$8:B2080))</f>
        <v>2073</v>
      </c>
      <c r="B2079" s="190" t="s">
        <v>71451</v>
      </c>
      <c r="C2079" s="191" t="s">
        <v>25399</v>
      </c>
      <c r="D2079" s="189" t="s">
        <v>22137</v>
      </c>
      <c r="E2079" s="192" t="s">
        <v>71452</v>
      </c>
      <c r="F2079" s="192" t="s">
        <v>71453</v>
      </c>
      <c r="G2079" s="191" t="s">
        <v>71454</v>
      </c>
      <c r="H2079" s="214" t="s">
        <v>75832</v>
      </c>
      <c r="I2079" s="191"/>
      <c r="J2079" s="183"/>
      <c r="K2079" s="183"/>
      <c r="L2079" s="183"/>
    </row>
    <row r="2080" spans="1:12" ht="30" customHeight="1" x14ac:dyDescent="0.35">
      <c r="A2080" s="189">
        <f>IF(B2080="","",SUBTOTAL(3,$B$8:B2081))</f>
        <v>2074</v>
      </c>
      <c r="B2080" s="190" t="s">
        <v>71455</v>
      </c>
      <c r="C2080" s="191" t="s">
        <v>25399</v>
      </c>
      <c r="D2080" s="189" t="s">
        <v>22137</v>
      </c>
      <c r="E2080" s="192" t="s">
        <v>71456</v>
      </c>
      <c r="F2080" s="192" t="s">
        <v>71457</v>
      </c>
      <c r="G2080" s="191" t="s">
        <v>71458</v>
      </c>
      <c r="H2080" s="214" t="s">
        <v>75832</v>
      </c>
      <c r="I2080" s="191"/>
      <c r="J2080" s="183"/>
      <c r="K2080" s="183"/>
      <c r="L2080" s="183"/>
    </row>
    <row r="2081" spans="1:12" ht="30" customHeight="1" x14ac:dyDescent="0.35">
      <c r="A2081" s="189">
        <f>IF(B2081="","",SUBTOTAL(3,$B$8:B2082))</f>
        <v>2075</v>
      </c>
      <c r="B2081" s="190" t="s">
        <v>25486</v>
      </c>
      <c r="C2081" s="191" t="s">
        <v>25399</v>
      </c>
      <c r="D2081" s="189" t="s">
        <v>22137</v>
      </c>
      <c r="E2081" s="192" t="s">
        <v>71461</v>
      </c>
      <c r="F2081" s="192" t="s">
        <v>71462</v>
      </c>
      <c r="G2081" s="191" t="s">
        <v>71463</v>
      </c>
      <c r="H2081" s="214" t="s">
        <v>75832</v>
      </c>
      <c r="I2081" s="191"/>
      <c r="J2081" s="183"/>
      <c r="K2081" s="183"/>
      <c r="L2081" s="183"/>
    </row>
    <row r="2082" spans="1:12" ht="30" customHeight="1" x14ac:dyDescent="0.35">
      <c r="A2082" s="189">
        <f>IF(B2082="","",SUBTOTAL(3,$B$8:B2083))</f>
        <v>2076</v>
      </c>
      <c r="B2082" s="190" t="s">
        <v>25462</v>
      </c>
      <c r="C2082" s="191" t="s">
        <v>25399</v>
      </c>
      <c r="D2082" s="189" t="s">
        <v>22137</v>
      </c>
      <c r="E2082" s="192" t="s">
        <v>71464</v>
      </c>
      <c r="F2082" s="192" t="s">
        <v>71465</v>
      </c>
      <c r="G2082" s="191" t="s">
        <v>71466</v>
      </c>
      <c r="H2082" s="214" t="s">
        <v>75832</v>
      </c>
      <c r="I2082" s="191"/>
      <c r="J2082" s="183"/>
      <c r="K2082" s="183"/>
      <c r="L2082" s="183"/>
    </row>
    <row r="2083" spans="1:12" ht="30" customHeight="1" x14ac:dyDescent="0.35">
      <c r="A2083" s="189">
        <f>IF(B2083="","",SUBTOTAL(3,$B$8:B2084))</f>
        <v>2077</v>
      </c>
      <c r="B2083" s="197" t="s">
        <v>71467</v>
      </c>
      <c r="C2083" s="191" t="s">
        <v>25399</v>
      </c>
      <c r="D2083" s="189" t="s">
        <v>22137</v>
      </c>
      <c r="E2083" s="192" t="s">
        <v>26619</v>
      </c>
      <c r="F2083" s="192" t="s">
        <v>26620</v>
      </c>
      <c r="G2083" s="191" t="s">
        <v>71468</v>
      </c>
      <c r="H2083" s="214" t="s">
        <v>75832</v>
      </c>
      <c r="I2083" s="191"/>
      <c r="J2083" s="183"/>
      <c r="K2083" s="183"/>
      <c r="L2083" s="183"/>
    </row>
    <row r="2084" spans="1:12" ht="30" customHeight="1" x14ac:dyDescent="0.35">
      <c r="A2084" s="189">
        <f>IF(B2084="","",SUBTOTAL(3,$B$8:B2085))</f>
        <v>2078</v>
      </c>
      <c r="B2084" s="190" t="s">
        <v>71469</v>
      </c>
      <c r="C2084" s="191" t="s">
        <v>25399</v>
      </c>
      <c r="D2084" s="189" t="s">
        <v>22137</v>
      </c>
      <c r="E2084" s="192" t="s">
        <v>71470</v>
      </c>
      <c r="F2084" s="192" t="s">
        <v>25005</v>
      </c>
      <c r="G2084" s="191" t="s">
        <v>71471</v>
      </c>
      <c r="H2084" s="214" t="s">
        <v>75832</v>
      </c>
      <c r="I2084" s="191"/>
      <c r="J2084" s="183"/>
      <c r="K2084" s="183"/>
      <c r="L2084" s="183"/>
    </row>
    <row r="2085" spans="1:12" ht="30" customHeight="1" x14ac:dyDescent="0.35">
      <c r="A2085" s="189">
        <f>IF(B2085="","",SUBTOTAL(3,$B$8:B2086))</f>
        <v>2079</v>
      </c>
      <c r="B2085" s="190" t="s">
        <v>71472</v>
      </c>
      <c r="C2085" s="191" t="s">
        <v>25399</v>
      </c>
      <c r="D2085" s="189" t="s">
        <v>22137</v>
      </c>
      <c r="E2085" s="192" t="s">
        <v>71473</v>
      </c>
      <c r="F2085" s="192" t="s">
        <v>71474</v>
      </c>
      <c r="G2085" s="191" t="s">
        <v>77282</v>
      </c>
      <c r="H2085" s="214" t="s">
        <v>75832</v>
      </c>
      <c r="I2085" s="191"/>
      <c r="J2085" s="183"/>
      <c r="K2085" s="183"/>
      <c r="L2085" s="183"/>
    </row>
    <row r="2086" spans="1:12" ht="30" customHeight="1" x14ac:dyDescent="0.35">
      <c r="A2086" s="189">
        <f>IF(B2086="","",SUBTOTAL(3,$B$8:B2087))</f>
        <v>2080</v>
      </c>
      <c r="B2086" s="190" t="s">
        <v>56194</v>
      </c>
      <c r="C2086" s="191" t="s">
        <v>25399</v>
      </c>
      <c r="D2086" s="189" t="s">
        <v>22137</v>
      </c>
      <c r="E2086" s="192" t="s">
        <v>71475</v>
      </c>
      <c r="F2086" s="192" t="s">
        <v>71476</v>
      </c>
      <c r="G2086" s="191" t="s">
        <v>71477</v>
      </c>
      <c r="H2086" s="214" t="s">
        <v>75832</v>
      </c>
      <c r="I2086" s="191"/>
      <c r="J2086" s="183"/>
      <c r="K2086" s="183"/>
      <c r="L2086" s="183"/>
    </row>
    <row r="2087" spans="1:12" ht="30" customHeight="1" x14ac:dyDescent="0.35">
      <c r="A2087" s="189">
        <f>IF(B2087="","",SUBTOTAL(3,$B$8:B2088))</f>
        <v>2081</v>
      </c>
      <c r="B2087" s="190" t="s">
        <v>23258</v>
      </c>
      <c r="C2087" s="191" t="s">
        <v>25399</v>
      </c>
      <c r="D2087" s="189" t="s">
        <v>22137</v>
      </c>
      <c r="E2087" s="192" t="s">
        <v>71478</v>
      </c>
      <c r="F2087" s="192" t="s">
        <v>71479</v>
      </c>
      <c r="G2087" s="191" t="s">
        <v>71480</v>
      </c>
      <c r="H2087" s="214" t="s">
        <v>75832</v>
      </c>
      <c r="I2087" s="191"/>
      <c r="J2087" s="183"/>
      <c r="K2087" s="183"/>
      <c r="L2087" s="183"/>
    </row>
    <row r="2088" spans="1:12" ht="30" customHeight="1" x14ac:dyDescent="0.35">
      <c r="A2088" s="189">
        <f>IF(B2088="","",SUBTOTAL(3,$B$8:B2089))</f>
        <v>2082</v>
      </c>
      <c r="B2088" s="190" t="s">
        <v>71481</v>
      </c>
      <c r="C2088" s="191" t="s">
        <v>25399</v>
      </c>
      <c r="D2088" s="189" t="s">
        <v>22137</v>
      </c>
      <c r="E2088" s="192" t="s">
        <v>71482</v>
      </c>
      <c r="F2088" s="192" t="s">
        <v>71483</v>
      </c>
      <c r="G2088" s="191" t="s">
        <v>71484</v>
      </c>
      <c r="H2088" s="214" t="s">
        <v>75832</v>
      </c>
      <c r="I2088" s="191"/>
      <c r="J2088" s="183"/>
      <c r="K2088" s="183"/>
      <c r="L2088" s="183"/>
    </row>
    <row r="2089" spans="1:12" ht="30" customHeight="1" x14ac:dyDescent="0.35">
      <c r="A2089" s="189">
        <f>IF(B2089="","",SUBTOTAL(3,$B$8:B2090))</f>
        <v>2083</v>
      </c>
      <c r="B2089" s="190" t="s">
        <v>77283</v>
      </c>
      <c r="C2089" s="191" t="s">
        <v>25399</v>
      </c>
      <c r="D2089" s="189" t="s">
        <v>22137</v>
      </c>
      <c r="E2089" s="192" t="s">
        <v>71485</v>
      </c>
      <c r="F2089" s="192" t="s">
        <v>77284</v>
      </c>
      <c r="G2089" s="191" t="s">
        <v>71486</v>
      </c>
      <c r="H2089" s="214" t="s">
        <v>75832</v>
      </c>
      <c r="I2089" s="191"/>
      <c r="J2089" s="183"/>
      <c r="K2089" s="183"/>
      <c r="L2089" s="183"/>
    </row>
    <row r="2090" spans="1:12" ht="30" customHeight="1" x14ac:dyDescent="0.35">
      <c r="A2090" s="189">
        <f>IF(B2090="","",SUBTOTAL(3,$B$8:B2091))</f>
        <v>2084</v>
      </c>
      <c r="B2090" s="190" t="s">
        <v>71459</v>
      </c>
      <c r="C2090" s="191" t="s">
        <v>25399</v>
      </c>
      <c r="D2090" s="189" t="s">
        <v>22137</v>
      </c>
      <c r="E2090" s="192" t="s">
        <v>26513</v>
      </c>
      <c r="F2090" s="192" t="s">
        <v>26514</v>
      </c>
      <c r="G2090" s="191" t="s">
        <v>71460</v>
      </c>
      <c r="H2090" s="214" t="s">
        <v>75832</v>
      </c>
      <c r="I2090" s="191"/>
      <c r="J2090" s="183"/>
      <c r="K2090" s="183"/>
      <c r="L2090" s="183"/>
    </row>
    <row r="2091" spans="1:12" ht="30" customHeight="1" x14ac:dyDescent="0.35">
      <c r="A2091" s="189">
        <f>IF(B2091="","",SUBTOTAL(3,$B$8:B2092))</f>
        <v>2085</v>
      </c>
      <c r="B2091" s="190" t="s">
        <v>70895</v>
      </c>
      <c r="C2091" s="191" t="s">
        <v>25399</v>
      </c>
      <c r="D2091" s="189" t="s">
        <v>22137</v>
      </c>
      <c r="E2091" s="192" t="s">
        <v>71487</v>
      </c>
      <c r="F2091" s="192" t="s">
        <v>71488</v>
      </c>
      <c r="G2091" s="191" t="s">
        <v>71489</v>
      </c>
      <c r="H2091" s="214" t="s">
        <v>75832</v>
      </c>
      <c r="I2091" s="191"/>
      <c r="J2091" s="183"/>
      <c r="K2091" s="183"/>
      <c r="L2091" s="183"/>
    </row>
    <row r="2092" spans="1:12" ht="30" customHeight="1" x14ac:dyDescent="0.35">
      <c r="A2092" s="189">
        <f>IF(B2092="","",SUBTOTAL(3,$B$8:B2093))</f>
        <v>2086</v>
      </c>
      <c r="B2092" s="193" t="s">
        <v>46812</v>
      </c>
      <c r="C2092" s="194" t="s">
        <v>25399</v>
      </c>
      <c r="D2092" s="195" t="s">
        <v>22137</v>
      </c>
      <c r="E2092" s="196" t="s">
        <v>71490</v>
      </c>
      <c r="F2092" s="196" t="s">
        <v>71491</v>
      </c>
      <c r="G2092" s="191" t="s">
        <v>71492</v>
      </c>
      <c r="H2092" s="214" t="s">
        <v>75832</v>
      </c>
      <c r="I2092" s="195"/>
      <c r="J2092" s="183"/>
      <c r="K2092" s="183"/>
      <c r="L2092" s="183"/>
    </row>
    <row r="2093" spans="1:12" ht="30" customHeight="1" x14ac:dyDescent="0.35">
      <c r="A2093" s="189">
        <f>IF(B2093="","",SUBTOTAL(3,$B$8:B2094))</f>
        <v>2087</v>
      </c>
      <c r="B2093" s="190" t="s">
        <v>71493</v>
      </c>
      <c r="C2093" s="191" t="s">
        <v>25399</v>
      </c>
      <c r="D2093" s="189" t="s">
        <v>22137</v>
      </c>
      <c r="E2093" s="192" t="s">
        <v>26550</v>
      </c>
      <c r="F2093" s="192" t="s">
        <v>26551</v>
      </c>
      <c r="G2093" s="191" t="s">
        <v>71494</v>
      </c>
      <c r="H2093" s="214" t="s">
        <v>75832</v>
      </c>
      <c r="I2093" s="191"/>
      <c r="J2093" s="183"/>
      <c r="K2093" s="183"/>
      <c r="L2093" s="183"/>
    </row>
    <row r="2094" spans="1:12" ht="30" customHeight="1" x14ac:dyDescent="0.35">
      <c r="A2094" s="189">
        <f>IF(B2094="","",SUBTOTAL(3,$B$8:B2095))</f>
        <v>2088</v>
      </c>
      <c r="B2094" s="190" t="s">
        <v>44174</v>
      </c>
      <c r="C2094" s="191" t="s">
        <v>25399</v>
      </c>
      <c r="D2094" s="189" t="s">
        <v>22137</v>
      </c>
      <c r="E2094" s="192" t="s">
        <v>71495</v>
      </c>
      <c r="F2094" s="192" t="s">
        <v>71496</v>
      </c>
      <c r="G2094" s="191" t="s">
        <v>71497</v>
      </c>
      <c r="H2094" s="214" t="s">
        <v>75832</v>
      </c>
      <c r="I2094" s="191"/>
      <c r="J2094" s="183"/>
      <c r="K2094" s="183"/>
      <c r="L2094" s="183"/>
    </row>
    <row r="2095" spans="1:12" ht="30" customHeight="1" x14ac:dyDescent="0.35">
      <c r="A2095" s="189">
        <f>IF(B2095="","",SUBTOTAL(3,$B$8:B2096))</f>
        <v>2089</v>
      </c>
      <c r="B2095" s="197" t="s">
        <v>71498</v>
      </c>
      <c r="C2095" s="191" t="s">
        <v>25399</v>
      </c>
      <c r="D2095" s="189" t="s">
        <v>22137</v>
      </c>
      <c r="E2095" s="192" t="s">
        <v>71499</v>
      </c>
      <c r="F2095" s="192" t="s">
        <v>71500</v>
      </c>
      <c r="G2095" s="191" t="s">
        <v>71501</v>
      </c>
      <c r="H2095" s="214" t="s">
        <v>75832</v>
      </c>
      <c r="I2095" s="191"/>
      <c r="J2095" s="183"/>
      <c r="K2095" s="183"/>
      <c r="L2095" s="183"/>
    </row>
    <row r="2096" spans="1:12" ht="30" customHeight="1" x14ac:dyDescent="0.35">
      <c r="A2096" s="189">
        <f>IF(B2096="","",SUBTOTAL(3,$B$8:B2097))</f>
        <v>2090</v>
      </c>
      <c r="B2096" s="190" t="s">
        <v>71502</v>
      </c>
      <c r="C2096" s="191" t="s">
        <v>25399</v>
      </c>
      <c r="D2096" s="189" t="s">
        <v>22137</v>
      </c>
      <c r="E2096" s="192" t="s">
        <v>71503</v>
      </c>
      <c r="F2096" s="192" t="s">
        <v>71504</v>
      </c>
      <c r="G2096" s="191" t="s">
        <v>71505</v>
      </c>
      <c r="H2096" s="214" t="s">
        <v>75832</v>
      </c>
      <c r="I2096" s="191"/>
      <c r="J2096" s="183"/>
      <c r="K2096" s="183"/>
      <c r="L2096" s="183"/>
    </row>
    <row r="2097" spans="1:12" ht="30" customHeight="1" x14ac:dyDescent="0.35">
      <c r="A2097" s="189">
        <f>IF(B2097="","",SUBTOTAL(3,$B$8:B2098))</f>
        <v>2091</v>
      </c>
      <c r="B2097" s="190" t="s">
        <v>71506</v>
      </c>
      <c r="C2097" s="191" t="s">
        <v>25399</v>
      </c>
      <c r="D2097" s="189" t="s">
        <v>22137</v>
      </c>
      <c r="E2097" s="192" t="s">
        <v>71507</v>
      </c>
      <c r="F2097" s="192" t="s">
        <v>71508</v>
      </c>
      <c r="G2097" s="191" t="s">
        <v>71509</v>
      </c>
      <c r="H2097" s="214" t="s">
        <v>75832</v>
      </c>
      <c r="I2097" s="191"/>
      <c r="J2097" s="183"/>
      <c r="K2097" s="183"/>
      <c r="L2097" s="183"/>
    </row>
    <row r="2098" spans="1:12" ht="30" customHeight="1" x14ac:dyDescent="0.35">
      <c r="A2098" s="189">
        <f>IF(B2098="","",SUBTOTAL(3,$B$8:B2099))</f>
        <v>2092</v>
      </c>
      <c r="B2098" s="190" t="s">
        <v>71510</v>
      </c>
      <c r="C2098" s="191" t="s">
        <v>25399</v>
      </c>
      <c r="D2098" s="189" t="s">
        <v>22137</v>
      </c>
      <c r="E2098" s="192" t="s">
        <v>71511</v>
      </c>
      <c r="F2098" s="192" t="s">
        <v>71512</v>
      </c>
      <c r="G2098" s="191" t="s">
        <v>71513</v>
      </c>
      <c r="H2098" s="214" t="s">
        <v>75832</v>
      </c>
      <c r="I2098" s="191"/>
      <c r="J2098" s="183"/>
      <c r="K2098" s="183"/>
      <c r="L2098" s="183"/>
    </row>
    <row r="2099" spans="1:12" ht="30" customHeight="1" x14ac:dyDescent="0.35">
      <c r="A2099" s="189">
        <f>IF(B2099="","",SUBTOTAL(3,$B$8:B2100))</f>
        <v>2093</v>
      </c>
      <c r="B2099" s="190" t="s">
        <v>71514</v>
      </c>
      <c r="C2099" s="191" t="s">
        <v>25399</v>
      </c>
      <c r="D2099" s="189" t="s">
        <v>22137</v>
      </c>
      <c r="E2099" s="192" t="s">
        <v>26577</v>
      </c>
      <c r="F2099" s="192" t="s">
        <v>26578</v>
      </c>
      <c r="G2099" s="191" t="s">
        <v>71515</v>
      </c>
      <c r="H2099" s="214" t="s">
        <v>75832</v>
      </c>
      <c r="I2099" s="191"/>
      <c r="J2099" s="183"/>
      <c r="K2099" s="183"/>
      <c r="L2099" s="183"/>
    </row>
    <row r="2100" spans="1:12" ht="30" customHeight="1" x14ac:dyDescent="0.35">
      <c r="A2100" s="189">
        <f>IF(B2100="","",SUBTOTAL(3,$B$8:B2101))</f>
        <v>2094</v>
      </c>
      <c r="B2100" s="190" t="s">
        <v>71516</v>
      </c>
      <c r="C2100" s="191" t="s">
        <v>25399</v>
      </c>
      <c r="D2100" s="189" t="s">
        <v>22137</v>
      </c>
      <c r="E2100" s="192" t="s">
        <v>71517</v>
      </c>
      <c r="F2100" s="192" t="s">
        <v>71518</v>
      </c>
      <c r="G2100" s="191" t="s">
        <v>71519</v>
      </c>
      <c r="H2100" s="214" t="s">
        <v>75832</v>
      </c>
      <c r="I2100" s="191"/>
      <c r="J2100" s="183"/>
      <c r="K2100" s="183"/>
      <c r="L2100" s="183"/>
    </row>
    <row r="2101" spans="1:12" ht="30" customHeight="1" x14ac:dyDescent="0.35">
      <c r="A2101" s="189">
        <f>IF(B2101="","",SUBTOTAL(3,$B$8:B2102))</f>
        <v>2095</v>
      </c>
      <c r="B2101" s="190" t="s">
        <v>50578</v>
      </c>
      <c r="C2101" s="191" t="s">
        <v>25399</v>
      </c>
      <c r="D2101" s="189" t="s">
        <v>22137</v>
      </c>
      <c r="E2101" s="192" t="s">
        <v>50579</v>
      </c>
      <c r="F2101" s="192" t="s">
        <v>50580</v>
      </c>
      <c r="G2101" s="191" t="s">
        <v>71520</v>
      </c>
      <c r="H2101" s="214" t="s">
        <v>75832</v>
      </c>
      <c r="I2101" s="191"/>
      <c r="J2101" s="183"/>
      <c r="K2101" s="183"/>
      <c r="L2101" s="183"/>
    </row>
    <row r="2102" spans="1:12" ht="30" customHeight="1" x14ac:dyDescent="0.35">
      <c r="A2102" s="189">
        <f>IF(B2102="","",SUBTOTAL(3,$B$8:B2103))</f>
        <v>2096</v>
      </c>
      <c r="B2102" s="190" t="s">
        <v>71521</v>
      </c>
      <c r="C2102" s="191" t="s">
        <v>25399</v>
      </c>
      <c r="D2102" s="189" t="s">
        <v>22137</v>
      </c>
      <c r="E2102" s="192" t="s">
        <v>71522</v>
      </c>
      <c r="F2102" s="192" t="s">
        <v>71523</v>
      </c>
      <c r="G2102" s="191" t="s">
        <v>71524</v>
      </c>
      <c r="H2102" s="214" t="s">
        <v>75832</v>
      </c>
      <c r="I2102" s="191"/>
      <c r="J2102" s="183"/>
      <c r="K2102" s="183"/>
      <c r="L2102" s="183"/>
    </row>
    <row r="2103" spans="1:12" ht="30" customHeight="1" x14ac:dyDescent="0.35">
      <c r="A2103" s="189">
        <f>IF(B2103="","",SUBTOTAL(3,$B$8:B2104))</f>
        <v>2097</v>
      </c>
      <c r="B2103" s="190" t="s">
        <v>26885</v>
      </c>
      <c r="C2103" s="191" t="s">
        <v>25399</v>
      </c>
      <c r="D2103" s="189" t="s">
        <v>22137</v>
      </c>
      <c r="E2103" s="192" t="s">
        <v>71525</v>
      </c>
      <c r="F2103" s="192" t="s">
        <v>71526</v>
      </c>
      <c r="G2103" s="191" t="s">
        <v>71527</v>
      </c>
      <c r="H2103" s="214" t="s">
        <v>75832</v>
      </c>
      <c r="I2103" s="191"/>
      <c r="J2103" s="183"/>
      <c r="K2103" s="183"/>
      <c r="L2103" s="183"/>
    </row>
    <row r="2104" spans="1:12" ht="30" customHeight="1" x14ac:dyDescent="0.35">
      <c r="A2104" s="189">
        <f>IF(B2104="","",SUBTOTAL(3,$B$8:B2105))</f>
        <v>2098</v>
      </c>
      <c r="B2104" s="190" t="s">
        <v>71528</v>
      </c>
      <c r="C2104" s="191" t="s">
        <v>25399</v>
      </c>
      <c r="D2104" s="189" t="s">
        <v>22137</v>
      </c>
      <c r="E2104" s="192" t="s">
        <v>71529</v>
      </c>
      <c r="F2104" s="192" t="s">
        <v>71530</v>
      </c>
      <c r="G2104" s="191" t="s">
        <v>71531</v>
      </c>
      <c r="H2104" s="214" t="s">
        <v>75832</v>
      </c>
      <c r="I2104" s="191"/>
      <c r="J2104" s="183"/>
      <c r="K2104" s="183"/>
      <c r="L2104" s="183"/>
    </row>
    <row r="2105" spans="1:12" ht="30" customHeight="1" x14ac:dyDescent="0.35">
      <c r="A2105" s="189">
        <f>IF(B2105="","",SUBTOTAL(3,$B$8:B2106))</f>
        <v>2099</v>
      </c>
      <c r="B2105" s="190" t="s">
        <v>71532</v>
      </c>
      <c r="C2105" s="191" t="s">
        <v>25399</v>
      </c>
      <c r="D2105" s="189" t="s">
        <v>22137</v>
      </c>
      <c r="E2105" s="192" t="s">
        <v>26601</v>
      </c>
      <c r="F2105" s="192" t="s">
        <v>26602</v>
      </c>
      <c r="G2105" s="191" t="s">
        <v>71533</v>
      </c>
      <c r="H2105" s="214" t="s">
        <v>75832</v>
      </c>
      <c r="I2105" s="191"/>
      <c r="J2105" s="183"/>
      <c r="K2105" s="183"/>
      <c r="L2105" s="183"/>
    </row>
    <row r="2106" spans="1:12" ht="30" customHeight="1" x14ac:dyDescent="0.35">
      <c r="A2106" s="189">
        <f>IF(B2106="","",SUBTOTAL(3,$B$8:B2107))</f>
        <v>2100</v>
      </c>
      <c r="B2106" s="190" t="s">
        <v>71534</v>
      </c>
      <c r="C2106" s="191" t="s">
        <v>25399</v>
      </c>
      <c r="D2106" s="189" t="s">
        <v>22137</v>
      </c>
      <c r="E2106" s="192" t="s">
        <v>71535</v>
      </c>
      <c r="F2106" s="192" t="s">
        <v>71536</v>
      </c>
      <c r="G2106" s="191" t="s">
        <v>71537</v>
      </c>
      <c r="H2106" s="214" t="s">
        <v>75832</v>
      </c>
      <c r="I2106" s="191"/>
      <c r="J2106" s="183"/>
      <c r="K2106" s="183"/>
      <c r="L2106" s="183"/>
    </row>
    <row r="2107" spans="1:12" ht="30" customHeight="1" x14ac:dyDescent="0.35">
      <c r="A2107" s="189">
        <f>IF(B2107="","",SUBTOTAL(3,$B$8:B2108))</f>
        <v>2101</v>
      </c>
      <c r="B2107" s="190" t="s">
        <v>71538</v>
      </c>
      <c r="C2107" s="191" t="s">
        <v>25399</v>
      </c>
      <c r="D2107" s="189" t="s">
        <v>22137</v>
      </c>
      <c r="E2107" s="192" t="s">
        <v>26525</v>
      </c>
      <c r="F2107" s="192" t="s">
        <v>26526</v>
      </c>
      <c r="G2107" s="191" t="s">
        <v>71539</v>
      </c>
      <c r="H2107" s="214" t="s">
        <v>75832</v>
      </c>
      <c r="I2107" s="191"/>
      <c r="J2107" s="183"/>
      <c r="K2107" s="183"/>
      <c r="L2107" s="183"/>
    </row>
    <row r="2108" spans="1:12" ht="30" customHeight="1" x14ac:dyDescent="0.35">
      <c r="A2108" s="189">
        <f>IF(B2108="","",SUBTOTAL(3,$B$8:B2109))</f>
        <v>2102</v>
      </c>
      <c r="B2108" s="190" t="s">
        <v>71540</v>
      </c>
      <c r="C2108" s="191" t="s">
        <v>25399</v>
      </c>
      <c r="D2108" s="189" t="s">
        <v>22137</v>
      </c>
      <c r="E2108" s="192" t="s">
        <v>71541</v>
      </c>
      <c r="F2108" s="192" t="s">
        <v>71542</v>
      </c>
      <c r="G2108" s="191" t="s">
        <v>71543</v>
      </c>
      <c r="H2108" s="214" t="s">
        <v>75832</v>
      </c>
      <c r="I2108" s="191"/>
      <c r="J2108" s="183"/>
      <c r="K2108" s="183"/>
      <c r="L2108" s="183"/>
    </row>
    <row r="2109" spans="1:12" ht="30" customHeight="1" x14ac:dyDescent="0.35">
      <c r="A2109" s="189">
        <f>IF(B2109="","",SUBTOTAL(3,$B$8:B2110))</f>
        <v>2103</v>
      </c>
      <c r="B2109" s="190" t="s">
        <v>71544</v>
      </c>
      <c r="C2109" s="191" t="s">
        <v>25399</v>
      </c>
      <c r="D2109" s="189" t="s">
        <v>22137</v>
      </c>
      <c r="E2109" s="192" t="s">
        <v>26510</v>
      </c>
      <c r="F2109" s="192" t="s">
        <v>26511</v>
      </c>
      <c r="G2109" s="191" t="s">
        <v>71545</v>
      </c>
      <c r="H2109" s="214" t="s">
        <v>75832</v>
      </c>
      <c r="I2109" s="191"/>
      <c r="J2109" s="183"/>
      <c r="K2109" s="183"/>
      <c r="L2109" s="183"/>
    </row>
    <row r="2110" spans="1:12" ht="30" customHeight="1" x14ac:dyDescent="0.35">
      <c r="A2110" s="189">
        <f>IF(B2110="","",SUBTOTAL(3,$B$8:B2111))</f>
        <v>2104</v>
      </c>
      <c r="B2110" s="190" t="s">
        <v>71546</v>
      </c>
      <c r="C2110" s="191" t="s">
        <v>25399</v>
      </c>
      <c r="D2110" s="189" t="s">
        <v>22137</v>
      </c>
      <c r="E2110" s="192" t="s">
        <v>71547</v>
      </c>
      <c r="F2110" s="192" t="s">
        <v>71548</v>
      </c>
      <c r="G2110" s="191" t="s">
        <v>71549</v>
      </c>
      <c r="H2110" s="214" t="s">
        <v>75832</v>
      </c>
      <c r="I2110" s="191"/>
      <c r="J2110" s="183"/>
      <c r="K2110" s="183"/>
      <c r="L2110" s="183"/>
    </row>
    <row r="2111" spans="1:12" ht="30" customHeight="1" x14ac:dyDescent="0.35">
      <c r="A2111" s="189">
        <f>IF(B2111="","",SUBTOTAL(3,$B$8:B2112))</f>
        <v>2105</v>
      </c>
      <c r="B2111" s="190" t="s">
        <v>71550</v>
      </c>
      <c r="C2111" s="191" t="s">
        <v>25399</v>
      </c>
      <c r="D2111" s="189" t="s">
        <v>22137</v>
      </c>
      <c r="E2111" s="192" t="s">
        <v>71551</v>
      </c>
      <c r="F2111" s="192" t="s">
        <v>71552</v>
      </c>
      <c r="G2111" s="191" t="s">
        <v>71553</v>
      </c>
      <c r="H2111" s="214" t="s">
        <v>75832</v>
      </c>
      <c r="I2111" s="191"/>
      <c r="J2111" s="183"/>
      <c r="K2111" s="183"/>
      <c r="L2111" s="183"/>
    </row>
    <row r="2112" spans="1:12" ht="30" customHeight="1" x14ac:dyDescent="0.35">
      <c r="A2112" s="189">
        <f>IF(B2112="","",SUBTOTAL(3,$B$8:B2113))</f>
        <v>2106</v>
      </c>
      <c r="B2112" s="190" t="s">
        <v>71554</v>
      </c>
      <c r="C2112" s="191" t="s">
        <v>25399</v>
      </c>
      <c r="D2112" s="189" t="s">
        <v>22137</v>
      </c>
      <c r="E2112" s="192" t="s">
        <v>71555</v>
      </c>
      <c r="F2112" s="192" t="s">
        <v>71556</v>
      </c>
      <c r="G2112" s="191" t="s">
        <v>71557</v>
      </c>
      <c r="H2112" s="214" t="s">
        <v>75832</v>
      </c>
      <c r="I2112" s="191"/>
      <c r="J2112" s="183"/>
      <c r="K2112" s="183"/>
      <c r="L2112" s="183"/>
    </row>
    <row r="2113" spans="1:12" ht="30" customHeight="1" x14ac:dyDescent="0.35">
      <c r="A2113" s="189">
        <f>IF(B2113="","",SUBTOTAL(3,$B$8:B2114))</f>
        <v>2107</v>
      </c>
      <c r="B2113" s="190" t="s">
        <v>71558</v>
      </c>
      <c r="C2113" s="191" t="s">
        <v>25399</v>
      </c>
      <c r="D2113" s="189" t="s">
        <v>22137</v>
      </c>
      <c r="E2113" s="192" t="s">
        <v>71559</v>
      </c>
      <c r="F2113" s="192" t="s">
        <v>71560</v>
      </c>
      <c r="G2113" s="191"/>
      <c r="H2113" s="214" t="s">
        <v>75832</v>
      </c>
      <c r="I2113" s="191"/>
      <c r="J2113" s="183"/>
      <c r="K2113" s="183"/>
      <c r="L2113" s="183"/>
    </row>
    <row r="2114" spans="1:12" ht="30" customHeight="1" x14ac:dyDescent="0.35">
      <c r="A2114" s="189">
        <f>IF(B2114="","",SUBTOTAL(3,$B$8:B2115))</f>
        <v>2108</v>
      </c>
      <c r="B2114" s="190" t="s">
        <v>71561</v>
      </c>
      <c r="C2114" s="191" t="s">
        <v>25399</v>
      </c>
      <c r="D2114" s="189" t="s">
        <v>22137</v>
      </c>
      <c r="E2114" s="192" t="s">
        <v>71562</v>
      </c>
      <c r="F2114" s="192" t="s">
        <v>71563</v>
      </c>
      <c r="G2114" s="191" t="s">
        <v>71564</v>
      </c>
      <c r="H2114" s="214" t="s">
        <v>75832</v>
      </c>
      <c r="I2114" s="191"/>
      <c r="J2114" s="183"/>
      <c r="K2114" s="183"/>
      <c r="L2114" s="183"/>
    </row>
    <row r="2115" spans="1:12" ht="30" customHeight="1" x14ac:dyDescent="0.35">
      <c r="A2115" s="189">
        <f>IF(B2115="","",SUBTOTAL(3,$B$8:B2116))</f>
        <v>2109</v>
      </c>
      <c r="B2115" s="190" t="s">
        <v>71565</v>
      </c>
      <c r="C2115" s="191" t="s">
        <v>25399</v>
      </c>
      <c r="D2115" s="189" t="s">
        <v>22137</v>
      </c>
      <c r="E2115" s="192" t="s">
        <v>71566</v>
      </c>
      <c r="F2115" s="192" t="s">
        <v>71567</v>
      </c>
      <c r="G2115" s="191" t="s">
        <v>71568</v>
      </c>
      <c r="H2115" s="214" t="s">
        <v>75832</v>
      </c>
      <c r="I2115" s="191"/>
      <c r="J2115" s="183"/>
      <c r="K2115" s="183"/>
      <c r="L2115" s="183"/>
    </row>
    <row r="2116" spans="1:12" ht="30" customHeight="1" x14ac:dyDescent="0.35">
      <c r="A2116" s="189">
        <f>IF(B2116="","",SUBTOTAL(3,$B$8:B2117))</f>
        <v>2110</v>
      </c>
      <c r="B2116" s="190" t="s">
        <v>71569</v>
      </c>
      <c r="C2116" s="191" t="s">
        <v>25399</v>
      </c>
      <c r="D2116" s="189" t="s">
        <v>22137</v>
      </c>
      <c r="E2116" s="192" t="s">
        <v>71570</v>
      </c>
      <c r="F2116" s="192" t="s">
        <v>71571</v>
      </c>
      <c r="G2116" s="191" t="s">
        <v>71572</v>
      </c>
      <c r="H2116" s="214" t="s">
        <v>75832</v>
      </c>
      <c r="I2116" s="191"/>
      <c r="J2116" s="183"/>
      <c r="K2116" s="183"/>
      <c r="L2116" s="183"/>
    </row>
    <row r="2117" spans="1:12" ht="30" customHeight="1" x14ac:dyDescent="0.35">
      <c r="A2117" s="189">
        <f>IF(B2117="","",SUBTOTAL(3,$B$8:B2118))</f>
        <v>2111</v>
      </c>
      <c r="B2117" s="193" t="s">
        <v>71573</v>
      </c>
      <c r="C2117" s="194" t="s">
        <v>25399</v>
      </c>
      <c r="D2117" s="195" t="s">
        <v>22137</v>
      </c>
      <c r="E2117" s="196" t="s">
        <v>71574</v>
      </c>
      <c r="F2117" s="196" t="s">
        <v>71575</v>
      </c>
      <c r="G2117" s="191" t="s">
        <v>71576</v>
      </c>
      <c r="H2117" s="214" t="s">
        <v>75832</v>
      </c>
      <c r="I2117" s="195"/>
      <c r="J2117" s="183"/>
      <c r="K2117" s="183"/>
      <c r="L2117" s="183"/>
    </row>
    <row r="2118" spans="1:12" ht="30" customHeight="1" x14ac:dyDescent="0.35">
      <c r="A2118" s="189">
        <f>IF(B2118="","",SUBTOTAL(3,$B$8:B2119))</f>
        <v>2112</v>
      </c>
      <c r="B2118" s="190" t="s">
        <v>71577</v>
      </c>
      <c r="C2118" s="191" t="s">
        <v>25399</v>
      </c>
      <c r="D2118" s="189" t="s">
        <v>22137</v>
      </c>
      <c r="E2118" s="192" t="s">
        <v>77285</v>
      </c>
      <c r="F2118" s="192" t="s">
        <v>71578</v>
      </c>
      <c r="G2118" s="191" t="s">
        <v>71579</v>
      </c>
      <c r="H2118" s="214" t="s">
        <v>75832</v>
      </c>
      <c r="I2118" s="191"/>
      <c r="J2118" s="183"/>
      <c r="K2118" s="183"/>
      <c r="L2118" s="183"/>
    </row>
    <row r="2119" spans="1:12" ht="30" customHeight="1" x14ac:dyDescent="0.35">
      <c r="A2119" s="189">
        <f>IF(B2119="","",SUBTOTAL(3,$B$8:B2120))</f>
        <v>2113</v>
      </c>
      <c r="B2119" s="190" t="s">
        <v>56371</v>
      </c>
      <c r="C2119" s="191" t="s">
        <v>25399</v>
      </c>
      <c r="D2119" s="189" t="s">
        <v>22137</v>
      </c>
      <c r="E2119" s="192" t="s">
        <v>71580</v>
      </c>
      <c r="F2119" s="192" t="s">
        <v>71581</v>
      </c>
      <c r="G2119" s="191" t="s">
        <v>71582</v>
      </c>
      <c r="H2119" s="214" t="s">
        <v>75832</v>
      </c>
      <c r="I2119" s="191"/>
      <c r="J2119" s="183"/>
      <c r="K2119" s="183"/>
      <c r="L2119" s="183"/>
    </row>
    <row r="2120" spans="1:12" ht="30" customHeight="1" x14ac:dyDescent="0.35">
      <c r="A2120" s="189">
        <f>IF(B2120="","",SUBTOTAL(3,$B$8:B2121))</f>
        <v>2114</v>
      </c>
      <c r="B2120" s="190" t="s">
        <v>71583</v>
      </c>
      <c r="C2120" s="191" t="s">
        <v>25399</v>
      </c>
      <c r="D2120" s="189" t="s">
        <v>22137</v>
      </c>
      <c r="E2120" s="192" t="s">
        <v>71584</v>
      </c>
      <c r="F2120" s="192" t="s">
        <v>71585</v>
      </c>
      <c r="G2120" s="191" t="s">
        <v>71586</v>
      </c>
      <c r="H2120" s="214" t="s">
        <v>75832</v>
      </c>
      <c r="I2120" s="191"/>
      <c r="J2120" s="183"/>
      <c r="K2120" s="183"/>
      <c r="L2120" s="183"/>
    </row>
    <row r="2121" spans="1:12" ht="30" customHeight="1" x14ac:dyDescent="0.35">
      <c r="A2121" s="189">
        <f>IF(B2121="","",SUBTOTAL(3,$B$8:B2122))</f>
        <v>2115</v>
      </c>
      <c r="B2121" s="190" t="s">
        <v>71587</v>
      </c>
      <c r="C2121" s="191" t="s">
        <v>25399</v>
      </c>
      <c r="D2121" s="189" t="s">
        <v>22137</v>
      </c>
      <c r="E2121" s="192" t="s">
        <v>71588</v>
      </c>
      <c r="F2121" s="192" t="s">
        <v>71589</v>
      </c>
      <c r="G2121" s="191" t="s">
        <v>71590</v>
      </c>
      <c r="H2121" s="214" t="s">
        <v>75832</v>
      </c>
      <c r="I2121" s="191"/>
      <c r="J2121" s="183"/>
      <c r="K2121" s="183"/>
      <c r="L2121" s="183"/>
    </row>
    <row r="2122" spans="1:12" ht="30" customHeight="1" x14ac:dyDescent="0.35">
      <c r="A2122" s="189">
        <f>IF(B2122="","",SUBTOTAL(3,$B$8:B2123))</f>
        <v>2116</v>
      </c>
      <c r="B2122" s="190" t="s">
        <v>71591</v>
      </c>
      <c r="C2122" s="191" t="s">
        <v>25399</v>
      </c>
      <c r="D2122" s="189" t="s">
        <v>22137</v>
      </c>
      <c r="E2122" s="192" t="s">
        <v>71592</v>
      </c>
      <c r="F2122" s="192" t="s">
        <v>71593</v>
      </c>
      <c r="G2122" s="191" t="s">
        <v>71594</v>
      </c>
      <c r="H2122" s="214" t="s">
        <v>75832</v>
      </c>
      <c r="I2122" s="191"/>
      <c r="J2122" s="183"/>
      <c r="K2122" s="183"/>
      <c r="L2122" s="183"/>
    </row>
    <row r="2123" spans="1:12" ht="30" customHeight="1" x14ac:dyDescent="0.35">
      <c r="A2123" s="189">
        <f>IF(B2123="","",SUBTOTAL(3,$B$8:B2124))</f>
        <v>2117</v>
      </c>
      <c r="B2123" s="190" t="s">
        <v>71595</v>
      </c>
      <c r="C2123" s="191" t="s">
        <v>25399</v>
      </c>
      <c r="D2123" s="189" t="s">
        <v>22137</v>
      </c>
      <c r="E2123" s="192" t="s">
        <v>71596</v>
      </c>
      <c r="F2123" s="192" t="s">
        <v>71597</v>
      </c>
      <c r="G2123" s="191" t="s">
        <v>71598</v>
      </c>
      <c r="H2123" s="214" t="s">
        <v>75832</v>
      </c>
      <c r="I2123" s="191"/>
      <c r="J2123" s="183"/>
      <c r="K2123" s="183"/>
      <c r="L2123" s="183"/>
    </row>
    <row r="2124" spans="1:12" ht="30" customHeight="1" x14ac:dyDescent="0.35">
      <c r="A2124" s="189">
        <f>IF(B2124="","",SUBTOTAL(3,$B$8:B2125))</f>
        <v>2118</v>
      </c>
      <c r="B2124" s="190" t="s">
        <v>71599</v>
      </c>
      <c r="C2124" s="191" t="s">
        <v>25399</v>
      </c>
      <c r="D2124" s="189" t="s">
        <v>22137</v>
      </c>
      <c r="E2124" s="192" t="s">
        <v>71600</v>
      </c>
      <c r="F2124" s="192" t="s">
        <v>71601</v>
      </c>
      <c r="G2124" s="191" t="s">
        <v>71602</v>
      </c>
      <c r="H2124" s="214" t="s">
        <v>75832</v>
      </c>
      <c r="I2124" s="191"/>
      <c r="J2124" s="183"/>
      <c r="K2124" s="183"/>
      <c r="L2124" s="183"/>
    </row>
    <row r="2125" spans="1:12" ht="30" customHeight="1" x14ac:dyDescent="0.35">
      <c r="A2125" s="189">
        <f>IF(B2125="","",SUBTOTAL(3,$B$8:B2126))</f>
        <v>2119</v>
      </c>
      <c r="B2125" s="190" t="s">
        <v>23981</v>
      </c>
      <c r="C2125" s="191" t="s">
        <v>25399</v>
      </c>
      <c r="D2125" s="189" t="s">
        <v>22137</v>
      </c>
      <c r="E2125" s="192" t="s">
        <v>71603</v>
      </c>
      <c r="F2125" s="192" t="s">
        <v>71604</v>
      </c>
      <c r="G2125" s="191"/>
      <c r="H2125" s="214" t="s">
        <v>75832</v>
      </c>
      <c r="I2125" s="191"/>
      <c r="J2125" s="183"/>
      <c r="K2125" s="183"/>
      <c r="L2125" s="183"/>
    </row>
    <row r="2126" spans="1:12" ht="30" customHeight="1" x14ac:dyDescent="0.35">
      <c r="A2126" s="189">
        <f>IF(B2126="","",SUBTOTAL(3,$B$8:B2127))</f>
        <v>2120</v>
      </c>
      <c r="B2126" s="190" t="s">
        <v>71605</v>
      </c>
      <c r="C2126" s="191" t="s">
        <v>25399</v>
      </c>
      <c r="D2126" s="189" t="s">
        <v>22137</v>
      </c>
      <c r="E2126" s="192" t="s">
        <v>71606</v>
      </c>
      <c r="F2126" s="192" t="s">
        <v>71607</v>
      </c>
      <c r="G2126" s="191" t="s">
        <v>71608</v>
      </c>
      <c r="H2126" s="214" t="s">
        <v>75832</v>
      </c>
      <c r="I2126" s="191"/>
      <c r="J2126" s="183"/>
      <c r="K2126" s="183"/>
      <c r="L2126" s="183"/>
    </row>
    <row r="2127" spans="1:12" ht="30" customHeight="1" x14ac:dyDescent="0.35">
      <c r="A2127" s="189">
        <f>IF(B2127="","",SUBTOTAL(3,$B$8:B2128))</f>
        <v>2121</v>
      </c>
      <c r="B2127" s="190" t="s">
        <v>42528</v>
      </c>
      <c r="C2127" s="191" t="s">
        <v>25399</v>
      </c>
      <c r="D2127" s="189" t="s">
        <v>22137</v>
      </c>
      <c r="E2127" s="192" t="s">
        <v>71609</v>
      </c>
      <c r="F2127" s="192" t="s">
        <v>71610</v>
      </c>
      <c r="G2127" s="191" t="s">
        <v>77286</v>
      </c>
      <c r="H2127" s="214" t="s">
        <v>75832</v>
      </c>
      <c r="I2127" s="191"/>
      <c r="J2127" s="183"/>
      <c r="K2127" s="183"/>
      <c r="L2127" s="183"/>
    </row>
    <row r="2128" spans="1:12" ht="30" customHeight="1" x14ac:dyDescent="0.35">
      <c r="A2128" s="189">
        <f>IF(B2128="","",SUBTOTAL(3,$B$8:B2129))</f>
        <v>2122</v>
      </c>
      <c r="B2128" s="190" t="s">
        <v>71611</v>
      </c>
      <c r="C2128" s="191" t="s">
        <v>25399</v>
      </c>
      <c r="D2128" s="189" t="s">
        <v>22137</v>
      </c>
      <c r="E2128" s="192" t="s">
        <v>71612</v>
      </c>
      <c r="F2128" s="192" t="s">
        <v>71613</v>
      </c>
      <c r="G2128" s="191" t="s">
        <v>71614</v>
      </c>
      <c r="H2128" s="214" t="s">
        <v>75832</v>
      </c>
      <c r="I2128" s="191"/>
      <c r="J2128" s="183"/>
      <c r="K2128" s="183"/>
      <c r="L2128" s="183"/>
    </row>
    <row r="2129" spans="1:12" ht="30" customHeight="1" x14ac:dyDescent="0.35">
      <c r="A2129" s="189">
        <f>IF(B2129="","",SUBTOTAL(3,$B$8:B2130))</f>
        <v>2123</v>
      </c>
      <c r="B2129" s="190" t="s">
        <v>71615</v>
      </c>
      <c r="C2129" s="191" t="s">
        <v>25399</v>
      </c>
      <c r="D2129" s="189" t="s">
        <v>22137</v>
      </c>
      <c r="E2129" s="192" t="s">
        <v>71616</v>
      </c>
      <c r="F2129" s="192" t="s">
        <v>71617</v>
      </c>
      <c r="G2129" s="191" t="s">
        <v>71618</v>
      </c>
      <c r="H2129" s="214" t="s">
        <v>75832</v>
      </c>
      <c r="I2129" s="191"/>
      <c r="J2129" s="183"/>
      <c r="K2129" s="183"/>
      <c r="L2129" s="183"/>
    </row>
    <row r="2130" spans="1:12" ht="30" customHeight="1" x14ac:dyDescent="0.35">
      <c r="A2130" s="189">
        <f>IF(B2130="","",SUBTOTAL(3,$B$8:B2131))</f>
        <v>2124</v>
      </c>
      <c r="B2130" s="190" t="s">
        <v>71619</v>
      </c>
      <c r="C2130" s="191" t="s">
        <v>25399</v>
      </c>
      <c r="D2130" s="189" t="s">
        <v>22137</v>
      </c>
      <c r="E2130" s="192" t="s">
        <v>71620</v>
      </c>
      <c r="F2130" s="192" t="s">
        <v>71621</v>
      </c>
      <c r="G2130" s="191" t="s">
        <v>71622</v>
      </c>
      <c r="H2130" s="214" t="s">
        <v>75832</v>
      </c>
      <c r="I2130" s="191"/>
      <c r="J2130" s="183"/>
      <c r="K2130" s="183"/>
      <c r="L2130" s="183"/>
    </row>
    <row r="2131" spans="1:12" ht="30" customHeight="1" x14ac:dyDescent="0.35">
      <c r="A2131" s="189">
        <f>IF(B2131="","",SUBTOTAL(3,$B$8:B2132))</f>
        <v>2125</v>
      </c>
      <c r="B2131" s="190" t="s">
        <v>71623</v>
      </c>
      <c r="C2131" s="191" t="s">
        <v>25399</v>
      </c>
      <c r="D2131" s="189" t="s">
        <v>22137</v>
      </c>
      <c r="E2131" s="192" t="s">
        <v>71624</v>
      </c>
      <c r="F2131" s="192" t="s">
        <v>71625</v>
      </c>
      <c r="G2131" s="191" t="s">
        <v>71626</v>
      </c>
      <c r="H2131" s="214" t="s">
        <v>75832</v>
      </c>
      <c r="I2131" s="191"/>
      <c r="J2131" s="183"/>
      <c r="K2131" s="183"/>
      <c r="L2131" s="183"/>
    </row>
    <row r="2132" spans="1:12" ht="30" customHeight="1" x14ac:dyDescent="0.35">
      <c r="A2132" s="189">
        <f>IF(B2132="","",SUBTOTAL(3,$B$8:B2133))</f>
        <v>2126</v>
      </c>
      <c r="B2132" s="190" t="s">
        <v>71627</v>
      </c>
      <c r="C2132" s="191" t="s">
        <v>25399</v>
      </c>
      <c r="D2132" s="189" t="s">
        <v>22137</v>
      </c>
      <c r="E2132" s="192" t="s">
        <v>71628</v>
      </c>
      <c r="F2132" s="192" t="s">
        <v>71629</v>
      </c>
      <c r="G2132" s="191" t="s">
        <v>71630</v>
      </c>
      <c r="H2132" s="214" t="s">
        <v>75832</v>
      </c>
      <c r="I2132" s="191"/>
      <c r="J2132" s="183"/>
      <c r="K2132" s="183"/>
      <c r="L2132" s="183"/>
    </row>
    <row r="2133" spans="1:12" ht="30" customHeight="1" x14ac:dyDescent="0.35">
      <c r="A2133" s="189">
        <f>IF(B2133="","",SUBTOTAL(3,$B$8:B2134))</f>
        <v>2127</v>
      </c>
      <c r="B2133" s="190" t="s">
        <v>71631</v>
      </c>
      <c r="C2133" s="191" t="s">
        <v>25399</v>
      </c>
      <c r="D2133" s="189" t="s">
        <v>22137</v>
      </c>
      <c r="E2133" s="192" t="s">
        <v>71632</v>
      </c>
      <c r="F2133" s="192" t="s">
        <v>71633</v>
      </c>
      <c r="G2133" s="191" t="s">
        <v>71634</v>
      </c>
      <c r="H2133" s="214" t="s">
        <v>75832</v>
      </c>
      <c r="I2133" s="191"/>
      <c r="J2133" s="183"/>
      <c r="K2133" s="183"/>
      <c r="L2133" s="183"/>
    </row>
    <row r="2134" spans="1:12" ht="30" customHeight="1" x14ac:dyDescent="0.35">
      <c r="A2134" s="189">
        <f>IF(B2134="","",SUBTOTAL(3,$B$8:B2135))</f>
        <v>2128</v>
      </c>
      <c r="B2134" s="190" t="s">
        <v>71635</v>
      </c>
      <c r="C2134" s="191" t="s">
        <v>25399</v>
      </c>
      <c r="D2134" s="189" t="s">
        <v>22137</v>
      </c>
      <c r="E2134" s="192" t="s">
        <v>71636</v>
      </c>
      <c r="F2134" s="192" t="s">
        <v>71637</v>
      </c>
      <c r="G2134" s="191" t="s">
        <v>71638</v>
      </c>
      <c r="H2134" s="214" t="s">
        <v>75832</v>
      </c>
      <c r="I2134" s="191"/>
      <c r="J2134" s="183"/>
      <c r="K2134" s="183"/>
      <c r="L2134" s="183"/>
    </row>
    <row r="2135" spans="1:12" ht="30" customHeight="1" x14ac:dyDescent="0.35">
      <c r="A2135" s="189">
        <f>IF(B2135="","",SUBTOTAL(3,$B$8:B2136))</f>
        <v>2129</v>
      </c>
      <c r="B2135" s="190" t="s">
        <v>71639</v>
      </c>
      <c r="C2135" s="191" t="s">
        <v>25399</v>
      </c>
      <c r="D2135" s="189" t="s">
        <v>22137</v>
      </c>
      <c r="E2135" s="192" t="s">
        <v>71640</v>
      </c>
      <c r="F2135" s="192" t="s">
        <v>71641</v>
      </c>
      <c r="G2135" s="191" t="s">
        <v>71642</v>
      </c>
      <c r="H2135" s="214" t="s">
        <v>75832</v>
      </c>
      <c r="I2135" s="191"/>
      <c r="J2135" s="183"/>
      <c r="K2135" s="183"/>
      <c r="L2135" s="183"/>
    </row>
    <row r="2136" spans="1:12" ht="30" customHeight="1" x14ac:dyDescent="0.35">
      <c r="A2136" s="189">
        <f>IF(B2136="","",SUBTOTAL(3,$B$8:B2137))</f>
        <v>2130</v>
      </c>
      <c r="B2136" s="190" t="s">
        <v>71643</v>
      </c>
      <c r="C2136" s="191" t="s">
        <v>25399</v>
      </c>
      <c r="D2136" s="189" t="s">
        <v>22137</v>
      </c>
      <c r="E2136" s="192" t="s">
        <v>71644</v>
      </c>
      <c r="F2136" s="192" t="s">
        <v>71645</v>
      </c>
      <c r="G2136" s="191" t="s">
        <v>71646</v>
      </c>
      <c r="H2136" s="214" t="s">
        <v>75832</v>
      </c>
      <c r="I2136" s="191"/>
      <c r="J2136" s="183"/>
      <c r="K2136" s="183"/>
      <c r="L2136" s="183"/>
    </row>
    <row r="2137" spans="1:12" ht="30" customHeight="1" x14ac:dyDescent="0.35">
      <c r="A2137" s="189">
        <f>IF(B2137="","",SUBTOTAL(3,$B$8:B2138))</f>
        <v>2131</v>
      </c>
      <c r="B2137" s="190" t="s">
        <v>71647</v>
      </c>
      <c r="C2137" s="191" t="s">
        <v>25399</v>
      </c>
      <c r="D2137" s="189" t="s">
        <v>22137</v>
      </c>
      <c r="E2137" s="192" t="s">
        <v>26595</v>
      </c>
      <c r="F2137" s="192" t="s">
        <v>26596</v>
      </c>
      <c r="G2137" s="191" t="s">
        <v>71648</v>
      </c>
      <c r="H2137" s="214" t="s">
        <v>75832</v>
      </c>
      <c r="I2137" s="191"/>
      <c r="J2137" s="183"/>
      <c r="K2137" s="183"/>
      <c r="L2137" s="183"/>
    </row>
    <row r="2138" spans="1:12" ht="30" customHeight="1" x14ac:dyDescent="0.35">
      <c r="A2138" s="189">
        <f>IF(B2138="","",SUBTOTAL(3,$B$8:B2139))</f>
        <v>2132</v>
      </c>
      <c r="B2138" s="190" t="s">
        <v>71649</v>
      </c>
      <c r="C2138" s="191" t="s">
        <v>25399</v>
      </c>
      <c r="D2138" s="189" t="s">
        <v>22137</v>
      </c>
      <c r="E2138" s="192" t="s">
        <v>71650</v>
      </c>
      <c r="F2138" s="192" t="s">
        <v>71651</v>
      </c>
      <c r="G2138" s="191" t="s">
        <v>71652</v>
      </c>
      <c r="H2138" s="214" t="s">
        <v>75832</v>
      </c>
      <c r="I2138" s="191"/>
      <c r="J2138" s="183"/>
      <c r="K2138" s="183"/>
      <c r="L2138" s="183"/>
    </row>
    <row r="2139" spans="1:12" ht="30" customHeight="1" x14ac:dyDescent="0.35">
      <c r="A2139" s="189">
        <f>IF(B2139="","",SUBTOTAL(3,$B$8:B2140))</f>
        <v>2133</v>
      </c>
      <c r="B2139" s="190" t="s">
        <v>71653</v>
      </c>
      <c r="C2139" s="191" t="s">
        <v>25399</v>
      </c>
      <c r="D2139" s="189" t="s">
        <v>22137</v>
      </c>
      <c r="E2139" s="192" t="s">
        <v>71654</v>
      </c>
      <c r="F2139" s="192" t="s">
        <v>71655</v>
      </c>
      <c r="G2139" s="191" t="s">
        <v>71656</v>
      </c>
      <c r="H2139" s="214" t="s">
        <v>75832</v>
      </c>
      <c r="I2139" s="191"/>
      <c r="J2139" s="183"/>
      <c r="K2139" s="183"/>
      <c r="L2139" s="183"/>
    </row>
    <row r="2140" spans="1:12" ht="30" customHeight="1" x14ac:dyDescent="0.35">
      <c r="A2140" s="189">
        <f>IF(B2140="","",SUBTOTAL(3,$B$8:B2141))</f>
        <v>2134</v>
      </c>
      <c r="B2140" s="190" t="s">
        <v>71657</v>
      </c>
      <c r="C2140" s="191" t="s">
        <v>25399</v>
      </c>
      <c r="D2140" s="189" t="s">
        <v>22137</v>
      </c>
      <c r="E2140" s="192" t="s">
        <v>71658</v>
      </c>
      <c r="F2140" s="192" t="s">
        <v>71659</v>
      </c>
      <c r="G2140" s="191" t="s">
        <v>71660</v>
      </c>
      <c r="H2140" s="214" t="s">
        <v>75832</v>
      </c>
      <c r="I2140" s="191"/>
      <c r="J2140" s="183"/>
      <c r="K2140" s="183"/>
      <c r="L2140" s="183"/>
    </row>
    <row r="2141" spans="1:12" ht="30" customHeight="1" x14ac:dyDescent="0.35">
      <c r="A2141" s="189">
        <f>IF(B2141="","",SUBTOTAL(3,$B$8:B2142))</f>
        <v>2135</v>
      </c>
      <c r="B2141" s="190" t="s">
        <v>71661</v>
      </c>
      <c r="C2141" s="191" t="s">
        <v>25399</v>
      </c>
      <c r="D2141" s="189" t="s">
        <v>22137</v>
      </c>
      <c r="E2141" s="192" t="s">
        <v>26673</v>
      </c>
      <c r="F2141" s="192" t="s">
        <v>26674</v>
      </c>
      <c r="G2141" s="191" t="s">
        <v>71662</v>
      </c>
      <c r="H2141" s="214" t="s">
        <v>75832</v>
      </c>
      <c r="I2141" s="191"/>
      <c r="J2141" s="183"/>
      <c r="K2141" s="183"/>
      <c r="L2141" s="183"/>
    </row>
    <row r="2142" spans="1:12" ht="30" customHeight="1" x14ac:dyDescent="0.35">
      <c r="A2142" s="189">
        <f>IF(B2142="","",SUBTOTAL(3,$B$8:B2143))</f>
        <v>2136</v>
      </c>
      <c r="B2142" s="190" t="s">
        <v>71663</v>
      </c>
      <c r="C2142" s="191" t="s">
        <v>25399</v>
      </c>
      <c r="D2142" s="189" t="s">
        <v>22137</v>
      </c>
      <c r="E2142" s="192" t="s">
        <v>71664</v>
      </c>
      <c r="F2142" s="192" t="s">
        <v>71665</v>
      </c>
      <c r="G2142" s="191" t="s">
        <v>71666</v>
      </c>
      <c r="H2142" s="214" t="s">
        <v>75832</v>
      </c>
      <c r="I2142" s="191"/>
      <c r="J2142" s="183"/>
      <c r="K2142" s="183"/>
      <c r="L2142" s="183"/>
    </row>
    <row r="2143" spans="1:12" ht="30" customHeight="1" x14ac:dyDescent="0.35">
      <c r="A2143" s="189">
        <f>IF(B2143="","",SUBTOTAL(3,$B$8:B2144))</f>
        <v>2137</v>
      </c>
      <c r="B2143" s="190" t="s">
        <v>26487</v>
      </c>
      <c r="C2143" s="191" t="s">
        <v>25399</v>
      </c>
      <c r="D2143" s="189" t="s">
        <v>22137</v>
      </c>
      <c r="E2143" s="192" t="s">
        <v>26488</v>
      </c>
      <c r="F2143" s="192" t="s">
        <v>26489</v>
      </c>
      <c r="G2143" s="191" t="s">
        <v>71667</v>
      </c>
      <c r="H2143" s="214" t="s">
        <v>75832</v>
      </c>
      <c r="I2143" s="191"/>
      <c r="J2143" s="183"/>
      <c r="K2143" s="183"/>
      <c r="L2143" s="183"/>
    </row>
    <row r="2144" spans="1:12" ht="30" customHeight="1" x14ac:dyDescent="0.35">
      <c r="A2144" s="189">
        <f>IF(B2144="","",SUBTOTAL(3,$B$8:B2145))</f>
        <v>2138</v>
      </c>
      <c r="B2144" s="190" t="s">
        <v>71668</v>
      </c>
      <c r="C2144" s="191" t="s">
        <v>25399</v>
      </c>
      <c r="D2144" s="189" t="s">
        <v>22137</v>
      </c>
      <c r="E2144" s="192" t="s">
        <v>71669</v>
      </c>
      <c r="F2144" s="192" t="s">
        <v>71670</v>
      </c>
      <c r="G2144" s="191" t="s">
        <v>71671</v>
      </c>
      <c r="H2144" s="214" t="s">
        <v>75832</v>
      </c>
      <c r="I2144" s="191"/>
      <c r="J2144" s="183"/>
      <c r="K2144" s="183"/>
      <c r="L2144" s="183"/>
    </row>
    <row r="2145" spans="1:12" ht="30" customHeight="1" x14ac:dyDescent="0.35">
      <c r="A2145" s="189">
        <f>IF(B2145="","",SUBTOTAL(3,$B$8:B2146))</f>
        <v>2139</v>
      </c>
      <c r="B2145" s="190" t="s">
        <v>71672</v>
      </c>
      <c r="C2145" s="191" t="s">
        <v>25399</v>
      </c>
      <c r="D2145" s="189" t="s">
        <v>22137</v>
      </c>
      <c r="E2145" s="192" t="s">
        <v>77287</v>
      </c>
      <c r="F2145" s="192" t="s">
        <v>71673</v>
      </c>
      <c r="G2145" s="191" t="s">
        <v>71674</v>
      </c>
      <c r="H2145" s="214" t="s">
        <v>75832</v>
      </c>
      <c r="I2145" s="191"/>
      <c r="J2145" s="183"/>
      <c r="K2145" s="183"/>
      <c r="L2145" s="183"/>
    </row>
    <row r="2146" spans="1:12" ht="30" customHeight="1" x14ac:dyDescent="0.35">
      <c r="A2146" s="189">
        <f>IF(B2146="","",SUBTOTAL(3,$B$8:B2147))</f>
        <v>2140</v>
      </c>
      <c r="B2146" s="190" t="s">
        <v>71675</v>
      </c>
      <c r="C2146" s="191" t="s">
        <v>25399</v>
      </c>
      <c r="D2146" s="189" t="s">
        <v>22137</v>
      </c>
      <c r="E2146" s="192" t="s">
        <v>77288</v>
      </c>
      <c r="F2146" s="192" t="s">
        <v>71676</v>
      </c>
      <c r="G2146" s="191" t="s">
        <v>71677</v>
      </c>
      <c r="H2146" s="214" t="s">
        <v>75832</v>
      </c>
      <c r="I2146" s="191"/>
      <c r="J2146" s="183"/>
      <c r="K2146" s="183"/>
      <c r="L2146" s="183"/>
    </row>
    <row r="2147" spans="1:12" ht="30" customHeight="1" x14ac:dyDescent="0.35">
      <c r="A2147" s="189">
        <f>IF(B2147="","",SUBTOTAL(3,$B$8:B2148))</f>
        <v>2141</v>
      </c>
      <c r="B2147" s="190" t="s">
        <v>71678</v>
      </c>
      <c r="C2147" s="191" t="s">
        <v>25399</v>
      </c>
      <c r="D2147" s="189" t="s">
        <v>22137</v>
      </c>
      <c r="E2147" s="192" t="s">
        <v>77289</v>
      </c>
      <c r="F2147" s="192" t="s">
        <v>71679</v>
      </c>
      <c r="G2147" s="191" t="s">
        <v>71680</v>
      </c>
      <c r="H2147" s="214" t="s">
        <v>75832</v>
      </c>
      <c r="I2147" s="191"/>
      <c r="J2147" s="183"/>
      <c r="K2147" s="183"/>
      <c r="L2147" s="183"/>
    </row>
    <row r="2148" spans="1:12" ht="30" customHeight="1" x14ac:dyDescent="0.35">
      <c r="A2148" s="189">
        <f>IF(B2148="","",SUBTOTAL(3,$B$8:B2149))</f>
        <v>2142</v>
      </c>
      <c r="B2148" s="190" t="s">
        <v>71681</v>
      </c>
      <c r="C2148" s="191" t="s">
        <v>25399</v>
      </c>
      <c r="D2148" s="189" t="s">
        <v>22137</v>
      </c>
      <c r="E2148" s="192" t="s">
        <v>71682</v>
      </c>
      <c r="F2148" s="192" t="s">
        <v>71683</v>
      </c>
      <c r="G2148" s="191" t="s">
        <v>71684</v>
      </c>
      <c r="H2148" s="214" t="s">
        <v>75832</v>
      </c>
      <c r="I2148" s="191"/>
      <c r="J2148" s="183"/>
      <c r="K2148" s="183"/>
      <c r="L2148" s="183"/>
    </row>
    <row r="2149" spans="1:12" ht="30" customHeight="1" x14ac:dyDescent="0.35">
      <c r="A2149" s="189">
        <f>IF(B2149="","",SUBTOTAL(3,$B$8:B2150))</f>
        <v>2143</v>
      </c>
      <c r="B2149" s="190" t="s">
        <v>71685</v>
      </c>
      <c r="C2149" s="191" t="s">
        <v>25399</v>
      </c>
      <c r="D2149" s="189" t="s">
        <v>22137</v>
      </c>
      <c r="E2149" s="192" t="s">
        <v>71686</v>
      </c>
      <c r="F2149" s="192" t="s">
        <v>71687</v>
      </c>
      <c r="G2149" s="191" t="s">
        <v>71688</v>
      </c>
      <c r="H2149" s="214" t="s">
        <v>75832</v>
      </c>
      <c r="I2149" s="191"/>
      <c r="J2149" s="183"/>
      <c r="K2149" s="183"/>
      <c r="L2149" s="183"/>
    </row>
    <row r="2150" spans="1:12" ht="30" customHeight="1" x14ac:dyDescent="0.35">
      <c r="A2150" s="189">
        <f>IF(B2150="","",SUBTOTAL(3,$B$8:B2151))</f>
        <v>2144</v>
      </c>
      <c r="B2150" s="190" t="s">
        <v>71689</v>
      </c>
      <c r="C2150" s="191" t="s">
        <v>25399</v>
      </c>
      <c r="D2150" s="189" t="s">
        <v>22137</v>
      </c>
      <c r="E2150" s="192" t="s">
        <v>71690</v>
      </c>
      <c r="F2150" s="192" t="s">
        <v>71691</v>
      </c>
      <c r="G2150" s="191" t="s">
        <v>71692</v>
      </c>
      <c r="H2150" s="214" t="s">
        <v>75832</v>
      </c>
      <c r="I2150" s="191"/>
      <c r="J2150" s="183"/>
      <c r="K2150" s="183"/>
      <c r="L2150" s="183"/>
    </row>
    <row r="2151" spans="1:12" ht="30" customHeight="1" x14ac:dyDescent="0.35">
      <c r="A2151" s="189">
        <f>IF(B2151="","",SUBTOTAL(3,$B$8:B2152))</f>
        <v>2145</v>
      </c>
      <c r="B2151" s="190" t="s">
        <v>71693</v>
      </c>
      <c r="C2151" s="191" t="s">
        <v>25399</v>
      </c>
      <c r="D2151" s="189" t="s">
        <v>22137</v>
      </c>
      <c r="E2151" s="192" t="s">
        <v>71694</v>
      </c>
      <c r="F2151" s="192" t="s">
        <v>71695</v>
      </c>
      <c r="G2151" s="191" t="s">
        <v>71696</v>
      </c>
      <c r="H2151" s="214" t="s">
        <v>75832</v>
      </c>
      <c r="I2151" s="191"/>
      <c r="J2151" s="183"/>
      <c r="K2151" s="183"/>
      <c r="L2151" s="183"/>
    </row>
    <row r="2152" spans="1:12" ht="30" customHeight="1" x14ac:dyDescent="0.35">
      <c r="A2152" s="189">
        <f>IF(B2152="","",SUBTOTAL(3,$B$8:B2153))</f>
        <v>2146</v>
      </c>
      <c r="B2152" s="190" t="s">
        <v>71697</v>
      </c>
      <c r="C2152" s="191" t="s">
        <v>25399</v>
      </c>
      <c r="D2152" s="189" t="s">
        <v>22137</v>
      </c>
      <c r="E2152" s="192" t="s">
        <v>71698</v>
      </c>
      <c r="F2152" s="192" t="s">
        <v>71699</v>
      </c>
      <c r="G2152" s="191" t="s">
        <v>71700</v>
      </c>
      <c r="H2152" s="214" t="s">
        <v>75832</v>
      </c>
      <c r="I2152" s="191"/>
      <c r="J2152" s="183"/>
      <c r="K2152" s="183"/>
      <c r="L2152" s="183"/>
    </row>
    <row r="2153" spans="1:12" ht="30" customHeight="1" x14ac:dyDescent="0.35">
      <c r="A2153" s="189">
        <f>IF(B2153="","",SUBTOTAL(3,$B$8:B2154))</f>
        <v>2147</v>
      </c>
      <c r="B2153" s="190" t="s">
        <v>71707</v>
      </c>
      <c r="C2153" s="191" t="s">
        <v>26775</v>
      </c>
      <c r="D2153" s="189" t="s">
        <v>22137</v>
      </c>
      <c r="E2153" s="192" t="s">
        <v>71708</v>
      </c>
      <c r="F2153" s="192" t="s">
        <v>71709</v>
      </c>
      <c r="G2153" s="191" t="s">
        <v>71710</v>
      </c>
      <c r="H2153" s="214" t="s">
        <v>75832</v>
      </c>
      <c r="I2153" s="191"/>
      <c r="J2153" s="183"/>
      <c r="K2153" s="183"/>
      <c r="L2153" s="183"/>
    </row>
    <row r="2154" spans="1:12" ht="30" customHeight="1" x14ac:dyDescent="0.35">
      <c r="A2154" s="189">
        <f>IF(B2154="","",SUBTOTAL(3,$B$8:B2155))</f>
        <v>2148</v>
      </c>
      <c r="B2154" s="190" t="s">
        <v>71711</v>
      </c>
      <c r="C2154" s="191" t="s">
        <v>26775</v>
      </c>
      <c r="D2154" s="189" t="s">
        <v>22137</v>
      </c>
      <c r="E2154" s="192" t="s">
        <v>71712</v>
      </c>
      <c r="F2154" s="192" t="s">
        <v>71713</v>
      </c>
      <c r="G2154" s="191" t="s">
        <v>71714</v>
      </c>
      <c r="H2154" s="214" t="s">
        <v>75832</v>
      </c>
      <c r="I2154" s="191"/>
      <c r="J2154" s="183"/>
      <c r="K2154" s="183"/>
      <c r="L2154" s="183"/>
    </row>
    <row r="2155" spans="1:12" ht="30" customHeight="1" x14ac:dyDescent="0.35">
      <c r="A2155" s="189">
        <f>IF(B2155="","",SUBTOTAL(3,$B$8:B2156))</f>
        <v>2149</v>
      </c>
      <c r="B2155" s="190" t="s">
        <v>71715</v>
      </c>
      <c r="C2155" s="191" t="s">
        <v>26775</v>
      </c>
      <c r="D2155" s="189" t="s">
        <v>22137</v>
      </c>
      <c r="E2155" s="192" t="s">
        <v>71716</v>
      </c>
      <c r="F2155" s="192" t="s">
        <v>71717</v>
      </c>
      <c r="G2155" s="191" t="s">
        <v>27094</v>
      </c>
      <c r="H2155" s="214" t="s">
        <v>75832</v>
      </c>
      <c r="I2155" s="191"/>
      <c r="J2155" s="183"/>
      <c r="K2155" s="183"/>
      <c r="L2155" s="183"/>
    </row>
    <row r="2156" spans="1:12" ht="30" customHeight="1" x14ac:dyDescent="0.35">
      <c r="A2156" s="189">
        <f>IF(B2156="","",SUBTOTAL(3,$B$8:B2157))</f>
        <v>2150</v>
      </c>
      <c r="B2156" s="190" t="s">
        <v>71718</v>
      </c>
      <c r="C2156" s="191" t="s">
        <v>26775</v>
      </c>
      <c r="D2156" s="189" t="s">
        <v>22137</v>
      </c>
      <c r="E2156" s="192" t="s">
        <v>71719</v>
      </c>
      <c r="F2156" s="192" t="s">
        <v>71720</v>
      </c>
      <c r="G2156" s="191" t="s">
        <v>71721</v>
      </c>
      <c r="H2156" s="214" t="s">
        <v>75832</v>
      </c>
      <c r="I2156" s="191"/>
      <c r="J2156" s="183"/>
      <c r="K2156" s="183"/>
      <c r="L2156" s="183"/>
    </row>
    <row r="2157" spans="1:12" ht="30" customHeight="1" x14ac:dyDescent="0.35">
      <c r="A2157" s="189">
        <f>IF(B2157="","",SUBTOTAL(3,$B$8:B2158))</f>
        <v>2151</v>
      </c>
      <c r="B2157" s="190" t="s">
        <v>71722</v>
      </c>
      <c r="C2157" s="191" t="s">
        <v>26775</v>
      </c>
      <c r="D2157" s="189" t="s">
        <v>22137</v>
      </c>
      <c r="E2157" s="192" t="s">
        <v>71723</v>
      </c>
      <c r="F2157" s="192" t="s">
        <v>71724</v>
      </c>
      <c r="G2157" s="191" t="s">
        <v>71725</v>
      </c>
      <c r="H2157" s="214" t="s">
        <v>75832</v>
      </c>
      <c r="I2157" s="191"/>
      <c r="J2157" s="183"/>
      <c r="K2157" s="183"/>
      <c r="L2157" s="183"/>
    </row>
    <row r="2158" spans="1:12" ht="30" customHeight="1" x14ac:dyDescent="0.35">
      <c r="A2158" s="189">
        <f>IF(B2158="","",SUBTOTAL(3,$B$8:B2159))</f>
        <v>2152</v>
      </c>
      <c r="B2158" s="190" t="s">
        <v>71726</v>
      </c>
      <c r="C2158" s="191" t="s">
        <v>26775</v>
      </c>
      <c r="D2158" s="189" t="s">
        <v>22137</v>
      </c>
      <c r="E2158" s="192" t="s">
        <v>77290</v>
      </c>
      <c r="F2158" s="192" t="s">
        <v>71727</v>
      </c>
      <c r="G2158" s="191" t="s">
        <v>71728</v>
      </c>
      <c r="H2158" s="214" t="s">
        <v>75832</v>
      </c>
      <c r="I2158" s="191"/>
      <c r="J2158" s="183"/>
      <c r="K2158" s="183"/>
      <c r="L2158" s="183"/>
    </row>
    <row r="2159" spans="1:12" ht="30" customHeight="1" x14ac:dyDescent="0.35">
      <c r="A2159" s="189">
        <f>IF(B2159="","",SUBTOTAL(3,$B$8:B2160))</f>
        <v>2153</v>
      </c>
      <c r="B2159" s="190" t="s">
        <v>71729</v>
      </c>
      <c r="C2159" s="191" t="s">
        <v>26775</v>
      </c>
      <c r="D2159" s="189" t="s">
        <v>22137</v>
      </c>
      <c r="E2159" s="192" t="s">
        <v>71730</v>
      </c>
      <c r="F2159" s="192" t="s">
        <v>71731</v>
      </c>
      <c r="G2159" s="191" t="s">
        <v>71732</v>
      </c>
      <c r="H2159" s="214" t="s">
        <v>75832</v>
      </c>
      <c r="I2159" s="191"/>
      <c r="J2159" s="183"/>
      <c r="K2159" s="183"/>
      <c r="L2159" s="183"/>
    </row>
    <row r="2160" spans="1:12" ht="30" customHeight="1" x14ac:dyDescent="0.35">
      <c r="A2160" s="189">
        <f>IF(B2160="","",SUBTOTAL(3,$B$8:B2161))</f>
        <v>2154</v>
      </c>
      <c r="B2160" s="190" t="s">
        <v>71733</v>
      </c>
      <c r="C2160" s="191" t="s">
        <v>26775</v>
      </c>
      <c r="D2160" s="189" t="s">
        <v>22137</v>
      </c>
      <c r="E2160" s="192" t="s">
        <v>71734</v>
      </c>
      <c r="F2160" s="192" t="s">
        <v>71735</v>
      </c>
      <c r="G2160" s="191" t="s">
        <v>71736</v>
      </c>
      <c r="H2160" s="214" t="s">
        <v>75832</v>
      </c>
      <c r="I2160" s="191"/>
      <c r="J2160" s="183"/>
      <c r="K2160" s="183"/>
      <c r="L2160" s="183"/>
    </row>
    <row r="2161" spans="1:12" ht="30" customHeight="1" x14ac:dyDescent="0.35">
      <c r="A2161" s="189">
        <f>IF(B2161="","",SUBTOTAL(3,$B$8:B2162))</f>
        <v>2155</v>
      </c>
      <c r="B2161" s="190" t="s">
        <v>71737</v>
      </c>
      <c r="C2161" s="191" t="s">
        <v>26775</v>
      </c>
      <c r="D2161" s="189" t="s">
        <v>22137</v>
      </c>
      <c r="E2161" s="192" t="s">
        <v>71738</v>
      </c>
      <c r="F2161" s="192" t="s">
        <v>71739</v>
      </c>
      <c r="G2161" s="191" t="s">
        <v>71740</v>
      </c>
      <c r="H2161" s="214" t="s">
        <v>75832</v>
      </c>
      <c r="I2161" s="191"/>
      <c r="J2161" s="183"/>
      <c r="K2161" s="183"/>
      <c r="L2161" s="183"/>
    </row>
    <row r="2162" spans="1:12" ht="30" customHeight="1" x14ac:dyDescent="0.35">
      <c r="A2162" s="189">
        <f>IF(B2162="","",SUBTOTAL(3,$B$8:B2163))</f>
        <v>2156</v>
      </c>
      <c r="B2162" s="190" t="s">
        <v>71741</v>
      </c>
      <c r="C2162" s="191" t="s">
        <v>26775</v>
      </c>
      <c r="D2162" s="189" t="s">
        <v>22137</v>
      </c>
      <c r="E2162" s="192" t="s">
        <v>71742</v>
      </c>
      <c r="F2162" s="192" t="s">
        <v>71743</v>
      </c>
      <c r="G2162" s="191" t="s">
        <v>27181</v>
      </c>
      <c r="H2162" s="214" t="s">
        <v>75832</v>
      </c>
      <c r="I2162" s="191"/>
      <c r="J2162" s="183"/>
      <c r="K2162" s="183"/>
      <c r="L2162" s="183"/>
    </row>
    <row r="2163" spans="1:12" ht="30" customHeight="1" x14ac:dyDescent="0.35">
      <c r="A2163" s="189">
        <f>IF(B2163="","",SUBTOTAL(3,$B$8:B2164))</f>
        <v>2157</v>
      </c>
      <c r="B2163" s="190" t="s">
        <v>71744</v>
      </c>
      <c r="C2163" s="191" t="s">
        <v>26775</v>
      </c>
      <c r="D2163" s="189" t="s">
        <v>22137</v>
      </c>
      <c r="E2163" s="192" t="s">
        <v>71745</v>
      </c>
      <c r="F2163" s="192" t="s">
        <v>71746</v>
      </c>
      <c r="G2163" s="191" t="s">
        <v>71747</v>
      </c>
      <c r="H2163" s="214" t="s">
        <v>75832</v>
      </c>
      <c r="I2163" s="191"/>
      <c r="J2163" s="183"/>
      <c r="K2163" s="183"/>
      <c r="L2163" s="183"/>
    </row>
    <row r="2164" spans="1:12" ht="30" customHeight="1" x14ac:dyDescent="0.35">
      <c r="A2164" s="189">
        <f>IF(B2164="","",SUBTOTAL(3,$B$8:B2165))</f>
        <v>2158</v>
      </c>
      <c r="B2164" s="190" t="s">
        <v>71748</v>
      </c>
      <c r="C2164" s="191" t="s">
        <v>26775</v>
      </c>
      <c r="D2164" s="189" t="s">
        <v>22137</v>
      </c>
      <c r="E2164" s="192" t="s">
        <v>71749</v>
      </c>
      <c r="F2164" s="192" t="s">
        <v>71750</v>
      </c>
      <c r="G2164" s="191" t="s">
        <v>71751</v>
      </c>
      <c r="H2164" s="214" t="s">
        <v>75832</v>
      </c>
      <c r="I2164" s="191"/>
      <c r="J2164" s="183"/>
      <c r="K2164" s="183"/>
      <c r="L2164" s="183"/>
    </row>
    <row r="2165" spans="1:12" ht="30" customHeight="1" x14ac:dyDescent="0.35">
      <c r="A2165" s="189">
        <f>IF(B2165="","",SUBTOTAL(3,$B$8:B2166))</f>
        <v>2159</v>
      </c>
      <c r="B2165" s="190" t="s">
        <v>71752</v>
      </c>
      <c r="C2165" s="191" t="s">
        <v>26775</v>
      </c>
      <c r="D2165" s="189" t="s">
        <v>22137</v>
      </c>
      <c r="E2165" s="192" t="s">
        <v>71753</v>
      </c>
      <c r="F2165" s="192" t="s">
        <v>71754</v>
      </c>
      <c r="G2165" s="191" t="s">
        <v>71755</v>
      </c>
      <c r="H2165" s="214" t="s">
        <v>75832</v>
      </c>
      <c r="I2165" s="191"/>
      <c r="J2165" s="183"/>
      <c r="K2165" s="183"/>
      <c r="L2165" s="183"/>
    </row>
    <row r="2166" spans="1:12" ht="30" customHeight="1" x14ac:dyDescent="0.35">
      <c r="A2166" s="189">
        <f>IF(B2166="","",SUBTOTAL(3,$B$8:B2167))</f>
        <v>2160</v>
      </c>
      <c r="B2166" s="190" t="s">
        <v>77291</v>
      </c>
      <c r="C2166" s="191" t="s">
        <v>26775</v>
      </c>
      <c r="D2166" s="189" t="s">
        <v>22137</v>
      </c>
      <c r="E2166" s="192" t="s">
        <v>71756</v>
      </c>
      <c r="F2166" s="192" t="s">
        <v>71757</v>
      </c>
      <c r="G2166" s="191" t="s">
        <v>71758</v>
      </c>
      <c r="H2166" s="214" t="s">
        <v>75832</v>
      </c>
      <c r="I2166" s="191"/>
      <c r="J2166" s="183"/>
      <c r="K2166" s="183"/>
      <c r="L2166" s="183"/>
    </row>
    <row r="2167" spans="1:12" ht="30" customHeight="1" x14ac:dyDescent="0.35">
      <c r="A2167" s="189">
        <f>IF(B2167="","",SUBTOTAL(3,$B$8:B2168))</f>
        <v>2161</v>
      </c>
      <c r="B2167" s="190" t="s">
        <v>65764</v>
      </c>
      <c r="C2167" s="191" t="s">
        <v>26775</v>
      </c>
      <c r="D2167" s="189" t="s">
        <v>22137</v>
      </c>
      <c r="E2167" s="192" t="s">
        <v>71759</v>
      </c>
      <c r="F2167" s="192" t="s">
        <v>71760</v>
      </c>
      <c r="G2167" s="191" t="s">
        <v>71761</v>
      </c>
      <c r="H2167" s="214" t="s">
        <v>75832</v>
      </c>
      <c r="I2167" s="191"/>
      <c r="J2167" s="183"/>
      <c r="K2167" s="183"/>
      <c r="L2167" s="183"/>
    </row>
    <row r="2168" spans="1:12" ht="30" customHeight="1" x14ac:dyDescent="0.35">
      <c r="A2168" s="189">
        <f>IF(B2168="","",SUBTOTAL(3,$B$8:B2169))</f>
        <v>2162</v>
      </c>
      <c r="B2168" s="190" t="s">
        <v>77292</v>
      </c>
      <c r="C2168" s="191" t="s">
        <v>26775</v>
      </c>
      <c r="D2168" s="189" t="s">
        <v>22137</v>
      </c>
      <c r="E2168" s="192" t="s">
        <v>71762</v>
      </c>
      <c r="F2168" s="192" t="s">
        <v>71763</v>
      </c>
      <c r="G2168" s="191" t="s">
        <v>71764</v>
      </c>
      <c r="H2168" s="214" t="s">
        <v>75832</v>
      </c>
      <c r="I2168" s="191"/>
      <c r="J2168" s="183"/>
      <c r="K2168" s="183"/>
      <c r="L2168" s="183"/>
    </row>
    <row r="2169" spans="1:12" ht="30" customHeight="1" x14ac:dyDescent="0.35">
      <c r="A2169" s="189">
        <f>IF(B2169="","",SUBTOTAL(3,$B$8:B2170))</f>
        <v>2163</v>
      </c>
      <c r="B2169" s="190" t="s">
        <v>71765</v>
      </c>
      <c r="C2169" s="191" t="s">
        <v>26775</v>
      </c>
      <c r="D2169" s="189" t="s">
        <v>22137</v>
      </c>
      <c r="E2169" s="192" t="s">
        <v>71766</v>
      </c>
      <c r="F2169" s="192" t="s">
        <v>71767</v>
      </c>
      <c r="G2169" s="191" t="s">
        <v>71768</v>
      </c>
      <c r="H2169" s="214" t="s">
        <v>75832</v>
      </c>
      <c r="I2169" s="191"/>
      <c r="J2169" s="183"/>
      <c r="K2169" s="183"/>
      <c r="L2169" s="183"/>
    </row>
    <row r="2170" spans="1:12" ht="30" customHeight="1" x14ac:dyDescent="0.35">
      <c r="A2170" s="189">
        <f>IF(B2170="","",SUBTOTAL(3,$B$8:B2171))</f>
        <v>2164</v>
      </c>
      <c r="B2170" s="190" t="s">
        <v>71769</v>
      </c>
      <c r="C2170" s="191" t="s">
        <v>26775</v>
      </c>
      <c r="D2170" s="189" t="s">
        <v>22137</v>
      </c>
      <c r="E2170" s="192" t="s">
        <v>71770</v>
      </c>
      <c r="F2170" s="192" t="s">
        <v>71771</v>
      </c>
      <c r="G2170" s="191" t="s">
        <v>27137</v>
      </c>
      <c r="H2170" s="214" t="s">
        <v>75832</v>
      </c>
      <c r="I2170" s="191"/>
      <c r="J2170" s="183"/>
      <c r="K2170" s="183"/>
      <c r="L2170" s="183"/>
    </row>
    <row r="2171" spans="1:12" ht="30" customHeight="1" x14ac:dyDescent="0.35">
      <c r="A2171" s="189">
        <f>IF(B2171="","",SUBTOTAL(3,$B$8:B2172))</f>
        <v>2165</v>
      </c>
      <c r="B2171" s="190" t="s">
        <v>71772</v>
      </c>
      <c r="C2171" s="191" t="s">
        <v>26775</v>
      </c>
      <c r="D2171" s="189" t="s">
        <v>22137</v>
      </c>
      <c r="E2171" s="192" t="s">
        <v>71773</v>
      </c>
      <c r="F2171" s="192" t="s">
        <v>71774</v>
      </c>
      <c r="G2171" s="191" t="s">
        <v>71775</v>
      </c>
      <c r="H2171" s="214" t="s">
        <v>75832</v>
      </c>
      <c r="I2171" s="191"/>
      <c r="J2171" s="183"/>
      <c r="K2171" s="183"/>
      <c r="L2171" s="183"/>
    </row>
    <row r="2172" spans="1:12" ht="30" customHeight="1" x14ac:dyDescent="0.35">
      <c r="A2172" s="189">
        <f>IF(B2172="","",SUBTOTAL(3,$B$8:B2173))</f>
        <v>2166</v>
      </c>
      <c r="B2172" s="190" t="s">
        <v>71776</v>
      </c>
      <c r="C2172" s="191" t="s">
        <v>26775</v>
      </c>
      <c r="D2172" s="189" t="s">
        <v>22137</v>
      </c>
      <c r="E2172" s="192" t="s">
        <v>71777</v>
      </c>
      <c r="F2172" s="192" t="s">
        <v>71778</v>
      </c>
      <c r="G2172" s="191" t="s">
        <v>71779</v>
      </c>
      <c r="H2172" s="214" t="s">
        <v>75832</v>
      </c>
      <c r="I2172" s="191"/>
      <c r="J2172" s="183"/>
      <c r="K2172" s="183"/>
      <c r="L2172" s="183"/>
    </row>
    <row r="2173" spans="1:12" ht="30" customHeight="1" x14ac:dyDescent="0.35">
      <c r="A2173" s="189">
        <f>IF(B2173="","",SUBTOTAL(3,$B$8:B2174))</f>
        <v>2167</v>
      </c>
      <c r="B2173" s="190" t="s">
        <v>26885</v>
      </c>
      <c r="C2173" s="191" t="s">
        <v>26775</v>
      </c>
      <c r="D2173" s="189" t="s">
        <v>22137</v>
      </c>
      <c r="E2173" s="192" t="s">
        <v>71780</v>
      </c>
      <c r="F2173" s="192" t="s">
        <v>71781</v>
      </c>
      <c r="G2173" s="191" t="s">
        <v>71027</v>
      </c>
      <c r="H2173" s="214" t="s">
        <v>75832</v>
      </c>
      <c r="I2173" s="191"/>
      <c r="J2173" s="183"/>
      <c r="K2173" s="183"/>
      <c r="L2173" s="183"/>
    </row>
    <row r="2174" spans="1:12" ht="30" customHeight="1" x14ac:dyDescent="0.35">
      <c r="A2174" s="189">
        <f>IF(B2174="","",SUBTOTAL(3,$B$8:B2175))</f>
        <v>2168</v>
      </c>
      <c r="B2174" s="190" t="s">
        <v>71782</v>
      </c>
      <c r="C2174" s="191" t="s">
        <v>26775</v>
      </c>
      <c r="D2174" s="189" t="s">
        <v>22137</v>
      </c>
      <c r="E2174" s="192" t="s">
        <v>71783</v>
      </c>
      <c r="F2174" s="192" t="s">
        <v>71784</v>
      </c>
      <c r="G2174" s="191" t="s">
        <v>71785</v>
      </c>
      <c r="H2174" s="214" t="s">
        <v>75832</v>
      </c>
      <c r="I2174" s="191"/>
      <c r="J2174" s="183"/>
      <c r="K2174" s="183"/>
      <c r="L2174" s="183"/>
    </row>
    <row r="2175" spans="1:12" ht="30" customHeight="1" x14ac:dyDescent="0.35">
      <c r="A2175" s="189">
        <f>IF(B2175="","",SUBTOTAL(3,$B$8:B2176))</f>
        <v>2169</v>
      </c>
      <c r="B2175" s="190" t="s">
        <v>68401</v>
      </c>
      <c r="C2175" s="191" t="s">
        <v>26775</v>
      </c>
      <c r="D2175" s="189" t="s">
        <v>22137</v>
      </c>
      <c r="E2175" s="192" t="s">
        <v>71786</v>
      </c>
      <c r="F2175" s="192" t="s">
        <v>71787</v>
      </c>
      <c r="G2175" s="191" t="s">
        <v>71788</v>
      </c>
      <c r="H2175" s="214" t="s">
        <v>75832</v>
      </c>
      <c r="I2175" s="191"/>
      <c r="J2175" s="183"/>
      <c r="K2175" s="183"/>
      <c r="L2175" s="183"/>
    </row>
    <row r="2176" spans="1:12" ht="30" customHeight="1" x14ac:dyDescent="0.35">
      <c r="A2176" s="189">
        <f>IF(B2176="","",SUBTOTAL(3,$B$8:B2177))</f>
        <v>2170</v>
      </c>
      <c r="B2176" s="190" t="s">
        <v>71789</v>
      </c>
      <c r="C2176" s="191" t="s">
        <v>26775</v>
      </c>
      <c r="D2176" s="189" t="s">
        <v>22137</v>
      </c>
      <c r="E2176" s="192" t="s">
        <v>71790</v>
      </c>
      <c r="F2176" s="192" t="s">
        <v>71791</v>
      </c>
      <c r="G2176" s="191" t="s">
        <v>71792</v>
      </c>
      <c r="H2176" s="214" t="s">
        <v>75832</v>
      </c>
      <c r="I2176" s="191"/>
      <c r="J2176" s="183"/>
      <c r="K2176" s="183"/>
      <c r="L2176" s="183"/>
    </row>
    <row r="2177" spans="1:12" ht="30" customHeight="1" x14ac:dyDescent="0.35">
      <c r="A2177" s="189">
        <f>IF(B2177="","",SUBTOTAL(3,$B$8:B2178))</f>
        <v>2171</v>
      </c>
      <c r="B2177" s="190" t="s">
        <v>71793</v>
      </c>
      <c r="C2177" s="191" t="s">
        <v>26775</v>
      </c>
      <c r="D2177" s="189" t="s">
        <v>22137</v>
      </c>
      <c r="E2177" s="192" t="s">
        <v>71794</v>
      </c>
      <c r="F2177" s="192" t="s">
        <v>71795</v>
      </c>
      <c r="G2177" s="191" t="s">
        <v>71796</v>
      </c>
      <c r="H2177" s="214" t="s">
        <v>75832</v>
      </c>
      <c r="I2177" s="191"/>
      <c r="J2177" s="183"/>
      <c r="K2177" s="183"/>
      <c r="L2177" s="183"/>
    </row>
    <row r="2178" spans="1:12" ht="30" customHeight="1" x14ac:dyDescent="0.35">
      <c r="A2178" s="189">
        <f>IF(B2178="","",SUBTOTAL(3,$B$8:B2179))</f>
        <v>2172</v>
      </c>
      <c r="B2178" s="190" t="s">
        <v>71797</v>
      </c>
      <c r="C2178" s="191" t="s">
        <v>26775</v>
      </c>
      <c r="D2178" s="189" t="s">
        <v>22137</v>
      </c>
      <c r="E2178" s="192" t="s">
        <v>71798</v>
      </c>
      <c r="F2178" s="192" t="s">
        <v>71799</v>
      </c>
      <c r="G2178" s="191" t="s">
        <v>71800</v>
      </c>
      <c r="H2178" s="214" t="s">
        <v>75832</v>
      </c>
      <c r="I2178" s="191"/>
      <c r="J2178" s="183"/>
      <c r="K2178" s="183"/>
      <c r="L2178" s="183"/>
    </row>
    <row r="2179" spans="1:12" ht="30" customHeight="1" x14ac:dyDescent="0.35">
      <c r="A2179" s="189">
        <f>IF(B2179="","",SUBTOTAL(3,$B$8:B2180))</f>
        <v>2173</v>
      </c>
      <c r="B2179" s="190" t="s">
        <v>71801</v>
      </c>
      <c r="C2179" s="191" t="s">
        <v>26775</v>
      </c>
      <c r="D2179" s="189" t="s">
        <v>22137</v>
      </c>
      <c r="E2179" s="192" t="s">
        <v>71802</v>
      </c>
      <c r="F2179" s="192" t="s">
        <v>71803</v>
      </c>
      <c r="G2179" s="191" t="s">
        <v>71804</v>
      </c>
      <c r="H2179" s="214" t="s">
        <v>75832</v>
      </c>
      <c r="I2179" s="191"/>
      <c r="J2179" s="183"/>
      <c r="K2179" s="183"/>
      <c r="L2179" s="183"/>
    </row>
    <row r="2180" spans="1:12" ht="30" customHeight="1" x14ac:dyDescent="0.35">
      <c r="A2180" s="189">
        <f>IF(B2180="","",SUBTOTAL(3,$B$8:B2181))</f>
        <v>2174</v>
      </c>
      <c r="B2180" s="190" t="s">
        <v>71805</v>
      </c>
      <c r="C2180" s="191" t="s">
        <v>26775</v>
      </c>
      <c r="D2180" s="189" t="s">
        <v>22137</v>
      </c>
      <c r="E2180" s="192" t="s">
        <v>71806</v>
      </c>
      <c r="F2180" s="192" t="s">
        <v>71807</v>
      </c>
      <c r="G2180" s="191" t="s">
        <v>71808</v>
      </c>
      <c r="H2180" s="214" t="s">
        <v>75832</v>
      </c>
      <c r="I2180" s="191"/>
      <c r="J2180" s="183"/>
      <c r="K2180" s="183"/>
      <c r="L2180" s="183"/>
    </row>
    <row r="2181" spans="1:12" ht="30" customHeight="1" x14ac:dyDescent="0.35">
      <c r="A2181" s="189">
        <f>IF(B2181="","",SUBTOTAL(3,$B$8:B2182))</f>
        <v>2175</v>
      </c>
      <c r="B2181" s="190" t="s">
        <v>71809</v>
      </c>
      <c r="C2181" s="191" t="s">
        <v>26775</v>
      </c>
      <c r="D2181" s="189" t="s">
        <v>22137</v>
      </c>
      <c r="E2181" s="192" t="s">
        <v>71810</v>
      </c>
      <c r="F2181" s="192" t="s">
        <v>71811</v>
      </c>
      <c r="G2181" s="191" t="s">
        <v>71812</v>
      </c>
      <c r="H2181" s="214" t="s">
        <v>75832</v>
      </c>
      <c r="I2181" s="191"/>
      <c r="J2181" s="183"/>
      <c r="K2181" s="183"/>
      <c r="L2181" s="183"/>
    </row>
    <row r="2182" spans="1:12" ht="30" customHeight="1" x14ac:dyDescent="0.35">
      <c r="A2182" s="189">
        <f>IF(B2182="","",SUBTOTAL(3,$B$8:B2183))</f>
        <v>2176</v>
      </c>
      <c r="B2182" s="190" t="s">
        <v>71813</v>
      </c>
      <c r="C2182" s="191" t="s">
        <v>26775</v>
      </c>
      <c r="D2182" s="189" t="s">
        <v>22137</v>
      </c>
      <c r="E2182" s="192" t="s">
        <v>71814</v>
      </c>
      <c r="F2182" s="192" t="s">
        <v>71815</v>
      </c>
      <c r="G2182" s="191" t="s">
        <v>71816</v>
      </c>
      <c r="H2182" s="214" t="s">
        <v>75832</v>
      </c>
      <c r="I2182" s="191"/>
      <c r="J2182" s="183"/>
      <c r="K2182" s="183"/>
      <c r="L2182" s="183"/>
    </row>
    <row r="2183" spans="1:12" ht="30" customHeight="1" x14ac:dyDescent="0.35">
      <c r="A2183" s="189">
        <f>IF(B2183="","",SUBTOTAL(3,$B$8:B2184))</f>
        <v>2177</v>
      </c>
      <c r="B2183" s="190" t="s">
        <v>71817</v>
      </c>
      <c r="C2183" s="191" t="s">
        <v>26775</v>
      </c>
      <c r="D2183" s="189" t="s">
        <v>22137</v>
      </c>
      <c r="E2183" s="192" t="s">
        <v>71818</v>
      </c>
      <c r="F2183" s="192" t="s">
        <v>71819</v>
      </c>
      <c r="G2183" s="191" t="s">
        <v>71820</v>
      </c>
      <c r="H2183" s="214" t="s">
        <v>75832</v>
      </c>
      <c r="I2183" s="191"/>
      <c r="J2183" s="183"/>
      <c r="K2183" s="183"/>
      <c r="L2183" s="183"/>
    </row>
    <row r="2184" spans="1:12" ht="30" customHeight="1" x14ac:dyDescent="0.35">
      <c r="A2184" s="189">
        <f>IF(B2184="","",SUBTOTAL(3,$B$8:B2185))</f>
        <v>2178</v>
      </c>
      <c r="B2184" s="190" t="s">
        <v>71821</v>
      </c>
      <c r="C2184" s="191" t="s">
        <v>26775</v>
      </c>
      <c r="D2184" s="189" t="s">
        <v>22137</v>
      </c>
      <c r="E2184" s="192" t="s">
        <v>71822</v>
      </c>
      <c r="F2184" s="192" t="s">
        <v>71823</v>
      </c>
      <c r="G2184" s="191" t="s">
        <v>71824</v>
      </c>
      <c r="H2184" s="214" t="s">
        <v>75832</v>
      </c>
      <c r="I2184" s="191"/>
      <c r="J2184" s="183"/>
      <c r="K2184" s="183"/>
      <c r="L2184" s="183"/>
    </row>
    <row r="2185" spans="1:12" ht="30" customHeight="1" x14ac:dyDescent="0.35">
      <c r="A2185" s="189">
        <f>IF(B2185="","",SUBTOTAL(3,$B$8:B2186))</f>
        <v>2179</v>
      </c>
      <c r="B2185" s="190" t="s">
        <v>71825</v>
      </c>
      <c r="C2185" s="191" t="s">
        <v>26775</v>
      </c>
      <c r="D2185" s="189" t="s">
        <v>22137</v>
      </c>
      <c r="E2185" s="192" t="s">
        <v>71826</v>
      </c>
      <c r="F2185" s="192" t="s">
        <v>71827</v>
      </c>
      <c r="G2185" s="191" t="s">
        <v>71828</v>
      </c>
      <c r="H2185" s="214" t="s">
        <v>75832</v>
      </c>
      <c r="I2185" s="191"/>
      <c r="J2185" s="183"/>
      <c r="K2185" s="183"/>
      <c r="L2185" s="183"/>
    </row>
    <row r="2186" spans="1:12" ht="30" customHeight="1" x14ac:dyDescent="0.35">
      <c r="A2186" s="189">
        <f>IF(B2186="","",SUBTOTAL(3,$B$8:B2187))</f>
        <v>2180</v>
      </c>
      <c r="B2186" s="190" t="s">
        <v>71829</v>
      </c>
      <c r="C2186" s="191" t="s">
        <v>26775</v>
      </c>
      <c r="D2186" s="189" t="s">
        <v>22137</v>
      </c>
      <c r="E2186" s="192" t="s">
        <v>71830</v>
      </c>
      <c r="F2186" s="192" t="s">
        <v>71831</v>
      </c>
      <c r="G2186" s="191" t="s">
        <v>71832</v>
      </c>
      <c r="H2186" s="214" t="s">
        <v>75832</v>
      </c>
      <c r="I2186" s="191"/>
      <c r="J2186" s="183"/>
      <c r="K2186" s="183"/>
      <c r="L2186" s="183"/>
    </row>
    <row r="2187" spans="1:12" ht="30" customHeight="1" x14ac:dyDescent="0.35">
      <c r="A2187" s="189">
        <f>IF(B2187="","",SUBTOTAL(3,$B$8:B2188))</f>
        <v>2181</v>
      </c>
      <c r="B2187" s="190" t="s">
        <v>71833</v>
      </c>
      <c r="C2187" s="191" t="s">
        <v>26775</v>
      </c>
      <c r="D2187" s="189" t="s">
        <v>22137</v>
      </c>
      <c r="E2187" s="192" t="s">
        <v>71834</v>
      </c>
      <c r="F2187" s="192" t="s">
        <v>71835</v>
      </c>
      <c r="G2187" s="191" t="s">
        <v>71836</v>
      </c>
      <c r="H2187" s="214" t="s">
        <v>75832</v>
      </c>
      <c r="I2187" s="191"/>
      <c r="J2187" s="183"/>
      <c r="K2187" s="183"/>
      <c r="L2187" s="183"/>
    </row>
    <row r="2188" spans="1:12" ht="30" customHeight="1" x14ac:dyDescent="0.35">
      <c r="A2188" s="189">
        <f>IF(B2188="","",SUBTOTAL(3,$B$8:B2189))</f>
        <v>2182</v>
      </c>
      <c r="B2188" s="190" t="s">
        <v>71837</v>
      </c>
      <c r="C2188" s="191" t="s">
        <v>26775</v>
      </c>
      <c r="D2188" s="189" t="s">
        <v>22137</v>
      </c>
      <c r="E2188" s="192" t="s">
        <v>71838</v>
      </c>
      <c r="F2188" s="192" t="s">
        <v>71839</v>
      </c>
      <c r="G2188" s="191" t="s">
        <v>71840</v>
      </c>
      <c r="H2188" s="214" t="s">
        <v>75832</v>
      </c>
      <c r="I2188" s="191"/>
      <c r="J2188" s="183"/>
      <c r="K2188" s="183"/>
      <c r="L2188" s="183"/>
    </row>
    <row r="2189" spans="1:12" ht="30" customHeight="1" x14ac:dyDescent="0.35">
      <c r="A2189" s="189">
        <f>IF(B2189="","",SUBTOTAL(3,$B$8:B2190))</f>
        <v>2183</v>
      </c>
      <c r="B2189" s="190" t="s">
        <v>71841</v>
      </c>
      <c r="C2189" s="191" t="s">
        <v>26775</v>
      </c>
      <c r="D2189" s="189" t="s">
        <v>22137</v>
      </c>
      <c r="E2189" s="192" t="s">
        <v>71842</v>
      </c>
      <c r="F2189" s="192" t="s">
        <v>71843</v>
      </c>
      <c r="G2189" s="191" t="s">
        <v>71844</v>
      </c>
      <c r="H2189" s="214" t="s">
        <v>75832</v>
      </c>
      <c r="I2189" s="191"/>
      <c r="J2189" s="183"/>
      <c r="K2189" s="183"/>
      <c r="L2189" s="183"/>
    </row>
    <row r="2190" spans="1:12" ht="30" customHeight="1" x14ac:dyDescent="0.35">
      <c r="A2190" s="189">
        <f>IF(B2190="","",SUBTOTAL(3,$B$8:B2191))</f>
        <v>2184</v>
      </c>
      <c r="B2190" s="190" t="s">
        <v>77293</v>
      </c>
      <c r="C2190" s="191" t="s">
        <v>26775</v>
      </c>
      <c r="D2190" s="189" t="s">
        <v>22137</v>
      </c>
      <c r="E2190" s="192" t="s">
        <v>71845</v>
      </c>
      <c r="F2190" s="192" t="s">
        <v>71846</v>
      </c>
      <c r="G2190" s="191" t="s">
        <v>71847</v>
      </c>
      <c r="H2190" s="214" t="s">
        <v>75832</v>
      </c>
      <c r="I2190" s="191"/>
      <c r="J2190" s="183"/>
      <c r="K2190" s="183"/>
      <c r="L2190" s="183"/>
    </row>
    <row r="2191" spans="1:12" ht="30" customHeight="1" x14ac:dyDescent="0.35">
      <c r="A2191" s="189">
        <f>IF(B2191="","",SUBTOTAL(3,$B$8:B2192))</f>
        <v>2185</v>
      </c>
      <c r="B2191" s="190" t="s">
        <v>71848</v>
      </c>
      <c r="C2191" s="191" t="s">
        <v>26775</v>
      </c>
      <c r="D2191" s="189" t="s">
        <v>22137</v>
      </c>
      <c r="E2191" s="192" t="s">
        <v>71849</v>
      </c>
      <c r="F2191" s="192" t="s">
        <v>71850</v>
      </c>
      <c r="G2191" s="191" t="s">
        <v>71851</v>
      </c>
      <c r="H2191" s="214" t="s">
        <v>75832</v>
      </c>
      <c r="I2191" s="191"/>
      <c r="J2191" s="183"/>
      <c r="K2191" s="183"/>
      <c r="L2191" s="183"/>
    </row>
    <row r="2192" spans="1:12" ht="30" customHeight="1" x14ac:dyDescent="0.35">
      <c r="A2192" s="189">
        <f>IF(B2192="","",SUBTOTAL(3,$B$8:B2193))</f>
        <v>2186</v>
      </c>
      <c r="B2192" s="190" t="s">
        <v>71852</v>
      </c>
      <c r="C2192" s="191" t="s">
        <v>26775</v>
      </c>
      <c r="D2192" s="189" t="s">
        <v>22137</v>
      </c>
      <c r="E2192" s="192" t="s">
        <v>71853</v>
      </c>
      <c r="F2192" s="192" t="s">
        <v>71854</v>
      </c>
      <c r="G2192" s="191" t="s">
        <v>71855</v>
      </c>
      <c r="H2192" s="214" t="s">
        <v>75832</v>
      </c>
      <c r="I2192" s="191"/>
      <c r="J2192" s="183"/>
      <c r="K2192" s="183"/>
      <c r="L2192" s="183"/>
    </row>
    <row r="2193" spans="1:12" ht="30" customHeight="1" x14ac:dyDescent="0.35">
      <c r="A2193" s="189">
        <f>IF(B2193="","",SUBTOTAL(3,$B$8:B2194))</f>
        <v>2187</v>
      </c>
      <c r="B2193" s="190" t="s">
        <v>71856</v>
      </c>
      <c r="C2193" s="191" t="s">
        <v>26775</v>
      </c>
      <c r="D2193" s="189" t="s">
        <v>22137</v>
      </c>
      <c r="E2193" s="192" t="s">
        <v>71857</v>
      </c>
      <c r="F2193" s="192" t="s">
        <v>71858</v>
      </c>
      <c r="G2193" s="191" t="s">
        <v>71859</v>
      </c>
      <c r="H2193" s="214" t="s">
        <v>75832</v>
      </c>
      <c r="I2193" s="191"/>
      <c r="J2193" s="183"/>
      <c r="K2193" s="183"/>
      <c r="L2193" s="183"/>
    </row>
    <row r="2194" spans="1:12" ht="30" customHeight="1" x14ac:dyDescent="0.35">
      <c r="A2194" s="189">
        <f>IF(B2194="","",SUBTOTAL(3,$B$8:B2195))</f>
        <v>2188</v>
      </c>
      <c r="B2194" s="190" t="s">
        <v>71860</v>
      </c>
      <c r="C2194" s="191" t="s">
        <v>26775</v>
      </c>
      <c r="D2194" s="189" t="s">
        <v>22137</v>
      </c>
      <c r="E2194" s="192" t="s">
        <v>71861</v>
      </c>
      <c r="F2194" s="192" t="s">
        <v>71862</v>
      </c>
      <c r="G2194" s="191" t="s">
        <v>71840</v>
      </c>
      <c r="H2194" s="214" t="s">
        <v>75832</v>
      </c>
      <c r="I2194" s="191"/>
      <c r="J2194" s="183"/>
      <c r="K2194" s="183"/>
      <c r="L2194" s="183"/>
    </row>
    <row r="2195" spans="1:12" ht="30" customHeight="1" x14ac:dyDescent="0.35">
      <c r="A2195" s="189">
        <f>IF(B2195="","",SUBTOTAL(3,$B$8:B2196))</f>
        <v>2189</v>
      </c>
      <c r="B2195" s="190" t="s">
        <v>71863</v>
      </c>
      <c r="C2195" s="191" t="s">
        <v>26775</v>
      </c>
      <c r="D2195" s="189" t="s">
        <v>22137</v>
      </c>
      <c r="E2195" s="192" t="s">
        <v>71864</v>
      </c>
      <c r="F2195" s="192" t="s">
        <v>71865</v>
      </c>
      <c r="G2195" s="191" t="s">
        <v>71866</v>
      </c>
      <c r="H2195" s="214" t="s">
        <v>75832</v>
      </c>
      <c r="I2195" s="191"/>
      <c r="J2195" s="183"/>
      <c r="K2195" s="183"/>
      <c r="L2195" s="183"/>
    </row>
    <row r="2196" spans="1:12" ht="30" customHeight="1" x14ac:dyDescent="0.35">
      <c r="A2196" s="189">
        <f>IF(B2196="","",SUBTOTAL(3,$B$8:B2197))</f>
        <v>2190</v>
      </c>
      <c r="B2196" s="190" t="s">
        <v>11381</v>
      </c>
      <c r="C2196" s="191" t="s">
        <v>26775</v>
      </c>
      <c r="D2196" s="189" t="s">
        <v>22137</v>
      </c>
      <c r="E2196" s="192" t="s">
        <v>71867</v>
      </c>
      <c r="F2196" s="192" t="s">
        <v>71868</v>
      </c>
      <c r="G2196" s="191" t="s">
        <v>27197</v>
      </c>
      <c r="H2196" s="214" t="s">
        <v>75832</v>
      </c>
      <c r="I2196" s="191"/>
      <c r="J2196" s="183"/>
      <c r="K2196" s="183"/>
      <c r="L2196" s="183"/>
    </row>
    <row r="2197" spans="1:12" ht="30" customHeight="1" x14ac:dyDescent="0.35">
      <c r="A2197" s="189">
        <f>IF(B2197="","",SUBTOTAL(3,$B$8:B2198))</f>
        <v>2191</v>
      </c>
      <c r="B2197" s="190" t="s">
        <v>71869</v>
      </c>
      <c r="C2197" s="191" t="s">
        <v>26775</v>
      </c>
      <c r="D2197" s="189" t="s">
        <v>22137</v>
      </c>
      <c r="E2197" s="192" t="s">
        <v>71870</v>
      </c>
      <c r="F2197" s="192" t="s">
        <v>71871</v>
      </c>
      <c r="G2197" s="191" t="s">
        <v>71872</v>
      </c>
      <c r="H2197" s="214" t="s">
        <v>75832</v>
      </c>
      <c r="I2197" s="191"/>
      <c r="J2197" s="183"/>
      <c r="K2197" s="183"/>
      <c r="L2197" s="183"/>
    </row>
    <row r="2198" spans="1:12" ht="30" customHeight="1" x14ac:dyDescent="0.35">
      <c r="A2198" s="189">
        <f>IF(B2198="","",SUBTOTAL(3,$B$8:B2199))</f>
        <v>2192</v>
      </c>
      <c r="B2198" s="190" t="s">
        <v>71873</v>
      </c>
      <c r="C2198" s="191" t="s">
        <v>26775</v>
      </c>
      <c r="D2198" s="189" t="s">
        <v>22137</v>
      </c>
      <c r="E2198" s="192" t="s">
        <v>71874</v>
      </c>
      <c r="F2198" s="192" t="s">
        <v>71875</v>
      </c>
      <c r="G2198" s="191" t="s">
        <v>71876</v>
      </c>
      <c r="H2198" s="214" t="s">
        <v>75832</v>
      </c>
      <c r="I2198" s="191"/>
      <c r="J2198" s="183"/>
      <c r="K2198" s="183"/>
      <c r="L2198" s="183"/>
    </row>
    <row r="2199" spans="1:12" ht="30" customHeight="1" x14ac:dyDescent="0.35">
      <c r="A2199" s="189">
        <f>IF(B2199="","",SUBTOTAL(3,$B$8:B2200))</f>
        <v>2193</v>
      </c>
      <c r="B2199" s="190" t="s">
        <v>71877</v>
      </c>
      <c r="C2199" s="191" t="s">
        <v>26775</v>
      </c>
      <c r="D2199" s="189" t="s">
        <v>22137</v>
      </c>
      <c r="E2199" s="192" t="s">
        <v>71878</v>
      </c>
      <c r="F2199" s="192" t="s">
        <v>71879</v>
      </c>
      <c r="G2199" s="191" t="s">
        <v>71880</v>
      </c>
      <c r="H2199" s="214" t="s">
        <v>75832</v>
      </c>
      <c r="I2199" s="191"/>
      <c r="J2199" s="183"/>
      <c r="K2199" s="183"/>
      <c r="L2199" s="183"/>
    </row>
    <row r="2200" spans="1:12" ht="30" customHeight="1" x14ac:dyDescent="0.35">
      <c r="A2200" s="189">
        <f>IF(B2200="","",SUBTOTAL(3,$B$8:B2201))</f>
        <v>2194</v>
      </c>
      <c r="B2200" s="190" t="s">
        <v>71881</v>
      </c>
      <c r="C2200" s="191" t="s">
        <v>26775</v>
      </c>
      <c r="D2200" s="189" t="s">
        <v>22137</v>
      </c>
      <c r="E2200" s="192" t="s">
        <v>71882</v>
      </c>
      <c r="F2200" s="192" t="s">
        <v>71883</v>
      </c>
      <c r="G2200" s="191" t="s">
        <v>71884</v>
      </c>
      <c r="H2200" s="214" t="s">
        <v>75832</v>
      </c>
      <c r="I2200" s="191"/>
      <c r="J2200" s="183"/>
      <c r="K2200" s="183"/>
      <c r="L2200" s="183"/>
    </row>
    <row r="2201" spans="1:12" ht="30" customHeight="1" x14ac:dyDescent="0.35">
      <c r="A2201" s="189">
        <f>IF(B2201="","",SUBTOTAL(3,$B$8:B2202))</f>
        <v>2195</v>
      </c>
      <c r="B2201" s="190" t="s">
        <v>71885</v>
      </c>
      <c r="C2201" s="191" t="s">
        <v>26775</v>
      </c>
      <c r="D2201" s="189" t="s">
        <v>22137</v>
      </c>
      <c r="E2201" s="192" t="s">
        <v>71886</v>
      </c>
      <c r="F2201" s="192" t="s">
        <v>71887</v>
      </c>
      <c r="G2201" s="191" t="s">
        <v>71888</v>
      </c>
      <c r="H2201" s="214" t="s">
        <v>75832</v>
      </c>
      <c r="I2201" s="191"/>
      <c r="J2201" s="183"/>
      <c r="K2201" s="183"/>
      <c r="L2201" s="183"/>
    </row>
    <row r="2202" spans="1:12" ht="30" customHeight="1" x14ac:dyDescent="0.35">
      <c r="A2202" s="189">
        <f>IF(B2202="","",SUBTOTAL(3,$B$8:B2203))</f>
        <v>2196</v>
      </c>
      <c r="B2202" s="190" t="s">
        <v>71889</v>
      </c>
      <c r="C2202" s="191" t="s">
        <v>26775</v>
      </c>
      <c r="D2202" s="189" t="s">
        <v>22137</v>
      </c>
      <c r="E2202" s="192" t="s">
        <v>71890</v>
      </c>
      <c r="F2202" s="192" t="s">
        <v>71891</v>
      </c>
      <c r="G2202" s="191" t="s">
        <v>71892</v>
      </c>
      <c r="H2202" s="214" t="s">
        <v>75832</v>
      </c>
      <c r="I2202" s="191"/>
      <c r="J2202" s="183"/>
      <c r="K2202" s="183"/>
      <c r="L2202" s="183"/>
    </row>
    <row r="2203" spans="1:12" ht="30" customHeight="1" x14ac:dyDescent="0.35">
      <c r="A2203" s="189">
        <f>IF(B2203="","",SUBTOTAL(3,$B$8:B2204))</f>
        <v>2197</v>
      </c>
      <c r="B2203" s="190" t="s">
        <v>71893</v>
      </c>
      <c r="C2203" s="191" t="s">
        <v>26775</v>
      </c>
      <c r="D2203" s="189" t="s">
        <v>22137</v>
      </c>
      <c r="E2203" s="192" t="s">
        <v>71894</v>
      </c>
      <c r="F2203" s="192" t="s">
        <v>71895</v>
      </c>
      <c r="G2203" s="191" t="s">
        <v>71896</v>
      </c>
      <c r="H2203" s="214" t="s">
        <v>75832</v>
      </c>
      <c r="I2203" s="191"/>
      <c r="J2203" s="183"/>
      <c r="K2203" s="183"/>
      <c r="L2203" s="183"/>
    </row>
    <row r="2204" spans="1:12" ht="30" customHeight="1" x14ac:dyDescent="0.35">
      <c r="A2204" s="189">
        <f>IF(B2204="","",SUBTOTAL(3,$B$8:B2205))</f>
        <v>2198</v>
      </c>
      <c r="B2204" s="190" t="s">
        <v>71897</v>
      </c>
      <c r="C2204" s="191" t="s">
        <v>26775</v>
      </c>
      <c r="D2204" s="189" t="s">
        <v>22137</v>
      </c>
      <c r="E2204" s="192" t="s">
        <v>71898</v>
      </c>
      <c r="F2204" s="192" t="s">
        <v>71899</v>
      </c>
      <c r="G2204" s="191" t="s">
        <v>71900</v>
      </c>
      <c r="H2204" s="214" t="s">
        <v>75832</v>
      </c>
      <c r="I2204" s="191"/>
      <c r="J2204" s="183"/>
      <c r="K2204" s="183"/>
      <c r="L2204" s="183"/>
    </row>
    <row r="2205" spans="1:12" ht="30" customHeight="1" x14ac:dyDescent="0.35">
      <c r="A2205" s="189">
        <f>IF(B2205="","",SUBTOTAL(3,$B$8:B2206))</f>
        <v>2199</v>
      </c>
      <c r="B2205" s="190" t="s">
        <v>71901</v>
      </c>
      <c r="C2205" s="191" t="s">
        <v>26775</v>
      </c>
      <c r="D2205" s="189" t="s">
        <v>22137</v>
      </c>
      <c r="E2205" s="192" t="s">
        <v>71902</v>
      </c>
      <c r="F2205" s="192" t="s">
        <v>71903</v>
      </c>
      <c r="G2205" s="191" t="s">
        <v>71904</v>
      </c>
      <c r="H2205" s="214" t="s">
        <v>75832</v>
      </c>
      <c r="I2205" s="191"/>
      <c r="J2205" s="183"/>
      <c r="K2205" s="183"/>
      <c r="L2205" s="183"/>
    </row>
    <row r="2206" spans="1:12" ht="30" customHeight="1" x14ac:dyDescent="0.35">
      <c r="A2206" s="189">
        <f>IF(B2206="","",SUBTOTAL(3,$B$8:B2207))</f>
        <v>2200</v>
      </c>
      <c r="B2206" s="190" t="s">
        <v>71905</v>
      </c>
      <c r="C2206" s="191" t="s">
        <v>26775</v>
      </c>
      <c r="D2206" s="189" t="s">
        <v>22137</v>
      </c>
      <c r="E2206" s="192" t="s">
        <v>71906</v>
      </c>
      <c r="F2206" s="192" t="s">
        <v>71907</v>
      </c>
      <c r="G2206" s="191" t="s">
        <v>71908</v>
      </c>
      <c r="H2206" s="214" t="s">
        <v>75832</v>
      </c>
      <c r="I2206" s="191"/>
      <c r="J2206" s="183"/>
      <c r="K2206" s="183"/>
      <c r="L2206" s="183"/>
    </row>
    <row r="2207" spans="1:12" ht="30" customHeight="1" x14ac:dyDescent="0.35">
      <c r="A2207" s="189">
        <f>IF(B2207="","",SUBTOTAL(3,$B$8:B2208))</f>
        <v>2201</v>
      </c>
      <c r="B2207" s="190" t="s">
        <v>71909</v>
      </c>
      <c r="C2207" s="191" t="s">
        <v>26775</v>
      </c>
      <c r="D2207" s="189" t="s">
        <v>22137</v>
      </c>
      <c r="E2207" s="192" t="s">
        <v>71910</v>
      </c>
      <c r="F2207" s="192" t="s">
        <v>71911</v>
      </c>
      <c r="G2207" s="191" t="s">
        <v>71912</v>
      </c>
      <c r="H2207" s="214" t="s">
        <v>75832</v>
      </c>
      <c r="I2207" s="191"/>
      <c r="J2207" s="183"/>
      <c r="K2207" s="183"/>
      <c r="L2207" s="183"/>
    </row>
    <row r="2208" spans="1:12" ht="30" customHeight="1" x14ac:dyDescent="0.35">
      <c r="A2208" s="189">
        <f>IF(B2208="","",SUBTOTAL(3,$B$8:B2209))</f>
        <v>2202</v>
      </c>
      <c r="B2208" s="190" t="s">
        <v>71913</v>
      </c>
      <c r="C2208" s="191" t="s">
        <v>26775</v>
      </c>
      <c r="D2208" s="189" t="s">
        <v>22137</v>
      </c>
      <c r="E2208" s="192" t="s">
        <v>71914</v>
      </c>
      <c r="F2208" s="192" t="s">
        <v>77294</v>
      </c>
      <c r="G2208" s="191" t="s">
        <v>71915</v>
      </c>
      <c r="H2208" s="214" t="s">
        <v>75832</v>
      </c>
      <c r="I2208" s="191"/>
      <c r="J2208" s="183"/>
      <c r="K2208" s="183"/>
      <c r="L2208" s="183"/>
    </row>
    <row r="2209" spans="1:12" ht="30" customHeight="1" x14ac:dyDescent="0.35">
      <c r="A2209" s="189">
        <f>IF(B2209="","",SUBTOTAL(3,$B$8:B2210))</f>
        <v>2203</v>
      </c>
      <c r="B2209" s="190" t="s">
        <v>71916</v>
      </c>
      <c r="C2209" s="191" t="s">
        <v>26775</v>
      </c>
      <c r="D2209" s="189" t="s">
        <v>22137</v>
      </c>
      <c r="E2209" s="192" t="s">
        <v>71917</v>
      </c>
      <c r="F2209" s="192" t="s">
        <v>71918</v>
      </c>
      <c r="G2209" s="191" t="s">
        <v>26978</v>
      </c>
      <c r="H2209" s="214" t="s">
        <v>75832</v>
      </c>
      <c r="I2209" s="191"/>
      <c r="J2209" s="183"/>
      <c r="K2209" s="183"/>
      <c r="L2209" s="183"/>
    </row>
    <row r="2210" spans="1:12" ht="30" customHeight="1" x14ac:dyDescent="0.35">
      <c r="A2210" s="189">
        <f>IF(B2210="","",SUBTOTAL(3,$B$8:B2211))</f>
        <v>2204</v>
      </c>
      <c r="B2210" s="190" t="s">
        <v>77295</v>
      </c>
      <c r="C2210" s="191" t="s">
        <v>26775</v>
      </c>
      <c r="D2210" s="189" t="s">
        <v>22137</v>
      </c>
      <c r="E2210" s="192" t="s">
        <v>71919</v>
      </c>
      <c r="F2210" s="192" t="s">
        <v>71920</v>
      </c>
      <c r="G2210" s="191" t="s">
        <v>71921</v>
      </c>
      <c r="H2210" s="214" t="s">
        <v>75832</v>
      </c>
      <c r="I2210" s="191"/>
      <c r="J2210" s="183"/>
      <c r="K2210" s="183"/>
      <c r="L2210" s="183"/>
    </row>
    <row r="2211" spans="1:12" ht="30" customHeight="1" x14ac:dyDescent="0.35">
      <c r="A2211" s="189">
        <f>IF(B2211="","",SUBTOTAL(3,$B$8:B2212))</f>
        <v>2205</v>
      </c>
      <c r="B2211" s="190" t="s">
        <v>71922</v>
      </c>
      <c r="C2211" s="191" t="s">
        <v>26775</v>
      </c>
      <c r="D2211" s="189" t="s">
        <v>22137</v>
      </c>
      <c r="E2211" s="192" t="s">
        <v>71923</v>
      </c>
      <c r="F2211" s="192" t="s">
        <v>71924</v>
      </c>
      <c r="G2211" s="191" t="s">
        <v>71925</v>
      </c>
      <c r="H2211" s="214" t="s">
        <v>75832</v>
      </c>
      <c r="I2211" s="191"/>
      <c r="J2211" s="183"/>
      <c r="K2211" s="183"/>
      <c r="L2211" s="183"/>
    </row>
    <row r="2212" spans="1:12" ht="30" customHeight="1" x14ac:dyDescent="0.35">
      <c r="A2212" s="189">
        <f>IF(B2212="","",SUBTOTAL(3,$B$8:B2213))</f>
        <v>2206</v>
      </c>
      <c r="B2212" s="190" t="s">
        <v>71926</v>
      </c>
      <c r="C2212" s="191" t="s">
        <v>26775</v>
      </c>
      <c r="D2212" s="189" t="s">
        <v>22137</v>
      </c>
      <c r="E2212" s="192" t="s">
        <v>71927</v>
      </c>
      <c r="F2212" s="192" t="s">
        <v>71928</v>
      </c>
      <c r="G2212" s="191" t="s">
        <v>71929</v>
      </c>
      <c r="H2212" s="214" t="s">
        <v>75832</v>
      </c>
      <c r="I2212" s="191"/>
      <c r="J2212" s="183"/>
      <c r="K2212" s="183"/>
      <c r="L2212" s="183"/>
    </row>
    <row r="2213" spans="1:12" ht="30" customHeight="1" x14ac:dyDescent="0.35">
      <c r="A2213" s="189">
        <f>IF(B2213="","",SUBTOTAL(3,$B$8:B2214))</f>
        <v>2207</v>
      </c>
      <c r="B2213" s="190" t="s">
        <v>71930</v>
      </c>
      <c r="C2213" s="191" t="s">
        <v>26775</v>
      </c>
      <c r="D2213" s="189" t="s">
        <v>22137</v>
      </c>
      <c r="E2213" s="192" t="s">
        <v>71931</v>
      </c>
      <c r="F2213" s="192" t="s">
        <v>71932</v>
      </c>
      <c r="G2213" s="191" t="s">
        <v>71933</v>
      </c>
      <c r="H2213" s="214" t="s">
        <v>75832</v>
      </c>
      <c r="I2213" s="191"/>
      <c r="J2213" s="183"/>
      <c r="K2213" s="183"/>
      <c r="L2213" s="183"/>
    </row>
    <row r="2214" spans="1:12" ht="30" customHeight="1" x14ac:dyDescent="0.35">
      <c r="A2214" s="189">
        <f>IF(B2214="","",SUBTOTAL(3,$B$8:B2215))</f>
        <v>2208</v>
      </c>
      <c r="B2214" s="190" t="s">
        <v>71934</v>
      </c>
      <c r="C2214" s="191" t="s">
        <v>26775</v>
      </c>
      <c r="D2214" s="189" t="s">
        <v>22137</v>
      </c>
      <c r="E2214" s="192" t="s">
        <v>71935</v>
      </c>
      <c r="F2214" s="192" t="s">
        <v>71936</v>
      </c>
      <c r="G2214" s="191" t="s">
        <v>71937</v>
      </c>
      <c r="H2214" s="214" t="s">
        <v>75832</v>
      </c>
      <c r="I2214" s="191"/>
      <c r="J2214" s="183"/>
      <c r="K2214" s="183"/>
      <c r="L2214" s="183"/>
    </row>
    <row r="2215" spans="1:12" ht="30" customHeight="1" x14ac:dyDescent="0.35">
      <c r="A2215" s="189">
        <f>IF(B2215="","",SUBTOTAL(3,$B$8:B2216))</f>
        <v>2209</v>
      </c>
      <c r="B2215" s="190" t="s">
        <v>71938</v>
      </c>
      <c r="C2215" s="191" t="s">
        <v>26775</v>
      </c>
      <c r="D2215" s="189" t="s">
        <v>22137</v>
      </c>
      <c r="E2215" s="192" t="s">
        <v>71939</v>
      </c>
      <c r="F2215" s="192" t="s">
        <v>77296</v>
      </c>
      <c r="G2215" s="191" t="s">
        <v>71940</v>
      </c>
      <c r="H2215" s="214" t="s">
        <v>75832</v>
      </c>
      <c r="I2215" s="191"/>
      <c r="J2215" s="183"/>
      <c r="K2215" s="183"/>
      <c r="L2215" s="183"/>
    </row>
    <row r="2216" spans="1:12" ht="30" customHeight="1" x14ac:dyDescent="0.35">
      <c r="A2216" s="189">
        <f>IF(B2216="","",SUBTOTAL(3,$B$8:B2217))</f>
        <v>2210</v>
      </c>
      <c r="B2216" s="190" t="s">
        <v>71941</v>
      </c>
      <c r="C2216" s="191" t="s">
        <v>26775</v>
      </c>
      <c r="D2216" s="189" t="s">
        <v>22137</v>
      </c>
      <c r="E2216" s="192" t="s">
        <v>71942</v>
      </c>
      <c r="F2216" s="192" t="s">
        <v>71943</v>
      </c>
      <c r="G2216" s="191" t="s">
        <v>71944</v>
      </c>
      <c r="H2216" s="214" t="s">
        <v>75832</v>
      </c>
      <c r="I2216" s="191"/>
      <c r="J2216" s="183"/>
      <c r="K2216" s="183"/>
      <c r="L2216" s="183"/>
    </row>
    <row r="2217" spans="1:12" ht="30" customHeight="1" x14ac:dyDescent="0.35">
      <c r="A2217" s="189">
        <f>IF(B2217="","",SUBTOTAL(3,$B$8:B2218))</f>
        <v>2211</v>
      </c>
      <c r="B2217" s="190" t="s">
        <v>71945</v>
      </c>
      <c r="C2217" s="191" t="s">
        <v>26775</v>
      </c>
      <c r="D2217" s="189" t="s">
        <v>22137</v>
      </c>
      <c r="E2217" s="192" t="s">
        <v>71946</v>
      </c>
      <c r="F2217" s="192" t="s">
        <v>71947</v>
      </c>
      <c r="G2217" s="191" t="s">
        <v>71948</v>
      </c>
      <c r="H2217" s="214" t="s">
        <v>75832</v>
      </c>
      <c r="I2217" s="191"/>
      <c r="J2217" s="183"/>
      <c r="K2217" s="183"/>
      <c r="L2217" s="183"/>
    </row>
    <row r="2218" spans="1:12" ht="30" customHeight="1" x14ac:dyDescent="0.35">
      <c r="A2218" s="189">
        <f>IF(B2218="","",SUBTOTAL(3,$B$8:B2219))</f>
        <v>2212</v>
      </c>
      <c r="B2218" s="190" t="s">
        <v>71949</v>
      </c>
      <c r="C2218" s="191" t="s">
        <v>26775</v>
      </c>
      <c r="D2218" s="189" t="s">
        <v>22137</v>
      </c>
      <c r="E2218" s="192" t="s">
        <v>71950</v>
      </c>
      <c r="F2218" s="192" t="s">
        <v>71951</v>
      </c>
      <c r="G2218" s="191" t="s">
        <v>71952</v>
      </c>
      <c r="H2218" s="214" t="s">
        <v>75832</v>
      </c>
      <c r="I2218" s="191"/>
      <c r="J2218" s="183"/>
      <c r="K2218" s="183"/>
      <c r="L2218" s="183"/>
    </row>
    <row r="2219" spans="1:12" ht="30" customHeight="1" x14ac:dyDescent="0.35">
      <c r="A2219" s="189">
        <f>IF(B2219="","",SUBTOTAL(3,$B$8:B2220))</f>
        <v>2213</v>
      </c>
      <c r="B2219" s="190" t="s">
        <v>71953</v>
      </c>
      <c r="C2219" s="191" t="s">
        <v>26775</v>
      </c>
      <c r="D2219" s="189" t="s">
        <v>22137</v>
      </c>
      <c r="E2219" s="192" t="s">
        <v>71954</v>
      </c>
      <c r="F2219" s="192" t="s">
        <v>71955</v>
      </c>
      <c r="G2219" s="191" t="s">
        <v>71956</v>
      </c>
      <c r="H2219" s="214" t="s">
        <v>75832</v>
      </c>
      <c r="I2219" s="191"/>
      <c r="J2219" s="183"/>
      <c r="K2219" s="183"/>
      <c r="L2219" s="183"/>
    </row>
    <row r="2220" spans="1:12" ht="30" customHeight="1" x14ac:dyDescent="0.35">
      <c r="A2220" s="189">
        <f>IF(B2220="","",SUBTOTAL(3,$B$8:B2221))</f>
        <v>2214</v>
      </c>
      <c r="B2220" s="190" t="s">
        <v>71957</v>
      </c>
      <c r="C2220" s="191" t="s">
        <v>26775</v>
      </c>
      <c r="D2220" s="189" t="s">
        <v>22137</v>
      </c>
      <c r="E2220" s="192" t="s">
        <v>71958</v>
      </c>
      <c r="F2220" s="192" t="s">
        <v>71959</v>
      </c>
      <c r="G2220" s="191" t="s">
        <v>71960</v>
      </c>
      <c r="H2220" s="214" t="s">
        <v>75832</v>
      </c>
      <c r="I2220" s="191"/>
      <c r="J2220" s="183"/>
      <c r="K2220" s="183"/>
      <c r="L2220" s="183"/>
    </row>
    <row r="2221" spans="1:12" ht="30" customHeight="1" x14ac:dyDescent="0.35">
      <c r="A2221" s="189">
        <f>IF(B2221="","",SUBTOTAL(3,$B$8:B2222))</f>
        <v>2215</v>
      </c>
      <c r="B2221" s="190" t="s">
        <v>71961</v>
      </c>
      <c r="C2221" s="191" t="s">
        <v>26775</v>
      </c>
      <c r="D2221" s="189" t="s">
        <v>22137</v>
      </c>
      <c r="E2221" s="192" t="s">
        <v>71962</v>
      </c>
      <c r="F2221" s="192" t="s">
        <v>71963</v>
      </c>
      <c r="G2221" s="191" t="s">
        <v>71964</v>
      </c>
      <c r="H2221" s="214" t="s">
        <v>75832</v>
      </c>
      <c r="I2221" s="191"/>
      <c r="J2221" s="183"/>
      <c r="K2221" s="183"/>
      <c r="L2221" s="183"/>
    </row>
    <row r="2222" spans="1:12" ht="30" customHeight="1" x14ac:dyDescent="0.35">
      <c r="A2222" s="189">
        <f>IF(B2222="","",SUBTOTAL(3,$B$8:B2223))</f>
        <v>2216</v>
      </c>
      <c r="B2222" s="190" t="s">
        <v>77297</v>
      </c>
      <c r="C2222" s="191" t="s">
        <v>26775</v>
      </c>
      <c r="D2222" s="189" t="s">
        <v>22137</v>
      </c>
      <c r="E2222" s="192" t="s">
        <v>71965</v>
      </c>
      <c r="F2222" s="192" t="s">
        <v>71966</v>
      </c>
      <c r="G2222" s="191" t="s">
        <v>71967</v>
      </c>
      <c r="H2222" s="214" t="s">
        <v>75832</v>
      </c>
      <c r="I2222" s="191"/>
      <c r="J2222" s="183"/>
      <c r="K2222" s="183"/>
      <c r="L2222" s="183"/>
    </row>
    <row r="2223" spans="1:12" ht="30" customHeight="1" x14ac:dyDescent="0.35">
      <c r="A2223" s="189">
        <f>IF(B2223="","",SUBTOTAL(3,$B$8:B2224))</f>
        <v>2217</v>
      </c>
      <c r="B2223" s="190" t="s">
        <v>71968</v>
      </c>
      <c r="C2223" s="191" t="s">
        <v>26775</v>
      </c>
      <c r="D2223" s="189" t="s">
        <v>22137</v>
      </c>
      <c r="E2223" s="192" t="s">
        <v>71969</v>
      </c>
      <c r="F2223" s="192" t="s">
        <v>71970</v>
      </c>
      <c r="G2223" s="191" t="s">
        <v>71971</v>
      </c>
      <c r="H2223" s="214" t="s">
        <v>75832</v>
      </c>
      <c r="I2223" s="191"/>
      <c r="J2223" s="183"/>
      <c r="K2223" s="183"/>
      <c r="L2223" s="183"/>
    </row>
    <row r="2224" spans="1:12" ht="30" customHeight="1" x14ac:dyDescent="0.35">
      <c r="A2224" s="189">
        <f>IF(B2224="","",SUBTOTAL(3,$B$8:B2225))</f>
        <v>2218</v>
      </c>
      <c r="B2224" s="190" t="s">
        <v>71972</v>
      </c>
      <c r="C2224" s="191" t="s">
        <v>26775</v>
      </c>
      <c r="D2224" s="189" t="s">
        <v>22137</v>
      </c>
      <c r="E2224" s="192" t="s">
        <v>71973</v>
      </c>
      <c r="F2224" s="192" t="s">
        <v>71974</v>
      </c>
      <c r="G2224" s="191" t="s">
        <v>71975</v>
      </c>
      <c r="H2224" s="214" t="s">
        <v>75832</v>
      </c>
      <c r="I2224" s="191"/>
      <c r="J2224" s="183"/>
      <c r="K2224" s="183"/>
      <c r="L2224" s="183"/>
    </row>
    <row r="2225" spans="1:12" ht="30" customHeight="1" x14ac:dyDescent="0.35">
      <c r="A2225" s="189">
        <f>IF(B2225="","",SUBTOTAL(3,$B$8:B2226))</f>
        <v>2219</v>
      </c>
      <c r="B2225" s="190" t="s">
        <v>71976</v>
      </c>
      <c r="C2225" s="191" t="s">
        <v>26775</v>
      </c>
      <c r="D2225" s="189" t="s">
        <v>22137</v>
      </c>
      <c r="E2225" s="192" t="s">
        <v>71977</v>
      </c>
      <c r="F2225" s="192" t="s">
        <v>71978</v>
      </c>
      <c r="G2225" s="191" t="s">
        <v>71796</v>
      </c>
      <c r="H2225" s="214" t="s">
        <v>75832</v>
      </c>
      <c r="I2225" s="191"/>
      <c r="J2225" s="183"/>
      <c r="K2225" s="183"/>
      <c r="L2225" s="183"/>
    </row>
    <row r="2226" spans="1:12" ht="30" customHeight="1" x14ac:dyDescent="0.35">
      <c r="A2226" s="189">
        <f>IF(B2226="","",SUBTOTAL(3,$B$8:B2227))</f>
        <v>2220</v>
      </c>
      <c r="B2226" s="190" t="s">
        <v>71979</v>
      </c>
      <c r="C2226" s="191" t="s">
        <v>26775</v>
      </c>
      <c r="D2226" s="189" t="s">
        <v>22137</v>
      </c>
      <c r="E2226" s="192" t="s">
        <v>71980</v>
      </c>
      <c r="F2226" s="192" t="s">
        <v>71981</v>
      </c>
      <c r="G2226" s="191" t="s">
        <v>71982</v>
      </c>
      <c r="H2226" s="214" t="s">
        <v>75832</v>
      </c>
      <c r="I2226" s="191"/>
      <c r="J2226" s="183"/>
      <c r="K2226" s="183"/>
      <c r="L2226" s="183"/>
    </row>
    <row r="2227" spans="1:12" ht="30" customHeight="1" x14ac:dyDescent="0.35">
      <c r="A2227" s="189">
        <f>IF(B2227="","",SUBTOTAL(3,$B$8:B2228))</f>
        <v>2221</v>
      </c>
      <c r="B2227" s="190" t="s">
        <v>71983</v>
      </c>
      <c r="C2227" s="191" t="s">
        <v>26775</v>
      </c>
      <c r="D2227" s="189" t="s">
        <v>22137</v>
      </c>
      <c r="E2227" s="192" t="s">
        <v>77298</v>
      </c>
      <c r="F2227" s="192" t="s">
        <v>71984</v>
      </c>
      <c r="G2227" s="191" t="s">
        <v>71985</v>
      </c>
      <c r="H2227" s="214" t="s">
        <v>75832</v>
      </c>
      <c r="I2227" s="191"/>
      <c r="J2227" s="183"/>
      <c r="K2227" s="183"/>
      <c r="L2227" s="183"/>
    </row>
    <row r="2228" spans="1:12" ht="30" customHeight="1" x14ac:dyDescent="0.35">
      <c r="A2228" s="189">
        <f>IF(B2228="","",SUBTOTAL(3,$B$8:B2229))</f>
        <v>2222</v>
      </c>
      <c r="B2228" s="190" t="s">
        <v>71986</v>
      </c>
      <c r="C2228" s="191" t="s">
        <v>26775</v>
      </c>
      <c r="D2228" s="189" t="s">
        <v>22137</v>
      </c>
      <c r="E2228" s="192" t="s">
        <v>71987</v>
      </c>
      <c r="F2228" s="192" t="s">
        <v>71988</v>
      </c>
      <c r="G2228" s="191" t="s">
        <v>71989</v>
      </c>
      <c r="H2228" s="214" t="s">
        <v>75832</v>
      </c>
      <c r="I2228" s="191"/>
      <c r="J2228" s="183"/>
      <c r="K2228" s="183"/>
      <c r="L2228" s="183"/>
    </row>
    <row r="2229" spans="1:12" ht="30" customHeight="1" x14ac:dyDescent="0.35">
      <c r="A2229" s="189">
        <f>IF(B2229="","",SUBTOTAL(3,$B$8:B2230))</f>
        <v>2223</v>
      </c>
      <c r="B2229" s="190" t="s">
        <v>71990</v>
      </c>
      <c r="C2229" s="191" t="s">
        <v>26775</v>
      </c>
      <c r="D2229" s="189" t="s">
        <v>22137</v>
      </c>
      <c r="E2229" s="192" t="s">
        <v>71991</v>
      </c>
      <c r="F2229" s="192" t="s">
        <v>71992</v>
      </c>
      <c r="G2229" s="191" t="s">
        <v>71993</v>
      </c>
      <c r="H2229" s="214" t="s">
        <v>75832</v>
      </c>
      <c r="I2229" s="191"/>
      <c r="J2229" s="183"/>
      <c r="K2229" s="183"/>
      <c r="L2229" s="183"/>
    </row>
    <row r="2230" spans="1:12" ht="30" customHeight="1" x14ac:dyDescent="0.35">
      <c r="A2230" s="189">
        <f>IF(B2230="","",SUBTOTAL(3,$B$8:B2231))</f>
        <v>2224</v>
      </c>
      <c r="B2230" s="190" t="s">
        <v>77299</v>
      </c>
      <c r="C2230" s="191" t="s">
        <v>26775</v>
      </c>
      <c r="D2230" s="189" t="s">
        <v>22137</v>
      </c>
      <c r="E2230" s="192" t="s">
        <v>77300</v>
      </c>
      <c r="F2230" s="192" t="s">
        <v>71994</v>
      </c>
      <c r="G2230" s="191" t="s">
        <v>71888</v>
      </c>
      <c r="H2230" s="214" t="s">
        <v>75832</v>
      </c>
      <c r="I2230" s="191"/>
      <c r="J2230" s="183"/>
      <c r="K2230" s="183"/>
      <c r="L2230" s="183"/>
    </row>
    <row r="2231" spans="1:12" ht="30" customHeight="1" x14ac:dyDescent="0.35">
      <c r="A2231" s="189">
        <f>IF(B2231="","",SUBTOTAL(3,$B$8:B2232))</f>
        <v>2225</v>
      </c>
      <c r="B2231" s="190" t="s">
        <v>71995</v>
      </c>
      <c r="C2231" s="191" t="s">
        <v>26775</v>
      </c>
      <c r="D2231" s="189" t="s">
        <v>22137</v>
      </c>
      <c r="E2231" s="192" t="s">
        <v>71996</v>
      </c>
      <c r="F2231" s="192" t="s">
        <v>71997</v>
      </c>
      <c r="G2231" s="191" t="s">
        <v>71998</v>
      </c>
      <c r="H2231" s="214" t="s">
        <v>75832</v>
      </c>
      <c r="I2231" s="191"/>
      <c r="J2231" s="183"/>
      <c r="K2231" s="183"/>
      <c r="L2231" s="183"/>
    </row>
    <row r="2232" spans="1:12" ht="30" customHeight="1" x14ac:dyDescent="0.35">
      <c r="A2232" s="189">
        <f>IF(B2232="","",SUBTOTAL(3,$B$8:B2233))</f>
        <v>2226</v>
      </c>
      <c r="B2232" s="190" t="s">
        <v>71999</v>
      </c>
      <c r="C2232" s="191" t="s">
        <v>26775</v>
      </c>
      <c r="D2232" s="189" t="s">
        <v>22137</v>
      </c>
      <c r="E2232" s="192" t="s">
        <v>72000</v>
      </c>
      <c r="F2232" s="192" t="s">
        <v>72001</v>
      </c>
      <c r="G2232" s="191" t="s">
        <v>72002</v>
      </c>
      <c r="H2232" s="214" t="s">
        <v>75832</v>
      </c>
      <c r="I2232" s="191"/>
      <c r="J2232" s="183"/>
      <c r="K2232" s="183"/>
      <c r="L2232" s="183"/>
    </row>
    <row r="2233" spans="1:12" ht="30" customHeight="1" x14ac:dyDescent="0.35">
      <c r="A2233" s="189">
        <f>IF(B2233="","",SUBTOTAL(3,$B$8:B2234))</f>
        <v>2227</v>
      </c>
      <c r="B2233" s="190" t="s">
        <v>72003</v>
      </c>
      <c r="C2233" s="191" t="s">
        <v>26775</v>
      </c>
      <c r="D2233" s="189" t="s">
        <v>22137</v>
      </c>
      <c r="E2233" s="192" t="s">
        <v>72004</v>
      </c>
      <c r="F2233" s="192" t="s">
        <v>72005</v>
      </c>
      <c r="G2233" s="191" t="s">
        <v>72006</v>
      </c>
      <c r="H2233" s="214" t="s">
        <v>75832</v>
      </c>
      <c r="I2233" s="191"/>
      <c r="J2233" s="183"/>
      <c r="K2233" s="183"/>
      <c r="L2233" s="183"/>
    </row>
    <row r="2234" spans="1:12" ht="30" customHeight="1" x14ac:dyDescent="0.35">
      <c r="A2234" s="189">
        <f>IF(B2234="","",SUBTOTAL(3,$B$8:B2235))</f>
        <v>2228</v>
      </c>
      <c r="B2234" s="190" t="s">
        <v>72007</v>
      </c>
      <c r="C2234" s="191" t="s">
        <v>26775</v>
      </c>
      <c r="D2234" s="189" t="s">
        <v>22137</v>
      </c>
      <c r="E2234" s="192" t="s">
        <v>72008</v>
      </c>
      <c r="F2234" s="192" t="s">
        <v>72009</v>
      </c>
      <c r="G2234" s="191" t="s">
        <v>72010</v>
      </c>
      <c r="H2234" s="214" t="s">
        <v>75832</v>
      </c>
      <c r="I2234" s="191"/>
      <c r="J2234" s="183"/>
      <c r="K2234" s="183"/>
      <c r="L2234" s="183"/>
    </row>
    <row r="2235" spans="1:12" ht="30" customHeight="1" x14ac:dyDescent="0.35">
      <c r="A2235" s="189">
        <f>IF(B2235="","",SUBTOTAL(3,$B$8:B2236))</f>
        <v>2229</v>
      </c>
      <c r="B2235" s="190" t="s">
        <v>72011</v>
      </c>
      <c r="C2235" s="191" t="s">
        <v>26775</v>
      </c>
      <c r="D2235" s="189" t="s">
        <v>22137</v>
      </c>
      <c r="E2235" s="192" t="s">
        <v>72012</v>
      </c>
      <c r="F2235" s="192" t="s">
        <v>72013</v>
      </c>
      <c r="G2235" s="191" t="s">
        <v>72014</v>
      </c>
      <c r="H2235" s="214" t="s">
        <v>75832</v>
      </c>
      <c r="I2235" s="191"/>
      <c r="J2235" s="183"/>
      <c r="K2235" s="183"/>
      <c r="L2235" s="183"/>
    </row>
    <row r="2236" spans="1:12" ht="30" customHeight="1" x14ac:dyDescent="0.35">
      <c r="A2236" s="189">
        <f>IF(B2236="","",SUBTOTAL(3,$B$8:B2237))</f>
        <v>2230</v>
      </c>
      <c r="B2236" s="190" t="s">
        <v>72015</v>
      </c>
      <c r="C2236" s="191" t="s">
        <v>26775</v>
      </c>
      <c r="D2236" s="189" t="s">
        <v>22137</v>
      </c>
      <c r="E2236" s="192" t="s">
        <v>72016</v>
      </c>
      <c r="F2236" s="192" t="s">
        <v>72017</v>
      </c>
      <c r="G2236" s="191" t="s">
        <v>72018</v>
      </c>
      <c r="H2236" s="214" t="s">
        <v>75832</v>
      </c>
      <c r="I2236" s="191"/>
      <c r="J2236" s="183"/>
      <c r="K2236" s="183"/>
      <c r="L2236" s="183"/>
    </row>
    <row r="2237" spans="1:12" ht="30" customHeight="1" x14ac:dyDescent="0.35">
      <c r="A2237" s="189">
        <f>IF(B2237="","",SUBTOTAL(3,$B$8:B2238))</f>
        <v>2231</v>
      </c>
      <c r="B2237" s="190" t="s">
        <v>72019</v>
      </c>
      <c r="C2237" s="191" t="s">
        <v>26775</v>
      </c>
      <c r="D2237" s="189" t="s">
        <v>22137</v>
      </c>
      <c r="E2237" s="192" t="s">
        <v>72020</v>
      </c>
      <c r="F2237" s="192" t="s">
        <v>72021</v>
      </c>
      <c r="G2237" s="191" t="s">
        <v>72022</v>
      </c>
      <c r="H2237" s="214" t="s">
        <v>75832</v>
      </c>
      <c r="I2237" s="191"/>
      <c r="J2237" s="183"/>
      <c r="K2237" s="183"/>
      <c r="L2237" s="183"/>
    </row>
    <row r="2238" spans="1:12" ht="30" customHeight="1" x14ac:dyDescent="0.35">
      <c r="A2238" s="189">
        <f>IF(B2238="","",SUBTOTAL(3,$B$8:B2239))</f>
        <v>2232</v>
      </c>
      <c r="B2238" s="190" t="s">
        <v>72023</v>
      </c>
      <c r="C2238" s="191" t="s">
        <v>26775</v>
      </c>
      <c r="D2238" s="189" t="s">
        <v>22137</v>
      </c>
      <c r="E2238" s="192" t="s">
        <v>72024</v>
      </c>
      <c r="F2238" s="192" t="s">
        <v>72025</v>
      </c>
      <c r="G2238" s="191" t="s">
        <v>72026</v>
      </c>
      <c r="H2238" s="214" t="s">
        <v>75832</v>
      </c>
      <c r="I2238" s="191"/>
      <c r="J2238" s="183"/>
      <c r="K2238" s="183"/>
      <c r="L2238" s="183"/>
    </row>
    <row r="2239" spans="1:12" ht="30" customHeight="1" x14ac:dyDescent="0.35">
      <c r="A2239" s="189">
        <f>IF(B2239="","",SUBTOTAL(3,$B$8:B2240))</f>
        <v>2233</v>
      </c>
      <c r="B2239" s="190" t="s">
        <v>72027</v>
      </c>
      <c r="C2239" s="191" t="s">
        <v>26775</v>
      </c>
      <c r="D2239" s="189" t="s">
        <v>22137</v>
      </c>
      <c r="E2239" s="192" t="s">
        <v>72028</v>
      </c>
      <c r="F2239" s="192" t="s">
        <v>72029</v>
      </c>
      <c r="G2239" s="191" t="s">
        <v>72030</v>
      </c>
      <c r="H2239" s="214" t="s">
        <v>75832</v>
      </c>
      <c r="I2239" s="191"/>
      <c r="J2239" s="183"/>
      <c r="K2239" s="183"/>
      <c r="L2239" s="183"/>
    </row>
    <row r="2240" spans="1:12" ht="30" customHeight="1" x14ac:dyDescent="0.35">
      <c r="A2240" s="189">
        <f>IF(B2240="","",SUBTOTAL(3,$B$8:B2241))</f>
        <v>2234</v>
      </c>
      <c r="B2240" s="190" t="s">
        <v>72031</v>
      </c>
      <c r="C2240" s="191" t="s">
        <v>26775</v>
      </c>
      <c r="D2240" s="189" t="s">
        <v>22137</v>
      </c>
      <c r="E2240" s="192" t="s">
        <v>77301</v>
      </c>
      <c r="F2240" s="192" t="s">
        <v>72032</v>
      </c>
      <c r="G2240" s="191" t="s">
        <v>72033</v>
      </c>
      <c r="H2240" s="214" t="s">
        <v>75832</v>
      </c>
      <c r="I2240" s="191"/>
      <c r="J2240" s="183"/>
      <c r="K2240" s="183"/>
      <c r="L2240" s="183"/>
    </row>
    <row r="2241" spans="1:12" ht="30" customHeight="1" x14ac:dyDescent="0.35">
      <c r="A2241" s="189">
        <f>IF(B2241="","",SUBTOTAL(3,$B$8:B2242))</f>
        <v>2235</v>
      </c>
      <c r="B2241" s="190" t="s">
        <v>72034</v>
      </c>
      <c r="C2241" s="191" t="s">
        <v>26775</v>
      </c>
      <c r="D2241" s="189" t="s">
        <v>22137</v>
      </c>
      <c r="E2241" s="192" t="s">
        <v>72035</v>
      </c>
      <c r="F2241" s="192" t="s">
        <v>72036</v>
      </c>
      <c r="G2241" s="191" t="s">
        <v>72037</v>
      </c>
      <c r="H2241" s="214" t="s">
        <v>75832</v>
      </c>
      <c r="I2241" s="191"/>
      <c r="J2241" s="183"/>
      <c r="K2241" s="183"/>
      <c r="L2241" s="183"/>
    </row>
    <row r="2242" spans="1:12" ht="30" customHeight="1" x14ac:dyDescent="0.35">
      <c r="A2242" s="189">
        <f>IF(B2242="","",SUBTOTAL(3,$B$8:B2243))</f>
        <v>2236</v>
      </c>
      <c r="B2242" s="190" t="s">
        <v>72038</v>
      </c>
      <c r="C2242" s="191" t="s">
        <v>26775</v>
      </c>
      <c r="D2242" s="189" t="s">
        <v>22137</v>
      </c>
      <c r="E2242" s="192" t="s">
        <v>72039</v>
      </c>
      <c r="F2242" s="192" t="s">
        <v>72040</v>
      </c>
      <c r="G2242" s="191" t="s">
        <v>72041</v>
      </c>
      <c r="H2242" s="214" t="s">
        <v>75832</v>
      </c>
      <c r="I2242" s="191"/>
      <c r="J2242" s="183"/>
      <c r="K2242" s="183"/>
      <c r="L2242" s="183"/>
    </row>
    <row r="2243" spans="1:12" ht="30" customHeight="1" x14ac:dyDescent="0.35">
      <c r="A2243" s="189">
        <f>IF(B2243="","",SUBTOTAL(3,$B$8:B2244))</f>
        <v>2237</v>
      </c>
      <c r="B2243" s="190" t="s">
        <v>72042</v>
      </c>
      <c r="C2243" s="191" t="s">
        <v>26775</v>
      </c>
      <c r="D2243" s="189" t="s">
        <v>22137</v>
      </c>
      <c r="E2243" s="192" t="s">
        <v>72043</v>
      </c>
      <c r="F2243" s="192" t="s">
        <v>72044</v>
      </c>
      <c r="G2243" s="191" t="s">
        <v>27070</v>
      </c>
      <c r="H2243" s="214" t="s">
        <v>75832</v>
      </c>
      <c r="I2243" s="191"/>
      <c r="J2243" s="183"/>
      <c r="K2243" s="183"/>
      <c r="L2243" s="183"/>
    </row>
    <row r="2244" spans="1:12" ht="30" customHeight="1" x14ac:dyDescent="0.35">
      <c r="A2244" s="189">
        <f>IF(B2244="","",SUBTOTAL(3,$B$8:B2245))</f>
        <v>2238</v>
      </c>
      <c r="B2244" s="190" t="s">
        <v>72045</v>
      </c>
      <c r="C2244" s="191" t="s">
        <v>26775</v>
      </c>
      <c r="D2244" s="189" t="s">
        <v>22137</v>
      </c>
      <c r="E2244" s="192" t="s">
        <v>72046</v>
      </c>
      <c r="F2244" s="192" t="s">
        <v>72047</v>
      </c>
      <c r="G2244" s="191" t="s">
        <v>72048</v>
      </c>
      <c r="H2244" s="214" t="s">
        <v>75832</v>
      </c>
      <c r="I2244" s="191"/>
      <c r="J2244" s="183"/>
      <c r="K2244" s="183"/>
      <c r="L2244" s="183"/>
    </row>
    <row r="2245" spans="1:12" ht="30" customHeight="1" x14ac:dyDescent="0.35">
      <c r="A2245" s="189">
        <f>IF(B2245="","",SUBTOTAL(3,$B$8:B2246))</f>
        <v>2239</v>
      </c>
      <c r="B2245" s="190" t="s">
        <v>61523</v>
      </c>
      <c r="C2245" s="191" t="s">
        <v>26775</v>
      </c>
      <c r="D2245" s="189" t="s">
        <v>22137</v>
      </c>
      <c r="E2245" s="192" t="s">
        <v>72049</v>
      </c>
      <c r="F2245" s="192" t="s">
        <v>72050</v>
      </c>
      <c r="G2245" s="191" t="s">
        <v>72051</v>
      </c>
      <c r="H2245" s="214" t="s">
        <v>75832</v>
      </c>
      <c r="I2245" s="191"/>
      <c r="J2245" s="183"/>
      <c r="K2245" s="183"/>
      <c r="L2245" s="183"/>
    </row>
    <row r="2246" spans="1:12" ht="30" customHeight="1" x14ac:dyDescent="0.35">
      <c r="A2246" s="189">
        <f>IF(B2246="","",SUBTOTAL(3,$B$8:B2247))</f>
        <v>2240</v>
      </c>
      <c r="B2246" s="190" t="s">
        <v>72052</v>
      </c>
      <c r="C2246" s="191" t="s">
        <v>26775</v>
      </c>
      <c r="D2246" s="189" t="s">
        <v>22137</v>
      </c>
      <c r="E2246" s="192" t="s">
        <v>72053</v>
      </c>
      <c r="F2246" s="192" t="s">
        <v>72054</v>
      </c>
      <c r="G2246" s="191" t="s">
        <v>72055</v>
      </c>
      <c r="H2246" s="214" t="s">
        <v>75832</v>
      </c>
      <c r="I2246" s="191"/>
      <c r="J2246" s="183"/>
      <c r="K2246" s="183"/>
      <c r="L2246" s="183"/>
    </row>
    <row r="2247" spans="1:12" ht="30" customHeight="1" x14ac:dyDescent="0.35">
      <c r="A2247" s="189">
        <f>IF(B2247="","",SUBTOTAL(3,$B$8:B2248))</f>
        <v>2241</v>
      </c>
      <c r="B2247" s="190" t="s">
        <v>24216</v>
      </c>
      <c r="C2247" s="191" t="s">
        <v>26775</v>
      </c>
      <c r="D2247" s="189" t="s">
        <v>22137</v>
      </c>
      <c r="E2247" s="192" t="s">
        <v>72056</v>
      </c>
      <c r="F2247" s="192" t="s">
        <v>72057</v>
      </c>
      <c r="G2247" s="191" t="s">
        <v>27121</v>
      </c>
      <c r="H2247" s="214" t="s">
        <v>75832</v>
      </c>
      <c r="I2247" s="191"/>
      <c r="J2247" s="183"/>
      <c r="K2247" s="183"/>
      <c r="L2247" s="183"/>
    </row>
    <row r="2248" spans="1:12" ht="30" customHeight="1" x14ac:dyDescent="0.35">
      <c r="A2248" s="189">
        <f>IF(B2248="","",SUBTOTAL(3,$B$8:B2249))</f>
        <v>2242</v>
      </c>
      <c r="B2248" s="190" t="s">
        <v>72058</v>
      </c>
      <c r="C2248" s="191" t="s">
        <v>26775</v>
      </c>
      <c r="D2248" s="189" t="s">
        <v>22137</v>
      </c>
      <c r="E2248" s="192" t="s">
        <v>72059</v>
      </c>
      <c r="F2248" s="192" t="s">
        <v>72060</v>
      </c>
      <c r="G2248" s="191" t="s">
        <v>72061</v>
      </c>
      <c r="H2248" s="214" t="s">
        <v>75832</v>
      </c>
      <c r="I2248" s="191"/>
      <c r="J2248" s="183"/>
      <c r="K2248" s="183"/>
      <c r="L2248" s="183"/>
    </row>
    <row r="2249" spans="1:12" ht="30" customHeight="1" x14ac:dyDescent="0.35">
      <c r="A2249" s="189">
        <f>IF(B2249="","",SUBTOTAL(3,$B$8:B2250))</f>
        <v>2243</v>
      </c>
      <c r="B2249" s="190" t="s">
        <v>72062</v>
      </c>
      <c r="C2249" s="191" t="s">
        <v>26775</v>
      </c>
      <c r="D2249" s="189" t="s">
        <v>22137</v>
      </c>
      <c r="E2249" s="192" t="s">
        <v>72063</v>
      </c>
      <c r="F2249" s="192" t="s">
        <v>72064</v>
      </c>
      <c r="G2249" s="191" t="s">
        <v>72065</v>
      </c>
      <c r="H2249" s="214" t="s">
        <v>75832</v>
      </c>
      <c r="I2249" s="191"/>
      <c r="J2249" s="183"/>
      <c r="K2249" s="183"/>
      <c r="L2249" s="183"/>
    </row>
    <row r="2250" spans="1:12" ht="30" customHeight="1" x14ac:dyDescent="0.35">
      <c r="A2250" s="189">
        <f>IF(B2250="","",SUBTOTAL(3,$B$8:B2251))</f>
        <v>2244</v>
      </c>
      <c r="B2250" s="190" t="s">
        <v>37395</v>
      </c>
      <c r="C2250" s="191" t="s">
        <v>26775</v>
      </c>
      <c r="D2250" s="189" t="s">
        <v>22137</v>
      </c>
      <c r="E2250" s="192" t="s">
        <v>72066</v>
      </c>
      <c r="F2250" s="192" t="s">
        <v>72067</v>
      </c>
      <c r="G2250" s="191" t="s">
        <v>72068</v>
      </c>
      <c r="H2250" s="214" t="s">
        <v>75832</v>
      </c>
      <c r="I2250" s="191"/>
      <c r="J2250" s="183"/>
      <c r="K2250" s="183"/>
      <c r="L2250" s="183"/>
    </row>
    <row r="2251" spans="1:12" ht="30" customHeight="1" x14ac:dyDescent="0.35">
      <c r="A2251" s="189">
        <f>IF(B2251="","",SUBTOTAL(3,$B$8:B2252))</f>
        <v>2245</v>
      </c>
      <c r="B2251" s="190" t="s">
        <v>72069</v>
      </c>
      <c r="C2251" s="191" t="s">
        <v>26775</v>
      </c>
      <c r="D2251" s="189" t="s">
        <v>22137</v>
      </c>
      <c r="E2251" s="192" t="s">
        <v>72070</v>
      </c>
      <c r="F2251" s="192" t="s">
        <v>72071</v>
      </c>
      <c r="G2251" s="191" t="s">
        <v>72072</v>
      </c>
      <c r="H2251" s="214" t="s">
        <v>75832</v>
      </c>
      <c r="I2251" s="191"/>
      <c r="J2251" s="183"/>
      <c r="K2251" s="183"/>
      <c r="L2251" s="183"/>
    </row>
    <row r="2252" spans="1:12" ht="30" customHeight="1" x14ac:dyDescent="0.35">
      <c r="A2252" s="189">
        <f>IF(B2252="","",SUBTOTAL(3,$B$8:B2253))</f>
        <v>2246</v>
      </c>
      <c r="B2252" s="190" t="s">
        <v>72073</v>
      </c>
      <c r="C2252" s="191" t="s">
        <v>26775</v>
      </c>
      <c r="D2252" s="189" t="s">
        <v>22137</v>
      </c>
      <c r="E2252" s="192" t="s">
        <v>72074</v>
      </c>
      <c r="F2252" s="192" t="s">
        <v>72075</v>
      </c>
      <c r="G2252" s="191" t="s">
        <v>72076</v>
      </c>
      <c r="H2252" s="214" t="s">
        <v>75832</v>
      </c>
      <c r="I2252" s="191"/>
      <c r="J2252" s="183"/>
      <c r="K2252" s="183"/>
      <c r="L2252" s="183"/>
    </row>
    <row r="2253" spans="1:12" ht="30" customHeight="1" x14ac:dyDescent="0.35">
      <c r="A2253" s="189">
        <f>IF(B2253="","",SUBTOTAL(3,$B$8:B2254))</f>
        <v>2247</v>
      </c>
      <c r="B2253" s="190" t="s">
        <v>72077</v>
      </c>
      <c r="C2253" s="191" t="s">
        <v>26775</v>
      </c>
      <c r="D2253" s="189" t="s">
        <v>22137</v>
      </c>
      <c r="E2253" s="192" t="s">
        <v>72078</v>
      </c>
      <c r="F2253" s="192" t="s">
        <v>72079</v>
      </c>
      <c r="G2253" s="191" t="s">
        <v>72080</v>
      </c>
      <c r="H2253" s="214" t="s">
        <v>75832</v>
      </c>
      <c r="I2253" s="191"/>
      <c r="J2253" s="183"/>
      <c r="K2253" s="183"/>
      <c r="L2253" s="183"/>
    </row>
    <row r="2254" spans="1:12" ht="30" customHeight="1" x14ac:dyDescent="0.35">
      <c r="A2254" s="189">
        <f>IF(B2254="","",SUBTOTAL(3,$B$8:B2255))</f>
        <v>2248</v>
      </c>
      <c r="B2254" s="190" t="s">
        <v>72081</v>
      </c>
      <c r="C2254" s="191" t="s">
        <v>26775</v>
      </c>
      <c r="D2254" s="189" t="s">
        <v>22137</v>
      </c>
      <c r="E2254" s="192" t="s">
        <v>72082</v>
      </c>
      <c r="F2254" s="192" t="s">
        <v>72083</v>
      </c>
      <c r="G2254" s="191" t="s">
        <v>72084</v>
      </c>
      <c r="H2254" s="214" t="s">
        <v>75832</v>
      </c>
      <c r="I2254" s="191"/>
      <c r="J2254" s="183"/>
      <c r="K2254" s="183"/>
      <c r="L2254" s="183"/>
    </row>
    <row r="2255" spans="1:12" ht="30" customHeight="1" x14ac:dyDescent="0.35">
      <c r="A2255" s="189">
        <f>IF(B2255="","",SUBTOTAL(3,$B$8:B2256))</f>
        <v>2249</v>
      </c>
      <c r="B2255" s="190" t="s">
        <v>72085</v>
      </c>
      <c r="C2255" s="191" t="s">
        <v>26775</v>
      </c>
      <c r="D2255" s="189" t="s">
        <v>22137</v>
      </c>
      <c r="E2255" s="192" t="s">
        <v>72086</v>
      </c>
      <c r="F2255" s="192" t="s">
        <v>72087</v>
      </c>
      <c r="G2255" s="191" t="s">
        <v>72088</v>
      </c>
      <c r="H2255" s="214" t="s">
        <v>75832</v>
      </c>
      <c r="I2255" s="191"/>
      <c r="J2255" s="183"/>
      <c r="K2255" s="183"/>
      <c r="L2255" s="183"/>
    </row>
    <row r="2256" spans="1:12" ht="30" customHeight="1" x14ac:dyDescent="0.35">
      <c r="A2256" s="189">
        <f>IF(B2256="","",SUBTOTAL(3,$B$8:B2257))</f>
        <v>2250</v>
      </c>
      <c r="B2256" s="190" t="s">
        <v>72089</v>
      </c>
      <c r="C2256" s="191" t="s">
        <v>26775</v>
      </c>
      <c r="D2256" s="189" t="s">
        <v>22137</v>
      </c>
      <c r="E2256" s="192" t="s">
        <v>72090</v>
      </c>
      <c r="F2256" s="192" t="s">
        <v>72091</v>
      </c>
      <c r="G2256" s="191" t="s">
        <v>72092</v>
      </c>
      <c r="H2256" s="214" t="s">
        <v>75832</v>
      </c>
      <c r="I2256" s="191"/>
      <c r="J2256" s="183"/>
      <c r="K2256" s="183"/>
      <c r="L2256" s="183"/>
    </row>
    <row r="2257" spans="1:12" ht="30" customHeight="1" x14ac:dyDescent="0.35">
      <c r="A2257" s="189">
        <f>IF(B2257="","",SUBTOTAL(3,$B$8:B2258))</f>
        <v>2251</v>
      </c>
      <c r="B2257" s="190" t="s">
        <v>72093</v>
      </c>
      <c r="C2257" s="191" t="s">
        <v>26775</v>
      </c>
      <c r="D2257" s="189" t="s">
        <v>22137</v>
      </c>
      <c r="E2257" s="192" t="s">
        <v>72094</v>
      </c>
      <c r="F2257" s="192" t="s">
        <v>72095</v>
      </c>
      <c r="G2257" s="191" t="s">
        <v>72096</v>
      </c>
      <c r="H2257" s="214" t="s">
        <v>75832</v>
      </c>
      <c r="I2257" s="191"/>
      <c r="J2257" s="183"/>
      <c r="K2257" s="183"/>
      <c r="L2257" s="183"/>
    </row>
    <row r="2258" spans="1:12" ht="30" customHeight="1" x14ac:dyDescent="0.35">
      <c r="A2258" s="189">
        <f>IF(B2258="","",SUBTOTAL(3,$B$8:B2259))</f>
        <v>2252</v>
      </c>
      <c r="B2258" s="190" t="s">
        <v>72097</v>
      </c>
      <c r="C2258" s="191" t="s">
        <v>26775</v>
      </c>
      <c r="D2258" s="189" t="s">
        <v>22137</v>
      </c>
      <c r="E2258" s="192" t="s">
        <v>72098</v>
      </c>
      <c r="F2258" s="192" t="s">
        <v>72099</v>
      </c>
      <c r="G2258" s="191" t="s">
        <v>72088</v>
      </c>
      <c r="H2258" s="214" t="s">
        <v>75832</v>
      </c>
      <c r="I2258" s="191"/>
      <c r="J2258" s="183"/>
      <c r="K2258" s="183"/>
      <c r="L2258" s="183"/>
    </row>
    <row r="2259" spans="1:12" ht="30" customHeight="1" x14ac:dyDescent="0.35">
      <c r="A2259" s="189">
        <f>IF(B2259="","",SUBTOTAL(3,$B$8:B2260))</f>
        <v>2253</v>
      </c>
      <c r="B2259" s="190" t="s">
        <v>77302</v>
      </c>
      <c r="C2259" s="191" t="s">
        <v>26775</v>
      </c>
      <c r="D2259" s="189" t="s">
        <v>22137</v>
      </c>
      <c r="E2259" s="192" t="s">
        <v>72100</v>
      </c>
      <c r="F2259" s="192" t="s">
        <v>72101</v>
      </c>
      <c r="G2259" s="191" t="s">
        <v>72102</v>
      </c>
      <c r="H2259" s="214" t="s">
        <v>75832</v>
      </c>
      <c r="I2259" s="191"/>
      <c r="J2259" s="183"/>
      <c r="K2259" s="183"/>
      <c r="L2259" s="183"/>
    </row>
    <row r="2260" spans="1:12" ht="30" customHeight="1" x14ac:dyDescent="0.35">
      <c r="A2260" s="189">
        <f>IF(B2260="","",SUBTOTAL(3,$B$8:B2261))</f>
        <v>2254</v>
      </c>
      <c r="B2260" s="190" t="s">
        <v>9296</v>
      </c>
      <c r="C2260" s="191" t="s">
        <v>26775</v>
      </c>
      <c r="D2260" s="189" t="s">
        <v>22137</v>
      </c>
      <c r="E2260" s="192" t="s">
        <v>72103</v>
      </c>
      <c r="F2260" s="192" t="s">
        <v>72104</v>
      </c>
      <c r="G2260" s="191" t="s">
        <v>72105</v>
      </c>
      <c r="H2260" s="214" t="s">
        <v>75832</v>
      </c>
      <c r="I2260" s="191"/>
      <c r="J2260" s="183"/>
      <c r="K2260" s="183"/>
      <c r="L2260" s="183"/>
    </row>
    <row r="2261" spans="1:12" ht="30" customHeight="1" x14ac:dyDescent="0.35">
      <c r="A2261" s="189">
        <f>IF(B2261="","",SUBTOTAL(3,$B$8:B2262))</f>
        <v>2255</v>
      </c>
      <c r="B2261" s="190" t="s">
        <v>72106</v>
      </c>
      <c r="C2261" s="191" t="s">
        <v>26775</v>
      </c>
      <c r="D2261" s="189" t="s">
        <v>22137</v>
      </c>
      <c r="E2261" s="192" t="s">
        <v>72107</v>
      </c>
      <c r="F2261" s="192" t="s">
        <v>72108</v>
      </c>
      <c r="G2261" s="191" t="s">
        <v>72109</v>
      </c>
      <c r="H2261" s="214" t="s">
        <v>75832</v>
      </c>
      <c r="I2261" s="191"/>
      <c r="J2261" s="183"/>
      <c r="K2261" s="183"/>
      <c r="L2261" s="183"/>
    </row>
    <row r="2262" spans="1:12" ht="30" customHeight="1" x14ac:dyDescent="0.35">
      <c r="A2262" s="189">
        <f>IF(B2262="","",SUBTOTAL(3,$B$8:B2263))</f>
        <v>2256</v>
      </c>
      <c r="B2262" s="190" t="s">
        <v>14456</v>
      </c>
      <c r="C2262" s="191" t="s">
        <v>26775</v>
      </c>
      <c r="D2262" s="189" t="s">
        <v>22137</v>
      </c>
      <c r="E2262" s="192" t="s">
        <v>72110</v>
      </c>
      <c r="F2262" s="192" t="s">
        <v>72111</v>
      </c>
      <c r="G2262" s="191" t="s">
        <v>72112</v>
      </c>
      <c r="H2262" s="214" t="s">
        <v>75832</v>
      </c>
      <c r="I2262" s="191"/>
      <c r="J2262" s="183"/>
      <c r="K2262" s="183"/>
      <c r="L2262" s="183"/>
    </row>
    <row r="2263" spans="1:12" ht="30" customHeight="1" x14ac:dyDescent="0.35">
      <c r="A2263" s="189">
        <f>IF(B2263="","",SUBTOTAL(3,$B$8:B2264))</f>
        <v>2257</v>
      </c>
      <c r="B2263" s="190" t="s">
        <v>72113</v>
      </c>
      <c r="C2263" s="191" t="s">
        <v>26775</v>
      </c>
      <c r="D2263" s="189" t="s">
        <v>22137</v>
      </c>
      <c r="E2263" s="192" t="s">
        <v>72114</v>
      </c>
      <c r="F2263" s="192" t="s">
        <v>72115</v>
      </c>
      <c r="G2263" s="191" t="s">
        <v>72116</v>
      </c>
      <c r="H2263" s="214" t="s">
        <v>75832</v>
      </c>
      <c r="I2263" s="191"/>
      <c r="J2263" s="183"/>
      <c r="K2263" s="183"/>
      <c r="L2263" s="183"/>
    </row>
    <row r="2264" spans="1:12" ht="30" customHeight="1" x14ac:dyDescent="0.35">
      <c r="A2264" s="189">
        <f>IF(B2264="","",SUBTOTAL(3,$B$8:B2265))</f>
        <v>2258</v>
      </c>
      <c r="B2264" s="190" t="s">
        <v>72117</v>
      </c>
      <c r="C2264" s="191" t="s">
        <v>26775</v>
      </c>
      <c r="D2264" s="189" t="s">
        <v>22137</v>
      </c>
      <c r="E2264" s="192" t="s">
        <v>72118</v>
      </c>
      <c r="F2264" s="192" t="s">
        <v>72119</v>
      </c>
      <c r="G2264" s="191" t="s">
        <v>72120</v>
      </c>
      <c r="H2264" s="214" t="s">
        <v>75832</v>
      </c>
      <c r="I2264" s="191"/>
      <c r="J2264" s="183"/>
      <c r="K2264" s="183"/>
      <c r="L2264" s="183"/>
    </row>
    <row r="2265" spans="1:12" ht="30" customHeight="1" x14ac:dyDescent="0.35">
      <c r="A2265" s="189">
        <f>IF(B2265="","",SUBTOTAL(3,$B$8:B2266))</f>
        <v>2259</v>
      </c>
      <c r="B2265" s="190" t="s">
        <v>72121</v>
      </c>
      <c r="C2265" s="191" t="s">
        <v>26775</v>
      </c>
      <c r="D2265" s="189" t="s">
        <v>22137</v>
      </c>
      <c r="E2265" s="192" t="s">
        <v>72122</v>
      </c>
      <c r="F2265" s="192" t="s">
        <v>72123</v>
      </c>
      <c r="G2265" s="191" t="s">
        <v>72124</v>
      </c>
      <c r="H2265" s="214" t="s">
        <v>75832</v>
      </c>
      <c r="I2265" s="191"/>
      <c r="J2265" s="183"/>
      <c r="K2265" s="183"/>
      <c r="L2265" s="183"/>
    </row>
    <row r="2266" spans="1:12" ht="30" customHeight="1" x14ac:dyDescent="0.35">
      <c r="A2266" s="189">
        <f>IF(B2266="","",SUBTOTAL(3,$B$8:B2267))</f>
        <v>2260</v>
      </c>
      <c r="B2266" s="190" t="s">
        <v>72125</v>
      </c>
      <c r="C2266" s="191" t="s">
        <v>26775</v>
      </c>
      <c r="D2266" s="189" t="s">
        <v>22137</v>
      </c>
      <c r="E2266" s="192" t="s">
        <v>72126</v>
      </c>
      <c r="F2266" s="192" t="s">
        <v>72127</v>
      </c>
      <c r="G2266" s="191" t="s">
        <v>72128</v>
      </c>
      <c r="H2266" s="214" t="s">
        <v>75832</v>
      </c>
      <c r="I2266" s="191"/>
      <c r="J2266" s="183"/>
      <c r="K2266" s="183"/>
      <c r="L2266" s="183"/>
    </row>
    <row r="2267" spans="1:12" ht="30" customHeight="1" x14ac:dyDescent="0.35">
      <c r="A2267" s="189">
        <f>IF(B2267="","",SUBTOTAL(3,$B$8:B2268))</f>
        <v>2261</v>
      </c>
      <c r="B2267" s="190" t="s">
        <v>72129</v>
      </c>
      <c r="C2267" s="191" t="s">
        <v>26775</v>
      </c>
      <c r="D2267" s="189" t="s">
        <v>22137</v>
      </c>
      <c r="E2267" s="192" t="s">
        <v>72130</v>
      </c>
      <c r="F2267" s="192" t="s">
        <v>72131</v>
      </c>
      <c r="G2267" s="191" t="s">
        <v>72132</v>
      </c>
      <c r="H2267" s="214" t="s">
        <v>75832</v>
      </c>
      <c r="I2267" s="191"/>
      <c r="J2267" s="183"/>
      <c r="K2267" s="183"/>
      <c r="L2267" s="183"/>
    </row>
    <row r="2268" spans="1:12" ht="30" customHeight="1" x14ac:dyDescent="0.35">
      <c r="A2268" s="189">
        <f>IF(B2268="","",SUBTOTAL(3,$B$8:B2269))</f>
        <v>2262</v>
      </c>
      <c r="B2268" s="190" t="s">
        <v>72133</v>
      </c>
      <c r="C2268" s="191" t="s">
        <v>26775</v>
      </c>
      <c r="D2268" s="189" t="s">
        <v>22137</v>
      </c>
      <c r="E2268" s="192" t="s">
        <v>72134</v>
      </c>
      <c r="F2268" s="192" t="s">
        <v>72135</v>
      </c>
      <c r="G2268" s="191" t="s">
        <v>72136</v>
      </c>
      <c r="H2268" s="214" t="s">
        <v>75832</v>
      </c>
      <c r="I2268" s="191"/>
      <c r="J2268" s="183"/>
      <c r="K2268" s="183"/>
      <c r="L2268" s="183"/>
    </row>
    <row r="2269" spans="1:12" ht="30" customHeight="1" x14ac:dyDescent="0.35">
      <c r="A2269" s="189">
        <f>IF(B2269="","",SUBTOTAL(3,$B$8:B2270))</f>
        <v>2263</v>
      </c>
      <c r="B2269" s="190" t="s">
        <v>30067</v>
      </c>
      <c r="C2269" s="191" t="s">
        <v>26775</v>
      </c>
      <c r="D2269" s="189" t="s">
        <v>22137</v>
      </c>
      <c r="E2269" s="192" t="s">
        <v>72137</v>
      </c>
      <c r="F2269" s="192" t="s">
        <v>72138</v>
      </c>
      <c r="G2269" s="191" t="s">
        <v>72080</v>
      </c>
      <c r="H2269" s="214" t="s">
        <v>75832</v>
      </c>
      <c r="I2269" s="191"/>
      <c r="J2269" s="183"/>
      <c r="K2269" s="183"/>
      <c r="L2269" s="183"/>
    </row>
    <row r="2270" spans="1:12" ht="30" customHeight="1" x14ac:dyDescent="0.35">
      <c r="A2270" s="189">
        <f>IF(B2270="","",SUBTOTAL(3,$B$8:B2271))</f>
        <v>2264</v>
      </c>
      <c r="B2270" s="190" t="s">
        <v>72139</v>
      </c>
      <c r="C2270" s="191" t="s">
        <v>26775</v>
      </c>
      <c r="D2270" s="189" t="s">
        <v>22137</v>
      </c>
      <c r="E2270" s="192" t="s">
        <v>72140</v>
      </c>
      <c r="F2270" s="192" t="s">
        <v>72141</v>
      </c>
      <c r="G2270" s="191" t="s">
        <v>72142</v>
      </c>
      <c r="H2270" s="214" t="s">
        <v>75832</v>
      </c>
      <c r="I2270" s="191"/>
      <c r="J2270" s="183"/>
      <c r="K2270" s="183"/>
      <c r="L2270" s="183"/>
    </row>
    <row r="2271" spans="1:12" ht="30" customHeight="1" x14ac:dyDescent="0.35">
      <c r="A2271" s="189">
        <f>IF(B2271="","",SUBTOTAL(3,$B$8:B2272))</f>
        <v>2265</v>
      </c>
      <c r="B2271" s="190" t="s">
        <v>38353</v>
      </c>
      <c r="C2271" s="191" t="s">
        <v>26775</v>
      </c>
      <c r="D2271" s="189" t="s">
        <v>22137</v>
      </c>
      <c r="E2271" s="192" t="s">
        <v>72143</v>
      </c>
      <c r="F2271" s="192" t="s">
        <v>72144</v>
      </c>
      <c r="G2271" s="191" t="s">
        <v>72145</v>
      </c>
      <c r="H2271" s="214" t="s">
        <v>75832</v>
      </c>
      <c r="I2271" s="191"/>
      <c r="J2271" s="183"/>
      <c r="K2271" s="183"/>
      <c r="L2271" s="183"/>
    </row>
    <row r="2272" spans="1:12" ht="30" customHeight="1" x14ac:dyDescent="0.35">
      <c r="A2272" s="189">
        <f>IF(B2272="","",SUBTOTAL(3,$B$8:B2273))</f>
        <v>2266</v>
      </c>
      <c r="B2272" s="190" t="s">
        <v>72146</v>
      </c>
      <c r="C2272" s="191" t="s">
        <v>26775</v>
      </c>
      <c r="D2272" s="189" t="s">
        <v>22137</v>
      </c>
      <c r="E2272" s="192" t="s">
        <v>72147</v>
      </c>
      <c r="F2272" s="192" t="s">
        <v>72148</v>
      </c>
      <c r="G2272" s="191" t="s">
        <v>72149</v>
      </c>
      <c r="H2272" s="214" t="s">
        <v>75832</v>
      </c>
      <c r="I2272" s="191"/>
      <c r="J2272" s="183"/>
      <c r="K2272" s="183"/>
      <c r="L2272" s="183"/>
    </row>
    <row r="2273" spans="1:12" ht="30" customHeight="1" x14ac:dyDescent="0.35">
      <c r="A2273" s="189">
        <f>IF(B2273="","",SUBTOTAL(3,$B$8:B2274))</f>
        <v>2267</v>
      </c>
      <c r="B2273" s="190" t="s">
        <v>72150</v>
      </c>
      <c r="C2273" s="191" t="s">
        <v>26775</v>
      </c>
      <c r="D2273" s="189" t="s">
        <v>22137</v>
      </c>
      <c r="E2273" s="192" t="s">
        <v>72151</v>
      </c>
      <c r="F2273" s="192" t="s">
        <v>72152</v>
      </c>
      <c r="G2273" s="191" t="s">
        <v>72153</v>
      </c>
      <c r="H2273" s="214" t="s">
        <v>75832</v>
      </c>
      <c r="I2273" s="191"/>
      <c r="J2273" s="183"/>
      <c r="K2273" s="183"/>
      <c r="L2273" s="183"/>
    </row>
    <row r="2274" spans="1:12" ht="30" customHeight="1" x14ac:dyDescent="0.35">
      <c r="A2274" s="189">
        <f>IF(B2274="","",SUBTOTAL(3,$B$8:B2275))</f>
        <v>2268</v>
      </c>
      <c r="B2274" s="190" t="s">
        <v>77303</v>
      </c>
      <c r="C2274" s="191" t="s">
        <v>26775</v>
      </c>
      <c r="D2274" s="189" t="s">
        <v>22137</v>
      </c>
      <c r="E2274" s="192" t="s">
        <v>72154</v>
      </c>
      <c r="F2274" s="192" t="s">
        <v>72155</v>
      </c>
      <c r="G2274" s="191" t="s">
        <v>72156</v>
      </c>
      <c r="H2274" s="214" t="s">
        <v>75832</v>
      </c>
      <c r="I2274" s="191"/>
      <c r="J2274" s="183"/>
      <c r="K2274" s="183"/>
      <c r="L2274" s="183"/>
    </row>
    <row r="2275" spans="1:12" ht="30" customHeight="1" x14ac:dyDescent="0.35">
      <c r="A2275" s="189">
        <f>IF(B2275="","",SUBTOTAL(3,$B$8:B2276))</f>
        <v>2269</v>
      </c>
      <c r="B2275" s="190" t="s">
        <v>72157</v>
      </c>
      <c r="C2275" s="191" t="s">
        <v>26775</v>
      </c>
      <c r="D2275" s="189" t="s">
        <v>22137</v>
      </c>
      <c r="E2275" s="192" t="s">
        <v>72158</v>
      </c>
      <c r="F2275" s="192" t="s">
        <v>72159</v>
      </c>
      <c r="G2275" s="191" t="s">
        <v>72160</v>
      </c>
      <c r="H2275" s="214" t="s">
        <v>75832</v>
      </c>
      <c r="I2275" s="191"/>
      <c r="J2275" s="183"/>
      <c r="K2275" s="183"/>
      <c r="L2275" s="183"/>
    </row>
    <row r="2276" spans="1:12" ht="30" customHeight="1" x14ac:dyDescent="0.35">
      <c r="A2276" s="189">
        <f>IF(B2276="","",SUBTOTAL(3,$B$8:B2277))</f>
        <v>2270</v>
      </c>
      <c r="B2276" s="190" t="s">
        <v>72161</v>
      </c>
      <c r="C2276" s="191" t="s">
        <v>26775</v>
      </c>
      <c r="D2276" s="189" t="s">
        <v>22137</v>
      </c>
      <c r="E2276" s="192" t="s">
        <v>72162</v>
      </c>
      <c r="F2276" s="192" t="s">
        <v>72163</v>
      </c>
      <c r="G2276" s="191" t="s">
        <v>72164</v>
      </c>
      <c r="H2276" s="214" t="s">
        <v>75832</v>
      </c>
      <c r="I2276" s="191"/>
      <c r="J2276" s="183"/>
      <c r="K2276" s="183"/>
      <c r="L2276" s="183"/>
    </row>
    <row r="2277" spans="1:12" ht="30" customHeight="1" x14ac:dyDescent="0.35">
      <c r="A2277" s="189">
        <f>IF(B2277="","",SUBTOTAL(3,$B$8:B2278))</f>
        <v>2271</v>
      </c>
      <c r="B2277" s="190" t="s">
        <v>72165</v>
      </c>
      <c r="C2277" s="191" t="s">
        <v>26775</v>
      </c>
      <c r="D2277" s="189" t="s">
        <v>22137</v>
      </c>
      <c r="E2277" s="192" t="s">
        <v>72166</v>
      </c>
      <c r="F2277" s="192" t="s">
        <v>72167</v>
      </c>
      <c r="G2277" s="191" t="s">
        <v>72168</v>
      </c>
      <c r="H2277" s="214" t="s">
        <v>75832</v>
      </c>
      <c r="I2277" s="191"/>
      <c r="J2277" s="183"/>
      <c r="K2277" s="183"/>
      <c r="L2277" s="183"/>
    </row>
    <row r="2278" spans="1:12" ht="30" customHeight="1" x14ac:dyDescent="0.35">
      <c r="A2278" s="189">
        <f>IF(B2278="","",SUBTOTAL(3,$B$8:B2279))</f>
        <v>2272</v>
      </c>
      <c r="B2278" s="190" t="s">
        <v>72169</v>
      </c>
      <c r="C2278" s="191" t="s">
        <v>26775</v>
      </c>
      <c r="D2278" s="189" t="s">
        <v>22137</v>
      </c>
      <c r="E2278" s="192" t="s">
        <v>72170</v>
      </c>
      <c r="F2278" s="192" t="s">
        <v>72171</v>
      </c>
      <c r="G2278" s="191" t="s">
        <v>72172</v>
      </c>
      <c r="H2278" s="214" t="s">
        <v>75832</v>
      </c>
      <c r="I2278" s="191"/>
      <c r="J2278" s="183"/>
      <c r="K2278" s="183"/>
      <c r="L2278" s="183"/>
    </row>
    <row r="2279" spans="1:12" ht="30" customHeight="1" x14ac:dyDescent="0.35">
      <c r="A2279" s="189">
        <f>IF(B2279="","",SUBTOTAL(3,$B$8:B2280))</f>
        <v>2273</v>
      </c>
      <c r="B2279" s="190" t="s">
        <v>72173</v>
      </c>
      <c r="C2279" s="191" t="s">
        <v>26775</v>
      </c>
      <c r="D2279" s="189" t="s">
        <v>22137</v>
      </c>
      <c r="E2279" s="192" t="s">
        <v>27036</v>
      </c>
      <c r="F2279" s="192" t="s">
        <v>27037</v>
      </c>
      <c r="G2279" s="191" t="s">
        <v>27038</v>
      </c>
      <c r="H2279" s="214" t="s">
        <v>75832</v>
      </c>
      <c r="I2279" s="191"/>
      <c r="J2279" s="183"/>
      <c r="K2279" s="183"/>
      <c r="L2279" s="183"/>
    </row>
    <row r="2280" spans="1:12" ht="30" customHeight="1" x14ac:dyDescent="0.35">
      <c r="A2280" s="189">
        <f>IF(B2280="","",SUBTOTAL(3,$B$8:B2281))</f>
        <v>2274</v>
      </c>
      <c r="B2280" s="190" t="s">
        <v>72174</v>
      </c>
      <c r="C2280" s="191" t="s">
        <v>26775</v>
      </c>
      <c r="D2280" s="189" t="s">
        <v>22137</v>
      </c>
      <c r="E2280" s="192" t="s">
        <v>72175</v>
      </c>
      <c r="F2280" s="192" t="s">
        <v>72176</v>
      </c>
      <c r="G2280" s="191" t="s">
        <v>72177</v>
      </c>
      <c r="H2280" s="214" t="s">
        <v>75832</v>
      </c>
      <c r="I2280" s="191"/>
      <c r="J2280" s="183"/>
      <c r="K2280" s="183"/>
      <c r="L2280" s="183"/>
    </row>
    <row r="2281" spans="1:12" ht="30" customHeight="1" x14ac:dyDescent="0.35">
      <c r="A2281" s="189">
        <f>IF(B2281="","",SUBTOTAL(3,$B$8:B2282))</f>
        <v>2275</v>
      </c>
      <c r="B2281" s="190" t="s">
        <v>72178</v>
      </c>
      <c r="C2281" s="191" t="s">
        <v>26775</v>
      </c>
      <c r="D2281" s="189" t="s">
        <v>22137</v>
      </c>
      <c r="E2281" s="192" t="s">
        <v>72179</v>
      </c>
      <c r="F2281" s="192" t="s">
        <v>72180</v>
      </c>
      <c r="G2281" s="191" t="s">
        <v>72181</v>
      </c>
      <c r="H2281" s="214" t="s">
        <v>75832</v>
      </c>
      <c r="I2281" s="191"/>
      <c r="J2281" s="183"/>
      <c r="K2281" s="183"/>
      <c r="L2281" s="183"/>
    </row>
    <row r="2282" spans="1:12" ht="30" customHeight="1" x14ac:dyDescent="0.35">
      <c r="A2282" s="189">
        <f>IF(B2282="","",SUBTOTAL(3,$B$8:B2283))</f>
        <v>2276</v>
      </c>
      <c r="B2282" s="190" t="s">
        <v>72182</v>
      </c>
      <c r="C2282" s="191" t="s">
        <v>26775</v>
      </c>
      <c r="D2282" s="189" t="s">
        <v>22137</v>
      </c>
      <c r="E2282" s="192" t="s">
        <v>77304</v>
      </c>
      <c r="F2282" s="192" t="s">
        <v>72183</v>
      </c>
      <c r="G2282" s="191" t="s">
        <v>72184</v>
      </c>
      <c r="H2282" s="214" t="s">
        <v>75832</v>
      </c>
      <c r="I2282" s="191"/>
      <c r="J2282" s="183"/>
      <c r="K2282" s="183"/>
      <c r="L2282" s="183"/>
    </row>
    <row r="2283" spans="1:12" ht="30" customHeight="1" x14ac:dyDescent="0.35">
      <c r="A2283" s="189">
        <f>IF(B2283="","",SUBTOTAL(3,$B$8:B2284))</f>
        <v>2277</v>
      </c>
      <c r="B2283" s="190" t="s">
        <v>72185</v>
      </c>
      <c r="C2283" s="191" t="s">
        <v>26775</v>
      </c>
      <c r="D2283" s="189" t="s">
        <v>22137</v>
      </c>
      <c r="E2283" s="192" t="s">
        <v>72186</v>
      </c>
      <c r="F2283" s="192" t="s">
        <v>72187</v>
      </c>
      <c r="G2283" s="191" t="s">
        <v>72188</v>
      </c>
      <c r="H2283" s="214" t="s">
        <v>75832</v>
      </c>
      <c r="I2283" s="191"/>
      <c r="J2283" s="183"/>
      <c r="K2283" s="183"/>
      <c r="L2283" s="183"/>
    </row>
    <row r="2284" spans="1:12" ht="30" customHeight="1" x14ac:dyDescent="0.35">
      <c r="A2284" s="189">
        <f>IF(B2284="","",SUBTOTAL(3,$B$8:B2285))</f>
        <v>2278</v>
      </c>
      <c r="B2284" s="190" t="s">
        <v>72189</v>
      </c>
      <c r="C2284" s="191" t="s">
        <v>26775</v>
      </c>
      <c r="D2284" s="189" t="s">
        <v>22137</v>
      </c>
      <c r="E2284" s="192" t="s">
        <v>72190</v>
      </c>
      <c r="F2284" s="192" t="s">
        <v>72191</v>
      </c>
      <c r="G2284" s="191" t="s">
        <v>72192</v>
      </c>
      <c r="H2284" s="214" t="s">
        <v>75832</v>
      </c>
      <c r="I2284" s="191"/>
      <c r="J2284" s="183"/>
      <c r="K2284" s="183"/>
      <c r="L2284" s="183"/>
    </row>
    <row r="2285" spans="1:12" ht="30" customHeight="1" x14ac:dyDescent="0.35">
      <c r="A2285" s="189">
        <f>IF(B2285="","",SUBTOTAL(3,$B$8:B2286))</f>
        <v>2279</v>
      </c>
      <c r="B2285" s="190" t="s">
        <v>72193</v>
      </c>
      <c r="C2285" s="191" t="s">
        <v>26775</v>
      </c>
      <c r="D2285" s="189" t="s">
        <v>22137</v>
      </c>
      <c r="E2285" s="192" t="s">
        <v>72194</v>
      </c>
      <c r="F2285" s="192" t="s">
        <v>72195</v>
      </c>
      <c r="G2285" s="191" t="s">
        <v>72196</v>
      </c>
      <c r="H2285" s="214" t="s">
        <v>75832</v>
      </c>
      <c r="I2285" s="191"/>
      <c r="J2285" s="183"/>
      <c r="K2285" s="183"/>
      <c r="L2285" s="183"/>
    </row>
    <row r="2286" spans="1:12" ht="30" customHeight="1" x14ac:dyDescent="0.35">
      <c r="A2286" s="189">
        <f>IF(B2286="","",SUBTOTAL(3,$B$8:B2287))</f>
        <v>2280</v>
      </c>
      <c r="B2286" s="190" t="s">
        <v>72197</v>
      </c>
      <c r="C2286" s="191" t="s">
        <v>26775</v>
      </c>
      <c r="D2286" s="189" t="s">
        <v>22137</v>
      </c>
      <c r="E2286" s="192" t="s">
        <v>72198</v>
      </c>
      <c r="F2286" s="192" t="s">
        <v>72199</v>
      </c>
      <c r="G2286" s="191" t="s">
        <v>72200</v>
      </c>
      <c r="H2286" s="214" t="s">
        <v>75832</v>
      </c>
      <c r="I2286" s="191"/>
      <c r="J2286" s="183"/>
      <c r="K2286" s="183"/>
      <c r="L2286" s="183"/>
    </row>
    <row r="2287" spans="1:12" ht="30" customHeight="1" x14ac:dyDescent="0.35">
      <c r="A2287" s="189">
        <f>IF(B2287="","",SUBTOTAL(3,$B$8:B2288))</f>
        <v>2281</v>
      </c>
      <c r="B2287" s="190" t="s">
        <v>72201</v>
      </c>
      <c r="C2287" s="191" t="s">
        <v>26775</v>
      </c>
      <c r="D2287" s="189" t="s">
        <v>22137</v>
      </c>
      <c r="E2287" s="192" t="s">
        <v>72202</v>
      </c>
      <c r="F2287" s="192" t="s">
        <v>72203</v>
      </c>
      <c r="G2287" s="191" t="s">
        <v>72204</v>
      </c>
      <c r="H2287" s="214" t="s">
        <v>75832</v>
      </c>
      <c r="I2287" s="191"/>
      <c r="J2287" s="183"/>
      <c r="K2287" s="183"/>
      <c r="L2287" s="183"/>
    </row>
    <row r="2288" spans="1:12" ht="30" customHeight="1" x14ac:dyDescent="0.35">
      <c r="A2288" s="189">
        <f>IF(B2288="","",SUBTOTAL(3,$B$8:B2289))</f>
        <v>2282</v>
      </c>
      <c r="B2288" s="190" t="s">
        <v>77305</v>
      </c>
      <c r="C2288" s="191" t="s">
        <v>26775</v>
      </c>
      <c r="D2288" s="189" t="s">
        <v>22137</v>
      </c>
      <c r="E2288" s="192" t="s">
        <v>72205</v>
      </c>
      <c r="F2288" s="192" t="s">
        <v>72206</v>
      </c>
      <c r="G2288" s="191" t="s">
        <v>72207</v>
      </c>
      <c r="H2288" s="214" t="s">
        <v>75832</v>
      </c>
      <c r="I2288" s="191"/>
      <c r="J2288" s="183"/>
      <c r="K2288" s="183"/>
      <c r="L2288" s="183"/>
    </row>
    <row r="2289" spans="1:12" ht="30" customHeight="1" x14ac:dyDescent="0.35">
      <c r="A2289" s="189">
        <f>IF(B2289="","",SUBTOTAL(3,$B$8:B2290))</f>
        <v>2283</v>
      </c>
      <c r="B2289" s="190" t="s">
        <v>72208</v>
      </c>
      <c r="C2289" s="191" t="s">
        <v>26775</v>
      </c>
      <c r="D2289" s="189" t="s">
        <v>22137</v>
      </c>
      <c r="E2289" s="192" t="s">
        <v>72209</v>
      </c>
      <c r="F2289" s="192" t="s">
        <v>72210</v>
      </c>
      <c r="G2289" s="191" t="s">
        <v>72211</v>
      </c>
      <c r="H2289" s="214" t="s">
        <v>75832</v>
      </c>
      <c r="I2289" s="191"/>
      <c r="J2289" s="183"/>
      <c r="K2289" s="183"/>
      <c r="L2289" s="183"/>
    </row>
    <row r="2290" spans="1:12" ht="30" customHeight="1" x14ac:dyDescent="0.35">
      <c r="A2290" s="189">
        <f>IF(B2290="","",SUBTOTAL(3,$B$8:B2291))</f>
        <v>2284</v>
      </c>
      <c r="B2290" s="190" t="s">
        <v>72212</v>
      </c>
      <c r="C2290" s="191" t="s">
        <v>26775</v>
      </c>
      <c r="D2290" s="189" t="s">
        <v>22137</v>
      </c>
      <c r="E2290" s="192" t="s">
        <v>72213</v>
      </c>
      <c r="F2290" s="192" t="s">
        <v>72214</v>
      </c>
      <c r="G2290" s="191" t="s">
        <v>72215</v>
      </c>
      <c r="H2290" s="214" t="s">
        <v>75832</v>
      </c>
      <c r="I2290" s="191"/>
      <c r="J2290" s="183"/>
      <c r="K2290" s="183"/>
      <c r="L2290" s="183"/>
    </row>
    <row r="2291" spans="1:12" ht="30" customHeight="1" x14ac:dyDescent="0.35">
      <c r="A2291" s="189">
        <f>IF(B2291="","",SUBTOTAL(3,$B$8:B2292))</f>
        <v>2285</v>
      </c>
      <c r="B2291" s="190" t="s">
        <v>77306</v>
      </c>
      <c r="C2291" s="191" t="s">
        <v>26775</v>
      </c>
      <c r="D2291" s="189" t="s">
        <v>22137</v>
      </c>
      <c r="E2291" s="192" t="s">
        <v>72216</v>
      </c>
      <c r="F2291" s="192" t="s">
        <v>72217</v>
      </c>
      <c r="G2291" s="191" t="s">
        <v>72218</v>
      </c>
      <c r="H2291" s="214" t="s">
        <v>75832</v>
      </c>
      <c r="I2291" s="191"/>
      <c r="J2291" s="183"/>
      <c r="K2291" s="183"/>
      <c r="L2291" s="183"/>
    </row>
    <row r="2292" spans="1:12" ht="30" customHeight="1" x14ac:dyDescent="0.35">
      <c r="A2292" s="189">
        <f>IF(B2292="","",SUBTOTAL(3,$B$8:B2293))</f>
        <v>2286</v>
      </c>
      <c r="B2292" s="190" t="s">
        <v>72219</v>
      </c>
      <c r="C2292" s="191" t="s">
        <v>26775</v>
      </c>
      <c r="D2292" s="189" t="s">
        <v>22137</v>
      </c>
      <c r="E2292" s="192" t="s">
        <v>72220</v>
      </c>
      <c r="F2292" s="192" t="s">
        <v>72221</v>
      </c>
      <c r="G2292" s="191" t="s">
        <v>72222</v>
      </c>
      <c r="H2292" s="214" t="s">
        <v>75832</v>
      </c>
      <c r="I2292" s="191"/>
      <c r="J2292" s="183"/>
      <c r="K2292" s="183"/>
      <c r="L2292" s="183"/>
    </row>
    <row r="2293" spans="1:12" ht="30" customHeight="1" x14ac:dyDescent="0.35">
      <c r="A2293" s="189">
        <f>IF(B2293="","",SUBTOTAL(3,$B$8:B2294))</f>
        <v>2287</v>
      </c>
      <c r="B2293" s="190" t="s">
        <v>72223</v>
      </c>
      <c r="C2293" s="191" t="s">
        <v>26775</v>
      </c>
      <c r="D2293" s="189" t="s">
        <v>22137</v>
      </c>
      <c r="E2293" s="192" t="s">
        <v>72224</v>
      </c>
      <c r="F2293" s="192" t="s">
        <v>72225</v>
      </c>
      <c r="G2293" s="191" t="s">
        <v>72226</v>
      </c>
      <c r="H2293" s="214" t="s">
        <v>75832</v>
      </c>
      <c r="I2293" s="191"/>
      <c r="J2293" s="183"/>
      <c r="K2293" s="183"/>
      <c r="L2293" s="183"/>
    </row>
    <row r="2294" spans="1:12" ht="30" customHeight="1" x14ac:dyDescent="0.35">
      <c r="A2294" s="189">
        <f>IF(B2294="","",SUBTOTAL(3,$B$8:B2295))</f>
        <v>2288</v>
      </c>
      <c r="B2294" s="190" t="s">
        <v>77307</v>
      </c>
      <c r="C2294" s="191" t="s">
        <v>27236</v>
      </c>
      <c r="D2294" s="189" t="s">
        <v>22137</v>
      </c>
      <c r="E2294" s="192" t="s">
        <v>72236</v>
      </c>
      <c r="F2294" s="192" t="s">
        <v>72237</v>
      </c>
      <c r="G2294" s="191"/>
      <c r="H2294" s="214" t="s">
        <v>75832</v>
      </c>
      <c r="I2294" s="191"/>
      <c r="J2294" s="183"/>
      <c r="K2294" s="183"/>
      <c r="L2294" s="183"/>
    </row>
    <row r="2295" spans="1:12" ht="30" customHeight="1" x14ac:dyDescent="0.35">
      <c r="A2295" s="189">
        <f>IF(B2295="","",SUBTOTAL(3,$B$8:B2296))</f>
        <v>2289</v>
      </c>
      <c r="B2295" s="190" t="s">
        <v>72238</v>
      </c>
      <c r="C2295" s="191" t="s">
        <v>27236</v>
      </c>
      <c r="D2295" s="189" t="s">
        <v>22137</v>
      </c>
      <c r="E2295" s="192" t="s">
        <v>72239</v>
      </c>
      <c r="F2295" s="192" t="s">
        <v>72240</v>
      </c>
      <c r="G2295" s="191" t="s">
        <v>77308</v>
      </c>
      <c r="H2295" s="214" t="s">
        <v>75833</v>
      </c>
      <c r="I2295" s="191"/>
      <c r="J2295" s="183"/>
      <c r="K2295" s="183"/>
      <c r="L2295" s="183"/>
    </row>
    <row r="2296" spans="1:12" ht="30" customHeight="1" x14ac:dyDescent="0.35">
      <c r="A2296" s="189">
        <f>IF(B2296="","",SUBTOTAL(3,$B$8:B2297))</f>
        <v>2290</v>
      </c>
      <c r="B2296" s="190" t="s">
        <v>72227</v>
      </c>
      <c r="C2296" s="191" t="s">
        <v>27236</v>
      </c>
      <c r="D2296" s="189" t="s">
        <v>22137</v>
      </c>
      <c r="E2296" s="192" t="s">
        <v>72228</v>
      </c>
      <c r="F2296" s="192" t="s">
        <v>72229</v>
      </c>
      <c r="G2296" s="191"/>
      <c r="H2296" s="214" t="s">
        <v>75832</v>
      </c>
      <c r="I2296" s="191"/>
      <c r="J2296" s="183"/>
      <c r="K2296" s="183"/>
      <c r="L2296" s="183"/>
    </row>
    <row r="2297" spans="1:12" ht="30" customHeight="1" x14ac:dyDescent="0.35">
      <c r="A2297" s="189">
        <f>IF(B2297="","",SUBTOTAL(3,$B$8:B2298))</f>
        <v>2291</v>
      </c>
      <c r="B2297" s="190" t="s">
        <v>72230</v>
      </c>
      <c r="C2297" s="191" t="s">
        <v>27236</v>
      </c>
      <c r="D2297" s="189" t="s">
        <v>22137</v>
      </c>
      <c r="E2297" s="192" t="s">
        <v>72231</v>
      </c>
      <c r="F2297" s="192" t="s">
        <v>72232</v>
      </c>
      <c r="G2297" s="191"/>
      <c r="H2297" s="214" t="s">
        <v>75832</v>
      </c>
      <c r="I2297" s="191"/>
      <c r="J2297" s="183"/>
      <c r="K2297" s="183"/>
      <c r="L2297" s="183"/>
    </row>
    <row r="2298" spans="1:12" ht="30" customHeight="1" x14ac:dyDescent="0.35">
      <c r="A2298" s="189">
        <f>IF(B2298="","",SUBTOTAL(3,$B$8:B2299))</f>
        <v>2292</v>
      </c>
      <c r="B2298" s="190" t="s">
        <v>77309</v>
      </c>
      <c r="C2298" s="191" t="s">
        <v>27236</v>
      </c>
      <c r="D2298" s="189" t="s">
        <v>22137</v>
      </c>
      <c r="E2298" s="192" t="s">
        <v>77310</v>
      </c>
      <c r="F2298" s="192" t="s">
        <v>72241</v>
      </c>
      <c r="G2298" s="191"/>
      <c r="H2298" s="214" t="s">
        <v>75833</v>
      </c>
      <c r="I2298" s="191"/>
      <c r="J2298" s="183"/>
      <c r="K2298" s="183"/>
      <c r="L2298" s="183"/>
    </row>
    <row r="2299" spans="1:12" ht="30" customHeight="1" x14ac:dyDescent="0.35">
      <c r="A2299" s="189">
        <f>IF(B2299="","",SUBTOTAL(3,$B$8:B2300))</f>
        <v>2293</v>
      </c>
      <c r="B2299" s="190" t="s">
        <v>72233</v>
      </c>
      <c r="C2299" s="191" t="s">
        <v>27236</v>
      </c>
      <c r="D2299" s="189" t="s">
        <v>22137</v>
      </c>
      <c r="E2299" s="192" t="s">
        <v>72234</v>
      </c>
      <c r="F2299" s="192" t="s">
        <v>72235</v>
      </c>
      <c r="G2299" s="191"/>
      <c r="H2299" s="214" t="s">
        <v>75832</v>
      </c>
      <c r="I2299" s="191"/>
      <c r="J2299" s="183"/>
      <c r="K2299" s="183"/>
      <c r="L2299" s="183"/>
    </row>
    <row r="2300" spans="1:12" ht="30" customHeight="1" x14ac:dyDescent="0.35">
      <c r="A2300" s="189">
        <f>IF(B2300="","",SUBTOTAL(3,$B$8:B2301))</f>
        <v>2294</v>
      </c>
      <c r="B2300" s="190" t="s">
        <v>72242</v>
      </c>
      <c r="C2300" s="191" t="s">
        <v>22137</v>
      </c>
      <c r="D2300" s="189" t="s">
        <v>22137</v>
      </c>
      <c r="E2300" s="192" t="s">
        <v>72243</v>
      </c>
      <c r="F2300" s="192" t="s">
        <v>72244</v>
      </c>
      <c r="G2300" s="191" t="s">
        <v>72245</v>
      </c>
      <c r="H2300" s="214" t="s">
        <v>75832</v>
      </c>
      <c r="I2300" s="191"/>
      <c r="J2300" s="183"/>
      <c r="K2300" s="183"/>
      <c r="L2300" s="183"/>
    </row>
    <row r="2301" spans="1:12" ht="30" customHeight="1" x14ac:dyDescent="0.35">
      <c r="A2301" s="189">
        <f>IF(B2301="","",SUBTOTAL(3,$B$8:B2302))</f>
        <v>2295</v>
      </c>
      <c r="B2301" s="193" t="s">
        <v>72246</v>
      </c>
      <c r="C2301" s="194" t="s">
        <v>22137</v>
      </c>
      <c r="D2301" s="195" t="s">
        <v>22137</v>
      </c>
      <c r="E2301" s="196" t="s">
        <v>72247</v>
      </c>
      <c r="F2301" s="196" t="s">
        <v>72248</v>
      </c>
      <c r="G2301" s="191" t="s">
        <v>72249</v>
      </c>
      <c r="H2301" s="214" t="s">
        <v>75832</v>
      </c>
      <c r="I2301" s="195"/>
      <c r="J2301" s="183"/>
      <c r="K2301" s="183"/>
      <c r="L2301" s="183"/>
    </row>
    <row r="2302" spans="1:12" ht="30" customHeight="1" x14ac:dyDescent="0.35">
      <c r="A2302" s="189">
        <f>IF(B2302="","",SUBTOTAL(3,$B$8:B2303))</f>
        <v>2296</v>
      </c>
      <c r="B2302" s="190" t="s">
        <v>72250</v>
      </c>
      <c r="C2302" s="191" t="s">
        <v>22137</v>
      </c>
      <c r="D2302" s="189" t="s">
        <v>22137</v>
      </c>
      <c r="E2302" s="192" t="s">
        <v>72251</v>
      </c>
      <c r="F2302" s="192" t="s">
        <v>72252</v>
      </c>
      <c r="G2302" s="191" t="s">
        <v>72253</v>
      </c>
      <c r="H2302" s="214" t="s">
        <v>75832</v>
      </c>
      <c r="I2302" s="191"/>
      <c r="J2302" s="183"/>
      <c r="K2302" s="183"/>
      <c r="L2302" s="183"/>
    </row>
    <row r="2303" spans="1:12" ht="30" customHeight="1" x14ac:dyDescent="0.35">
      <c r="A2303" s="189">
        <f>IF(B2303="","",SUBTOTAL(3,$B$8:B2304))</f>
        <v>2297</v>
      </c>
      <c r="B2303" s="190" t="s">
        <v>72254</v>
      </c>
      <c r="C2303" s="191" t="s">
        <v>22137</v>
      </c>
      <c r="D2303" s="189" t="s">
        <v>22137</v>
      </c>
      <c r="E2303" s="192" t="s">
        <v>72255</v>
      </c>
      <c r="F2303" s="192" t="s">
        <v>72256</v>
      </c>
      <c r="G2303" s="191" t="s">
        <v>72257</v>
      </c>
      <c r="H2303" s="214" t="s">
        <v>75832</v>
      </c>
      <c r="I2303" s="191"/>
      <c r="J2303" s="183"/>
      <c r="K2303" s="183"/>
      <c r="L2303" s="183"/>
    </row>
    <row r="2304" spans="1:12" ht="30" customHeight="1" x14ac:dyDescent="0.35">
      <c r="A2304" s="189">
        <f>IF(B2304="","",SUBTOTAL(3,$B$8:B2305))</f>
        <v>2298</v>
      </c>
      <c r="B2304" s="190" t="s">
        <v>72258</v>
      </c>
      <c r="C2304" s="191" t="s">
        <v>22137</v>
      </c>
      <c r="D2304" s="189" t="s">
        <v>22137</v>
      </c>
      <c r="E2304" s="192" t="s">
        <v>72259</v>
      </c>
      <c r="F2304" s="192" t="s">
        <v>72260</v>
      </c>
      <c r="G2304" s="191" t="s">
        <v>72261</v>
      </c>
      <c r="H2304" s="214" t="s">
        <v>75832</v>
      </c>
      <c r="I2304" s="191"/>
      <c r="J2304" s="183"/>
      <c r="K2304" s="183"/>
      <c r="L2304" s="183"/>
    </row>
    <row r="2305" spans="1:12" ht="30" customHeight="1" x14ac:dyDescent="0.35">
      <c r="A2305" s="189">
        <f>IF(B2305="","",SUBTOTAL(3,$B$8:B2306))</f>
        <v>2299</v>
      </c>
      <c r="B2305" s="190" t="s">
        <v>72262</v>
      </c>
      <c r="C2305" s="191" t="s">
        <v>22137</v>
      </c>
      <c r="D2305" s="189" t="s">
        <v>22137</v>
      </c>
      <c r="E2305" s="192" t="s">
        <v>72263</v>
      </c>
      <c r="F2305" s="192" t="s">
        <v>72264</v>
      </c>
      <c r="G2305" s="191" t="s">
        <v>72265</v>
      </c>
      <c r="H2305" s="214" t="s">
        <v>75832</v>
      </c>
      <c r="I2305" s="191"/>
      <c r="J2305" s="183"/>
      <c r="K2305" s="183"/>
      <c r="L2305" s="183"/>
    </row>
    <row r="2306" spans="1:12" ht="30" customHeight="1" x14ac:dyDescent="0.35">
      <c r="A2306" s="189">
        <f>IF(B2306="","",SUBTOTAL(3,$B$8:B2307))</f>
        <v>2300</v>
      </c>
      <c r="B2306" s="190" t="s">
        <v>77311</v>
      </c>
      <c r="C2306" s="191" t="s">
        <v>22137</v>
      </c>
      <c r="D2306" s="189" t="s">
        <v>22137</v>
      </c>
      <c r="E2306" s="192" t="s">
        <v>72266</v>
      </c>
      <c r="F2306" s="192" t="s">
        <v>72267</v>
      </c>
      <c r="G2306" s="191" t="s">
        <v>72268</v>
      </c>
      <c r="H2306" s="214" t="s">
        <v>75832</v>
      </c>
      <c r="I2306" s="191"/>
      <c r="J2306" s="183"/>
      <c r="K2306" s="183"/>
      <c r="L2306" s="183"/>
    </row>
    <row r="2307" spans="1:12" ht="30" customHeight="1" x14ac:dyDescent="0.35">
      <c r="A2307" s="189">
        <f>IF(B2307="","",SUBTOTAL(3,$B$8:B2308))</f>
        <v>2301</v>
      </c>
      <c r="B2307" s="190" t="s">
        <v>72269</v>
      </c>
      <c r="C2307" s="191" t="s">
        <v>22137</v>
      </c>
      <c r="D2307" s="189" t="s">
        <v>22137</v>
      </c>
      <c r="E2307" s="192" t="s">
        <v>72270</v>
      </c>
      <c r="F2307" s="192" t="s">
        <v>72271</v>
      </c>
      <c r="G2307" s="191" t="s">
        <v>72272</v>
      </c>
      <c r="H2307" s="214" t="s">
        <v>75832</v>
      </c>
      <c r="I2307" s="191"/>
      <c r="J2307" s="183"/>
      <c r="K2307" s="183"/>
      <c r="L2307" s="183"/>
    </row>
    <row r="2308" spans="1:12" ht="30" customHeight="1" x14ac:dyDescent="0.35">
      <c r="A2308" s="189">
        <f>IF(B2308="","",SUBTOTAL(3,$B$8:B2309))</f>
        <v>2302</v>
      </c>
      <c r="B2308" s="193" t="s">
        <v>72273</v>
      </c>
      <c r="C2308" s="194" t="s">
        <v>22137</v>
      </c>
      <c r="D2308" s="195" t="s">
        <v>22137</v>
      </c>
      <c r="E2308" s="196" t="s">
        <v>72274</v>
      </c>
      <c r="F2308" s="196" t="s">
        <v>72275</v>
      </c>
      <c r="G2308" s="191" t="s">
        <v>77312</v>
      </c>
      <c r="H2308" s="214" t="s">
        <v>75832</v>
      </c>
      <c r="I2308" s="195"/>
      <c r="J2308" s="183"/>
      <c r="K2308" s="183"/>
      <c r="L2308" s="183"/>
    </row>
    <row r="2309" spans="1:12" ht="30" customHeight="1" x14ac:dyDescent="0.35">
      <c r="A2309" s="189">
        <f>IF(B2309="","",SUBTOTAL(3,$B$8:B2310))</f>
        <v>2303</v>
      </c>
      <c r="B2309" s="190" t="s">
        <v>27342</v>
      </c>
      <c r="C2309" s="191" t="s">
        <v>22137</v>
      </c>
      <c r="D2309" s="189" t="s">
        <v>22137</v>
      </c>
      <c r="E2309" s="192" t="s">
        <v>72276</v>
      </c>
      <c r="F2309" s="192" t="s">
        <v>72277</v>
      </c>
      <c r="G2309" s="191" t="s">
        <v>77313</v>
      </c>
      <c r="H2309" s="214" t="s">
        <v>75832</v>
      </c>
      <c r="I2309" s="191"/>
      <c r="J2309" s="183"/>
      <c r="K2309" s="183"/>
      <c r="L2309" s="183"/>
    </row>
    <row r="2310" spans="1:12" ht="30" customHeight="1" x14ac:dyDescent="0.35">
      <c r="A2310" s="189">
        <f>IF(B2310="","",SUBTOTAL(3,$B$8:B2311))</f>
        <v>2304</v>
      </c>
      <c r="B2310" s="190" t="s">
        <v>72278</v>
      </c>
      <c r="C2310" s="191" t="s">
        <v>22137</v>
      </c>
      <c r="D2310" s="189" t="s">
        <v>22137</v>
      </c>
      <c r="E2310" s="192" t="s">
        <v>72279</v>
      </c>
      <c r="F2310" s="192" t="s">
        <v>72280</v>
      </c>
      <c r="G2310" s="191" t="s">
        <v>72281</v>
      </c>
      <c r="H2310" s="214" t="s">
        <v>75832</v>
      </c>
      <c r="I2310" s="191"/>
      <c r="J2310" s="183"/>
      <c r="K2310" s="183"/>
      <c r="L2310" s="183"/>
    </row>
    <row r="2311" spans="1:12" ht="30" customHeight="1" x14ac:dyDescent="0.35">
      <c r="A2311" s="189">
        <f>IF(B2311="","",SUBTOTAL(3,$B$8:B2312))</f>
        <v>2305</v>
      </c>
      <c r="B2311" s="190" t="s">
        <v>72282</v>
      </c>
      <c r="C2311" s="191" t="s">
        <v>22137</v>
      </c>
      <c r="D2311" s="189" t="s">
        <v>22137</v>
      </c>
      <c r="E2311" s="192" t="s">
        <v>77314</v>
      </c>
      <c r="F2311" s="192" t="s">
        <v>72283</v>
      </c>
      <c r="G2311" s="191" t="s">
        <v>72284</v>
      </c>
      <c r="H2311" s="214" t="s">
        <v>75832</v>
      </c>
      <c r="I2311" s="191"/>
      <c r="J2311" s="183"/>
      <c r="K2311" s="183"/>
      <c r="L2311" s="183"/>
    </row>
    <row r="2312" spans="1:12" ht="30" customHeight="1" x14ac:dyDescent="0.35">
      <c r="A2312" s="189">
        <f>IF(B2312="","",SUBTOTAL(3,$B$8:B2313))</f>
        <v>2306</v>
      </c>
      <c r="B2312" s="190" t="s">
        <v>72285</v>
      </c>
      <c r="C2312" s="191" t="s">
        <v>22137</v>
      </c>
      <c r="D2312" s="189" t="s">
        <v>22137</v>
      </c>
      <c r="E2312" s="192" t="s">
        <v>72286</v>
      </c>
      <c r="F2312" s="192" t="s">
        <v>72287</v>
      </c>
      <c r="G2312" s="191" t="s">
        <v>72288</v>
      </c>
      <c r="H2312" s="214" t="s">
        <v>75832</v>
      </c>
      <c r="I2312" s="191"/>
      <c r="J2312" s="183"/>
      <c r="K2312" s="183"/>
      <c r="L2312" s="183"/>
    </row>
    <row r="2313" spans="1:12" ht="30" customHeight="1" x14ac:dyDescent="0.35">
      <c r="A2313" s="189">
        <f>IF(B2313="","",SUBTOTAL(3,$B$8:B2314))</f>
        <v>2307</v>
      </c>
      <c r="B2313" s="190" t="s">
        <v>77315</v>
      </c>
      <c r="C2313" s="191" t="s">
        <v>22137</v>
      </c>
      <c r="D2313" s="189" t="s">
        <v>22137</v>
      </c>
      <c r="E2313" s="192" t="s">
        <v>77316</v>
      </c>
      <c r="F2313" s="192" t="s">
        <v>77317</v>
      </c>
      <c r="G2313" s="191" t="s">
        <v>77318</v>
      </c>
      <c r="H2313" s="214" t="s">
        <v>75832</v>
      </c>
      <c r="I2313" s="191"/>
      <c r="J2313" s="183"/>
      <c r="K2313" s="183"/>
      <c r="L2313" s="183"/>
    </row>
    <row r="2314" spans="1:12" ht="30" customHeight="1" x14ac:dyDescent="0.35">
      <c r="A2314" s="189">
        <f>IF(B2314="","",SUBTOTAL(3,$B$8:B2315))</f>
        <v>2308</v>
      </c>
      <c r="B2314" s="190" t="s">
        <v>72289</v>
      </c>
      <c r="C2314" s="191" t="s">
        <v>22137</v>
      </c>
      <c r="D2314" s="189" t="s">
        <v>22137</v>
      </c>
      <c r="E2314" s="192" t="s">
        <v>72290</v>
      </c>
      <c r="F2314" s="192" t="s">
        <v>72291</v>
      </c>
      <c r="G2314" s="191" t="s">
        <v>72292</v>
      </c>
      <c r="H2314" s="214" t="s">
        <v>75832</v>
      </c>
      <c r="I2314" s="191"/>
      <c r="J2314" s="183"/>
      <c r="K2314" s="183"/>
      <c r="L2314" s="183"/>
    </row>
    <row r="2315" spans="1:12" ht="30" customHeight="1" x14ac:dyDescent="0.35">
      <c r="A2315" s="189">
        <f>IF(B2315="","",SUBTOTAL(3,$B$8:B2316))</f>
        <v>2309</v>
      </c>
      <c r="B2315" s="190" t="s">
        <v>67095</v>
      </c>
      <c r="C2315" s="191" t="s">
        <v>22137</v>
      </c>
      <c r="D2315" s="189" t="s">
        <v>22137</v>
      </c>
      <c r="E2315" s="192" t="s">
        <v>72293</v>
      </c>
      <c r="F2315" s="192" t="s">
        <v>72294</v>
      </c>
      <c r="G2315" s="191" t="s">
        <v>77319</v>
      </c>
      <c r="H2315" s="214" t="s">
        <v>75832</v>
      </c>
      <c r="I2315" s="191"/>
      <c r="J2315" s="183"/>
      <c r="K2315" s="183"/>
      <c r="L2315" s="183"/>
    </row>
    <row r="2316" spans="1:12" ht="30" customHeight="1" x14ac:dyDescent="0.35">
      <c r="A2316" s="189">
        <f>IF(B2316="","",SUBTOTAL(3,$B$8:B2317))</f>
        <v>2310</v>
      </c>
      <c r="B2316" s="190" t="s">
        <v>72295</v>
      </c>
      <c r="C2316" s="191" t="s">
        <v>22137</v>
      </c>
      <c r="D2316" s="189" t="s">
        <v>22137</v>
      </c>
      <c r="E2316" s="192" t="s">
        <v>77320</v>
      </c>
      <c r="F2316" s="192" t="s">
        <v>72296</v>
      </c>
      <c r="G2316" s="191" t="s">
        <v>72297</v>
      </c>
      <c r="H2316" s="214" t="s">
        <v>75832</v>
      </c>
      <c r="I2316" s="191"/>
      <c r="J2316" s="183"/>
      <c r="K2316" s="183"/>
      <c r="L2316" s="183"/>
    </row>
    <row r="2317" spans="1:12" ht="30" customHeight="1" x14ac:dyDescent="0.35">
      <c r="A2317" s="189">
        <f>IF(B2317="","",SUBTOTAL(3,$B$8:B2318))</f>
        <v>2311</v>
      </c>
      <c r="B2317" s="190" t="s">
        <v>72298</v>
      </c>
      <c r="C2317" s="191" t="s">
        <v>22137</v>
      </c>
      <c r="D2317" s="189" t="s">
        <v>22137</v>
      </c>
      <c r="E2317" s="192" t="s">
        <v>72299</v>
      </c>
      <c r="F2317" s="192" t="s">
        <v>72300</v>
      </c>
      <c r="G2317" s="191" t="s">
        <v>72253</v>
      </c>
      <c r="H2317" s="214" t="s">
        <v>75832</v>
      </c>
      <c r="I2317" s="191"/>
      <c r="J2317" s="183"/>
      <c r="K2317" s="183"/>
      <c r="L2317" s="183"/>
    </row>
    <row r="2318" spans="1:12" ht="30" customHeight="1" x14ac:dyDescent="0.35">
      <c r="A2318" s="189">
        <f>IF(B2318="","",SUBTOTAL(3,$B$8:B2319))</f>
        <v>2312</v>
      </c>
      <c r="B2318" s="190" t="s">
        <v>28112</v>
      </c>
      <c r="C2318" s="191" t="s">
        <v>72301</v>
      </c>
      <c r="D2318" s="189" t="s">
        <v>22137</v>
      </c>
      <c r="E2318" s="192" t="s">
        <v>28113</v>
      </c>
      <c r="F2318" s="192" t="s">
        <v>28114</v>
      </c>
      <c r="G2318" s="191" t="s">
        <v>77321</v>
      </c>
      <c r="H2318" s="214" t="s">
        <v>75832</v>
      </c>
      <c r="I2318" s="191"/>
      <c r="J2318" s="183"/>
      <c r="K2318" s="183"/>
      <c r="L2318" s="183"/>
    </row>
    <row r="2319" spans="1:12" ht="30" customHeight="1" x14ac:dyDescent="0.35">
      <c r="A2319" s="189">
        <f>IF(B2319="","",SUBTOTAL(3,$B$8:B2320))</f>
        <v>2313</v>
      </c>
      <c r="B2319" s="190" t="s">
        <v>72302</v>
      </c>
      <c r="C2319" s="191" t="s">
        <v>27348</v>
      </c>
      <c r="D2319" s="189" t="s">
        <v>22137</v>
      </c>
      <c r="E2319" s="192" t="s">
        <v>72303</v>
      </c>
      <c r="F2319" s="192" t="s">
        <v>77322</v>
      </c>
      <c r="G2319" s="191"/>
      <c r="H2319" s="214" t="s">
        <v>75832</v>
      </c>
      <c r="I2319" s="191"/>
      <c r="J2319" s="183"/>
      <c r="K2319" s="183"/>
      <c r="L2319" s="183"/>
    </row>
    <row r="2320" spans="1:12" ht="30" customHeight="1" x14ac:dyDescent="0.35">
      <c r="A2320" s="189">
        <f>IF(B2320="","",SUBTOTAL(3,$B$8:B2321))</f>
        <v>2314</v>
      </c>
      <c r="B2320" s="190" t="s">
        <v>72304</v>
      </c>
      <c r="C2320" s="191" t="s">
        <v>27348</v>
      </c>
      <c r="D2320" s="189" t="s">
        <v>22137</v>
      </c>
      <c r="E2320" s="192" t="s">
        <v>72305</v>
      </c>
      <c r="F2320" s="192" t="s">
        <v>72306</v>
      </c>
      <c r="G2320" s="191"/>
      <c r="H2320" s="214" t="s">
        <v>75832</v>
      </c>
      <c r="I2320" s="191"/>
      <c r="J2320" s="183"/>
      <c r="K2320" s="183"/>
      <c r="L2320" s="183"/>
    </row>
    <row r="2321" spans="1:12" ht="30" customHeight="1" x14ac:dyDescent="0.35">
      <c r="A2321" s="189">
        <f>IF(B2321="","",SUBTOTAL(3,$B$8:B2322))</f>
        <v>2315</v>
      </c>
      <c r="B2321" s="190" t="s">
        <v>77323</v>
      </c>
      <c r="C2321" s="191" t="s">
        <v>27348</v>
      </c>
      <c r="D2321" s="189" t="s">
        <v>22137</v>
      </c>
      <c r="E2321" s="192" t="s">
        <v>72307</v>
      </c>
      <c r="F2321" s="192" t="s">
        <v>72308</v>
      </c>
      <c r="G2321" s="191" t="s">
        <v>72309</v>
      </c>
      <c r="H2321" s="214" t="s">
        <v>75832</v>
      </c>
      <c r="I2321" s="191"/>
      <c r="J2321" s="183"/>
      <c r="K2321" s="183"/>
      <c r="L2321" s="183"/>
    </row>
    <row r="2322" spans="1:12" ht="30" customHeight="1" x14ac:dyDescent="0.35">
      <c r="A2322" s="189">
        <f>IF(B2322="","",SUBTOTAL(3,$B$8:B2323))</f>
        <v>2316</v>
      </c>
      <c r="B2322" s="190" t="s">
        <v>72310</v>
      </c>
      <c r="C2322" s="191" t="s">
        <v>27348</v>
      </c>
      <c r="D2322" s="189" t="s">
        <v>22137</v>
      </c>
      <c r="E2322" s="192" t="s">
        <v>72311</v>
      </c>
      <c r="F2322" s="192" t="s">
        <v>72312</v>
      </c>
      <c r="G2322" s="191" t="s">
        <v>72313</v>
      </c>
      <c r="H2322" s="214" t="s">
        <v>75833</v>
      </c>
      <c r="I2322" s="191"/>
      <c r="J2322" s="183"/>
      <c r="K2322" s="183"/>
      <c r="L2322" s="183"/>
    </row>
    <row r="2323" spans="1:12" ht="30" customHeight="1" x14ac:dyDescent="0.35">
      <c r="A2323" s="189">
        <f>IF(B2323="","",SUBTOTAL(3,$B$8:B2324))</f>
        <v>2317</v>
      </c>
      <c r="B2323" s="190" t="s">
        <v>72380</v>
      </c>
      <c r="C2323" s="191" t="s">
        <v>27361</v>
      </c>
      <c r="D2323" s="189" t="s">
        <v>22137</v>
      </c>
      <c r="E2323" s="192" t="s">
        <v>72381</v>
      </c>
      <c r="F2323" s="192" t="s">
        <v>72382</v>
      </c>
      <c r="G2323" s="191"/>
      <c r="H2323" s="214" t="s">
        <v>75832</v>
      </c>
      <c r="I2323" s="191"/>
      <c r="J2323" s="183"/>
      <c r="K2323" s="183"/>
      <c r="L2323" s="183"/>
    </row>
    <row r="2324" spans="1:12" ht="30" customHeight="1" x14ac:dyDescent="0.35">
      <c r="A2324" s="189">
        <f>IF(B2324="","",SUBTOTAL(3,$B$8:B2325))</f>
        <v>2318</v>
      </c>
      <c r="B2324" s="190" t="s">
        <v>72383</v>
      </c>
      <c r="C2324" s="191" t="s">
        <v>27361</v>
      </c>
      <c r="D2324" s="189" t="s">
        <v>22137</v>
      </c>
      <c r="E2324" s="192" t="s">
        <v>72384</v>
      </c>
      <c r="F2324" s="192" t="s">
        <v>27367</v>
      </c>
      <c r="G2324" s="191"/>
      <c r="H2324" s="214" t="s">
        <v>75832</v>
      </c>
      <c r="I2324" s="191"/>
      <c r="J2324" s="183"/>
      <c r="K2324" s="183"/>
      <c r="L2324" s="183"/>
    </row>
    <row r="2325" spans="1:12" ht="30" customHeight="1" x14ac:dyDescent="0.35">
      <c r="A2325" s="189">
        <f>IF(B2325="","",SUBTOTAL(3,$B$8:B2326))</f>
        <v>2319</v>
      </c>
      <c r="B2325" s="190" t="s">
        <v>72385</v>
      </c>
      <c r="C2325" s="191" t="s">
        <v>27361</v>
      </c>
      <c r="D2325" s="189" t="s">
        <v>22137</v>
      </c>
      <c r="E2325" s="192" t="s">
        <v>28014</v>
      </c>
      <c r="F2325" s="192" t="s">
        <v>28015</v>
      </c>
      <c r="G2325" s="191"/>
      <c r="H2325" s="214" t="s">
        <v>75832</v>
      </c>
      <c r="I2325" s="191"/>
      <c r="J2325" s="183"/>
      <c r="K2325" s="183"/>
      <c r="L2325" s="183"/>
    </row>
    <row r="2326" spans="1:12" ht="30" customHeight="1" x14ac:dyDescent="0.35">
      <c r="A2326" s="189">
        <f>IF(B2326="","",SUBTOTAL(3,$B$8:B2327))</f>
        <v>2320</v>
      </c>
      <c r="B2326" s="190" t="s">
        <v>72386</v>
      </c>
      <c r="C2326" s="191" t="s">
        <v>27361</v>
      </c>
      <c r="D2326" s="189" t="s">
        <v>22137</v>
      </c>
      <c r="E2326" s="192" t="s">
        <v>72387</v>
      </c>
      <c r="F2326" s="192" t="s">
        <v>72388</v>
      </c>
      <c r="G2326" s="191" t="s">
        <v>72389</v>
      </c>
      <c r="H2326" s="214" t="s">
        <v>75832</v>
      </c>
      <c r="I2326" s="191"/>
      <c r="J2326" s="183"/>
      <c r="K2326" s="183"/>
      <c r="L2326" s="183"/>
    </row>
    <row r="2327" spans="1:12" ht="30" customHeight="1" x14ac:dyDescent="0.35">
      <c r="A2327" s="189">
        <f>IF(B2327="","",SUBTOTAL(3,$B$8:B2328))</f>
        <v>2321</v>
      </c>
      <c r="B2327" s="190" t="s">
        <v>72390</v>
      </c>
      <c r="C2327" s="191" t="s">
        <v>27361</v>
      </c>
      <c r="D2327" s="189" t="s">
        <v>22137</v>
      </c>
      <c r="E2327" s="192" t="s">
        <v>72391</v>
      </c>
      <c r="F2327" s="192" t="s">
        <v>72392</v>
      </c>
      <c r="G2327" s="191"/>
      <c r="H2327" s="214" t="s">
        <v>75832</v>
      </c>
      <c r="I2327" s="191"/>
      <c r="J2327" s="183"/>
      <c r="K2327" s="183"/>
      <c r="L2327" s="183"/>
    </row>
    <row r="2328" spans="1:12" ht="30" customHeight="1" x14ac:dyDescent="0.35">
      <c r="A2328" s="189">
        <f>IF(B2328="","",SUBTOTAL(3,$B$8:B2329))</f>
        <v>2322</v>
      </c>
      <c r="B2328" s="190" t="s">
        <v>27840</v>
      </c>
      <c r="C2328" s="191" t="s">
        <v>27361</v>
      </c>
      <c r="D2328" s="189" t="s">
        <v>22137</v>
      </c>
      <c r="E2328" s="192" t="s">
        <v>27841</v>
      </c>
      <c r="F2328" s="192" t="s">
        <v>27842</v>
      </c>
      <c r="G2328" s="191"/>
      <c r="H2328" s="214" t="s">
        <v>75832</v>
      </c>
      <c r="I2328" s="191"/>
      <c r="J2328" s="183"/>
      <c r="K2328" s="183"/>
      <c r="L2328" s="183"/>
    </row>
    <row r="2329" spans="1:12" ht="30" customHeight="1" x14ac:dyDescent="0.35">
      <c r="A2329" s="189">
        <f>IF(B2329="","",SUBTOTAL(3,$B$8:B2330))</f>
        <v>2323</v>
      </c>
      <c r="B2329" s="193" t="s">
        <v>72393</v>
      </c>
      <c r="C2329" s="194" t="s">
        <v>27361</v>
      </c>
      <c r="D2329" s="195" t="s">
        <v>22137</v>
      </c>
      <c r="E2329" s="196" t="s">
        <v>77324</v>
      </c>
      <c r="F2329" s="196" t="s">
        <v>72394</v>
      </c>
      <c r="G2329" s="191"/>
      <c r="H2329" s="214" t="s">
        <v>75832</v>
      </c>
      <c r="I2329" s="195"/>
      <c r="J2329" s="183"/>
      <c r="K2329" s="183"/>
      <c r="L2329" s="183"/>
    </row>
    <row r="2330" spans="1:12" ht="30" customHeight="1" x14ac:dyDescent="0.35">
      <c r="A2330" s="189">
        <f>IF(B2330="","",SUBTOTAL(3,$B$8:B2331))</f>
        <v>2324</v>
      </c>
      <c r="B2330" s="190" t="s">
        <v>72395</v>
      </c>
      <c r="C2330" s="191" t="s">
        <v>27361</v>
      </c>
      <c r="D2330" s="189" t="s">
        <v>22137</v>
      </c>
      <c r="E2330" s="192" t="s">
        <v>77325</v>
      </c>
      <c r="F2330" s="192" t="s">
        <v>72396</v>
      </c>
      <c r="G2330" s="191" t="s">
        <v>77326</v>
      </c>
      <c r="H2330" s="214" t="s">
        <v>75832</v>
      </c>
      <c r="I2330" s="191"/>
      <c r="J2330" s="183"/>
      <c r="K2330" s="183"/>
      <c r="L2330" s="183"/>
    </row>
    <row r="2331" spans="1:12" ht="30" customHeight="1" x14ac:dyDescent="0.35">
      <c r="A2331" s="189">
        <f>IF(B2331="","",SUBTOTAL(3,$B$8:B2332))</f>
        <v>2325</v>
      </c>
      <c r="B2331" s="190" t="s">
        <v>72397</v>
      </c>
      <c r="C2331" s="191" t="s">
        <v>27361</v>
      </c>
      <c r="D2331" s="189" t="s">
        <v>22137</v>
      </c>
      <c r="E2331" s="192" t="s">
        <v>72398</v>
      </c>
      <c r="F2331" s="192" t="s">
        <v>77327</v>
      </c>
      <c r="G2331" s="191"/>
      <c r="H2331" s="214" t="s">
        <v>75832</v>
      </c>
      <c r="I2331" s="191"/>
      <c r="J2331" s="183"/>
      <c r="K2331" s="183"/>
      <c r="L2331" s="183"/>
    </row>
    <row r="2332" spans="1:12" ht="30" customHeight="1" x14ac:dyDescent="0.35">
      <c r="A2332" s="189">
        <f>IF(B2332="","",SUBTOTAL(3,$B$8:B2333))</f>
        <v>2326</v>
      </c>
      <c r="B2332" s="190" t="s">
        <v>72399</v>
      </c>
      <c r="C2332" s="191" t="s">
        <v>27361</v>
      </c>
      <c r="D2332" s="189" t="s">
        <v>22137</v>
      </c>
      <c r="E2332" s="192" t="s">
        <v>72400</v>
      </c>
      <c r="F2332" s="192" t="s">
        <v>72401</v>
      </c>
      <c r="G2332" s="191" t="s">
        <v>77328</v>
      </c>
      <c r="H2332" s="214" t="s">
        <v>75832</v>
      </c>
      <c r="I2332" s="191"/>
      <c r="J2332" s="183"/>
      <c r="K2332" s="183"/>
      <c r="L2332" s="183"/>
    </row>
    <row r="2333" spans="1:12" ht="30" customHeight="1" x14ac:dyDescent="0.35">
      <c r="A2333" s="189">
        <f>IF(B2333="","",SUBTOTAL(3,$B$8:B2334))</f>
        <v>2327</v>
      </c>
      <c r="B2333" s="190" t="s">
        <v>44662</v>
      </c>
      <c r="C2333" s="191" t="s">
        <v>27361</v>
      </c>
      <c r="D2333" s="189" t="s">
        <v>22137</v>
      </c>
      <c r="E2333" s="192" t="s">
        <v>44663</v>
      </c>
      <c r="F2333" s="192" t="s">
        <v>44664</v>
      </c>
      <c r="G2333" s="191"/>
      <c r="H2333" s="214" t="s">
        <v>75832</v>
      </c>
      <c r="I2333" s="191"/>
      <c r="J2333" s="183"/>
      <c r="K2333" s="183"/>
      <c r="L2333" s="183"/>
    </row>
    <row r="2334" spans="1:12" ht="30" customHeight="1" x14ac:dyDescent="0.35">
      <c r="A2334" s="189">
        <f>IF(B2334="","",SUBTOTAL(3,$B$8:B2335))</f>
        <v>2328</v>
      </c>
      <c r="B2334" s="190" t="s">
        <v>77329</v>
      </c>
      <c r="C2334" s="191" t="s">
        <v>27361</v>
      </c>
      <c r="D2334" s="189" t="s">
        <v>22137</v>
      </c>
      <c r="E2334" s="192" t="s">
        <v>72402</v>
      </c>
      <c r="F2334" s="192" t="s">
        <v>72403</v>
      </c>
      <c r="G2334" s="191"/>
      <c r="H2334" s="214" t="s">
        <v>75832</v>
      </c>
      <c r="I2334" s="191"/>
      <c r="J2334" s="183"/>
      <c r="K2334" s="183"/>
      <c r="L2334" s="183"/>
    </row>
    <row r="2335" spans="1:12" ht="30" customHeight="1" x14ac:dyDescent="0.35">
      <c r="A2335" s="189">
        <f>IF(B2335="","",SUBTOTAL(3,$B$8:B2336))</f>
        <v>2329</v>
      </c>
      <c r="B2335" s="190" t="s">
        <v>72404</v>
      </c>
      <c r="C2335" s="191" t="s">
        <v>27361</v>
      </c>
      <c r="D2335" s="189" t="s">
        <v>22137</v>
      </c>
      <c r="E2335" s="192" t="s">
        <v>72405</v>
      </c>
      <c r="F2335" s="192" t="s">
        <v>72406</v>
      </c>
      <c r="G2335" s="191"/>
      <c r="H2335" s="214" t="s">
        <v>75832</v>
      </c>
      <c r="I2335" s="191"/>
      <c r="J2335" s="183"/>
      <c r="K2335" s="183"/>
      <c r="L2335" s="183"/>
    </row>
    <row r="2336" spans="1:12" ht="30" customHeight="1" x14ac:dyDescent="0.35">
      <c r="A2336" s="189">
        <f>IF(B2336="","",SUBTOTAL(3,$B$8:B2337))</f>
        <v>2330</v>
      </c>
      <c r="B2336" s="190" t="s">
        <v>72407</v>
      </c>
      <c r="C2336" s="191" t="s">
        <v>27361</v>
      </c>
      <c r="D2336" s="189" t="s">
        <v>22137</v>
      </c>
      <c r="E2336" s="192" t="s">
        <v>72408</v>
      </c>
      <c r="F2336" s="192" t="s">
        <v>72409</v>
      </c>
      <c r="G2336" s="191" t="s">
        <v>77330</v>
      </c>
      <c r="H2336" s="214" t="s">
        <v>75832</v>
      </c>
      <c r="I2336" s="191"/>
      <c r="J2336" s="183"/>
      <c r="K2336" s="183"/>
      <c r="L2336" s="183"/>
    </row>
    <row r="2337" spans="1:12" ht="30" customHeight="1" x14ac:dyDescent="0.35">
      <c r="A2337" s="189">
        <f>IF(B2337="","",SUBTOTAL(3,$B$8:B2338))</f>
        <v>2331</v>
      </c>
      <c r="B2337" s="190" t="s">
        <v>72410</v>
      </c>
      <c r="C2337" s="191" t="s">
        <v>27361</v>
      </c>
      <c r="D2337" s="189" t="s">
        <v>22137</v>
      </c>
      <c r="E2337" s="192" t="s">
        <v>72411</v>
      </c>
      <c r="F2337" s="192" t="s">
        <v>72412</v>
      </c>
      <c r="G2337" s="191"/>
      <c r="H2337" s="214" t="s">
        <v>75832</v>
      </c>
      <c r="I2337" s="191"/>
      <c r="J2337" s="183"/>
      <c r="K2337" s="183"/>
      <c r="L2337" s="183"/>
    </row>
    <row r="2338" spans="1:12" ht="30" customHeight="1" x14ac:dyDescent="0.35">
      <c r="A2338" s="189">
        <f>IF(B2338="","",SUBTOTAL(3,$B$8:B2339))</f>
        <v>2332</v>
      </c>
      <c r="B2338" s="190" t="s">
        <v>72413</v>
      </c>
      <c r="C2338" s="191" t="s">
        <v>27361</v>
      </c>
      <c r="D2338" s="189" t="s">
        <v>22137</v>
      </c>
      <c r="E2338" s="192" t="s">
        <v>72414</v>
      </c>
      <c r="F2338" s="192" t="s">
        <v>72415</v>
      </c>
      <c r="G2338" s="191"/>
      <c r="H2338" s="214" t="s">
        <v>75832</v>
      </c>
      <c r="I2338" s="191"/>
      <c r="J2338" s="183"/>
      <c r="K2338" s="183"/>
      <c r="L2338" s="183"/>
    </row>
    <row r="2339" spans="1:12" ht="30" customHeight="1" x14ac:dyDescent="0.35">
      <c r="A2339" s="189">
        <f>IF(B2339="","",SUBTOTAL(3,$B$8:B2340))</f>
        <v>2333</v>
      </c>
      <c r="B2339" s="190" t="s">
        <v>72416</v>
      </c>
      <c r="C2339" s="191" t="s">
        <v>27361</v>
      </c>
      <c r="D2339" s="189" t="s">
        <v>22137</v>
      </c>
      <c r="E2339" s="192" t="s">
        <v>72417</v>
      </c>
      <c r="F2339" s="192" t="s">
        <v>72418</v>
      </c>
      <c r="G2339" s="191" t="s">
        <v>77326</v>
      </c>
      <c r="H2339" s="214" t="s">
        <v>75832</v>
      </c>
      <c r="I2339" s="191"/>
      <c r="J2339" s="183"/>
      <c r="K2339" s="183"/>
      <c r="L2339" s="183"/>
    </row>
    <row r="2340" spans="1:12" ht="30" customHeight="1" x14ac:dyDescent="0.35">
      <c r="A2340" s="189">
        <f>IF(B2340="","",SUBTOTAL(3,$B$8:B2341))</f>
        <v>2334</v>
      </c>
      <c r="B2340" s="190" t="s">
        <v>72314</v>
      </c>
      <c r="C2340" s="191" t="s">
        <v>27361</v>
      </c>
      <c r="D2340" s="189" t="s">
        <v>22137</v>
      </c>
      <c r="E2340" s="192" t="s">
        <v>72315</v>
      </c>
      <c r="F2340" s="192" t="s">
        <v>72316</v>
      </c>
      <c r="G2340" s="191"/>
      <c r="H2340" s="214" t="s">
        <v>75832</v>
      </c>
      <c r="I2340" s="191"/>
      <c r="J2340" s="183"/>
      <c r="K2340" s="183"/>
      <c r="L2340" s="183"/>
    </row>
    <row r="2341" spans="1:12" ht="30" customHeight="1" x14ac:dyDescent="0.35">
      <c r="A2341" s="189">
        <f>IF(B2341="","",SUBTOTAL(3,$B$8:B2342))</f>
        <v>2335</v>
      </c>
      <c r="B2341" s="190" t="s">
        <v>72317</v>
      </c>
      <c r="C2341" s="191" t="s">
        <v>27361</v>
      </c>
      <c r="D2341" s="189" t="s">
        <v>22137</v>
      </c>
      <c r="E2341" s="192" t="s">
        <v>72318</v>
      </c>
      <c r="F2341" s="192" t="s">
        <v>72319</v>
      </c>
      <c r="G2341" s="191"/>
      <c r="H2341" s="214" t="s">
        <v>75832</v>
      </c>
      <c r="I2341" s="191"/>
      <c r="J2341" s="183"/>
      <c r="K2341" s="183"/>
      <c r="L2341" s="183"/>
    </row>
    <row r="2342" spans="1:12" ht="30" customHeight="1" x14ac:dyDescent="0.35">
      <c r="A2342" s="189">
        <f>IF(B2342="","",SUBTOTAL(3,$B$8:B2343))</f>
        <v>2336</v>
      </c>
      <c r="B2342" s="190" t="s">
        <v>72419</v>
      </c>
      <c r="C2342" s="191" t="s">
        <v>27361</v>
      </c>
      <c r="D2342" s="189" t="s">
        <v>22137</v>
      </c>
      <c r="E2342" s="192" t="s">
        <v>72420</v>
      </c>
      <c r="F2342" s="192" t="s">
        <v>72421</v>
      </c>
      <c r="G2342" s="191"/>
      <c r="H2342" s="214" t="s">
        <v>75832</v>
      </c>
      <c r="I2342" s="191"/>
      <c r="J2342" s="183"/>
      <c r="K2342" s="183"/>
      <c r="L2342" s="183"/>
    </row>
    <row r="2343" spans="1:12" ht="30" customHeight="1" x14ac:dyDescent="0.35">
      <c r="A2343" s="189">
        <f>IF(B2343="","",SUBTOTAL(3,$B$8:B2344))</f>
        <v>2337</v>
      </c>
      <c r="B2343" s="190" t="s">
        <v>28143</v>
      </c>
      <c r="C2343" s="191" t="s">
        <v>27361</v>
      </c>
      <c r="D2343" s="189" t="s">
        <v>22137</v>
      </c>
      <c r="E2343" s="192" t="s">
        <v>28144</v>
      </c>
      <c r="F2343" s="192" t="s">
        <v>28145</v>
      </c>
      <c r="G2343" s="191"/>
      <c r="H2343" s="214" t="s">
        <v>75832</v>
      </c>
      <c r="I2343" s="191"/>
      <c r="J2343" s="183"/>
      <c r="K2343" s="183"/>
      <c r="L2343" s="183"/>
    </row>
    <row r="2344" spans="1:12" ht="30" customHeight="1" x14ac:dyDescent="0.35">
      <c r="A2344" s="189">
        <f>IF(B2344="","",SUBTOTAL(3,$B$8:B2345))</f>
        <v>2338</v>
      </c>
      <c r="B2344" s="190" t="s">
        <v>72422</v>
      </c>
      <c r="C2344" s="191" t="s">
        <v>27361</v>
      </c>
      <c r="D2344" s="189" t="s">
        <v>22137</v>
      </c>
      <c r="E2344" s="192" t="s">
        <v>72423</v>
      </c>
      <c r="F2344" s="192" t="s">
        <v>72424</v>
      </c>
      <c r="G2344" s="191"/>
      <c r="H2344" s="214" t="s">
        <v>75832</v>
      </c>
      <c r="I2344" s="191"/>
      <c r="J2344" s="183"/>
      <c r="K2344" s="183"/>
      <c r="L2344" s="183"/>
    </row>
    <row r="2345" spans="1:12" ht="30" customHeight="1" x14ac:dyDescent="0.35">
      <c r="A2345" s="189">
        <f>IF(B2345="","",SUBTOTAL(3,$B$8:B2346))</f>
        <v>2339</v>
      </c>
      <c r="B2345" s="190" t="s">
        <v>72425</v>
      </c>
      <c r="C2345" s="191" t="s">
        <v>27361</v>
      </c>
      <c r="D2345" s="189" t="s">
        <v>22137</v>
      </c>
      <c r="E2345" s="192" t="s">
        <v>72426</v>
      </c>
      <c r="F2345" s="192" t="s">
        <v>72427</v>
      </c>
      <c r="G2345" s="191"/>
      <c r="H2345" s="214" t="s">
        <v>75832</v>
      </c>
      <c r="I2345" s="191"/>
      <c r="J2345" s="183"/>
      <c r="K2345" s="183"/>
      <c r="L2345" s="183"/>
    </row>
    <row r="2346" spans="1:12" ht="30" customHeight="1" x14ac:dyDescent="0.35">
      <c r="A2346" s="189">
        <f>IF(B2346="","",SUBTOTAL(3,$B$8:B2347))</f>
        <v>2340</v>
      </c>
      <c r="B2346" s="190" t="s">
        <v>72428</v>
      </c>
      <c r="C2346" s="191" t="s">
        <v>27361</v>
      </c>
      <c r="D2346" s="189" t="s">
        <v>22137</v>
      </c>
      <c r="E2346" s="192" t="s">
        <v>77331</v>
      </c>
      <c r="F2346" s="192" t="s">
        <v>72429</v>
      </c>
      <c r="G2346" s="191"/>
      <c r="H2346" s="214" t="s">
        <v>75832</v>
      </c>
      <c r="I2346" s="191"/>
      <c r="J2346" s="183"/>
      <c r="K2346" s="183"/>
      <c r="L2346" s="183"/>
    </row>
    <row r="2347" spans="1:12" ht="30" customHeight="1" x14ac:dyDescent="0.35">
      <c r="A2347" s="189">
        <f>IF(B2347="","",SUBTOTAL(3,$B$8:B2348))</f>
        <v>2341</v>
      </c>
      <c r="B2347" s="190" t="s">
        <v>77332</v>
      </c>
      <c r="C2347" s="191" t="s">
        <v>27361</v>
      </c>
      <c r="D2347" s="189" t="s">
        <v>22137</v>
      </c>
      <c r="E2347" s="192" t="s">
        <v>77333</v>
      </c>
      <c r="F2347" s="192" t="s">
        <v>50137</v>
      </c>
      <c r="G2347" s="191"/>
      <c r="H2347" s="214" t="s">
        <v>75833</v>
      </c>
      <c r="I2347" s="191"/>
      <c r="J2347" s="183"/>
      <c r="K2347" s="183"/>
      <c r="L2347" s="183"/>
    </row>
    <row r="2348" spans="1:12" ht="30" customHeight="1" x14ac:dyDescent="0.35">
      <c r="A2348" s="189">
        <f>IF(B2348="","",SUBTOTAL(3,$B$8:B2349))</f>
        <v>2342</v>
      </c>
      <c r="B2348" s="190" t="s">
        <v>72430</v>
      </c>
      <c r="C2348" s="191" t="s">
        <v>27361</v>
      </c>
      <c r="D2348" s="189" t="s">
        <v>22137</v>
      </c>
      <c r="E2348" s="192" t="s">
        <v>72431</v>
      </c>
      <c r="F2348" s="192" t="s">
        <v>72432</v>
      </c>
      <c r="G2348" s="191"/>
      <c r="H2348" s="214" t="s">
        <v>75832</v>
      </c>
      <c r="I2348" s="191"/>
      <c r="J2348" s="183"/>
      <c r="K2348" s="183"/>
      <c r="L2348" s="183"/>
    </row>
    <row r="2349" spans="1:12" ht="30" customHeight="1" x14ac:dyDescent="0.35">
      <c r="A2349" s="189">
        <f>IF(B2349="","",SUBTOTAL(3,$B$8:B2350))</f>
        <v>2343</v>
      </c>
      <c r="B2349" s="190" t="s">
        <v>72433</v>
      </c>
      <c r="C2349" s="191" t="s">
        <v>27361</v>
      </c>
      <c r="D2349" s="189" t="s">
        <v>22137</v>
      </c>
      <c r="E2349" s="192" t="s">
        <v>72434</v>
      </c>
      <c r="F2349" s="192" t="s">
        <v>72435</v>
      </c>
      <c r="G2349" s="191" t="s">
        <v>77334</v>
      </c>
      <c r="H2349" s="214" t="s">
        <v>75832</v>
      </c>
      <c r="I2349" s="191"/>
      <c r="J2349" s="183"/>
      <c r="K2349" s="183"/>
      <c r="L2349" s="183"/>
    </row>
    <row r="2350" spans="1:12" ht="30" customHeight="1" x14ac:dyDescent="0.35">
      <c r="A2350" s="189">
        <f>IF(B2350="","",SUBTOTAL(3,$B$8:B2351))</f>
        <v>2344</v>
      </c>
      <c r="B2350" s="190" t="s">
        <v>72436</v>
      </c>
      <c r="C2350" s="191" t="s">
        <v>27361</v>
      </c>
      <c r="D2350" s="189" t="s">
        <v>22137</v>
      </c>
      <c r="E2350" s="192" t="s">
        <v>72437</v>
      </c>
      <c r="F2350" s="192" t="s">
        <v>72438</v>
      </c>
      <c r="G2350" s="191"/>
      <c r="H2350" s="214" t="s">
        <v>75832</v>
      </c>
      <c r="I2350" s="191"/>
      <c r="J2350" s="183"/>
      <c r="K2350" s="183"/>
      <c r="L2350" s="183"/>
    </row>
    <row r="2351" spans="1:12" ht="30" customHeight="1" x14ac:dyDescent="0.35">
      <c r="A2351" s="189">
        <f>IF(B2351="","",SUBTOTAL(3,$B$8:B2352))</f>
        <v>2345</v>
      </c>
      <c r="B2351" s="190" t="s">
        <v>72439</v>
      </c>
      <c r="C2351" s="191" t="s">
        <v>27361</v>
      </c>
      <c r="D2351" s="189" t="s">
        <v>22137</v>
      </c>
      <c r="E2351" s="192" t="s">
        <v>72440</v>
      </c>
      <c r="F2351" s="192" t="s">
        <v>27693</v>
      </c>
      <c r="G2351" s="191"/>
      <c r="H2351" s="214" t="s">
        <v>75832</v>
      </c>
      <c r="I2351" s="191"/>
      <c r="J2351" s="183"/>
      <c r="K2351" s="183"/>
      <c r="L2351" s="183"/>
    </row>
    <row r="2352" spans="1:12" ht="30" customHeight="1" x14ac:dyDescent="0.35">
      <c r="A2352" s="189">
        <f>IF(B2352="","",SUBTOTAL(3,$B$8:B2353))</f>
        <v>2346</v>
      </c>
      <c r="B2352" s="190" t="s">
        <v>72441</v>
      </c>
      <c r="C2352" s="191" t="s">
        <v>27361</v>
      </c>
      <c r="D2352" s="189" t="s">
        <v>22137</v>
      </c>
      <c r="E2352" s="192" t="s">
        <v>72442</v>
      </c>
      <c r="F2352" s="192" t="s">
        <v>72443</v>
      </c>
      <c r="G2352" s="191"/>
      <c r="H2352" s="214" t="s">
        <v>75832</v>
      </c>
      <c r="I2352" s="191"/>
      <c r="J2352" s="183"/>
      <c r="K2352" s="183"/>
      <c r="L2352" s="183"/>
    </row>
    <row r="2353" spans="1:12" ht="30" customHeight="1" x14ac:dyDescent="0.35">
      <c r="A2353" s="189">
        <f>IF(B2353="","",SUBTOTAL(3,$B$8:B2354))</f>
        <v>2347</v>
      </c>
      <c r="B2353" s="190" t="s">
        <v>72444</v>
      </c>
      <c r="C2353" s="191" t="s">
        <v>27361</v>
      </c>
      <c r="D2353" s="189" t="s">
        <v>22137</v>
      </c>
      <c r="E2353" s="192" t="s">
        <v>72445</v>
      </c>
      <c r="F2353" s="192" t="s">
        <v>72446</v>
      </c>
      <c r="G2353" s="191"/>
      <c r="H2353" s="214" t="s">
        <v>75832</v>
      </c>
      <c r="I2353" s="191"/>
      <c r="J2353" s="183"/>
      <c r="K2353" s="183"/>
      <c r="L2353" s="183"/>
    </row>
    <row r="2354" spans="1:12" ht="30" customHeight="1" x14ac:dyDescent="0.35">
      <c r="A2354" s="189">
        <f>IF(B2354="","",SUBTOTAL(3,$B$8:B2355))</f>
        <v>2348</v>
      </c>
      <c r="B2354" s="190" t="s">
        <v>72447</v>
      </c>
      <c r="C2354" s="191" t="s">
        <v>27361</v>
      </c>
      <c r="D2354" s="189" t="s">
        <v>22137</v>
      </c>
      <c r="E2354" s="192" t="s">
        <v>72448</v>
      </c>
      <c r="F2354" s="192" t="s">
        <v>72449</v>
      </c>
      <c r="G2354" s="191" t="s">
        <v>77335</v>
      </c>
      <c r="H2354" s="214" t="s">
        <v>75832</v>
      </c>
      <c r="I2354" s="191"/>
      <c r="J2354" s="183"/>
      <c r="K2354" s="183"/>
      <c r="L2354" s="183"/>
    </row>
    <row r="2355" spans="1:12" ht="30" customHeight="1" x14ac:dyDescent="0.35">
      <c r="A2355" s="189">
        <f>IF(B2355="","",SUBTOTAL(3,$B$8:B2356))</f>
        <v>2349</v>
      </c>
      <c r="B2355" s="190" t="s">
        <v>28079</v>
      </c>
      <c r="C2355" s="191" t="s">
        <v>27361</v>
      </c>
      <c r="D2355" s="189" t="s">
        <v>22137</v>
      </c>
      <c r="E2355" s="192" t="s">
        <v>28080</v>
      </c>
      <c r="F2355" s="192" t="s">
        <v>28081</v>
      </c>
      <c r="G2355" s="191" t="s">
        <v>77336</v>
      </c>
      <c r="H2355" s="214" t="s">
        <v>75832</v>
      </c>
      <c r="I2355" s="191"/>
      <c r="J2355" s="183"/>
      <c r="K2355" s="183"/>
      <c r="L2355" s="183"/>
    </row>
    <row r="2356" spans="1:12" ht="30" customHeight="1" x14ac:dyDescent="0.35">
      <c r="A2356" s="189">
        <f>IF(B2356="","",SUBTOTAL(3,$B$8:B2357))</f>
        <v>2350</v>
      </c>
      <c r="B2356" s="190" t="s">
        <v>72335</v>
      </c>
      <c r="C2356" s="191" t="s">
        <v>27361</v>
      </c>
      <c r="D2356" s="189" t="s">
        <v>22137</v>
      </c>
      <c r="E2356" s="192" t="s">
        <v>72336</v>
      </c>
      <c r="F2356" s="192" t="s">
        <v>72337</v>
      </c>
      <c r="G2356" s="191" t="s">
        <v>77337</v>
      </c>
      <c r="H2356" s="214" t="s">
        <v>75832</v>
      </c>
      <c r="I2356" s="191"/>
      <c r="J2356" s="183"/>
      <c r="K2356" s="183"/>
      <c r="L2356" s="183"/>
    </row>
    <row r="2357" spans="1:12" ht="30" customHeight="1" x14ac:dyDescent="0.35">
      <c r="A2357" s="189">
        <f>IF(B2357="","",SUBTOTAL(3,$B$8:B2358))</f>
        <v>2351</v>
      </c>
      <c r="B2357" s="190" t="s">
        <v>77338</v>
      </c>
      <c r="C2357" s="191" t="s">
        <v>27361</v>
      </c>
      <c r="D2357" s="189" t="s">
        <v>22137</v>
      </c>
      <c r="E2357" s="192" t="s">
        <v>72450</v>
      </c>
      <c r="F2357" s="192" t="s">
        <v>72451</v>
      </c>
      <c r="G2357" s="191"/>
      <c r="H2357" s="214" t="s">
        <v>75832</v>
      </c>
      <c r="I2357" s="191"/>
      <c r="J2357" s="183"/>
      <c r="K2357" s="183"/>
      <c r="L2357" s="183"/>
    </row>
    <row r="2358" spans="1:12" ht="30" customHeight="1" x14ac:dyDescent="0.35">
      <c r="A2358" s="189">
        <f>IF(B2358="","",SUBTOTAL(3,$B$8:B2359))</f>
        <v>2352</v>
      </c>
      <c r="B2358" s="190" t="s">
        <v>72452</v>
      </c>
      <c r="C2358" s="191" t="s">
        <v>27361</v>
      </c>
      <c r="D2358" s="189" t="s">
        <v>22137</v>
      </c>
      <c r="E2358" s="192" t="s">
        <v>72453</v>
      </c>
      <c r="F2358" s="192" t="s">
        <v>77339</v>
      </c>
      <c r="G2358" s="191"/>
      <c r="H2358" s="214" t="s">
        <v>75832</v>
      </c>
      <c r="I2358" s="191"/>
      <c r="J2358" s="183"/>
      <c r="K2358" s="183"/>
      <c r="L2358" s="183"/>
    </row>
    <row r="2359" spans="1:12" ht="30" customHeight="1" x14ac:dyDescent="0.35">
      <c r="A2359" s="189">
        <f>IF(B2359="","",SUBTOTAL(3,$B$8:B2360))</f>
        <v>2353</v>
      </c>
      <c r="B2359" s="190" t="s">
        <v>77340</v>
      </c>
      <c r="C2359" s="191" t="s">
        <v>27361</v>
      </c>
      <c r="D2359" s="189" t="s">
        <v>22137</v>
      </c>
      <c r="E2359" s="192" t="s">
        <v>77341</v>
      </c>
      <c r="F2359" s="192" t="s">
        <v>77342</v>
      </c>
      <c r="G2359" s="191" t="s">
        <v>77343</v>
      </c>
      <c r="H2359" s="214" t="s">
        <v>75832</v>
      </c>
      <c r="I2359" s="191"/>
      <c r="J2359" s="183"/>
      <c r="K2359" s="183"/>
      <c r="L2359" s="183"/>
    </row>
    <row r="2360" spans="1:12" ht="30" customHeight="1" x14ac:dyDescent="0.35">
      <c r="A2360" s="189">
        <f>IF(B2360="","",SUBTOTAL(3,$B$8:B2361))</f>
        <v>2354</v>
      </c>
      <c r="B2360" s="190" t="s">
        <v>77344</v>
      </c>
      <c r="C2360" s="191" t="s">
        <v>27361</v>
      </c>
      <c r="D2360" s="189" t="s">
        <v>22137</v>
      </c>
      <c r="E2360" s="192" t="s">
        <v>77345</v>
      </c>
      <c r="F2360" s="192" t="s">
        <v>77346</v>
      </c>
      <c r="G2360" s="191"/>
      <c r="H2360" s="214" t="s">
        <v>75832</v>
      </c>
      <c r="I2360" s="191"/>
      <c r="J2360" s="183"/>
      <c r="K2360" s="183"/>
      <c r="L2360" s="183"/>
    </row>
    <row r="2361" spans="1:12" ht="30" customHeight="1" x14ac:dyDescent="0.35">
      <c r="A2361" s="189">
        <f>IF(B2361="","",SUBTOTAL(3,$B$8:B2362))</f>
        <v>2355</v>
      </c>
      <c r="B2361" s="190" t="s">
        <v>77347</v>
      </c>
      <c r="C2361" s="191" t="s">
        <v>27361</v>
      </c>
      <c r="D2361" s="189" t="s">
        <v>22137</v>
      </c>
      <c r="E2361" s="192" t="s">
        <v>77348</v>
      </c>
      <c r="F2361" s="192" t="s">
        <v>77349</v>
      </c>
      <c r="G2361" s="191" t="s">
        <v>77350</v>
      </c>
      <c r="H2361" s="214" t="s">
        <v>75832</v>
      </c>
      <c r="I2361" s="191"/>
      <c r="J2361" s="183"/>
      <c r="K2361" s="183"/>
      <c r="L2361" s="183"/>
    </row>
    <row r="2362" spans="1:12" ht="30" customHeight="1" x14ac:dyDescent="0.35">
      <c r="A2362" s="189">
        <f>IF(B2362="","",SUBTOTAL(3,$B$8:B2363))</f>
        <v>2356</v>
      </c>
      <c r="B2362" s="190" t="s">
        <v>77351</v>
      </c>
      <c r="C2362" s="191" t="s">
        <v>27361</v>
      </c>
      <c r="D2362" s="189" t="s">
        <v>22137</v>
      </c>
      <c r="E2362" s="198" t="s">
        <v>77352</v>
      </c>
      <c r="F2362" s="192" t="s">
        <v>77353</v>
      </c>
      <c r="G2362" s="191" t="s">
        <v>77354</v>
      </c>
      <c r="H2362" s="214" t="s">
        <v>75832</v>
      </c>
      <c r="I2362" s="191"/>
      <c r="J2362" s="183"/>
      <c r="K2362" s="183"/>
      <c r="L2362" s="183"/>
    </row>
    <row r="2363" spans="1:12" ht="30" customHeight="1" x14ac:dyDescent="0.35">
      <c r="A2363" s="189">
        <f>IF(B2363="","",SUBTOTAL(3,$B$8:B2364))</f>
        <v>2357</v>
      </c>
      <c r="B2363" s="190" t="s">
        <v>77355</v>
      </c>
      <c r="C2363" s="191" t="s">
        <v>27361</v>
      </c>
      <c r="D2363" s="189" t="s">
        <v>22137</v>
      </c>
      <c r="E2363" s="192" t="s">
        <v>77356</v>
      </c>
      <c r="F2363" s="192" t="s">
        <v>77357</v>
      </c>
      <c r="G2363" s="191"/>
      <c r="H2363" s="214" t="s">
        <v>75832</v>
      </c>
      <c r="I2363" s="191"/>
      <c r="J2363" s="183"/>
      <c r="K2363" s="183"/>
      <c r="L2363" s="183"/>
    </row>
    <row r="2364" spans="1:12" ht="30" customHeight="1" x14ac:dyDescent="0.35">
      <c r="A2364" s="189">
        <f>IF(B2364="","",SUBTOTAL(3,$B$8:B2365))</f>
        <v>2358</v>
      </c>
      <c r="B2364" s="190" t="s">
        <v>77358</v>
      </c>
      <c r="C2364" s="191" t="s">
        <v>27361</v>
      </c>
      <c r="D2364" s="189" t="s">
        <v>22137</v>
      </c>
      <c r="E2364" s="192" t="s">
        <v>77359</v>
      </c>
      <c r="F2364" s="192" t="s">
        <v>77360</v>
      </c>
      <c r="G2364" s="191"/>
      <c r="H2364" s="214" t="s">
        <v>75832</v>
      </c>
      <c r="I2364" s="191"/>
      <c r="J2364" s="183"/>
      <c r="K2364" s="183"/>
      <c r="L2364" s="183"/>
    </row>
    <row r="2365" spans="1:12" ht="30" customHeight="1" x14ac:dyDescent="0.35">
      <c r="A2365" s="189">
        <f>IF(B2365="","",SUBTOTAL(3,$B$8:B2366))</f>
        <v>2359</v>
      </c>
      <c r="B2365" s="190" t="s">
        <v>77361</v>
      </c>
      <c r="C2365" s="191" t="s">
        <v>27361</v>
      </c>
      <c r="D2365" s="189" t="s">
        <v>22137</v>
      </c>
      <c r="E2365" s="192" t="s">
        <v>77362</v>
      </c>
      <c r="F2365" s="192" t="s">
        <v>77363</v>
      </c>
      <c r="G2365" s="191"/>
      <c r="H2365" s="214" t="s">
        <v>75832</v>
      </c>
      <c r="I2365" s="191"/>
      <c r="J2365" s="183"/>
      <c r="K2365" s="183"/>
      <c r="L2365" s="183"/>
    </row>
    <row r="2366" spans="1:12" ht="30" customHeight="1" x14ac:dyDescent="0.35">
      <c r="A2366" s="189">
        <f>IF(B2366="","",SUBTOTAL(3,$B$8:B2367))</f>
        <v>2360</v>
      </c>
      <c r="B2366" s="190" t="s">
        <v>77364</v>
      </c>
      <c r="C2366" s="191" t="s">
        <v>27361</v>
      </c>
      <c r="D2366" s="189" t="s">
        <v>22137</v>
      </c>
      <c r="E2366" s="192" t="s">
        <v>77365</v>
      </c>
      <c r="F2366" s="192" t="s">
        <v>77366</v>
      </c>
      <c r="G2366" s="191"/>
      <c r="H2366" s="214" t="s">
        <v>75832</v>
      </c>
      <c r="I2366" s="191"/>
      <c r="J2366" s="183"/>
      <c r="K2366" s="183"/>
      <c r="L2366" s="183"/>
    </row>
    <row r="2367" spans="1:12" ht="30" customHeight="1" x14ac:dyDescent="0.35">
      <c r="A2367" s="189">
        <f>IF(B2367="","",SUBTOTAL(3,$B$8:B2368))</f>
        <v>2361</v>
      </c>
      <c r="B2367" s="190" t="s">
        <v>77367</v>
      </c>
      <c r="C2367" s="191" t="s">
        <v>27361</v>
      </c>
      <c r="D2367" s="189" t="s">
        <v>22137</v>
      </c>
      <c r="E2367" s="192" t="s">
        <v>77368</v>
      </c>
      <c r="F2367" s="192" t="s">
        <v>77369</v>
      </c>
      <c r="G2367" s="191"/>
      <c r="H2367" s="214" t="s">
        <v>75832</v>
      </c>
      <c r="I2367" s="191"/>
      <c r="J2367" s="183"/>
      <c r="K2367" s="183"/>
      <c r="L2367" s="183"/>
    </row>
    <row r="2368" spans="1:12" ht="30" customHeight="1" x14ac:dyDescent="0.35">
      <c r="A2368" s="189">
        <f>IF(B2368="","",SUBTOTAL(3,$B$8:B2369))</f>
        <v>2362</v>
      </c>
      <c r="B2368" s="190" t="s">
        <v>77370</v>
      </c>
      <c r="C2368" s="191" t="s">
        <v>27361</v>
      </c>
      <c r="D2368" s="189" t="s">
        <v>22137</v>
      </c>
      <c r="E2368" s="192" t="s">
        <v>77371</v>
      </c>
      <c r="F2368" s="192" t="s">
        <v>77372</v>
      </c>
      <c r="G2368" s="191" t="s">
        <v>77373</v>
      </c>
      <c r="H2368" s="214" t="s">
        <v>75832</v>
      </c>
      <c r="I2368" s="191"/>
      <c r="J2368" s="183"/>
      <c r="K2368" s="183"/>
      <c r="L2368" s="183"/>
    </row>
    <row r="2369" spans="1:12" ht="30" customHeight="1" x14ac:dyDescent="0.35">
      <c r="A2369" s="189">
        <f>IF(B2369="","",SUBTOTAL(3,$B$8:B2370))</f>
        <v>2363</v>
      </c>
      <c r="B2369" s="190" t="s">
        <v>77374</v>
      </c>
      <c r="C2369" s="191" t="s">
        <v>27361</v>
      </c>
      <c r="D2369" s="189" t="s">
        <v>22137</v>
      </c>
      <c r="E2369" s="192" t="s">
        <v>77375</v>
      </c>
      <c r="F2369" s="192" t="s">
        <v>77376</v>
      </c>
      <c r="G2369" s="191"/>
      <c r="H2369" s="214" t="s">
        <v>75832</v>
      </c>
      <c r="I2369" s="191"/>
      <c r="J2369" s="183"/>
      <c r="K2369" s="183"/>
      <c r="L2369" s="183"/>
    </row>
    <row r="2370" spans="1:12" ht="30" customHeight="1" x14ac:dyDescent="0.35">
      <c r="A2370" s="189">
        <f>IF(B2370="","",SUBTOTAL(3,$B$8:B2371))</f>
        <v>2364</v>
      </c>
      <c r="B2370" s="190" t="s">
        <v>77377</v>
      </c>
      <c r="C2370" s="191" t="s">
        <v>27361</v>
      </c>
      <c r="D2370" s="189" t="s">
        <v>22137</v>
      </c>
      <c r="E2370" s="192" t="s">
        <v>77378</v>
      </c>
      <c r="F2370" s="192" t="s">
        <v>77379</v>
      </c>
      <c r="G2370" s="191"/>
      <c r="H2370" s="214" t="s">
        <v>75832</v>
      </c>
      <c r="I2370" s="191"/>
      <c r="J2370" s="183"/>
      <c r="K2370" s="183"/>
      <c r="L2370" s="183"/>
    </row>
    <row r="2371" spans="1:12" ht="30" customHeight="1" x14ac:dyDescent="0.35">
      <c r="A2371" s="189">
        <f>IF(B2371="","",SUBTOTAL(3,$B$8:B2372))</f>
        <v>2365</v>
      </c>
      <c r="B2371" s="190" t="s">
        <v>77380</v>
      </c>
      <c r="C2371" s="191" t="s">
        <v>27361</v>
      </c>
      <c r="D2371" s="189" t="s">
        <v>22137</v>
      </c>
      <c r="E2371" s="192" t="s">
        <v>77381</v>
      </c>
      <c r="F2371" s="192" t="s">
        <v>77382</v>
      </c>
      <c r="G2371" s="191"/>
      <c r="H2371" s="214" t="s">
        <v>75832</v>
      </c>
      <c r="I2371" s="191"/>
      <c r="J2371" s="183"/>
      <c r="K2371" s="183"/>
      <c r="L2371" s="183"/>
    </row>
    <row r="2372" spans="1:12" ht="30" customHeight="1" x14ac:dyDescent="0.35">
      <c r="A2372" s="189">
        <f>IF(B2372="","",SUBTOTAL(3,$B$8:B2373))</f>
        <v>2366</v>
      </c>
      <c r="B2372" s="190" t="s">
        <v>72320</v>
      </c>
      <c r="C2372" s="191" t="s">
        <v>27361</v>
      </c>
      <c r="D2372" s="189" t="s">
        <v>22137</v>
      </c>
      <c r="E2372" s="192" t="s">
        <v>72321</v>
      </c>
      <c r="F2372" s="192" t="s">
        <v>72322</v>
      </c>
      <c r="G2372" s="191"/>
      <c r="H2372" s="214" t="s">
        <v>75832</v>
      </c>
      <c r="I2372" s="191"/>
      <c r="J2372" s="183"/>
      <c r="K2372" s="183"/>
      <c r="L2372" s="183"/>
    </row>
    <row r="2373" spans="1:12" ht="30" customHeight="1" x14ac:dyDescent="0.35">
      <c r="A2373" s="189">
        <f>IF(B2373="","",SUBTOTAL(3,$B$8:B2374))</f>
        <v>2367</v>
      </c>
      <c r="B2373" s="190" t="s">
        <v>72323</v>
      </c>
      <c r="C2373" s="191" t="s">
        <v>27361</v>
      </c>
      <c r="D2373" s="189" t="s">
        <v>22137</v>
      </c>
      <c r="E2373" s="192" t="s">
        <v>72324</v>
      </c>
      <c r="F2373" s="192" t="s">
        <v>72325</v>
      </c>
      <c r="G2373" s="191"/>
      <c r="H2373" s="214" t="s">
        <v>75832</v>
      </c>
      <c r="I2373" s="191"/>
      <c r="J2373" s="183"/>
      <c r="K2373" s="183"/>
      <c r="L2373" s="183"/>
    </row>
    <row r="2374" spans="1:12" ht="30" customHeight="1" x14ac:dyDescent="0.35">
      <c r="A2374" s="189">
        <f>IF(B2374="","",SUBTOTAL(3,$B$8:B2375))</f>
        <v>2368</v>
      </c>
      <c r="B2374" s="190" t="s">
        <v>72454</v>
      </c>
      <c r="C2374" s="191" t="s">
        <v>27361</v>
      </c>
      <c r="D2374" s="189" t="s">
        <v>22137</v>
      </c>
      <c r="E2374" s="192" t="s">
        <v>72455</v>
      </c>
      <c r="F2374" s="192" t="s">
        <v>72456</v>
      </c>
      <c r="G2374" s="191" t="s">
        <v>72457</v>
      </c>
      <c r="H2374" s="214" t="s">
        <v>75832</v>
      </c>
      <c r="I2374" s="191"/>
      <c r="J2374" s="183"/>
      <c r="K2374" s="183"/>
      <c r="L2374" s="183"/>
    </row>
    <row r="2375" spans="1:12" ht="30" customHeight="1" x14ac:dyDescent="0.35">
      <c r="A2375" s="189">
        <f>IF(B2375="","",SUBTOTAL(3,$B$8:B2376))</f>
        <v>2369</v>
      </c>
      <c r="B2375" s="190" t="s">
        <v>72326</v>
      </c>
      <c r="C2375" s="191" t="s">
        <v>27361</v>
      </c>
      <c r="D2375" s="189" t="s">
        <v>22137</v>
      </c>
      <c r="E2375" s="192" t="s">
        <v>72327</v>
      </c>
      <c r="F2375" s="192" t="s">
        <v>72328</v>
      </c>
      <c r="G2375" s="191"/>
      <c r="H2375" s="214" t="s">
        <v>75832</v>
      </c>
      <c r="I2375" s="191"/>
      <c r="J2375" s="183"/>
      <c r="K2375" s="183"/>
      <c r="L2375" s="183"/>
    </row>
    <row r="2376" spans="1:12" ht="30" customHeight="1" x14ac:dyDescent="0.35">
      <c r="A2376" s="189">
        <f>IF(B2376="","",SUBTOTAL(3,$B$8:B2377))</f>
        <v>2370</v>
      </c>
      <c r="B2376" s="190" t="s">
        <v>72329</v>
      </c>
      <c r="C2376" s="191" t="s">
        <v>27361</v>
      </c>
      <c r="D2376" s="189" t="s">
        <v>22137</v>
      </c>
      <c r="E2376" s="192" t="s">
        <v>72330</v>
      </c>
      <c r="F2376" s="192" t="s">
        <v>72331</v>
      </c>
      <c r="G2376" s="191"/>
      <c r="H2376" s="214" t="s">
        <v>75832</v>
      </c>
      <c r="I2376" s="191"/>
      <c r="J2376" s="183"/>
      <c r="K2376" s="183"/>
      <c r="L2376" s="183"/>
    </row>
    <row r="2377" spans="1:12" ht="30" customHeight="1" x14ac:dyDescent="0.35">
      <c r="A2377" s="189">
        <f>IF(B2377="","",SUBTOTAL(3,$B$8:B2378))</f>
        <v>2371</v>
      </c>
      <c r="B2377" s="190" t="s">
        <v>72332</v>
      </c>
      <c r="C2377" s="191" t="s">
        <v>27361</v>
      </c>
      <c r="D2377" s="189" t="s">
        <v>22137</v>
      </c>
      <c r="E2377" s="192" t="s">
        <v>72333</v>
      </c>
      <c r="F2377" s="192" t="s">
        <v>72334</v>
      </c>
      <c r="G2377" s="191" t="s">
        <v>77383</v>
      </c>
      <c r="H2377" s="214" t="s">
        <v>75832</v>
      </c>
      <c r="I2377" s="191"/>
      <c r="J2377" s="183"/>
      <c r="K2377" s="183"/>
      <c r="L2377" s="183"/>
    </row>
    <row r="2378" spans="1:12" ht="30" customHeight="1" x14ac:dyDescent="0.35">
      <c r="A2378" s="189">
        <f>IF(B2378="","",SUBTOTAL(3,$B$8:B2379))</f>
        <v>2372</v>
      </c>
      <c r="B2378" s="190" t="s">
        <v>72458</v>
      </c>
      <c r="C2378" s="191" t="s">
        <v>27361</v>
      </c>
      <c r="D2378" s="189" t="s">
        <v>22137</v>
      </c>
      <c r="E2378" s="192" t="s">
        <v>72459</v>
      </c>
      <c r="F2378" s="192" t="s">
        <v>72460</v>
      </c>
      <c r="G2378" s="191" t="s">
        <v>72461</v>
      </c>
      <c r="H2378" s="214" t="s">
        <v>75832</v>
      </c>
      <c r="I2378" s="191"/>
      <c r="J2378" s="183"/>
      <c r="K2378" s="183"/>
      <c r="L2378" s="183"/>
    </row>
    <row r="2379" spans="1:12" ht="30" customHeight="1" x14ac:dyDescent="0.35">
      <c r="A2379" s="189">
        <f>IF(B2379="","",SUBTOTAL(3,$B$8:B2380))</f>
        <v>2373</v>
      </c>
      <c r="B2379" s="190" t="s">
        <v>72462</v>
      </c>
      <c r="C2379" s="191" t="s">
        <v>27361</v>
      </c>
      <c r="D2379" s="189" t="s">
        <v>22137</v>
      </c>
      <c r="E2379" s="192" t="s">
        <v>72463</v>
      </c>
      <c r="F2379" s="192" t="s">
        <v>72464</v>
      </c>
      <c r="G2379" s="191"/>
      <c r="H2379" s="214" t="s">
        <v>75832</v>
      </c>
      <c r="I2379" s="191"/>
      <c r="J2379" s="183"/>
      <c r="K2379" s="183"/>
      <c r="L2379" s="183"/>
    </row>
    <row r="2380" spans="1:12" ht="30" customHeight="1" x14ac:dyDescent="0.35">
      <c r="A2380" s="189">
        <f>IF(B2380="","",SUBTOTAL(3,$B$8:B2381))</f>
        <v>2374</v>
      </c>
      <c r="B2380" s="190" t="s">
        <v>72338</v>
      </c>
      <c r="C2380" s="191" t="s">
        <v>27361</v>
      </c>
      <c r="D2380" s="189" t="s">
        <v>22137</v>
      </c>
      <c r="E2380" s="192" t="s">
        <v>72339</v>
      </c>
      <c r="F2380" s="192" t="s">
        <v>72340</v>
      </c>
      <c r="G2380" s="191"/>
      <c r="H2380" s="214" t="s">
        <v>75832</v>
      </c>
      <c r="I2380" s="191"/>
      <c r="J2380" s="183"/>
      <c r="K2380" s="183"/>
      <c r="L2380" s="183"/>
    </row>
    <row r="2381" spans="1:12" ht="30" customHeight="1" x14ac:dyDescent="0.35">
      <c r="A2381" s="189">
        <f>IF(B2381="","",SUBTOTAL(3,$B$8:B2382))</f>
        <v>2375</v>
      </c>
      <c r="B2381" s="190" t="s">
        <v>35742</v>
      </c>
      <c r="C2381" s="191" t="s">
        <v>27361</v>
      </c>
      <c r="D2381" s="189" t="s">
        <v>22137</v>
      </c>
      <c r="E2381" s="192" t="s">
        <v>72341</v>
      </c>
      <c r="F2381" s="192" t="s">
        <v>72342</v>
      </c>
      <c r="G2381" s="191"/>
      <c r="H2381" s="214" t="s">
        <v>75832</v>
      </c>
      <c r="I2381" s="191"/>
      <c r="J2381" s="183"/>
      <c r="K2381" s="183"/>
      <c r="L2381" s="183"/>
    </row>
    <row r="2382" spans="1:12" ht="30" customHeight="1" x14ac:dyDescent="0.35">
      <c r="A2382" s="189">
        <f>IF(B2382="","",SUBTOTAL(3,$B$8:B2383))</f>
        <v>2376</v>
      </c>
      <c r="B2382" s="190" t="s">
        <v>27748</v>
      </c>
      <c r="C2382" s="191" t="s">
        <v>27361</v>
      </c>
      <c r="D2382" s="189" t="s">
        <v>22137</v>
      </c>
      <c r="E2382" s="192" t="s">
        <v>27749</v>
      </c>
      <c r="F2382" s="192" t="s">
        <v>27750</v>
      </c>
      <c r="G2382" s="191" t="s">
        <v>77384</v>
      </c>
      <c r="H2382" s="214" t="s">
        <v>75832</v>
      </c>
      <c r="I2382" s="191"/>
      <c r="J2382" s="183"/>
      <c r="K2382" s="183"/>
      <c r="L2382" s="183"/>
    </row>
    <row r="2383" spans="1:12" ht="30" customHeight="1" x14ac:dyDescent="0.35">
      <c r="A2383" s="189">
        <f>IF(B2383="","",SUBTOTAL(3,$B$8:B2384))</f>
        <v>2377</v>
      </c>
      <c r="B2383" s="190" t="s">
        <v>77385</v>
      </c>
      <c r="C2383" s="191" t="s">
        <v>27361</v>
      </c>
      <c r="D2383" s="189" t="s">
        <v>22137</v>
      </c>
      <c r="E2383" s="192" t="s">
        <v>72465</v>
      </c>
      <c r="F2383" s="192" t="s">
        <v>72466</v>
      </c>
      <c r="G2383" s="191"/>
      <c r="H2383" s="214" t="s">
        <v>75832</v>
      </c>
      <c r="I2383" s="191"/>
      <c r="J2383" s="183"/>
      <c r="K2383" s="183"/>
      <c r="L2383" s="183"/>
    </row>
    <row r="2384" spans="1:12" ht="30" customHeight="1" x14ac:dyDescent="0.35">
      <c r="A2384" s="189">
        <f>IF(B2384="","",SUBTOTAL(3,$B$8:B2385))</f>
        <v>2378</v>
      </c>
      <c r="B2384" s="190" t="s">
        <v>77386</v>
      </c>
      <c r="C2384" s="191" t="s">
        <v>27361</v>
      </c>
      <c r="D2384" s="189" t="s">
        <v>22137</v>
      </c>
      <c r="E2384" s="192" t="s">
        <v>72467</v>
      </c>
      <c r="F2384" s="192" t="s">
        <v>72468</v>
      </c>
      <c r="G2384" s="191"/>
      <c r="H2384" s="214" t="s">
        <v>75832</v>
      </c>
      <c r="I2384" s="191"/>
      <c r="J2384" s="183"/>
      <c r="K2384" s="183"/>
      <c r="L2384" s="183"/>
    </row>
    <row r="2385" spans="1:12" ht="30" customHeight="1" x14ac:dyDescent="0.35">
      <c r="A2385" s="189">
        <f>IF(B2385="","",SUBTOTAL(3,$B$8:B2386))</f>
        <v>2379</v>
      </c>
      <c r="B2385" s="190" t="s">
        <v>72469</v>
      </c>
      <c r="C2385" s="191" t="s">
        <v>27361</v>
      </c>
      <c r="D2385" s="189" t="s">
        <v>22137</v>
      </c>
      <c r="E2385" s="192" t="s">
        <v>72470</v>
      </c>
      <c r="F2385" s="192" t="s">
        <v>72471</v>
      </c>
      <c r="G2385" s="191"/>
      <c r="H2385" s="214" t="s">
        <v>75832</v>
      </c>
      <c r="I2385" s="191"/>
      <c r="J2385" s="183"/>
      <c r="K2385" s="183"/>
      <c r="L2385" s="183"/>
    </row>
    <row r="2386" spans="1:12" ht="30" customHeight="1" x14ac:dyDescent="0.35">
      <c r="A2386" s="189">
        <f>IF(B2386="","",SUBTOTAL(3,$B$8:B2387))</f>
        <v>2380</v>
      </c>
      <c r="B2386" s="190" t="s">
        <v>72472</v>
      </c>
      <c r="C2386" s="191" t="s">
        <v>27361</v>
      </c>
      <c r="D2386" s="189" t="s">
        <v>22137</v>
      </c>
      <c r="E2386" s="192" t="s">
        <v>72473</v>
      </c>
      <c r="F2386" s="192" t="s">
        <v>72474</v>
      </c>
      <c r="G2386" s="191"/>
      <c r="H2386" s="214" t="s">
        <v>75832</v>
      </c>
      <c r="I2386" s="191"/>
      <c r="J2386" s="183"/>
      <c r="K2386" s="183"/>
      <c r="L2386" s="183"/>
    </row>
    <row r="2387" spans="1:12" ht="30" customHeight="1" x14ac:dyDescent="0.35">
      <c r="A2387" s="189">
        <f>IF(B2387="","",SUBTOTAL(3,$B$8:B2388))</f>
        <v>2381</v>
      </c>
      <c r="B2387" s="190" t="s">
        <v>56553</v>
      </c>
      <c r="C2387" s="191" t="s">
        <v>27361</v>
      </c>
      <c r="D2387" s="189" t="s">
        <v>22137</v>
      </c>
      <c r="E2387" s="192" t="s">
        <v>56554</v>
      </c>
      <c r="F2387" s="192" t="s">
        <v>56555</v>
      </c>
      <c r="G2387" s="191"/>
      <c r="H2387" s="214" t="s">
        <v>75832</v>
      </c>
      <c r="I2387" s="191"/>
      <c r="J2387" s="183"/>
      <c r="K2387" s="183"/>
      <c r="L2387" s="183"/>
    </row>
    <row r="2388" spans="1:12" ht="30" customHeight="1" x14ac:dyDescent="0.35">
      <c r="A2388" s="189">
        <f>IF(B2388="","",SUBTOTAL(3,$B$8:B2389))</f>
        <v>2382</v>
      </c>
      <c r="B2388" s="190" t="s">
        <v>12206</v>
      </c>
      <c r="C2388" s="191" t="s">
        <v>27361</v>
      </c>
      <c r="D2388" s="189" t="s">
        <v>22137</v>
      </c>
      <c r="E2388" s="192" t="s">
        <v>72475</v>
      </c>
      <c r="F2388" s="192" t="s">
        <v>72476</v>
      </c>
      <c r="G2388" s="191"/>
      <c r="H2388" s="214" t="s">
        <v>75832</v>
      </c>
      <c r="I2388" s="191"/>
      <c r="J2388" s="183"/>
      <c r="K2388" s="183"/>
      <c r="L2388" s="183"/>
    </row>
    <row r="2389" spans="1:12" ht="30" customHeight="1" x14ac:dyDescent="0.35">
      <c r="A2389" s="189">
        <f>IF(B2389="","",SUBTOTAL(3,$B$8:B2390))</f>
        <v>2383</v>
      </c>
      <c r="B2389" s="190" t="s">
        <v>72477</v>
      </c>
      <c r="C2389" s="191" t="s">
        <v>27361</v>
      </c>
      <c r="D2389" s="189" t="s">
        <v>22137</v>
      </c>
      <c r="E2389" s="192" t="s">
        <v>72478</v>
      </c>
      <c r="F2389" s="192" t="s">
        <v>72479</v>
      </c>
      <c r="G2389" s="191"/>
      <c r="H2389" s="214" t="s">
        <v>75832</v>
      </c>
      <c r="I2389" s="191"/>
      <c r="J2389" s="183"/>
      <c r="K2389" s="183"/>
      <c r="L2389" s="183"/>
    </row>
    <row r="2390" spans="1:12" ht="30" customHeight="1" x14ac:dyDescent="0.35">
      <c r="A2390" s="189">
        <f>IF(B2390="","",SUBTOTAL(3,$B$8:B2391))</f>
        <v>2384</v>
      </c>
      <c r="B2390" s="190" t="s">
        <v>49291</v>
      </c>
      <c r="C2390" s="191" t="s">
        <v>27361</v>
      </c>
      <c r="D2390" s="189" t="s">
        <v>22137</v>
      </c>
      <c r="E2390" s="192" t="s">
        <v>49292</v>
      </c>
      <c r="F2390" s="192" t="s">
        <v>49293</v>
      </c>
      <c r="G2390" s="191"/>
      <c r="H2390" s="214" t="s">
        <v>75832</v>
      </c>
      <c r="I2390" s="191"/>
      <c r="J2390" s="183"/>
      <c r="K2390" s="183"/>
      <c r="L2390" s="183"/>
    </row>
    <row r="2391" spans="1:12" ht="30" customHeight="1" x14ac:dyDescent="0.35">
      <c r="A2391" s="189">
        <f>IF(B2391="","",SUBTOTAL(3,$B$8:B2392))</f>
        <v>2385</v>
      </c>
      <c r="B2391" s="190" t="s">
        <v>72480</v>
      </c>
      <c r="C2391" s="191" t="s">
        <v>27361</v>
      </c>
      <c r="D2391" s="189" t="s">
        <v>22137</v>
      </c>
      <c r="E2391" s="192" t="s">
        <v>72481</v>
      </c>
      <c r="F2391" s="192" t="s">
        <v>56519</v>
      </c>
      <c r="G2391" s="191"/>
      <c r="H2391" s="214" t="s">
        <v>75832</v>
      </c>
      <c r="I2391" s="191"/>
      <c r="J2391" s="183"/>
      <c r="K2391" s="183"/>
      <c r="L2391" s="183"/>
    </row>
    <row r="2392" spans="1:12" ht="30" customHeight="1" x14ac:dyDescent="0.35">
      <c r="A2392" s="189">
        <f>IF(B2392="","",SUBTOTAL(3,$B$8:B2393))</f>
        <v>2386</v>
      </c>
      <c r="B2392" s="190" t="s">
        <v>72343</v>
      </c>
      <c r="C2392" s="191" t="s">
        <v>27361</v>
      </c>
      <c r="D2392" s="189" t="s">
        <v>22137</v>
      </c>
      <c r="E2392" s="192" t="s">
        <v>72344</v>
      </c>
      <c r="F2392" s="192" t="s">
        <v>72345</v>
      </c>
      <c r="G2392" s="191"/>
      <c r="H2392" s="214" t="s">
        <v>75832</v>
      </c>
      <c r="I2392" s="191"/>
      <c r="J2392" s="183"/>
      <c r="K2392" s="183"/>
      <c r="L2392" s="183"/>
    </row>
    <row r="2393" spans="1:12" ht="30" customHeight="1" x14ac:dyDescent="0.35">
      <c r="A2393" s="189">
        <f>IF(B2393="","",SUBTOTAL(3,$B$8:B2394))</f>
        <v>2387</v>
      </c>
      <c r="B2393" s="190" t="s">
        <v>72482</v>
      </c>
      <c r="C2393" s="191" t="s">
        <v>27361</v>
      </c>
      <c r="D2393" s="189" t="s">
        <v>22137</v>
      </c>
      <c r="E2393" s="192" t="s">
        <v>72483</v>
      </c>
      <c r="F2393" s="192" t="s">
        <v>72484</v>
      </c>
      <c r="G2393" s="191"/>
      <c r="H2393" s="214" t="s">
        <v>75832</v>
      </c>
      <c r="I2393" s="191"/>
      <c r="J2393" s="183"/>
      <c r="K2393" s="183"/>
      <c r="L2393" s="183"/>
    </row>
    <row r="2394" spans="1:12" ht="30" customHeight="1" x14ac:dyDescent="0.35">
      <c r="A2394" s="189">
        <f>IF(B2394="","",SUBTOTAL(3,$B$8:B2395))</f>
        <v>2388</v>
      </c>
      <c r="B2394" s="190" t="s">
        <v>72485</v>
      </c>
      <c r="C2394" s="191" t="s">
        <v>27361</v>
      </c>
      <c r="D2394" s="189" t="s">
        <v>22137</v>
      </c>
      <c r="E2394" s="192" t="s">
        <v>28017</v>
      </c>
      <c r="F2394" s="192" t="s">
        <v>28018</v>
      </c>
      <c r="G2394" s="191"/>
      <c r="H2394" s="214" t="s">
        <v>75832</v>
      </c>
      <c r="I2394" s="191"/>
      <c r="J2394" s="183"/>
      <c r="K2394" s="183"/>
      <c r="L2394" s="183"/>
    </row>
    <row r="2395" spans="1:12" ht="30" customHeight="1" x14ac:dyDescent="0.35">
      <c r="A2395" s="189">
        <f>IF(B2395="","",SUBTOTAL(3,$B$8:B2396))</f>
        <v>2389</v>
      </c>
      <c r="B2395" s="190" t="s">
        <v>72486</v>
      </c>
      <c r="C2395" s="191" t="s">
        <v>27361</v>
      </c>
      <c r="D2395" s="189" t="s">
        <v>22137</v>
      </c>
      <c r="E2395" s="192" t="s">
        <v>72487</v>
      </c>
      <c r="F2395" s="192" t="s">
        <v>72488</v>
      </c>
      <c r="G2395" s="191" t="s">
        <v>72489</v>
      </c>
      <c r="H2395" s="214" t="s">
        <v>75832</v>
      </c>
      <c r="I2395" s="191"/>
      <c r="J2395" s="183"/>
      <c r="K2395" s="183"/>
      <c r="L2395" s="183"/>
    </row>
    <row r="2396" spans="1:12" ht="30" customHeight="1" x14ac:dyDescent="0.35">
      <c r="A2396" s="189">
        <f>IF(B2396="","",SUBTOTAL(3,$B$8:B2397))</f>
        <v>2390</v>
      </c>
      <c r="B2396" s="190" t="s">
        <v>72490</v>
      </c>
      <c r="C2396" s="191" t="s">
        <v>27361</v>
      </c>
      <c r="D2396" s="189" t="s">
        <v>22137</v>
      </c>
      <c r="E2396" s="192" t="s">
        <v>72491</v>
      </c>
      <c r="F2396" s="192" t="s">
        <v>72492</v>
      </c>
      <c r="G2396" s="191" t="s">
        <v>72493</v>
      </c>
      <c r="H2396" s="214" t="s">
        <v>75832</v>
      </c>
      <c r="I2396" s="191"/>
      <c r="J2396" s="183"/>
      <c r="K2396" s="183"/>
      <c r="L2396" s="183"/>
    </row>
    <row r="2397" spans="1:12" ht="30" customHeight="1" x14ac:dyDescent="0.35">
      <c r="A2397" s="189">
        <f>IF(B2397="","",SUBTOTAL(3,$B$8:B2398))</f>
        <v>2391</v>
      </c>
      <c r="B2397" s="190" t="s">
        <v>72494</v>
      </c>
      <c r="C2397" s="191" t="s">
        <v>27361</v>
      </c>
      <c r="D2397" s="189" t="s">
        <v>22137</v>
      </c>
      <c r="E2397" s="192" t="s">
        <v>72495</v>
      </c>
      <c r="F2397" s="192" t="s">
        <v>72496</v>
      </c>
      <c r="G2397" s="191"/>
      <c r="H2397" s="214" t="s">
        <v>75832</v>
      </c>
      <c r="I2397" s="191"/>
      <c r="J2397" s="183"/>
      <c r="K2397" s="183"/>
      <c r="L2397" s="183"/>
    </row>
    <row r="2398" spans="1:12" ht="30" customHeight="1" x14ac:dyDescent="0.35">
      <c r="A2398" s="189">
        <f>IF(B2398="","",SUBTOTAL(3,$B$8:B2399))</f>
        <v>2392</v>
      </c>
      <c r="B2398" s="190" t="s">
        <v>72497</v>
      </c>
      <c r="C2398" s="191" t="s">
        <v>27361</v>
      </c>
      <c r="D2398" s="189" t="s">
        <v>22137</v>
      </c>
      <c r="E2398" s="192" t="s">
        <v>72498</v>
      </c>
      <c r="F2398" s="192" t="s">
        <v>72499</v>
      </c>
      <c r="G2398" s="191" t="s">
        <v>7074</v>
      </c>
      <c r="H2398" s="214" t="s">
        <v>75832</v>
      </c>
      <c r="I2398" s="191"/>
      <c r="J2398" s="183"/>
      <c r="K2398" s="183"/>
      <c r="L2398" s="183"/>
    </row>
    <row r="2399" spans="1:12" ht="30" customHeight="1" x14ac:dyDescent="0.35">
      <c r="A2399" s="189">
        <f>IF(B2399="","",SUBTOTAL(3,$B$8:B2400))</f>
        <v>2393</v>
      </c>
      <c r="B2399" s="190" t="s">
        <v>72500</v>
      </c>
      <c r="C2399" s="191" t="s">
        <v>27361</v>
      </c>
      <c r="D2399" s="189" t="s">
        <v>22137</v>
      </c>
      <c r="E2399" s="192" t="s">
        <v>72501</v>
      </c>
      <c r="F2399" s="192" t="s">
        <v>28011</v>
      </c>
      <c r="G2399" s="191" t="s">
        <v>72502</v>
      </c>
      <c r="H2399" s="214" t="s">
        <v>75832</v>
      </c>
      <c r="I2399" s="191"/>
      <c r="J2399" s="183"/>
      <c r="K2399" s="183"/>
      <c r="L2399" s="183"/>
    </row>
    <row r="2400" spans="1:12" ht="30" customHeight="1" x14ac:dyDescent="0.35">
      <c r="A2400" s="189">
        <f>IF(B2400="","",SUBTOTAL(3,$B$8:B2401))</f>
        <v>2394</v>
      </c>
      <c r="B2400" s="190" t="s">
        <v>72503</v>
      </c>
      <c r="C2400" s="191" t="s">
        <v>27361</v>
      </c>
      <c r="D2400" s="189" t="s">
        <v>22137</v>
      </c>
      <c r="E2400" s="192" t="s">
        <v>72504</v>
      </c>
      <c r="F2400" s="192" t="s">
        <v>77387</v>
      </c>
      <c r="G2400" s="191" t="s">
        <v>72505</v>
      </c>
      <c r="H2400" s="214" t="s">
        <v>75832</v>
      </c>
      <c r="I2400" s="191"/>
      <c r="J2400" s="183"/>
      <c r="K2400" s="183"/>
      <c r="L2400" s="183"/>
    </row>
    <row r="2401" spans="1:12" ht="30" customHeight="1" x14ac:dyDescent="0.35">
      <c r="A2401" s="189">
        <f>IF(B2401="","",SUBTOTAL(3,$B$8:B2402))</f>
        <v>2395</v>
      </c>
      <c r="B2401" s="190" t="s">
        <v>72506</v>
      </c>
      <c r="C2401" s="191" t="s">
        <v>27361</v>
      </c>
      <c r="D2401" s="189" t="s">
        <v>22137</v>
      </c>
      <c r="E2401" s="192" t="s">
        <v>72507</v>
      </c>
      <c r="F2401" s="192" t="s">
        <v>72508</v>
      </c>
      <c r="G2401" s="191" t="s">
        <v>72509</v>
      </c>
      <c r="H2401" s="214" t="s">
        <v>75832</v>
      </c>
      <c r="I2401" s="191"/>
      <c r="J2401" s="183"/>
      <c r="K2401" s="183"/>
      <c r="L2401" s="183"/>
    </row>
    <row r="2402" spans="1:12" ht="30" customHeight="1" x14ac:dyDescent="0.35">
      <c r="A2402" s="189">
        <f>IF(B2402="","",SUBTOTAL(3,$B$8:B2403))</f>
        <v>2396</v>
      </c>
      <c r="B2402" s="190" t="s">
        <v>72510</v>
      </c>
      <c r="C2402" s="191" t="s">
        <v>27361</v>
      </c>
      <c r="D2402" s="189" t="s">
        <v>22137</v>
      </c>
      <c r="E2402" s="192" t="s">
        <v>72511</v>
      </c>
      <c r="F2402" s="192" t="s">
        <v>27673</v>
      </c>
      <c r="G2402" s="191" t="s">
        <v>77388</v>
      </c>
      <c r="H2402" s="214" t="s">
        <v>75832</v>
      </c>
      <c r="I2402" s="191"/>
      <c r="J2402" s="183"/>
      <c r="K2402" s="183"/>
      <c r="L2402" s="183"/>
    </row>
    <row r="2403" spans="1:12" ht="30" customHeight="1" x14ac:dyDescent="0.35">
      <c r="A2403" s="189">
        <f>IF(B2403="","",SUBTOTAL(3,$B$8:B2404))</f>
        <v>2397</v>
      </c>
      <c r="B2403" s="190" t="s">
        <v>72346</v>
      </c>
      <c r="C2403" s="191" t="s">
        <v>27361</v>
      </c>
      <c r="D2403" s="189" t="s">
        <v>22137</v>
      </c>
      <c r="E2403" s="192" t="s">
        <v>72347</v>
      </c>
      <c r="F2403" s="192" t="s">
        <v>72348</v>
      </c>
      <c r="G2403" s="191"/>
      <c r="H2403" s="214" t="s">
        <v>75832</v>
      </c>
      <c r="I2403" s="191"/>
      <c r="J2403" s="183"/>
      <c r="K2403" s="183"/>
      <c r="L2403" s="183"/>
    </row>
    <row r="2404" spans="1:12" ht="30" customHeight="1" x14ac:dyDescent="0.35">
      <c r="A2404" s="189">
        <f>IF(B2404="","",SUBTOTAL(3,$B$8:B2405))</f>
        <v>2398</v>
      </c>
      <c r="B2404" s="190" t="s">
        <v>72512</v>
      </c>
      <c r="C2404" s="191" t="s">
        <v>27361</v>
      </c>
      <c r="D2404" s="189" t="s">
        <v>22137</v>
      </c>
      <c r="E2404" s="192" t="s">
        <v>72513</v>
      </c>
      <c r="F2404" s="192" t="s">
        <v>72514</v>
      </c>
      <c r="G2404" s="191"/>
      <c r="H2404" s="214" t="s">
        <v>75832</v>
      </c>
      <c r="I2404" s="191"/>
      <c r="J2404" s="183"/>
      <c r="K2404" s="183"/>
      <c r="L2404" s="183"/>
    </row>
    <row r="2405" spans="1:12" ht="30" customHeight="1" x14ac:dyDescent="0.35">
      <c r="A2405" s="189">
        <f>IF(B2405="","",SUBTOTAL(3,$B$8:B2406))</f>
        <v>2399</v>
      </c>
      <c r="B2405" s="190" t="s">
        <v>39535</v>
      </c>
      <c r="C2405" s="191" t="s">
        <v>27361</v>
      </c>
      <c r="D2405" s="189" t="s">
        <v>22137</v>
      </c>
      <c r="E2405" s="192" t="s">
        <v>72515</v>
      </c>
      <c r="F2405" s="192" t="s">
        <v>77389</v>
      </c>
      <c r="G2405" s="191" t="s">
        <v>72516</v>
      </c>
      <c r="H2405" s="214" t="s">
        <v>75832</v>
      </c>
      <c r="I2405" s="191"/>
      <c r="J2405" s="183"/>
      <c r="K2405" s="183"/>
      <c r="L2405" s="183"/>
    </row>
    <row r="2406" spans="1:12" ht="30" customHeight="1" x14ac:dyDescent="0.35">
      <c r="A2406" s="189">
        <f>IF(B2406="","",SUBTOTAL(3,$B$8:B2407))</f>
        <v>2400</v>
      </c>
      <c r="B2406" s="190" t="s">
        <v>72349</v>
      </c>
      <c r="C2406" s="191" t="s">
        <v>27361</v>
      </c>
      <c r="D2406" s="189" t="s">
        <v>22137</v>
      </c>
      <c r="E2406" s="192" t="s">
        <v>72350</v>
      </c>
      <c r="F2406" s="192" t="s">
        <v>72351</v>
      </c>
      <c r="G2406" s="191"/>
      <c r="H2406" s="214" t="s">
        <v>75832</v>
      </c>
      <c r="I2406" s="191"/>
      <c r="J2406" s="183"/>
      <c r="K2406" s="183"/>
      <c r="L2406" s="183"/>
    </row>
    <row r="2407" spans="1:12" ht="30" customHeight="1" x14ac:dyDescent="0.35">
      <c r="A2407" s="189">
        <f>IF(B2407="","",SUBTOTAL(3,$B$8:B2408))</f>
        <v>2401</v>
      </c>
      <c r="B2407" s="190" t="s">
        <v>72352</v>
      </c>
      <c r="C2407" s="191" t="s">
        <v>27361</v>
      </c>
      <c r="D2407" s="189" t="s">
        <v>22137</v>
      </c>
      <c r="E2407" s="192" t="s">
        <v>72353</v>
      </c>
      <c r="F2407" s="192" t="s">
        <v>72354</v>
      </c>
      <c r="G2407" s="191"/>
      <c r="H2407" s="214" t="s">
        <v>75832</v>
      </c>
      <c r="I2407" s="191"/>
      <c r="J2407" s="183"/>
      <c r="K2407" s="183"/>
      <c r="L2407" s="183"/>
    </row>
    <row r="2408" spans="1:12" ht="30" customHeight="1" x14ac:dyDescent="0.35">
      <c r="A2408" s="189">
        <f>IF(B2408="","",SUBTOTAL(3,$B$8:B2409))</f>
        <v>2402</v>
      </c>
      <c r="B2408" s="190" t="s">
        <v>72517</v>
      </c>
      <c r="C2408" s="191" t="s">
        <v>27361</v>
      </c>
      <c r="D2408" s="189" t="s">
        <v>22137</v>
      </c>
      <c r="E2408" s="192" t="s">
        <v>77390</v>
      </c>
      <c r="F2408" s="192" t="s">
        <v>72518</v>
      </c>
      <c r="G2408" s="191"/>
      <c r="H2408" s="214" t="s">
        <v>75832</v>
      </c>
      <c r="I2408" s="191"/>
      <c r="J2408" s="183"/>
      <c r="K2408" s="183"/>
      <c r="L2408" s="183"/>
    </row>
    <row r="2409" spans="1:12" ht="30" customHeight="1" x14ac:dyDescent="0.35">
      <c r="A2409" s="189">
        <f>IF(B2409="","",SUBTOTAL(3,$B$8:B2410))</f>
        <v>2403</v>
      </c>
      <c r="B2409" s="190" t="s">
        <v>72377</v>
      </c>
      <c r="C2409" s="191" t="s">
        <v>27361</v>
      </c>
      <c r="D2409" s="189" t="s">
        <v>22137</v>
      </c>
      <c r="E2409" s="192" t="s">
        <v>72378</v>
      </c>
      <c r="F2409" s="192" t="s">
        <v>72379</v>
      </c>
      <c r="G2409" s="191" t="s">
        <v>77391</v>
      </c>
      <c r="H2409" s="214" t="s">
        <v>75832</v>
      </c>
      <c r="I2409" s="191"/>
      <c r="J2409" s="183"/>
      <c r="K2409" s="183"/>
      <c r="L2409" s="183"/>
    </row>
    <row r="2410" spans="1:12" ht="30" customHeight="1" x14ac:dyDescent="0.35">
      <c r="A2410" s="189">
        <f>IF(B2410="","",SUBTOTAL(3,$B$8:B2411))</f>
        <v>2404</v>
      </c>
      <c r="B2410" s="190" t="s">
        <v>72519</v>
      </c>
      <c r="C2410" s="191" t="s">
        <v>27361</v>
      </c>
      <c r="D2410" s="189" t="s">
        <v>22137</v>
      </c>
      <c r="E2410" s="192" t="s">
        <v>72520</v>
      </c>
      <c r="F2410" s="192" t="s">
        <v>72521</v>
      </c>
      <c r="G2410" s="191"/>
      <c r="H2410" s="214" t="s">
        <v>75832</v>
      </c>
      <c r="I2410" s="191"/>
      <c r="J2410" s="183"/>
      <c r="K2410" s="183"/>
      <c r="L2410" s="183"/>
    </row>
    <row r="2411" spans="1:12" ht="30" customHeight="1" x14ac:dyDescent="0.35">
      <c r="A2411" s="189">
        <f>IF(B2411="","",SUBTOTAL(3,$B$8:B2412))</f>
        <v>2405</v>
      </c>
      <c r="B2411" s="190" t="s">
        <v>72355</v>
      </c>
      <c r="C2411" s="191" t="s">
        <v>27361</v>
      </c>
      <c r="D2411" s="189" t="s">
        <v>22137</v>
      </c>
      <c r="E2411" s="192" t="s">
        <v>72356</v>
      </c>
      <c r="F2411" s="192" t="s">
        <v>72357</v>
      </c>
      <c r="G2411" s="191"/>
      <c r="H2411" s="214" t="s">
        <v>75832</v>
      </c>
      <c r="I2411" s="191"/>
      <c r="J2411" s="183"/>
      <c r="K2411" s="183"/>
      <c r="L2411" s="183"/>
    </row>
    <row r="2412" spans="1:12" ht="30" customHeight="1" x14ac:dyDescent="0.35">
      <c r="A2412" s="189">
        <f>IF(B2412="","",SUBTOTAL(3,$B$8:B2413))</f>
        <v>2406</v>
      </c>
      <c r="B2412" s="190" t="s">
        <v>72522</v>
      </c>
      <c r="C2412" s="191" t="s">
        <v>27361</v>
      </c>
      <c r="D2412" s="189" t="s">
        <v>22137</v>
      </c>
      <c r="E2412" s="192" t="s">
        <v>72523</v>
      </c>
      <c r="F2412" s="192" t="s">
        <v>56300</v>
      </c>
      <c r="G2412" s="191"/>
      <c r="H2412" s="214" t="s">
        <v>75832</v>
      </c>
      <c r="I2412" s="191"/>
      <c r="J2412" s="183"/>
      <c r="K2412" s="183"/>
      <c r="L2412" s="183"/>
    </row>
    <row r="2413" spans="1:12" ht="30" customHeight="1" x14ac:dyDescent="0.35">
      <c r="A2413" s="189">
        <f>IF(B2413="","",SUBTOTAL(3,$B$8:B2414))</f>
        <v>2407</v>
      </c>
      <c r="B2413" s="190" t="s">
        <v>72524</v>
      </c>
      <c r="C2413" s="191" t="s">
        <v>27361</v>
      </c>
      <c r="D2413" s="189" t="s">
        <v>22137</v>
      </c>
      <c r="E2413" s="192" t="s">
        <v>72525</v>
      </c>
      <c r="F2413" s="192" t="s">
        <v>72526</v>
      </c>
      <c r="G2413" s="191" t="s">
        <v>72527</v>
      </c>
      <c r="H2413" s="214" t="s">
        <v>75832</v>
      </c>
      <c r="I2413" s="191"/>
      <c r="J2413" s="183"/>
      <c r="K2413" s="183"/>
      <c r="L2413" s="183"/>
    </row>
    <row r="2414" spans="1:12" ht="30" customHeight="1" x14ac:dyDescent="0.35">
      <c r="A2414" s="189">
        <f>IF(B2414="","",SUBTOTAL(3,$B$8:B2415))</f>
        <v>2408</v>
      </c>
      <c r="B2414" s="190" t="s">
        <v>57390</v>
      </c>
      <c r="C2414" s="191" t="s">
        <v>27361</v>
      </c>
      <c r="D2414" s="189" t="s">
        <v>22137</v>
      </c>
      <c r="E2414" s="192" t="s">
        <v>57391</v>
      </c>
      <c r="F2414" s="192" t="s">
        <v>57392</v>
      </c>
      <c r="G2414" s="191"/>
      <c r="H2414" s="214" t="s">
        <v>75832</v>
      </c>
      <c r="I2414" s="191"/>
      <c r="J2414" s="183"/>
      <c r="K2414" s="183"/>
      <c r="L2414" s="183"/>
    </row>
    <row r="2415" spans="1:12" ht="30" customHeight="1" x14ac:dyDescent="0.35">
      <c r="A2415" s="189">
        <f>IF(B2415="","",SUBTOTAL(3,$B$8:B2416))</f>
        <v>2409</v>
      </c>
      <c r="B2415" s="190" t="s">
        <v>72528</v>
      </c>
      <c r="C2415" s="191" t="s">
        <v>27361</v>
      </c>
      <c r="D2415" s="189" t="s">
        <v>22137</v>
      </c>
      <c r="E2415" s="192" t="s">
        <v>72529</v>
      </c>
      <c r="F2415" s="192" t="s">
        <v>72530</v>
      </c>
      <c r="G2415" s="191"/>
      <c r="H2415" s="214" t="s">
        <v>75832</v>
      </c>
      <c r="I2415" s="191"/>
      <c r="J2415" s="183"/>
      <c r="K2415" s="183"/>
      <c r="L2415" s="183"/>
    </row>
    <row r="2416" spans="1:12" ht="30" customHeight="1" x14ac:dyDescent="0.35">
      <c r="A2416" s="189">
        <f>IF(B2416="","",SUBTOTAL(3,$B$8:B2417))</f>
        <v>2410</v>
      </c>
      <c r="B2416" s="190" t="s">
        <v>47510</v>
      </c>
      <c r="C2416" s="191" t="s">
        <v>27361</v>
      </c>
      <c r="D2416" s="189" t="s">
        <v>22137</v>
      </c>
      <c r="E2416" s="192" t="s">
        <v>72531</v>
      </c>
      <c r="F2416" s="192" t="s">
        <v>72532</v>
      </c>
      <c r="G2416" s="191"/>
      <c r="H2416" s="214" t="s">
        <v>75832</v>
      </c>
      <c r="I2416" s="191"/>
      <c r="J2416" s="183"/>
      <c r="K2416" s="183"/>
      <c r="L2416" s="183"/>
    </row>
    <row r="2417" spans="1:12" ht="30" customHeight="1" x14ac:dyDescent="0.35">
      <c r="A2417" s="189">
        <f>IF(B2417="","",SUBTOTAL(3,$B$8:B2418))</f>
        <v>2411</v>
      </c>
      <c r="B2417" s="190" t="s">
        <v>72358</v>
      </c>
      <c r="C2417" s="191" t="s">
        <v>27361</v>
      </c>
      <c r="D2417" s="189" t="s">
        <v>22137</v>
      </c>
      <c r="E2417" s="192" t="s">
        <v>72359</v>
      </c>
      <c r="F2417" s="192" t="s">
        <v>72360</v>
      </c>
      <c r="G2417" s="191"/>
      <c r="H2417" s="214" t="s">
        <v>75832</v>
      </c>
      <c r="I2417" s="191"/>
      <c r="J2417" s="183"/>
      <c r="K2417" s="183"/>
      <c r="L2417" s="183"/>
    </row>
    <row r="2418" spans="1:12" ht="30" customHeight="1" x14ac:dyDescent="0.35">
      <c r="A2418" s="189">
        <f>IF(B2418="","",SUBTOTAL(3,$B$8:B2419))</f>
        <v>2412</v>
      </c>
      <c r="B2418" s="190" t="s">
        <v>72533</v>
      </c>
      <c r="C2418" s="191" t="s">
        <v>27361</v>
      </c>
      <c r="D2418" s="189" t="s">
        <v>22137</v>
      </c>
      <c r="E2418" s="192" t="s">
        <v>72534</v>
      </c>
      <c r="F2418" s="192" t="s">
        <v>72535</v>
      </c>
      <c r="G2418" s="191" t="s">
        <v>77392</v>
      </c>
      <c r="H2418" s="214" t="s">
        <v>75832</v>
      </c>
      <c r="I2418" s="191"/>
      <c r="J2418" s="183"/>
      <c r="K2418" s="183"/>
      <c r="L2418" s="183"/>
    </row>
    <row r="2419" spans="1:12" ht="30" customHeight="1" x14ac:dyDescent="0.35">
      <c r="A2419" s="189">
        <f>IF(B2419="","",SUBTOTAL(3,$B$8:B2420))</f>
        <v>2413</v>
      </c>
      <c r="B2419" s="190" t="s">
        <v>49202</v>
      </c>
      <c r="C2419" s="191" t="s">
        <v>27361</v>
      </c>
      <c r="D2419" s="189" t="s">
        <v>22137</v>
      </c>
      <c r="E2419" s="192" t="s">
        <v>49203</v>
      </c>
      <c r="F2419" s="192" t="s">
        <v>49204</v>
      </c>
      <c r="G2419" s="191"/>
      <c r="H2419" s="214" t="s">
        <v>75832</v>
      </c>
      <c r="I2419" s="191"/>
      <c r="J2419" s="183"/>
      <c r="K2419" s="183"/>
      <c r="L2419" s="183"/>
    </row>
    <row r="2420" spans="1:12" ht="30" customHeight="1" x14ac:dyDescent="0.35">
      <c r="A2420" s="189">
        <f>IF(B2420="","",SUBTOTAL(3,$B$8:B2421))</f>
        <v>2414</v>
      </c>
      <c r="B2420" s="190" t="s">
        <v>72536</v>
      </c>
      <c r="C2420" s="191" t="s">
        <v>27361</v>
      </c>
      <c r="D2420" s="189" t="s">
        <v>22137</v>
      </c>
      <c r="E2420" s="192" t="s">
        <v>72537</v>
      </c>
      <c r="F2420" s="192" t="s">
        <v>72538</v>
      </c>
      <c r="G2420" s="191" t="s">
        <v>77393</v>
      </c>
      <c r="H2420" s="214" t="s">
        <v>75832</v>
      </c>
      <c r="I2420" s="191"/>
      <c r="J2420" s="183"/>
      <c r="K2420" s="183"/>
      <c r="L2420" s="183"/>
    </row>
    <row r="2421" spans="1:12" ht="30" customHeight="1" x14ac:dyDescent="0.35">
      <c r="A2421" s="189">
        <f>IF(B2421="","",SUBTOTAL(3,$B$8:B2422))</f>
        <v>2415</v>
      </c>
      <c r="B2421" s="190" t="s">
        <v>72539</v>
      </c>
      <c r="C2421" s="191" t="s">
        <v>27361</v>
      </c>
      <c r="D2421" s="189" t="s">
        <v>22137</v>
      </c>
      <c r="E2421" s="192" t="s">
        <v>72540</v>
      </c>
      <c r="F2421" s="192" t="s">
        <v>72541</v>
      </c>
      <c r="G2421" s="191" t="s">
        <v>77394</v>
      </c>
      <c r="H2421" s="214" t="s">
        <v>75832</v>
      </c>
      <c r="I2421" s="191"/>
      <c r="J2421" s="183"/>
      <c r="K2421" s="183"/>
      <c r="L2421" s="183"/>
    </row>
    <row r="2422" spans="1:12" ht="30" customHeight="1" x14ac:dyDescent="0.35">
      <c r="A2422" s="189">
        <f>IF(B2422="","",SUBTOTAL(3,$B$8:B2423))</f>
        <v>2416</v>
      </c>
      <c r="B2422" s="190" t="s">
        <v>28076</v>
      </c>
      <c r="C2422" s="191" t="s">
        <v>27361</v>
      </c>
      <c r="D2422" s="189" t="s">
        <v>22137</v>
      </c>
      <c r="E2422" s="192" t="s">
        <v>56203</v>
      </c>
      <c r="F2422" s="192" t="s">
        <v>28078</v>
      </c>
      <c r="G2422" s="191" t="s">
        <v>77395</v>
      </c>
      <c r="H2422" s="214" t="s">
        <v>75832</v>
      </c>
      <c r="I2422" s="191"/>
      <c r="J2422" s="183"/>
      <c r="K2422" s="183"/>
      <c r="L2422" s="183"/>
    </row>
    <row r="2423" spans="1:12" ht="30" customHeight="1" x14ac:dyDescent="0.35">
      <c r="A2423" s="189">
        <f>IF(B2423="","",SUBTOTAL(3,$B$8:B2424))</f>
        <v>2417</v>
      </c>
      <c r="B2423" s="190" t="s">
        <v>72542</v>
      </c>
      <c r="C2423" s="191" t="s">
        <v>27361</v>
      </c>
      <c r="D2423" s="189" t="s">
        <v>22137</v>
      </c>
      <c r="E2423" s="192" t="s">
        <v>72543</v>
      </c>
      <c r="F2423" s="192" t="s">
        <v>72544</v>
      </c>
      <c r="G2423" s="191"/>
      <c r="H2423" s="214" t="s">
        <v>75832</v>
      </c>
      <c r="I2423" s="191"/>
      <c r="J2423" s="183"/>
      <c r="K2423" s="183"/>
      <c r="L2423" s="183"/>
    </row>
    <row r="2424" spans="1:12" ht="30" customHeight="1" x14ac:dyDescent="0.35">
      <c r="A2424" s="189">
        <f>IF(B2424="","",SUBTOTAL(3,$B$8:B2425))</f>
        <v>2418</v>
      </c>
      <c r="B2424" s="190" t="s">
        <v>72545</v>
      </c>
      <c r="C2424" s="191" t="s">
        <v>27361</v>
      </c>
      <c r="D2424" s="189" t="s">
        <v>22137</v>
      </c>
      <c r="E2424" s="192" t="s">
        <v>72546</v>
      </c>
      <c r="F2424" s="192" t="s">
        <v>77396</v>
      </c>
      <c r="G2424" s="191" t="s">
        <v>72547</v>
      </c>
      <c r="H2424" s="214" t="s">
        <v>75832</v>
      </c>
      <c r="I2424" s="191"/>
      <c r="J2424" s="183"/>
      <c r="K2424" s="183"/>
      <c r="L2424" s="183"/>
    </row>
    <row r="2425" spans="1:12" ht="30" customHeight="1" x14ac:dyDescent="0.35">
      <c r="A2425" s="189">
        <f>IF(B2425="","",SUBTOTAL(3,$B$8:B2426))</f>
        <v>2419</v>
      </c>
      <c r="B2425" s="190" t="s">
        <v>72548</v>
      </c>
      <c r="C2425" s="191" t="s">
        <v>27361</v>
      </c>
      <c r="D2425" s="189" t="s">
        <v>22137</v>
      </c>
      <c r="E2425" s="192" t="s">
        <v>72549</v>
      </c>
      <c r="F2425" s="192" t="s">
        <v>72550</v>
      </c>
      <c r="G2425" s="191"/>
      <c r="H2425" s="214" t="s">
        <v>75832</v>
      </c>
      <c r="I2425" s="191"/>
      <c r="J2425" s="183"/>
      <c r="K2425" s="183"/>
      <c r="L2425" s="183"/>
    </row>
    <row r="2426" spans="1:12" ht="30" customHeight="1" x14ac:dyDescent="0.35">
      <c r="A2426" s="189">
        <f>IF(B2426="","",SUBTOTAL(3,$B$8:B2427))</f>
        <v>2420</v>
      </c>
      <c r="B2426" s="190" t="s">
        <v>72551</v>
      </c>
      <c r="C2426" s="191" t="s">
        <v>27361</v>
      </c>
      <c r="D2426" s="189" t="s">
        <v>22137</v>
      </c>
      <c r="E2426" s="192" t="s">
        <v>72552</v>
      </c>
      <c r="F2426" s="192" t="s">
        <v>72553</v>
      </c>
      <c r="G2426" s="191"/>
      <c r="H2426" s="214" t="s">
        <v>75832</v>
      </c>
      <c r="I2426" s="191"/>
      <c r="J2426" s="183"/>
      <c r="K2426" s="183"/>
      <c r="L2426" s="183"/>
    </row>
    <row r="2427" spans="1:12" ht="30" customHeight="1" x14ac:dyDescent="0.35">
      <c r="A2427" s="189">
        <f>IF(B2427="","",SUBTOTAL(3,$B$8:B2428))</f>
        <v>2421</v>
      </c>
      <c r="B2427" s="190" t="s">
        <v>52978</v>
      </c>
      <c r="C2427" s="191" t="s">
        <v>27361</v>
      </c>
      <c r="D2427" s="189" t="s">
        <v>22137</v>
      </c>
      <c r="E2427" s="192" t="s">
        <v>52979</v>
      </c>
      <c r="F2427" s="192" t="s">
        <v>52980</v>
      </c>
      <c r="G2427" s="191"/>
      <c r="H2427" s="214" t="s">
        <v>75832</v>
      </c>
      <c r="I2427" s="191"/>
      <c r="J2427" s="183"/>
      <c r="K2427" s="183"/>
      <c r="L2427" s="183"/>
    </row>
    <row r="2428" spans="1:12" ht="30" customHeight="1" x14ac:dyDescent="0.35">
      <c r="A2428" s="189">
        <f>IF(B2428="","",SUBTOTAL(3,$B$8:B2429))</f>
        <v>2422</v>
      </c>
      <c r="B2428" s="190" t="s">
        <v>72554</v>
      </c>
      <c r="C2428" s="191" t="s">
        <v>27361</v>
      </c>
      <c r="D2428" s="189" t="s">
        <v>22137</v>
      </c>
      <c r="E2428" s="192" t="s">
        <v>72555</v>
      </c>
      <c r="F2428" s="192" t="s">
        <v>72556</v>
      </c>
      <c r="G2428" s="191"/>
      <c r="H2428" s="214" t="s">
        <v>75832</v>
      </c>
      <c r="I2428" s="191"/>
      <c r="J2428" s="183"/>
      <c r="K2428" s="183"/>
      <c r="L2428" s="183"/>
    </row>
    <row r="2429" spans="1:12" ht="30" customHeight="1" x14ac:dyDescent="0.35">
      <c r="A2429" s="189">
        <f>IF(B2429="","",SUBTOTAL(3,$B$8:B2430))</f>
        <v>2423</v>
      </c>
      <c r="B2429" s="190" t="s">
        <v>77397</v>
      </c>
      <c r="C2429" s="191" t="s">
        <v>27361</v>
      </c>
      <c r="D2429" s="189" t="s">
        <v>22137</v>
      </c>
      <c r="E2429" s="192" t="s">
        <v>72557</v>
      </c>
      <c r="F2429" s="192" t="s">
        <v>72558</v>
      </c>
      <c r="G2429" s="191"/>
      <c r="H2429" s="214" t="s">
        <v>75832</v>
      </c>
      <c r="I2429" s="191"/>
      <c r="J2429" s="183"/>
      <c r="K2429" s="183"/>
      <c r="L2429" s="183"/>
    </row>
    <row r="2430" spans="1:12" ht="30" customHeight="1" x14ac:dyDescent="0.35">
      <c r="A2430" s="189">
        <f>IF(B2430="","",SUBTOTAL(3,$B$8:B2431))</f>
        <v>2424</v>
      </c>
      <c r="B2430" s="190" t="s">
        <v>72559</v>
      </c>
      <c r="C2430" s="191" t="s">
        <v>27361</v>
      </c>
      <c r="D2430" s="189" t="s">
        <v>22137</v>
      </c>
      <c r="E2430" s="192" t="s">
        <v>72560</v>
      </c>
      <c r="F2430" s="192" t="s">
        <v>72561</v>
      </c>
      <c r="G2430" s="191"/>
      <c r="H2430" s="214" t="s">
        <v>75832</v>
      </c>
      <c r="I2430" s="191"/>
      <c r="J2430" s="183"/>
      <c r="K2430" s="183"/>
      <c r="L2430" s="183"/>
    </row>
    <row r="2431" spans="1:12" ht="30" customHeight="1" x14ac:dyDescent="0.35">
      <c r="A2431" s="189">
        <f>IF(B2431="","",SUBTOTAL(3,$B$8:B2432))</f>
        <v>2425</v>
      </c>
      <c r="B2431" s="190" t="s">
        <v>72562</v>
      </c>
      <c r="C2431" s="191" t="s">
        <v>27361</v>
      </c>
      <c r="D2431" s="189" t="s">
        <v>22137</v>
      </c>
      <c r="E2431" s="192" t="s">
        <v>72563</v>
      </c>
      <c r="F2431" s="192" t="s">
        <v>72564</v>
      </c>
      <c r="G2431" s="191"/>
      <c r="H2431" s="214" t="s">
        <v>75832</v>
      </c>
      <c r="I2431" s="191"/>
      <c r="J2431" s="183"/>
      <c r="K2431" s="183"/>
      <c r="L2431" s="183"/>
    </row>
    <row r="2432" spans="1:12" ht="30" customHeight="1" x14ac:dyDescent="0.35">
      <c r="A2432" s="189">
        <f>IF(B2432="","",SUBTOTAL(3,$B$8:B2433))</f>
        <v>2426</v>
      </c>
      <c r="B2432" s="190" t="s">
        <v>72565</v>
      </c>
      <c r="C2432" s="191" t="s">
        <v>27361</v>
      </c>
      <c r="D2432" s="189" t="s">
        <v>22137</v>
      </c>
      <c r="E2432" s="192" t="s">
        <v>72566</v>
      </c>
      <c r="F2432" s="192" t="s">
        <v>27909</v>
      </c>
      <c r="G2432" s="191"/>
      <c r="H2432" s="214" t="s">
        <v>75832</v>
      </c>
      <c r="I2432" s="191"/>
      <c r="J2432" s="183"/>
      <c r="K2432" s="183"/>
      <c r="L2432" s="183"/>
    </row>
    <row r="2433" spans="1:12" ht="30" customHeight="1" x14ac:dyDescent="0.35">
      <c r="A2433" s="189">
        <f>IF(B2433="","",SUBTOTAL(3,$B$8:B2434))</f>
        <v>2427</v>
      </c>
      <c r="B2433" s="190" t="s">
        <v>72567</v>
      </c>
      <c r="C2433" s="191" t="s">
        <v>27361</v>
      </c>
      <c r="D2433" s="189" t="s">
        <v>22137</v>
      </c>
      <c r="E2433" s="192" t="s">
        <v>72568</v>
      </c>
      <c r="F2433" s="192" t="s">
        <v>72569</v>
      </c>
      <c r="G2433" s="191"/>
      <c r="H2433" s="214" t="s">
        <v>75832</v>
      </c>
      <c r="I2433" s="191"/>
      <c r="J2433" s="183"/>
      <c r="K2433" s="183"/>
      <c r="L2433" s="183"/>
    </row>
    <row r="2434" spans="1:12" ht="30" customHeight="1" x14ac:dyDescent="0.35">
      <c r="A2434" s="189">
        <f>IF(B2434="","",SUBTOTAL(3,$B$8:B2435))</f>
        <v>2428</v>
      </c>
      <c r="B2434" s="190" t="s">
        <v>72570</v>
      </c>
      <c r="C2434" s="191" t="s">
        <v>27361</v>
      </c>
      <c r="D2434" s="189" t="s">
        <v>22137</v>
      </c>
      <c r="E2434" s="192" t="s">
        <v>77398</v>
      </c>
      <c r="F2434" s="192" t="s">
        <v>72571</v>
      </c>
      <c r="G2434" s="191"/>
      <c r="H2434" s="214" t="s">
        <v>75832</v>
      </c>
      <c r="I2434" s="191"/>
      <c r="J2434" s="183"/>
      <c r="K2434" s="183"/>
      <c r="L2434" s="183"/>
    </row>
    <row r="2435" spans="1:12" ht="30" customHeight="1" x14ac:dyDescent="0.35">
      <c r="A2435" s="189">
        <f>IF(B2435="","",SUBTOTAL(3,$B$8:B2436))</f>
        <v>2429</v>
      </c>
      <c r="B2435" s="190" t="s">
        <v>72572</v>
      </c>
      <c r="C2435" s="191" t="s">
        <v>27361</v>
      </c>
      <c r="D2435" s="189" t="s">
        <v>22137</v>
      </c>
      <c r="E2435" s="192" t="s">
        <v>72573</v>
      </c>
      <c r="F2435" s="192" t="s">
        <v>72574</v>
      </c>
      <c r="G2435" s="191"/>
      <c r="H2435" s="214" t="s">
        <v>75832</v>
      </c>
      <c r="I2435" s="191"/>
      <c r="J2435" s="183"/>
      <c r="K2435" s="183"/>
      <c r="L2435" s="183"/>
    </row>
    <row r="2436" spans="1:12" ht="30" customHeight="1" x14ac:dyDescent="0.35">
      <c r="A2436" s="189">
        <f>IF(B2436="","",SUBTOTAL(3,$B$8:B2437))</f>
        <v>2430</v>
      </c>
      <c r="B2436" s="190" t="s">
        <v>72575</v>
      </c>
      <c r="C2436" s="191" t="s">
        <v>27361</v>
      </c>
      <c r="D2436" s="189" t="s">
        <v>22137</v>
      </c>
      <c r="E2436" s="192" t="s">
        <v>72576</v>
      </c>
      <c r="F2436" s="192" t="s">
        <v>72577</v>
      </c>
      <c r="G2436" s="191"/>
      <c r="H2436" s="214" t="s">
        <v>75832</v>
      </c>
      <c r="I2436" s="191"/>
      <c r="J2436" s="183"/>
      <c r="K2436" s="183"/>
      <c r="L2436" s="183"/>
    </row>
    <row r="2437" spans="1:12" ht="30" customHeight="1" x14ac:dyDescent="0.35">
      <c r="A2437" s="189">
        <f>IF(B2437="","",SUBTOTAL(3,$B$8:B2438))</f>
        <v>2431</v>
      </c>
      <c r="B2437" s="190" t="s">
        <v>77399</v>
      </c>
      <c r="C2437" s="191" t="s">
        <v>27361</v>
      </c>
      <c r="D2437" s="189" t="s">
        <v>22137</v>
      </c>
      <c r="E2437" s="192" t="s">
        <v>77400</v>
      </c>
      <c r="F2437" s="192" t="s">
        <v>77401</v>
      </c>
      <c r="G2437" s="191" t="s">
        <v>77402</v>
      </c>
      <c r="H2437" s="214" t="s">
        <v>75832</v>
      </c>
      <c r="I2437" s="191"/>
      <c r="J2437" s="183"/>
      <c r="K2437" s="183"/>
      <c r="L2437" s="183"/>
    </row>
    <row r="2438" spans="1:12" ht="30" customHeight="1" x14ac:dyDescent="0.35">
      <c r="A2438" s="189">
        <f>IF(B2438="","",SUBTOTAL(3,$B$8:B2439))</f>
        <v>2432</v>
      </c>
      <c r="B2438" s="190" t="s">
        <v>77403</v>
      </c>
      <c r="C2438" s="191" t="s">
        <v>27361</v>
      </c>
      <c r="D2438" s="189" t="s">
        <v>22137</v>
      </c>
      <c r="E2438" s="192" t="s">
        <v>72578</v>
      </c>
      <c r="F2438" s="192" t="s">
        <v>72579</v>
      </c>
      <c r="G2438" s="191"/>
      <c r="H2438" s="214" t="s">
        <v>75832</v>
      </c>
      <c r="I2438" s="191"/>
      <c r="J2438" s="183"/>
      <c r="K2438" s="183"/>
      <c r="L2438" s="183"/>
    </row>
    <row r="2439" spans="1:12" ht="30" customHeight="1" x14ac:dyDescent="0.35">
      <c r="A2439" s="189">
        <f>IF(B2439="","",SUBTOTAL(3,$B$8:B2440))</f>
        <v>2433</v>
      </c>
      <c r="B2439" s="190" t="s">
        <v>77404</v>
      </c>
      <c r="C2439" s="191" t="s">
        <v>27361</v>
      </c>
      <c r="D2439" s="189" t="s">
        <v>22137</v>
      </c>
      <c r="E2439" s="192" t="s">
        <v>72580</v>
      </c>
      <c r="F2439" s="192" t="s">
        <v>72581</v>
      </c>
      <c r="G2439" s="191"/>
      <c r="H2439" s="214" t="s">
        <v>75832</v>
      </c>
      <c r="I2439" s="191"/>
      <c r="J2439" s="183"/>
      <c r="K2439" s="183"/>
      <c r="L2439" s="183"/>
    </row>
    <row r="2440" spans="1:12" ht="30" customHeight="1" x14ac:dyDescent="0.35">
      <c r="A2440" s="189">
        <f>IF(B2440="","",SUBTOTAL(3,$B$8:B2441))</f>
        <v>2434</v>
      </c>
      <c r="B2440" s="190" t="s">
        <v>77405</v>
      </c>
      <c r="C2440" s="191" t="s">
        <v>27361</v>
      </c>
      <c r="D2440" s="189" t="s">
        <v>22137</v>
      </c>
      <c r="E2440" s="192" t="s">
        <v>77406</v>
      </c>
      <c r="F2440" s="192" t="s">
        <v>77407</v>
      </c>
      <c r="G2440" s="191" t="s">
        <v>77354</v>
      </c>
      <c r="H2440" s="214" t="s">
        <v>75832</v>
      </c>
      <c r="I2440" s="191"/>
      <c r="J2440" s="183"/>
      <c r="K2440" s="183"/>
      <c r="L2440" s="183"/>
    </row>
    <row r="2441" spans="1:12" ht="30" customHeight="1" x14ac:dyDescent="0.35">
      <c r="A2441" s="189">
        <f>IF(B2441="","",SUBTOTAL(3,$B$8:B2442))</f>
        <v>2435</v>
      </c>
      <c r="B2441" s="190" t="s">
        <v>77408</v>
      </c>
      <c r="C2441" s="191" t="s">
        <v>27361</v>
      </c>
      <c r="D2441" s="189" t="s">
        <v>22137</v>
      </c>
      <c r="E2441" s="192" t="s">
        <v>72361</v>
      </c>
      <c r="F2441" s="192" t="s">
        <v>72362</v>
      </c>
      <c r="G2441" s="191"/>
      <c r="H2441" s="214" t="s">
        <v>75832</v>
      </c>
      <c r="I2441" s="191"/>
      <c r="J2441" s="183"/>
      <c r="K2441" s="183"/>
      <c r="L2441" s="183"/>
    </row>
    <row r="2442" spans="1:12" ht="30" customHeight="1" x14ac:dyDescent="0.35">
      <c r="A2442" s="189">
        <f>IF(B2442="","",SUBTOTAL(3,$B$8:B2443))</f>
        <v>2436</v>
      </c>
      <c r="B2442" s="190" t="s">
        <v>72582</v>
      </c>
      <c r="C2442" s="191" t="s">
        <v>27361</v>
      </c>
      <c r="D2442" s="189" t="s">
        <v>22137</v>
      </c>
      <c r="E2442" s="192" t="s">
        <v>72583</v>
      </c>
      <c r="F2442" s="192" t="s">
        <v>72584</v>
      </c>
      <c r="G2442" s="191"/>
      <c r="H2442" s="214" t="s">
        <v>75832</v>
      </c>
      <c r="I2442" s="191"/>
      <c r="J2442" s="183"/>
      <c r="K2442" s="183"/>
      <c r="L2442" s="183"/>
    </row>
    <row r="2443" spans="1:12" ht="30" customHeight="1" x14ac:dyDescent="0.35">
      <c r="A2443" s="189">
        <f>IF(B2443="","",SUBTOTAL(3,$B$8:B2444))</f>
        <v>2437</v>
      </c>
      <c r="B2443" s="190" t="s">
        <v>77409</v>
      </c>
      <c r="C2443" s="191" t="s">
        <v>27361</v>
      </c>
      <c r="D2443" s="189" t="s">
        <v>22137</v>
      </c>
      <c r="E2443" s="192" t="s">
        <v>77410</v>
      </c>
      <c r="F2443" s="192" t="s">
        <v>77411</v>
      </c>
      <c r="G2443" s="191" t="s">
        <v>72741</v>
      </c>
      <c r="H2443" s="214" t="s">
        <v>75832</v>
      </c>
      <c r="I2443" s="191"/>
      <c r="J2443" s="183"/>
      <c r="K2443" s="183"/>
      <c r="L2443" s="183"/>
    </row>
    <row r="2444" spans="1:12" ht="30" customHeight="1" x14ac:dyDescent="0.35">
      <c r="A2444" s="189">
        <f>IF(B2444="","",SUBTOTAL(3,$B$8:B2445))</f>
        <v>2438</v>
      </c>
      <c r="B2444" s="190" t="s">
        <v>72585</v>
      </c>
      <c r="C2444" s="191" t="s">
        <v>27361</v>
      </c>
      <c r="D2444" s="189" t="s">
        <v>22137</v>
      </c>
      <c r="E2444" s="192" t="s">
        <v>72586</v>
      </c>
      <c r="F2444" s="192" t="s">
        <v>72587</v>
      </c>
      <c r="G2444" s="191" t="s">
        <v>77412</v>
      </c>
      <c r="H2444" s="214" t="s">
        <v>75832</v>
      </c>
      <c r="I2444" s="191"/>
      <c r="J2444" s="183"/>
      <c r="K2444" s="183"/>
      <c r="L2444" s="183"/>
    </row>
    <row r="2445" spans="1:12" ht="30" customHeight="1" x14ac:dyDescent="0.35">
      <c r="A2445" s="189">
        <f>IF(B2445="","",SUBTOTAL(3,$B$8:B2446))</f>
        <v>2439</v>
      </c>
      <c r="B2445" s="190" t="s">
        <v>72588</v>
      </c>
      <c r="C2445" s="191" t="s">
        <v>27361</v>
      </c>
      <c r="D2445" s="189" t="s">
        <v>22137</v>
      </c>
      <c r="E2445" s="192" t="s">
        <v>72589</v>
      </c>
      <c r="F2445" s="192" t="s">
        <v>72590</v>
      </c>
      <c r="G2445" s="191" t="s">
        <v>77413</v>
      </c>
      <c r="H2445" s="214" t="s">
        <v>75832</v>
      </c>
      <c r="I2445" s="191"/>
      <c r="J2445" s="183"/>
      <c r="K2445" s="183"/>
      <c r="L2445" s="183"/>
    </row>
    <row r="2446" spans="1:12" ht="30" customHeight="1" x14ac:dyDescent="0.35">
      <c r="A2446" s="189">
        <f>IF(B2446="","",SUBTOTAL(3,$B$8:B2447))</f>
        <v>2440</v>
      </c>
      <c r="B2446" s="190" t="s">
        <v>28588</v>
      </c>
      <c r="C2446" s="191" t="s">
        <v>27361</v>
      </c>
      <c r="D2446" s="189" t="s">
        <v>22137</v>
      </c>
      <c r="E2446" s="192" t="s">
        <v>28589</v>
      </c>
      <c r="F2446" s="192" t="s">
        <v>28590</v>
      </c>
      <c r="G2446" s="191" t="s">
        <v>77343</v>
      </c>
      <c r="H2446" s="214" t="s">
        <v>75832</v>
      </c>
      <c r="I2446" s="191"/>
      <c r="J2446" s="183"/>
      <c r="K2446" s="183"/>
      <c r="L2446" s="183"/>
    </row>
    <row r="2447" spans="1:12" ht="30" customHeight="1" x14ac:dyDescent="0.35">
      <c r="A2447" s="189">
        <f>IF(B2447="","",SUBTOTAL(3,$B$8:B2448))</f>
        <v>2441</v>
      </c>
      <c r="B2447" s="190" t="s">
        <v>56269</v>
      </c>
      <c r="C2447" s="191" t="s">
        <v>27361</v>
      </c>
      <c r="D2447" s="189" t="s">
        <v>22137</v>
      </c>
      <c r="E2447" s="192" t="s">
        <v>56270</v>
      </c>
      <c r="F2447" s="192" t="s">
        <v>56271</v>
      </c>
      <c r="G2447" s="191" t="s">
        <v>77414</v>
      </c>
      <c r="H2447" s="214" t="s">
        <v>75832</v>
      </c>
      <c r="I2447" s="191"/>
      <c r="J2447" s="183"/>
      <c r="K2447" s="183"/>
      <c r="L2447" s="183"/>
    </row>
    <row r="2448" spans="1:12" ht="30" customHeight="1" x14ac:dyDescent="0.35">
      <c r="A2448" s="189">
        <f>IF(B2448="","",SUBTOTAL(3,$B$8:B2449))</f>
        <v>2442</v>
      </c>
      <c r="B2448" s="190" t="s">
        <v>72591</v>
      </c>
      <c r="C2448" s="191" t="s">
        <v>27361</v>
      </c>
      <c r="D2448" s="189" t="s">
        <v>22137</v>
      </c>
      <c r="E2448" s="192" t="s">
        <v>72592</v>
      </c>
      <c r="F2448" s="192" t="s">
        <v>72593</v>
      </c>
      <c r="G2448" s="191"/>
      <c r="H2448" s="214" t="s">
        <v>75832</v>
      </c>
      <c r="I2448" s="191"/>
      <c r="J2448" s="183"/>
      <c r="K2448" s="183"/>
      <c r="L2448" s="183"/>
    </row>
    <row r="2449" spans="1:12" ht="30" customHeight="1" x14ac:dyDescent="0.35">
      <c r="A2449" s="189">
        <f>IF(B2449="","",SUBTOTAL(3,$B$8:B2450))</f>
        <v>2443</v>
      </c>
      <c r="B2449" s="190" t="s">
        <v>72594</v>
      </c>
      <c r="C2449" s="191" t="s">
        <v>27361</v>
      </c>
      <c r="D2449" s="189" t="s">
        <v>22137</v>
      </c>
      <c r="E2449" s="192" t="s">
        <v>72595</v>
      </c>
      <c r="F2449" s="192" t="s">
        <v>77415</v>
      </c>
      <c r="G2449" s="191"/>
      <c r="H2449" s="214" t="s">
        <v>75832</v>
      </c>
      <c r="I2449" s="191"/>
      <c r="J2449" s="183"/>
      <c r="K2449" s="183"/>
      <c r="L2449" s="183"/>
    </row>
    <row r="2450" spans="1:12" ht="30" customHeight="1" x14ac:dyDescent="0.35">
      <c r="A2450" s="189">
        <f>IF(B2450="","",SUBTOTAL(3,$B$8:B2451))</f>
        <v>2444</v>
      </c>
      <c r="B2450" s="190" t="s">
        <v>71901</v>
      </c>
      <c r="C2450" s="191" t="s">
        <v>27361</v>
      </c>
      <c r="D2450" s="189" t="s">
        <v>22137</v>
      </c>
      <c r="E2450" s="192" t="s">
        <v>72596</v>
      </c>
      <c r="F2450" s="192" t="s">
        <v>72597</v>
      </c>
      <c r="G2450" s="191" t="s">
        <v>77416</v>
      </c>
      <c r="H2450" s="214" t="s">
        <v>75832</v>
      </c>
      <c r="I2450" s="191"/>
      <c r="J2450" s="183"/>
      <c r="K2450" s="183"/>
      <c r="L2450" s="183"/>
    </row>
    <row r="2451" spans="1:12" ht="30" customHeight="1" x14ac:dyDescent="0.35">
      <c r="A2451" s="189">
        <f>IF(B2451="","",SUBTOTAL(3,$B$8:B2452))</f>
        <v>2445</v>
      </c>
      <c r="B2451" s="190" t="s">
        <v>77417</v>
      </c>
      <c r="C2451" s="191" t="s">
        <v>27361</v>
      </c>
      <c r="D2451" s="189" t="s">
        <v>22137</v>
      </c>
      <c r="E2451" s="192" t="s">
        <v>77418</v>
      </c>
      <c r="F2451" s="192" t="s">
        <v>77419</v>
      </c>
      <c r="G2451" s="191"/>
      <c r="H2451" s="214" t="s">
        <v>75832</v>
      </c>
      <c r="I2451" s="191"/>
      <c r="J2451" s="183"/>
      <c r="K2451" s="183"/>
      <c r="L2451" s="183"/>
    </row>
    <row r="2452" spans="1:12" ht="30" customHeight="1" x14ac:dyDescent="0.35">
      <c r="A2452" s="189">
        <f>IF(B2452="","",SUBTOTAL(3,$B$8:B2453))</f>
        <v>2446</v>
      </c>
      <c r="B2452" s="190" t="s">
        <v>77420</v>
      </c>
      <c r="C2452" s="191" t="s">
        <v>27361</v>
      </c>
      <c r="D2452" s="189" t="s">
        <v>22137</v>
      </c>
      <c r="E2452" s="192" t="s">
        <v>77421</v>
      </c>
      <c r="F2452" s="192" t="s">
        <v>77422</v>
      </c>
      <c r="G2452" s="191"/>
      <c r="H2452" s="214" t="s">
        <v>75832</v>
      </c>
      <c r="I2452" s="191"/>
      <c r="J2452" s="183"/>
      <c r="K2452" s="183"/>
      <c r="L2452" s="183"/>
    </row>
    <row r="2453" spans="1:12" ht="30" customHeight="1" x14ac:dyDescent="0.35">
      <c r="A2453" s="189">
        <f>IF(B2453="","",SUBTOTAL(3,$B$8:B2454))</f>
        <v>2447</v>
      </c>
      <c r="B2453" s="190" t="s">
        <v>56324</v>
      </c>
      <c r="C2453" s="191" t="s">
        <v>27361</v>
      </c>
      <c r="D2453" s="189" t="s">
        <v>22137</v>
      </c>
      <c r="E2453" s="192" t="s">
        <v>56325</v>
      </c>
      <c r="F2453" s="192" t="s">
        <v>56326</v>
      </c>
      <c r="G2453" s="191"/>
      <c r="H2453" s="214" t="s">
        <v>75832</v>
      </c>
      <c r="I2453" s="191"/>
      <c r="J2453" s="183"/>
      <c r="K2453" s="183"/>
      <c r="L2453" s="183"/>
    </row>
    <row r="2454" spans="1:12" ht="30" customHeight="1" x14ac:dyDescent="0.35">
      <c r="A2454" s="189">
        <f>IF(B2454="","",SUBTOTAL(3,$B$8:B2455))</f>
        <v>2448</v>
      </c>
      <c r="B2454" s="190" t="s">
        <v>77423</v>
      </c>
      <c r="C2454" s="191" t="s">
        <v>27361</v>
      </c>
      <c r="D2454" s="189" t="s">
        <v>22137</v>
      </c>
      <c r="E2454" s="192" t="s">
        <v>77424</v>
      </c>
      <c r="F2454" s="192" t="s">
        <v>77425</v>
      </c>
      <c r="G2454" s="191"/>
      <c r="H2454" s="214" t="s">
        <v>75832</v>
      </c>
      <c r="I2454" s="191"/>
      <c r="J2454" s="183"/>
      <c r="K2454" s="183"/>
      <c r="L2454" s="183"/>
    </row>
    <row r="2455" spans="1:12" ht="30" customHeight="1" x14ac:dyDescent="0.35">
      <c r="A2455" s="189">
        <f>IF(B2455="","",SUBTOTAL(3,$B$8:B2456))</f>
        <v>2449</v>
      </c>
      <c r="B2455" s="190" t="s">
        <v>72598</v>
      </c>
      <c r="C2455" s="191" t="s">
        <v>27361</v>
      </c>
      <c r="D2455" s="189" t="s">
        <v>22137</v>
      </c>
      <c r="E2455" s="192" t="s">
        <v>72599</v>
      </c>
      <c r="F2455" s="192" t="s">
        <v>72600</v>
      </c>
      <c r="G2455" s="191"/>
      <c r="H2455" s="214" t="s">
        <v>75832</v>
      </c>
      <c r="I2455" s="191"/>
      <c r="J2455" s="183"/>
      <c r="K2455" s="183"/>
      <c r="L2455" s="183"/>
    </row>
    <row r="2456" spans="1:12" ht="30" customHeight="1" x14ac:dyDescent="0.35">
      <c r="A2456" s="189">
        <f>IF(B2456="","",SUBTOTAL(3,$B$8:B2457))</f>
        <v>2450</v>
      </c>
      <c r="B2456" s="190" t="s">
        <v>77426</v>
      </c>
      <c r="C2456" s="191" t="s">
        <v>27361</v>
      </c>
      <c r="D2456" s="189" t="s">
        <v>22137</v>
      </c>
      <c r="E2456" s="192" t="s">
        <v>77427</v>
      </c>
      <c r="F2456" s="192" t="s">
        <v>77428</v>
      </c>
      <c r="G2456" s="191"/>
      <c r="H2456" s="214" t="s">
        <v>75832</v>
      </c>
      <c r="I2456" s="191"/>
      <c r="J2456" s="183"/>
      <c r="K2456" s="183"/>
      <c r="L2456" s="183"/>
    </row>
    <row r="2457" spans="1:12" ht="30" customHeight="1" x14ac:dyDescent="0.35">
      <c r="A2457" s="189">
        <f>IF(B2457="","",SUBTOTAL(3,$B$8:B2458))</f>
        <v>2451</v>
      </c>
      <c r="B2457" s="190" t="s">
        <v>72601</v>
      </c>
      <c r="C2457" s="191" t="s">
        <v>27361</v>
      </c>
      <c r="D2457" s="189" t="s">
        <v>22137</v>
      </c>
      <c r="E2457" s="192" t="s">
        <v>72602</v>
      </c>
      <c r="F2457" s="192" t="s">
        <v>72603</v>
      </c>
      <c r="G2457" s="191"/>
      <c r="H2457" s="214" t="s">
        <v>75832</v>
      </c>
      <c r="I2457" s="191"/>
      <c r="J2457" s="183"/>
      <c r="K2457" s="183"/>
      <c r="L2457" s="183"/>
    </row>
    <row r="2458" spans="1:12" ht="30" customHeight="1" x14ac:dyDescent="0.35">
      <c r="A2458" s="189">
        <f>IF(B2458="","",SUBTOTAL(3,$B$8:B2459))</f>
        <v>2452</v>
      </c>
      <c r="B2458" s="190" t="s">
        <v>72363</v>
      </c>
      <c r="C2458" s="191" t="s">
        <v>27361</v>
      </c>
      <c r="D2458" s="189" t="s">
        <v>22137</v>
      </c>
      <c r="E2458" s="192" t="s">
        <v>72364</v>
      </c>
      <c r="F2458" s="192" t="s">
        <v>72365</v>
      </c>
      <c r="G2458" s="191"/>
      <c r="H2458" s="214" t="s">
        <v>75832</v>
      </c>
      <c r="I2458" s="191"/>
      <c r="J2458" s="183"/>
      <c r="K2458" s="183"/>
      <c r="L2458" s="183"/>
    </row>
    <row r="2459" spans="1:12" ht="30" customHeight="1" x14ac:dyDescent="0.35">
      <c r="A2459" s="189">
        <f>IF(B2459="","",SUBTOTAL(3,$B$8:B2460))</f>
        <v>2453</v>
      </c>
      <c r="B2459" s="190" t="s">
        <v>72604</v>
      </c>
      <c r="C2459" s="191" t="s">
        <v>27361</v>
      </c>
      <c r="D2459" s="189" t="s">
        <v>22137</v>
      </c>
      <c r="E2459" s="192" t="s">
        <v>72605</v>
      </c>
      <c r="F2459" s="192" t="s">
        <v>72606</v>
      </c>
      <c r="G2459" s="191"/>
      <c r="H2459" s="214" t="s">
        <v>75832</v>
      </c>
      <c r="I2459" s="191"/>
      <c r="J2459" s="183"/>
      <c r="K2459" s="183"/>
      <c r="L2459" s="183"/>
    </row>
    <row r="2460" spans="1:12" ht="30" customHeight="1" x14ac:dyDescent="0.35">
      <c r="A2460" s="189">
        <f>IF(B2460="","",SUBTOTAL(3,$B$8:B2461))</f>
        <v>2454</v>
      </c>
      <c r="B2460" s="190" t="s">
        <v>72607</v>
      </c>
      <c r="C2460" s="191" t="s">
        <v>27361</v>
      </c>
      <c r="D2460" s="189" t="s">
        <v>22137</v>
      </c>
      <c r="E2460" s="192" t="s">
        <v>72608</v>
      </c>
      <c r="F2460" s="192" t="s">
        <v>72609</v>
      </c>
      <c r="G2460" s="191"/>
      <c r="H2460" s="214" t="s">
        <v>75832</v>
      </c>
      <c r="I2460" s="191"/>
      <c r="J2460" s="183"/>
      <c r="K2460" s="183"/>
      <c r="L2460" s="183"/>
    </row>
    <row r="2461" spans="1:12" ht="30" customHeight="1" x14ac:dyDescent="0.35">
      <c r="A2461" s="189">
        <f>IF(B2461="","",SUBTOTAL(3,$B$8:B2462))</f>
        <v>2455</v>
      </c>
      <c r="B2461" s="190" t="s">
        <v>77429</v>
      </c>
      <c r="C2461" s="191" t="s">
        <v>27361</v>
      </c>
      <c r="D2461" s="189" t="s">
        <v>22137</v>
      </c>
      <c r="E2461" s="192" t="s">
        <v>77430</v>
      </c>
      <c r="F2461" s="192" t="s">
        <v>72610</v>
      </c>
      <c r="G2461" s="191"/>
      <c r="H2461" s="214" t="s">
        <v>75832</v>
      </c>
      <c r="I2461" s="191"/>
      <c r="J2461" s="183"/>
      <c r="K2461" s="183"/>
      <c r="L2461" s="183"/>
    </row>
    <row r="2462" spans="1:12" ht="30" customHeight="1" x14ac:dyDescent="0.35">
      <c r="A2462" s="189">
        <f>IF(B2462="","",SUBTOTAL(3,$B$8:B2463))</f>
        <v>2456</v>
      </c>
      <c r="B2462" s="190" t="s">
        <v>53532</v>
      </c>
      <c r="C2462" s="191" t="s">
        <v>27361</v>
      </c>
      <c r="D2462" s="189" t="s">
        <v>22137</v>
      </c>
      <c r="E2462" s="192" t="s">
        <v>77431</v>
      </c>
      <c r="F2462" s="192" t="s">
        <v>77432</v>
      </c>
      <c r="G2462" s="191"/>
      <c r="H2462" s="214" t="s">
        <v>75832</v>
      </c>
      <c r="I2462" s="191"/>
      <c r="J2462" s="183"/>
      <c r="K2462" s="183"/>
      <c r="L2462" s="183"/>
    </row>
    <row r="2463" spans="1:12" ht="30" customHeight="1" x14ac:dyDescent="0.35">
      <c r="A2463" s="189">
        <f>IF(B2463="","",SUBTOTAL(3,$B$8:B2464))</f>
        <v>2457</v>
      </c>
      <c r="B2463" s="190" t="s">
        <v>44122</v>
      </c>
      <c r="C2463" s="191" t="s">
        <v>27361</v>
      </c>
      <c r="D2463" s="189" t="s">
        <v>22137</v>
      </c>
      <c r="E2463" s="192" t="s">
        <v>44123</v>
      </c>
      <c r="F2463" s="192" t="s">
        <v>44124</v>
      </c>
      <c r="G2463" s="191"/>
      <c r="H2463" s="214" t="s">
        <v>75832</v>
      </c>
      <c r="I2463" s="191"/>
      <c r="J2463" s="183"/>
      <c r="K2463" s="183"/>
      <c r="L2463" s="183"/>
    </row>
    <row r="2464" spans="1:12" ht="30" customHeight="1" x14ac:dyDescent="0.35">
      <c r="A2464" s="189">
        <f>IF(B2464="","",SUBTOTAL(3,$B$8:B2465))</f>
        <v>2458</v>
      </c>
      <c r="B2464" s="190" t="s">
        <v>77433</v>
      </c>
      <c r="C2464" s="191" t="s">
        <v>27361</v>
      </c>
      <c r="D2464" s="189" t="s">
        <v>22137</v>
      </c>
      <c r="E2464" s="192" t="s">
        <v>77434</v>
      </c>
      <c r="F2464" s="192" t="s">
        <v>77435</v>
      </c>
      <c r="G2464" s="191"/>
      <c r="H2464" s="214" t="s">
        <v>75832</v>
      </c>
      <c r="I2464" s="191"/>
      <c r="J2464" s="183"/>
      <c r="K2464" s="183"/>
      <c r="L2464" s="183"/>
    </row>
    <row r="2465" spans="1:12" ht="30" customHeight="1" x14ac:dyDescent="0.35">
      <c r="A2465" s="189">
        <f>IF(B2465="","",SUBTOTAL(3,$B$8:B2466))</f>
        <v>2459</v>
      </c>
      <c r="B2465" s="190" t="s">
        <v>72611</v>
      </c>
      <c r="C2465" s="191" t="s">
        <v>27361</v>
      </c>
      <c r="D2465" s="189" t="s">
        <v>22137</v>
      </c>
      <c r="E2465" s="192" t="s">
        <v>72612</v>
      </c>
      <c r="F2465" s="192" t="s">
        <v>72613</v>
      </c>
      <c r="G2465" s="191"/>
      <c r="H2465" s="214" t="s">
        <v>75832</v>
      </c>
      <c r="I2465" s="191"/>
      <c r="J2465" s="183"/>
      <c r="K2465" s="183"/>
      <c r="L2465" s="183"/>
    </row>
    <row r="2466" spans="1:12" ht="30" customHeight="1" x14ac:dyDescent="0.35">
      <c r="A2466" s="189">
        <f>IF(B2466="","",SUBTOTAL(3,$B$8:B2467))</f>
        <v>2460</v>
      </c>
      <c r="B2466" s="190" t="s">
        <v>72614</v>
      </c>
      <c r="C2466" s="191" t="s">
        <v>27361</v>
      </c>
      <c r="D2466" s="189" t="s">
        <v>22137</v>
      </c>
      <c r="E2466" s="192" t="s">
        <v>72615</v>
      </c>
      <c r="F2466" s="192" t="s">
        <v>72616</v>
      </c>
      <c r="G2466" s="191" t="s">
        <v>77436</v>
      </c>
      <c r="H2466" s="214" t="s">
        <v>75832</v>
      </c>
      <c r="I2466" s="191"/>
      <c r="J2466" s="183"/>
      <c r="K2466" s="183"/>
      <c r="L2466" s="183"/>
    </row>
    <row r="2467" spans="1:12" ht="30" customHeight="1" x14ac:dyDescent="0.35">
      <c r="A2467" s="189">
        <f>IF(B2467="","",SUBTOTAL(3,$B$8:B2468))</f>
        <v>2461</v>
      </c>
      <c r="B2467" s="190" t="s">
        <v>77437</v>
      </c>
      <c r="C2467" s="191" t="s">
        <v>27361</v>
      </c>
      <c r="D2467" s="189" t="s">
        <v>22137</v>
      </c>
      <c r="E2467" s="192" t="s">
        <v>72617</v>
      </c>
      <c r="F2467" s="192" t="s">
        <v>72618</v>
      </c>
      <c r="G2467" s="191"/>
      <c r="H2467" s="214" t="s">
        <v>75832</v>
      </c>
      <c r="I2467" s="191"/>
      <c r="J2467" s="183"/>
      <c r="K2467" s="183"/>
      <c r="L2467" s="183"/>
    </row>
    <row r="2468" spans="1:12" ht="30" customHeight="1" x14ac:dyDescent="0.35">
      <c r="A2468" s="189">
        <f>IF(B2468="","",SUBTOTAL(3,$B$8:B2469))</f>
        <v>2462</v>
      </c>
      <c r="B2468" s="190" t="s">
        <v>72619</v>
      </c>
      <c r="C2468" s="191" t="s">
        <v>27361</v>
      </c>
      <c r="D2468" s="189" t="s">
        <v>22137</v>
      </c>
      <c r="E2468" s="192" t="s">
        <v>72620</v>
      </c>
      <c r="F2468" s="192" t="s">
        <v>72621</v>
      </c>
      <c r="G2468" s="191"/>
      <c r="H2468" s="214" t="s">
        <v>75832</v>
      </c>
      <c r="I2468" s="191"/>
      <c r="J2468" s="183"/>
      <c r="K2468" s="183"/>
      <c r="L2468" s="183"/>
    </row>
    <row r="2469" spans="1:12" ht="30" customHeight="1" x14ac:dyDescent="0.35">
      <c r="A2469" s="189">
        <f>IF(B2469="","",SUBTOTAL(3,$B$8:B2470))</f>
        <v>2463</v>
      </c>
      <c r="B2469" s="190" t="s">
        <v>72622</v>
      </c>
      <c r="C2469" s="191" t="s">
        <v>27361</v>
      </c>
      <c r="D2469" s="189" t="s">
        <v>22137</v>
      </c>
      <c r="E2469" s="192" t="s">
        <v>72623</v>
      </c>
      <c r="F2469" s="192" t="s">
        <v>72624</v>
      </c>
      <c r="G2469" s="191"/>
      <c r="H2469" s="214" t="s">
        <v>75832</v>
      </c>
      <c r="I2469" s="191"/>
      <c r="J2469" s="183"/>
      <c r="K2469" s="183"/>
      <c r="L2469" s="183"/>
    </row>
    <row r="2470" spans="1:12" ht="30" customHeight="1" x14ac:dyDescent="0.35">
      <c r="A2470" s="189">
        <f>IF(B2470="","",SUBTOTAL(3,$B$8:B2471))</f>
        <v>2464</v>
      </c>
      <c r="B2470" s="190" t="s">
        <v>77438</v>
      </c>
      <c r="C2470" s="191" t="s">
        <v>27361</v>
      </c>
      <c r="D2470" s="189" t="s">
        <v>22137</v>
      </c>
      <c r="E2470" s="192" t="s">
        <v>77439</v>
      </c>
      <c r="F2470" s="192" t="s">
        <v>77440</v>
      </c>
      <c r="G2470" s="191"/>
      <c r="H2470" s="214" t="s">
        <v>75832</v>
      </c>
      <c r="I2470" s="191"/>
      <c r="J2470" s="183"/>
      <c r="K2470" s="183"/>
      <c r="L2470" s="183"/>
    </row>
    <row r="2471" spans="1:12" ht="30" customHeight="1" x14ac:dyDescent="0.35">
      <c r="A2471" s="189">
        <f>IF(B2471="","",SUBTOTAL(3,$B$8:B2472))</f>
        <v>2465</v>
      </c>
      <c r="B2471" s="190" t="s">
        <v>72625</v>
      </c>
      <c r="C2471" s="191" t="s">
        <v>27361</v>
      </c>
      <c r="D2471" s="189" t="s">
        <v>22137</v>
      </c>
      <c r="E2471" s="192" t="s">
        <v>72626</v>
      </c>
      <c r="F2471" s="192" t="s">
        <v>72627</v>
      </c>
      <c r="G2471" s="191"/>
      <c r="H2471" s="214" t="s">
        <v>75832</v>
      </c>
      <c r="I2471" s="191"/>
      <c r="J2471" s="183"/>
      <c r="K2471" s="183"/>
      <c r="L2471" s="183"/>
    </row>
    <row r="2472" spans="1:12" ht="30" customHeight="1" x14ac:dyDescent="0.35">
      <c r="A2472" s="189">
        <f>IF(B2472="","",SUBTOTAL(3,$B$8:B2473))</f>
        <v>2466</v>
      </c>
      <c r="B2472" s="190" t="s">
        <v>72628</v>
      </c>
      <c r="C2472" s="191" t="s">
        <v>27361</v>
      </c>
      <c r="D2472" s="189" t="s">
        <v>22137</v>
      </c>
      <c r="E2472" s="192" t="s">
        <v>77441</v>
      </c>
      <c r="F2472" s="192" t="s">
        <v>72629</v>
      </c>
      <c r="G2472" s="191"/>
      <c r="H2472" s="214" t="s">
        <v>75832</v>
      </c>
      <c r="I2472" s="191"/>
      <c r="J2472" s="183"/>
      <c r="K2472" s="183"/>
      <c r="L2472" s="183"/>
    </row>
    <row r="2473" spans="1:12" ht="30" customHeight="1" x14ac:dyDescent="0.35">
      <c r="A2473" s="189">
        <f>IF(B2473="","",SUBTOTAL(3,$B$8:B2474))</f>
        <v>2467</v>
      </c>
      <c r="B2473" s="190" t="s">
        <v>72630</v>
      </c>
      <c r="C2473" s="191" t="s">
        <v>27361</v>
      </c>
      <c r="D2473" s="189" t="s">
        <v>22137</v>
      </c>
      <c r="E2473" s="192" t="s">
        <v>77442</v>
      </c>
      <c r="F2473" s="192" t="s">
        <v>72631</v>
      </c>
      <c r="G2473" s="191" t="s">
        <v>72632</v>
      </c>
      <c r="H2473" s="214" t="s">
        <v>75832</v>
      </c>
      <c r="I2473" s="191"/>
      <c r="J2473" s="183"/>
      <c r="K2473" s="183"/>
      <c r="L2473" s="183"/>
    </row>
    <row r="2474" spans="1:12" ht="30" customHeight="1" x14ac:dyDescent="0.35">
      <c r="A2474" s="189">
        <f>IF(B2474="","",SUBTOTAL(3,$B$8:B2475))</f>
        <v>2468</v>
      </c>
      <c r="B2474" s="190" t="s">
        <v>77443</v>
      </c>
      <c r="C2474" s="191" t="s">
        <v>27361</v>
      </c>
      <c r="D2474" s="189" t="s">
        <v>22137</v>
      </c>
      <c r="E2474" s="192" t="s">
        <v>72633</v>
      </c>
      <c r="F2474" s="192" t="s">
        <v>72634</v>
      </c>
      <c r="G2474" s="191"/>
      <c r="H2474" s="214" t="s">
        <v>75832</v>
      </c>
      <c r="I2474" s="191"/>
      <c r="J2474" s="183"/>
      <c r="K2474" s="183"/>
      <c r="L2474" s="183"/>
    </row>
    <row r="2475" spans="1:12" ht="30" customHeight="1" x14ac:dyDescent="0.35">
      <c r="A2475" s="189">
        <f>IF(B2475="","",SUBTOTAL(3,$B$8:B2476))</f>
        <v>2469</v>
      </c>
      <c r="B2475" s="190" t="s">
        <v>72635</v>
      </c>
      <c r="C2475" s="191" t="s">
        <v>27361</v>
      </c>
      <c r="D2475" s="189" t="s">
        <v>22137</v>
      </c>
      <c r="E2475" s="192" t="s">
        <v>72636</v>
      </c>
      <c r="F2475" s="192" t="s">
        <v>72637</v>
      </c>
      <c r="G2475" s="191" t="s">
        <v>77444</v>
      </c>
      <c r="H2475" s="214" t="s">
        <v>75832</v>
      </c>
      <c r="I2475" s="191"/>
      <c r="J2475" s="183"/>
      <c r="K2475" s="183"/>
      <c r="L2475" s="183"/>
    </row>
    <row r="2476" spans="1:12" ht="30" customHeight="1" x14ac:dyDescent="0.35">
      <c r="A2476" s="189">
        <f>IF(B2476="","",SUBTOTAL(3,$B$8:B2477))</f>
        <v>2470</v>
      </c>
      <c r="B2476" s="190" t="s">
        <v>44833</v>
      </c>
      <c r="C2476" s="191" t="s">
        <v>27361</v>
      </c>
      <c r="D2476" s="189" t="s">
        <v>22137</v>
      </c>
      <c r="E2476" s="192" t="s">
        <v>44834</v>
      </c>
      <c r="F2476" s="192" t="s">
        <v>44835</v>
      </c>
      <c r="G2476" s="191"/>
      <c r="H2476" s="214" t="s">
        <v>75832</v>
      </c>
      <c r="I2476" s="191"/>
      <c r="J2476" s="183"/>
      <c r="K2476" s="183"/>
      <c r="L2476" s="183"/>
    </row>
    <row r="2477" spans="1:12" ht="30" customHeight="1" x14ac:dyDescent="0.35">
      <c r="A2477" s="189">
        <f>IF(B2477="","",SUBTOTAL(3,$B$8:B2478))</f>
        <v>2471</v>
      </c>
      <c r="B2477" s="190" t="s">
        <v>72366</v>
      </c>
      <c r="C2477" s="191" t="s">
        <v>27361</v>
      </c>
      <c r="D2477" s="189" t="s">
        <v>22137</v>
      </c>
      <c r="E2477" s="192" t="s">
        <v>72367</v>
      </c>
      <c r="F2477" s="192" t="s">
        <v>72368</v>
      </c>
      <c r="G2477" s="191" t="s">
        <v>77326</v>
      </c>
      <c r="H2477" s="214" t="s">
        <v>75832</v>
      </c>
      <c r="I2477" s="191"/>
      <c r="J2477" s="183"/>
      <c r="K2477" s="183"/>
      <c r="L2477" s="183"/>
    </row>
    <row r="2478" spans="1:12" ht="30" customHeight="1" x14ac:dyDescent="0.35">
      <c r="A2478" s="189">
        <f>IF(B2478="","",SUBTOTAL(3,$B$8:B2479))</f>
        <v>2472</v>
      </c>
      <c r="B2478" s="190" t="s">
        <v>72638</v>
      </c>
      <c r="C2478" s="191" t="s">
        <v>27361</v>
      </c>
      <c r="D2478" s="189" t="s">
        <v>22137</v>
      </c>
      <c r="E2478" s="192" t="s">
        <v>72639</v>
      </c>
      <c r="F2478" s="192" t="s">
        <v>72640</v>
      </c>
      <c r="G2478" s="191" t="s">
        <v>77445</v>
      </c>
      <c r="H2478" s="214" t="s">
        <v>75832</v>
      </c>
      <c r="I2478" s="191"/>
      <c r="J2478" s="183"/>
      <c r="K2478" s="183"/>
      <c r="L2478" s="183"/>
    </row>
    <row r="2479" spans="1:12" ht="30" customHeight="1" x14ac:dyDescent="0.35">
      <c r="A2479" s="189">
        <f>IF(B2479="","",SUBTOTAL(3,$B$8:B2480))</f>
        <v>2473</v>
      </c>
      <c r="B2479" s="190" t="s">
        <v>72641</v>
      </c>
      <c r="C2479" s="191" t="s">
        <v>27361</v>
      </c>
      <c r="D2479" s="189" t="s">
        <v>22137</v>
      </c>
      <c r="E2479" s="192" t="s">
        <v>77446</v>
      </c>
      <c r="F2479" s="192" t="s">
        <v>72642</v>
      </c>
      <c r="G2479" s="191"/>
      <c r="H2479" s="214" t="s">
        <v>75832</v>
      </c>
      <c r="I2479" s="191"/>
      <c r="J2479" s="183"/>
      <c r="K2479" s="183"/>
      <c r="L2479" s="183"/>
    </row>
    <row r="2480" spans="1:12" ht="30" customHeight="1" x14ac:dyDescent="0.35">
      <c r="A2480" s="189">
        <f>IF(B2480="","",SUBTOTAL(3,$B$8:B2481))</f>
        <v>2474</v>
      </c>
      <c r="B2480" s="190" t="s">
        <v>72643</v>
      </c>
      <c r="C2480" s="191" t="s">
        <v>27361</v>
      </c>
      <c r="D2480" s="189" t="s">
        <v>22137</v>
      </c>
      <c r="E2480" s="192" t="s">
        <v>28903</v>
      </c>
      <c r="F2480" s="192" t="s">
        <v>28904</v>
      </c>
      <c r="G2480" s="191" t="s">
        <v>77416</v>
      </c>
      <c r="H2480" s="214" t="s">
        <v>75832</v>
      </c>
      <c r="I2480" s="191"/>
      <c r="J2480" s="183"/>
      <c r="K2480" s="183"/>
      <c r="L2480" s="183"/>
    </row>
    <row r="2481" spans="1:12" ht="30" customHeight="1" x14ac:dyDescent="0.35">
      <c r="A2481" s="189">
        <f>IF(B2481="","",SUBTOTAL(3,$B$8:B2482))</f>
        <v>2475</v>
      </c>
      <c r="B2481" s="190" t="s">
        <v>77447</v>
      </c>
      <c r="C2481" s="191" t="s">
        <v>27361</v>
      </c>
      <c r="D2481" s="189" t="s">
        <v>22137</v>
      </c>
      <c r="E2481" s="192" t="s">
        <v>72644</v>
      </c>
      <c r="F2481" s="192" t="s">
        <v>72645</v>
      </c>
      <c r="G2481" s="191"/>
      <c r="H2481" s="214" t="s">
        <v>75832</v>
      </c>
      <c r="I2481" s="191"/>
      <c r="J2481" s="183"/>
      <c r="K2481" s="183"/>
      <c r="L2481" s="183"/>
    </row>
    <row r="2482" spans="1:12" ht="30" customHeight="1" x14ac:dyDescent="0.35">
      <c r="A2482" s="189">
        <f>IF(B2482="","",SUBTOTAL(3,$B$8:B2483))</f>
        <v>2476</v>
      </c>
      <c r="B2482" s="190" t="s">
        <v>73423</v>
      </c>
      <c r="C2482" s="191" t="s">
        <v>27361</v>
      </c>
      <c r="D2482" s="189" t="s">
        <v>22137</v>
      </c>
      <c r="E2482" s="192" t="s">
        <v>73424</v>
      </c>
      <c r="F2482" s="192" t="s">
        <v>28240</v>
      </c>
      <c r="G2482" s="191" t="s">
        <v>73425</v>
      </c>
      <c r="H2482" s="214" t="s">
        <v>75832</v>
      </c>
      <c r="I2482" s="191"/>
      <c r="J2482" s="183"/>
      <c r="K2482" s="183"/>
      <c r="L2482" s="183"/>
    </row>
    <row r="2483" spans="1:12" ht="30" customHeight="1" x14ac:dyDescent="0.35">
      <c r="A2483" s="189">
        <f>IF(B2483="","",SUBTOTAL(3,$B$8:B2484))</f>
        <v>2477</v>
      </c>
      <c r="B2483" s="190" t="s">
        <v>72646</v>
      </c>
      <c r="C2483" s="191" t="s">
        <v>27361</v>
      </c>
      <c r="D2483" s="189" t="s">
        <v>22137</v>
      </c>
      <c r="E2483" s="192" t="s">
        <v>72647</v>
      </c>
      <c r="F2483" s="192" t="s">
        <v>72648</v>
      </c>
      <c r="G2483" s="191"/>
      <c r="H2483" s="214" t="s">
        <v>75832</v>
      </c>
      <c r="I2483" s="191"/>
      <c r="J2483" s="183"/>
      <c r="K2483" s="183"/>
      <c r="L2483" s="183"/>
    </row>
    <row r="2484" spans="1:12" ht="30" customHeight="1" x14ac:dyDescent="0.35">
      <c r="A2484" s="189">
        <f>IF(B2484="","",SUBTOTAL(3,$B$8:B2485))</f>
        <v>2478</v>
      </c>
      <c r="B2484" s="190" t="s">
        <v>77448</v>
      </c>
      <c r="C2484" s="191" t="s">
        <v>27361</v>
      </c>
      <c r="D2484" s="189" t="s">
        <v>22137</v>
      </c>
      <c r="E2484" s="192" t="s">
        <v>77449</v>
      </c>
      <c r="F2484" s="192" t="s">
        <v>29916</v>
      </c>
      <c r="G2484" s="191" t="s">
        <v>77450</v>
      </c>
      <c r="H2484" s="214" t="s">
        <v>75832</v>
      </c>
      <c r="I2484" s="191"/>
      <c r="J2484" s="183"/>
      <c r="K2484" s="183"/>
      <c r="L2484" s="183"/>
    </row>
    <row r="2485" spans="1:12" ht="30" customHeight="1" x14ac:dyDescent="0.35">
      <c r="A2485" s="189">
        <f>IF(B2485="","",SUBTOTAL(3,$B$8:B2486))</f>
        <v>2479</v>
      </c>
      <c r="B2485" s="190" t="s">
        <v>27389</v>
      </c>
      <c r="C2485" s="191" t="s">
        <v>27361</v>
      </c>
      <c r="D2485" s="189" t="s">
        <v>22137</v>
      </c>
      <c r="E2485" s="192" t="s">
        <v>27390</v>
      </c>
      <c r="F2485" s="192" t="s">
        <v>27391</v>
      </c>
      <c r="G2485" s="191"/>
      <c r="H2485" s="214" t="s">
        <v>75832</v>
      </c>
      <c r="I2485" s="191"/>
      <c r="J2485" s="183"/>
      <c r="K2485" s="183"/>
      <c r="L2485" s="183"/>
    </row>
    <row r="2486" spans="1:12" ht="30" customHeight="1" x14ac:dyDescent="0.35">
      <c r="A2486" s="189">
        <f>IF(B2486="","",SUBTOTAL(3,$B$8:B2487))</f>
        <v>2480</v>
      </c>
      <c r="B2486" s="190" t="s">
        <v>49683</v>
      </c>
      <c r="C2486" s="191" t="s">
        <v>27361</v>
      </c>
      <c r="D2486" s="189" t="s">
        <v>22137</v>
      </c>
      <c r="E2486" s="192" t="s">
        <v>49684</v>
      </c>
      <c r="F2486" s="192" t="s">
        <v>49685</v>
      </c>
      <c r="G2486" s="191"/>
      <c r="H2486" s="214" t="s">
        <v>75832</v>
      </c>
      <c r="I2486" s="191"/>
      <c r="J2486" s="183"/>
      <c r="K2486" s="183"/>
      <c r="L2486" s="183"/>
    </row>
    <row r="2487" spans="1:12" ht="30" customHeight="1" x14ac:dyDescent="0.35">
      <c r="A2487" s="189">
        <f>IF(B2487="","",SUBTOTAL(3,$B$8:B2488))</f>
        <v>2481</v>
      </c>
      <c r="B2487" s="190" t="s">
        <v>56598</v>
      </c>
      <c r="C2487" s="191" t="s">
        <v>27361</v>
      </c>
      <c r="D2487" s="189" t="s">
        <v>22137</v>
      </c>
      <c r="E2487" s="192" t="s">
        <v>56599</v>
      </c>
      <c r="F2487" s="192" t="s">
        <v>56600</v>
      </c>
      <c r="G2487" s="191" t="s">
        <v>72649</v>
      </c>
      <c r="H2487" s="214" t="s">
        <v>75832</v>
      </c>
      <c r="I2487" s="191"/>
      <c r="J2487" s="183"/>
      <c r="K2487" s="183"/>
      <c r="L2487" s="183"/>
    </row>
    <row r="2488" spans="1:12" ht="30" customHeight="1" x14ac:dyDescent="0.35">
      <c r="A2488" s="189">
        <f>IF(B2488="","",SUBTOTAL(3,$B$8:B2489))</f>
        <v>2482</v>
      </c>
      <c r="B2488" s="190" t="s">
        <v>72650</v>
      </c>
      <c r="C2488" s="191" t="s">
        <v>27361</v>
      </c>
      <c r="D2488" s="189" t="s">
        <v>22137</v>
      </c>
      <c r="E2488" s="192" t="s">
        <v>72651</v>
      </c>
      <c r="F2488" s="192" t="s">
        <v>72652</v>
      </c>
      <c r="G2488" s="191"/>
      <c r="H2488" s="214" t="s">
        <v>75832</v>
      </c>
      <c r="I2488" s="191"/>
      <c r="J2488" s="183"/>
      <c r="K2488" s="183"/>
      <c r="L2488" s="183"/>
    </row>
    <row r="2489" spans="1:12" ht="30" customHeight="1" x14ac:dyDescent="0.35">
      <c r="A2489" s="189">
        <f>IF(B2489="","",SUBTOTAL(3,$B$8:B2490))</f>
        <v>2483</v>
      </c>
      <c r="B2489" s="190" t="s">
        <v>27711</v>
      </c>
      <c r="C2489" s="191" t="s">
        <v>27361</v>
      </c>
      <c r="D2489" s="189" t="s">
        <v>22137</v>
      </c>
      <c r="E2489" s="192" t="s">
        <v>27712</v>
      </c>
      <c r="F2489" s="192" t="s">
        <v>27713</v>
      </c>
      <c r="G2489" s="191" t="s">
        <v>72653</v>
      </c>
      <c r="H2489" s="214" t="s">
        <v>75832</v>
      </c>
      <c r="I2489" s="191"/>
      <c r="J2489" s="183"/>
      <c r="K2489" s="183"/>
      <c r="L2489" s="183"/>
    </row>
    <row r="2490" spans="1:12" ht="30" customHeight="1" x14ac:dyDescent="0.35">
      <c r="A2490" s="189">
        <f>IF(B2490="","",SUBTOTAL(3,$B$8:B2491))</f>
        <v>2484</v>
      </c>
      <c r="B2490" s="190" t="s">
        <v>27757</v>
      </c>
      <c r="C2490" s="191" t="s">
        <v>27361</v>
      </c>
      <c r="D2490" s="189" t="s">
        <v>22137</v>
      </c>
      <c r="E2490" s="192" t="s">
        <v>27758</v>
      </c>
      <c r="F2490" s="192" t="s">
        <v>27759</v>
      </c>
      <c r="G2490" s="191" t="s">
        <v>72654</v>
      </c>
      <c r="H2490" s="214" t="s">
        <v>75832</v>
      </c>
      <c r="I2490" s="191"/>
      <c r="J2490" s="183"/>
      <c r="K2490" s="183"/>
      <c r="L2490" s="183"/>
    </row>
    <row r="2491" spans="1:12" ht="30" customHeight="1" x14ac:dyDescent="0.35">
      <c r="A2491" s="189">
        <f>IF(B2491="","",SUBTOTAL(3,$B$8:B2492))</f>
        <v>2485</v>
      </c>
      <c r="B2491" s="190" t="s">
        <v>72655</v>
      </c>
      <c r="C2491" s="191" t="s">
        <v>27361</v>
      </c>
      <c r="D2491" s="189" t="s">
        <v>22137</v>
      </c>
      <c r="E2491" s="192" t="s">
        <v>72656</v>
      </c>
      <c r="F2491" s="192" t="s">
        <v>72657</v>
      </c>
      <c r="G2491" s="191"/>
      <c r="H2491" s="214" t="s">
        <v>75832</v>
      </c>
      <c r="I2491" s="191"/>
      <c r="J2491" s="183"/>
      <c r="K2491" s="183"/>
      <c r="L2491" s="183"/>
    </row>
    <row r="2492" spans="1:12" ht="30" customHeight="1" x14ac:dyDescent="0.35">
      <c r="A2492" s="189">
        <f>IF(B2492="","",SUBTOTAL(3,$B$8:B2493))</f>
        <v>2486</v>
      </c>
      <c r="B2492" s="190" t="s">
        <v>72658</v>
      </c>
      <c r="C2492" s="191" t="s">
        <v>27361</v>
      </c>
      <c r="D2492" s="189" t="s">
        <v>22137</v>
      </c>
      <c r="E2492" s="192" t="s">
        <v>72659</v>
      </c>
      <c r="F2492" s="192" t="s">
        <v>72660</v>
      </c>
      <c r="G2492" s="191" t="s">
        <v>77451</v>
      </c>
      <c r="H2492" s="214" t="s">
        <v>75832</v>
      </c>
      <c r="I2492" s="191"/>
      <c r="J2492" s="183"/>
      <c r="K2492" s="183"/>
      <c r="L2492" s="183"/>
    </row>
    <row r="2493" spans="1:12" ht="30" customHeight="1" x14ac:dyDescent="0.35">
      <c r="A2493" s="189">
        <f>IF(B2493="","",SUBTOTAL(3,$B$8:B2494))</f>
        <v>2487</v>
      </c>
      <c r="B2493" s="190" t="s">
        <v>72661</v>
      </c>
      <c r="C2493" s="191" t="s">
        <v>27361</v>
      </c>
      <c r="D2493" s="189" t="s">
        <v>22137</v>
      </c>
      <c r="E2493" s="192" t="s">
        <v>72662</v>
      </c>
      <c r="F2493" s="192" t="s">
        <v>72663</v>
      </c>
      <c r="G2493" s="191"/>
      <c r="H2493" s="214" t="s">
        <v>75832</v>
      </c>
      <c r="I2493" s="191"/>
      <c r="J2493" s="183"/>
      <c r="K2493" s="183"/>
      <c r="L2493" s="183"/>
    </row>
    <row r="2494" spans="1:12" ht="30" customHeight="1" x14ac:dyDescent="0.35">
      <c r="A2494" s="189">
        <f>IF(B2494="","",SUBTOTAL(3,$B$8:B2495))</f>
        <v>2488</v>
      </c>
      <c r="B2494" s="190" t="s">
        <v>72664</v>
      </c>
      <c r="C2494" s="191" t="s">
        <v>27361</v>
      </c>
      <c r="D2494" s="189" t="s">
        <v>22137</v>
      </c>
      <c r="E2494" s="192" t="s">
        <v>72665</v>
      </c>
      <c r="F2494" s="192" t="s">
        <v>72666</v>
      </c>
      <c r="G2494" s="191"/>
      <c r="H2494" s="214" t="s">
        <v>75832</v>
      </c>
      <c r="I2494" s="191"/>
      <c r="J2494" s="183"/>
      <c r="K2494" s="183"/>
      <c r="L2494" s="183"/>
    </row>
    <row r="2495" spans="1:12" ht="30" customHeight="1" x14ac:dyDescent="0.35">
      <c r="A2495" s="189">
        <f>IF(B2495="","",SUBTOTAL(3,$B$8:B2496))</f>
        <v>2489</v>
      </c>
      <c r="B2495" s="190" t="s">
        <v>72667</v>
      </c>
      <c r="C2495" s="191" t="s">
        <v>27361</v>
      </c>
      <c r="D2495" s="189" t="s">
        <v>22137</v>
      </c>
      <c r="E2495" s="192" t="s">
        <v>72668</v>
      </c>
      <c r="F2495" s="192" t="s">
        <v>72669</v>
      </c>
      <c r="G2495" s="191"/>
      <c r="H2495" s="214" t="s">
        <v>75832</v>
      </c>
      <c r="I2495" s="191"/>
      <c r="J2495" s="183"/>
      <c r="K2495" s="183"/>
      <c r="L2495" s="183"/>
    </row>
    <row r="2496" spans="1:12" ht="30" customHeight="1" x14ac:dyDescent="0.35">
      <c r="A2496" s="189">
        <f>IF(B2496="","",SUBTOTAL(3,$B$8:B2497))</f>
        <v>2490</v>
      </c>
      <c r="B2496" s="190" t="s">
        <v>28070</v>
      </c>
      <c r="C2496" s="191" t="s">
        <v>27361</v>
      </c>
      <c r="D2496" s="189" t="s">
        <v>22137</v>
      </c>
      <c r="E2496" s="192" t="s">
        <v>28071</v>
      </c>
      <c r="F2496" s="192" t="s">
        <v>72670</v>
      </c>
      <c r="G2496" s="191"/>
      <c r="H2496" s="214" t="s">
        <v>75832</v>
      </c>
      <c r="I2496" s="191"/>
      <c r="J2496" s="183"/>
      <c r="K2496" s="183"/>
      <c r="L2496" s="183"/>
    </row>
    <row r="2497" spans="1:12" ht="30" customHeight="1" x14ac:dyDescent="0.35">
      <c r="A2497" s="189">
        <f>IF(B2497="","",SUBTOTAL(3,$B$8:B2498))</f>
        <v>2491</v>
      </c>
      <c r="B2497" s="190" t="s">
        <v>72671</v>
      </c>
      <c r="C2497" s="191" t="s">
        <v>27361</v>
      </c>
      <c r="D2497" s="189" t="s">
        <v>22137</v>
      </c>
      <c r="E2497" s="192" t="s">
        <v>72672</v>
      </c>
      <c r="F2497" s="192" t="s">
        <v>72673</v>
      </c>
      <c r="G2497" s="191" t="s">
        <v>72674</v>
      </c>
      <c r="H2497" s="214" t="s">
        <v>75832</v>
      </c>
      <c r="I2497" s="191"/>
      <c r="J2497" s="183"/>
      <c r="K2497" s="183"/>
      <c r="L2497" s="183"/>
    </row>
    <row r="2498" spans="1:12" ht="30" customHeight="1" x14ac:dyDescent="0.35">
      <c r="A2498" s="189">
        <f>IF(B2498="","",SUBTOTAL(3,$B$8:B2499))</f>
        <v>2492</v>
      </c>
      <c r="B2498" s="190" t="s">
        <v>72675</v>
      </c>
      <c r="C2498" s="191" t="s">
        <v>27361</v>
      </c>
      <c r="D2498" s="189" t="s">
        <v>22137</v>
      </c>
      <c r="E2498" s="192" t="s">
        <v>72676</v>
      </c>
      <c r="F2498" s="192" t="s">
        <v>72677</v>
      </c>
      <c r="G2498" s="191" t="s">
        <v>72678</v>
      </c>
      <c r="H2498" s="214" t="s">
        <v>75832</v>
      </c>
      <c r="I2498" s="191"/>
      <c r="J2498" s="183"/>
      <c r="K2498" s="183"/>
      <c r="L2498" s="183"/>
    </row>
    <row r="2499" spans="1:12" ht="30" customHeight="1" x14ac:dyDescent="0.35">
      <c r="A2499" s="189">
        <f>IF(B2499="","",SUBTOTAL(3,$B$8:B2500))</f>
        <v>2493</v>
      </c>
      <c r="B2499" s="190" t="s">
        <v>72679</v>
      </c>
      <c r="C2499" s="191" t="s">
        <v>27361</v>
      </c>
      <c r="D2499" s="189" t="s">
        <v>22137</v>
      </c>
      <c r="E2499" s="192" t="s">
        <v>72680</v>
      </c>
      <c r="F2499" s="192" t="s">
        <v>72681</v>
      </c>
      <c r="G2499" s="191" t="s">
        <v>72682</v>
      </c>
      <c r="H2499" s="214" t="s">
        <v>75832</v>
      </c>
      <c r="I2499" s="191"/>
      <c r="J2499" s="183"/>
      <c r="K2499" s="183"/>
      <c r="L2499" s="183"/>
    </row>
    <row r="2500" spans="1:12" ht="30" customHeight="1" x14ac:dyDescent="0.35">
      <c r="A2500" s="189">
        <f>IF(B2500="","",SUBTOTAL(3,$B$8:B2501))</f>
        <v>2494</v>
      </c>
      <c r="B2500" s="190" t="s">
        <v>72683</v>
      </c>
      <c r="C2500" s="191" t="s">
        <v>27361</v>
      </c>
      <c r="D2500" s="189" t="s">
        <v>22137</v>
      </c>
      <c r="E2500" s="192" t="s">
        <v>72684</v>
      </c>
      <c r="F2500" s="192" t="s">
        <v>72685</v>
      </c>
      <c r="G2500" s="191" t="s">
        <v>72686</v>
      </c>
      <c r="H2500" s="214" t="s">
        <v>75832</v>
      </c>
      <c r="I2500" s="191"/>
      <c r="J2500" s="183"/>
      <c r="K2500" s="183"/>
      <c r="L2500" s="183"/>
    </row>
    <row r="2501" spans="1:12" ht="30" customHeight="1" x14ac:dyDescent="0.35">
      <c r="A2501" s="189">
        <f>IF(B2501="","",SUBTOTAL(3,$B$8:B2502))</f>
        <v>2495</v>
      </c>
      <c r="B2501" s="190" t="s">
        <v>72687</v>
      </c>
      <c r="C2501" s="191" t="s">
        <v>27361</v>
      </c>
      <c r="D2501" s="189" t="s">
        <v>22137</v>
      </c>
      <c r="E2501" s="192" t="s">
        <v>72688</v>
      </c>
      <c r="F2501" s="192" t="s">
        <v>72689</v>
      </c>
      <c r="G2501" s="191" t="s">
        <v>72674</v>
      </c>
      <c r="H2501" s="214" t="s">
        <v>75832</v>
      </c>
      <c r="I2501" s="191"/>
      <c r="J2501" s="183"/>
      <c r="K2501" s="183"/>
      <c r="L2501" s="183"/>
    </row>
    <row r="2502" spans="1:12" ht="30" customHeight="1" x14ac:dyDescent="0.35">
      <c r="A2502" s="189">
        <f>IF(B2502="","",SUBTOTAL(3,$B$8:B2503))</f>
        <v>2496</v>
      </c>
      <c r="B2502" s="190" t="s">
        <v>72690</v>
      </c>
      <c r="C2502" s="191" t="s">
        <v>27361</v>
      </c>
      <c r="D2502" s="189" t="s">
        <v>22137</v>
      </c>
      <c r="E2502" s="192" t="s">
        <v>72691</v>
      </c>
      <c r="F2502" s="192" t="s">
        <v>72692</v>
      </c>
      <c r="G2502" s="191" t="s">
        <v>72693</v>
      </c>
      <c r="H2502" s="214" t="s">
        <v>75832</v>
      </c>
      <c r="I2502" s="191"/>
      <c r="J2502" s="183"/>
      <c r="K2502" s="183"/>
      <c r="L2502" s="183"/>
    </row>
    <row r="2503" spans="1:12" ht="30" customHeight="1" x14ac:dyDescent="0.35">
      <c r="A2503" s="189">
        <f>IF(B2503="","",SUBTOTAL(3,$B$8:B2504))</f>
        <v>2497</v>
      </c>
      <c r="B2503" s="190" t="s">
        <v>72694</v>
      </c>
      <c r="C2503" s="191" t="s">
        <v>27361</v>
      </c>
      <c r="D2503" s="189" t="s">
        <v>22137</v>
      </c>
      <c r="E2503" s="192" t="s">
        <v>72695</v>
      </c>
      <c r="F2503" s="192" t="s">
        <v>72696</v>
      </c>
      <c r="G2503" s="191" t="s">
        <v>72697</v>
      </c>
      <c r="H2503" s="214" t="s">
        <v>75832</v>
      </c>
      <c r="I2503" s="191"/>
      <c r="J2503" s="183"/>
      <c r="K2503" s="183"/>
      <c r="L2503" s="183"/>
    </row>
    <row r="2504" spans="1:12" ht="30" customHeight="1" x14ac:dyDescent="0.35">
      <c r="A2504" s="189">
        <f>IF(B2504="","",SUBTOTAL(3,$B$8:B2505))</f>
        <v>2498</v>
      </c>
      <c r="B2504" s="190" t="s">
        <v>72698</v>
      </c>
      <c r="C2504" s="191" t="s">
        <v>27361</v>
      </c>
      <c r="D2504" s="189" t="s">
        <v>22137</v>
      </c>
      <c r="E2504" s="192" t="s">
        <v>72699</v>
      </c>
      <c r="F2504" s="192" t="s">
        <v>72700</v>
      </c>
      <c r="G2504" s="191" t="s">
        <v>72701</v>
      </c>
      <c r="H2504" s="214" t="s">
        <v>75832</v>
      </c>
      <c r="I2504" s="191"/>
      <c r="J2504" s="183"/>
      <c r="K2504" s="183"/>
      <c r="L2504" s="183"/>
    </row>
    <row r="2505" spans="1:12" ht="30" customHeight="1" x14ac:dyDescent="0.35">
      <c r="A2505" s="189">
        <f>IF(B2505="","",SUBTOTAL(3,$B$8:B2506))</f>
        <v>2499</v>
      </c>
      <c r="B2505" s="190" t="s">
        <v>77452</v>
      </c>
      <c r="C2505" s="191" t="s">
        <v>27361</v>
      </c>
      <c r="D2505" s="189" t="s">
        <v>22137</v>
      </c>
      <c r="E2505" s="192" t="s">
        <v>72702</v>
      </c>
      <c r="F2505" s="192" t="s">
        <v>77453</v>
      </c>
      <c r="G2505" s="191" t="s">
        <v>72703</v>
      </c>
      <c r="H2505" s="214" t="s">
        <v>75832</v>
      </c>
      <c r="I2505" s="191"/>
      <c r="J2505" s="183"/>
      <c r="K2505" s="183"/>
      <c r="L2505" s="183"/>
    </row>
    <row r="2506" spans="1:12" ht="30" customHeight="1" x14ac:dyDescent="0.35">
      <c r="A2506" s="189">
        <f>IF(B2506="","",SUBTOTAL(3,$B$8:B2507))</f>
        <v>2500</v>
      </c>
      <c r="B2506" s="190" t="s">
        <v>72704</v>
      </c>
      <c r="C2506" s="191" t="s">
        <v>27361</v>
      </c>
      <c r="D2506" s="189" t="s">
        <v>22137</v>
      </c>
      <c r="E2506" s="192" t="s">
        <v>72705</v>
      </c>
      <c r="F2506" s="192" t="s">
        <v>72706</v>
      </c>
      <c r="G2506" s="191" t="s">
        <v>72678</v>
      </c>
      <c r="H2506" s="214" t="s">
        <v>75832</v>
      </c>
      <c r="I2506" s="191"/>
      <c r="J2506" s="183"/>
      <c r="K2506" s="183"/>
      <c r="L2506" s="183"/>
    </row>
    <row r="2507" spans="1:12" ht="30" customHeight="1" x14ac:dyDescent="0.35">
      <c r="A2507" s="189">
        <f>IF(B2507="","",SUBTOTAL(3,$B$8:B2508))</f>
        <v>2501</v>
      </c>
      <c r="B2507" s="190" t="s">
        <v>72707</v>
      </c>
      <c r="C2507" s="191" t="s">
        <v>27361</v>
      </c>
      <c r="D2507" s="189" t="s">
        <v>22137</v>
      </c>
      <c r="E2507" s="192" t="s">
        <v>72708</v>
      </c>
      <c r="F2507" s="192" t="s">
        <v>72709</v>
      </c>
      <c r="G2507" s="191"/>
      <c r="H2507" s="214" t="s">
        <v>75832</v>
      </c>
      <c r="I2507" s="191"/>
      <c r="J2507" s="183"/>
      <c r="K2507" s="183"/>
      <c r="L2507" s="183"/>
    </row>
    <row r="2508" spans="1:12" ht="30" customHeight="1" x14ac:dyDescent="0.35">
      <c r="A2508" s="189">
        <f>IF(B2508="","",SUBTOTAL(3,$B$8:B2509))</f>
        <v>2502</v>
      </c>
      <c r="B2508" s="190" t="s">
        <v>72710</v>
      </c>
      <c r="C2508" s="191" t="s">
        <v>27361</v>
      </c>
      <c r="D2508" s="189" t="s">
        <v>22137</v>
      </c>
      <c r="E2508" s="192" t="s">
        <v>72711</v>
      </c>
      <c r="F2508" s="192" t="s">
        <v>72712</v>
      </c>
      <c r="G2508" s="191" t="s">
        <v>72713</v>
      </c>
      <c r="H2508" s="214" t="s">
        <v>75832</v>
      </c>
      <c r="I2508" s="191"/>
      <c r="J2508" s="183"/>
      <c r="K2508" s="183"/>
      <c r="L2508" s="183"/>
    </row>
    <row r="2509" spans="1:12" ht="30" customHeight="1" x14ac:dyDescent="0.35">
      <c r="A2509" s="189">
        <f>IF(B2509="","",SUBTOTAL(3,$B$8:B2510))</f>
        <v>2503</v>
      </c>
      <c r="B2509" s="190" t="s">
        <v>72714</v>
      </c>
      <c r="C2509" s="191" t="s">
        <v>27361</v>
      </c>
      <c r="D2509" s="189" t="s">
        <v>22137</v>
      </c>
      <c r="E2509" s="192" t="s">
        <v>72715</v>
      </c>
      <c r="F2509" s="192" t="s">
        <v>72716</v>
      </c>
      <c r="G2509" s="191" t="s">
        <v>72717</v>
      </c>
      <c r="H2509" s="214" t="s">
        <v>75832</v>
      </c>
      <c r="I2509" s="191"/>
      <c r="J2509" s="183"/>
      <c r="K2509" s="183"/>
      <c r="L2509" s="183"/>
    </row>
    <row r="2510" spans="1:12" ht="30" customHeight="1" x14ac:dyDescent="0.35">
      <c r="A2510" s="189">
        <f>IF(B2510="","",SUBTOTAL(3,$B$8:B2511))</f>
        <v>2504</v>
      </c>
      <c r="B2510" s="190" t="s">
        <v>72718</v>
      </c>
      <c r="C2510" s="191" t="s">
        <v>27361</v>
      </c>
      <c r="D2510" s="189" t="s">
        <v>22137</v>
      </c>
      <c r="E2510" s="192" t="s">
        <v>72719</v>
      </c>
      <c r="F2510" s="192" t="s">
        <v>72720</v>
      </c>
      <c r="G2510" s="191" t="s">
        <v>72721</v>
      </c>
      <c r="H2510" s="214" t="s">
        <v>75832</v>
      </c>
      <c r="I2510" s="191"/>
      <c r="J2510" s="183"/>
      <c r="K2510" s="183"/>
      <c r="L2510" s="183"/>
    </row>
    <row r="2511" spans="1:12" ht="30" customHeight="1" x14ac:dyDescent="0.35">
      <c r="A2511" s="189">
        <f>IF(B2511="","",SUBTOTAL(3,$B$8:B2512))</f>
        <v>2505</v>
      </c>
      <c r="B2511" s="190" t="s">
        <v>72722</v>
      </c>
      <c r="C2511" s="191" t="s">
        <v>27361</v>
      </c>
      <c r="D2511" s="189" t="s">
        <v>22137</v>
      </c>
      <c r="E2511" s="192" t="s">
        <v>72723</v>
      </c>
      <c r="F2511" s="192" t="s">
        <v>72724</v>
      </c>
      <c r="G2511" s="191" t="s">
        <v>72725</v>
      </c>
      <c r="H2511" s="214" t="s">
        <v>75832</v>
      </c>
      <c r="I2511" s="191"/>
      <c r="J2511" s="183"/>
      <c r="K2511" s="183"/>
      <c r="L2511" s="183"/>
    </row>
    <row r="2512" spans="1:12" ht="30" customHeight="1" x14ac:dyDescent="0.35">
      <c r="A2512" s="189">
        <f>IF(B2512="","",SUBTOTAL(3,$B$8:B2513))</f>
        <v>2506</v>
      </c>
      <c r="B2512" s="190" t="s">
        <v>77454</v>
      </c>
      <c r="C2512" s="191" t="s">
        <v>27361</v>
      </c>
      <c r="D2512" s="189" t="s">
        <v>22137</v>
      </c>
      <c r="E2512" s="192" t="s">
        <v>72726</v>
      </c>
      <c r="F2512" s="192" t="s">
        <v>77455</v>
      </c>
      <c r="G2512" s="191" t="s">
        <v>72697</v>
      </c>
      <c r="H2512" s="214" t="s">
        <v>75832</v>
      </c>
      <c r="I2512" s="191"/>
      <c r="J2512" s="183"/>
      <c r="K2512" s="183"/>
      <c r="L2512" s="183"/>
    </row>
    <row r="2513" spans="1:12" ht="30" customHeight="1" x14ac:dyDescent="0.35">
      <c r="A2513" s="189">
        <f>IF(B2513="","",SUBTOTAL(3,$B$8:B2514))</f>
        <v>2507</v>
      </c>
      <c r="B2513" s="190" t="s">
        <v>72727</v>
      </c>
      <c r="C2513" s="191" t="s">
        <v>27361</v>
      </c>
      <c r="D2513" s="189" t="s">
        <v>22137</v>
      </c>
      <c r="E2513" s="192" t="s">
        <v>72728</v>
      </c>
      <c r="F2513" s="192" t="s">
        <v>72729</v>
      </c>
      <c r="G2513" s="191" t="s">
        <v>72632</v>
      </c>
      <c r="H2513" s="214" t="s">
        <v>75832</v>
      </c>
      <c r="I2513" s="191"/>
      <c r="J2513" s="183"/>
      <c r="K2513" s="183"/>
      <c r="L2513" s="183"/>
    </row>
    <row r="2514" spans="1:12" ht="30" customHeight="1" x14ac:dyDescent="0.35">
      <c r="A2514" s="189">
        <f>IF(B2514="","",SUBTOTAL(3,$B$8:B2515))</f>
        <v>2508</v>
      </c>
      <c r="B2514" s="190" t="s">
        <v>72730</v>
      </c>
      <c r="C2514" s="191" t="s">
        <v>27361</v>
      </c>
      <c r="D2514" s="189" t="s">
        <v>22137</v>
      </c>
      <c r="E2514" s="192" t="s">
        <v>72731</v>
      </c>
      <c r="F2514" s="192" t="s">
        <v>72732</v>
      </c>
      <c r="G2514" s="191" t="s">
        <v>72733</v>
      </c>
      <c r="H2514" s="214" t="s">
        <v>75832</v>
      </c>
      <c r="I2514" s="191"/>
      <c r="J2514" s="183"/>
      <c r="K2514" s="183"/>
      <c r="L2514" s="183"/>
    </row>
    <row r="2515" spans="1:12" ht="30" customHeight="1" x14ac:dyDescent="0.35">
      <c r="A2515" s="189">
        <f>IF(B2515="","",SUBTOTAL(3,$B$8:B2516))</f>
        <v>2509</v>
      </c>
      <c r="B2515" s="190" t="s">
        <v>72734</v>
      </c>
      <c r="C2515" s="191" t="s">
        <v>27361</v>
      </c>
      <c r="D2515" s="189" t="s">
        <v>22137</v>
      </c>
      <c r="E2515" s="192" t="s">
        <v>72735</v>
      </c>
      <c r="F2515" s="192" t="s">
        <v>72736</v>
      </c>
      <c r="G2515" s="191" t="s">
        <v>72737</v>
      </c>
      <c r="H2515" s="214" t="s">
        <v>75832</v>
      </c>
      <c r="I2515" s="191"/>
      <c r="J2515" s="183"/>
      <c r="K2515" s="183"/>
      <c r="L2515" s="183"/>
    </row>
    <row r="2516" spans="1:12" ht="30" customHeight="1" x14ac:dyDescent="0.35">
      <c r="A2516" s="189">
        <f>IF(B2516="","",SUBTOTAL(3,$B$8:B2517))</f>
        <v>2510</v>
      </c>
      <c r="B2516" s="190" t="s">
        <v>72738</v>
      </c>
      <c r="C2516" s="191" t="s">
        <v>27361</v>
      </c>
      <c r="D2516" s="189" t="s">
        <v>22137</v>
      </c>
      <c r="E2516" s="192" t="s">
        <v>72739</v>
      </c>
      <c r="F2516" s="192" t="s">
        <v>72740</v>
      </c>
      <c r="G2516" s="191" t="s">
        <v>72741</v>
      </c>
      <c r="H2516" s="214" t="s">
        <v>75832</v>
      </c>
      <c r="I2516" s="191"/>
      <c r="J2516" s="183"/>
      <c r="K2516" s="183"/>
      <c r="L2516" s="183"/>
    </row>
    <row r="2517" spans="1:12" ht="30" customHeight="1" x14ac:dyDescent="0.35">
      <c r="A2517" s="189">
        <f>IF(B2517="","",SUBTOTAL(3,$B$8:B2518))</f>
        <v>2511</v>
      </c>
      <c r="B2517" s="190" t="s">
        <v>72742</v>
      </c>
      <c r="C2517" s="191" t="s">
        <v>27361</v>
      </c>
      <c r="D2517" s="189" t="s">
        <v>22137</v>
      </c>
      <c r="E2517" s="192" t="s">
        <v>72743</v>
      </c>
      <c r="F2517" s="192" t="s">
        <v>72744</v>
      </c>
      <c r="G2517" s="191" t="s">
        <v>72745</v>
      </c>
      <c r="H2517" s="214" t="s">
        <v>75832</v>
      </c>
      <c r="I2517" s="191"/>
      <c r="J2517" s="183"/>
      <c r="K2517" s="183"/>
      <c r="L2517" s="183"/>
    </row>
    <row r="2518" spans="1:12" ht="30" customHeight="1" x14ac:dyDescent="0.35">
      <c r="A2518" s="189">
        <f>IF(B2518="","",SUBTOTAL(3,$B$8:B2519))</f>
        <v>2512</v>
      </c>
      <c r="B2518" s="190" t="s">
        <v>72746</v>
      </c>
      <c r="C2518" s="191" t="s">
        <v>27361</v>
      </c>
      <c r="D2518" s="189" t="s">
        <v>22137</v>
      </c>
      <c r="E2518" s="192" t="s">
        <v>72747</v>
      </c>
      <c r="F2518" s="192" t="s">
        <v>72748</v>
      </c>
      <c r="G2518" s="191" t="s">
        <v>72749</v>
      </c>
      <c r="H2518" s="214" t="s">
        <v>75832</v>
      </c>
      <c r="I2518" s="191"/>
      <c r="J2518" s="183"/>
      <c r="K2518" s="183"/>
      <c r="L2518" s="183"/>
    </row>
    <row r="2519" spans="1:12" ht="30" customHeight="1" x14ac:dyDescent="0.35">
      <c r="A2519" s="189">
        <f>IF(B2519="","",SUBTOTAL(3,$B$8:B2520))</f>
        <v>2513</v>
      </c>
      <c r="B2519" s="190" t="s">
        <v>72750</v>
      </c>
      <c r="C2519" s="191" t="s">
        <v>27361</v>
      </c>
      <c r="D2519" s="189" t="s">
        <v>22137</v>
      </c>
      <c r="E2519" s="192" t="s">
        <v>72751</v>
      </c>
      <c r="F2519" s="192" t="s">
        <v>72752</v>
      </c>
      <c r="G2519" s="191"/>
      <c r="H2519" s="214" t="s">
        <v>75832</v>
      </c>
      <c r="I2519" s="191"/>
      <c r="J2519" s="183"/>
      <c r="K2519" s="183"/>
      <c r="L2519" s="183"/>
    </row>
    <row r="2520" spans="1:12" ht="30" customHeight="1" x14ac:dyDescent="0.35">
      <c r="A2520" s="189">
        <f>IF(B2520="","",SUBTOTAL(3,$B$8:B2521))</f>
        <v>2514</v>
      </c>
      <c r="B2520" s="190" t="s">
        <v>27877</v>
      </c>
      <c r="C2520" s="191" t="s">
        <v>27361</v>
      </c>
      <c r="D2520" s="189" t="s">
        <v>22137</v>
      </c>
      <c r="E2520" s="192" t="s">
        <v>72753</v>
      </c>
      <c r="F2520" s="192" t="s">
        <v>27879</v>
      </c>
      <c r="G2520" s="191" t="s">
        <v>72754</v>
      </c>
      <c r="H2520" s="214" t="s">
        <v>75832</v>
      </c>
      <c r="I2520" s="191"/>
      <c r="J2520" s="183"/>
      <c r="K2520" s="183"/>
      <c r="L2520" s="183"/>
    </row>
    <row r="2521" spans="1:12" ht="30" customHeight="1" x14ac:dyDescent="0.35">
      <c r="A2521" s="189">
        <f>IF(B2521="","",SUBTOTAL(3,$B$8:B2522))</f>
        <v>2515</v>
      </c>
      <c r="B2521" s="190" t="s">
        <v>77456</v>
      </c>
      <c r="C2521" s="191" t="s">
        <v>27361</v>
      </c>
      <c r="D2521" s="189" t="s">
        <v>22137</v>
      </c>
      <c r="E2521" s="192" t="s">
        <v>72369</v>
      </c>
      <c r="F2521" s="192" t="s">
        <v>72370</v>
      </c>
      <c r="G2521" s="191"/>
      <c r="H2521" s="214" t="s">
        <v>75832</v>
      </c>
      <c r="I2521" s="191"/>
      <c r="J2521" s="183"/>
      <c r="K2521" s="183"/>
      <c r="L2521" s="183"/>
    </row>
    <row r="2522" spans="1:12" ht="30" customHeight="1" x14ac:dyDescent="0.35">
      <c r="A2522" s="189">
        <f>IF(B2522="","",SUBTOTAL(3,$B$8:B2523))</f>
        <v>2516</v>
      </c>
      <c r="B2522" s="190" t="s">
        <v>72755</v>
      </c>
      <c r="C2522" s="191" t="s">
        <v>27361</v>
      </c>
      <c r="D2522" s="189" t="s">
        <v>22137</v>
      </c>
      <c r="E2522" s="192" t="s">
        <v>72756</v>
      </c>
      <c r="F2522" s="192" t="s">
        <v>72757</v>
      </c>
      <c r="G2522" s="191" t="s">
        <v>72758</v>
      </c>
      <c r="H2522" s="214" t="s">
        <v>75832</v>
      </c>
      <c r="I2522" s="191"/>
      <c r="J2522" s="183"/>
      <c r="K2522" s="183"/>
      <c r="L2522" s="183"/>
    </row>
    <row r="2523" spans="1:12" ht="30" customHeight="1" x14ac:dyDescent="0.35">
      <c r="A2523" s="189">
        <f>IF(B2523="","",SUBTOTAL(3,$B$8:B2524))</f>
        <v>2517</v>
      </c>
      <c r="B2523" s="190" t="s">
        <v>72371</v>
      </c>
      <c r="C2523" s="191" t="s">
        <v>27361</v>
      </c>
      <c r="D2523" s="189" t="s">
        <v>22137</v>
      </c>
      <c r="E2523" s="192" t="s">
        <v>72372</v>
      </c>
      <c r="F2523" s="192" t="s">
        <v>72373</v>
      </c>
      <c r="G2523" s="191"/>
      <c r="H2523" s="214" t="s">
        <v>75832</v>
      </c>
      <c r="I2523" s="191"/>
      <c r="J2523" s="183"/>
      <c r="K2523" s="183"/>
      <c r="L2523" s="183"/>
    </row>
    <row r="2524" spans="1:12" ht="30" customHeight="1" x14ac:dyDescent="0.35">
      <c r="A2524" s="189">
        <f>IF(B2524="","",SUBTOTAL(3,$B$8:B2525))</f>
        <v>2518</v>
      </c>
      <c r="B2524" s="190" t="s">
        <v>72759</v>
      </c>
      <c r="C2524" s="191" t="s">
        <v>27361</v>
      </c>
      <c r="D2524" s="189" t="s">
        <v>22137</v>
      </c>
      <c r="E2524" s="192" t="s">
        <v>72760</v>
      </c>
      <c r="F2524" s="192" t="s">
        <v>72761</v>
      </c>
      <c r="G2524" s="191"/>
      <c r="H2524" s="214" t="s">
        <v>75832</v>
      </c>
      <c r="I2524" s="191"/>
      <c r="J2524" s="183"/>
      <c r="K2524" s="183"/>
      <c r="L2524" s="183"/>
    </row>
    <row r="2525" spans="1:12" ht="30" customHeight="1" x14ac:dyDescent="0.35">
      <c r="A2525" s="189">
        <f>IF(B2525="","",SUBTOTAL(3,$B$8:B2526))</f>
        <v>2519</v>
      </c>
      <c r="B2525" s="190" t="s">
        <v>72374</v>
      </c>
      <c r="C2525" s="191" t="s">
        <v>27361</v>
      </c>
      <c r="D2525" s="189" t="s">
        <v>22137</v>
      </c>
      <c r="E2525" s="192" t="s">
        <v>72376</v>
      </c>
      <c r="F2525" s="192" t="s">
        <v>72375</v>
      </c>
      <c r="G2525" s="191"/>
      <c r="H2525" s="214" t="s">
        <v>75832</v>
      </c>
      <c r="I2525" s="191"/>
      <c r="J2525" s="183"/>
      <c r="K2525" s="183"/>
      <c r="L2525" s="183"/>
    </row>
    <row r="2526" spans="1:12" ht="30" customHeight="1" x14ac:dyDescent="0.35">
      <c r="A2526" s="189">
        <f>IF(B2526="","",SUBTOTAL(3,$B$8:B2527))</f>
        <v>2520</v>
      </c>
      <c r="B2526" s="190" t="s">
        <v>72762</v>
      </c>
      <c r="C2526" s="191" t="s">
        <v>27361</v>
      </c>
      <c r="D2526" s="189" t="s">
        <v>22137</v>
      </c>
      <c r="E2526" s="192" t="s">
        <v>72763</v>
      </c>
      <c r="F2526" s="192" t="s">
        <v>72764</v>
      </c>
      <c r="G2526" s="191"/>
      <c r="H2526" s="214" t="s">
        <v>75832</v>
      </c>
      <c r="I2526" s="191"/>
      <c r="J2526" s="183"/>
      <c r="K2526" s="183"/>
      <c r="L2526" s="183"/>
    </row>
    <row r="2527" spans="1:12" ht="30" customHeight="1" x14ac:dyDescent="0.35">
      <c r="A2527" s="189">
        <f>IF(B2527="","",SUBTOTAL(3,$B$8:B2528))</f>
        <v>2521</v>
      </c>
      <c r="B2527" s="190" t="s">
        <v>3868</v>
      </c>
      <c r="C2527" s="191" t="s">
        <v>27361</v>
      </c>
      <c r="D2527" s="189" t="s">
        <v>22137</v>
      </c>
      <c r="E2527" s="192" t="s">
        <v>72766</v>
      </c>
      <c r="F2527" s="192" t="s">
        <v>72765</v>
      </c>
      <c r="G2527" s="191"/>
      <c r="H2527" s="214" t="s">
        <v>75832</v>
      </c>
      <c r="I2527" s="191"/>
      <c r="J2527" s="183"/>
      <c r="K2527" s="183"/>
      <c r="L2527" s="183"/>
    </row>
    <row r="2528" spans="1:12" ht="30" customHeight="1" x14ac:dyDescent="0.35">
      <c r="A2528" s="189">
        <f>IF(B2528="","",SUBTOTAL(3,$B$8:B2529))</f>
        <v>2522</v>
      </c>
      <c r="B2528" s="190" t="s">
        <v>72767</v>
      </c>
      <c r="C2528" s="191" t="s">
        <v>27361</v>
      </c>
      <c r="D2528" s="189" t="s">
        <v>22137</v>
      </c>
      <c r="E2528" s="192" t="s">
        <v>72768</v>
      </c>
      <c r="F2528" s="192" t="s">
        <v>72769</v>
      </c>
      <c r="G2528" s="191"/>
      <c r="H2528" s="214" t="s">
        <v>75832</v>
      </c>
      <c r="I2528" s="191"/>
      <c r="J2528" s="183"/>
      <c r="K2528" s="183"/>
      <c r="L2528" s="183"/>
    </row>
    <row r="2529" spans="1:12" ht="30" customHeight="1" x14ac:dyDescent="0.35">
      <c r="A2529" s="189">
        <f>IF(B2529="","",SUBTOTAL(3,$B$8:B2530))</f>
        <v>2523</v>
      </c>
      <c r="B2529" s="190" t="s">
        <v>72770</v>
      </c>
      <c r="C2529" s="191" t="s">
        <v>27361</v>
      </c>
      <c r="D2529" s="189" t="s">
        <v>22137</v>
      </c>
      <c r="E2529" s="192" t="s">
        <v>72771</v>
      </c>
      <c r="F2529" s="192" t="s">
        <v>72772</v>
      </c>
      <c r="G2529" s="191"/>
      <c r="H2529" s="214" t="s">
        <v>75832</v>
      </c>
      <c r="I2529" s="191"/>
      <c r="J2529" s="183"/>
      <c r="K2529" s="183"/>
      <c r="L2529" s="183"/>
    </row>
    <row r="2530" spans="1:12" ht="30" customHeight="1" x14ac:dyDescent="0.35">
      <c r="A2530" s="189">
        <f>IF(B2530="","",SUBTOTAL(3,$B$8:B2531))</f>
        <v>2524</v>
      </c>
      <c r="B2530" s="190" t="s">
        <v>72773</v>
      </c>
      <c r="C2530" s="191" t="s">
        <v>27361</v>
      </c>
      <c r="D2530" s="189" t="s">
        <v>22137</v>
      </c>
      <c r="E2530" s="192" t="s">
        <v>77457</v>
      </c>
      <c r="F2530" s="192" t="s">
        <v>72774</v>
      </c>
      <c r="G2530" s="191"/>
      <c r="H2530" s="214" t="s">
        <v>75832</v>
      </c>
      <c r="I2530" s="191"/>
      <c r="J2530" s="183"/>
      <c r="K2530" s="183"/>
      <c r="L2530" s="183"/>
    </row>
    <row r="2531" spans="1:12" ht="30" customHeight="1" x14ac:dyDescent="0.35">
      <c r="A2531" s="189">
        <f>IF(B2531="","",SUBTOTAL(3,$B$8:B2532))</f>
        <v>2525</v>
      </c>
      <c r="B2531" s="190" t="s">
        <v>72775</v>
      </c>
      <c r="C2531" s="191" t="s">
        <v>27361</v>
      </c>
      <c r="D2531" s="189" t="s">
        <v>22137</v>
      </c>
      <c r="E2531" s="192" t="s">
        <v>72776</v>
      </c>
      <c r="F2531" s="192" t="s">
        <v>72777</v>
      </c>
      <c r="G2531" s="191" t="s">
        <v>77458</v>
      </c>
      <c r="H2531" s="214" t="s">
        <v>75832</v>
      </c>
      <c r="I2531" s="191"/>
      <c r="J2531" s="183"/>
      <c r="K2531" s="183"/>
      <c r="L2531" s="183"/>
    </row>
    <row r="2532" spans="1:12" ht="30" customHeight="1" x14ac:dyDescent="0.35">
      <c r="A2532" s="189">
        <f>IF(B2532="","",SUBTOTAL(3,$B$8:B2533))</f>
        <v>2526</v>
      </c>
      <c r="B2532" s="190" t="s">
        <v>72778</v>
      </c>
      <c r="C2532" s="191" t="s">
        <v>27361</v>
      </c>
      <c r="D2532" s="189" t="s">
        <v>22137</v>
      </c>
      <c r="E2532" s="192" t="s">
        <v>72779</v>
      </c>
      <c r="F2532" s="192" t="s">
        <v>72780</v>
      </c>
      <c r="G2532" s="191"/>
      <c r="H2532" s="214" t="s">
        <v>75832</v>
      </c>
      <c r="I2532" s="191"/>
      <c r="J2532" s="183"/>
      <c r="K2532" s="183"/>
      <c r="L2532" s="183"/>
    </row>
    <row r="2533" spans="1:12" ht="30" customHeight="1" x14ac:dyDescent="0.35">
      <c r="A2533" s="189">
        <f>IF(B2533="","",SUBTOTAL(3,$B$8:B2534))</f>
        <v>2527</v>
      </c>
      <c r="B2533" s="190" t="s">
        <v>72781</v>
      </c>
      <c r="C2533" s="191" t="s">
        <v>27361</v>
      </c>
      <c r="D2533" s="189" t="s">
        <v>22137</v>
      </c>
      <c r="E2533" s="192" t="s">
        <v>72782</v>
      </c>
      <c r="F2533" s="192" t="s">
        <v>72783</v>
      </c>
      <c r="G2533" s="191" t="s">
        <v>72784</v>
      </c>
      <c r="H2533" s="214" t="s">
        <v>75832</v>
      </c>
      <c r="I2533" s="191"/>
      <c r="J2533" s="183"/>
      <c r="K2533" s="183"/>
      <c r="L2533" s="183"/>
    </row>
    <row r="2534" spans="1:12" ht="30" customHeight="1" x14ac:dyDescent="0.35">
      <c r="A2534" s="189">
        <f>IF(B2534="","",SUBTOTAL(3,$B$8:B2535))</f>
        <v>2528</v>
      </c>
      <c r="B2534" s="190" t="s">
        <v>72785</v>
      </c>
      <c r="C2534" s="191" t="s">
        <v>27361</v>
      </c>
      <c r="D2534" s="189" t="s">
        <v>22137</v>
      </c>
      <c r="E2534" s="192" t="s">
        <v>72786</v>
      </c>
      <c r="F2534" s="192" t="s">
        <v>72787</v>
      </c>
      <c r="G2534" s="191"/>
      <c r="H2534" s="214" t="s">
        <v>75832</v>
      </c>
      <c r="I2534" s="191"/>
      <c r="J2534" s="183"/>
      <c r="K2534" s="183"/>
      <c r="L2534" s="183"/>
    </row>
    <row r="2535" spans="1:12" ht="30" customHeight="1" x14ac:dyDescent="0.35">
      <c r="A2535" s="189">
        <f>IF(B2535="","",SUBTOTAL(3,$B$8:B2536))</f>
        <v>2529</v>
      </c>
      <c r="B2535" s="190" t="s">
        <v>72788</v>
      </c>
      <c r="C2535" s="191" t="s">
        <v>27361</v>
      </c>
      <c r="D2535" s="189" t="s">
        <v>22137</v>
      </c>
      <c r="E2535" s="192" t="s">
        <v>72789</v>
      </c>
      <c r="F2535" s="192" t="s">
        <v>72790</v>
      </c>
      <c r="G2535" s="191"/>
      <c r="H2535" s="214" t="s">
        <v>75832</v>
      </c>
      <c r="I2535" s="191"/>
      <c r="J2535" s="183"/>
      <c r="K2535" s="183"/>
      <c r="L2535" s="183"/>
    </row>
    <row r="2536" spans="1:12" ht="30" customHeight="1" x14ac:dyDescent="0.35">
      <c r="A2536" s="189">
        <f>IF(B2536="","",SUBTOTAL(3,$B$8:B2537))</f>
        <v>2530</v>
      </c>
      <c r="B2536" s="190" t="s">
        <v>72791</v>
      </c>
      <c r="C2536" s="191" t="s">
        <v>27361</v>
      </c>
      <c r="D2536" s="189" t="s">
        <v>22137</v>
      </c>
      <c r="E2536" s="192" t="s">
        <v>72792</v>
      </c>
      <c r="F2536" s="192" t="s">
        <v>72793</v>
      </c>
      <c r="G2536" s="191"/>
      <c r="H2536" s="214" t="s">
        <v>75832</v>
      </c>
      <c r="I2536" s="191"/>
      <c r="J2536" s="183"/>
      <c r="K2536" s="183"/>
      <c r="L2536" s="183"/>
    </row>
    <row r="2537" spans="1:12" ht="30" customHeight="1" x14ac:dyDescent="0.35">
      <c r="A2537" s="189">
        <f>IF(B2537="","",SUBTOTAL(3,$B$8:B2538))</f>
        <v>2531</v>
      </c>
      <c r="B2537" s="190" t="s">
        <v>72794</v>
      </c>
      <c r="C2537" s="191" t="s">
        <v>27361</v>
      </c>
      <c r="D2537" s="189" t="s">
        <v>22137</v>
      </c>
      <c r="E2537" s="192" t="s">
        <v>72795</v>
      </c>
      <c r="F2537" s="192" t="s">
        <v>72796</v>
      </c>
      <c r="G2537" s="191"/>
      <c r="H2537" s="214" t="s">
        <v>75832</v>
      </c>
      <c r="I2537" s="191"/>
      <c r="J2537" s="183"/>
      <c r="K2537" s="183"/>
      <c r="L2537" s="183"/>
    </row>
    <row r="2538" spans="1:12" ht="30" customHeight="1" x14ac:dyDescent="0.35">
      <c r="A2538" s="189">
        <f>IF(B2538="","",SUBTOTAL(3,$B$8:B2539))</f>
        <v>2532</v>
      </c>
      <c r="B2538" s="190" t="s">
        <v>77459</v>
      </c>
      <c r="C2538" s="191" t="s">
        <v>27361</v>
      </c>
      <c r="D2538" s="189" t="s">
        <v>22137</v>
      </c>
      <c r="E2538" s="192" t="s">
        <v>72797</v>
      </c>
      <c r="F2538" s="192" t="s">
        <v>72798</v>
      </c>
      <c r="G2538" s="191"/>
      <c r="H2538" s="214" t="s">
        <v>75832</v>
      </c>
      <c r="I2538" s="191"/>
      <c r="J2538" s="183"/>
      <c r="K2538" s="183"/>
      <c r="L2538" s="183"/>
    </row>
    <row r="2539" spans="1:12" ht="30" customHeight="1" x14ac:dyDescent="0.35">
      <c r="A2539" s="189">
        <f>IF(B2539="","",SUBTOTAL(3,$B$8:B2540))</f>
        <v>2533</v>
      </c>
      <c r="B2539" s="190" t="s">
        <v>72799</v>
      </c>
      <c r="C2539" s="191" t="s">
        <v>27361</v>
      </c>
      <c r="D2539" s="189" t="s">
        <v>22137</v>
      </c>
      <c r="E2539" s="192" t="s">
        <v>72800</v>
      </c>
      <c r="F2539" s="192" t="s">
        <v>72801</v>
      </c>
      <c r="G2539" s="191"/>
      <c r="H2539" s="214" t="s">
        <v>75832</v>
      </c>
      <c r="I2539" s="191"/>
      <c r="J2539" s="183"/>
      <c r="K2539" s="183"/>
      <c r="L2539" s="183"/>
    </row>
    <row r="2540" spans="1:12" ht="30" customHeight="1" x14ac:dyDescent="0.35">
      <c r="A2540" s="189">
        <f>IF(B2540="","",SUBTOTAL(3,$B$8:B2541))</f>
        <v>2534</v>
      </c>
      <c r="B2540" s="190" t="s">
        <v>72802</v>
      </c>
      <c r="C2540" s="191" t="s">
        <v>27361</v>
      </c>
      <c r="D2540" s="189" t="s">
        <v>22137</v>
      </c>
      <c r="E2540" s="192" t="s">
        <v>77460</v>
      </c>
      <c r="F2540" s="192" t="s">
        <v>72803</v>
      </c>
      <c r="G2540" s="191"/>
      <c r="H2540" s="214" t="s">
        <v>75832</v>
      </c>
      <c r="I2540" s="191"/>
      <c r="J2540" s="183"/>
      <c r="K2540" s="183"/>
      <c r="L2540" s="183"/>
    </row>
    <row r="2541" spans="1:12" ht="30" customHeight="1" x14ac:dyDescent="0.35">
      <c r="A2541" s="189">
        <f>IF(B2541="","",SUBTOTAL(3,$B$8:B2542))</f>
        <v>2535</v>
      </c>
      <c r="B2541" s="190" t="s">
        <v>72804</v>
      </c>
      <c r="C2541" s="191" t="s">
        <v>27361</v>
      </c>
      <c r="D2541" s="189" t="s">
        <v>22137</v>
      </c>
      <c r="E2541" s="192" t="s">
        <v>77461</v>
      </c>
      <c r="F2541" s="192" t="s">
        <v>72805</v>
      </c>
      <c r="G2541" s="191"/>
      <c r="H2541" s="214" t="s">
        <v>75832</v>
      </c>
      <c r="I2541" s="191"/>
      <c r="J2541" s="183"/>
      <c r="K2541" s="183"/>
      <c r="L2541" s="183"/>
    </row>
    <row r="2542" spans="1:12" ht="30" customHeight="1" x14ac:dyDescent="0.35">
      <c r="A2542" s="189">
        <f>IF(B2542="","",SUBTOTAL(3,$B$8:B2543))</f>
        <v>2536</v>
      </c>
      <c r="B2542" s="190" t="s">
        <v>77462</v>
      </c>
      <c r="C2542" s="191" t="s">
        <v>27361</v>
      </c>
      <c r="D2542" s="189" t="s">
        <v>22137</v>
      </c>
      <c r="E2542" s="192" t="s">
        <v>72806</v>
      </c>
      <c r="F2542" s="192" t="s">
        <v>72807</v>
      </c>
      <c r="G2542" s="191" t="s">
        <v>77463</v>
      </c>
      <c r="H2542" s="214" t="s">
        <v>75832</v>
      </c>
      <c r="I2542" s="191"/>
      <c r="J2542" s="183"/>
      <c r="K2542" s="183"/>
      <c r="L2542" s="183"/>
    </row>
    <row r="2543" spans="1:12" ht="30" customHeight="1" x14ac:dyDescent="0.35">
      <c r="A2543" s="189">
        <f>IF(B2543="","",SUBTOTAL(3,$B$8:B2544))</f>
        <v>2537</v>
      </c>
      <c r="B2543" s="190" t="s">
        <v>27963</v>
      </c>
      <c r="C2543" s="191" t="s">
        <v>27361</v>
      </c>
      <c r="D2543" s="189" t="s">
        <v>22137</v>
      </c>
      <c r="E2543" s="192" t="s">
        <v>27964</v>
      </c>
      <c r="F2543" s="192" t="s">
        <v>27965</v>
      </c>
      <c r="G2543" s="191"/>
      <c r="H2543" s="214" t="s">
        <v>75832</v>
      </c>
      <c r="I2543" s="191"/>
      <c r="J2543" s="183"/>
      <c r="K2543" s="183"/>
      <c r="L2543" s="183"/>
    </row>
    <row r="2544" spans="1:12" ht="30" customHeight="1" x14ac:dyDescent="0.35">
      <c r="A2544" s="189">
        <f>IF(B2544="","",SUBTOTAL(3,$B$8:B2545))</f>
        <v>2538</v>
      </c>
      <c r="B2544" s="190" t="s">
        <v>72808</v>
      </c>
      <c r="C2544" s="191" t="s">
        <v>27361</v>
      </c>
      <c r="D2544" s="189" t="s">
        <v>22137</v>
      </c>
      <c r="E2544" s="192" t="s">
        <v>72809</v>
      </c>
      <c r="F2544" s="192" t="s">
        <v>72810</v>
      </c>
      <c r="G2544" s="191"/>
      <c r="H2544" s="214" t="s">
        <v>75832</v>
      </c>
      <c r="I2544" s="191"/>
      <c r="J2544" s="183"/>
      <c r="K2544" s="183"/>
      <c r="L2544" s="183"/>
    </row>
    <row r="2545" spans="1:12" ht="30" customHeight="1" x14ac:dyDescent="0.35">
      <c r="A2545" s="189">
        <f>IF(B2545="","",SUBTOTAL(3,$B$8:B2546))</f>
        <v>2539</v>
      </c>
      <c r="B2545" s="190" t="s">
        <v>72811</v>
      </c>
      <c r="C2545" s="191" t="s">
        <v>27361</v>
      </c>
      <c r="D2545" s="189" t="s">
        <v>22137</v>
      </c>
      <c r="E2545" s="192" t="s">
        <v>72812</v>
      </c>
      <c r="F2545" s="192" t="s">
        <v>72813</v>
      </c>
      <c r="G2545" s="191" t="s">
        <v>72814</v>
      </c>
      <c r="H2545" s="214" t="s">
        <v>75832</v>
      </c>
      <c r="I2545" s="191"/>
      <c r="J2545" s="183"/>
      <c r="K2545" s="183"/>
      <c r="L2545" s="183"/>
    </row>
    <row r="2546" spans="1:12" ht="30" customHeight="1" x14ac:dyDescent="0.35">
      <c r="A2546" s="189">
        <f>IF(B2546="","",SUBTOTAL(3,$B$8:B2547))</f>
        <v>2540</v>
      </c>
      <c r="B2546" s="190" t="s">
        <v>72815</v>
      </c>
      <c r="C2546" s="191" t="s">
        <v>27361</v>
      </c>
      <c r="D2546" s="189" t="s">
        <v>22137</v>
      </c>
      <c r="E2546" s="192" t="s">
        <v>77464</v>
      </c>
      <c r="F2546" s="192" t="s">
        <v>27962</v>
      </c>
      <c r="G2546" s="191"/>
      <c r="H2546" s="214" t="s">
        <v>75832</v>
      </c>
      <c r="I2546" s="191"/>
      <c r="J2546" s="183"/>
      <c r="K2546" s="183"/>
      <c r="L2546" s="183"/>
    </row>
    <row r="2547" spans="1:12" ht="30" customHeight="1" x14ac:dyDescent="0.35">
      <c r="A2547" s="189">
        <f>IF(B2547="","",SUBTOTAL(3,$B$8:B2548))</f>
        <v>2541</v>
      </c>
      <c r="B2547" s="190" t="s">
        <v>72816</v>
      </c>
      <c r="C2547" s="191" t="s">
        <v>72817</v>
      </c>
      <c r="D2547" s="189" t="s">
        <v>22137</v>
      </c>
      <c r="E2547" s="192" t="s">
        <v>72818</v>
      </c>
      <c r="F2547" s="192" t="s">
        <v>72819</v>
      </c>
      <c r="G2547" s="191"/>
      <c r="H2547" s="214" t="s">
        <v>75832</v>
      </c>
      <c r="I2547" s="191"/>
      <c r="J2547" s="183"/>
      <c r="K2547" s="183"/>
      <c r="L2547" s="183"/>
    </row>
    <row r="2548" spans="1:12" ht="30" customHeight="1" x14ac:dyDescent="0.35">
      <c r="A2548" s="189">
        <f>IF(B2548="","",SUBTOTAL(3,$B$8:B2549))</f>
        <v>2542</v>
      </c>
      <c r="B2548" s="190" t="s">
        <v>72824</v>
      </c>
      <c r="C2548" s="191" t="s">
        <v>28153</v>
      </c>
      <c r="D2548" s="189" t="s">
        <v>22137</v>
      </c>
      <c r="E2548" s="192" t="s">
        <v>72825</v>
      </c>
      <c r="F2548" s="192" t="s">
        <v>72826</v>
      </c>
      <c r="G2548" s="191"/>
      <c r="H2548" s="214" t="s">
        <v>75832</v>
      </c>
      <c r="I2548" s="191"/>
      <c r="J2548" s="183"/>
      <c r="K2548" s="183"/>
      <c r="L2548" s="183"/>
    </row>
    <row r="2549" spans="1:12" ht="30" customHeight="1" x14ac:dyDescent="0.35">
      <c r="A2549" s="189">
        <f>IF(B2549="","",SUBTOTAL(3,$B$8:B2550))</f>
        <v>2543</v>
      </c>
      <c r="B2549" s="190" t="s">
        <v>72827</v>
      </c>
      <c r="C2549" s="191" t="s">
        <v>28153</v>
      </c>
      <c r="D2549" s="189" t="s">
        <v>22137</v>
      </c>
      <c r="E2549" s="192" t="s">
        <v>72828</v>
      </c>
      <c r="F2549" s="192" t="s">
        <v>72829</v>
      </c>
      <c r="G2549" s="191" t="s">
        <v>72830</v>
      </c>
      <c r="H2549" s="214" t="s">
        <v>75832</v>
      </c>
      <c r="I2549" s="191"/>
      <c r="J2549" s="183"/>
      <c r="K2549" s="183"/>
      <c r="L2549" s="183"/>
    </row>
    <row r="2550" spans="1:12" ht="30" customHeight="1" x14ac:dyDescent="0.35">
      <c r="A2550" s="189">
        <f>IF(B2550="","",SUBTOTAL(3,$B$8:B2551))</f>
        <v>2544</v>
      </c>
      <c r="B2550" s="190" t="s">
        <v>72831</v>
      </c>
      <c r="C2550" s="191" t="s">
        <v>28153</v>
      </c>
      <c r="D2550" s="189" t="s">
        <v>22137</v>
      </c>
      <c r="E2550" s="192" t="s">
        <v>72832</v>
      </c>
      <c r="F2550" s="192" t="s">
        <v>72833</v>
      </c>
      <c r="G2550" s="191" t="s">
        <v>72834</v>
      </c>
      <c r="H2550" s="214" t="s">
        <v>75832</v>
      </c>
      <c r="I2550" s="191"/>
      <c r="J2550" s="183"/>
      <c r="K2550" s="183"/>
      <c r="L2550" s="183"/>
    </row>
    <row r="2551" spans="1:12" ht="30" customHeight="1" x14ac:dyDescent="0.35">
      <c r="A2551" s="189">
        <f>IF(B2551="","",SUBTOTAL(3,$B$8:B2552))</f>
        <v>2545</v>
      </c>
      <c r="B2551" s="190" t="s">
        <v>72835</v>
      </c>
      <c r="C2551" s="191" t="s">
        <v>28153</v>
      </c>
      <c r="D2551" s="189" t="s">
        <v>22137</v>
      </c>
      <c r="E2551" s="192" t="s">
        <v>72836</v>
      </c>
      <c r="F2551" s="192" t="s">
        <v>72837</v>
      </c>
      <c r="G2551" s="191" t="s">
        <v>72838</v>
      </c>
      <c r="H2551" s="214" t="s">
        <v>75832</v>
      </c>
      <c r="I2551" s="191"/>
      <c r="J2551" s="183"/>
      <c r="K2551" s="183"/>
      <c r="L2551" s="183"/>
    </row>
    <row r="2552" spans="1:12" ht="30" customHeight="1" x14ac:dyDescent="0.35">
      <c r="A2552" s="189">
        <f>IF(B2552="","",SUBTOTAL(3,$B$8:B2553))</f>
        <v>2546</v>
      </c>
      <c r="B2552" s="190" t="s">
        <v>72839</v>
      </c>
      <c r="C2552" s="191" t="s">
        <v>28153</v>
      </c>
      <c r="D2552" s="189" t="s">
        <v>22137</v>
      </c>
      <c r="E2552" s="192" t="s">
        <v>72840</v>
      </c>
      <c r="F2552" s="192" t="s">
        <v>72841</v>
      </c>
      <c r="G2552" s="191" t="s">
        <v>72842</v>
      </c>
      <c r="H2552" s="214" t="s">
        <v>75832</v>
      </c>
      <c r="I2552" s="191"/>
      <c r="J2552" s="183"/>
      <c r="K2552" s="183"/>
      <c r="L2552" s="183"/>
    </row>
    <row r="2553" spans="1:12" ht="30" customHeight="1" x14ac:dyDescent="0.35">
      <c r="A2553" s="189">
        <f>IF(B2553="","",SUBTOTAL(3,$B$8:B2554))</f>
        <v>2547</v>
      </c>
      <c r="B2553" s="190" t="s">
        <v>72843</v>
      </c>
      <c r="C2553" s="191" t="s">
        <v>28153</v>
      </c>
      <c r="D2553" s="189" t="s">
        <v>22137</v>
      </c>
      <c r="E2553" s="192" t="s">
        <v>72844</v>
      </c>
      <c r="F2553" s="192" t="s">
        <v>72845</v>
      </c>
      <c r="G2553" s="191" t="s">
        <v>72846</v>
      </c>
      <c r="H2553" s="214" t="s">
        <v>75832</v>
      </c>
      <c r="I2553" s="191"/>
      <c r="J2553" s="183"/>
      <c r="K2553" s="183"/>
      <c r="L2553" s="183"/>
    </row>
    <row r="2554" spans="1:12" ht="30" customHeight="1" x14ac:dyDescent="0.35">
      <c r="A2554" s="189">
        <f>IF(B2554="","",SUBTOTAL(3,$B$8:B2555))</f>
        <v>2548</v>
      </c>
      <c r="B2554" s="190" t="s">
        <v>72847</v>
      </c>
      <c r="C2554" s="191" t="s">
        <v>28153</v>
      </c>
      <c r="D2554" s="189" t="s">
        <v>22137</v>
      </c>
      <c r="E2554" s="192" t="s">
        <v>72848</v>
      </c>
      <c r="F2554" s="192" t="s">
        <v>72849</v>
      </c>
      <c r="G2554" s="191"/>
      <c r="H2554" s="214" t="s">
        <v>75832</v>
      </c>
      <c r="I2554" s="191"/>
      <c r="J2554" s="183"/>
      <c r="K2554" s="183"/>
      <c r="L2554" s="183"/>
    </row>
    <row r="2555" spans="1:12" ht="30" customHeight="1" x14ac:dyDescent="0.35">
      <c r="A2555" s="189">
        <f>IF(B2555="","",SUBTOTAL(3,$B$8:B2556))</f>
        <v>2549</v>
      </c>
      <c r="B2555" s="190" t="s">
        <v>72850</v>
      </c>
      <c r="C2555" s="191" t="s">
        <v>28153</v>
      </c>
      <c r="D2555" s="189" t="s">
        <v>22137</v>
      </c>
      <c r="E2555" s="192" t="s">
        <v>72851</v>
      </c>
      <c r="F2555" s="192" t="s">
        <v>72852</v>
      </c>
      <c r="G2555" s="191"/>
      <c r="H2555" s="214" t="s">
        <v>75832</v>
      </c>
      <c r="I2555" s="191"/>
      <c r="J2555" s="183"/>
      <c r="K2555" s="183"/>
      <c r="L2555" s="183"/>
    </row>
    <row r="2556" spans="1:12" ht="30" customHeight="1" x14ac:dyDescent="0.35">
      <c r="A2556" s="189">
        <f>IF(B2556="","",SUBTOTAL(3,$B$8:B2557))</f>
        <v>2550</v>
      </c>
      <c r="B2556" s="190" t="s">
        <v>72853</v>
      </c>
      <c r="C2556" s="191" t="s">
        <v>28153</v>
      </c>
      <c r="D2556" s="189" t="s">
        <v>22137</v>
      </c>
      <c r="E2556" s="192" t="s">
        <v>72854</v>
      </c>
      <c r="F2556" s="192" t="s">
        <v>72855</v>
      </c>
      <c r="G2556" s="191"/>
      <c r="H2556" s="214" t="s">
        <v>75832</v>
      </c>
      <c r="I2556" s="191"/>
      <c r="J2556" s="183"/>
      <c r="K2556" s="183"/>
      <c r="L2556" s="183"/>
    </row>
    <row r="2557" spans="1:12" ht="30" customHeight="1" x14ac:dyDescent="0.35">
      <c r="A2557" s="189">
        <f>IF(B2557="","",SUBTOTAL(3,$B$8:B2558))</f>
        <v>2551</v>
      </c>
      <c r="B2557" s="190" t="s">
        <v>72856</v>
      </c>
      <c r="C2557" s="191" t="s">
        <v>28153</v>
      </c>
      <c r="D2557" s="189" t="s">
        <v>22137</v>
      </c>
      <c r="E2557" s="192" t="s">
        <v>72857</v>
      </c>
      <c r="F2557" s="192" t="s">
        <v>72858</v>
      </c>
      <c r="G2557" s="191"/>
      <c r="H2557" s="214" t="s">
        <v>75832</v>
      </c>
      <c r="I2557" s="191"/>
      <c r="J2557" s="183"/>
      <c r="K2557" s="183"/>
      <c r="L2557" s="183"/>
    </row>
    <row r="2558" spans="1:12" ht="30" customHeight="1" x14ac:dyDescent="0.35">
      <c r="A2558" s="189">
        <f>IF(B2558="","",SUBTOTAL(3,$B$8:B2559))</f>
        <v>2552</v>
      </c>
      <c r="B2558" s="190" t="s">
        <v>72859</v>
      </c>
      <c r="C2558" s="191" t="s">
        <v>28153</v>
      </c>
      <c r="D2558" s="189" t="s">
        <v>22137</v>
      </c>
      <c r="E2558" s="192" t="s">
        <v>72860</v>
      </c>
      <c r="F2558" s="192" t="s">
        <v>72861</v>
      </c>
      <c r="G2558" s="191" t="s">
        <v>72862</v>
      </c>
      <c r="H2558" s="214" t="s">
        <v>75832</v>
      </c>
      <c r="I2558" s="191"/>
      <c r="J2558" s="183"/>
      <c r="K2558" s="183"/>
      <c r="L2558" s="183"/>
    </row>
    <row r="2559" spans="1:12" ht="30" customHeight="1" x14ac:dyDescent="0.35">
      <c r="A2559" s="189">
        <f>IF(B2559="","",SUBTOTAL(3,$B$8:B2560))</f>
        <v>2553</v>
      </c>
      <c r="B2559" s="190" t="s">
        <v>72638</v>
      </c>
      <c r="C2559" s="191" t="s">
        <v>28153</v>
      </c>
      <c r="D2559" s="189" t="s">
        <v>22137</v>
      </c>
      <c r="E2559" s="192" t="s">
        <v>72863</v>
      </c>
      <c r="F2559" s="192" t="s">
        <v>72864</v>
      </c>
      <c r="G2559" s="191" t="s">
        <v>72865</v>
      </c>
      <c r="H2559" s="214" t="s">
        <v>75832</v>
      </c>
      <c r="I2559" s="191"/>
      <c r="J2559" s="183"/>
      <c r="K2559" s="183"/>
      <c r="L2559" s="183"/>
    </row>
    <row r="2560" spans="1:12" ht="30" customHeight="1" x14ac:dyDescent="0.35">
      <c r="A2560" s="189">
        <f>IF(B2560="","",SUBTOTAL(3,$B$8:B2561))</f>
        <v>2554</v>
      </c>
      <c r="B2560" s="190" t="s">
        <v>72866</v>
      </c>
      <c r="C2560" s="191" t="s">
        <v>28153</v>
      </c>
      <c r="D2560" s="189" t="s">
        <v>22137</v>
      </c>
      <c r="E2560" s="192" t="s">
        <v>72867</v>
      </c>
      <c r="F2560" s="192" t="s">
        <v>72868</v>
      </c>
      <c r="G2560" s="191"/>
      <c r="H2560" s="214" t="s">
        <v>75832</v>
      </c>
      <c r="I2560" s="191"/>
      <c r="J2560" s="183"/>
      <c r="K2560" s="183"/>
      <c r="L2560" s="183"/>
    </row>
    <row r="2561" spans="1:12" ht="30" customHeight="1" x14ac:dyDescent="0.35">
      <c r="A2561" s="189">
        <f>IF(B2561="","",SUBTOTAL(3,$B$8:B2562))</f>
        <v>2555</v>
      </c>
      <c r="B2561" s="190" t="s">
        <v>72869</v>
      </c>
      <c r="C2561" s="191" t="s">
        <v>28153</v>
      </c>
      <c r="D2561" s="189" t="s">
        <v>22137</v>
      </c>
      <c r="E2561" s="192" t="s">
        <v>72870</v>
      </c>
      <c r="F2561" s="192" t="s">
        <v>72871</v>
      </c>
      <c r="G2561" s="191"/>
      <c r="H2561" s="214" t="s">
        <v>75832</v>
      </c>
      <c r="I2561" s="191"/>
      <c r="J2561" s="183"/>
      <c r="K2561" s="183"/>
      <c r="L2561" s="183"/>
    </row>
    <row r="2562" spans="1:12" ht="30" customHeight="1" x14ac:dyDescent="0.35">
      <c r="A2562" s="189">
        <f>IF(B2562="","",SUBTOTAL(3,$B$8:B2563))</f>
        <v>2556</v>
      </c>
      <c r="B2562" s="190" t="s">
        <v>72872</v>
      </c>
      <c r="C2562" s="191" t="s">
        <v>28153</v>
      </c>
      <c r="D2562" s="189" t="s">
        <v>22137</v>
      </c>
      <c r="E2562" s="192" t="s">
        <v>72873</v>
      </c>
      <c r="F2562" s="192" t="s">
        <v>72874</v>
      </c>
      <c r="G2562" s="191"/>
      <c r="H2562" s="214" t="s">
        <v>75832</v>
      </c>
      <c r="I2562" s="191"/>
      <c r="J2562" s="183"/>
      <c r="K2562" s="183"/>
      <c r="L2562" s="183"/>
    </row>
    <row r="2563" spans="1:12" ht="30" customHeight="1" x14ac:dyDescent="0.35">
      <c r="A2563" s="189">
        <f>IF(B2563="","",SUBTOTAL(3,$B$8:B2564))</f>
        <v>2557</v>
      </c>
      <c r="B2563" s="190" t="s">
        <v>77465</v>
      </c>
      <c r="C2563" s="191" t="s">
        <v>28153</v>
      </c>
      <c r="D2563" s="189" t="s">
        <v>22137</v>
      </c>
      <c r="E2563" s="192" t="s">
        <v>72875</v>
      </c>
      <c r="F2563" s="192" t="s">
        <v>72876</v>
      </c>
      <c r="G2563" s="191" t="s">
        <v>77466</v>
      </c>
      <c r="H2563" s="214" t="s">
        <v>75832</v>
      </c>
      <c r="I2563" s="191"/>
      <c r="J2563" s="183"/>
      <c r="K2563" s="183"/>
      <c r="L2563" s="183"/>
    </row>
    <row r="2564" spans="1:12" ht="30" customHeight="1" x14ac:dyDescent="0.35">
      <c r="A2564" s="189">
        <f>IF(B2564="","",SUBTOTAL(3,$B$8:B2565))</f>
        <v>2558</v>
      </c>
      <c r="B2564" s="190" t="s">
        <v>72877</v>
      </c>
      <c r="C2564" s="191" t="s">
        <v>28153</v>
      </c>
      <c r="D2564" s="189" t="s">
        <v>22137</v>
      </c>
      <c r="E2564" s="192" t="s">
        <v>72878</v>
      </c>
      <c r="F2564" s="192" t="s">
        <v>72879</v>
      </c>
      <c r="G2564" s="191" t="s">
        <v>72880</v>
      </c>
      <c r="H2564" s="214" t="s">
        <v>75832</v>
      </c>
      <c r="I2564" s="191"/>
      <c r="J2564" s="183"/>
      <c r="K2564" s="183"/>
      <c r="L2564" s="183"/>
    </row>
    <row r="2565" spans="1:12" ht="30" customHeight="1" x14ac:dyDescent="0.35">
      <c r="A2565" s="189">
        <f>IF(B2565="","",SUBTOTAL(3,$B$8:B2566))</f>
        <v>2559</v>
      </c>
      <c r="B2565" s="190" t="s">
        <v>72881</v>
      </c>
      <c r="C2565" s="191" t="s">
        <v>28153</v>
      </c>
      <c r="D2565" s="189" t="s">
        <v>22137</v>
      </c>
      <c r="E2565" s="192" t="s">
        <v>72882</v>
      </c>
      <c r="F2565" s="192" t="s">
        <v>72883</v>
      </c>
      <c r="G2565" s="191" t="s">
        <v>72884</v>
      </c>
      <c r="H2565" s="214" t="s">
        <v>75832</v>
      </c>
      <c r="I2565" s="191"/>
      <c r="J2565" s="183"/>
      <c r="K2565" s="183"/>
      <c r="L2565" s="183"/>
    </row>
    <row r="2566" spans="1:12" ht="30" customHeight="1" x14ac:dyDescent="0.35">
      <c r="A2566" s="189">
        <f>IF(B2566="","",SUBTOTAL(3,$B$8:B2567))</f>
        <v>2560</v>
      </c>
      <c r="B2566" s="190" t="s">
        <v>72885</v>
      </c>
      <c r="C2566" s="191" t="s">
        <v>28153</v>
      </c>
      <c r="D2566" s="189" t="s">
        <v>22137</v>
      </c>
      <c r="E2566" s="192" t="s">
        <v>72886</v>
      </c>
      <c r="F2566" s="192" t="s">
        <v>72887</v>
      </c>
      <c r="G2566" s="191"/>
      <c r="H2566" s="214" t="s">
        <v>75832</v>
      </c>
      <c r="I2566" s="191"/>
      <c r="J2566" s="183"/>
      <c r="K2566" s="183"/>
      <c r="L2566" s="183"/>
    </row>
    <row r="2567" spans="1:12" ht="30" customHeight="1" x14ac:dyDescent="0.35">
      <c r="A2567" s="189">
        <f>IF(B2567="","",SUBTOTAL(3,$B$8:B2568))</f>
        <v>2561</v>
      </c>
      <c r="B2567" s="190" t="s">
        <v>77467</v>
      </c>
      <c r="C2567" s="191" t="s">
        <v>28153</v>
      </c>
      <c r="D2567" s="189" t="s">
        <v>22137</v>
      </c>
      <c r="E2567" s="192" t="s">
        <v>72888</v>
      </c>
      <c r="F2567" s="192" t="s">
        <v>72889</v>
      </c>
      <c r="G2567" s="191"/>
      <c r="H2567" s="214" t="s">
        <v>75832</v>
      </c>
      <c r="I2567" s="191"/>
      <c r="J2567" s="183"/>
      <c r="K2567" s="183"/>
      <c r="L2567" s="183"/>
    </row>
    <row r="2568" spans="1:12" ht="30" customHeight="1" x14ac:dyDescent="0.35">
      <c r="A2568" s="189">
        <f>IF(B2568="","",SUBTOTAL(3,$B$8:B2569))</f>
        <v>2562</v>
      </c>
      <c r="B2568" s="190" t="s">
        <v>72890</v>
      </c>
      <c r="C2568" s="191" t="s">
        <v>28153</v>
      </c>
      <c r="D2568" s="189" t="s">
        <v>22137</v>
      </c>
      <c r="E2568" s="192" t="s">
        <v>72891</v>
      </c>
      <c r="F2568" s="192" t="s">
        <v>72892</v>
      </c>
      <c r="G2568" s="191"/>
      <c r="H2568" s="214" t="s">
        <v>75832</v>
      </c>
      <c r="I2568" s="191"/>
      <c r="J2568" s="183"/>
      <c r="K2568" s="183"/>
      <c r="L2568" s="183"/>
    </row>
    <row r="2569" spans="1:12" ht="30" customHeight="1" x14ac:dyDescent="0.35">
      <c r="A2569" s="189">
        <f>IF(B2569="","",SUBTOTAL(3,$B$8:B2570))</f>
        <v>2563</v>
      </c>
      <c r="B2569" s="190" t="s">
        <v>72893</v>
      </c>
      <c r="C2569" s="191" t="s">
        <v>28153</v>
      </c>
      <c r="D2569" s="189" t="s">
        <v>22137</v>
      </c>
      <c r="E2569" s="192" t="s">
        <v>72894</v>
      </c>
      <c r="F2569" s="192" t="s">
        <v>72895</v>
      </c>
      <c r="G2569" s="191" t="s">
        <v>72896</v>
      </c>
      <c r="H2569" s="214" t="s">
        <v>75832</v>
      </c>
      <c r="I2569" s="191"/>
      <c r="J2569" s="183"/>
      <c r="K2569" s="183"/>
      <c r="L2569" s="183"/>
    </row>
    <row r="2570" spans="1:12" ht="30" customHeight="1" x14ac:dyDescent="0.35">
      <c r="A2570" s="189">
        <f>IF(B2570="","",SUBTOTAL(3,$B$8:B2571))</f>
        <v>2564</v>
      </c>
      <c r="B2570" s="190" t="s">
        <v>72897</v>
      </c>
      <c r="C2570" s="191" t="s">
        <v>28153</v>
      </c>
      <c r="D2570" s="189" t="s">
        <v>22137</v>
      </c>
      <c r="E2570" s="192" t="s">
        <v>72898</v>
      </c>
      <c r="F2570" s="192" t="s">
        <v>72899</v>
      </c>
      <c r="G2570" s="191" t="s">
        <v>72900</v>
      </c>
      <c r="H2570" s="214" t="s">
        <v>75832</v>
      </c>
      <c r="I2570" s="191"/>
      <c r="J2570" s="183"/>
      <c r="K2570" s="183"/>
      <c r="L2570" s="183"/>
    </row>
    <row r="2571" spans="1:12" ht="30" customHeight="1" x14ac:dyDescent="0.35">
      <c r="A2571" s="189">
        <f>IF(B2571="","",SUBTOTAL(3,$B$8:B2572))</f>
        <v>2565</v>
      </c>
      <c r="B2571" s="190" t="s">
        <v>72901</v>
      </c>
      <c r="C2571" s="191" t="s">
        <v>28153</v>
      </c>
      <c r="D2571" s="189" t="s">
        <v>22137</v>
      </c>
      <c r="E2571" s="192" t="s">
        <v>72902</v>
      </c>
      <c r="F2571" s="192" t="s">
        <v>72903</v>
      </c>
      <c r="G2571" s="191"/>
      <c r="H2571" s="214" t="s">
        <v>75832</v>
      </c>
      <c r="I2571" s="191"/>
      <c r="J2571" s="183"/>
      <c r="K2571" s="183"/>
      <c r="L2571" s="183"/>
    </row>
    <row r="2572" spans="1:12" ht="30" customHeight="1" x14ac:dyDescent="0.35">
      <c r="A2572" s="189">
        <f>IF(B2572="","",SUBTOTAL(3,$B$8:B2573))</f>
        <v>2566</v>
      </c>
      <c r="B2572" s="193" t="s">
        <v>72904</v>
      </c>
      <c r="C2572" s="194" t="s">
        <v>28153</v>
      </c>
      <c r="D2572" s="195" t="s">
        <v>22137</v>
      </c>
      <c r="E2572" s="196" t="s">
        <v>72905</v>
      </c>
      <c r="F2572" s="196" t="s">
        <v>72906</v>
      </c>
      <c r="G2572" s="191"/>
      <c r="H2572" s="214" t="s">
        <v>75832</v>
      </c>
      <c r="I2572" s="195"/>
      <c r="J2572" s="183"/>
      <c r="K2572" s="183"/>
      <c r="L2572" s="183"/>
    </row>
    <row r="2573" spans="1:12" ht="30" customHeight="1" x14ac:dyDescent="0.35">
      <c r="A2573" s="189">
        <f>IF(B2573="","",SUBTOTAL(3,$B$8:B2574))</f>
        <v>2567</v>
      </c>
      <c r="B2573" s="190" t="s">
        <v>72907</v>
      </c>
      <c r="C2573" s="191" t="s">
        <v>28153</v>
      </c>
      <c r="D2573" s="189" t="s">
        <v>22137</v>
      </c>
      <c r="E2573" s="192" t="s">
        <v>72908</v>
      </c>
      <c r="F2573" s="192" t="s">
        <v>72909</v>
      </c>
      <c r="G2573" s="191" t="s">
        <v>72910</v>
      </c>
      <c r="H2573" s="214" t="s">
        <v>75832</v>
      </c>
      <c r="I2573" s="191"/>
      <c r="J2573" s="183"/>
      <c r="K2573" s="183"/>
      <c r="L2573" s="183"/>
    </row>
    <row r="2574" spans="1:12" ht="30" customHeight="1" x14ac:dyDescent="0.35">
      <c r="A2574" s="189">
        <f>IF(B2574="","",SUBTOTAL(3,$B$8:B2575))</f>
        <v>2568</v>
      </c>
      <c r="B2574" s="190" t="s">
        <v>72911</v>
      </c>
      <c r="C2574" s="191" t="s">
        <v>28153</v>
      </c>
      <c r="D2574" s="189" t="s">
        <v>22137</v>
      </c>
      <c r="E2574" s="192" t="s">
        <v>77468</v>
      </c>
      <c r="F2574" s="192" t="s">
        <v>72912</v>
      </c>
      <c r="G2574" s="191"/>
      <c r="H2574" s="214" t="s">
        <v>75832</v>
      </c>
      <c r="I2574" s="191"/>
      <c r="J2574" s="183"/>
      <c r="K2574" s="183"/>
      <c r="L2574" s="183"/>
    </row>
    <row r="2575" spans="1:12" ht="30" customHeight="1" x14ac:dyDescent="0.35">
      <c r="A2575" s="189">
        <f>IF(B2575="","",SUBTOTAL(3,$B$8:B2576))</f>
        <v>2569</v>
      </c>
      <c r="B2575" s="190" t="s">
        <v>77469</v>
      </c>
      <c r="C2575" s="191" t="s">
        <v>28153</v>
      </c>
      <c r="D2575" s="189" t="s">
        <v>22137</v>
      </c>
      <c r="E2575" s="192" t="s">
        <v>72913</v>
      </c>
      <c r="F2575" s="192" t="s">
        <v>72914</v>
      </c>
      <c r="G2575" s="191"/>
      <c r="H2575" s="214" t="s">
        <v>75832</v>
      </c>
      <c r="I2575" s="191"/>
      <c r="J2575" s="183"/>
      <c r="K2575" s="183"/>
      <c r="L2575" s="183"/>
    </row>
    <row r="2576" spans="1:12" ht="30" customHeight="1" x14ac:dyDescent="0.35">
      <c r="A2576" s="189">
        <f>IF(B2576="","",SUBTOTAL(3,$B$8:B2577))</f>
        <v>2570</v>
      </c>
      <c r="B2576" s="190" t="s">
        <v>72915</v>
      </c>
      <c r="C2576" s="191" t="s">
        <v>28153</v>
      </c>
      <c r="D2576" s="189" t="s">
        <v>22137</v>
      </c>
      <c r="E2576" s="192" t="s">
        <v>72916</v>
      </c>
      <c r="F2576" s="192" t="s">
        <v>72917</v>
      </c>
      <c r="G2576" s="191"/>
      <c r="H2576" s="214" t="s">
        <v>75832</v>
      </c>
      <c r="I2576" s="191"/>
      <c r="J2576" s="183"/>
      <c r="K2576" s="183"/>
      <c r="L2576" s="183"/>
    </row>
    <row r="2577" spans="1:12" ht="30" customHeight="1" x14ac:dyDescent="0.35">
      <c r="A2577" s="189">
        <f>IF(B2577="","",SUBTOTAL(3,$B$8:B2578))</f>
        <v>2571</v>
      </c>
      <c r="B2577" s="190" t="s">
        <v>72918</v>
      </c>
      <c r="C2577" s="191" t="s">
        <v>28153</v>
      </c>
      <c r="D2577" s="189" t="s">
        <v>22137</v>
      </c>
      <c r="E2577" s="192" t="s">
        <v>72919</v>
      </c>
      <c r="F2577" s="192" t="s">
        <v>72920</v>
      </c>
      <c r="G2577" s="191" t="s">
        <v>72921</v>
      </c>
      <c r="H2577" s="214" t="s">
        <v>75832</v>
      </c>
      <c r="I2577" s="191"/>
      <c r="J2577" s="183"/>
      <c r="K2577" s="183"/>
      <c r="L2577" s="183"/>
    </row>
    <row r="2578" spans="1:12" ht="30" customHeight="1" x14ac:dyDescent="0.35">
      <c r="A2578" s="189">
        <f>IF(B2578="","",SUBTOTAL(3,$B$8:B2579))</f>
        <v>2572</v>
      </c>
      <c r="B2578" s="190" t="s">
        <v>72922</v>
      </c>
      <c r="C2578" s="191" t="s">
        <v>28153</v>
      </c>
      <c r="D2578" s="189" t="s">
        <v>22137</v>
      </c>
      <c r="E2578" s="192" t="s">
        <v>72923</v>
      </c>
      <c r="F2578" s="192" t="s">
        <v>72924</v>
      </c>
      <c r="G2578" s="191" t="s">
        <v>72925</v>
      </c>
      <c r="H2578" s="214" t="s">
        <v>75832</v>
      </c>
      <c r="I2578" s="191"/>
      <c r="J2578" s="183"/>
      <c r="K2578" s="183"/>
      <c r="L2578" s="183"/>
    </row>
    <row r="2579" spans="1:12" ht="30" customHeight="1" x14ac:dyDescent="0.35">
      <c r="A2579" s="189">
        <f>IF(B2579="","",SUBTOTAL(3,$B$8:B2580))</f>
        <v>2573</v>
      </c>
      <c r="B2579" s="190" t="s">
        <v>72926</v>
      </c>
      <c r="C2579" s="191" t="s">
        <v>28153</v>
      </c>
      <c r="D2579" s="189" t="s">
        <v>22137</v>
      </c>
      <c r="E2579" s="192" t="s">
        <v>72927</v>
      </c>
      <c r="F2579" s="192" t="s">
        <v>72928</v>
      </c>
      <c r="G2579" s="191"/>
      <c r="H2579" s="214" t="s">
        <v>75832</v>
      </c>
      <c r="I2579" s="191"/>
      <c r="J2579" s="183"/>
      <c r="K2579" s="183"/>
      <c r="L2579" s="183"/>
    </row>
    <row r="2580" spans="1:12" ht="30" customHeight="1" x14ac:dyDescent="0.35">
      <c r="A2580" s="189">
        <f>IF(B2580="","",SUBTOTAL(3,$B$8:B2581))</f>
        <v>2574</v>
      </c>
      <c r="B2580" s="190" t="s">
        <v>72929</v>
      </c>
      <c r="C2580" s="191" t="s">
        <v>28153</v>
      </c>
      <c r="D2580" s="189" t="s">
        <v>22137</v>
      </c>
      <c r="E2580" s="192" t="s">
        <v>72930</v>
      </c>
      <c r="F2580" s="192" t="s">
        <v>72931</v>
      </c>
      <c r="G2580" s="191" t="s">
        <v>72932</v>
      </c>
      <c r="H2580" s="214" t="s">
        <v>75832</v>
      </c>
      <c r="I2580" s="191"/>
      <c r="J2580" s="183"/>
      <c r="K2580" s="183"/>
      <c r="L2580" s="183"/>
    </row>
    <row r="2581" spans="1:12" ht="30" customHeight="1" x14ac:dyDescent="0.35">
      <c r="A2581" s="189">
        <f>IF(B2581="","",SUBTOTAL(3,$B$8:B2582))</f>
        <v>2575</v>
      </c>
      <c r="B2581" s="190" t="s">
        <v>52777</v>
      </c>
      <c r="C2581" s="191" t="s">
        <v>28153</v>
      </c>
      <c r="D2581" s="189" t="s">
        <v>22137</v>
      </c>
      <c r="E2581" s="192" t="s">
        <v>52778</v>
      </c>
      <c r="F2581" s="192" t="s">
        <v>52779</v>
      </c>
      <c r="G2581" s="191"/>
      <c r="H2581" s="214" t="s">
        <v>75832</v>
      </c>
      <c r="I2581" s="191"/>
      <c r="J2581" s="183"/>
      <c r="K2581" s="183"/>
      <c r="L2581" s="183"/>
    </row>
    <row r="2582" spans="1:12" ht="30" customHeight="1" x14ac:dyDescent="0.35">
      <c r="A2582" s="189">
        <f>IF(B2582="","",SUBTOTAL(3,$B$8:B2583))</f>
        <v>2576</v>
      </c>
      <c r="B2582" s="190" t="s">
        <v>72933</v>
      </c>
      <c r="C2582" s="191" t="s">
        <v>28153</v>
      </c>
      <c r="D2582" s="189" t="s">
        <v>22137</v>
      </c>
      <c r="E2582" s="192" t="s">
        <v>72934</v>
      </c>
      <c r="F2582" s="192" t="s">
        <v>72935</v>
      </c>
      <c r="G2582" s="191" t="s">
        <v>72936</v>
      </c>
      <c r="H2582" s="214" t="s">
        <v>75832</v>
      </c>
      <c r="I2582" s="191"/>
      <c r="J2582" s="183"/>
      <c r="K2582" s="183"/>
      <c r="L2582" s="183"/>
    </row>
    <row r="2583" spans="1:12" ht="30" customHeight="1" x14ac:dyDescent="0.35">
      <c r="A2583" s="189">
        <f>IF(B2583="","",SUBTOTAL(3,$B$8:B2584))</f>
        <v>2577</v>
      </c>
      <c r="B2583" s="190" t="s">
        <v>72937</v>
      </c>
      <c r="C2583" s="191" t="s">
        <v>28153</v>
      </c>
      <c r="D2583" s="189" t="s">
        <v>22137</v>
      </c>
      <c r="E2583" s="192" t="s">
        <v>72938</v>
      </c>
      <c r="F2583" s="192" t="s">
        <v>72939</v>
      </c>
      <c r="G2583" s="191"/>
      <c r="H2583" s="214" t="s">
        <v>75832</v>
      </c>
      <c r="I2583" s="191"/>
      <c r="J2583" s="183"/>
      <c r="K2583" s="183"/>
      <c r="L2583" s="183"/>
    </row>
    <row r="2584" spans="1:12" ht="30" customHeight="1" x14ac:dyDescent="0.35">
      <c r="A2584" s="189">
        <f>IF(B2584="","",SUBTOTAL(3,$B$8:B2585))</f>
        <v>2578</v>
      </c>
      <c r="B2584" s="190" t="s">
        <v>72940</v>
      </c>
      <c r="C2584" s="191" t="s">
        <v>28153</v>
      </c>
      <c r="D2584" s="189" t="s">
        <v>22137</v>
      </c>
      <c r="E2584" s="192" t="s">
        <v>72941</v>
      </c>
      <c r="F2584" s="192" t="s">
        <v>72942</v>
      </c>
      <c r="G2584" s="191" t="s">
        <v>77470</v>
      </c>
      <c r="H2584" s="214" t="s">
        <v>75832</v>
      </c>
      <c r="I2584" s="191"/>
      <c r="J2584" s="183"/>
      <c r="K2584" s="183"/>
      <c r="L2584" s="183"/>
    </row>
    <row r="2585" spans="1:12" ht="30" customHeight="1" x14ac:dyDescent="0.35">
      <c r="A2585" s="189">
        <f>IF(B2585="","",SUBTOTAL(3,$B$8:B2586))</f>
        <v>2579</v>
      </c>
      <c r="B2585" s="190" t="s">
        <v>72943</v>
      </c>
      <c r="C2585" s="191" t="s">
        <v>28153</v>
      </c>
      <c r="D2585" s="189" t="s">
        <v>22137</v>
      </c>
      <c r="E2585" s="192" t="s">
        <v>72944</v>
      </c>
      <c r="F2585" s="192" t="s">
        <v>72945</v>
      </c>
      <c r="G2585" s="191" t="s">
        <v>72946</v>
      </c>
      <c r="H2585" s="214" t="s">
        <v>75832</v>
      </c>
      <c r="I2585" s="191"/>
      <c r="J2585" s="183"/>
      <c r="K2585" s="183"/>
      <c r="L2585" s="183"/>
    </row>
    <row r="2586" spans="1:12" ht="30" customHeight="1" x14ac:dyDescent="0.35">
      <c r="A2586" s="189">
        <f>IF(B2586="","",SUBTOTAL(3,$B$8:B2587))</f>
        <v>2580</v>
      </c>
      <c r="B2586" s="190" t="s">
        <v>72947</v>
      </c>
      <c r="C2586" s="191" t="s">
        <v>28153</v>
      </c>
      <c r="D2586" s="189" t="s">
        <v>22137</v>
      </c>
      <c r="E2586" s="192" t="s">
        <v>72948</v>
      </c>
      <c r="F2586" s="192" t="s">
        <v>72949</v>
      </c>
      <c r="G2586" s="191" t="s">
        <v>72823</v>
      </c>
      <c r="H2586" s="214" t="s">
        <v>75832</v>
      </c>
      <c r="I2586" s="191"/>
      <c r="J2586" s="183"/>
      <c r="K2586" s="183"/>
      <c r="L2586" s="183"/>
    </row>
    <row r="2587" spans="1:12" ht="30" customHeight="1" x14ac:dyDescent="0.35">
      <c r="A2587" s="189">
        <f>IF(B2587="","",SUBTOTAL(3,$B$8:B2588))</f>
        <v>2581</v>
      </c>
      <c r="B2587" s="190" t="s">
        <v>72950</v>
      </c>
      <c r="C2587" s="191" t="s">
        <v>28153</v>
      </c>
      <c r="D2587" s="189" t="s">
        <v>22137</v>
      </c>
      <c r="E2587" s="192" t="s">
        <v>72951</v>
      </c>
      <c r="F2587" s="192" t="s">
        <v>72952</v>
      </c>
      <c r="G2587" s="191" t="s">
        <v>72953</v>
      </c>
      <c r="H2587" s="214" t="s">
        <v>75832</v>
      </c>
      <c r="I2587" s="191"/>
      <c r="J2587" s="183"/>
      <c r="K2587" s="183"/>
      <c r="L2587" s="183"/>
    </row>
    <row r="2588" spans="1:12" ht="30" customHeight="1" x14ac:dyDescent="0.35">
      <c r="A2588" s="189">
        <f>IF(B2588="","",SUBTOTAL(3,$B$8:B2589))</f>
        <v>2582</v>
      </c>
      <c r="B2588" s="190" t="s">
        <v>72954</v>
      </c>
      <c r="C2588" s="191" t="s">
        <v>28153</v>
      </c>
      <c r="D2588" s="189" t="s">
        <v>22137</v>
      </c>
      <c r="E2588" s="192" t="s">
        <v>72955</v>
      </c>
      <c r="F2588" s="192" t="s">
        <v>72956</v>
      </c>
      <c r="G2588" s="191" t="s">
        <v>72957</v>
      </c>
      <c r="H2588" s="214" t="s">
        <v>75832</v>
      </c>
      <c r="I2588" s="191"/>
      <c r="J2588" s="183"/>
      <c r="K2588" s="183"/>
      <c r="L2588" s="183"/>
    </row>
    <row r="2589" spans="1:12" ht="30" customHeight="1" x14ac:dyDescent="0.35">
      <c r="A2589" s="189">
        <f>IF(B2589="","",SUBTOTAL(3,$B$8:B2590))</f>
        <v>2583</v>
      </c>
      <c r="B2589" s="190" t="s">
        <v>72958</v>
      </c>
      <c r="C2589" s="191" t="s">
        <v>28153</v>
      </c>
      <c r="D2589" s="189" t="s">
        <v>22137</v>
      </c>
      <c r="E2589" s="192" t="s">
        <v>77471</v>
      </c>
      <c r="F2589" s="192" t="s">
        <v>72959</v>
      </c>
      <c r="G2589" s="191"/>
      <c r="H2589" s="214" t="s">
        <v>75832</v>
      </c>
      <c r="I2589" s="191"/>
      <c r="J2589" s="183"/>
      <c r="K2589" s="183"/>
      <c r="L2589" s="183"/>
    </row>
    <row r="2590" spans="1:12" ht="30" customHeight="1" x14ac:dyDescent="0.35">
      <c r="A2590" s="189">
        <f>IF(B2590="","",SUBTOTAL(3,$B$8:B2591))</f>
        <v>2584</v>
      </c>
      <c r="B2590" s="190" t="s">
        <v>72960</v>
      </c>
      <c r="C2590" s="191" t="s">
        <v>28153</v>
      </c>
      <c r="D2590" s="189" t="s">
        <v>22137</v>
      </c>
      <c r="E2590" s="192" t="s">
        <v>72961</v>
      </c>
      <c r="F2590" s="192" t="s">
        <v>72962</v>
      </c>
      <c r="G2590" s="191"/>
      <c r="H2590" s="214" t="s">
        <v>75832</v>
      </c>
      <c r="I2590" s="191"/>
      <c r="J2590" s="183"/>
      <c r="K2590" s="183"/>
      <c r="L2590" s="183"/>
    </row>
    <row r="2591" spans="1:12" ht="30" customHeight="1" x14ac:dyDescent="0.35">
      <c r="A2591" s="189">
        <f>IF(B2591="","",SUBTOTAL(3,$B$8:B2592))</f>
        <v>2585</v>
      </c>
      <c r="B2591" s="190" t="s">
        <v>72963</v>
      </c>
      <c r="C2591" s="191" t="s">
        <v>28153</v>
      </c>
      <c r="D2591" s="189" t="s">
        <v>22137</v>
      </c>
      <c r="E2591" s="192" t="s">
        <v>72964</v>
      </c>
      <c r="F2591" s="192" t="s">
        <v>72965</v>
      </c>
      <c r="G2591" s="191" t="s">
        <v>72966</v>
      </c>
      <c r="H2591" s="214" t="s">
        <v>75832</v>
      </c>
      <c r="I2591" s="191"/>
      <c r="J2591" s="183"/>
      <c r="K2591" s="183"/>
      <c r="L2591" s="183"/>
    </row>
    <row r="2592" spans="1:12" ht="30" customHeight="1" x14ac:dyDescent="0.35">
      <c r="A2592" s="189">
        <f>IF(B2592="","",SUBTOTAL(3,$B$8:B2593))</f>
        <v>2586</v>
      </c>
      <c r="B2592" s="190" t="s">
        <v>77472</v>
      </c>
      <c r="C2592" s="191" t="s">
        <v>28153</v>
      </c>
      <c r="D2592" s="189" t="s">
        <v>22137</v>
      </c>
      <c r="E2592" s="192" t="s">
        <v>72967</v>
      </c>
      <c r="F2592" s="192" t="s">
        <v>72968</v>
      </c>
      <c r="G2592" s="191" t="s">
        <v>72966</v>
      </c>
      <c r="H2592" s="214" t="s">
        <v>75832</v>
      </c>
      <c r="I2592" s="191"/>
      <c r="J2592" s="183"/>
      <c r="K2592" s="183"/>
      <c r="L2592" s="183"/>
    </row>
    <row r="2593" spans="1:12" ht="30" customHeight="1" x14ac:dyDescent="0.35">
      <c r="A2593" s="189">
        <f>IF(B2593="","",SUBTOTAL(3,$B$8:B2594))</f>
        <v>2587</v>
      </c>
      <c r="B2593" s="190" t="s">
        <v>72969</v>
      </c>
      <c r="C2593" s="191" t="s">
        <v>28153</v>
      </c>
      <c r="D2593" s="189" t="s">
        <v>22137</v>
      </c>
      <c r="E2593" s="192" t="s">
        <v>72970</v>
      </c>
      <c r="F2593" s="192" t="s">
        <v>72971</v>
      </c>
      <c r="G2593" s="191"/>
      <c r="H2593" s="214" t="s">
        <v>75832</v>
      </c>
      <c r="I2593" s="191"/>
      <c r="J2593" s="183"/>
      <c r="K2593" s="183"/>
      <c r="L2593" s="183"/>
    </row>
    <row r="2594" spans="1:12" ht="30" customHeight="1" x14ac:dyDescent="0.35">
      <c r="A2594" s="189">
        <f>IF(B2594="","",SUBTOTAL(3,$B$8:B2595))</f>
        <v>2588</v>
      </c>
      <c r="B2594" s="190" t="s">
        <v>72972</v>
      </c>
      <c r="C2594" s="191" t="s">
        <v>28153</v>
      </c>
      <c r="D2594" s="189" t="s">
        <v>22137</v>
      </c>
      <c r="E2594" s="192" t="s">
        <v>72973</v>
      </c>
      <c r="F2594" s="192" t="s">
        <v>72974</v>
      </c>
      <c r="G2594" s="191"/>
      <c r="H2594" s="214" t="s">
        <v>75832</v>
      </c>
      <c r="I2594" s="191"/>
      <c r="J2594" s="183"/>
      <c r="K2594" s="183"/>
      <c r="L2594" s="183"/>
    </row>
    <row r="2595" spans="1:12" ht="30" customHeight="1" x14ac:dyDescent="0.35">
      <c r="A2595" s="189">
        <f>IF(B2595="","",SUBTOTAL(3,$B$8:B2596))</f>
        <v>2589</v>
      </c>
      <c r="B2595" s="190" t="s">
        <v>72975</v>
      </c>
      <c r="C2595" s="191" t="s">
        <v>28153</v>
      </c>
      <c r="D2595" s="189" t="s">
        <v>22137</v>
      </c>
      <c r="E2595" s="192" t="s">
        <v>72976</v>
      </c>
      <c r="F2595" s="192" t="s">
        <v>72977</v>
      </c>
      <c r="G2595" s="191"/>
      <c r="H2595" s="214" t="s">
        <v>75832</v>
      </c>
      <c r="I2595" s="191"/>
      <c r="J2595" s="183"/>
      <c r="K2595" s="183"/>
      <c r="L2595" s="183"/>
    </row>
    <row r="2596" spans="1:12" ht="30" customHeight="1" x14ac:dyDescent="0.35">
      <c r="A2596" s="189">
        <f>IF(B2596="","",SUBTOTAL(3,$B$8:B2597))</f>
        <v>2590</v>
      </c>
      <c r="B2596" s="190" t="s">
        <v>72978</v>
      </c>
      <c r="C2596" s="191" t="s">
        <v>28153</v>
      </c>
      <c r="D2596" s="189" t="s">
        <v>22137</v>
      </c>
      <c r="E2596" s="192" t="s">
        <v>72979</v>
      </c>
      <c r="F2596" s="192" t="s">
        <v>72980</v>
      </c>
      <c r="G2596" s="191"/>
      <c r="H2596" s="214" t="s">
        <v>75832</v>
      </c>
      <c r="I2596" s="191"/>
      <c r="J2596" s="183"/>
      <c r="K2596" s="183"/>
      <c r="L2596" s="183"/>
    </row>
    <row r="2597" spans="1:12" ht="30" customHeight="1" x14ac:dyDescent="0.35">
      <c r="A2597" s="189">
        <f>IF(B2597="","",SUBTOTAL(3,$B$8:B2598))</f>
        <v>2591</v>
      </c>
      <c r="B2597" s="190" t="s">
        <v>72981</v>
      </c>
      <c r="C2597" s="191" t="s">
        <v>28153</v>
      </c>
      <c r="D2597" s="189" t="s">
        <v>22137</v>
      </c>
      <c r="E2597" s="192" t="s">
        <v>72982</v>
      </c>
      <c r="F2597" s="192" t="s">
        <v>72983</v>
      </c>
      <c r="G2597" s="191" t="s">
        <v>72984</v>
      </c>
      <c r="H2597" s="214" t="s">
        <v>75832</v>
      </c>
      <c r="I2597" s="191"/>
      <c r="J2597" s="183"/>
      <c r="K2597" s="183"/>
      <c r="L2597" s="183"/>
    </row>
    <row r="2598" spans="1:12" ht="30" customHeight="1" x14ac:dyDescent="0.35">
      <c r="A2598" s="189">
        <f>IF(B2598="","",SUBTOTAL(3,$B$8:B2599))</f>
        <v>2592</v>
      </c>
      <c r="B2598" s="190" t="s">
        <v>10073</v>
      </c>
      <c r="C2598" s="191" t="s">
        <v>28153</v>
      </c>
      <c r="D2598" s="189" t="s">
        <v>22137</v>
      </c>
      <c r="E2598" s="192" t="s">
        <v>72985</v>
      </c>
      <c r="F2598" s="192" t="s">
        <v>72986</v>
      </c>
      <c r="G2598" s="191"/>
      <c r="H2598" s="214" t="s">
        <v>75832</v>
      </c>
      <c r="I2598" s="191"/>
      <c r="J2598" s="183"/>
      <c r="K2598" s="183"/>
      <c r="L2598" s="183"/>
    </row>
    <row r="2599" spans="1:12" ht="30" customHeight="1" x14ac:dyDescent="0.35">
      <c r="A2599" s="189">
        <f>IF(B2599="","",SUBTOTAL(3,$B$8:B2600))</f>
        <v>2593</v>
      </c>
      <c r="B2599" s="190" t="s">
        <v>72987</v>
      </c>
      <c r="C2599" s="191" t="s">
        <v>28153</v>
      </c>
      <c r="D2599" s="189" t="s">
        <v>22137</v>
      </c>
      <c r="E2599" s="192" t="s">
        <v>72988</v>
      </c>
      <c r="F2599" s="192" t="s">
        <v>72989</v>
      </c>
      <c r="G2599" s="191" t="s">
        <v>72990</v>
      </c>
      <c r="H2599" s="214" t="s">
        <v>75832</v>
      </c>
      <c r="I2599" s="191"/>
      <c r="J2599" s="183"/>
      <c r="K2599" s="183"/>
      <c r="L2599" s="183"/>
    </row>
    <row r="2600" spans="1:12" ht="30" customHeight="1" x14ac:dyDescent="0.35">
      <c r="A2600" s="189">
        <f>IF(B2600="","",SUBTOTAL(3,$B$8:B2601))</f>
        <v>2594</v>
      </c>
      <c r="B2600" s="190" t="s">
        <v>72991</v>
      </c>
      <c r="C2600" s="191" t="s">
        <v>28153</v>
      </c>
      <c r="D2600" s="189" t="s">
        <v>22137</v>
      </c>
      <c r="E2600" s="192" t="s">
        <v>72992</v>
      </c>
      <c r="F2600" s="192" t="s">
        <v>72993</v>
      </c>
      <c r="G2600" s="191"/>
      <c r="H2600" s="214" t="s">
        <v>75832</v>
      </c>
      <c r="I2600" s="191"/>
      <c r="J2600" s="183"/>
      <c r="K2600" s="183"/>
      <c r="L2600" s="183"/>
    </row>
    <row r="2601" spans="1:12" ht="30" customHeight="1" x14ac:dyDescent="0.35">
      <c r="A2601" s="189">
        <f>IF(B2601="","",SUBTOTAL(3,$B$8:B2602))</f>
        <v>2595</v>
      </c>
      <c r="B2601" s="190" t="s">
        <v>72994</v>
      </c>
      <c r="C2601" s="191" t="s">
        <v>28153</v>
      </c>
      <c r="D2601" s="189" t="s">
        <v>22137</v>
      </c>
      <c r="E2601" s="192" t="s">
        <v>72995</v>
      </c>
      <c r="F2601" s="192" t="s">
        <v>72996</v>
      </c>
      <c r="G2601" s="191"/>
      <c r="H2601" s="214" t="s">
        <v>75832</v>
      </c>
      <c r="I2601" s="191"/>
      <c r="J2601" s="183"/>
      <c r="K2601" s="183"/>
      <c r="L2601" s="183"/>
    </row>
    <row r="2602" spans="1:12" ht="30" customHeight="1" x14ac:dyDescent="0.35">
      <c r="A2602" s="189">
        <f>IF(B2602="","",SUBTOTAL(3,$B$8:B2603))</f>
        <v>2596</v>
      </c>
      <c r="B2602" s="190" t="s">
        <v>72997</v>
      </c>
      <c r="C2602" s="191" t="s">
        <v>28153</v>
      </c>
      <c r="D2602" s="189" t="s">
        <v>22137</v>
      </c>
      <c r="E2602" s="192" t="s">
        <v>72998</v>
      </c>
      <c r="F2602" s="192" t="s">
        <v>72999</v>
      </c>
      <c r="G2602" s="191"/>
      <c r="H2602" s="214" t="s">
        <v>75832</v>
      </c>
      <c r="I2602" s="191"/>
      <c r="J2602" s="183"/>
      <c r="K2602" s="183"/>
      <c r="L2602" s="183"/>
    </row>
    <row r="2603" spans="1:12" ht="30" customHeight="1" x14ac:dyDescent="0.35">
      <c r="A2603" s="189">
        <f>IF(B2603="","",SUBTOTAL(3,$B$8:B2604))</f>
        <v>2597</v>
      </c>
      <c r="B2603" s="190" t="s">
        <v>73000</v>
      </c>
      <c r="C2603" s="191" t="s">
        <v>28153</v>
      </c>
      <c r="D2603" s="189" t="s">
        <v>22137</v>
      </c>
      <c r="E2603" s="192" t="s">
        <v>73001</v>
      </c>
      <c r="F2603" s="192" t="s">
        <v>73002</v>
      </c>
      <c r="G2603" s="191"/>
      <c r="H2603" s="214" t="s">
        <v>75832</v>
      </c>
      <c r="I2603" s="191"/>
      <c r="J2603" s="183"/>
      <c r="K2603" s="183"/>
      <c r="L2603" s="183"/>
    </row>
    <row r="2604" spans="1:12" ht="30" customHeight="1" x14ac:dyDescent="0.35">
      <c r="A2604" s="189">
        <f>IF(B2604="","",SUBTOTAL(3,$B$8:B2605))</f>
        <v>2598</v>
      </c>
      <c r="B2604" s="190" t="s">
        <v>73003</v>
      </c>
      <c r="C2604" s="191" t="s">
        <v>28153</v>
      </c>
      <c r="D2604" s="189" t="s">
        <v>22137</v>
      </c>
      <c r="E2604" s="192" t="s">
        <v>73004</v>
      </c>
      <c r="F2604" s="192" t="s">
        <v>73005</v>
      </c>
      <c r="G2604" s="191" t="s">
        <v>73006</v>
      </c>
      <c r="H2604" s="214" t="s">
        <v>75832</v>
      </c>
      <c r="I2604" s="191"/>
      <c r="J2604" s="183"/>
      <c r="K2604" s="183"/>
      <c r="L2604" s="183"/>
    </row>
    <row r="2605" spans="1:12" ht="30" customHeight="1" x14ac:dyDescent="0.35">
      <c r="A2605" s="189">
        <f>IF(B2605="","",SUBTOTAL(3,$B$8:B2606))</f>
        <v>2599</v>
      </c>
      <c r="B2605" s="190" t="s">
        <v>73007</v>
      </c>
      <c r="C2605" s="191" t="s">
        <v>28153</v>
      </c>
      <c r="D2605" s="189" t="s">
        <v>22137</v>
      </c>
      <c r="E2605" s="192" t="s">
        <v>73008</v>
      </c>
      <c r="F2605" s="192" t="s">
        <v>73009</v>
      </c>
      <c r="G2605" s="191"/>
      <c r="H2605" s="214" t="s">
        <v>75832</v>
      </c>
      <c r="I2605" s="191"/>
      <c r="J2605" s="183"/>
      <c r="K2605" s="183"/>
      <c r="L2605" s="183"/>
    </row>
    <row r="2606" spans="1:12" ht="30" customHeight="1" x14ac:dyDescent="0.35">
      <c r="A2606" s="189">
        <f>IF(B2606="","",SUBTOTAL(3,$B$8:B2607))</f>
        <v>2600</v>
      </c>
      <c r="B2606" s="190" t="s">
        <v>8151</v>
      </c>
      <c r="C2606" s="191" t="s">
        <v>28153</v>
      </c>
      <c r="D2606" s="189" t="s">
        <v>22137</v>
      </c>
      <c r="E2606" s="192" t="s">
        <v>73010</v>
      </c>
      <c r="F2606" s="192" t="s">
        <v>73011</v>
      </c>
      <c r="G2606" s="191" t="s">
        <v>73012</v>
      </c>
      <c r="H2606" s="214" t="s">
        <v>75832</v>
      </c>
      <c r="I2606" s="191"/>
      <c r="J2606" s="183"/>
      <c r="K2606" s="183"/>
      <c r="L2606" s="183"/>
    </row>
    <row r="2607" spans="1:12" ht="30" customHeight="1" x14ac:dyDescent="0.35">
      <c r="A2607" s="189">
        <f>IF(B2607="","",SUBTOTAL(3,$B$8:B2608))</f>
        <v>2601</v>
      </c>
      <c r="B2607" s="190" t="s">
        <v>73013</v>
      </c>
      <c r="C2607" s="191" t="s">
        <v>28153</v>
      </c>
      <c r="D2607" s="189" t="s">
        <v>22137</v>
      </c>
      <c r="E2607" s="192" t="s">
        <v>73014</v>
      </c>
      <c r="F2607" s="192" t="s">
        <v>73015</v>
      </c>
      <c r="G2607" s="191" t="s">
        <v>73016</v>
      </c>
      <c r="H2607" s="214" t="s">
        <v>75832</v>
      </c>
      <c r="I2607" s="191"/>
      <c r="J2607" s="183"/>
      <c r="K2607" s="183"/>
      <c r="L2607" s="183"/>
    </row>
    <row r="2608" spans="1:12" ht="30" customHeight="1" x14ac:dyDescent="0.35">
      <c r="A2608" s="189">
        <f>IF(B2608="","",SUBTOTAL(3,$B$8:B2609))</f>
        <v>2602</v>
      </c>
      <c r="B2608" s="190" t="s">
        <v>73017</v>
      </c>
      <c r="C2608" s="191" t="s">
        <v>28153</v>
      </c>
      <c r="D2608" s="189" t="s">
        <v>22137</v>
      </c>
      <c r="E2608" s="192" t="s">
        <v>73018</v>
      </c>
      <c r="F2608" s="192" t="s">
        <v>73019</v>
      </c>
      <c r="G2608" s="191" t="s">
        <v>73020</v>
      </c>
      <c r="H2608" s="214" t="s">
        <v>75832</v>
      </c>
      <c r="I2608" s="191"/>
      <c r="J2608" s="183"/>
      <c r="K2608" s="183"/>
      <c r="L2608" s="183"/>
    </row>
    <row r="2609" spans="1:12" ht="30" customHeight="1" x14ac:dyDescent="0.35">
      <c r="A2609" s="189">
        <f>IF(B2609="","",SUBTOTAL(3,$B$8:B2610))</f>
        <v>2603</v>
      </c>
      <c r="B2609" s="190" t="s">
        <v>77473</v>
      </c>
      <c r="C2609" s="191" t="s">
        <v>28153</v>
      </c>
      <c r="D2609" s="189" t="s">
        <v>22137</v>
      </c>
      <c r="E2609" s="192" t="s">
        <v>73021</v>
      </c>
      <c r="F2609" s="192" t="s">
        <v>73022</v>
      </c>
      <c r="G2609" s="191"/>
      <c r="H2609" s="214" t="s">
        <v>75832</v>
      </c>
      <c r="I2609" s="191"/>
      <c r="J2609" s="183"/>
      <c r="K2609" s="183"/>
      <c r="L2609" s="183"/>
    </row>
    <row r="2610" spans="1:12" ht="30" customHeight="1" x14ac:dyDescent="0.35">
      <c r="A2610" s="189">
        <f>IF(B2610="","",SUBTOTAL(3,$B$8:B2611))</f>
        <v>2604</v>
      </c>
      <c r="B2610" s="190" t="s">
        <v>73023</v>
      </c>
      <c r="C2610" s="191" t="s">
        <v>28153</v>
      </c>
      <c r="D2610" s="189" t="s">
        <v>22137</v>
      </c>
      <c r="E2610" s="192" t="s">
        <v>73024</v>
      </c>
      <c r="F2610" s="192" t="s">
        <v>73025</v>
      </c>
      <c r="G2610" s="191" t="s">
        <v>73026</v>
      </c>
      <c r="H2610" s="214" t="s">
        <v>75832</v>
      </c>
      <c r="I2610" s="191"/>
      <c r="J2610" s="183"/>
      <c r="K2610" s="183"/>
      <c r="L2610" s="183"/>
    </row>
    <row r="2611" spans="1:12" ht="30" customHeight="1" x14ac:dyDescent="0.35">
      <c r="A2611" s="189">
        <f>IF(B2611="","",SUBTOTAL(3,$B$8:B2612))</f>
        <v>2605</v>
      </c>
      <c r="B2611" s="190" t="s">
        <v>2364</v>
      </c>
      <c r="C2611" s="191" t="s">
        <v>28153</v>
      </c>
      <c r="D2611" s="189" t="s">
        <v>22137</v>
      </c>
      <c r="E2611" s="192" t="s">
        <v>73027</v>
      </c>
      <c r="F2611" s="192" t="s">
        <v>73028</v>
      </c>
      <c r="G2611" s="191"/>
      <c r="H2611" s="214" t="s">
        <v>75832</v>
      </c>
      <c r="I2611" s="191"/>
      <c r="J2611" s="183"/>
      <c r="K2611" s="183"/>
      <c r="L2611" s="183"/>
    </row>
    <row r="2612" spans="1:12" ht="30" customHeight="1" x14ac:dyDescent="0.35">
      <c r="A2612" s="189">
        <f>IF(B2612="","",SUBTOTAL(3,$B$8:B2613))</f>
        <v>2606</v>
      </c>
      <c r="B2612" s="190" t="s">
        <v>77474</v>
      </c>
      <c r="C2612" s="191" t="s">
        <v>28153</v>
      </c>
      <c r="D2612" s="189" t="s">
        <v>22137</v>
      </c>
      <c r="E2612" s="192" t="s">
        <v>73029</v>
      </c>
      <c r="F2612" s="192" t="s">
        <v>73030</v>
      </c>
      <c r="G2612" s="191" t="s">
        <v>73031</v>
      </c>
      <c r="H2612" s="214" t="s">
        <v>75832</v>
      </c>
      <c r="I2612" s="191"/>
      <c r="J2612" s="183"/>
      <c r="K2612" s="183"/>
      <c r="L2612" s="183"/>
    </row>
    <row r="2613" spans="1:12" ht="30" customHeight="1" x14ac:dyDescent="0.35">
      <c r="A2613" s="189">
        <f>IF(B2613="","",SUBTOTAL(3,$B$8:B2614))</f>
        <v>2607</v>
      </c>
      <c r="B2613" s="190" t="s">
        <v>73032</v>
      </c>
      <c r="C2613" s="191" t="s">
        <v>28153</v>
      </c>
      <c r="D2613" s="189" t="s">
        <v>22137</v>
      </c>
      <c r="E2613" s="192" t="s">
        <v>73033</v>
      </c>
      <c r="F2613" s="192" t="s">
        <v>73034</v>
      </c>
      <c r="G2613" s="191" t="s">
        <v>73035</v>
      </c>
      <c r="H2613" s="214" t="s">
        <v>75832</v>
      </c>
      <c r="I2613" s="191"/>
      <c r="J2613" s="183"/>
      <c r="K2613" s="183"/>
      <c r="L2613" s="183"/>
    </row>
    <row r="2614" spans="1:12" ht="30" customHeight="1" x14ac:dyDescent="0.35">
      <c r="A2614" s="189">
        <f>IF(B2614="","",SUBTOTAL(3,$B$8:B2615))</f>
        <v>2608</v>
      </c>
      <c r="B2614" s="190" t="s">
        <v>4675</v>
      </c>
      <c r="C2614" s="191" t="s">
        <v>28153</v>
      </c>
      <c r="D2614" s="189" t="s">
        <v>22137</v>
      </c>
      <c r="E2614" s="192" t="s">
        <v>73036</v>
      </c>
      <c r="F2614" s="192" t="s">
        <v>73037</v>
      </c>
      <c r="G2614" s="191"/>
      <c r="H2614" s="214" t="s">
        <v>75832</v>
      </c>
      <c r="I2614" s="191"/>
      <c r="J2614" s="183"/>
      <c r="K2614" s="183"/>
      <c r="L2614" s="183"/>
    </row>
    <row r="2615" spans="1:12" ht="30" customHeight="1" x14ac:dyDescent="0.35">
      <c r="A2615" s="189">
        <f>IF(B2615="","",SUBTOTAL(3,$B$8:B2616))</f>
        <v>2609</v>
      </c>
      <c r="B2615" s="190" t="s">
        <v>73038</v>
      </c>
      <c r="C2615" s="191" t="s">
        <v>28153</v>
      </c>
      <c r="D2615" s="189" t="s">
        <v>22137</v>
      </c>
      <c r="E2615" s="192" t="s">
        <v>77475</v>
      </c>
      <c r="F2615" s="192" t="s">
        <v>73039</v>
      </c>
      <c r="G2615" s="191"/>
      <c r="H2615" s="214" t="s">
        <v>75832</v>
      </c>
      <c r="I2615" s="191"/>
      <c r="J2615" s="183"/>
      <c r="K2615" s="183"/>
      <c r="L2615" s="183"/>
    </row>
    <row r="2616" spans="1:12" ht="30" customHeight="1" x14ac:dyDescent="0.35">
      <c r="A2616" s="189">
        <f>IF(B2616="","",SUBTOTAL(3,$B$8:B2617))</f>
        <v>2610</v>
      </c>
      <c r="B2616" s="190" t="s">
        <v>73040</v>
      </c>
      <c r="C2616" s="191" t="s">
        <v>28153</v>
      </c>
      <c r="D2616" s="189" t="s">
        <v>22137</v>
      </c>
      <c r="E2616" s="192" t="s">
        <v>73041</v>
      </c>
      <c r="F2616" s="192" t="s">
        <v>73042</v>
      </c>
      <c r="G2616" s="191" t="s">
        <v>73043</v>
      </c>
      <c r="H2616" s="214" t="s">
        <v>75832</v>
      </c>
      <c r="I2616" s="191"/>
      <c r="J2616" s="183"/>
      <c r="K2616" s="183"/>
      <c r="L2616" s="183"/>
    </row>
    <row r="2617" spans="1:12" ht="30" customHeight="1" x14ac:dyDescent="0.35">
      <c r="A2617" s="189">
        <f>IF(B2617="","",SUBTOTAL(3,$B$8:B2618))</f>
        <v>2611</v>
      </c>
      <c r="B2617" s="190" t="s">
        <v>73044</v>
      </c>
      <c r="C2617" s="191" t="s">
        <v>28153</v>
      </c>
      <c r="D2617" s="189" t="s">
        <v>22137</v>
      </c>
      <c r="E2617" s="192" t="s">
        <v>73045</v>
      </c>
      <c r="F2617" s="192" t="s">
        <v>73046</v>
      </c>
      <c r="G2617" s="191" t="s">
        <v>73047</v>
      </c>
      <c r="H2617" s="214" t="s">
        <v>75832</v>
      </c>
      <c r="I2617" s="191"/>
      <c r="J2617" s="183"/>
      <c r="K2617" s="183"/>
      <c r="L2617" s="183"/>
    </row>
    <row r="2618" spans="1:12" ht="30" customHeight="1" x14ac:dyDescent="0.35">
      <c r="A2618" s="189">
        <f>IF(B2618="","",SUBTOTAL(3,$B$8:B2619))</f>
        <v>2612</v>
      </c>
      <c r="B2618" s="190" t="s">
        <v>73048</v>
      </c>
      <c r="C2618" s="191" t="s">
        <v>28153</v>
      </c>
      <c r="D2618" s="189" t="s">
        <v>22137</v>
      </c>
      <c r="E2618" s="192" t="s">
        <v>73049</v>
      </c>
      <c r="F2618" s="192" t="s">
        <v>73050</v>
      </c>
      <c r="G2618" s="191"/>
      <c r="H2618" s="214" t="s">
        <v>75832</v>
      </c>
      <c r="I2618" s="191"/>
      <c r="J2618" s="183"/>
      <c r="K2618" s="183"/>
      <c r="L2618" s="183"/>
    </row>
    <row r="2619" spans="1:12" ht="30" customHeight="1" x14ac:dyDescent="0.35">
      <c r="A2619" s="189">
        <f>IF(B2619="","",SUBTOTAL(3,$B$8:B2620))</f>
        <v>2613</v>
      </c>
      <c r="B2619" s="193" t="s">
        <v>73051</v>
      </c>
      <c r="C2619" s="194" t="s">
        <v>28153</v>
      </c>
      <c r="D2619" s="195" t="s">
        <v>22137</v>
      </c>
      <c r="E2619" s="196" t="s">
        <v>73052</v>
      </c>
      <c r="F2619" s="196" t="s">
        <v>73053</v>
      </c>
      <c r="G2619" s="191" t="s">
        <v>73054</v>
      </c>
      <c r="H2619" s="214" t="s">
        <v>75832</v>
      </c>
      <c r="I2619" s="195"/>
      <c r="J2619" s="183"/>
      <c r="K2619" s="183"/>
      <c r="L2619" s="183"/>
    </row>
    <row r="2620" spans="1:12" ht="30" customHeight="1" x14ac:dyDescent="0.35">
      <c r="A2620" s="189">
        <f>IF(B2620="","",SUBTOTAL(3,$B$8:B2621))</f>
        <v>2614</v>
      </c>
      <c r="B2620" s="190" t="s">
        <v>73055</v>
      </c>
      <c r="C2620" s="191" t="s">
        <v>28153</v>
      </c>
      <c r="D2620" s="189" t="s">
        <v>22137</v>
      </c>
      <c r="E2620" s="192" t="s">
        <v>73056</v>
      </c>
      <c r="F2620" s="192" t="s">
        <v>73057</v>
      </c>
      <c r="G2620" s="191" t="s">
        <v>73058</v>
      </c>
      <c r="H2620" s="214" t="s">
        <v>75832</v>
      </c>
      <c r="I2620" s="191"/>
      <c r="J2620" s="183"/>
      <c r="K2620" s="183"/>
      <c r="L2620" s="183"/>
    </row>
    <row r="2621" spans="1:12" ht="30" customHeight="1" x14ac:dyDescent="0.35">
      <c r="A2621" s="189">
        <f>IF(B2621="","",SUBTOTAL(3,$B$8:B2622))</f>
        <v>2615</v>
      </c>
      <c r="B2621" s="190" t="s">
        <v>73059</v>
      </c>
      <c r="C2621" s="191" t="s">
        <v>28153</v>
      </c>
      <c r="D2621" s="189" t="s">
        <v>22137</v>
      </c>
      <c r="E2621" s="192" t="s">
        <v>73060</v>
      </c>
      <c r="F2621" s="192" t="s">
        <v>73061</v>
      </c>
      <c r="G2621" s="191" t="s">
        <v>73062</v>
      </c>
      <c r="H2621" s="214" t="s">
        <v>75832</v>
      </c>
      <c r="I2621" s="191"/>
      <c r="J2621" s="183"/>
      <c r="K2621" s="183"/>
      <c r="L2621" s="183"/>
    </row>
    <row r="2622" spans="1:12" ht="30" customHeight="1" x14ac:dyDescent="0.35">
      <c r="A2622" s="189">
        <f>IF(B2622="","",SUBTOTAL(3,$B$8:B2623))</f>
        <v>2616</v>
      </c>
      <c r="B2622" s="190" t="s">
        <v>73063</v>
      </c>
      <c r="C2622" s="191" t="s">
        <v>28153</v>
      </c>
      <c r="D2622" s="189" t="s">
        <v>22137</v>
      </c>
      <c r="E2622" s="192" t="s">
        <v>77476</v>
      </c>
      <c r="F2622" s="192" t="s">
        <v>73064</v>
      </c>
      <c r="G2622" s="191" t="s">
        <v>73065</v>
      </c>
      <c r="H2622" s="214" t="s">
        <v>75832</v>
      </c>
      <c r="I2622" s="191"/>
      <c r="J2622" s="183"/>
      <c r="K2622" s="183"/>
      <c r="L2622" s="183"/>
    </row>
    <row r="2623" spans="1:12" ht="30" customHeight="1" x14ac:dyDescent="0.35">
      <c r="A2623" s="189">
        <f>IF(B2623="","",SUBTOTAL(3,$B$8:B2624))</f>
        <v>2617</v>
      </c>
      <c r="B2623" s="190" t="s">
        <v>72820</v>
      </c>
      <c r="C2623" s="191" t="s">
        <v>28153</v>
      </c>
      <c r="D2623" s="189" t="s">
        <v>22137</v>
      </c>
      <c r="E2623" s="192" t="s">
        <v>72821</v>
      </c>
      <c r="F2623" s="192" t="s">
        <v>72822</v>
      </c>
      <c r="G2623" s="191" t="s">
        <v>72823</v>
      </c>
      <c r="H2623" s="214" t="s">
        <v>75832</v>
      </c>
      <c r="I2623" s="191"/>
      <c r="J2623" s="183"/>
      <c r="K2623" s="183"/>
      <c r="L2623" s="183"/>
    </row>
    <row r="2624" spans="1:12" ht="30" customHeight="1" x14ac:dyDescent="0.35">
      <c r="A2624" s="189">
        <f>IF(B2624="","",SUBTOTAL(3,$B$8:B2625))</f>
        <v>2618</v>
      </c>
      <c r="B2624" s="190" t="s">
        <v>73066</v>
      </c>
      <c r="C2624" s="191" t="s">
        <v>28153</v>
      </c>
      <c r="D2624" s="189" t="s">
        <v>22137</v>
      </c>
      <c r="E2624" s="192" t="s">
        <v>73067</v>
      </c>
      <c r="F2624" s="192" t="s">
        <v>73068</v>
      </c>
      <c r="G2624" s="191" t="s">
        <v>73069</v>
      </c>
      <c r="H2624" s="214" t="s">
        <v>75832</v>
      </c>
      <c r="I2624" s="191"/>
      <c r="J2624" s="183"/>
      <c r="K2624" s="183"/>
      <c r="L2624" s="183"/>
    </row>
    <row r="2625" spans="1:12" ht="30" customHeight="1" x14ac:dyDescent="0.35">
      <c r="A2625" s="189">
        <f>IF(B2625="","",SUBTOTAL(3,$B$8:B2626))</f>
        <v>2619</v>
      </c>
      <c r="B2625" s="190" t="s">
        <v>73070</v>
      </c>
      <c r="C2625" s="191" t="s">
        <v>28153</v>
      </c>
      <c r="D2625" s="189" t="s">
        <v>22137</v>
      </c>
      <c r="E2625" s="192" t="s">
        <v>73071</v>
      </c>
      <c r="F2625" s="192" t="s">
        <v>73072</v>
      </c>
      <c r="G2625" s="191" t="s">
        <v>68785</v>
      </c>
      <c r="H2625" s="214" t="s">
        <v>75832</v>
      </c>
      <c r="I2625" s="191"/>
      <c r="J2625" s="183"/>
      <c r="K2625" s="183"/>
      <c r="L2625" s="183"/>
    </row>
    <row r="2626" spans="1:12" ht="30" customHeight="1" x14ac:dyDescent="0.35">
      <c r="A2626" s="189">
        <f>IF(B2626="","",SUBTOTAL(3,$B$8:B2627))</f>
        <v>2620</v>
      </c>
      <c r="B2626" s="190" t="s">
        <v>73073</v>
      </c>
      <c r="C2626" s="191" t="s">
        <v>28153</v>
      </c>
      <c r="D2626" s="189" t="s">
        <v>22137</v>
      </c>
      <c r="E2626" s="192" t="s">
        <v>73074</v>
      </c>
      <c r="F2626" s="192" t="s">
        <v>73075</v>
      </c>
      <c r="G2626" s="191"/>
      <c r="H2626" s="214" t="s">
        <v>75832</v>
      </c>
      <c r="I2626" s="191"/>
      <c r="J2626" s="183"/>
      <c r="K2626" s="183"/>
      <c r="L2626" s="183"/>
    </row>
    <row r="2627" spans="1:12" ht="30" customHeight="1" x14ac:dyDescent="0.35">
      <c r="A2627" s="189">
        <f>IF(B2627="","",SUBTOTAL(3,$B$8:B2628))</f>
        <v>2621</v>
      </c>
      <c r="B2627" s="190" t="s">
        <v>73076</v>
      </c>
      <c r="C2627" s="191" t="s">
        <v>28153</v>
      </c>
      <c r="D2627" s="189" t="s">
        <v>22137</v>
      </c>
      <c r="E2627" s="192" t="s">
        <v>73077</v>
      </c>
      <c r="F2627" s="192" t="s">
        <v>73078</v>
      </c>
      <c r="G2627" s="191" t="s">
        <v>73079</v>
      </c>
      <c r="H2627" s="214" t="s">
        <v>75832</v>
      </c>
      <c r="I2627" s="191"/>
      <c r="J2627" s="183"/>
      <c r="K2627" s="183"/>
      <c r="L2627" s="183"/>
    </row>
    <row r="2628" spans="1:12" ht="30" customHeight="1" x14ac:dyDescent="0.35">
      <c r="A2628" s="189">
        <f>IF(B2628="","",SUBTOTAL(3,$B$8:B2629))</f>
        <v>2622</v>
      </c>
      <c r="B2628" s="190" t="s">
        <v>73080</v>
      </c>
      <c r="C2628" s="191" t="s">
        <v>28153</v>
      </c>
      <c r="D2628" s="189" t="s">
        <v>22137</v>
      </c>
      <c r="E2628" s="192" t="s">
        <v>73081</v>
      </c>
      <c r="F2628" s="192" t="s">
        <v>73082</v>
      </c>
      <c r="G2628" s="191" t="s">
        <v>73083</v>
      </c>
      <c r="H2628" s="214" t="s">
        <v>75832</v>
      </c>
      <c r="I2628" s="191"/>
      <c r="J2628" s="183"/>
      <c r="K2628" s="183"/>
      <c r="L2628" s="183"/>
    </row>
    <row r="2629" spans="1:12" ht="30" customHeight="1" x14ac:dyDescent="0.35">
      <c r="A2629" s="189">
        <f>IF(B2629="","",SUBTOTAL(3,$B$8:B2630))</f>
        <v>2623</v>
      </c>
      <c r="B2629" s="190" t="s">
        <v>77477</v>
      </c>
      <c r="C2629" s="191" t="s">
        <v>28153</v>
      </c>
      <c r="D2629" s="189" t="s">
        <v>22137</v>
      </c>
      <c r="E2629" s="192" t="s">
        <v>77478</v>
      </c>
      <c r="F2629" s="192" t="s">
        <v>77479</v>
      </c>
      <c r="G2629" s="191" t="s">
        <v>77480</v>
      </c>
      <c r="H2629" s="214" t="s">
        <v>75832</v>
      </c>
      <c r="I2629" s="191"/>
      <c r="J2629" s="183"/>
      <c r="K2629" s="183"/>
      <c r="L2629" s="183"/>
    </row>
    <row r="2630" spans="1:12" ht="30" customHeight="1" x14ac:dyDescent="0.35">
      <c r="A2630" s="189">
        <f>IF(B2630="","",SUBTOTAL(3,$B$8:B2631))</f>
        <v>2624</v>
      </c>
      <c r="B2630" s="190" t="s">
        <v>73084</v>
      </c>
      <c r="C2630" s="191" t="s">
        <v>28153</v>
      </c>
      <c r="D2630" s="189" t="s">
        <v>22137</v>
      </c>
      <c r="E2630" s="192" t="s">
        <v>73085</v>
      </c>
      <c r="F2630" s="192" t="s">
        <v>73086</v>
      </c>
      <c r="G2630" s="191" t="s">
        <v>73087</v>
      </c>
      <c r="H2630" s="214" t="s">
        <v>75832</v>
      </c>
      <c r="I2630" s="191"/>
      <c r="J2630" s="183"/>
      <c r="K2630" s="183"/>
      <c r="L2630" s="183"/>
    </row>
    <row r="2631" spans="1:12" ht="30" customHeight="1" x14ac:dyDescent="0.35">
      <c r="A2631" s="189">
        <f>IF(B2631="","",SUBTOTAL(3,$B$8:B2632))</f>
        <v>2625</v>
      </c>
      <c r="B2631" s="190" t="s">
        <v>73088</v>
      </c>
      <c r="C2631" s="191" t="s">
        <v>28153</v>
      </c>
      <c r="D2631" s="189" t="s">
        <v>22137</v>
      </c>
      <c r="E2631" s="192" t="s">
        <v>73089</v>
      </c>
      <c r="F2631" s="192" t="s">
        <v>73090</v>
      </c>
      <c r="G2631" s="191" t="s">
        <v>73091</v>
      </c>
      <c r="H2631" s="214" t="s">
        <v>75832</v>
      </c>
      <c r="I2631" s="191"/>
      <c r="J2631" s="183"/>
      <c r="K2631" s="183"/>
      <c r="L2631" s="183"/>
    </row>
    <row r="2632" spans="1:12" ht="30" customHeight="1" x14ac:dyDescent="0.35">
      <c r="A2632" s="189">
        <f>IF(B2632="","",SUBTOTAL(3,$B$8:B2633))</f>
        <v>2626</v>
      </c>
      <c r="B2632" s="190" t="s">
        <v>73092</v>
      </c>
      <c r="C2632" s="191" t="s">
        <v>28153</v>
      </c>
      <c r="D2632" s="189" t="s">
        <v>22137</v>
      </c>
      <c r="E2632" s="192" t="s">
        <v>73093</v>
      </c>
      <c r="F2632" s="192" t="s">
        <v>73094</v>
      </c>
      <c r="G2632" s="191"/>
      <c r="H2632" s="214" t="s">
        <v>75832</v>
      </c>
      <c r="I2632" s="191"/>
      <c r="J2632" s="183"/>
      <c r="K2632" s="183"/>
      <c r="L2632" s="183"/>
    </row>
    <row r="2633" spans="1:12" ht="30" customHeight="1" x14ac:dyDescent="0.35">
      <c r="A2633" s="189">
        <f>IF(B2633="","",SUBTOTAL(3,$B$8:B2634))</f>
        <v>2627</v>
      </c>
      <c r="B2633" s="190" t="s">
        <v>73095</v>
      </c>
      <c r="C2633" s="191" t="s">
        <v>28153</v>
      </c>
      <c r="D2633" s="189" t="s">
        <v>22137</v>
      </c>
      <c r="E2633" s="192" t="s">
        <v>73096</v>
      </c>
      <c r="F2633" s="192" t="s">
        <v>73097</v>
      </c>
      <c r="G2633" s="191"/>
      <c r="H2633" s="214" t="s">
        <v>75832</v>
      </c>
      <c r="I2633" s="191"/>
      <c r="J2633" s="183"/>
      <c r="K2633" s="183"/>
      <c r="L2633" s="183"/>
    </row>
    <row r="2634" spans="1:12" ht="30" customHeight="1" x14ac:dyDescent="0.35">
      <c r="A2634" s="189">
        <f>IF(B2634="","",SUBTOTAL(3,$B$8:B2635))</f>
        <v>2628</v>
      </c>
      <c r="B2634" s="190" t="s">
        <v>73098</v>
      </c>
      <c r="C2634" s="191" t="s">
        <v>28153</v>
      </c>
      <c r="D2634" s="189" t="s">
        <v>22137</v>
      </c>
      <c r="E2634" s="192" t="s">
        <v>73099</v>
      </c>
      <c r="F2634" s="192" t="s">
        <v>73100</v>
      </c>
      <c r="G2634" s="191"/>
      <c r="H2634" s="214" t="s">
        <v>75832</v>
      </c>
      <c r="I2634" s="191"/>
      <c r="J2634" s="183"/>
      <c r="K2634" s="183"/>
      <c r="L2634" s="183"/>
    </row>
    <row r="2635" spans="1:12" ht="30" customHeight="1" x14ac:dyDescent="0.35">
      <c r="A2635" s="189">
        <f>IF(B2635="","",SUBTOTAL(3,$B$8:B2636))</f>
        <v>2629</v>
      </c>
      <c r="B2635" s="190" t="s">
        <v>73101</v>
      </c>
      <c r="C2635" s="191" t="s">
        <v>28153</v>
      </c>
      <c r="D2635" s="189" t="s">
        <v>22137</v>
      </c>
      <c r="E2635" s="192" t="s">
        <v>73102</v>
      </c>
      <c r="F2635" s="192" t="s">
        <v>73103</v>
      </c>
      <c r="G2635" s="191" t="s">
        <v>73104</v>
      </c>
      <c r="H2635" s="214" t="s">
        <v>75832</v>
      </c>
      <c r="I2635" s="191"/>
      <c r="J2635" s="183"/>
      <c r="K2635" s="183"/>
      <c r="L2635" s="183"/>
    </row>
    <row r="2636" spans="1:12" ht="30" customHeight="1" x14ac:dyDescent="0.35">
      <c r="A2636" s="189">
        <f>IF(B2636="","",SUBTOTAL(3,$B$8:B2637))</f>
        <v>2630</v>
      </c>
      <c r="B2636" s="190" t="s">
        <v>73105</v>
      </c>
      <c r="C2636" s="191" t="s">
        <v>28153</v>
      </c>
      <c r="D2636" s="189" t="s">
        <v>22137</v>
      </c>
      <c r="E2636" s="192" t="s">
        <v>73106</v>
      </c>
      <c r="F2636" s="192" t="s">
        <v>73107</v>
      </c>
      <c r="G2636" s="191"/>
      <c r="H2636" s="214" t="s">
        <v>75832</v>
      </c>
      <c r="I2636" s="191"/>
      <c r="J2636" s="183"/>
      <c r="K2636" s="183"/>
      <c r="L2636" s="183"/>
    </row>
    <row r="2637" spans="1:12" ht="30" customHeight="1" x14ac:dyDescent="0.35">
      <c r="A2637" s="189">
        <f>IF(B2637="","",SUBTOTAL(3,$B$8:B2638))</f>
        <v>2631</v>
      </c>
      <c r="B2637" s="190" t="s">
        <v>73108</v>
      </c>
      <c r="C2637" s="191" t="s">
        <v>28153</v>
      </c>
      <c r="D2637" s="189" t="s">
        <v>22137</v>
      </c>
      <c r="E2637" s="192" t="s">
        <v>73109</v>
      </c>
      <c r="F2637" s="192" t="s">
        <v>73110</v>
      </c>
      <c r="G2637" s="191"/>
      <c r="H2637" s="214" t="s">
        <v>75832</v>
      </c>
      <c r="I2637" s="191"/>
      <c r="J2637" s="183"/>
      <c r="K2637" s="183"/>
      <c r="L2637" s="183"/>
    </row>
    <row r="2638" spans="1:12" ht="30" customHeight="1" x14ac:dyDescent="0.35">
      <c r="A2638" s="189">
        <f>IF(B2638="","",SUBTOTAL(3,$B$8:B2639))</f>
        <v>2632</v>
      </c>
      <c r="B2638" s="190" t="s">
        <v>73111</v>
      </c>
      <c r="C2638" s="191" t="s">
        <v>28153</v>
      </c>
      <c r="D2638" s="189" t="s">
        <v>22137</v>
      </c>
      <c r="E2638" s="192" t="s">
        <v>73112</v>
      </c>
      <c r="F2638" s="192" t="s">
        <v>73113</v>
      </c>
      <c r="G2638" s="191" t="s">
        <v>73114</v>
      </c>
      <c r="H2638" s="214" t="s">
        <v>75832</v>
      </c>
      <c r="I2638" s="191"/>
      <c r="J2638" s="183"/>
      <c r="K2638" s="183"/>
      <c r="L2638" s="183"/>
    </row>
    <row r="2639" spans="1:12" ht="30" customHeight="1" x14ac:dyDescent="0.35">
      <c r="A2639" s="189">
        <f>IF(B2639="","",SUBTOTAL(3,$B$8:B2640))</f>
        <v>2633</v>
      </c>
      <c r="B2639" s="190" t="s">
        <v>73115</v>
      </c>
      <c r="C2639" s="191" t="s">
        <v>28153</v>
      </c>
      <c r="D2639" s="189" t="s">
        <v>22137</v>
      </c>
      <c r="E2639" s="192" t="s">
        <v>73116</v>
      </c>
      <c r="F2639" s="192" t="s">
        <v>73117</v>
      </c>
      <c r="G2639" s="191" t="s">
        <v>73118</v>
      </c>
      <c r="H2639" s="214" t="s">
        <v>75832</v>
      </c>
      <c r="I2639" s="191"/>
      <c r="J2639" s="183"/>
      <c r="K2639" s="183"/>
      <c r="L2639" s="183"/>
    </row>
    <row r="2640" spans="1:12" ht="30" customHeight="1" x14ac:dyDescent="0.35">
      <c r="A2640" s="189">
        <f>IF(B2640="","",SUBTOTAL(3,$B$8:B2641))</f>
        <v>2634</v>
      </c>
      <c r="B2640" s="190" t="s">
        <v>73119</v>
      </c>
      <c r="C2640" s="191" t="s">
        <v>28153</v>
      </c>
      <c r="D2640" s="189" t="s">
        <v>22137</v>
      </c>
      <c r="E2640" s="192" t="s">
        <v>73120</v>
      </c>
      <c r="F2640" s="192" t="s">
        <v>73121</v>
      </c>
      <c r="G2640" s="191" t="s">
        <v>73122</v>
      </c>
      <c r="H2640" s="214" t="s">
        <v>75832</v>
      </c>
      <c r="I2640" s="191"/>
      <c r="J2640" s="183"/>
      <c r="K2640" s="183"/>
      <c r="L2640" s="183"/>
    </row>
    <row r="2641" spans="1:12" ht="30" customHeight="1" x14ac:dyDescent="0.35">
      <c r="A2641" s="189">
        <f>IF(B2641="","",SUBTOTAL(3,$B$8:B2642))</f>
        <v>2635</v>
      </c>
      <c r="B2641" s="190" t="s">
        <v>73123</v>
      </c>
      <c r="C2641" s="191" t="s">
        <v>28153</v>
      </c>
      <c r="D2641" s="189" t="s">
        <v>22137</v>
      </c>
      <c r="E2641" s="192" t="s">
        <v>73124</v>
      </c>
      <c r="F2641" s="192" t="s">
        <v>73125</v>
      </c>
      <c r="G2641" s="191" t="s">
        <v>73126</v>
      </c>
      <c r="H2641" s="214" t="s">
        <v>75832</v>
      </c>
      <c r="I2641" s="191"/>
      <c r="J2641" s="183"/>
      <c r="K2641" s="183"/>
      <c r="L2641" s="183"/>
    </row>
    <row r="2642" spans="1:12" ht="30" customHeight="1" x14ac:dyDescent="0.35">
      <c r="A2642" s="189">
        <f>IF(B2642="","",SUBTOTAL(3,$B$8:B2643))</f>
        <v>2636</v>
      </c>
      <c r="B2642" s="190" t="s">
        <v>73127</v>
      </c>
      <c r="C2642" s="191" t="s">
        <v>28153</v>
      </c>
      <c r="D2642" s="189" t="s">
        <v>22137</v>
      </c>
      <c r="E2642" s="192" t="s">
        <v>73128</v>
      </c>
      <c r="F2642" s="192" t="s">
        <v>73129</v>
      </c>
      <c r="G2642" s="191" t="s">
        <v>73130</v>
      </c>
      <c r="H2642" s="214" t="s">
        <v>75832</v>
      </c>
      <c r="I2642" s="191"/>
      <c r="J2642" s="183"/>
      <c r="K2642" s="183"/>
      <c r="L2642" s="183"/>
    </row>
    <row r="2643" spans="1:12" ht="30" customHeight="1" x14ac:dyDescent="0.35">
      <c r="A2643" s="189">
        <f>IF(B2643="","",SUBTOTAL(3,$B$8:B2644))</f>
        <v>2637</v>
      </c>
      <c r="B2643" s="190" t="s">
        <v>73131</v>
      </c>
      <c r="C2643" s="191" t="s">
        <v>28153</v>
      </c>
      <c r="D2643" s="189" t="s">
        <v>22137</v>
      </c>
      <c r="E2643" s="192" t="s">
        <v>73132</v>
      </c>
      <c r="F2643" s="192" t="s">
        <v>73133</v>
      </c>
      <c r="G2643" s="191" t="s">
        <v>73134</v>
      </c>
      <c r="H2643" s="214" t="s">
        <v>75832</v>
      </c>
      <c r="I2643" s="191"/>
      <c r="J2643" s="183"/>
      <c r="K2643" s="183"/>
      <c r="L2643" s="183"/>
    </row>
    <row r="2644" spans="1:12" ht="30" customHeight="1" x14ac:dyDescent="0.35">
      <c r="A2644" s="189">
        <f>IF(B2644="","",SUBTOTAL(3,$B$8:B2645))</f>
        <v>2638</v>
      </c>
      <c r="B2644" s="190" t="s">
        <v>73135</v>
      </c>
      <c r="C2644" s="191" t="s">
        <v>28153</v>
      </c>
      <c r="D2644" s="189" t="s">
        <v>22137</v>
      </c>
      <c r="E2644" s="192" t="s">
        <v>73136</v>
      </c>
      <c r="F2644" s="192" t="s">
        <v>73137</v>
      </c>
      <c r="G2644" s="191" t="s">
        <v>73138</v>
      </c>
      <c r="H2644" s="214" t="s">
        <v>75832</v>
      </c>
      <c r="I2644" s="191"/>
      <c r="J2644" s="183"/>
      <c r="K2644" s="183"/>
      <c r="L2644" s="183"/>
    </row>
    <row r="2645" spans="1:12" ht="30" customHeight="1" x14ac:dyDescent="0.35">
      <c r="A2645" s="189">
        <f>IF(B2645="","",SUBTOTAL(3,$B$8:B2646))</f>
        <v>2639</v>
      </c>
      <c r="B2645" s="190" t="s">
        <v>77481</v>
      </c>
      <c r="C2645" s="191" t="s">
        <v>28153</v>
      </c>
      <c r="D2645" s="189" t="s">
        <v>22137</v>
      </c>
      <c r="E2645" s="192" t="s">
        <v>73139</v>
      </c>
      <c r="F2645" s="192" t="s">
        <v>73140</v>
      </c>
      <c r="G2645" s="191" t="s">
        <v>73141</v>
      </c>
      <c r="H2645" s="214" t="s">
        <v>75832</v>
      </c>
      <c r="I2645" s="191"/>
      <c r="J2645" s="183"/>
      <c r="K2645" s="183"/>
      <c r="L2645" s="183"/>
    </row>
    <row r="2646" spans="1:12" ht="30" customHeight="1" x14ac:dyDescent="0.35">
      <c r="A2646" s="189">
        <f>IF(B2646="","",SUBTOTAL(3,$B$8:B2647))</f>
        <v>2640</v>
      </c>
      <c r="B2646" s="190" t="s">
        <v>73142</v>
      </c>
      <c r="C2646" s="191" t="s">
        <v>28153</v>
      </c>
      <c r="D2646" s="189" t="s">
        <v>22137</v>
      </c>
      <c r="E2646" s="192" t="s">
        <v>73143</v>
      </c>
      <c r="F2646" s="192" t="s">
        <v>73144</v>
      </c>
      <c r="G2646" s="191" t="s">
        <v>73145</v>
      </c>
      <c r="H2646" s="214" t="s">
        <v>75832</v>
      </c>
      <c r="I2646" s="191"/>
      <c r="J2646" s="183"/>
      <c r="K2646" s="183"/>
      <c r="L2646" s="183"/>
    </row>
    <row r="2647" spans="1:12" ht="30" customHeight="1" x14ac:dyDescent="0.35">
      <c r="A2647" s="189">
        <f>IF(B2647="","",SUBTOTAL(3,$B$8:B2648))</f>
        <v>2641</v>
      </c>
      <c r="B2647" s="190" t="s">
        <v>73146</v>
      </c>
      <c r="C2647" s="191" t="s">
        <v>28153</v>
      </c>
      <c r="D2647" s="189" t="s">
        <v>22137</v>
      </c>
      <c r="E2647" s="192" t="s">
        <v>73147</v>
      </c>
      <c r="F2647" s="192" t="s">
        <v>73148</v>
      </c>
      <c r="G2647" s="191"/>
      <c r="H2647" s="214" t="s">
        <v>75832</v>
      </c>
      <c r="I2647" s="191"/>
      <c r="J2647" s="183"/>
      <c r="K2647" s="183"/>
      <c r="L2647" s="183"/>
    </row>
    <row r="2648" spans="1:12" ht="30" customHeight="1" x14ac:dyDescent="0.35">
      <c r="A2648" s="189">
        <f>IF(B2648="","",SUBTOTAL(3,$B$8:B2649))</f>
        <v>2642</v>
      </c>
      <c r="B2648" s="190" t="s">
        <v>38216</v>
      </c>
      <c r="C2648" s="191" t="s">
        <v>28153</v>
      </c>
      <c r="D2648" s="189" t="s">
        <v>22137</v>
      </c>
      <c r="E2648" s="192" t="s">
        <v>73149</v>
      </c>
      <c r="F2648" s="192" t="s">
        <v>73150</v>
      </c>
      <c r="G2648" s="191" t="s">
        <v>73151</v>
      </c>
      <c r="H2648" s="214" t="s">
        <v>75832</v>
      </c>
      <c r="I2648" s="191"/>
      <c r="J2648" s="183"/>
      <c r="K2648" s="183"/>
      <c r="L2648" s="183"/>
    </row>
    <row r="2649" spans="1:12" ht="30" customHeight="1" x14ac:dyDescent="0.35">
      <c r="A2649" s="189">
        <f>IF(B2649="","",SUBTOTAL(3,$B$8:B2650))</f>
        <v>2643</v>
      </c>
      <c r="B2649" s="190" t="s">
        <v>77482</v>
      </c>
      <c r="C2649" s="191" t="s">
        <v>28153</v>
      </c>
      <c r="D2649" s="189" t="s">
        <v>22137</v>
      </c>
      <c r="E2649" s="192" t="s">
        <v>77483</v>
      </c>
      <c r="F2649" s="192" t="s">
        <v>77484</v>
      </c>
      <c r="G2649" s="191" t="s">
        <v>77485</v>
      </c>
      <c r="H2649" s="214" t="s">
        <v>75832</v>
      </c>
      <c r="I2649" s="191"/>
      <c r="J2649" s="183"/>
      <c r="K2649" s="183"/>
      <c r="L2649" s="183"/>
    </row>
    <row r="2650" spans="1:12" ht="30" customHeight="1" x14ac:dyDescent="0.35">
      <c r="A2650" s="189">
        <f>IF(B2650="","",SUBTOTAL(3,$B$8:B2651))</f>
        <v>2644</v>
      </c>
      <c r="B2650" s="190" t="s">
        <v>73152</v>
      </c>
      <c r="C2650" s="191" t="s">
        <v>28153</v>
      </c>
      <c r="D2650" s="189" t="s">
        <v>22137</v>
      </c>
      <c r="E2650" s="192" t="s">
        <v>73153</v>
      </c>
      <c r="F2650" s="192" t="s">
        <v>73154</v>
      </c>
      <c r="G2650" s="191" t="s">
        <v>73155</v>
      </c>
      <c r="H2650" s="214" t="s">
        <v>75832</v>
      </c>
      <c r="I2650" s="191"/>
      <c r="J2650" s="183"/>
      <c r="K2650" s="183"/>
      <c r="L2650" s="183"/>
    </row>
    <row r="2651" spans="1:12" ht="30" customHeight="1" x14ac:dyDescent="0.35">
      <c r="A2651" s="189">
        <f>IF(B2651="","",SUBTOTAL(3,$B$8:B2652))</f>
        <v>2645</v>
      </c>
      <c r="B2651" s="190" t="s">
        <v>73156</v>
      </c>
      <c r="C2651" s="191" t="s">
        <v>28153</v>
      </c>
      <c r="D2651" s="189" t="s">
        <v>22137</v>
      </c>
      <c r="E2651" s="192" t="s">
        <v>73157</v>
      </c>
      <c r="F2651" s="192" t="s">
        <v>73158</v>
      </c>
      <c r="G2651" s="191" t="s">
        <v>73159</v>
      </c>
      <c r="H2651" s="214" t="s">
        <v>75832</v>
      </c>
      <c r="I2651" s="191"/>
      <c r="J2651" s="183"/>
      <c r="K2651" s="183"/>
      <c r="L2651" s="183"/>
    </row>
    <row r="2652" spans="1:12" ht="30" customHeight="1" x14ac:dyDescent="0.35">
      <c r="A2652" s="189">
        <f>IF(B2652="","",SUBTOTAL(3,$B$8:B2653))</f>
        <v>2646</v>
      </c>
      <c r="B2652" s="190" t="s">
        <v>73160</v>
      </c>
      <c r="C2652" s="191" t="s">
        <v>28153</v>
      </c>
      <c r="D2652" s="189" t="s">
        <v>22137</v>
      </c>
      <c r="E2652" s="192" t="s">
        <v>73161</v>
      </c>
      <c r="F2652" s="192" t="s">
        <v>73162</v>
      </c>
      <c r="G2652" s="191" t="s">
        <v>73163</v>
      </c>
      <c r="H2652" s="214" t="s">
        <v>75832</v>
      </c>
      <c r="I2652" s="191"/>
      <c r="J2652" s="183"/>
      <c r="K2652" s="183"/>
      <c r="L2652" s="183"/>
    </row>
    <row r="2653" spans="1:12" ht="30" customHeight="1" x14ac:dyDescent="0.35">
      <c r="A2653" s="189">
        <f>IF(B2653="","",SUBTOTAL(3,$B$8:B2654))</f>
        <v>2647</v>
      </c>
      <c r="B2653" s="190" t="s">
        <v>73164</v>
      </c>
      <c r="C2653" s="191" t="s">
        <v>28153</v>
      </c>
      <c r="D2653" s="189" t="s">
        <v>22137</v>
      </c>
      <c r="E2653" s="192" t="s">
        <v>73165</v>
      </c>
      <c r="F2653" s="192" t="s">
        <v>73166</v>
      </c>
      <c r="G2653" s="191"/>
      <c r="H2653" s="214" t="s">
        <v>75832</v>
      </c>
      <c r="I2653" s="191"/>
      <c r="J2653" s="183"/>
      <c r="K2653" s="183"/>
      <c r="L2653" s="183"/>
    </row>
    <row r="2654" spans="1:12" ht="30" customHeight="1" x14ac:dyDescent="0.35">
      <c r="A2654" s="189">
        <f>IF(B2654="","",SUBTOTAL(3,$B$8:B2655))</f>
        <v>2648</v>
      </c>
      <c r="B2654" s="190" t="s">
        <v>73167</v>
      </c>
      <c r="C2654" s="191" t="s">
        <v>28153</v>
      </c>
      <c r="D2654" s="189" t="s">
        <v>22137</v>
      </c>
      <c r="E2654" s="192" t="s">
        <v>73168</v>
      </c>
      <c r="F2654" s="192" t="s">
        <v>73169</v>
      </c>
      <c r="G2654" s="191" t="s">
        <v>73170</v>
      </c>
      <c r="H2654" s="214" t="s">
        <v>75832</v>
      </c>
      <c r="I2654" s="191"/>
      <c r="J2654" s="183"/>
      <c r="K2654" s="183"/>
      <c r="L2654" s="183"/>
    </row>
    <row r="2655" spans="1:12" ht="30" customHeight="1" x14ac:dyDescent="0.35">
      <c r="A2655" s="189">
        <f>IF(B2655="","",SUBTOTAL(3,$B$8:B2656))</f>
        <v>2649</v>
      </c>
      <c r="B2655" s="190" t="s">
        <v>73171</v>
      </c>
      <c r="C2655" s="191" t="s">
        <v>28153</v>
      </c>
      <c r="D2655" s="189" t="s">
        <v>22137</v>
      </c>
      <c r="E2655" s="192" t="s">
        <v>73172</v>
      </c>
      <c r="F2655" s="192" t="s">
        <v>73173</v>
      </c>
      <c r="G2655" s="191"/>
      <c r="H2655" s="214" t="s">
        <v>75832</v>
      </c>
      <c r="I2655" s="191"/>
      <c r="J2655" s="183"/>
      <c r="K2655" s="183"/>
      <c r="L2655" s="183"/>
    </row>
    <row r="2656" spans="1:12" ht="30" customHeight="1" x14ac:dyDescent="0.35">
      <c r="A2656" s="189">
        <f>IF(B2656="","",SUBTOTAL(3,$B$8:B2657))</f>
        <v>2650</v>
      </c>
      <c r="B2656" s="190" t="s">
        <v>73174</v>
      </c>
      <c r="C2656" s="191" t="s">
        <v>28153</v>
      </c>
      <c r="D2656" s="189" t="s">
        <v>22137</v>
      </c>
      <c r="E2656" s="192" t="s">
        <v>73175</v>
      </c>
      <c r="F2656" s="192" t="s">
        <v>77486</v>
      </c>
      <c r="G2656" s="191"/>
      <c r="H2656" s="214" t="s">
        <v>75832</v>
      </c>
      <c r="I2656" s="191"/>
      <c r="J2656" s="183"/>
      <c r="K2656" s="183"/>
      <c r="L2656" s="183"/>
    </row>
    <row r="2657" spans="1:12" ht="30" customHeight="1" x14ac:dyDescent="0.35">
      <c r="A2657" s="189">
        <f>IF(B2657="","",SUBTOTAL(3,$B$8:B2658))</f>
        <v>2651</v>
      </c>
      <c r="B2657" s="190" t="s">
        <v>52564</v>
      </c>
      <c r="C2657" s="191" t="s">
        <v>28153</v>
      </c>
      <c r="D2657" s="189" t="s">
        <v>22137</v>
      </c>
      <c r="E2657" s="192" t="s">
        <v>73176</v>
      </c>
      <c r="F2657" s="192" t="s">
        <v>77487</v>
      </c>
      <c r="G2657" s="191" t="s">
        <v>73177</v>
      </c>
      <c r="H2657" s="214" t="s">
        <v>75832</v>
      </c>
      <c r="I2657" s="191"/>
      <c r="J2657" s="183"/>
      <c r="K2657" s="183"/>
      <c r="L2657" s="183"/>
    </row>
    <row r="2658" spans="1:12" ht="30" customHeight="1" x14ac:dyDescent="0.35">
      <c r="A2658" s="189">
        <f>IF(B2658="","",SUBTOTAL(3,$B$8:B2659))</f>
        <v>2652</v>
      </c>
      <c r="B2658" s="190" t="s">
        <v>73178</v>
      </c>
      <c r="C2658" s="191" t="s">
        <v>28153</v>
      </c>
      <c r="D2658" s="189" t="s">
        <v>22137</v>
      </c>
      <c r="E2658" s="192" t="s">
        <v>73179</v>
      </c>
      <c r="F2658" s="192" t="s">
        <v>73180</v>
      </c>
      <c r="G2658" s="191" t="s">
        <v>73181</v>
      </c>
      <c r="H2658" s="214" t="s">
        <v>75832</v>
      </c>
      <c r="I2658" s="191"/>
      <c r="J2658" s="183"/>
      <c r="K2658" s="183"/>
      <c r="L2658" s="183"/>
    </row>
    <row r="2659" spans="1:12" ht="30" customHeight="1" x14ac:dyDescent="0.35">
      <c r="A2659" s="189">
        <f>IF(B2659="","",SUBTOTAL(3,$B$8:B2660))</f>
        <v>2653</v>
      </c>
      <c r="B2659" s="190" t="s">
        <v>73182</v>
      </c>
      <c r="C2659" s="191" t="s">
        <v>28153</v>
      </c>
      <c r="D2659" s="189" t="s">
        <v>22137</v>
      </c>
      <c r="E2659" s="192" t="s">
        <v>73183</v>
      </c>
      <c r="F2659" s="192" t="s">
        <v>73184</v>
      </c>
      <c r="G2659" s="191" t="s">
        <v>73185</v>
      </c>
      <c r="H2659" s="214" t="s">
        <v>75832</v>
      </c>
      <c r="I2659" s="191"/>
      <c r="J2659" s="183"/>
      <c r="K2659" s="183"/>
      <c r="L2659" s="183"/>
    </row>
    <row r="2660" spans="1:12" ht="30" customHeight="1" x14ac:dyDescent="0.35">
      <c r="A2660" s="189">
        <f>IF(B2660="","",SUBTOTAL(3,$B$8:B2661))</f>
        <v>2654</v>
      </c>
      <c r="B2660" s="190" t="s">
        <v>77488</v>
      </c>
      <c r="C2660" s="191" t="s">
        <v>28153</v>
      </c>
      <c r="D2660" s="189" t="s">
        <v>22137</v>
      </c>
      <c r="E2660" s="192" t="s">
        <v>77489</v>
      </c>
      <c r="F2660" s="192" t="s">
        <v>73186</v>
      </c>
      <c r="G2660" s="191"/>
      <c r="H2660" s="214" t="s">
        <v>75832</v>
      </c>
      <c r="I2660" s="191"/>
      <c r="J2660" s="183"/>
      <c r="K2660" s="183"/>
      <c r="L2660" s="183"/>
    </row>
    <row r="2661" spans="1:12" ht="30" customHeight="1" x14ac:dyDescent="0.35">
      <c r="A2661" s="189">
        <f>IF(B2661="","",SUBTOTAL(3,$B$8:B2662))</f>
        <v>2655</v>
      </c>
      <c r="B2661" s="190" t="s">
        <v>73187</v>
      </c>
      <c r="C2661" s="191" t="s">
        <v>28153</v>
      </c>
      <c r="D2661" s="189" t="s">
        <v>22137</v>
      </c>
      <c r="E2661" s="192" t="s">
        <v>73188</v>
      </c>
      <c r="F2661" s="192" t="s">
        <v>73189</v>
      </c>
      <c r="G2661" s="191" t="s">
        <v>73190</v>
      </c>
      <c r="H2661" s="214" t="s">
        <v>75832</v>
      </c>
      <c r="I2661" s="191"/>
      <c r="J2661" s="183"/>
      <c r="K2661" s="183"/>
      <c r="L2661" s="183"/>
    </row>
    <row r="2662" spans="1:12" ht="30" customHeight="1" x14ac:dyDescent="0.35">
      <c r="A2662" s="189">
        <f>IF(B2662="","",SUBTOTAL(3,$B$8:B2663))</f>
        <v>2656</v>
      </c>
      <c r="B2662" s="190" t="s">
        <v>73191</v>
      </c>
      <c r="C2662" s="191" t="s">
        <v>28153</v>
      </c>
      <c r="D2662" s="189" t="s">
        <v>22137</v>
      </c>
      <c r="E2662" s="192" t="s">
        <v>73192</v>
      </c>
      <c r="F2662" s="192" t="s">
        <v>73193</v>
      </c>
      <c r="G2662" s="191"/>
      <c r="H2662" s="214" t="s">
        <v>75832</v>
      </c>
      <c r="I2662" s="191"/>
      <c r="J2662" s="183"/>
      <c r="K2662" s="183"/>
      <c r="L2662" s="183"/>
    </row>
    <row r="2663" spans="1:12" ht="30" customHeight="1" x14ac:dyDescent="0.35">
      <c r="A2663" s="189">
        <f>IF(B2663="","",SUBTOTAL(3,$B$8:B2664))</f>
        <v>2657</v>
      </c>
      <c r="B2663" s="190" t="s">
        <v>73194</v>
      </c>
      <c r="C2663" s="191" t="s">
        <v>28153</v>
      </c>
      <c r="D2663" s="189" t="s">
        <v>22137</v>
      </c>
      <c r="E2663" s="192" t="s">
        <v>73195</v>
      </c>
      <c r="F2663" s="192" t="s">
        <v>73196</v>
      </c>
      <c r="G2663" s="191"/>
      <c r="H2663" s="214" t="s">
        <v>75832</v>
      </c>
      <c r="I2663" s="191"/>
      <c r="J2663" s="183"/>
      <c r="K2663" s="183"/>
      <c r="L2663" s="183"/>
    </row>
    <row r="2664" spans="1:12" ht="30" customHeight="1" x14ac:dyDescent="0.35">
      <c r="A2664" s="189">
        <f>IF(B2664="","",SUBTOTAL(3,$B$8:B2665))</f>
        <v>2658</v>
      </c>
      <c r="B2664" s="190" t="s">
        <v>73197</v>
      </c>
      <c r="C2664" s="191" t="s">
        <v>28153</v>
      </c>
      <c r="D2664" s="189" t="s">
        <v>22137</v>
      </c>
      <c r="E2664" s="192" t="s">
        <v>73198</v>
      </c>
      <c r="F2664" s="192" t="s">
        <v>73199</v>
      </c>
      <c r="G2664" s="191"/>
      <c r="H2664" s="214" t="s">
        <v>75832</v>
      </c>
      <c r="I2664" s="191"/>
      <c r="J2664" s="183"/>
      <c r="K2664" s="183"/>
      <c r="L2664" s="183"/>
    </row>
    <row r="2665" spans="1:12" ht="30" customHeight="1" x14ac:dyDescent="0.35">
      <c r="A2665" s="189">
        <f>IF(B2665="","",SUBTOTAL(3,$B$8:B2666))</f>
        <v>2659</v>
      </c>
      <c r="B2665" s="190" t="s">
        <v>73200</v>
      </c>
      <c r="C2665" s="191" t="s">
        <v>28153</v>
      </c>
      <c r="D2665" s="189" t="s">
        <v>22137</v>
      </c>
      <c r="E2665" s="192" t="s">
        <v>73201</v>
      </c>
      <c r="F2665" s="192" t="s">
        <v>73202</v>
      </c>
      <c r="G2665" s="191" t="s">
        <v>73203</v>
      </c>
      <c r="H2665" s="214" t="s">
        <v>75832</v>
      </c>
      <c r="I2665" s="191"/>
      <c r="J2665" s="183"/>
      <c r="K2665" s="183"/>
      <c r="L2665" s="183"/>
    </row>
    <row r="2666" spans="1:12" ht="30" customHeight="1" x14ac:dyDescent="0.35">
      <c r="A2666" s="189">
        <f>IF(B2666="","",SUBTOTAL(3,$B$8:B2667))</f>
        <v>2660</v>
      </c>
      <c r="B2666" s="190" t="s">
        <v>73204</v>
      </c>
      <c r="C2666" s="191" t="s">
        <v>28153</v>
      </c>
      <c r="D2666" s="189" t="s">
        <v>22137</v>
      </c>
      <c r="E2666" s="192" t="s">
        <v>73205</v>
      </c>
      <c r="F2666" s="192" t="s">
        <v>73206</v>
      </c>
      <c r="G2666" s="191"/>
      <c r="H2666" s="214" t="s">
        <v>75832</v>
      </c>
      <c r="I2666" s="191"/>
      <c r="J2666" s="183"/>
      <c r="K2666" s="183"/>
      <c r="L2666" s="183"/>
    </row>
    <row r="2667" spans="1:12" ht="30" customHeight="1" x14ac:dyDescent="0.35">
      <c r="A2667" s="189">
        <f>IF(B2667="","",SUBTOTAL(3,$B$8:B2668))</f>
        <v>2661</v>
      </c>
      <c r="B2667" s="190" t="s">
        <v>73207</v>
      </c>
      <c r="C2667" s="191" t="s">
        <v>28153</v>
      </c>
      <c r="D2667" s="189" t="s">
        <v>22137</v>
      </c>
      <c r="E2667" s="192" t="s">
        <v>73208</v>
      </c>
      <c r="F2667" s="192" t="s">
        <v>73209</v>
      </c>
      <c r="G2667" s="191" t="s">
        <v>73210</v>
      </c>
      <c r="H2667" s="214" t="s">
        <v>75832</v>
      </c>
      <c r="I2667" s="191"/>
      <c r="J2667" s="183"/>
      <c r="K2667" s="183"/>
      <c r="L2667" s="183"/>
    </row>
    <row r="2668" spans="1:12" ht="30" customHeight="1" x14ac:dyDescent="0.35">
      <c r="A2668" s="189">
        <f>IF(B2668="","",SUBTOTAL(3,$B$8:B2669))</f>
        <v>2662</v>
      </c>
      <c r="B2668" s="190" t="s">
        <v>203</v>
      </c>
      <c r="C2668" s="191" t="s">
        <v>28153</v>
      </c>
      <c r="D2668" s="189" t="s">
        <v>22137</v>
      </c>
      <c r="E2668" s="192" t="s">
        <v>204</v>
      </c>
      <c r="F2668" s="192" t="s">
        <v>205</v>
      </c>
      <c r="G2668" s="191"/>
      <c r="H2668" s="214" t="s">
        <v>75832</v>
      </c>
      <c r="I2668" s="191"/>
      <c r="J2668" s="183"/>
      <c r="K2668" s="183"/>
      <c r="L2668" s="183"/>
    </row>
    <row r="2669" spans="1:12" ht="30" customHeight="1" x14ac:dyDescent="0.35">
      <c r="A2669" s="189">
        <f>IF(B2669="","",SUBTOTAL(3,$B$8:B2670))</f>
        <v>2663</v>
      </c>
      <c r="B2669" s="190" t="s">
        <v>77490</v>
      </c>
      <c r="C2669" s="191" t="s">
        <v>28153</v>
      </c>
      <c r="D2669" s="189" t="s">
        <v>22137</v>
      </c>
      <c r="E2669" s="192" t="s">
        <v>73211</v>
      </c>
      <c r="F2669" s="192" t="s">
        <v>73212</v>
      </c>
      <c r="G2669" s="191" t="s">
        <v>73213</v>
      </c>
      <c r="H2669" s="214" t="s">
        <v>75832</v>
      </c>
      <c r="I2669" s="191"/>
      <c r="J2669" s="183"/>
      <c r="K2669" s="183"/>
      <c r="L2669" s="183"/>
    </row>
    <row r="2670" spans="1:12" ht="30" customHeight="1" x14ac:dyDescent="0.35">
      <c r="A2670" s="189">
        <f>IF(B2670="","",SUBTOTAL(3,$B$8:B2671))</f>
        <v>2664</v>
      </c>
      <c r="B2670" s="190" t="s">
        <v>73214</v>
      </c>
      <c r="C2670" s="191" t="s">
        <v>28153</v>
      </c>
      <c r="D2670" s="189" t="s">
        <v>22137</v>
      </c>
      <c r="E2670" s="192" t="s">
        <v>73215</v>
      </c>
      <c r="F2670" s="192" t="s">
        <v>73216</v>
      </c>
      <c r="G2670" s="191" t="s">
        <v>73217</v>
      </c>
      <c r="H2670" s="214" t="s">
        <v>75832</v>
      </c>
      <c r="I2670" s="191"/>
      <c r="J2670" s="183"/>
      <c r="K2670" s="183"/>
      <c r="L2670" s="183"/>
    </row>
    <row r="2671" spans="1:12" ht="30" customHeight="1" x14ac:dyDescent="0.35">
      <c r="A2671" s="189">
        <f>IF(B2671="","",SUBTOTAL(3,$B$8:B2672))</f>
        <v>2665</v>
      </c>
      <c r="B2671" s="190" t="s">
        <v>73218</v>
      </c>
      <c r="C2671" s="191" t="s">
        <v>28153</v>
      </c>
      <c r="D2671" s="189" t="s">
        <v>22137</v>
      </c>
      <c r="E2671" s="192" t="s">
        <v>73219</v>
      </c>
      <c r="F2671" s="192" t="s">
        <v>73220</v>
      </c>
      <c r="G2671" s="191"/>
      <c r="H2671" s="214" t="s">
        <v>75832</v>
      </c>
      <c r="I2671" s="191"/>
      <c r="J2671" s="183"/>
      <c r="K2671" s="183"/>
      <c r="L2671" s="183"/>
    </row>
    <row r="2672" spans="1:12" ht="30" customHeight="1" x14ac:dyDescent="0.35">
      <c r="A2672" s="189">
        <f>IF(B2672="","",SUBTOTAL(3,$B$8:B2673))</f>
        <v>2666</v>
      </c>
      <c r="B2672" s="190" t="s">
        <v>50633</v>
      </c>
      <c r="C2672" s="191" t="s">
        <v>28153</v>
      </c>
      <c r="D2672" s="189" t="s">
        <v>22137</v>
      </c>
      <c r="E2672" s="192" t="s">
        <v>73221</v>
      </c>
      <c r="F2672" s="192" t="s">
        <v>73222</v>
      </c>
      <c r="G2672" s="191" t="s">
        <v>73223</v>
      </c>
      <c r="H2672" s="214" t="s">
        <v>75832</v>
      </c>
      <c r="I2672" s="191"/>
      <c r="J2672" s="183"/>
      <c r="K2672" s="183"/>
      <c r="L2672" s="183"/>
    </row>
    <row r="2673" spans="1:12" ht="30" customHeight="1" x14ac:dyDescent="0.35">
      <c r="A2673" s="189">
        <f>IF(B2673="","",SUBTOTAL(3,$B$8:B2674))</f>
        <v>2667</v>
      </c>
      <c r="B2673" s="190" t="s">
        <v>73224</v>
      </c>
      <c r="C2673" s="191" t="s">
        <v>28153</v>
      </c>
      <c r="D2673" s="189" t="s">
        <v>22137</v>
      </c>
      <c r="E2673" s="192" t="s">
        <v>73225</v>
      </c>
      <c r="F2673" s="192" t="s">
        <v>73226</v>
      </c>
      <c r="G2673" s="191"/>
      <c r="H2673" s="214" t="s">
        <v>75832</v>
      </c>
      <c r="I2673" s="191"/>
      <c r="J2673" s="183"/>
      <c r="K2673" s="183"/>
      <c r="L2673" s="183"/>
    </row>
    <row r="2674" spans="1:12" ht="30" customHeight="1" x14ac:dyDescent="0.35">
      <c r="A2674" s="189">
        <f>IF(B2674="","",SUBTOTAL(3,$B$8:B2675))</f>
        <v>2668</v>
      </c>
      <c r="B2674" s="190" t="s">
        <v>73227</v>
      </c>
      <c r="C2674" s="191" t="s">
        <v>28153</v>
      </c>
      <c r="D2674" s="189" t="s">
        <v>22137</v>
      </c>
      <c r="E2674" s="192" t="s">
        <v>73228</v>
      </c>
      <c r="F2674" s="192" t="s">
        <v>73229</v>
      </c>
      <c r="G2674" s="191" t="s">
        <v>73230</v>
      </c>
      <c r="H2674" s="214" t="s">
        <v>75832</v>
      </c>
      <c r="I2674" s="191"/>
      <c r="J2674" s="183"/>
      <c r="K2674" s="183"/>
      <c r="L2674" s="183"/>
    </row>
    <row r="2675" spans="1:12" ht="30" customHeight="1" x14ac:dyDescent="0.35">
      <c r="A2675" s="189">
        <f>IF(B2675="","",SUBTOTAL(3,$B$8:B2676))</f>
        <v>2669</v>
      </c>
      <c r="B2675" s="190" t="s">
        <v>73231</v>
      </c>
      <c r="C2675" s="191" t="s">
        <v>28153</v>
      </c>
      <c r="D2675" s="189" t="s">
        <v>22137</v>
      </c>
      <c r="E2675" s="192" t="s">
        <v>73232</v>
      </c>
      <c r="F2675" s="192" t="s">
        <v>73233</v>
      </c>
      <c r="G2675" s="191"/>
      <c r="H2675" s="214" t="s">
        <v>75832</v>
      </c>
      <c r="I2675" s="191"/>
      <c r="J2675" s="183"/>
      <c r="K2675" s="183"/>
      <c r="L2675" s="183"/>
    </row>
    <row r="2676" spans="1:12" ht="30" customHeight="1" x14ac:dyDescent="0.35">
      <c r="A2676" s="189">
        <f>IF(B2676="","",SUBTOTAL(3,$B$8:B2677))</f>
        <v>2670</v>
      </c>
      <c r="B2676" s="190" t="s">
        <v>77491</v>
      </c>
      <c r="C2676" s="191" t="s">
        <v>28153</v>
      </c>
      <c r="D2676" s="189" t="s">
        <v>22137</v>
      </c>
      <c r="E2676" s="192" t="s">
        <v>73234</v>
      </c>
      <c r="F2676" s="192" t="s">
        <v>73235</v>
      </c>
      <c r="G2676" s="191"/>
      <c r="H2676" s="214" t="s">
        <v>75832</v>
      </c>
      <c r="I2676" s="191"/>
      <c r="J2676" s="183"/>
      <c r="K2676" s="183"/>
      <c r="L2676" s="183"/>
    </row>
    <row r="2677" spans="1:12" ht="30" customHeight="1" x14ac:dyDescent="0.35">
      <c r="A2677" s="189">
        <f>IF(B2677="","",SUBTOTAL(3,$B$8:B2678))</f>
        <v>2671</v>
      </c>
      <c r="B2677" s="190" t="s">
        <v>73238</v>
      </c>
      <c r="C2677" s="191" t="s">
        <v>28153</v>
      </c>
      <c r="D2677" s="189" t="s">
        <v>22137</v>
      </c>
      <c r="E2677" s="192" t="s">
        <v>73239</v>
      </c>
      <c r="F2677" s="192" t="s">
        <v>73240</v>
      </c>
      <c r="G2677" s="191" t="s">
        <v>73241</v>
      </c>
      <c r="H2677" s="214" t="s">
        <v>75832</v>
      </c>
      <c r="I2677" s="191"/>
      <c r="J2677" s="183"/>
      <c r="K2677" s="183"/>
      <c r="L2677" s="183"/>
    </row>
    <row r="2678" spans="1:12" ht="30" customHeight="1" x14ac:dyDescent="0.35">
      <c r="A2678" s="189">
        <f>IF(B2678="","",SUBTOTAL(3,$B$8:B2679))</f>
        <v>2672</v>
      </c>
      <c r="B2678" s="190" t="s">
        <v>73242</v>
      </c>
      <c r="C2678" s="191" t="s">
        <v>28153</v>
      </c>
      <c r="D2678" s="189" t="s">
        <v>22137</v>
      </c>
      <c r="E2678" s="192" t="s">
        <v>73243</v>
      </c>
      <c r="F2678" s="192" t="s">
        <v>73244</v>
      </c>
      <c r="G2678" s="191"/>
      <c r="H2678" s="214" t="s">
        <v>75832</v>
      </c>
      <c r="I2678" s="191"/>
      <c r="J2678" s="183"/>
      <c r="K2678" s="183"/>
      <c r="L2678" s="183"/>
    </row>
    <row r="2679" spans="1:12" ht="30" customHeight="1" x14ac:dyDescent="0.35">
      <c r="A2679" s="189">
        <f>IF(B2679="","",SUBTOTAL(3,$B$8:B2680))</f>
        <v>2673</v>
      </c>
      <c r="B2679" s="190" t="s">
        <v>73245</v>
      </c>
      <c r="C2679" s="191" t="s">
        <v>28153</v>
      </c>
      <c r="D2679" s="189" t="s">
        <v>22137</v>
      </c>
      <c r="E2679" s="192" t="s">
        <v>73246</v>
      </c>
      <c r="F2679" s="192" t="s">
        <v>73247</v>
      </c>
      <c r="G2679" s="191"/>
      <c r="H2679" s="214" t="s">
        <v>75832</v>
      </c>
      <c r="I2679" s="191"/>
      <c r="J2679" s="183"/>
      <c r="K2679" s="183"/>
      <c r="L2679" s="183"/>
    </row>
    <row r="2680" spans="1:12" ht="30" customHeight="1" x14ac:dyDescent="0.35">
      <c r="A2680" s="189">
        <f>IF(B2680="","",SUBTOTAL(3,$B$8:B2681))</f>
        <v>2674</v>
      </c>
      <c r="B2680" s="190" t="s">
        <v>73248</v>
      </c>
      <c r="C2680" s="191" t="s">
        <v>28153</v>
      </c>
      <c r="D2680" s="189" t="s">
        <v>22137</v>
      </c>
      <c r="E2680" s="192" t="s">
        <v>73249</v>
      </c>
      <c r="F2680" s="192" t="s">
        <v>73250</v>
      </c>
      <c r="G2680" s="191"/>
      <c r="H2680" s="214" t="s">
        <v>75832</v>
      </c>
      <c r="I2680" s="191"/>
      <c r="J2680" s="183"/>
      <c r="K2680" s="183"/>
      <c r="L2680" s="183"/>
    </row>
    <row r="2681" spans="1:12" ht="30" customHeight="1" x14ac:dyDescent="0.35">
      <c r="A2681" s="189">
        <f>IF(B2681="","",SUBTOTAL(3,$B$8:B2682))</f>
        <v>2675</v>
      </c>
      <c r="B2681" s="190" t="s">
        <v>73251</v>
      </c>
      <c r="C2681" s="191" t="s">
        <v>28153</v>
      </c>
      <c r="D2681" s="189" t="s">
        <v>22137</v>
      </c>
      <c r="E2681" s="192" t="s">
        <v>73252</v>
      </c>
      <c r="F2681" s="192" t="s">
        <v>73253</v>
      </c>
      <c r="G2681" s="191" t="s">
        <v>73254</v>
      </c>
      <c r="H2681" s="214" t="s">
        <v>75832</v>
      </c>
      <c r="I2681" s="191"/>
      <c r="J2681" s="183"/>
      <c r="K2681" s="183"/>
      <c r="L2681" s="183"/>
    </row>
    <row r="2682" spans="1:12" ht="30" customHeight="1" x14ac:dyDescent="0.35">
      <c r="A2682" s="189">
        <f>IF(B2682="","",SUBTOTAL(3,$B$8:B2683))</f>
        <v>2676</v>
      </c>
      <c r="B2682" s="190" t="s">
        <v>73255</v>
      </c>
      <c r="C2682" s="191" t="s">
        <v>28153</v>
      </c>
      <c r="D2682" s="189" t="s">
        <v>22137</v>
      </c>
      <c r="E2682" s="192" t="s">
        <v>73256</v>
      </c>
      <c r="F2682" s="192" t="s">
        <v>73257</v>
      </c>
      <c r="G2682" s="191"/>
      <c r="H2682" s="214" t="s">
        <v>75832</v>
      </c>
      <c r="I2682" s="191"/>
      <c r="J2682" s="183"/>
      <c r="K2682" s="183"/>
      <c r="L2682" s="183"/>
    </row>
    <row r="2683" spans="1:12" ht="30" customHeight="1" x14ac:dyDescent="0.35">
      <c r="A2683" s="189">
        <f>IF(B2683="","",SUBTOTAL(3,$B$8:B2684))</f>
        <v>2677</v>
      </c>
      <c r="B2683" s="190" t="s">
        <v>73258</v>
      </c>
      <c r="C2683" s="191" t="s">
        <v>28153</v>
      </c>
      <c r="D2683" s="189" t="s">
        <v>22137</v>
      </c>
      <c r="E2683" s="192" t="s">
        <v>73259</v>
      </c>
      <c r="F2683" s="192" t="s">
        <v>73260</v>
      </c>
      <c r="G2683" s="191" t="s">
        <v>73261</v>
      </c>
      <c r="H2683" s="214" t="s">
        <v>75832</v>
      </c>
      <c r="I2683" s="191"/>
      <c r="J2683" s="183"/>
      <c r="K2683" s="183"/>
      <c r="L2683" s="183"/>
    </row>
    <row r="2684" spans="1:12" ht="30" customHeight="1" x14ac:dyDescent="0.35">
      <c r="A2684" s="189">
        <f>IF(B2684="","",SUBTOTAL(3,$B$8:B2685))</f>
        <v>2678</v>
      </c>
      <c r="B2684" s="190" t="s">
        <v>49165</v>
      </c>
      <c r="C2684" s="191" t="s">
        <v>28153</v>
      </c>
      <c r="D2684" s="189" t="s">
        <v>22137</v>
      </c>
      <c r="E2684" s="192" t="s">
        <v>49166</v>
      </c>
      <c r="F2684" s="192" t="s">
        <v>49167</v>
      </c>
      <c r="G2684" s="191"/>
      <c r="H2684" s="214" t="s">
        <v>75832</v>
      </c>
      <c r="I2684" s="191"/>
      <c r="J2684" s="183"/>
      <c r="K2684" s="183"/>
      <c r="L2684" s="183"/>
    </row>
    <row r="2685" spans="1:12" ht="30" customHeight="1" x14ac:dyDescent="0.35">
      <c r="A2685" s="189">
        <f>IF(B2685="","",SUBTOTAL(3,$B$8:B2686))</f>
        <v>2679</v>
      </c>
      <c r="B2685" s="190" t="s">
        <v>73262</v>
      </c>
      <c r="C2685" s="191" t="s">
        <v>28153</v>
      </c>
      <c r="D2685" s="189" t="s">
        <v>22137</v>
      </c>
      <c r="E2685" s="192" t="s">
        <v>73263</v>
      </c>
      <c r="F2685" s="192" t="s">
        <v>73264</v>
      </c>
      <c r="G2685" s="191" t="s">
        <v>73265</v>
      </c>
      <c r="H2685" s="214" t="s">
        <v>75832</v>
      </c>
      <c r="I2685" s="191"/>
      <c r="J2685" s="183"/>
      <c r="K2685" s="183"/>
      <c r="L2685" s="183"/>
    </row>
    <row r="2686" spans="1:12" ht="30" customHeight="1" x14ac:dyDescent="0.35">
      <c r="A2686" s="189">
        <f>IF(B2686="","",SUBTOTAL(3,$B$8:B2687))</f>
        <v>2680</v>
      </c>
      <c r="B2686" s="190" t="s">
        <v>73266</v>
      </c>
      <c r="C2686" s="191" t="s">
        <v>28153</v>
      </c>
      <c r="D2686" s="189" t="s">
        <v>22137</v>
      </c>
      <c r="E2686" s="192" t="s">
        <v>73267</v>
      </c>
      <c r="F2686" s="192" t="s">
        <v>73268</v>
      </c>
      <c r="G2686" s="191" t="s">
        <v>73269</v>
      </c>
      <c r="H2686" s="214" t="s">
        <v>75832</v>
      </c>
      <c r="I2686" s="191"/>
      <c r="J2686" s="183"/>
      <c r="K2686" s="183"/>
      <c r="L2686" s="183"/>
    </row>
    <row r="2687" spans="1:12" ht="30" customHeight="1" x14ac:dyDescent="0.35">
      <c r="A2687" s="189">
        <f>IF(B2687="","",SUBTOTAL(3,$B$8:B2688))</f>
        <v>2681</v>
      </c>
      <c r="B2687" s="190" t="s">
        <v>73270</v>
      </c>
      <c r="C2687" s="191" t="s">
        <v>28153</v>
      </c>
      <c r="D2687" s="189" t="s">
        <v>22137</v>
      </c>
      <c r="E2687" s="192" t="s">
        <v>73271</v>
      </c>
      <c r="F2687" s="192" t="s">
        <v>73272</v>
      </c>
      <c r="G2687" s="191"/>
      <c r="H2687" s="214" t="s">
        <v>75832</v>
      </c>
      <c r="I2687" s="191"/>
      <c r="J2687" s="183"/>
      <c r="K2687" s="183"/>
      <c r="L2687" s="183"/>
    </row>
    <row r="2688" spans="1:12" ht="30" customHeight="1" x14ac:dyDescent="0.35">
      <c r="A2688" s="189">
        <f>IF(B2688="","",SUBTOTAL(3,$B$8:B2689))</f>
        <v>2682</v>
      </c>
      <c r="B2688" s="190" t="s">
        <v>73273</v>
      </c>
      <c r="C2688" s="191" t="s">
        <v>28153</v>
      </c>
      <c r="D2688" s="189" t="s">
        <v>22137</v>
      </c>
      <c r="E2688" s="192" t="s">
        <v>73274</v>
      </c>
      <c r="F2688" s="192" t="s">
        <v>73275</v>
      </c>
      <c r="G2688" s="191" t="s">
        <v>73276</v>
      </c>
      <c r="H2688" s="214" t="s">
        <v>75832</v>
      </c>
      <c r="I2688" s="191"/>
      <c r="J2688" s="183"/>
      <c r="K2688" s="183"/>
      <c r="L2688" s="183"/>
    </row>
    <row r="2689" spans="1:12" ht="30" customHeight="1" x14ac:dyDescent="0.35">
      <c r="A2689" s="189">
        <f>IF(B2689="","",SUBTOTAL(3,$B$8:B2690))</f>
        <v>2683</v>
      </c>
      <c r="B2689" s="190" t="s">
        <v>73277</v>
      </c>
      <c r="C2689" s="191" t="s">
        <v>28153</v>
      </c>
      <c r="D2689" s="189" t="s">
        <v>22137</v>
      </c>
      <c r="E2689" s="192" t="s">
        <v>73278</v>
      </c>
      <c r="F2689" s="192" t="s">
        <v>73279</v>
      </c>
      <c r="G2689" s="191"/>
      <c r="H2689" s="214" t="s">
        <v>75832</v>
      </c>
      <c r="I2689" s="191"/>
      <c r="J2689" s="183"/>
      <c r="K2689" s="183"/>
      <c r="L2689" s="183"/>
    </row>
    <row r="2690" spans="1:12" ht="30" customHeight="1" x14ac:dyDescent="0.35">
      <c r="A2690" s="189">
        <f>IF(B2690="","",SUBTOTAL(3,$B$8:B2691))</f>
        <v>2684</v>
      </c>
      <c r="B2690" s="190" t="s">
        <v>73280</v>
      </c>
      <c r="C2690" s="191" t="s">
        <v>28153</v>
      </c>
      <c r="D2690" s="189" t="s">
        <v>22137</v>
      </c>
      <c r="E2690" s="192" t="s">
        <v>73281</v>
      </c>
      <c r="F2690" s="192" t="s">
        <v>73282</v>
      </c>
      <c r="G2690" s="191" t="s">
        <v>70364</v>
      </c>
      <c r="H2690" s="214" t="s">
        <v>75832</v>
      </c>
      <c r="I2690" s="191"/>
      <c r="J2690" s="183"/>
      <c r="K2690" s="183"/>
      <c r="L2690" s="183"/>
    </row>
    <row r="2691" spans="1:12" ht="30" customHeight="1" x14ac:dyDescent="0.35">
      <c r="A2691" s="189">
        <f>IF(B2691="","",SUBTOTAL(3,$B$8:B2692))</f>
        <v>2685</v>
      </c>
      <c r="B2691" s="190" t="s">
        <v>73283</v>
      </c>
      <c r="C2691" s="191" t="s">
        <v>28153</v>
      </c>
      <c r="D2691" s="189" t="s">
        <v>22137</v>
      </c>
      <c r="E2691" s="192" t="s">
        <v>73284</v>
      </c>
      <c r="F2691" s="192" t="s">
        <v>73285</v>
      </c>
      <c r="G2691" s="191" t="s">
        <v>73286</v>
      </c>
      <c r="H2691" s="214" t="s">
        <v>75832</v>
      </c>
      <c r="I2691" s="191"/>
      <c r="J2691" s="183"/>
      <c r="K2691" s="183"/>
      <c r="L2691" s="183"/>
    </row>
    <row r="2692" spans="1:12" ht="30" customHeight="1" x14ac:dyDescent="0.35">
      <c r="A2692" s="189">
        <f>IF(B2692="","",SUBTOTAL(3,$B$8:B2693))</f>
        <v>2686</v>
      </c>
      <c r="B2692" s="190" t="s">
        <v>73287</v>
      </c>
      <c r="C2692" s="191" t="s">
        <v>28153</v>
      </c>
      <c r="D2692" s="189" t="s">
        <v>22137</v>
      </c>
      <c r="E2692" s="192" t="s">
        <v>73288</v>
      </c>
      <c r="F2692" s="192" t="s">
        <v>73289</v>
      </c>
      <c r="G2692" s="191"/>
      <c r="H2692" s="214" t="s">
        <v>75832</v>
      </c>
      <c r="I2692" s="191"/>
      <c r="J2692" s="183"/>
      <c r="K2692" s="183"/>
      <c r="L2692" s="183"/>
    </row>
    <row r="2693" spans="1:12" ht="30" customHeight="1" x14ac:dyDescent="0.35">
      <c r="A2693" s="189">
        <f>IF(B2693="","",SUBTOTAL(3,$B$8:B2694))</f>
        <v>2687</v>
      </c>
      <c r="B2693" s="190" t="s">
        <v>73290</v>
      </c>
      <c r="C2693" s="191" t="s">
        <v>28153</v>
      </c>
      <c r="D2693" s="189" t="s">
        <v>22137</v>
      </c>
      <c r="E2693" s="192" t="s">
        <v>73291</v>
      </c>
      <c r="F2693" s="192" t="s">
        <v>73292</v>
      </c>
      <c r="G2693" s="191" t="s">
        <v>73293</v>
      </c>
      <c r="H2693" s="214" t="s">
        <v>75832</v>
      </c>
      <c r="I2693" s="191"/>
      <c r="J2693" s="183"/>
      <c r="K2693" s="183"/>
      <c r="L2693" s="183"/>
    </row>
    <row r="2694" spans="1:12" ht="30" customHeight="1" x14ac:dyDescent="0.35">
      <c r="A2694" s="189">
        <f>IF(B2694="","",SUBTOTAL(3,$B$8:B2695))</f>
        <v>2688</v>
      </c>
      <c r="B2694" s="190" t="s">
        <v>73294</v>
      </c>
      <c r="C2694" s="191" t="s">
        <v>28153</v>
      </c>
      <c r="D2694" s="189" t="s">
        <v>22137</v>
      </c>
      <c r="E2694" s="192" t="s">
        <v>73295</v>
      </c>
      <c r="F2694" s="192" t="s">
        <v>73296</v>
      </c>
      <c r="G2694" s="191" t="s">
        <v>73297</v>
      </c>
      <c r="H2694" s="214" t="s">
        <v>75832</v>
      </c>
      <c r="I2694" s="191"/>
      <c r="J2694" s="183"/>
      <c r="K2694" s="183"/>
      <c r="L2694" s="183"/>
    </row>
    <row r="2695" spans="1:12" ht="30" customHeight="1" x14ac:dyDescent="0.35">
      <c r="A2695" s="189">
        <f>IF(B2695="","",SUBTOTAL(3,$B$8:B2696))</f>
        <v>2689</v>
      </c>
      <c r="B2695" s="190" t="s">
        <v>73298</v>
      </c>
      <c r="C2695" s="191" t="s">
        <v>28153</v>
      </c>
      <c r="D2695" s="189" t="s">
        <v>22137</v>
      </c>
      <c r="E2695" s="192" t="s">
        <v>73299</v>
      </c>
      <c r="F2695" s="192" t="s">
        <v>73300</v>
      </c>
      <c r="G2695" s="191" t="s">
        <v>73301</v>
      </c>
      <c r="H2695" s="214" t="s">
        <v>75832</v>
      </c>
      <c r="I2695" s="191"/>
      <c r="J2695" s="183"/>
      <c r="K2695" s="183"/>
      <c r="L2695" s="183"/>
    </row>
    <row r="2696" spans="1:12" ht="30" customHeight="1" x14ac:dyDescent="0.35">
      <c r="A2696" s="189">
        <f>IF(B2696="","",SUBTOTAL(3,$B$8:B2697))</f>
        <v>2690</v>
      </c>
      <c r="B2696" s="190" t="s">
        <v>73302</v>
      </c>
      <c r="C2696" s="191" t="s">
        <v>28153</v>
      </c>
      <c r="D2696" s="189" t="s">
        <v>22137</v>
      </c>
      <c r="E2696" s="192" t="s">
        <v>73303</v>
      </c>
      <c r="F2696" s="192" t="s">
        <v>73304</v>
      </c>
      <c r="G2696" s="191" t="s">
        <v>73305</v>
      </c>
      <c r="H2696" s="214" t="s">
        <v>75832</v>
      </c>
      <c r="I2696" s="191"/>
      <c r="J2696" s="183"/>
      <c r="K2696" s="183"/>
      <c r="L2696" s="183"/>
    </row>
    <row r="2697" spans="1:12" ht="30" customHeight="1" x14ac:dyDescent="0.35">
      <c r="A2697" s="189">
        <f>IF(B2697="","",SUBTOTAL(3,$B$8:B2698))</f>
        <v>2691</v>
      </c>
      <c r="B2697" s="190" t="s">
        <v>23435</v>
      </c>
      <c r="C2697" s="191" t="s">
        <v>28153</v>
      </c>
      <c r="D2697" s="189" t="s">
        <v>22137</v>
      </c>
      <c r="E2697" s="192" t="s">
        <v>73306</v>
      </c>
      <c r="F2697" s="192" t="s">
        <v>73307</v>
      </c>
      <c r="G2697" s="191" t="s">
        <v>73308</v>
      </c>
      <c r="H2697" s="214" t="s">
        <v>75832</v>
      </c>
      <c r="I2697" s="191"/>
      <c r="J2697" s="183"/>
      <c r="K2697" s="183"/>
      <c r="L2697" s="183"/>
    </row>
    <row r="2698" spans="1:12" ht="30" customHeight="1" x14ac:dyDescent="0.35">
      <c r="A2698" s="189">
        <f>IF(B2698="","",SUBTOTAL(3,$B$8:B2699))</f>
        <v>2692</v>
      </c>
      <c r="B2698" s="190" t="s">
        <v>73309</v>
      </c>
      <c r="C2698" s="191" t="s">
        <v>28153</v>
      </c>
      <c r="D2698" s="189" t="s">
        <v>22137</v>
      </c>
      <c r="E2698" s="192" t="s">
        <v>73310</v>
      </c>
      <c r="F2698" s="192" t="s">
        <v>73311</v>
      </c>
      <c r="G2698" s="191" t="s">
        <v>73312</v>
      </c>
      <c r="H2698" s="214" t="s">
        <v>75832</v>
      </c>
      <c r="I2698" s="191"/>
      <c r="J2698" s="183"/>
      <c r="K2698" s="183"/>
      <c r="L2698" s="183"/>
    </row>
    <row r="2699" spans="1:12" ht="30" customHeight="1" x14ac:dyDescent="0.35">
      <c r="A2699" s="189">
        <f>IF(B2699="","",SUBTOTAL(3,$B$8:B2700))</f>
        <v>2693</v>
      </c>
      <c r="B2699" s="190" t="s">
        <v>73313</v>
      </c>
      <c r="C2699" s="191" t="s">
        <v>28153</v>
      </c>
      <c r="D2699" s="189" t="s">
        <v>22137</v>
      </c>
      <c r="E2699" s="192" t="s">
        <v>73314</v>
      </c>
      <c r="F2699" s="192" t="s">
        <v>73315</v>
      </c>
      <c r="G2699" s="191"/>
      <c r="H2699" s="214" t="s">
        <v>75832</v>
      </c>
      <c r="I2699" s="191"/>
      <c r="J2699" s="183"/>
      <c r="K2699" s="183"/>
      <c r="L2699" s="183"/>
    </row>
    <row r="2700" spans="1:12" ht="30" customHeight="1" x14ac:dyDescent="0.35">
      <c r="A2700" s="189">
        <f>IF(B2700="","",SUBTOTAL(3,$B$8:B2701))</f>
        <v>2694</v>
      </c>
      <c r="B2700" s="190" t="s">
        <v>73316</v>
      </c>
      <c r="C2700" s="191" t="s">
        <v>28153</v>
      </c>
      <c r="D2700" s="189" t="s">
        <v>22137</v>
      </c>
      <c r="E2700" s="192" t="s">
        <v>8207</v>
      </c>
      <c r="F2700" s="192" t="s">
        <v>8208</v>
      </c>
      <c r="G2700" s="191"/>
      <c r="H2700" s="214" t="s">
        <v>75832</v>
      </c>
      <c r="I2700" s="191"/>
      <c r="J2700" s="183"/>
      <c r="K2700" s="183"/>
      <c r="L2700" s="183"/>
    </row>
    <row r="2701" spans="1:12" ht="30" customHeight="1" x14ac:dyDescent="0.35">
      <c r="A2701" s="189">
        <f>IF(B2701="","",SUBTOTAL(3,$B$8:B2702))</f>
        <v>2695</v>
      </c>
      <c r="B2701" s="190" t="s">
        <v>73317</v>
      </c>
      <c r="C2701" s="191" t="s">
        <v>28153</v>
      </c>
      <c r="D2701" s="189" t="s">
        <v>22137</v>
      </c>
      <c r="E2701" s="192" t="s">
        <v>73318</v>
      </c>
      <c r="F2701" s="192" t="s">
        <v>73319</v>
      </c>
      <c r="G2701" s="191"/>
      <c r="H2701" s="214" t="s">
        <v>75832</v>
      </c>
      <c r="I2701" s="191"/>
      <c r="J2701" s="183"/>
      <c r="K2701" s="183"/>
      <c r="L2701" s="183"/>
    </row>
    <row r="2702" spans="1:12" ht="30" customHeight="1" x14ac:dyDescent="0.35">
      <c r="A2702" s="189">
        <f>IF(B2702="","",SUBTOTAL(3,$B$8:B2703))</f>
        <v>2696</v>
      </c>
      <c r="B2702" s="190" t="s">
        <v>73320</v>
      </c>
      <c r="C2702" s="191" t="s">
        <v>28153</v>
      </c>
      <c r="D2702" s="189" t="s">
        <v>22137</v>
      </c>
      <c r="E2702" s="192" t="s">
        <v>73321</v>
      </c>
      <c r="F2702" s="192" t="s">
        <v>73322</v>
      </c>
      <c r="G2702" s="191"/>
      <c r="H2702" s="214" t="s">
        <v>75832</v>
      </c>
      <c r="I2702" s="191"/>
      <c r="J2702" s="183"/>
      <c r="K2702" s="183"/>
      <c r="L2702" s="183"/>
    </row>
    <row r="2703" spans="1:12" ht="30" customHeight="1" x14ac:dyDescent="0.35">
      <c r="A2703" s="189">
        <f>IF(B2703="","",SUBTOTAL(3,$B$8:B2704))</f>
        <v>2697</v>
      </c>
      <c r="B2703" s="190" t="s">
        <v>73323</v>
      </c>
      <c r="C2703" s="191" t="s">
        <v>28153</v>
      </c>
      <c r="D2703" s="189" t="s">
        <v>22137</v>
      </c>
      <c r="E2703" s="192" t="s">
        <v>73324</v>
      </c>
      <c r="F2703" s="192" t="s">
        <v>73325</v>
      </c>
      <c r="G2703" s="191"/>
      <c r="H2703" s="214" t="s">
        <v>75832</v>
      </c>
      <c r="I2703" s="191"/>
      <c r="J2703" s="183"/>
      <c r="K2703" s="183"/>
      <c r="L2703" s="183"/>
    </row>
    <row r="2704" spans="1:12" ht="30" customHeight="1" x14ac:dyDescent="0.35">
      <c r="A2704" s="189">
        <f>IF(B2704="","",SUBTOTAL(3,$B$8:B2705))</f>
        <v>2698</v>
      </c>
      <c r="B2704" s="190" t="s">
        <v>73326</v>
      </c>
      <c r="C2704" s="191" t="s">
        <v>28153</v>
      </c>
      <c r="D2704" s="189" t="s">
        <v>22137</v>
      </c>
      <c r="E2704" s="192" t="s">
        <v>73327</v>
      </c>
      <c r="F2704" s="192" t="s">
        <v>73328</v>
      </c>
      <c r="G2704" s="191"/>
      <c r="H2704" s="214" t="s">
        <v>75832</v>
      </c>
      <c r="I2704" s="191"/>
      <c r="J2704" s="183"/>
      <c r="K2704" s="183"/>
      <c r="L2704" s="183"/>
    </row>
    <row r="2705" spans="1:12" ht="30" customHeight="1" x14ac:dyDescent="0.35">
      <c r="A2705" s="189">
        <f>IF(B2705="","",SUBTOTAL(3,$B$8:B2706))</f>
        <v>2699</v>
      </c>
      <c r="B2705" s="190" t="s">
        <v>73329</v>
      </c>
      <c r="C2705" s="191" t="s">
        <v>28153</v>
      </c>
      <c r="D2705" s="189" t="s">
        <v>22137</v>
      </c>
      <c r="E2705" s="192" t="s">
        <v>77492</v>
      </c>
      <c r="F2705" s="192" t="s">
        <v>73330</v>
      </c>
      <c r="G2705" s="191" t="s">
        <v>73331</v>
      </c>
      <c r="H2705" s="214" t="s">
        <v>75832</v>
      </c>
      <c r="I2705" s="191"/>
      <c r="J2705" s="183"/>
      <c r="K2705" s="183"/>
      <c r="L2705" s="183"/>
    </row>
    <row r="2706" spans="1:12" ht="30" customHeight="1" x14ac:dyDescent="0.35">
      <c r="A2706" s="189">
        <f>IF(B2706="","",SUBTOTAL(3,$B$8:B2707))</f>
        <v>2700</v>
      </c>
      <c r="B2706" s="190" t="s">
        <v>73332</v>
      </c>
      <c r="C2706" s="191" t="s">
        <v>28153</v>
      </c>
      <c r="D2706" s="189" t="s">
        <v>22137</v>
      </c>
      <c r="E2706" s="192" t="s">
        <v>73333</v>
      </c>
      <c r="F2706" s="192" t="s">
        <v>73334</v>
      </c>
      <c r="G2706" s="191" t="s">
        <v>73335</v>
      </c>
      <c r="H2706" s="214" t="s">
        <v>75832</v>
      </c>
      <c r="I2706" s="191"/>
      <c r="J2706" s="183"/>
      <c r="K2706" s="183"/>
      <c r="L2706" s="183"/>
    </row>
    <row r="2707" spans="1:12" ht="30" customHeight="1" x14ac:dyDescent="0.35">
      <c r="A2707" s="189">
        <f>IF(B2707="","",SUBTOTAL(3,$B$8:B2708))</f>
        <v>2701</v>
      </c>
      <c r="B2707" s="190" t="s">
        <v>73336</v>
      </c>
      <c r="C2707" s="191" t="s">
        <v>28153</v>
      </c>
      <c r="D2707" s="189" t="s">
        <v>22137</v>
      </c>
      <c r="E2707" s="192" t="s">
        <v>73337</v>
      </c>
      <c r="F2707" s="192" t="s">
        <v>73338</v>
      </c>
      <c r="G2707" s="191" t="s">
        <v>73339</v>
      </c>
      <c r="H2707" s="214" t="s">
        <v>75832</v>
      </c>
      <c r="I2707" s="191"/>
      <c r="J2707" s="183"/>
      <c r="K2707" s="183"/>
      <c r="L2707" s="183"/>
    </row>
    <row r="2708" spans="1:12" ht="30" customHeight="1" x14ac:dyDescent="0.35">
      <c r="A2708" s="189">
        <f>IF(B2708="","",SUBTOTAL(3,$B$8:B2709))</f>
        <v>2702</v>
      </c>
      <c r="B2708" s="190" t="s">
        <v>73340</v>
      </c>
      <c r="C2708" s="191" t="s">
        <v>28153</v>
      </c>
      <c r="D2708" s="189" t="s">
        <v>22137</v>
      </c>
      <c r="E2708" s="192" t="s">
        <v>73341</v>
      </c>
      <c r="F2708" s="192" t="s">
        <v>73342</v>
      </c>
      <c r="G2708" s="191" t="s">
        <v>73343</v>
      </c>
      <c r="H2708" s="214" t="s">
        <v>75832</v>
      </c>
      <c r="I2708" s="191"/>
      <c r="J2708" s="183"/>
      <c r="K2708" s="183"/>
      <c r="L2708" s="183"/>
    </row>
    <row r="2709" spans="1:12" ht="30" customHeight="1" x14ac:dyDescent="0.35">
      <c r="A2709" s="189">
        <f>IF(B2709="","",SUBTOTAL(3,$B$8:B2710))</f>
        <v>2703</v>
      </c>
      <c r="B2709" s="190" t="s">
        <v>73344</v>
      </c>
      <c r="C2709" s="191" t="s">
        <v>28153</v>
      </c>
      <c r="D2709" s="189" t="s">
        <v>22137</v>
      </c>
      <c r="E2709" s="192" t="s">
        <v>73345</v>
      </c>
      <c r="F2709" s="192" t="s">
        <v>73346</v>
      </c>
      <c r="G2709" s="191" t="s">
        <v>73347</v>
      </c>
      <c r="H2709" s="214" t="s">
        <v>75832</v>
      </c>
      <c r="I2709" s="191"/>
      <c r="J2709" s="183"/>
      <c r="K2709" s="183"/>
      <c r="L2709" s="183"/>
    </row>
    <row r="2710" spans="1:12" ht="30" customHeight="1" x14ac:dyDescent="0.35">
      <c r="A2710" s="189">
        <f>IF(B2710="","",SUBTOTAL(3,$B$8:B2711))</f>
        <v>2704</v>
      </c>
      <c r="B2710" s="190" t="s">
        <v>73348</v>
      </c>
      <c r="C2710" s="191" t="s">
        <v>28153</v>
      </c>
      <c r="D2710" s="189" t="s">
        <v>22137</v>
      </c>
      <c r="E2710" s="192" t="s">
        <v>73349</v>
      </c>
      <c r="F2710" s="192" t="s">
        <v>73350</v>
      </c>
      <c r="G2710" s="191" t="s">
        <v>73351</v>
      </c>
      <c r="H2710" s="214" t="s">
        <v>75832</v>
      </c>
      <c r="I2710" s="191"/>
      <c r="J2710" s="183"/>
      <c r="K2710" s="183"/>
      <c r="L2710" s="183"/>
    </row>
    <row r="2711" spans="1:12" ht="30" customHeight="1" x14ac:dyDescent="0.35">
      <c r="A2711" s="189">
        <f>IF(B2711="","",SUBTOTAL(3,$B$8:B2712))</f>
        <v>2705</v>
      </c>
      <c r="B2711" s="190" t="s">
        <v>73352</v>
      </c>
      <c r="C2711" s="191" t="s">
        <v>28153</v>
      </c>
      <c r="D2711" s="189" t="s">
        <v>22137</v>
      </c>
      <c r="E2711" s="192" t="s">
        <v>73353</v>
      </c>
      <c r="F2711" s="192" t="s">
        <v>73354</v>
      </c>
      <c r="G2711" s="191"/>
      <c r="H2711" s="214" t="s">
        <v>75832</v>
      </c>
      <c r="I2711" s="191"/>
      <c r="J2711" s="183"/>
      <c r="K2711" s="183"/>
      <c r="L2711" s="183"/>
    </row>
    <row r="2712" spans="1:12" ht="30" customHeight="1" x14ac:dyDescent="0.35">
      <c r="A2712" s="189">
        <f>IF(B2712="","",SUBTOTAL(3,$B$8:B2713))</f>
        <v>2706</v>
      </c>
      <c r="B2712" s="190" t="s">
        <v>73355</v>
      </c>
      <c r="C2712" s="191" t="s">
        <v>28153</v>
      </c>
      <c r="D2712" s="189" t="s">
        <v>22137</v>
      </c>
      <c r="E2712" s="192" t="s">
        <v>73356</v>
      </c>
      <c r="F2712" s="192" t="s">
        <v>73357</v>
      </c>
      <c r="G2712" s="191" t="s">
        <v>73358</v>
      </c>
      <c r="H2712" s="214" t="s">
        <v>75832</v>
      </c>
      <c r="I2712" s="191"/>
      <c r="J2712" s="183"/>
      <c r="K2712" s="183"/>
      <c r="L2712" s="183"/>
    </row>
    <row r="2713" spans="1:12" ht="30" customHeight="1" x14ac:dyDescent="0.35">
      <c r="A2713" s="189">
        <f>IF(B2713="","",SUBTOTAL(3,$B$8:B2714))</f>
        <v>2707</v>
      </c>
      <c r="B2713" s="190" t="s">
        <v>73359</v>
      </c>
      <c r="C2713" s="191" t="s">
        <v>28153</v>
      </c>
      <c r="D2713" s="189" t="s">
        <v>22137</v>
      </c>
      <c r="E2713" s="192" t="s">
        <v>73360</v>
      </c>
      <c r="F2713" s="192" t="s">
        <v>73361</v>
      </c>
      <c r="G2713" s="191" t="s">
        <v>73362</v>
      </c>
      <c r="H2713" s="214" t="s">
        <v>75832</v>
      </c>
      <c r="I2713" s="191"/>
      <c r="J2713" s="183"/>
      <c r="K2713" s="183"/>
      <c r="L2713" s="183"/>
    </row>
    <row r="2714" spans="1:12" ht="30" customHeight="1" x14ac:dyDescent="0.35">
      <c r="A2714" s="189">
        <f>IF(B2714="","",SUBTOTAL(3,$B$8:B2715))</f>
        <v>2708</v>
      </c>
      <c r="B2714" s="190" t="s">
        <v>73363</v>
      </c>
      <c r="C2714" s="191" t="s">
        <v>28153</v>
      </c>
      <c r="D2714" s="189" t="s">
        <v>22137</v>
      </c>
      <c r="E2714" s="192" t="s">
        <v>73364</v>
      </c>
      <c r="F2714" s="192" t="s">
        <v>73365</v>
      </c>
      <c r="G2714" s="191" t="s">
        <v>73366</v>
      </c>
      <c r="H2714" s="214" t="s">
        <v>75832</v>
      </c>
      <c r="I2714" s="191"/>
      <c r="J2714" s="183"/>
      <c r="K2714" s="183"/>
      <c r="L2714" s="183"/>
    </row>
    <row r="2715" spans="1:12" ht="30" customHeight="1" x14ac:dyDescent="0.35">
      <c r="A2715" s="189">
        <f>IF(B2715="","",SUBTOTAL(3,$B$8:B2716))</f>
        <v>2709</v>
      </c>
      <c r="B2715" s="190" t="s">
        <v>77493</v>
      </c>
      <c r="C2715" s="191" t="s">
        <v>28153</v>
      </c>
      <c r="D2715" s="189" t="s">
        <v>22137</v>
      </c>
      <c r="E2715" s="192" t="s">
        <v>73367</v>
      </c>
      <c r="F2715" s="192" t="s">
        <v>73368</v>
      </c>
      <c r="G2715" s="191" t="s">
        <v>73369</v>
      </c>
      <c r="H2715" s="214" t="s">
        <v>75832</v>
      </c>
      <c r="I2715" s="191"/>
      <c r="J2715" s="183"/>
      <c r="K2715" s="183"/>
      <c r="L2715" s="183"/>
    </row>
    <row r="2716" spans="1:12" ht="30" customHeight="1" x14ac:dyDescent="0.35">
      <c r="A2716" s="189">
        <f>IF(B2716="","",SUBTOTAL(3,$B$8:B2717))</f>
        <v>2710</v>
      </c>
      <c r="B2716" s="190" t="s">
        <v>77494</v>
      </c>
      <c r="C2716" s="191" t="s">
        <v>28153</v>
      </c>
      <c r="D2716" s="189" t="s">
        <v>22137</v>
      </c>
      <c r="E2716" s="192" t="s">
        <v>73370</v>
      </c>
      <c r="F2716" s="192" t="s">
        <v>73371</v>
      </c>
      <c r="G2716" s="191" t="s">
        <v>73372</v>
      </c>
      <c r="H2716" s="214" t="s">
        <v>75832</v>
      </c>
      <c r="I2716" s="191"/>
      <c r="J2716" s="183"/>
      <c r="K2716" s="183"/>
      <c r="L2716" s="183"/>
    </row>
    <row r="2717" spans="1:12" ht="30" customHeight="1" x14ac:dyDescent="0.35">
      <c r="A2717" s="189">
        <f>IF(B2717="","",SUBTOTAL(3,$B$8:B2718))</f>
        <v>2711</v>
      </c>
      <c r="B2717" s="190" t="s">
        <v>77495</v>
      </c>
      <c r="C2717" s="191" t="s">
        <v>28153</v>
      </c>
      <c r="D2717" s="189" t="s">
        <v>22137</v>
      </c>
      <c r="E2717" s="192" t="s">
        <v>73373</v>
      </c>
      <c r="F2717" s="192" t="s">
        <v>73374</v>
      </c>
      <c r="G2717" s="191"/>
      <c r="H2717" s="214" t="s">
        <v>75832</v>
      </c>
      <c r="I2717" s="191"/>
      <c r="J2717" s="183"/>
      <c r="K2717" s="183"/>
      <c r="L2717" s="183"/>
    </row>
    <row r="2718" spans="1:12" ht="30" customHeight="1" x14ac:dyDescent="0.35">
      <c r="A2718" s="189">
        <f>IF(B2718="","",SUBTOTAL(3,$B$8:B2719))</f>
        <v>2712</v>
      </c>
      <c r="B2718" s="190" t="s">
        <v>73375</v>
      </c>
      <c r="C2718" s="191" t="s">
        <v>28153</v>
      </c>
      <c r="D2718" s="189" t="s">
        <v>22137</v>
      </c>
      <c r="E2718" s="192" t="s">
        <v>73376</v>
      </c>
      <c r="F2718" s="192" t="s">
        <v>73377</v>
      </c>
      <c r="G2718" s="191"/>
      <c r="H2718" s="214" t="s">
        <v>75832</v>
      </c>
      <c r="I2718" s="191"/>
      <c r="J2718" s="183"/>
      <c r="K2718" s="183"/>
      <c r="L2718" s="183"/>
    </row>
    <row r="2719" spans="1:12" ht="30" customHeight="1" x14ac:dyDescent="0.35">
      <c r="A2719" s="189">
        <f>IF(B2719="","",SUBTOTAL(3,$B$8:B2720))</f>
        <v>2713</v>
      </c>
      <c r="B2719" s="190" t="s">
        <v>73456</v>
      </c>
      <c r="C2719" s="191" t="s">
        <v>28161</v>
      </c>
      <c r="D2719" s="189" t="s">
        <v>22137</v>
      </c>
      <c r="E2719" s="192" t="s">
        <v>73457</v>
      </c>
      <c r="F2719" s="192" t="s">
        <v>73458</v>
      </c>
      <c r="G2719" s="191" t="s">
        <v>77496</v>
      </c>
      <c r="H2719" s="214" t="s">
        <v>75832</v>
      </c>
      <c r="I2719" s="191"/>
      <c r="J2719" s="183"/>
      <c r="K2719" s="183"/>
      <c r="L2719" s="183"/>
    </row>
    <row r="2720" spans="1:12" ht="30" customHeight="1" x14ac:dyDescent="0.35">
      <c r="A2720" s="189">
        <f>IF(B2720="","",SUBTOTAL(3,$B$8:B2721))</f>
        <v>2714</v>
      </c>
      <c r="B2720" s="190" t="s">
        <v>73378</v>
      </c>
      <c r="C2720" s="191" t="s">
        <v>28161</v>
      </c>
      <c r="D2720" s="189" t="s">
        <v>22137</v>
      </c>
      <c r="E2720" s="192" t="s">
        <v>73379</v>
      </c>
      <c r="F2720" s="192" t="s">
        <v>73380</v>
      </c>
      <c r="G2720" s="191"/>
      <c r="H2720" s="214" t="s">
        <v>75832</v>
      </c>
      <c r="I2720" s="191"/>
      <c r="J2720" s="183"/>
      <c r="K2720" s="183"/>
      <c r="L2720" s="183"/>
    </row>
    <row r="2721" spans="1:12" ht="30" customHeight="1" x14ac:dyDescent="0.35">
      <c r="A2721" s="189">
        <f>IF(B2721="","",SUBTOTAL(3,$B$8:B2722))</f>
        <v>2715</v>
      </c>
      <c r="B2721" s="190" t="s">
        <v>73381</v>
      </c>
      <c r="C2721" s="191" t="s">
        <v>28161</v>
      </c>
      <c r="D2721" s="189" t="s">
        <v>22137</v>
      </c>
      <c r="E2721" s="192" t="s">
        <v>73382</v>
      </c>
      <c r="F2721" s="192" t="s">
        <v>73383</v>
      </c>
      <c r="G2721" s="191" t="s">
        <v>29393</v>
      </c>
      <c r="H2721" s="214" t="s">
        <v>75832</v>
      </c>
      <c r="I2721" s="191"/>
      <c r="J2721" s="183"/>
      <c r="K2721" s="183"/>
      <c r="L2721" s="183"/>
    </row>
    <row r="2722" spans="1:12" ht="30" customHeight="1" x14ac:dyDescent="0.35">
      <c r="A2722" s="189">
        <f>IF(B2722="","",SUBTOTAL(3,$B$8:B2723))</f>
        <v>2716</v>
      </c>
      <c r="B2722" s="190" t="s">
        <v>73384</v>
      </c>
      <c r="C2722" s="191" t="s">
        <v>28161</v>
      </c>
      <c r="D2722" s="189" t="s">
        <v>22137</v>
      </c>
      <c r="E2722" s="192" t="s">
        <v>73385</v>
      </c>
      <c r="F2722" s="192" t="s">
        <v>73386</v>
      </c>
      <c r="G2722" s="191" t="s">
        <v>73387</v>
      </c>
      <c r="H2722" s="214" t="s">
        <v>75832</v>
      </c>
      <c r="I2722" s="191"/>
      <c r="J2722" s="183"/>
      <c r="K2722" s="183"/>
      <c r="L2722" s="183"/>
    </row>
    <row r="2723" spans="1:12" ht="30" customHeight="1" x14ac:dyDescent="0.35">
      <c r="A2723" s="189">
        <f>IF(B2723="","",SUBTOTAL(3,$B$8:B2724))</f>
        <v>2717</v>
      </c>
      <c r="B2723" s="190" t="s">
        <v>73388</v>
      </c>
      <c r="C2723" s="191" t="s">
        <v>28161</v>
      </c>
      <c r="D2723" s="189" t="s">
        <v>22137</v>
      </c>
      <c r="E2723" s="192" t="s">
        <v>73389</v>
      </c>
      <c r="F2723" s="192" t="s">
        <v>73390</v>
      </c>
      <c r="G2723" s="191"/>
      <c r="H2723" s="214" t="s">
        <v>75832</v>
      </c>
      <c r="I2723" s="191"/>
      <c r="J2723" s="183"/>
      <c r="K2723" s="183"/>
      <c r="L2723" s="183"/>
    </row>
    <row r="2724" spans="1:12" ht="30" customHeight="1" x14ac:dyDescent="0.35">
      <c r="A2724" s="189">
        <f>IF(B2724="","",SUBTOTAL(3,$B$8:B2725))</f>
        <v>2718</v>
      </c>
      <c r="B2724" s="190" t="s">
        <v>73391</v>
      </c>
      <c r="C2724" s="191" t="s">
        <v>28161</v>
      </c>
      <c r="D2724" s="189" t="s">
        <v>22137</v>
      </c>
      <c r="E2724" s="192" t="s">
        <v>73392</v>
      </c>
      <c r="F2724" s="192" t="s">
        <v>73393</v>
      </c>
      <c r="G2724" s="191" t="s">
        <v>73394</v>
      </c>
      <c r="H2724" s="214" t="s">
        <v>75832</v>
      </c>
      <c r="I2724" s="191"/>
      <c r="J2724" s="183"/>
      <c r="K2724" s="183"/>
      <c r="L2724" s="183"/>
    </row>
    <row r="2725" spans="1:12" ht="30" customHeight="1" x14ac:dyDescent="0.35">
      <c r="A2725" s="189">
        <f>IF(B2725="","",SUBTOTAL(3,$B$8:B2726))</f>
        <v>2719</v>
      </c>
      <c r="B2725" s="190" t="s">
        <v>73395</v>
      </c>
      <c r="C2725" s="191" t="s">
        <v>28161</v>
      </c>
      <c r="D2725" s="189" t="s">
        <v>22137</v>
      </c>
      <c r="E2725" s="192" t="s">
        <v>73396</v>
      </c>
      <c r="F2725" s="192" t="s">
        <v>73397</v>
      </c>
      <c r="G2725" s="191" t="s">
        <v>73398</v>
      </c>
      <c r="H2725" s="214" t="s">
        <v>75832</v>
      </c>
      <c r="I2725" s="191"/>
      <c r="J2725" s="183"/>
      <c r="K2725" s="183"/>
      <c r="L2725" s="183"/>
    </row>
    <row r="2726" spans="1:12" ht="30" customHeight="1" x14ac:dyDescent="0.35">
      <c r="A2726" s="189">
        <f>IF(B2726="","",SUBTOTAL(3,$B$8:B2727))</f>
        <v>2720</v>
      </c>
      <c r="B2726" s="190" t="s">
        <v>77497</v>
      </c>
      <c r="C2726" s="191" t="s">
        <v>28161</v>
      </c>
      <c r="D2726" s="189" t="s">
        <v>22137</v>
      </c>
      <c r="E2726" s="192" t="s">
        <v>73399</v>
      </c>
      <c r="F2726" s="192" t="s">
        <v>73400</v>
      </c>
      <c r="G2726" s="191" t="s">
        <v>73401</v>
      </c>
      <c r="H2726" s="214" t="s">
        <v>75832</v>
      </c>
      <c r="I2726" s="191"/>
      <c r="J2726" s="183"/>
      <c r="K2726" s="183"/>
      <c r="L2726" s="183"/>
    </row>
    <row r="2727" spans="1:12" ht="30" customHeight="1" x14ac:dyDescent="0.35">
      <c r="A2727" s="189">
        <f>IF(B2727="","",SUBTOTAL(3,$B$8:B2728))</f>
        <v>2721</v>
      </c>
      <c r="B2727" s="190" t="s">
        <v>73402</v>
      </c>
      <c r="C2727" s="191" t="s">
        <v>28161</v>
      </c>
      <c r="D2727" s="189" t="s">
        <v>22137</v>
      </c>
      <c r="E2727" s="192" t="s">
        <v>73403</v>
      </c>
      <c r="F2727" s="192" t="s">
        <v>73404</v>
      </c>
      <c r="G2727" s="191" t="s">
        <v>73405</v>
      </c>
      <c r="H2727" s="214" t="s">
        <v>75832</v>
      </c>
      <c r="I2727" s="191"/>
      <c r="J2727" s="183"/>
      <c r="K2727" s="183"/>
      <c r="L2727" s="183"/>
    </row>
    <row r="2728" spans="1:12" ht="30" customHeight="1" x14ac:dyDescent="0.35">
      <c r="A2728" s="189">
        <f>IF(B2728="","",SUBTOTAL(3,$B$8:B2729))</f>
        <v>2722</v>
      </c>
      <c r="B2728" s="190" t="s">
        <v>73453</v>
      </c>
      <c r="C2728" s="191" t="s">
        <v>28161</v>
      </c>
      <c r="D2728" s="189" t="s">
        <v>22137</v>
      </c>
      <c r="E2728" s="192" t="s">
        <v>73454</v>
      </c>
      <c r="F2728" s="192" t="s">
        <v>73455</v>
      </c>
      <c r="G2728" s="191" t="s">
        <v>77498</v>
      </c>
      <c r="H2728" s="214" t="s">
        <v>75832</v>
      </c>
      <c r="I2728" s="191"/>
      <c r="J2728" s="183"/>
      <c r="K2728" s="183"/>
      <c r="L2728" s="183"/>
    </row>
    <row r="2729" spans="1:12" ht="30" customHeight="1" x14ac:dyDescent="0.35">
      <c r="A2729" s="189">
        <f>IF(B2729="","",SUBTOTAL(3,$B$8:B2730))</f>
        <v>2723</v>
      </c>
      <c r="B2729" s="190" t="s">
        <v>73406</v>
      </c>
      <c r="C2729" s="191" t="s">
        <v>28161</v>
      </c>
      <c r="D2729" s="189" t="s">
        <v>22137</v>
      </c>
      <c r="E2729" s="192" t="s">
        <v>73407</v>
      </c>
      <c r="F2729" s="192" t="s">
        <v>73408</v>
      </c>
      <c r="G2729" s="191"/>
      <c r="H2729" s="214" t="s">
        <v>75832</v>
      </c>
      <c r="I2729" s="191"/>
      <c r="J2729" s="183"/>
      <c r="K2729" s="183"/>
      <c r="L2729" s="183"/>
    </row>
    <row r="2730" spans="1:12" ht="30" customHeight="1" x14ac:dyDescent="0.35">
      <c r="A2730" s="189">
        <f>IF(B2730="","",SUBTOTAL(3,$B$8:B2731))</f>
        <v>2724</v>
      </c>
      <c r="B2730" s="190" t="s">
        <v>73409</v>
      </c>
      <c r="C2730" s="191" t="s">
        <v>28161</v>
      </c>
      <c r="D2730" s="189" t="s">
        <v>22137</v>
      </c>
      <c r="E2730" s="192" t="s">
        <v>73410</v>
      </c>
      <c r="F2730" s="192" t="s">
        <v>73411</v>
      </c>
      <c r="G2730" s="191" t="s">
        <v>73412</v>
      </c>
      <c r="H2730" s="214" t="s">
        <v>75832</v>
      </c>
      <c r="I2730" s="191"/>
      <c r="J2730" s="183"/>
      <c r="K2730" s="183"/>
      <c r="L2730" s="183"/>
    </row>
    <row r="2731" spans="1:12" ht="30" customHeight="1" x14ac:dyDescent="0.35">
      <c r="A2731" s="189">
        <f>IF(B2731="","",SUBTOTAL(3,$B$8:B2732))</f>
        <v>2725</v>
      </c>
      <c r="B2731" s="190" t="s">
        <v>73413</v>
      </c>
      <c r="C2731" s="191" t="s">
        <v>28161</v>
      </c>
      <c r="D2731" s="189" t="s">
        <v>22137</v>
      </c>
      <c r="E2731" s="192" t="s">
        <v>73414</v>
      </c>
      <c r="F2731" s="192" t="s">
        <v>73415</v>
      </c>
      <c r="G2731" s="191" t="s">
        <v>73416</v>
      </c>
      <c r="H2731" s="214" t="s">
        <v>75832</v>
      </c>
      <c r="I2731" s="191"/>
      <c r="J2731" s="183"/>
      <c r="K2731" s="183"/>
      <c r="L2731" s="183"/>
    </row>
    <row r="2732" spans="1:12" ht="30" customHeight="1" x14ac:dyDescent="0.35">
      <c r="A2732" s="189">
        <f>IF(B2732="","",SUBTOTAL(3,$B$8:B2733))</f>
        <v>2726</v>
      </c>
      <c r="B2732" s="190" t="s">
        <v>73417</v>
      </c>
      <c r="C2732" s="191" t="s">
        <v>28161</v>
      </c>
      <c r="D2732" s="189" t="s">
        <v>22137</v>
      </c>
      <c r="E2732" s="192" t="s">
        <v>73418</v>
      </c>
      <c r="F2732" s="192" t="s">
        <v>73419</v>
      </c>
      <c r="G2732" s="191" t="s">
        <v>73405</v>
      </c>
      <c r="H2732" s="214" t="s">
        <v>75832</v>
      </c>
      <c r="I2732" s="191"/>
      <c r="J2732" s="183"/>
      <c r="K2732" s="183"/>
      <c r="L2732" s="183"/>
    </row>
    <row r="2733" spans="1:12" ht="30" customHeight="1" x14ac:dyDescent="0.35">
      <c r="A2733" s="189">
        <f>IF(B2733="","",SUBTOTAL(3,$B$8:B2734))</f>
        <v>2727</v>
      </c>
      <c r="B2733" s="190" t="s">
        <v>28203</v>
      </c>
      <c r="C2733" s="191" t="s">
        <v>28161</v>
      </c>
      <c r="D2733" s="189" t="s">
        <v>22137</v>
      </c>
      <c r="E2733" s="192" t="s">
        <v>35456</v>
      </c>
      <c r="F2733" s="192" t="s">
        <v>35457</v>
      </c>
      <c r="G2733" s="191" t="s">
        <v>28206</v>
      </c>
      <c r="H2733" s="214" t="s">
        <v>75833</v>
      </c>
      <c r="I2733" s="191"/>
      <c r="J2733" s="183"/>
      <c r="K2733" s="183"/>
      <c r="L2733" s="183"/>
    </row>
    <row r="2734" spans="1:12" ht="30" customHeight="1" x14ac:dyDescent="0.35">
      <c r="A2734" s="189">
        <f>IF(B2734="","",SUBTOTAL(3,$B$8:B2735))</f>
        <v>2728</v>
      </c>
      <c r="B2734" s="190" t="s">
        <v>73420</v>
      </c>
      <c r="C2734" s="191" t="s">
        <v>28161</v>
      </c>
      <c r="D2734" s="189" t="s">
        <v>22137</v>
      </c>
      <c r="E2734" s="192" t="s">
        <v>73421</v>
      </c>
      <c r="F2734" s="192" t="s">
        <v>28179</v>
      </c>
      <c r="G2734" s="191" t="s">
        <v>73422</v>
      </c>
      <c r="H2734" s="214" t="s">
        <v>75832</v>
      </c>
      <c r="I2734" s="191"/>
      <c r="J2734" s="183"/>
      <c r="K2734" s="183"/>
      <c r="L2734" s="183"/>
    </row>
    <row r="2735" spans="1:12" ht="30" customHeight="1" x14ac:dyDescent="0.35">
      <c r="A2735" s="189">
        <f>IF(B2735="","",SUBTOTAL(3,$B$8:B2736))</f>
        <v>2729</v>
      </c>
      <c r="B2735" s="190" t="s">
        <v>73426</v>
      </c>
      <c r="C2735" s="191" t="s">
        <v>28161</v>
      </c>
      <c r="D2735" s="189" t="s">
        <v>22137</v>
      </c>
      <c r="E2735" s="192" t="s">
        <v>73427</v>
      </c>
      <c r="F2735" s="192" t="s">
        <v>73428</v>
      </c>
      <c r="G2735" s="191" t="s">
        <v>73429</v>
      </c>
      <c r="H2735" s="214" t="s">
        <v>75832</v>
      </c>
      <c r="I2735" s="191"/>
      <c r="J2735" s="183"/>
      <c r="K2735" s="183"/>
      <c r="L2735" s="183"/>
    </row>
    <row r="2736" spans="1:12" ht="30" customHeight="1" x14ac:dyDescent="0.35">
      <c r="A2736" s="189">
        <f>IF(B2736="","",SUBTOTAL(3,$B$8:B2737))</f>
        <v>2730</v>
      </c>
      <c r="B2736" s="190" t="s">
        <v>73430</v>
      </c>
      <c r="C2736" s="191" t="s">
        <v>28161</v>
      </c>
      <c r="D2736" s="189" t="s">
        <v>22137</v>
      </c>
      <c r="E2736" s="192" t="s">
        <v>73431</v>
      </c>
      <c r="F2736" s="192" t="s">
        <v>73432</v>
      </c>
      <c r="G2736" s="191"/>
      <c r="H2736" s="214" t="s">
        <v>75832</v>
      </c>
      <c r="I2736" s="191"/>
      <c r="J2736" s="183"/>
      <c r="K2736" s="183"/>
      <c r="L2736" s="183"/>
    </row>
    <row r="2737" spans="1:12" ht="30" customHeight="1" x14ac:dyDescent="0.35">
      <c r="A2737" s="189">
        <f>IF(B2737="","",SUBTOTAL(3,$B$8:B2738))</f>
        <v>2731</v>
      </c>
      <c r="B2737" s="190" t="s">
        <v>73433</v>
      </c>
      <c r="C2737" s="191" t="s">
        <v>28161</v>
      </c>
      <c r="D2737" s="189" t="s">
        <v>22137</v>
      </c>
      <c r="E2737" s="192" t="s">
        <v>73434</v>
      </c>
      <c r="F2737" s="192" t="s">
        <v>73435</v>
      </c>
      <c r="G2737" s="191"/>
      <c r="H2737" s="214" t="s">
        <v>75832</v>
      </c>
      <c r="I2737" s="191"/>
      <c r="J2737" s="183"/>
      <c r="K2737" s="183"/>
      <c r="L2737" s="183"/>
    </row>
    <row r="2738" spans="1:12" ht="30" customHeight="1" x14ac:dyDescent="0.35">
      <c r="A2738" s="189">
        <f>IF(B2738="","",SUBTOTAL(3,$B$8:B2739))</f>
        <v>2732</v>
      </c>
      <c r="B2738" s="190" t="s">
        <v>73436</v>
      </c>
      <c r="C2738" s="191" t="s">
        <v>28161</v>
      </c>
      <c r="D2738" s="189" t="s">
        <v>22137</v>
      </c>
      <c r="E2738" s="192" t="s">
        <v>73437</v>
      </c>
      <c r="F2738" s="192" t="s">
        <v>73438</v>
      </c>
      <c r="G2738" s="191"/>
      <c r="H2738" s="214" t="s">
        <v>75833</v>
      </c>
      <c r="I2738" s="191"/>
      <c r="J2738" s="183"/>
      <c r="K2738" s="183"/>
      <c r="L2738" s="183"/>
    </row>
    <row r="2739" spans="1:12" ht="30" customHeight="1" x14ac:dyDescent="0.35">
      <c r="A2739" s="189">
        <f>IF(B2739="","",SUBTOTAL(3,$B$8:B2740))</f>
        <v>2733</v>
      </c>
      <c r="B2739" s="190" t="s">
        <v>73439</v>
      </c>
      <c r="C2739" s="191" t="s">
        <v>28161</v>
      </c>
      <c r="D2739" s="189" t="s">
        <v>22137</v>
      </c>
      <c r="E2739" s="192" t="s">
        <v>73440</v>
      </c>
      <c r="F2739" s="192" t="s">
        <v>28209</v>
      </c>
      <c r="G2739" s="191"/>
      <c r="H2739" s="214" t="s">
        <v>75832</v>
      </c>
      <c r="I2739" s="191"/>
      <c r="J2739" s="183"/>
      <c r="K2739" s="183"/>
      <c r="L2739" s="183"/>
    </row>
    <row r="2740" spans="1:12" ht="30" customHeight="1" x14ac:dyDescent="0.35">
      <c r="A2740" s="189">
        <f>IF(B2740="","",SUBTOTAL(3,$B$8:B2741))</f>
        <v>2734</v>
      </c>
      <c r="B2740" s="190" t="s">
        <v>73441</v>
      </c>
      <c r="C2740" s="191" t="s">
        <v>28161</v>
      </c>
      <c r="D2740" s="189" t="s">
        <v>22137</v>
      </c>
      <c r="E2740" s="192" t="s">
        <v>73442</v>
      </c>
      <c r="F2740" s="192" t="s">
        <v>73443</v>
      </c>
      <c r="G2740" s="191" t="s">
        <v>73444</v>
      </c>
      <c r="H2740" s="214" t="s">
        <v>75832</v>
      </c>
      <c r="I2740" s="191"/>
      <c r="J2740" s="183"/>
      <c r="K2740" s="183"/>
      <c r="L2740" s="183"/>
    </row>
    <row r="2741" spans="1:12" ht="30" customHeight="1" x14ac:dyDescent="0.35">
      <c r="A2741" s="189">
        <f>IF(B2741="","",SUBTOTAL(3,$B$8:B2742))</f>
        <v>2735</v>
      </c>
      <c r="B2741" s="190" t="s">
        <v>73445</v>
      </c>
      <c r="C2741" s="191" t="s">
        <v>28161</v>
      </c>
      <c r="D2741" s="189" t="s">
        <v>22137</v>
      </c>
      <c r="E2741" s="192" t="s">
        <v>73446</v>
      </c>
      <c r="F2741" s="192" t="s">
        <v>73447</v>
      </c>
      <c r="G2741" s="191" t="s">
        <v>73448</v>
      </c>
      <c r="H2741" s="214" t="s">
        <v>75832</v>
      </c>
      <c r="I2741" s="191"/>
      <c r="J2741" s="183"/>
      <c r="K2741" s="183"/>
      <c r="L2741" s="183"/>
    </row>
    <row r="2742" spans="1:12" ht="30" customHeight="1" x14ac:dyDescent="0.35">
      <c r="A2742" s="189">
        <f>IF(B2742="","",SUBTOTAL(3,$B$8:B2743))</f>
        <v>2736</v>
      </c>
      <c r="B2742" s="190" t="s">
        <v>73449</v>
      </c>
      <c r="C2742" s="191" t="s">
        <v>28161</v>
      </c>
      <c r="D2742" s="189" t="s">
        <v>22137</v>
      </c>
      <c r="E2742" s="192" t="s">
        <v>73450</v>
      </c>
      <c r="F2742" s="192" t="s">
        <v>73451</v>
      </c>
      <c r="G2742" s="191" t="s">
        <v>73452</v>
      </c>
      <c r="H2742" s="214" t="s">
        <v>75832</v>
      </c>
      <c r="I2742" s="191"/>
      <c r="J2742" s="183"/>
      <c r="K2742" s="183"/>
      <c r="L2742" s="183"/>
    </row>
    <row r="2743" spans="1:12" ht="30" customHeight="1" x14ac:dyDescent="0.35">
      <c r="A2743" s="189">
        <f>IF(B2743="","",SUBTOTAL(3,$B$8:B2744))</f>
        <v>2737</v>
      </c>
      <c r="B2743" s="190" t="s">
        <v>73629</v>
      </c>
      <c r="C2743" s="191" t="s">
        <v>28478</v>
      </c>
      <c r="D2743" s="189" t="s">
        <v>22137</v>
      </c>
      <c r="E2743" s="192" t="s">
        <v>73813</v>
      </c>
      <c r="F2743" s="192" t="s">
        <v>73814</v>
      </c>
      <c r="G2743" s="191"/>
      <c r="H2743" s="214" t="s">
        <v>75833</v>
      </c>
      <c r="I2743" s="191"/>
      <c r="J2743" s="183"/>
      <c r="K2743" s="183"/>
      <c r="L2743" s="183"/>
    </row>
    <row r="2744" spans="1:12" ht="30" customHeight="1" x14ac:dyDescent="0.35">
      <c r="A2744" s="189">
        <f>IF(B2744="","",SUBTOTAL(3,$B$8:B2745))</f>
        <v>2738</v>
      </c>
      <c r="B2744" s="190" t="s">
        <v>73459</v>
      </c>
      <c r="C2744" s="191" t="s">
        <v>28478</v>
      </c>
      <c r="D2744" s="189" t="s">
        <v>22137</v>
      </c>
      <c r="E2744" s="192" t="s">
        <v>73460</v>
      </c>
      <c r="F2744" s="192" t="s">
        <v>73461</v>
      </c>
      <c r="G2744" s="191"/>
      <c r="H2744" s="214" t="s">
        <v>75832</v>
      </c>
      <c r="I2744" s="191"/>
      <c r="J2744" s="183"/>
      <c r="K2744" s="183"/>
      <c r="L2744" s="183"/>
    </row>
    <row r="2745" spans="1:12" ht="30" customHeight="1" x14ac:dyDescent="0.35">
      <c r="A2745" s="189">
        <f>IF(B2745="","",SUBTOTAL(3,$B$8:B2746))</f>
        <v>2739</v>
      </c>
      <c r="B2745" s="190" t="s">
        <v>73462</v>
      </c>
      <c r="C2745" s="191" t="s">
        <v>28478</v>
      </c>
      <c r="D2745" s="189" t="s">
        <v>22137</v>
      </c>
      <c r="E2745" s="192" t="s">
        <v>73463</v>
      </c>
      <c r="F2745" s="192" t="s">
        <v>73464</v>
      </c>
      <c r="G2745" s="191"/>
      <c r="H2745" s="214" t="s">
        <v>75832</v>
      </c>
      <c r="I2745" s="191"/>
      <c r="J2745" s="183"/>
      <c r="K2745" s="183"/>
      <c r="L2745" s="183"/>
    </row>
    <row r="2746" spans="1:12" ht="30" customHeight="1" x14ac:dyDescent="0.35">
      <c r="A2746" s="189">
        <f>IF(B2746="","",SUBTOTAL(3,$B$8:B2747))</f>
        <v>2740</v>
      </c>
      <c r="B2746" s="190" t="s">
        <v>73465</v>
      </c>
      <c r="C2746" s="191" t="s">
        <v>28478</v>
      </c>
      <c r="D2746" s="189" t="s">
        <v>22137</v>
      </c>
      <c r="E2746" s="192" t="s">
        <v>73466</v>
      </c>
      <c r="F2746" s="192" t="s">
        <v>73467</v>
      </c>
      <c r="G2746" s="191" t="s">
        <v>73468</v>
      </c>
      <c r="H2746" s="214" t="s">
        <v>75832</v>
      </c>
      <c r="I2746" s="191"/>
      <c r="J2746" s="183"/>
      <c r="K2746" s="183"/>
      <c r="L2746" s="183"/>
    </row>
    <row r="2747" spans="1:12" ht="30" customHeight="1" x14ac:dyDescent="0.35">
      <c r="A2747" s="189">
        <f>IF(B2747="","",SUBTOTAL(3,$B$8:B2748))</f>
        <v>2741</v>
      </c>
      <c r="B2747" s="190" t="s">
        <v>73469</v>
      </c>
      <c r="C2747" s="191" t="s">
        <v>28478</v>
      </c>
      <c r="D2747" s="189" t="s">
        <v>22137</v>
      </c>
      <c r="E2747" s="192" t="s">
        <v>73470</v>
      </c>
      <c r="F2747" s="192" t="s">
        <v>73471</v>
      </c>
      <c r="G2747" s="191" t="s">
        <v>73472</v>
      </c>
      <c r="H2747" s="214" t="s">
        <v>75832</v>
      </c>
      <c r="I2747" s="191"/>
      <c r="J2747" s="183"/>
      <c r="K2747" s="183"/>
      <c r="L2747" s="183"/>
    </row>
    <row r="2748" spans="1:12" ht="30" customHeight="1" x14ac:dyDescent="0.35">
      <c r="A2748" s="189">
        <f>IF(B2748="","",SUBTOTAL(3,$B$8:B2749))</f>
        <v>2742</v>
      </c>
      <c r="B2748" s="190" t="s">
        <v>73473</v>
      </c>
      <c r="C2748" s="191" t="s">
        <v>28478</v>
      </c>
      <c r="D2748" s="189" t="s">
        <v>22137</v>
      </c>
      <c r="E2748" s="192" t="s">
        <v>73474</v>
      </c>
      <c r="F2748" s="192" t="s">
        <v>73475</v>
      </c>
      <c r="G2748" s="191" t="s">
        <v>73476</v>
      </c>
      <c r="H2748" s="214" t="s">
        <v>75832</v>
      </c>
      <c r="I2748" s="191"/>
      <c r="J2748" s="183"/>
      <c r="K2748" s="183"/>
      <c r="L2748" s="183"/>
    </row>
    <row r="2749" spans="1:12" ht="30" customHeight="1" x14ac:dyDescent="0.35">
      <c r="A2749" s="189">
        <f>IF(B2749="","",SUBTOTAL(3,$B$8:B2750))</f>
        <v>2743</v>
      </c>
      <c r="B2749" s="190" t="s">
        <v>34937</v>
      </c>
      <c r="C2749" s="191" t="s">
        <v>28478</v>
      </c>
      <c r="D2749" s="189" t="s">
        <v>22137</v>
      </c>
      <c r="E2749" s="192" t="s">
        <v>34938</v>
      </c>
      <c r="F2749" s="192" t="s">
        <v>34939</v>
      </c>
      <c r="G2749" s="191" t="s">
        <v>73477</v>
      </c>
      <c r="H2749" s="214" t="s">
        <v>75832</v>
      </c>
      <c r="I2749" s="191"/>
      <c r="J2749" s="183"/>
      <c r="K2749" s="183"/>
      <c r="L2749" s="183"/>
    </row>
    <row r="2750" spans="1:12" ht="30" customHeight="1" x14ac:dyDescent="0.35">
      <c r="A2750" s="189">
        <f>IF(B2750="","",SUBTOTAL(3,$B$8:B2751))</f>
        <v>2744</v>
      </c>
      <c r="B2750" s="190" t="s">
        <v>30389</v>
      </c>
      <c r="C2750" s="191" t="s">
        <v>28478</v>
      </c>
      <c r="D2750" s="189" t="s">
        <v>22137</v>
      </c>
      <c r="E2750" s="192" t="s">
        <v>73811</v>
      </c>
      <c r="F2750" s="192" t="s">
        <v>73812</v>
      </c>
      <c r="G2750" s="191" t="s">
        <v>77499</v>
      </c>
      <c r="H2750" s="214" t="s">
        <v>75833</v>
      </c>
      <c r="I2750" s="191"/>
      <c r="J2750" s="183"/>
      <c r="K2750" s="183"/>
      <c r="L2750" s="183"/>
    </row>
    <row r="2751" spans="1:12" ht="30" customHeight="1" x14ac:dyDescent="0.35">
      <c r="A2751" s="189">
        <f>IF(B2751="","",SUBTOTAL(3,$B$8:B2752))</f>
        <v>2745</v>
      </c>
      <c r="B2751" s="190" t="s">
        <v>73817</v>
      </c>
      <c r="C2751" s="191" t="s">
        <v>28478</v>
      </c>
      <c r="D2751" s="189" t="s">
        <v>22137</v>
      </c>
      <c r="E2751" s="192" t="s">
        <v>73818</v>
      </c>
      <c r="F2751" s="192" t="s">
        <v>73819</v>
      </c>
      <c r="G2751" s="191" t="s">
        <v>77500</v>
      </c>
      <c r="H2751" s="214" t="s">
        <v>75832</v>
      </c>
      <c r="I2751" s="191"/>
      <c r="J2751" s="183"/>
      <c r="K2751" s="183"/>
      <c r="L2751" s="183"/>
    </row>
    <row r="2752" spans="1:12" ht="30" customHeight="1" x14ac:dyDescent="0.35">
      <c r="A2752" s="189">
        <f>IF(B2752="","",SUBTOTAL(3,$B$8:B2753))</f>
        <v>2746</v>
      </c>
      <c r="B2752" s="190" t="s">
        <v>73805</v>
      </c>
      <c r="C2752" s="191" t="s">
        <v>28478</v>
      </c>
      <c r="D2752" s="189" t="s">
        <v>22137</v>
      </c>
      <c r="E2752" s="192" t="s">
        <v>73806</v>
      </c>
      <c r="F2752" s="192" t="s">
        <v>73807</v>
      </c>
      <c r="G2752" s="191" t="s">
        <v>77501</v>
      </c>
      <c r="H2752" s="214" t="s">
        <v>75833</v>
      </c>
      <c r="I2752" s="191"/>
      <c r="J2752" s="183"/>
      <c r="K2752" s="183"/>
      <c r="L2752" s="183"/>
    </row>
    <row r="2753" spans="1:12" ht="30" customHeight="1" x14ac:dyDescent="0.35">
      <c r="A2753" s="189">
        <f>IF(B2753="","",SUBTOTAL(3,$B$8:B2754))</f>
        <v>2747</v>
      </c>
      <c r="B2753" s="190" t="s">
        <v>73478</v>
      </c>
      <c r="C2753" s="191" t="s">
        <v>28478</v>
      </c>
      <c r="D2753" s="189" t="s">
        <v>22137</v>
      </c>
      <c r="E2753" s="192" t="s">
        <v>73479</v>
      </c>
      <c r="F2753" s="192" t="s">
        <v>73480</v>
      </c>
      <c r="G2753" s="191"/>
      <c r="H2753" s="214" t="s">
        <v>75832</v>
      </c>
      <c r="I2753" s="191"/>
      <c r="J2753" s="183"/>
      <c r="K2753" s="183"/>
      <c r="L2753" s="183"/>
    </row>
    <row r="2754" spans="1:12" ht="30" customHeight="1" x14ac:dyDescent="0.35">
      <c r="A2754" s="189">
        <f>IF(B2754="","",SUBTOTAL(3,$B$8:B2755))</f>
        <v>2748</v>
      </c>
      <c r="B2754" s="190" t="s">
        <v>77502</v>
      </c>
      <c r="C2754" s="191" t="s">
        <v>28478</v>
      </c>
      <c r="D2754" s="189" t="s">
        <v>22137</v>
      </c>
      <c r="E2754" s="192" t="s">
        <v>73815</v>
      </c>
      <c r="F2754" s="192" t="s">
        <v>73816</v>
      </c>
      <c r="G2754" s="191" t="s">
        <v>77503</v>
      </c>
      <c r="H2754" s="214" t="s">
        <v>75832</v>
      </c>
      <c r="I2754" s="191"/>
      <c r="J2754" s="183"/>
      <c r="K2754" s="183"/>
      <c r="L2754" s="183"/>
    </row>
    <row r="2755" spans="1:12" ht="30" customHeight="1" x14ac:dyDescent="0.35">
      <c r="A2755" s="189">
        <f>IF(B2755="","",SUBTOTAL(3,$B$8:B2756))</f>
        <v>2749</v>
      </c>
      <c r="B2755" s="190" t="s">
        <v>73684</v>
      </c>
      <c r="C2755" s="191" t="s">
        <v>28478</v>
      </c>
      <c r="D2755" s="189" t="s">
        <v>22137</v>
      </c>
      <c r="E2755" s="192" t="s">
        <v>73685</v>
      </c>
      <c r="F2755" s="192" t="s">
        <v>73686</v>
      </c>
      <c r="G2755" s="191" t="s">
        <v>73687</v>
      </c>
      <c r="H2755" s="214" t="s">
        <v>75832</v>
      </c>
      <c r="I2755" s="191"/>
      <c r="J2755" s="183"/>
      <c r="K2755" s="183"/>
      <c r="L2755" s="183"/>
    </row>
    <row r="2756" spans="1:12" ht="30" customHeight="1" x14ac:dyDescent="0.35">
      <c r="A2756" s="189">
        <f>IF(B2756="","",SUBTOTAL(3,$B$8:B2757))</f>
        <v>2750</v>
      </c>
      <c r="B2756" s="190" t="s">
        <v>73481</v>
      </c>
      <c r="C2756" s="191" t="s">
        <v>28478</v>
      </c>
      <c r="D2756" s="189" t="s">
        <v>22137</v>
      </c>
      <c r="E2756" s="192" t="s">
        <v>73482</v>
      </c>
      <c r="F2756" s="192" t="s">
        <v>73483</v>
      </c>
      <c r="G2756" s="191" t="s">
        <v>73484</v>
      </c>
      <c r="H2756" s="214" t="s">
        <v>75832</v>
      </c>
      <c r="I2756" s="191"/>
      <c r="J2756" s="183"/>
      <c r="K2756" s="183"/>
      <c r="L2756" s="183"/>
    </row>
    <row r="2757" spans="1:12" ht="30" customHeight="1" x14ac:dyDescent="0.35">
      <c r="A2757" s="189">
        <f>IF(B2757="","",SUBTOTAL(3,$B$8:B2758))</f>
        <v>2751</v>
      </c>
      <c r="B2757" s="190" t="s">
        <v>73485</v>
      </c>
      <c r="C2757" s="191" t="s">
        <v>28478</v>
      </c>
      <c r="D2757" s="189" t="s">
        <v>22137</v>
      </c>
      <c r="E2757" s="192" t="s">
        <v>77504</v>
      </c>
      <c r="F2757" s="192" t="s">
        <v>77505</v>
      </c>
      <c r="G2757" s="191" t="s">
        <v>73486</v>
      </c>
      <c r="H2757" s="214" t="s">
        <v>75832</v>
      </c>
      <c r="I2757" s="191"/>
      <c r="J2757" s="183"/>
      <c r="K2757" s="183"/>
      <c r="L2757" s="183"/>
    </row>
    <row r="2758" spans="1:12" ht="30" customHeight="1" x14ac:dyDescent="0.35">
      <c r="A2758" s="189">
        <f>IF(B2758="","",SUBTOTAL(3,$B$8:B2759))</f>
        <v>2752</v>
      </c>
      <c r="B2758" s="190" t="s">
        <v>73487</v>
      </c>
      <c r="C2758" s="191" t="s">
        <v>28478</v>
      </c>
      <c r="D2758" s="189" t="s">
        <v>22137</v>
      </c>
      <c r="E2758" s="192" t="s">
        <v>73488</v>
      </c>
      <c r="F2758" s="192" t="s">
        <v>73489</v>
      </c>
      <c r="G2758" s="191" t="s">
        <v>73490</v>
      </c>
      <c r="H2758" s="214" t="s">
        <v>75832</v>
      </c>
      <c r="I2758" s="191"/>
      <c r="J2758" s="183"/>
      <c r="K2758" s="183"/>
      <c r="L2758" s="183"/>
    </row>
    <row r="2759" spans="1:12" ht="30" customHeight="1" x14ac:dyDescent="0.35">
      <c r="A2759" s="189">
        <f>IF(B2759="","",SUBTOTAL(3,$B$8:B2760))</f>
        <v>2753</v>
      </c>
      <c r="B2759" s="190" t="s">
        <v>73491</v>
      </c>
      <c r="C2759" s="191" t="s">
        <v>28478</v>
      </c>
      <c r="D2759" s="189" t="s">
        <v>22137</v>
      </c>
      <c r="E2759" s="192" t="s">
        <v>73492</v>
      </c>
      <c r="F2759" s="192" t="s">
        <v>73493</v>
      </c>
      <c r="G2759" s="191" t="s">
        <v>73494</v>
      </c>
      <c r="H2759" s="214" t="s">
        <v>75832</v>
      </c>
      <c r="I2759" s="191"/>
      <c r="J2759" s="183"/>
      <c r="K2759" s="183"/>
      <c r="L2759" s="183"/>
    </row>
    <row r="2760" spans="1:12" ht="30" customHeight="1" x14ac:dyDescent="0.35">
      <c r="A2760" s="189">
        <f>IF(B2760="","",SUBTOTAL(3,$B$8:B2761))</f>
        <v>2754</v>
      </c>
      <c r="B2760" s="190" t="s">
        <v>73495</v>
      </c>
      <c r="C2760" s="191" t="s">
        <v>28478</v>
      </c>
      <c r="D2760" s="189" t="s">
        <v>22137</v>
      </c>
      <c r="E2760" s="192" t="s">
        <v>73496</v>
      </c>
      <c r="F2760" s="192" t="s">
        <v>73497</v>
      </c>
      <c r="G2760" s="191" t="s">
        <v>73498</v>
      </c>
      <c r="H2760" s="214" t="s">
        <v>75832</v>
      </c>
      <c r="I2760" s="191"/>
      <c r="J2760" s="183"/>
      <c r="K2760" s="183"/>
      <c r="L2760" s="183"/>
    </row>
    <row r="2761" spans="1:12" ht="30" customHeight="1" x14ac:dyDescent="0.35">
      <c r="A2761" s="189">
        <f>IF(B2761="","",SUBTOTAL(3,$B$8:B2762))</f>
        <v>2755</v>
      </c>
      <c r="B2761" s="190" t="s">
        <v>73499</v>
      </c>
      <c r="C2761" s="191" t="s">
        <v>28478</v>
      </c>
      <c r="D2761" s="189" t="s">
        <v>22137</v>
      </c>
      <c r="E2761" s="192" t="s">
        <v>73500</v>
      </c>
      <c r="F2761" s="192" t="s">
        <v>73501</v>
      </c>
      <c r="G2761" s="191"/>
      <c r="H2761" s="214" t="s">
        <v>75832</v>
      </c>
      <c r="I2761" s="191"/>
      <c r="J2761" s="183"/>
      <c r="K2761" s="183"/>
      <c r="L2761" s="183"/>
    </row>
    <row r="2762" spans="1:12" ht="30" customHeight="1" x14ac:dyDescent="0.35">
      <c r="A2762" s="189">
        <f>IF(B2762="","",SUBTOTAL(3,$B$8:B2763))</f>
        <v>2756</v>
      </c>
      <c r="B2762" s="190" t="s">
        <v>73502</v>
      </c>
      <c r="C2762" s="191" t="s">
        <v>28478</v>
      </c>
      <c r="D2762" s="189" t="s">
        <v>22137</v>
      </c>
      <c r="E2762" s="192" t="s">
        <v>73503</v>
      </c>
      <c r="F2762" s="192" t="s">
        <v>73504</v>
      </c>
      <c r="G2762" s="191"/>
      <c r="H2762" s="214" t="s">
        <v>75832</v>
      </c>
      <c r="I2762" s="191"/>
      <c r="J2762" s="183"/>
      <c r="K2762" s="183"/>
      <c r="L2762" s="183"/>
    </row>
    <row r="2763" spans="1:12" ht="30" customHeight="1" x14ac:dyDescent="0.35">
      <c r="A2763" s="189">
        <f>IF(B2763="","",SUBTOTAL(3,$B$8:B2764))</f>
        <v>2757</v>
      </c>
      <c r="B2763" s="190" t="s">
        <v>73505</v>
      </c>
      <c r="C2763" s="191" t="s">
        <v>28478</v>
      </c>
      <c r="D2763" s="189" t="s">
        <v>22137</v>
      </c>
      <c r="E2763" s="192" t="s">
        <v>73506</v>
      </c>
      <c r="F2763" s="192" t="s">
        <v>73507</v>
      </c>
      <c r="G2763" s="191" t="s">
        <v>73508</v>
      </c>
      <c r="H2763" s="214" t="s">
        <v>75832</v>
      </c>
      <c r="I2763" s="191"/>
      <c r="J2763" s="183"/>
      <c r="K2763" s="183"/>
      <c r="L2763" s="183"/>
    </row>
    <row r="2764" spans="1:12" ht="30" customHeight="1" x14ac:dyDescent="0.35">
      <c r="A2764" s="189">
        <f>IF(B2764="","",SUBTOTAL(3,$B$8:B2765))</f>
        <v>2758</v>
      </c>
      <c r="B2764" s="190" t="s">
        <v>73509</v>
      </c>
      <c r="C2764" s="191" t="s">
        <v>28478</v>
      </c>
      <c r="D2764" s="189" t="s">
        <v>22137</v>
      </c>
      <c r="E2764" s="192" t="s">
        <v>73510</v>
      </c>
      <c r="F2764" s="192" t="s">
        <v>73511</v>
      </c>
      <c r="G2764" s="191" t="s">
        <v>73512</v>
      </c>
      <c r="H2764" s="214" t="s">
        <v>75832</v>
      </c>
      <c r="I2764" s="191"/>
      <c r="J2764" s="183"/>
      <c r="K2764" s="183"/>
      <c r="L2764" s="183"/>
    </row>
    <row r="2765" spans="1:12" ht="30" customHeight="1" x14ac:dyDescent="0.35">
      <c r="A2765" s="189">
        <f>IF(B2765="","",SUBTOTAL(3,$B$8:B2766))</f>
        <v>2759</v>
      </c>
      <c r="B2765" s="190" t="s">
        <v>77506</v>
      </c>
      <c r="C2765" s="191" t="s">
        <v>28478</v>
      </c>
      <c r="D2765" s="189" t="s">
        <v>22137</v>
      </c>
      <c r="E2765" s="192" t="s">
        <v>77507</v>
      </c>
      <c r="F2765" s="192" t="s">
        <v>77508</v>
      </c>
      <c r="G2765" s="191" t="s">
        <v>77509</v>
      </c>
      <c r="H2765" s="214" t="s">
        <v>75832</v>
      </c>
      <c r="I2765" s="191"/>
      <c r="J2765" s="183"/>
      <c r="K2765" s="183"/>
      <c r="L2765" s="183"/>
    </row>
    <row r="2766" spans="1:12" ht="30" customHeight="1" x14ac:dyDescent="0.35">
      <c r="A2766" s="189">
        <f>IF(B2766="","",SUBTOTAL(3,$B$8:B2767))</f>
        <v>2760</v>
      </c>
      <c r="B2766" s="190" t="s">
        <v>73820</v>
      </c>
      <c r="C2766" s="191" t="s">
        <v>28478</v>
      </c>
      <c r="D2766" s="189" t="s">
        <v>22137</v>
      </c>
      <c r="E2766" s="192" t="s">
        <v>77510</v>
      </c>
      <c r="F2766" s="192" t="s">
        <v>73821</v>
      </c>
      <c r="G2766" s="191" t="s">
        <v>77511</v>
      </c>
      <c r="H2766" s="214" t="s">
        <v>75832</v>
      </c>
      <c r="I2766" s="191"/>
      <c r="J2766" s="183"/>
      <c r="K2766" s="183"/>
      <c r="L2766" s="183"/>
    </row>
    <row r="2767" spans="1:12" ht="30" customHeight="1" x14ac:dyDescent="0.35">
      <c r="A2767" s="189">
        <f>IF(B2767="","",SUBTOTAL(3,$B$8:B2768))</f>
        <v>2761</v>
      </c>
      <c r="B2767" s="190" t="s">
        <v>73513</v>
      </c>
      <c r="C2767" s="191" t="s">
        <v>28478</v>
      </c>
      <c r="D2767" s="189" t="s">
        <v>22137</v>
      </c>
      <c r="E2767" s="192" t="s">
        <v>73514</v>
      </c>
      <c r="F2767" s="192" t="s">
        <v>73515</v>
      </c>
      <c r="G2767" s="191" t="s">
        <v>73516</v>
      </c>
      <c r="H2767" s="214" t="s">
        <v>75832</v>
      </c>
      <c r="I2767" s="191"/>
      <c r="J2767" s="183"/>
      <c r="K2767" s="183"/>
      <c r="L2767" s="183"/>
    </row>
    <row r="2768" spans="1:12" ht="30" customHeight="1" x14ac:dyDescent="0.35">
      <c r="A2768" s="189">
        <f>IF(B2768="","",SUBTOTAL(3,$B$8:B2769))</f>
        <v>2762</v>
      </c>
      <c r="B2768" s="190" t="s">
        <v>73822</v>
      </c>
      <c r="C2768" s="191" t="s">
        <v>28478</v>
      </c>
      <c r="D2768" s="189" t="s">
        <v>22137</v>
      </c>
      <c r="E2768" s="192" t="s">
        <v>73823</v>
      </c>
      <c r="F2768" s="192" t="s">
        <v>73824</v>
      </c>
      <c r="G2768" s="191" t="s">
        <v>77512</v>
      </c>
      <c r="H2768" s="214" t="s">
        <v>75832</v>
      </c>
      <c r="I2768" s="191"/>
      <c r="J2768" s="183"/>
      <c r="K2768" s="183"/>
      <c r="L2768" s="183"/>
    </row>
    <row r="2769" spans="1:12" ht="30" customHeight="1" x14ac:dyDescent="0.35">
      <c r="A2769" s="189">
        <f>IF(B2769="","",SUBTOTAL(3,$B$8:B2770))</f>
        <v>2763</v>
      </c>
      <c r="B2769" s="190" t="s">
        <v>73517</v>
      </c>
      <c r="C2769" s="191" t="s">
        <v>28478</v>
      </c>
      <c r="D2769" s="189" t="s">
        <v>22137</v>
      </c>
      <c r="E2769" s="192" t="s">
        <v>73518</v>
      </c>
      <c r="F2769" s="192" t="s">
        <v>73519</v>
      </c>
      <c r="G2769" s="191"/>
      <c r="H2769" s="214" t="s">
        <v>75832</v>
      </c>
      <c r="I2769" s="191"/>
      <c r="J2769" s="183"/>
      <c r="K2769" s="183"/>
      <c r="L2769" s="183"/>
    </row>
    <row r="2770" spans="1:12" ht="30" customHeight="1" x14ac:dyDescent="0.35">
      <c r="A2770" s="189">
        <f>IF(B2770="","",SUBTOTAL(3,$B$8:B2771))</f>
        <v>2764</v>
      </c>
      <c r="B2770" s="190" t="s">
        <v>20061</v>
      </c>
      <c r="C2770" s="191" t="s">
        <v>28478</v>
      </c>
      <c r="D2770" s="189" t="s">
        <v>22137</v>
      </c>
      <c r="E2770" s="192" t="s">
        <v>29413</v>
      </c>
      <c r="F2770" s="192" t="s">
        <v>29414</v>
      </c>
      <c r="G2770" s="191" t="s">
        <v>73520</v>
      </c>
      <c r="H2770" s="214" t="s">
        <v>75832</v>
      </c>
      <c r="I2770" s="191"/>
      <c r="J2770" s="183"/>
      <c r="K2770" s="183"/>
      <c r="L2770" s="183"/>
    </row>
    <row r="2771" spans="1:12" ht="30" customHeight="1" x14ac:dyDescent="0.35">
      <c r="A2771" s="189">
        <f>IF(B2771="","",SUBTOTAL(3,$B$8:B2772))</f>
        <v>2765</v>
      </c>
      <c r="B2771" s="190" t="s">
        <v>73521</v>
      </c>
      <c r="C2771" s="191" t="s">
        <v>28478</v>
      </c>
      <c r="D2771" s="189" t="s">
        <v>22137</v>
      </c>
      <c r="E2771" s="192" t="s">
        <v>29175</v>
      </c>
      <c r="F2771" s="192" t="s">
        <v>29176</v>
      </c>
      <c r="G2771" s="191" t="s">
        <v>73522</v>
      </c>
      <c r="H2771" s="214" t="s">
        <v>75832</v>
      </c>
      <c r="I2771" s="191"/>
      <c r="J2771" s="183"/>
      <c r="K2771" s="183"/>
      <c r="L2771" s="183"/>
    </row>
    <row r="2772" spans="1:12" ht="30" customHeight="1" x14ac:dyDescent="0.35">
      <c r="A2772" s="189">
        <f>IF(B2772="","",SUBTOTAL(3,$B$8:B2773))</f>
        <v>2766</v>
      </c>
      <c r="B2772" s="190" t="s">
        <v>73523</v>
      </c>
      <c r="C2772" s="191" t="s">
        <v>28478</v>
      </c>
      <c r="D2772" s="189" t="s">
        <v>22137</v>
      </c>
      <c r="E2772" s="192" t="s">
        <v>73524</v>
      </c>
      <c r="F2772" s="192" t="s">
        <v>73525</v>
      </c>
      <c r="G2772" s="191" t="s">
        <v>73526</v>
      </c>
      <c r="H2772" s="214" t="s">
        <v>75832</v>
      </c>
      <c r="I2772" s="191"/>
      <c r="J2772" s="183"/>
      <c r="K2772" s="183"/>
      <c r="L2772" s="183"/>
    </row>
    <row r="2773" spans="1:12" ht="30" customHeight="1" x14ac:dyDescent="0.35">
      <c r="A2773" s="189">
        <f>IF(B2773="","",SUBTOTAL(3,$B$8:B2774))</f>
        <v>2767</v>
      </c>
      <c r="B2773" s="190" t="s">
        <v>73527</v>
      </c>
      <c r="C2773" s="191" t="s">
        <v>28478</v>
      </c>
      <c r="D2773" s="189" t="s">
        <v>22137</v>
      </c>
      <c r="E2773" s="192" t="s">
        <v>73528</v>
      </c>
      <c r="F2773" s="192" t="s">
        <v>73529</v>
      </c>
      <c r="G2773" s="191" t="s">
        <v>73530</v>
      </c>
      <c r="H2773" s="214" t="s">
        <v>75832</v>
      </c>
      <c r="I2773" s="191"/>
      <c r="J2773" s="183"/>
      <c r="K2773" s="183"/>
      <c r="L2773" s="183"/>
    </row>
    <row r="2774" spans="1:12" ht="30" customHeight="1" x14ac:dyDescent="0.35">
      <c r="A2774" s="189">
        <f>IF(B2774="","",SUBTOTAL(3,$B$8:B2775))</f>
        <v>2768</v>
      </c>
      <c r="B2774" s="190" t="s">
        <v>73531</v>
      </c>
      <c r="C2774" s="191" t="s">
        <v>28478</v>
      </c>
      <c r="D2774" s="189" t="s">
        <v>22137</v>
      </c>
      <c r="E2774" s="192" t="s">
        <v>73532</v>
      </c>
      <c r="F2774" s="192" t="s">
        <v>77513</v>
      </c>
      <c r="G2774" s="191" t="s">
        <v>73533</v>
      </c>
      <c r="H2774" s="214" t="s">
        <v>75832</v>
      </c>
      <c r="I2774" s="191"/>
      <c r="J2774" s="183"/>
      <c r="K2774" s="183"/>
      <c r="L2774" s="183"/>
    </row>
    <row r="2775" spans="1:12" ht="30" customHeight="1" x14ac:dyDescent="0.35">
      <c r="A2775" s="189">
        <f>IF(B2775="","",SUBTOTAL(3,$B$8:B2776))</f>
        <v>2769</v>
      </c>
      <c r="B2775" s="190" t="s">
        <v>73534</v>
      </c>
      <c r="C2775" s="191" t="s">
        <v>28478</v>
      </c>
      <c r="D2775" s="189" t="s">
        <v>22137</v>
      </c>
      <c r="E2775" s="192" t="s">
        <v>29297</v>
      </c>
      <c r="F2775" s="192" t="s">
        <v>29298</v>
      </c>
      <c r="G2775" s="191" t="s">
        <v>73535</v>
      </c>
      <c r="H2775" s="214" t="s">
        <v>75832</v>
      </c>
      <c r="I2775" s="191"/>
      <c r="J2775" s="183"/>
      <c r="K2775" s="183"/>
      <c r="L2775" s="183"/>
    </row>
    <row r="2776" spans="1:12" ht="30" customHeight="1" x14ac:dyDescent="0.35">
      <c r="A2776" s="189">
        <f>IF(B2776="","",SUBTOTAL(3,$B$8:B2777))</f>
        <v>2770</v>
      </c>
      <c r="B2776" s="190" t="s">
        <v>77514</v>
      </c>
      <c r="C2776" s="191" t="s">
        <v>28478</v>
      </c>
      <c r="D2776" s="189" t="s">
        <v>22137</v>
      </c>
      <c r="E2776" s="192" t="s">
        <v>73536</v>
      </c>
      <c r="F2776" s="192" t="s">
        <v>73537</v>
      </c>
      <c r="G2776" s="191" t="s">
        <v>73538</v>
      </c>
      <c r="H2776" s="214" t="s">
        <v>75832</v>
      </c>
      <c r="I2776" s="191"/>
      <c r="J2776" s="183"/>
      <c r="K2776" s="183"/>
      <c r="L2776" s="183"/>
    </row>
    <row r="2777" spans="1:12" ht="30" customHeight="1" x14ac:dyDescent="0.35">
      <c r="A2777" s="189">
        <f>IF(B2777="","",SUBTOTAL(3,$B$8:B2778))</f>
        <v>2771</v>
      </c>
      <c r="B2777" s="190" t="s">
        <v>73539</v>
      </c>
      <c r="C2777" s="191" t="s">
        <v>28478</v>
      </c>
      <c r="D2777" s="189" t="s">
        <v>22137</v>
      </c>
      <c r="E2777" s="192" t="s">
        <v>73540</v>
      </c>
      <c r="F2777" s="192" t="s">
        <v>73541</v>
      </c>
      <c r="G2777" s="191" t="s">
        <v>73542</v>
      </c>
      <c r="H2777" s="214" t="s">
        <v>75832</v>
      </c>
      <c r="I2777" s="191"/>
      <c r="J2777" s="183"/>
      <c r="K2777" s="183"/>
      <c r="L2777" s="183"/>
    </row>
    <row r="2778" spans="1:12" ht="30" customHeight="1" x14ac:dyDescent="0.35">
      <c r="A2778" s="189">
        <f>IF(B2778="","",SUBTOTAL(3,$B$8:B2779))</f>
        <v>2772</v>
      </c>
      <c r="B2778" s="190" t="s">
        <v>73543</v>
      </c>
      <c r="C2778" s="191" t="s">
        <v>28478</v>
      </c>
      <c r="D2778" s="189" t="s">
        <v>22137</v>
      </c>
      <c r="E2778" s="192" t="s">
        <v>73544</v>
      </c>
      <c r="F2778" s="192" t="s">
        <v>29505</v>
      </c>
      <c r="G2778" s="191" t="s">
        <v>73545</v>
      </c>
      <c r="H2778" s="214" t="s">
        <v>75832</v>
      </c>
      <c r="I2778" s="191"/>
      <c r="J2778" s="183"/>
      <c r="K2778" s="183"/>
      <c r="L2778" s="183"/>
    </row>
    <row r="2779" spans="1:12" ht="30" customHeight="1" x14ac:dyDescent="0.35">
      <c r="A2779" s="189">
        <f>IF(B2779="","",SUBTOTAL(3,$B$8:B2780))</f>
        <v>2773</v>
      </c>
      <c r="B2779" s="190" t="s">
        <v>73546</v>
      </c>
      <c r="C2779" s="191" t="s">
        <v>28478</v>
      </c>
      <c r="D2779" s="189" t="s">
        <v>22137</v>
      </c>
      <c r="E2779" s="192" t="s">
        <v>73547</v>
      </c>
      <c r="F2779" s="192" t="s">
        <v>73548</v>
      </c>
      <c r="G2779" s="191" t="s">
        <v>73549</v>
      </c>
      <c r="H2779" s="214" t="s">
        <v>75832</v>
      </c>
      <c r="I2779" s="191"/>
      <c r="J2779" s="183"/>
      <c r="K2779" s="183"/>
      <c r="L2779" s="183"/>
    </row>
    <row r="2780" spans="1:12" ht="30" customHeight="1" x14ac:dyDescent="0.35">
      <c r="A2780" s="189">
        <f>IF(B2780="","",SUBTOTAL(3,$B$8:B2781))</f>
        <v>2774</v>
      </c>
      <c r="B2780" s="193" t="s">
        <v>73550</v>
      </c>
      <c r="C2780" s="194" t="s">
        <v>28478</v>
      </c>
      <c r="D2780" s="195" t="s">
        <v>22137</v>
      </c>
      <c r="E2780" s="196" t="s">
        <v>73551</v>
      </c>
      <c r="F2780" s="196" t="s">
        <v>73552</v>
      </c>
      <c r="G2780" s="191" t="s">
        <v>73553</v>
      </c>
      <c r="H2780" s="214" t="s">
        <v>75832</v>
      </c>
      <c r="I2780" s="195"/>
      <c r="J2780" s="183"/>
      <c r="K2780" s="183"/>
      <c r="L2780" s="183"/>
    </row>
    <row r="2781" spans="1:12" ht="30" customHeight="1" x14ac:dyDescent="0.35">
      <c r="A2781" s="189">
        <f>IF(B2781="","",SUBTOTAL(3,$B$8:B2782))</f>
        <v>2775</v>
      </c>
      <c r="B2781" s="193" t="s">
        <v>73554</v>
      </c>
      <c r="C2781" s="194" t="s">
        <v>28478</v>
      </c>
      <c r="D2781" s="195" t="s">
        <v>22137</v>
      </c>
      <c r="E2781" s="196" t="s">
        <v>29178</v>
      </c>
      <c r="F2781" s="196" t="s">
        <v>29179</v>
      </c>
      <c r="G2781" s="191"/>
      <c r="H2781" s="214" t="s">
        <v>75832</v>
      </c>
      <c r="I2781" s="195"/>
      <c r="J2781" s="183"/>
      <c r="K2781" s="183"/>
      <c r="L2781" s="183"/>
    </row>
    <row r="2782" spans="1:12" ht="30" customHeight="1" x14ac:dyDescent="0.35">
      <c r="A2782" s="189">
        <f>IF(B2782="","",SUBTOTAL(3,$B$8:B2783))</f>
        <v>2776</v>
      </c>
      <c r="B2782" s="190" t="s">
        <v>73555</v>
      </c>
      <c r="C2782" s="191" t="s">
        <v>28478</v>
      </c>
      <c r="D2782" s="189" t="s">
        <v>22137</v>
      </c>
      <c r="E2782" s="192" t="s">
        <v>73556</v>
      </c>
      <c r="F2782" s="192" t="s">
        <v>77515</v>
      </c>
      <c r="G2782" s="191"/>
      <c r="H2782" s="214" t="s">
        <v>75832</v>
      </c>
      <c r="I2782" s="191"/>
      <c r="J2782" s="183"/>
      <c r="K2782" s="183"/>
      <c r="L2782" s="183"/>
    </row>
    <row r="2783" spans="1:12" ht="30" customHeight="1" x14ac:dyDescent="0.35">
      <c r="A2783" s="189">
        <f>IF(B2783="","",SUBTOTAL(3,$B$8:B2784))</f>
        <v>2777</v>
      </c>
      <c r="B2783" s="190" t="s">
        <v>73557</v>
      </c>
      <c r="C2783" s="191" t="s">
        <v>28478</v>
      </c>
      <c r="D2783" s="189" t="s">
        <v>22137</v>
      </c>
      <c r="E2783" s="192" t="s">
        <v>73558</v>
      </c>
      <c r="F2783" s="192" t="s">
        <v>73559</v>
      </c>
      <c r="G2783" s="191" t="s">
        <v>73560</v>
      </c>
      <c r="H2783" s="214" t="s">
        <v>75832</v>
      </c>
      <c r="I2783" s="191"/>
      <c r="J2783" s="183"/>
      <c r="K2783" s="183"/>
      <c r="L2783" s="183"/>
    </row>
    <row r="2784" spans="1:12" ht="30" customHeight="1" x14ac:dyDescent="0.35">
      <c r="A2784" s="189">
        <f>IF(B2784="","",SUBTOTAL(3,$B$8:B2785))</f>
        <v>2778</v>
      </c>
      <c r="B2784" s="190" t="s">
        <v>73561</v>
      </c>
      <c r="C2784" s="191" t="s">
        <v>28478</v>
      </c>
      <c r="D2784" s="189" t="s">
        <v>22137</v>
      </c>
      <c r="E2784" s="192" t="s">
        <v>29399</v>
      </c>
      <c r="F2784" s="192" t="s">
        <v>29400</v>
      </c>
      <c r="G2784" s="191" t="s">
        <v>73562</v>
      </c>
      <c r="H2784" s="214" t="s">
        <v>75832</v>
      </c>
      <c r="I2784" s="191"/>
      <c r="J2784" s="183"/>
      <c r="K2784" s="183"/>
      <c r="L2784" s="183"/>
    </row>
    <row r="2785" spans="1:12" ht="30" customHeight="1" x14ac:dyDescent="0.35">
      <c r="A2785" s="189">
        <f>IF(B2785="","",SUBTOTAL(3,$B$8:B2786))</f>
        <v>2779</v>
      </c>
      <c r="B2785" s="190" t="s">
        <v>73563</v>
      </c>
      <c r="C2785" s="191" t="s">
        <v>28478</v>
      </c>
      <c r="D2785" s="189" t="s">
        <v>22137</v>
      </c>
      <c r="E2785" s="192" t="s">
        <v>73564</v>
      </c>
      <c r="F2785" s="192" t="s">
        <v>73565</v>
      </c>
      <c r="G2785" s="191" t="s">
        <v>70601</v>
      </c>
      <c r="H2785" s="214" t="s">
        <v>75832</v>
      </c>
      <c r="I2785" s="191"/>
      <c r="J2785" s="183"/>
      <c r="K2785" s="183"/>
      <c r="L2785" s="183"/>
    </row>
    <row r="2786" spans="1:12" ht="30" customHeight="1" x14ac:dyDescent="0.35">
      <c r="A2786" s="189">
        <f>IF(B2786="","",SUBTOTAL(3,$B$8:B2787))</f>
        <v>2780</v>
      </c>
      <c r="B2786" s="190" t="s">
        <v>73566</v>
      </c>
      <c r="C2786" s="191" t="s">
        <v>28478</v>
      </c>
      <c r="D2786" s="189" t="s">
        <v>22137</v>
      </c>
      <c r="E2786" s="192" t="s">
        <v>29315</v>
      </c>
      <c r="F2786" s="192" t="s">
        <v>29316</v>
      </c>
      <c r="G2786" s="191"/>
      <c r="H2786" s="214" t="s">
        <v>75832</v>
      </c>
      <c r="I2786" s="191"/>
      <c r="J2786" s="183"/>
      <c r="K2786" s="183"/>
      <c r="L2786" s="183"/>
    </row>
    <row r="2787" spans="1:12" ht="30" customHeight="1" x14ac:dyDescent="0.35">
      <c r="A2787" s="189">
        <f>IF(B2787="","",SUBTOTAL(3,$B$8:B2788))</f>
        <v>2781</v>
      </c>
      <c r="B2787" s="190" t="s">
        <v>73567</v>
      </c>
      <c r="C2787" s="191" t="s">
        <v>28478</v>
      </c>
      <c r="D2787" s="189" t="s">
        <v>22137</v>
      </c>
      <c r="E2787" s="192" t="s">
        <v>73568</v>
      </c>
      <c r="F2787" s="192" t="s">
        <v>73569</v>
      </c>
      <c r="G2787" s="191" t="s">
        <v>73570</v>
      </c>
      <c r="H2787" s="214" t="s">
        <v>75832</v>
      </c>
      <c r="I2787" s="191"/>
      <c r="J2787" s="183"/>
      <c r="K2787" s="183"/>
      <c r="L2787" s="183"/>
    </row>
    <row r="2788" spans="1:12" ht="30" customHeight="1" x14ac:dyDescent="0.35">
      <c r="A2788" s="189">
        <f>IF(B2788="","",SUBTOTAL(3,$B$8:B2789))</f>
        <v>2782</v>
      </c>
      <c r="B2788" s="190" t="s">
        <v>73571</v>
      </c>
      <c r="C2788" s="191" t="s">
        <v>28478</v>
      </c>
      <c r="D2788" s="189" t="s">
        <v>22137</v>
      </c>
      <c r="E2788" s="192" t="s">
        <v>73572</v>
      </c>
      <c r="F2788" s="192" t="s">
        <v>28626</v>
      </c>
      <c r="G2788" s="191" t="s">
        <v>73573</v>
      </c>
      <c r="H2788" s="214" t="s">
        <v>75832</v>
      </c>
      <c r="I2788" s="191"/>
      <c r="J2788" s="183"/>
      <c r="K2788" s="183"/>
      <c r="L2788" s="183"/>
    </row>
    <row r="2789" spans="1:12" ht="30" customHeight="1" x14ac:dyDescent="0.35">
      <c r="A2789" s="189">
        <f>IF(B2789="","",SUBTOTAL(3,$B$8:B2790))</f>
        <v>2783</v>
      </c>
      <c r="B2789" s="190" t="s">
        <v>77516</v>
      </c>
      <c r="C2789" s="191" t="s">
        <v>28478</v>
      </c>
      <c r="D2789" s="189" t="s">
        <v>22137</v>
      </c>
      <c r="E2789" s="192" t="s">
        <v>73574</v>
      </c>
      <c r="F2789" s="192" t="s">
        <v>73575</v>
      </c>
      <c r="G2789" s="191" t="s">
        <v>73576</v>
      </c>
      <c r="H2789" s="214" t="s">
        <v>75832</v>
      </c>
      <c r="I2789" s="191"/>
      <c r="J2789" s="183"/>
      <c r="K2789" s="183"/>
      <c r="L2789" s="183"/>
    </row>
    <row r="2790" spans="1:12" ht="30" customHeight="1" x14ac:dyDescent="0.35">
      <c r="A2790" s="189">
        <f>IF(B2790="","",SUBTOTAL(3,$B$8:B2791))</f>
        <v>2784</v>
      </c>
      <c r="B2790" s="190" t="s">
        <v>77517</v>
      </c>
      <c r="C2790" s="191" t="s">
        <v>28478</v>
      </c>
      <c r="D2790" s="189" t="s">
        <v>22137</v>
      </c>
      <c r="E2790" s="192" t="s">
        <v>73577</v>
      </c>
      <c r="F2790" s="192" t="s">
        <v>73578</v>
      </c>
      <c r="G2790" s="191" t="s">
        <v>68839</v>
      </c>
      <c r="H2790" s="214" t="s">
        <v>75832</v>
      </c>
      <c r="I2790" s="191"/>
      <c r="J2790" s="183"/>
      <c r="K2790" s="183"/>
      <c r="L2790" s="183"/>
    </row>
    <row r="2791" spans="1:12" ht="30" customHeight="1" x14ac:dyDescent="0.35">
      <c r="A2791" s="189">
        <f>IF(B2791="","",SUBTOTAL(3,$B$8:B2792))</f>
        <v>2785</v>
      </c>
      <c r="B2791" s="190" t="s">
        <v>73579</v>
      </c>
      <c r="C2791" s="191" t="s">
        <v>28478</v>
      </c>
      <c r="D2791" s="189" t="s">
        <v>22137</v>
      </c>
      <c r="E2791" s="192" t="s">
        <v>73580</v>
      </c>
      <c r="F2791" s="192" t="s">
        <v>73581</v>
      </c>
      <c r="G2791" s="191" t="s">
        <v>73582</v>
      </c>
      <c r="H2791" s="214" t="s">
        <v>75832</v>
      </c>
      <c r="I2791" s="191"/>
      <c r="J2791" s="183"/>
      <c r="K2791" s="183"/>
      <c r="L2791" s="183"/>
    </row>
    <row r="2792" spans="1:12" ht="30" customHeight="1" x14ac:dyDescent="0.35">
      <c r="A2792" s="189">
        <f>IF(B2792="","",SUBTOTAL(3,$B$8:B2793))</f>
        <v>2786</v>
      </c>
      <c r="B2792" s="190" t="s">
        <v>73583</v>
      </c>
      <c r="C2792" s="191" t="s">
        <v>28478</v>
      </c>
      <c r="D2792" s="189" t="s">
        <v>22137</v>
      </c>
      <c r="E2792" s="192" t="s">
        <v>73584</v>
      </c>
      <c r="F2792" s="192" t="s">
        <v>73585</v>
      </c>
      <c r="G2792" s="191" t="s">
        <v>73586</v>
      </c>
      <c r="H2792" s="214" t="s">
        <v>75832</v>
      </c>
      <c r="I2792" s="191"/>
      <c r="J2792" s="183"/>
      <c r="K2792" s="183"/>
      <c r="L2792" s="183"/>
    </row>
    <row r="2793" spans="1:12" ht="30" customHeight="1" x14ac:dyDescent="0.35">
      <c r="A2793" s="189">
        <f>IF(B2793="","",SUBTOTAL(3,$B$8:B2794))</f>
        <v>2787</v>
      </c>
      <c r="B2793" s="193" t="s">
        <v>73587</v>
      </c>
      <c r="C2793" s="194" t="s">
        <v>28478</v>
      </c>
      <c r="D2793" s="195" t="s">
        <v>22137</v>
      </c>
      <c r="E2793" s="196" t="s">
        <v>73588</v>
      </c>
      <c r="F2793" s="196" t="s">
        <v>73589</v>
      </c>
      <c r="G2793" s="191" t="s">
        <v>73590</v>
      </c>
      <c r="H2793" s="214" t="s">
        <v>75832</v>
      </c>
      <c r="I2793" s="195"/>
      <c r="J2793" s="183"/>
      <c r="K2793" s="183"/>
      <c r="L2793" s="183"/>
    </row>
    <row r="2794" spans="1:12" ht="30" customHeight="1" x14ac:dyDescent="0.35">
      <c r="A2794" s="189">
        <f>IF(B2794="","",SUBTOTAL(3,$B$8:B2795))</f>
        <v>2788</v>
      </c>
      <c r="B2794" s="190" t="s">
        <v>73808</v>
      </c>
      <c r="C2794" s="191" t="s">
        <v>28478</v>
      </c>
      <c r="D2794" s="189" t="s">
        <v>22137</v>
      </c>
      <c r="E2794" s="192" t="s">
        <v>73809</v>
      </c>
      <c r="F2794" s="192" t="s">
        <v>73810</v>
      </c>
      <c r="G2794" s="191" t="s">
        <v>77518</v>
      </c>
      <c r="H2794" s="214" t="s">
        <v>75835</v>
      </c>
      <c r="I2794" s="191" t="s">
        <v>307</v>
      </c>
      <c r="J2794" s="183"/>
      <c r="K2794" s="183"/>
      <c r="L2794" s="183"/>
    </row>
    <row r="2795" spans="1:12" ht="30" customHeight="1" x14ac:dyDescent="0.35">
      <c r="A2795" s="189">
        <f>IF(B2795="","",SUBTOTAL(3,$B$8:B2796))</f>
        <v>2789</v>
      </c>
      <c r="B2795" s="190" t="s">
        <v>34546</v>
      </c>
      <c r="C2795" s="191" t="s">
        <v>28478</v>
      </c>
      <c r="D2795" s="189" t="s">
        <v>22137</v>
      </c>
      <c r="E2795" s="192" t="s">
        <v>73591</v>
      </c>
      <c r="F2795" s="192" t="s">
        <v>73592</v>
      </c>
      <c r="G2795" s="191"/>
      <c r="H2795" s="214" t="s">
        <v>75832</v>
      </c>
      <c r="I2795" s="191"/>
      <c r="J2795" s="183"/>
      <c r="K2795" s="183"/>
      <c r="L2795" s="183"/>
    </row>
    <row r="2796" spans="1:12" ht="30" customHeight="1" x14ac:dyDescent="0.35">
      <c r="A2796" s="189">
        <f>IF(B2796="","",SUBTOTAL(3,$B$8:B2797))</f>
        <v>2790</v>
      </c>
      <c r="B2796" s="190" t="s">
        <v>73593</v>
      </c>
      <c r="C2796" s="191" t="s">
        <v>28478</v>
      </c>
      <c r="D2796" s="189" t="s">
        <v>22137</v>
      </c>
      <c r="E2796" s="192" t="s">
        <v>73594</v>
      </c>
      <c r="F2796" s="192" t="s">
        <v>73595</v>
      </c>
      <c r="G2796" s="191" t="s">
        <v>73596</v>
      </c>
      <c r="H2796" s="214" t="s">
        <v>75832</v>
      </c>
      <c r="I2796" s="191"/>
      <c r="J2796" s="183"/>
      <c r="K2796" s="183"/>
      <c r="L2796" s="183"/>
    </row>
    <row r="2797" spans="1:12" ht="30" customHeight="1" x14ac:dyDescent="0.35">
      <c r="A2797" s="189">
        <f>IF(B2797="","",SUBTOTAL(3,$B$8:B2798))</f>
        <v>2791</v>
      </c>
      <c r="B2797" s="190" t="s">
        <v>73597</v>
      </c>
      <c r="C2797" s="191" t="s">
        <v>28478</v>
      </c>
      <c r="D2797" s="189" t="s">
        <v>22137</v>
      </c>
      <c r="E2797" s="192" t="s">
        <v>73598</v>
      </c>
      <c r="F2797" s="192" t="s">
        <v>73599</v>
      </c>
      <c r="G2797" s="191" t="s">
        <v>73600</v>
      </c>
      <c r="H2797" s="214" t="s">
        <v>75832</v>
      </c>
      <c r="I2797" s="191"/>
      <c r="J2797" s="183"/>
      <c r="K2797" s="183"/>
      <c r="L2797" s="183"/>
    </row>
    <row r="2798" spans="1:12" ht="30" customHeight="1" x14ac:dyDescent="0.35">
      <c r="A2798" s="189">
        <f>IF(B2798="","",SUBTOTAL(3,$B$8:B2799))</f>
        <v>2792</v>
      </c>
      <c r="B2798" s="190" t="s">
        <v>73601</v>
      </c>
      <c r="C2798" s="191" t="s">
        <v>28478</v>
      </c>
      <c r="D2798" s="189" t="s">
        <v>22137</v>
      </c>
      <c r="E2798" s="192" t="s">
        <v>73602</v>
      </c>
      <c r="F2798" s="192" t="s">
        <v>73603</v>
      </c>
      <c r="G2798" s="191" t="s">
        <v>73604</v>
      </c>
      <c r="H2798" s="214" t="s">
        <v>75832</v>
      </c>
      <c r="I2798" s="191"/>
      <c r="J2798" s="183"/>
      <c r="K2798" s="183"/>
      <c r="L2798" s="183"/>
    </row>
    <row r="2799" spans="1:12" ht="30" customHeight="1" x14ac:dyDescent="0.35">
      <c r="A2799" s="189">
        <f>IF(B2799="","",SUBTOTAL(3,$B$8:B2800))</f>
        <v>2793</v>
      </c>
      <c r="B2799" s="190" t="s">
        <v>73605</v>
      </c>
      <c r="C2799" s="191" t="s">
        <v>28478</v>
      </c>
      <c r="D2799" s="189" t="s">
        <v>22137</v>
      </c>
      <c r="E2799" s="192" t="s">
        <v>73606</v>
      </c>
      <c r="F2799" s="192" t="s">
        <v>73607</v>
      </c>
      <c r="G2799" s="191"/>
      <c r="H2799" s="214" t="s">
        <v>75832</v>
      </c>
      <c r="I2799" s="191"/>
      <c r="J2799" s="183"/>
      <c r="K2799" s="183"/>
      <c r="L2799" s="183"/>
    </row>
    <row r="2800" spans="1:12" ht="30" customHeight="1" x14ac:dyDescent="0.35">
      <c r="A2800" s="189">
        <f>IF(B2800="","",SUBTOTAL(3,$B$8:B2801))</f>
        <v>2794</v>
      </c>
      <c r="B2800" s="190" t="s">
        <v>73608</v>
      </c>
      <c r="C2800" s="191" t="s">
        <v>28478</v>
      </c>
      <c r="D2800" s="189" t="s">
        <v>22137</v>
      </c>
      <c r="E2800" s="192" t="s">
        <v>73609</v>
      </c>
      <c r="F2800" s="192" t="s">
        <v>73610</v>
      </c>
      <c r="G2800" s="191" t="s">
        <v>73611</v>
      </c>
      <c r="H2800" s="214" t="s">
        <v>75832</v>
      </c>
      <c r="I2800" s="191"/>
      <c r="J2800" s="183"/>
      <c r="K2800" s="183"/>
      <c r="L2800" s="183"/>
    </row>
    <row r="2801" spans="1:12" ht="30" customHeight="1" x14ac:dyDescent="0.35">
      <c r="A2801" s="189">
        <f>IF(B2801="","",SUBTOTAL(3,$B$8:B2802))</f>
        <v>2795</v>
      </c>
      <c r="B2801" s="193" t="s">
        <v>28914</v>
      </c>
      <c r="C2801" s="194" t="s">
        <v>28478</v>
      </c>
      <c r="D2801" s="195" t="s">
        <v>22137</v>
      </c>
      <c r="E2801" s="196" t="s">
        <v>28915</v>
      </c>
      <c r="F2801" s="196" t="s">
        <v>28916</v>
      </c>
      <c r="G2801" s="191" t="s">
        <v>73612</v>
      </c>
      <c r="H2801" s="214" t="s">
        <v>75832</v>
      </c>
      <c r="I2801" s="189"/>
      <c r="J2801" s="183"/>
      <c r="K2801" s="183"/>
      <c r="L2801" s="183"/>
    </row>
    <row r="2802" spans="1:12" ht="30" customHeight="1" x14ac:dyDescent="0.35">
      <c r="A2802" s="189">
        <f>IF(B2802="","",SUBTOTAL(3,$B$8:B2803))</f>
        <v>2796</v>
      </c>
      <c r="B2802" s="190" t="s">
        <v>77519</v>
      </c>
      <c r="C2802" s="191" t="s">
        <v>28478</v>
      </c>
      <c r="D2802" s="189" t="s">
        <v>22137</v>
      </c>
      <c r="E2802" s="192" t="s">
        <v>73613</v>
      </c>
      <c r="F2802" s="192" t="s">
        <v>73614</v>
      </c>
      <c r="G2802" s="191"/>
      <c r="H2802" s="214" t="s">
        <v>75832</v>
      </c>
      <c r="I2802" s="191"/>
      <c r="J2802" s="183"/>
      <c r="K2802" s="183"/>
      <c r="L2802" s="183"/>
    </row>
    <row r="2803" spans="1:12" ht="30" customHeight="1" x14ac:dyDescent="0.35">
      <c r="A2803" s="189">
        <f>IF(B2803="","",SUBTOTAL(3,$B$8:B2804))</f>
        <v>2797</v>
      </c>
      <c r="B2803" s="190" t="s">
        <v>26819</v>
      </c>
      <c r="C2803" s="191" t="s">
        <v>28478</v>
      </c>
      <c r="D2803" s="189" t="s">
        <v>22137</v>
      </c>
      <c r="E2803" s="192" t="s">
        <v>73615</v>
      </c>
      <c r="F2803" s="192" t="s">
        <v>73616</v>
      </c>
      <c r="G2803" s="191" t="s">
        <v>77520</v>
      </c>
      <c r="H2803" s="214" t="s">
        <v>75832</v>
      </c>
      <c r="I2803" s="191"/>
      <c r="J2803" s="183"/>
      <c r="K2803" s="183"/>
      <c r="L2803" s="183"/>
    </row>
    <row r="2804" spans="1:12" ht="30" customHeight="1" x14ac:dyDescent="0.35">
      <c r="A2804" s="189">
        <f>IF(B2804="","",SUBTOTAL(3,$B$8:B2805))</f>
        <v>2798</v>
      </c>
      <c r="B2804" s="190" t="s">
        <v>73617</v>
      </c>
      <c r="C2804" s="191" t="s">
        <v>28478</v>
      </c>
      <c r="D2804" s="189" t="s">
        <v>22137</v>
      </c>
      <c r="E2804" s="192" t="s">
        <v>73618</v>
      </c>
      <c r="F2804" s="192" t="s">
        <v>73619</v>
      </c>
      <c r="G2804" s="191" t="s">
        <v>77521</v>
      </c>
      <c r="H2804" s="214" t="s">
        <v>75832</v>
      </c>
      <c r="I2804" s="191"/>
      <c r="J2804" s="183"/>
      <c r="K2804" s="183"/>
      <c r="L2804" s="183"/>
    </row>
    <row r="2805" spans="1:12" ht="30" customHeight="1" x14ac:dyDescent="0.35">
      <c r="A2805" s="189">
        <f>IF(B2805="","",SUBTOTAL(3,$B$8:B2806))</f>
        <v>2799</v>
      </c>
      <c r="B2805" s="190" t="s">
        <v>77522</v>
      </c>
      <c r="C2805" s="191" t="s">
        <v>28478</v>
      </c>
      <c r="D2805" s="189" t="s">
        <v>22137</v>
      </c>
      <c r="E2805" s="192" t="s">
        <v>73620</v>
      </c>
      <c r="F2805" s="192" t="s">
        <v>73621</v>
      </c>
      <c r="G2805" s="191" t="s">
        <v>73622</v>
      </c>
      <c r="H2805" s="214" t="s">
        <v>75832</v>
      </c>
      <c r="I2805" s="191"/>
      <c r="J2805" s="183"/>
      <c r="K2805" s="183"/>
      <c r="L2805" s="183"/>
    </row>
    <row r="2806" spans="1:12" ht="30" customHeight="1" x14ac:dyDescent="0.35">
      <c r="A2806" s="189">
        <f>IF(B2806="","",SUBTOTAL(3,$B$8:B2807))</f>
        <v>2800</v>
      </c>
      <c r="B2806" s="190" t="s">
        <v>73623</v>
      </c>
      <c r="C2806" s="191" t="s">
        <v>28478</v>
      </c>
      <c r="D2806" s="189" t="s">
        <v>22137</v>
      </c>
      <c r="E2806" s="192" t="s">
        <v>73624</v>
      </c>
      <c r="F2806" s="192" t="s">
        <v>73625</v>
      </c>
      <c r="G2806" s="191" t="s">
        <v>77523</v>
      </c>
      <c r="H2806" s="214" t="s">
        <v>75832</v>
      </c>
      <c r="I2806" s="191"/>
      <c r="J2806" s="183"/>
      <c r="K2806" s="183"/>
      <c r="L2806" s="183"/>
    </row>
    <row r="2807" spans="1:12" ht="30" customHeight="1" x14ac:dyDescent="0.35">
      <c r="A2807" s="189">
        <f>IF(B2807="","",SUBTOTAL(3,$B$8:B2808))</f>
        <v>2801</v>
      </c>
      <c r="B2807" s="190" t="s">
        <v>77524</v>
      </c>
      <c r="C2807" s="191" t="s">
        <v>28478</v>
      </c>
      <c r="D2807" s="189" t="s">
        <v>22137</v>
      </c>
      <c r="E2807" s="192" t="s">
        <v>73626</v>
      </c>
      <c r="F2807" s="192" t="s">
        <v>73627</v>
      </c>
      <c r="G2807" s="191" t="s">
        <v>73628</v>
      </c>
      <c r="H2807" s="214" t="s">
        <v>75832</v>
      </c>
      <c r="I2807" s="191"/>
      <c r="J2807" s="183"/>
      <c r="K2807" s="183"/>
      <c r="L2807" s="183"/>
    </row>
    <row r="2808" spans="1:12" ht="30" customHeight="1" x14ac:dyDescent="0.35">
      <c r="A2808" s="189">
        <f>IF(B2808="","",SUBTOTAL(3,$B$8:B2809))</f>
        <v>2802</v>
      </c>
      <c r="B2808" s="190" t="s">
        <v>73629</v>
      </c>
      <c r="C2808" s="191" t="s">
        <v>28478</v>
      </c>
      <c r="D2808" s="189" t="s">
        <v>22137</v>
      </c>
      <c r="E2808" s="192" t="s">
        <v>73630</v>
      </c>
      <c r="F2808" s="192" t="s">
        <v>73631</v>
      </c>
      <c r="G2808" s="191"/>
      <c r="H2808" s="214" t="s">
        <v>75832</v>
      </c>
      <c r="I2808" s="191"/>
      <c r="J2808" s="183"/>
      <c r="K2808" s="183"/>
      <c r="L2808" s="183"/>
    </row>
    <row r="2809" spans="1:12" ht="30" customHeight="1" x14ac:dyDescent="0.35">
      <c r="A2809" s="189">
        <f>IF(B2809="","",SUBTOTAL(3,$B$8:B2810))</f>
        <v>2803</v>
      </c>
      <c r="B2809" s="190" t="s">
        <v>54085</v>
      </c>
      <c r="C2809" s="191" t="s">
        <v>28478</v>
      </c>
      <c r="D2809" s="189" t="s">
        <v>22137</v>
      </c>
      <c r="E2809" s="192" t="s">
        <v>73632</v>
      </c>
      <c r="F2809" s="192" t="s">
        <v>73633</v>
      </c>
      <c r="G2809" s="191" t="s">
        <v>73634</v>
      </c>
      <c r="H2809" s="214" t="s">
        <v>75832</v>
      </c>
      <c r="I2809" s="191"/>
      <c r="J2809" s="183"/>
      <c r="K2809" s="183"/>
      <c r="L2809" s="183"/>
    </row>
    <row r="2810" spans="1:12" ht="30" customHeight="1" x14ac:dyDescent="0.35">
      <c r="A2810" s="189">
        <f>IF(B2810="","",SUBTOTAL(3,$B$8:B2811))</f>
        <v>2804</v>
      </c>
      <c r="B2810" s="190" t="s">
        <v>73635</v>
      </c>
      <c r="C2810" s="191" t="s">
        <v>28478</v>
      </c>
      <c r="D2810" s="189" t="s">
        <v>22137</v>
      </c>
      <c r="E2810" s="192" t="s">
        <v>73636</v>
      </c>
      <c r="F2810" s="192" t="s">
        <v>73637</v>
      </c>
      <c r="G2810" s="191" t="s">
        <v>73638</v>
      </c>
      <c r="H2810" s="214" t="s">
        <v>75832</v>
      </c>
      <c r="I2810" s="191"/>
      <c r="J2810" s="183"/>
      <c r="K2810" s="183"/>
      <c r="L2810" s="183"/>
    </row>
    <row r="2811" spans="1:12" ht="30" customHeight="1" x14ac:dyDescent="0.35">
      <c r="A2811" s="189">
        <f>IF(B2811="","",SUBTOTAL(3,$B$8:B2812))</f>
        <v>2805</v>
      </c>
      <c r="B2811" s="190" t="s">
        <v>73639</v>
      </c>
      <c r="C2811" s="191" t="s">
        <v>28478</v>
      </c>
      <c r="D2811" s="189" t="s">
        <v>22137</v>
      </c>
      <c r="E2811" s="192" t="s">
        <v>73640</v>
      </c>
      <c r="F2811" s="192" t="s">
        <v>73641</v>
      </c>
      <c r="G2811" s="191" t="s">
        <v>73642</v>
      </c>
      <c r="H2811" s="214" t="s">
        <v>75832</v>
      </c>
      <c r="I2811" s="191"/>
      <c r="J2811" s="183"/>
      <c r="K2811" s="183"/>
      <c r="L2811" s="183"/>
    </row>
    <row r="2812" spans="1:12" ht="30" customHeight="1" x14ac:dyDescent="0.35">
      <c r="A2812" s="189">
        <f>IF(B2812="","",SUBTOTAL(3,$B$8:B2813))</f>
        <v>2806</v>
      </c>
      <c r="B2812" s="190" t="s">
        <v>73643</v>
      </c>
      <c r="C2812" s="191" t="s">
        <v>28478</v>
      </c>
      <c r="D2812" s="189" t="s">
        <v>22137</v>
      </c>
      <c r="E2812" s="192" t="s">
        <v>73644</v>
      </c>
      <c r="F2812" s="192" t="s">
        <v>73645</v>
      </c>
      <c r="G2812" s="191" t="s">
        <v>73646</v>
      </c>
      <c r="H2812" s="214" t="s">
        <v>75832</v>
      </c>
      <c r="I2812" s="191"/>
      <c r="J2812" s="183"/>
      <c r="K2812" s="183"/>
      <c r="L2812" s="183"/>
    </row>
    <row r="2813" spans="1:12" ht="30" customHeight="1" x14ac:dyDescent="0.35">
      <c r="A2813" s="189">
        <f>IF(B2813="","",SUBTOTAL(3,$B$8:B2814))</f>
        <v>2807</v>
      </c>
      <c r="B2813" s="190" t="s">
        <v>73647</v>
      </c>
      <c r="C2813" s="191" t="s">
        <v>28478</v>
      </c>
      <c r="D2813" s="189" t="s">
        <v>22137</v>
      </c>
      <c r="E2813" s="192" t="s">
        <v>73648</v>
      </c>
      <c r="F2813" s="192" t="s">
        <v>73649</v>
      </c>
      <c r="G2813" s="191" t="s">
        <v>73650</v>
      </c>
      <c r="H2813" s="214" t="s">
        <v>75832</v>
      </c>
      <c r="I2813" s="191"/>
      <c r="J2813" s="183"/>
      <c r="K2813" s="183"/>
      <c r="L2813" s="183"/>
    </row>
    <row r="2814" spans="1:12" ht="30" customHeight="1" x14ac:dyDescent="0.35">
      <c r="A2814" s="189">
        <f>IF(B2814="","",SUBTOTAL(3,$B$8:B2815))</f>
        <v>2808</v>
      </c>
      <c r="B2814" s="190" t="s">
        <v>73651</v>
      </c>
      <c r="C2814" s="191" t="s">
        <v>28478</v>
      </c>
      <c r="D2814" s="189" t="s">
        <v>22137</v>
      </c>
      <c r="E2814" s="192" t="s">
        <v>73652</v>
      </c>
      <c r="F2814" s="192" t="s">
        <v>73653</v>
      </c>
      <c r="G2814" s="191" t="s">
        <v>73654</v>
      </c>
      <c r="H2814" s="214" t="s">
        <v>75832</v>
      </c>
      <c r="I2814" s="191"/>
      <c r="J2814" s="183"/>
      <c r="K2814" s="183"/>
      <c r="L2814" s="183"/>
    </row>
    <row r="2815" spans="1:12" ht="30" customHeight="1" x14ac:dyDescent="0.35">
      <c r="A2815" s="189">
        <f>IF(B2815="","",SUBTOTAL(3,$B$8:B2816))</f>
        <v>2809</v>
      </c>
      <c r="B2815" s="190" t="s">
        <v>73655</v>
      </c>
      <c r="C2815" s="191" t="s">
        <v>28478</v>
      </c>
      <c r="D2815" s="189" t="s">
        <v>22137</v>
      </c>
      <c r="E2815" s="192" t="s">
        <v>73656</v>
      </c>
      <c r="F2815" s="192" t="s">
        <v>73657</v>
      </c>
      <c r="G2815" s="191" t="s">
        <v>73658</v>
      </c>
      <c r="H2815" s="214" t="s">
        <v>75832</v>
      </c>
      <c r="I2815" s="191"/>
      <c r="J2815" s="183"/>
      <c r="K2815" s="183"/>
      <c r="L2815" s="183"/>
    </row>
    <row r="2816" spans="1:12" ht="30" customHeight="1" x14ac:dyDescent="0.35">
      <c r="A2816" s="189">
        <f>IF(B2816="","",SUBTOTAL(3,$B$8:B2817))</f>
        <v>2810</v>
      </c>
      <c r="B2816" s="190" t="s">
        <v>73659</v>
      </c>
      <c r="C2816" s="191" t="s">
        <v>28478</v>
      </c>
      <c r="D2816" s="189" t="s">
        <v>22137</v>
      </c>
      <c r="E2816" s="192" t="s">
        <v>73660</v>
      </c>
      <c r="F2816" s="192" t="s">
        <v>73661</v>
      </c>
      <c r="G2816" s="191" t="s">
        <v>73662</v>
      </c>
      <c r="H2816" s="214" t="s">
        <v>75832</v>
      </c>
      <c r="I2816" s="191"/>
      <c r="J2816" s="183"/>
      <c r="K2816" s="183"/>
      <c r="L2816" s="183"/>
    </row>
    <row r="2817" spans="1:12" ht="30" customHeight="1" x14ac:dyDescent="0.35">
      <c r="A2817" s="189">
        <f>IF(B2817="","",SUBTOTAL(3,$B$8:B2818))</f>
        <v>2811</v>
      </c>
      <c r="B2817" s="190" t="s">
        <v>73663</v>
      </c>
      <c r="C2817" s="191" t="s">
        <v>28478</v>
      </c>
      <c r="D2817" s="189" t="s">
        <v>22137</v>
      </c>
      <c r="E2817" s="192" t="s">
        <v>73664</v>
      </c>
      <c r="F2817" s="192" t="s">
        <v>73665</v>
      </c>
      <c r="G2817" s="191" t="s">
        <v>73666</v>
      </c>
      <c r="H2817" s="214" t="s">
        <v>75832</v>
      </c>
      <c r="I2817" s="191"/>
      <c r="J2817" s="183"/>
      <c r="K2817" s="183"/>
      <c r="L2817" s="183"/>
    </row>
    <row r="2818" spans="1:12" ht="30" customHeight="1" x14ac:dyDescent="0.35">
      <c r="A2818" s="189">
        <f>IF(B2818="","",SUBTOTAL(3,$B$8:B2819))</f>
        <v>2812</v>
      </c>
      <c r="B2818" s="190" t="s">
        <v>73667</v>
      </c>
      <c r="C2818" s="191" t="s">
        <v>28478</v>
      </c>
      <c r="D2818" s="189" t="s">
        <v>22137</v>
      </c>
      <c r="E2818" s="192" t="s">
        <v>73668</v>
      </c>
      <c r="F2818" s="192" t="s">
        <v>73669</v>
      </c>
      <c r="G2818" s="191" t="s">
        <v>68472</v>
      </c>
      <c r="H2818" s="214" t="s">
        <v>75832</v>
      </c>
      <c r="I2818" s="191"/>
      <c r="J2818" s="183"/>
      <c r="K2818" s="183"/>
      <c r="L2818" s="183"/>
    </row>
    <row r="2819" spans="1:12" ht="30" customHeight="1" x14ac:dyDescent="0.35">
      <c r="A2819" s="189">
        <f>IF(B2819="","",SUBTOTAL(3,$B$8:B2820))</f>
        <v>2813</v>
      </c>
      <c r="B2819" s="190" t="s">
        <v>73670</v>
      </c>
      <c r="C2819" s="191" t="s">
        <v>28478</v>
      </c>
      <c r="D2819" s="189" t="s">
        <v>22137</v>
      </c>
      <c r="E2819" s="192" t="s">
        <v>73671</v>
      </c>
      <c r="F2819" s="192" t="s">
        <v>73672</v>
      </c>
      <c r="G2819" s="191" t="s">
        <v>73673</v>
      </c>
      <c r="H2819" s="214" t="s">
        <v>75832</v>
      </c>
      <c r="I2819" s="191"/>
      <c r="J2819" s="183"/>
      <c r="K2819" s="183"/>
      <c r="L2819" s="183"/>
    </row>
    <row r="2820" spans="1:12" ht="30" customHeight="1" x14ac:dyDescent="0.35">
      <c r="A2820" s="189">
        <f>IF(B2820="","",SUBTOTAL(3,$B$8:B2821))</f>
        <v>2814</v>
      </c>
      <c r="B2820" s="190" t="s">
        <v>73674</v>
      </c>
      <c r="C2820" s="191" t="s">
        <v>28478</v>
      </c>
      <c r="D2820" s="189" t="s">
        <v>22137</v>
      </c>
      <c r="E2820" s="192" t="s">
        <v>73675</v>
      </c>
      <c r="F2820" s="192" t="s">
        <v>73676</v>
      </c>
      <c r="G2820" s="191" t="s">
        <v>73677</v>
      </c>
      <c r="H2820" s="214" t="s">
        <v>75832</v>
      </c>
      <c r="I2820" s="191"/>
      <c r="J2820" s="183"/>
      <c r="K2820" s="183"/>
      <c r="L2820" s="183"/>
    </row>
    <row r="2821" spans="1:12" ht="30" customHeight="1" x14ac:dyDescent="0.35">
      <c r="A2821" s="189">
        <f>IF(B2821="","",SUBTOTAL(3,$B$8:B2822))</f>
        <v>2815</v>
      </c>
      <c r="B2821" s="190" t="s">
        <v>73678</v>
      </c>
      <c r="C2821" s="191" t="s">
        <v>28478</v>
      </c>
      <c r="D2821" s="189" t="s">
        <v>22137</v>
      </c>
      <c r="E2821" s="192" t="s">
        <v>73679</v>
      </c>
      <c r="F2821" s="192" t="s">
        <v>73680</v>
      </c>
      <c r="G2821" s="191" t="s">
        <v>73681</v>
      </c>
      <c r="H2821" s="214" t="s">
        <v>75832</v>
      </c>
      <c r="I2821" s="191"/>
      <c r="J2821" s="183"/>
      <c r="K2821" s="183"/>
      <c r="L2821" s="183"/>
    </row>
    <row r="2822" spans="1:12" ht="30" customHeight="1" x14ac:dyDescent="0.35">
      <c r="A2822" s="189">
        <f>IF(B2822="","",SUBTOTAL(3,$B$8:B2823))</f>
        <v>2816</v>
      </c>
      <c r="B2822" s="190" t="s">
        <v>77525</v>
      </c>
      <c r="C2822" s="191" t="s">
        <v>28478</v>
      </c>
      <c r="D2822" s="189" t="s">
        <v>22137</v>
      </c>
      <c r="E2822" s="192" t="s">
        <v>73682</v>
      </c>
      <c r="F2822" s="192" t="s">
        <v>73683</v>
      </c>
      <c r="G2822" s="191" t="s">
        <v>69134</v>
      </c>
      <c r="H2822" s="214" t="s">
        <v>75832</v>
      </c>
      <c r="I2822" s="191"/>
      <c r="J2822" s="183"/>
      <c r="K2822" s="183"/>
      <c r="L2822" s="183"/>
    </row>
    <row r="2823" spans="1:12" ht="30" customHeight="1" x14ac:dyDescent="0.35">
      <c r="A2823" s="189">
        <f>IF(B2823="","",SUBTOTAL(3,$B$8:B2824))</f>
        <v>2817</v>
      </c>
      <c r="B2823" s="190" t="s">
        <v>73688</v>
      </c>
      <c r="C2823" s="191" t="s">
        <v>28478</v>
      </c>
      <c r="D2823" s="189" t="s">
        <v>22137</v>
      </c>
      <c r="E2823" s="192" t="s">
        <v>73689</v>
      </c>
      <c r="F2823" s="192" t="s">
        <v>73690</v>
      </c>
      <c r="G2823" s="191" t="s">
        <v>68605</v>
      </c>
      <c r="H2823" s="214" t="s">
        <v>75832</v>
      </c>
      <c r="I2823" s="191"/>
      <c r="J2823" s="183"/>
      <c r="K2823" s="183"/>
      <c r="L2823" s="183"/>
    </row>
    <row r="2824" spans="1:12" ht="30" customHeight="1" x14ac:dyDescent="0.35">
      <c r="A2824" s="189">
        <f>IF(B2824="","",SUBTOTAL(3,$B$8:B2825))</f>
        <v>2818</v>
      </c>
      <c r="B2824" s="190" t="s">
        <v>73691</v>
      </c>
      <c r="C2824" s="191" t="s">
        <v>28478</v>
      </c>
      <c r="D2824" s="189" t="s">
        <v>22137</v>
      </c>
      <c r="E2824" s="192" t="s">
        <v>73692</v>
      </c>
      <c r="F2824" s="192" t="s">
        <v>73693</v>
      </c>
      <c r="G2824" s="191"/>
      <c r="H2824" s="214" t="s">
        <v>75832</v>
      </c>
      <c r="I2824" s="191"/>
      <c r="J2824" s="183"/>
      <c r="K2824" s="183"/>
      <c r="L2824" s="183"/>
    </row>
    <row r="2825" spans="1:12" ht="30" customHeight="1" x14ac:dyDescent="0.35">
      <c r="A2825" s="189">
        <f>IF(B2825="","",SUBTOTAL(3,$B$8:B2826))</f>
        <v>2819</v>
      </c>
      <c r="B2825" s="190" t="s">
        <v>73694</v>
      </c>
      <c r="C2825" s="191" t="s">
        <v>28478</v>
      </c>
      <c r="D2825" s="189" t="s">
        <v>22137</v>
      </c>
      <c r="E2825" s="192" t="s">
        <v>73695</v>
      </c>
      <c r="F2825" s="192" t="s">
        <v>34114</v>
      </c>
      <c r="G2825" s="191"/>
      <c r="H2825" s="214" t="s">
        <v>75832</v>
      </c>
      <c r="I2825" s="191"/>
      <c r="J2825" s="183"/>
      <c r="K2825" s="183"/>
      <c r="L2825" s="183"/>
    </row>
    <row r="2826" spans="1:12" ht="30" customHeight="1" x14ac:dyDescent="0.35">
      <c r="A2826" s="189">
        <f>IF(B2826="","",SUBTOTAL(3,$B$8:B2827))</f>
        <v>2820</v>
      </c>
      <c r="B2826" s="190" t="s">
        <v>73696</v>
      </c>
      <c r="C2826" s="191" t="s">
        <v>28478</v>
      </c>
      <c r="D2826" s="189" t="s">
        <v>22137</v>
      </c>
      <c r="E2826" s="192" t="s">
        <v>73697</v>
      </c>
      <c r="F2826" s="192" t="s">
        <v>29081</v>
      </c>
      <c r="G2826" s="191"/>
      <c r="H2826" s="214" t="s">
        <v>75832</v>
      </c>
      <c r="I2826" s="191"/>
      <c r="J2826" s="183"/>
      <c r="K2826" s="183"/>
      <c r="L2826" s="183"/>
    </row>
    <row r="2827" spans="1:12" ht="30" customHeight="1" x14ac:dyDescent="0.35">
      <c r="A2827" s="189">
        <f>IF(B2827="","",SUBTOTAL(3,$B$8:B2828))</f>
        <v>2821</v>
      </c>
      <c r="B2827" s="190" t="s">
        <v>73698</v>
      </c>
      <c r="C2827" s="191" t="s">
        <v>28478</v>
      </c>
      <c r="D2827" s="189" t="s">
        <v>22137</v>
      </c>
      <c r="E2827" s="192" t="s">
        <v>73699</v>
      </c>
      <c r="F2827" s="192" t="s">
        <v>73700</v>
      </c>
      <c r="G2827" s="191"/>
      <c r="H2827" s="214" t="s">
        <v>75832</v>
      </c>
      <c r="I2827" s="191"/>
      <c r="J2827" s="183"/>
      <c r="K2827" s="183"/>
      <c r="L2827" s="183"/>
    </row>
    <row r="2828" spans="1:12" ht="30" customHeight="1" x14ac:dyDescent="0.35">
      <c r="A2828" s="189">
        <f>IF(B2828="","",SUBTOTAL(3,$B$8:B2829))</f>
        <v>2822</v>
      </c>
      <c r="B2828" s="190" t="s">
        <v>73701</v>
      </c>
      <c r="C2828" s="191" t="s">
        <v>28478</v>
      </c>
      <c r="D2828" s="189" t="s">
        <v>22137</v>
      </c>
      <c r="E2828" s="192" t="s">
        <v>73702</v>
      </c>
      <c r="F2828" s="192" t="s">
        <v>73703</v>
      </c>
      <c r="G2828" s="191" t="s">
        <v>73704</v>
      </c>
      <c r="H2828" s="214" t="s">
        <v>75832</v>
      </c>
      <c r="I2828" s="191"/>
      <c r="J2828" s="183"/>
      <c r="K2828" s="183"/>
      <c r="L2828" s="183"/>
    </row>
    <row r="2829" spans="1:12" ht="30" customHeight="1" x14ac:dyDescent="0.35">
      <c r="A2829" s="189">
        <f>IF(B2829="","",SUBTOTAL(3,$B$8:B2830))</f>
        <v>2823</v>
      </c>
      <c r="B2829" s="190" t="s">
        <v>35555</v>
      </c>
      <c r="C2829" s="191" t="s">
        <v>28478</v>
      </c>
      <c r="D2829" s="189" t="s">
        <v>22137</v>
      </c>
      <c r="E2829" s="192" t="s">
        <v>35556</v>
      </c>
      <c r="F2829" s="192" t="s">
        <v>35557</v>
      </c>
      <c r="G2829" s="191" t="s">
        <v>73545</v>
      </c>
      <c r="H2829" s="214" t="s">
        <v>75832</v>
      </c>
      <c r="I2829" s="191"/>
      <c r="J2829" s="183"/>
      <c r="K2829" s="183"/>
      <c r="L2829" s="183"/>
    </row>
    <row r="2830" spans="1:12" ht="30" customHeight="1" x14ac:dyDescent="0.35">
      <c r="A2830" s="189">
        <f>IF(B2830="","",SUBTOTAL(3,$B$8:B2831))</f>
        <v>2824</v>
      </c>
      <c r="B2830" s="190" t="s">
        <v>73705</v>
      </c>
      <c r="C2830" s="191" t="s">
        <v>28478</v>
      </c>
      <c r="D2830" s="189" t="s">
        <v>22137</v>
      </c>
      <c r="E2830" s="192" t="s">
        <v>73706</v>
      </c>
      <c r="F2830" s="192" t="s">
        <v>73707</v>
      </c>
      <c r="G2830" s="191" t="s">
        <v>71520</v>
      </c>
      <c r="H2830" s="214" t="s">
        <v>75832</v>
      </c>
      <c r="I2830" s="191"/>
      <c r="J2830" s="183"/>
      <c r="K2830" s="183"/>
      <c r="L2830" s="183"/>
    </row>
    <row r="2831" spans="1:12" ht="30" customHeight="1" x14ac:dyDescent="0.35">
      <c r="A2831" s="189">
        <f>IF(B2831="","",SUBTOTAL(3,$B$8:B2832))</f>
        <v>2825</v>
      </c>
      <c r="B2831" s="190" t="s">
        <v>73708</v>
      </c>
      <c r="C2831" s="191" t="s">
        <v>28478</v>
      </c>
      <c r="D2831" s="189" t="s">
        <v>22137</v>
      </c>
      <c r="E2831" s="192" t="s">
        <v>73709</v>
      </c>
      <c r="F2831" s="192" t="s">
        <v>73710</v>
      </c>
      <c r="G2831" s="191" t="s">
        <v>73711</v>
      </c>
      <c r="H2831" s="214" t="s">
        <v>75832</v>
      </c>
      <c r="I2831" s="191"/>
      <c r="J2831" s="183"/>
      <c r="K2831" s="183"/>
      <c r="L2831" s="183"/>
    </row>
    <row r="2832" spans="1:12" ht="30" customHeight="1" x14ac:dyDescent="0.35">
      <c r="A2832" s="189">
        <f>IF(B2832="","",SUBTOTAL(3,$B$8:B2833))</f>
        <v>2826</v>
      </c>
      <c r="B2832" s="190" t="s">
        <v>73712</v>
      </c>
      <c r="C2832" s="191" t="s">
        <v>28478</v>
      </c>
      <c r="D2832" s="189" t="s">
        <v>22137</v>
      </c>
      <c r="E2832" s="192" t="s">
        <v>73713</v>
      </c>
      <c r="F2832" s="192" t="s">
        <v>73714</v>
      </c>
      <c r="G2832" s="191" t="s">
        <v>73715</v>
      </c>
      <c r="H2832" s="214" t="s">
        <v>75832</v>
      </c>
      <c r="I2832" s="191"/>
      <c r="J2832" s="183"/>
      <c r="K2832" s="183"/>
      <c r="L2832" s="183"/>
    </row>
    <row r="2833" spans="1:12" ht="30" customHeight="1" x14ac:dyDescent="0.35">
      <c r="A2833" s="189">
        <f>IF(B2833="","",SUBTOTAL(3,$B$8:B2834))</f>
        <v>2827</v>
      </c>
      <c r="B2833" s="190" t="s">
        <v>73716</v>
      </c>
      <c r="C2833" s="191" t="s">
        <v>28478</v>
      </c>
      <c r="D2833" s="189" t="s">
        <v>22137</v>
      </c>
      <c r="E2833" s="192" t="s">
        <v>73717</v>
      </c>
      <c r="F2833" s="192" t="s">
        <v>73718</v>
      </c>
      <c r="G2833" s="191" t="s">
        <v>73719</v>
      </c>
      <c r="H2833" s="214" t="s">
        <v>75832</v>
      </c>
      <c r="I2833" s="191"/>
      <c r="J2833" s="183"/>
      <c r="K2833" s="183"/>
      <c r="L2833" s="183"/>
    </row>
    <row r="2834" spans="1:12" ht="30" customHeight="1" x14ac:dyDescent="0.35">
      <c r="A2834" s="189">
        <f>IF(B2834="","",SUBTOTAL(3,$B$8:B2835))</f>
        <v>2828</v>
      </c>
      <c r="B2834" s="190" t="s">
        <v>73720</v>
      </c>
      <c r="C2834" s="191" t="s">
        <v>28478</v>
      </c>
      <c r="D2834" s="189" t="s">
        <v>22137</v>
      </c>
      <c r="E2834" s="192" t="s">
        <v>73721</v>
      </c>
      <c r="F2834" s="192" t="s">
        <v>73722</v>
      </c>
      <c r="G2834" s="191" t="s">
        <v>73723</v>
      </c>
      <c r="H2834" s="214" t="s">
        <v>75832</v>
      </c>
      <c r="I2834" s="191"/>
      <c r="J2834" s="183"/>
      <c r="K2834" s="183"/>
      <c r="L2834" s="183"/>
    </row>
    <row r="2835" spans="1:12" ht="30" customHeight="1" x14ac:dyDescent="0.35">
      <c r="A2835" s="189">
        <f>IF(B2835="","",SUBTOTAL(3,$B$8:B2836))</f>
        <v>2829</v>
      </c>
      <c r="B2835" s="190" t="s">
        <v>73724</v>
      </c>
      <c r="C2835" s="191" t="s">
        <v>28478</v>
      </c>
      <c r="D2835" s="189" t="s">
        <v>22137</v>
      </c>
      <c r="E2835" s="192" t="s">
        <v>77526</v>
      </c>
      <c r="F2835" s="192" t="s">
        <v>73725</v>
      </c>
      <c r="G2835" s="191"/>
      <c r="H2835" s="214" t="s">
        <v>75832</v>
      </c>
      <c r="I2835" s="191"/>
      <c r="J2835" s="183"/>
      <c r="K2835" s="183"/>
      <c r="L2835" s="183"/>
    </row>
    <row r="2836" spans="1:12" ht="30" customHeight="1" x14ac:dyDescent="0.35">
      <c r="A2836" s="189">
        <f>IF(B2836="","",SUBTOTAL(3,$B$8:B2837))</f>
        <v>2830</v>
      </c>
      <c r="B2836" s="190" t="s">
        <v>73726</v>
      </c>
      <c r="C2836" s="191" t="s">
        <v>28478</v>
      </c>
      <c r="D2836" s="189" t="s">
        <v>22137</v>
      </c>
      <c r="E2836" s="192" t="s">
        <v>73727</v>
      </c>
      <c r="F2836" s="192" t="s">
        <v>73728</v>
      </c>
      <c r="G2836" s="191" t="s">
        <v>73729</v>
      </c>
      <c r="H2836" s="214" t="s">
        <v>75832</v>
      </c>
      <c r="I2836" s="191"/>
      <c r="J2836" s="183"/>
      <c r="K2836" s="183"/>
      <c r="L2836" s="183"/>
    </row>
    <row r="2837" spans="1:12" ht="30" customHeight="1" x14ac:dyDescent="0.35">
      <c r="A2837" s="189">
        <f>IF(B2837="","",SUBTOTAL(3,$B$8:B2838))</f>
        <v>2831</v>
      </c>
      <c r="B2837" s="190" t="s">
        <v>77527</v>
      </c>
      <c r="C2837" s="191" t="s">
        <v>28478</v>
      </c>
      <c r="D2837" s="189" t="s">
        <v>22137</v>
      </c>
      <c r="E2837" s="192" t="s">
        <v>73730</v>
      </c>
      <c r="F2837" s="192" t="s">
        <v>73731</v>
      </c>
      <c r="G2837" s="191" t="s">
        <v>73732</v>
      </c>
      <c r="H2837" s="214" t="s">
        <v>75832</v>
      </c>
      <c r="I2837" s="191"/>
      <c r="J2837" s="183"/>
      <c r="K2837" s="183"/>
      <c r="L2837" s="183"/>
    </row>
    <row r="2838" spans="1:12" ht="30" customHeight="1" x14ac:dyDescent="0.35">
      <c r="A2838" s="189">
        <f>IF(B2838="","",SUBTOTAL(3,$B$8:B2839))</f>
        <v>2832</v>
      </c>
      <c r="B2838" s="193" t="s">
        <v>73733</v>
      </c>
      <c r="C2838" s="194" t="s">
        <v>28478</v>
      </c>
      <c r="D2838" s="195" t="s">
        <v>22137</v>
      </c>
      <c r="E2838" s="196" t="s">
        <v>73734</v>
      </c>
      <c r="F2838" s="196" t="s">
        <v>73735</v>
      </c>
      <c r="G2838" s="191"/>
      <c r="H2838" s="214" t="s">
        <v>75832</v>
      </c>
      <c r="I2838" s="195"/>
      <c r="J2838" s="183"/>
      <c r="K2838" s="183"/>
      <c r="L2838" s="183"/>
    </row>
    <row r="2839" spans="1:12" ht="30" customHeight="1" x14ac:dyDescent="0.35">
      <c r="A2839" s="189">
        <f>IF(B2839="","",SUBTOTAL(3,$B$8:B2840))</f>
        <v>2833</v>
      </c>
      <c r="B2839" s="190" t="s">
        <v>73736</v>
      </c>
      <c r="C2839" s="191" t="s">
        <v>28478</v>
      </c>
      <c r="D2839" s="189" t="s">
        <v>22137</v>
      </c>
      <c r="E2839" s="192" t="s">
        <v>73737</v>
      </c>
      <c r="F2839" s="192" t="s">
        <v>73738</v>
      </c>
      <c r="G2839" s="191" t="s">
        <v>71520</v>
      </c>
      <c r="H2839" s="214" t="s">
        <v>75832</v>
      </c>
      <c r="I2839" s="191"/>
      <c r="J2839" s="183"/>
      <c r="K2839" s="183"/>
      <c r="L2839" s="183"/>
    </row>
    <row r="2840" spans="1:12" ht="30" customHeight="1" x14ac:dyDescent="0.35">
      <c r="A2840" s="189">
        <f>IF(B2840="","",SUBTOTAL(3,$B$8:B2841))</f>
        <v>2834</v>
      </c>
      <c r="B2840" s="190" t="s">
        <v>73739</v>
      </c>
      <c r="C2840" s="191" t="s">
        <v>28478</v>
      </c>
      <c r="D2840" s="189" t="s">
        <v>22137</v>
      </c>
      <c r="E2840" s="192" t="s">
        <v>73740</v>
      </c>
      <c r="F2840" s="192" t="s">
        <v>73741</v>
      </c>
      <c r="G2840" s="191" t="s">
        <v>73742</v>
      </c>
      <c r="H2840" s="214" t="s">
        <v>75832</v>
      </c>
      <c r="I2840" s="191"/>
      <c r="J2840" s="183"/>
      <c r="K2840" s="183"/>
      <c r="L2840" s="183"/>
    </row>
    <row r="2841" spans="1:12" ht="30" customHeight="1" x14ac:dyDescent="0.35">
      <c r="A2841" s="189">
        <f>IF(B2841="","",SUBTOTAL(3,$B$8:B2842))</f>
        <v>2835</v>
      </c>
      <c r="B2841" s="190" t="s">
        <v>73743</v>
      </c>
      <c r="C2841" s="191" t="s">
        <v>28478</v>
      </c>
      <c r="D2841" s="189" t="s">
        <v>22137</v>
      </c>
      <c r="E2841" s="192" t="s">
        <v>73744</v>
      </c>
      <c r="F2841" s="192" t="s">
        <v>73745</v>
      </c>
      <c r="G2841" s="191" t="s">
        <v>73746</v>
      </c>
      <c r="H2841" s="214" t="s">
        <v>75832</v>
      </c>
      <c r="I2841" s="191"/>
      <c r="J2841" s="183"/>
      <c r="K2841" s="183"/>
      <c r="L2841" s="183"/>
    </row>
    <row r="2842" spans="1:12" ht="30" customHeight="1" x14ac:dyDescent="0.35">
      <c r="A2842" s="189">
        <f>IF(B2842="","",SUBTOTAL(3,$B$8:B2843))</f>
        <v>2836</v>
      </c>
      <c r="B2842" s="190" t="s">
        <v>52146</v>
      </c>
      <c r="C2842" s="191" t="s">
        <v>28478</v>
      </c>
      <c r="D2842" s="189" t="s">
        <v>22137</v>
      </c>
      <c r="E2842" s="192" t="s">
        <v>73747</v>
      </c>
      <c r="F2842" s="192" t="s">
        <v>73748</v>
      </c>
      <c r="G2842" s="191"/>
      <c r="H2842" s="214" t="s">
        <v>75832</v>
      </c>
      <c r="I2842" s="191"/>
      <c r="J2842" s="183"/>
      <c r="K2842" s="183"/>
      <c r="L2842" s="183"/>
    </row>
    <row r="2843" spans="1:12" ht="30" customHeight="1" x14ac:dyDescent="0.35">
      <c r="A2843" s="189">
        <f>IF(B2843="","",SUBTOTAL(3,$B$8:B2844))</f>
        <v>2837</v>
      </c>
      <c r="B2843" s="193" t="s">
        <v>73749</v>
      </c>
      <c r="C2843" s="194" t="s">
        <v>28478</v>
      </c>
      <c r="D2843" s="195" t="s">
        <v>22137</v>
      </c>
      <c r="E2843" s="196" t="s">
        <v>73750</v>
      </c>
      <c r="F2843" s="196" t="s">
        <v>73751</v>
      </c>
      <c r="G2843" s="191"/>
      <c r="H2843" s="214" t="s">
        <v>75832</v>
      </c>
      <c r="I2843" s="195"/>
      <c r="J2843" s="183"/>
      <c r="K2843" s="183"/>
      <c r="L2843" s="183"/>
    </row>
    <row r="2844" spans="1:12" ht="30" customHeight="1" x14ac:dyDescent="0.35">
      <c r="A2844" s="189">
        <f>IF(B2844="","",SUBTOTAL(3,$B$8:B2845))</f>
        <v>2838</v>
      </c>
      <c r="B2844" s="190" t="s">
        <v>73752</v>
      </c>
      <c r="C2844" s="191" t="s">
        <v>28478</v>
      </c>
      <c r="D2844" s="189" t="s">
        <v>22137</v>
      </c>
      <c r="E2844" s="192" t="s">
        <v>77528</v>
      </c>
      <c r="F2844" s="192" t="s">
        <v>73753</v>
      </c>
      <c r="G2844" s="191" t="s">
        <v>73754</v>
      </c>
      <c r="H2844" s="214" t="s">
        <v>75832</v>
      </c>
      <c r="I2844" s="191"/>
      <c r="J2844" s="183"/>
      <c r="K2844" s="183"/>
      <c r="L2844" s="183"/>
    </row>
    <row r="2845" spans="1:12" ht="30" customHeight="1" x14ac:dyDescent="0.35">
      <c r="A2845" s="189">
        <f>IF(B2845="","",SUBTOTAL(3,$B$8:B2846))</f>
        <v>2839</v>
      </c>
      <c r="B2845" s="190" t="s">
        <v>73755</v>
      </c>
      <c r="C2845" s="191" t="s">
        <v>28478</v>
      </c>
      <c r="D2845" s="189" t="s">
        <v>22137</v>
      </c>
      <c r="E2845" s="192" t="s">
        <v>73756</v>
      </c>
      <c r="F2845" s="192" t="s">
        <v>73757</v>
      </c>
      <c r="G2845" s="191"/>
      <c r="H2845" s="214" t="s">
        <v>75832</v>
      </c>
      <c r="I2845" s="191"/>
      <c r="J2845" s="183"/>
      <c r="K2845" s="183"/>
      <c r="L2845" s="183"/>
    </row>
    <row r="2846" spans="1:12" ht="30" customHeight="1" x14ac:dyDescent="0.35">
      <c r="A2846" s="189">
        <f>IF(B2846="","",SUBTOTAL(3,$B$8:B2847))</f>
        <v>2840</v>
      </c>
      <c r="B2846" s="190" t="s">
        <v>53976</v>
      </c>
      <c r="C2846" s="191" t="s">
        <v>28478</v>
      </c>
      <c r="D2846" s="189" t="s">
        <v>22137</v>
      </c>
      <c r="E2846" s="192" t="s">
        <v>77529</v>
      </c>
      <c r="F2846" s="192" t="s">
        <v>73758</v>
      </c>
      <c r="G2846" s="191" t="s">
        <v>73759</v>
      </c>
      <c r="H2846" s="214" t="s">
        <v>75832</v>
      </c>
      <c r="I2846" s="191"/>
      <c r="J2846" s="183"/>
      <c r="K2846" s="183"/>
      <c r="L2846" s="183"/>
    </row>
    <row r="2847" spans="1:12" ht="30" customHeight="1" x14ac:dyDescent="0.35">
      <c r="A2847" s="189">
        <f>IF(B2847="","",SUBTOTAL(3,$B$8:B2848))</f>
        <v>2841</v>
      </c>
      <c r="B2847" s="190" t="s">
        <v>73760</v>
      </c>
      <c r="C2847" s="191" t="s">
        <v>28478</v>
      </c>
      <c r="D2847" s="189" t="s">
        <v>22137</v>
      </c>
      <c r="E2847" s="192" t="s">
        <v>73761</v>
      </c>
      <c r="F2847" s="192" t="s">
        <v>73762</v>
      </c>
      <c r="G2847" s="191" t="s">
        <v>73763</v>
      </c>
      <c r="H2847" s="214" t="s">
        <v>75832</v>
      </c>
      <c r="I2847" s="191"/>
      <c r="J2847" s="183"/>
      <c r="K2847" s="183"/>
      <c r="L2847" s="183"/>
    </row>
    <row r="2848" spans="1:12" ht="30" customHeight="1" x14ac:dyDescent="0.35">
      <c r="A2848" s="189">
        <f>IF(B2848="","",SUBTOTAL(3,$B$8:B2849))</f>
        <v>2842</v>
      </c>
      <c r="B2848" s="190" t="s">
        <v>73764</v>
      </c>
      <c r="C2848" s="191" t="s">
        <v>28478</v>
      </c>
      <c r="D2848" s="189" t="s">
        <v>22137</v>
      </c>
      <c r="E2848" s="192" t="s">
        <v>73765</v>
      </c>
      <c r="F2848" s="192" t="s">
        <v>73766</v>
      </c>
      <c r="G2848" s="191" t="s">
        <v>73767</v>
      </c>
      <c r="H2848" s="214" t="s">
        <v>75832</v>
      </c>
      <c r="I2848" s="191"/>
      <c r="J2848" s="183"/>
      <c r="K2848" s="183"/>
      <c r="L2848" s="183"/>
    </row>
    <row r="2849" spans="1:12" ht="30" customHeight="1" x14ac:dyDescent="0.35">
      <c r="A2849" s="189">
        <f>IF(B2849="","",SUBTOTAL(3,$B$8:B2850))</f>
        <v>2843</v>
      </c>
      <c r="B2849" s="190" t="s">
        <v>73768</v>
      </c>
      <c r="C2849" s="191" t="s">
        <v>28478</v>
      </c>
      <c r="D2849" s="189" t="s">
        <v>22137</v>
      </c>
      <c r="E2849" s="192" t="s">
        <v>73769</v>
      </c>
      <c r="F2849" s="192" t="s">
        <v>73770</v>
      </c>
      <c r="G2849" s="191" t="s">
        <v>73771</v>
      </c>
      <c r="H2849" s="214" t="s">
        <v>75832</v>
      </c>
      <c r="I2849" s="191"/>
      <c r="J2849" s="183"/>
      <c r="K2849" s="183"/>
      <c r="L2849" s="183"/>
    </row>
    <row r="2850" spans="1:12" ht="30" customHeight="1" x14ac:dyDescent="0.35">
      <c r="A2850" s="189">
        <f>IF(B2850="","",SUBTOTAL(3,$B$8:B2851))</f>
        <v>2844</v>
      </c>
      <c r="B2850" s="190" t="s">
        <v>73772</v>
      </c>
      <c r="C2850" s="191" t="s">
        <v>28478</v>
      </c>
      <c r="D2850" s="189" t="s">
        <v>22137</v>
      </c>
      <c r="E2850" s="192" t="s">
        <v>73773</v>
      </c>
      <c r="F2850" s="192" t="s">
        <v>73774</v>
      </c>
      <c r="G2850" s="191" t="s">
        <v>73775</v>
      </c>
      <c r="H2850" s="214" t="s">
        <v>75832</v>
      </c>
      <c r="I2850" s="191"/>
      <c r="J2850" s="183"/>
      <c r="K2850" s="183"/>
      <c r="L2850" s="183"/>
    </row>
    <row r="2851" spans="1:12" ht="30" customHeight="1" x14ac:dyDescent="0.35">
      <c r="A2851" s="189">
        <f>IF(B2851="","",SUBTOTAL(3,$B$8:B2852))</f>
        <v>2845</v>
      </c>
      <c r="B2851" s="190" t="s">
        <v>73776</v>
      </c>
      <c r="C2851" s="191" t="s">
        <v>28478</v>
      </c>
      <c r="D2851" s="189" t="s">
        <v>22137</v>
      </c>
      <c r="E2851" s="192" t="s">
        <v>73777</v>
      </c>
      <c r="F2851" s="192" t="s">
        <v>73778</v>
      </c>
      <c r="G2851" s="191"/>
      <c r="H2851" s="214" t="s">
        <v>75832</v>
      </c>
      <c r="I2851" s="191" t="s">
        <v>367</v>
      </c>
      <c r="J2851" s="183"/>
      <c r="K2851" s="183"/>
      <c r="L2851" s="183"/>
    </row>
    <row r="2852" spans="1:12" ht="30" customHeight="1" x14ac:dyDescent="0.35">
      <c r="A2852" s="189">
        <f>IF(B2852="","",SUBTOTAL(3,$B$8:B2853))</f>
        <v>2846</v>
      </c>
      <c r="B2852" s="190" t="s">
        <v>73779</v>
      </c>
      <c r="C2852" s="191" t="s">
        <v>28478</v>
      </c>
      <c r="D2852" s="189" t="s">
        <v>22137</v>
      </c>
      <c r="E2852" s="192" t="s">
        <v>73780</v>
      </c>
      <c r="F2852" s="192" t="s">
        <v>73781</v>
      </c>
      <c r="G2852" s="191" t="s">
        <v>69369</v>
      </c>
      <c r="H2852" s="214" t="s">
        <v>75832</v>
      </c>
      <c r="I2852" s="191"/>
      <c r="J2852" s="183"/>
      <c r="K2852" s="183"/>
      <c r="L2852" s="183"/>
    </row>
    <row r="2853" spans="1:12" ht="30" customHeight="1" x14ac:dyDescent="0.35">
      <c r="A2853" s="189">
        <f>IF(B2853="","",SUBTOTAL(3,$B$8:B2854))</f>
        <v>2847</v>
      </c>
      <c r="B2853" s="193" t="s">
        <v>73782</v>
      </c>
      <c r="C2853" s="194" t="s">
        <v>28478</v>
      </c>
      <c r="D2853" s="195" t="s">
        <v>22137</v>
      </c>
      <c r="E2853" s="196" t="s">
        <v>73783</v>
      </c>
      <c r="F2853" s="196" t="s">
        <v>73784</v>
      </c>
      <c r="G2853" s="191"/>
      <c r="H2853" s="214" t="s">
        <v>75832</v>
      </c>
      <c r="I2853" s="195"/>
      <c r="J2853" s="183"/>
      <c r="K2853" s="183"/>
      <c r="L2853" s="183"/>
    </row>
    <row r="2854" spans="1:12" ht="30" customHeight="1" x14ac:dyDescent="0.35">
      <c r="A2854" s="189">
        <f>IF(B2854="","",SUBTOTAL(3,$B$8:B2855))</f>
        <v>2848</v>
      </c>
      <c r="B2854" s="190" t="s">
        <v>73785</v>
      </c>
      <c r="C2854" s="191" t="s">
        <v>28478</v>
      </c>
      <c r="D2854" s="189" t="s">
        <v>22137</v>
      </c>
      <c r="E2854" s="192" t="s">
        <v>73786</v>
      </c>
      <c r="F2854" s="192" t="s">
        <v>73787</v>
      </c>
      <c r="G2854" s="191" t="s">
        <v>73788</v>
      </c>
      <c r="H2854" s="214" t="s">
        <v>75832</v>
      </c>
      <c r="I2854" s="191"/>
      <c r="J2854" s="183"/>
      <c r="K2854" s="183"/>
      <c r="L2854" s="183"/>
    </row>
    <row r="2855" spans="1:12" ht="30" customHeight="1" x14ac:dyDescent="0.35">
      <c r="A2855" s="189">
        <f>IF(B2855="","",SUBTOTAL(3,$B$8:B2856))</f>
        <v>2849</v>
      </c>
      <c r="B2855" s="190" t="s">
        <v>311</v>
      </c>
      <c r="C2855" s="191" t="s">
        <v>28478</v>
      </c>
      <c r="D2855" s="189" t="s">
        <v>22137</v>
      </c>
      <c r="E2855" s="192" t="s">
        <v>73789</v>
      </c>
      <c r="F2855" s="192" t="s">
        <v>73790</v>
      </c>
      <c r="G2855" s="191" t="s">
        <v>73791</v>
      </c>
      <c r="H2855" s="214" t="s">
        <v>75832</v>
      </c>
      <c r="I2855" s="191"/>
      <c r="J2855" s="183"/>
      <c r="K2855" s="183"/>
      <c r="L2855" s="183"/>
    </row>
    <row r="2856" spans="1:12" ht="30" customHeight="1" x14ac:dyDescent="0.35">
      <c r="A2856" s="189">
        <f>IF(B2856="","",SUBTOTAL(3,$B$8:B2857))</f>
        <v>2850</v>
      </c>
      <c r="B2856" s="190" t="s">
        <v>73792</v>
      </c>
      <c r="C2856" s="191" t="s">
        <v>28478</v>
      </c>
      <c r="D2856" s="189" t="s">
        <v>22137</v>
      </c>
      <c r="E2856" s="192" t="s">
        <v>73793</v>
      </c>
      <c r="F2856" s="192" t="s">
        <v>73794</v>
      </c>
      <c r="G2856" s="191"/>
      <c r="H2856" s="214" t="s">
        <v>75832</v>
      </c>
      <c r="I2856" s="191"/>
      <c r="J2856" s="183"/>
      <c r="K2856" s="183"/>
      <c r="L2856" s="183"/>
    </row>
    <row r="2857" spans="1:12" ht="30" customHeight="1" x14ac:dyDescent="0.35">
      <c r="A2857" s="189">
        <f>IF(B2857="","",SUBTOTAL(3,$B$8:B2858))</f>
        <v>2851</v>
      </c>
      <c r="B2857" s="190" t="s">
        <v>73795</v>
      </c>
      <c r="C2857" s="191" t="s">
        <v>28478</v>
      </c>
      <c r="D2857" s="189" t="s">
        <v>22137</v>
      </c>
      <c r="E2857" s="192" t="s">
        <v>73796</v>
      </c>
      <c r="F2857" s="192" t="s">
        <v>73797</v>
      </c>
      <c r="G2857" s="191"/>
      <c r="H2857" s="214" t="s">
        <v>75832</v>
      </c>
      <c r="I2857" s="191"/>
      <c r="J2857" s="183"/>
      <c r="K2857" s="183"/>
      <c r="L2857" s="183"/>
    </row>
    <row r="2858" spans="1:12" ht="30" customHeight="1" x14ac:dyDescent="0.35">
      <c r="A2858" s="189">
        <f>IF(B2858="","",SUBTOTAL(3,$B$8:B2859))</f>
        <v>2852</v>
      </c>
      <c r="B2858" s="190" t="s">
        <v>73798</v>
      </c>
      <c r="C2858" s="191" t="s">
        <v>28478</v>
      </c>
      <c r="D2858" s="189" t="s">
        <v>22137</v>
      </c>
      <c r="E2858" s="192" t="s">
        <v>73799</v>
      </c>
      <c r="F2858" s="192" t="s">
        <v>73800</v>
      </c>
      <c r="G2858" s="191" t="s">
        <v>73801</v>
      </c>
      <c r="H2858" s="214" t="s">
        <v>75832</v>
      </c>
      <c r="I2858" s="191"/>
      <c r="J2858" s="183"/>
      <c r="K2858" s="183"/>
      <c r="L2858" s="183"/>
    </row>
    <row r="2859" spans="1:12" ht="30" customHeight="1" x14ac:dyDescent="0.35">
      <c r="A2859" s="189">
        <f>IF(B2859="","",SUBTOTAL(3,$B$8:B2860))</f>
        <v>2853</v>
      </c>
      <c r="B2859" s="190" t="s">
        <v>29448</v>
      </c>
      <c r="C2859" s="191" t="s">
        <v>28478</v>
      </c>
      <c r="D2859" s="189" t="s">
        <v>22137</v>
      </c>
      <c r="E2859" s="192" t="s">
        <v>29449</v>
      </c>
      <c r="F2859" s="192" t="s">
        <v>29450</v>
      </c>
      <c r="G2859" s="191"/>
      <c r="H2859" s="214" t="s">
        <v>75832</v>
      </c>
      <c r="I2859" s="191"/>
      <c r="J2859" s="183"/>
      <c r="K2859" s="183"/>
      <c r="L2859" s="183"/>
    </row>
    <row r="2860" spans="1:12" ht="30" customHeight="1" x14ac:dyDescent="0.35">
      <c r="A2860" s="189">
        <f>IF(B2860="","",SUBTOTAL(3,$B$8:B2861))</f>
        <v>2854</v>
      </c>
      <c r="B2860" s="190" t="s">
        <v>73802</v>
      </c>
      <c r="C2860" s="191" t="s">
        <v>28478</v>
      </c>
      <c r="D2860" s="189" t="s">
        <v>22137</v>
      </c>
      <c r="E2860" s="192" t="s">
        <v>73803</v>
      </c>
      <c r="F2860" s="192" t="s">
        <v>73804</v>
      </c>
      <c r="G2860" s="191"/>
      <c r="H2860" s="214" t="s">
        <v>75832</v>
      </c>
      <c r="I2860" s="191"/>
      <c r="J2860" s="183"/>
      <c r="K2860" s="183"/>
      <c r="L2860" s="183"/>
    </row>
    <row r="2861" spans="1:12" ht="30" customHeight="1" x14ac:dyDescent="0.35">
      <c r="A2861" s="189">
        <f>IF(B2861="","",SUBTOTAL(3,$B$8:B2862))</f>
        <v>2855</v>
      </c>
      <c r="B2861" s="190" t="s">
        <v>77530</v>
      </c>
      <c r="C2861" s="191" t="s">
        <v>73825</v>
      </c>
      <c r="D2861" s="189" t="s">
        <v>22137</v>
      </c>
      <c r="E2861" s="192" t="s">
        <v>73826</v>
      </c>
      <c r="F2861" s="192" t="s">
        <v>73827</v>
      </c>
      <c r="G2861" s="191" t="s">
        <v>73545</v>
      </c>
      <c r="H2861" s="214" t="s">
        <v>75832</v>
      </c>
      <c r="I2861" s="191"/>
      <c r="J2861" s="183"/>
      <c r="K2861" s="183"/>
      <c r="L2861" s="183"/>
    </row>
    <row r="2862" spans="1:12" ht="30" customHeight="1" x14ac:dyDescent="0.35">
      <c r="A2862" s="189">
        <f>IF(B2862="","",SUBTOTAL(3,$B$8:B2863))</f>
        <v>2856</v>
      </c>
      <c r="B2862" s="190" t="s">
        <v>73957</v>
      </c>
      <c r="C2862" s="191" t="s">
        <v>29511</v>
      </c>
      <c r="D2862" s="189" t="s">
        <v>22137</v>
      </c>
      <c r="E2862" s="192" t="s">
        <v>73958</v>
      </c>
      <c r="F2862" s="192" t="s">
        <v>73959</v>
      </c>
      <c r="G2862" s="191"/>
      <c r="H2862" s="214" t="s">
        <v>75832</v>
      </c>
      <c r="I2862" s="191"/>
      <c r="J2862" s="183"/>
      <c r="K2862" s="183"/>
      <c r="L2862" s="183"/>
    </row>
    <row r="2863" spans="1:12" ht="30" customHeight="1" x14ac:dyDescent="0.35">
      <c r="A2863" s="189">
        <f>IF(B2863="","",SUBTOTAL(3,$B$8:B2864))</f>
        <v>2857</v>
      </c>
      <c r="B2863" s="190" t="s">
        <v>73968</v>
      </c>
      <c r="C2863" s="191" t="s">
        <v>29511</v>
      </c>
      <c r="D2863" s="189" t="s">
        <v>22137</v>
      </c>
      <c r="E2863" s="192" t="s">
        <v>73969</v>
      </c>
      <c r="F2863" s="192" t="s">
        <v>73970</v>
      </c>
      <c r="G2863" s="191"/>
      <c r="H2863" s="214" t="s">
        <v>75832</v>
      </c>
      <c r="I2863" s="191"/>
      <c r="J2863" s="183"/>
      <c r="K2863" s="183"/>
      <c r="L2863" s="183"/>
    </row>
    <row r="2864" spans="1:12" ht="30" customHeight="1" x14ac:dyDescent="0.35">
      <c r="A2864" s="189">
        <f>IF(B2864="","",SUBTOTAL(3,$B$8:B2865))</f>
        <v>2858</v>
      </c>
      <c r="B2864" s="190" t="s">
        <v>73971</v>
      </c>
      <c r="C2864" s="191" t="s">
        <v>29511</v>
      </c>
      <c r="D2864" s="189" t="s">
        <v>22137</v>
      </c>
      <c r="E2864" s="192" t="s">
        <v>73972</v>
      </c>
      <c r="F2864" s="192" t="s">
        <v>73973</v>
      </c>
      <c r="G2864" s="191"/>
      <c r="H2864" s="214" t="s">
        <v>75832</v>
      </c>
      <c r="I2864" s="191"/>
      <c r="J2864" s="183"/>
      <c r="K2864" s="183"/>
      <c r="L2864" s="183"/>
    </row>
    <row r="2865" spans="1:12" ht="30" customHeight="1" x14ac:dyDescent="0.35">
      <c r="A2865" s="189">
        <f>IF(B2865="","",SUBTOTAL(3,$B$8:B2866))</f>
        <v>2859</v>
      </c>
      <c r="B2865" s="190" t="s">
        <v>73983</v>
      </c>
      <c r="C2865" s="191" t="s">
        <v>29511</v>
      </c>
      <c r="D2865" s="189" t="s">
        <v>22137</v>
      </c>
      <c r="E2865" s="192" t="s">
        <v>73984</v>
      </c>
      <c r="F2865" s="192" t="s">
        <v>73985</v>
      </c>
      <c r="G2865" s="191"/>
      <c r="H2865" s="214" t="s">
        <v>75832</v>
      </c>
      <c r="I2865" s="191"/>
      <c r="J2865" s="183"/>
      <c r="K2865" s="183"/>
      <c r="L2865" s="183"/>
    </row>
    <row r="2866" spans="1:12" ht="30" customHeight="1" x14ac:dyDescent="0.35">
      <c r="A2866" s="189">
        <f>IF(B2866="","",SUBTOTAL(3,$B$8:B2867))</f>
        <v>2860</v>
      </c>
      <c r="B2866" s="190" t="s">
        <v>73986</v>
      </c>
      <c r="C2866" s="191" t="s">
        <v>29511</v>
      </c>
      <c r="D2866" s="189" t="s">
        <v>22137</v>
      </c>
      <c r="E2866" s="192" t="s">
        <v>73987</v>
      </c>
      <c r="F2866" s="192" t="s">
        <v>73988</v>
      </c>
      <c r="G2866" s="191"/>
      <c r="H2866" s="214" t="s">
        <v>75832</v>
      </c>
      <c r="I2866" s="191"/>
      <c r="J2866" s="183"/>
      <c r="K2866" s="183"/>
      <c r="L2866" s="183"/>
    </row>
    <row r="2867" spans="1:12" ht="30" customHeight="1" x14ac:dyDescent="0.35">
      <c r="A2867" s="189">
        <f>IF(B2867="","",SUBTOTAL(3,$B$8:B2868))</f>
        <v>2861</v>
      </c>
      <c r="B2867" s="190" t="s">
        <v>73989</v>
      </c>
      <c r="C2867" s="191" t="s">
        <v>29511</v>
      </c>
      <c r="D2867" s="189" t="s">
        <v>22137</v>
      </c>
      <c r="E2867" s="192" t="s">
        <v>73990</v>
      </c>
      <c r="F2867" s="192" t="s">
        <v>73991</v>
      </c>
      <c r="G2867" s="191"/>
      <c r="H2867" s="214" t="s">
        <v>75832</v>
      </c>
      <c r="I2867" s="191"/>
      <c r="J2867" s="183"/>
      <c r="K2867" s="183"/>
      <c r="L2867" s="183"/>
    </row>
    <row r="2868" spans="1:12" ht="30" customHeight="1" x14ac:dyDescent="0.35">
      <c r="A2868" s="189">
        <f>IF(B2868="","",SUBTOTAL(3,$B$8:B2869))</f>
        <v>2862</v>
      </c>
      <c r="B2868" s="190" t="s">
        <v>77531</v>
      </c>
      <c r="C2868" s="191" t="s">
        <v>29511</v>
      </c>
      <c r="D2868" s="189" t="s">
        <v>22137</v>
      </c>
      <c r="E2868" s="192" t="s">
        <v>73828</v>
      </c>
      <c r="F2868" s="192" t="s">
        <v>73829</v>
      </c>
      <c r="G2868" s="191"/>
      <c r="H2868" s="214" t="s">
        <v>75832</v>
      </c>
      <c r="I2868" s="191"/>
      <c r="J2868" s="183"/>
      <c r="K2868" s="183"/>
      <c r="L2868" s="183"/>
    </row>
    <row r="2869" spans="1:12" ht="30" customHeight="1" x14ac:dyDescent="0.35">
      <c r="A2869" s="189">
        <f>IF(B2869="","",SUBTOTAL(3,$B$8:B2870))</f>
        <v>2863</v>
      </c>
      <c r="B2869" s="193" t="s">
        <v>73830</v>
      </c>
      <c r="C2869" s="194" t="s">
        <v>29511</v>
      </c>
      <c r="D2869" s="195" t="s">
        <v>22137</v>
      </c>
      <c r="E2869" s="196" t="s">
        <v>73831</v>
      </c>
      <c r="F2869" s="196" t="s">
        <v>73832</v>
      </c>
      <c r="G2869" s="191"/>
      <c r="H2869" s="214" t="s">
        <v>75832</v>
      </c>
      <c r="I2869" s="195"/>
      <c r="J2869" s="183"/>
      <c r="K2869" s="183"/>
      <c r="L2869" s="183"/>
    </row>
    <row r="2870" spans="1:12" ht="30" customHeight="1" x14ac:dyDescent="0.35">
      <c r="A2870" s="189">
        <f>IF(B2870="","",SUBTOTAL(3,$B$8:B2871))</f>
        <v>2864</v>
      </c>
      <c r="B2870" s="190" t="s">
        <v>73960</v>
      </c>
      <c r="C2870" s="191" t="s">
        <v>29511</v>
      </c>
      <c r="D2870" s="189" t="s">
        <v>22137</v>
      </c>
      <c r="E2870" s="192" t="s">
        <v>73961</v>
      </c>
      <c r="F2870" s="192" t="s">
        <v>73962</v>
      </c>
      <c r="G2870" s="191" t="s">
        <v>77532</v>
      </c>
      <c r="H2870" s="214" t="s">
        <v>75832</v>
      </c>
      <c r="I2870" s="191"/>
      <c r="J2870" s="183"/>
      <c r="K2870" s="183"/>
      <c r="L2870" s="183"/>
    </row>
    <row r="2871" spans="1:12" ht="30" customHeight="1" x14ac:dyDescent="0.35">
      <c r="A2871" s="189">
        <f>IF(B2871="","",SUBTOTAL(3,$B$8:B2872))</f>
        <v>2865</v>
      </c>
      <c r="B2871" s="190" t="s">
        <v>73965</v>
      </c>
      <c r="C2871" s="191" t="s">
        <v>29511</v>
      </c>
      <c r="D2871" s="189" t="s">
        <v>22137</v>
      </c>
      <c r="E2871" s="192" t="s">
        <v>73966</v>
      </c>
      <c r="F2871" s="192" t="s">
        <v>73967</v>
      </c>
      <c r="G2871" s="191" t="s">
        <v>77533</v>
      </c>
      <c r="H2871" s="214" t="s">
        <v>75833</v>
      </c>
      <c r="I2871" s="191"/>
      <c r="J2871" s="183"/>
      <c r="K2871" s="183"/>
      <c r="L2871" s="183"/>
    </row>
    <row r="2872" spans="1:12" ht="30" customHeight="1" x14ac:dyDescent="0.35">
      <c r="A2872" s="189">
        <f>IF(B2872="","",SUBTOTAL(3,$B$8:B2873))</f>
        <v>2866</v>
      </c>
      <c r="B2872" s="190" t="s">
        <v>73833</v>
      </c>
      <c r="C2872" s="191" t="s">
        <v>29511</v>
      </c>
      <c r="D2872" s="189" t="s">
        <v>22137</v>
      </c>
      <c r="E2872" s="192" t="s">
        <v>73834</v>
      </c>
      <c r="F2872" s="192" t="s">
        <v>73835</v>
      </c>
      <c r="G2872" s="191" t="s">
        <v>73836</v>
      </c>
      <c r="H2872" s="214" t="s">
        <v>75833</v>
      </c>
      <c r="I2872" s="191"/>
      <c r="J2872" s="183"/>
      <c r="K2872" s="183"/>
      <c r="L2872" s="183"/>
    </row>
    <row r="2873" spans="1:12" ht="30" customHeight="1" x14ac:dyDescent="0.35">
      <c r="A2873" s="189">
        <f>IF(B2873="","",SUBTOTAL(3,$B$8:B2874))</f>
        <v>2867</v>
      </c>
      <c r="B2873" s="190" t="s">
        <v>73837</v>
      </c>
      <c r="C2873" s="191" t="s">
        <v>29511</v>
      </c>
      <c r="D2873" s="189" t="s">
        <v>22137</v>
      </c>
      <c r="E2873" s="192" t="s">
        <v>73838</v>
      </c>
      <c r="F2873" s="192" t="s">
        <v>73839</v>
      </c>
      <c r="G2873" s="191" t="s">
        <v>73840</v>
      </c>
      <c r="H2873" s="214" t="s">
        <v>75832</v>
      </c>
      <c r="I2873" s="191"/>
      <c r="J2873" s="183"/>
      <c r="K2873" s="183"/>
      <c r="L2873" s="183"/>
    </row>
    <row r="2874" spans="1:12" ht="30" customHeight="1" x14ac:dyDescent="0.35">
      <c r="A2874" s="189">
        <f>IF(B2874="","",SUBTOTAL(3,$B$8:B2875))</f>
        <v>2868</v>
      </c>
      <c r="B2874" s="190" t="s">
        <v>73841</v>
      </c>
      <c r="C2874" s="191" t="s">
        <v>29511</v>
      </c>
      <c r="D2874" s="189" t="s">
        <v>22137</v>
      </c>
      <c r="E2874" s="192" t="s">
        <v>73842</v>
      </c>
      <c r="F2874" s="192" t="s">
        <v>73843</v>
      </c>
      <c r="G2874" s="191" t="s">
        <v>73844</v>
      </c>
      <c r="H2874" s="214" t="s">
        <v>75832</v>
      </c>
      <c r="I2874" s="191"/>
      <c r="J2874" s="183"/>
      <c r="K2874" s="183"/>
      <c r="L2874" s="183"/>
    </row>
    <row r="2875" spans="1:12" ht="30" customHeight="1" x14ac:dyDescent="0.35">
      <c r="A2875" s="189">
        <f>IF(B2875="","",SUBTOTAL(3,$B$8:B2876))</f>
        <v>2869</v>
      </c>
      <c r="B2875" s="190" t="s">
        <v>73980</v>
      </c>
      <c r="C2875" s="191" t="s">
        <v>29511</v>
      </c>
      <c r="D2875" s="189" t="s">
        <v>22137</v>
      </c>
      <c r="E2875" s="192" t="s">
        <v>73981</v>
      </c>
      <c r="F2875" s="192" t="s">
        <v>73982</v>
      </c>
      <c r="G2875" s="191" t="s">
        <v>77534</v>
      </c>
      <c r="H2875" s="214" t="s">
        <v>75832</v>
      </c>
      <c r="I2875" s="191"/>
      <c r="J2875" s="183"/>
      <c r="K2875" s="183"/>
      <c r="L2875" s="183"/>
    </row>
    <row r="2876" spans="1:12" ht="30" customHeight="1" x14ac:dyDescent="0.35">
      <c r="A2876" s="189">
        <f>IF(B2876="","",SUBTOTAL(3,$B$8:B2877))</f>
        <v>2870</v>
      </c>
      <c r="B2876" s="190" t="s">
        <v>73845</v>
      </c>
      <c r="C2876" s="191" t="s">
        <v>29511</v>
      </c>
      <c r="D2876" s="189" t="s">
        <v>22137</v>
      </c>
      <c r="E2876" s="192" t="s">
        <v>73846</v>
      </c>
      <c r="F2876" s="192" t="s">
        <v>73847</v>
      </c>
      <c r="G2876" s="191" t="s">
        <v>73848</v>
      </c>
      <c r="H2876" s="214" t="s">
        <v>75833</v>
      </c>
      <c r="I2876" s="191"/>
      <c r="J2876" s="183"/>
      <c r="K2876" s="183"/>
      <c r="L2876" s="183"/>
    </row>
    <row r="2877" spans="1:12" ht="30" customHeight="1" x14ac:dyDescent="0.35">
      <c r="A2877" s="189">
        <f>IF(B2877="","",SUBTOTAL(3,$B$8:B2878))</f>
        <v>2871</v>
      </c>
      <c r="B2877" s="190" t="s">
        <v>73849</v>
      </c>
      <c r="C2877" s="191" t="s">
        <v>29511</v>
      </c>
      <c r="D2877" s="189" t="s">
        <v>22137</v>
      </c>
      <c r="E2877" s="192" t="s">
        <v>73850</v>
      </c>
      <c r="F2877" s="192" t="s">
        <v>73851</v>
      </c>
      <c r="G2877" s="191" t="s">
        <v>73852</v>
      </c>
      <c r="H2877" s="214" t="s">
        <v>75832</v>
      </c>
      <c r="I2877" s="191"/>
      <c r="J2877" s="183"/>
      <c r="K2877" s="183"/>
      <c r="L2877" s="183"/>
    </row>
    <row r="2878" spans="1:12" ht="30" customHeight="1" x14ac:dyDescent="0.35">
      <c r="A2878" s="189">
        <f>IF(B2878="","",SUBTOTAL(3,$B$8:B2879))</f>
        <v>2872</v>
      </c>
      <c r="B2878" s="190" t="s">
        <v>73853</v>
      </c>
      <c r="C2878" s="191" t="s">
        <v>29511</v>
      </c>
      <c r="D2878" s="189" t="s">
        <v>22137</v>
      </c>
      <c r="E2878" s="192" t="s">
        <v>73854</v>
      </c>
      <c r="F2878" s="192" t="s">
        <v>73855</v>
      </c>
      <c r="G2878" s="191"/>
      <c r="H2878" s="214" t="s">
        <v>75832</v>
      </c>
      <c r="I2878" s="191"/>
      <c r="J2878" s="183"/>
      <c r="K2878" s="183"/>
      <c r="L2878" s="183"/>
    </row>
    <row r="2879" spans="1:12" ht="30" customHeight="1" x14ac:dyDescent="0.35">
      <c r="A2879" s="189">
        <f>IF(B2879="","",SUBTOTAL(3,$B$8:B2880))</f>
        <v>2873</v>
      </c>
      <c r="B2879" s="190" t="s">
        <v>73856</v>
      </c>
      <c r="C2879" s="191" t="s">
        <v>29511</v>
      </c>
      <c r="D2879" s="189" t="s">
        <v>22137</v>
      </c>
      <c r="E2879" s="192" t="s">
        <v>73857</v>
      </c>
      <c r="F2879" s="192" t="s">
        <v>73858</v>
      </c>
      <c r="G2879" s="191" t="s">
        <v>73859</v>
      </c>
      <c r="H2879" s="214" t="s">
        <v>75832</v>
      </c>
      <c r="I2879" s="191"/>
      <c r="J2879" s="183"/>
      <c r="K2879" s="183"/>
      <c r="L2879" s="183"/>
    </row>
    <row r="2880" spans="1:12" ht="30" customHeight="1" x14ac:dyDescent="0.35">
      <c r="A2880" s="189">
        <f>IF(B2880="","",SUBTOTAL(3,$B$8:B2881))</f>
        <v>2874</v>
      </c>
      <c r="B2880" s="190" t="s">
        <v>73860</v>
      </c>
      <c r="C2880" s="191" t="s">
        <v>29511</v>
      </c>
      <c r="D2880" s="189" t="s">
        <v>22137</v>
      </c>
      <c r="E2880" s="192" t="s">
        <v>73861</v>
      </c>
      <c r="F2880" s="192" t="s">
        <v>73862</v>
      </c>
      <c r="G2880" s="191"/>
      <c r="H2880" s="214" t="s">
        <v>75833</v>
      </c>
      <c r="I2880" s="191"/>
      <c r="J2880" s="183"/>
      <c r="K2880" s="183"/>
      <c r="L2880" s="183"/>
    </row>
    <row r="2881" spans="1:12" ht="30" customHeight="1" x14ac:dyDescent="0.35">
      <c r="A2881" s="189">
        <f>IF(B2881="","",SUBTOTAL(3,$B$8:B2882))</f>
        <v>2875</v>
      </c>
      <c r="B2881" s="190" t="s">
        <v>73863</v>
      </c>
      <c r="C2881" s="191" t="s">
        <v>29511</v>
      </c>
      <c r="D2881" s="189" t="s">
        <v>22137</v>
      </c>
      <c r="E2881" s="192" t="s">
        <v>73864</v>
      </c>
      <c r="F2881" s="192" t="s">
        <v>73865</v>
      </c>
      <c r="G2881" s="191" t="s">
        <v>73866</v>
      </c>
      <c r="H2881" s="214" t="s">
        <v>75832</v>
      </c>
      <c r="I2881" s="191"/>
      <c r="J2881" s="183"/>
      <c r="K2881" s="183"/>
      <c r="L2881" s="183"/>
    </row>
    <row r="2882" spans="1:12" ht="30" customHeight="1" x14ac:dyDescent="0.35">
      <c r="A2882" s="189">
        <f>IF(B2882="","",SUBTOTAL(3,$B$8:B2883))</f>
        <v>2876</v>
      </c>
      <c r="B2882" s="190" t="s">
        <v>73867</v>
      </c>
      <c r="C2882" s="191" t="s">
        <v>29511</v>
      </c>
      <c r="D2882" s="189" t="s">
        <v>22137</v>
      </c>
      <c r="E2882" s="192" t="s">
        <v>73868</v>
      </c>
      <c r="F2882" s="192" t="s">
        <v>73869</v>
      </c>
      <c r="G2882" s="191"/>
      <c r="H2882" s="214" t="s">
        <v>75832</v>
      </c>
      <c r="I2882" s="191"/>
      <c r="J2882" s="183"/>
      <c r="K2882" s="183"/>
      <c r="L2882" s="183"/>
    </row>
    <row r="2883" spans="1:12" ht="30" customHeight="1" x14ac:dyDescent="0.35">
      <c r="A2883" s="189">
        <f>IF(B2883="","",SUBTOTAL(3,$B$8:B2884))</f>
        <v>2877</v>
      </c>
      <c r="B2883" s="190" t="s">
        <v>73870</v>
      </c>
      <c r="C2883" s="191" t="s">
        <v>29511</v>
      </c>
      <c r="D2883" s="189" t="s">
        <v>22137</v>
      </c>
      <c r="E2883" s="192" t="s">
        <v>73871</v>
      </c>
      <c r="F2883" s="192" t="s">
        <v>73872</v>
      </c>
      <c r="G2883" s="191" t="s">
        <v>22772</v>
      </c>
      <c r="H2883" s="214" t="s">
        <v>75832</v>
      </c>
      <c r="I2883" s="191"/>
      <c r="J2883" s="183"/>
      <c r="K2883" s="183"/>
      <c r="L2883" s="183"/>
    </row>
    <row r="2884" spans="1:12" ht="30" customHeight="1" x14ac:dyDescent="0.35">
      <c r="A2884" s="189">
        <f>IF(B2884="","",SUBTOTAL(3,$B$8:B2885))</f>
        <v>2878</v>
      </c>
      <c r="B2884" s="190" t="s">
        <v>73873</v>
      </c>
      <c r="C2884" s="191" t="s">
        <v>29511</v>
      </c>
      <c r="D2884" s="189" t="s">
        <v>22137</v>
      </c>
      <c r="E2884" s="192" t="s">
        <v>73874</v>
      </c>
      <c r="F2884" s="192" t="s">
        <v>73875</v>
      </c>
      <c r="G2884" s="191"/>
      <c r="H2884" s="214" t="s">
        <v>75832</v>
      </c>
      <c r="I2884" s="191"/>
      <c r="J2884" s="183"/>
      <c r="K2884" s="183"/>
      <c r="L2884" s="183"/>
    </row>
    <row r="2885" spans="1:12" ht="30" customHeight="1" x14ac:dyDescent="0.35">
      <c r="A2885" s="189">
        <f>IF(B2885="","",SUBTOTAL(3,$B$8:B2886))</f>
        <v>2879</v>
      </c>
      <c r="B2885" s="190" t="s">
        <v>77535</v>
      </c>
      <c r="C2885" s="191" t="s">
        <v>29511</v>
      </c>
      <c r="D2885" s="189" t="s">
        <v>22137</v>
      </c>
      <c r="E2885" s="192" t="s">
        <v>77536</v>
      </c>
      <c r="F2885" s="192" t="s">
        <v>77537</v>
      </c>
      <c r="G2885" s="191" t="s">
        <v>77538</v>
      </c>
      <c r="H2885" s="214" t="s">
        <v>75832</v>
      </c>
      <c r="I2885" s="191"/>
      <c r="J2885" s="183"/>
      <c r="K2885" s="183"/>
      <c r="L2885" s="183"/>
    </row>
    <row r="2886" spans="1:12" ht="30" customHeight="1" x14ac:dyDescent="0.35">
      <c r="A2886" s="189">
        <f>IF(B2886="","",SUBTOTAL(3,$B$8:B2887))</f>
        <v>2880</v>
      </c>
      <c r="B2886" s="190" t="s">
        <v>29604</v>
      </c>
      <c r="C2886" s="191" t="s">
        <v>29511</v>
      </c>
      <c r="D2886" s="189" t="s">
        <v>22137</v>
      </c>
      <c r="E2886" s="192" t="s">
        <v>29605</v>
      </c>
      <c r="F2886" s="192" t="s">
        <v>29606</v>
      </c>
      <c r="G2886" s="191"/>
      <c r="H2886" s="214" t="s">
        <v>75832</v>
      </c>
      <c r="I2886" s="191"/>
      <c r="J2886" s="183"/>
      <c r="K2886" s="183"/>
      <c r="L2886" s="183"/>
    </row>
    <row r="2887" spans="1:12" ht="30" customHeight="1" x14ac:dyDescent="0.35">
      <c r="A2887" s="189">
        <f>IF(B2887="","",SUBTOTAL(3,$B$8:B2888))</f>
        <v>2881</v>
      </c>
      <c r="B2887" s="190" t="s">
        <v>73876</v>
      </c>
      <c r="C2887" s="191" t="s">
        <v>29511</v>
      </c>
      <c r="D2887" s="189" t="s">
        <v>22137</v>
      </c>
      <c r="E2887" s="192" t="s">
        <v>73877</v>
      </c>
      <c r="F2887" s="192" t="s">
        <v>73878</v>
      </c>
      <c r="G2887" s="191" t="s">
        <v>73879</v>
      </c>
      <c r="H2887" s="214" t="s">
        <v>75832</v>
      </c>
      <c r="I2887" s="191"/>
      <c r="J2887" s="183"/>
      <c r="K2887" s="183"/>
      <c r="L2887" s="183"/>
    </row>
    <row r="2888" spans="1:12" ht="30" customHeight="1" x14ac:dyDescent="0.35">
      <c r="A2888" s="189">
        <f>IF(B2888="","",SUBTOTAL(3,$B$8:B2889))</f>
        <v>2882</v>
      </c>
      <c r="B2888" s="190" t="s">
        <v>73880</v>
      </c>
      <c r="C2888" s="191" t="s">
        <v>29511</v>
      </c>
      <c r="D2888" s="189" t="s">
        <v>22137</v>
      </c>
      <c r="E2888" s="192" t="s">
        <v>73881</v>
      </c>
      <c r="F2888" s="192" t="s">
        <v>73882</v>
      </c>
      <c r="G2888" s="191"/>
      <c r="H2888" s="214" t="s">
        <v>75832</v>
      </c>
      <c r="I2888" s="191"/>
      <c r="J2888" s="183"/>
      <c r="K2888" s="183"/>
      <c r="L2888" s="183"/>
    </row>
    <row r="2889" spans="1:12" ht="30" customHeight="1" x14ac:dyDescent="0.35">
      <c r="A2889" s="189">
        <f>IF(B2889="","",SUBTOTAL(3,$B$8:B2890))</f>
        <v>2883</v>
      </c>
      <c r="B2889" s="193" t="s">
        <v>77539</v>
      </c>
      <c r="C2889" s="191" t="s">
        <v>29511</v>
      </c>
      <c r="D2889" s="195" t="s">
        <v>22137</v>
      </c>
      <c r="E2889" s="196" t="s">
        <v>77540</v>
      </c>
      <c r="F2889" s="196" t="s">
        <v>77541</v>
      </c>
      <c r="G2889" s="191" t="s">
        <v>77542</v>
      </c>
      <c r="H2889" s="214" t="s">
        <v>75832</v>
      </c>
      <c r="I2889" s="195"/>
      <c r="J2889" s="183"/>
      <c r="K2889" s="183"/>
      <c r="L2889" s="183"/>
    </row>
    <row r="2890" spans="1:12" ht="30" customHeight="1" x14ac:dyDescent="0.35">
      <c r="A2890" s="189">
        <f>IF(B2890="","",SUBTOTAL(3,$B$8:B2891))</f>
        <v>2884</v>
      </c>
      <c r="B2890" s="190" t="s">
        <v>5580</v>
      </c>
      <c r="C2890" s="191" t="s">
        <v>29511</v>
      </c>
      <c r="D2890" s="189" t="s">
        <v>22137</v>
      </c>
      <c r="E2890" s="192" t="s">
        <v>73883</v>
      </c>
      <c r="F2890" s="192" t="s">
        <v>73884</v>
      </c>
      <c r="G2890" s="191" t="s">
        <v>73885</v>
      </c>
      <c r="H2890" s="214" t="s">
        <v>75832</v>
      </c>
      <c r="I2890" s="191"/>
      <c r="J2890" s="183"/>
      <c r="K2890" s="183"/>
      <c r="L2890" s="183"/>
    </row>
    <row r="2891" spans="1:12" ht="30" customHeight="1" x14ac:dyDescent="0.35">
      <c r="A2891" s="189">
        <f>IF(B2891="","",SUBTOTAL(3,$B$8:B2892))</f>
        <v>2885</v>
      </c>
      <c r="B2891" s="193" t="s">
        <v>73886</v>
      </c>
      <c r="C2891" s="191" t="s">
        <v>29511</v>
      </c>
      <c r="D2891" s="195" t="s">
        <v>22137</v>
      </c>
      <c r="E2891" s="196" t="s">
        <v>73887</v>
      </c>
      <c r="F2891" s="196" t="s">
        <v>73888</v>
      </c>
      <c r="G2891" s="191" t="s">
        <v>73889</v>
      </c>
      <c r="H2891" s="214" t="s">
        <v>75833</v>
      </c>
      <c r="I2891" s="195"/>
      <c r="J2891" s="183"/>
      <c r="K2891" s="183"/>
      <c r="L2891" s="183"/>
    </row>
    <row r="2892" spans="1:12" ht="30" customHeight="1" x14ac:dyDescent="0.35">
      <c r="A2892" s="189">
        <f>IF(B2892="","",SUBTOTAL(3,$B$8:B2893))</f>
        <v>2886</v>
      </c>
      <c r="B2892" s="190" t="s">
        <v>73995</v>
      </c>
      <c r="C2892" s="191" t="s">
        <v>29511</v>
      </c>
      <c r="D2892" s="189" t="s">
        <v>22137</v>
      </c>
      <c r="E2892" s="192" t="s">
        <v>73996</v>
      </c>
      <c r="F2892" s="192" t="s">
        <v>73997</v>
      </c>
      <c r="G2892" s="191"/>
      <c r="H2892" s="214" t="s">
        <v>75832</v>
      </c>
      <c r="I2892" s="191"/>
      <c r="J2892" s="183"/>
      <c r="K2892" s="183"/>
      <c r="L2892" s="183"/>
    </row>
    <row r="2893" spans="1:12" ht="30" customHeight="1" x14ac:dyDescent="0.35">
      <c r="A2893" s="189">
        <f>IF(B2893="","",SUBTOTAL(3,$B$8:B2894))</f>
        <v>2887</v>
      </c>
      <c r="B2893" s="190" t="s">
        <v>73890</v>
      </c>
      <c r="C2893" s="191" t="s">
        <v>29511</v>
      </c>
      <c r="D2893" s="189" t="s">
        <v>22137</v>
      </c>
      <c r="E2893" s="192" t="s">
        <v>29685</v>
      </c>
      <c r="F2893" s="192" t="s">
        <v>29686</v>
      </c>
      <c r="G2893" s="191"/>
      <c r="H2893" s="214" t="s">
        <v>75832</v>
      </c>
      <c r="I2893" s="191"/>
      <c r="J2893" s="183"/>
      <c r="K2893" s="183"/>
      <c r="L2893" s="183"/>
    </row>
    <row r="2894" spans="1:12" ht="30" customHeight="1" x14ac:dyDescent="0.35">
      <c r="A2894" s="189">
        <f>IF(B2894="","",SUBTOTAL(3,$B$8:B2895))</f>
        <v>2888</v>
      </c>
      <c r="B2894" s="190" t="s">
        <v>73891</v>
      </c>
      <c r="C2894" s="191" t="s">
        <v>29511</v>
      </c>
      <c r="D2894" s="189" t="s">
        <v>22137</v>
      </c>
      <c r="E2894" s="192" t="s">
        <v>29672</v>
      </c>
      <c r="F2894" s="192" t="s">
        <v>29673</v>
      </c>
      <c r="G2894" s="191"/>
      <c r="H2894" s="214" t="s">
        <v>75832</v>
      </c>
      <c r="I2894" s="191"/>
      <c r="J2894" s="183"/>
      <c r="K2894" s="183"/>
      <c r="L2894" s="183"/>
    </row>
    <row r="2895" spans="1:12" ht="30" customHeight="1" x14ac:dyDescent="0.35">
      <c r="A2895" s="189">
        <f>IF(B2895="","",SUBTOTAL(3,$B$8:B2896))</f>
        <v>2889</v>
      </c>
      <c r="B2895" s="190" t="s">
        <v>73892</v>
      </c>
      <c r="C2895" s="191" t="s">
        <v>29511</v>
      </c>
      <c r="D2895" s="189" t="s">
        <v>22137</v>
      </c>
      <c r="E2895" s="192" t="s">
        <v>29675</v>
      </c>
      <c r="F2895" s="192" t="s">
        <v>29676</v>
      </c>
      <c r="G2895" s="191"/>
      <c r="H2895" s="214" t="s">
        <v>75832</v>
      </c>
      <c r="I2895" s="191"/>
      <c r="J2895" s="183"/>
      <c r="K2895" s="183"/>
      <c r="L2895" s="183"/>
    </row>
    <row r="2896" spans="1:12" ht="30" customHeight="1" x14ac:dyDescent="0.35">
      <c r="A2896" s="189">
        <f>IF(B2896="","",SUBTOTAL(3,$B$8:B2897))</f>
        <v>2890</v>
      </c>
      <c r="B2896" s="193" t="s">
        <v>29677</v>
      </c>
      <c r="C2896" s="191" t="s">
        <v>29511</v>
      </c>
      <c r="D2896" s="195" t="s">
        <v>22137</v>
      </c>
      <c r="E2896" s="196" t="s">
        <v>29678</v>
      </c>
      <c r="F2896" s="196" t="s">
        <v>29679</v>
      </c>
      <c r="G2896" s="191" t="s">
        <v>77543</v>
      </c>
      <c r="H2896" s="214" t="s">
        <v>75832</v>
      </c>
      <c r="I2896" s="195"/>
      <c r="J2896" s="183"/>
      <c r="K2896" s="183"/>
      <c r="L2896" s="183"/>
    </row>
    <row r="2897" spans="1:12" ht="30" customHeight="1" x14ac:dyDescent="0.35">
      <c r="A2897" s="189">
        <f>IF(B2897="","",SUBTOTAL(3,$B$8:B2898))</f>
        <v>2891</v>
      </c>
      <c r="B2897" s="190" t="s">
        <v>73893</v>
      </c>
      <c r="C2897" s="191" t="s">
        <v>29511</v>
      </c>
      <c r="D2897" s="189" t="s">
        <v>22137</v>
      </c>
      <c r="E2897" s="192" t="s">
        <v>73894</v>
      </c>
      <c r="F2897" s="192" t="s">
        <v>73895</v>
      </c>
      <c r="G2897" s="191"/>
      <c r="H2897" s="214" t="s">
        <v>75832</v>
      </c>
      <c r="I2897" s="191"/>
      <c r="J2897" s="183"/>
      <c r="K2897" s="183"/>
      <c r="L2897" s="183"/>
    </row>
    <row r="2898" spans="1:12" ht="30" customHeight="1" x14ac:dyDescent="0.35">
      <c r="A2898" s="189">
        <f>IF(B2898="","",SUBTOTAL(3,$B$8:B2899))</f>
        <v>2892</v>
      </c>
      <c r="B2898" s="190" t="s">
        <v>74249</v>
      </c>
      <c r="C2898" s="191" t="s">
        <v>29511</v>
      </c>
      <c r="D2898" s="189" t="s">
        <v>22137</v>
      </c>
      <c r="E2898" s="192" t="s">
        <v>74250</v>
      </c>
      <c r="F2898" s="192" t="s">
        <v>74251</v>
      </c>
      <c r="G2898" s="191" t="s">
        <v>77544</v>
      </c>
      <c r="H2898" s="214" t="s">
        <v>75832</v>
      </c>
      <c r="I2898" s="191"/>
      <c r="J2898" s="183"/>
      <c r="K2898" s="183"/>
      <c r="L2898" s="183"/>
    </row>
    <row r="2899" spans="1:12" ht="30" customHeight="1" x14ac:dyDescent="0.35">
      <c r="A2899" s="189">
        <f>IF(B2899="","",SUBTOTAL(3,$B$8:B2900))</f>
        <v>2893</v>
      </c>
      <c r="B2899" s="190" t="s">
        <v>73896</v>
      </c>
      <c r="C2899" s="191" t="s">
        <v>29511</v>
      </c>
      <c r="D2899" s="189" t="s">
        <v>22137</v>
      </c>
      <c r="E2899" s="192" t="s">
        <v>73897</v>
      </c>
      <c r="F2899" s="192" t="s">
        <v>73898</v>
      </c>
      <c r="G2899" s="191" t="s">
        <v>73899</v>
      </c>
      <c r="H2899" s="214" t="s">
        <v>75832</v>
      </c>
      <c r="I2899" s="191"/>
      <c r="J2899" s="183"/>
      <c r="K2899" s="183"/>
      <c r="L2899" s="183"/>
    </row>
    <row r="2900" spans="1:12" ht="30" customHeight="1" x14ac:dyDescent="0.35">
      <c r="A2900" s="189">
        <f>IF(B2900="","",SUBTOTAL(3,$B$8:B2901))</f>
        <v>2894</v>
      </c>
      <c r="B2900" s="190" t="s">
        <v>73900</v>
      </c>
      <c r="C2900" s="191" t="s">
        <v>29511</v>
      </c>
      <c r="D2900" s="189" t="s">
        <v>22137</v>
      </c>
      <c r="E2900" s="192" t="s">
        <v>73901</v>
      </c>
      <c r="F2900" s="192" t="s">
        <v>73902</v>
      </c>
      <c r="G2900" s="191" t="s">
        <v>73903</v>
      </c>
      <c r="H2900" s="214" t="s">
        <v>75832</v>
      </c>
      <c r="I2900" s="191"/>
      <c r="J2900" s="183"/>
      <c r="K2900" s="183"/>
      <c r="L2900" s="183"/>
    </row>
    <row r="2901" spans="1:12" ht="30" customHeight="1" x14ac:dyDescent="0.35">
      <c r="A2901" s="189">
        <f>IF(B2901="","",SUBTOTAL(3,$B$8:B2902))</f>
        <v>2895</v>
      </c>
      <c r="B2901" s="190" t="s">
        <v>38851</v>
      </c>
      <c r="C2901" s="191" t="s">
        <v>29511</v>
      </c>
      <c r="D2901" s="189" t="s">
        <v>22137</v>
      </c>
      <c r="E2901" s="192" t="s">
        <v>73904</v>
      </c>
      <c r="F2901" s="192" t="s">
        <v>73905</v>
      </c>
      <c r="G2901" s="191" t="s">
        <v>73906</v>
      </c>
      <c r="H2901" s="214" t="s">
        <v>75832</v>
      </c>
      <c r="I2901" s="191"/>
      <c r="J2901" s="183"/>
      <c r="K2901" s="183"/>
      <c r="L2901" s="183"/>
    </row>
    <row r="2902" spans="1:12" ht="30" customHeight="1" x14ac:dyDescent="0.35">
      <c r="A2902" s="189">
        <f>IF(B2902="","",SUBTOTAL(3,$B$8:B2903))</f>
        <v>2896</v>
      </c>
      <c r="B2902" s="190" t="s">
        <v>73907</v>
      </c>
      <c r="C2902" s="191" t="s">
        <v>29511</v>
      </c>
      <c r="D2902" s="189" t="s">
        <v>22137</v>
      </c>
      <c r="E2902" s="192" t="s">
        <v>73908</v>
      </c>
      <c r="F2902" s="192" t="s">
        <v>73909</v>
      </c>
      <c r="G2902" s="191" t="s">
        <v>73910</v>
      </c>
      <c r="H2902" s="214" t="s">
        <v>75832</v>
      </c>
      <c r="I2902" s="191"/>
      <c r="J2902" s="183"/>
      <c r="K2902" s="183"/>
      <c r="L2902" s="183"/>
    </row>
    <row r="2903" spans="1:12" ht="30" customHeight="1" x14ac:dyDescent="0.35">
      <c r="A2903" s="189">
        <f>IF(B2903="","",SUBTOTAL(3,$B$8:B2904))</f>
        <v>2897</v>
      </c>
      <c r="B2903" s="190" t="s">
        <v>73911</v>
      </c>
      <c r="C2903" s="191" t="s">
        <v>29511</v>
      </c>
      <c r="D2903" s="189" t="s">
        <v>22137</v>
      </c>
      <c r="E2903" s="192" t="s">
        <v>73912</v>
      </c>
      <c r="F2903" s="192" t="s">
        <v>73913</v>
      </c>
      <c r="G2903" s="191" t="s">
        <v>73914</v>
      </c>
      <c r="H2903" s="214" t="s">
        <v>75832</v>
      </c>
      <c r="I2903" s="191"/>
      <c r="J2903" s="183"/>
      <c r="K2903" s="183"/>
      <c r="L2903" s="183"/>
    </row>
    <row r="2904" spans="1:12" ht="30" customHeight="1" x14ac:dyDescent="0.35">
      <c r="A2904" s="189">
        <f>IF(B2904="","",SUBTOTAL(3,$B$8:B2905))</f>
        <v>2898</v>
      </c>
      <c r="B2904" s="193" t="s">
        <v>73992</v>
      </c>
      <c r="C2904" s="191" t="s">
        <v>29511</v>
      </c>
      <c r="D2904" s="195" t="s">
        <v>22137</v>
      </c>
      <c r="E2904" s="196" t="s">
        <v>73993</v>
      </c>
      <c r="F2904" s="196" t="s">
        <v>73994</v>
      </c>
      <c r="G2904" s="191" t="s">
        <v>77545</v>
      </c>
      <c r="H2904" s="214" t="s">
        <v>75832</v>
      </c>
      <c r="I2904" s="195"/>
      <c r="J2904" s="183"/>
      <c r="K2904" s="183"/>
      <c r="L2904" s="183"/>
    </row>
    <row r="2905" spans="1:12" ht="30" customHeight="1" x14ac:dyDescent="0.35">
      <c r="A2905" s="189">
        <f>IF(B2905="","",SUBTOTAL(3,$B$8:B2906))</f>
        <v>2899</v>
      </c>
      <c r="B2905" s="193" t="s">
        <v>73915</v>
      </c>
      <c r="C2905" s="191" t="s">
        <v>29511</v>
      </c>
      <c r="D2905" s="195" t="s">
        <v>22137</v>
      </c>
      <c r="E2905" s="196" t="s">
        <v>73916</v>
      </c>
      <c r="F2905" s="196" t="s">
        <v>73917</v>
      </c>
      <c r="G2905" s="191" t="s">
        <v>73918</v>
      </c>
      <c r="H2905" s="214" t="s">
        <v>75832</v>
      </c>
      <c r="I2905" s="195"/>
      <c r="J2905" s="183"/>
      <c r="K2905" s="183"/>
      <c r="L2905" s="183"/>
    </row>
    <row r="2906" spans="1:12" ht="30" customHeight="1" x14ac:dyDescent="0.35">
      <c r="A2906" s="189">
        <f>IF(B2906="","",SUBTOTAL(3,$B$8:B2907))</f>
        <v>2900</v>
      </c>
      <c r="B2906" s="190" t="s">
        <v>73919</v>
      </c>
      <c r="C2906" s="191" t="s">
        <v>29511</v>
      </c>
      <c r="D2906" s="189" t="s">
        <v>22137</v>
      </c>
      <c r="E2906" s="192" t="s">
        <v>73920</v>
      </c>
      <c r="F2906" s="192" t="s">
        <v>73921</v>
      </c>
      <c r="G2906" s="191"/>
      <c r="H2906" s="214" t="s">
        <v>75832</v>
      </c>
      <c r="I2906" s="191"/>
      <c r="J2906" s="183"/>
      <c r="K2906" s="183"/>
      <c r="L2906" s="183"/>
    </row>
    <row r="2907" spans="1:12" ht="30" customHeight="1" x14ac:dyDescent="0.35">
      <c r="A2907" s="189">
        <f>IF(B2907="","",SUBTOTAL(3,$B$8:B2908))</f>
        <v>2901</v>
      </c>
      <c r="B2907" s="190" t="s">
        <v>73922</v>
      </c>
      <c r="C2907" s="191" t="s">
        <v>29511</v>
      </c>
      <c r="D2907" s="189" t="s">
        <v>22137</v>
      </c>
      <c r="E2907" s="192" t="s">
        <v>73923</v>
      </c>
      <c r="F2907" s="192" t="s">
        <v>73924</v>
      </c>
      <c r="G2907" s="191" t="s">
        <v>73925</v>
      </c>
      <c r="H2907" s="214" t="s">
        <v>75832</v>
      </c>
      <c r="I2907" s="191"/>
      <c r="J2907" s="183"/>
      <c r="K2907" s="183"/>
      <c r="L2907" s="183"/>
    </row>
    <row r="2908" spans="1:12" ht="30" customHeight="1" x14ac:dyDescent="0.35">
      <c r="A2908" s="189">
        <f>IF(B2908="","",SUBTOTAL(3,$B$8:B2909))</f>
        <v>2902</v>
      </c>
      <c r="B2908" s="190" t="s">
        <v>73974</v>
      </c>
      <c r="C2908" s="191" t="s">
        <v>29511</v>
      </c>
      <c r="D2908" s="189" t="s">
        <v>22137</v>
      </c>
      <c r="E2908" s="192" t="s">
        <v>73975</v>
      </c>
      <c r="F2908" s="192" t="s">
        <v>73976</v>
      </c>
      <c r="G2908" s="191" t="s">
        <v>77546</v>
      </c>
      <c r="H2908" s="214" t="s">
        <v>75832</v>
      </c>
      <c r="I2908" s="191"/>
      <c r="J2908" s="183"/>
      <c r="K2908" s="183"/>
      <c r="L2908" s="183"/>
    </row>
    <row r="2909" spans="1:12" ht="30" customHeight="1" x14ac:dyDescent="0.35">
      <c r="A2909" s="189">
        <f>IF(B2909="","",SUBTOTAL(3,$B$8:B2910))</f>
        <v>2903</v>
      </c>
      <c r="B2909" s="193" t="s">
        <v>73977</v>
      </c>
      <c r="C2909" s="191" t="s">
        <v>29511</v>
      </c>
      <c r="D2909" s="195" t="s">
        <v>22137</v>
      </c>
      <c r="E2909" s="196" t="s">
        <v>73978</v>
      </c>
      <c r="F2909" s="196" t="s">
        <v>73979</v>
      </c>
      <c r="G2909" s="191" t="s">
        <v>77547</v>
      </c>
      <c r="H2909" s="214" t="s">
        <v>75832</v>
      </c>
      <c r="I2909" s="195"/>
      <c r="J2909" s="183"/>
      <c r="K2909" s="183"/>
      <c r="L2909" s="183"/>
    </row>
    <row r="2910" spans="1:12" ht="30" customHeight="1" x14ac:dyDescent="0.35">
      <c r="A2910" s="189">
        <f>IF(B2910="","",SUBTOTAL(3,$B$8:B2911))</f>
        <v>2904</v>
      </c>
      <c r="B2910" s="190" t="s">
        <v>73926</v>
      </c>
      <c r="C2910" s="191" t="s">
        <v>29511</v>
      </c>
      <c r="D2910" s="189" t="s">
        <v>22137</v>
      </c>
      <c r="E2910" s="192" t="s">
        <v>73927</v>
      </c>
      <c r="F2910" s="192" t="s">
        <v>73928</v>
      </c>
      <c r="G2910" s="191" t="s">
        <v>73929</v>
      </c>
      <c r="H2910" s="214" t="s">
        <v>75832</v>
      </c>
      <c r="I2910" s="191"/>
      <c r="J2910" s="183"/>
      <c r="K2910" s="183"/>
      <c r="L2910" s="183"/>
    </row>
    <row r="2911" spans="1:12" ht="30" customHeight="1" x14ac:dyDescent="0.35">
      <c r="A2911" s="189">
        <f>IF(B2911="","",SUBTOTAL(3,$B$8:B2912))</f>
        <v>2905</v>
      </c>
      <c r="B2911" s="190" t="s">
        <v>73930</v>
      </c>
      <c r="C2911" s="191" t="s">
        <v>29511</v>
      </c>
      <c r="D2911" s="189" t="s">
        <v>22137</v>
      </c>
      <c r="E2911" s="192" t="s">
        <v>73931</v>
      </c>
      <c r="F2911" s="192" t="s">
        <v>73932</v>
      </c>
      <c r="G2911" s="191"/>
      <c r="H2911" s="214" t="s">
        <v>75832</v>
      </c>
      <c r="I2911" s="191"/>
      <c r="J2911" s="183"/>
      <c r="K2911" s="183"/>
      <c r="L2911" s="183"/>
    </row>
    <row r="2912" spans="1:12" ht="30" customHeight="1" x14ac:dyDescent="0.35">
      <c r="A2912" s="189">
        <f>IF(B2912="","",SUBTOTAL(3,$B$8:B2913))</f>
        <v>2906</v>
      </c>
      <c r="B2912" s="193" t="s">
        <v>38083</v>
      </c>
      <c r="C2912" s="191" t="s">
        <v>29511</v>
      </c>
      <c r="D2912" s="195" t="s">
        <v>22137</v>
      </c>
      <c r="E2912" s="196" t="s">
        <v>73963</v>
      </c>
      <c r="F2912" s="196" t="s">
        <v>73964</v>
      </c>
      <c r="G2912" s="191" t="s">
        <v>77548</v>
      </c>
      <c r="H2912" s="214" t="s">
        <v>75832</v>
      </c>
      <c r="I2912" s="195"/>
      <c r="J2912" s="183"/>
      <c r="K2912" s="183"/>
      <c r="L2912" s="183"/>
    </row>
    <row r="2913" spans="1:12" ht="30" customHeight="1" x14ac:dyDescent="0.35">
      <c r="A2913" s="189">
        <f>IF(B2913="","",SUBTOTAL(3,$B$8:B2914))</f>
        <v>2907</v>
      </c>
      <c r="B2913" s="190" t="s">
        <v>73933</v>
      </c>
      <c r="C2913" s="191" t="s">
        <v>29511</v>
      </c>
      <c r="D2913" s="189" t="s">
        <v>22137</v>
      </c>
      <c r="E2913" s="192" t="s">
        <v>73934</v>
      </c>
      <c r="F2913" s="192" t="s">
        <v>73935</v>
      </c>
      <c r="G2913" s="191" t="s">
        <v>73936</v>
      </c>
      <c r="H2913" s="214" t="s">
        <v>75832</v>
      </c>
      <c r="I2913" s="191"/>
      <c r="J2913" s="183"/>
      <c r="K2913" s="183"/>
      <c r="L2913" s="183"/>
    </row>
    <row r="2914" spans="1:12" ht="30" customHeight="1" x14ac:dyDescent="0.35">
      <c r="A2914" s="189">
        <f>IF(B2914="","",SUBTOTAL(3,$B$8:B2915))</f>
        <v>2908</v>
      </c>
      <c r="B2914" s="190" t="s">
        <v>73937</v>
      </c>
      <c r="C2914" s="191" t="s">
        <v>29511</v>
      </c>
      <c r="D2914" s="189" t="s">
        <v>22137</v>
      </c>
      <c r="E2914" s="192" t="s">
        <v>73938</v>
      </c>
      <c r="F2914" s="192" t="s">
        <v>73939</v>
      </c>
      <c r="G2914" s="191"/>
      <c r="H2914" s="214" t="s">
        <v>75832</v>
      </c>
      <c r="I2914" s="191"/>
      <c r="J2914" s="183"/>
      <c r="K2914" s="183"/>
      <c r="L2914" s="183"/>
    </row>
    <row r="2915" spans="1:12" ht="30" customHeight="1" x14ac:dyDescent="0.35">
      <c r="A2915" s="189">
        <f>IF(B2915="","",SUBTOTAL(3,$B$8:B2916))</f>
        <v>2909</v>
      </c>
      <c r="B2915" s="190" t="s">
        <v>73940</v>
      </c>
      <c r="C2915" s="191" t="s">
        <v>29511</v>
      </c>
      <c r="D2915" s="189" t="s">
        <v>22137</v>
      </c>
      <c r="E2915" s="192" t="s">
        <v>73941</v>
      </c>
      <c r="F2915" s="192" t="s">
        <v>73942</v>
      </c>
      <c r="G2915" s="191"/>
      <c r="H2915" s="214" t="s">
        <v>75832</v>
      </c>
      <c r="I2915" s="191"/>
      <c r="J2915" s="183"/>
      <c r="K2915" s="183"/>
      <c r="L2915" s="183"/>
    </row>
    <row r="2916" spans="1:12" ht="30" customHeight="1" x14ac:dyDescent="0.35">
      <c r="A2916" s="189">
        <f>IF(B2916="","",SUBTOTAL(3,$B$8:B2917))</f>
        <v>2910</v>
      </c>
      <c r="B2916" s="190" t="s">
        <v>73943</v>
      </c>
      <c r="C2916" s="191" t="s">
        <v>29511</v>
      </c>
      <c r="D2916" s="189" t="s">
        <v>22137</v>
      </c>
      <c r="E2916" s="192" t="s">
        <v>73944</v>
      </c>
      <c r="F2916" s="192" t="s">
        <v>73945</v>
      </c>
      <c r="G2916" s="191" t="s">
        <v>68270</v>
      </c>
      <c r="H2916" s="214" t="s">
        <v>75832</v>
      </c>
      <c r="I2916" s="191"/>
      <c r="J2916" s="183"/>
      <c r="K2916" s="183"/>
      <c r="L2916" s="183"/>
    </row>
    <row r="2917" spans="1:12" ht="30" customHeight="1" x14ac:dyDescent="0.35">
      <c r="A2917" s="189">
        <f>IF(B2917="","",SUBTOTAL(3,$B$8:B2918))</f>
        <v>2911</v>
      </c>
      <c r="B2917" s="193" t="s">
        <v>73946</v>
      </c>
      <c r="C2917" s="191" t="s">
        <v>29511</v>
      </c>
      <c r="D2917" s="195" t="s">
        <v>22137</v>
      </c>
      <c r="E2917" s="196" t="s">
        <v>77549</v>
      </c>
      <c r="F2917" s="196" t="s">
        <v>73947</v>
      </c>
      <c r="G2917" s="191" t="s">
        <v>73948</v>
      </c>
      <c r="H2917" s="214" t="s">
        <v>75832</v>
      </c>
      <c r="I2917" s="195"/>
      <c r="J2917" s="183"/>
      <c r="K2917" s="183"/>
      <c r="L2917" s="183"/>
    </row>
    <row r="2918" spans="1:12" ht="30" customHeight="1" x14ac:dyDescent="0.35">
      <c r="A2918" s="189">
        <f>IF(B2918="","",SUBTOTAL(3,$B$8:B2919))</f>
        <v>2912</v>
      </c>
      <c r="B2918" s="193" t="s">
        <v>73949</v>
      </c>
      <c r="C2918" s="191" t="s">
        <v>29511</v>
      </c>
      <c r="D2918" s="195" t="s">
        <v>22137</v>
      </c>
      <c r="E2918" s="196" t="s">
        <v>73950</v>
      </c>
      <c r="F2918" s="196" t="s">
        <v>73951</v>
      </c>
      <c r="G2918" s="191" t="s">
        <v>73952</v>
      </c>
      <c r="H2918" s="214" t="s">
        <v>75832</v>
      </c>
      <c r="I2918" s="195"/>
      <c r="J2918" s="183"/>
      <c r="K2918" s="183"/>
      <c r="L2918" s="183"/>
    </row>
    <row r="2919" spans="1:12" ht="30" customHeight="1" x14ac:dyDescent="0.35">
      <c r="A2919" s="189">
        <f>IF(B2919="","",SUBTOTAL(3,$B$8:B2920))</f>
        <v>2913</v>
      </c>
      <c r="B2919" s="190" t="s">
        <v>73953</v>
      </c>
      <c r="C2919" s="191" t="s">
        <v>29511</v>
      </c>
      <c r="D2919" s="189" t="s">
        <v>22137</v>
      </c>
      <c r="E2919" s="192" t="s">
        <v>73954</v>
      </c>
      <c r="F2919" s="192" t="s">
        <v>73955</v>
      </c>
      <c r="G2919" s="191" t="s">
        <v>73956</v>
      </c>
      <c r="H2919" s="214" t="s">
        <v>75832</v>
      </c>
      <c r="I2919" s="191"/>
      <c r="J2919" s="183"/>
      <c r="K2919" s="183"/>
      <c r="L2919" s="183"/>
    </row>
    <row r="2920" spans="1:12" ht="30" customHeight="1" x14ac:dyDescent="0.35">
      <c r="A2920" s="189">
        <f>IF(B2920="","",SUBTOTAL(3,$B$8:B2921))</f>
        <v>2914</v>
      </c>
      <c r="B2920" s="190" t="s">
        <v>74210</v>
      </c>
      <c r="C2920" s="191" t="s">
        <v>29766</v>
      </c>
      <c r="D2920" s="189" t="s">
        <v>22137</v>
      </c>
      <c r="E2920" s="192" t="s">
        <v>74211</v>
      </c>
      <c r="F2920" s="192" t="s">
        <v>74212</v>
      </c>
      <c r="G2920" s="191" t="s">
        <v>77550</v>
      </c>
      <c r="H2920" s="214" t="s">
        <v>75832</v>
      </c>
      <c r="I2920" s="191"/>
      <c r="J2920" s="183"/>
      <c r="K2920" s="183"/>
      <c r="L2920" s="183"/>
    </row>
    <row r="2921" spans="1:12" ht="30" customHeight="1" x14ac:dyDescent="0.35">
      <c r="A2921" s="189">
        <f>IF(B2921="","",SUBTOTAL(3,$B$8:B2922))</f>
        <v>2915</v>
      </c>
      <c r="B2921" s="190" t="s">
        <v>74213</v>
      </c>
      <c r="C2921" s="191" t="s">
        <v>29766</v>
      </c>
      <c r="D2921" s="189" t="s">
        <v>22137</v>
      </c>
      <c r="E2921" s="192" t="s">
        <v>74214</v>
      </c>
      <c r="F2921" s="192" t="s">
        <v>74215</v>
      </c>
      <c r="G2921" s="191" t="s">
        <v>77551</v>
      </c>
      <c r="H2921" s="214" t="s">
        <v>75832</v>
      </c>
      <c r="I2921" s="191"/>
      <c r="J2921" s="183"/>
      <c r="K2921" s="183"/>
      <c r="L2921" s="183"/>
    </row>
    <row r="2922" spans="1:12" ht="30" customHeight="1" x14ac:dyDescent="0.35">
      <c r="A2922" s="189">
        <f>IF(B2922="","",SUBTOTAL(3,$B$8:B2923))</f>
        <v>2916</v>
      </c>
      <c r="B2922" s="193" t="s">
        <v>73998</v>
      </c>
      <c r="C2922" s="191" t="s">
        <v>29766</v>
      </c>
      <c r="D2922" s="195" t="s">
        <v>22137</v>
      </c>
      <c r="E2922" s="196" t="s">
        <v>73999</v>
      </c>
      <c r="F2922" s="196" t="s">
        <v>74000</v>
      </c>
      <c r="G2922" s="191" t="s">
        <v>77552</v>
      </c>
      <c r="H2922" s="214" t="s">
        <v>75832</v>
      </c>
      <c r="I2922" s="195"/>
      <c r="J2922" s="183"/>
      <c r="K2922" s="183"/>
      <c r="L2922" s="183"/>
    </row>
    <row r="2923" spans="1:12" ht="30" customHeight="1" x14ac:dyDescent="0.35">
      <c r="A2923" s="189">
        <f>IF(B2923="","",SUBTOTAL(3,$B$8:B2924))</f>
        <v>2917</v>
      </c>
      <c r="B2923" s="190" t="s">
        <v>2376</v>
      </c>
      <c r="C2923" s="191" t="s">
        <v>29766</v>
      </c>
      <c r="D2923" s="189" t="s">
        <v>22137</v>
      </c>
      <c r="E2923" s="192" t="s">
        <v>74001</v>
      </c>
      <c r="F2923" s="192" t="s">
        <v>74002</v>
      </c>
      <c r="G2923" s="191" t="s">
        <v>77553</v>
      </c>
      <c r="H2923" s="214" t="s">
        <v>75832</v>
      </c>
      <c r="I2923" s="191"/>
      <c r="J2923" s="183"/>
      <c r="K2923" s="183"/>
      <c r="L2923" s="183"/>
    </row>
    <row r="2924" spans="1:12" ht="30" customHeight="1" x14ac:dyDescent="0.35">
      <c r="A2924" s="189">
        <f>IF(B2924="","",SUBTOTAL(3,$B$8:B2925))</f>
        <v>2918</v>
      </c>
      <c r="B2924" s="190" t="s">
        <v>74003</v>
      </c>
      <c r="C2924" s="191" t="s">
        <v>29766</v>
      </c>
      <c r="D2924" s="189" t="s">
        <v>22137</v>
      </c>
      <c r="E2924" s="192" t="s">
        <v>74004</v>
      </c>
      <c r="F2924" s="192" t="s">
        <v>74005</v>
      </c>
      <c r="G2924" s="191" t="s">
        <v>77554</v>
      </c>
      <c r="H2924" s="214" t="s">
        <v>75832</v>
      </c>
      <c r="I2924" s="191"/>
      <c r="J2924" s="183"/>
      <c r="K2924" s="183"/>
      <c r="L2924" s="183"/>
    </row>
    <row r="2925" spans="1:12" ht="30" customHeight="1" x14ac:dyDescent="0.35">
      <c r="A2925" s="189">
        <f>IF(B2925="","",SUBTOTAL(3,$B$8:B2926))</f>
        <v>2919</v>
      </c>
      <c r="B2925" s="190" t="s">
        <v>74006</v>
      </c>
      <c r="C2925" s="191" t="s">
        <v>29766</v>
      </c>
      <c r="D2925" s="189" t="s">
        <v>22137</v>
      </c>
      <c r="E2925" s="192" t="s">
        <v>74007</v>
      </c>
      <c r="F2925" s="192" t="s">
        <v>77555</v>
      </c>
      <c r="G2925" s="191" t="s">
        <v>77556</v>
      </c>
      <c r="H2925" s="214" t="s">
        <v>75832</v>
      </c>
      <c r="I2925" s="191"/>
      <c r="J2925" s="183"/>
      <c r="K2925" s="183"/>
      <c r="L2925" s="183"/>
    </row>
    <row r="2926" spans="1:12" ht="30" customHeight="1" x14ac:dyDescent="0.35">
      <c r="A2926" s="189">
        <f>IF(B2926="","",SUBTOTAL(3,$B$8:B2927))</f>
        <v>2920</v>
      </c>
      <c r="B2926" s="193" t="s">
        <v>77557</v>
      </c>
      <c r="C2926" s="191" t="s">
        <v>29766</v>
      </c>
      <c r="D2926" s="195" t="s">
        <v>22137</v>
      </c>
      <c r="E2926" s="196" t="s">
        <v>77558</v>
      </c>
      <c r="F2926" s="196" t="s">
        <v>74008</v>
      </c>
      <c r="G2926" s="191" t="s">
        <v>77559</v>
      </c>
      <c r="H2926" s="214" t="s">
        <v>75832</v>
      </c>
      <c r="I2926" s="195"/>
      <c r="J2926" s="183"/>
      <c r="K2926" s="183"/>
      <c r="L2926" s="183"/>
    </row>
    <row r="2927" spans="1:12" ht="30" customHeight="1" x14ac:dyDescent="0.35">
      <c r="A2927" s="189">
        <f>IF(B2927="","",SUBTOTAL(3,$B$8:B2928))</f>
        <v>2921</v>
      </c>
      <c r="B2927" s="190" t="s">
        <v>77560</v>
      </c>
      <c r="C2927" s="191" t="s">
        <v>29766</v>
      </c>
      <c r="D2927" s="189" t="s">
        <v>22137</v>
      </c>
      <c r="E2927" s="192" t="s">
        <v>74009</v>
      </c>
      <c r="F2927" s="192" t="s">
        <v>74010</v>
      </c>
      <c r="G2927" s="191" t="s">
        <v>74011</v>
      </c>
      <c r="H2927" s="214" t="s">
        <v>75832</v>
      </c>
      <c r="I2927" s="191"/>
      <c r="J2927" s="183"/>
      <c r="K2927" s="183"/>
      <c r="L2927" s="183"/>
    </row>
    <row r="2928" spans="1:12" ht="30" customHeight="1" x14ac:dyDescent="0.35">
      <c r="A2928" s="189">
        <f>IF(B2928="","",SUBTOTAL(3,$B$8:B2929))</f>
        <v>2922</v>
      </c>
      <c r="B2928" s="190" t="s">
        <v>74012</v>
      </c>
      <c r="C2928" s="191" t="s">
        <v>29766</v>
      </c>
      <c r="D2928" s="189" t="s">
        <v>22137</v>
      </c>
      <c r="E2928" s="192" t="s">
        <v>74013</v>
      </c>
      <c r="F2928" s="192" t="s">
        <v>77561</v>
      </c>
      <c r="G2928" s="191" t="s">
        <v>77562</v>
      </c>
      <c r="H2928" s="214" t="s">
        <v>75832</v>
      </c>
      <c r="I2928" s="191"/>
      <c r="J2928" s="183"/>
      <c r="K2928" s="183"/>
      <c r="L2928" s="183"/>
    </row>
    <row r="2929" spans="1:12" ht="30" customHeight="1" x14ac:dyDescent="0.35">
      <c r="A2929" s="189">
        <f>IF(B2929="","",SUBTOTAL(3,$B$8:B2930))</f>
        <v>2923</v>
      </c>
      <c r="B2929" s="190" t="s">
        <v>77563</v>
      </c>
      <c r="C2929" s="191" t="s">
        <v>29766</v>
      </c>
      <c r="D2929" s="189" t="s">
        <v>22137</v>
      </c>
      <c r="E2929" s="192" t="s">
        <v>74014</v>
      </c>
      <c r="F2929" s="192" t="s">
        <v>74015</v>
      </c>
      <c r="G2929" s="191" t="s">
        <v>77564</v>
      </c>
      <c r="H2929" s="214" t="s">
        <v>75832</v>
      </c>
      <c r="I2929" s="191"/>
      <c r="J2929" s="183"/>
      <c r="K2929" s="183"/>
      <c r="L2929" s="183"/>
    </row>
    <row r="2930" spans="1:12" ht="30" customHeight="1" x14ac:dyDescent="0.35">
      <c r="A2930" s="189">
        <f>IF(B2930="","",SUBTOTAL(3,$B$8:B2931))</f>
        <v>2924</v>
      </c>
      <c r="B2930" s="190" t="s">
        <v>77565</v>
      </c>
      <c r="C2930" s="191" t="s">
        <v>29766</v>
      </c>
      <c r="D2930" s="189" t="s">
        <v>22137</v>
      </c>
      <c r="E2930" s="192" t="s">
        <v>77566</v>
      </c>
      <c r="F2930" s="192" t="s">
        <v>74016</v>
      </c>
      <c r="G2930" s="191" t="s">
        <v>77567</v>
      </c>
      <c r="H2930" s="214" t="s">
        <v>75832</v>
      </c>
      <c r="I2930" s="191"/>
      <c r="J2930" s="183"/>
      <c r="K2930" s="183"/>
      <c r="L2930" s="183"/>
    </row>
    <row r="2931" spans="1:12" ht="30" customHeight="1" x14ac:dyDescent="0.35">
      <c r="A2931" s="189">
        <f>IF(B2931="","",SUBTOTAL(3,$B$8:B2932))</f>
        <v>2925</v>
      </c>
      <c r="B2931" s="190" t="s">
        <v>74017</v>
      </c>
      <c r="C2931" s="191" t="s">
        <v>29766</v>
      </c>
      <c r="D2931" s="189" t="s">
        <v>22137</v>
      </c>
      <c r="E2931" s="192" t="s">
        <v>74018</v>
      </c>
      <c r="F2931" s="192" t="s">
        <v>74019</v>
      </c>
      <c r="G2931" s="191" t="s">
        <v>77568</v>
      </c>
      <c r="H2931" s="214" t="s">
        <v>75832</v>
      </c>
      <c r="I2931" s="191"/>
      <c r="J2931" s="183"/>
      <c r="K2931" s="183"/>
      <c r="L2931" s="183"/>
    </row>
    <row r="2932" spans="1:12" ht="30" customHeight="1" x14ac:dyDescent="0.35">
      <c r="A2932" s="189">
        <f>IF(B2932="","",SUBTOTAL(3,$B$8:B2933))</f>
        <v>2926</v>
      </c>
      <c r="B2932" s="190" t="s">
        <v>74020</v>
      </c>
      <c r="C2932" s="191" t="s">
        <v>29766</v>
      </c>
      <c r="D2932" s="189" t="s">
        <v>22137</v>
      </c>
      <c r="E2932" s="192" t="s">
        <v>74021</v>
      </c>
      <c r="F2932" s="192" t="s">
        <v>74022</v>
      </c>
      <c r="G2932" s="191" t="s">
        <v>77569</v>
      </c>
      <c r="H2932" s="214" t="s">
        <v>75832</v>
      </c>
      <c r="I2932" s="191"/>
      <c r="J2932" s="183"/>
      <c r="K2932" s="183"/>
      <c r="L2932" s="183"/>
    </row>
    <row r="2933" spans="1:12" ht="30" customHeight="1" x14ac:dyDescent="0.35">
      <c r="A2933" s="189">
        <f>IF(B2933="","",SUBTOTAL(3,$B$8:B2934))</f>
        <v>2927</v>
      </c>
      <c r="B2933" s="190" t="s">
        <v>74023</v>
      </c>
      <c r="C2933" s="191" t="s">
        <v>29766</v>
      </c>
      <c r="D2933" s="189" t="s">
        <v>22137</v>
      </c>
      <c r="E2933" s="192" t="s">
        <v>74024</v>
      </c>
      <c r="F2933" s="192" t="s">
        <v>74025</v>
      </c>
      <c r="G2933" s="191" t="s">
        <v>77570</v>
      </c>
      <c r="H2933" s="214" t="s">
        <v>75832</v>
      </c>
      <c r="I2933" s="191"/>
      <c r="J2933" s="183"/>
      <c r="K2933" s="183"/>
      <c r="L2933" s="183"/>
    </row>
    <row r="2934" spans="1:12" ht="30" customHeight="1" x14ac:dyDescent="0.35">
      <c r="A2934" s="189">
        <f>IF(B2934="","",SUBTOTAL(3,$B$8:B2935))</f>
        <v>2928</v>
      </c>
      <c r="B2934" s="190" t="s">
        <v>74026</v>
      </c>
      <c r="C2934" s="191" t="s">
        <v>29766</v>
      </c>
      <c r="D2934" s="189" t="s">
        <v>22137</v>
      </c>
      <c r="E2934" s="192" t="s">
        <v>74027</v>
      </c>
      <c r="F2934" s="192" t="s">
        <v>74028</v>
      </c>
      <c r="G2934" s="191" t="s">
        <v>77571</v>
      </c>
      <c r="H2934" s="214" t="s">
        <v>75833</v>
      </c>
      <c r="I2934" s="191"/>
      <c r="J2934" s="183"/>
      <c r="K2934" s="183"/>
      <c r="L2934" s="183"/>
    </row>
    <row r="2935" spans="1:12" ht="30" customHeight="1" x14ac:dyDescent="0.35">
      <c r="A2935" s="189">
        <f>IF(B2935="","",SUBTOTAL(3,$B$8:B2936))</f>
        <v>2929</v>
      </c>
      <c r="B2935" s="193" t="s">
        <v>77572</v>
      </c>
      <c r="C2935" s="191" t="s">
        <v>29766</v>
      </c>
      <c r="D2935" s="195" t="s">
        <v>22137</v>
      </c>
      <c r="E2935" s="196" t="s">
        <v>74029</v>
      </c>
      <c r="F2935" s="196" t="s">
        <v>77573</v>
      </c>
      <c r="G2935" s="191" t="s">
        <v>77574</v>
      </c>
      <c r="H2935" s="214" t="s">
        <v>75832</v>
      </c>
      <c r="I2935" s="195"/>
      <c r="J2935" s="183"/>
      <c r="K2935" s="183"/>
      <c r="L2935" s="183"/>
    </row>
    <row r="2936" spans="1:12" ht="30" customHeight="1" x14ac:dyDescent="0.35">
      <c r="A2936" s="189">
        <f>IF(B2936="","",SUBTOTAL(3,$B$8:B2937))</f>
        <v>2930</v>
      </c>
      <c r="B2936" s="193" t="s">
        <v>74030</v>
      </c>
      <c r="C2936" s="194" t="s">
        <v>29766</v>
      </c>
      <c r="D2936" s="195" t="s">
        <v>22137</v>
      </c>
      <c r="E2936" s="196" t="s">
        <v>74031</v>
      </c>
      <c r="F2936" s="196" t="s">
        <v>74032</v>
      </c>
      <c r="G2936" s="191" t="s">
        <v>77575</v>
      </c>
      <c r="H2936" s="214" t="s">
        <v>75832</v>
      </c>
      <c r="I2936" s="195"/>
      <c r="J2936" s="183"/>
      <c r="K2936" s="183"/>
      <c r="L2936" s="183"/>
    </row>
    <row r="2937" spans="1:12" ht="30" customHeight="1" x14ac:dyDescent="0.35">
      <c r="A2937" s="189">
        <f>IF(B2937="","",SUBTOTAL(3,$B$8:B2938))</f>
        <v>2931</v>
      </c>
      <c r="B2937" s="190" t="s">
        <v>74033</v>
      </c>
      <c r="C2937" s="191" t="s">
        <v>29766</v>
      </c>
      <c r="D2937" s="189" t="s">
        <v>22137</v>
      </c>
      <c r="E2937" s="192" t="s">
        <v>74034</v>
      </c>
      <c r="F2937" s="192" t="s">
        <v>74035</v>
      </c>
      <c r="G2937" s="191" t="s">
        <v>77576</v>
      </c>
      <c r="H2937" s="214" t="s">
        <v>75832</v>
      </c>
      <c r="I2937" s="191"/>
      <c r="J2937" s="183"/>
      <c r="K2937" s="183"/>
      <c r="L2937" s="183"/>
    </row>
    <row r="2938" spans="1:12" ht="30" customHeight="1" x14ac:dyDescent="0.35">
      <c r="A2938" s="189">
        <f>IF(B2938="","",SUBTOTAL(3,$B$8:B2939))</f>
        <v>2932</v>
      </c>
      <c r="B2938" s="190" t="s">
        <v>74036</v>
      </c>
      <c r="C2938" s="191" t="s">
        <v>29766</v>
      </c>
      <c r="D2938" s="191" t="s">
        <v>22137</v>
      </c>
      <c r="E2938" s="192" t="s">
        <v>77577</v>
      </c>
      <c r="F2938" s="192" t="s">
        <v>77578</v>
      </c>
      <c r="G2938" s="191" t="s">
        <v>77579</v>
      </c>
      <c r="H2938" s="214" t="s">
        <v>75832</v>
      </c>
      <c r="I2938" s="191"/>
      <c r="J2938" s="183"/>
      <c r="K2938" s="183"/>
      <c r="L2938" s="183"/>
    </row>
    <row r="2939" spans="1:12" ht="30" customHeight="1" x14ac:dyDescent="0.35">
      <c r="A2939" s="189">
        <f>IF(B2939="","",SUBTOTAL(3,$B$8:B2940))</f>
        <v>2933</v>
      </c>
      <c r="B2939" s="190" t="s">
        <v>74037</v>
      </c>
      <c r="C2939" s="191" t="s">
        <v>29766</v>
      </c>
      <c r="D2939" s="189" t="s">
        <v>22137</v>
      </c>
      <c r="E2939" s="192" t="s">
        <v>77580</v>
      </c>
      <c r="F2939" s="192" t="s">
        <v>74038</v>
      </c>
      <c r="G2939" s="191" t="s">
        <v>77581</v>
      </c>
      <c r="H2939" s="214" t="s">
        <v>75832</v>
      </c>
      <c r="I2939" s="191"/>
      <c r="J2939" s="183"/>
      <c r="K2939" s="183"/>
      <c r="L2939" s="183"/>
    </row>
    <row r="2940" spans="1:12" ht="30" customHeight="1" x14ac:dyDescent="0.35">
      <c r="A2940" s="189">
        <f>IF(B2940="","",SUBTOTAL(3,$B$8:B2941))</f>
        <v>2934</v>
      </c>
      <c r="B2940" s="190" t="s">
        <v>74039</v>
      </c>
      <c r="C2940" s="191" t="s">
        <v>29766</v>
      </c>
      <c r="D2940" s="189" t="s">
        <v>22137</v>
      </c>
      <c r="E2940" s="192" t="s">
        <v>74040</v>
      </c>
      <c r="F2940" s="192" t="s">
        <v>77582</v>
      </c>
      <c r="G2940" s="191" t="s">
        <v>77583</v>
      </c>
      <c r="H2940" s="214" t="s">
        <v>75832</v>
      </c>
      <c r="I2940" s="191"/>
      <c r="J2940" s="183"/>
      <c r="K2940" s="183"/>
      <c r="L2940" s="183"/>
    </row>
    <row r="2941" spans="1:12" ht="30" customHeight="1" x14ac:dyDescent="0.35">
      <c r="A2941" s="189">
        <f>IF(B2941="","",SUBTOTAL(3,$B$8:B2942))</f>
        <v>2935</v>
      </c>
      <c r="B2941" s="190" t="s">
        <v>74041</v>
      </c>
      <c r="C2941" s="191" t="s">
        <v>29766</v>
      </c>
      <c r="D2941" s="189" t="s">
        <v>22137</v>
      </c>
      <c r="E2941" s="192" t="s">
        <v>74042</v>
      </c>
      <c r="F2941" s="192" t="s">
        <v>74043</v>
      </c>
      <c r="G2941" s="191" t="s">
        <v>77584</v>
      </c>
      <c r="H2941" s="214" t="s">
        <v>75832</v>
      </c>
      <c r="I2941" s="191"/>
      <c r="J2941" s="183"/>
      <c r="K2941" s="183"/>
      <c r="L2941" s="183"/>
    </row>
    <row r="2942" spans="1:12" ht="30" customHeight="1" x14ac:dyDescent="0.35">
      <c r="A2942" s="189">
        <f>IF(B2942="","",SUBTOTAL(3,$B$8:B2943))</f>
        <v>2936</v>
      </c>
      <c r="B2942" s="190" t="s">
        <v>74044</v>
      </c>
      <c r="C2942" s="191" t="s">
        <v>29766</v>
      </c>
      <c r="D2942" s="189" t="s">
        <v>22137</v>
      </c>
      <c r="E2942" s="192" t="s">
        <v>77585</v>
      </c>
      <c r="F2942" s="192" t="s">
        <v>74045</v>
      </c>
      <c r="G2942" s="191" t="s">
        <v>77586</v>
      </c>
      <c r="H2942" s="214" t="s">
        <v>75832</v>
      </c>
      <c r="I2942" s="191"/>
      <c r="J2942" s="183"/>
      <c r="K2942" s="183"/>
      <c r="L2942" s="183"/>
    </row>
    <row r="2943" spans="1:12" ht="30" customHeight="1" x14ac:dyDescent="0.35">
      <c r="A2943" s="189">
        <f>IF(B2943="","",SUBTOTAL(3,$B$8:B2944))</f>
        <v>2937</v>
      </c>
      <c r="B2943" s="190" t="s">
        <v>74046</v>
      </c>
      <c r="C2943" s="191" t="s">
        <v>29766</v>
      </c>
      <c r="D2943" s="189" t="s">
        <v>22137</v>
      </c>
      <c r="E2943" s="192" t="s">
        <v>74047</v>
      </c>
      <c r="F2943" s="192" t="s">
        <v>74048</v>
      </c>
      <c r="G2943" s="191" t="s">
        <v>77587</v>
      </c>
      <c r="H2943" s="214" t="s">
        <v>75832</v>
      </c>
      <c r="I2943" s="191"/>
      <c r="J2943" s="183"/>
      <c r="K2943" s="183"/>
      <c r="L2943" s="183"/>
    </row>
    <row r="2944" spans="1:12" ht="30" customHeight="1" x14ac:dyDescent="0.35">
      <c r="A2944" s="189">
        <f>IF(B2944="","",SUBTOTAL(3,$B$8:B2945))</f>
        <v>2938</v>
      </c>
      <c r="B2944" s="190" t="s">
        <v>74049</v>
      </c>
      <c r="C2944" s="191" t="s">
        <v>29766</v>
      </c>
      <c r="D2944" s="189" t="s">
        <v>22137</v>
      </c>
      <c r="E2944" s="192" t="s">
        <v>74050</v>
      </c>
      <c r="F2944" s="192" t="s">
        <v>74051</v>
      </c>
      <c r="G2944" s="191" t="s">
        <v>77588</v>
      </c>
      <c r="H2944" s="214" t="s">
        <v>75832</v>
      </c>
      <c r="I2944" s="191"/>
      <c r="J2944" s="183"/>
      <c r="K2944" s="183"/>
      <c r="L2944" s="183"/>
    </row>
    <row r="2945" spans="1:12" ht="30" customHeight="1" x14ac:dyDescent="0.35">
      <c r="A2945" s="189">
        <f>IF(B2945="","",SUBTOTAL(3,$B$8:B2946))</f>
        <v>2939</v>
      </c>
      <c r="B2945" s="190" t="s">
        <v>74052</v>
      </c>
      <c r="C2945" s="191" t="s">
        <v>29766</v>
      </c>
      <c r="D2945" s="189" t="s">
        <v>22137</v>
      </c>
      <c r="E2945" s="192" t="s">
        <v>74053</v>
      </c>
      <c r="F2945" s="192" t="s">
        <v>77589</v>
      </c>
      <c r="G2945" s="191" t="s">
        <v>77590</v>
      </c>
      <c r="H2945" s="214" t="s">
        <v>75832</v>
      </c>
      <c r="I2945" s="191"/>
      <c r="J2945" s="183"/>
      <c r="K2945" s="183"/>
      <c r="L2945" s="183"/>
    </row>
    <row r="2946" spans="1:12" ht="30" customHeight="1" x14ac:dyDescent="0.35">
      <c r="A2946" s="189">
        <f>IF(B2946="","",SUBTOTAL(3,$B$8:B2947))</f>
        <v>2940</v>
      </c>
      <c r="B2946" s="190" t="s">
        <v>74054</v>
      </c>
      <c r="C2946" s="191" t="s">
        <v>29766</v>
      </c>
      <c r="D2946" s="191" t="s">
        <v>22137</v>
      </c>
      <c r="E2946" s="192" t="s">
        <v>74055</v>
      </c>
      <c r="F2946" s="192" t="s">
        <v>74056</v>
      </c>
      <c r="G2946" s="191" t="s">
        <v>74057</v>
      </c>
      <c r="H2946" s="214" t="s">
        <v>75832</v>
      </c>
      <c r="I2946" s="191"/>
      <c r="J2946" s="183"/>
      <c r="K2946" s="183"/>
      <c r="L2946" s="183"/>
    </row>
    <row r="2947" spans="1:12" ht="30" customHeight="1" x14ac:dyDescent="0.35">
      <c r="A2947" s="189">
        <f>IF(B2947="","",SUBTOTAL(3,$B$8:B2948))</f>
        <v>2941</v>
      </c>
      <c r="B2947" s="190" t="s">
        <v>74058</v>
      </c>
      <c r="C2947" s="191" t="s">
        <v>29766</v>
      </c>
      <c r="D2947" s="189" t="s">
        <v>22137</v>
      </c>
      <c r="E2947" s="192" t="s">
        <v>74059</v>
      </c>
      <c r="F2947" s="192" t="s">
        <v>74060</v>
      </c>
      <c r="G2947" s="191" t="s">
        <v>77591</v>
      </c>
      <c r="H2947" s="214" t="s">
        <v>75832</v>
      </c>
      <c r="I2947" s="191"/>
      <c r="J2947" s="183"/>
      <c r="K2947" s="183"/>
      <c r="L2947" s="183"/>
    </row>
    <row r="2948" spans="1:12" ht="30" customHeight="1" x14ac:dyDescent="0.35">
      <c r="A2948" s="189">
        <f>IF(B2948="","",SUBTOTAL(3,$B$8:B2949))</f>
        <v>2942</v>
      </c>
      <c r="B2948" s="190" t="s">
        <v>74061</v>
      </c>
      <c r="C2948" s="191" t="s">
        <v>29766</v>
      </c>
      <c r="D2948" s="189" t="s">
        <v>22137</v>
      </c>
      <c r="E2948" s="192" t="s">
        <v>74062</v>
      </c>
      <c r="F2948" s="192" t="s">
        <v>74063</v>
      </c>
      <c r="G2948" s="191" t="s">
        <v>77592</v>
      </c>
      <c r="H2948" s="214" t="s">
        <v>75832</v>
      </c>
      <c r="I2948" s="191"/>
      <c r="J2948" s="183"/>
      <c r="K2948" s="183"/>
      <c r="L2948" s="183"/>
    </row>
    <row r="2949" spans="1:12" ht="30" customHeight="1" x14ac:dyDescent="0.35">
      <c r="A2949" s="189">
        <f>IF(B2949="","",SUBTOTAL(3,$B$8:B2950))</f>
        <v>2943</v>
      </c>
      <c r="B2949" s="190" t="s">
        <v>74064</v>
      </c>
      <c r="C2949" s="191" t="s">
        <v>29766</v>
      </c>
      <c r="D2949" s="189" t="s">
        <v>22137</v>
      </c>
      <c r="E2949" s="192" t="s">
        <v>74065</v>
      </c>
      <c r="F2949" s="192" t="s">
        <v>74066</v>
      </c>
      <c r="G2949" s="191" t="s">
        <v>77593</v>
      </c>
      <c r="H2949" s="214" t="s">
        <v>75832</v>
      </c>
      <c r="I2949" s="191"/>
      <c r="J2949" s="183"/>
      <c r="K2949" s="183"/>
      <c r="L2949" s="183"/>
    </row>
    <row r="2950" spans="1:12" ht="30" customHeight="1" x14ac:dyDescent="0.35">
      <c r="A2950" s="189">
        <f>IF(B2950="","",SUBTOTAL(3,$B$8:B2951))</f>
        <v>2944</v>
      </c>
      <c r="B2950" s="190" t="s">
        <v>74067</v>
      </c>
      <c r="C2950" s="191" t="s">
        <v>29766</v>
      </c>
      <c r="D2950" s="189" t="s">
        <v>22137</v>
      </c>
      <c r="E2950" s="192" t="s">
        <v>74068</v>
      </c>
      <c r="F2950" s="192" t="s">
        <v>74069</v>
      </c>
      <c r="G2950" s="191" t="s">
        <v>77594</v>
      </c>
      <c r="H2950" s="214" t="s">
        <v>75832</v>
      </c>
      <c r="I2950" s="191"/>
      <c r="J2950" s="183"/>
      <c r="K2950" s="183"/>
      <c r="L2950" s="183"/>
    </row>
    <row r="2951" spans="1:12" ht="30" customHeight="1" x14ac:dyDescent="0.35">
      <c r="A2951" s="189">
        <f>IF(B2951="","",SUBTOTAL(3,$B$8:B2952))</f>
        <v>2945</v>
      </c>
      <c r="B2951" s="190" t="s">
        <v>74070</v>
      </c>
      <c r="C2951" s="191" t="s">
        <v>29766</v>
      </c>
      <c r="D2951" s="189" t="s">
        <v>22137</v>
      </c>
      <c r="E2951" s="192" t="s">
        <v>74071</v>
      </c>
      <c r="F2951" s="192" t="s">
        <v>74072</v>
      </c>
      <c r="G2951" s="191" t="s">
        <v>77595</v>
      </c>
      <c r="H2951" s="214" t="s">
        <v>75832</v>
      </c>
      <c r="I2951" s="191"/>
      <c r="J2951" s="183"/>
      <c r="K2951" s="183"/>
      <c r="L2951" s="183"/>
    </row>
    <row r="2952" spans="1:12" ht="30" customHeight="1" x14ac:dyDescent="0.35">
      <c r="A2952" s="189">
        <f>IF(B2952="","",SUBTOTAL(3,$B$8:B2953))</f>
        <v>2946</v>
      </c>
      <c r="B2952" s="190" t="s">
        <v>74073</v>
      </c>
      <c r="C2952" s="191" t="s">
        <v>29766</v>
      </c>
      <c r="D2952" s="189" t="s">
        <v>22137</v>
      </c>
      <c r="E2952" s="192" t="s">
        <v>30135</v>
      </c>
      <c r="F2952" s="192" t="s">
        <v>30136</v>
      </c>
      <c r="G2952" s="191" t="s">
        <v>74074</v>
      </c>
      <c r="H2952" s="214" t="s">
        <v>75832</v>
      </c>
      <c r="I2952" s="191"/>
      <c r="J2952" s="183"/>
      <c r="K2952" s="183"/>
      <c r="L2952" s="183"/>
    </row>
    <row r="2953" spans="1:12" ht="30" customHeight="1" x14ac:dyDescent="0.35">
      <c r="A2953" s="189">
        <f>IF(B2953="","",SUBTOTAL(3,$B$8:B2954))</f>
        <v>2947</v>
      </c>
      <c r="B2953" s="193" t="s">
        <v>74075</v>
      </c>
      <c r="C2953" s="194" t="s">
        <v>29766</v>
      </c>
      <c r="D2953" s="194" t="s">
        <v>22137</v>
      </c>
      <c r="E2953" s="196" t="s">
        <v>74076</v>
      </c>
      <c r="F2953" s="196" t="s">
        <v>74077</v>
      </c>
      <c r="G2953" s="191" t="s">
        <v>77596</v>
      </c>
      <c r="H2953" s="214" t="s">
        <v>75832</v>
      </c>
      <c r="I2953" s="195"/>
      <c r="J2953" s="183"/>
      <c r="K2953" s="183"/>
      <c r="L2953" s="183"/>
    </row>
    <row r="2954" spans="1:12" ht="30" customHeight="1" x14ac:dyDescent="0.35">
      <c r="A2954" s="189">
        <f>IF(B2954="","",SUBTOTAL(3,$B$8:B2955))</f>
        <v>2948</v>
      </c>
      <c r="B2954" s="205" t="s">
        <v>74078</v>
      </c>
      <c r="C2954" s="191" t="s">
        <v>29766</v>
      </c>
      <c r="D2954" s="189" t="s">
        <v>22137</v>
      </c>
      <c r="E2954" s="192" t="s">
        <v>74079</v>
      </c>
      <c r="F2954" s="192" t="s">
        <v>74080</v>
      </c>
      <c r="G2954" s="191" t="s">
        <v>77597</v>
      </c>
      <c r="H2954" s="214" t="s">
        <v>75832</v>
      </c>
      <c r="I2954" s="191"/>
      <c r="J2954" s="183"/>
      <c r="K2954" s="183"/>
      <c r="L2954" s="183"/>
    </row>
    <row r="2955" spans="1:12" ht="30" customHeight="1" x14ac:dyDescent="0.35">
      <c r="A2955" s="189">
        <f>IF(B2955="","",SUBTOTAL(3,$B$8:B2956))</f>
        <v>2949</v>
      </c>
      <c r="B2955" s="190" t="s">
        <v>74081</v>
      </c>
      <c r="C2955" s="191" t="s">
        <v>29766</v>
      </c>
      <c r="D2955" s="189" t="s">
        <v>22137</v>
      </c>
      <c r="E2955" s="192" t="s">
        <v>74082</v>
      </c>
      <c r="F2955" s="192" t="s">
        <v>74083</v>
      </c>
      <c r="G2955" s="191" t="s">
        <v>77598</v>
      </c>
      <c r="H2955" s="214" t="s">
        <v>75832</v>
      </c>
      <c r="I2955" s="191"/>
      <c r="J2955" s="183"/>
      <c r="K2955" s="183"/>
      <c r="L2955" s="183"/>
    </row>
    <row r="2956" spans="1:12" ht="30" customHeight="1" x14ac:dyDescent="0.35">
      <c r="A2956" s="189">
        <f>IF(B2956="","",SUBTOTAL(3,$B$8:B2957))</f>
        <v>2950</v>
      </c>
      <c r="B2956" s="190" t="s">
        <v>74084</v>
      </c>
      <c r="C2956" s="191" t="s">
        <v>29766</v>
      </c>
      <c r="D2956" s="189" t="s">
        <v>22137</v>
      </c>
      <c r="E2956" s="192" t="s">
        <v>74085</v>
      </c>
      <c r="F2956" s="192" t="s">
        <v>74086</v>
      </c>
      <c r="G2956" s="191" t="s">
        <v>77599</v>
      </c>
      <c r="H2956" s="214" t="s">
        <v>75832</v>
      </c>
      <c r="I2956" s="191"/>
      <c r="J2956" s="183"/>
      <c r="K2956" s="183"/>
      <c r="L2956" s="183"/>
    </row>
    <row r="2957" spans="1:12" ht="30" customHeight="1" x14ac:dyDescent="0.35">
      <c r="A2957" s="189">
        <f>IF(B2957="","",SUBTOTAL(3,$B$8:B2958))</f>
        <v>2951</v>
      </c>
      <c r="B2957" s="190" t="s">
        <v>74087</v>
      </c>
      <c r="C2957" s="191" t="s">
        <v>29766</v>
      </c>
      <c r="D2957" s="189" t="s">
        <v>22137</v>
      </c>
      <c r="E2957" s="192" t="s">
        <v>74088</v>
      </c>
      <c r="F2957" s="192" t="s">
        <v>74089</v>
      </c>
      <c r="G2957" s="191" t="s">
        <v>77600</v>
      </c>
      <c r="H2957" s="214" t="s">
        <v>75833</v>
      </c>
      <c r="I2957" s="191"/>
      <c r="J2957" s="183"/>
      <c r="K2957" s="183"/>
      <c r="L2957" s="183"/>
    </row>
    <row r="2958" spans="1:12" ht="30" customHeight="1" x14ac:dyDescent="0.35">
      <c r="A2958" s="189">
        <f>IF(B2958="","",SUBTOTAL(3,$B$8:B2959))</f>
        <v>2952</v>
      </c>
      <c r="B2958" s="190" t="s">
        <v>74090</v>
      </c>
      <c r="C2958" s="191" t="s">
        <v>29766</v>
      </c>
      <c r="D2958" s="189" t="s">
        <v>22137</v>
      </c>
      <c r="E2958" s="192" t="s">
        <v>74091</v>
      </c>
      <c r="F2958" s="192" t="s">
        <v>77601</v>
      </c>
      <c r="G2958" s="191" t="s">
        <v>77602</v>
      </c>
      <c r="H2958" s="214" t="s">
        <v>75832</v>
      </c>
      <c r="I2958" s="191"/>
      <c r="J2958" s="183"/>
      <c r="K2958" s="183"/>
      <c r="L2958" s="183"/>
    </row>
    <row r="2959" spans="1:12" ht="30" customHeight="1" x14ac:dyDescent="0.35">
      <c r="A2959" s="189">
        <f>IF(B2959="","",SUBTOTAL(3,$B$8:B2960))</f>
        <v>2953</v>
      </c>
      <c r="B2959" s="190" t="s">
        <v>74092</v>
      </c>
      <c r="C2959" s="191" t="s">
        <v>29766</v>
      </c>
      <c r="D2959" s="189" t="s">
        <v>22137</v>
      </c>
      <c r="E2959" s="192" t="s">
        <v>74093</v>
      </c>
      <c r="F2959" s="192" t="s">
        <v>74094</v>
      </c>
      <c r="G2959" s="191" t="s">
        <v>77603</v>
      </c>
      <c r="H2959" s="214" t="s">
        <v>75832</v>
      </c>
      <c r="I2959" s="191"/>
      <c r="J2959" s="183"/>
      <c r="K2959" s="183"/>
      <c r="L2959" s="183"/>
    </row>
    <row r="2960" spans="1:12" ht="30" customHeight="1" x14ac:dyDescent="0.35">
      <c r="A2960" s="189">
        <f>IF(B2960="","",SUBTOTAL(3,$B$8:B2961))</f>
        <v>2954</v>
      </c>
      <c r="B2960" s="190" t="s">
        <v>77604</v>
      </c>
      <c r="C2960" s="191" t="s">
        <v>29766</v>
      </c>
      <c r="D2960" s="189" t="s">
        <v>22137</v>
      </c>
      <c r="E2960" s="192" t="s">
        <v>77605</v>
      </c>
      <c r="F2960" s="192" t="s">
        <v>77606</v>
      </c>
      <c r="G2960" s="191" t="s">
        <v>77607</v>
      </c>
      <c r="H2960" s="214" t="s">
        <v>75832</v>
      </c>
      <c r="I2960" s="191"/>
      <c r="J2960" s="183"/>
      <c r="K2960" s="183"/>
      <c r="L2960" s="183"/>
    </row>
    <row r="2961" spans="1:12" ht="30" customHeight="1" x14ac:dyDescent="0.35">
      <c r="A2961" s="189">
        <f>IF(B2961="","",SUBTOTAL(3,$B$8:B2962))</f>
        <v>2955</v>
      </c>
      <c r="B2961" s="190" t="s">
        <v>74095</v>
      </c>
      <c r="C2961" s="191" t="s">
        <v>29766</v>
      </c>
      <c r="D2961" s="189" t="s">
        <v>22137</v>
      </c>
      <c r="E2961" s="192" t="s">
        <v>74096</v>
      </c>
      <c r="F2961" s="192" t="s">
        <v>77608</v>
      </c>
      <c r="G2961" s="191" t="s">
        <v>77609</v>
      </c>
      <c r="H2961" s="214" t="s">
        <v>75832</v>
      </c>
      <c r="I2961" s="191"/>
      <c r="J2961" s="183"/>
      <c r="K2961" s="183"/>
      <c r="L2961" s="183"/>
    </row>
    <row r="2962" spans="1:12" ht="30" customHeight="1" x14ac:dyDescent="0.35">
      <c r="A2962" s="189">
        <f>IF(B2962="","",SUBTOTAL(3,$B$8:B2963))</f>
        <v>2956</v>
      </c>
      <c r="B2962" s="190" t="s">
        <v>74097</v>
      </c>
      <c r="C2962" s="191" t="s">
        <v>29766</v>
      </c>
      <c r="D2962" s="189" t="s">
        <v>22137</v>
      </c>
      <c r="E2962" s="192" t="s">
        <v>74098</v>
      </c>
      <c r="F2962" s="192" t="s">
        <v>74099</v>
      </c>
      <c r="G2962" s="191" t="s">
        <v>77610</v>
      </c>
      <c r="H2962" s="214" t="s">
        <v>75832</v>
      </c>
      <c r="I2962" s="191"/>
      <c r="J2962" s="183"/>
      <c r="K2962" s="183"/>
      <c r="L2962" s="183"/>
    </row>
    <row r="2963" spans="1:12" ht="30" customHeight="1" x14ac:dyDescent="0.35">
      <c r="A2963" s="189">
        <f>IF(B2963="","",SUBTOTAL(3,$B$8:B2964))</f>
        <v>2957</v>
      </c>
      <c r="B2963" s="190" t="s">
        <v>74100</v>
      </c>
      <c r="C2963" s="191" t="s">
        <v>29766</v>
      </c>
      <c r="D2963" s="189" t="s">
        <v>22137</v>
      </c>
      <c r="E2963" s="192" t="s">
        <v>77611</v>
      </c>
      <c r="F2963" s="192" t="s">
        <v>74101</v>
      </c>
      <c r="G2963" s="191" t="s">
        <v>77612</v>
      </c>
      <c r="H2963" s="214" t="s">
        <v>75832</v>
      </c>
      <c r="I2963" s="191"/>
      <c r="J2963" s="183"/>
      <c r="K2963" s="183"/>
      <c r="L2963" s="183"/>
    </row>
    <row r="2964" spans="1:12" ht="30" customHeight="1" x14ac:dyDescent="0.35">
      <c r="A2964" s="189">
        <f>IF(B2964="","",SUBTOTAL(3,$B$8:B2965))</f>
        <v>2958</v>
      </c>
      <c r="B2964" s="190" t="s">
        <v>74102</v>
      </c>
      <c r="C2964" s="191" t="s">
        <v>29766</v>
      </c>
      <c r="D2964" s="189" t="s">
        <v>22137</v>
      </c>
      <c r="E2964" s="192" t="s">
        <v>77613</v>
      </c>
      <c r="F2964" s="192" t="s">
        <v>74103</v>
      </c>
      <c r="G2964" s="191" t="s">
        <v>77614</v>
      </c>
      <c r="H2964" s="214" t="s">
        <v>75832</v>
      </c>
      <c r="I2964" s="191"/>
      <c r="J2964" s="183"/>
      <c r="K2964" s="183"/>
      <c r="L2964" s="183"/>
    </row>
    <row r="2965" spans="1:12" ht="30" customHeight="1" x14ac:dyDescent="0.35">
      <c r="A2965" s="189">
        <f>IF(B2965="","",SUBTOTAL(3,$B$8:B2966))</f>
        <v>2959</v>
      </c>
      <c r="B2965" s="193" t="s">
        <v>74104</v>
      </c>
      <c r="C2965" s="194" t="s">
        <v>29766</v>
      </c>
      <c r="D2965" s="195" t="s">
        <v>22137</v>
      </c>
      <c r="E2965" s="196" t="s">
        <v>74105</v>
      </c>
      <c r="F2965" s="195" t="s">
        <v>74106</v>
      </c>
      <c r="G2965" s="191" t="s">
        <v>77615</v>
      </c>
      <c r="H2965" s="214" t="s">
        <v>75832</v>
      </c>
      <c r="I2965" s="195"/>
      <c r="J2965" s="183"/>
      <c r="K2965" s="183"/>
      <c r="L2965" s="183"/>
    </row>
    <row r="2966" spans="1:12" ht="30" customHeight="1" x14ac:dyDescent="0.35">
      <c r="A2966" s="189">
        <f>IF(B2966="","",SUBTOTAL(3,$B$8:B2967))</f>
        <v>2960</v>
      </c>
      <c r="B2966" s="190" t="s">
        <v>77616</v>
      </c>
      <c r="C2966" s="191" t="s">
        <v>29766</v>
      </c>
      <c r="D2966" s="189" t="s">
        <v>22137</v>
      </c>
      <c r="E2966" s="192" t="s">
        <v>74107</v>
      </c>
      <c r="F2966" s="192" t="s">
        <v>74108</v>
      </c>
      <c r="G2966" s="191" t="s">
        <v>77617</v>
      </c>
      <c r="H2966" s="214" t="s">
        <v>75832</v>
      </c>
      <c r="I2966" s="191"/>
      <c r="J2966" s="183"/>
      <c r="K2966" s="183"/>
      <c r="L2966" s="183"/>
    </row>
    <row r="2967" spans="1:12" ht="30" customHeight="1" x14ac:dyDescent="0.35">
      <c r="A2967" s="189">
        <f>IF(B2967="","",SUBTOTAL(3,$B$8:B2968))</f>
        <v>2961</v>
      </c>
      <c r="B2967" s="190" t="s">
        <v>74109</v>
      </c>
      <c r="C2967" s="191" t="s">
        <v>29766</v>
      </c>
      <c r="D2967" s="189" t="s">
        <v>22137</v>
      </c>
      <c r="E2967" s="192" t="s">
        <v>74110</v>
      </c>
      <c r="F2967" s="192" t="s">
        <v>74111</v>
      </c>
      <c r="G2967" s="191" t="s">
        <v>77618</v>
      </c>
      <c r="H2967" s="214" t="s">
        <v>75832</v>
      </c>
      <c r="I2967" s="191"/>
      <c r="J2967" s="183"/>
      <c r="K2967" s="183"/>
      <c r="L2967" s="183"/>
    </row>
    <row r="2968" spans="1:12" ht="30" customHeight="1" x14ac:dyDescent="0.35">
      <c r="A2968" s="189">
        <f>IF(B2968="","",SUBTOTAL(3,$B$8:B2969))</f>
        <v>2962</v>
      </c>
      <c r="B2968" s="190" t="s">
        <v>74112</v>
      </c>
      <c r="C2968" s="191" t="s">
        <v>29766</v>
      </c>
      <c r="D2968" s="189" t="s">
        <v>22137</v>
      </c>
      <c r="E2968" s="192" t="s">
        <v>74113</v>
      </c>
      <c r="F2968" s="195" t="s">
        <v>74114</v>
      </c>
      <c r="G2968" s="191" t="s">
        <v>77619</v>
      </c>
      <c r="H2968" s="214" t="s">
        <v>75832</v>
      </c>
      <c r="I2968" s="191"/>
      <c r="J2968" s="183"/>
      <c r="K2968" s="183"/>
      <c r="L2968" s="183"/>
    </row>
    <row r="2969" spans="1:12" ht="30" customHeight="1" x14ac:dyDescent="0.35">
      <c r="A2969" s="189">
        <f>IF(B2969="","",SUBTOTAL(3,$B$8:B2970))</f>
        <v>2963</v>
      </c>
      <c r="B2969" s="190" t="s">
        <v>57650</v>
      </c>
      <c r="C2969" s="191" t="s">
        <v>29766</v>
      </c>
      <c r="D2969" s="189" t="s">
        <v>22137</v>
      </c>
      <c r="E2969" s="192" t="s">
        <v>74115</v>
      </c>
      <c r="F2969" s="192" t="s">
        <v>77620</v>
      </c>
      <c r="G2969" s="191" t="s">
        <v>77621</v>
      </c>
      <c r="H2969" s="214" t="s">
        <v>75832</v>
      </c>
      <c r="I2969" s="191"/>
      <c r="J2969" s="183"/>
      <c r="K2969" s="183"/>
      <c r="L2969" s="183"/>
    </row>
    <row r="2970" spans="1:12" ht="30" customHeight="1" x14ac:dyDescent="0.35">
      <c r="A2970" s="189">
        <f>IF(B2970="","",SUBTOTAL(3,$B$8:B2971))</f>
        <v>2964</v>
      </c>
      <c r="B2970" s="193" t="s">
        <v>74116</v>
      </c>
      <c r="C2970" s="194" t="s">
        <v>29766</v>
      </c>
      <c r="D2970" s="194" t="s">
        <v>22137</v>
      </c>
      <c r="E2970" s="196" t="s">
        <v>74117</v>
      </c>
      <c r="F2970" s="196" t="s">
        <v>74118</v>
      </c>
      <c r="G2970" s="191" t="s">
        <v>77622</v>
      </c>
      <c r="H2970" s="214" t="s">
        <v>75832</v>
      </c>
      <c r="I2970" s="195"/>
      <c r="J2970" s="183"/>
      <c r="K2970" s="183"/>
      <c r="L2970" s="183"/>
    </row>
    <row r="2971" spans="1:12" ht="30" customHeight="1" x14ac:dyDescent="0.35">
      <c r="A2971" s="189">
        <f>IF(B2971="","",SUBTOTAL(3,$B$8:B2972))</f>
        <v>2965</v>
      </c>
      <c r="B2971" s="190" t="s">
        <v>74119</v>
      </c>
      <c r="C2971" s="191" t="s">
        <v>29766</v>
      </c>
      <c r="D2971" s="189" t="s">
        <v>22137</v>
      </c>
      <c r="E2971" s="192" t="s">
        <v>74120</v>
      </c>
      <c r="F2971" s="192" t="s">
        <v>74121</v>
      </c>
      <c r="G2971" s="191" t="s">
        <v>77623</v>
      </c>
      <c r="H2971" s="214" t="s">
        <v>75832</v>
      </c>
      <c r="I2971" s="191"/>
      <c r="J2971" s="183"/>
      <c r="K2971" s="183"/>
      <c r="L2971" s="183"/>
    </row>
    <row r="2972" spans="1:12" ht="30" customHeight="1" x14ac:dyDescent="0.35">
      <c r="A2972" s="189">
        <f>IF(B2972="","",SUBTOTAL(3,$B$8:B2973))</f>
        <v>2966</v>
      </c>
      <c r="B2972" s="193" t="s">
        <v>74122</v>
      </c>
      <c r="C2972" s="194" t="s">
        <v>29766</v>
      </c>
      <c r="D2972" s="194" t="s">
        <v>22137</v>
      </c>
      <c r="E2972" s="196" t="s">
        <v>74123</v>
      </c>
      <c r="F2972" s="196" t="s">
        <v>74124</v>
      </c>
      <c r="G2972" s="191" t="s">
        <v>77552</v>
      </c>
      <c r="H2972" s="214" t="s">
        <v>75832</v>
      </c>
      <c r="I2972" s="195"/>
      <c r="J2972" s="183"/>
      <c r="K2972" s="183"/>
      <c r="L2972" s="183"/>
    </row>
    <row r="2973" spans="1:12" ht="30" customHeight="1" x14ac:dyDescent="0.35">
      <c r="A2973" s="189">
        <f>IF(B2973="","",SUBTOTAL(3,$B$8:B2974))</f>
        <v>2967</v>
      </c>
      <c r="B2973" s="190" t="s">
        <v>74125</v>
      </c>
      <c r="C2973" s="191" t="s">
        <v>29766</v>
      </c>
      <c r="D2973" s="189" t="s">
        <v>22137</v>
      </c>
      <c r="E2973" s="198" t="s">
        <v>74126</v>
      </c>
      <c r="F2973" s="192" t="s">
        <v>74127</v>
      </c>
      <c r="G2973" s="191" t="s">
        <v>77624</v>
      </c>
      <c r="H2973" s="214" t="s">
        <v>75832</v>
      </c>
      <c r="I2973" s="191"/>
      <c r="J2973" s="183"/>
      <c r="K2973" s="183"/>
      <c r="L2973" s="183"/>
    </row>
    <row r="2974" spans="1:12" ht="30" customHeight="1" x14ac:dyDescent="0.35">
      <c r="A2974" s="189">
        <f>IF(B2974="","",SUBTOTAL(3,$B$8:B2975))</f>
        <v>2968</v>
      </c>
      <c r="B2974" s="193" t="s">
        <v>74128</v>
      </c>
      <c r="C2974" s="194" t="s">
        <v>29766</v>
      </c>
      <c r="D2974" s="195" t="s">
        <v>22137</v>
      </c>
      <c r="E2974" s="196" t="s">
        <v>74129</v>
      </c>
      <c r="F2974" s="196" t="s">
        <v>74130</v>
      </c>
      <c r="G2974" s="191" t="s">
        <v>77625</v>
      </c>
      <c r="H2974" s="214" t="s">
        <v>75832</v>
      </c>
      <c r="I2974" s="195"/>
      <c r="J2974" s="183"/>
      <c r="K2974" s="183"/>
      <c r="L2974" s="183"/>
    </row>
    <row r="2975" spans="1:12" ht="30" customHeight="1" x14ac:dyDescent="0.35">
      <c r="A2975" s="189">
        <f>IF(B2975="","",SUBTOTAL(3,$B$8:B2976))</f>
        <v>2969</v>
      </c>
      <c r="B2975" s="190" t="s">
        <v>74131</v>
      </c>
      <c r="C2975" s="191" t="s">
        <v>29766</v>
      </c>
      <c r="D2975" s="191" t="s">
        <v>22137</v>
      </c>
      <c r="E2975" s="192" t="s">
        <v>74132</v>
      </c>
      <c r="F2975" s="192" t="s">
        <v>74133</v>
      </c>
      <c r="G2975" s="191" t="s">
        <v>77626</v>
      </c>
      <c r="H2975" s="214" t="s">
        <v>75832</v>
      </c>
      <c r="I2975" s="191"/>
      <c r="J2975" s="183"/>
      <c r="K2975" s="183"/>
      <c r="L2975" s="183"/>
    </row>
    <row r="2976" spans="1:12" ht="30" customHeight="1" x14ac:dyDescent="0.35">
      <c r="A2976" s="189">
        <f>IF(B2976="","",SUBTOTAL(3,$B$8:B2977))</f>
        <v>2970</v>
      </c>
      <c r="B2976" s="190" t="s">
        <v>77627</v>
      </c>
      <c r="C2976" s="191" t="s">
        <v>29766</v>
      </c>
      <c r="D2976" s="189" t="s">
        <v>22137</v>
      </c>
      <c r="E2976" s="192" t="s">
        <v>77628</v>
      </c>
      <c r="F2976" s="192" t="s">
        <v>77629</v>
      </c>
      <c r="G2976" s="191" t="s">
        <v>77630</v>
      </c>
      <c r="H2976" s="214" t="s">
        <v>75832</v>
      </c>
      <c r="I2976" s="191"/>
      <c r="J2976" s="183"/>
      <c r="K2976" s="183"/>
      <c r="L2976" s="183"/>
    </row>
    <row r="2977" spans="1:12" ht="30" customHeight="1" x14ac:dyDescent="0.35">
      <c r="A2977" s="189">
        <f>IF(B2977="","",SUBTOTAL(3,$B$8:B2978))</f>
        <v>2971</v>
      </c>
      <c r="B2977" s="190" t="s">
        <v>74134</v>
      </c>
      <c r="C2977" s="191" t="s">
        <v>29766</v>
      </c>
      <c r="D2977" s="189" t="s">
        <v>22137</v>
      </c>
      <c r="E2977" s="192" t="s">
        <v>74135</v>
      </c>
      <c r="F2977" s="192" t="s">
        <v>74136</v>
      </c>
      <c r="G2977" s="191" t="s">
        <v>77631</v>
      </c>
      <c r="H2977" s="214" t="s">
        <v>75832</v>
      </c>
      <c r="I2977" s="191"/>
      <c r="J2977" s="183"/>
      <c r="K2977" s="183"/>
      <c r="L2977" s="183"/>
    </row>
    <row r="2978" spans="1:12" ht="30" customHeight="1" x14ac:dyDescent="0.35">
      <c r="A2978" s="189">
        <f>IF(B2978="","",SUBTOTAL(3,$B$8:B2979))</f>
        <v>2972</v>
      </c>
      <c r="B2978" s="190" t="s">
        <v>39005</v>
      </c>
      <c r="C2978" s="191" t="s">
        <v>29766</v>
      </c>
      <c r="D2978" s="189" t="s">
        <v>22137</v>
      </c>
      <c r="E2978" s="195" t="s">
        <v>74137</v>
      </c>
      <c r="F2978" s="192" t="s">
        <v>74138</v>
      </c>
      <c r="G2978" s="191" t="s">
        <v>77632</v>
      </c>
      <c r="H2978" s="214" t="s">
        <v>75832</v>
      </c>
      <c r="I2978" s="191"/>
      <c r="J2978" s="183"/>
      <c r="K2978" s="183"/>
      <c r="L2978" s="183"/>
    </row>
    <row r="2979" spans="1:12" ht="30" customHeight="1" x14ac:dyDescent="0.35">
      <c r="A2979" s="189">
        <f>IF(B2979="","",SUBTOTAL(3,$B$8:B2980))</f>
        <v>2973</v>
      </c>
      <c r="B2979" s="190" t="s">
        <v>74139</v>
      </c>
      <c r="C2979" s="191" t="s">
        <v>29766</v>
      </c>
      <c r="D2979" s="191" t="s">
        <v>22137</v>
      </c>
      <c r="E2979" s="192" t="s">
        <v>74140</v>
      </c>
      <c r="F2979" s="192" t="s">
        <v>74141</v>
      </c>
      <c r="G2979" s="191" t="s">
        <v>77633</v>
      </c>
      <c r="H2979" s="214" t="s">
        <v>75832</v>
      </c>
      <c r="I2979" s="191"/>
      <c r="J2979" s="183"/>
      <c r="K2979" s="183"/>
      <c r="L2979" s="183"/>
    </row>
    <row r="2980" spans="1:12" ht="30" customHeight="1" x14ac:dyDescent="0.35">
      <c r="A2980" s="189">
        <f>IF(B2980="","",SUBTOTAL(3,$B$8:B2981))</f>
        <v>2974</v>
      </c>
      <c r="B2980" s="190" t="s">
        <v>74142</v>
      </c>
      <c r="C2980" s="191" t="s">
        <v>29766</v>
      </c>
      <c r="D2980" s="191" t="s">
        <v>22137</v>
      </c>
      <c r="E2980" s="192" t="s">
        <v>74143</v>
      </c>
      <c r="F2980" s="192" t="s">
        <v>74144</v>
      </c>
      <c r="G2980" s="191" t="s">
        <v>77634</v>
      </c>
      <c r="H2980" s="214" t="s">
        <v>75832</v>
      </c>
      <c r="I2980" s="191"/>
      <c r="J2980" s="183"/>
      <c r="K2980" s="183"/>
      <c r="L2980" s="183"/>
    </row>
    <row r="2981" spans="1:12" ht="30" customHeight="1" x14ac:dyDescent="0.35">
      <c r="A2981" s="189">
        <f>IF(B2981="","",SUBTOTAL(3,$B$8:B2982))</f>
        <v>2975</v>
      </c>
      <c r="B2981" s="190" t="s">
        <v>74145</v>
      </c>
      <c r="C2981" s="191" t="s">
        <v>29766</v>
      </c>
      <c r="D2981" s="189" t="s">
        <v>22137</v>
      </c>
      <c r="E2981" s="192" t="s">
        <v>74146</v>
      </c>
      <c r="F2981" s="195" t="s">
        <v>74147</v>
      </c>
      <c r="G2981" s="191" t="s">
        <v>77635</v>
      </c>
      <c r="H2981" s="214" t="s">
        <v>75832</v>
      </c>
      <c r="I2981" s="191"/>
      <c r="J2981" s="183"/>
      <c r="K2981" s="183"/>
      <c r="L2981" s="183"/>
    </row>
    <row r="2982" spans="1:12" ht="30" customHeight="1" x14ac:dyDescent="0.35">
      <c r="A2982" s="189">
        <f>IF(B2982="","",SUBTOTAL(3,$B$8:B2983))</f>
        <v>2976</v>
      </c>
      <c r="B2982" s="190" t="s">
        <v>74148</v>
      </c>
      <c r="C2982" s="191" t="s">
        <v>29766</v>
      </c>
      <c r="D2982" s="189" t="s">
        <v>22137</v>
      </c>
      <c r="E2982" s="192" t="s">
        <v>74149</v>
      </c>
      <c r="F2982" s="192" t="s">
        <v>74150</v>
      </c>
      <c r="G2982" s="191" t="s">
        <v>77636</v>
      </c>
      <c r="H2982" s="214" t="s">
        <v>75832</v>
      </c>
      <c r="I2982" s="191"/>
      <c r="J2982" s="183"/>
      <c r="K2982" s="183"/>
      <c r="L2982" s="183"/>
    </row>
    <row r="2983" spans="1:12" ht="30" customHeight="1" x14ac:dyDescent="0.35">
      <c r="A2983" s="189">
        <f>IF(B2983="","",SUBTOTAL(3,$B$8:B2984))</f>
        <v>2977</v>
      </c>
      <c r="B2983" s="190" t="s">
        <v>74151</v>
      </c>
      <c r="C2983" s="191" t="s">
        <v>29766</v>
      </c>
      <c r="D2983" s="189" t="s">
        <v>22137</v>
      </c>
      <c r="E2983" s="192" t="s">
        <v>74152</v>
      </c>
      <c r="F2983" s="192" t="s">
        <v>74153</v>
      </c>
      <c r="G2983" s="191" t="s">
        <v>77637</v>
      </c>
      <c r="H2983" s="214" t="s">
        <v>75832</v>
      </c>
      <c r="I2983" s="191"/>
      <c r="J2983" s="183"/>
      <c r="K2983" s="183"/>
      <c r="L2983" s="183"/>
    </row>
    <row r="2984" spans="1:12" ht="30" customHeight="1" x14ac:dyDescent="0.35">
      <c r="A2984" s="189">
        <f>IF(B2984="","",SUBTOTAL(3,$B$8:B2985))</f>
        <v>2978</v>
      </c>
      <c r="B2984" s="190" t="s">
        <v>74154</v>
      </c>
      <c r="C2984" s="191" t="s">
        <v>29766</v>
      </c>
      <c r="D2984" s="189" t="s">
        <v>22137</v>
      </c>
      <c r="E2984" s="192" t="s">
        <v>74155</v>
      </c>
      <c r="F2984" s="192" t="s">
        <v>74156</v>
      </c>
      <c r="G2984" s="191" t="s">
        <v>77638</v>
      </c>
      <c r="H2984" s="214" t="s">
        <v>75832</v>
      </c>
      <c r="I2984" s="191"/>
      <c r="J2984" s="183"/>
      <c r="K2984" s="183"/>
      <c r="L2984" s="183"/>
    </row>
    <row r="2985" spans="1:12" ht="30" customHeight="1" x14ac:dyDescent="0.35">
      <c r="A2985" s="189">
        <f>IF(B2985="","",SUBTOTAL(3,$B$8:B2986))</f>
        <v>2979</v>
      </c>
      <c r="B2985" s="190" t="s">
        <v>74157</v>
      </c>
      <c r="C2985" s="191" t="s">
        <v>29766</v>
      </c>
      <c r="D2985" s="189" t="s">
        <v>22137</v>
      </c>
      <c r="E2985" s="192" t="s">
        <v>77639</v>
      </c>
      <c r="F2985" s="192" t="s">
        <v>74158</v>
      </c>
      <c r="G2985" s="191" t="s">
        <v>77640</v>
      </c>
      <c r="H2985" s="214" t="s">
        <v>75832</v>
      </c>
      <c r="I2985" s="191"/>
      <c r="J2985" s="183"/>
      <c r="K2985" s="183"/>
      <c r="L2985" s="183"/>
    </row>
    <row r="2986" spans="1:12" ht="30" customHeight="1" x14ac:dyDescent="0.35">
      <c r="A2986" s="189">
        <f>IF(B2986="","",SUBTOTAL(3,$B$8:B2987))</f>
        <v>2980</v>
      </c>
      <c r="B2986" s="190" t="s">
        <v>74159</v>
      </c>
      <c r="C2986" s="191" t="s">
        <v>29766</v>
      </c>
      <c r="D2986" s="189" t="s">
        <v>22137</v>
      </c>
      <c r="E2986" s="192" t="s">
        <v>74160</v>
      </c>
      <c r="F2986" s="195" t="s">
        <v>74161</v>
      </c>
      <c r="G2986" s="191" t="s">
        <v>77641</v>
      </c>
      <c r="H2986" s="214" t="s">
        <v>75832</v>
      </c>
      <c r="I2986" s="191"/>
      <c r="J2986" s="183"/>
      <c r="K2986" s="183"/>
      <c r="L2986" s="183"/>
    </row>
    <row r="2987" spans="1:12" ht="30" customHeight="1" x14ac:dyDescent="0.35">
      <c r="A2987" s="189">
        <f>IF(B2987="","",SUBTOTAL(3,$B$8:B2988))</f>
        <v>2981</v>
      </c>
      <c r="B2987" s="193" t="s">
        <v>74162</v>
      </c>
      <c r="C2987" s="194" t="s">
        <v>29766</v>
      </c>
      <c r="D2987" s="195" t="s">
        <v>22137</v>
      </c>
      <c r="E2987" s="196" t="s">
        <v>74163</v>
      </c>
      <c r="F2987" s="196" t="s">
        <v>74164</v>
      </c>
      <c r="G2987" s="191" t="s">
        <v>77642</v>
      </c>
      <c r="H2987" s="214" t="s">
        <v>75832</v>
      </c>
      <c r="I2987" s="195"/>
      <c r="J2987" s="183"/>
      <c r="K2987" s="183"/>
      <c r="L2987" s="183"/>
    </row>
    <row r="2988" spans="1:12" ht="30" customHeight="1" x14ac:dyDescent="0.35">
      <c r="A2988" s="189">
        <f>IF(B2988="","",SUBTOTAL(3,$B$8:B2989))</f>
        <v>2982</v>
      </c>
      <c r="B2988" s="190" t="s">
        <v>74165</v>
      </c>
      <c r="C2988" s="191" t="s">
        <v>29766</v>
      </c>
      <c r="D2988" s="189" t="s">
        <v>22137</v>
      </c>
      <c r="E2988" s="192" t="s">
        <v>74166</v>
      </c>
      <c r="F2988" s="192" t="s">
        <v>74167</v>
      </c>
      <c r="G2988" s="191" t="s">
        <v>77643</v>
      </c>
      <c r="H2988" s="214" t="s">
        <v>75832</v>
      </c>
      <c r="I2988" s="191"/>
      <c r="J2988" s="183"/>
      <c r="K2988" s="183"/>
      <c r="L2988" s="183"/>
    </row>
    <row r="2989" spans="1:12" ht="30" customHeight="1" x14ac:dyDescent="0.35">
      <c r="A2989" s="189">
        <f>IF(B2989="","",SUBTOTAL(3,$B$8:B2990))</f>
        <v>2983</v>
      </c>
      <c r="B2989" s="190" t="s">
        <v>74168</v>
      </c>
      <c r="C2989" s="191" t="s">
        <v>29766</v>
      </c>
      <c r="D2989" s="189" t="s">
        <v>22137</v>
      </c>
      <c r="E2989" s="192" t="s">
        <v>74169</v>
      </c>
      <c r="F2989" s="192" t="s">
        <v>74170</v>
      </c>
      <c r="G2989" s="191" t="s">
        <v>77644</v>
      </c>
      <c r="H2989" s="214" t="s">
        <v>75832</v>
      </c>
      <c r="I2989" s="191"/>
      <c r="J2989" s="183"/>
      <c r="K2989" s="183"/>
      <c r="L2989" s="183"/>
    </row>
    <row r="2990" spans="1:12" ht="30" customHeight="1" x14ac:dyDescent="0.35">
      <c r="A2990" s="189">
        <f>IF(B2990="","",SUBTOTAL(3,$B$8:B2991))</f>
        <v>2984</v>
      </c>
      <c r="B2990" s="190" t="s">
        <v>74171</v>
      </c>
      <c r="C2990" s="191" t="s">
        <v>29766</v>
      </c>
      <c r="D2990" s="189" t="s">
        <v>22137</v>
      </c>
      <c r="E2990" s="206" t="s">
        <v>74172</v>
      </c>
      <c r="F2990" s="206" t="s">
        <v>77645</v>
      </c>
      <c r="G2990" s="191" t="s">
        <v>77646</v>
      </c>
      <c r="H2990" s="214" t="s">
        <v>75832</v>
      </c>
      <c r="I2990" s="191"/>
      <c r="J2990" s="183"/>
      <c r="K2990" s="183" t="s">
        <v>77647</v>
      </c>
      <c r="L2990" s="183"/>
    </row>
    <row r="2991" spans="1:12" ht="30" customHeight="1" x14ac:dyDescent="0.35">
      <c r="A2991" s="189">
        <f>IF(B2991="","",SUBTOTAL(3,$B$8:B2992))</f>
        <v>2985</v>
      </c>
      <c r="B2991" s="190" t="s">
        <v>74173</v>
      </c>
      <c r="C2991" s="191" t="s">
        <v>29766</v>
      </c>
      <c r="D2991" s="189" t="s">
        <v>22137</v>
      </c>
      <c r="E2991" s="192" t="s">
        <v>74175</v>
      </c>
      <c r="F2991" s="192" t="s">
        <v>74174</v>
      </c>
      <c r="G2991" s="191" t="s">
        <v>77648</v>
      </c>
      <c r="H2991" s="214" t="s">
        <v>75832</v>
      </c>
      <c r="I2991" s="191"/>
      <c r="J2991" s="183"/>
      <c r="K2991" s="183"/>
      <c r="L2991" s="183"/>
    </row>
    <row r="2992" spans="1:12" ht="30" customHeight="1" x14ac:dyDescent="0.35">
      <c r="A2992" s="189">
        <f>IF(B2992="","",SUBTOTAL(3,$B$8:B2993))</f>
        <v>2986</v>
      </c>
      <c r="B2992" s="190" t="s">
        <v>74176</v>
      </c>
      <c r="C2992" s="191" t="s">
        <v>29766</v>
      </c>
      <c r="D2992" s="189" t="s">
        <v>22137</v>
      </c>
      <c r="E2992" s="192" t="s">
        <v>74178</v>
      </c>
      <c r="F2992" s="192" t="s">
        <v>74177</v>
      </c>
      <c r="G2992" s="191" t="s">
        <v>77649</v>
      </c>
      <c r="H2992" s="214" t="s">
        <v>75832</v>
      </c>
      <c r="I2992" s="191"/>
      <c r="J2992" s="183"/>
      <c r="K2992" s="183"/>
      <c r="L2992" s="183"/>
    </row>
    <row r="2993" spans="1:12" ht="30" customHeight="1" x14ac:dyDescent="0.35">
      <c r="A2993" s="189">
        <f>IF(B2993="","",SUBTOTAL(3,$B$8:B2994))</f>
        <v>2987</v>
      </c>
      <c r="B2993" s="190" t="s">
        <v>74179</v>
      </c>
      <c r="C2993" s="191" t="s">
        <v>29766</v>
      </c>
      <c r="D2993" s="189" t="s">
        <v>22137</v>
      </c>
      <c r="E2993" s="192" t="s">
        <v>74180</v>
      </c>
      <c r="F2993" s="192" t="s">
        <v>74181</v>
      </c>
      <c r="G2993" s="191" t="s">
        <v>77650</v>
      </c>
      <c r="H2993" s="214" t="s">
        <v>75832</v>
      </c>
      <c r="I2993" s="191"/>
      <c r="J2993" s="183"/>
      <c r="K2993" s="183"/>
      <c r="L2993" s="183"/>
    </row>
    <row r="2994" spans="1:12" ht="30" customHeight="1" x14ac:dyDescent="0.35">
      <c r="A2994" s="189">
        <f>IF(B2994="","",SUBTOTAL(3,$B$8:B2995))</f>
        <v>2988</v>
      </c>
      <c r="B2994" s="190" t="s">
        <v>74182</v>
      </c>
      <c r="C2994" s="191" t="s">
        <v>29766</v>
      </c>
      <c r="D2994" s="189" t="s">
        <v>22137</v>
      </c>
      <c r="E2994" s="192" t="s">
        <v>74184</v>
      </c>
      <c r="F2994" s="195" t="s">
        <v>74183</v>
      </c>
      <c r="G2994" s="191" t="s">
        <v>77651</v>
      </c>
      <c r="H2994" s="214" t="s">
        <v>75832</v>
      </c>
      <c r="I2994" s="191"/>
      <c r="J2994" s="183"/>
      <c r="K2994" s="183"/>
      <c r="L2994" s="183"/>
    </row>
    <row r="2995" spans="1:12" ht="30" customHeight="1" x14ac:dyDescent="0.35">
      <c r="A2995" s="189">
        <f>IF(B2995="","",SUBTOTAL(3,$B$8:B2996))</f>
        <v>2989</v>
      </c>
      <c r="B2995" s="190" t="s">
        <v>74185</v>
      </c>
      <c r="C2995" s="191" t="s">
        <v>29766</v>
      </c>
      <c r="D2995" s="189" t="s">
        <v>22137</v>
      </c>
      <c r="E2995" s="192" t="s">
        <v>74187</v>
      </c>
      <c r="F2995" s="192" t="s">
        <v>74186</v>
      </c>
      <c r="G2995" s="191" t="s">
        <v>77652</v>
      </c>
      <c r="H2995" s="214" t="s">
        <v>75832</v>
      </c>
      <c r="I2995" s="191"/>
      <c r="J2995" s="183"/>
      <c r="K2995" s="183"/>
      <c r="L2995" s="183"/>
    </row>
    <row r="2996" spans="1:12" ht="30" customHeight="1" x14ac:dyDescent="0.35">
      <c r="A2996" s="189">
        <f>IF(B2996="","",SUBTOTAL(3,$B$8:B2997))</f>
        <v>2990</v>
      </c>
      <c r="B2996" s="190" t="s">
        <v>17317</v>
      </c>
      <c r="C2996" s="191" t="s">
        <v>29766</v>
      </c>
      <c r="D2996" s="189" t="s">
        <v>22137</v>
      </c>
      <c r="E2996" s="192" t="s">
        <v>77653</v>
      </c>
      <c r="F2996" s="192" t="s">
        <v>74188</v>
      </c>
      <c r="G2996" s="191" t="s">
        <v>77654</v>
      </c>
      <c r="H2996" s="214" t="s">
        <v>75832</v>
      </c>
      <c r="I2996" s="191"/>
      <c r="J2996" s="183"/>
      <c r="K2996" s="183"/>
      <c r="L2996" s="183"/>
    </row>
    <row r="2997" spans="1:12" ht="30" customHeight="1" x14ac:dyDescent="0.35">
      <c r="A2997" s="189">
        <f>IF(B2997="","",SUBTOTAL(3,$B$8:B2998))</f>
        <v>2991</v>
      </c>
      <c r="B2997" s="190" t="s">
        <v>74189</v>
      </c>
      <c r="C2997" s="191" t="s">
        <v>29766</v>
      </c>
      <c r="D2997" s="189" t="s">
        <v>22137</v>
      </c>
      <c r="E2997" s="192" t="s">
        <v>74190</v>
      </c>
      <c r="F2997" s="192" t="s">
        <v>74191</v>
      </c>
      <c r="G2997" s="191" t="s">
        <v>77655</v>
      </c>
      <c r="H2997" s="214" t="s">
        <v>75832</v>
      </c>
      <c r="I2997" s="191"/>
      <c r="J2997" s="183"/>
      <c r="K2997" s="183"/>
      <c r="L2997" s="183"/>
    </row>
    <row r="2998" spans="1:12" ht="30" customHeight="1" x14ac:dyDescent="0.35">
      <c r="A2998" s="189">
        <f>IF(B2998="","",SUBTOTAL(3,$B$8:B2999))</f>
        <v>2992</v>
      </c>
      <c r="B2998" s="190" t="s">
        <v>74192</v>
      </c>
      <c r="C2998" s="191" t="s">
        <v>29766</v>
      </c>
      <c r="D2998" s="191" t="s">
        <v>22137</v>
      </c>
      <c r="E2998" s="192" t="s">
        <v>74193</v>
      </c>
      <c r="F2998" s="192" t="s">
        <v>74194</v>
      </c>
      <c r="G2998" s="191" t="s">
        <v>77656</v>
      </c>
      <c r="H2998" s="214" t="s">
        <v>75832</v>
      </c>
      <c r="I2998" s="191"/>
      <c r="J2998" s="183"/>
      <c r="K2998" s="183"/>
      <c r="L2998" s="183"/>
    </row>
    <row r="2999" spans="1:12" ht="30" customHeight="1" x14ac:dyDescent="0.35">
      <c r="A2999" s="189">
        <f>IF(B2999="","",SUBTOTAL(3,$B$8:B3000))</f>
        <v>2993</v>
      </c>
      <c r="B2999" s="190" t="s">
        <v>74195</v>
      </c>
      <c r="C2999" s="191" t="s">
        <v>29766</v>
      </c>
      <c r="D2999" s="189" t="s">
        <v>22137</v>
      </c>
      <c r="E2999" s="192" t="s">
        <v>74197</v>
      </c>
      <c r="F2999" s="192" t="s">
        <v>74196</v>
      </c>
      <c r="G2999" s="191" t="s">
        <v>77657</v>
      </c>
      <c r="H2999" s="214" t="s">
        <v>75832</v>
      </c>
      <c r="I2999" s="191"/>
      <c r="J2999" s="183"/>
      <c r="K2999" s="183"/>
      <c r="L2999" s="183"/>
    </row>
    <row r="3000" spans="1:12" ht="30" customHeight="1" x14ac:dyDescent="0.35">
      <c r="A3000" s="189">
        <f>IF(B3000="","",SUBTOTAL(3,$B$8:B3001))</f>
        <v>2994</v>
      </c>
      <c r="B3000" s="190" t="s">
        <v>77658</v>
      </c>
      <c r="C3000" s="191" t="s">
        <v>29766</v>
      </c>
      <c r="D3000" s="189" t="s">
        <v>22137</v>
      </c>
      <c r="E3000" s="192" t="s">
        <v>74199</v>
      </c>
      <c r="F3000" s="192" t="s">
        <v>74198</v>
      </c>
      <c r="G3000" s="191" t="s">
        <v>77659</v>
      </c>
      <c r="H3000" s="214" t="s">
        <v>75832</v>
      </c>
      <c r="I3000" s="191"/>
      <c r="J3000" s="183"/>
      <c r="K3000" s="183"/>
      <c r="L3000" s="183"/>
    </row>
    <row r="3001" spans="1:12" ht="30" customHeight="1" x14ac:dyDescent="0.35">
      <c r="A3001" s="189">
        <f>IF(B3001="","",SUBTOTAL(3,$B$8:B3002))</f>
        <v>2995</v>
      </c>
      <c r="B3001" s="190" t="s">
        <v>74200</v>
      </c>
      <c r="C3001" s="191" t="s">
        <v>29766</v>
      </c>
      <c r="D3001" s="189" t="s">
        <v>22137</v>
      </c>
      <c r="E3001" s="192" t="s">
        <v>77660</v>
      </c>
      <c r="F3001" s="192" t="s">
        <v>74201</v>
      </c>
      <c r="G3001" s="191" t="s">
        <v>77661</v>
      </c>
      <c r="H3001" s="214" t="s">
        <v>75832</v>
      </c>
      <c r="I3001" s="191"/>
      <c r="J3001" s="183"/>
      <c r="K3001" s="183"/>
      <c r="L3001" s="183"/>
    </row>
    <row r="3002" spans="1:12" ht="30" customHeight="1" x14ac:dyDescent="0.35">
      <c r="A3002" s="189">
        <f>IF(B3002="","",SUBTOTAL(3,$B$8:B3003))</f>
        <v>2996</v>
      </c>
      <c r="B3002" s="190" t="s">
        <v>32982</v>
      </c>
      <c r="C3002" s="191" t="s">
        <v>29766</v>
      </c>
      <c r="D3002" s="189" t="s">
        <v>22137</v>
      </c>
      <c r="E3002" s="192" t="s">
        <v>74202</v>
      </c>
      <c r="F3002" s="192" t="s">
        <v>74203</v>
      </c>
      <c r="G3002" s="191" t="s">
        <v>77662</v>
      </c>
      <c r="H3002" s="214" t="s">
        <v>75832</v>
      </c>
      <c r="I3002" s="191"/>
      <c r="J3002" s="183"/>
      <c r="K3002" s="183"/>
      <c r="L3002" s="183"/>
    </row>
    <row r="3003" spans="1:12" ht="30" customHeight="1" x14ac:dyDescent="0.35">
      <c r="A3003" s="189">
        <f>IF(B3003="","",SUBTOTAL(3,$B$8:B3004))</f>
        <v>2997</v>
      </c>
      <c r="B3003" s="190" t="s">
        <v>74204</v>
      </c>
      <c r="C3003" s="191" t="s">
        <v>29766</v>
      </c>
      <c r="D3003" s="189" t="s">
        <v>22137</v>
      </c>
      <c r="E3003" s="192" t="s">
        <v>74205</v>
      </c>
      <c r="F3003" s="192" t="s">
        <v>74206</v>
      </c>
      <c r="G3003" s="191" t="s">
        <v>77663</v>
      </c>
      <c r="H3003" s="214" t="s">
        <v>75832</v>
      </c>
      <c r="I3003" s="191"/>
      <c r="J3003" s="183"/>
      <c r="K3003" s="183"/>
      <c r="L3003" s="183"/>
    </row>
    <row r="3004" spans="1:12" ht="30" customHeight="1" x14ac:dyDescent="0.35">
      <c r="A3004" s="189">
        <f>IF(B3004="","",SUBTOTAL(3,$B$8:B3005))</f>
        <v>2998</v>
      </c>
      <c r="B3004" s="190" t="s">
        <v>74207</v>
      </c>
      <c r="C3004" s="191" t="s">
        <v>29766</v>
      </c>
      <c r="D3004" s="189" t="s">
        <v>22137</v>
      </c>
      <c r="E3004" s="192" t="s">
        <v>74208</v>
      </c>
      <c r="F3004" s="192" t="s">
        <v>74209</v>
      </c>
      <c r="G3004" s="191" t="s">
        <v>77664</v>
      </c>
      <c r="H3004" s="214" t="s">
        <v>75832</v>
      </c>
      <c r="I3004" s="191"/>
      <c r="J3004" s="183"/>
      <c r="K3004" s="183"/>
      <c r="L3004" s="183"/>
    </row>
    <row r="3005" spans="1:12" ht="30" customHeight="1" x14ac:dyDescent="0.35">
      <c r="A3005" s="189">
        <f>IF(B3005="","",SUBTOTAL(3,$B$8:B3006))</f>
        <v>2999</v>
      </c>
      <c r="B3005" s="190" t="s">
        <v>74243</v>
      </c>
      <c r="C3005" s="191" t="s">
        <v>30614</v>
      </c>
      <c r="D3005" s="189" t="s">
        <v>22137</v>
      </c>
      <c r="E3005" s="192" t="s">
        <v>74244</v>
      </c>
      <c r="F3005" s="192" t="s">
        <v>74245</v>
      </c>
      <c r="G3005" s="191" t="s">
        <v>77665</v>
      </c>
      <c r="H3005" s="214" t="s">
        <v>75832</v>
      </c>
      <c r="I3005" s="191"/>
      <c r="J3005" s="183"/>
      <c r="K3005" s="183"/>
      <c r="L3005" s="183"/>
    </row>
    <row r="3006" spans="1:12" ht="30" customHeight="1" x14ac:dyDescent="0.35">
      <c r="A3006" s="189">
        <f>IF(B3006="","",SUBTOTAL(3,$B$8:B3007))</f>
        <v>3000</v>
      </c>
      <c r="B3006" s="190" t="s">
        <v>74216</v>
      </c>
      <c r="C3006" s="191" t="s">
        <v>30614</v>
      </c>
      <c r="D3006" s="189" t="s">
        <v>22137</v>
      </c>
      <c r="E3006" s="192" t="s">
        <v>74217</v>
      </c>
      <c r="F3006" s="192" t="s">
        <v>74218</v>
      </c>
      <c r="G3006" s="191" t="s">
        <v>77666</v>
      </c>
      <c r="H3006" s="214" t="s">
        <v>75832</v>
      </c>
      <c r="I3006" s="191"/>
      <c r="J3006" s="183"/>
      <c r="K3006" s="183"/>
      <c r="L3006" s="183"/>
    </row>
    <row r="3007" spans="1:12" ht="30" customHeight="1" x14ac:dyDescent="0.35">
      <c r="A3007" s="189">
        <f>IF(B3007="","",SUBTOTAL(3,$B$8:B3008))</f>
        <v>3001</v>
      </c>
      <c r="B3007" s="190" t="s">
        <v>74219</v>
      </c>
      <c r="C3007" s="191" t="s">
        <v>30614</v>
      </c>
      <c r="D3007" s="189" t="s">
        <v>22137</v>
      </c>
      <c r="E3007" s="197" t="s">
        <v>74220</v>
      </c>
      <c r="F3007" s="192" t="s">
        <v>74221</v>
      </c>
      <c r="G3007" s="191" t="s">
        <v>74222</v>
      </c>
      <c r="H3007" s="214" t="s">
        <v>75833</v>
      </c>
      <c r="I3007" s="191"/>
      <c r="J3007" s="183"/>
      <c r="K3007" s="183"/>
      <c r="L3007" s="183"/>
    </row>
    <row r="3008" spans="1:12" ht="30" customHeight="1" x14ac:dyDescent="0.35">
      <c r="A3008" s="189">
        <f>IF(B3008="","",SUBTOTAL(3,$B$8:B3009))</f>
        <v>3002</v>
      </c>
      <c r="B3008" s="190" t="s">
        <v>74223</v>
      </c>
      <c r="C3008" s="191" t="s">
        <v>30614</v>
      </c>
      <c r="D3008" s="189" t="s">
        <v>22137</v>
      </c>
      <c r="E3008" s="207" t="s">
        <v>77667</v>
      </c>
      <c r="F3008" s="206" t="s">
        <v>74224</v>
      </c>
      <c r="G3008" s="191" t="s">
        <v>74225</v>
      </c>
      <c r="H3008" s="214" t="s">
        <v>75832</v>
      </c>
      <c r="I3008" s="191"/>
      <c r="J3008" s="183"/>
      <c r="K3008" s="183" t="s">
        <v>77647</v>
      </c>
      <c r="L3008" s="183"/>
    </row>
    <row r="3009" spans="1:12" ht="30" customHeight="1" x14ac:dyDescent="0.35">
      <c r="A3009" s="189">
        <f>IF(B3009="","",SUBTOTAL(3,$B$8:B3010))</f>
        <v>3003</v>
      </c>
      <c r="B3009" s="190" t="s">
        <v>74226</v>
      </c>
      <c r="C3009" s="191" t="s">
        <v>30614</v>
      </c>
      <c r="D3009" s="189" t="s">
        <v>22137</v>
      </c>
      <c r="E3009" s="192" t="s">
        <v>74227</v>
      </c>
      <c r="F3009" s="192" t="s">
        <v>74228</v>
      </c>
      <c r="G3009" s="191" t="s">
        <v>74229</v>
      </c>
      <c r="H3009" s="214" t="s">
        <v>75832</v>
      </c>
      <c r="I3009" s="191"/>
      <c r="J3009" s="183"/>
      <c r="K3009" s="183"/>
      <c r="L3009" s="183"/>
    </row>
    <row r="3010" spans="1:12" ht="30" customHeight="1" x14ac:dyDescent="0.35">
      <c r="A3010" s="189">
        <f>IF(B3010="","",SUBTOTAL(3,$B$8:B3011))</f>
        <v>3004</v>
      </c>
      <c r="B3010" s="190" t="s">
        <v>74230</v>
      </c>
      <c r="C3010" s="191" t="s">
        <v>30614</v>
      </c>
      <c r="D3010" s="189" t="s">
        <v>22137</v>
      </c>
      <c r="E3010" s="192" t="s">
        <v>74231</v>
      </c>
      <c r="F3010" s="192" t="s">
        <v>74232</v>
      </c>
      <c r="G3010" s="191" t="s">
        <v>74233</v>
      </c>
      <c r="H3010" s="214" t="s">
        <v>75835</v>
      </c>
      <c r="I3010" s="191" t="s">
        <v>50880</v>
      </c>
      <c r="J3010" s="183"/>
      <c r="K3010" s="183"/>
      <c r="L3010" s="183"/>
    </row>
    <row r="3011" spans="1:12" ht="30" customHeight="1" x14ac:dyDescent="0.35">
      <c r="A3011" s="189">
        <f>IF(B3011="","",SUBTOTAL(3,$B$8:B3012))</f>
        <v>3005</v>
      </c>
      <c r="B3011" s="190" t="s">
        <v>73236</v>
      </c>
      <c r="C3011" s="191" t="s">
        <v>30614</v>
      </c>
      <c r="D3011" s="189" t="s">
        <v>22137</v>
      </c>
      <c r="E3011" s="192" t="s">
        <v>73237</v>
      </c>
      <c r="F3011" s="192" t="s">
        <v>36164</v>
      </c>
      <c r="G3011" s="191"/>
      <c r="H3011" s="214" t="s">
        <v>75832</v>
      </c>
      <c r="I3011" s="191"/>
      <c r="J3011" s="183"/>
      <c r="K3011" s="183"/>
      <c r="L3011" s="183"/>
    </row>
    <row r="3012" spans="1:12" ht="30" customHeight="1" x14ac:dyDescent="0.35">
      <c r="A3012" s="189">
        <f>IF(B3012="","",SUBTOTAL(3,$B$8:B3013))</f>
        <v>3006</v>
      </c>
      <c r="B3012" s="190" t="s">
        <v>74234</v>
      </c>
      <c r="C3012" s="191" t="s">
        <v>30614</v>
      </c>
      <c r="D3012" s="189" t="s">
        <v>22137</v>
      </c>
      <c r="E3012" s="192" t="s">
        <v>74235</v>
      </c>
      <c r="F3012" s="192" t="s">
        <v>74236</v>
      </c>
      <c r="G3012" s="191" t="s">
        <v>74237</v>
      </c>
      <c r="H3012" s="214" t="s">
        <v>75833</v>
      </c>
      <c r="I3012" s="191"/>
      <c r="J3012" s="183"/>
      <c r="K3012" s="183"/>
      <c r="L3012" s="183"/>
    </row>
    <row r="3013" spans="1:12" ht="30" customHeight="1" x14ac:dyDescent="0.35">
      <c r="A3013" s="189">
        <f>IF(B3013="","",SUBTOTAL(3,$B$8:B3014))</f>
        <v>3007</v>
      </c>
      <c r="B3013" s="190" t="s">
        <v>74238</v>
      </c>
      <c r="C3013" s="191" t="s">
        <v>30614</v>
      </c>
      <c r="D3013" s="189" t="s">
        <v>22137</v>
      </c>
      <c r="E3013" s="192" t="s">
        <v>74239</v>
      </c>
      <c r="F3013" s="192" t="s">
        <v>74240</v>
      </c>
      <c r="G3013" s="191" t="s">
        <v>74241</v>
      </c>
      <c r="H3013" s="214" t="s">
        <v>75832</v>
      </c>
      <c r="I3013" s="191"/>
      <c r="J3013" s="183"/>
      <c r="K3013" s="183"/>
      <c r="L3013" s="183"/>
    </row>
    <row r="3014" spans="1:12" ht="30" customHeight="1" x14ac:dyDescent="0.35">
      <c r="A3014" s="189">
        <f>IF(B3014="","",SUBTOTAL(3,$B$8:B3015))</f>
        <v>3008</v>
      </c>
      <c r="B3014" s="190" t="s">
        <v>26266</v>
      </c>
      <c r="C3014" s="191" t="s">
        <v>30614</v>
      </c>
      <c r="D3014" s="191" t="s">
        <v>22137</v>
      </c>
      <c r="E3014" s="192" t="s">
        <v>57059</v>
      </c>
      <c r="F3014" s="192" t="s">
        <v>57060</v>
      </c>
      <c r="G3014" s="191" t="s">
        <v>74242</v>
      </c>
      <c r="H3014" s="214" t="s">
        <v>75835</v>
      </c>
      <c r="I3014" s="191" t="s">
        <v>2068</v>
      </c>
      <c r="J3014" s="183"/>
      <c r="K3014" s="183"/>
      <c r="L3014" s="183"/>
    </row>
    <row r="3015" spans="1:12" ht="30" customHeight="1" x14ac:dyDescent="0.35">
      <c r="A3015" s="189">
        <f>IF(B3015="","",SUBTOTAL(3,$B$8:B3016))</f>
        <v>3009</v>
      </c>
      <c r="B3015" s="190" t="s">
        <v>74246</v>
      </c>
      <c r="C3015" s="191" t="s">
        <v>30675</v>
      </c>
      <c r="D3015" s="189" t="s">
        <v>22137</v>
      </c>
      <c r="E3015" s="192" t="s">
        <v>74247</v>
      </c>
      <c r="F3015" s="192" t="s">
        <v>74248</v>
      </c>
      <c r="G3015" s="191" t="s">
        <v>77668</v>
      </c>
      <c r="H3015" s="214" t="s">
        <v>75832</v>
      </c>
      <c r="I3015" s="191"/>
      <c r="J3015" s="183"/>
      <c r="K3015" s="183"/>
      <c r="L3015" s="183"/>
    </row>
    <row r="3016" spans="1:12" ht="30" customHeight="1" x14ac:dyDescent="0.35">
      <c r="A3016" s="189">
        <f>IF(B3016="","",SUBTOTAL(3,$B$8:B3017))</f>
        <v>3010</v>
      </c>
      <c r="B3016" s="190" t="s">
        <v>74254</v>
      </c>
      <c r="C3016" s="191" t="s">
        <v>30920</v>
      </c>
      <c r="D3016" s="191" t="s">
        <v>30684</v>
      </c>
      <c r="E3016" s="192" t="s">
        <v>74255</v>
      </c>
      <c r="F3016" s="192" t="s">
        <v>77669</v>
      </c>
      <c r="G3016" s="191" t="s">
        <v>77670</v>
      </c>
      <c r="H3016" s="214" t="s">
        <v>75832</v>
      </c>
      <c r="I3016" s="191"/>
      <c r="J3016" s="183"/>
      <c r="K3016" s="183"/>
      <c r="L3016" s="183"/>
    </row>
    <row r="3017" spans="1:12" ht="30" customHeight="1" x14ac:dyDescent="0.35">
      <c r="A3017" s="189">
        <f>IF(B3017="","",SUBTOTAL(3,$B$8:B3018))</f>
        <v>3011</v>
      </c>
      <c r="B3017" s="190" t="s">
        <v>74260</v>
      </c>
      <c r="C3017" s="191" t="s">
        <v>74257</v>
      </c>
      <c r="D3017" s="189" t="s">
        <v>30684</v>
      </c>
      <c r="E3017" s="192" t="s">
        <v>74261</v>
      </c>
      <c r="F3017" s="192" t="s">
        <v>74262</v>
      </c>
      <c r="G3017" s="191" t="s">
        <v>77671</v>
      </c>
      <c r="H3017" s="214" t="s">
        <v>75832</v>
      </c>
      <c r="I3017" s="191"/>
      <c r="J3017" s="183"/>
      <c r="K3017" s="183"/>
      <c r="L3017" s="183"/>
    </row>
    <row r="3018" spans="1:12" ht="30" customHeight="1" x14ac:dyDescent="0.35">
      <c r="A3018" s="189">
        <f>IF(B3018="","",SUBTOTAL(3,$B$8:B3019))</f>
        <v>3012</v>
      </c>
      <c r="B3018" s="190" t="s">
        <v>74256</v>
      </c>
      <c r="C3018" s="191" t="s">
        <v>74257</v>
      </c>
      <c r="D3018" s="189" t="s">
        <v>30684</v>
      </c>
      <c r="E3018" s="194" t="s">
        <v>74258</v>
      </c>
      <c r="F3018" s="192" t="s">
        <v>74259</v>
      </c>
      <c r="G3018" s="191" t="s">
        <v>77672</v>
      </c>
      <c r="H3018" s="214" t="s">
        <v>75832</v>
      </c>
      <c r="I3018" s="191"/>
      <c r="J3018" s="183"/>
      <c r="K3018" s="183"/>
      <c r="L3018" s="183"/>
    </row>
    <row r="3019" spans="1:12" ht="30" customHeight="1" x14ac:dyDescent="0.35">
      <c r="A3019" s="189">
        <f>IF(B3019="","",SUBTOTAL(3,$B$8:B3020))</f>
        <v>3013</v>
      </c>
      <c r="B3019" s="190" t="s">
        <v>74263</v>
      </c>
      <c r="C3019" s="191" t="s">
        <v>74257</v>
      </c>
      <c r="D3019" s="189" t="s">
        <v>30684</v>
      </c>
      <c r="E3019" s="192" t="s">
        <v>74264</v>
      </c>
      <c r="F3019" s="192" t="s">
        <v>74265</v>
      </c>
      <c r="G3019" s="191" t="s">
        <v>77673</v>
      </c>
      <c r="H3019" s="214" t="s">
        <v>75832</v>
      </c>
      <c r="I3019" s="191"/>
      <c r="J3019" s="183"/>
      <c r="K3019" s="183"/>
      <c r="L3019" s="183"/>
    </row>
    <row r="3020" spans="1:12" ht="30" customHeight="1" x14ac:dyDescent="0.35">
      <c r="A3020" s="189">
        <f>IF(B3020="","",SUBTOTAL(3,$B$8:B3021))</f>
        <v>3014</v>
      </c>
      <c r="B3020" s="190" t="s">
        <v>74266</v>
      </c>
      <c r="C3020" s="191" t="s">
        <v>74257</v>
      </c>
      <c r="D3020" s="189" t="s">
        <v>30684</v>
      </c>
      <c r="E3020" s="192" t="s">
        <v>74267</v>
      </c>
      <c r="F3020" s="192" t="s">
        <v>74268</v>
      </c>
      <c r="G3020" s="191" t="s">
        <v>77674</v>
      </c>
      <c r="H3020" s="214" t="s">
        <v>75832</v>
      </c>
      <c r="I3020" s="191"/>
      <c r="J3020" s="183"/>
      <c r="K3020" s="183"/>
      <c r="L3020" s="183"/>
    </row>
    <row r="3021" spans="1:12" ht="30" customHeight="1" x14ac:dyDescent="0.35">
      <c r="A3021" s="189">
        <f>IF(B3021="","",SUBTOTAL(3,$B$8:B3022))</f>
        <v>3015</v>
      </c>
      <c r="B3021" s="190" t="s">
        <v>64144</v>
      </c>
      <c r="C3021" s="191" t="s">
        <v>30919</v>
      </c>
      <c r="D3021" s="189" t="s">
        <v>30684</v>
      </c>
      <c r="E3021" s="192" t="s">
        <v>74269</v>
      </c>
      <c r="F3021" s="192" t="s">
        <v>74270</v>
      </c>
      <c r="G3021" s="191" t="s">
        <v>77675</v>
      </c>
      <c r="H3021" s="214" t="s">
        <v>75832</v>
      </c>
      <c r="I3021" s="191"/>
      <c r="J3021" s="183"/>
      <c r="K3021" s="183"/>
      <c r="L3021" s="183"/>
    </row>
    <row r="3022" spans="1:12" ht="30" customHeight="1" x14ac:dyDescent="0.35">
      <c r="A3022" s="189">
        <f>IF(B3022="","",SUBTOTAL(3,$B$8:B3023))</f>
        <v>3016</v>
      </c>
      <c r="B3022" s="193" t="s">
        <v>74271</v>
      </c>
      <c r="C3022" s="191" t="s">
        <v>31012</v>
      </c>
      <c r="D3022" s="195" t="s">
        <v>30684</v>
      </c>
      <c r="E3022" s="196" t="s">
        <v>74272</v>
      </c>
      <c r="F3022" s="196" t="s">
        <v>74273</v>
      </c>
      <c r="G3022" s="191" t="s">
        <v>77676</v>
      </c>
      <c r="H3022" s="214" t="s">
        <v>75832</v>
      </c>
      <c r="I3022" s="195"/>
      <c r="J3022" s="183"/>
      <c r="K3022" s="183"/>
      <c r="L3022" s="183"/>
    </row>
    <row r="3023" spans="1:12" ht="30" customHeight="1" x14ac:dyDescent="0.35">
      <c r="A3023" s="189">
        <f>IF(B3023="","",SUBTOTAL(3,$B$8:B3024))</f>
        <v>3017</v>
      </c>
      <c r="B3023" s="190" t="s">
        <v>74274</v>
      </c>
      <c r="C3023" s="191" t="s">
        <v>31012</v>
      </c>
      <c r="D3023" s="189" t="s">
        <v>30684</v>
      </c>
      <c r="E3023" s="192" t="s">
        <v>74275</v>
      </c>
      <c r="F3023" s="192" t="s">
        <v>74276</v>
      </c>
      <c r="G3023" s="191" t="s">
        <v>77677</v>
      </c>
      <c r="H3023" s="214" t="s">
        <v>75832</v>
      </c>
      <c r="I3023" s="191"/>
      <c r="J3023" s="183"/>
      <c r="K3023" s="183"/>
      <c r="L3023" s="183"/>
    </row>
    <row r="3024" spans="1:12" ht="30" customHeight="1" x14ac:dyDescent="0.35">
      <c r="A3024" s="189">
        <f>IF(B3024="","",SUBTOTAL(3,$B$8:B3025))</f>
        <v>3018</v>
      </c>
      <c r="B3024" s="190" t="s">
        <v>74281</v>
      </c>
      <c r="C3024" s="191" t="s">
        <v>74278</v>
      </c>
      <c r="D3024" s="189" t="s">
        <v>30684</v>
      </c>
      <c r="E3024" s="192" t="s">
        <v>74282</v>
      </c>
      <c r="F3024" s="192" t="s">
        <v>74283</v>
      </c>
      <c r="G3024" s="191" t="s">
        <v>77678</v>
      </c>
      <c r="H3024" s="214" t="s">
        <v>75832</v>
      </c>
      <c r="I3024" s="191"/>
      <c r="J3024" s="183"/>
      <c r="K3024" s="183"/>
      <c r="L3024" s="183"/>
    </row>
    <row r="3025" spans="1:12" ht="30" customHeight="1" x14ac:dyDescent="0.35">
      <c r="A3025" s="189">
        <f>IF(B3025="","",SUBTOTAL(3,$B$8:B3026))</f>
        <v>3019</v>
      </c>
      <c r="B3025" s="190" t="s">
        <v>74277</v>
      </c>
      <c r="C3025" s="191" t="s">
        <v>74278</v>
      </c>
      <c r="D3025" s="189" t="s">
        <v>30684</v>
      </c>
      <c r="E3025" s="192" t="s">
        <v>74279</v>
      </c>
      <c r="F3025" s="192" t="s">
        <v>74280</v>
      </c>
      <c r="G3025" s="191" t="s">
        <v>77679</v>
      </c>
      <c r="H3025" s="214" t="s">
        <v>75832</v>
      </c>
      <c r="I3025" s="191"/>
      <c r="J3025" s="183"/>
      <c r="K3025" s="183"/>
      <c r="L3025" s="183"/>
    </row>
    <row r="3026" spans="1:12" ht="30" customHeight="1" x14ac:dyDescent="0.35">
      <c r="A3026" s="189">
        <f>IF(B3026="","",SUBTOTAL(3,$B$8:B3027))</f>
        <v>3020</v>
      </c>
      <c r="B3026" s="190" t="s">
        <v>31057</v>
      </c>
      <c r="C3026" s="191" t="s">
        <v>31025</v>
      </c>
      <c r="D3026" s="189" t="s">
        <v>30684</v>
      </c>
      <c r="E3026" s="192" t="s">
        <v>74284</v>
      </c>
      <c r="F3026" s="192" t="s">
        <v>74285</v>
      </c>
      <c r="G3026" s="191" t="s">
        <v>77680</v>
      </c>
      <c r="H3026" s="214" t="s">
        <v>75832</v>
      </c>
      <c r="I3026" s="191"/>
      <c r="J3026" s="183"/>
      <c r="K3026" s="183"/>
      <c r="L3026" s="183"/>
    </row>
    <row r="3027" spans="1:12" ht="30" customHeight="1" x14ac:dyDescent="0.35">
      <c r="A3027" s="189">
        <f>IF(B3027="","",SUBTOTAL(3,$B$8:B3028))</f>
        <v>3021</v>
      </c>
      <c r="B3027" s="190" t="s">
        <v>51391</v>
      </c>
      <c r="C3027" s="191" t="s">
        <v>31118</v>
      </c>
      <c r="D3027" s="189" t="s">
        <v>31119</v>
      </c>
      <c r="E3027" s="192" t="s">
        <v>51392</v>
      </c>
      <c r="F3027" s="192" t="s">
        <v>74286</v>
      </c>
      <c r="G3027" s="191" t="s">
        <v>51394</v>
      </c>
      <c r="H3027" s="214" t="s">
        <v>75835</v>
      </c>
      <c r="I3027" s="191" t="s">
        <v>367</v>
      </c>
      <c r="J3027" s="183"/>
      <c r="K3027" s="183"/>
      <c r="L3027" s="183"/>
    </row>
    <row r="3028" spans="1:12" ht="30" customHeight="1" x14ac:dyDescent="0.35">
      <c r="A3028" s="189">
        <f>IF(B3028="","",SUBTOTAL(3,$B$8:B3029))</f>
        <v>3022</v>
      </c>
      <c r="B3028" s="190" t="s">
        <v>74287</v>
      </c>
      <c r="C3028" s="191" t="s">
        <v>31185</v>
      </c>
      <c r="D3028" s="189" t="s">
        <v>31119</v>
      </c>
      <c r="E3028" s="192" t="s">
        <v>74288</v>
      </c>
      <c r="F3028" s="192" t="s">
        <v>74289</v>
      </c>
      <c r="G3028" s="191" t="s">
        <v>74290</v>
      </c>
      <c r="H3028" s="214" t="s">
        <v>75832</v>
      </c>
      <c r="I3028" s="191"/>
      <c r="J3028" s="183"/>
      <c r="K3028" s="183"/>
      <c r="L3028" s="183"/>
    </row>
    <row r="3029" spans="1:12" ht="30" customHeight="1" x14ac:dyDescent="0.35">
      <c r="A3029" s="189">
        <f>IF(B3029="","",SUBTOTAL(3,$B$8:B3030))</f>
        <v>3023</v>
      </c>
      <c r="B3029" s="190" t="s">
        <v>51464</v>
      </c>
      <c r="C3029" s="191" t="s">
        <v>31185</v>
      </c>
      <c r="D3029" s="189" t="s">
        <v>31119</v>
      </c>
      <c r="E3029" s="192" t="s">
        <v>51465</v>
      </c>
      <c r="F3029" s="192" t="s">
        <v>74291</v>
      </c>
      <c r="G3029" s="191" t="s">
        <v>74292</v>
      </c>
      <c r="H3029" s="214" t="s">
        <v>75833</v>
      </c>
      <c r="I3029" s="191"/>
      <c r="J3029" s="183"/>
      <c r="K3029" s="183"/>
      <c r="L3029" s="183"/>
    </row>
    <row r="3030" spans="1:12" ht="30" customHeight="1" x14ac:dyDescent="0.35">
      <c r="A3030" s="189">
        <f>IF(B3030="","",SUBTOTAL(3,$B$8:B3031))</f>
        <v>3024</v>
      </c>
      <c r="B3030" s="190" t="s">
        <v>51500</v>
      </c>
      <c r="C3030" s="191" t="s">
        <v>31185</v>
      </c>
      <c r="D3030" s="189" t="s">
        <v>31119</v>
      </c>
      <c r="E3030" s="192" t="s">
        <v>51501</v>
      </c>
      <c r="F3030" s="192" t="s">
        <v>51502</v>
      </c>
      <c r="G3030" s="191" t="s">
        <v>51503</v>
      </c>
      <c r="H3030" s="214" t="s">
        <v>75835</v>
      </c>
      <c r="I3030" s="191" t="s">
        <v>307</v>
      </c>
      <c r="J3030" s="183"/>
      <c r="K3030" s="183"/>
      <c r="L3030" s="183"/>
    </row>
    <row r="3031" spans="1:12" ht="30" customHeight="1" x14ac:dyDescent="0.35">
      <c r="A3031" s="189">
        <f>IF(B3031="","",SUBTOTAL(3,$B$8:B3032))</f>
        <v>3025</v>
      </c>
      <c r="B3031" s="190" t="s">
        <v>74293</v>
      </c>
      <c r="C3031" s="191" t="s">
        <v>31185</v>
      </c>
      <c r="D3031" s="189" t="s">
        <v>31119</v>
      </c>
      <c r="E3031" s="192" t="s">
        <v>74294</v>
      </c>
      <c r="F3031" s="192" t="s">
        <v>74295</v>
      </c>
      <c r="G3031" s="191" t="s">
        <v>74296</v>
      </c>
      <c r="H3031" s="214" t="s">
        <v>75832</v>
      </c>
      <c r="I3031" s="191"/>
      <c r="J3031" s="183"/>
      <c r="K3031" s="183"/>
      <c r="L3031" s="183"/>
    </row>
    <row r="3032" spans="1:12" ht="30" customHeight="1" x14ac:dyDescent="0.35">
      <c r="A3032" s="189">
        <f>IF(B3032="","",SUBTOTAL(3,$B$8:B3033))</f>
        <v>3026</v>
      </c>
      <c r="B3032" s="190" t="s">
        <v>74297</v>
      </c>
      <c r="C3032" s="191" t="s">
        <v>31185</v>
      </c>
      <c r="D3032" s="189" t="s">
        <v>31119</v>
      </c>
      <c r="E3032" s="192" t="s">
        <v>74298</v>
      </c>
      <c r="F3032" s="192" t="s">
        <v>74299</v>
      </c>
      <c r="G3032" s="191" t="s">
        <v>74300</v>
      </c>
      <c r="H3032" s="214" t="s">
        <v>75832</v>
      </c>
      <c r="I3032" s="191"/>
      <c r="J3032" s="183"/>
      <c r="K3032" s="183"/>
      <c r="L3032" s="183"/>
    </row>
    <row r="3033" spans="1:12" ht="30" customHeight="1" x14ac:dyDescent="0.35">
      <c r="A3033" s="189">
        <f>IF(B3033="","",SUBTOTAL(3,$B$8:B3034))</f>
        <v>3027</v>
      </c>
      <c r="B3033" s="190" t="s">
        <v>74301</v>
      </c>
      <c r="C3033" s="191" t="s">
        <v>31185</v>
      </c>
      <c r="D3033" s="189" t="s">
        <v>31119</v>
      </c>
      <c r="E3033" s="192" t="s">
        <v>74302</v>
      </c>
      <c r="F3033" s="192" t="s">
        <v>74303</v>
      </c>
      <c r="G3033" s="191" t="s">
        <v>74304</v>
      </c>
      <c r="H3033" s="214" t="s">
        <v>75832</v>
      </c>
      <c r="I3033" s="191"/>
      <c r="J3033" s="183"/>
      <c r="K3033" s="183"/>
      <c r="L3033" s="183"/>
    </row>
    <row r="3034" spans="1:12" ht="30" customHeight="1" x14ac:dyDescent="0.35">
      <c r="A3034" s="189">
        <f>IF(B3034="","",SUBTOTAL(3,$B$8:B3035))</f>
        <v>3028</v>
      </c>
      <c r="B3034" s="190" t="s">
        <v>74305</v>
      </c>
      <c r="C3034" s="191" t="s">
        <v>31185</v>
      </c>
      <c r="D3034" s="189" t="s">
        <v>31119</v>
      </c>
      <c r="E3034" s="192" t="s">
        <v>74306</v>
      </c>
      <c r="F3034" s="192" t="s">
        <v>74307</v>
      </c>
      <c r="G3034" s="191" t="s">
        <v>77681</v>
      </c>
      <c r="H3034" s="214" t="s">
        <v>75832</v>
      </c>
      <c r="I3034" s="191"/>
      <c r="J3034" s="183"/>
      <c r="K3034" s="183"/>
      <c r="L3034" s="183"/>
    </row>
    <row r="3035" spans="1:12" ht="30" customHeight="1" x14ac:dyDescent="0.35">
      <c r="A3035" s="189">
        <f>IF(B3035="","",SUBTOTAL(3,$B$8:B3036))</f>
        <v>3029</v>
      </c>
      <c r="B3035" s="190" t="s">
        <v>74308</v>
      </c>
      <c r="C3035" s="191" t="s">
        <v>31920</v>
      </c>
      <c r="D3035" s="189" t="s">
        <v>31119</v>
      </c>
      <c r="E3035" s="192" t="s">
        <v>74309</v>
      </c>
      <c r="F3035" s="192" t="s">
        <v>74310</v>
      </c>
      <c r="G3035" s="191" t="s">
        <v>74311</v>
      </c>
      <c r="H3035" s="214" t="s">
        <v>75832</v>
      </c>
      <c r="I3035" s="191"/>
      <c r="J3035" s="183"/>
      <c r="K3035" s="183"/>
      <c r="L3035" s="183"/>
    </row>
    <row r="3036" spans="1:12" ht="30" customHeight="1" x14ac:dyDescent="0.35">
      <c r="A3036" s="189">
        <f>IF(B3036="","",SUBTOTAL(3,$B$8:B3037))</f>
        <v>3030</v>
      </c>
      <c r="B3036" s="190" t="s">
        <v>74312</v>
      </c>
      <c r="C3036" s="191" t="s">
        <v>31119</v>
      </c>
      <c r="D3036" s="189" t="s">
        <v>31119</v>
      </c>
      <c r="E3036" s="192" t="s">
        <v>74313</v>
      </c>
      <c r="F3036" s="192" t="s">
        <v>36568</v>
      </c>
      <c r="G3036" s="191" t="s">
        <v>74314</v>
      </c>
      <c r="H3036" s="214" t="s">
        <v>75835</v>
      </c>
      <c r="I3036" s="191" t="s">
        <v>367</v>
      </c>
      <c r="J3036" s="183"/>
      <c r="K3036" s="183"/>
      <c r="L3036" s="183"/>
    </row>
    <row r="3037" spans="1:12" ht="30" customHeight="1" x14ac:dyDescent="0.35">
      <c r="A3037" s="189">
        <f>IF(B3037="","",SUBTOTAL(3,$B$8:B3038))</f>
        <v>3031</v>
      </c>
      <c r="B3037" s="190" t="s">
        <v>51930</v>
      </c>
      <c r="C3037" s="191" t="s">
        <v>31119</v>
      </c>
      <c r="D3037" s="189" t="s">
        <v>31119</v>
      </c>
      <c r="E3037" s="192" t="s">
        <v>51931</v>
      </c>
      <c r="F3037" s="192" t="s">
        <v>51932</v>
      </c>
      <c r="G3037" s="191" t="s">
        <v>74315</v>
      </c>
      <c r="H3037" s="214" t="s">
        <v>75835</v>
      </c>
      <c r="I3037" s="191" t="s">
        <v>367</v>
      </c>
      <c r="J3037" s="183"/>
      <c r="K3037" s="183"/>
      <c r="L3037" s="183"/>
    </row>
    <row r="3038" spans="1:12" ht="30" customHeight="1" x14ac:dyDescent="0.35">
      <c r="A3038" s="189">
        <f>IF(B3038="","",SUBTOTAL(3,$B$8:B3039))</f>
        <v>3032</v>
      </c>
      <c r="B3038" s="190" t="s">
        <v>74316</v>
      </c>
      <c r="C3038" s="191" t="s">
        <v>31119</v>
      </c>
      <c r="D3038" s="189" t="s">
        <v>31119</v>
      </c>
      <c r="E3038" s="192" t="s">
        <v>74317</v>
      </c>
      <c r="F3038" s="192" t="s">
        <v>74318</v>
      </c>
      <c r="G3038" s="191" t="s">
        <v>74319</v>
      </c>
      <c r="H3038" s="214" t="s">
        <v>75832</v>
      </c>
      <c r="I3038" s="191"/>
      <c r="J3038" s="183"/>
      <c r="K3038" s="183"/>
      <c r="L3038" s="183"/>
    </row>
    <row r="3039" spans="1:12" ht="30" customHeight="1" x14ac:dyDescent="0.35">
      <c r="A3039" s="189">
        <f>IF(B3039="","",SUBTOTAL(3,$B$8:B3040))</f>
        <v>3033</v>
      </c>
      <c r="B3039" s="190" t="s">
        <v>32069</v>
      </c>
      <c r="C3039" s="191" t="s">
        <v>31119</v>
      </c>
      <c r="D3039" s="189" t="s">
        <v>31119</v>
      </c>
      <c r="E3039" s="192" t="s">
        <v>32070</v>
      </c>
      <c r="F3039" s="192" t="s">
        <v>32071</v>
      </c>
      <c r="G3039" s="191" t="s">
        <v>74320</v>
      </c>
      <c r="H3039" s="214" t="s">
        <v>75835</v>
      </c>
      <c r="I3039" s="191" t="s">
        <v>2068</v>
      </c>
      <c r="J3039" s="183"/>
      <c r="K3039" s="183"/>
      <c r="L3039" s="183"/>
    </row>
    <row r="3040" spans="1:12" ht="30" customHeight="1" x14ac:dyDescent="0.35">
      <c r="A3040" s="189">
        <f>IF(B3040="","",SUBTOTAL(3,$B$8:B3041))</f>
        <v>3034</v>
      </c>
      <c r="B3040" s="190" t="s">
        <v>51946</v>
      </c>
      <c r="C3040" s="191" t="s">
        <v>31119</v>
      </c>
      <c r="D3040" s="189" t="s">
        <v>31119</v>
      </c>
      <c r="E3040" s="192" t="s">
        <v>51947</v>
      </c>
      <c r="F3040" s="192" t="s">
        <v>51948</v>
      </c>
      <c r="G3040" s="191" t="s">
        <v>74321</v>
      </c>
      <c r="H3040" s="214" t="s">
        <v>75835</v>
      </c>
      <c r="I3040" s="191" t="s">
        <v>367</v>
      </c>
      <c r="J3040" s="183"/>
      <c r="K3040" s="183"/>
      <c r="L3040" s="183"/>
    </row>
    <row r="3041" spans="1:12" ht="30" customHeight="1" x14ac:dyDescent="0.35">
      <c r="A3041" s="189">
        <f>IF(B3041="","",SUBTOTAL(3,$B$8:B3042))</f>
        <v>3035</v>
      </c>
      <c r="B3041" s="193" t="s">
        <v>53893</v>
      </c>
      <c r="C3041" s="194" t="s">
        <v>32233</v>
      </c>
      <c r="D3041" s="195" t="s">
        <v>32228</v>
      </c>
      <c r="E3041" s="196" t="s">
        <v>53894</v>
      </c>
      <c r="F3041" s="196" t="s">
        <v>53895</v>
      </c>
      <c r="G3041" s="191" t="s">
        <v>53896</v>
      </c>
      <c r="H3041" s="214" t="s">
        <v>75835</v>
      </c>
      <c r="I3041" s="195" t="s">
        <v>2068</v>
      </c>
      <c r="J3041" s="183"/>
      <c r="K3041" s="183"/>
      <c r="L3041" s="183"/>
    </row>
    <row r="3042" spans="1:12" ht="30" customHeight="1" x14ac:dyDescent="0.35">
      <c r="A3042" s="189">
        <f>IF(B3042="","",SUBTOTAL(3,$B$8:B3043))</f>
        <v>3036</v>
      </c>
      <c r="B3042" s="190" t="s">
        <v>74322</v>
      </c>
      <c r="C3042" s="191" t="s">
        <v>32228</v>
      </c>
      <c r="D3042" s="189" t="s">
        <v>32228</v>
      </c>
      <c r="E3042" s="192" t="s">
        <v>77682</v>
      </c>
      <c r="F3042" s="192" t="s">
        <v>74323</v>
      </c>
      <c r="G3042" s="191" t="s">
        <v>74324</v>
      </c>
      <c r="H3042" s="214" t="s">
        <v>75832</v>
      </c>
      <c r="I3042" s="191"/>
      <c r="J3042" s="183"/>
      <c r="K3042" s="183"/>
      <c r="L3042" s="183"/>
    </row>
    <row r="3043" spans="1:12" ht="30" customHeight="1" x14ac:dyDescent="0.35">
      <c r="A3043" s="189">
        <f>IF(B3043="","",SUBTOTAL(3,$B$8:B3044))</f>
        <v>3037</v>
      </c>
      <c r="B3043" s="190" t="s">
        <v>74325</v>
      </c>
      <c r="C3043" s="191" t="s">
        <v>32228</v>
      </c>
      <c r="D3043" s="189" t="s">
        <v>32228</v>
      </c>
      <c r="E3043" s="192" t="s">
        <v>74326</v>
      </c>
      <c r="F3043" s="192" t="s">
        <v>74327</v>
      </c>
      <c r="G3043" s="191" t="s">
        <v>74328</v>
      </c>
      <c r="H3043" s="214" t="s">
        <v>75832</v>
      </c>
      <c r="I3043" s="191"/>
      <c r="J3043" s="183"/>
      <c r="K3043" s="183"/>
      <c r="L3043" s="183"/>
    </row>
    <row r="3044" spans="1:12" ht="30" customHeight="1" x14ac:dyDescent="0.35">
      <c r="A3044" s="189">
        <f>IF(B3044="","",SUBTOTAL(3,$B$8:B3045))</f>
        <v>3038</v>
      </c>
      <c r="B3044" s="190" t="s">
        <v>74329</v>
      </c>
      <c r="C3044" s="191" t="s">
        <v>32228</v>
      </c>
      <c r="D3044" s="189" t="s">
        <v>32228</v>
      </c>
      <c r="E3044" s="192" t="s">
        <v>74330</v>
      </c>
      <c r="F3044" s="192" t="s">
        <v>74331</v>
      </c>
      <c r="G3044" s="191" t="s">
        <v>74332</v>
      </c>
      <c r="H3044" s="214" t="s">
        <v>75832</v>
      </c>
      <c r="I3044" s="191"/>
      <c r="J3044" s="183"/>
      <c r="K3044" s="183"/>
      <c r="L3044" s="183"/>
    </row>
    <row r="3045" spans="1:12" ht="30" customHeight="1" x14ac:dyDescent="0.35">
      <c r="A3045" s="189">
        <f>IF(B3045="","",SUBTOTAL(3,$B$8:B3046))</f>
        <v>3039</v>
      </c>
      <c r="B3045" s="190" t="s">
        <v>74333</v>
      </c>
      <c r="C3045" s="191" t="s">
        <v>32228</v>
      </c>
      <c r="D3045" s="189" t="s">
        <v>32228</v>
      </c>
      <c r="E3045" s="192" t="s">
        <v>74334</v>
      </c>
      <c r="F3045" s="192" t="s">
        <v>74335</v>
      </c>
      <c r="G3045" s="191" t="s">
        <v>74336</v>
      </c>
      <c r="H3045" s="214" t="s">
        <v>75832</v>
      </c>
      <c r="I3045" s="191"/>
      <c r="J3045" s="183"/>
      <c r="K3045" s="183"/>
      <c r="L3045" s="183"/>
    </row>
    <row r="3046" spans="1:12" ht="30" customHeight="1" x14ac:dyDescent="0.35">
      <c r="A3046" s="189">
        <f>IF(B3046="","",SUBTOTAL(3,$B$8:B3047))</f>
        <v>3040</v>
      </c>
      <c r="B3046" s="190" t="s">
        <v>74337</v>
      </c>
      <c r="C3046" s="191" t="s">
        <v>32228</v>
      </c>
      <c r="D3046" s="189" t="s">
        <v>32228</v>
      </c>
      <c r="E3046" s="192" t="s">
        <v>74338</v>
      </c>
      <c r="F3046" s="192" t="s">
        <v>74339</v>
      </c>
      <c r="G3046" s="191" t="s">
        <v>74340</v>
      </c>
      <c r="H3046" s="214" t="s">
        <v>75832</v>
      </c>
      <c r="I3046" s="191"/>
      <c r="J3046" s="183"/>
      <c r="K3046" s="183"/>
      <c r="L3046" s="183"/>
    </row>
    <row r="3047" spans="1:12" ht="30" customHeight="1" x14ac:dyDescent="0.35">
      <c r="A3047" s="189">
        <f>IF(B3047="","",SUBTOTAL(3,$B$8:B3048))</f>
        <v>3041</v>
      </c>
      <c r="B3047" s="190" t="s">
        <v>74341</v>
      </c>
      <c r="C3047" s="191" t="s">
        <v>32228</v>
      </c>
      <c r="D3047" s="189" t="s">
        <v>32228</v>
      </c>
      <c r="E3047" s="192" t="s">
        <v>74342</v>
      </c>
      <c r="F3047" s="192" t="s">
        <v>74343</v>
      </c>
      <c r="G3047" s="191" t="s">
        <v>74344</v>
      </c>
      <c r="H3047" s="214" t="s">
        <v>75832</v>
      </c>
      <c r="I3047" s="191"/>
      <c r="J3047" s="183"/>
      <c r="K3047" s="183"/>
      <c r="L3047" s="183"/>
    </row>
    <row r="3048" spans="1:12" ht="30" customHeight="1" x14ac:dyDescent="0.35">
      <c r="A3048" s="189">
        <f>IF(B3048="","",SUBTOTAL(3,$B$8:B3049))</f>
        <v>3042</v>
      </c>
      <c r="B3048" s="190" t="s">
        <v>53905</v>
      </c>
      <c r="C3048" s="191" t="s">
        <v>32228</v>
      </c>
      <c r="D3048" s="189" t="s">
        <v>32228</v>
      </c>
      <c r="E3048" s="192" t="s">
        <v>53906</v>
      </c>
      <c r="F3048" s="192" t="s">
        <v>53907</v>
      </c>
      <c r="G3048" s="191" t="s">
        <v>53908</v>
      </c>
      <c r="H3048" s="214" t="s">
        <v>75835</v>
      </c>
      <c r="I3048" s="191" t="s">
        <v>2068</v>
      </c>
      <c r="J3048" s="183"/>
      <c r="K3048" s="183"/>
      <c r="L3048" s="183"/>
    </row>
    <row r="3049" spans="1:12" ht="30" customHeight="1" x14ac:dyDescent="0.35">
      <c r="A3049" s="189">
        <f>IF(B3049="","",SUBTOTAL(3,$B$8:B3050))</f>
        <v>3043</v>
      </c>
      <c r="B3049" s="190" t="s">
        <v>74345</v>
      </c>
      <c r="C3049" s="191" t="s">
        <v>32228</v>
      </c>
      <c r="D3049" s="189" t="s">
        <v>32228</v>
      </c>
      <c r="E3049" s="192" t="s">
        <v>74346</v>
      </c>
      <c r="F3049" s="192" t="s">
        <v>74347</v>
      </c>
      <c r="G3049" s="191" t="s">
        <v>74348</v>
      </c>
      <c r="H3049" s="214" t="s">
        <v>75832</v>
      </c>
      <c r="I3049" s="191"/>
      <c r="J3049" s="183"/>
      <c r="K3049" s="183"/>
      <c r="L3049" s="183"/>
    </row>
    <row r="3050" spans="1:12" ht="30" customHeight="1" x14ac:dyDescent="0.35">
      <c r="A3050" s="189">
        <f>IF(B3050="","",SUBTOTAL(3,$B$8:B3051))</f>
        <v>3044</v>
      </c>
      <c r="B3050" s="190" t="s">
        <v>49545</v>
      </c>
      <c r="C3050" s="191" t="s">
        <v>32228</v>
      </c>
      <c r="D3050" s="189" t="s">
        <v>32228</v>
      </c>
      <c r="E3050" s="192" t="s">
        <v>74349</v>
      </c>
      <c r="F3050" s="192" t="s">
        <v>74350</v>
      </c>
      <c r="G3050" s="191" t="s">
        <v>74351</v>
      </c>
      <c r="H3050" s="214" t="s">
        <v>75832</v>
      </c>
      <c r="I3050" s="191"/>
      <c r="J3050" s="183"/>
      <c r="K3050" s="183"/>
      <c r="L3050" s="183"/>
    </row>
    <row r="3051" spans="1:12" ht="30" customHeight="1" x14ac:dyDescent="0.35">
      <c r="A3051" s="189">
        <f>IF(B3051="","",SUBTOTAL(3,$B$8:B3052))</f>
        <v>3045</v>
      </c>
      <c r="B3051" s="190" t="s">
        <v>74367</v>
      </c>
      <c r="C3051" s="191" t="s">
        <v>32228</v>
      </c>
      <c r="D3051" s="189" t="s">
        <v>32228</v>
      </c>
      <c r="E3051" s="192" t="s">
        <v>74368</v>
      </c>
      <c r="F3051" s="192" t="s">
        <v>74369</v>
      </c>
      <c r="G3051" s="191" t="s">
        <v>77683</v>
      </c>
      <c r="H3051" s="214" t="s">
        <v>75832</v>
      </c>
      <c r="I3051" s="191"/>
      <c r="J3051" s="183"/>
      <c r="K3051" s="183"/>
      <c r="L3051" s="183"/>
    </row>
    <row r="3052" spans="1:12" ht="30" customHeight="1" x14ac:dyDescent="0.35">
      <c r="A3052" s="189">
        <f>IF(B3052="","",SUBTOTAL(3,$B$8:B3053))</f>
        <v>3046</v>
      </c>
      <c r="B3052" s="190" t="s">
        <v>74352</v>
      </c>
      <c r="C3052" s="191" t="s">
        <v>32228</v>
      </c>
      <c r="D3052" s="189" t="s">
        <v>32228</v>
      </c>
      <c r="E3052" s="192" t="s">
        <v>74353</v>
      </c>
      <c r="F3052" s="192" t="s">
        <v>74354</v>
      </c>
      <c r="G3052" s="191" t="s">
        <v>74355</v>
      </c>
      <c r="H3052" s="214" t="s">
        <v>75832</v>
      </c>
      <c r="I3052" s="191"/>
      <c r="J3052" s="183"/>
      <c r="K3052" s="183"/>
      <c r="L3052" s="183"/>
    </row>
    <row r="3053" spans="1:12" ht="30" customHeight="1" x14ac:dyDescent="0.35">
      <c r="A3053" s="189">
        <f>IF(B3053="","",SUBTOTAL(3,$B$8:B3054))</f>
        <v>3047</v>
      </c>
      <c r="B3053" s="190" t="s">
        <v>65453</v>
      </c>
      <c r="C3053" s="191" t="s">
        <v>32228</v>
      </c>
      <c r="D3053" s="189" t="s">
        <v>32228</v>
      </c>
      <c r="E3053" s="192" t="s">
        <v>74356</v>
      </c>
      <c r="F3053" s="192" t="s">
        <v>74357</v>
      </c>
      <c r="G3053" s="191" t="s">
        <v>74358</v>
      </c>
      <c r="H3053" s="214" t="s">
        <v>75832</v>
      </c>
      <c r="I3053" s="191"/>
      <c r="J3053" s="183"/>
      <c r="K3053" s="183"/>
      <c r="L3053" s="183"/>
    </row>
    <row r="3054" spans="1:12" ht="30" customHeight="1" x14ac:dyDescent="0.35">
      <c r="A3054" s="189">
        <f>IF(B3054="","",SUBTOTAL(3,$B$8:B3055))</f>
        <v>3048</v>
      </c>
      <c r="B3054" s="190" t="s">
        <v>74359</v>
      </c>
      <c r="C3054" s="191" t="s">
        <v>32228</v>
      </c>
      <c r="D3054" s="189" t="s">
        <v>32228</v>
      </c>
      <c r="E3054" s="192" t="s">
        <v>74360</v>
      </c>
      <c r="F3054" s="192" t="s">
        <v>74361</v>
      </c>
      <c r="G3054" s="191" t="s">
        <v>74362</v>
      </c>
      <c r="H3054" s="214" t="s">
        <v>75832</v>
      </c>
      <c r="I3054" s="191"/>
      <c r="J3054" s="183"/>
      <c r="K3054" s="183"/>
      <c r="L3054" s="183"/>
    </row>
    <row r="3055" spans="1:12" ht="30" customHeight="1" x14ac:dyDescent="0.35">
      <c r="A3055" s="189">
        <f>IF(B3055="","",SUBTOTAL(3,$B$8:B3056))</f>
        <v>3049</v>
      </c>
      <c r="B3055" s="190" t="s">
        <v>74363</v>
      </c>
      <c r="C3055" s="191" t="s">
        <v>32228</v>
      </c>
      <c r="D3055" s="189" t="s">
        <v>32228</v>
      </c>
      <c r="E3055" s="192" t="s">
        <v>74364</v>
      </c>
      <c r="F3055" s="192" t="s">
        <v>74365</v>
      </c>
      <c r="G3055" s="191" t="s">
        <v>74366</v>
      </c>
      <c r="H3055" s="214" t="s">
        <v>75832</v>
      </c>
      <c r="I3055" s="191"/>
      <c r="J3055" s="183"/>
      <c r="K3055" s="183"/>
      <c r="L3055" s="183"/>
    </row>
    <row r="3056" spans="1:12" ht="30" customHeight="1" x14ac:dyDescent="0.35">
      <c r="A3056" s="189">
        <f>IF(B3056="","",SUBTOTAL(3,$B$8:B3057))</f>
        <v>3050</v>
      </c>
      <c r="B3056" s="190" t="s">
        <v>74370</v>
      </c>
      <c r="C3056" s="191" t="s">
        <v>32796</v>
      </c>
      <c r="D3056" s="189" t="s">
        <v>32228</v>
      </c>
      <c r="E3056" s="192" t="s">
        <v>74371</v>
      </c>
      <c r="F3056" s="192" t="s">
        <v>74372</v>
      </c>
      <c r="G3056" s="191" t="s">
        <v>74373</v>
      </c>
      <c r="H3056" s="214" t="s">
        <v>75832</v>
      </c>
      <c r="I3056" s="191"/>
      <c r="J3056" s="183"/>
      <c r="K3056" s="183"/>
      <c r="L3056" s="183"/>
    </row>
    <row r="3057" spans="1:12" ht="30" customHeight="1" x14ac:dyDescent="0.35">
      <c r="A3057" s="189">
        <f>IF(B3057="","",SUBTOTAL(3,$B$8:B3058))</f>
        <v>3051</v>
      </c>
      <c r="B3057" s="190" t="s">
        <v>74374</v>
      </c>
      <c r="C3057" s="191" t="s">
        <v>32796</v>
      </c>
      <c r="D3057" s="189" t="s">
        <v>32228</v>
      </c>
      <c r="E3057" s="192" t="s">
        <v>74375</v>
      </c>
      <c r="F3057" s="192" t="s">
        <v>74376</v>
      </c>
      <c r="G3057" s="191" t="s">
        <v>74377</v>
      </c>
      <c r="H3057" s="214" t="s">
        <v>75832</v>
      </c>
      <c r="I3057" s="191"/>
      <c r="J3057" s="183"/>
      <c r="K3057" s="183"/>
      <c r="L3057" s="183"/>
    </row>
    <row r="3058" spans="1:12" ht="30" customHeight="1" x14ac:dyDescent="0.35">
      <c r="A3058" s="189">
        <f>IF(B3058="","",SUBTOTAL(3,$B$8:B3059))</f>
        <v>3052</v>
      </c>
      <c r="B3058" s="190" t="s">
        <v>74378</v>
      </c>
      <c r="C3058" s="191" t="s">
        <v>32796</v>
      </c>
      <c r="D3058" s="189" t="s">
        <v>32228</v>
      </c>
      <c r="E3058" s="192" t="s">
        <v>74379</v>
      </c>
      <c r="F3058" s="192" t="s">
        <v>74380</v>
      </c>
      <c r="G3058" s="191" t="s">
        <v>74381</v>
      </c>
      <c r="H3058" s="214" t="s">
        <v>75832</v>
      </c>
      <c r="I3058" s="191"/>
      <c r="J3058" s="183"/>
      <c r="K3058" s="183"/>
      <c r="L3058" s="183"/>
    </row>
    <row r="3059" spans="1:12" ht="30" customHeight="1" x14ac:dyDescent="0.35">
      <c r="A3059" s="189">
        <f>IF(B3059="","",SUBTOTAL(3,$B$8:B3060))</f>
        <v>3053</v>
      </c>
      <c r="B3059" s="190" t="s">
        <v>74382</v>
      </c>
      <c r="C3059" s="191" t="s">
        <v>32796</v>
      </c>
      <c r="D3059" s="189" t="s">
        <v>32228</v>
      </c>
      <c r="E3059" s="192" t="s">
        <v>74383</v>
      </c>
      <c r="F3059" s="192" t="s">
        <v>74384</v>
      </c>
      <c r="G3059" s="191" t="s">
        <v>74385</v>
      </c>
      <c r="H3059" s="214" t="s">
        <v>75832</v>
      </c>
      <c r="I3059" s="191"/>
      <c r="J3059" s="183"/>
      <c r="K3059" s="183"/>
      <c r="L3059" s="183"/>
    </row>
    <row r="3060" spans="1:12" ht="30" customHeight="1" x14ac:dyDescent="0.35">
      <c r="A3060" s="189">
        <f>IF(B3060="","",SUBTOTAL(3,$B$8:B3061))</f>
        <v>3054</v>
      </c>
      <c r="B3060" s="193" t="s">
        <v>74386</v>
      </c>
      <c r="C3060" s="194" t="s">
        <v>32796</v>
      </c>
      <c r="D3060" s="195" t="s">
        <v>32228</v>
      </c>
      <c r="E3060" s="196" t="s">
        <v>74387</v>
      </c>
      <c r="F3060" s="196" t="s">
        <v>74388</v>
      </c>
      <c r="G3060" s="191" t="s">
        <v>74389</v>
      </c>
      <c r="H3060" s="214" t="s">
        <v>75832</v>
      </c>
      <c r="I3060" s="189"/>
      <c r="J3060" s="183"/>
      <c r="K3060" s="183"/>
      <c r="L3060" s="183"/>
    </row>
    <row r="3061" spans="1:12" ht="30" customHeight="1" x14ac:dyDescent="0.35">
      <c r="A3061" s="189">
        <f>IF(B3061="","",SUBTOTAL(3,$B$8:B3062))</f>
        <v>3055</v>
      </c>
      <c r="B3061" s="193" t="s">
        <v>74390</v>
      </c>
      <c r="C3061" s="194" t="s">
        <v>32796</v>
      </c>
      <c r="D3061" s="195" t="s">
        <v>32228</v>
      </c>
      <c r="E3061" s="196" t="s">
        <v>74391</v>
      </c>
      <c r="F3061" s="196" t="s">
        <v>74392</v>
      </c>
      <c r="G3061" s="191" t="s">
        <v>74393</v>
      </c>
      <c r="H3061" s="214" t="s">
        <v>75832</v>
      </c>
      <c r="I3061" s="195"/>
      <c r="J3061" s="183"/>
      <c r="K3061" s="183"/>
      <c r="L3061" s="183"/>
    </row>
    <row r="3062" spans="1:12" ht="30" customHeight="1" x14ac:dyDescent="0.35">
      <c r="A3062" s="189">
        <f>IF(B3062="","",SUBTOTAL(3,$B$8:B3063))</f>
        <v>3056</v>
      </c>
      <c r="B3062" s="193" t="s">
        <v>74394</v>
      </c>
      <c r="C3062" s="194" t="s">
        <v>32796</v>
      </c>
      <c r="D3062" s="195" t="s">
        <v>32228</v>
      </c>
      <c r="E3062" s="196" t="s">
        <v>74395</v>
      </c>
      <c r="F3062" s="196" t="s">
        <v>74396</v>
      </c>
      <c r="G3062" s="191" t="s">
        <v>74397</v>
      </c>
      <c r="H3062" s="214" t="s">
        <v>75832</v>
      </c>
      <c r="I3062" s="195"/>
      <c r="J3062" s="183"/>
      <c r="K3062" s="183"/>
      <c r="L3062" s="183"/>
    </row>
    <row r="3063" spans="1:12" ht="30" customHeight="1" x14ac:dyDescent="0.35">
      <c r="A3063" s="189">
        <f>IF(B3063="","",SUBTOTAL(3,$B$8:B3064))</f>
        <v>3057</v>
      </c>
      <c r="B3063" s="193" t="s">
        <v>74398</v>
      </c>
      <c r="C3063" s="194" t="s">
        <v>32796</v>
      </c>
      <c r="D3063" s="195" t="s">
        <v>32228</v>
      </c>
      <c r="E3063" s="196" t="s">
        <v>74399</v>
      </c>
      <c r="F3063" s="196" t="s">
        <v>74400</v>
      </c>
      <c r="G3063" s="191" t="s">
        <v>74401</v>
      </c>
      <c r="H3063" s="214" t="s">
        <v>75833</v>
      </c>
      <c r="I3063" s="195"/>
      <c r="J3063" s="183"/>
      <c r="K3063" s="183"/>
      <c r="L3063" s="183"/>
    </row>
    <row r="3064" spans="1:12" ht="30" customHeight="1" x14ac:dyDescent="0.35">
      <c r="A3064" s="189">
        <f>IF(B3064="","",SUBTOTAL(3,$B$8:B3065))</f>
        <v>3058</v>
      </c>
      <c r="B3064" s="193" t="s">
        <v>74402</v>
      </c>
      <c r="C3064" s="194" t="s">
        <v>32796</v>
      </c>
      <c r="D3064" s="195" t="s">
        <v>32228</v>
      </c>
      <c r="E3064" s="196" t="s">
        <v>74403</v>
      </c>
      <c r="F3064" s="196" t="s">
        <v>74404</v>
      </c>
      <c r="G3064" s="191" t="s">
        <v>74405</v>
      </c>
      <c r="H3064" s="214" t="s">
        <v>75832</v>
      </c>
      <c r="I3064" s="189"/>
      <c r="J3064" s="183"/>
      <c r="K3064" s="183"/>
      <c r="L3064" s="183"/>
    </row>
    <row r="3065" spans="1:12" ht="30" customHeight="1" x14ac:dyDescent="0.35">
      <c r="A3065" s="189">
        <f>IF(B3065="","",SUBTOTAL(3,$B$8:B3066))</f>
        <v>3059</v>
      </c>
      <c r="B3065" s="193" t="s">
        <v>74406</v>
      </c>
      <c r="C3065" s="194" t="s">
        <v>32796</v>
      </c>
      <c r="D3065" s="195" t="s">
        <v>32228</v>
      </c>
      <c r="E3065" s="196" t="s">
        <v>74407</v>
      </c>
      <c r="F3065" s="196" t="s">
        <v>74408</v>
      </c>
      <c r="G3065" s="191" t="s">
        <v>74409</v>
      </c>
      <c r="H3065" s="214" t="s">
        <v>75832</v>
      </c>
      <c r="I3065" s="189"/>
      <c r="J3065" s="183"/>
      <c r="K3065" s="183"/>
      <c r="L3065" s="183"/>
    </row>
    <row r="3066" spans="1:12" ht="30" customHeight="1" x14ac:dyDescent="0.35">
      <c r="A3066" s="189">
        <f>IF(B3066="","",SUBTOTAL(3,$B$8:B3067))</f>
        <v>3060</v>
      </c>
      <c r="B3066" s="190" t="s">
        <v>74410</v>
      </c>
      <c r="C3066" s="191" t="s">
        <v>32796</v>
      </c>
      <c r="D3066" s="189" t="s">
        <v>32228</v>
      </c>
      <c r="E3066" s="192" t="s">
        <v>74411</v>
      </c>
      <c r="F3066" s="192" t="s">
        <v>74412</v>
      </c>
      <c r="G3066" s="191" t="s">
        <v>74413</v>
      </c>
      <c r="H3066" s="214" t="s">
        <v>75832</v>
      </c>
      <c r="I3066" s="191"/>
      <c r="J3066" s="183"/>
      <c r="K3066" s="183"/>
      <c r="L3066" s="183"/>
    </row>
    <row r="3067" spans="1:12" ht="30" customHeight="1" x14ac:dyDescent="0.35">
      <c r="A3067" s="189">
        <f>IF(B3067="","",SUBTOTAL(3,$B$8:B3068))</f>
        <v>3061</v>
      </c>
      <c r="B3067" s="190" t="s">
        <v>74414</v>
      </c>
      <c r="C3067" s="191" t="s">
        <v>32796</v>
      </c>
      <c r="D3067" s="189" t="s">
        <v>32228</v>
      </c>
      <c r="E3067" s="192" t="s">
        <v>77684</v>
      </c>
      <c r="F3067" s="192" t="s">
        <v>34067</v>
      </c>
      <c r="G3067" s="191" t="s">
        <v>74415</v>
      </c>
      <c r="H3067" s="214" t="s">
        <v>75832</v>
      </c>
      <c r="I3067" s="191"/>
      <c r="J3067" s="183"/>
      <c r="K3067" s="183"/>
      <c r="L3067" s="183"/>
    </row>
    <row r="3068" spans="1:12" ht="30" customHeight="1" x14ac:dyDescent="0.35">
      <c r="A3068" s="189">
        <f>IF(B3068="","",SUBTOTAL(3,$B$8:B3069))</f>
        <v>3062</v>
      </c>
      <c r="B3068" s="193" t="s">
        <v>74416</v>
      </c>
      <c r="C3068" s="194" t="s">
        <v>32796</v>
      </c>
      <c r="D3068" s="195" t="s">
        <v>32228</v>
      </c>
      <c r="E3068" s="196" t="s">
        <v>74417</v>
      </c>
      <c r="F3068" s="196" t="s">
        <v>74418</v>
      </c>
      <c r="G3068" s="191" t="s">
        <v>74419</v>
      </c>
      <c r="H3068" s="214" t="s">
        <v>75832</v>
      </c>
      <c r="I3068" s="189"/>
      <c r="J3068" s="183"/>
      <c r="K3068" s="183"/>
      <c r="L3068" s="183"/>
    </row>
    <row r="3069" spans="1:12" ht="30" customHeight="1" x14ac:dyDescent="0.35">
      <c r="A3069" s="189">
        <f>IF(B3069="","",SUBTOTAL(3,$B$8:B3070))</f>
        <v>3063</v>
      </c>
      <c r="B3069" s="193" t="s">
        <v>54493</v>
      </c>
      <c r="C3069" s="194" t="s">
        <v>32796</v>
      </c>
      <c r="D3069" s="195" t="s">
        <v>32228</v>
      </c>
      <c r="E3069" s="196" t="s">
        <v>54494</v>
      </c>
      <c r="F3069" s="196" t="s">
        <v>54495</v>
      </c>
      <c r="G3069" s="191" t="s">
        <v>74420</v>
      </c>
      <c r="H3069" s="214" t="s">
        <v>75832</v>
      </c>
      <c r="I3069" s="189"/>
      <c r="J3069" s="183"/>
      <c r="K3069" s="183"/>
      <c r="L3069" s="183"/>
    </row>
    <row r="3070" spans="1:12" ht="30" customHeight="1" x14ac:dyDescent="0.35">
      <c r="A3070" s="189">
        <f>IF(B3070="","",SUBTOTAL(3,$B$8:B3071))</f>
        <v>3064</v>
      </c>
      <c r="B3070" s="193" t="s">
        <v>74421</v>
      </c>
      <c r="C3070" s="194" t="s">
        <v>32796</v>
      </c>
      <c r="D3070" s="195" t="s">
        <v>32228</v>
      </c>
      <c r="E3070" s="196" t="s">
        <v>74422</v>
      </c>
      <c r="F3070" s="196" t="s">
        <v>74423</v>
      </c>
      <c r="G3070" s="191" t="s">
        <v>74424</v>
      </c>
      <c r="H3070" s="214" t="s">
        <v>75832</v>
      </c>
      <c r="I3070" s="195"/>
      <c r="J3070" s="183"/>
      <c r="K3070" s="183"/>
      <c r="L3070" s="183"/>
    </row>
    <row r="3071" spans="1:12" ht="30" customHeight="1" x14ac:dyDescent="0.35">
      <c r="A3071" s="189">
        <f>IF(B3071="","",SUBTOTAL(3,$B$8:B3072))</f>
        <v>3065</v>
      </c>
      <c r="B3071" s="190" t="s">
        <v>74425</v>
      </c>
      <c r="C3071" s="191" t="s">
        <v>32796</v>
      </c>
      <c r="D3071" s="189" t="s">
        <v>32228</v>
      </c>
      <c r="E3071" s="192" t="s">
        <v>74426</v>
      </c>
      <c r="F3071" s="192" t="s">
        <v>74427</v>
      </c>
      <c r="G3071" s="191" t="s">
        <v>74428</v>
      </c>
      <c r="H3071" s="214" t="s">
        <v>75832</v>
      </c>
      <c r="I3071" s="191"/>
      <c r="J3071" s="183"/>
      <c r="K3071" s="183"/>
      <c r="L3071" s="183"/>
    </row>
    <row r="3072" spans="1:12" ht="30" customHeight="1" x14ac:dyDescent="0.35">
      <c r="A3072" s="189">
        <f>IF(B3072="","",SUBTOTAL(3,$B$8:B3073))</f>
        <v>3066</v>
      </c>
      <c r="B3072" s="190" t="s">
        <v>74429</v>
      </c>
      <c r="C3072" s="191" t="s">
        <v>32796</v>
      </c>
      <c r="D3072" s="189" t="s">
        <v>32228</v>
      </c>
      <c r="E3072" s="192" t="s">
        <v>74430</v>
      </c>
      <c r="F3072" s="192" t="s">
        <v>74431</v>
      </c>
      <c r="G3072" s="191" t="s">
        <v>74432</v>
      </c>
      <c r="H3072" s="214" t="s">
        <v>75832</v>
      </c>
      <c r="I3072" s="191"/>
      <c r="J3072" s="183"/>
      <c r="K3072" s="183"/>
      <c r="L3072" s="183"/>
    </row>
    <row r="3073" spans="1:12" ht="30" customHeight="1" x14ac:dyDescent="0.35">
      <c r="A3073" s="189">
        <f>IF(B3073="","",SUBTOTAL(3,$B$8:B3074))</f>
        <v>3067</v>
      </c>
      <c r="B3073" s="190" t="s">
        <v>74433</v>
      </c>
      <c r="C3073" s="191" t="s">
        <v>32796</v>
      </c>
      <c r="D3073" s="189" t="s">
        <v>32228</v>
      </c>
      <c r="E3073" s="192" t="s">
        <v>74434</v>
      </c>
      <c r="F3073" s="192" t="s">
        <v>74435</v>
      </c>
      <c r="G3073" s="191" t="s">
        <v>74436</v>
      </c>
      <c r="H3073" s="214" t="s">
        <v>75833</v>
      </c>
      <c r="I3073" s="191"/>
      <c r="J3073" s="183"/>
      <c r="K3073" s="183"/>
      <c r="L3073" s="183"/>
    </row>
    <row r="3074" spans="1:12" ht="30" customHeight="1" x14ac:dyDescent="0.35">
      <c r="A3074" s="189">
        <f>IF(B3074="","",SUBTOTAL(3,$B$8:B3075))</f>
        <v>3068</v>
      </c>
      <c r="B3074" s="190" t="s">
        <v>74437</v>
      </c>
      <c r="C3074" s="191" t="s">
        <v>32796</v>
      </c>
      <c r="D3074" s="189" t="s">
        <v>32228</v>
      </c>
      <c r="E3074" s="192" t="s">
        <v>74438</v>
      </c>
      <c r="F3074" s="192" t="s">
        <v>74439</v>
      </c>
      <c r="G3074" s="191" t="s">
        <v>74440</v>
      </c>
      <c r="H3074" s="214" t="s">
        <v>75832</v>
      </c>
      <c r="I3074" s="191"/>
      <c r="J3074" s="183"/>
      <c r="K3074" s="183"/>
      <c r="L3074" s="183"/>
    </row>
    <row r="3075" spans="1:12" ht="30" customHeight="1" x14ac:dyDescent="0.35">
      <c r="A3075" s="189">
        <f>IF(B3075="","",SUBTOTAL(3,$B$8:B3076))</f>
        <v>3069</v>
      </c>
      <c r="B3075" s="190" t="s">
        <v>74441</v>
      </c>
      <c r="C3075" s="191" t="s">
        <v>32796</v>
      </c>
      <c r="D3075" s="189" t="s">
        <v>32228</v>
      </c>
      <c r="E3075" s="192" t="s">
        <v>74442</v>
      </c>
      <c r="F3075" s="192" t="s">
        <v>74443</v>
      </c>
      <c r="G3075" s="191" t="s">
        <v>74444</v>
      </c>
      <c r="H3075" s="214" t="s">
        <v>75832</v>
      </c>
      <c r="I3075" s="191"/>
      <c r="J3075" s="183"/>
      <c r="K3075" s="183"/>
      <c r="L3075" s="183"/>
    </row>
    <row r="3076" spans="1:12" ht="30" customHeight="1" x14ac:dyDescent="0.35">
      <c r="A3076" s="189">
        <f>IF(B3076="","",SUBTOTAL(3,$B$8:B3077))</f>
        <v>3070</v>
      </c>
      <c r="B3076" s="190" t="s">
        <v>74445</v>
      </c>
      <c r="C3076" s="191" t="s">
        <v>32796</v>
      </c>
      <c r="D3076" s="189" t="s">
        <v>32228</v>
      </c>
      <c r="E3076" s="192" t="s">
        <v>74446</v>
      </c>
      <c r="F3076" s="192" t="s">
        <v>74447</v>
      </c>
      <c r="G3076" s="191" t="s">
        <v>74448</v>
      </c>
      <c r="H3076" s="214" t="s">
        <v>75832</v>
      </c>
      <c r="I3076" s="191"/>
      <c r="J3076" s="183"/>
      <c r="K3076" s="183"/>
      <c r="L3076" s="183"/>
    </row>
    <row r="3077" spans="1:12" ht="30" customHeight="1" x14ac:dyDescent="0.35">
      <c r="A3077" s="189">
        <f>IF(B3077="","",SUBTOTAL(3,$B$8:B3078))</f>
        <v>3071</v>
      </c>
      <c r="B3077" s="190" t="s">
        <v>74449</v>
      </c>
      <c r="C3077" s="191" t="s">
        <v>32796</v>
      </c>
      <c r="D3077" s="189" t="s">
        <v>32228</v>
      </c>
      <c r="E3077" s="192" t="s">
        <v>74450</v>
      </c>
      <c r="F3077" s="192" t="s">
        <v>74451</v>
      </c>
      <c r="G3077" s="191" t="s">
        <v>74452</v>
      </c>
      <c r="H3077" s="214" t="s">
        <v>75832</v>
      </c>
      <c r="I3077" s="191"/>
      <c r="J3077" s="183"/>
      <c r="K3077" s="183"/>
      <c r="L3077" s="183"/>
    </row>
    <row r="3078" spans="1:12" ht="30" customHeight="1" x14ac:dyDescent="0.35">
      <c r="A3078" s="189">
        <f>IF(B3078="","",SUBTOTAL(3,$B$8:B3079))</f>
        <v>3072</v>
      </c>
      <c r="B3078" s="190" t="s">
        <v>28819</v>
      </c>
      <c r="C3078" s="191" t="s">
        <v>32796</v>
      </c>
      <c r="D3078" s="189" t="s">
        <v>32228</v>
      </c>
      <c r="E3078" s="192" t="s">
        <v>28820</v>
      </c>
      <c r="F3078" s="192" t="s">
        <v>28821</v>
      </c>
      <c r="G3078" s="191" t="s">
        <v>74453</v>
      </c>
      <c r="H3078" s="214" t="s">
        <v>75832</v>
      </c>
      <c r="I3078" s="191"/>
      <c r="J3078" s="183"/>
      <c r="K3078" s="183"/>
      <c r="L3078" s="183"/>
    </row>
    <row r="3079" spans="1:12" ht="30" customHeight="1" x14ac:dyDescent="0.35">
      <c r="A3079" s="189">
        <f>IF(B3079="","",SUBTOTAL(3,$B$8:B3080))</f>
        <v>3073</v>
      </c>
      <c r="B3079" s="190" t="s">
        <v>74454</v>
      </c>
      <c r="C3079" s="191" t="s">
        <v>32796</v>
      </c>
      <c r="D3079" s="189" t="s">
        <v>32228</v>
      </c>
      <c r="E3079" s="192" t="s">
        <v>74455</v>
      </c>
      <c r="F3079" s="192" t="s">
        <v>74456</v>
      </c>
      <c r="G3079" s="191" t="s">
        <v>74457</v>
      </c>
      <c r="H3079" s="214" t="s">
        <v>75832</v>
      </c>
      <c r="I3079" s="191"/>
      <c r="J3079" s="183"/>
      <c r="K3079" s="183"/>
      <c r="L3079" s="183"/>
    </row>
    <row r="3080" spans="1:12" ht="30" customHeight="1" x14ac:dyDescent="0.35">
      <c r="A3080" s="189">
        <f>IF(B3080="","",SUBTOTAL(3,$B$8:B3081))</f>
        <v>3074</v>
      </c>
      <c r="B3080" s="190" t="s">
        <v>74458</v>
      </c>
      <c r="C3080" s="191" t="s">
        <v>36167</v>
      </c>
      <c r="D3080" s="189" t="s">
        <v>36168</v>
      </c>
      <c r="E3080" s="192" t="s">
        <v>74459</v>
      </c>
      <c r="F3080" s="192" t="s">
        <v>74460</v>
      </c>
      <c r="G3080" s="191" t="s">
        <v>77685</v>
      </c>
      <c r="H3080" s="214" t="s">
        <v>75832</v>
      </c>
      <c r="I3080" s="191"/>
      <c r="J3080" s="183"/>
      <c r="K3080" s="183"/>
      <c r="L3080" s="183"/>
    </row>
    <row r="3081" spans="1:12" ht="30" customHeight="1" x14ac:dyDescent="0.35">
      <c r="A3081" s="189">
        <f>IF(B3081="","",SUBTOTAL(3,$B$8:B3082))</f>
        <v>3075</v>
      </c>
      <c r="B3081" s="190" t="s">
        <v>74461</v>
      </c>
      <c r="C3081" s="191" t="s">
        <v>51124</v>
      </c>
      <c r="D3081" s="189" t="s">
        <v>36168</v>
      </c>
      <c r="E3081" s="192" t="s">
        <v>74462</v>
      </c>
      <c r="F3081" s="192" t="s">
        <v>74463</v>
      </c>
      <c r="G3081" s="191" t="s">
        <v>77686</v>
      </c>
      <c r="H3081" s="214" t="s">
        <v>75832</v>
      </c>
      <c r="I3081" s="191"/>
      <c r="J3081" s="183"/>
      <c r="K3081" s="183"/>
      <c r="L3081" s="183"/>
    </row>
    <row r="3082" spans="1:12" ht="30" customHeight="1" x14ac:dyDescent="0.35">
      <c r="A3082" s="189">
        <f>IF(B3082="","",SUBTOTAL(3,$B$8:B3083))</f>
        <v>3076</v>
      </c>
      <c r="B3082" s="190" t="s">
        <v>74464</v>
      </c>
      <c r="C3082" s="191" t="s">
        <v>36332</v>
      </c>
      <c r="D3082" s="189" t="s">
        <v>36168</v>
      </c>
      <c r="E3082" s="192" t="s">
        <v>74465</v>
      </c>
      <c r="F3082" s="192" t="s">
        <v>74466</v>
      </c>
      <c r="G3082" s="191" t="s">
        <v>77687</v>
      </c>
      <c r="H3082" s="214" t="s">
        <v>75835</v>
      </c>
      <c r="I3082" s="191" t="s">
        <v>307</v>
      </c>
      <c r="J3082" s="183"/>
      <c r="K3082" s="183"/>
      <c r="L3082" s="183"/>
    </row>
    <row r="3083" spans="1:12" ht="30" customHeight="1" x14ac:dyDescent="0.35">
      <c r="A3083" s="189">
        <f>IF(B3083="","",SUBTOTAL(3,$B$8:B3084))</f>
        <v>3077</v>
      </c>
      <c r="B3083" s="193" t="s">
        <v>74467</v>
      </c>
      <c r="C3083" s="194" t="s">
        <v>36332</v>
      </c>
      <c r="D3083" s="195" t="s">
        <v>36168</v>
      </c>
      <c r="E3083" s="196" t="s">
        <v>74468</v>
      </c>
      <c r="F3083" s="196" t="s">
        <v>74469</v>
      </c>
      <c r="G3083" s="191" t="s">
        <v>77688</v>
      </c>
      <c r="H3083" s="214" t="s">
        <v>75835</v>
      </c>
      <c r="I3083" s="195" t="s">
        <v>307</v>
      </c>
      <c r="J3083" s="183"/>
      <c r="K3083" s="183"/>
      <c r="L3083" s="183"/>
    </row>
    <row r="3084" spans="1:12" ht="30" customHeight="1" x14ac:dyDescent="0.35">
      <c r="A3084" s="189">
        <f>IF(B3084="","",SUBTOTAL(3,$B$8:B3085))</f>
        <v>3078</v>
      </c>
      <c r="B3084" s="190" t="s">
        <v>74470</v>
      </c>
      <c r="C3084" s="191" t="s">
        <v>36639</v>
      </c>
      <c r="D3084" s="189" t="s">
        <v>36168</v>
      </c>
      <c r="E3084" s="192" t="s">
        <v>74471</v>
      </c>
      <c r="F3084" s="192" t="s">
        <v>74472</v>
      </c>
      <c r="G3084" s="191" t="s">
        <v>77689</v>
      </c>
      <c r="H3084" s="214" t="s">
        <v>75835</v>
      </c>
      <c r="I3084" s="191" t="s">
        <v>307</v>
      </c>
      <c r="J3084" s="183"/>
      <c r="K3084" s="183"/>
      <c r="L3084" s="183"/>
    </row>
    <row r="3085" spans="1:12" ht="30" customHeight="1" x14ac:dyDescent="0.35">
      <c r="A3085" s="189">
        <f>IF(B3085="","",SUBTOTAL(3,$B$8:B3086))</f>
        <v>3079</v>
      </c>
      <c r="B3085" s="190" t="s">
        <v>74476</v>
      </c>
      <c r="C3085" s="191" t="s">
        <v>36639</v>
      </c>
      <c r="D3085" s="189" t="s">
        <v>36168</v>
      </c>
      <c r="E3085" s="192" t="s">
        <v>74477</v>
      </c>
      <c r="F3085" s="192" t="s">
        <v>74478</v>
      </c>
      <c r="G3085" s="191" t="s">
        <v>77690</v>
      </c>
      <c r="H3085" s="214" t="s">
        <v>75835</v>
      </c>
      <c r="I3085" s="191" t="s">
        <v>307</v>
      </c>
      <c r="J3085" s="183"/>
      <c r="K3085" s="183"/>
      <c r="L3085" s="183"/>
    </row>
    <row r="3086" spans="1:12" ht="30" customHeight="1" x14ac:dyDescent="0.35">
      <c r="A3086" s="189">
        <f>IF(B3086="","",SUBTOTAL(3,$B$8:B3087))</f>
        <v>3080</v>
      </c>
      <c r="B3086" s="193" t="s">
        <v>74473</v>
      </c>
      <c r="C3086" s="194" t="s">
        <v>36639</v>
      </c>
      <c r="D3086" s="195" t="s">
        <v>36168</v>
      </c>
      <c r="E3086" s="196" t="s">
        <v>74474</v>
      </c>
      <c r="F3086" s="196" t="s">
        <v>74475</v>
      </c>
      <c r="G3086" s="191" t="s">
        <v>77691</v>
      </c>
      <c r="H3086" s="214" t="s">
        <v>75835</v>
      </c>
      <c r="I3086" s="195" t="s">
        <v>307</v>
      </c>
      <c r="J3086" s="183"/>
      <c r="K3086" s="183"/>
      <c r="L3086" s="183"/>
    </row>
    <row r="3087" spans="1:12" ht="30" customHeight="1" x14ac:dyDescent="0.35">
      <c r="A3087" s="189">
        <f>IF(B3087="","",SUBTOTAL(3,$B$8:B3088))</f>
        <v>3081</v>
      </c>
      <c r="B3087" s="190" t="s">
        <v>74479</v>
      </c>
      <c r="C3087" s="191" t="s">
        <v>36760</v>
      </c>
      <c r="D3087" s="189" t="s">
        <v>36168</v>
      </c>
      <c r="E3087" s="192" t="s">
        <v>74480</v>
      </c>
      <c r="F3087" s="192" t="s">
        <v>74481</v>
      </c>
      <c r="G3087" s="191" t="s">
        <v>77692</v>
      </c>
      <c r="H3087" s="214" t="s">
        <v>75833</v>
      </c>
      <c r="I3087" s="191"/>
      <c r="J3087" s="183"/>
      <c r="K3087" s="183"/>
      <c r="L3087" s="183"/>
    </row>
    <row r="3088" spans="1:12" ht="30" customHeight="1" x14ac:dyDescent="0.35">
      <c r="A3088" s="189">
        <f>IF(B3088="","",SUBTOTAL(3,$B$8:B3089))</f>
        <v>3082</v>
      </c>
      <c r="B3088" s="190" t="s">
        <v>74482</v>
      </c>
      <c r="C3088" s="191" t="s">
        <v>36760</v>
      </c>
      <c r="D3088" s="189" t="s">
        <v>36168</v>
      </c>
      <c r="E3088" s="192" t="s">
        <v>74483</v>
      </c>
      <c r="F3088" s="192" t="s">
        <v>74484</v>
      </c>
      <c r="G3088" s="191" t="s">
        <v>77693</v>
      </c>
      <c r="H3088" s="214" t="s">
        <v>75833</v>
      </c>
      <c r="I3088" s="191"/>
      <c r="J3088" s="183"/>
      <c r="K3088" s="183"/>
      <c r="L3088" s="183"/>
    </row>
    <row r="3089" spans="1:12" ht="30" customHeight="1" x14ac:dyDescent="0.35">
      <c r="A3089" s="189">
        <f>IF(B3089="","",SUBTOTAL(3,$B$8:B3090))</f>
        <v>3083</v>
      </c>
      <c r="B3089" s="190" t="s">
        <v>4560</v>
      </c>
      <c r="C3089" s="191" t="s">
        <v>36760</v>
      </c>
      <c r="D3089" s="189" t="s">
        <v>36168</v>
      </c>
      <c r="E3089" s="192" t="s">
        <v>74485</v>
      </c>
      <c r="F3089" s="192" t="s">
        <v>74486</v>
      </c>
      <c r="G3089" s="191" t="s">
        <v>77694</v>
      </c>
      <c r="H3089" s="214" t="s">
        <v>75833</v>
      </c>
      <c r="I3089" s="191"/>
      <c r="J3089" s="183"/>
      <c r="K3089" s="183"/>
      <c r="L3089" s="183"/>
    </row>
    <row r="3090" spans="1:12" ht="30" customHeight="1" x14ac:dyDescent="0.35">
      <c r="A3090" s="189">
        <f>IF(B3090="","",SUBTOTAL(3,$B$8:B3091))</f>
        <v>3084</v>
      </c>
      <c r="B3090" s="190" t="s">
        <v>74491</v>
      </c>
      <c r="C3090" s="191" t="s">
        <v>36870</v>
      </c>
      <c r="D3090" s="189" t="s">
        <v>36871</v>
      </c>
      <c r="E3090" s="192" t="s">
        <v>74492</v>
      </c>
      <c r="F3090" s="192" t="s">
        <v>74493</v>
      </c>
      <c r="G3090" s="191" t="s">
        <v>74494</v>
      </c>
      <c r="H3090" s="214" t="s">
        <v>75832</v>
      </c>
      <c r="I3090" s="191"/>
      <c r="J3090" s="183"/>
      <c r="K3090" s="183"/>
      <c r="L3090" s="183"/>
    </row>
    <row r="3091" spans="1:12" ht="30" customHeight="1" x14ac:dyDescent="0.35">
      <c r="A3091" s="189">
        <f>IF(B3091="","",SUBTOTAL(3,$B$8:B3092))</f>
        <v>3085</v>
      </c>
      <c r="B3091" s="190" t="s">
        <v>74495</v>
      </c>
      <c r="C3091" s="191" t="s">
        <v>36870</v>
      </c>
      <c r="D3091" s="189" t="s">
        <v>36871</v>
      </c>
      <c r="E3091" s="192" t="s">
        <v>74496</v>
      </c>
      <c r="F3091" s="192" t="s">
        <v>74497</v>
      </c>
      <c r="G3091" s="191" t="s">
        <v>74498</v>
      </c>
      <c r="H3091" s="214" t="s">
        <v>75832</v>
      </c>
      <c r="I3091" s="191"/>
      <c r="J3091" s="183"/>
      <c r="K3091" s="183"/>
      <c r="L3091" s="183"/>
    </row>
    <row r="3092" spans="1:12" ht="30" customHeight="1" x14ac:dyDescent="0.35">
      <c r="A3092" s="189">
        <f>IF(B3092="","",SUBTOTAL(3,$B$8:B3093))</f>
        <v>3086</v>
      </c>
      <c r="B3092" s="190" t="s">
        <v>74499</v>
      </c>
      <c r="C3092" s="191" t="s">
        <v>36870</v>
      </c>
      <c r="D3092" s="189" t="s">
        <v>36871</v>
      </c>
      <c r="E3092" s="192" t="s">
        <v>74500</v>
      </c>
      <c r="F3092" s="192" t="s">
        <v>74501</v>
      </c>
      <c r="G3092" s="191" t="s">
        <v>74502</v>
      </c>
      <c r="H3092" s="214" t="s">
        <v>75832</v>
      </c>
      <c r="I3092" s="191"/>
      <c r="J3092" s="183"/>
      <c r="K3092" s="183"/>
      <c r="L3092" s="183"/>
    </row>
    <row r="3093" spans="1:12" ht="30" customHeight="1" x14ac:dyDescent="0.35">
      <c r="A3093" s="189">
        <f>IF(B3093="","",SUBTOTAL(3,$B$8:B3094))</f>
        <v>3087</v>
      </c>
      <c r="B3093" s="190" t="s">
        <v>74487</v>
      </c>
      <c r="C3093" s="191" t="s">
        <v>36870</v>
      </c>
      <c r="D3093" s="189" t="s">
        <v>36871</v>
      </c>
      <c r="E3093" s="192" t="s">
        <v>74488</v>
      </c>
      <c r="F3093" s="192" t="s">
        <v>74489</v>
      </c>
      <c r="G3093" s="191" t="s">
        <v>74490</v>
      </c>
      <c r="H3093" s="214" t="s">
        <v>75832</v>
      </c>
      <c r="I3093" s="191"/>
      <c r="J3093" s="183"/>
      <c r="K3093" s="183"/>
      <c r="L3093" s="183"/>
    </row>
    <row r="3094" spans="1:12" ht="30" customHeight="1" x14ac:dyDescent="0.35">
      <c r="A3094" s="189">
        <f>IF(B3094="","",SUBTOTAL(3,$B$8:B3095))</f>
        <v>3088</v>
      </c>
      <c r="B3094" s="193" t="s">
        <v>55006</v>
      </c>
      <c r="C3094" s="194" t="s">
        <v>36917</v>
      </c>
      <c r="D3094" s="195" t="s">
        <v>36871</v>
      </c>
      <c r="E3094" s="196" t="s">
        <v>55007</v>
      </c>
      <c r="F3094" s="196" t="s">
        <v>55008</v>
      </c>
      <c r="G3094" s="191" t="s">
        <v>55009</v>
      </c>
      <c r="H3094" s="214" t="s">
        <v>75835</v>
      </c>
      <c r="I3094" s="195" t="s">
        <v>2068</v>
      </c>
      <c r="J3094" s="183"/>
      <c r="K3094" s="183"/>
      <c r="L3094" s="183"/>
    </row>
    <row r="3095" spans="1:12" ht="30" customHeight="1" x14ac:dyDescent="0.35">
      <c r="A3095" s="189">
        <f>IF(B3095="","",SUBTOTAL(3,$B$8:B3096))</f>
        <v>3089</v>
      </c>
      <c r="B3095" s="190" t="s">
        <v>55014</v>
      </c>
      <c r="C3095" s="191" t="s">
        <v>36917</v>
      </c>
      <c r="D3095" s="189" t="s">
        <v>36871</v>
      </c>
      <c r="E3095" s="192" t="s">
        <v>55015</v>
      </c>
      <c r="F3095" s="192" t="s">
        <v>55016</v>
      </c>
      <c r="G3095" s="191" t="s">
        <v>55017</v>
      </c>
      <c r="H3095" s="214" t="s">
        <v>75833</v>
      </c>
      <c r="I3095" s="191"/>
      <c r="J3095" s="183"/>
      <c r="K3095" s="183"/>
      <c r="L3095" s="183"/>
    </row>
    <row r="3096" spans="1:12" ht="30" customHeight="1" x14ac:dyDescent="0.35">
      <c r="A3096" s="189">
        <f>IF(B3096="","",SUBTOTAL(3,$B$8:B3097))</f>
        <v>3090</v>
      </c>
      <c r="B3096" s="190" t="s">
        <v>74503</v>
      </c>
      <c r="C3096" s="191" t="s">
        <v>36917</v>
      </c>
      <c r="D3096" s="189" t="s">
        <v>36871</v>
      </c>
      <c r="E3096" s="192" t="s">
        <v>74504</v>
      </c>
      <c r="F3096" s="192" t="s">
        <v>74505</v>
      </c>
      <c r="G3096" s="191" t="s">
        <v>74506</v>
      </c>
      <c r="H3096" s="214" t="s">
        <v>75832</v>
      </c>
      <c r="I3096" s="191"/>
      <c r="J3096" s="183"/>
      <c r="K3096" s="183"/>
      <c r="L3096" s="183"/>
    </row>
    <row r="3097" spans="1:12" ht="30" customHeight="1" x14ac:dyDescent="0.35">
      <c r="A3097" s="189">
        <f>IF(B3097="","",SUBTOTAL(3,$B$8:B3098))</f>
        <v>3091</v>
      </c>
      <c r="B3097" s="193" t="s">
        <v>74507</v>
      </c>
      <c r="C3097" s="194" t="s">
        <v>36917</v>
      </c>
      <c r="D3097" s="195" t="s">
        <v>36871</v>
      </c>
      <c r="E3097" s="196" t="s">
        <v>74508</v>
      </c>
      <c r="F3097" s="196" t="s">
        <v>74509</v>
      </c>
      <c r="G3097" s="191" t="s">
        <v>74510</v>
      </c>
      <c r="H3097" s="214" t="s">
        <v>75832</v>
      </c>
      <c r="I3097" s="195"/>
      <c r="J3097" s="183"/>
      <c r="K3097" s="183"/>
      <c r="L3097" s="183"/>
    </row>
    <row r="3098" spans="1:12" ht="30" customHeight="1" x14ac:dyDescent="0.35">
      <c r="A3098" s="189">
        <f>IF(B3098="","",SUBTOTAL(3,$B$8:B3099))</f>
        <v>3092</v>
      </c>
      <c r="B3098" s="193" t="s">
        <v>55058</v>
      </c>
      <c r="C3098" s="194" t="s">
        <v>36917</v>
      </c>
      <c r="D3098" s="195" t="s">
        <v>36871</v>
      </c>
      <c r="E3098" s="196" t="s">
        <v>55059</v>
      </c>
      <c r="F3098" s="196" t="s">
        <v>55060</v>
      </c>
      <c r="G3098" s="191" t="s">
        <v>55061</v>
      </c>
      <c r="H3098" s="214" t="s">
        <v>75833</v>
      </c>
      <c r="I3098" s="195"/>
      <c r="J3098" s="183"/>
      <c r="K3098" s="183"/>
      <c r="L3098" s="183"/>
    </row>
    <row r="3099" spans="1:12" ht="30" customHeight="1" x14ac:dyDescent="0.35">
      <c r="A3099" s="189">
        <f>IF(B3099="","",SUBTOTAL(3,$B$8:B3100))</f>
        <v>3093</v>
      </c>
      <c r="B3099" s="193" t="s">
        <v>55050</v>
      </c>
      <c r="C3099" s="194" t="s">
        <v>36917</v>
      </c>
      <c r="D3099" s="195" t="s">
        <v>36871</v>
      </c>
      <c r="E3099" s="196" t="s">
        <v>55051</v>
      </c>
      <c r="F3099" s="196" t="s">
        <v>55052</v>
      </c>
      <c r="G3099" s="191" t="s">
        <v>55053</v>
      </c>
      <c r="H3099" s="214" t="s">
        <v>75835</v>
      </c>
      <c r="I3099" s="195" t="s">
        <v>2068</v>
      </c>
      <c r="J3099" s="183"/>
      <c r="K3099" s="183"/>
      <c r="L3099" s="183"/>
    </row>
    <row r="3100" spans="1:12" ht="30" customHeight="1" x14ac:dyDescent="0.35">
      <c r="A3100" s="189">
        <f>IF(B3100="","",SUBTOTAL(3,$B$8:B3101))</f>
        <v>3094</v>
      </c>
      <c r="B3100" s="193" t="s">
        <v>74511</v>
      </c>
      <c r="C3100" s="194" t="s">
        <v>36917</v>
      </c>
      <c r="D3100" s="195" t="s">
        <v>36871</v>
      </c>
      <c r="E3100" s="196" t="s">
        <v>74512</v>
      </c>
      <c r="F3100" s="196" t="s">
        <v>74513</v>
      </c>
      <c r="G3100" s="191" t="s">
        <v>74514</v>
      </c>
      <c r="H3100" s="214" t="s">
        <v>75835</v>
      </c>
      <c r="I3100" s="195" t="s">
        <v>2068</v>
      </c>
      <c r="J3100" s="183"/>
      <c r="K3100" s="183"/>
      <c r="L3100" s="183"/>
    </row>
    <row r="3101" spans="1:12" ht="30" customHeight="1" x14ac:dyDescent="0.35">
      <c r="A3101" s="189">
        <f>IF(B3101="","",SUBTOTAL(3,$B$8:B3102))</f>
        <v>3095</v>
      </c>
      <c r="B3101" s="193" t="s">
        <v>74515</v>
      </c>
      <c r="C3101" s="194" t="s">
        <v>36952</v>
      </c>
      <c r="D3101" s="195" t="s">
        <v>36871</v>
      </c>
      <c r="E3101" s="196" t="s">
        <v>74516</v>
      </c>
      <c r="F3101" s="196" t="s">
        <v>74517</v>
      </c>
      <c r="G3101" s="191" t="s">
        <v>74518</v>
      </c>
      <c r="H3101" s="214" t="s">
        <v>75832</v>
      </c>
      <c r="I3101" s="195"/>
      <c r="J3101" s="183"/>
      <c r="K3101" s="183"/>
      <c r="L3101" s="183"/>
    </row>
    <row r="3102" spans="1:12" ht="30" customHeight="1" x14ac:dyDescent="0.35">
      <c r="A3102" s="189">
        <f>IF(B3102="","",SUBTOTAL(3,$B$8:B3103))</f>
        <v>3096</v>
      </c>
      <c r="B3102" s="190" t="s">
        <v>74519</v>
      </c>
      <c r="C3102" s="191" t="s">
        <v>36952</v>
      </c>
      <c r="D3102" s="189" t="s">
        <v>36871</v>
      </c>
      <c r="E3102" s="192" t="s">
        <v>74520</v>
      </c>
      <c r="F3102" s="192" t="s">
        <v>74521</v>
      </c>
      <c r="G3102" s="191" t="s">
        <v>74522</v>
      </c>
      <c r="H3102" s="214" t="s">
        <v>75832</v>
      </c>
      <c r="I3102" s="191"/>
      <c r="J3102" s="183"/>
      <c r="K3102" s="183"/>
      <c r="L3102" s="183"/>
    </row>
    <row r="3103" spans="1:12" ht="30" customHeight="1" x14ac:dyDescent="0.35">
      <c r="A3103" s="189">
        <f>IF(B3103="","",SUBTOTAL(3,$B$8:B3104))</f>
        <v>3097</v>
      </c>
      <c r="B3103" s="190" t="s">
        <v>55295</v>
      </c>
      <c r="C3103" s="191" t="s">
        <v>36990</v>
      </c>
      <c r="D3103" s="189" t="s">
        <v>36871</v>
      </c>
      <c r="E3103" s="192" t="s">
        <v>55296</v>
      </c>
      <c r="F3103" s="192" t="s">
        <v>55297</v>
      </c>
      <c r="G3103" s="191" t="s">
        <v>55298</v>
      </c>
      <c r="H3103" s="214" t="s">
        <v>75835</v>
      </c>
      <c r="I3103" s="191" t="s">
        <v>2068</v>
      </c>
      <c r="J3103" s="183"/>
      <c r="K3103" s="183"/>
      <c r="L3103" s="183"/>
    </row>
    <row r="3104" spans="1:12" ht="30" customHeight="1" x14ac:dyDescent="0.35">
      <c r="A3104" s="189">
        <f>IF(B3104="","",SUBTOTAL(3,$B$8:B3105))</f>
        <v>3098</v>
      </c>
      <c r="B3104" s="190" t="s">
        <v>55303</v>
      </c>
      <c r="C3104" s="191" t="s">
        <v>36990</v>
      </c>
      <c r="D3104" s="189" t="s">
        <v>36871</v>
      </c>
      <c r="E3104" s="192" t="s">
        <v>55304</v>
      </c>
      <c r="F3104" s="192" t="s">
        <v>74523</v>
      </c>
      <c r="G3104" s="191" t="s">
        <v>55306</v>
      </c>
      <c r="H3104" s="214" t="s">
        <v>75835</v>
      </c>
      <c r="I3104" s="191" t="s">
        <v>367</v>
      </c>
      <c r="J3104" s="183"/>
      <c r="K3104" s="183"/>
      <c r="L3104" s="183"/>
    </row>
    <row r="3105" spans="1:12" ht="30" customHeight="1" x14ac:dyDescent="0.35">
      <c r="A3105" s="189">
        <f>IF(B3105="","",SUBTOTAL(3,$B$8:B3106))</f>
        <v>3099</v>
      </c>
      <c r="B3105" s="190" t="s">
        <v>55291</v>
      </c>
      <c r="C3105" s="191" t="s">
        <v>36990</v>
      </c>
      <c r="D3105" s="189" t="s">
        <v>36871</v>
      </c>
      <c r="E3105" s="192" t="s">
        <v>55292</v>
      </c>
      <c r="F3105" s="192" t="s">
        <v>55293</v>
      </c>
      <c r="G3105" s="191" t="s">
        <v>55294</v>
      </c>
      <c r="H3105" s="214" t="s">
        <v>75835</v>
      </c>
      <c r="I3105" s="191" t="s">
        <v>367</v>
      </c>
      <c r="J3105" s="183"/>
      <c r="K3105" s="183"/>
      <c r="L3105" s="183"/>
    </row>
    <row r="3106" spans="1:12" ht="30" customHeight="1" x14ac:dyDescent="0.35">
      <c r="A3106" s="189">
        <f>IF(B3106="","",SUBTOTAL(3,$B$8:B3107))</f>
        <v>3100</v>
      </c>
      <c r="B3106" s="190" t="s">
        <v>55334</v>
      </c>
      <c r="C3106" s="191" t="s">
        <v>36990</v>
      </c>
      <c r="D3106" s="189" t="s">
        <v>36871</v>
      </c>
      <c r="E3106" s="192" t="s">
        <v>55335</v>
      </c>
      <c r="F3106" s="192" t="s">
        <v>55336</v>
      </c>
      <c r="G3106" s="191" t="s">
        <v>55337</v>
      </c>
      <c r="H3106" s="214" t="s">
        <v>75833</v>
      </c>
      <c r="I3106" s="191"/>
      <c r="J3106" s="183"/>
      <c r="K3106" s="183"/>
      <c r="L3106" s="183"/>
    </row>
    <row r="3107" spans="1:12" ht="30" customHeight="1" x14ac:dyDescent="0.35">
      <c r="A3107" s="189">
        <f>IF(B3107="","",SUBTOTAL(3,$B$8:B3108))</f>
        <v>3101</v>
      </c>
      <c r="B3107" s="190" t="s">
        <v>74524</v>
      </c>
      <c r="C3107" s="191" t="s">
        <v>36990</v>
      </c>
      <c r="D3107" s="189" t="s">
        <v>36871</v>
      </c>
      <c r="E3107" s="192" t="s">
        <v>74525</v>
      </c>
      <c r="F3107" s="192" t="s">
        <v>74526</v>
      </c>
      <c r="G3107" s="191" t="s">
        <v>74527</v>
      </c>
      <c r="H3107" s="214" t="s">
        <v>75832</v>
      </c>
      <c r="I3107" s="191"/>
      <c r="J3107" s="183"/>
      <c r="K3107" s="183"/>
      <c r="L3107" s="183"/>
    </row>
    <row r="3108" spans="1:12" ht="30" customHeight="1" x14ac:dyDescent="0.35">
      <c r="A3108" s="189">
        <f>IF(B3108="","",SUBTOTAL(3,$B$8:B3109))</f>
        <v>3102</v>
      </c>
      <c r="B3108" s="190" t="s">
        <v>74528</v>
      </c>
      <c r="C3108" s="191" t="s">
        <v>37141</v>
      </c>
      <c r="D3108" s="189" t="s">
        <v>36871</v>
      </c>
      <c r="E3108" s="192" t="s">
        <v>74529</v>
      </c>
      <c r="F3108" s="192" t="s">
        <v>74530</v>
      </c>
      <c r="G3108" s="191" t="s">
        <v>74531</v>
      </c>
      <c r="H3108" s="214" t="s">
        <v>75832</v>
      </c>
      <c r="I3108" s="191"/>
      <c r="J3108" s="183"/>
      <c r="K3108" s="183"/>
      <c r="L3108" s="183"/>
    </row>
    <row r="3109" spans="1:12" ht="30" customHeight="1" x14ac:dyDescent="0.35">
      <c r="A3109" s="189">
        <f>IF(B3109="","",SUBTOTAL(3,$B$8:B3110))</f>
        <v>3103</v>
      </c>
      <c r="B3109" s="190" t="s">
        <v>55599</v>
      </c>
      <c r="C3109" s="191" t="s">
        <v>37141</v>
      </c>
      <c r="D3109" s="189" t="s">
        <v>36871</v>
      </c>
      <c r="E3109" s="192" t="s">
        <v>55600</v>
      </c>
      <c r="F3109" s="192" t="s">
        <v>55601</v>
      </c>
      <c r="G3109" s="191" t="s">
        <v>55602</v>
      </c>
      <c r="H3109" s="214" t="s">
        <v>75835</v>
      </c>
      <c r="I3109" s="191" t="s">
        <v>2068</v>
      </c>
      <c r="J3109" s="183"/>
      <c r="K3109" s="183"/>
      <c r="L3109" s="183"/>
    </row>
    <row r="3110" spans="1:12" ht="30" customHeight="1" x14ac:dyDescent="0.35">
      <c r="A3110" s="189">
        <f>IF(B3110="","",SUBTOTAL(3,$B$8:B3111))</f>
        <v>3104</v>
      </c>
      <c r="B3110" s="190" t="s">
        <v>74532</v>
      </c>
      <c r="C3110" s="191" t="s">
        <v>37674</v>
      </c>
      <c r="D3110" s="189" t="s">
        <v>37151</v>
      </c>
      <c r="E3110" s="192" t="s">
        <v>74533</v>
      </c>
      <c r="F3110" s="192" t="s">
        <v>74534</v>
      </c>
      <c r="G3110" s="191" t="s">
        <v>77695</v>
      </c>
      <c r="H3110" s="214" t="s">
        <v>75832</v>
      </c>
      <c r="I3110" s="191"/>
      <c r="J3110" s="183"/>
      <c r="K3110" s="183"/>
      <c r="L3110" s="183"/>
    </row>
    <row r="3111" spans="1:12" ht="30" customHeight="1" x14ac:dyDescent="0.35">
      <c r="A3111" s="189">
        <f>IF(B3111="","",SUBTOTAL(3,$B$8:B3112))</f>
        <v>3105</v>
      </c>
      <c r="B3111" s="190" t="s">
        <v>74535</v>
      </c>
      <c r="C3111" s="191" t="s">
        <v>37674</v>
      </c>
      <c r="D3111" s="189" t="s">
        <v>37151</v>
      </c>
      <c r="E3111" s="192" t="s">
        <v>74536</v>
      </c>
      <c r="F3111" s="192" t="s">
        <v>74537</v>
      </c>
      <c r="G3111" s="191" t="s">
        <v>77696</v>
      </c>
      <c r="H3111" s="214" t="s">
        <v>75832</v>
      </c>
      <c r="I3111" s="191"/>
      <c r="J3111" s="183"/>
      <c r="K3111" s="183"/>
      <c r="L3111" s="183"/>
    </row>
    <row r="3112" spans="1:12" ht="30" customHeight="1" x14ac:dyDescent="0.35">
      <c r="A3112" s="189">
        <f>IF(B3112="","",SUBTOTAL(3,$B$8:B3113))</f>
        <v>3106</v>
      </c>
      <c r="B3112" s="190" t="s">
        <v>74538</v>
      </c>
      <c r="C3112" s="191" t="s">
        <v>37674</v>
      </c>
      <c r="D3112" s="189" t="s">
        <v>37151</v>
      </c>
      <c r="E3112" s="192" t="s">
        <v>74539</v>
      </c>
      <c r="F3112" s="192" t="s">
        <v>74540</v>
      </c>
      <c r="G3112" s="191" t="s">
        <v>77697</v>
      </c>
      <c r="H3112" s="214" t="s">
        <v>75832</v>
      </c>
      <c r="I3112" s="191"/>
      <c r="J3112" s="183"/>
      <c r="K3112" s="183"/>
      <c r="L3112" s="183"/>
    </row>
    <row r="3113" spans="1:12" ht="30" customHeight="1" x14ac:dyDescent="0.35">
      <c r="A3113" s="189">
        <f>IF(B3113="","",SUBTOTAL(3,$B$8:B3114))</f>
        <v>3107</v>
      </c>
      <c r="B3113" s="190" t="s">
        <v>74541</v>
      </c>
      <c r="C3113" s="191" t="s">
        <v>37674</v>
      </c>
      <c r="D3113" s="189" t="s">
        <v>37151</v>
      </c>
      <c r="E3113" s="192" t="s">
        <v>74542</v>
      </c>
      <c r="F3113" s="192" t="s">
        <v>74543</v>
      </c>
      <c r="G3113" s="191" t="s">
        <v>77698</v>
      </c>
      <c r="H3113" s="214" t="s">
        <v>75832</v>
      </c>
      <c r="I3113" s="191"/>
      <c r="J3113" s="183"/>
      <c r="K3113" s="183"/>
      <c r="L3113" s="183"/>
    </row>
    <row r="3114" spans="1:12" ht="30" customHeight="1" x14ac:dyDescent="0.35">
      <c r="A3114" s="189">
        <f>IF(B3114="","",SUBTOTAL(3,$B$8:B3115))</f>
        <v>3108</v>
      </c>
      <c r="B3114" s="190" t="s">
        <v>74544</v>
      </c>
      <c r="C3114" s="191" t="s">
        <v>37674</v>
      </c>
      <c r="D3114" s="189" t="s">
        <v>37151</v>
      </c>
      <c r="E3114" s="192" t="s">
        <v>74545</v>
      </c>
      <c r="F3114" s="192" t="s">
        <v>74546</v>
      </c>
      <c r="G3114" s="191" t="s">
        <v>77699</v>
      </c>
      <c r="H3114" s="214" t="s">
        <v>75832</v>
      </c>
      <c r="I3114" s="191"/>
      <c r="J3114" s="183"/>
      <c r="K3114" s="183"/>
      <c r="L3114" s="183"/>
    </row>
    <row r="3115" spans="1:12" ht="30" customHeight="1" x14ac:dyDescent="0.35">
      <c r="A3115" s="189">
        <f>IF(B3115="","",SUBTOTAL(3,$B$8:B3116))</f>
        <v>3109</v>
      </c>
      <c r="B3115" s="190" t="s">
        <v>74547</v>
      </c>
      <c r="C3115" s="191" t="s">
        <v>37674</v>
      </c>
      <c r="D3115" s="189" t="s">
        <v>37151</v>
      </c>
      <c r="E3115" s="192" t="s">
        <v>74548</v>
      </c>
      <c r="F3115" s="192" t="s">
        <v>74549</v>
      </c>
      <c r="G3115" s="191" t="s">
        <v>77700</v>
      </c>
      <c r="H3115" s="214" t="s">
        <v>75832</v>
      </c>
      <c r="I3115" s="191"/>
      <c r="J3115" s="183"/>
      <c r="K3115" s="183"/>
      <c r="L3115" s="183"/>
    </row>
    <row r="3116" spans="1:12" ht="30" customHeight="1" x14ac:dyDescent="0.35">
      <c r="A3116" s="189">
        <f>IF(B3116="","",SUBTOTAL(3,$B$8:B3117))</f>
        <v>3110</v>
      </c>
      <c r="B3116" s="190" t="s">
        <v>74550</v>
      </c>
      <c r="C3116" s="191" t="s">
        <v>37674</v>
      </c>
      <c r="D3116" s="189" t="s">
        <v>37151</v>
      </c>
      <c r="E3116" s="192" t="s">
        <v>74551</v>
      </c>
      <c r="F3116" s="192" t="s">
        <v>74552</v>
      </c>
      <c r="G3116" s="191" t="s">
        <v>77701</v>
      </c>
      <c r="H3116" s="214" t="s">
        <v>75832</v>
      </c>
      <c r="I3116" s="191"/>
      <c r="J3116" s="183"/>
      <c r="K3116" s="183"/>
      <c r="L3116" s="183"/>
    </row>
    <row r="3117" spans="1:12" ht="30" customHeight="1" x14ac:dyDescent="0.35">
      <c r="A3117" s="189">
        <f>IF(B3117="","",SUBTOTAL(3,$B$8:B3118))</f>
        <v>3111</v>
      </c>
      <c r="B3117" s="190" t="s">
        <v>74553</v>
      </c>
      <c r="C3117" s="191" t="s">
        <v>37151</v>
      </c>
      <c r="D3117" s="189" t="s">
        <v>37151</v>
      </c>
      <c r="E3117" s="192" t="s">
        <v>74554</v>
      </c>
      <c r="F3117" s="192" t="s">
        <v>74555</v>
      </c>
      <c r="G3117" s="191" t="s">
        <v>74556</v>
      </c>
      <c r="H3117" s="214" t="s">
        <v>75832</v>
      </c>
      <c r="I3117" s="191"/>
      <c r="J3117" s="183"/>
      <c r="K3117" s="183"/>
      <c r="L3117" s="183"/>
    </row>
    <row r="3118" spans="1:12" ht="30" customHeight="1" x14ac:dyDescent="0.35">
      <c r="A3118" s="189">
        <f>IF(B3118="","",SUBTOTAL(3,$B$8:B3119))</f>
        <v>3112</v>
      </c>
      <c r="B3118" s="190" t="s">
        <v>74557</v>
      </c>
      <c r="C3118" s="191" t="s">
        <v>37151</v>
      </c>
      <c r="D3118" s="189" t="s">
        <v>37151</v>
      </c>
      <c r="E3118" s="192" t="s">
        <v>74558</v>
      </c>
      <c r="F3118" s="192" t="s">
        <v>74559</v>
      </c>
      <c r="G3118" s="191" t="s">
        <v>74560</v>
      </c>
      <c r="H3118" s="214" t="s">
        <v>75832</v>
      </c>
      <c r="I3118" s="191"/>
      <c r="J3118" s="183"/>
      <c r="K3118" s="183"/>
      <c r="L3118" s="183"/>
    </row>
    <row r="3119" spans="1:12" ht="30" customHeight="1" x14ac:dyDescent="0.35">
      <c r="A3119" s="189">
        <f>IF(B3119="","",SUBTOTAL(3,$B$8:B3120))</f>
        <v>3113</v>
      </c>
      <c r="B3119" s="190" t="s">
        <v>74561</v>
      </c>
      <c r="C3119" s="191" t="s">
        <v>37151</v>
      </c>
      <c r="D3119" s="189" t="s">
        <v>37151</v>
      </c>
      <c r="E3119" s="192" t="s">
        <v>74562</v>
      </c>
      <c r="F3119" s="192" t="s">
        <v>74563</v>
      </c>
      <c r="G3119" s="191" t="s">
        <v>74564</v>
      </c>
      <c r="H3119" s="214" t="s">
        <v>75833</v>
      </c>
      <c r="I3119" s="191"/>
      <c r="J3119" s="183"/>
      <c r="K3119" s="183"/>
      <c r="L3119" s="183"/>
    </row>
    <row r="3120" spans="1:12" ht="30" customHeight="1" x14ac:dyDescent="0.35">
      <c r="A3120" s="189">
        <f>IF(B3120="","",SUBTOTAL(3,$B$8:B3121))</f>
        <v>3114</v>
      </c>
      <c r="B3120" s="190" t="s">
        <v>74565</v>
      </c>
      <c r="C3120" s="191" t="s">
        <v>37151</v>
      </c>
      <c r="D3120" s="189" t="s">
        <v>37151</v>
      </c>
      <c r="E3120" s="192" t="s">
        <v>74566</v>
      </c>
      <c r="F3120" s="192" t="s">
        <v>74567</v>
      </c>
      <c r="G3120" s="191" t="s">
        <v>74568</v>
      </c>
      <c r="H3120" s="214" t="s">
        <v>75832</v>
      </c>
      <c r="I3120" s="191"/>
      <c r="J3120" s="183"/>
      <c r="K3120" s="183"/>
      <c r="L3120" s="183"/>
    </row>
    <row r="3121" spans="1:12" ht="30" customHeight="1" x14ac:dyDescent="0.35">
      <c r="A3121" s="189">
        <f>IF(B3121="","",SUBTOTAL(3,$B$8:B3122))</f>
        <v>3115</v>
      </c>
      <c r="B3121" s="190" t="s">
        <v>74569</v>
      </c>
      <c r="C3121" s="191" t="s">
        <v>37151</v>
      </c>
      <c r="D3121" s="189" t="s">
        <v>37151</v>
      </c>
      <c r="E3121" s="192" t="s">
        <v>74570</v>
      </c>
      <c r="F3121" s="192" t="s">
        <v>74571</v>
      </c>
      <c r="G3121" s="191" t="s">
        <v>74572</v>
      </c>
      <c r="H3121" s="214" t="s">
        <v>75832</v>
      </c>
      <c r="I3121" s="191"/>
      <c r="J3121" s="183"/>
      <c r="K3121" s="183"/>
      <c r="L3121" s="183"/>
    </row>
    <row r="3122" spans="1:12" ht="30" customHeight="1" x14ac:dyDescent="0.35">
      <c r="A3122" s="189">
        <f>IF(B3122="","",SUBTOTAL(3,$B$8:B3123))</f>
        <v>3116</v>
      </c>
      <c r="B3122" s="190" t="s">
        <v>74573</v>
      </c>
      <c r="C3122" s="191" t="s">
        <v>37151</v>
      </c>
      <c r="D3122" s="189" t="s">
        <v>37151</v>
      </c>
      <c r="E3122" s="192" t="s">
        <v>74574</v>
      </c>
      <c r="F3122" s="192" t="s">
        <v>74575</v>
      </c>
      <c r="G3122" s="191" t="s">
        <v>74576</v>
      </c>
      <c r="H3122" s="214" t="s">
        <v>75832</v>
      </c>
      <c r="I3122" s="191"/>
      <c r="J3122" s="183"/>
      <c r="K3122" s="183"/>
      <c r="L3122" s="183"/>
    </row>
    <row r="3123" spans="1:12" ht="30" customHeight="1" x14ac:dyDescent="0.35">
      <c r="A3123" s="189">
        <f>IF(B3123="","",SUBTOTAL(3,$B$8:B3124))</f>
        <v>3117</v>
      </c>
      <c r="B3123" s="190" t="s">
        <v>74577</v>
      </c>
      <c r="C3123" s="191" t="s">
        <v>37151</v>
      </c>
      <c r="D3123" s="189" t="s">
        <v>37151</v>
      </c>
      <c r="E3123" s="192" t="s">
        <v>74578</v>
      </c>
      <c r="F3123" s="192" t="s">
        <v>74579</v>
      </c>
      <c r="G3123" s="191" t="s">
        <v>74580</v>
      </c>
      <c r="H3123" s="214" t="s">
        <v>75832</v>
      </c>
      <c r="I3123" s="191"/>
      <c r="J3123" s="183"/>
      <c r="K3123" s="183"/>
      <c r="L3123" s="183"/>
    </row>
    <row r="3124" spans="1:12" ht="30" customHeight="1" x14ac:dyDescent="0.35">
      <c r="A3124" s="189">
        <f>IF(B3124="","",SUBTOTAL(3,$B$8:B3125))</f>
        <v>3118</v>
      </c>
      <c r="B3124" s="190" t="s">
        <v>74581</v>
      </c>
      <c r="C3124" s="191" t="s">
        <v>37151</v>
      </c>
      <c r="D3124" s="189" t="s">
        <v>37151</v>
      </c>
      <c r="E3124" s="192" t="s">
        <v>74582</v>
      </c>
      <c r="F3124" s="192" t="s">
        <v>74583</v>
      </c>
      <c r="G3124" s="191" t="s">
        <v>62192</v>
      </c>
      <c r="H3124" s="214" t="s">
        <v>75833</v>
      </c>
      <c r="I3124" s="191"/>
      <c r="J3124" s="183"/>
      <c r="K3124" s="183"/>
      <c r="L3124" s="183"/>
    </row>
    <row r="3125" spans="1:12" ht="30" customHeight="1" x14ac:dyDescent="0.35">
      <c r="A3125" s="189">
        <f>IF(B3125="","",SUBTOTAL(3,$B$8:B3126))</f>
        <v>3119</v>
      </c>
      <c r="B3125" s="190" t="s">
        <v>74584</v>
      </c>
      <c r="C3125" s="191" t="s">
        <v>37151</v>
      </c>
      <c r="D3125" s="189" t="s">
        <v>37151</v>
      </c>
      <c r="E3125" s="192" t="s">
        <v>74585</v>
      </c>
      <c r="F3125" s="192" t="s">
        <v>74586</v>
      </c>
      <c r="G3125" s="191" t="s">
        <v>74587</v>
      </c>
      <c r="H3125" s="214" t="s">
        <v>75832</v>
      </c>
      <c r="I3125" s="191"/>
      <c r="J3125" s="183"/>
      <c r="K3125" s="183"/>
      <c r="L3125" s="183"/>
    </row>
    <row r="3126" spans="1:12" ht="30" customHeight="1" x14ac:dyDescent="0.35">
      <c r="A3126" s="189">
        <f>IF(B3126="","",SUBTOTAL(3,$B$8:B3127))</f>
        <v>3120</v>
      </c>
      <c r="B3126" s="190" t="s">
        <v>62420</v>
      </c>
      <c r="C3126" s="191" t="s">
        <v>37151</v>
      </c>
      <c r="D3126" s="189" t="s">
        <v>37151</v>
      </c>
      <c r="E3126" s="192" t="s">
        <v>62421</v>
      </c>
      <c r="F3126" s="192" t="s">
        <v>62422</v>
      </c>
      <c r="G3126" s="191" t="s">
        <v>62423</v>
      </c>
      <c r="H3126" s="214" t="s">
        <v>75835</v>
      </c>
      <c r="I3126" s="191" t="s">
        <v>2068</v>
      </c>
      <c r="J3126" s="183"/>
      <c r="K3126" s="183"/>
      <c r="L3126" s="183"/>
    </row>
    <row r="3127" spans="1:12" ht="30" customHeight="1" x14ac:dyDescent="0.35">
      <c r="A3127" s="189">
        <f>IF(B3127="","",SUBTOTAL(3,$B$8:B3128))</f>
        <v>3121</v>
      </c>
      <c r="B3127" s="190" t="s">
        <v>74588</v>
      </c>
      <c r="C3127" s="191" t="s">
        <v>37151</v>
      </c>
      <c r="D3127" s="189" t="s">
        <v>37151</v>
      </c>
      <c r="E3127" s="192" t="s">
        <v>74589</v>
      </c>
      <c r="F3127" s="192" t="s">
        <v>74590</v>
      </c>
      <c r="G3127" s="191" t="s">
        <v>74591</v>
      </c>
      <c r="H3127" s="214" t="s">
        <v>75832</v>
      </c>
      <c r="I3127" s="191"/>
      <c r="J3127" s="183"/>
      <c r="K3127" s="183"/>
      <c r="L3127" s="183"/>
    </row>
    <row r="3128" spans="1:12" ht="30" customHeight="1" x14ac:dyDescent="0.35">
      <c r="A3128" s="189">
        <f>IF(B3128="","",SUBTOTAL(3,$B$8:B3129))</f>
        <v>3122</v>
      </c>
      <c r="B3128" s="190" t="s">
        <v>74592</v>
      </c>
      <c r="C3128" s="191" t="s">
        <v>37151</v>
      </c>
      <c r="D3128" s="189" t="s">
        <v>37151</v>
      </c>
      <c r="E3128" s="192" t="s">
        <v>74593</v>
      </c>
      <c r="F3128" s="192" t="s">
        <v>74594</v>
      </c>
      <c r="G3128" s="191" t="s">
        <v>74595</v>
      </c>
      <c r="H3128" s="214" t="s">
        <v>75832</v>
      </c>
      <c r="I3128" s="191"/>
      <c r="J3128" s="183"/>
      <c r="K3128" s="183"/>
      <c r="L3128" s="183"/>
    </row>
    <row r="3129" spans="1:12" ht="30" customHeight="1" x14ac:dyDescent="0.35">
      <c r="A3129" s="189">
        <f>IF(B3129="","",SUBTOTAL(3,$B$8:B3130))</f>
        <v>3123</v>
      </c>
      <c r="B3129" s="190" t="s">
        <v>37387</v>
      </c>
      <c r="C3129" s="191" t="s">
        <v>37151</v>
      </c>
      <c r="D3129" s="189" t="s">
        <v>37151</v>
      </c>
      <c r="E3129" s="192" t="s">
        <v>74596</v>
      </c>
      <c r="F3129" s="192" t="s">
        <v>74597</v>
      </c>
      <c r="G3129" s="191" t="s">
        <v>74598</v>
      </c>
      <c r="H3129" s="214" t="s">
        <v>75832</v>
      </c>
      <c r="I3129" s="191"/>
      <c r="J3129" s="183"/>
      <c r="K3129" s="183"/>
      <c r="L3129" s="183"/>
    </row>
    <row r="3130" spans="1:12" ht="30" customHeight="1" x14ac:dyDescent="0.35">
      <c r="A3130" s="189">
        <f>IF(B3130="","",SUBTOTAL(3,$B$8:B3131))</f>
        <v>3124</v>
      </c>
      <c r="B3130" s="190" t="s">
        <v>74599</v>
      </c>
      <c r="C3130" s="191" t="s">
        <v>37151</v>
      </c>
      <c r="D3130" s="189" t="s">
        <v>37151</v>
      </c>
      <c r="E3130" s="192" t="s">
        <v>74600</v>
      </c>
      <c r="F3130" s="192" t="s">
        <v>74601</v>
      </c>
      <c r="G3130" s="191" t="s">
        <v>74602</v>
      </c>
      <c r="H3130" s="214" t="s">
        <v>75832</v>
      </c>
      <c r="I3130" s="191"/>
      <c r="J3130" s="183"/>
      <c r="K3130" s="183"/>
      <c r="L3130" s="183"/>
    </row>
    <row r="3131" spans="1:12" ht="30" customHeight="1" x14ac:dyDescent="0.35">
      <c r="A3131" s="189">
        <f>IF(B3131="","",SUBTOTAL(3,$B$8:B3132))</f>
        <v>3125</v>
      </c>
      <c r="B3131" s="190" t="s">
        <v>74603</v>
      </c>
      <c r="C3131" s="191" t="s">
        <v>37151</v>
      </c>
      <c r="D3131" s="189" t="s">
        <v>37151</v>
      </c>
      <c r="E3131" s="192" t="s">
        <v>74604</v>
      </c>
      <c r="F3131" s="192" t="s">
        <v>74605</v>
      </c>
      <c r="G3131" s="191" t="s">
        <v>74606</v>
      </c>
      <c r="H3131" s="214" t="s">
        <v>75832</v>
      </c>
      <c r="I3131" s="191"/>
      <c r="J3131" s="183"/>
      <c r="K3131" s="183"/>
      <c r="L3131" s="183"/>
    </row>
    <row r="3132" spans="1:12" ht="30" customHeight="1" x14ac:dyDescent="0.35">
      <c r="A3132" s="189">
        <f>IF(B3132="","",SUBTOTAL(3,$B$8:B3133))</f>
        <v>3126</v>
      </c>
      <c r="B3132" s="190" t="s">
        <v>62367</v>
      </c>
      <c r="C3132" s="191" t="s">
        <v>37151</v>
      </c>
      <c r="D3132" s="189" t="s">
        <v>37151</v>
      </c>
      <c r="E3132" s="192" t="s">
        <v>62368</v>
      </c>
      <c r="F3132" s="192" t="s">
        <v>62369</v>
      </c>
      <c r="G3132" s="191" t="s">
        <v>62370</v>
      </c>
      <c r="H3132" s="214" t="s">
        <v>75832</v>
      </c>
      <c r="I3132" s="191"/>
      <c r="J3132" s="183"/>
      <c r="K3132" s="183"/>
      <c r="L3132" s="183"/>
    </row>
    <row r="3133" spans="1:12" ht="30" customHeight="1" x14ac:dyDescent="0.35">
      <c r="A3133" s="189">
        <f>IF(B3133="","",SUBTOTAL(3,$B$8:B3134))</f>
        <v>3127</v>
      </c>
      <c r="B3133" s="190" t="s">
        <v>74607</v>
      </c>
      <c r="C3133" s="191" t="s">
        <v>37151</v>
      </c>
      <c r="D3133" s="189" t="s">
        <v>37151</v>
      </c>
      <c r="E3133" s="192" t="s">
        <v>74608</v>
      </c>
      <c r="F3133" s="192" t="s">
        <v>74609</v>
      </c>
      <c r="G3133" s="191" t="s">
        <v>74610</v>
      </c>
      <c r="H3133" s="214" t="s">
        <v>75832</v>
      </c>
      <c r="I3133" s="191"/>
      <c r="J3133" s="183"/>
      <c r="K3133" s="183"/>
      <c r="L3133" s="183"/>
    </row>
    <row r="3134" spans="1:12" ht="30" customHeight="1" x14ac:dyDescent="0.35">
      <c r="A3134" s="189">
        <f>IF(B3134="","",SUBTOTAL(3,$B$8:B3135))</f>
        <v>3128</v>
      </c>
      <c r="B3134" s="190" t="s">
        <v>12056</v>
      </c>
      <c r="C3134" s="191" t="s">
        <v>37151</v>
      </c>
      <c r="D3134" s="189" t="s">
        <v>37151</v>
      </c>
      <c r="E3134" s="192" t="s">
        <v>74611</v>
      </c>
      <c r="F3134" s="192" t="s">
        <v>74612</v>
      </c>
      <c r="G3134" s="191" t="s">
        <v>74613</v>
      </c>
      <c r="H3134" s="214" t="s">
        <v>75832</v>
      </c>
      <c r="I3134" s="191"/>
      <c r="J3134" s="183"/>
      <c r="K3134" s="183"/>
      <c r="L3134" s="183"/>
    </row>
    <row r="3135" spans="1:12" ht="30" customHeight="1" x14ac:dyDescent="0.35">
      <c r="A3135" s="189">
        <f>IF(B3135="","",SUBTOTAL(3,$B$8:B3136))</f>
        <v>3129</v>
      </c>
      <c r="B3135" s="190" t="s">
        <v>74614</v>
      </c>
      <c r="C3135" s="191" t="s">
        <v>37151</v>
      </c>
      <c r="D3135" s="189" t="s">
        <v>37151</v>
      </c>
      <c r="E3135" s="192" t="s">
        <v>74615</v>
      </c>
      <c r="F3135" s="192" t="s">
        <v>74616</v>
      </c>
      <c r="G3135" s="191" t="s">
        <v>74617</v>
      </c>
      <c r="H3135" s="214" t="s">
        <v>75832</v>
      </c>
      <c r="I3135" s="191"/>
      <c r="J3135" s="183"/>
      <c r="K3135" s="183"/>
      <c r="L3135" s="183"/>
    </row>
    <row r="3136" spans="1:12" ht="30" customHeight="1" x14ac:dyDescent="0.35">
      <c r="A3136" s="189">
        <f>IF(B3136="","",SUBTOTAL(3,$B$8:B3137))</f>
        <v>3130</v>
      </c>
      <c r="B3136" s="190" t="s">
        <v>74618</v>
      </c>
      <c r="C3136" s="191" t="s">
        <v>37151</v>
      </c>
      <c r="D3136" s="189" t="s">
        <v>37151</v>
      </c>
      <c r="E3136" s="192" t="s">
        <v>74619</v>
      </c>
      <c r="F3136" s="192" t="s">
        <v>74620</v>
      </c>
      <c r="G3136" s="191" t="s">
        <v>74621</v>
      </c>
      <c r="H3136" s="214" t="s">
        <v>75832</v>
      </c>
      <c r="I3136" s="191"/>
      <c r="J3136" s="183"/>
      <c r="K3136" s="183"/>
      <c r="L3136" s="183"/>
    </row>
    <row r="3137" spans="1:12" ht="30" customHeight="1" x14ac:dyDescent="0.35">
      <c r="A3137" s="189">
        <f>IF(B3137="","",SUBTOTAL(3,$B$8:B3138))</f>
        <v>3131</v>
      </c>
      <c r="B3137" s="190" t="s">
        <v>74622</v>
      </c>
      <c r="C3137" s="191" t="s">
        <v>37151</v>
      </c>
      <c r="D3137" s="189" t="s">
        <v>37151</v>
      </c>
      <c r="E3137" s="192" t="s">
        <v>74623</v>
      </c>
      <c r="F3137" s="192" t="s">
        <v>74624</v>
      </c>
      <c r="G3137" s="191" t="s">
        <v>74625</v>
      </c>
      <c r="H3137" s="214" t="s">
        <v>75832</v>
      </c>
      <c r="I3137" s="191"/>
      <c r="J3137" s="183"/>
      <c r="K3137" s="183"/>
      <c r="L3137" s="183"/>
    </row>
    <row r="3138" spans="1:12" ht="30" customHeight="1" x14ac:dyDescent="0.35">
      <c r="A3138" s="189">
        <f>IF(B3138="","",SUBTOTAL(3,$B$8:B3139))</f>
        <v>3132</v>
      </c>
      <c r="B3138" s="190" t="s">
        <v>74626</v>
      </c>
      <c r="C3138" s="191" t="s">
        <v>37151</v>
      </c>
      <c r="D3138" s="189" t="s">
        <v>37151</v>
      </c>
      <c r="E3138" s="192" t="s">
        <v>74627</v>
      </c>
      <c r="F3138" s="192" t="s">
        <v>74628</v>
      </c>
      <c r="G3138" s="191" t="s">
        <v>74629</v>
      </c>
      <c r="H3138" s="214" t="s">
        <v>75835</v>
      </c>
      <c r="I3138" s="191" t="s">
        <v>307</v>
      </c>
      <c r="J3138" s="183"/>
      <c r="K3138" s="183"/>
      <c r="L3138" s="183"/>
    </row>
    <row r="3139" spans="1:12" ht="30" customHeight="1" x14ac:dyDescent="0.35">
      <c r="A3139" s="189">
        <f>IF(B3139="","",SUBTOTAL(3,$B$8:B3140))</f>
        <v>3133</v>
      </c>
      <c r="B3139" s="190" t="s">
        <v>74630</v>
      </c>
      <c r="C3139" s="191" t="s">
        <v>37151</v>
      </c>
      <c r="D3139" s="189" t="s">
        <v>37151</v>
      </c>
      <c r="E3139" s="192" t="s">
        <v>74631</v>
      </c>
      <c r="F3139" s="192" t="s">
        <v>77702</v>
      </c>
      <c r="G3139" s="191" t="s">
        <v>74632</v>
      </c>
      <c r="H3139" s="214" t="s">
        <v>75832</v>
      </c>
      <c r="I3139" s="191"/>
      <c r="J3139" s="183"/>
      <c r="K3139" s="183"/>
      <c r="L3139" s="183"/>
    </row>
    <row r="3140" spans="1:12" ht="30" customHeight="1" x14ac:dyDescent="0.35">
      <c r="A3140" s="189">
        <f>IF(B3140="","",SUBTOTAL(3,$B$8:B3141))</f>
        <v>3134</v>
      </c>
      <c r="B3140" s="190" t="s">
        <v>74633</v>
      </c>
      <c r="C3140" s="191" t="s">
        <v>37151</v>
      </c>
      <c r="D3140" s="189" t="s">
        <v>37151</v>
      </c>
      <c r="E3140" s="192" t="s">
        <v>74634</v>
      </c>
      <c r="F3140" s="192" t="s">
        <v>74635</v>
      </c>
      <c r="G3140" s="191" t="s">
        <v>74636</v>
      </c>
      <c r="H3140" s="214" t="s">
        <v>75832</v>
      </c>
      <c r="I3140" s="191"/>
      <c r="J3140" s="183"/>
      <c r="K3140" s="183"/>
      <c r="L3140" s="183"/>
    </row>
    <row r="3141" spans="1:12" ht="30" customHeight="1" x14ac:dyDescent="0.35">
      <c r="A3141" s="189">
        <f>IF(B3141="","",SUBTOTAL(3,$B$8:B3142))</f>
        <v>3135</v>
      </c>
      <c r="B3141" s="190" t="s">
        <v>62303</v>
      </c>
      <c r="C3141" s="191" t="s">
        <v>37151</v>
      </c>
      <c r="D3141" s="189" t="s">
        <v>37151</v>
      </c>
      <c r="E3141" s="192" t="s">
        <v>62304</v>
      </c>
      <c r="F3141" s="192" t="s">
        <v>62305</v>
      </c>
      <c r="G3141" s="191" t="s">
        <v>62306</v>
      </c>
      <c r="H3141" s="214" t="s">
        <v>75833</v>
      </c>
      <c r="I3141" s="191"/>
      <c r="J3141" s="183"/>
      <c r="K3141" s="183"/>
      <c r="L3141" s="183"/>
    </row>
    <row r="3142" spans="1:12" ht="30" customHeight="1" x14ac:dyDescent="0.35">
      <c r="A3142" s="189">
        <f>IF(B3142="","",SUBTOTAL(3,$B$8:B3143))</f>
        <v>3136</v>
      </c>
      <c r="B3142" s="190" t="s">
        <v>74637</v>
      </c>
      <c r="C3142" s="191" t="s">
        <v>37151</v>
      </c>
      <c r="D3142" s="189" t="s">
        <v>37151</v>
      </c>
      <c r="E3142" s="192" t="s">
        <v>74638</v>
      </c>
      <c r="F3142" s="192" t="s">
        <v>74639</v>
      </c>
      <c r="G3142" s="191" t="s">
        <v>74640</v>
      </c>
      <c r="H3142" s="214" t="s">
        <v>75832</v>
      </c>
      <c r="I3142" s="191"/>
      <c r="J3142" s="183"/>
      <c r="K3142" s="183"/>
      <c r="L3142" s="183"/>
    </row>
    <row r="3143" spans="1:12" ht="30" customHeight="1" x14ac:dyDescent="0.35">
      <c r="A3143" s="189">
        <f>IF(B3143="","",SUBTOTAL(3,$B$8:B3144))</f>
        <v>3137</v>
      </c>
      <c r="B3143" s="190" t="s">
        <v>74641</v>
      </c>
      <c r="C3143" s="191" t="s">
        <v>38026</v>
      </c>
      <c r="D3143" s="189" t="s">
        <v>37151</v>
      </c>
      <c r="E3143" s="192" t="s">
        <v>74642</v>
      </c>
      <c r="F3143" s="192" t="s">
        <v>74643</v>
      </c>
      <c r="G3143" s="191" t="s">
        <v>74644</v>
      </c>
      <c r="H3143" s="214" t="s">
        <v>75832</v>
      </c>
      <c r="I3143" s="191"/>
      <c r="J3143" s="183"/>
      <c r="K3143" s="183"/>
      <c r="L3143" s="183"/>
    </row>
    <row r="3144" spans="1:12" ht="30" customHeight="1" x14ac:dyDescent="0.35">
      <c r="A3144" s="189">
        <f>IF(B3144="","",SUBTOTAL(3,$B$8:B3145))</f>
        <v>3138</v>
      </c>
      <c r="B3144" s="190" t="s">
        <v>74645</v>
      </c>
      <c r="C3144" s="191" t="s">
        <v>38026</v>
      </c>
      <c r="D3144" s="189" t="s">
        <v>37151</v>
      </c>
      <c r="E3144" s="192" t="s">
        <v>74646</v>
      </c>
      <c r="F3144" s="192" t="s">
        <v>74647</v>
      </c>
      <c r="G3144" s="191" t="s">
        <v>74648</v>
      </c>
      <c r="H3144" s="214" t="s">
        <v>75832</v>
      </c>
      <c r="I3144" s="191"/>
      <c r="J3144" s="183"/>
      <c r="K3144" s="183"/>
      <c r="L3144" s="183"/>
    </row>
    <row r="3145" spans="1:12" ht="30" customHeight="1" x14ac:dyDescent="0.35">
      <c r="A3145" s="189">
        <f>IF(B3145="","",SUBTOTAL(3,$B$8:B3146))</f>
        <v>3139</v>
      </c>
      <c r="B3145" s="190" t="s">
        <v>74649</v>
      </c>
      <c r="C3145" s="191" t="s">
        <v>38026</v>
      </c>
      <c r="D3145" s="189" t="s">
        <v>37151</v>
      </c>
      <c r="E3145" s="192" t="s">
        <v>74650</v>
      </c>
      <c r="F3145" s="192" t="s">
        <v>74651</v>
      </c>
      <c r="G3145" s="191" t="s">
        <v>74652</v>
      </c>
      <c r="H3145" s="214" t="s">
        <v>75832</v>
      </c>
      <c r="I3145" s="191"/>
      <c r="J3145" s="183"/>
      <c r="K3145" s="183"/>
      <c r="L3145" s="183"/>
    </row>
    <row r="3146" spans="1:12" ht="30" customHeight="1" x14ac:dyDescent="0.35">
      <c r="A3146" s="189">
        <f>IF(B3146="","",SUBTOTAL(3,$B$8:B3147))</f>
        <v>3140</v>
      </c>
      <c r="B3146" s="190" t="s">
        <v>74653</v>
      </c>
      <c r="C3146" s="191" t="s">
        <v>38026</v>
      </c>
      <c r="D3146" s="189" t="s">
        <v>37151</v>
      </c>
      <c r="E3146" s="192" t="s">
        <v>74654</v>
      </c>
      <c r="F3146" s="192" t="s">
        <v>74655</v>
      </c>
      <c r="G3146" s="191" t="s">
        <v>74656</v>
      </c>
      <c r="H3146" s="214" t="s">
        <v>75832</v>
      </c>
      <c r="I3146" s="191"/>
      <c r="J3146" s="183"/>
      <c r="K3146" s="183"/>
      <c r="L3146" s="183"/>
    </row>
    <row r="3147" spans="1:12" ht="30" customHeight="1" x14ac:dyDescent="0.35">
      <c r="A3147" s="189">
        <f>IF(B3147="","",SUBTOTAL(3,$B$8:B3148))</f>
        <v>3141</v>
      </c>
      <c r="B3147" s="190" t="s">
        <v>74657</v>
      </c>
      <c r="C3147" s="191" t="s">
        <v>38026</v>
      </c>
      <c r="D3147" s="189" t="s">
        <v>37151</v>
      </c>
      <c r="E3147" s="192" t="s">
        <v>74658</v>
      </c>
      <c r="F3147" s="192" t="s">
        <v>74659</v>
      </c>
      <c r="G3147" s="191" t="s">
        <v>74660</v>
      </c>
      <c r="H3147" s="214" t="s">
        <v>75832</v>
      </c>
      <c r="I3147" s="191"/>
      <c r="J3147" s="183"/>
      <c r="K3147" s="183"/>
      <c r="L3147" s="183"/>
    </row>
    <row r="3148" spans="1:12" ht="30" customHeight="1" x14ac:dyDescent="0.35">
      <c r="A3148" s="189">
        <f>IF(B3148="","",SUBTOTAL(3,$B$8:B3149))</f>
        <v>3142</v>
      </c>
      <c r="B3148" s="190" t="s">
        <v>74661</v>
      </c>
      <c r="C3148" s="191" t="s">
        <v>38026</v>
      </c>
      <c r="D3148" s="189" t="s">
        <v>37151</v>
      </c>
      <c r="E3148" s="192" t="s">
        <v>74662</v>
      </c>
      <c r="F3148" s="192" t="s">
        <v>74663</v>
      </c>
      <c r="G3148" s="191" t="s">
        <v>74664</v>
      </c>
      <c r="H3148" s="214" t="s">
        <v>75832</v>
      </c>
      <c r="I3148" s="191"/>
      <c r="J3148" s="183"/>
      <c r="K3148" s="183"/>
      <c r="L3148" s="183"/>
    </row>
    <row r="3149" spans="1:12" ht="30" customHeight="1" x14ac:dyDescent="0.35">
      <c r="A3149" s="189">
        <f>IF(B3149="","",SUBTOTAL(3,$B$8:B3150))</f>
        <v>3143</v>
      </c>
      <c r="B3149" s="190" t="s">
        <v>74665</v>
      </c>
      <c r="C3149" s="191" t="s">
        <v>38026</v>
      </c>
      <c r="D3149" s="189" t="s">
        <v>37151</v>
      </c>
      <c r="E3149" s="192" t="s">
        <v>74666</v>
      </c>
      <c r="F3149" s="192" t="s">
        <v>74667</v>
      </c>
      <c r="G3149" s="191" t="s">
        <v>74668</v>
      </c>
      <c r="H3149" s="214" t="s">
        <v>75832</v>
      </c>
      <c r="I3149" s="191"/>
      <c r="J3149" s="183"/>
      <c r="K3149" s="183"/>
      <c r="L3149" s="183"/>
    </row>
    <row r="3150" spans="1:12" ht="30" customHeight="1" x14ac:dyDescent="0.35">
      <c r="A3150" s="189">
        <f>IF(B3150="","",SUBTOTAL(3,$B$8:B3151))</f>
        <v>3144</v>
      </c>
      <c r="B3150" s="190" t="s">
        <v>74669</v>
      </c>
      <c r="C3150" s="191" t="s">
        <v>38026</v>
      </c>
      <c r="D3150" s="189" t="s">
        <v>37151</v>
      </c>
      <c r="E3150" s="192" t="s">
        <v>74670</v>
      </c>
      <c r="F3150" s="195" t="s">
        <v>74671</v>
      </c>
      <c r="G3150" s="191" t="s">
        <v>74672</v>
      </c>
      <c r="H3150" s="214" t="s">
        <v>75832</v>
      </c>
      <c r="I3150" s="191"/>
      <c r="J3150" s="183"/>
      <c r="K3150" s="183"/>
      <c r="L3150" s="183"/>
    </row>
    <row r="3151" spans="1:12" ht="30" customHeight="1" x14ac:dyDescent="0.35">
      <c r="A3151" s="189">
        <f>IF(B3151="","",SUBTOTAL(3,$B$8:B3152))</f>
        <v>3145</v>
      </c>
      <c r="B3151" s="190" t="s">
        <v>74673</v>
      </c>
      <c r="C3151" s="191" t="s">
        <v>38026</v>
      </c>
      <c r="D3151" s="189" t="s">
        <v>37151</v>
      </c>
      <c r="E3151" s="192" t="s">
        <v>74674</v>
      </c>
      <c r="F3151" s="192" t="s">
        <v>74675</v>
      </c>
      <c r="G3151" s="191" t="s">
        <v>74676</v>
      </c>
      <c r="H3151" s="214" t="s">
        <v>75832</v>
      </c>
      <c r="I3151" s="191"/>
      <c r="J3151" s="183"/>
      <c r="K3151" s="183"/>
      <c r="L3151" s="183"/>
    </row>
    <row r="3152" spans="1:12" ht="30" customHeight="1" x14ac:dyDescent="0.35">
      <c r="A3152" s="189">
        <f>IF(B3152="","",SUBTOTAL(3,$B$8:B3153))</f>
        <v>3146</v>
      </c>
      <c r="B3152" s="190" t="s">
        <v>74677</v>
      </c>
      <c r="C3152" s="191" t="s">
        <v>38026</v>
      </c>
      <c r="D3152" s="189" t="s">
        <v>37151</v>
      </c>
      <c r="E3152" s="192" t="s">
        <v>74678</v>
      </c>
      <c r="F3152" s="192" t="s">
        <v>74679</v>
      </c>
      <c r="G3152" s="191" t="s">
        <v>74680</v>
      </c>
      <c r="H3152" s="214" t="s">
        <v>75832</v>
      </c>
      <c r="I3152" s="191"/>
      <c r="J3152" s="183"/>
      <c r="K3152" s="183"/>
      <c r="L3152" s="183"/>
    </row>
    <row r="3153" spans="1:12" ht="30" customHeight="1" x14ac:dyDescent="0.35">
      <c r="A3153" s="189">
        <f>IF(B3153="","",SUBTOTAL(3,$B$8:B3154))</f>
        <v>3147</v>
      </c>
      <c r="B3153" s="190" t="s">
        <v>74681</v>
      </c>
      <c r="C3153" s="191" t="s">
        <v>38075</v>
      </c>
      <c r="D3153" s="189" t="s">
        <v>37151</v>
      </c>
      <c r="E3153" s="192" t="s">
        <v>74682</v>
      </c>
      <c r="F3153" s="192" t="s">
        <v>74683</v>
      </c>
      <c r="G3153" s="191" t="s">
        <v>74684</v>
      </c>
      <c r="H3153" s="214" t="s">
        <v>75832</v>
      </c>
      <c r="I3153" s="191"/>
      <c r="J3153" s="183"/>
      <c r="K3153" s="183"/>
      <c r="L3153" s="183"/>
    </row>
    <row r="3154" spans="1:12" ht="30" customHeight="1" x14ac:dyDescent="0.35">
      <c r="A3154" s="189">
        <f>IF(B3154="","",SUBTOTAL(3,$B$8:B3155))</f>
        <v>3148</v>
      </c>
      <c r="B3154" s="190" t="s">
        <v>74685</v>
      </c>
      <c r="C3154" s="191" t="s">
        <v>38075</v>
      </c>
      <c r="D3154" s="189" t="s">
        <v>37151</v>
      </c>
      <c r="E3154" s="192" t="s">
        <v>74686</v>
      </c>
      <c r="F3154" s="192" t="s">
        <v>74687</v>
      </c>
      <c r="G3154" s="191" t="s">
        <v>74688</v>
      </c>
      <c r="H3154" s="214" t="s">
        <v>75832</v>
      </c>
      <c r="I3154" s="191"/>
      <c r="J3154" s="183"/>
      <c r="K3154" s="183"/>
      <c r="L3154" s="183"/>
    </row>
    <row r="3155" spans="1:12" ht="30" customHeight="1" x14ac:dyDescent="0.35">
      <c r="A3155" s="189">
        <f>IF(B3155="","",SUBTOTAL(3,$B$8:B3156))</f>
        <v>3149</v>
      </c>
      <c r="B3155" s="190" t="s">
        <v>74689</v>
      </c>
      <c r="C3155" s="191" t="s">
        <v>38075</v>
      </c>
      <c r="D3155" s="189" t="s">
        <v>37151</v>
      </c>
      <c r="E3155" s="192" t="s">
        <v>74690</v>
      </c>
      <c r="F3155" s="192" t="s">
        <v>74691</v>
      </c>
      <c r="G3155" s="191" t="s">
        <v>74692</v>
      </c>
      <c r="H3155" s="214" t="s">
        <v>75832</v>
      </c>
      <c r="I3155" s="191"/>
      <c r="J3155" s="183"/>
      <c r="K3155" s="183"/>
      <c r="L3155" s="183"/>
    </row>
    <row r="3156" spans="1:12" ht="30" customHeight="1" x14ac:dyDescent="0.35">
      <c r="A3156" s="189">
        <f>IF(B3156="","",SUBTOTAL(3,$B$8:B3157))</f>
        <v>3150</v>
      </c>
      <c r="B3156" s="190" t="s">
        <v>71305</v>
      </c>
      <c r="C3156" s="191" t="s">
        <v>38075</v>
      </c>
      <c r="D3156" s="189" t="s">
        <v>37151</v>
      </c>
      <c r="E3156" s="192" t="s">
        <v>74693</v>
      </c>
      <c r="F3156" s="192" t="s">
        <v>74694</v>
      </c>
      <c r="G3156" s="191" t="s">
        <v>74695</v>
      </c>
      <c r="H3156" s="214" t="s">
        <v>75832</v>
      </c>
      <c r="I3156" s="191"/>
      <c r="J3156" s="183"/>
      <c r="K3156" s="183"/>
      <c r="L3156" s="183"/>
    </row>
    <row r="3157" spans="1:12" ht="30" customHeight="1" x14ac:dyDescent="0.35">
      <c r="A3157" s="189">
        <f>IF(B3157="","",SUBTOTAL(3,$B$8:B3158))</f>
        <v>3151</v>
      </c>
      <c r="B3157" s="190" t="s">
        <v>74696</v>
      </c>
      <c r="C3157" s="191" t="s">
        <v>38075</v>
      </c>
      <c r="D3157" s="189" t="s">
        <v>37151</v>
      </c>
      <c r="E3157" s="192" t="s">
        <v>74697</v>
      </c>
      <c r="F3157" s="192" t="s">
        <v>74698</v>
      </c>
      <c r="G3157" s="191" t="s">
        <v>74699</v>
      </c>
      <c r="H3157" s="214" t="s">
        <v>75832</v>
      </c>
      <c r="I3157" s="191"/>
      <c r="J3157" s="183"/>
      <c r="K3157" s="183"/>
      <c r="L3157" s="183"/>
    </row>
    <row r="3158" spans="1:12" ht="30" customHeight="1" x14ac:dyDescent="0.35">
      <c r="A3158" s="189">
        <f>IF(B3158="","",SUBTOTAL(3,$B$8:B3159))</f>
        <v>3152</v>
      </c>
      <c r="B3158" s="190" t="s">
        <v>74700</v>
      </c>
      <c r="C3158" s="191" t="s">
        <v>38075</v>
      </c>
      <c r="D3158" s="189" t="s">
        <v>37151</v>
      </c>
      <c r="E3158" s="192" t="s">
        <v>74701</v>
      </c>
      <c r="F3158" s="192" t="s">
        <v>74702</v>
      </c>
      <c r="G3158" s="191" t="s">
        <v>74703</v>
      </c>
      <c r="H3158" s="214" t="s">
        <v>75832</v>
      </c>
      <c r="I3158" s="191"/>
      <c r="J3158" s="183"/>
      <c r="K3158" s="183"/>
      <c r="L3158" s="183"/>
    </row>
    <row r="3159" spans="1:12" ht="30" customHeight="1" x14ac:dyDescent="0.35">
      <c r="A3159" s="189">
        <f>IF(B3159="","",SUBTOTAL(3,$B$8:B3160))</f>
        <v>3153</v>
      </c>
      <c r="B3159" s="190" t="s">
        <v>74704</v>
      </c>
      <c r="C3159" s="191" t="s">
        <v>38075</v>
      </c>
      <c r="D3159" s="189" t="s">
        <v>37151</v>
      </c>
      <c r="E3159" s="192" t="s">
        <v>74705</v>
      </c>
      <c r="F3159" s="192" t="s">
        <v>74706</v>
      </c>
      <c r="G3159" s="191" t="s">
        <v>74707</v>
      </c>
      <c r="H3159" s="214" t="s">
        <v>75832</v>
      </c>
      <c r="I3159" s="191"/>
      <c r="J3159" s="183"/>
      <c r="K3159" s="183"/>
      <c r="L3159" s="183"/>
    </row>
    <row r="3160" spans="1:12" ht="30" customHeight="1" x14ac:dyDescent="0.35">
      <c r="A3160" s="189">
        <f>IF(B3160="","",SUBTOTAL(3,$B$8:B3161))</f>
        <v>3154</v>
      </c>
      <c r="B3160" s="190" t="s">
        <v>74708</v>
      </c>
      <c r="C3160" s="191" t="s">
        <v>38075</v>
      </c>
      <c r="D3160" s="189" t="s">
        <v>37151</v>
      </c>
      <c r="E3160" s="192" t="s">
        <v>74709</v>
      </c>
      <c r="F3160" s="192" t="s">
        <v>74710</v>
      </c>
      <c r="G3160" s="191" t="s">
        <v>74711</v>
      </c>
      <c r="H3160" s="214" t="s">
        <v>75832</v>
      </c>
      <c r="I3160" s="191"/>
      <c r="J3160" s="183"/>
      <c r="K3160" s="183"/>
      <c r="L3160" s="183"/>
    </row>
    <row r="3161" spans="1:12" ht="30" customHeight="1" x14ac:dyDescent="0.35">
      <c r="A3161" s="189">
        <f>IF(B3161="","",SUBTOTAL(3,$B$8:B3162))</f>
        <v>3155</v>
      </c>
      <c r="B3161" s="190" t="s">
        <v>74712</v>
      </c>
      <c r="C3161" s="191" t="s">
        <v>38075</v>
      </c>
      <c r="D3161" s="189" t="s">
        <v>37151</v>
      </c>
      <c r="E3161" s="192" t="s">
        <v>74713</v>
      </c>
      <c r="F3161" s="192" t="s">
        <v>74714</v>
      </c>
      <c r="G3161" s="191" t="s">
        <v>74715</v>
      </c>
      <c r="H3161" s="214" t="s">
        <v>75832</v>
      </c>
      <c r="I3161" s="191"/>
      <c r="J3161" s="183"/>
      <c r="K3161" s="183"/>
      <c r="L3161" s="183"/>
    </row>
    <row r="3162" spans="1:12" ht="30" customHeight="1" x14ac:dyDescent="0.35">
      <c r="A3162" s="189">
        <f>IF(B3162="","",SUBTOTAL(3,$B$8:B3163))</f>
        <v>3156</v>
      </c>
      <c r="B3162" s="190" t="s">
        <v>74716</v>
      </c>
      <c r="C3162" s="191" t="s">
        <v>38075</v>
      </c>
      <c r="D3162" s="189" t="s">
        <v>37151</v>
      </c>
      <c r="E3162" s="192" t="s">
        <v>74717</v>
      </c>
      <c r="F3162" s="192" t="s">
        <v>74718</v>
      </c>
      <c r="G3162" s="191" t="s">
        <v>74719</v>
      </c>
      <c r="H3162" s="214" t="s">
        <v>75832</v>
      </c>
      <c r="I3162" s="191"/>
      <c r="J3162" s="183"/>
      <c r="K3162" s="183"/>
      <c r="L3162" s="183"/>
    </row>
    <row r="3163" spans="1:12" ht="30" customHeight="1" x14ac:dyDescent="0.35">
      <c r="A3163" s="189">
        <f>IF(B3163="","",SUBTOTAL(3,$B$8:B3164))</f>
        <v>3157</v>
      </c>
      <c r="B3163" s="190" t="s">
        <v>74720</v>
      </c>
      <c r="C3163" s="191" t="s">
        <v>38075</v>
      </c>
      <c r="D3163" s="189" t="s">
        <v>37151</v>
      </c>
      <c r="E3163" s="192" t="s">
        <v>74721</v>
      </c>
      <c r="F3163" s="192" t="s">
        <v>74722</v>
      </c>
      <c r="G3163" s="191" t="s">
        <v>74723</v>
      </c>
      <c r="H3163" s="214" t="s">
        <v>75832</v>
      </c>
      <c r="I3163" s="191"/>
      <c r="J3163" s="183"/>
      <c r="K3163" s="183"/>
      <c r="L3163" s="183"/>
    </row>
    <row r="3164" spans="1:12" ht="30" customHeight="1" x14ac:dyDescent="0.35">
      <c r="A3164" s="189">
        <f>IF(B3164="","",SUBTOTAL(3,$B$8:B3165))</f>
        <v>3158</v>
      </c>
      <c r="B3164" s="190" t="s">
        <v>74724</v>
      </c>
      <c r="C3164" s="191" t="s">
        <v>38075</v>
      </c>
      <c r="D3164" s="189" t="s">
        <v>37151</v>
      </c>
      <c r="E3164" s="192" t="s">
        <v>74725</v>
      </c>
      <c r="F3164" s="192" t="s">
        <v>74726</v>
      </c>
      <c r="G3164" s="191" t="s">
        <v>74727</v>
      </c>
      <c r="H3164" s="214" t="s">
        <v>75832</v>
      </c>
      <c r="I3164" s="191"/>
      <c r="J3164" s="183"/>
      <c r="K3164" s="183"/>
      <c r="L3164" s="183"/>
    </row>
    <row r="3165" spans="1:12" ht="30" customHeight="1" x14ac:dyDescent="0.35">
      <c r="A3165" s="189">
        <f>IF(B3165="","",SUBTOTAL(3,$B$8:B3166))</f>
        <v>3159</v>
      </c>
      <c r="B3165" s="190" t="s">
        <v>37624</v>
      </c>
      <c r="C3165" s="191" t="s">
        <v>38075</v>
      </c>
      <c r="D3165" s="189" t="s">
        <v>37151</v>
      </c>
      <c r="E3165" s="192" t="s">
        <v>74728</v>
      </c>
      <c r="F3165" s="192" t="s">
        <v>74729</v>
      </c>
      <c r="G3165" s="191" t="s">
        <v>74730</v>
      </c>
      <c r="H3165" s="214" t="s">
        <v>75832</v>
      </c>
      <c r="I3165" s="191"/>
      <c r="J3165" s="183"/>
      <c r="K3165" s="183"/>
      <c r="L3165" s="183"/>
    </row>
    <row r="3166" spans="1:12" ht="30" customHeight="1" x14ac:dyDescent="0.35">
      <c r="A3166" s="189">
        <f>IF(B3166="","",SUBTOTAL(3,$B$8:B3167))</f>
        <v>3160</v>
      </c>
      <c r="B3166" s="190" t="s">
        <v>32660</v>
      </c>
      <c r="C3166" s="191" t="s">
        <v>38075</v>
      </c>
      <c r="D3166" s="189" t="s">
        <v>37151</v>
      </c>
      <c r="E3166" s="192" t="s">
        <v>74731</v>
      </c>
      <c r="F3166" s="192" t="s">
        <v>74732</v>
      </c>
      <c r="G3166" s="191" t="s">
        <v>74733</v>
      </c>
      <c r="H3166" s="214" t="s">
        <v>75832</v>
      </c>
      <c r="I3166" s="191"/>
      <c r="J3166" s="183"/>
      <c r="K3166" s="183"/>
      <c r="L3166" s="183"/>
    </row>
    <row r="3167" spans="1:12" ht="30" customHeight="1" x14ac:dyDescent="0.35">
      <c r="A3167" s="189">
        <f>IF(B3167="","",SUBTOTAL(3,$B$8:B3168))</f>
        <v>3161</v>
      </c>
      <c r="B3167" s="190" t="s">
        <v>74734</v>
      </c>
      <c r="C3167" s="191" t="s">
        <v>38269</v>
      </c>
      <c r="D3167" s="189" t="s">
        <v>37151</v>
      </c>
      <c r="E3167" s="192" t="s">
        <v>74735</v>
      </c>
      <c r="F3167" s="192" t="s">
        <v>77703</v>
      </c>
      <c r="G3167" s="191" t="s">
        <v>74736</v>
      </c>
      <c r="H3167" s="214" t="s">
        <v>75832</v>
      </c>
      <c r="I3167" s="191"/>
      <c r="J3167" s="183"/>
      <c r="K3167" s="183"/>
      <c r="L3167" s="183"/>
    </row>
    <row r="3168" spans="1:12" ht="30" customHeight="1" x14ac:dyDescent="0.35">
      <c r="A3168" s="189">
        <f>IF(B3168="","",SUBTOTAL(3,$B$8:B3169))</f>
        <v>3162</v>
      </c>
      <c r="B3168" s="190" t="s">
        <v>74737</v>
      </c>
      <c r="C3168" s="191" t="s">
        <v>38269</v>
      </c>
      <c r="D3168" s="189" t="s">
        <v>37151</v>
      </c>
      <c r="E3168" s="192" t="s">
        <v>74738</v>
      </c>
      <c r="F3168" s="192" t="s">
        <v>74739</v>
      </c>
      <c r="G3168" s="191" t="s">
        <v>74740</v>
      </c>
      <c r="H3168" s="214" t="s">
        <v>75832</v>
      </c>
      <c r="I3168" s="191"/>
      <c r="J3168" s="183"/>
      <c r="K3168" s="183"/>
      <c r="L3168" s="183"/>
    </row>
    <row r="3169" spans="1:12" ht="30" customHeight="1" x14ac:dyDescent="0.35">
      <c r="A3169" s="189">
        <f>IF(B3169="","",SUBTOTAL(3,$B$8:B3170))</f>
        <v>3163</v>
      </c>
      <c r="B3169" s="190" t="s">
        <v>74741</v>
      </c>
      <c r="C3169" s="191" t="s">
        <v>38269</v>
      </c>
      <c r="D3169" s="189" t="s">
        <v>37151</v>
      </c>
      <c r="E3169" s="192" t="s">
        <v>74742</v>
      </c>
      <c r="F3169" s="192" t="s">
        <v>74743</v>
      </c>
      <c r="G3169" s="191" t="s">
        <v>74744</v>
      </c>
      <c r="H3169" s="214" t="s">
        <v>75832</v>
      </c>
      <c r="I3169" s="191"/>
      <c r="J3169" s="183"/>
      <c r="K3169" s="183"/>
      <c r="L3169" s="183"/>
    </row>
    <row r="3170" spans="1:12" ht="30" customHeight="1" x14ac:dyDescent="0.35">
      <c r="A3170" s="189">
        <f>IF(B3170="","",SUBTOTAL(3,$B$8:B3171))</f>
        <v>3164</v>
      </c>
      <c r="B3170" s="190" t="s">
        <v>74745</v>
      </c>
      <c r="C3170" s="191" t="s">
        <v>38269</v>
      </c>
      <c r="D3170" s="189" t="s">
        <v>37151</v>
      </c>
      <c r="E3170" s="192" t="s">
        <v>74746</v>
      </c>
      <c r="F3170" s="192" t="s">
        <v>74747</v>
      </c>
      <c r="G3170" s="191" t="s">
        <v>74748</v>
      </c>
      <c r="H3170" s="214" t="s">
        <v>75832</v>
      </c>
      <c r="I3170" s="191"/>
      <c r="J3170" s="183"/>
      <c r="K3170" s="183"/>
      <c r="L3170" s="183"/>
    </row>
    <row r="3171" spans="1:12" ht="30" customHeight="1" x14ac:dyDescent="0.35">
      <c r="A3171" s="189">
        <f>IF(B3171="","",SUBTOTAL(3,$B$8:B3172))</f>
        <v>3165</v>
      </c>
      <c r="B3171" s="190" t="s">
        <v>73302</v>
      </c>
      <c r="C3171" s="191" t="s">
        <v>38269</v>
      </c>
      <c r="D3171" s="189" t="s">
        <v>37151</v>
      </c>
      <c r="E3171" s="192" t="s">
        <v>74749</v>
      </c>
      <c r="F3171" s="192" t="s">
        <v>74750</v>
      </c>
      <c r="G3171" s="191" t="s">
        <v>74751</v>
      </c>
      <c r="H3171" s="214" t="s">
        <v>75832</v>
      </c>
      <c r="I3171" s="191"/>
      <c r="J3171" s="183"/>
      <c r="K3171" s="183"/>
      <c r="L3171" s="183"/>
    </row>
    <row r="3172" spans="1:12" ht="30" customHeight="1" x14ac:dyDescent="0.35">
      <c r="A3172" s="189">
        <f>IF(B3172="","",SUBTOTAL(3,$B$8:B3173))</f>
        <v>3166</v>
      </c>
      <c r="B3172" s="193" t="s">
        <v>74752</v>
      </c>
      <c r="C3172" s="194" t="s">
        <v>38269</v>
      </c>
      <c r="D3172" s="195" t="s">
        <v>37151</v>
      </c>
      <c r="E3172" s="196" t="s">
        <v>74753</v>
      </c>
      <c r="F3172" s="196" t="s">
        <v>74754</v>
      </c>
      <c r="G3172" s="191" t="s">
        <v>74755</v>
      </c>
      <c r="H3172" s="214" t="s">
        <v>75832</v>
      </c>
      <c r="I3172" s="195"/>
      <c r="J3172" s="183"/>
      <c r="K3172" s="183"/>
      <c r="L3172" s="183"/>
    </row>
    <row r="3173" spans="1:12" ht="30" customHeight="1" x14ac:dyDescent="0.35">
      <c r="A3173" s="189">
        <f>IF(B3173="","",SUBTOTAL(3,$B$8:B3174))</f>
        <v>3167</v>
      </c>
      <c r="B3173" s="193" t="s">
        <v>74756</v>
      </c>
      <c r="C3173" s="194" t="s">
        <v>38269</v>
      </c>
      <c r="D3173" s="195" t="s">
        <v>37151</v>
      </c>
      <c r="E3173" s="196" t="s">
        <v>74757</v>
      </c>
      <c r="F3173" s="196" t="s">
        <v>74758</v>
      </c>
      <c r="G3173" s="191" t="s">
        <v>74759</v>
      </c>
      <c r="H3173" s="214" t="s">
        <v>75832</v>
      </c>
      <c r="I3173" s="195"/>
      <c r="J3173" s="183"/>
      <c r="K3173" s="183"/>
      <c r="L3173" s="183"/>
    </row>
    <row r="3174" spans="1:12" ht="30" customHeight="1" x14ac:dyDescent="0.35">
      <c r="A3174" s="189">
        <f>IF(B3174="","",SUBTOTAL(3,$B$8:B3175))</f>
        <v>3168</v>
      </c>
      <c r="B3174" s="193" t="s">
        <v>74760</v>
      </c>
      <c r="C3174" s="194" t="s">
        <v>38269</v>
      </c>
      <c r="D3174" s="195" t="s">
        <v>37151</v>
      </c>
      <c r="E3174" s="196" t="s">
        <v>74761</v>
      </c>
      <c r="F3174" s="196" t="s">
        <v>74762</v>
      </c>
      <c r="G3174" s="191" t="s">
        <v>74763</v>
      </c>
      <c r="H3174" s="214" t="s">
        <v>75832</v>
      </c>
      <c r="I3174" s="195"/>
      <c r="J3174" s="183"/>
      <c r="K3174" s="183"/>
      <c r="L3174" s="183"/>
    </row>
    <row r="3175" spans="1:12" ht="30" customHeight="1" x14ac:dyDescent="0.35">
      <c r="A3175" s="189">
        <f>IF(B3175="","",SUBTOTAL(3,$B$8:B3176))</f>
        <v>3169</v>
      </c>
      <c r="B3175" s="193" t="s">
        <v>74764</v>
      </c>
      <c r="C3175" s="194" t="s">
        <v>38269</v>
      </c>
      <c r="D3175" s="195" t="s">
        <v>37151</v>
      </c>
      <c r="E3175" s="196" t="s">
        <v>74765</v>
      </c>
      <c r="F3175" s="196" t="s">
        <v>74766</v>
      </c>
      <c r="G3175" s="191" t="s">
        <v>74767</v>
      </c>
      <c r="H3175" s="214" t="s">
        <v>75832</v>
      </c>
      <c r="I3175" s="195"/>
      <c r="J3175" s="183"/>
      <c r="K3175" s="183"/>
      <c r="L3175" s="183"/>
    </row>
    <row r="3176" spans="1:12" ht="30" customHeight="1" x14ac:dyDescent="0.35">
      <c r="A3176" s="189">
        <f>IF(B3176="","",SUBTOTAL(3,$B$8:B3177))</f>
        <v>3170</v>
      </c>
      <c r="B3176" s="193" t="s">
        <v>74768</v>
      </c>
      <c r="C3176" s="194" t="s">
        <v>38269</v>
      </c>
      <c r="D3176" s="195" t="s">
        <v>37151</v>
      </c>
      <c r="E3176" s="196" t="s">
        <v>74769</v>
      </c>
      <c r="F3176" s="196" t="s">
        <v>74770</v>
      </c>
      <c r="G3176" s="191" t="s">
        <v>74771</v>
      </c>
      <c r="H3176" s="214" t="s">
        <v>75832</v>
      </c>
      <c r="I3176" s="195"/>
      <c r="J3176" s="183"/>
      <c r="K3176" s="183"/>
      <c r="L3176" s="183"/>
    </row>
    <row r="3177" spans="1:12" ht="30" customHeight="1" x14ac:dyDescent="0.35">
      <c r="A3177" s="189">
        <f>IF(B3177="","",SUBTOTAL(3,$B$8:B3178))</f>
        <v>3171</v>
      </c>
      <c r="B3177" s="193" t="s">
        <v>74772</v>
      </c>
      <c r="C3177" s="194" t="s">
        <v>38269</v>
      </c>
      <c r="D3177" s="195" t="s">
        <v>37151</v>
      </c>
      <c r="E3177" s="196" t="s">
        <v>74773</v>
      </c>
      <c r="F3177" s="196" t="s">
        <v>74774</v>
      </c>
      <c r="G3177" s="191" t="s">
        <v>74775</v>
      </c>
      <c r="H3177" s="214" t="s">
        <v>75832</v>
      </c>
      <c r="I3177" s="195"/>
      <c r="J3177" s="183"/>
      <c r="K3177" s="183"/>
      <c r="L3177" s="183"/>
    </row>
    <row r="3178" spans="1:12" ht="30" customHeight="1" x14ac:dyDescent="0.35">
      <c r="A3178" s="189">
        <f>IF(B3178="","",SUBTOTAL(3,$B$8:B3179))</f>
        <v>3172</v>
      </c>
      <c r="B3178" s="193" t="s">
        <v>74776</v>
      </c>
      <c r="C3178" s="194" t="s">
        <v>38269</v>
      </c>
      <c r="D3178" s="195" t="s">
        <v>37151</v>
      </c>
      <c r="E3178" s="196" t="s">
        <v>74777</v>
      </c>
      <c r="F3178" s="196" t="s">
        <v>74778</v>
      </c>
      <c r="G3178" s="191" t="s">
        <v>74779</v>
      </c>
      <c r="H3178" s="214" t="s">
        <v>75832</v>
      </c>
      <c r="I3178" s="195"/>
      <c r="J3178" s="183"/>
      <c r="K3178" s="183"/>
      <c r="L3178" s="183"/>
    </row>
    <row r="3179" spans="1:12" ht="30" customHeight="1" x14ac:dyDescent="0.35">
      <c r="A3179" s="189">
        <f>IF(B3179="","",SUBTOTAL(3,$B$8:B3180))</f>
        <v>3173</v>
      </c>
      <c r="B3179" s="193" t="s">
        <v>74780</v>
      </c>
      <c r="C3179" s="194" t="s">
        <v>38269</v>
      </c>
      <c r="D3179" s="195" t="s">
        <v>37151</v>
      </c>
      <c r="E3179" s="196" t="s">
        <v>74781</v>
      </c>
      <c r="F3179" s="196" t="s">
        <v>74782</v>
      </c>
      <c r="G3179" s="191" t="s">
        <v>74783</v>
      </c>
      <c r="H3179" s="214" t="s">
        <v>75832</v>
      </c>
      <c r="I3179" s="195"/>
      <c r="J3179" s="183"/>
      <c r="K3179" s="183"/>
      <c r="L3179" s="183"/>
    </row>
    <row r="3180" spans="1:12" ht="30" customHeight="1" x14ac:dyDescent="0.35">
      <c r="A3180" s="189">
        <f>IF(B3180="","",SUBTOTAL(3,$B$8:B3181))</f>
        <v>3174</v>
      </c>
      <c r="B3180" s="193" t="s">
        <v>74784</v>
      </c>
      <c r="C3180" s="194" t="s">
        <v>38269</v>
      </c>
      <c r="D3180" s="195" t="s">
        <v>37151</v>
      </c>
      <c r="E3180" s="196" t="s">
        <v>74785</v>
      </c>
      <c r="F3180" s="196" t="s">
        <v>74786</v>
      </c>
      <c r="G3180" s="191" t="s">
        <v>74787</v>
      </c>
      <c r="H3180" s="214" t="s">
        <v>75832</v>
      </c>
      <c r="I3180" s="195"/>
      <c r="J3180" s="183"/>
      <c r="K3180" s="183"/>
      <c r="L3180" s="183"/>
    </row>
    <row r="3181" spans="1:12" ht="30" customHeight="1" x14ac:dyDescent="0.35">
      <c r="A3181" s="189">
        <f>IF(B3181="","",SUBTOTAL(3,$B$8:B3182))</f>
        <v>3175</v>
      </c>
      <c r="B3181" s="193" t="s">
        <v>74788</v>
      </c>
      <c r="C3181" s="194" t="s">
        <v>38269</v>
      </c>
      <c r="D3181" s="195" t="s">
        <v>37151</v>
      </c>
      <c r="E3181" s="196" t="s">
        <v>74789</v>
      </c>
      <c r="F3181" s="196" t="s">
        <v>74790</v>
      </c>
      <c r="G3181" s="191" t="s">
        <v>74791</v>
      </c>
      <c r="H3181" s="214" t="s">
        <v>75832</v>
      </c>
      <c r="I3181" s="195"/>
      <c r="J3181" s="183"/>
      <c r="K3181" s="183"/>
      <c r="L3181" s="183"/>
    </row>
    <row r="3182" spans="1:12" ht="30" customHeight="1" x14ac:dyDescent="0.35">
      <c r="A3182" s="189">
        <f>IF(B3182="","",SUBTOTAL(3,$B$8:B3183))</f>
        <v>3176</v>
      </c>
      <c r="B3182" s="193" t="s">
        <v>74792</v>
      </c>
      <c r="C3182" s="194" t="s">
        <v>38269</v>
      </c>
      <c r="D3182" s="195" t="s">
        <v>37151</v>
      </c>
      <c r="E3182" s="196" t="s">
        <v>74793</v>
      </c>
      <c r="F3182" s="196" t="s">
        <v>74794</v>
      </c>
      <c r="G3182" s="191" t="s">
        <v>74795</v>
      </c>
      <c r="H3182" s="214" t="s">
        <v>75832</v>
      </c>
      <c r="I3182" s="195"/>
      <c r="J3182" s="183"/>
      <c r="K3182" s="183"/>
      <c r="L3182" s="183"/>
    </row>
    <row r="3183" spans="1:12" ht="30" customHeight="1" x14ac:dyDescent="0.35">
      <c r="A3183" s="189">
        <f>IF(B3183="","",SUBTOTAL(3,$B$8:B3184))</f>
        <v>3177</v>
      </c>
      <c r="B3183" s="193" t="s">
        <v>74796</v>
      </c>
      <c r="C3183" s="194" t="s">
        <v>38269</v>
      </c>
      <c r="D3183" s="195" t="s">
        <v>37151</v>
      </c>
      <c r="E3183" s="196" t="s">
        <v>74797</v>
      </c>
      <c r="F3183" s="196" t="s">
        <v>74798</v>
      </c>
      <c r="G3183" s="191" t="s">
        <v>74799</v>
      </c>
      <c r="H3183" s="214" t="s">
        <v>75832</v>
      </c>
      <c r="I3183" s="195"/>
      <c r="J3183" s="183"/>
      <c r="K3183" s="183"/>
      <c r="L3183" s="183"/>
    </row>
    <row r="3184" spans="1:12" ht="30" customHeight="1" x14ac:dyDescent="0.35">
      <c r="A3184" s="189">
        <f>IF(B3184="","",SUBTOTAL(3,$B$8:B3185))</f>
        <v>3178</v>
      </c>
      <c r="B3184" s="193" t="s">
        <v>74800</v>
      </c>
      <c r="C3184" s="194" t="s">
        <v>38269</v>
      </c>
      <c r="D3184" s="195" t="s">
        <v>37151</v>
      </c>
      <c r="E3184" s="196" t="s">
        <v>74801</v>
      </c>
      <c r="F3184" s="196" t="s">
        <v>74802</v>
      </c>
      <c r="G3184" s="191" t="s">
        <v>74803</v>
      </c>
      <c r="H3184" s="214" t="s">
        <v>75832</v>
      </c>
      <c r="I3184" s="195"/>
      <c r="J3184" s="183"/>
      <c r="K3184" s="183"/>
      <c r="L3184" s="183"/>
    </row>
    <row r="3185" spans="1:12" ht="30" customHeight="1" x14ac:dyDescent="0.35">
      <c r="A3185" s="189">
        <f>IF(B3185="","",SUBTOTAL(3,$B$8:B3186))</f>
        <v>3179</v>
      </c>
      <c r="B3185" s="193" t="s">
        <v>74825</v>
      </c>
      <c r="C3185" s="194" t="s">
        <v>38730</v>
      </c>
      <c r="D3185" s="195" t="s">
        <v>38731</v>
      </c>
      <c r="E3185" s="196" t="s">
        <v>74826</v>
      </c>
      <c r="F3185" s="195" t="s">
        <v>74827</v>
      </c>
      <c r="G3185" s="191" t="s">
        <v>77704</v>
      </c>
      <c r="H3185" s="214" t="s">
        <v>75832</v>
      </c>
      <c r="I3185" s="195"/>
      <c r="J3185" s="183"/>
      <c r="K3185" s="183"/>
      <c r="L3185" s="183"/>
    </row>
    <row r="3186" spans="1:12" ht="30" customHeight="1" x14ac:dyDescent="0.35">
      <c r="A3186" s="189">
        <f>IF(B3186="","",SUBTOTAL(3,$B$8:B3187))</f>
        <v>3180</v>
      </c>
      <c r="B3186" s="193" t="s">
        <v>74845</v>
      </c>
      <c r="C3186" s="194" t="s">
        <v>38730</v>
      </c>
      <c r="D3186" s="195" t="s">
        <v>38731</v>
      </c>
      <c r="E3186" s="196" t="s">
        <v>74846</v>
      </c>
      <c r="F3186" s="196" t="s">
        <v>74847</v>
      </c>
      <c r="G3186" s="191" t="s">
        <v>77705</v>
      </c>
      <c r="H3186" s="214" t="s">
        <v>75832</v>
      </c>
      <c r="I3186" s="195"/>
      <c r="J3186" s="183"/>
      <c r="K3186" s="183"/>
      <c r="L3186" s="183"/>
    </row>
    <row r="3187" spans="1:12" ht="30" customHeight="1" x14ac:dyDescent="0.35">
      <c r="A3187" s="189">
        <f>IF(B3187="","",SUBTOTAL(3,$B$8:B3188))</f>
        <v>3181</v>
      </c>
      <c r="B3187" s="193" t="s">
        <v>74819</v>
      </c>
      <c r="C3187" s="194" t="s">
        <v>38730</v>
      </c>
      <c r="D3187" s="195" t="s">
        <v>38731</v>
      </c>
      <c r="E3187" s="196" t="s">
        <v>74820</v>
      </c>
      <c r="F3187" s="196" t="s">
        <v>74821</v>
      </c>
      <c r="G3187" s="191" t="s">
        <v>77706</v>
      </c>
      <c r="H3187" s="214" t="s">
        <v>75832</v>
      </c>
      <c r="I3187" s="195"/>
      <c r="J3187" s="183"/>
      <c r="K3187" s="183"/>
      <c r="L3187" s="183"/>
    </row>
    <row r="3188" spans="1:12" ht="30" customHeight="1" x14ac:dyDescent="0.35">
      <c r="A3188" s="189">
        <f>IF(B3188="","",SUBTOTAL(3,$B$8:B3189))</f>
        <v>3182</v>
      </c>
      <c r="B3188" s="193" t="s">
        <v>74842</v>
      </c>
      <c r="C3188" s="194" t="s">
        <v>38730</v>
      </c>
      <c r="D3188" s="195" t="s">
        <v>38731</v>
      </c>
      <c r="E3188" s="196" t="s">
        <v>74843</v>
      </c>
      <c r="F3188" s="196" t="s">
        <v>74844</v>
      </c>
      <c r="G3188" s="191" t="s">
        <v>77707</v>
      </c>
      <c r="H3188" s="214" t="s">
        <v>75832</v>
      </c>
      <c r="I3188" s="195"/>
      <c r="J3188" s="183"/>
      <c r="K3188" s="183"/>
      <c r="L3188" s="183"/>
    </row>
    <row r="3189" spans="1:12" ht="30" customHeight="1" x14ac:dyDescent="0.35">
      <c r="A3189" s="189">
        <f>IF(B3189="","",SUBTOTAL(3,$B$8:B3190))</f>
        <v>3183</v>
      </c>
      <c r="B3189" s="193" t="s">
        <v>74833</v>
      </c>
      <c r="C3189" s="194" t="s">
        <v>38730</v>
      </c>
      <c r="D3189" s="195" t="s">
        <v>38731</v>
      </c>
      <c r="E3189" s="196" t="s">
        <v>74834</v>
      </c>
      <c r="F3189" s="196" t="s">
        <v>74835</v>
      </c>
      <c r="G3189" s="191" t="s">
        <v>77708</v>
      </c>
      <c r="H3189" s="214" t="s">
        <v>75832</v>
      </c>
      <c r="I3189" s="195"/>
      <c r="J3189" s="183"/>
      <c r="K3189" s="183"/>
      <c r="L3189" s="183"/>
    </row>
    <row r="3190" spans="1:12" ht="30" customHeight="1" x14ac:dyDescent="0.35">
      <c r="A3190" s="189">
        <f>IF(B3190="","",SUBTOTAL(3,$B$8:B3191))</f>
        <v>3184</v>
      </c>
      <c r="B3190" s="193" t="s">
        <v>74836</v>
      </c>
      <c r="C3190" s="194" t="s">
        <v>38730</v>
      </c>
      <c r="D3190" s="195" t="s">
        <v>38731</v>
      </c>
      <c r="E3190" s="196" t="s">
        <v>74837</v>
      </c>
      <c r="F3190" s="196" t="s">
        <v>74838</v>
      </c>
      <c r="G3190" s="191" t="s">
        <v>77709</v>
      </c>
      <c r="H3190" s="214" t="s">
        <v>75832</v>
      </c>
      <c r="I3190" s="195"/>
      <c r="J3190" s="183"/>
      <c r="K3190" s="183"/>
      <c r="L3190" s="183"/>
    </row>
    <row r="3191" spans="1:12" ht="30" customHeight="1" x14ac:dyDescent="0.35">
      <c r="A3191" s="189">
        <f>IF(B3191="","",SUBTOTAL(3,$B$8:B3192))</f>
        <v>3185</v>
      </c>
      <c r="B3191" s="193" t="s">
        <v>74812</v>
      </c>
      <c r="C3191" s="194" t="s">
        <v>38730</v>
      </c>
      <c r="D3191" s="195" t="s">
        <v>38731</v>
      </c>
      <c r="E3191" s="196" t="s">
        <v>74813</v>
      </c>
      <c r="F3191" s="196" t="s">
        <v>74814</v>
      </c>
      <c r="G3191" s="191" t="s">
        <v>77710</v>
      </c>
      <c r="H3191" s="214" t="s">
        <v>75832</v>
      </c>
      <c r="I3191" s="195"/>
      <c r="J3191" s="183"/>
      <c r="K3191" s="183"/>
      <c r="L3191" s="183"/>
    </row>
    <row r="3192" spans="1:12" ht="30" customHeight="1" x14ac:dyDescent="0.35">
      <c r="A3192" s="189">
        <f>IF(B3192="","",SUBTOTAL(3,$B$8:B3193))</f>
        <v>3186</v>
      </c>
      <c r="B3192" s="193" t="s">
        <v>74830</v>
      </c>
      <c r="C3192" s="194" t="s">
        <v>38730</v>
      </c>
      <c r="D3192" s="195" t="s">
        <v>38731</v>
      </c>
      <c r="E3192" s="196" t="s">
        <v>74831</v>
      </c>
      <c r="F3192" s="196" t="s">
        <v>74832</v>
      </c>
      <c r="G3192" s="191" t="s">
        <v>77711</v>
      </c>
      <c r="H3192" s="214" t="s">
        <v>75832</v>
      </c>
      <c r="I3192" s="195"/>
      <c r="J3192" s="183"/>
      <c r="K3192" s="183"/>
      <c r="L3192" s="183"/>
    </row>
    <row r="3193" spans="1:12" ht="30" customHeight="1" x14ac:dyDescent="0.35">
      <c r="A3193" s="189">
        <f>IF(B3193="","",SUBTOTAL(3,$B$8:B3194))</f>
        <v>3187</v>
      </c>
      <c r="B3193" s="193" t="s">
        <v>74804</v>
      </c>
      <c r="C3193" s="194" t="s">
        <v>38730</v>
      </c>
      <c r="D3193" s="195" t="s">
        <v>38731</v>
      </c>
      <c r="E3193" s="196" t="s">
        <v>74805</v>
      </c>
      <c r="F3193" s="196" t="s">
        <v>74806</v>
      </c>
      <c r="G3193" s="191" t="s">
        <v>74807</v>
      </c>
      <c r="H3193" s="214" t="s">
        <v>75832</v>
      </c>
      <c r="I3193" s="195"/>
      <c r="J3193" s="183"/>
      <c r="K3193" s="183"/>
      <c r="L3193" s="183"/>
    </row>
    <row r="3194" spans="1:12" ht="30" customHeight="1" x14ac:dyDescent="0.35">
      <c r="A3194" s="189">
        <f>IF(B3194="","",SUBTOTAL(3,$B$8:B3195))</f>
        <v>3188</v>
      </c>
      <c r="B3194" s="193" t="s">
        <v>77712</v>
      </c>
      <c r="C3194" s="194" t="s">
        <v>38730</v>
      </c>
      <c r="D3194" s="195" t="s">
        <v>38731</v>
      </c>
      <c r="E3194" s="196" t="s">
        <v>77713</v>
      </c>
      <c r="F3194" s="196" t="s">
        <v>77714</v>
      </c>
      <c r="G3194" s="191" t="s">
        <v>77715</v>
      </c>
      <c r="H3194" s="214" t="s">
        <v>75832</v>
      </c>
      <c r="I3194" s="195"/>
      <c r="J3194" s="183"/>
      <c r="K3194" s="183"/>
      <c r="L3194" s="183"/>
    </row>
    <row r="3195" spans="1:12" ht="30" customHeight="1" x14ac:dyDescent="0.35">
      <c r="A3195" s="189">
        <f>IF(B3195="","",SUBTOTAL(3,$B$8:B3196))</f>
        <v>3189</v>
      </c>
      <c r="B3195" s="193" t="s">
        <v>74808</v>
      </c>
      <c r="C3195" s="194" t="s">
        <v>38730</v>
      </c>
      <c r="D3195" s="195" t="s">
        <v>38731</v>
      </c>
      <c r="E3195" s="196" t="s">
        <v>74809</v>
      </c>
      <c r="F3195" s="196" t="s">
        <v>74810</v>
      </c>
      <c r="G3195" s="191" t="s">
        <v>74811</v>
      </c>
      <c r="H3195" s="214" t="s">
        <v>75832</v>
      </c>
      <c r="I3195" s="195"/>
      <c r="J3195" s="183"/>
      <c r="K3195" s="183"/>
      <c r="L3195" s="183"/>
    </row>
    <row r="3196" spans="1:12" ht="30" customHeight="1" x14ac:dyDescent="0.35">
      <c r="A3196" s="189">
        <f>IF(B3196="","",SUBTOTAL(3,$B$8:B3197))</f>
        <v>3190</v>
      </c>
      <c r="B3196" s="193" t="s">
        <v>40935</v>
      </c>
      <c r="C3196" s="194" t="s">
        <v>38730</v>
      </c>
      <c r="D3196" s="195" t="s">
        <v>38731</v>
      </c>
      <c r="E3196" s="196" t="s">
        <v>74828</v>
      </c>
      <c r="F3196" s="196" t="s">
        <v>74829</v>
      </c>
      <c r="G3196" s="191" t="s">
        <v>77716</v>
      </c>
      <c r="H3196" s="214" t="s">
        <v>75832</v>
      </c>
      <c r="I3196" s="195"/>
      <c r="J3196" s="183"/>
      <c r="K3196" s="183"/>
      <c r="L3196" s="183"/>
    </row>
    <row r="3197" spans="1:12" ht="30" customHeight="1" x14ac:dyDescent="0.35">
      <c r="A3197" s="189">
        <f>IF(B3197="","",SUBTOTAL(3,$B$8:B3198))</f>
        <v>3191</v>
      </c>
      <c r="B3197" s="193" t="s">
        <v>39488</v>
      </c>
      <c r="C3197" s="194" t="s">
        <v>38730</v>
      </c>
      <c r="D3197" s="195" t="s">
        <v>38731</v>
      </c>
      <c r="E3197" s="196" t="s">
        <v>77717</v>
      </c>
      <c r="F3197" s="196" t="s">
        <v>77718</v>
      </c>
      <c r="G3197" s="191" t="s">
        <v>39492</v>
      </c>
      <c r="H3197" s="214" t="s">
        <v>75832</v>
      </c>
      <c r="I3197" s="195"/>
      <c r="J3197" s="183"/>
      <c r="K3197" s="183"/>
      <c r="L3197" s="183"/>
    </row>
    <row r="3198" spans="1:12" ht="30" customHeight="1" x14ac:dyDescent="0.35">
      <c r="A3198" s="189">
        <f>IF(B3198="","",SUBTOTAL(3,$B$8:B3199))</f>
        <v>3192</v>
      </c>
      <c r="B3198" s="193" t="s">
        <v>77719</v>
      </c>
      <c r="C3198" s="194" t="s">
        <v>38730</v>
      </c>
      <c r="D3198" s="195" t="s">
        <v>38731</v>
      </c>
      <c r="E3198" s="196" t="s">
        <v>77720</v>
      </c>
      <c r="F3198" s="196" t="s">
        <v>77721</v>
      </c>
      <c r="G3198" s="191" t="s">
        <v>77722</v>
      </c>
      <c r="H3198" s="214" t="s">
        <v>75832</v>
      </c>
      <c r="I3198" s="195"/>
      <c r="J3198" s="183"/>
      <c r="K3198" s="183"/>
      <c r="L3198" s="183"/>
    </row>
    <row r="3199" spans="1:12" ht="30" customHeight="1" x14ac:dyDescent="0.35">
      <c r="A3199" s="189">
        <f>IF(B3199="","",SUBTOTAL(3,$B$8:B3200))</f>
        <v>3193</v>
      </c>
      <c r="B3199" s="193" t="s">
        <v>77723</v>
      </c>
      <c r="C3199" s="194" t="s">
        <v>38730</v>
      </c>
      <c r="D3199" s="195" t="s">
        <v>38731</v>
      </c>
      <c r="E3199" s="196" t="s">
        <v>77724</v>
      </c>
      <c r="F3199" s="196" t="s">
        <v>77725</v>
      </c>
      <c r="G3199" s="191" t="s">
        <v>77726</v>
      </c>
      <c r="H3199" s="214" t="s">
        <v>75832</v>
      </c>
      <c r="I3199" s="195"/>
      <c r="J3199" s="183"/>
      <c r="K3199" s="183"/>
      <c r="L3199" s="183"/>
    </row>
    <row r="3200" spans="1:12" ht="30" customHeight="1" x14ac:dyDescent="0.35">
      <c r="A3200" s="189">
        <f>IF(B3200="","",SUBTOTAL(3,$B$8:B3201))</f>
        <v>3194</v>
      </c>
      <c r="B3200" s="193" t="s">
        <v>63324</v>
      </c>
      <c r="C3200" s="194" t="s">
        <v>38730</v>
      </c>
      <c r="D3200" s="195" t="s">
        <v>38731</v>
      </c>
      <c r="E3200" s="196" t="s">
        <v>74815</v>
      </c>
      <c r="F3200" s="196" t="s">
        <v>74816</v>
      </c>
      <c r="G3200" s="191" t="s">
        <v>77727</v>
      </c>
      <c r="H3200" s="214" t="s">
        <v>75832</v>
      </c>
      <c r="I3200" s="195"/>
      <c r="J3200" s="183"/>
      <c r="K3200" s="183"/>
      <c r="L3200" s="183"/>
    </row>
    <row r="3201" spans="1:12" ht="30" customHeight="1" x14ac:dyDescent="0.35">
      <c r="A3201" s="189">
        <f>IF(B3201="","",SUBTOTAL(3,$B$8:B3202))</f>
        <v>3195</v>
      </c>
      <c r="B3201" s="193" t="s">
        <v>74817</v>
      </c>
      <c r="C3201" s="194" t="s">
        <v>38730</v>
      </c>
      <c r="D3201" s="195" t="s">
        <v>38731</v>
      </c>
      <c r="E3201" s="196" t="s">
        <v>74818</v>
      </c>
      <c r="F3201" s="196" t="s">
        <v>41136</v>
      </c>
      <c r="G3201" s="191" t="s">
        <v>77728</v>
      </c>
      <c r="H3201" s="214" t="s">
        <v>75832</v>
      </c>
      <c r="I3201" s="195"/>
      <c r="J3201" s="183"/>
      <c r="K3201" s="183"/>
      <c r="L3201" s="183"/>
    </row>
    <row r="3202" spans="1:12" ht="30" customHeight="1" x14ac:dyDescent="0.35">
      <c r="A3202" s="189">
        <f>IF(B3202="","",SUBTOTAL(3,$B$8:B3203))</f>
        <v>3196</v>
      </c>
      <c r="B3202" s="193" t="s">
        <v>74822</v>
      </c>
      <c r="C3202" s="194" t="s">
        <v>38730</v>
      </c>
      <c r="D3202" s="195" t="s">
        <v>38731</v>
      </c>
      <c r="E3202" s="196" t="s">
        <v>74823</v>
      </c>
      <c r="F3202" s="196" t="s">
        <v>74824</v>
      </c>
      <c r="G3202" s="191" t="s">
        <v>77729</v>
      </c>
      <c r="H3202" s="214" t="s">
        <v>75832</v>
      </c>
      <c r="I3202" s="195"/>
      <c r="J3202" s="183"/>
      <c r="K3202" s="183"/>
      <c r="L3202" s="183"/>
    </row>
    <row r="3203" spans="1:12" ht="30" customHeight="1" x14ac:dyDescent="0.35">
      <c r="A3203" s="189">
        <f>IF(B3203="","",SUBTOTAL(3,$B$8:B3204))</f>
        <v>3197</v>
      </c>
      <c r="B3203" s="193" t="s">
        <v>74839</v>
      </c>
      <c r="C3203" s="194" t="s">
        <v>38730</v>
      </c>
      <c r="D3203" s="195" t="s">
        <v>38731</v>
      </c>
      <c r="E3203" s="196" t="s">
        <v>74840</v>
      </c>
      <c r="F3203" s="196" t="s">
        <v>74841</v>
      </c>
      <c r="G3203" s="191" t="s">
        <v>77730</v>
      </c>
      <c r="H3203" s="214" t="s">
        <v>75832</v>
      </c>
      <c r="I3203" s="189"/>
      <c r="J3203" s="183"/>
      <c r="K3203" s="183"/>
      <c r="L3203" s="183"/>
    </row>
    <row r="3204" spans="1:12" ht="30" customHeight="1" x14ac:dyDescent="0.35">
      <c r="A3204" s="189">
        <f>IF(B3204="","",SUBTOTAL(3,$B$8:B3205))</f>
        <v>3198</v>
      </c>
      <c r="B3204" s="193" t="s">
        <v>74848</v>
      </c>
      <c r="C3204" s="194" t="s">
        <v>39489</v>
      </c>
      <c r="D3204" s="195" t="s">
        <v>38731</v>
      </c>
      <c r="E3204" s="196" t="s">
        <v>74849</v>
      </c>
      <c r="F3204" s="196" t="s">
        <v>74850</v>
      </c>
      <c r="G3204" s="191" t="s">
        <v>77731</v>
      </c>
      <c r="H3204" s="214" t="s">
        <v>75832</v>
      </c>
      <c r="I3204" s="195"/>
      <c r="J3204" s="183"/>
      <c r="K3204" s="183"/>
      <c r="L3204" s="183"/>
    </row>
    <row r="3205" spans="1:12" ht="30" customHeight="1" x14ac:dyDescent="0.35">
      <c r="A3205" s="189">
        <f>IF(B3205="","",SUBTOTAL(3,$B$8:B3206))</f>
        <v>3199</v>
      </c>
      <c r="B3205" s="193" t="s">
        <v>77732</v>
      </c>
      <c r="C3205" s="194" t="s">
        <v>39489</v>
      </c>
      <c r="D3205" s="195" t="s">
        <v>38731</v>
      </c>
      <c r="E3205" s="196" t="s">
        <v>77733</v>
      </c>
      <c r="F3205" s="196" t="s">
        <v>77734</v>
      </c>
      <c r="G3205" s="191" t="s">
        <v>77735</v>
      </c>
      <c r="H3205" s="214" t="s">
        <v>75832</v>
      </c>
      <c r="I3205" s="195"/>
      <c r="J3205" s="183"/>
      <c r="K3205" s="183"/>
      <c r="L3205" s="183"/>
    </row>
    <row r="3206" spans="1:12" ht="30" customHeight="1" x14ac:dyDescent="0.35">
      <c r="A3206" s="189">
        <f>IF(B3206="","",SUBTOTAL(3,$B$8:B3207))</f>
        <v>3200</v>
      </c>
      <c r="B3206" s="193" t="s">
        <v>77736</v>
      </c>
      <c r="C3206" s="194" t="s">
        <v>39489</v>
      </c>
      <c r="D3206" s="195" t="s">
        <v>38731</v>
      </c>
      <c r="E3206" s="196" t="s">
        <v>77737</v>
      </c>
      <c r="F3206" s="196" t="s">
        <v>77738</v>
      </c>
      <c r="G3206" s="191" t="s">
        <v>77739</v>
      </c>
      <c r="H3206" s="214" t="s">
        <v>75832</v>
      </c>
      <c r="I3206" s="195"/>
      <c r="J3206" s="183"/>
      <c r="K3206" s="183"/>
      <c r="L3206" s="183"/>
    </row>
    <row r="3207" spans="1:12" ht="30" customHeight="1" x14ac:dyDescent="0.35">
      <c r="A3207" s="189">
        <f>IF(B3207="","",SUBTOTAL(3,$B$8:B3208))</f>
        <v>3201</v>
      </c>
      <c r="B3207" s="193" t="s">
        <v>77740</v>
      </c>
      <c r="C3207" s="194" t="s">
        <v>39489</v>
      </c>
      <c r="D3207" s="195" t="s">
        <v>38731</v>
      </c>
      <c r="E3207" s="196" t="s">
        <v>77741</v>
      </c>
      <c r="F3207" s="196" t="s">
        <v>77742</v>
      </c>
      <c r="G3207" s="191" t="s">
        <v>77743</v>
      </c>
      <c r="H3207" s="214" t="s">
        <v>75832</v>
      </c>
      <c r="I3207" s="189"/>
      <c r="J3207" s="183"/>
      <c r="K3207" s="183"/>
      <c r="L3207" s="183"/>
    </row>
    <row r="3208" spans="1:12" ht="30" customHeight="1" x14ac:dyDescent="0.35">
      <c r="A3208" s="189">
        <f>IF(B3208="","",SUBTOTAL(3,$B$8:B3209))</f>
        <v>3202</v>
      </c>
      <c r="B3208" s="193" t="s">
        <v>77744</v>
      </c>
      <c r="C3208" s="194" t="s">
        <v>39489</v>
      </c>
      <c r="D3208" s="195" t="s">
        <v>38731</v>
      </c>
      <c r="E3208" s="196" t="s">
        <v>74894</v>
      </c>
      <c r="F3208" s="196" t="s">
        <v>74895</v>
      </c>
      <c r="G3208" s="191" t="s">
        <v>74890</v>
      </c>
      <c r="H3208" s="214" t="s">
        <v>75832</v>
      </c>
      <c r="I3208" s="195"/>
      <c r="J3208" s="183"/>
      <c r="K3208" s="183"/>
      <c r="L3208" s="183"/>
    </row>
    <row r="3209" spans="1:12" ht="30" customHeight="1" x14ac:dyDescent="0.35">
      <c r="A3209" s="189">
        <f>IF(B3209="","",SUBTOTAL(3,$B$8:B3210))</f>
        <v>3203</v>
      </c>
      <c r="B3209" s="190" t="s">
        <v>74851</v>
      </c>
      <c r="C3209" s="191" t="s">
        <v>39489</v>
      </c>
      <c r="D3209" s="189" t="s">
        <v>38731</v>
      </c>
      <c r="E3209" s="192" t="s">
        <v>74852</v>
      </c>
      <c r="F3209" s="192" t="s">
        <v>74853</v>
      </c>
      <c r="G3209" s="191" t="s">
        <v>77745</v>
      </c>
      <c r="H3209" s="214" t="s">
        <v>75832</v>
      </c>
      <c r="I3209" s="191"/>
      <c r="J3209" s="183"/>
      <c r="K3209" s="183"/>
      <c r="L3209" s="183"/>
    </row>
    <row r="3210" spans="1:12" ht="30" customHeight="1" x14ac:dyDescent="0.35">
      <c r="A3210" s="189">
        <f>IF(B3210="","",SUBTOTAL(3,$B$8:B3211))</f>
        <v>3204</v>
      </c>
      <c r="B3210" s="193" t="s">
        <v>74854</v>
      </c>
      <c r="C3210" s="194" t="s">
        <v>39489</v>
      </c>
      <c r="D3210" s="195" t="s">
        <v>38731</v>
      </c>
      <c r="E3210" s="196" t="s">
        <v>74855</v>
      </c>
      <c r="F3210" s="196" t="s">
        <v>74856</v>
      </c>
      <c r="G3210" s="191" t="s">
        <v>77746</v>
      </c>
      <c r="H3210" s="214" t="s">
        <v>75832</v>
      </c>
      <c r="I3210" s="189"/>
      <c r="J3210" s="183"/>
      <c r="K3210" s="183"/>
      <c r="L3210" s="183"/>
    </row>
    <row r="3211" spans="1:12" ht="30" customHeight="1" x14ac:dyDescent="0.35">
      <c r="A3211" s="189">
        <f>IF(B3211="","",SUBTOTAL(3,$B$8:B3212))</f>
        <v>3205</v>
      </c>
      <c r="B3211" s="193" t="s">
        <v>74857</v>
      </c>
      <c r="C3211" s="194" t="s">
        <v>39489</v>
      </c>
      <c r="D3211" s="195" t="s">
        <v>38731</v>
      </c>
      <c r="E3211" s="196" t="s">
        <v>74858</v>
      </c>
      <c r="F3211" s="196" t="s">
        <v>74859</v>
      </c>
      <c r="G3211" s="191" t="s">
        <v>77747</v>
      </c>
      <c r="H3211" s="214" t="s">
        <v>75835</v>
      </c>
      <c r="I3211" s="195" t="s">
        <v>307</v>
      </c>
      <c r="J3211" s="183"/>
      <c r="K3211" s="183"/>
      <c r="L3211" s="183"/>
    </row>
    <row r="3212" spans="1:12" ht="30" customHeight="1" x14ac:dyDescent="0.35">
      <c r="A3212" s="189">
        <f>IF(B3212="","",SUBTOTAL(3,$B$8:B3213))</f>
        <v>3206</v>
      </c>
      <c r="B3212" s="193" t="s">
        <v>20001</v>
      </c>
      <c r="C3212" s="194" t="s">
        <v>39489</v>
      </c>
      <c r="D3212" s="195" t="s">
        <v>38731</v>
      </c>
      <c r="E3212" s="196" t="s">
        <v>74860</v>
      </c>
      <c r="F3212" s="196" t="s">
        <v>74861</v>
      </c>
      <c r="G3212" s="191" t="s">
        <v>77748</v>
      </c>
      <c r="H3212" s="214" t="s">
        <v>75832</v>
      </c>
      <c r="I3212" s="195"/>
      <c r="J3212" s="183"/>
      <c r="K3212" s="183"/>
      <c r="L3212" s="183"/>
    </row>
    <row r="3213" spans="1:12" ht="30" customHeight="1" x14ac:dyDescent="0.35">
      <c r="A3213" s="189">
        <f>IF(B3213="","",SUBTOTAL(3,$B$8:B3214))</f>
        <v>3207</v>
      </c>
      <c r="B3213" s="193" t="s">
        <v>77749</v>
      </c>
      <c r="C3213" s="194" t="s">
        <v>77750</v>
      </c>
      <c r="D3213" s="195" t="s">
        <v>38731</v>
      </c>
      <c r="E3213" s="196" t="s">
        <v>77751</v>
      </c>
      <c r="F3213" s="196" t="s">
        <v>77752</v>
      </c>
      <c r="G3213" s="191" t="s">
        <v>77753</v>
      </c>
      <c r="H3213" s="214" t="s">
        <v>75832</v>
      </c>
      <c r="I3213" s="195"/>
      <c r="J3213" s="183"/>
      <c r="K3213" s="183"/>
      <c r="L3213" s="183"/>
    </row>
    <row r="3214" spans="1:12" ht="30" customHeight="1" x14ac:dyDescent="0.35">
      <c r="A3214" s="189">
        <f>IF(B3214="","",SUBTOTAL(3,$B$8:B3215))</f>
        <v>3208</v>
      </c>
      <c r="B3214" s="193" t="s">
        <v>77754</v>
      </c>
      <c r="C3214" s="194" t="s">
        <v>41146</v>
      </c>
      <c r="D3214" s="195" t="s">
        <v>38731</v>
      </c>
      <c r="E3214" s="196" t="s">
        <v>77755</v>
      </c>
      <c r="F3214" s="196" t="s">
        <v>77756</v>
      </c>
      <c r="G3214" s="191" t="s">
        <v>77757</v>
      </c>
      <c r="H3214" s="214" t="s">
        <v>75832</v>
      </c>
      <c r="I3214" s="195"/>
      <c r="J3214" s="183"/>
      <c r="K3214" s="183"/>
      <c r="L3214" s="183"/>
    </row>
    <row r="3215" spans="1:12" ht="30" customHeight="1" x14ac:dyDescent="0.35">
      <c r="A3215" s="189">
        <f>IF(B3215="","",SUBTOTAL(3,$B$8:B3216))</f>
        <v>3209</v>
      </c>
      <c r="B3215" s="193" t="s">
        <v>74862</v>
      </c>
      <c r="C3215" s="194" t="s">
        <v>41146</v>
      </c>
      <c r="D3215" s="195" t="s">
        <v>38731</v>
      </c>
      <c r="E3215" s="196" t="s">
        <v>74863</v>
      </c>
      <c r="F3215" s="196" t="s">
        <v>74864</v>
      </c>
      <c r="G3215" s="191" t="s">
        <v>74865</v>
      </c>
      <c r="H3215" s="214" t="s">
        <v>75832</v>
      </c>
      <c r="I3215" s="195"/>
      <c r="J3215" s="183"/>
      <c r="K3215" s="183"/>
      <c r="L3215" s="183"/>
    </row>
    <row r="3216" spans="1:12" ht="30" customHeight="1" x14ac:dyDescent="0.35">
      <c r="A3216" s="189">
        <f>IF(B3216="","",SUBTOTAL(3,$B$8:B3217))</f>
        <v>3210</v>
      </c>
      <c r="B3216" s="193" t="s">
        <v>77758</v>
      </c>
      <c r="C3216" s="194" t="s">
        <v>41146</v>
      </c>
      <c r="D3216" s="195" t="s">
        <v>38731</v>
      </c>
      <c r="E3216" s="196" t="s">
        <v>77759</v>
      </c>
      <c r="F3216" s="196" t="s">
        <v>77760</v>
      </c>
      <c r="G3216" s="191" t="s">
        <v>77761</v>
      </c>
      <c r="H3216" s="214" t="s">
        <v>75832</v>
      </c>
      <c r="I3216" s="195"/>
      <c r="J3216" s="183"/>
      <c r="K3216" s="183"/>
      <c r="L3216" s="183"/>
    </row>
    <row r="3217" spans="1:12" ht="30" customHeight="1" x14ac:dyDescent="0.35">
      <c r="A3217" s="189">
        <f>IF(B3217="","",SUBTOTAL(3,$B$8:B3218))</f>
        <v>3211</v>
      </c>
      <c r="B3217" s="193" t="s">
        <v>77762</v>
      </c>
      <c r="C3217" s="194" t="s">
        <v>41146</v>
      </c>
      <c r="D3217" s="195" t="s">
        <v>38731</v>
      </c>
      <c r="E3217" s="196" t="s">
        <v>77763</v>
      </c>
      <c r="F3217" s="196" t="s">
        <v>77764</v>
      </c>
      <c r="G3217" s="191" t="s">
        <v>77765</v>
      </c>
      <c r="H3217" s="214" t="s">
        <v>75832</v>
      </c>
      <c r="I3217" s="195"/>
      <c r="J3217" s="183"/>
      <c r="K3217" s="183"/>
      <c r="L3217" s="183"/>
    </row>
    <row r="3218" spans="1:12" ht="30" customHeight="1" x14ac:dyDescent="0.35">
      <c r="A3218" s="189">
        <f>IF(B3218="","",SUBTOTAL(3,$B$8:B3219))</f>
        <v>3212</v>
      </c>
      <c r="B3218" s="193" t="s">
        <v>74866</v>
      </c>
      <c r="C3218" s="194" t="s">
        <v>41146</v>
      </c>
      <c r="D3218" s="195" t="s">
        <v>38731</v>
      </c>
      <c r="E3218" s="196" t="s">
        <v>74867</v>
      </c>
      <c r="F3218" s="196" t="s">
        <v>74868</v>
      </c>
      <c r="G3218" s="191" t="s">
        <v>74869</v>
      </c>
      <c r="H3218" s="214" t="s">
        <v>75832</v>
      </c>
      <c r="I3218" s="195"/>
      <c r="J3218" s="183"/>
      <c r="K3218" s="183"/>
      <c r="L3218" s="183"/>
    </row>
    <row r="3219" spans="1:12" ht="30" customHeight="1" x14ac:dyDescent="0.35">
      <c r="A3219" s="189">
        <f>IF(B3219="","",SUBTOTAL(3,$B$8:B3220))</f>
        <v>3213</v>
      </c>
      <c r="B3219" s="190" t="s">
        <v>74891</v>
      </c>
      <c r="C3219" s="191" t="s">
        <v>41246</v>
      </c>
      <c r="D3219" s="189" t="s">
        <v>38731</v>
      </c>
      <c r="E3219" s="192" t="s">
        <v>74892</v>
      </c>
      <c r="F3219" s="192" t="s">
        <v>74893</v>
      </c>
      <c r="G3219" s="191" t="s">
        <v>77766</v>
      </c>
      <c r="H3219" s="214" t="s">
        <v>75832</v>
      </c>
      <c r="I3219" s="191"/>
      <c r="J3219" s="183"/>
      <c r="K3219" s="183"/>
      <c r="L3219" s="183"/>
    </row>
    <row r="3220" spans="1:12" ht="30" customHeight="1" x14ac:dyDescent="0.35">
      <c r="A3220" s="189">
        <f>IF(B3220="","",SUBTOTAL(3,$B$8:B3221))</f>
        <v>3214</v>
      </c>
      <c r="B3220" s="193" t="s">
        <v>37608</v>
      </c>
      <c r="C3220" s="194" t="s">
        <v>41246</v>
      </c>
      <c r="D3220" s="195" t="s">
        <v>38731</v>
      </c>
      <c r="E3220" s="196" t="s">
        <v>37609</v>
      </c>
      <c r="F3220" s="196" t="s">
        <v>37610</v>
      </c>
      <c r="G3220" s="191" t="s">
        <v>74870</v>
      </c>
      <c r="H3220" s="214" t="s">
        <v>75832</v>
      </c>
      <c r="I3220" s="195"/>
      <c r="J3220" s="183"/>
      <c r="K3220" s="183"/>
      <c r="L3220" s="183"/>
    </row>
    <row r="3221" spans="1:12" ht="30" customHeight="1" x14ac:dyDescent="0.35">
      <c r="A3221" s="189">
        <f>IF(B3221="","",SUBTOTAL(3,$B$8:B3222))</f>
        <v>3215</v>
      </c>
      <c r="B3221" s="193" t="s">
        <v>74871</v>
      </c>
      <c r="C3221" s="194" t="s">
        <v>41246</v>
      </c>
      <c r="D3221" s="195" t="s">
        <v>38731</v>
      </c>
      <c r="E3221" s="196" t="s">
        <v>74872</v>
      </c>
      <c r="F3221" s="196" t="s">
        <v>74873</v>
      </c>
      <c r="G3221" s="191" t="s">
        <v>74874</v>
      </c>
      <c r="H3221" s="214" t="s">
        <v>75832</v>
      </c>
      <c r="I3221" s="189"/>
      <c r="J3221" s="183"/>
      <c r="K3221" s="183"/>
      <c r="L3221" s="183"/>
    </row>
    <row r="3222" spans="1:12" ht="30" customHeight="1" x14ac:dyDescent="0.35">
      <c r="A3222" s="189">
        <f>IF(B3222="","",SUBTOTAL(3,$B$8:B3223))</f>
        <v>3216</v>
      </c>
      <c r="B3222" s="193" t="s">
        <v>74899</v>
      </c>
      <c r="C3222" s="194" t="s">
        <v>41246</v>
      </c>
      <c r="D3222" s="195" t="s">
        <v>38731</v>
      </c>
      <c r="E3222" s="196" t="s">
        <v>74900</v>
      </c>
      <c r="F3222" s="196" t="s">
        <v>74901</v>
      </c>
      <c r="G3222" s="191" t="s">
        <v>77767</v>
      </c>
      <c r="H3222" s="214" t="s">
        <v>75832</v>
      </c>
      <c r="I3222" s="195"/>
      <c r="J3222" s="183"/>
      <c r="K3222" s="183"/>
      <c r="L3222" s="183"/>
    </row>
    <row r="3223" spans="1:12" ht="30" customHeight="1" x14ac:dyDescent="0.35">
      <c r="A3223" s="189">
        <f>IF(B3223="","",SUBTOTAL(3,$B$8:B3224))</f>
        <v>3217</v>
      </c>
      <c r="B3223" s="193" t="s">
        <v>74875</v>
      </c>
      <c r="C3223" s="194" t="s">
        <v>41246</v>
      </c>
      <c r="D3223" s="195" t="s">
        <v>38731</v>
      </c>
      <c r="E3223" s="196" t="s">
        <v>74876</v>
      </c>
      <c r="F3223" s="196" t="s">
        <v>74877</v>
      </c>
      <c r="G3223" s="191" t="s">
        <v>74878</v>
      </c>
      <c r="H3223" s="214" t="s">
        <v>75832</v>
      </c>
      <c r="I3223" s="195"/>
      <c r="J3223" s="183"/>
      <c r="K3223" s="183"/>
      <c r="L3223" s="183"/>
    </row>
    <row r="3224" spans="1:12" ht="30" customHeight="1" x14ac:dyDescent="0.35">
      <c r="A3224" s="189">
        <f>IF(B3224="","",SUBTOTAL(3,$B$8:B3225))</f>
        <v>3218</v>
      </c>
      <c r="B3224" s="190" t="s">
        <v>77768</v>
      </c>
      <c r="C3224" s="191" t="s">
        <v>41246</v>
      </c>
      <c r="D3224" s="189" t="s">
        <v>38731</v>
      </c>
      <c r="E3224" s="192" t="s">
        <v>77769</v>
      </c>
      <c r="F3224" s="192" t="s">
        <v>77770</v>
      </c>
      <c r="G3224" s="191" t="s">
        <v>77771</v>
      </c>
      <c r="H3224" s="214" t="s">
        <v>75832</v>
      </c>
      <c r="I3224" s="191"/>
      <c r="J3224" s="183"/>
      <c r="K3224" s="183"/>
      <c r="L3224" s="183"/>
    </row>
    <row r="3225" spans="1:12" ht="30" customHeight="1" x14ac:dyDescent="0.35">
      <c r="A3225" s="189">
        <f>IF(B3225="","",SUBTOTAL(3,$B$8:B3226))</f>
        <v>3219</v>
      </c>
      <c r="B3225" s="190" t="s">
        <v>74896</v>
      </c>
      <c r="C3225" s="191" t="s">
        <v>41246</v>
      </c>
      <c r="D3225" s="189" t="s">
        <v>38731</v>
      </c>
      <c r="E3225" s="192" t="s">
        <v>74897</v>
      </c>
      <c r="F3225" s="192" t="s">
        <v>74898</v>
      </c>
      <c r="G3225" s="191" t="s">
        <v>77772</v>
      </c>
      <c r="H3225" s="214" t="s">
        <v>75832</v>
      </c>
      <c r="I3225" s="191"/>
      <c r="J3225" s="183"/>
      <c r="K3225" s="183"/>
      <c r="L3225" s="183"/>
    </row>
    <row r="3226" spans="1:12" ht="30" customHeight="1" x14ac:dyDescent="0.35">
      <c r="A3226" s="189">
        <f>IF(B3226="","",SUBTOTAL(3,$B$8:B3227))</f>
        <v>3220</v>
      </c>
      <c r="B3226" s="193" t="s">
        <v>74879</v>
      </c>
      <c r="C3226" s="194" t="s">
        <v>41246</v>
      </c>
      <c r="D3226" s="195" t="s">
        <v>38731</v>
      </c>
      <c r="E3226" s="196" t="s">
        <v>74880</v>
      </c>
      <c r="F3226" s="196" t="s">
        <v>74881</v>
      </c>
      <c r="G3226" s="191" t="s">
        <v>74882</v>
      </c>
      <c r="H3226" s="214" t="s">
        <v>75832</v>
      </c>
      <c r="I3226" s="195"/>
      <c r="J3226" s="183"/>
      <c r="K3226" s="183"/>
      <c r="L3226" s="183"/>
    </row>
    <row r="3227" spans="1:12" ht="30" customHeight="1" x14ac:dyDescent="0.35">
      <c r="A3227" s="189">
        <f>IF(B3227="","",SUBTOTAL(3,$B$8:B3228))</f>
        <v>3221</v>
      </c>
      <c r="B3227" s="193" t="s">
        <v>74883</v>
      </c>
      <c r="C3227" s="194" t="s">
        <v>41246</v>
      </c>
      <c r="D3227" s="195" t="s">
        <v>38731</v>
      </c>
      <c r="E3227" s="196" t="s">
        <v>74884</v>
      </c>
      <c r="F3227" s="196" t="s">
        <v>74885</v>
      </c>
      <c r="G3227" s="191" t="s">
        <v>74886</v>
      </c>
      <c r="H3227" s="214" t="s">
        <v>75833</v>
      </c>
      <c r="I3227" s="195"/>
      <c r="J3227" s="183"/>
      <c r="K3227" s="183"/>
      <c r="L3227" s="183"/>
    </row>
    <row r="3228" spans="1:12" ht="30" customHeight="1" x14ac:dyDescent="0.35">
      <c r="A3228" s="189">
        <f>IF(B3228="","",SUBTOTAL(3,$B$8:B3229))</f>
        <v>3222</v>
      </c>
      <c r="B3228" s="190" t="s">
        <v>77773</v>
      </c>
      <c r="C3228" s="191" t="s">
        <v>41246</v>
      </c>
      <c r="D3228" s="189" t="s">
        <v>38731</v>
      </c>
      <c r="E3228" s="192" t="s">
        <v>77774</v>
      </c>
      <c r="F3228" s="192" t="s">
        <v>77775</v>
      </c>
      <c r="G3228" s="191" t="s">
        <v>77776</v>
      </c>
      <c r="H3228" s="214" t="s">
        <v>75832</v>
      </c>
      <c r="I3228" s="191"/>
      <c r="J3228" s="183"/>
      <c r="K3228" s="183"/>
      <c r="L3228" s="183"/>
    </row>
    <row r="3229" spans="1:12" ht="30" customHeight="1" x14ac:dyDescent="0.35">
      <c r="A3229" s="189">
        <f>IF(B3229="","",SUBTOTAL(3,$B$8:B3230))</f>
        <v>3223</v>
      </c>
      <c r="B3229" s="190" t="s">
        <v>74887</v>
      </c>
      <c r="C3229" s="191" t="s">
        <v>41246</v>
      </c>
      <c r="D3229" s="189" t="s">
        <v>38731</v>
      </c>
      <c r="E3229" s="192" t="s">
        <v>74888</v>
      </c>
      <c r="F3229" s="192" t="s">
        <v>74889</v>
      </c>
      <c r="G3229" s="191" t="s">
        <v>74890</v>
      </c>
      <c r="H3229" s="214" t="s">
        <v>75832</v>
      </c>
      <c r="I3229" s="191"/>
      <c r="J3229" s="183"/>
      <c r="K3229" s="183"/>
      <c r="L3229" s="183"/>
    </row>
    <row r="3230" spans="1:12" ht="30" customHeight="1" x14ac:dyDescent="0.35">
      <c r="A3230" s="189">
        <f>IF(B3230="","",SUBTOTAL(3,$B$8:B3231))</f>
        <v>3224</v>
      </c>
      <c r="B3230" s="190" t="s">
        <v>74902</v>
      </c>
      <c r="C3230" s="191" t="s">
        <v>42648</v>
      </c>
      <c r="D3230" s="189" t="s">
        <v>42648</v>
      </c>
      <c r="E3230" s="192" t="s">
        <v>74903</v>
      </c>
      <c r="F3230" s="192" t="s">
        <v>74904</v>
      </c>
      <c r="G3230" s="191" t="s">
        <v>74905</v>
      </c>
      <c r="H3230" s="214" t="s">
        <v>75832</v>
      </c>
      <c r="I3230" s="191"/>
      <c r="J3230" s="183"/>
      <c r="K3230" s="183"/>
      <c r="L3230" s="183"/>
    </row>
    <row r="3231" spans="1:12" ht="30" customHeight="1" x14ac:dyDescent="0.35">
      <c r="A3231" s="189">
        <f>IF(B3231="","",SUBTOTAL(3,$B$8:B3232))</f>
        <v>3225</v>
      </c>
      <c r="B3231" s="190" t="s">
        <v>74906</v>
      </c>
      <c r="C3231" s="191" t="s">
        <v>42687</v>
      </c>
      <c r="D3231" s="189" t="s">
        <v>42682</v>
      </c>
      <c r="E3231" s="192" t="s">
        <v>74907</v>
      </c>
      <c r="F3231" s="192" t="s">
        <v>74908</v>
      </c>
      <c r="G3231" s="191" t="s">
        <v>77777</v>
      </c>
      <c r="H3231" s="214" t="s">
        <v>75835</v>
      </c>
      <c r="I3231" s="191" t="s">
        <v>307</v>
      </c>
      <c r="J3231" s="183"/>
      <c r="K3231" s="183"/>
      <c r="L3231" s="183"/>
    </row>
    <row r="3232" spans="1:12" ht="30" customHeight="1" x14ac:dyDescent="0.35">
      <c r="A3232" s="189">
        <f>IF(B3232="","",SUBTOTAL(3,$B$8:B3233))</f>
        <v>3226</v>
      </c>
      <c r="B3232" s="193" t="s">
        <v>74916</v>
      </c>
      <c r="C3232" s="194" t="s">
        <v>42712</v>
      </c>
      <c r="D3232" s="195" t="s">
        <v>42682</v>
      </c>
      <c r="E3232" s="196" t="s">
        <v>74917</v>
      </c>
      <c r="F3232" s="195" t="s">
        <v>74918</v>
      </c>
      <c r="G3232" s="191" t="s">
        <v>77778</v>
      </c>
      <c r="H3232" s="214" t="s">
        <v>75832</v>
      </c>
      <c r="I3232" s="189"/>
      <c r="J3232" s="183"/>
      <c r="K3232" s="183"/>
      <c r="L3232" s="183"/>
    </row>
    <row r="3233" spans="1:12" ht="30" customHeight="1" x14ac:dyDescent="0.35">
      <c r="A3233" s="189">
        <f>IF(B3233="","",SUBTOTAL(3,$B$8:B3234))</f>
        <v>3227</v>
      </c>
      <c r="B3233" s="193" t="s">
        <v>74919</v>
      </c>
      <c r="C3233" s="194" t="s">
        <v>42712</v>
      </c>
      <c r="D3233" s="195" t="s">
        <v>42682</v>
      </c>
      <c r="E3233" s="196" t="s">
        <v>74920</v>
      </c>
      <c r="F3233" s="196" t="s">
        <v>74921</v>
      </c>
      <c r="G3233" s="191" t="s">
        <v>77779</v>
      </c>
      <c r="H3233" s="214" t="s">
        <v>75832</v>
      </c>
      <c r="I3233" s="195"/>
      <c r="J3233" s="183"/>
      <c r="K3233" s="183"/>
      <c r="L3233" s="183"/>
    </row>
    <row r="3234" spans="1:12" ht="30" customHeight="1" x14ac:dyDescent="0.35">
      <c r="A3234" s="189">
        <f>IF(B3234="","",SUBTOTAL(3,$B$8:B3235))</f>
        <v>3228</v>
      </c>
      <c r="B3234" s="190" t="s">
        <v>74936</v>
      </c>
      <c r="C3234" s="191" t="s">
        <v>42712</v>
      </c>
      <c r="D3234" s="189" t="s">
        <v>42682</v>
      </c>
      <c r="E3234" s="192" t="s">
        <v>74937</v>
      </c>
      <c r="F3234" s="192" t="s">
        <v>74938</v>
      </c>
      <c r="G3234" s="191" t="s">
        <v>77780</v>
      </c>
      <c r="H3234" s="214" t="s">
        <v>75832</v>
      </c>
      <c r="I3234" s="191"/>
      <c r="J3234" s="183"/>
      <c r="K3234" s="183"/>
      <c r="L3234" s="183"/>
    </row>
    <row r="3235" spans="1:12" ht="30" customHeight="1" x14ac:dyDescent="0.35">
      <c r="A3235" s="189">
        <f>IF(B3235="","",SUBTOTAL(3,$B$8:B3236))</f>
        <v>3229</v>
      </c>
      <c r="B3235" s="190" t="s">
        <v>74942</v>
      </c>
      <c r="C3235" s="191" t="s">
        <v>42712</v>
      </c>
      <c r="D3235" s="195" t="s">
        <v>42682</v>
      </c>
      <c r="E3235" s="192" t="s">
        <v>74943</v>
      </c>
      <c r="F3235" s="192" t="s">
        <v>74944</v>
      </c>
      <c r="G3235" s="191" t="s">
        <v>77781</v>
      </c>
      <c r="H3235" s="214" t="s">
        <v>75832</v>
      </c>
      <c r="I3235" s="191"/>
      <c r="J3235" s="183"/>
      <c r="K3235" s="183"/>
      <c r="L3235" s="183"/>
    </row>
    <row r="3236" spans="1:12" ht="30" customHeight="1" x14ac:dyDescent="0.35">
      <c r="A3236" s="189">
        <f>IF(B3236="","",SUBTOTAL(3,$B$8:B3237))</f>
        <v>3230</v>
      </c>
      <c r="B3236" s="193" t="s">
        <v>74922</v>
      </c>
      <c r="C3236" s="194" t="s">
        <v>42712</v>
      </c>
      <c r="D3236" s="195" t="s">
        <v>42682</v>
      </c>
      <c r="E3236" s="196" t="s">
        <v>74923</v>
      </c>
      <c r="F3236" s="196" t="s">
        <v>74924</v>
      </c>
      <c r="G3236" s="191" t="s">
        <v>77782</v>
      </c>
      <c r="H3236" s="214" t="s">
        <v>75832</v>
      </c>
      <c r="I3236" s="195"/>
      <c r="J3236" s="183"/>
      <c r="K3236" s="183"/>
      <c r="L3236" s="183"/>
    </row>
    <row r="3237" spans="1:12" ht="30" customHeight="1" x14ac:dyDescent="0.35">
      <c r="A3237" s="189">
        <f>IF(B3237="","",SUBTOTAL(3,$B$8:B3238))</f>
        <v>3231</v>
      </c>
      <c r="B3237" s="193" t="s">
        <v>74913</v>
      </c>
      <c r="C3237" s="194" t="s">
        <v>42712</v>
      </c>
      <c r="D3237" s="195" t="s">
        <v>42682</v>
      </c>
      <c r="E3237" s="196" t="s">
        <v>74914</v>
      </c>
      <c r="F3237" s="196" t="s">
        <v>74915</v>
      </c>
      <c r="G3237" s="191" t="s">
        <v>77783</v>
      </c>
      <c r="H3237" s="214" t="s">
        <v>75832</v>
      </c>
      <c r="I3237" s="195"/>
      <c r="J3237" s="183"/>
      <c r="K3237" s="183"/>
      <c r="L3237" s="183"/>
    </row>
    <row r="3238" spans="1:12" ht="30" customHeight="1" x14ac:dyDescent="0.35">
      <c r="A3238" s="189">
        <f>IF(B3238="","",SUBTOTAL(3,$B$8:B3239))</f>
        <v>3232</v>
      </c>
      <c r="B3238" s="193" t="s">
        <v>74909</v>
      </c>
      <c r="C3238" s="194" t="s">
        <v>42712</v>
      </c>
      <c r="D3238" s="195" t="s">
        <v>42682</v>
      </c>
      <c r="E3238" s="196" t="s">
        <v>74910</v>
      </c>
      <c r="F3238" s="196" t="s">
        <v>74911</v>
      </c>
      <c r="G3238" s="191" t="s">
        <v>74912</v>
      </c>
      <c r="H3238" s="214" t="s">
        <v>75833</v>
      </c>
      <c r="I3238" s="195"/>
      <c r="J3238" s="183"/>
      <c r="K3238" s="183"/>
      <c r="L3238" s="183"/>
    </row>
    <row r="3239" spans="1:12" ht="30" customHeight="1" x14ac:dyDescent="0.35">
      <c r="A3239" s="189">
        <f>IF(B3239="","",SUBTOTAL(3,$B$8:B3240))</f>
        <v>3233</v>
      </c>
      <c r="B3239" s="193" t="s">
        <v>74925</v>
      </c>
      <c r="C3239" s="194" t="s">
        <v>42712</v>
      </c>
      <c r="D3239" s="195" t="s">
        <v>42682</v>
      </c>
      <c r="E3239" s="196" t="s">
        <v>77784</v>
      </c>
      <c r="F3239" s="196" t="s">
        <v>74926</v>
      </c>
      <c r="G3239" s="191" t="s">
        <v>77785</v>
      </c>
      <c r="H3239" s="214" t="s">
        <v>75832</v>
      </c>
      <c r="I3239" s="195"/>
      <c r="J3239" s="183"/>
      <c r="K3239" s="183"/>
      <c r="L3239" s="183"/>
    </row>
    <row r="3240" spans="1:12" ht="30" customHeight="1" x14ac:dyDescent="0.35">
      <c r="A3240" s="189">
        <f>IF(B3240="","",SUBTOTAL(3,$B$8:B3241))</f>
        <v>3234</v>
      </c>
      <c r="B3240" s="193" t="s">
        <v>74927</v>
      </c>
      <c r="C3240" s="194" t="s">
        <v>42712</v>
      </c>
      <c r="D3240" s="195" t="s">
        <v>42682</v>
      </c>
      <c r="E3240" s="196" t="s">
        <v>74928</v>
      </c>
      <c r="F3240" s="196" t="s">
        <v>74929</v>
      </c>
      <c r="G3240" s="191" t="s">
        <v>77786</v>
      </c>
      <c r="H3240" s="214" t="s">
        <v>75832</v>
      </c>
      <c r="I3240" s="195"/>
      <c r="J3240" s="183"/>
      <c r="K3240" s="183"/>
      <c r="L3240" s="183"/>
    </row>
    <row r="3241" spans="1:12" ht="30" customHeight="1" x14ac:dyDescent="0.35">
      <c r="A3241" s="189">
        <f>IF(B3241="","",SUBTOTAL(3,$B$8:B3242))</f>
        <v>3235</v>
      </c>
      <c r="B3241" s="193" t="s">
        <v>74930</v>
      </c>
      <c r="C3241" s="194" t="s">
        <v>42712</v>
      </c>
      <c r="D3241" s="195" t="s">
        <v>42682</v>
      </c>
      <c r="E3241" s="196" t="s">
        <v>74931</v>
      </c>
      <c r="F3241" s="195" t="s">
        <v>74932</v>
      </c>
      <c r="G3241" s="191" t="s">
        <v>77787</v>
      </c>
      <c r="H3241" s="214" t="s">
        <v>75832</v>
      </c>
      <c r="I3241" s="195"/>
      <c r="J3241" s="183"/>
      <c r="K3241" s="183"/>
      <c r="L3241" s="183"/>
    </row>
    <row r="3242" spans="1:12" ht="30" customHeight="1" x14ac:dyDescent="0.35">
      <c r="A3242" s="189">
        <f>IF(B3242="","",SUBTOTAL(3,$B$8:B3243))</f>
        <v>3236</v>
      </c>
      <c r="B3242" s="193" t="s">
        <v>74933</v>
      </c>
      <c r="C3242" s="194" t="s">
        <v>42712</v>
      </c>
      <c r="D3242" s="195" t="s">
        <v>42682</v>
      </c>
      <c r="E3242" s="196" t="s">
        <v>74934</v>
      </c>
      <c r="F3242" s="196" t="s">
        <v>74935</v>
      </c>
      <c r="G3242" s="191" t="s">
        <v>77788</v>
      </c>
      <c r="H3242" s="214" t="s">
        <v>75832</v>
      </c>
      <c r="I3242" s="195"/>
      <c r="J3242" s="183"/>
      <c r="K3242" s="183"/>
      <c r="L3242" s="183"/>
    </row>
    <row r="3243" spans="1:12" ht="30" customHeight="1" x14ac:dyDescent="0.35">
      <c r="A3243" s="189">
        <f>IF(B3243="","",SUBTOTAL(3,$B$8:B3244))</f>
        <v>3237</v>
      </c>
      <c r="B3243" s="193" t="s">
        <v>74939</v>
      </c>
      <c r="C3243" s="194" t="s">
        <v>42712</v>
      </c>
      <c r="D3243" s="195" t="s">
        <v>42682</v>
      </c>
      <c r="E3243" s="196" t="s">
        <v>74940</v>
      </c>
      <c r="F3243" s="196" t="s">
        <v>74941</v>
      </c>
      <c r="G3243" s="191" t="s">
        <v>77789</v>
      </c>
      <c r="H3243" s="214" t="s">
        <v>75832</v>
      </c>
      <c r="I3243" s="195"/>
      <c r="J3243" s="183"/>
      <c r="K3243" s="183"/>
      <c r="L3243" s="183"/>
    </row>
    <row r="3244" spans="1:12" ht="30" customHeight="1" x14ac:dyDescent="0.35">
      <c r="A3244" s="189">
        <f>IF(B3244="","",SUBTOTAL(3,$B$8:B3245))</f>
        <v>3238</v>
      </c>
      <c r="B3244" s="193" t="s">
        <v>74945</v>
      </c>
      <c r="C3244" s="194" t="s">
        <v>43707</v>
      </c>
      <c r="D3244" s="195" t="s">
        <v>43708</v>
      </c>
      <c r="E3244" s="196" t="s">
        <v>74946</v>
      </c>
      <c r="F3244" s="196" t="s">
        <v>74947</v>
      </c>
      <c r="G3244" s="191" t="s">
        <v>74948</v>
      </c>
      <c r="H3244" s="214" t="s">
        <v>75832</v>
      </c>
      <c r="I3244" s="195"/>
      <c r="J3244" s="183"/>
      <c r="K3244" s="183"/>
      <c r="L3244" s="183"/>
    </row>
    <row r="3245" spans="1:12" ht="30" customHeight="1" x14ac:dyDescent="0.35">
      <c r="A3245" s="189">
        <f>IF(B3245="","",SUBTOTAL(3,$B$8:B3246))</f>
        <v>3239</v>
      </c>
      <c r="B3245" s="193" t="s">
        <v>74949</v>
      </c>
      <c r="C3245" s="194" t="s">
        <v>43707</v>
      </c>
      <c r="D3245" s="195" t="s">
        <v>43708</v>
      </c>
      <c r="E3245" s="196" t="s">
        <v>74950</v>
      </c>
      <c r="F3245" s="196" t="s">
        <v>74951</v>
      </c>
      <c r="G3245" s="191" t="s">
        <v>74952</v>
      </c>
      <c r="H3245" s="214" t="s">
        <v>75832</v>
      </c>
      <c r="I3245" s="195"/>
      <c r="J3245" s="183"/>
      <c r="K3245" s="183"/>
      <c r="L3245" s="183"/>
    </row>
    <row r="3246" spans="1:12" ht="30" customHeight="1" x14ac:dyDescent="0.35">
      <c r="A3246" s="189">
        <f>IF(B3246="","",SUBTOTAL(3,$B$8:B3247))</f>
        <v>3240</v>
      </c>
      <c r="B3246" s="193" t="s">
        <v>74953</v>
      </c>
      <c r="C3246" s="194" t="s">
        <v>43707</v>
      </c>
      <c r="D3246" s="195" t="s">
        <v>43708</v>
      </c>
      <c r="E3246" s="196" t="s">
        <v>74954</v>
      </c>
      <c r="F3246" s="196" t="s">
        <v>74955</v>
      </c>
      <c r="G3246" s="191" t="s">
        <v>74956</v>
      </c>
      <c r="H3246" s="214" t="s">
        <v>75832</v>
      </c>
      <c r="I3246" s="195"/>
      <c r="J3246" s="183"/>
      <c r="K3246" s="183"/>
      <c r="L3246" s="183"/>
    </row>
    <row r="3247" spans="1:12" ht="30" customHeight="1" x14ac:dyDescent="0.35">
      <c r="A3247" s="189">
        <f>IF(B3247="","",SUBTOTAL(3,$B$8:B3248))</f>
        <v>3241</v>
      </c>
      <c r="B3247" s="190" t="s">
        <v>52862</v>
      </c>
      <c r="C3247" s="191" t="s">
        <v>43707</v>
      </c>
      <c r="D3247" s="189" t="s">
        <v>43708</v>
      </c>
      <c r="E3247" s="192" t="s">
        <v>52863</v>
      </c>
      <c r="F3247" s="192" t="s">
        <v>52864</v>
      </c>
      <c r="G3247" s="191" t="s">
        <v>74957</v>
      </c>
      <c r="H3247" s="214" t="s">
        <v>75832</v>
      </c>
      <c r="I3247" s="191"/>
      <c r="J3247" s="183"/>
      <c r="K3247" s="183"/>
      <c r="L3247" s="183"/>
    </row>
    <row r="3248" spans="1:12" ht="30" customHeight="1" x14ac:dyDescent="0.35">
      <c r="A3248" s="189">
        <f>IF(B3248="","",SUBTOTAL(3,$B$8:B3249))</f>
        <v>3242</v>
      </c>
      <c r="B3248" s="190" t="s">
        <v>52874</v>
      </c>
      <c r="C3248" s="191" t="s">
        <v>43707</v>
      </c>
      <c r="D3248" s="189" t="s">
        <v>43708</v>
      </c>
      <c r="E3248" s="192" t="s">
        <v>52875</v>
      </c>
      <c r="F3248" s="192" t="s">
        <v>52876</v>
      </c>
      <c r="G3248" s="191" t="s">
        <v>74958</v>
      </c>
      <c r="H3248" s="214" t="s">
        <v>75832</v>
      </c>
      <c r="I3248" s="191"/>
      <c r="J3248" s="183"/>
      <c r="K3248" s="183"/>
      <c r="L3248" s="183"/>
    </row>
    <row r="3249" spans="1:12" ht="30" customHeight="1" x14ac:dyDescent="0.35">
      <c r="A3249" s="189">
        <f>IF(B3249="","",SUBTOTAL(3,$B$8:B3250))</f>
        <v>3243</v>
      </c>
      <c r="B3249" s="190" t="s">
        <v>52905</v>
      </c>
      <c r="C3249" s="191" t="s">
        <v>43707</v>
      </c>
      <c r="D3249" s="189" t="s">
        <v>43708</v>
      </c>
      <c r="E3249" s="192" t="s">
        <v>52906</v>
      </c>
      <c r="F3249" s="192" t="s">
        <v>52907</v>
      </c>
      <c r="G3249" s="191" t="s">
        <v>74959</v>
      </c>
      <c r="H3249" s="214" t="s">
        <v>75832</v>
      </c>
      <c r="I3249" s="191"/>
      <c r="J3249" s="183"/>
      <c r="K3249" s="183"/>
      <c r="L3249" s="183"/>
    </row>
    <row r="3250" spans="1:12" ht="30" customHeight="1" x14ac:dyDescent="0.35">
      <c r="A3250" s="189">
        <f>IF(B3250="","",SUBTOTAL(3,$B$8:B3251))</f>
        <v>3244</v>
      </c>
      <c r="B3250" s="190" t="s">
        <v>52909</v>
      </c>
      <c r="C3250" s="191" t="s">
        <v>43707</v>
      </c>
      <c r="D3250" s="189" t="s">
        <v>43708</v>
      </c>
      <c r="E3250" s="192" t="s">
        <v>52910</v>
      </c>
      <c r="F3250" s="192" t="s">
        <v>52911</v>
      </c>
      <c r="G3250" s="191" t="s">
        <v>74960</v>
      </c>
      <c r="H3250" s="214" t="s">
        <v>75832</v>
      </c>
      <c r="I3250" s="191"/>
      <c r="J3250" s="183"/>
      <c r="K3250" s="183"/>
      <c r="L3250" s="183"/>
    </row>
    <row r="3251" spans="1:12" ht="30" customHeight="1" x14ac:dyDescent="0.35">
      <c r="A3251" s="189">
        <f>IF(B3251="","",SUBTOTAL(3,$B$8:B3252))</f>
        <v>3245</v>
      </c>
      <c r="B3251" s="190" t="s">
        <v>75039</v>
      </c>
      <c r="C3251" s="191" t="s">
        <v>43707</v>
      </c>
      <c r="D3251" s="189" t="s">
        <v>43708</v>
      </c>
      <c r="E3251" s="192" t="s">
        <v>75040</v>
      </c>
      <c r="F3251" s="192" t="s">
        <v>75041</v>
      </c>
      <c r="G3251" s="191" t="s">
        <v>77790</v>
      </c>
      <c r="H3251" s="214" t="s">
        <v>75832</v>
      </c>
      <c r="I3251" s="191"/>
      <c r="J3251" s="183"/>
      <c r="K3251" s="183"/>
      <c r="L3251" s="183"/>
    </row>
    <row r="3252" spans="1:12" ht="30" customHeight="1" x14ac:dyDescent="0.35">
      <c r="A3252" s="189">
        <f>IF(B3252="","",SUBTOTAL(3,$B$8:B3253))</f>
        <v>3246</v>
      </c>
      <c r="B3252" s="190" t="s">
        <v>52953</v>
      </c>
      <c r="C3252" s="191" t="s">
        <v>43707</v>
      </c>
      <c r="D3252" s="189" t="s">
        <v>43708</v>
      </c>
      <c r="E3252" s="192" t="s">
        <v>52954</v>
      </c>
      <c r="F3252" s="192" t="s">
        <v>44553</v>
      </c>
      <c r="G3252" s="191" t="s">
        <v>74961</v>
      </c>
      <c r="H3252" s="214" t="s">
        <v>75832</v>
      </c>
      <c r="I3252" s="191"/>
      <c r="J3252" s="183"/>
      <c r="K3252" s="183"/>
      <c r="L3252" s="183"/>
    </row>
    <row r="3253" spans="1:12" ht="30" customHeight="1" x14ac:dyDescent="0.35">
      <c r="A3253" s="189">
        <f>IF(B3253="","",SUBTOTAL(3,$B$8:B3254))</f>
        <v>3247</v>
      </c>
      <c r="B3253" s="190" t="s">
        <v>74962</v>
      </c>
      <c r="C3253" s="191" t="s">
        <v>43707</v>
      </c>
      <c r="D3253" s="189" t="s">
        <v>43708</v>
      </c>
      <c r="E3253" s="192" t="s">
        <v>74963</v>
      </c>
      <c r="F3253" s="192" t="s">
        <v>74964</v>
      </c>
      <c r="G3253" s="191" t="s">
        <v>74965</v>
      </c>
      <c r="H3253" s="214" t="s">
        <v>75832</v>
      </c>
      <c r="I3253" s="191"/>
      <c r="J3253" s="183"/>
      <c r="K3253" s="183"/>
      <c r="L3253" s="183"/>
    </row>
    <row r="3254" spans="1:12" ht="30" customHeight="1" x14ac:dyDescent="0.35">
      <c r="A3254" s="189">
        <f>IF(B3254="","",SUBTOTAL(3,$B$8:B3255))</f>
        <v>3248</v>
      </c>
      <c r="B3254" s="190" t="s">
        <v>74966</v>
      </c>
      <c r="C3254" s="191" t="s">
        <v>43707</v>
      </c>
      <c r="D3254" s="189" t="s">
        <v>43708</v>
      </c>
      <c r="E3254" s="192" t="s">
        <v>74967</v>
      </c>
      <c r="F3254" s="192" t="s">
        <v>74968</v>
      </c>
      <c r="G3254" s="191" t="s">
        <v>74969</v>
      </c>
      <c r="H3254" s="214" t="s">
        <v>75832</v>
      </c>
      <c r="I3254" s="191"/>
      <c r="J3254" s="183"/>
      <c r="K3254" s="183"/>
      <c r="L3254" s="183"/>
    </row>
    <row r="3255" spans="1:12" ht="30" customHeight="1" x14ac:dyDescent="0.35">
      <c r="A3255" s="189">
        <f>IF(B3255="","",SUBTOTAL(3,$B$8:B3256))</f>
        <v>3249</v>
      </c>
      <c r="B3255" s="190" t="s">
        <v>74970</v>
      </c>
      <c r="C3255" s="191" t="s">
        <v>43707</v>
      </c>
      <c r="D3255" s="189" t="s">
        <v>43708</v>
      </c>
      <c r="E3255" s="192" t="s">
        <v>74971</v>
      </c>
      <c r="F3255" s="192" t="s">
        <v>74972</v>
      </c>
      <c r="G3255" s="191" t="s">
        <v>74973</v>
      </c>
      <c r="H3255" s="214" t="s">
        <v>75832</v>
      </c>
      <c r="I3255" s="191"/>
      <c r="J3255" s="183"/>
      <c r="K3255" s="183"/>
      <c r="L3255" s="183"/>
    </row>
    <row r="3256" spans="1:12" ht="30" customHeight="1" x14ac:dyDescent="0.35">
      <c r="A3256" s="189">
        <f>IF(B3256="","",SUBTOTAL(3,$B$8:B3257))</f>
        <v>3250</v>
      </c>
      <c r="B3256" s="190" t="s">
        <v>74974</v>
      </c>
      <c r="C3256" s="191" t="s">
        <v>43707</v>
      </c>
      <c r="D3256" s="189" t="s">
        <v>43708</v>
      </c>
      <c r="E3256" s="192" t="s">
        <v>74975</v>
      </c>
      <c r="F3256" s="192" t="s">
        <v>74976</v>
      </c>
      <c r="G3256" s="191" t="s">
        <v>74977</v>
      </c>
      <c r="H3256" s="214" t="s">
        <v>75832</v>
      </c>
      <c r="I3256" s="191"/>
      <c r="J3256" s="183"/>
      <c r="K3256" s="183"/>
      <c r="L3256" s="183"/>
    </row>
    <row r="3257" spans="1:12" ht="30" customHeight="1" x14ac:dyDescent="0.35">
      <c r="A3257" s="189">
        <f>IF(B3257="","",SUBTOTAL(3,$B$8:B3258))</f>
        <v>3251</v>
      </c>
      <c r="B3257" s="190" t="s">
        <v>74978</v>
      </c>
      <c r="C3257" s="191" t="s">
        <v>43707</v>
      </c>
      <c r="D3257" s="189" t="s">
        <v>43708</v>
      </c>
      <c r="E3257" s="192" t="s">
        <v>74979</v>
      </c>
      <c r="F3257" s="192" t="s">
        <v>77791</v>
      </c>
      <c r="G3257" s="191" t="s">
        <v>74980</v>
      </c>
      <c r="H3257" s="214" t="s">
        <v>75832</v>
      </c>
      <c r="I3257" s="191"/>
      <c r="J3257" s="183"/>
      <c r="K3257" s="183"/>
      <c r="L3257" s="183"/>
    </row>
    <row r="3258" spans="1:12" ht="30" customHeight="1" x14ac:dyDescent="0.35">
      <c r="A3258" s="189">
        <f>IF(B3258="","",SUBTOTAL(3,$B$8:B3259))</f>
        <v>3252</v>
      </c>
      <c r="B3258" s="190" t="s">
        <v>74981</v>
      </c>
      <c r="C3258" s="191" t="s">
        <v>43707</v>
      </c>
      <c r="D3258" s="189" t="s">
        <v>43708</v>
      </c>
      <c r="E3258" s="192" t="s">
        <v>74982</v>
      </c>
      <c r="F3258" s="192" t="s">
        <v>74983</v>
      </c>
      <c r="G3258" s="191" t="s">
        <v>74984</v>
      </c>
      <c r="H3258" s="214" t="s">
        <v>75832</v>
      </c>
      <c r="I3258" s="191"/>
      <c r="J3258" s="183"/>
      <c r="K3258" s="183"/>
      <c r="L3258" s="183"/>
    </row>
    <row r="3259" spans="1:12" ht="30" customHeight="1" x14ac:dyDescent="0.35">
      <c r="A3259" s="189">
        <f>IF(B3259="","",SUBTOTAL(3,$B$8:B3260))</f>
        <v>3253</v>
      </c>
      <c r="B3259" s="190" t="s">
        <v>74985</v>
      </c>
      <c r="C3259" s="191" t="s">
        <v>43707</v>
      </c>
      <c r="D3259" s="189" t="s">
        <v>43708</v>
      </c>
      <c r="E3259" s="192" t="s">
        <v>74986</v>
      </c>
      <c r="F3259" s="192" t="s">
        <v>74987</v>
      </c>
      <c r="G3259" s="191" t="s">
        <v>74988</v>
      </c>
      <c r="H3259" s="214" t="s">
        <v>75832</v>
      </c>
      <c r="I3259" s="191"/>
      <c r="J3259" s="183"/>
      <c r="K3259" s="183"/>
      <c r="L3259" s="183"/>
    </row>
    <row r="3260" spans="1:12" ht="30" customHeight="1" x14ac:dyDescent="0.35">
      <c r="A3260" s="189">
        <f>IF(B3260="","",SUBTOTAL(3,$B$8:B3261))</f>
        <v>3254</v>
      </c>
      <c r="B3260" s="190" t="s">
        <v>74989</v>
      </c>
      <c r="C3260" s="191" t="s">
        <v>43707</v>
      </c>
      <c r="D3260" s="189" t="s">
        <v>43708</v>
      </c>
      <c r="E3260" s="192" t="s">
        <v>74990</v>
      </c>
      <c r="F3260" s="192" t="s">
        <v>74991</v>
      </c>
      <c r="G3260" s="191" t="s">
        <v>74992</v>
      </c>
      <c r="H3260" s="214" t="s">
        <v>75832</v>
      </c>
      <c r="I3260" s="191"/>
      <c r="J3260" s="183"/>
      <c r="K3260" s="183"/>
      <c r="L3260" s="183"/>
    </row>
    <row r="3261" spans="1:12" ht="30" customHeight="1" x14ac:dyDescent="0.35">
      <c r="A3261" s="189">
        <f>IF(B3261="","",SUBTOTAL(3,$B$8:B3262))</f>
        <v>3255</v>
      </c>
      <c r="B3261" s="190" t="s">
        <v>74993</v>
      </c>
      <c r="C3261" s="191" t="s">
        <v>43707</v>
      </c>
      <c r="D3261" s="189" t="s">
        <v>43708</v>
      </c>
      <c r="E3261" s="192" t="s">
        <v>74994</v>
      </c>
      <c r="F3261" s="192" t="s">
        <v>74995</v>
      </c>
      <c r="G3261" s="191" t="s">
        <v>74996</v>
      </c>
      <c r="H3261" s="214" t="s">
        <v>75832</v>
      </c>
      <c r="I3261" s="191"/>
      <c r="J3261" s="183"/>
      <c r="K3261" s="183"/>
      <c r="L3261" s="183"/>
    </row>
    <row r="3262" spans="1:12" ht="30" customHeight="1" x14ac:dyDescent="0.35">
      <c r="A3262" s="189">
        <f>IF(B3262="","",SUBTOTAL(3,$B$8:B3263))</f>
        <v>3256</v>
      </c>
      <c r="B3262" s="190" t="s">
        <v>74997</v>
      </c>
      <c r="C3262" s="191" t="s">
        <v>43707</v>
      </c>
      <c r="D3262" s="189" t="s">
        <v>43708</v>
      </c>
      <c r="E3262" s="192" t="s">
        <v>74998</v>
      </c>
      <c r="F3262" s="192" t="s">
        <v>74999</v>
      </c>
      <c r="G3262" s="191" t="s">
        <v>75000</v>
      </c>
      <c r="H3262" s="214" t="s">
        <v>75832</v>
      </c>
      <c r="I3262" s="191"/>
      <c r="J3262" s="183"/>
      <c r="K3262" s="183"/>
      <c r="L3262" s="183"/>
    </row>
    <row r="3263" spans="1:12" ht="30" customHeight="1" x14ac:dyDescent="0.35">
      <c r="A3263" s="189">
        <f>IF(B3263="","",SUBTOTAL(3,$B$8:B3264))</f>
        <v>3257</v>
      </c>
      <c r="B3263" s="190" t="s">
        <v>75001</v>
      </c>
      <c r="C3263" s="191" t="s">
        <v>43707</v>
      </c>
      <c r="D3263" s="189" t="s">
        <v>43708</v>
      </c>
      <c r="E3263" s="192" t="s">
        <v>75002</v>
      </c>
      <c r="F3263" s="192" t="s">
        <v>75003</v>
      </c>
      <c r="G3263" s="191" t="s">
        <v>75004</v>
      </c>
      <c r="H3263" s="214" t="s">
        <v>75832</v>
      </c>
      <c r="I3263" s="191"/>
      <c r="J3263" s="183"/>
      <c r="K3263" s="183"/>
      <c r="L3263" s="183"/>
    </row>
    <row r="3264" spans="1:12" ht="30" customHeight="1" x14ac:dyDescent="0.35">
      <c r="A3264" s="189">
        <f>IF(B3264="","",SUBTOTAL(3,$B$8:B3265))</f>
        <v>3258</v>
      </c>
      <c r="B3264" s="193" t="s">
        <v>52999</v>
      </c>
      <c r="C3264" s="194" t="s">
        <v>43707</v>
      </c>
      <c r="D3264" s="195" t="s">
        <v>43708</v>
      </c>
      <c r="E3264" s="196" t="s">
        <v>53000</v>
      </c>
      <c r="F3264" s="196" t="s">
        <v>53001</v>
      </c>
      <c r="G3264" s="191" t="s">
        <v>75005</v>
      </c>
      <c r="H3264" s="214" t="s">
        <v>75832</v>
      </c>
      <c r="I3264" s="195"/>
      <c r="J3264" s="183"/>
      <c r="K3264" s="183"/>
      <c r="L3264" s="183"/>
    </row>
    <row r="3265" spans="1:12" ht="30" customHeight="1" x14ac:dyDescent="0.35">
      <c r="A3265" s="189">
        <f>IF(B3265="","",SUBTOTAL(3,$B$8:B3266))</f>
        <v>3259</v>
      </c>
      <c r="B3265" s="190" t="s">
        <v>75006</v>
      </c>
      <c r="C3265" s="191" t="s">
        <v>43707</v>
      </c>
      <c r="D3265" s="189" t="s">
        <v>43708</v>
      </c>
      <c r="E3265" s="192" t="s">
        <v>75007</v>
      </c>
      <c r="F3265" s="192" t="s">
        <v>75008</v>
      </c>
      <c r="G3265" s="191" t="s">
        <v>75009</v>
      </c>
      <c r="H3265" s="214" t="s">
        <v>75832</v>
      </c>
      <c r="I3265" s="191"/>
      <c r="J3265" s="183"/>
      <c r="K3265" s="183"/>
      <c r="L3265" s="183"/>
    </row>
    <row r="3266" spans="1:12" ht="30" customHeight="1" x14ac:dyDescent="0.35">
      <c r="A3266" s="189">
        <f>IF(B3266="","",SUBTOTAL(3,$B$8:B3267))</f>
        <v>3260</v>
      </c>
      <c r="B3266" s="190" t="s">
        <v>75010</v>
      </c>
      <c r="C3266" s="191" t="s">
        <v>43707</v>
      </c>
      <c r="D3266" s="189" t="s">
        <v>43708</v>
      </c>
      <c r="E3266" s="192" t="s">
        <v>75011</v>
      </c>
      <c r="F3266" s="192" t="s">
        <v>30397</v>
      </c>
      <c r="G3266" s="191" t="s">
        <v>75012</v>
      </c>
      <c r="H3266" s="214" t="s">
        <v>75832</v>
      </c>
      <c r="I3266" s="191"/>
      <c r="J3266" s="183"/>
      <c r="K3266" s="183"/>
      <c r="L3266" s="183"/>
    </row>
    <row r="3267" spans="1:12" ht="30" customHeight="1" x14ac:dyDescent="0.35">
      <c r="A3267" s="189">
        <f>IF(B3267="","",SUBTOTAL(3,$B$8:B3268))</f>
        <v>3261</v>
      </c>
      <c r="B3267" s="190" t="s">
        <v>75013</v>
      </c>
      <c r="C3267" s="191" t="s">
        <v>43707</v>
      </c>
      <c r="D3267" s="189" t="s">
        <v>43708</v>
      </c>
      <c r="E3267" s="192" t="s">
        <v>75014</v>
      </c>
      <c r="F3267" s="192" t="s">
        <v>77792</v>
      </c>
      <c r="G3267" s="191" t="s">
        <v>75015</v>
      </c>
      <c r="H3267" s="214" t="s">
        <v>75832</v>
      </c>
      <c r="I3267" s="191"/>
      <c r="J3267" s="183"/>
      <c r="K3267" s="183"/>
      <c r="L3267" s="183"/>
    </row>
    <row r="3268" spans="1:12" ht="30" customHeight="1" x14ac:dyDescent="0.35">
      <c r="A3268" s="189">
        <f>IF(B3268="","",SUBTOTAL(3,$B$8:B3269))</f>
        <v>3262</v>
      </c>
      <c r="B3268" s="190" t="s">
        <v>52850</v>
      </c>
      <c r="C3268" s="191" t="s">
        <v>43707</v>
      </c>
      <c r="D3268" s="189" t="s">
        <v>43708</v>
      </c>
      <c r="E3268" s="192" t="s">
        <v>52851</v>
      </c>
      <c r="F3268" s="192" t="s">
        <v>52852</v>
      </c>
      <c r="G3268" s="191" t="s">
        <v>75016</v>
      </c>
      <c r="H3268" s="214" t="s">
        <v>75832</v>
      </c>
      <c r="I3268" s="191"/>
      <c r="J3268" s="183"/>
      <c r="K3268" s="183"/>
      <c r="L3268" s="183"/>
    </row>
    <row r="3269" spans="1:12" ht="30" customHeight="1" x14ac:dyDescent="0.35">
      <c r="A3269" s="189">
        <f>IF(B3269="","",SUBTOTAL(3,$B$8:B3270))</f>
        <v>3263</v>
      </c>
      <c r="B3269" s="190" t="s">
        <v>52893</v>
      </c>
      <c r="C3269" s="191" t="s">
        <v>43707</v>
      </c>
      <c r="D3269" s="189" t="s">
        <v>43708</v>
      </c>
      <c r="E3269" s="192" t="s">
        <v>52894</v>
      </c>
      <c r="F3269" s="192" t="s">
        <v>52895</v>
      </c>
      <c r="G3269" s="191" t="s">
        <v>75017</v>
      </c>
      <c r="H3269" s="214" t="s">
        <v>75832</v>
      </c>
      <c r="I3269" s="191"/>
      <c r="J3269" s="183"/>
      <c r="K3269" s="183"/>
      <c r="L3269" s="183"/>
    </row>
    <row r="3270" spans="1:12" ht="30" customHeight="1" x14ac:dyDescent="0.35">
      <c r="A3270" s="189">
        <f>IF(B3270="","",SUBTOTAL(3,$B$8:B3271))</f>
        <v>3264</v>
      </c>
      <c r="B3270" s="190" t="s">
        <v>75018</v>
      </c>
      <c r="C3270" s="191" t="s">
        <v>43707</v>
      </c>
      <c r="D3270" s="189" t="s">
        <v>43708</v>
      </c>
      <c r="E3270" s="192" t="s">
        <v>75019</v>
      </c>
      <c r="F3270" s="192" t="s">
        <v>75020</v>
      </c>
      <c r="G3270" s="191" t="s">
        <v>75021</v>
      </c>
      <c r="H3270" s="214" t="s">
        <v>75832</v>
      </c>
      <c r="I3270" s="191"/>
      <c r="J3270" s="183"/>
      <c r="K3270" s="183"/>
      <c r="L3270" s="183"/>
    </row>
    <row r="3271" spans="1:12" ht="30" customHeight="1" x14ac:dyDescent="0.35">
      <c r="A3271" s="189">
        <f>IF(B3271="","",SUBTOTAL(3,$B$8:B3272))</f>
        <v>3265</v>
      </c>
      <c r="B3271" s="193" t="s">
        <v>75022</v>
      </c>
      <c r="C3271" s="194" t="s">
        <v>43707</v>
      </c>
      <c r="D3271" s="195" t="s">
        <v>43708</v>
      </c>
      <c r="E3271" s="196" t="s">
        <v>75023</v>
      </c>
      <c r="F3271" s="196" t="s">
        <v>75024</v>
      </c>
      <c r="G3271" s="191" t="s">
        <v>75025</v>
      </c>
      <c r="H3271" s="214" t="s">
        <v>75833</v>
      </c>
      <c r="I3271" s="195"/>
      <c r="J3271" s="183"/>
      <c r="K3271" s="183"/>
      <c r="L3271" s="183"/>
    </row>
    <row r="3272" spans="1:12" ht="30" customHeight="1" x14ac:dyDescent="0.35">
      <c r="A3272" s="189">
        <f>IF(B3272="","",SUBTOTAL(3,$B$8:B3273))</f>
        <v>3266</v>
      </c>
      <c r="B3272" s="190" t="s">
        <v>77793</v>
      </c>
      <c r="C3272" s="191" t="s">
        <v>43707</v>
      </c>
      <c r="D3272" s="189" t="s">
        <v>43708</v>
      </c>
      <c r="E3272" s="192" t="s">
        <v>77794</v>
      </c>
      <c r="F3272" s="192" t="s">
        <v>69912</v>
      </c>
      <c r="G3272" s="191" t="s">
        <v>77795</v>
      </c>
      <c r="H3272" s="214" t="s">
        <v>75832</v>
      </c>
      <c r="I3272" s="191"/>
      <c r="J3272" s="183"/>
      <c r="K3272" s="183"/>
      <c r="L3272" s="183"/>
    </row>
    <row r="3273" spans="1:12" ht="30" customHeight="1" x14ac:dyDescent="0.35">
      <c r="A3273" s="189">
        <f>IF(B3273="","",SUBTOTAL(3,$B$8:B3274))</f>
        <v>3267</v>
      </c>
      <c r="B3273" s="190" t="s">
        <v>75026</v>
      </c>
      <c r="C3273" s="191" t="s">
        <v>43707</v>
      </c>
      <c r="D3273" s="189" t="s">
        <v>43708</v>
      </c>
      <c r="E3273" s="192" t="s">
        <v>75027</v>
      </c>
      <c r="F3273" s="192" t="s">
        <v>75028</v>
      </c>
      <c r="G3273" s="191" t="s">
        <v>75029</v>
      </c>
      <c r="H3273" s="214" t="s">
        <v>75832</v>
      </c>
      <c r="I3273" s="191"/>
      <c r="J3273" s="183"/>
      <c r="K3273" s="183"/>
      <c r="L3273" s="183"/>
    </row>
    <row r="3274" spans="1:12" ht="30" customHeight="1" x14ac:dyDescent="0.35">
      <c r="A3274" s="189">
        <f>IF(B3274="","",SUBTOTAL(3,$B$8:B3275))</f>
        <v>3268</v>
      </c>
      <c r="B3274" s="190" t="s">
        <v>75042</v>
      </c>
      <c r="C3274" s="191" t="s">
        <v>43707</v>
      </c>
      <c r="D3274" s="189" t="s">
        <v>43708</v>
      </c>
      <c r="E3274" s="192" t="s">
        <v>75043</v>
      </c>
      <c r="F3274" s="192" t="s">
        <v>75044</v>
      </c>
      <c r="G3274" s="191" t="s">
        <v>77796</v>
      </c>
      <c r="H3274" s="214" t="s">
        <v>75832</v>
      </c>
      <c r="I3274" s="191"/>
      <c r="J3274" s="183"/>
      <c r="K3274" s="183"/>
      <c r="L3274" s="183"/>
    </row>
    <row r="3275" spans="1:12" ht="30" customHeight="1" x14ac:dyDescent="0.35">
      <c r="A3275" s="189">
        <f>IF(B3275="","",SUBTOTAL(3,$B$8:B3276))</f>
        <v>3269</v>
      </c>
      <c r="B3275" s="190" t="s">
        <v>75045</v>
      </c>
      <c r="C3275" s="191" t="s">
        <v>43707</v>
      </c>
      <c r="D3275" s="189" t="s">
        <v>43708</v>
      </c>
      <c r="E3275" s="192" t="s">
        <v>75046</v>
      </c>
      <c r="F3275" s="192" t="s">
        <v>77797</v>
      </c>
      <c r="G3275" s="191" t="s">
        <v>77798</v>
      </c>
      <c r="H3275" s="214" t="s">
        <v>75832</v>
      </c>
      <c r="I3275" s="191"/>
      <c r="J3275" s="183"/>
      <c r="K3275" s="183"/>
      <c r="L3275" s="183"/>
    </row>
    <row r="3276" spans="1:12" ht="30" customHeight="1" x14ac:dyDescent="0.35">
      <c r="A3276" s="189">
        <f>IF(B3276="","",SUBTOTAL(3,$B$8:B3277))</f>
        <v>3270</v>
      </c>
      <c r="B3276" s="190" t="s">
        <v>75030</v>
      </c>
      <c r="C3276" s="191" t="s">
        <v>43707</v>
      </c>
      <c r="D3276" s="189" t="s">
        <v>43708</v>
      </c>
      <c r="E3276" s="192" t="s">
        <v>75031</v>
      </c>
      <c r="F3276" s="192" t="s">
        <v>75032</v>
      </c>
      <c r="G3276" s="191" t="s">
        <v>75033</v>
      </c>
      <c r="H3276" s="214" t="s">
        <v>75832</v>
      </c>
      <c r="I3276" s="191"/>
      <c r="J3276" s="183"/>
      <c r="K3276" s="183"/>
      <c r="L3276" s="183"/>
    </row>
    <row r="3277" spans="1:12" ht="30" customHeight="1" x14ac:dyDescent="0.35">
      <c r="A3277" s="189">
        <f>IF(B3277="","",SUBTOTAL(3,$B$8:B3278))</f>
        <v>3271</v>
      </c>
      <c r="B3277" s="190" t="s">
        <v>75034</v>
      </c>
      <c r="C3277" s="191" t="s">
        <v>43707</v>
      </c>
      <c r="D3277" s="189" t="s">
        <v>43708</v>
      </c>
      <c r="E3277" s="192" t="s">
        <v>75035</v>
      </c>
      <c r="F3277" s="192" t="s">
        <v>75036</v>
      </c>
      <c r="G3277" s="191" t="s">
        <v>75037</v>
      </c>
      <c r="H3277" s="214" t="s">
        <v>75832</v>
      </c>
      <c r="I3277" s="191"/>
      <c r="J3277" s="183"/>
      <c r="K3277" s="183"/>
      <c r="L3277" s="183"/>
    </row>
    <row r="3278" spans="1:12" ht="30" customHeight="1" x14ac:dyDescent="0.35">
      <c r="A3278" s="189">
        <f>IF(B3278="","",SUBTOTAL(3,$B$8:B3279))</f>
        <v>3272</v>
      </c>
      <c r="B3278" s="190" t="s">
        <v>52889</v>
      </c>
      <c r="C3278" s="191" t="s">
        <v>43707</v>
      </c>
      <c r="D3278" s="189" t="s">
        <v>43708</v>
      </c>
      <c r="E3278" s="192" t="s">
        <v>52890</v>
      </c>
      <c r="F3278" s="192" t="s">
        <v>52891</v>
      </c>
      <c r="G3278" s="191" t="s">
        <v>75038</v>
      </c>
      <c r="H3278" s="214" t="s">
        <v>75832</v>
      </c>
      <c r="I3278" s="191"/>
      <c r="J3278" s="183"/>
      <c r="K3278" s="183"/>
      <c r="L3278" s="183"/>
    </row>
    <row r="3279" spans="1:12" ht="30" customHeight="1" x14ac:dyDescent="0.35">
      <c r="A3279" s="189">
        <f>IF(B3279="","",SUBTOTAL(3,$B$8:B3280))</f>
        <v>3273</v>
      </c>
      <c r="B3279" s="190" t="s">
        <v>45303</v>
      </c>
      <c r="C3279" s="191" t="s">
        <v>44403</v>
      </c>
      <c r="D3279" s="189" t="s">
        <v>43708</v>
      </c>
      <c r="E3279" s="192" t="s">
        <v>45304</v>
      </c>
      <c r="F3279" s="192" t="s">
        <v>45305</v>
      </c>
      <c r="G3279" s="191" t="s">
        <v>75047</v>
      </c>
      <c r="H3279" s="214" t="s">
        <v>75832</v>
      </c>
      <c r="I3279" s="191"/>
      <c r="J3279" s="183"/>
      <c r="K3279" s="183"/>
      <c r="L3279" s="183"/>
    </row>
    <row r="3280" spans="1:12" ht="30" customHeight="1" x14ac:dyDescent="0.35">
      <c r="A3280" s="189">
        <f>IF(B3280="","",SUBTOTAL(3,$B$8:B3281))</f>
        <v>3274</v>
      </c>
      <c r="B3280" s="190" t="s">
        <v>75151</v>
      </c>
      <c r="C3280" s="191" t="s">
        <v>44403</v>
      </c>
      <c r="D3280" s="189" t="s">
        <v>43708</v>
      </c>
      <c r="E3280" s="192" t="s">
        <v>75152</v>
      </c>
      <c r="F3280" s="192" t="s">
        <v>75153</v>
      </c>
      <c r="G3280" s="191" t="s">
        <v>77799</v>
      </c>
      <c r="H3280" s="214" t="s">
        <v>75832</v>
      </c>
      <c r="I3280" s="191"/>
      <c r="J3280" s="183"/>
      <c r="K3280" s="183"/>
      <c r="L3280" s="183"/>
    </row>
    <row r="3281" spans="1:12" ht="30" customHeight="1" x14ac:dyDescent="0.35">
      <c r="A3281" s="189">
        <f>IF(B3281="","",SUBTOTAL(3,$B$8:B3282))</f>
        <v>3275</v>
      </c>
      <c r="B3281" s="190" t="s">
        <v>75048</v>
      </c>
      <c r="C3281" s="191" t="s">
        <v>44403</v>
      </c>
      <c r="D3281" s="189" t="s">
        <v>43708</v>
      </c>
      <c r="E3281" s="192" t="s">
        <v>75049</v>
      </c>
      <c r="F3281" s="192" t="s">
        <v>75050</v>
      </c>
      <c r="G3281" s="191" t="s">
        <v>75051</v>
      </c>
      <c r="H3281" s="214" t="s">
        <v>75832</v>
      </c>
      <c r="I3281" s="191"/>
      <c r="J3281" s="183"/>
      <c r="K3281" s="183"/>
      <c r="L3281" s="183"/>
    </row>
    <row r="3282" spans="1:12" ht="30" customHeight="1" x14ac:dyDescent="0.35">
      <c r="A3282" s="189">
        <f>IF(B3282="","",SUBTOTAL(3,$B$8:B3283))</f>
        <v>3276</v>
      </c>
      <c r="B3282" s="190" t="s">
        <v>75052</v>
      </c>
      <c r="C3282" s="191" t="s">
        <v>44403</v>
      </c>
      <c r="D3282" s="189" t="s">
        <v>43708</v>
      </c>
      <c r="E3282" s="192" t="s">
        <v>75053</v>
      </c>
      <c r="F3282" s="192" t="s">
        <v>75054</v>
      </c>
      <c r="G3282" s="191" t="s">
        <v>75055</v>
      </c>
      <c r="H3282" s="214" t="s">
        <v>75832</v>
      </c>
      <c r="I3282" s="191"/>
      <c r="J3282" s="183"/>
      <c r="K3282" s="183"/>
      <c r="L3282" s="183"/>
    </row>
    <row r="3283" spans="1:12" ht="30" customHeight="1" x14ac:dyDescent="0.35">
      <c r="A3283" s="189">
        <f>IF(B3283="","",SUBTOTAL(3,$B$8:B3284))</f>
        <v>3277</v>
      </c>
      <c r="B3283" s="190" t="s">
        <v>75056</v>
      </c>
      <c r="C3283" s="191" t="s">
        <v>44403</v>
      </c>
      <c r="D3283" s="189" t="s">
        <v>43708</v>
      </c>
      <c r="E3283" s="192" t="s">
        <v>75057</v>
      </c>
      <c r="F3283" s="192" t="s">
        <v>44757</v>
      </c>
      <c r="G3283" s="191" t="s">
        <v>75058</v>
      </c>
      <c r="H3283" s="214" t="s">
        <v>75832</v>
      </c>
      <c r="I3283" s="191"/>
      <c r="J3283" s="183"/>
      <c r="K3283" s="183"/>
      <c r="L3283" s="183"/>
    </row>
    <row r="3284" spans="1:12" ht="30" customHeight="1" x14ac:dyDescent="0.35">
      <c r="A3284" s="189">
        <f>IF(B3284="","",SUBTOTAL(3,$B$8:B3285))</f>
        <v>3278</v>
      </c>
      <c r="B3284" s="190" t="s">
        <v>75160</v>
      </c>
      <c r="C3284" s="191" t="s">
        <v>44403</v>
      </c>
      <c r="D3284" s="189" t="s">
        <v>43708</v>
      </c>
      <c r="E3284" s="192" t="s">
        <v>75161</v>
      </c>
      <c r="F3284" s="192" t="s">
        <v>75162</v>
      </c>
      <c r="G3284" s="191" t="s">
        <v>77800</v>
      </c>
      <c r="H3284" s="214" t="s">
        <v>75833</v>
      </c>
      <c r="I3284" s="191"/>
      <c r="J3284" s="183"/>
      <c r="K3284" s="183"/>
      <c r="L3284" s="183"/>
    </row>
    <row r="3285" spans="1:12" ht="30" customHeight="1" x14ac:dyDescent="0.35">
      <c r="A3285" s="189">
        <f>IF(B3285="","",SUBTOTAL(3,$B$8:B3286))</f>
        <v>3279</v>
      </c>
      <c r="B3285" s="190" t="s">
        <v>75169</v>
      </c>
      <c r="C3285" s="191" t="s">
        <v>44403</v>
      </c>
      <c r="D3285" s="189" t="s">
        <v>43708</v>
      </c>
      <c r="E3285" s="192" t="s">
        <v>75170</v>
      </c>
      <c r="F3285" s="192" t="s">
        <v>75171</v>
      </c>
      <c r="G3285" s="191" t="s">
        <v>77801</v>
      </c>
      <c r="H3285" s="214" t="s">
        <v>75832</v>
      </c>
      <c r="I3285" s="191"/>
      <c r="J3285" s="183"/>
      <c r="K3285" s="183"/>
      <c r="L3285" s="183"/>
    </row>
    <row r="3286" spans="1:12" ht="30" customHeight="1" x14ac:dyDescent="0.35">
      <c r="A3286" s="189">
        <f>IF(B3286="","",SUBTOTAL(3,$B$8:B3287))</f>
        <v>3280</v>
      </c>
      <c r="B3286" s="190" t="s">
        <v>75172</v>
      </c>
      <c r="C3286" s="191" t="s">
        <v>44403</v>
      </c>
      <c r="D3286" s="189" t="s">
        <v>43708</v>
      </c>
      <c r="E3286" s="192" t="s">
        <v>75173</v>
      </c>
      <c r="F3286" s="192" t="s">
        <v>75174</v>
      </c>
      <c r="G3286" s="191" t="s">
        <v>77802</v>
      </c>
      <c r="H3286" s="214" t="s">
        <v>75832</v>
      </c>
      <c r="I3286" s="191"/>
      <c r="J3286" s="183"/>
      <c r="K3286" s="183"/>
      <c r="L3286" s="183"/>
    </row>
    <row r="3287" spans="1:12" ht="30" customHeight="1" x14ac:dyDescent="0.35">
      <c r="A3287" s="189">
        <f>IF(B3287="","",SUBTOTAL(3,$B$8:B3288))</f>
        <v>3281</v>
      </c>
      <c r="B3287" s="190" t="s">
        <v>75059</v>
      </c>
      <c r="C3287" s="191" t="s">
        <v>44403</v>
      </c>
      <c r="D3287" s="189" t="s">
        <v>43708</v>
      </c>
      <c r="E3287" s="192" t="s">
        <v>75060</v>
      </c>
      <c r="F3287" s="192" t="s">
        <v>75061</v>
      </c>
      <c r="G3287" s="191" t="s">
        <v>75062</v>
      </c>
      <c r="H3287" s="214" t="s">
        <v>75832</v>
      </c>
      <c r="I3287" s="191"/>
      <c r="J3287" s="183"/>
      <c r="K3287" s="183"/>
      <c r="L3287" s="183"/>
    </row>
    <row r="3288" spans="1:12" ht="30" customHeight="1" x14ac:dyDescent="0.35">
      <c r="A3288" s="189">
        <f>IF(B3288="","",SUBTOTAL(3,$B$8:B3289))</f>
        <v>3282</v>
      </c>
      <c r="B3288" s="190" t="s">
        <v>75181</v>
      </c>
      <c r="C3288" s="191" t="s">
        <v>44403</v>
      </c>
      <c r="D3288" s="189" t="s">
        <v>43708</v>
      </c>
      <c r="E3288" s="192" t="s">
        <v>75182</v>
      </c>
      <c r="F3288" s="195" t="s">
        <v>75183</v>
      </c>
      <c r="G3288" s="191" t="s">
        <v>77803</v>
      </c>
      <c r="H3288" s="214" t="s">
        <v>75832</v>
      </c>
      <c r="I3288" s="191"/>
      <c r="J3288" s="183"/>
      <c r="K3288" s="183"/>
      <c r="L3288" s="183"/>
    </row>
    <row r="3289" spans="1:12" ht="30" customHeight="1" x14ac:dyDescent="0.35">
      <c r="A3289" s="189">
        <f>IF(B3289="","",SUBTOTAL(3,$B$8:B3290))</f>
        <v>3283</v>
      </c>
      <c r="B3289" s="190" t="s">
        <v>45664</v>
      </c>
      <c r="C3289" s="191" t="s">
        <v>44403</v>
      </c>
      <c r="D3289" s="189" t="s">
        <v>43708</v>
      </c>
      <c r="E3289" s="192" t="s">
        <v>45665</v>
      </c>
      <c r="F3289" s="192" t="s">
        <v>45666</v>
      </c>
      <c r="G3289" s="191" t="s">
        <v>75063</v>
      </c>
      <c r="H3289" s="214" t="s">
        <v>75832</v>
      </c>
      <c r="I3289" s="191"/>
      <c r="J3289" s="183"/>
      <c r="K3289" s="183"/>
      <c r="L3289" s="183"/>
    </row>
    <row r="3290" spans="1:12" ht="30" customHeight="1" x14ac:dyDescent="0.35">
      <c r="A3290" s="189">
        <f>IF(B3290="","",SUBTOTAL(3,$B$8:B3291))</f>
        <v>3284</v>
      </c>
      <c r="B3290" s="190" t="s">
        <v>75184</v>
      </c>
      <c r="C3290" s="191" t="s">
        <v>44403</v>
      </c>
      <c r="D3290" s="189" t="s">
        <v>43708</v>
      </c>
      <c r="E3290" s="192" t="s">
        <v>75185</v>
      </c>
      <c r="F3290" s="192" t="s">
        <v>75186</v>
      </c>
      <c r="G3290" s="191" t="s">
        <v>77804</v>
      </c>
      <c r="H3290" s="214" t="s">
        <v>75832</v>
      </c>
      <c r="I3290" s="191"/>
      <c r="J3290" s="183"/>
      <c r="K3290" s="183"/>
      <c r="L3290" s="183"/>
    </row>
    <row r="3291" spans="1:12" ht="30" customHeight="1" x14ac:dyDescent="0.35">
      <c r="A3291" s="189">
        <f>IF(B3291="","",SUBTOTAL(3,$B$8:B3292))</f>
        <v>3285</v>
      </c>
      <c r="B3291" s="190" t="s">
        <v>75064</v>
      </c>
      <c r="C3291" s="191" t="s">
        <v>44403</v>
      </c>
      <c r="D3291" s="189" t="s">
        <v>43708</v>
      </c>
      <c r="E3291" s="192" t="s">
        <v>75065</v>
      </c>
      <c r="F3291" s="192" t="s">
        <v>77805</v>
      </c>
      <c r="G3291" s="191" t="s">
        <v>75066</v>
      </c>
      <c r="H3291" s="214" t="s">
        <v>75832</v>
      </c>
      <c r="I3291" s="191"/>
      <c r="J3291" s="183"/>
      <c r="K3291" s="183"/>
      <c r="L3291" s="183"/>
    </row>
    <row r="3292" spans="1:12" ht="30" customHeight="1" x14ac:dyDescent="0.35">
      <c r="A3292" s="189">
        <f>IF(B3292="","",SUBTOTAL(3,$B$8:B3293))</f>
        <v>3286</v>
      </c>
      <c r="B3292" s="190" t="s">
        <v>75190</v>
      </c>
      <c r="C3292" s="191" t="s">
        <v>44403</v>
      </c>
      <c r="D3292" s="189" t="s">
        <v>43708</v>
      </c>
      <c r="E3292" s="192" t="s">
        <v>75191</v>
      </c>
      <c r="F3292" s="192" t="s">
        <v>75192</v>
      </c>
      <c r="G3292" s="191" t="s">
        <v>77806</v>
      </c>
      <c r="H3292" s="214" t="s">
        <v>75833</v>
      </c>
      <c r="I3292" s="191"/>
      <c r="J3292" s="183"/>
      <c r="K3292" s="183"/>
      <c r="L3292" s="183"/>
    </row>
    <row r="3293" spans="1:12" ht="30" customHeight="1" x14ac:dyDescent="0.35">
      <c r="A3293" s="189">
        <f>IF(B3293="","",SUBTOTAL(3,$B$8:B3294))</f>
        <v>3287</v>
      </c>
      <c r="B3293" s="193" t="s">
        <v>75067</v>
      </c>
      <c r="C3293" s="194" t="s">
        <v>44403</v>
      </c>
      <c r="D3293" s="195" t="s">
        <v>43708</v>
      </c>
      <c r="E3293" s="196" t="s">
        <v>75068</v>
      </c>
      <c r="F3293" s="196" t="s">
        <v>75069</v>
      </c>
      <c r="G3293" s="191" t="s">
        <v>75070</v>
      </c>
      <c r="H3293" s="214" t="s">
        <v>75832</v>
      </c>
      <c r="I3293" s="195"/>
      <c r="J3293" s="183"/>
      <c r="K3293" s="183"/>
      <c r="L3293" s="183"/>
    </row>
    <row r="3294" spans="1:12" ht="30" customHeight="1" x14ac:dyDescent="0.35">
      <c r="A3294" s="189">
        <f>IF(B3294="","",SUBTOTAL(3,$B$8:B3295))</f>
        <v>3288</v>
      </c>
      <c r="B3294" s="190" t="s">
        <v>75071</v>
      </c>
      <c r="C3294" s="191" t="s">
        <v>44403</v>
      </c>
      <c r="D3294" s="189" t="s">
        <v>43708</v>
      </c>
      <c r="E3294" s="192" t="s">
        <v>75072</v>
      </c>
      <c r="F3294" s="192" t="s">
        <v>75073</v>
      </c>
      <c r="G3294" s="191" t="s">
        <v>75074</v>
      </c>
      <c r="H3294" s="214" t="s">
        <v>75832</v>
      </c>
      <c r="I3294" s="191"/>
      <c r="J3294" s="183"/>
      <c r="K3294" s="183"/>
      <c r="L3294" s="183"/>
    </row>
    <row r="3295" spans="1:12" ht="30" customHeight="1" x14ac:dyDescent="0.35">
      <c r="A3295" s="189">
        <f>IF(B3295="","",SUBTOTAL(3,$B$8:B3296))</f>
        <v>3289</v>
      </c>
      <c r="B3295" s="190" t="s">
        <v>25733</v>
      </c>
      <c r="C3295" s="191" t="s">
        <v>44403</v>
      </c>
      <c r="D3295" s="189" t="s">
        <v>43708</v>
      </c>
      <c r="E3295" s="192" t="s">
        <v>75075</v>
      </c>
      <c r="F3295" s="195" t="s">
        <v>75076</v>
      </c>
      <c r="G3295" s="191" t="s">
        <v>75077</v>
      </c>
      <c r="H3295" s="214" t="s">
        <v>75832</v>
      </c>
      <c r="I3295" s="191"/>
      <c r="J3295" s="183"/>
      <c r="K3295" s="183"/>
      <c r="L3295" s="183"/>
    </row>
    <row r="3296" spans="1:12" ht="30" customHeight="1" x14ac:dyDescent="0.35">
      <c r="A3296" s="189">
        <f>IF(B3296="","",SUBTOTAL(3,$B$8:B3297))</f>
        <v>3290</v>
      </c>
      <c r="B3296" s="190" t="s">
        <v>75078</v>
      </c>
      <c r="C3296" s="191" t="s">
        <v>44403</v>
      </c>
      <c r="D3296" s="189" t="s">
        <v>43708</v>
      </c>
      <c r="E3296" s="192" t="s">
        <v>75079</v>
      </c>
      <c r="F3296" s="192" t="s">
        <v>75080</v>
      </c>
      <c r="G3296" s="191" t="s">
        <v>75081</v>
      </c>
      <c r="H3296" s="214" t="s">
        <v>75833</v>
      </c>
      <c r="I3296" s="191"/>
      <c r="J3296" s="183"/>
      <c r="K3296" s="183"/>
      <c r="L3296" s="183"/>
    </row>
    <row r="3297" spans="1:12" ht="30" customHeight="1" x14ac:dyDescent="0.35">
      <c r="A3297" s="189">
        <f>IF(B3297="","",SUBTOTAL(3,$B$8:B3298))</f>
        <v>3291</v>
      </c>
      <c r="B3297" s="190" t="s">
        <v>75082</v>
      </c>
      <c r="C3297" s="191" t="s">
        <v>44403</v>
      </c>
      <c r="D3297" s="189" t="s">
        <v>43708</v>
      </c>
      <c r="E3297" s="192" t="s">
        <v>75083</v>
      </c>
      <c r="F3297" s="192" t="s">
        <v>75084</v>
      </c>
      <c r="G3297" s="191" t="s">
        <v>75085</v>
      </c>
      <c r="H3297" s="214" t="s">
        <v>75832</v>
      </c>
      <c r="I3297" s="191"/>
      <c r="J3297" s="183"/>
      <c r="K3297" s="183"/>
      <c r="L3297" s="183"/>
    </row>
    <row r="3298" spans="1:12" ht="30" customHeight="1" x14ac:dyDescent="0.35">
      <c r="A3298" s="189">
        <f>IF(B3298="","",SUBTOTAL(3,$B$8:B3299))</f>
        <v>3292</v>
      </c>
      <c r="B3298" s="190" t="s">
        <v>75086</v>
      </c>
      <c r="C3298" s="191" t="s">
        <v>44403</v>
      </c>
      <c r="D3298" s="189" t="s">
        <v>43708</v>
      </c>
      <c r="E3298" s="192" t="s">
        <v>75087</v>
      </c>
      <c r="F3298" s="192" t="s">
        <v>75088</v>
      </c>
      <c r="G3298" s="191" t="s">
        <v>75089</v>
      </c>
      <c r="H3298" s="214" t="s">
        <v>75832</v>
      </c>
      <c r="I3298" s="191"/>
      <c r="J3298" s="183"/>
      <c r="K3298" s="183"/>
      <c r="L3298" s="183"/>
    </row>
    <row r="3299" spans="1:12" ht="30" customHeight="1" x14ac:dyDescent="0.35">
      <c r="A3299" s="189">
        <f>IF(B3299="","",SUBTOTAL(3,$B$8:B3300))</f>
        <v>3293</v>
      </c>
      <c r="B3299" s="190" t="s">
        <v>75090</v>
      </c>
      <c r="C3299" s="191" t="s">
        <v>44403</v>
      </c>
      <c r="D3299" s="189" t="s">
        <v>43708</v>
      </c>
      <c r="E3299" s="192" t="s">
        <v>75091</v>
      </c>
      <c r="F3299" s="192" t="s">
        <v>75092</v>
      </c>
      <c r="G3299" s="191" t="s">
        <v>75093</v>
      </c>
      <c r="H3299" s="214" t="s">
        <v>75833</v>
      </c>
      <c r="I3299" s="191"/>
      <c r="J3299" s="183"/>
      <c r="K3299" s="183"/>
      <c r="L3299" s="183"/>
    </row>
    <row r="3300" spans="1:12" ht="30" customHeight="1" x14ac:dyDescent="0.35">
      <c r="A3300" s="189">
        <f>IF(B3300="","",SUBTOTAL(3,$B$8:B3301))</f>
        <v>3294</v>
      </c>
      <c r="B3300" s="193" t="s">
        <v>75094</v>
      </c>
      <c r="C3300" s="194" t="s">
        <v>44403</v>
      </c>
      <c r="D3300" s="195" t="s">
        <v>43708</v>
      </c>
      <c r="E3300" s="196" t="s">
        <v>75095</v>
      </c>
      <c r="F3300" s="196" t="s">
        <v>77807</v>
      </c>
      <c r="G3300" s="191" t="s">
        <v>75096</v>
      </c>
      <c r="H3300" s="214" t="s">
        <v>75832</v>
      </c>
      <c r="I3300" s="195"/>
      <c r="J3300" s="183"/>
      <c r="K3300" s="183"/>
      <c r="L3300" s="183"/>
    </row>
    <row r="3301" spans="1:12" ht="30" customHeight="1" x14ac:dyDescent="0.35">
      <c r="A3301" s="189">
        <f>IF(B3301="","",SUBTOTAL(3,$B$8:B3302))</f>
        <v>3295</v>
      </c>
      <c r="B3301" s="190" t="s">
        <v>75097</v>
      </c>
      <c r="C3301" s="191" t="s">
        <v>44403</v>
      </c>
      <c r="D3301" s="189" t="s">
        <v>43708</v>
      </c>
      <c r="E3301" s="192" t="s">
        <v>75098</v>
      </c>
      <c r="F3301" s="192" t="s">
        <v>75099</v>
      </c>
      <c r="G3301" s="191" t="s">
        <v>75100</v>
      </c>
      <c r="H3301" s="214" t="s">
        <v>75832</v>
      </c>
      <c r="I3301" s="191"/>
      <c r="J3301" s="183"/>
      <c r="K3301" s="183"/>
      <c r="L3301" s="183"/>
    </row>
    <row r="3302" spans="1:12" ht="30" customHeight="1" x14ac:dyDescent="0.35">
      <c r="A3302" s="189">
        <f>IF(B3302="","",SUBTOTAL(3,$B$8:B3303))</f>
        <v>3296</v>
      </c>
      <c r="B3302" s="193" t="s">
        <v>75166</v>
      </c>
      <c r="C3302" s="194" t="s">
        <v>44403</v>
      </c>
      <c r="D3302" s="195" t="s">
        <v>43708</v>
      </c>
      <c r="E3302" s="196" t="s">
        <v>75167</v>
      </c>
      <c r="F3302" s="196" t="s">
        <v>75168</v>
      </c>
      <c r="G3302" s="191" t="s">
        <v>77808</v>
      </c>
      <c r="H3302" s="214" t="s">
        <v>75832</v>
      </c>
      <c r="I3302" s="194"/>
      <c r="J3302" s="183"/>
      <c r="K3302" s="183"/>
      <c r="L3302" s="183"/>
    </row>
    <row r="3303" spans="1:12" ht="30" customHeight="1" x14ac:dyDescent="0.35">
      <c r="A3303" s="189">
        <f>IF(B3303="","",SUBTOTAL(3,$B$8:B3304))</f>
        <v>3297</v>
      </c>
      <c r="B3303" s="190" t="s">
        <v>75101</v>
      </c>
      <c r="C3303" s="191" t="s">
        <v>44403</v>
      </c>
      <c r="D3303" s="189" t="s">
        <v>43708</v>
      </c>
      <c r="E3303" s="192" t="s">
        <v>75102</v>
      </c>
      <c r="F3303" s="192" t="s">
        <v>75103</v>
      </c>
      <c r="G3303" s="191" t="s">
        <v>75104</v>
      </c>
      <c r="H3303" s="214" t="s">
        <v>75832</v>
      </c>
      <c r="I3303" s="191"/>
      <c r="J3303" s="183"/>
      <c r="K3303" s="183"/>
      <c r="L3303" s="183"/>
    </row>
    <row r="3304" spans="1:12" ht="30" customHeight="1" x14ac:dyDescent="0.35">
      <c r="A3304" s="189">
        <f>IF(B3304="","",SUBTOTAL(3,$B$8:B3305))</f>
        <v>3298</v>
      </c>
      <c r="B3304" s="190" t="s">
        <v>75105</v>
      </c>
      <c r="C3304" s="191" t="s">
        <v>44403</v>
      </c>
      <c r="D3304" s="189" t="s">
        <v>43708</v>
      </c>
      <c r="E3304" s="192" t="s">
        <v>75106</v>
      </c>
      <c r="F3304" s="192" t="s">
        <v>75107</v>
      </c>
      <c r="G3304" s="191" t="s">
        <v>75108</v>
      </c>
      <c r="H3304" s="214" t="s">
        <v>75833</v>
      </c>
      <c r="I3304" s="191"/>
      <c r="J3304" s="183"/>
      <c r="K3304" s="183"/>
      <c r="L3304" s="183"/>
    </row>
    <row r="3305" spans="1:12" ht="30" customHeight="1" x14ac:dyDescent="0.35">
      <c r="A3305" s="189">
        <f>IF(B3305="","",SUBTOTAL(3,$B$8:B3306))</f>
        <v>3299</v>
      </c>
      <c r="B3305" s="193" t="s">
        <v>75109</v>
      </c>
      <c r="C3305" s="194" t="s">
        <v>44403</v>
      </c>
      <c r="D3305" s="195" t="s">
        <v>43708</v>
      </c>
      <c r="E3305" s="196" t="s">
        <v>75110</v>
      </c>
      <c r="F3305" s="196" t="s">
        <v>75111</v>
      </c>
      <c r="G3305" s="191" t="s">
        <v>75112</v>
      </c>
      <c r="H3305" s="214" t="s">
        <v>75832</v>
      </c>
      <c r="I3305" s="195"/>
      <c r="J3305" s="183"/>
      <c r="K3305" s="183"/>
      <c r="L3305" s="183"/>
    </row>
    <row r="3306" spans="1:12" ht="30" customHeight="1" x14ac:dyDescent="0.35">
      <c r="A3306" s="189">
        <f>IF(B3306="","",SUBTOTAL(3,$B$8:B3307))</f>
        <v>3300</v>
      </c>
      <c r="B3306" s="190" t="s">
        <v>75193</v>
      </c>
      <c r="C3306" s="191" t="s">
        <v>44403</v>
      </c>
      <c r="D3306" s="189" t="s">
        <v>43708</v>
      </c>
      <c r="E3306" s="192" t="s">
        <v>75194</v>
      </c>
      <c r="F3306" s="195" t="s">
        <v>75195</v>
      </c>
      <c r="G3306" s="191" t="s">
        <v>77809</v>
      </c>
      <c r="H3306" s="214" t="s">
        <v>75832</v>
      </c>
      <c r="I3306" s="191"/>
      <c r="J3306" s="183"/>
      <c r="K3306" s="183"/>
      <c r="L3306" s="183"/>
    </row>
    <row r="3307" spans="1:12" ht="30" customHeight="1" x14ac:dyDescent="0.35">
      <c r="A3307" s="189">
        <f>IF(B3307="","",SUBTOTAL(3,$B$8:B3308))</f>
        <v>3301</v>
      </c>
      <c r="B3307" s="190" t="s">
        <v>75196</v>
      </c>
      <c r="C3307" s="191" t="s">
        <v>44403</v>
      </c>
      <c r="D3307" s="189" t="s">
        <v>43708</v>
      </c>
      <c r="E3307" s="192" t="s">
        <v>75197</v>
      </c>
      <c r="F3307" s="192" t="s">
        <v>75198</v>
      </c>
      <c r="G3307" s="191" t="s">
        <v>77810</v>
      </c>
      <c r="H3307" s="214" t="s">
        <v>75832</v>
      </c>
      <c r="I3307" s="191"/>
      <c r="J3307" s="183"/>
      <c r="K3307" s="183"/>
      <c r="L3307" s="183"/>
    </row>
    <row r="3308" spans="1:12" ht="30" customHeight="1" x14ac:dyDescent="0.35">
      <c r="A3308" s="189">
        <f>IF(B3308="","",SUBTOTAL(3,$B$8:B3309))</f>
        <v>3302</v>
      </c>
      <c r="B3308" s="190" t="s">
        <v>44551</v>
      </c>
      <c r="C3308" s="191" t="s">
        <v>44403</v>
      </c>
      <c r="D3308" s="189" t="s">
        <v>43708</v>
      </c>
      <c r="E3308" s="192" t="s">
        <v>75113</v>
      </c>
      <c r="F3308" s="192" t="s">
        <v>75114</v>
      </c>
      <c r="G3308" s="191" t="s">
        <v>75115</v>
      </c>
      <c r="H3308" s="214" t="s">
        <v>75832</v>
      </c>
      <c r="I3308" s="191"/>
      <c r="J3308" s="183"/>
      <c r="K3308" s="183"/>
      <c r="L3308" s="183"/>
    </row>
    <row r="3309" spans="1:12" ht="30" customHeight="1" x14ac:dyDescent="0.35">
      <c r="A3309" s="189">
        <f>IF(B3309="","",SUBTOTAL(3,$B$8:B3310))</f>
        <v>3303</v>
      </c>
      <c r="B3309" s="193" t="s">
        <v>75116</v>
      </c>
      <c r="C3309" s="194" t="s">
        <v>44403</v>
      </c>
      <c r="D3309" s="195" t="s">
        <v>43708</v>
      </c>
      <c r="E3309" s="196" t="s">
        <v>77811</v>
      </c>
      <c r="F3309" s="196" t="s">
        <v>75117</v>
      </c>
      <c r="G3309" s="191" t="s">
        <v>75118</v>
      </c>
      <c r="H3309" s="214" t="s">
        <v>75835</v>
      </c>
      <c r="I3309" s="195" t="s">
        <v>307</v>
      </c>
      <c r="J3309" s="183"/>
      <c r="K3309" s="183"/>
      <c r="L3309" s="183"/>
    </row>
    <row r="3310" spans="1:12" ht="30" customHeight="1" x14ac:dyDescent="0.35">
      <c r="A3310" s="189">
        <f>IF(B3310="","",SUBTOTAL(3,$B$8:B3311))</f>
        <v>3304</v>
      </c>
      <c r="B3310" s="190" t="s">
        <v>75119</v>
      </c>
      <c r="C3310" s="191" t="s">
        <v>44403</v>
      </c>
      <c r="D3310" s="189" t="s">
        <v>43708</v>
      </c>
      <c r="E3310" s="192" t="s">
        <v>75120</v>
      </c>
      <c r="F3310" s="192" t="s">
        <v>44839</v>
      </c>
      <c r="G3310" s="191" t="s">
        <v>75121</v>
      </c>
      <c r="H3310" s="214" t="s">
        <v>75832</v>
      </c>
      <c r="I3310" s="191"/>
      <c r="J3310" s="183"/>
      <c r="K3310" s="183"/>
      <c r="L3310" s="183"/>
    </row>
    <row r="3311" spans="1:12" ht="30" customHeight="1" x14ac:dyDescent="0.35">
      <c r="A3311" s="189">
        <f>IF(B3311="","",SUBTOTAL(3,$B$8:B3312))</f>
        <v>3305</v>
      </c>
      <c r="B3311" s="190" t="s">
        <v>35023</v>
      </c>
      <c r="C3311" s="191" t="s">
        <v>44403</v>
      </c>
      <c r="D3311" s="189" t="s">
        <v>43708</v>
      </c>
      <c r="E3311" s="192" t="s">
        <v>77812</v>
      </c>
      <c r="F3311" s="192" t="s">
        <v>77813</v>
      </c>
      <c r="G3311" s="191" t="s">
        <v>75122</v>
      </c>
      <c r="H3311" s="214" t="s">
        <v>75832</v>
      </c>
      <c r="I3311" s="191"/>
      <c r="J3311" s="183"/>
      <c r="K3311" s="183"/>
      <c r="L3311" s="183"/>
    </row>
    <row r="3312" spans="1:12" ht="30" customHeight="1" x14ac:dyDescent="0.35">
      <c r="A3312" s="189">
        <f>IF(B3312="","",SUBTOTAL(3,$B$8:B3313))</f>
        <v>3306</v>
      </c>
      <c r="B3312" s="190" t="s">
        <v>75123</v>
      </c>
      <c r="C3312" s="191" t="s">
        <v>44403</v>
      </c>
      <c r="D3312" s="189" t="s">
        <v>43708</v>
      </c>
      <c r="E3312" s="192" t="s">
        <v>77814</v>
      </c>
      <c r="F3312" s="192" t="s">
        <v>75124</v>
      </c>
      <c r="G3312" s="191" t="s">
        <v>75125</v>
      </c>
      <c r="H3312" s="214" t="s">
        <v>75832</v>
      </c>
      <c r="I3312" s="191"/>
      <c r="J3312" s="183"/>
      <c r="K3312" s="183"/>
      <c r="L3312" s="183"/>
    </row>
    <row r="3313" spans="1:12" ht="30" customHeight="1" x14ac:dyDescent="0.35">
      <c r="A3313" s="189">
        <f>IF(B3313="","",SUBTOTAL(3,$B$8:B3314))</f>
        <v>3307</v>
      </c>
      <c r="B3313" s="193" t="s">
        <v>75126</v>
      </c>
      <c r="C3313" s="194" t="s">
        <v>44403</v>
      </c>
      <c r="D3313" s="195" t="s">
        <v>43708</v>
      </c>
      <c r="E3313" s="196" t="s">
        <v>77815</v>
      </c>
      <c r="F3313" s="196" t="s">
        <v>75127</v>
      </c>
      <c r="G3313" s="191" t="s">
        <v>75128</v>
      </c>
      <c r="H3313" s="214" t="s">
        <v>75832</v>
      </c>
      <c r="I3313" s="195"/>
      <c r="J3313" s="183"/>
      <c r="K3313" s="183"/>
      <c r="L3313" s="183"/>
    </row>
    <row r="3314" spans="1:12" ht="30" customHeight="1" x14ac:dyDescent="0.35">
      <c r="A3314" s="189">
        <f>IF(B3314="","",SUBTOTAL(3,$B$8:B3315))</f>
        <v>3308</v>
      </c>
      <c r="B3314" s="190" t="s">
        <v>75157</v>
      </c>
      <c r="C3314" s="191" t="s">
        <v>44403</v>
      </c>
      <c r="D3314" s="189" t="s">
        <v>43708</v>
      </c>
      <c r="E3314" s="192" t="s">
        <v>75158</v>
      </c>
      <c r="F3314" s="192" t="s">
        <v>75159</v>
      </c>
      <c r="G3314" s="191" t="s">
        <v>75129</v>
      </c>
      <c r="H3314" s="214" t="s">
        <v>75832</v>
      </c>
      <c r="I3314" s="191"/>
      <c r="J3314" s="183"/>
      <c r="K3314" s="183"/>
      <c r="L3314" s="183"/>
    </row>
    <row r="3315" spans="1:12" ht="30" customHeight="1" x14ac:dyDescent="0.35">
      <c r="A3315" s="189">
        <f>IF(B3315="","",SUBTOTAL(3,$B$8:B3316))</f>
        <v>3309</v>
      </c>
      <c r="B3315" s="193" t="s">
        <v>75163</v>
      </c>
      <c r="C3315" s="194" t="s">
        <v>44403</v>
      </c>
      <c r="D3315" s="195" t="s">
        <v>43708</v>
      </c>
      <c r="E3315" s="196" t="s">
        <v>75164</v>
      </c>
      <c r="F3315" s="196" t="s">
        <v>75165</v>
      </c>
      <c r="G3315" s="191" t="s">
        <v>77816</v>
      </c>
      <c r="H3315" s="214" t="s">
        <v>75832</v>
      </c>
      <c r="I3315" s="195"/>
      <c r="J3315" s="183"/>
      <c r="K3315" s="183"/>
      <c r="L3315" s="183"/>
    </row>
    <row r="3316" spans="1:12" ht="30" customHeight="1" x14ac:dyDescent="0.35">
      <c r="A3316" s="189">
        <f>IF(B3316="","",SUBTOTAL(3,$B$8:B3317))</f>
        <v>3310</v>
      </c>
      <c r="B3316" s="193" t="s">
        <v>75175</v>
      </c>
      <c r="C3316" s="194" t="s">
        <v>44403</v>
      </c>
      <c r="D3316" s="195" t="s">
        <v>43708</v>
      </c>
      <c r="E3316" s="196" t="s">
        <v>75176</v>
      </c>
      <c r="F3316" s="196" t="s">
        <v>75177</v>
      </c>
      <c r="G3316" s="191" t="s">
        <v>77817</v>
      </c>
      <c r="H3316" s="214" t="s">
        <v>75832</v>
      </c>
      <c r="I3316" s="195"/>
      <c r="J3316" s="183"/>
      <c r="K3316" s="183"/>
      <c r="L3316" s="183"/>
    </row>
    <row r="3317" spans="1:12" ht="30" customHeight="1" x14ac:dyDescent="0.35">
      <c r="A3317" s="189">
        <f>IF(B3317="","",SUBTOTAL(3,$B$8:B3318))</f>
        <v>3311</v>
      </c>
      <c r="B3317" s="193" t="s">
        <v>55969</v>
      </c>
      <c r="C3317" s="194" t="s">
        <v>44403</v>
      </c>
      <c r="D3317" s="195" t="s">
        <v>43708</v>
      </c>
      <c r="E3317" s="196" t="s">
        <v>75130</v>
      </c>
      <c r="F3317" s="196" t="s">
        <v>75131</v>
      </c>
      <c r="G3317" s="191" t="s">
        <v>75132</v>
      </c>
      <c r="H3317" s="214" t="s">
        <v>75835</v>
      </c>
      <c r="I3317" s="195" t="s">
        <v>307</v>
      </c>
      <c r="J3317" s="183"/>
      <c r="K3317" s="183"/>
      <c r="L3317" s="183"/>
    </row>
    <row r="3318" spans="1:12" ht="30" customHeight="1" x14ac:dyDescent="0.35">
      <c r="A3318" s="189">
        <f>IF(B3318="","",SUBTOTAL(3,$B$8:B3319))</f>
        <v>3312</v>
      </c>
      <c r="B3318" s="190" t="s">
        <v>75133</v>
      </c>
      <c r="C3318" s="191" t="s">
        <v>44403</v>
      </c>
      <c r="D3318" s="189" t="s">
        <v>43708</v>
      </c>
      <c r="E3318" s="192" t="s">
        <v>75134</v>
      </c>
      <c r="F3318" s="192" t="s">
        <v>75135</v>
      </c>
      <c r="G3318" s="191" t="s">
        <v>75136</v>
      </c>
      <c r="H3318" s="214" t="s">
        <v>75833</v>
      </c>
      <c r="I3318" s="191"/>
      <c r="J3318" s="183"/>
      <c r="K3318" s="183"/>
      <c r="L3318" s="183"/>
    </row>
    <row r="3319" spans="1:12" ht="30" customHeight="1" x14ac:dyDescent="0.35">
      <c r="A3319" s="189">
        <f>IF(B3319="","",SUBTOTAL(3,$B$8:B3320))</f>
        <v>3313</v>
      </c>
      <c r="B3319" s="190" t="s">
        <v>75154</v>
      </c>
      <c r="C3319" s="191" t="s">
        <v>44403</v>
      </c>
      <c r="D3319" s="189" t="s">
        <v>43708</v>
      </c>
      <c r="E3319" s="192" t="s">
        <v>75155</v>
      </c>
      <c r="F3319" s="192" t="s">
        <v>75156</v>
      </c>
      <c r="G3319" s="191" t="s">
        <v>77818</v>
      </c>
      <c r="H3319" s="214" t="s">
        <v>75835</v>
      </c>
      <c r="I3319" s="191" t="s">
        <v>367</v>
      </c>
      <c r="J3319" s="183"/>
      <c r="K3319" s="183"/>
      <c r="L3319" s="183"/>
    </row>
    <row r="3320" spans="1:12" ht="30" customHeight="1" x14ac:dyDescent="0.35">
      <c r="A3320" s="189">
        <f>IF(B3320="","",SUBTOTAL(3,$B$8:B3321))</f>
        <v>3314</v>
      </c>
      <c r="B3320" s="190" t="s">
        <v>75178</v>
      </c>
      <c r="C3320" s="191" t="s">
        <v>44403</v>
      </c>
      <c r="D3320" s="189" t="s">
        <v>43708</v>
      </c>
      <c r="E3320" s="192" t="s">
        <v>75179</v>
      </c>
      <c r="F3320" s="192" t="s">
        <v>75180</v>
      </c>
      <c r="G3320" s="191" t="s">
        <v>77819</v>
      </c>
      <c r="H3320" s="214" t="s">
        <v>75833</v>
      </c>
      <c r="I3320" s="191"/>
      <c r="J3320" s="183"/>
      <c r="K3320" s="183"/>
      <c r="L3320" s="183"/>
    </row>
    <row r="3321" spans="1:12" ht="30" customHeight="1" x14ac:dyDescent="0.35">
      <c r="A3321" s="189">
        <f>IF(B3321="","",SUBTOTAL(3,$B$8:B3322))</f>
        <v>3315</v>
      </c>
      <c r="B3321" s="190" t="s">
        <v>75137</v>
      </c>
      <c r="C3321" s="191" t="s">
        <v>44403</v>
      </c>
      <c r="D3321" s="189" t="s">
        <v>43708</v>
      </c>
      <c r="E3321" s="192" t="s">
        <v>75138</v>
      </c>
      <c r="F3321" s="192" t="s">
        <v>75139</v>
      </c>
      <c r="G3321" s="191" t="s">
        <v>53227</v>
      </c>
      <c r="H3321" s="214" t="s">
        <v>75835</v>
      </c>
      <c r="I3321" s="191" t="s">
        <v>307</v>
      </c>
      <c r="J3321" s="183"/>
      <c r="K3321" s="183"/>
      <c r="L3321" s="183"/>
    </row>
    <row r="3322" spans="1:12" ht="30" customHeight="1" x14ac:dyDescent="0.35">
      <c r="A3322" s="189">
        <f>IF(B3322="","",SUBTOTAL(3,$B$8:B3323))</f>
        <v>3316</v>
      </c>
      <c r="B3322" s="190" t="s">
        <v>75148</v>
      </c>
      <c r="C3322" s="191" t="s">
        <v>44403</v>
      </c>
      <c r="D3322" s="189" t="s">
        <v>43708</v>
      </c>
      <c r="E3322" s="192" t="s">
        <v>75149</v>
      </c>
      <c r="F3322" s="192" t="s">
        <v>75150</v>
      </c>
      <c r="G3322" s="191" t="s">
        <v>77820</v>
      </c>
      <c r="H3322" s="214" t="s">
        <v>75833</v>
      </c>
      <c r="I3322" s="191"/>
      <c r="J3322" s="183"/>
      <c r="K3322" s="183"/>
      <c r="L3322" s="183"/>
    </row>
    <row r="3323" spans="1:12" ht="30" customHeight="1" x14ac:dyDescent="0.35">
      <c r="A3323" s="189">
        <f>IF(B3323="","",SUBTOTAL(3,$B$8:B3324))</f>
        <v>3317</v>
      </c>
      <c r="B3323" s="190" t="s">
        <v>75140</v>
      </c>
      <c r="C3323" s="191" t="s">
        <v>44403</v>
      </c>
      <c r="D3323" s="189" t="s">
        <v>43708</v>
      </c>
      <c r="E3323" s="192" t="s">
        <v>75141</v>
      </c>
      <c r="F3323" s="192" t="s">
        <v>75142</v>
      </c>
      <c r="G3323" s="191" t="s">
        <v>75143</v>
      </c>
      <c r="H3323" s="214" t="s">
        <v>75832</v>
      </c>
      <c r="I3323" s="191"/>
      <c r="J3323" s="183"/>
      <c r="K3323" s="183"/>
      <c r="L3323" s="183"/>
    </row>
    <row r="3324" spans="1:12" ht="30" customHeight="1" x14ac:dyDescent="0.35">
      <c r="A3324" s="189">
        <f>IF(B3324="","",SUBTOTAL(3,$B$8:B3325))</f>
        <v>3318</v>
      </c>
      <c r="B3324" s="193" t="s">
        <v>75187</v>
      </c>
      <c r="C3324" s="194" t="s">
        <v>44403</v>
      </c>
      <c r="D3324" s="195" t="s">
        <v>43708</v>
      </c>
      <c r="E3324" s="196" t="s">
        <v>75188</v>
      </c>
      <c r="F3324" s="196" t="s">
        <v>75189</v>
      </c>
      <c r="G3324" s="191" t="s">
        <v>77821</v>
      </c>
      <c r="H3324" s="214" t="s">
        <v>75832</v>
      </c>
      <c r="I3324" s="195"/>
      <c r="J3324" s="183"/>
      <c r="K3324" s="183"/>
      <c r="L3324" s="183"/>
    </row>
    <row r="3325" spans="1:12" ht="30" customHeight="1" x14ac:dyDescent="0.35">
      <c r="A3325" s="189">
        <f>IF(B3325="","",SUBTOTAL(3,$B$8:B3326))</f>
        <v>3319</v>
      </c>
      <c r="B3325" s="190" t="s">
        <v>75144</v>
      </c>
      <c r="C3325" s="191" t="s">
        <v>44403</v>
      </c>
      <c r="D3325" s="189" t="s">
        <v>43708</v>
      </c>
      <c r="E3325" s="192" t="s">
        <v>75145</v>
      </c>
      <c r="F3325" s="192" t="s">
        <v>75146</v>
      </c>
      <c r="G3325" s="191" t="s">
        <v>75147</v>
      </c>
      <c r="H3325" s="214" t="s">
        <v>75835</v>
      </c>
      <c r="I3325" s="191" t="s">
        <v>307</v>
      </c>
      <c r="J3325" s="183"/>
      <c r="K3325" s="183"/>
      <c r="L3325" s="183"/>
    </row>
    <row r="3326" spans="1:12" ht="30" customHeight="1" x14ac:dyDescent="0.35">
      <c r="A3326" s="189">
        <f>IF(B3326="","",SUBTOTAL(3,$B$8:B3327))</f>
        <v>3320</v>
      </c>
      <c r="B3326" s="190" t="s">
        <v>75199</v>
      </c>
      <c r="C3326" s="191" t="s">
        <v>45679</v>
      </c>
      <c r="D3326" s="189" t="s">
        <v>43708</v>
      </c>
      <c r="E3326" s="192" t="s">
        <v>75200</v>
      </c>
      <c r="F3326" s="192" t="s">
        <v>75201</v>
      </c>
      <c r="G3326" s="191" t="s">
        <v>75202</v>
      </c>
      <c r="H3326" s="214" t="s">
        <v>75832</v>
      </c>
      <c r="I3326" s="191"/>
      <c r="J3326" s="183"/>
      <c r="K3326" s="183"/>
      <c r="L3326" s="183"/>
    </row>
    <row r="3327" spans="1:12" ht="30" customHeight="1" x14ac:dyDescent="0.35">
      <c r="A3327" s="189">
        <f>IF(B3327="","",SUBTOTAL(3,$B$8:B3328))</f>
        <v>3321</v>
      </c>
      <c r="B3327" s="190" t="s">
        <v>75203</v>
      </c>
      <c r="C3327" s="191" t="s">
        <v>45679</v>
      </c>
      <c r="D3327" s="189" t="s">
        <v>43708</v>
      </c>
      <c r="E3327" s="192" t="s">
        <v>75204</v>
      </c>
      <c r="F3327" s="192" t="s">
        <v>75205</v>
      </c>
      <c r="G3327" s="191" t="s">
        <v>75206</v>
      </c>
      <c r="H3327" s="214" t="s">
        <v>75832</v>
      </c>
      <c r="I3327" s="191"/>
      <c r="J3327" s="183"/>
      <c r="K3327" s="183"/>
      <c r="L3327" s="183"/>
    </row>
    <row r="3328" spans="1:12" ht="30" customHeight="1" x14ac:dyDescent="0.35">
      <c r="A3328" s="189">
        <f>IF(B3328="","",SUBTOTAL(3,$B$8:B3329))</f>
        <v>3322</v>
      </c>
      <c r="B3328" s="190" t="s">
        <v>53687</v>
      </c>
      <c r="C3328" s="191" t="s">
        <v>45679</v>
      </c>
      <c r="D3328" s="189" t="s">
        <v>43708</v>
      </c>
      <c r="E3328" s="192" t="s">
        <v>75207</v>
      </c>
      <c r="F3328" s="192" t="s">
        <v>75208</v>
      </c>
      <c r="G3328" s="191" t="s">
        <v>75209</v>
      </c>
      <c r="H3328" s="214" t="s">
        <v>75832</v>
      </c>
      <c r="I3328" s="191"/>
      <c r="J3328" s="183"/>
      <c r="K3328" s="183"/>
      <c r="L3328" s="183"/>
    </row>
    <row r="3329" spans="1:12" ht="30" customHeight="1" x14ac:dyDescent="0.35">
      <c r="A3329" s="189">
        <f>IF(B3329="","",SUBTOTAL(3,$B$8:B3330))</f>
        <v>3323</v>
      </c>
      <c r="B3329" s="193" t="s">
        <v>53709</v>
      </c>
      <c r="C3329" s="194" t="s">
        <v>45679</v>
      </c>
      <c r="D3329" s="195" t="s">
        <v>43708</v>
      </c>
      <c r="E3329" s="196" t="s">
        <v>53710</v>
      </c>
      <c r="F3329" s="196" t="s">
        <v>46451</v>
      </c>
      <c r="G3329" s="191" t="s">
        <v>45965</v>
      </c>
      <c r="H3329" s="214" t="s">
        <v>75833</v>
      </c>
      <c r="I3329" s="195"/>
      <c r="J3329" s="183"/>
      <c r="K3329" s="183"/>
      <c r="L3329" s="183"/>
    </row>
    <row r="3330" spans="1:12" ht="30" customHeight="1" x14ac:dyDescent="0.35">
      <c r="A3330" s="189">
        <f>IF(B3330="","",SUBTOTAL(3,$B$8:B3331))</f>
        <v>3324</v>
      </c>
      <c r="B3330" s="193" t="s">
        <v>75210</v>
      </c>
      <c r="C3330" s="194" t="s">
        <v>45679</v>
      </c>
      <c r="D3330" s="195" t="s">
        <v>43708</v>
      </c>
      <c r="E3330" s="196" t="s">
        <v>75211</v>
      </c>
      <c r="F3330" s="196" t="s">
        <v>75212</v>
      </c>
      <c r="G3330" s="191" t="s">
        <v>77822</v>
      </c>
      <c r="H3330" s="214" t="s">
        <v>75832</v>
      </c>
      <c r="I3330" s="195"/>
      <c r="J3330" s="183"/>
      <c r="K3330" s="183"/>
      <c r="L3330" s="183"/>
    </row>
    <row r="3331" spans="1:12" ht="30" customHeight="1" x14ac:dyDescent="0.35">
      <c r="A3331" s="189">
        <f>IF(B3331="","",SUBTOTAL(3,$B$8:B3332))</f>
        <v>3325</v>
      </c>
      <c r="B3331" s="190" t="s">
        <v>34930</v>
      </c>
      <c r="C3331" s="191" t="s">
        <v>45679</v>
      </c>
      <c r="D3331" s="189" t="s">
        <v>43708</v>
      </c>
      <c r="E3331" s="192" t="s">
        <v>75275</v>
      </c>
      <c r="F3331" s="192" t="s">
        <v>75276</v>
      </c>
      <c r="G3331" s="191" t="s">
        <v>77823</v>
      </c>
      <c r="H3331" s="214" t="s">
        <v>75832</v>
      </c>
      <c r="I3331" s="191"/>
      <c r="J3331" s="183"/>
      <c r="K3331" s="183"/>
      <c r="L3331" s="183"/>
    </row>
    <row r="3332" spans="1:12" ht="30" customHeight="1" x14ac:dyDescent="0.35">
      <c r="A3332" s="189">
        <f>IF(B3332="","",SUBTOTAL(3,$B$8:B3333))</f>
        <v>3326</v>
      </c>
      <c r="B3332" s="190" t="s">
        <v>75277</v>
      </c>
      <c r="C3332" s="191" t="s">
        <v>45679</v>
      </c>
      <c r="D3332" s="189" t="s">
        <v>43708</v>
      </c>
      <c r="E3332" s="192" t="s">
        <v>75278</v>
      </c>
      <c r="F3332" s="192" t="s">
        <v>75279</v>
      </c>
      <c r="G3332" s="191" t="s">
        <v>77824</v>
      </c>
      <c r="H3332" s="214" t="s">
        <v>75832</v>
      </c>
      <c r="I3332" s="191"/>
      <c r="J3332" s="183"/>
      <c r="K3332" s="183"/>
      <c r="L3332" s="183"/>
    </row>
    <row r="3333" spans="1:12" ht="30" customHeight="1" x14ac:dyDescent="0.35">
      <c r="A3333" s="189">
        <f>IF(B3333="","",SUBTOTAL(3,$B$8:B3334))</f>
        <v>3327</v>
      </c>
      <c r="B3333" s="190" t="s">
        <v>75213</v>
      </c>
      <c r="C3333" s="191" t="s">
        <v>45679</v>
      </c>
      <c r="D3333" s="189" t="s">
        <v>43708</v>
      </c>
      <c r="E3333" s="192" t="s">
        <v>75214</v>
      </c>
      <c r="F3333" s="192" t="s">
        <v>75215</v>
      </c>
      <c r="G3333" s="191" t="s">
        <v>75216</v>
      </c>
      <c r="H3333" s="214" t="s">
        <v>75835</v>
      </c>
      <c r="I3333" s="191" t="s">
        <v>307</v>
      </c>
      <c r="J3333" s="183"/>
      <c r="K3333" s="183"/>
      <c r="L3333" s="183"/>
    </row>
    <row r="3334" spans="1:12" ht="30" customHeight="1" x14ac:dyDescent="0.35">
      <c r="A3334" s="189">
        <f>IF(B3334="","",SUBTOTAL(3,$B$8:B3335))</f>
        <v>3328</v>
      </c>
      <c r="B3334" s="193" t="s">
        <v>75280</v>
      </c>
      <c r="C3334" s="194" t="s">
        <v>45679</v>
      </c>
      <c r="D3334" s="195" t="s">
        <v>43708</v>
      </c>
      <c r="E3334" s="196" t="s">
        <v>75281</v>
      </c>
      <c r="F3334" s="196" t="s">
        <v>75282</v>
      </c>
      <c r="G3334" s="191" t="s">
        <v>77825</v>
      </c>
      <c r="H3334" s="214" t="s">
        <v>75833</v>
      </c>
      <c r="I3334" s="195"/>
      <c r="J3334" s="183"/>
      <c r="K3334" s="183"/>
      <c r="L3334" s="183"/>
    </row>
    <row r="3335" spans="1:12" ht="30" customHeight="1" x14ac:dyDescent="0.35">
      <c r="A3335" s="189">
        <f>IF(B3335="","",SUBTOTAL(3,$B$8:B3336))</f>
        <v>3329</v>
      </c>
      <c r="B3335" s="190" t="s">
        <v>75217</v>
      </c>
      <c r="C3335" s="191" t="s">
        <v>45679</v>
      </c>
      <c r="D3335" s="189" t="s">
        <v>43708</v>
      </c>
      <c r="E3335" s="192" t="s">
        <v>75218</v>
      </c>
      <c r="F3335" s="192" t="s">
        <v>47325</v>
      </c>
      <c r="G3335" s="191" t="s">
        <v>75219</v>
      </c>
      <c r="H3335" s="214" t="s">
        <v>75833</v>
      </c>
      <c r="I3335" s="191"/>
      <c r="J3335" s="183"/>
      <c r="K3335" s="183"/>
      <c r="L3335" s="183"/>
    </row>
    <row r="3336" spans="1:12" ht="30" customHeight="1" x14ac:dyDescent="0.35">
      <c r="A3336" s="189">
        <f>IF(B3336="","",SUBTOTAL(3,$B$8:B3337))</f>
        <v>3330</v>
      </c>
      <c r="B3336" s="190" t="s">
        <v>2081</v>
      </c>
      <c r="C3336" s="191" t="s">
        <v>45679</v>
      </c>
      <c r="D3336" s="189" t="s">
        <v>43708</v>
      </c>
      <c r="E3336" s="192" t="s">
        <v>75220</v>
      </c>
      <c r="F3336" s="192" t="s">
        <v>75221</v>
      </c>
      <c r="G3336" s="191" t="s">
        <v>75222</v>
      </c>
      <c r="H3336" s="214" t="s">
        <v>75833</v>
      </c>
      <c r="I3336" s="191"/>
      <c r="J3336" s="183"/>
      <c r="K3336" s="183"/>
      <c r="L3336" s="183"/>
    </row>
    <row r="3337" spans="1:12" ht="30" customHeight="1" x14ac:dyDescent="0.35">
      <c r="A3337" s="189">
        <f>IF(B3337="","",SUBTOTAL(3,$B$8:B3338))</f>
        <v>3331</v>
      </c>
      <c r="B3337" s="193" t="s">
        <v>46746</v>
      </c>
      <c r="C3337" s="194" t="s">
        <v>45679</v>
      </c>
      <c r="D3337" s="195" t="s">
        <v>43708</v>
      </c>
      <c r="E3337" s="196" t="s">
        <v>77826</v>
      </c>
      <c r="F3337" s="195" t="s">
        <v>75283</v>
      </c>
      <c r="G3337" s="191" t="s">
        <v>77827</v>
      </c>
      <c r="H3337" s="214" t="s">
        <v>75832</v>
      </c>
      <c r="I3337" s="195"/>
      <c r="J3337" s="183"/>
      <c r="K3337" s="183"/>
      <c r="L3337" s="183"/>
    </row>
    <row r="3338" spans="1:12" ht="30" customHeight="1" x14ac:dyDescent="0.35">
      <c r="A3338" s="189">
        <f>IF(B3338="","",SUBTOTAL(3,$B$8:B3339))</f>
        <v>3332</v>
      </c>
      <c r="B3338" s="190" t="s">
        <v>75284</v>
      </c>
      <c r="C3338" s="191" t="s">
        <v>45679</v>
      </c>
      <c r="D3338" s="189" t="s">
        <v>43708</v>
      </c>
      <c r="E3338" s="192" t="s">
        <v>75285</v>
      </c>
      <c r="F3338" s="192" t="s">
        <v>75286</v>
      </c>
      <c r="G3338" s="191" t="s">
        <v>77828</v>
      </c>
      <c r="H3338" s="214" t="s">
        <v>75832</v>
      </c>
      <c r="I3338" s="191"/>
      <c r="J3338" s="183"/>
      <c r="K3338" s="183"/>
      <c r="L3338" s="183"/>
    </row>
    <row r="3339" spans="1:12" ht="30" customHeight="1" x14ac:dyDescent="0.35">
      <c r="A3339" s="189">
        <f>IF(B3339="","",SUBTOTAL(3,$B$8:B3340))</f>
        <v>3333</v>
      </c>
      <c r="B3339" s="193" t="s">
        <v>75287</v>
      </c>
      <c r="C3339" s="194" t="s">
        <v>45679</v>
      </c>
      <c r="D3339" s="195" t="s">
        <v>43708</v>
      </c>
      <c r="E3339" s="196" t="s">
        <v>75288</v>
      </c>
      <c r="F3339" s="196" t="s">
        <v>53653</v>
      </c>
      <c r="G3339" s="191" t="s">
        <v>77829</v>
      </c>
      <c r="H3339" s="214" t="s">
        <v>75835</v>
      </c>
      <c r="I3339" s="195" t="s">
        <v>307</v>
      </c>
      <c r="J3339" s="183"/>
      <c r="K3339" s="183"/>
      <c r="L3339" s="183"/>
    </row>
    <row r="3340" spans="1:12" ht="30" customHeight="1" x14ac:dyDescent="0.35">
      <c r="A3340" s="189">
        <f>IF(B3340="","",SUBTOTAL(3,$B$8:B3341))</f>
        <v>3334</v>
      </c>
      <c r="B3340" s="193" t="s">
        <v>75269</v>
      </c>
      <c r="C3340" s="194" t="s">
        <v>45679</v>
      </c>
      <c r="D3340" s="195" t="s">
        <v>43708</v>
      </c>
      <c r="E3340" s="196" t="s">
        <v>75270</v>
      </c>
      <c r="F3340" s="196" t="s">
        <v>75271</v>
      </c>
      <c r="G3340" s="191" t="s">
        <v>77830</v>
      </c>
      <c r="H3340" s="214" t="s">
        <v>75833</v>
      </c>
      <c r="I3340" s="195"/>
      <c r="J3340" s="183"/>
      <c r="K3340" s="183"/>
      <c r="L3340" s="183"/>
    </row>
    <row r="3341" spans="1:12" ht="30" customHeight="1" x14ac:dyDescent="0.35">
      <c r="A3341" s="189">
        <f>IF(B3341="","",SUBTOTAL(3,$B$8:B3342))</f>
        <v>3335</v>
      </c>
      <c r="B3341" s="190" t="s">
        <v>75223</v>
      </c>
      <c r="C3341" s="191" t="s">
        <v>45679</v>
      </c>
      <c r="D3341" s="189" t="s">
        <v>43708</v>
      </c>
      <c r="E3341" s="192" t="s">
        <v>75224</v>
      </c>
      <c r="F3341" s="192" t="s">
        <v>77831</v>
      </c>
      <c r="G3341" s="191" t="s">
        <v>75225</v>
      </c>
      <c r="H3341" s="214" t="s">
        <v>75832</v>
      </c>
      <c r="I3341" s="191"/>
      <c r="J3341" s="183"/>
      <c r="K3341" s="183"/>
      <c r="L3341" s="183"/>
    </row>
    <row r="3342" spans="1:12" ht="30" customHeight="1" x14ac:dyDescent="0.35">
      <c r="A3342" s="189">
        <f>IF(B3342="","",SUBTOTAL(3,$B$8:B3343))</f>
        <v>3336</v>
      </c>
      <c r="B3342" s="193" t="s">
        <v>46588</v>
      </c>
      <c r="C3342" s="194" t="s">
        <v>45679</v>
      </c>
      <c r="D3342" s="195" t="s">
        <v>43708</v>
      </c>
      <c r="E3342" s="196" t="s">
        <v>46589</v>
      </c>
      <c r="F3342" s="196" t="s">
        <v>46590</v>
      </c>
      <c r="G3342" s="191" t="s">
        <v>75226</v>
      </c>
      <c r="H3342" s="214" t="s">
        <v>75835</v>
      </c>
      <c r="I3342" s="195" t="s">
        <v>307</v>
      </c>
      <c r="J3342" s="183"/>
      <c r="K3342" s="183"/>
      <c r="L3342" s="183"/>
    </row>
    <row r="3343" spans="1:12" ht="30" customHeight="1" x14ac:dyDescent="0.35">
      <c r="A3343" s="189">
        <f>IF(B3343="","",SUBTOTAL(3,$B$8:B3344))</f>
        <v>3337</v>
      </c>
      <c r="B3343" s="193" t="s">
        <v>53763</v>
      </c>
      <c r="C3343" s="194" t="s">
        <v>45679</v>
      </c>
      <c r="D3343" s="195" t="s">
        <v>43708</v>
      </c>
      <c r="E3343" s="196" t="s">
        <v>53764</v>
      </c>
      <c r="F3343" s="196" t="s">
        <v>53765</v>
      </c>
      <c r="G3343" s="191" t="s">
        <v>53758</v>
      </c>
      <c r="H3343" s="214" t="s">
        <v>75833</v>
      </c>
      <c r="I3343" s="195"/>
      <c r="J3343" s="183"/>
      <c r="K3343" s="183"/>
      <c r="L3343" s="183"/>
    </row>
    <row r="3344" spans="1:12" ht="30" customHeight="1" x14ac:dyDescent="0.35">
      <c r="A3344" s="189">
        <f>IF(B3344="","",SUBTOTAL(3,$B$8:B3345))</f>
        <v>3338</v>
      </c>
      <c r="B3344" s="193" t="s">
        <v>75227</v>
      </c>
      <c r="C3344" s="194" t="s">
        <v>45679</v>
      </c>
      <c r="D3344" s="195" t="s">
        <v>43708</v>
      </c>
      <c r="E3344" s="196" t="s">
        <v>75228</v>
      </c>
      <c r="F3344" s="196" t="s">
        <v>75229</v>
      </c>
      <c r="G3344" s="191" t="s">
        <v>75230</v>
      </c>
      <c r="H3344" s="214" t="s">
        <v>75835</v>
      </c>
      <c r="I3344" s="195" t="s">
        <v>307</v>
      </c>
      <c r="J3344" s="183"/>
      <c r="K3344" s="183"/>
      <c r="L3344" s="183"/>
    </row>
    <row r="3345" spans="1:12" ht="30" customHeight="1" x14ac:dyDescent="0.35">
      <c r="A3345" s="189">
        <f>IF(B3345="","",SUBTOTAL(3,$B$8:B3346))</f>
        <v>3339</v>
      </c>
      <c r="B3345" s="190" t="s">
        <v>75231</v>
      </c>
      <c r="C3345" s="191" t="s">
        <v>45679</v>
      </c>
      <c r="D3345" s="189" t="s">
        <v>43708</v>
      </c>
      <c r="E3345" s="192" t="s">
        <v>75232</v>
      </c>
      <c r="F3345" s="192" t="s">
        <v>75233</v>
      </c>
      <c r="G3345" s="191" t="s">
        <v>75234</v>
      </c>
      <c r="H3345" s="214" t="s">
        <v>75832</v>
      </c>
      <c r="I3345" s="191"/>
      <c r="J3345" s="183"/>
      <c r="K3345" s="183"/>
      <c r="L3345" s="183"/>
    </row>
    <row r="3346" spans="1:12" ht="30" customHeight="1" x14ac:dyDescent="0.35">
      <c r="A3346" s="189">
        <f>IF(B3346="","",SUBTOTAL(3,$B$8:B3347))</f>
        <v>3340</v>
      </c>
      <c r="B3346" s="190" t="s">
        <v>75235</v>
      </c>
      <c r="C3346" s="191" t="s">
        <v>45679</v>
      </c>
      <c r="D3346" s="189" t="s">
        <v>43708</v>
      </c>
      <c r="E3346" s="192" t="s">
        <v>75236</v>
      </c>
      <c r="F3346" s="192" t="s">
        <v>75237</v>
      </c>
      <c r="G3346" s="191" t="s">
        <v>75238</v>
      </c>
      <c r="H3346" s="214" t="s">
        <v>75835</v>
      </c>
      <c r="I3346" s="191" t="s">
        <v>307</v>
      </c>
      <c r="J3346" s="183"/>
      <c r="K3346" s="183"/>
      <c r="L3346" s="183"/>
    </row>
    <row r="3347" spans="1:12" ht="30" customHeight="1" x14ac:dyDescent="0.35">
      <c r="A3347" s="189">
        <f>IF(B3347="","",SUBTOTAL(3,$B$8:B3348))</f>
        <v>3341</v>
      </c>
      <c r="B3347" s="190" t="s">
        <v>21163</v>
      </c>
      <c r="C3347" s="191" t="s">
        <v>45679</v>
      </c>
      <c r="D3347" s="189" t="s">
        <v>43708</v>
      </c>
      <c r="E3347" s="192" t="s">
        <v>75239</v>
      </c>
      <c r="F3347" s="195" t="s">
        <v>75240</v>
      </c>
      <c r="G3347" s="191" t="s">
        <v>23374</v>
      </c>
      <c r="H3347" s="214" t="s">
        <v>75835</v>
      </c>
      <c r="I3347" s="191" t="s">
        <v>307</v>
      </c>
      <c r="J3347" s="183"/>
      <c r="K3347" s="183"/>
      <c r="L3347" s="183"/>
    </row>
    <row r="3348" spans="1:12" ht="30" customHeight="1" x14ac:dyDescent="0.35">
      <c r="A3348" s="189">
        <f>IF(B3348="","",SUBTOTAL(3,$B$8:B3349))</f>
        <v>3342</v>
      </c>
      <c r="B3348" s="190" t="s">
        <v>75241</v>
      </c>
      <c r="C3348" s="191" t="s">
        <v>45679</v>
      </c>
      <c r="D3348" s="189" t="s">
        <v>43708</v>
      </c>
      <c r="E3348" s="192" t="s">
        <v>75242</v>
      </c>
      <c r="F3348" s="192" t="s">
        <v>46455</v>
      </c>
      <c r="G3348" s="191" t="s">
        <v>75243</v>
      </c>
      <c r="H3348" s="214" t="s">
        <v>75833</v>
      </c>
      <c r="I3348" s="191"/>
      <c r="J3348" s="183"/>
      <c r="K3348" s="183"/>
      <c r="L3348" s="183"/>
    </row>
    <row r="3349" spans="1:12" ht="30" customHeight="1" x14ac:dyDescent="0.35">
      <c r="A3349" s="189">
        <f>IF(B3349="","",SUBTOTAL(3,$B$8:B3350))</f>
        <v>3343</v>
      </c>
      <c r="B3349" s="193" t="s">
        <v>75244</v>
      </c>
      <c r="C3349" s="194" t="s">
        <v>45679</v>
      </c>
      <c r="D3349" s="195" t="s">
        <v>43708</v>
      </c>
      <c r="E3349" s="196" t="s">
        <v>75245</v>
      </c>
      <c r="F3349" s="196" t="s">
        <v>77832</v>
      </c>
      <c r="G3349" s="191" t="s">
        <v>75246</v>
      </c>
      <c r="H3349" s="214" t="s">
        <v>75835</v>
      </c>
      <c r="I3349" s="189" t="s">
        <v>307</v>
      </c>
      <c r="J3349" s="183"/>
      <c r="K3349" s="183"/>
      <c r="L3349" s="183"/>
    </row>
    <row r="3350" spans="1:12" ht="30" customHeight="1" x14ac:dyDescent="0.35">
      <c r="A3350" s="189">
        <f>IF(B3350="","",SUBTOTAL(3,$B$8:B3351))</f>
        <v>3344</v>
      </c>
      <c r="B3350" s="193" t="s">
        <v>75272</v>
      </c>
      <c r="C3350" s="194" t="s">
        <v>45679</v>
      </c>
      <c r="D3350" s="195" t="s">
        <v>43708</v>
      </c>
      <c r="E3350" s="196" t="s">
        <v>75273</v>
      </c>
      <c r="F3350" s="196" t="s">
        <v>75274</v>
      </c>
      <c r="G3350" s="191" t="s">
        <v>77833</v>
      </c>
      <c r="H3350" s="214" t="s">
        <v>75835</v>
      </c>
      <c r="I3350" s="189" t="s">
        <v>307</v>
      </c>
      <c r="J3350" s="183"/>
      <c r="K3350" s="183"/>
      <c r="L3350" s="183"/>
    </row>
    <row r="3351" spans="1:12" ht="30" customHeight="1" x14ac:dyDescent="0.35">
      <c r="A3351" s="189">
        <f>IF(B3351="","",SUBTOTAL(3,$B$8:B3352))</f>
        <v>3345</v>
      </c>
      <c r="B3351" s="190" t="s">
        <v>75247</v>
      </c>
      <c r="C3351" s="191" t="s">
        <v>45679</v>
      </c>
      <c r="D3351" s="189" t="s">
        <v>43708</v>
      </c>
      <c r="E3351" s="192" t="s">
        <v>75248</v>
      </c>
      <c r="F3351" s="192" t="s">
        <v>75249</v>
      </c>
      <c r="G3351" s="191" t="s">
        <v>75250</v>
      </c>
      <c r="H3351" s="214" t="s">
        <v>75833</v>
      </c>
      <c r="I3351" s="191"/>
      <c r="J3351" s="183"/>
      <c r="K3351" s="183"/>
      <c r="L3351" s="183"/>
    </row>
    <row r="3352" spans="1:12" ht="30" customHeight="1" x14ac:dyDescent="0.35">
      <c r="A3352" s="189">
        <f>IF(B3352="","",SUBTOTAL(3,$B$8:B3353))</f>
        <v>3346</v>
      </c>
      <c r="B3352" s="193" t="s">
        <v>75251</v>
      </c>
      <c r="C3352" s="194" t="s">
        <v>45679</v>
      </c>
      <c r="D3352" s="195" t="s">
        <v>43708</v>
      </c>
      <c r="E3352" s="196" t="s">
        <v>75252</v>
      </c>
      <c r="F3352" s="196" t="s">
        <v>75253</v>
      </c>
      <c r="G3352" s="191" t="s">
        <v>47019</v>
      </c>
      <c r="H3352" s="214" t="s">
        <v>75835</v>
      </c>
      <c r="I3352" s="195" t="s">
        <v>307</v>
      </c>
      <c r="J3352" s="183"/>
      <c r="K3352" s="183"/>
      <c r="L3352" s="183"/>
    </row>
    <row r="3353" spans="1:12" ht="30" customHeight="1" x14ac:dyDescent="0.35">
      <c r="A3353" s="189">
        <f>IF(B3353="","",SUBTOTAL(3,$B$8:B3354))</f>
        <v>3347</v>
      </c>
      <c r="B3353" s="190" t="s">
        <v>75254</v>
      </c>
      <c r="C3353" s="191" t="s">
        <v>45679</v>
      </c>
      <c r="D3353" s="189" t="s">
        <v>43708</v>
      </c>
      <c r="E3353" s="192" t="s">
        <v>75255</v>
      </c>
      <c r="F3353" s="192" t="s">
        <v>75256</v>
      </c>
      <c r="G3353" s="191" t="s">
        <v>75257</v>
      </c>
      <c r="H3353" s="214" t="s">
        <v>75835</v>
      </c>
      <c r="I3353" s="191" t="s">
        <v>307</v>
      </c>
      <c r="J3353" s="183"/>
      <c r="K3353" s="183"/>
      <c r="L3353" s="183"/>
    </row>
    <row r="3354" spans="1:12" ht="30" customHeight="1" x14ac:dyDescent="0.35">
      <c r="A3354" s="189">
        <f>IF(B3354="","",SUBTOTAL(3,$B$8:B3355))</f>
        <v>3348</v>
      </c>
      <c r="B3354" s="193" t="s">
        <v>75258</v>
      </c>
      <c r="C3354" s="194" t="s">
        <v>45679</v>
      </c>
      <c r="D3354" s="195" t="s">
        <v>43708</v>
      </c>
      <c r="E3354" s="196" t="s">
        <v>75259</v>
      </c>
      <c r="F3354" s="196" t="s">
        <v>75260</v>
      </c>
      <c r="G3354" s="191" t="s">
        <v>75261</v>
      </c>
      <c r="H3354" s="214" t="s">
        <v>75835</v>
      </c>
      <c r="I3354" s="195" t="s">
        <v>307</v>
      </c>
      <c r="J3354" s="183"/>
      <c r="K3354" s="183"/>
      <c r="L3354" s="183"/>
    </row>
    <row r="3355" spans="1:12" ht="30" customHeight="1" x14ac:dyDescent="0.35">
      <c r="A3355" s="189">
        <f>IF(B3355="","",SUBTOTAL(3,$B$8:B3356))</f>
        <v>3349</v>
      </c>
      <c r="B3355" s="190" t="s">
        <v>47300</v>
      </c>
      <c r="C3355" s="191" t="s">
        <v>45679</v>
      </c>
      <c r="D3355" s="189" t="s">
        <v>43708</v>
      </c>
      <c r="E3355" s="192" t="s">
        <v>75262</v>
      </c>
      <c r="F3355" s="192" t="s">
        <v>75263</v>
      </c>
      <c r="G3355" s="191" t="s">
        <v>75264</v>
      </c>
      <c r="H3355" s="214" t="s">
        <v>75835</v>
      </c>
      <c r="I3355" s="191" t="s">
        <v>307</v>
      </c>
      <c r="J3355" s="183"/>
      <c r="K3355" s="183"/>
      <c r="L3355" s="183"/>
    </row>
    <row r="3356" spans="1:12" ht="30" customHeight="1" x14ac:dyDescent="0.35">
      <c r="A3356" s="189">
        <f>IF(B3356="","",SUBTOTAL(3,$B$8:B3357))</f>
        <v>3350</v>
      </c>
      <c r="B3356" s="190" t="s">
        <v>75265</v>
      </c>
      <c r="C3356" s="191" t="s">
        <v>45679</v>
      </c>
      <c r="D3356" s="189" t="s">
        <v>43708</v>
      </c>
      <c r="E3356" s="192" t="s">
        <v>75266</v>
      </c>
      <c r="F3356" s="192" t="s">
        <v>75267</v>
      </c>
      <c r="G3356" s="191" t="s">
        <v>75268</v>
      </c>
      <c r="H3356" s="214" t="s">
        <v>75835</v>
      </c>
      <c r="I3356" s="191" t="s">
        <v>367</v>
      </c>
      <c r="J3356" s="183"/>
      <c r="K3356" s="183"/>
      <c r="L3356" s="183"/>
    </row>
    <row r="3357" spans="1:12" ht="30" customHeight="1" x14ac:dyDescent="0.35">
      <c r="A3357" s="189">
        <f>IF(B3357="","",SUBTOTAL(3,$B$8:B3358))</f>
        <v>3351</v>
      </c>
      <c r="B3357" s="190" t="s">
        <v>77834</v>
      </c>
      <c r="C3357" s="191" t="s">
        <v>47498</v>
      </c>
      <c r="D3357" s="189" t="s">
        <v>43708</v>
      </c>
      <c r="E3357" s="192" t="s">
        <v>77835</v>
      </c>
      <c r="F3357" s="192" t="s">
        <v>77836</v>
      </c>
      <c r="G3357" s="191" t="s">
        <v>77837</v>
      </c>
      <c r="H3357" s="214" t="s">
        <v>75835</v>
      </c>
      <c r="I3357" s="191" t="s">
        <v>367</v>
      </c>
      <c r="J3357" s="183"/>
      <c r="K3357" s="183"/>
      <c r="L3357" s="183"/>
    </row>
    <row r="3358" spans="1:12" ht="30" customHeight="1" x14ac:dyDescent="0.35">
      <c r="A3358" s="189">
        <f>IF(B3358="","",SUBTOTAL(3,$B$8:B3359))</f>
        <v>3352</v>
      </c>
      <c r="B3358" s="193" t="s">
        <v>47633</v>
      </c>
      <c r="C3358" s="194" t="s">
        <v>47498</v>
      </c>
      <c r="D3358" s="195" t="s">
        <v>43708</v>
      </c>
      <c r="E3358" s="196" t="s">
        <v>47634</v>
      </c>
      <c r="F3358" s="196" t="s">
        <v>47635</v>
      </c>
      <c r="G3358" s="191" t="s">
        <v>47636</v>
      </c>
      <c r="H3358" s="214" t="s">
        <v>75835</v>
      </c>
      <c r="I3358" s="195" t="s">
        <v>2068</v>
      </c>
      <c r="J3358" s="183"/>
      <c r="K3358" s="183"/>
      <c r="L3358" s="183"/>
    </row>
    <row r="3359" spans="1:12" ht="30" customHeight="1" x14ac:dyDescent="0.35">
      <c r="A3359" s="189">
        <f>IF(B3359="","",SUBTOTAL(3,$B$8:B3360))</f>
        <v>3353</v>
      </c>
      <c r="B3359" s="190" t="s">
        <v>1690</v>
      </c>
      <c r="C3359" s="191" t="s">
        <v>47498</v>
      </c>
      <c r="D3359" s="189" t="s">
        <v>43708</v>
      </c>
      <c r="E3359" s="192" t="s">
        <v>75289</v>
      </c>
      <c r="F3359" s="192" t="s">
        <v>75290</v>
      </c>
      <c r="G3359" s="191" t="s">
        <v>75291</v>
      </c>
      <c r="H3359" s="214" t="s">
        <v>75835</v>
      </c>
      <c r="I3359" s="191" t="s">
        <v>367</v>
      </c>
      <c r="J3359" s="183"/>
      <c r="K3359" s="183"/>
      <c r="L3359" s="183"/>
    </row>
    <row r="3360" spans="1:12" ht="30" customHeight="1" x14ac:dyDescent="0.35">
      <c r="A3360" s="189">
        <f>IF(B3360="","",SUBTOTAL(3,$B$8:B3361))</f>
        <v>3354</v>
      </c>
      <c r="B3360" s="190" t="s">
        <v>75292</v>
      </c>
      <c r="C3360" s="191" t="s">
        <v>47498</v>
      </c>
      <c r="D3360" s="189" t="s">
        <v>43708</v>
      </c>
      <c r="E3360" s="192" t="s">
        <v>75293</v>
      </c>
      <c r="F3360" s="192" t="s">
        <v>75294</v>
      </c>
      <c r="G3360" s="191" t="s">
        <v>11980</v>
      </c>
      <c r="H3360" s="214" t="s">
        <v>75835</v>
      </c>
      <c r="I3360" s="191" t="s">
        <v>367</v>
      </c>
      <c r="J3360" s="183"/>
      <c r="K3360" s="183"/>
      <c r="L3360" s="183"/>
    </row>
    <row r="3361" spans="1:12" ht="30" customHeight="1" x14ac:dyDescent="0.35">
      <c r="A3361" s="189">
        <f>IF(B3361="","",SUBTOTAL(3,$B$8:B3362))</f>
        <v>3355</v>
      </c>
      <c r="B3361" s="190" t="s">
        <v>75295</v>
      </c>
      <c r="C3361" s="191" t="s">
        <v>47498</v>
      </c>
      <c r="D3361" s="189" t="s">
        <v>43708</v>
      </c>
      <c r="E3361" s="192" t="s">
        <v>75296</v>
      </c>
      <c r="F3361" s="192" t="s">
        <v>75297</v>
      </c>
      <c r="G3361" s="191" t="s">
        <v>75298</v>
      </c>
      <c r="H3361" s="214" t="s">
        <v>75835</v>
      </c>
      <c r="I3361" s="191" t="s">
        <v>367</v>
      </c>
      <c r="J3361" s="183"/>
      <c r="K3361" s="183"/>
      <c r="L3361" s="183"/>
    </row>
    <row r="3362" spans="1:12" ht="30" customHeight="1" x14ac:dyDescent="0.35">
      <c r="A3362" s="189">
        <f>IF(B3362="","",SUBTOTAL(3,$B$8:B3363))</f>
        <v>3356</v>
      </c>
      <c r="B3362" s="190" t="s">
        <v>75299</v>
      </c>
      <c r="C3362" s="191" t="s">
        <v>47498</v>
      </c>
      <c r="D3362" s="189" t="s">
        <v>43708</v>
      </c>
      <c r="E3362" s="192" t="s">
        <v>47545</v>
      </c>
      <c r="F3362" s="192" t="s">
        <v>47546</v>
      </c>
      <c r="G3362" s="191" t="s">
        <v>47547</v>
      </c>
      <c r="H3362" s="214" t="s">
        <v>75835</v>
      </c>
      <c r="I3362" s="191" t="s">
        <v>367</v>
      </c>
      <c r="J3362" s="183"/>
      <c r="K3362" s="183"/>
      <c r="L3362" s="183"/>
    </row>
    <row r="3363" spans="1:12" ht="30" customHeight="1" x14ac:dyDescent="0.35">
      <c r="A3363" s="189">
        <f>IF(B3363="","",SUBTOTAL(3,$B$8:B3364))</f>
        <v>3357</v>
      </c>
      <c r="B3363" s="193" t="s">
        <v>368</v>
      </c>
      <c r="C3363" s="194" t="s">
        <v>47498</v>
      </c>
      <c r="D3363" s="195" t="s">
        <v>43708</v>
      </c>
      <c r="E3363" s="196" t="s">
        <v>75300</v>
      </c>
      <c r="F3363" s="196" t="s">
        <v>75301</v>
      </c>
      <c r="G3363" s="191" t="s">
        <v>75302</v>
      </c>
      <c r="H3363" s="214" t="s">
        <v>75835</v>
      </c>
      <c r="I3363" s="195" t="s">
        <v>367</v>
      </c>
      <c r="J3363" s="183"/>
      <c r="K3363" s="183"/>
      <c r="L3363" s="183"/>
    </row>
    <row r="3364" spans="1:12" ht="30" customHeight="1" x14ac:dyDescent="0.35">
      <c r="A3364" s="189">
        <f>IF(B3364="","",SUBTOTAL(3,$B$8:B3365))</f>
        <v>3358</v>
      </c>
      <c r="B3364" s="190" t="s">
        <v>75303</v>
      </c>
      <c r="C3364" s="191" t="s">
        <v>47498</v>
      </c>
      <c r="D3364" s="189" t="s">
        <v>43708</v>
      </c>
      <c r="E3364" s="192" t="s">
        <v>75304</v>
      </c>
      <c r="F3364" s="192" t="s">
        <v>75305</v>
      </c>
      <c r="G3364" s="191" t="s">
        <v>75306</v>
      </c>
      <c r="H3364" s="214" t="s">
        <v>75835</v>
      </c>
      <c r="I3364" s="191" t="s">
        <v>367</v>
      </c>
      <c r="J3364" s="183"/>
      <c r="K3364" s="183"/>
      <c r="L3364" s="183"/>
    </row>
    <row r="3365" spans="1:12" ht="30" customHeight="1" x14ac:dyDescent="0.35">
      <c r="A3365" s="189">
        <f>IF(B3365="","",SUBTOTAL(3,$B$8:B3366))</f>
        <v>3359</v>
      </c>
      <c r="B3365" s="190" t="s">
        <v>75307</v>
      </c>
      <c r="C3365" s="191" t="s">
        <v>47498</v>
      </c>
      <c r="D3365" s="189" t="s">
        <v>43708</v>
      </c>
      <c r="E3365" s="192" t="s">
        <v>75308</v>
      </c>
      <c r="F3365" s="192" t="s">
        <v>75309</v>
      </c>
      <c r="G3365" s="191" t="s">
        <v>75310</v>
      </c>
      <c r="H3365" s="214" t="s">
        <v>75835</v>
      </c>
      <c r="I3365" s="191" t="s">
        <v>367</v>
      </c>
      <c r="J3365" s="183"/>
      <c r="K3365" s="183"/>
      <c r="L3365" s="183"/>
    </row>
    <row r="3366" spans="1:12" ht="30" customHeight="1" x14ac:dyDescent="0.35">
      <c r="A3366" s="189">
        <f>IF(B3366="","",SUBTOTAL(3,$B$8:B3367))</f>
        <v>3360</v>
      </c>
      <c r="B3366" s="190" t="s">
        <v>75311</v>
      </c>
      <c r="C3366" s="191" t="s">
        <v>47498</v>
      </c>
      <c r="D3366" s="189" t="s">
        <v>43708</v>
      </c>
      <c r="E3366" s="192" t="s">
        <v>75312</v>
      </c>
      <c r="F3366" s="192" t="s">
        <v>75313</v>
      </c>
      <c r="G3366" s="191" t="s">
        <v>75314</v>
      </c>
      <c r="H3366" s="214" t="s">
        <v>75835</v>
      </c>
      <c r="I3366" s="191" t="s">
        <v>367</v>
      </c>
      <c r="J3366" s="183"/>
      <c r="K3366" s="183"/>
      <c r="L3366" s="183"/>
    </row>
    <row r="3367" spans="1:12" ht="30" customHeight="1" x14ac:dyDescent="0.35">
      <c r="A3367" s="189">
        <f>IF(B3367="","",SUBTOTAL(3,$B$8:B3368))</f>
        <v>3361</v>
      </c>
      <c r="B3367" s="190" t="s">
        <v>75315</v>
      </c>
      <c r="C3367" s="191" t="s">
        <v>47498</v>
      </c>
      <c r="D3367" s="189" t="s">
        <v>43708</v>
      </c>
      <c r="E3367" s="192" t="s">
        <v>75316</v>
      </c>
      <c r="F3367" s="192" t="s">
        <v>75317</v>
      </c>
      <c r="G3367" s="191" t="s">
        <v>75318</v>
      </c>
      <c r="H3367" s="214" t="s">
        <v>75835</v>
      </c>
      <c r="I3367" s="191" t="s">
        <v>367</v>
      </c>
      <c r="J3367" s="183"/>
      <c r="K3367" s="183"/>
      <c r="L3367" s="183"/>
    </row>
    <row r="3368" spans="1:12" ht="30" customHeight="1" x14ac:dyDescent="0.35">
      <c r="A3368" s="189">
        <f>IF(B3368="","",SUBTOTAL(3,$B$8:B3369))</f>
        <v>3362</v>
      </c>
      <c r="B3368" s="190" t="s">
        <v>75319</v>
      </c>
      <c r="C3368" s="191" t="s">
        <v>47498</v>
      </c>
      <c r="D3368" s="189" t="s">
        <v>43708</v>
      </c>
      <c r="E3368" s="192" t="s">
        <v>75320</v>
      </c>
      <c r="F3368" s="192" t="s">
        <v>75321</v>
      </c>
      <c r="G3368" s="191" t="s">
        <v>75322</v>
      </c>
      <c r="H3368" s="214" t="s">
        <v>75835</v>
      </c>
      <c r="I3368" s="191" t="s">
        <v>367</v>
      </c>
      <c r="J3368" s="183"/>
      <c r="K3368" s="183"/>
      <c r="L3368" s="183"/>
    </row>
    <row r="3369" spans="1:12" ht="30" customHeight="1" x14ac:dyDescent="0.35">
      <c r="A3369" s="189">
        <f>IF(B3369="","",SUBTOTAL(3,$B$8:B3370))</f>
        <v>3363</v>
      </c>
      <c r="B3369" s="190" t="s">
        <v>75323</v>
      </c>
      <c r="C3369" s="191" t="s">
        <v>47498</v>
      </c>
      <c r="D3369" s="189" t="s">
        <v>43708</v>
      </c>
      <c r="E3369" s="192" t="s">
        <v>75324</v>
      </c>
      <c r="F3369" s="192" t="s">
        <v>75325</v>
      </c>
      <c r="G3369" s="191" t="s">
        <v>75326</v>
      </c>
      <c r="H3369" s="214" t="s">
        <v>75835</v>
      </c>
      <c r="I3369" s="191" t="s">
        <v>367</v>
      </c>
      <c r="J3369" s="183"/>
      <c r="K3369" s="183"/>
      <c r="L3369" s="183"/>
    </row>
    <row r="3370" spans="1:12" ht="30" customHeight="1" x14ac:dyDescent="0.35">
      <c r="A3370" s="189">
        <f>IF(B3370="","",SUBTOTAL(3,$B$8:B3371))</f>
        <v>3364</v>
      </c>
      <c r="B3370" s="193" t="s">
        <v>47589</v>
      </c>
      <c r="C3370" s="194" t="s">
        <v>47498</v>
      </c>
      <c r="D3370" s="195" t="s">
        <v>43708</v>
      </c>
      <c r="E3370" s="196" t="s">
        <v>47590</v>
      </c>
      <c r="F3370" s="196" t="s">
        <v>47591</v>
      </c>
      <c r="G3370" s="191" t="s">
        <v>9086</v>
      </c>
      <c r="H3370" s="214" t="s">
        <v>75835</v>
      </c>
      <c r="I3370" s="195" t="s">
        <v>367</v>
      </c>
      <c r="J3370" s="183"/>
      <c r="K3370" s="183"/>
      <c r="L3370" s="183"/>
    </row>
    <row r="3371" spans="1:12" ht="30" customHeight="1" x14ac:dyDescent="0.35">
      <c r="A3371" s="189">
        <f>IF(B3371="","",SUBTOTAL(3,$B$8:B3372))</f>
        <v>3365</v>
      </c>
      <c r="B3371" s="190" t="s">
        <v>77838</v>
      </c>
      <c r="C3371" s="191" t="s">
        <v>47726</v>
      </c>
      <c r="D3371" s="189" t="s">
        <v>43708</v>
      </c>
      <c r="E3371" s="192" t="s">
        <v>77839</v>
      </c>
      <c r="F3371" s="192" t="s">
        <v>77840</v>
      </c>
      <c r="G3371" s="191" t="s">
        <v>77841</v>
      </c>
      <c r="H3371" s="214" t="s">
        <v>75832</v>
      </c>
      <c r="I3371" s="191"/>
      <c r="J3371" s="183"/>
      <c r="K3371" s="183"/>
      <c r="L3371" s="183"/>
    </row>
    <row r="3372" spans="1:12" ht="30" customHeight="1" x14ac:dyDescent="0.35">
      <c r="A3372" s="189">
        <f>IF(B3372="","",SUBTOTAL(3,$B$8:B3373))</f>
        <v>3366</v>
      </c>
      <c r="B3372" s="190" t="s">
        <v>75408</v>
      </c>
      <c r="C3372" s="191" t="s">
        <v>47726</v>
      </c>
      <c r="D3372" s="189" t="s">
        <v>43708</v>
      </c>
      <c r="E3372" s="192" t="s">
        <v>75409</v>
      </c>
      <c r="F3372" s="192" t="s">
        <v>75410</v>
      </c>
      <c r="G3372" s="191" t="s">
        <v>77842</v>
      </c>
      <c r="H3372" s="214" t="s">
        <v>75832</v>
      </c>
      <c r="I3372" s="191"/>
      <c r="J3372" s="183"/>
      <c r="K3372" s="183"/>
      <c r="L3372" s="183"/>
    </row>
    <row r="3373" spans="1:12" ht="30" customHeight="1" x14ac:dyDescent="0.35">
      <c r="A3373" s="189">
        <f>IF(B3373="","",SUBTOTAL(3,$B$8:B3374))</f>
        <v>3367</v>
      </c>
      <c r="B3373" s="190" t="s">
        <v>75417</v>
      </c>
      <c r="C3373" s="191" t="s">
        <v>47726</v>
      </c>
      <c r="D3373" s="189" t="s">
        <v>43708</v>
      </c>
      <c r="E3373" s="192" t="s">
        <v>75418</v>
      </c>
      <c r="F3373" s="192" t="s">
        <v>75419</v>
      </c>
      <c r="G3373" s="191" t="s">
        <v>77843</v>
      </c>
      <c r="H3373" s="214" t="s">
        <v>75832</v>
      </c>
      <c r="I3373" s="191"/>
      <c r="J3373" s="183"/>
      <c r="K3373" s="183"/>
      <c r="L3373" s="183"/>
    </row>
    <row r="3374" spans="1:12" ht="30" customHeight="1" x14ac:dyDescent="0.35">
      <c r="A3374" s="189">
        <f>IF(B3374="","",SUBTOTAL(3,$B$8:B3375))</f>
        <v>3368</v>
      </c>
      <c r="B3374" s="190" t="s">
        <v>75327</v>
      </c>
      <c r="C3374" s="191" t="s">
        <v>47726</v>
      </c>
      <c r="D3374" s="189" t="s">
        <v>43708</v>
      </c>
      <c r="E3374" s="192" t="s">
        <v>75328</v>
      </c>
      <c r="F3374" s="192" t="s">
        <v>75329</v>
      </c>
      <c r="G3374" s="191" t="s">
        <v>75330</v>
      </c>
      <c r="H3374" s="214" t="s">
        <v>75832</v>
      </c>
      <c r="I3374" s="191"/>
      <c r="J3374" s="183"/>
      <c r="K3374" s="183"/>
      <c r="L3374" s="183"/>
    </row>
    <row r="3375" spans="1:12" ht="30" customHeight="1" x14ac:dyDescent="0.35">
      <c r="A3375" s="189">
        <f>IF(B3375="","",SUBTOTAL(3,$B$8:B3376))</f>
        <v>3369</v>
      </c>
      <c r="B3375" s="190" t="s">
        <v>77844</v>
      </c>
      <c r="C3375" s="191" t="s">
        <v>47726</v>
      </c>
      <c r="D3375" s="189" t="s">
        <v>43708</v>
      </c>
      <c r="E3375" s="192" t="s">
        <v>77845</v>
      </c>
      <c r="F3375" s="192" t="s">
        <v>77846</v>
      </c>
      <c r="G3375" s="191" t="s">
        <v>77847</v>
      </c>
      <c r="H3375" s="214" t="s">
        <v>75832</v>
      </c>
      <c r="I3375" s="191"/>
      <c r="J3375" s="183"/>
      <c r="K3375" s="183"/>
      <c r="L3375" s="183"/>
    </row>
    <row r="3376" spans="1:12" ht="30" customHeight="1" x14ac:dyDescent="0.35">
      <c r="A3376" s="189">
        <f>IF(B3376="","",SUBTOTAL(3,$B$8:B3377))</f>
        <v>3370</v>
      </c>
      <c r="B3376" s="190" t="s">
        <v>75331</v>
      </c>
      <c r="C3376" s="191" t="s">
        <v>47726</v>
      </c>
      <c r="D3376" s="189" t="s">
        <v>43708</v>
      </c>
      <c r="E3376" s="192" t="s">
        <v>75332</v>
      </c>
      <c r="F3376" s="192" t="s">
        <v>75333</v>
      </c>
      <c r="G3376" s="191" t="s">
        <v>75334</v>
      </c>
      <c r="H3376" s="214" t="s">
        <v>75832</v>
      </c>
      <c r="I3376" s="191"/>
      <c r="J3376" s="183"/>
      <c r="K3376" s="183"/>
      <c r="L3376" s="183"/>
    </row>
    <row r="3377" spans="1:12" ht="30" customHeight="1" x14ac:dyDescent="0.35">
      <c r="A3377" s="189">
        <f>IF(B3377="","",SUBTOTAL(3,$B$8:B3378))</f>
        <v>3371</v>
      </c>
      <c r="B3377" s="190" t="s">
        <v>75335</v>
      </c>
      <c r="C3377" s="191" t="s">
        <v>47726</v>
      </c>
      <c r="D3377" s="189" t="s">
        <v>43708</v>
      </c>
      <c r="E3377" s="192" t="s">
        <v>75336</v>
      </c>
      <c r="F3377" s="192" t="s">
        <v>75337</v>
      </c>
      <c r="G3377" s="191" t="s">
        <v>75338</v>
      </c>
      <c r="H3377" s="214" t="s">
        <v>75832</v>
      </c>
      <c r="I3377" s="191"/>
      <c r="J3377" s="183"/>
      <c r="K3377" s="183"/>
      <c r="L3377" s="183"/>
    </row>
    <row r="3378" spans="1:12" ht="30" customHeight="1" x14ac:dyDescent="0.35">
      <c r="A3378" s="189">
        <f>IF(B3378="","",SUBTOTAL(3,$B$8:B3379))</f>
        <v>3372</v>
      </c>
      <c r="B3378" s="190" t="s">
        <v>75339</v>
      </c>
      <c r="C3378" s="191" t="s">
        <v>47726</v>
      </c>
      <c r="D3378" s="189" t="s">
        <v>43708</v>
      </c>
      <c r="E3378" s="192" t="s">
        <v>75340</v>
      </c>
      <c r="F3378" s="192" t="s">
        <v>75341</v>
      </c>
      <c r="G3378" s="191" t="s">
        <v>75342</v>
      </c>
      <c r="H3378" s="214" t="s">
        <v>75832</v>
      </c>
      <c r="I3378" s="191"/>
      <c r="J3378" s="183"/>
      <c r="K3378" s="183"/>
      <c r="L3378" s="183"/>
    </row>
    <row r="3379" spans="1:12" ht="30" customHeight="1" x14ac:dyDescent="0.35">
      <c r="A3379" s="189">
        <f>IF(B3379="","",SUBTOTAL(3,$B$8:B3380))</f>
        <v>3373</v>
      </c>
      <c r="B3379" s="190" t="s">
        <v>75343</v>
      </c>
      <c r="C3379" s="191" t="s">
        <v>47726</v>
      </c>
      <c r="D3379" s="189" t="s">
        <v>43708</v>
      </c>
      <c r="E3379" s="192" t="s">
        <v>75344</v>
      </c>
      <c r="F3379" s="192" t="s">
        <v>75345</v>
      </c>
      <c r="G3379" s="191" t="s">
        <v>75346</v>
      </c>
      <c r="H3379" s="214" t="s">
        <v>75832</v>
      </c>
      <c r="I3379" s="191"/>
      <c r="J3379" s="183"/>
      <c r="K3379" s="183"/>
      <c r="L3379" s="183"/>
    </row>
    <row r="3380" spans="1:12" ht="30" customHeight="1" x14ac:dyDescent="0.35">
      <c r="A3380" s="189">
        <f>IF(B3380="","",SUBTOTAL(3,$B$8:B3381))</f>
        <v>3374</v>
      </c>
      <c r="B3380" s="190" t="s">
        <v>75405</v>
      </c>
      <c r="C3380" s="191" t="s">
        <v>47726</v>
      </c>
      <c r="D3380" s="189" t="s">
        <v>43708</v>
      </c>
      <c r="E3380" s="192" t="s">
        <v>75406</v>
      </c>
      <c r="F3380" s="192" t="s">
        <v>75407</v>
      </c>
      <c r="G3380" s="191" t="s">
        <v>77848</v>
      </c>
      <c r="H3380" s="214" t="s">
        <v>75832</v>
      </c>
      <c r="I3380" s="191"/>
      <c r="J3380" s="183"/>
      <c r="K3380" s="183"/>
      <c r="L3380" s="183"/>
    </row>
    <row r="3381" spans="1:12" ht="30" customHeight="1" x14ac:dyDescent="0.35">
      <c r="A3381" s="189">
        <f>IF(B3381="","",SUBTOTAL(3,$B$8:B3382))</f>
        <v>3375</v>
      </c>
      <c r="B3381" s="190" t="s">
        <v>75414</v>
      </c>
      <c r="C3381" s="191" t="s">
        <v>47726</v>
      </c>
      <c r="D3381" s="189" t="s">
        <v>43708</v>
      </c>
      <c r="E3381" s="192" t="s">
        <v>75415</v>
      </c>
      <c r="F3381" s="192" t="s">
        <v>75416</v>
      </c>
      <c r="G3381" s="191" t="s">
        <v>77849</v>
      </c>
      <c r="H3381" s="214" t="s">
        <v>75832</v>
      </c>
      <c r="I3381" s="191"/>
      <c r="J3381" s="183"/>
      <c r="K3381" s="183"/>
      <c r="L3381" s="183"/>
    </row>
    <row r="3382" spans="1:12" ht="30" customHeight="1" x14ac:dyDescent="0.35">
      <c r="A3382" s="189">
        <f>IF(B3382="","",SUBTOTAL(3,$B$8:B3383))</f>
        <v>3376</v>
      </c>
      <c r="B3382" s="190" t="s">
        <v>75347</v>
      </c>
      <c r="C3382" s="191" t="s">
        <v>47726</v>
      </c>
      <c r="D3382" s="189" t="s">
        <v>43708</v>
      </c>
      <c r="E3382" s="192" t="s">
        <v>77850</v>
      </c>
      <c r="F3382" s="192" t="s">
        <v>75348</v>
      </c>
      <c r="G3382" s="191" t="s">
        <v>75349</v>
      </c>
      <c r="H3382" s="214" t="s">
        <v>75832</v>
      </c>
      <c r="I3382" s="191"/>
      <c r="J3382" s="183"/>
      <c r="K3382" s="183"/>
      <c r="L3382" s="183"/>
    </row>
    <row r="3383" spans="1:12" ht="30" customHeight="1" x14ac:dyDescent="0.35">
      <c r="A3383" s="189">
        <f>IF(B3383="","",SUBTOTAL(3,$B$8:B3384))</f>
        <v>3377</v>
      </c>
      <c r="B3383" s="190" t="s">
        <v>75350</v>
      </c>
      <c r="C3383" s="191" t="s">
        <v>47726</v>
      </c>
      <c r="D3383" s="189" t="s">
        <v>43708</v>
      </c>
      <c r="E3383" s="192" t="s">
        <v>75351</v>
      </c>
      <c r="F3383" s="192" t="s">
        <v>75352</v>
      </c>
      <c r="G3383" s="191" t="s">
        <v>75353</v>
      </c>
      <c r="H3383" s="214" t="s">
        <v>75832</v>
      </c>
      <c r="I3383" s="191"/>
      <c r="J3383" s="183"/>
      <c r="K3383" s="183"/>
      <c r="L3383" s="183"/>
    </row>
    <row r="3384" spans="1:12" ht="30" customHeight="1" x14ac:dyDescent="0.35">
      <c r="A3384" s="189">
        <f>IF(B3384="","",SUBTOTAL(3,$B$8:B3385))</f>
        <v>3378</v>
      </c>
      <c r="B3384" s="190" t="s">
        <v>75354</v>
      </c>
      <c r="C3384" s="191" t="s">
        <v>47726</v>
      </c>
      <c r="D3384" s="189" t="s">
        <v>43708</v>
      </c>
      <c r="E3384" s="192" t="s">
        <v>75355</v>
      </c>
      <c r="F3384" s="192" t="s">
        <v>75356</v>
      </c>
      <c r="G3384" s="191" t="s">
        <v>75357</v>
      </c>
      <c r="H3384" s="214" t="s">
        <v>75833</v>
      </c>
      <c r="I3384" s="191"/>
      <c r="J3384" s="183"/>
      <c r="K3384" s="183"/>
      <c r="L3384" s="183"/>
    </row>
    <row r="3385" spans="1:12" ht="30" customHeight="1" x14ac:dyDescent="0.35">
      <c r="A3385" s="189">
        <f>IF(B3385="","",SUBTOTAL(3,$B$8:B3386))</f>
        <v>3379</v>
      </c>
      <c r="B3385" s="190" t="s">
        <v>75358</v>
      </c>
      <c r="C3385" s="191" t="s">
        <v>47726</v>
      </c>
      <c r="D3385" s="189" t="s">
        <v>43708</v>
      </c>
      <c r="E3385" s="192" t="s">
        <v>75359</v>
      </c>
      <c r="F3385" s="192" t="s">
        <v>75360</v>
      </c>
      <c r="G3385" s="191" t="s">
        <v>75361</v>
      </c>
      <c r="H3385" s="214" t="s">
        <v>75832</v>
      </c>
      <c r="I3385" s="191"/>
      <c r="J3385" s="183"/>
      <c r="K3385" s="183"/>
      <c r="L3385" s="183"/>
    </row>
    <row r="3386" spans="1:12" ht="30" customHeight="1" x14ac:dyDescent="0.35">
      <c r="A3386" s="189">
        <f>IF(B3386="","",SUBTOTAL(3,$B$8:B3387))</f>
        <v>3380</v>
      </c>
      <c r="B3386" s="190" t="s">
        <v>75362</v>
      </c>
      <c r="C3386" s="191" t="s">
        <v>47726</v>
      </c>
      <c r="D3386" s="189" t="s">
        <v>43708</v>
      </c>
      <c r="E3386" s="192" t="s">
        <v>75363</v>
      </c>
      <c r="F3386" s="192" t="s">
        <v>75364</v>
      </c>
      <c r="G3386" s="191" t="s">
        <v>75365</v>
      </c>
      <c r="H3386" s="214" t="s">
        <v>75832</v>
      </c>
      <c r="I3386" s="191"/>
      <c r="J3386" s="183"/>
      <c r="K3386" s="183"/>
      <c r="L3386" s="183"/>
    </row>
    <row r="3387" spans="1:12" ht="30" customHeight="1" x14ac:dyDescent="0.35">
      <c r="A3387" s="189">
        <f>IF(B3387="","",SUBTOTAL(3,$B$8:B3388))</f>
        <v>3381</v>
      </c>
      <c r="B3387" s="190" t="s">
        <v>75411</v>
      </c>
      <c r="C3387" s="191" t="s">
        <v>47726</v>
      </c>
      <c r="D3387" s="189" t="s">
        <v>43708</v>
      </c>
      <c r="E3387" s="192" t="s">
        <v>75412</v>
      </c>
      <c r="F3387" s="192" t="s">
        <v>75413</v>
      </c>
      <c r="G3387" s="191" t="s">
        <v>77851</v>
      </c>
      <c r="H3387" s="214" t="s">
        <v>75835</v>
      </c>
      <c r="I3387" s="191" t="s">
        <v>307</v>
      </c>
      <c r="J3387" s="183"/>
      <c r="K3387" s="183"/>
      <c r="L3387" s="183"/>
    </row>
    <row r="3388" spans="1:12" ht="30" customHeight="1" x14ac:dyDescent="0.35">
      <c r="A3388" s="189">
        <f>IF(B3388="","",SUBTOTAL(3,$B$8:B3389))</f>
        <v>3382</v>
      </c>
      <c r="B3388" s="190" t="s">
        <v>75366</v>
      </c>
      <c r="C3388" s="191" t="s">
        <v>47726</v>
      </c>
      <c r="D3388" s="189" t="s">
        <v>43708</v>
      </c>
      <c r="E3388" s="192" t="s">
        <v>75367</v>
      </c>
      <c r="F3388" s="192" t="s">
        <v>75368</v>
      </c>
      <c r="G3388" s="191" t="s">
        <v>75369</v>
      </c>
      <c r="H3388" s="214" t="s">
        <v>75833</v>
      </c>
      <c r="I3388" s="191"/>
      <c r="J3388" s="183"/>
      <c r="K3388" s="183"/>
      <c r="L3388" s="183"/>
    </row>
    <row r="3389" spans="1:12" ht="30" customHeight="1" x14ac:dyDescent="0.35">
      <c r="A3389" s="189">
        <f>IF(B3389="","",SUBTOTAL(3,$B$8:B3390))</f>
        <v>3383</v>
      </c>
      <c r="B3389" s="190" t="s">
        <v>75420</v>
      </c>
      <c r="C3389" s="191" t="s">
        <v>47726</v>
      </c>
      <c r="D3389" s="189" t="s">
        <v>43708</v>
      </c>
      <c r="E3389" s="192" t="s">
        <v>75421</v>
      </c>
      <c r="F3389" s="192" t="s">
        <v>75422</v>
      </c>
      <c r="G3389" s="191" t="s">
        <v>77852</v>
      </c>
      <c r="H3389" s="214" t="s">
        <v>75835</v>
      </c>
      <c r="I3389" s="191" t="s">
        <v>307</v>
      </c>
      <c r="J3389" s="183"/>
      <c r="K3389" s="183"/>
      <c r="L3389" s="183"/>
    </row>
    <row r="3390" spans="1:12" ht="30" customHeight="1" x14ac:dyDescent="0.35">
      <c r="A3390" s="189">
        <f>IF(B3390="","",SUBTOTAL(3,$B$8:B3391))</f>
        <v>3384</v>
      </c>
      <c r="B3390" s="190" t="s">
        <v>75370</v>
      </c>
      <c r="C3390" s="191" t="s">
        <v>47726</v>
      </c>
      <c r="D3390" s="189" t="s">
        <v>43708</v>
      </c>
      <c r="E3390" s="192" t="s">
        <v>75371</v>
      </c>
      <c r="F3390" s="192" t="s">
        <v>77853</v>
      </c>
      <c r="G3390" s="191" t="s">
        <v>75372</v>
      </c>
      <c r="H3390" s="214" t="s">
        <v>75833</v>
      </c>
      <c r="I3390" s="191"/>
      <c r="J3390" s="183"/>
      <c r="K3390" s="183"/>
      <c r="L3390" s="183"/>
    </row>
    <row r="3391" spans="1:12" ht="30" customHeight="1" x14ac:dyDescent="0.35">
      <c r="A3391" s="189">
        <f>IF(B3391="","",SUBTOTAL(3,$B$8:B3392))</f>
        <v>3385</v>
      </c>
      <c r="B3391" s="190" t="s">
        <v>30079</v>
      </c>
      <c r="C3391" s="191" t="s">
        <v>47726</v>
      </c>
      <c r="D3391" s="189" t="s">
        <v>43708</v>
      </c>
      <c r="E3391" s="192" t="s">
        <v>30080</v>
      </c>
      <c r="F3391" s="192" t="s">
        <v>30081</v>
      </c>
      <c r="G3391" s="191" t="s">
        <v>75373</v>
      </c>
      <c r="H3391" s="214" t="s">
        <v>75832</v>
      </c>
      <c r="I3391" s="191"/>
      <c r="J3391" s="183"/>
      <c r="K3391" s="183"/>
      <c r="L3391" s="183"/>
    </row>
    <row r="3392" spans="1:12" ht="30" customHeight="1" x14ac:dyDescent="0.35">
      <c r="A3392" s="189">
        <f>IF(B3392="","",SUBTOTAL(3,$B$8:B3393))</f>
        <v>3386</v>
      </c>
      <c r="B3392" s="193" t="s">
        <v>75374</v>
      </c>
      <c r="C3392" s="194" t="s">
        <v>47726</v>
      </c>
      <c r="D3392" s="195" t="s">
        <v>43708</v>
      </c>
      <c r="E3392" s="196" t="s">
        <v>75375</v>
      </c>
      <c r="F3392" s="196" t="s">
        <v>75376</v>
      </c>
      <c r="G3392" s="191" t="s">
        <v>75377</v>
      </c>
      <c r="H3392" s="214" t="s">
        <v>75832</v>
      </c>
      <c r="I3392" s="195"/>
      <c r="J3392" s="183"/>
      <c r="K3392" s="183"/>
      <c r="L3392" s="183"/>
    </row>
    <row r="3393" spans="1:12" ht="30" customHeight="1" x14ac:dyDescent="0.35">
      <c r="A3393" s="189">
        <f>IF(B3393="","",SUBTOTAL(3,$B$8:B3394))</f>
        <v>3387</v>
      </c>
      <c r="B3393" s="190" t="s">
        <v>75378</v>
      </c>
      <c r="C3393" s="191" t="s">
        <v>47726</v>
      </c>
      <c r="D3393" s="189" t="s">
        <v>43708</v>
      </c>
      <c r="E3393" s="192" t="s">
        <v>75379</v>
      </c>
      <c r="F3393" s="192" t="s">
        <v>75380</v>
      </c>
      <c r="G3393" s="191" t="s">
        <v>75381</v>
      </c>
      <c r="H3393" s="214" t="s">
        <v>75833</v>
      </c>
      <c r="I3393" s="191"/>
      <c r="J3393" s="183"/>
      <c r="K3393" s="183"/>
      <c r="L3393" s="183"/>
    </row>
    <row r="3394" spans="1:12" ht="30" customHeight="1" x14ac:dyDescent="0.35">
      <c r="A3394" s="189">
        <f>IF(B3394="","",SUBTOTAL(3,$B$8:B3395))</f>
        <v>3388</v>
      </c>
      <c r="B3394" s="190" t="s">
        <v>75382</v>
      </c>
      <c r="C3394" s="191" t="s">
        <v>47726</v>
      </c>
      <c r="D3394" s="189" t="s">
        <v>43708</v>
      </c>
      <c r="E3394" s="192" t="s">
        <v>75383</v>
      </c>
      <c r="F3394" s="192" t="s">
        <v>75384</v>
      </c>
      <c r="G3394" s="191" t="s">
        <v>75385</v>
      </c>
      <c r="H3394" s="214" t="s">
        <v>75832</v>
      </c>
      <c r="I3394" s="191"/>
      <c r="J3394" s="183"/>
      <c r="K3394" s="183"/>
      <c r="L3394" s="183"/>
    </row>
    <row r="3395" spans="1:12" ht="30" customHeight="1" x14ac:dyDescent="0.35">
      <c r="A3395" s="189">
        <f>IF(B3395="","",SUBTOTAL(3,$B$8:B3396))</f>
        <v>3389</v>
      </c>
      <c r="B3395" s="190" t="s">
        <v>75386</v>
      </c>
      <c r="C3395" s="191" t="s">
        <v>47726</v>
      </c>
      <c r="D3395" s="189" t="s">
        <v>43708</v>
      </c>
      <c r="E3395" s="192" t="s">
        <v>75387</v>
      </c>
      <c r="F3395" s="192" t="s">
        <v>75388</v>
      </c>
      <c r="G3395" s="191" t="s">
        <v>75389</v>
      </c>
      <c r="H3395" s="214" t="s">
        <v>75832</v>
      </c>
      <c r="I3395" s="191"/>
      <c r="J3395" s="183"/>
      <c r="K3395" s="183"/>
      <c r="L3395" s="183"/>
    </row>
    <row r="3396" spans="1:12" ht="30" customHeight="1" x14ac:dyDescent="0.35">
      <c r="A3396" s="189">
        <f>IF(B3396="","",SUBTOTAL(3,$B$8:B3397))</f>
        <v>3390</v>
      </c>
      <c r="B3396" s="193" t="s">
        <v>75402</v>
      </c>
      <c r="C3396" s="194" t="s">
        <v>47726</v>
      </c>
      <c r="D3396" s="195" t="s">
        <v>43708</v>
      </c>
      <c r="E3396" s="196" t="s">
        <v>75403</v>
      </c>
      <c r="F3396" s="196" t="s">
        <v>75404</v>
      </c>
      <c r="G3396" s="191" t="s">
        <v>77854</v>
      </c>
      <c r="H3396" s="214" t="s">
        <v>75832</v>
      </c>
      <c r="I3396" s="195"/>
      <c r="J3396" s="183"/>
      <c r="K3396" s="183"/>
      <c r="L3396" s="183"/>
    </row>
    <row r="3397" spans="1:12" ht="30" customHeight="1" x14ac:dyDescent="0.35">
      <c r="A3397" s="189">
        <f>IF(B3397="","",SUBTOTAL(3,$B$8:B3398))</f>
        <v>3391</v>
      </c>
      <c r="B3397" s="190" t="s">
        <v>75390</v>
      </c>
      <c r="C3397" s="191" t="s">
        <v>47726</v>
      </c>
      <c r="D3397" s="189" t="s">
        <v>43708</v>
      </c>
      <c r="E3397" s="192" t="s">
        <v>75391</v>
      </c>
      <c r="F3397" s="192" t="s">
        <v>75392</v>
      </c>
      <c r="G3397" s="191" t="s">
        <v>75393</v>
      </c>
      <c r="H3397" s="214" t="s">
        <v>75832</v>
      </c>
      <c r="I3397" s="191"/>
      <c r="J3397" s="183"/>
      <c r="K3397" s="183"/>
      <c r="L3397" s="183"/>
    </row>
    <row r="3398" spans="1:12" ht="30" customHeight="1" x14ac:dyDescent="0.35">
      <c r="A3398" s="189">
        <f>IF(B3398="","",SUBTOTAL(3,$B$8:B3399))</f>
        <v>3392</v>
      </c>
      <c r="B3398" s="190" t="s">
        <v>75394</v>
      </c>
      <c r="C3398" s="191" t="s">
        <v>47726</v>
      </c>
      <c r="D3398" s="189" t="s">
        <v>43708</v>
      </c>
      <c r="E3398" s="192" t="s">
        <v>75395</v>
      </c>
      <c r="F3398" s="192" t="s">
        <v>75396</v>
      </c>
      <c r="G3398" s="191" t="s">
        <v>75397</v>
      </c>
      <c r="H3398" s="214" t="s">
        <v>75832</v>
      </c>
      <c r="I3398" s="191"/>
      <c r="J3398" s="183"/>
      <c r="K3398" s="183"/>
      <c r="L3398" s="183"/>
    </row>
    <row r="3399" spans="1:12" ht="30" customHeight="1" x14ac:dyDescent="0.35">
      <c r="A3399" s="189">
        <f>IF(B3399="","",SUBTOTAL(3,$B$8:B3400))</f>
        <v>3393</v>
      </c>
      <c r="B3399" s="190" t="s">
        <v>75398</v>
      </c>
      <c r="C3399" s="191" t="s">
        <v>47726</v>
      </c>
      <c r="D3399" s="189" t="s">
        <v>43708</v>
      </c>
      <c r="E3399" s="192" t="s">
        <v>75399</v>
      </c>
      <c r="F3399" s="192" t="s">
        <v>75400</v>
      </c>
      <c r="G3399" s="191" t="s">
        <v>75401</v>
      </c>
      <c r="H3399" s="214" t="s">
        <v>75832</v>
      </c>
      <c r="I3399" s="191"/>
      <c r="J3399" s="183"/>
      <c r="K3399" s="183"/>
      <c r="L3399" s="183"/>
    </row>
    <row r="3400" spans="1:12" ht="30" customHeight="1" x14ac:dyDescent="0.35">
      <c r="A3400" s="189">
        <f>IF(B3400="","",SUBTOTAL(3,$B$8:B3401))</f>
        <v>3394</v>
      </c>
      <c r="B3400" s="190" t="s">
        <v>75423</v>
      </c>
      <c r="C3400" s="191" t="s">
        <v>43708</v>
      </c>
      <c r="D3400" s="189" t="s">
        <v>43708</v>
      </c>
      <c r="E3400" s="192" t="s">
        <v>75424</v>
      </c>
      <c r="F3400" s="192" t="s">
        <v>75425</v>
      </c>
      <c r="G3400" s="191" t="s">
        <v>75426</v>
      </c>
      <c r="H3400" s="214" t="s">
        <v>75832</v>
      </c>
      <c r="I3400" s="191"/>
      <c r="J3400" s="183"/>
      <c r="K3400" s="183"/>
      <c r="L3400" s="183"/>
    </row>
    <row r="3401" spans="1:12" ht="30" customHeight="1" x14ac:dyDescent="0.35">
      <c r="A3401" s="189">
        <f>IF(B3401="","",SUBTOTAL(3,$B$8:B3402))</f>
        <v>3395</v>
      </c>
      <c r="B3401" s="190" t="s">
        <v>45668</v>
      </c>
      <c r="C3401" s="191" t="s">
        <v>43708</v>
      </c>
      <c r="D3401" s="189" t="s">
        <v>43708</v>
      </c>
      <c r="E3401" s="192" t="s">
        <v>45669</v>
      </c>
      <c r="F3401" s="192" t="s">
        <v>45670</v>
      </c>
      <c r="G3401" s="191" t="s">
        <v>75427</v>
      </c>
      <c r="H3401" s="214" t="s">
        <v>75832</v>
      </c>
      <c r="I3401" s="191"/>
      <c r="J3401" s="183"/>
      <c r="K3401" s="183"/>
      <c r="L3401" s="183"/>
    </row>
    <row r="3402" spans="1:12" ht="30" customHeight="1" x14ac:dyDescent="0.35">
      <c r="A3402" s="189">
        <f>IF(B3402="","",SUBTOTAL(3,$B$8:B3403))</f>
        <v>3396</v>
      </c>
      <c r="B3402" s="190" t="s">
        <v>75789</v>
      </c>
      <c r="C3402" s="191" t="s">
        <v>43708</v>
      </c>
      <c r="D3402" s="189" t="s">
        <v>43708</v>
      </c>
      <c r="E3402" s="192" t="s">
        <v>75790</v>
      </c>
      <c r="F3402" s="192" t="s">
        <v>75791</v>
      </c>
      <c r="G3402" s="191" t="s">
        <v>77855</v>
      </c>
      <c r="H3402" s="214" t="s">
        <v>75832</v>
      </c>
      <c r="I3402" s="191"/>
      <c r="J3402" s="183"/>
      <c r="K3402" s="183"/>
      <c r="L3402" s="183"/>
    </row>
    <row r="3403" spans="1:12" ht="30" customHeight="1" x14ac:dyDescent="0.35">
      <c r="A3403" s="189">
        <f>IF(B3403="","",SUBTOTAL(3,$B$8:B3404))</f>
        <v>3397</v>
      </c>
      <c r="B3403" s="190" t="s">
        <v>75428</v>
      </c>
      <c r="C3403" s="191" t="s">
        <v>43708</v>
      </c>
      <c r="D3403" s="189" t="s">
        <v>43708</v>
      </c>
      <c r="E3403" s="192" t="s">
        <v>75429</v>
      </c>
      <c r="F3403" s="192" t="s">
        <v>75430</v>
      </c>
      <c r="G3403" s="191" t="s">
        <v>75431</v>
      </c>
      <c r="H3403" s="214" t="s">
        <v>75832</v>
      </c>
      <c r="I3403" s="191"/>
      <c r="J3403" s="183"/>
      <c r="K3403" s="183"/>
      <c r="L3403" s="183"/>
    </row>
    <row r="3404" spans="1:12" ht="30" customHeight="1" x14ac:dyDescent="0.35">
      <c r="A3404" s="189">
        <f>IF(B3404="","",SUBTOTAL(3,$B$8:B3405))</f>
        <v>3398</v>
      </c>
      <c r="B3404" s="193" t="s">
        <v>75432</v>
      </c>
      <c r="C3404" s="194" t="s">
        <v>43708</v>
      </c>
      <c r="D3404" s="195" t="s">
        <v>43708</v>
      </c>
      <c r="E3404" s="196" t="s">
        <v>75433</v>
      </c>
      <c r="F3404" s="196" t="s">
        <v>75434</v>
      </c>
      <c r="G3404" s="191" t="s">
        <v>75435</v>
      </c>
      <c r="H3404" s="214" t="s">
        <v>75832</v>
      </c>
      <c r="I3404" s="195"/>
      <c r="J3404" s="183"/>
      <c r="K3404" s="183"/>
      <c r="L3404" s="183"/>
    </row>
    <row r="3405" spans="1:12" ht="30" customHeight="1" x14ac:dyDescent="0.35">
      <c r="A3405" s="189">
        <f>IF(B3405="","",SUBTOTAL(3,$B$8:B3406))</f>
        <v>3399</v>
      </c>
      <c r="B3405" s="193" t="s">
        <v>75436</v>
      </c>
      <c r="C3405" s="194" t="s">
        <v>43708</v>
      </c>
      <c r="D3405" s="195" t="s">
        <v>43708</v>
      </c>
      <c r="E3405" s="196" t="s">
        <v>75437</v>
      </c>
      <c r="F3405" s="196" t="s">
        <v>75438</v>
      </c>
      <c r="G3405" s="191" t="s">
        <v>75439</v>
      </c>
      <c r="H3405" s="214" t="s">
        <v>75832</v>
      </c>
      <c r="I3405" s="189"/>
      <c r="J3405" s="183"/>
      <c r="K3405" s="183"/>
      <c r="L3405" s="183"/>
    </row>
    <row r="3406" spans="1:12" ht="30" customHeight="1" x14ac:dyDescent="0.35">
      <c r="A3406" s="189">
        <f>IF(B3406="","",SUBTOTAL(3,$B$8:B3407))</f>
        <v>3400</v>
      </c>
      <c r="B3406" s="190" t="s">
        <v>75440</v>
      </c>
      <c r="C3406" s="191" t="s">
        <v>43708</v>
      </c>
      <c r="D3406" s="189" t="s">
        <v>43708</v>
      </c>
      <c r="E3406" s="192" t="s">
        <v>75441</v>
      </c>
      <c r="F3406" s="192" t="s">
        <v>75442</v>
      </c>
      <c r="G3406" s="191" t="s">
        <v>75443</v>
      </c>
      <c r="H3406" s="214" t="s">
        <v>75832</v>
      </c>
      <c r="I3406" s="191"/>
      <c r="J3406" s="183"/>
      <c r="K3406" s="183"/>
      <c r="L3406" s="183"/>
    </row>
    <row r="3407" spans="1:12" ht="30" customHeight="1" x14ac:dyDescent="0.35">
      <c r="A3407" s="189">
        <f>IF(B3407="","",SUBTOTAL(3,$B$8:B3408))</f>
        <v>3401</v>
      </c>
      <c r="B3407" s="193" t="s">
        <v>75444</v>
      </c>
      <c r="C3407" s="194" t="s">
        <v>43708</v>
      </c>
      <c r="D3407" s="195" t="s">
        <v>43708</v>
      </c>
      <c r="E3407" s="196" t="s">
        <v>75445</v>
      </c>
      <c r="F3407" s="196" t="s">
        <v>75446</v>
      </c>
      <c r="G3407" s="191" t="s">
        <v>75447</v>
      </c>
      <c r="H3407" s="214" t="s">
        <v>75832</v>
      </c>
      <c r="I3407" s="189"/>
      <c r="J3407" s="183"/>
      <c r="K3407" s="183"/>
      <c r="L3407" s="183"/>
    </row>
    <row r="3408" spans="1:12" ht="30" customHeight="1" x14ac:dyDescent="0.35">
      <c r="A3408" s="189">
        <f>IF(B3408="","",SUBTOTAL(3,$B$8:B3409))</f>
        <v>3402</v>
      </c>
      <c r="B3408" s="193" t="s">
        <v>44876</v>
      </c>
      <c r="C3408" s="194" t="s">
        <v>43708</v>
      </c>
      <c r="D3408" s="195" t="s">
        <v>43708</v>
      </c>
      <c r="E3408" s="196" t="s">
        <v>75448</v>
      </c>
      <c r="F3408" s="196" t="s">
        <v>75449</v>
      </c>
      <c r="G3408" s="191" t="s">
        <v>75450</v>
      </c>
      <c r="H3408" s="214" t="s">
        <v>75832</v>
      </c>
      <c r="I3408" s="195"/>
      <c r="J3408" s="183"/>
      <c r="K3408" s="183"/>
      <c r="L3408" s="183"/>
    </row>
    <row r="3409" spans="1:12" ht="30" customHeight="1" x14ac:dyDescent="0.35">
      <c r="A3409" s="189">
        <f>IF(B3409="","",SUBTOTAL(3,$B$8:B3410))</f>
        <v>3403</v>
      </c>
      <c r="B3409" s="193" t="s">
        <v>45631</v>
      </c>
      <c r="C3409" s="194" t="s">
        <v>43708</v>
      </c>
      <c r="D3409" s="195" t="s">
        <v>43708</v>
      </c>
      <c r="E3409" s="196" t="s">
        <v>45632</v>
      </c>
      <c r="F3409" s="196" t="s">
        <v>45633</v>
      </c>
      <c r="G3409" s="191" t="s">
        <v>75451</v>
      </c>
      <c r="H3409" s="214" t="s">
        <v>75832</v>
      </c>
      <c r="I3409" s="195"/>
      <c r="J3409" s="183"/>
      <c r="K3409" s="183"/>
      <c r="L3409" s="183"/>
    </row>
    <row r="3410" spans="1:12" ht="30" customHeight="1" x14ac:dyDescent="0.35">
      <c r="A3410" s="189">
        <f>IF(B3410="","",SUBTOTAL(3,$B$8:B3411))</f>
        <v>3404</v>
      </c>
      <c r="B3410" s="190" t="s">
        <v>50006</v>
      </c>
      <c r="C3410" s="191" t="s">
        <v>43708</v>
      </c>
      <c r="D3410" s="189" t="s">
        <v>43708</v>
      </c>
      <c r="E3410" s="192" t="s">
        <v>75452</v>
      </c>
      <c r="F3410" s="192" t="s">
        <v>75453</v>
      </c>
      <c r="G3410" s="191" t="s">
        <v>75454</v>
      </c>
      <c r="H3410" s="214" t="s">
        <v>75832</v>
      </c>
      <c r="I3410" s="191"/>
      <c r="J3410" s="183"/>
      <c r="K3410" s="183"/>
      <c r="L3410" s="183"/>
    </row>
    <row r="3411" spans="1:12" ht="30" customHeight="1" x14ac:dyDescent="0.35">
      <c r="A3411" s="189">
        <f>IF(B3411="","",SUBTOTAL(3,$B$8:B3412))</f>
        <v>3405</v>
      </c>
      <c r="B3411" s="190" t="s">
        <v>75455</v>
      </c>
      <c r="C3411" s="191" t="s">
        <v>43708</v>
      </c>
      <c r="D3411" s="189" t="s">
        <v>43708</v>
      </c>
      <c r="E3411" s="192" t="s">
        <v>75456</v>
      </c>
      <c r="F3411" s="195" t="s">
        <v>75457</v>
      </c>
      <c r="G3411" s="191" t="s">
        <v>75458</v>
      </c>
      <c r="H3411" s="214" t="s">
        <v>75832</v>
      </c>
      <c r="I3411" s="191"/>
      <c r="J3411" s="183"/>
      <c r="K3411" s="183"/>
      <c r="L3411" s="183"/>
    </row>
    <row r="3412" spans="1:12" ht="30" customHeight="1" x14ac:dyDescent="0.35">
      <c r="A3412" s="189">
        <f>IF(B3412="","",SUBTOTAL(3,$B$8:B3413))</f>
        <v>3406</v>
      </c>
      <c r="B3412" s="190" t="s">
        <v>75459</v>
      </c>
      <c r="C3412" s="191" t="s">
        <v>43708</v>
      </c>
      <c r="D3412" s="189" t="s">
        <v>43708</v>
      </c>
      <c r="E3412" s="192" t="s">
        <v>75460</v>
      </c>
      <c r="F3412" s="192" t="s">
        <v>75461</v>
      </c>
      <c r="G3412" s="191" t="s">
        <v>75462</v>
      </c>
      <c r="H3412" s="214" t="s">
        <v>75832</v>
      </c>
      <c r="I3412" s="191"/>
      <c r="J3412" s="183"/>
      <c r="K3412" s="183"/>
      <c r="L3412" s="183"/>
    </row>
    <row r="3413" spans="1:12" ht="30" customHeight="1" x14ac:dyDescent="0.35">
      <c r="A3413" s="189">
        <f>IF(B3413="","",SUBTOTAL(3,$B$8:B3414))</f>
        <v>3407</v>
      </c>
      <c r="B3413" s="190" t="s">
        <v>75463</v>
      </c>
      <c r="C3413" s="191" t="s">
        <v>43708</v>
      </c>
      <c r="D3413" s="189" t="s">
        <v>43708</v>
      </c>
      <c r="E3413" s="192" t="s">
        <v>75464</v>
      </c>
      <c r="F3413" s="192" t="s">
        <v>75465</v>
      </c>
      <c r="G3413" s="191" t="s">
        <v>75466</v>
      </c>
      <c r="H3413" s="214" t="s">
        <v>75832</v>
      </c>
      <c r="I3413" s="191"/>
      <c r="J3413" s="183"/>
      <c r="K3413" s="183"/>
      <c r="L3413" s="183"/>
    </row>
    <row r="3414" spans="1:12" ht="30" customHeight="1" x14ac:dyDescent="0.35">
      <c r="A3414" s="189">
        <f>IF(B3414="","",SUBTOTAL(3,$B$8:B3415))</f>
        <v>3408</v>
      </c>
      <c r="B3414" s="190" t="s">
        <v>75795</v>
      </c>
      <c r="C3414" s="191" t="s">
        <v>43708</v>
      </c>
      <c r="D3414" s="189" t="s">
        <v>43708</v>
      </c>
      <c r="E3414" s="192" t="s">
        <v>75796</v>
      </c>
      <c r="F3414" s="192" t="s">
        <v>75797</v>
      </c>
      <c r="G3414" s="191" t="s">
        <v>77856</v>
      </c>
      <c r="H3414" s="214" t="s">
        <v>75832</v>
      </c>
      <c r="I3414" s="191"/>
      <c r="J3414" s="183"/>
      <c r="K3414" s="183"/>
      <c r="L3414" s="183"/>
    </row>
    <row r="3415" spans="1:12" ht="30" customHeight="1" x14ac:dyDescent="0.35">
      <c r="A3415" s="189">
        <f>IF(B3415="","",SUBTOTAL(3,$B$8:B3416))</f>
        <v>3409</v>
      </c>
      <c r="B3415" s="190" t="s">
        <v>45051</v>
      </c>
      <c r="C3415" s="191" t="s">
        <v>43708</v>
      </c>
      <c r="D3415" s="189" t="s">
        <v>43708</v>
      </c>
      <c r="E3415" s="192" t="s">
        <v>45052</v>
      </c>
      <c r="F3415" s="192" t="s">
        <v>45053</v>
      </c>
      <c r="G3415" s="191" t="s">
        <v>75467</v>
      </c>
      <c r="H3415" s="214" t="s">
        <v>75832</v>
      </c>
      <c r="I3415" s="191"/>
      <c r="J3415" s="183"/>
      <c r="K3415" s="183"/>
      <c r="L3415" s="183"/>
    </row>
    <row r="3416" spans="1:12" ht="30" customHeight="1" x14ac:dyDescent="0.35">
      <c r="A3416" s="189">
        <f>IF(B3416="","",SUBTOTAL(3,$B$8:B3417))</f>
        <v>3410</v>
      </c>
      <c r="B3416" s="190" t="s">
        <v>75468</v>
      </c>
      <c r="C3416" s="191" t="s">
        <v>43708</v>
      </c>
      <c r="D3416" s="189" t="s">
        <v>43708</v>
      </c>
      <c r="E3416" s="192" t="s">
        <v>75469</v>
      </c>
      <c r="F3416" s="192" t="s">
        <v>49238</v>
      </c>
      <c r="G3416" s="191" t="s">
        <v>75470</v>
      </c>
      <c r="H3416" s="214" t="s">
        <v>75832</v>
      </c>
      <c r="I3416" s="191"/>
      <c r="J3416" s="183"/>
      <c r="K3416" s="183"/>
      <c r="L3416" s="183"/>
    </row>
    <row r="3417" spans="1:12" ht="30" customHeight="1" x14ac:dyDescent="0.35">
      <c r="A3417" s="189">
        <f>IF(B3417="","",SUBTOTAL(3,$B$8:B3418))</f>
        <v>3411</v>
      </c>
      <c r="B3417" s="190" t="s">
        <v>75471</v>
      </c>
      <c r="C3417" s="191" t="s">
        <v>43708</v>
      </c>
      <c r="D3417" s="189" t="s">
        <v>43708</v>
      </c>
      <c r="E3417" s="192" t="s">
        <v>75472</v>
      </c>
      <c r="F3417" s="192" t="s">
        <v>75473</v>
      </c>
      <c r="G3417" s="191" t="s">
        <v>75474</v>
      </c>
      <c r="H3417" s="214" t="s">
        <v>75832</v>
      </c>
      <c r="I3417" s="191"/>
      <c r="J3417" s="183"/>
      <c r="K3417" s="183"/>
      <c r="L3417" s="183"/>
    </row>
    <row r="3418" spans="1:12" ht="30" customHeight="1" x14ac:dyDescent="0.35">
      <c r="A3418" s="189">
        <f>IF(B3418="","",SUBTOTAL(3,$B$8:B3419))</f>
        <v>3412</v>
      </c>
      <c r="B3418" s="190" t="s">
        <v>75475</v>
      </c>
      <c r="C3418" s="191" t="s">
        <v>43708</v>
      </c>
      <c r="D3418" s="189" t="s">
        <v>43708</v>
      </c>
      <c r="E3418" s="192" t="s">
        <v>75476</v>
      </c>
      <c r="F3418" s="192" t="s">
        <v>75477</v>
      </c>
      <c r="G3418" s="191" t="s">
        <v>75478</v>
      </c>
      <c r="H3418" s="214" t="s">
        <v>75832</v>
      </c>
      <c r="I3418" s="191"/>
      <c r="J3418" s="183"/>
      <c r="K3418" s="183"/>
      <c r="L3418" s="183"/>
    </row>
    <row r="3419" spans="1:12" ht="30" customHeight="1" x14ac:dyDescent="0.35">
      <c r="A3419" s="189">
        <f>IF(B3419="","",SUBTOTAL(3,$B$8:B3420))</f>
        <v>3413</v>
      </c>
      <c r="B3419" s="190" t="s">
        <v>75479</v>
      </c>
      <c r="C3419" s="191" t="s">
        <v>43708</v>
      </c>
      <c r="D3419" s="189" t="s">
        <v>43708</v>
      </c>
      <c r="E3419" s="192" t="s">
        <v>75480</v>
      </c>
      <c r="F3419" s="192" t="s">
        <v>75481</v>
      </c>
      <c r="G3419" s="191" t="s">
        <v>75482</v>
      </c>
      <c r="H3419" s="214" t="s">
        <v>75832</v>
      </c>
      <c r="I3419" s="191"/>
      <c r="J3419" s="183"/>
      <c r="K3419" s="183"/>
      <c r="L3419" s="183"/>
    </row>
    <row r="3420" spans="1:12" ht="30" customHeight="1" x14ac:dyDescent="0.35">
      <c r="A3420" s="189">
        <f>IF(B3420="","",SUBTOTAL(3,$B$8:B3421))</f>
        <v>3414</v>
      </c>
      <c r="B3420" s="190" t="s">
        <v>739</v>
      </c>
      <c r="C3420" s="191" t="s">
        <v>43708</v>
      </c>
      <c r="D3420" s="189" t="s">
        <v>43708</v>
      </c>
      <c r="E3420" s="192" t="s">
        <v>75483</v>
      </c>
      <c r="F3420" s="192" t="s">
        <v>75484</v>
      </c>
      <c r="G3420" s="191" t="s">
        <v>75485</v>
      </c>
      <c r="H3420" s="214" t="s">
        <v>75832</v>
      </c>
      <c r="I3420" s="191"/>
      <c r="J3420" s="183"/>
      <c r="K3420" s="183"/>
      <c r="L3420" s="183"/>
    </row>
    <row r="3421" spans="1:12" ht="30" customHeight="1" x14ac:dyDescent="0.35">
      <c r="A3421" s="189">
        <f>IF(B3421="","",SUBTOTAL(3,$B$8:B3422))</f>
        <v>3415</v>
      </c>
      <c r="B3421" s="190" t="s">
        <v>75486</v>
      </c>
      <c r="C3421" s="191" t="s">
        <v>43708</v>
      </c>
      <c r="D3421" s="189" t="s">
        <v>43708</v>
      </c>
      <c r="E3421" s="192" t="s">
        <v>48738</v>
      </c>
      <c r="F3421" s="192" t="s">
        <v>75487</v>
      </c>
      <c r="G3421" s="191" t="s">
        <v>75488</v>
      </c>
      <c r="H3421" s="214" t="s">
        <v>75833</v>
      </c>
      <c r="I3421" s="191"/>
      <c r="J3421" s="183"/>
      <c r="K3421" s="183"/>
      <c r="L3421" s="183"/>
    </row>
    <row r="3422" spans="1:12" ht="30" customHeight="1" x14ac:dyDescent="0.35">
      <c r="A3422" s="189">
        <f>IF(B3422="","",SUBTOTAL(3,$B$8:B3423))</f>
        <v>3416</v>
      </c>
      <c r="B3422" s="190" t="s">
        <v>75489</v>
      </c>
      <c r="C3422" s="191" t="s">
        <v>43708</v>
      </c>
      <c r="D3422" s="189" t="s">
        <v>43708</v>
      </c>
      <c r="E3422" s="192" t="s">
        <v>75490</v>
      </c>
      <c r="F3422" s="192" t="s">
        <v>50556</v>
      </c>
      <c r="G3422" s="191" t="s">
        <v>75491</v>
      </c>
      <c r="H3422" s="214" t="s">
        <v>75832</v>
      </c>
      <c r="I3422" s="191"/>
      <c r="J3422" s="183"/>
      <c r="K3422" s="183"/>
      <c r="L3422" s="183"/>
    </row>
    <row r="3423" spans="1:12" ht="30" customHeight="1" x14ac:dyDescent="0.35">
      <c r="A3423" s="189">
        <f>IF(B3423="","",SUBTOTAL(3,$B$8:B3424))</f>
        <v>3417</v>
      </c>
      <c r="B3423" s="190" t="s">
        <v>75492</v>
      </c>
      <c r="C3423" s="191" t="s">
        <v>43708</v>
      </c>
      <c r="D3423" s="189" t="s">
        <v>43708</v>
      </c>
      <c r="E3423" s="192" t="s">
        <v>75493</v>
      </c>
      <c r="F3423" s="192" t="s">
        <v>75494</v>
      </c>
      <c r="G3423" s="191" t="s">
        <v>75495</v>
      </c>
      <c r="H3423" s="214" t="s">
        <v>75832</v>
      </c>
      <c r="I3423" s="191"/>
      <c r="J3423" s="183"/>
      <c r="K3423" s="183"/>
      <c r="L3423" s="183"/>
    </row>
    <row r="3424" spans="1:12" ht="30" customHeight="1" x14ac:dyDescent="0.35">
      <c r="A3424" s="189">
        <f>IF(B3424="","",SUBTOTAL(3,$B$8:B3425))</f>
        <v>3418</v>
      </c>
      <c r="B3424" s="190" t="s">
        <v>75792</v>
      </c>
      <c r="C3424" s="191" t="s">
        <v>43708</v>
      </c>
      <c r="D3424" s="189" t="s">
        <v>43708</v>
      </c>
      <c r="E3424" s="192" t="s">
        <v>75793</v>
      </c>
      <c r="F3424" s="192" t="s">
        <v>75794</v>
      </c>
      <c r="G3424" s="191" t="s">
        <v>77857</v>
      </c>
      <c r="H3424" s="214" t="s">
        <v>75832</v>
      </c>
      <c r="I3424" s="191"/>
      <c r="J3424" s="183"/>
      <c r="K3424" s="183"/>
      <c r="L3424" s="183"/>
    </row>
    <row r="3425" spans="1:12" ht="30" customHeight="1" x14ac:dyDescent="0.35">
      <c r="A3425" s="189">
        <f>IF(B3425="","",SUBTOTAL(3,$B$8:B3426))</f>
        <v>3419</v>
      </c>
      <c r="B3425" s="193" t="s">
        <v>77858</v>
      </c>
      <c r="C3425" s="194" t="s">
        <v>43708</v>
      </c>
      <c r="D3425" s="195" t="s">
        <v>43708</v>
      </c>
      <c r="E3425" s="196" t="s">
        <v>77859</v>
      </c>
      <c r="F3425" s="196" t="s">
        <v>45795</v>
      </c>
      <c r="G3425" s="191" t="s">
        <v>77860</v>
      </c>
      <c r="H3425" s="214" t="s">
        <v>75835</v>
      </c>
      <c r="I3425" s="195" t="s">
        <v>307</v>
      </c>
      <c r="J3425" s="183"/>
      <c r="K3425" s="183"/>
      <c r="L3425" s="183"/>
    </row>
    <row r="3426" spans="1:12" ht="30" customHeight="1" x14ac:dyDescent="0.35">
      <c r="A3426" s="189">
        <f>IF(B3426="","",SUBTOTAL(3,$B$8:B3427))</f>
        <v>3420</v>
      </c>
      <c r="B3426" s="190" t="s">
        <v>2225</v>
      </c>
      <c r="C3426" s="191" t="s">
        <v>43708</v>
      </c>
      <c r="D3426" s="189" t="s">
        <v>43708</v>
      </c>
      <c r="E3426" s="192" t="s">
        <v>75798</v>
      </c>
      <c r="F3426" s="192" t="s">
        <v>75799</v>
      </c>
      <c r="G3426" s="191" t="s">
        <v>77861</v>
      </c>
      <c r="H3426" s="214" t="s">
        <v>75832</v>
      </c>
      <c r="I3426" s="191"/>
      <c r="J3426" s="183"/>
      <c r="K3426" s="183"/>
      <c r="L3426" s="183"/>
    </row>
    <row r="3427" spans="1:12" ht="30" customHeight="1" x14ac:dyDescent="0.35">
      <c r="A3427" s="189">
        <f>IF(B3427="","",SUBTOTAL(3,$B$8:B3428))</f>
        <v>3421</v>
      </c>
      <c r="B3427" s="190" t="s">
        <v>75800</v>
      </c>
      <c r="C3427" s="191" t="s">
        <v>43708</v>
      </c>
      <c r="D3427" s="189" t="s">
        <v>43708</v>
      </c>
      <c r="E3427" s="192" t="s">
        <v>75801</v>
      </c>
      <c r="F3427" s="192" t="s">
        <v>75802</v>
      </c>
      <c r="G3427" s="191" t="s">
        <v>77862</v>
      </c>
      <c r="H3427" s="214" t="s">
        <v>75832</v>
      </c>
      <c r="I3427" s="191"/>
      <c r="J3427" s="183"/>
      <c r="K3427" s="183"/>
      <c r="L3427" s="183"/>
    </row>
    <row r="3428" spans="1:12" ht="30" customHeight="1" x14ac:dyDescent="0.35">
      <c r="A3428" s="189">
        <f>IF(B3428="","",SUBTOTAL(3,$B$8:B3429))</f>
        <v>3422</v>
      </c>
      <c r="B3428" s="190" t="s">
        <v>75496</v>
      </c>
      <c r="C3428" s="191" t="s">
        <v>43708</v>
      </c>
      <c r="D3428" s="189" t="s">
        <v>43708</v>
      </c>
      <c r="E3428" s="192" t="s">
        <v>75497</v>
      </c>
      <c r="F3428" s="192" t="s">
        <v>75498</v>
      </c>
      <c r="G3428" s="191" t="s">
        <v>75499</v>
      </c>
      <c r="H3428" s="214" t="s">
        <v>75833</v>
      </c>
      <c r="I3428" s="191"/>
      <c r="J3428" s="183"/>
      <c r="K3428" s="183"/>
      <c r="L3428" s="183"/>
    </row>
    <row r="3429" spans="1:12" ht="30" customHeight="1" x14ac:dyDescent="0.35">
      <c r="A3429" s="189">
        <f>IF(B3429="","",SUBTOTAL(3,$B$8:B3430))</f>
        <v>3423</v>
      </c>
      <c r="B3429" s="190" t="s">
        <v>75500</v>
      </c>
      <c r="C3429" s="191" t="s">
        <v>43708</v>
      </c>
      <c r="D3429" s="189" t="s">
        <v>43708</v>
      </c>
      <c r="E3429" s="192" t="s">
        <v>75501</v>
      </c>
      <c r="F3429" s="192" t="s">
        <v>75502</v>
      </c>
      <c r="G3429" s="191" t="s">
        <v>75503</v>
      </c>
      <c r="H3429" s="214" t="s">
        <v>75832</v>
      </c>
      <c r="I3429" s="191"/>
      <c r="J3429" s="183"/>
      <c r="K3429" s="183"/>
      <c r="L3429" s="183"/>
    </row>
    <row r="3430" spans="1:12" ht="30" customHeight="1" x14ac:dyDescent="0.35">
      <c r="A3430" s="189">
        <f>IF(B3430="","",SUBTOTAL(3,$B$8:B3431))</f>
        <v>3424</v>
      </c>
      <c r="B3430" s="190" t="s">
        <v>75504</v>
      </c>
      <c r="C3430" s="191" t="s">
        <v>43708</v>
      </c>
      <c r="D3430" s="189" t="s">
        <v>43708</v>
      </c>
      <c r="E3430" s="192" t="s">
        <v>75505</v>
      </c>
      <c r="F3430" s="192" t="s">
        <v>75506</v>
      </c>
      <c r="G3430" s="191" t="s">
        <v>75507</v>
      </c>
      <c r="H3430" s="214" t="s">
        <v>75835</v>
      </c>
      <c r="I3430" s="191" t="s">
        <v>307</v>
      </c>
      <c r="J3430" s="183"/>
      <c r="K3430" s="183"/>
      <c r="L3430" s="183"/>
    </row>
    <row r="3431" spans="1:12" ht="30" customHeight="1" x14ac:dyDescent="0.35">
      <c r="A3431" s="189">
        <f>IF(B3431="","",SUBTOTAL(3,$B$8:B3432))</f>
        <v>3425</v>
      </c>
      <c r="B3431" s="190" t="s">
        <v>75508</v>
      </c>
      <c r="C3431" s="191" t="s">
        <v>43708</v>
      </c>
      <c r="D3431" s="189" t="s">
        <v>43708</v>
      </c>
      <c r="E3431" s="192" t="s">
        <v>75509</v>
      </c>
      <c r="F3431" s="192" t="s">
        <v>75510</v>
      </c>
      <c r="G3431" s="191" t="s">
        <v>75511</v>
      </c>
      <c r="H3431" s="214" t="s">
        <v>75832</v>
      </c>
      <c r="I3431" s="191"/>
      <c r="J3431" s="183"/>
      <c r="K3431" s="183"/>
      <c r="L3431" s="183"/>
    </row>
    <row r="3432" spans="1:12" ht="30" customHeight="1" x14ac:dyDescent="0.35">
      <c r="A3432" s="189">
        <f>IF(B3432="","",SUBTOTAL(3,$B$8:B3433))</f>
        <v>3426</v>
      </c>
      <c r="B3432" s="190" t="s">
        <v>75512</v>
      </c>
      <c r="C3432" s="191" t="s">
        <v>43708</v>
      </c>
      <c r="D3432" s="189" t="s">
        <v>43708</v>
      </c>
      <c r="E3432" s="192" t="s">
        <v>75513</v>
      </c>
      <c r="F3432" s="192" t="s">
        <v>75514</v>
      </c>
      <c r="G3432" s="191" t="s">
        <v>75515</v>
      </c>
      <c r="H3432" s="214" t="s">
        <v>75832</v>
      </c>
      <c r="I3432" s="191"/>
      <c r="J3432" s="183"/>
      <c r="K3432" s="183"/>
      <c r="L3432" s="183"/>
    </row>
    <row r="3433" spans="1:12" ht="30" customHeight="1" x14ac:dyDescent="0.35">
      <c r="A3433" s="189">
        <f>IF(B3433="","",SUBTOTAL(3,$B$8:B3434))</f>
        <v>3427</v>
      </c>
      <c r="B3433" s="190" t="s">
        <v>75516</v>
      </c>
      <c r="C3433" s="191" t="s">
        <v>43708</v>
      </c>
      <c r="D3433" s="189" t="s">
        <v>43708</v>
      </c>
      <c r="E3433" s="192" t="s">
        <v>75517</v>
      </c>
      <c r="F3433" s="192" t="s">
        <v>75518</v>
      </c>
      <c r="G3433" s="191" t="s">
        <v>75519</v>
      </c>
      <c r="H3433" s="214" t="s">
        <v>75835</v>
      </c>
      <c r="I3433" s="191" t="s">
        <v>307</v>
      </c>
      <c r="J3433" s="183"/>
      <c r="K3433" s="183"/>
      <c r="L3433" s="183"/>
    </row>
    <row r="3434" spans="1:12" ht="30" customHeight="1" x14ac:dyDescent="0.35">
      <c r="A3434" s="189">
        <f>IF(B3434="","",SUBTOTAL(3,$B$8:B3435))</f>
        <v>3428</v>
      </c>
      <c r="B3434" s="190" t="s">
        <v>75520</v>
      </c>
      <c r="C3434" s="191" t="s">
        <v>43708</v>
      </c>
      <c r="D3434" s="189" t="s">
        <v>43708</v>
      </c>
      <c r="E3434" s="192" t="s">
        <v>75521</v>
      </c>
      <c r="F3434" s="192" t="s">
        <v>75522</v>
      </c>
      <c r="G3434" s="191" t="s">
        <v>75523</v>
      </c>
      <c r="H3434" s="214" t="s">
        <v>75835</v>
      </c>
      <c r="I3434" s="191" t="s">
        <v>307</v>
      </c>
      <c r="J3434" s="183"/>
      <c r="K3434" s="183"/>
      <c r="L3434" s="183"/>
    </row>
    <row r="3435" spans="1:12" ht="30" customHeight="1" x14ac:dyDescent="0.35">
      <c r="A3435" s="189">
        <f>IF(B3435="","",SUBTOTAL(3,$B$8:B3436))</f>
        <v>3429</v>
      </c>
      <c r="B3435" s="190" t="s">
        <v>75803</v>
      </c>
      <c r="C3435" s="191" t="s">
        <v>43708</v>
      </c>
      <c r="D3435" s="189" t="s">
        <v>43708</v>
      </c>
      <c r="E3435" s="192" t="s">
        <v>75804</v>
      </c>
      <c r="F3435" s="192" t="s">
        <v>75805</v>
      </c>
      <c r="G3435" s="191" t="s">
        <v>77863</v>
      </c>
      <c r="H3435" s="214" t="s">
        <v>75835</v>
      </c>
      <c r="I3435" s="191" t="s">
        <v>307</v>
      </c>
      <c r="J3435" s="183"/>
      <c r="K3435" s="183"/>
      <c r="L3435" s="183"/>
    </row>
    <row r="3436" spans="1:12" ht="30" customHeight="1" x14ac:dyDescent="0.35">
      <c r="A3436" s="189">
        <f>IF(B3436="","",SUBTOTAL(3,$B$8:B3437))</f>
        <v>3430</v>
      </c>
      <c r="B3436" s="190" t="s">
        <v>75524</v>
      </c>
      <c r="C3436" s="191" t="s">
        <v>43708</v>
      </c>
      <c r="D3436" s="189" t="s">
        <v>43708</v>
      </c>
      <c r="E3436" s="192" t="s">
        <v>75525</v>
      </c>
      <c r="F3436" s="192" t="s">
        <v>75526</v>
      </c>
      <c r="G3436" s="191" t="s">
        <v>75527</v>
      </c>
      <c r="H3436" s="214" t="s">
        <v>75835</v>
      </c>
      <c r="I3436" s="191" t="s">
        <v>307</v>
      </c>
      <c r="J3436" s="183"/>
      <c r="K3436" s="183"/>
      <c r="L3436" s="183"/>
    </row>
    <row r="3437" spans="1:12" ht="30" customHeight="1" x14ac:dyDescent="0.35">
      <c r="A3437" s="189">
        <f>IF(B3437="","",SUBTOTAL(3,$B$8:B3438))</f>
        <v>3431</v>
      </c>
      <c r="B3437" s="190" t="s">
        <v>75806</v>
      </c>
      <c r="C3437" s="191" t="s">
        <v>43708</v>
      </c>
      <c r="D3437" s="189" t="s">
        <v>43708</v>
      </c>
      <c r="E3437" s="192" t="s">
        <v>75807</v>
      </c>
      <c r="F3437" s="192" t="s">
        <v>75808</v>
      </c>
      <c r="G3437" s="191" t="s">
        <v>77864</v>
      </c>
      <c r="H3437" s="214" t="s">
        <v>75832</v>
      </c>
      <c r="I3437" s="191"/>
      <c r="J3437" s="183"/>
      <c r="K3437" s="183"/>
      <c r="L3437" s="183"/>
    </row>
    <row r="3438" spans="1:12" ht="30" customHeight="1" x14ac:dyDescent="0.35">
      <c r="A3438" s="189">
        <f>IF(B3438="","",SUBTOTAL(3,$B$8:B3439))</f>
        <v>3432</v>
      </c>
      <c r="B3438" s="193" t="s">
        <v>75809</v>
      </c>
      <c r="C3438" s="194" t="s">
        <v>43708</v>
      </c>
      <c r="D3438" s="195" t="s">
        <v>43708</v>
      </c>
      <c r="E3438" s="196" t="s">
        <v>75810</v>
      </c>
      <c r="F3438" s="196" t="s">
        <v>75811</v>
      </c>
      <c r="G3438" s="191" t="s">
        <v>77865</v>
      </c>
      <c r="H3438" s="214" t="s">
        <v>75832</v>
      </c>
      <c r="I3438" s="195"/>
      <c r="J3438" s="183"/>
      <c r="K3438" s="183"/>
      <c r="L3438" s="183"/>
    </row>
    <row r="3439" spans="1:12" ht="30" customHeight="1" x14ac:dyDescent="0.35">
      <c r="A3439" s="189">
        <f>IF(B3439="","",SUBTOTAL(3,$B$8:B3440))</f>
        <v>3433</v>
      </c>
      <c r="B3439" s="190" t="s">
        <v>75812</v>
      </c>
      <c r="C3439" s="191" t="s">
        <v>43708</v>
      </c>
      <c r="D3439" s="189" t="s">
        <v>43708</v>
      </c>
      <c r="E3439" s="192" t="s">
        <v>75813</v>
      </c>
      <c r="F3439" s="192" t="s">
        <v>75814</v>
      </c>
      <c r="G3439" s="191" t="s">
        <v>77866</v>
      </c>
      <c r="H3439" s="214" t="s">
        <v>75832</v>
      </c>
      <c r="I3439" s="191"/>
      <c r="J3439" s="183"/>
      <c r="K3439" s="183"/>
      <c r="L3439" s="183"/>
    </row>
    <row r="3440" spans="1:12" ht="30" customHeight="1" x14ac:dyDescent="0.35">
      <c r="A3440" s="189">
        <f>IF(B3440="","",SUBTOTAL(3,$B$8:B3441))</f>
        <v>3434</v>
      </c>
      <c r="B3440" s="190" t="s">
        <v>75815</v>
      </c>
      <c r="C3440" s="191" t="s">
        <v>43708</v>
      </c>
      <c r="D3440" s="189" t="s">
        <v>43708</v>
      </c>
      <c r="E3440" s="192" t="s">
        <v>75816</v>
      </c>
      <c r="F3440" s="192" t="s">
        <v>75817</v>
      </c>
      <c r="G3440" s="191" t="s">
        <v>77867</v>
      </c>
      <c r="H3440" s="214" t="s">
        <v>75832</v>
      </c>
      <c r="I3440" s="191"/>
      <c r="J3440" s="183"/>
      <c r="K3440" s="183"/>
      <c r="L3440" s="183"/>
    </row>
    <row r="3441" spans="1:12" ht="30" customHeight="1" x14ac:dyDescent="0.35">
      <c r="A3441" s="189">
        <f>IF(B3441="","",SUBTOTAL(3,$B$8:B3442))</f>
        <v>3435</v>
      </c>
      <c r="B3441" s="190" t="s">
        <v>75528</v>
      </c>
      <c r="C3441" s="191" t="s">
        <v>43708</v>
      </c>
      <c r="D3441" s="189" t="s">
        <v>43708</v>
      </c>
      <c r="E3441" s="192" t="s">
        <v>75529</v>
      </c>
      <c r="F3441" s="192" t="s">
        <v>75530</v>
      </c>
      <c r="G3441" s="191" t="s">
        <v>75531</v>
      </c>
      <c r="H3441" s="214" t="s">
        <v>75832</v>
      </c>
      <c r="I3441" s="191"/>
      <c r="J3441" s="183"/>
      <c r="K3441" s="183"/>
      <c r="L3441" s="183"/>
    </row>
    <row r="3442" spans="1:12" ht="30" customHeight="1" x14ac:dyDescent="0.35">
      <c r="A3442" s="189">
        <f>IF(B3442="","",SUBTOTAL(3,$B$8:B3443))</f>
        <v>3436</v>
      </c>
      <c r="B3442" s="190" t="s">
        <v>75818</v>
      </c>
      <c r="C3442" s="191" t="s">
        <v>43708</v>
      </c>
      <c r="D3442" s="189" t="s">
        <v>43708</v>
      </c>
      <c r="E3442" s="192" t="s">
        <v>75819</v>
      </c>
      <c r="F3442" s="192" t="s">
        <v>75820</v>
      </c>
      <c r="G3442" s="191" t="s">
        <v>77868</v>
      </c>
      <c r="H3442" s="214" t="s">
        <v>75832</v>
      </c>
      <c r="I3442" s="191"/>
      <c r="J3442" s="183"/>
      <c r="K3442" s="183"/>
      <c r="L3442" s="183"/>
    </row>
    <row r="3443" spans="1:12" ht="30" customHeight="1" x14ac:dyDescent="0.35">
      <c r="A3443" s="189">
        <f>IF(B3443="","",SUBTOTAL(3,$B$8:B3444))</f>
        <v>3437</v>
      </c>
      <c r="B3443" s="190" t="s">
        <v>75821</v>
      </c>
      <c r="C3443" s="191" t="s">
        <v>43708</v>
      </c>
      <c r="D3443" s="189" t="s">
        <v>43708</v>
      </c>
      <c r="E3443" s="192" t="s">
        <v>75822</v>
      </c>
      <c r="F3443" s="192" t="s">
        <v>77869</v>
      </c>
      <c r="G3443" s="191" t="s">
        <v>77870</v>
      </c>
      <c r="H3443" s="214" t="s">
        <v>75835</v>
      </c>
      <c r="I3443" s="191" t="s">
        <v>307</v>
      </c>
      <c r="J3443" s="183"/>
      <c r="K3443" s="183"/>
      <c r="L3443" s="183"/>
    </row>
    <row r="3444" spans="1:12" ht="30" customHeight="1" x14ac:dyDescent="0.35">
      <c r="A3444" s="189">
        <f>IF(B3444="","",SUBTOTAL(3,$B$8:B3445))</f>
        <v>3438</v>
      </c>
      <c r="B3444" s="190" t="s">
        <v>75532</v>
      </c>
      <c r="C3444" s="191" t="s">
        <v>43708</v>
      </c>
      <c r="D3444" s="189" t="s">
        <v>43708</v>
      </c>
      <c r="E3444" s="192" t="s">
        <v>75533</v>
      </c>
      <c r="F3444" s="192" t="s">
        <v>75534</v>
      </c>
      <c r="G3444" s="191" t="s">
        <v>75535</v>
      </c>
      <c r="H3444" s="214" t="s">
        <v>75833</v>
      </c>
      <c r="I3444" s="191"/>
      <c r="J3444" s="183"/>
      <c r="K3444" s="183"/>
      <c r="L3444" s="183"/>
    </row>
    <row r="3445" spans="1:12" ht="30" customHeight="1" x14ac:dyDescent="0.35">
      <c r="A3445" s="189">
        <f>IF(B3445="","",SUBTOTAL(3,$B$8:B3446))</f>
        <v>3439</v>
      </c>
      <c r="B3445" s="190" t="s">
        <v>75536</v>
      </c>
      <c r="C3445" s="191" t="s">
        <v>43708</v>
      </c>
      <c r="D3445" s="189" t="s">
        <v>43708</v>
      </c>
      <c r="E3445" s="192" t="s">
        <v>75537</v>
      </c>
      <c r="F3445" s="192" t="s">
        <v>75538</v>
      </c>
      <c r="G3445" s="191" t="s">
        <v>75539</v>
      </c>
      <c r="H3445" s="214" t="s">
        <v>75832</v>
      </c>
      <c r="I3445" s="191"/>
      <c r="J3445" s="183"/>
      <c r="K3445" s="183"/>
      <c r="L3445" s="183"/>
    </row>
    <row r="3446" spans="1:12" ht="30" customHeight="1" x14ac:dyDescent="0.35">
      <c r="A3446" s="189">
        <f>IF(B3446="","",SUBTOTAL(3,$B$8:B3447))</f>
        <v>3440</v>
      </c>
      <c r="B3446" s="193" t="s">
        <v>75540</v>
      </c>
      <c r="C3446" s="194" t="s">
        <v>43708</v>
      </c>
      <c r="D3446" s="195" t="s">
        <v>43708</v>
      </c>
      <c r="E3446" s="196" t="s">
        <v>75541</v>
      </c>
      <c r="F3446" s="196" t="s">
        <v>75542</v>
      </c>
      <c r="G3446" s="191" t="s">
        <v>75543</v>
      </c>
      <c r="H3446" s="214" t="s">
        <v>75835</v>
      </c>
      <c r="I3446" s="195" t="s">
        <v>307</v>
      </c>
      <c r="J3446" s="183"/>
      <c r="K3446" s="183"/>
      <c r="L3446" s="183"/>
    </row>
    <row r="3447" spans="1:12" ht="30" customHeight="1" x14ac:dyDescent="0.35">
      <c r="A3447" s="189">
        <f>IF(B3447="","",SUBTOTAL(3,$B$8:B3448))</f>
        <v>3441</v>
      </c>
      <c r="B3447" s="190" t="s">
        <v>75544</v>
      </c>
      <c r="C3447" s="191" t="s">
        <v>43708</v>
      </c>
      <c r="D3447" s="189" t="s">
        <v>43708</v>
      </c>
      <c r="E3447" s="192" t="s">
        <v>75545</v>
      </c>
      <c r="F3447" s="192" t="s">
        <v>75546</v>
      </c>
      <c r="G3447" s="191" t="s">
        <v>75547</v>
      </c>
      <c r="H3447" s="214" t="s">
        <v>75832</v>
      </c>
      <c r="I3447" s="191"/>
      <c r="J3447" s="183"/>
      <c r="K3447" s="183"/>
      <c r="L3447" s="183"/>
    </row>
    <row r="3448" spans="1:12" ht="30" customHeight="1" x14ac:dyDescent="0.35">
      <c r="A3448" s="189">
        <f>IF(B3448="","",SUBTOTAL(3,$B$8:B3449))</f>
        <v>3442</v>
      </c>
      <c r="B3448" s="190" t="s">
        <v>75548</v>
      </c>
      <c r="C3448" s="191" t="s">
        <v>43708</v>
      </c>
      <c r="D3448" s="189" t="s">
        <v>43708</v>
      </c>
      <c r="E3448" s="192" t="s">
        <v>75549</v>
      </c>
      <c r="F3448" s="192" t="s">
        <v>75550</v>
      </c>
      <c r="G3448" s="191" t="s">
        <v>75551</v>
      </c>
      <c r="H3448" s="214" t="s">
        <v>75832</v>
      </c>
      <c r="I3448" s="191"/>
      <c r="J3448" s="183"/>
      <c r="K3448" s="183"/>
      <c r="L3448" s="183"/>
    </row>
    <row r="3449" spans="1:12" ht="30" customHeight="1" x14ac:dyDescent="0.35">
      <c r="A3449" s="189">
        <f>IF(B3449="","",SUBTOTAL(3,$B$8:B3450))</f>
        <v>3443</v>
      </c>
      <c r="B3449" s="193" t="s">
        <v>75552</v>
      </c>
      <c r="C3449" s="194" t="s">
        <v>43708</v>
      </c>
      <c r="D3449" s="195" t="s">
        <v>43708</v>
      </c>
      <c r="E3449" s="196" t="s">
        <v>75553</v>
      </c>
      <c r="F3449" s="196" t="s">
        <v>75554</v>
      </c>
      <c r="G3449" s="191" t="s">
        <v>75555</v>
      </c>
      <c r="H3449" s="214" t="s">
        <v>75832</v>
      </c>
      <c r="I3449" s="195"/>
      <c r="J3449" s="183"/>
      <c r="K3449" s="183"/>
      <c r="L3449" s="183"/>
    </row>
    <row r="3450" spans="1:12" ht="30" customHeight="1" x14ac:dyDescent="0.35">
      <c r="A3450" s="189">
        <f>IF(B3450="","",SUBTOTAL(3,$B$8:B3451))</f>
        <v>3444</v>
      </c>
      <c r="B3450" s="190" t="s">
        <v>75556</v>
      </c>
      <c r="C3450" s="191" t="s">
        <v>43708</v>
      </c>
      <c r="D3450" s="189" t="s">
        <v>43708</v>
      </c>
      <c r="E3450" s="192" t="s">
        <v>75557</v>
      </c>
      <c r="F3450" s="192" t="s">
        <v>75558</v>
      </c>
      <c r="G3450" s="191" t="s">
        <v>75559</v>
      </c>
      <c r="H3450" s="214" t="s">
        <v>75832</v>
      </c>
      <c r="I3450" s="191"/>
      <c r="J3450" s="183"/>
      <c r="K3450" s="183"/>
      <c r="L3450" s="183"/>
    </row>
    <row r="3451" spans="1:12" ht="30" customHeight="1" x14ac:dyDescent="0.35">
      <c r="A3451" s="189">
        <f>IF(B3451="","",SUBTOTAL(3,$B$8:B3452))</f>
        <v>3445</v>
      </c>
      <c r="B3451" s="190" t="s">
        <v>75560</v>
      </c>
      <c r="C3451" s="191" t="s">
        <v>43708</v>
      </c>
      <c r="D3451" s="189" t="s">
        <v>43708</v>
      </c>
      <c r="E3451" s="192" t="s">
        <v>75561</v>
      </c>
      <c r="F3451" s="192" t="s">
        <v>75562</v>
      </c>
      <c r="G3451" s="191" t="s">
        <v>75563</v>
      </c>
      <c r="H3451" s="214" t="s">
        <v>75832</v>
      </c>
      <c r="I3451" s="191"/>
      <c r="J3451" s="183"/>
      <c r="K3451" s="183"/>
      <c r="L3451" s="183"/>
    </row>
    <row r="3452" spans="1:12" ht="30" customHeight="1" x14ac:dyDescent="0.35">
      <c r="A3452" s="189">
        <f>IF(B3452="","",SUBTOTAL(3,$B$8:B3453))</f>
        <v>3446</v>
      </c>
      <c r="B3452" s="190" t="s">
        <v>75564</v>
      </c>
      <c r="C3452" s="191" t="s">
        <v>43708</v>
      </c>
      <c r="D3452" s="189" t="s">
        <v>43708</v>
      </c>
      <c r="E3452" s="192" t="s">
        <v>75565</v>
      </c>
      <c r="F3452" s="192" t="s">
        <v>75566</v>
      </c>
      <c r="G3452" s="191" t="s">
        <v>75567</v>
      </c>
      <c r="H3452" s="214" t="s">
        <v>75832</v>
      </c>
      <c r="I3452" s="191"/>
      <c r="J3452" s="183"/>
      <c r="K3452" s="183"/>
      <c r="L3452" s="183"/>
    </row>
    <row r="3453" spans="1:12" ht="30" customHeight="1" x14ac:dyDescent="0.35">
      <c r="A3453" s="189">
        <f>IF(B3453="","",SUBTOTAL(3,$B$8:B3454))</f>
        <v>3447</v>
      </c>
      <c r="B3453" s="190" t="s">
        <v>75568</v>
      </c>
      <c r="C3453" s="191" t="s">
        <v>43708</v>
      </c>
      <c r="D3453" s="189" t="s">
        <v>43708</v>
      </c>
      <c r="E3453" s="192" t="s">
        <v>75569</v>
      </c>
      <c r="F3453" s="192" t="s">
        <v>75570</v>
      </c>
      <c r="G3453" s="191" t="s">
        <v>75571</v>
      </c>
      <c r="H3453" s="214" t="s">
        <v>75832</v>
      </c>
      <c r="I3453" s="191"/>
      <c r="J3453" s="183"/>
      <c r="K3453" s="183"/>
      <c r="L3453" s="183"/>
    </row>
    <row r="3454" spans="1:12" ht="30" customHeight="1" x14ac:dyDescent="0.35">
      <c r="A3454" s="189">
        <f>IF(B3454="","",SUBTOTAL(3,$B$8:B3455))</f>
        <v>3448</v>
      </c>
      <c r="B3454" s="190" t="s">
        <v>75572</v>
      </c>
      <c r="C3454" s="191" t="s">
        <v>43708</v>
      </c>
      <c r="D3454" s="189" t="s">
        <v>43708</v>
      </c>
      <c r="E3454" s="192" t="s">
        <v>75573</v>
      </c>
      <c r="F3454" s="192" t="s">
        <v>75574</v>
      </c>
      <c r="G3454" s="191" t="s">
        <v>75575</v>
      </c>
      <c r="H3454" s="214" t="s">
        <v>75832</v>
      </c>
      <c r="I3454" s="191"/>
      <c r="J3454" s="183"/>
      <c r="K3454" s="183"/>
      <c r="L3454" s="183"/>
    </row>
    <row r="3455" spans="1:12" ht="30" customHeight="1" x14ac:dyDescent="0.35">
      <c r="A3455" s="189">
        <f>IF(B3455="","",SUBTOTAL(3,$B$8:B3456))</f>
        <v>3449</v>
      </c>
      <c r="B3455" s="190" t="s">
        <v>75576</v>
      </c>
      <c r="C3455" s="191" t="s">
        <v>43708</v>
      </c>
      <c r="D3455" s="189" t="s">
        <v>43708</v>
      </c>
      <c r="E3455" s="192" t="s">
        <v>75577</v>
      </c>
      <c r="F3455" s="192" t="s">
        <v>49005</v>
      </c>
      <c r="G3455" s="191" t="s">
        <v>75491</v>
      </c>
      <c r="H3455" s="214" t="s">
        <v>75832</v>
      </c>
      <c r="I3455" s="191"/>
      <c r="J3455" s="183"/>
      <c r="K3455" s="183"/>
      <c r="L3455" s="183"/>
    </row>
    <row r="3456" spans="1:12" ht="30" customHeight="1" x14ac:dyDescent="0.35">
      <c r="A3456" s="189">
        <f>IF(B3456="","",SUBTOTAL(3,$B$8:B3457))</f>
        <v>3450</v>
      </c>
      <c r="B3456" s="190" t="s">
        <v>75578</v>
      </c>
      <c r="C3456" s="191" t="s">
        <v>43708</v>
      </c>
      <c r="D3456" s="189" t="s">
        <v>43708</v>
      </c>
      <c r="E3456" s="192" t="s">
        <v>27633</v>
      </c>
      <c r="F3456" s="192" t="s">
        <v>27634</v>
      </c>
      <c r="G3456" s="191" t="s">
        <v>75579</v>
      </c>
      <c r="H3456" s="214" t="s">
        <v>75835</v>
      </c>
      <c r="I3456" s="191" t="s">
        <v>307</v>
      </c>
      <c r="J3456" s="183"/>
      <c r="K3456" s="183"/>
      <c r="L3456" s="183"/>
    </row>
    <row r="3457" spans="1:12" ht="30" customHeight="1" x14ac:dyDescent="0.35">
      <c r="A3457" s="189">
        <f>IF(B3457="","",SUBTOTAL(3,$B$8:B3458))</f>
        <v>3451</v>
      </c>
      <c r="B3457" s="190" t="s">
        <v>75580</v>
      </c>
      <c r="C3457" s="191" t="s">
        <v>43708</v>
      </c>
      <c r="D3457" s="189" t="s">
        <v>43708</v>
      </c>
      <c r="E3457" s="192" t="s">
        <v>75581</v>
      </c>
      <c r="F3457" s="192" t="s">
        <v>75582</v>
      </c>
      <c r="G3457" s="191" t="s">
        <v>75583</v>
      </c>
      <c r="H3457" s="214" t="s">
        <v>75832</v>
      </c>
      <c r="I3457" s="191"/>
      <c r="J3457" s="183"/>
      <c r="K3457" s="183"/>
      <c r="L3457" s="183"/>
    </row>
    <row r="3458" spans="1:12" ht="30" customHeight="1" x14ac:dyDescent="0.35">
      <c r="A3458" s="189">
        <f>IF(B3458="","",SUBTOTAL(3,$B$8:B3459))</f>
        <v>3452</v>
      </c>
      <c r="B3458" s="193" t="s">
        <v>75584</v>
      </c>
      <c r="C3458" s="194" t="s">
        <v>43708</v>
      </c>
      <c r="D3458" s="195" t="s">
        <v>43708</v>
      </c>
      <c r="E3458" s="196" t="s">
        <v>75585</v>
      </c>
      <c r="F3458" s="196" t="s">
        <v>75586</v>
      </c>
      <c r="G3458" s="191" t="s">
        <v>75587</v>
      </c>
      <c r="H3458" s="214" t="s">
        <v>75832</v>
      </c>
      <c r="I3458" s="195"/>
      <c r="J3458" s="183"/>
      <c r="K3458" s="183"/>
      <c r="L3458" s="183"/>
    </row>
    <row r="3459" spans="1:12" ht="30" customHeight="1" x14ac:dyDescent="0.35">
      <c r="A3459" s="189">
        <f>IF(B3459="","",SUBTOTAL(3,$B$8:B3460))</f>
        <v>3453</v>
      </c>
      <c r="B3459" s="190" t="s">
        <v>75588</v>
      </c>
      <c r="C3459" s="191" t="s">
        <v>43708</v>
      </c>
      <c r="D3459" s="189" t="s">
        <v>43708</v>
      </c>
      <c r="E3459" s="192" t="s">
        <v>75589</v>
      </c>
      <c r="F3459" s="192" t="s">
        <v>75590</v>
      </c>
      <c r="G3459" s="191" t="s">
        <v>75591</v>
      </c>
      <c r="H3459" s="214" t="s">
        <v>75832</v>
      </c>
      <c r="I3459" s="191"/>
      <c r="J3459" s="183"/>
      <c r="K3459" s="183"/>
      <c r="L3459" s="183"/>
    </row>
    <row r="3460" spans="1:12" ht="30" customHeight="1" x14ac:dyDescent="0.35">
      <c r="A3460" s="189">
        <f>IF(B3460="","",SUBTOTAL(3,$B$8:B3461))</f>
        <v>3454</v>
      </c>
      <c r="B3460" s="190" t="s">
        <v>75592</v>
      </c>
      <c r="C3460" s="191" t="s">
        <v>43708</v>
      </c>
      <c r="D3460" s="189" t="s">
        <v>43708</v>
      </c>
      <c r="E3460" s="192" t="s">
        <v>75593</v>
      </c>
      <c r="F3460" s="192" t="s">
        <v>75594</v>
      </c>
      <c r="G3460" s="191" t="s">
        <v>75595</v>
      </c>
      <c r="H3460" s="214" t="s">
        <v>75832</v>
      </c>
      <c r="I3460" s="191"/>
      <c r="J3460" s="183"/>
      <c r="K3460" s="183"/>
      <c r="L3460" s="183"/>
    </row>
    <row r="3461" spans="1:12" ht="30" customHeight="1" x14ac:dyDescent="0.35">
      <c r="A3461" s="189">
        <f>IF(B3461="","",SUBTOTAL(3,$B$8:B3462))</f>
        <v>3455</v>
      </c>
      <c r="B3461" s="190" t="s">
        <v>75596</v>
      </c>
      <c r="C3461" s="191" t="s">
        <v>43708</v>
      </c>
      <c r="D3461" s="189" t="s">
        <v>43708</v>
      </c>
      <c r="E3461" s="192" t="s">
        <v>75597</v>
      </c>
      <c r="F3461" s="192" t="s">
        <v>75598</v>
      </c>
      <c r="G3461" s="191" t="s">
        <v>75599</v>
      </c>
      <c r="H3461" s="214" t="s">
        <v>75832</v>
      </c>
      <c r="I3461" s="191"/>
      <c r="J3461" s="183"/>
      <c r="K3461" s="183"/>
      <c r="L3461" s="183"/>
    </row>
    <row r="3462" spans="1:12" ht="30" customHeight="1" x14ac:dyDescent="0.35">
      <c r="A3462" s="189">
        <f>IF(B3462="","",SUBTOTAL(3,$B$8:B3463))</f>
        <v>3456</v>
      </c>
      <c r="B3462" s="190" t="s">
        <v>75600</v>
      </c>
      <c r="C3462" s="191" t="s">
        <v>43708</v>
      </c>
      <c r="D3462" s="189" t="s">
        <v>43708</v>
      </c>
      <c r="E3462" s="192" t="s">
        <v>75601</v>
      </c>
      <c r="F3462" s="192" t="s">
        <v>75602</v>
      </c>
      <c r="G3462" s="191" t="s">
        <v>75603</v>
      </c>
      <c r="H3462" s="214" t="s">
        <v>75832</v>
      </c>
      <c r="I3462" s="191"/>
      <c r="J3462" s="183"/>
      <c r="K3462" s="183"/>
      <c r="L3462" s="183"/>
    </row>
    <row r="3463" spans="1:12" ht="30" customHeight="1" x14ac:dyDescent="0.35">
      <c r="A3463" s="189">
        <f>IF(B3463="","",SUBTOTAL(3,$B$8:B3464))</f>
        <v>3457</v>
      </c>
      <c r="B3463" s="190" t="s">
        <v>75604</v>
      </c>
      <c r="C3463" s="191" t="s">
        <v>43708</v>
      </c>
      <c r="D3463" s="189" t="s">
        <v>43708</v>
      </c>
      <c r="E3463" s="192" t="s">
        <v>75605</v>
      </c>
      <c r="F3463" s="192" t="s">
        <v>75606</v>
      </c>
      <c r="G3463" s="191" t="s">
        <v>75607</v>
      </c>
      <c r="H3463" s="214" t="s">
        <v>75832</v>
      </c>
      <c r="I3463" s="191"/>
      <c r="J3463" s="183"/>
      <c r="K3463" s="183"/>
      <c r="L3463" s="183"/>
    </row>
    <row r="3464" spans="1:12" ht="30" customHeight="1" x14ac:dyDescent="0.35">
      <c r="A3464" s="189">
        <f>IF(B3464="","",SUBTOTAL(3,$B$8:B3465))</f>
        <v>3458</v>
      </c>
      <c r="B3464" s="190" t="s">
        <v>75608</v>
      </c>
      <c r="C3464" s="191" t="s">
        <v>43708</v>
      </c>
      <c r="D3464" s="189" t="s">
        <v>43708</v>
      </c>
      <c r="E3464" s="192" t="s">
        <v>75610</v>
      </c>
      <c r="F3464" s="192" t="s">
        <v>75609</v>
      </c>
      <c r="G3464" s="191" t="s">
        <v>75611</v>
      </c>
      <c r="H3464" s="214" t="s">
        <v>75832</v>
      </c>
      <c r="I3464" s="191"/>
      <c r="J3464" s="183"/>
      <c r="K3464" s="183"/>
      <c r="L3464" s="183"/>
    </row>
    <row r="3465" spans="1:12" ht="30" customHeight="1" x14ac:dyDescent="0.35">
      <c r="A3465" s="189">
        <f>IF(B3465="","",SUBTOTAL(3,$B$8:B3466))</f>
        <v>3459</v>
      </c>
      <c r="B3465" s="190" t="s">
        <v>75612</v>
      </c>
      <c r="C3465" s="191" t="s">
        <v>43708</v>
      </c>
      <c r="D3465" s="189" t="s">
        <v>43708</v>
      </c>
      <c r="E3465" s="192" t="s">
        <v>75613</v>
      </c>
      <c r="F3465" s="192" t="s">
        <v>75614</v>
      </c>
      <c r="G3465" s="191" t="s">
        <v>75615</v>
      </c>
      <c r="H3465" s="214" t="s">
        <v>75832</v>
      </c>
      <c r="I3465" s="191"/>
      <c r="J3465" s="183"/>
      <c r="K3465" s="183"/>
      <c r="L3465" s="183"/>
    </row>
    <row r="3466" spans="1:12" ht="30" customHeight="1" x14ac:dyDescent="0.35">
      <c r="A3466" s="189">
        <f>IF(B3466="","",SUBTOTAL(3,$B$8:B3467))</f>
        <v>3460</v>
      </c>
      <c r="B3466" s="190" t="s">
        <v>75616</v>
      </c>
      <c r="C3466" s="191" t="s">
        <v>43708</v>
      </c>
      <c r="D3466" s="189" t="s">
        <v>43708</v>
      </c>
      <c r="E3466" s="192" t="s">
        <v>75617</v>
      </c>
      <c r="F3466" s="192" t="s">
        <v>75618</v>
      </c>
      <c r="G3466" s="191" t="s">
        <v>75619</v>
      </c>
      <c r="H3466" s="214" t="s">
        <v>75832</v>
      </c>
      <c r="I3466" s="191"/>
      <c r="J3466" s="183"/>
      <c r="K3466" s="183"/>
      <c r="L3466" s="183"/>
    </row>
    <row r="3467" spans="1:12" ht="30" customHeight="1" x14ac:dyDescent="0.35">
      <c r="A3467" s="189">
        <f>IF(B3467="","",SUBTOTAL(3,$B$8:B3468))</f>
        <v>3461</v>
      </c>
      <c r="B3467" s="190" t="s">
        <v>75620</v>
      </c>
      <c r="C3467" s="191" t="s">
        <v>43708</v>
      </c>
      <c r="D3467" s="189" t="s">
        <v>43708</v>
      </c>
      <c r="E3467" s="192" t="s">
        <v>75621</v>
      </c>
      <c r="F3467" s="192" t="s">
        <v>75622</v>
      </c>
      <c r="G3467" s="191" t="s">
        <v>75623</v>
      </c>
      <c r="H3467" s="214" t="s">
        <v>75832</v>
      </c>
      <c r="I3467" s="191"/>
      <c r="J3467" s="183"/>
      <c r="K3467" s="183"/>
      <c r="L3467" s="183"/>
    </row>
    <row r="3468" spans="1:12" ht="30" customHeight="1" x14ac:dyDescent="0.35">
      <c r="A3468" s="189">
        <f>IF(B3468="","",SUBTOTAL(3,$B$8:B3469))</f>
        <v>3462</v>
      </c>
      <c r="B3468" s="190" t="s">
        <v>75624</v>
      </c>
      <c r="C3468" s="191" t="s">
        <v>43708</v>
      </c>
      <c r="D3468" s="189" t="s">
        <v>43708</v>
      </c>
      <c r="E3468" s="192" t="s">
        <v>75625</v>
      </c>
      <c r="F3468" s="192" t="s">
        <v>75626</v>
      </c>
      <c r="G3468" s="191" t="s">
        <v>75627</v>
      </c>
      <c r="H3468" s="214" t="s">
        <v>75832</v>
      </c>
      <c r="I3468" s="191"/>
      <c r="J3468" s="183"/>
      <c r="K3468" s="183"/>
      <c r="L3468" s="183"/>
    </row>
    <row r="3469" spans="1:12" ht="30" customHeight="1" x14ac:dyDescent="0.35">
      <c r="A3469" s="189">
        <f>IF(B3469="","",SUBTOTAL(3,$B$8:B3470))</f>
        <v>3463</v>
      </c>
      <c r="B3469" s="193" t="s">
        <v>75628</v>
      </c>
      <c r="C3469" s="194" t="s">
        <v>43708</v>
      </c>
      <c r="D3469" s="195" t="s">
        <v>43708</v>
      </c>
      <c r="E3469" s="196" t="s">
        <v>75629</v>
      </c>
      <c r="F3469" s="196" t="s">
        <v>75630</v>
      </c>
      <c r="G3469" s="191" t="s">
        <v>75631</v>
      </c>
      <c r="H3469" s="214" t="s">
        <v>75832</v>
      </c>
      <c r="I3469" s="189"/>
      <c r="J3469" s="183"/>
      <c r="K3469" s="183"/>
      <c r="L3469" s="183"/>
    </row>
    <row r="3470" spans="1:12" ht="30" customHeight="1" x14ac:dyDescent="0.35">
      <c r="A3470" s="189">
        <f>IF(B3470="","",SUBTOTAL(3,$B$8:B3471))</f>
        <v>3464</v>
      </c>
      <c r="B3470" s="190" t="s">
        <v>75632</v>
      </c>
      <c r="C3470" s="191" t="s">
        <v>43708</v>
      </c>
      <c r="D3470" s="189" t="s">
        <v>43708</v>
      </c>
      <c r="E3470" s="192" t="s">
        <v>75633</v>
      </c>
      <c r="F3470" s="192" t="s">
        <v>75634</v>
      </c>
      <c r="G3470" s="191" t="s">
        <v>75635</v>
      </c>
      <c r="H3470" s="214" t="s">
        <v>75832</v>
      </c>
      <c r="I3470" s="191"/>
      <c r="J3470" s="183"/>
      <c r="K3470" s="183"/>
      <c r="L3470" s="183"/>
    </row>
    <row r="3471" spans="1:12" ht="30" customHeight="1" x14ac:dyDescent="0.35">
      <c r="A3471" s="189">
        <f>IF(B3471="","",SUBTOTAL(3,$B$8:B3472))</f>
        <v>3465</v>
      </c>
      <c r="B3471" s="193" t="s">
        <v>28464</v>
      </c>
      <c r="C3471" s="194" t="s">
        <v>43708</v>
      </c>
      <c r="D3471" s="195" t="s">
        <v>43708</v>
      </c>
      <c r="E3471" s="196" t="s">
        <v>28465</v>
      </c>
      <c r="F3471" s="196" t="s">
        <v>28466</v>
      </c>
      <c r="G3471" s="191" t="s">
        <v>75636</v>
      </c>
      <c r="H3471" s="214" t="s">
        <v>75832</v>
      </c>
      <c r="I3471" s="189"/>
      <c r="J3471" s="183"/>
      <c r="K3471" s="183"/>
      <c r="L3471" s="183"/>
    </row>
    <row r="3472" spans="1:12" ht="30" customHeight="1" x14ac:dyDescent="0.35">
      <c r="A3472" s="189">
        <f>IF(B3472="","",SUBTOTAL(3,$B$8:B3473))</f>
        <v>3466</v>
      </c>
      <c r="B3472" s="190" t="s">
        <v>75637</v>
      </c>
      <c r="C3472" s="191" t="s">
        <v>43708</v>
      </c>
      <c r="D3472" s="189" t="s">
        <v>43708</v>
      </c>
      <c r="E3472" s="192" t="s">
        <v>75638</v>
      </c>
      <c r="F3472" s="192" t="s">
        <v>75639</v>
      </c>
      <c r="G3472" s="191" t="s">
        <v>75575</v>
      </c>
      <c r="H3472" s="214" t="s">
        <v>75832</v>
      </c>
      <c r="I3472" s="191"/>
      <c r="J3472" s="183"/>
      <c r="K3472" s="183"/>
      <c r="L3472" s="183"/>
    </row>
    <row r="3473" spans="1:12" ht="30" customHeight="1" x14ac:dyDescent="0.35">
      <c r="A3473" s="189">
        <f>IF(B3473="","",SUBTOTAL(3,$B$8:B3474))</f>
        <v>3467</v>
      </c>
      <c r="B3473" s="190" t="s">
        <v>75640</v>
      </c>
      <c r="C3473" s="191" t="s">
        <v>43708</v>
      </c>
      <c r="D3473" s="189" t="s">
        <v>43708</v>
      </c>
      <c r="E3473" s="192" t="s">
        <v>75641</v>
      </c>
      <c r="F3473" s="192" t="s">
        <v>75642</v>
      </c>
      <c r="G3473" s="191" t="s">
        <v>75643</v>
      </c>
      <c r="H3473" s="214" t="s">
        <v>75832</v>
      </c>
      <c r="I3473" s="191"/>
      <c r="J3473" s="183"/>
      <c r="K3473" s="183"/>
      <c r="L3473" s="183"/>
    </row>
    <row r="3474" spans="1:12" ht="30" customHeight="1" x14ac:dyDescent="0.35">
      <c r="A3474" s="189">
        <f>IF(B3474="","",SUBTOTAL(3,$B$8:B3475))</f>
        <v>3468</v>
      </c>
      <c r="B3474" s="193" t="s">
        <v>75644</v>
      </c>
      <c r="C3474" s="194" t="s">
        <v>43708</v>
      </c>
      <c r="D3474" s="195" t="s">
        <v>43708</v>
      </c>
      <c r="E3474" s="196" t="s">
        <v>75645</v>
      </c>
      <c r="F3474" s="196" t="s">
        <v>75646</v>
      </c>
      <c r="G3474" s="191" t="s">
        <v>75647</v>
      </c>
      <c r="H3474" s="214" t="s">
        <v>75832</v>
      </c>
      <c r="I3474" s="189"/>
      <c r="J3474" s="183"/>
      <c r="K3474" s="183"/>
      <c r="L3474" s="183"/>
    </row>
    <row r="3475" spans="1:12" ht="30" customHeight="1" x14ac:dyDescent="0.35">
      <c r="A3475" s="189">
        <f>IF(B3475="","",SUBTOTAL(3,$B$8:B3476))</f>
        <v>3469</v>
      </c>
      <c r="B3475" s="193" t="s">
        <v>75648</v>
      </c>
      <c r="C3475" s="194" t="s">
        <v>43708</v>
      </c>
      <c r="D3475" s="195" t="s">
        <v>43708</v>
      </c>
      <c r="E3475" s="196" t="s">
        <v>75649</v>
      </c>
      <c r="F3475" s="196" t="s">
        <v>75650</v>
      </c>
      <c r="G3475" s="191" t="s">
        <v>75651</v>
      </c>
      <c r="H3475" s="214" t="s">
        <v>75832</v>
      </c>
      <c r="I3475" s="189"/>
      <c r="J3475" s="183"/>
      <c r="K3475" s="183"/>
      <c r="L3475" s="183"/>
    </row>
    <row r="3476" spans="1:12" ht="30" customHeight="1" x14ac:dyDescent="0.35">
      <c r="A3476" s="189">
        <f>IF(B3476="","",SUBTOTAL(3,$B$8:B3477))</f>
        <v>3470</v>
      </c>
      <c r="B3476" s="208" t="s">
        <v>75652</v>
      </c>
      <c r="C3476" s="191" t="s">
        <v>43708</v>
      </c>
      <c r="D3476" s="189" t="s">
        <v>43708</v>
      </c>
      <c r="E3476" s="198" t="s">
        <v>75653</v>
      </c>
      <c r="F3476" s="192" t="s">
        <v>75654</v>
      </c>
      <c r="G3476" s="191" t="s">
        <v>75655</v>
      </c>
      <c r="H3476" s="214" t="s">
        <v>75832</v>
      </c>
      <c r="I3476" s="191"/>
      <c r="J3476" s="183"/>
      <c r="K3476" s="183"/>
      <c r="L3476" s="183"/>
    </row>
    <row r="3477" spans="1:12" ht="30" customHeight="1" x14ac:dyDescent="0.35">
      <c r="A3477" s="189">
        <f>IF(B3477="","",SUBTOTAL(3,$B$8:B3478))</f>
        <v>3471</v>
      </c>
      <c r="B3477" s="193" t="s">
        <v>75656</v>
      </c>
      <c r="C3477" s="194" t="s">
        <v>43708</v>
      </c>
      <c r="D3477" s="195" t="s">
        <v>43708</v>
      </c>
      <c r="E3477" s="196" t="s">
        <v>75657</v>
      </c>
      <c r="F3477" s="196" t="s">
        <v>75658</v>
      </c>
      <c r="G3477" s="191" t="s">
        <v>75659</v>
      </c>
      <c r="H3477" s="214" t="s">
        <v>75832</v>
      </c>
      <c r="I3477" s="189"/>
      <c r="J3477" s="183"/>
      <c r="K3477" s="183"/>
      <c r="L3477" s="183"/>
    </row>
    <row r="3478" spans="1:12" ht="30" customHeight="1" x14ac:dyDescent="0.35">
      <c r="A3478" s="189">
        <f>IF(B3478="","",SUBTOTAL(3,$B$8:B3479))</f>
        <v>3472</v>
      </c>
      <c r="B3478" s="190" t="s">
        <v>27518</v>
      </c>
      <c r="C3478" s="191" t="s">
        <v>43708</v>
      </c>
      <c r="D3478" s="189" t="s">
        <v>43708</v>
      </c>
      <c r="E3478" s="192" t="s">
        <v>27519</v>
      </c>
      <c r="F3478" s="192" t="s">
        <v>27520</v>
      </c>
      <c r="G3478" s="191" t="s">
        <v>75660</v>
      </c>
      <c r="H3478" s="214" t="s">
        <v>75832</v>
      </c>
      <c r="I3478" s="191"/>
      <c r="J3478" s="183"/>
      <c r="K3478" s="183"/>
      <c r="L3478" s="183"/>
    </row>
    <row r="3479" spans="1:12" ht="30" customHeight="1" x14ac:dyDescent="0.35">
      <c r="A3479" s="189">
        <f>IF(B3479="","",SUBTOTAL(3,$B$8:B3480))</f>
        <v>3473</v>
      </c>
      <c r="B3479" s="190" t="s">
        <v>75661</v>
      </c>
      <c r="C3479" s="191" t="s">
        <v>43708</v>
      </c>
      <c r="D3479" s="189" t="s">
        <v>43708</v>
      </c>
      <c r="E3479" s="192" t="s">
        <v>75662</v>
      </c>
      <c r="F3479" s="192" t="s">
        <v>75663</v>
      </c>
      <c r="G3479" s="191" t="s">
        <v>75664</v>
      </c>
      <c r="H3479" s="214" t="s">
        <v>75832</v>
      </c>
      <c r="I3479" s="191"/>
      <c r="J3479" s="183"/>
      <c r="K3479" s="183"/>
      <c r="L3479" s="183"/>
    </row>
    <row r="3480" spans="1:12" ht="30" customHeight="1" x14ac:dyDescent="0.35">
      <c r="A3480" s="189">
        <f>IF(B3480="","",SUBTOTAL(3,$B$8:B3481))</f>
        <v>3474</v>
      </c>
      <c r="B3480" s="190" t="s">
        <v>75665</v>
      </c>
      <c r="C3480" s="191" t="s">
        <v>43708</v>
      </c>
      <c r="D3480" s="189" t="s">
        <v>43708</v>
      </c>
      <c r="E3480" s="192" t="s">
        <v>75666</v>
      </c>
      <c r="F3480" s="192" t="s">
        <v>75667</v>
      </c>
      <c r="G3480" s="191" t="s">
        <v>75668</v>
      </c>
      <c r="H3480" s="214" t="s">
        <v>75832</v>
      </c>
      <c r="I3480" s="191"/>
      <c r="J3480" s="183"/>
      <c r="K3480" s="183"/>
      <c r="L3480" s="183"/>
    </row>
    <row r="3481" spans="1:12" ht="30" customHeight="1" x14ac:dyDescent="0.35">
      <c r="A3481" s="189">
        <f>IF(B3481="","",SUBTOTAL(3,$B$8:B3482))</f>
        <v>3475</v>
      </c>
      <c r="B3481" s="190" t="s">
        <v>75669</v>
      </c>
      <c r="C3481" s="191" t="s">
        <v>43708</v>
      </c>
      <c r="D3481" s="189" t="s">
        <v>43708</v>
      </c>
      <c r="E3481" s="192" t="s">
        <v>75670</v>
      </c>
      <c r="F3481" s="192" t="s">
        <v>75671</v>
      </c>
      <c r="G3481" s="191" t="s">
        <v>75672</v>
      </c>
      <c r="H3481" s="214" t="s">
        <v>75832</v>
      </c>
      <c r="I3481" s="191"/>
      <c r="J3481" s="183"/>
      <c r="K3481" s="183"/>
      <c r="L3481" s="183"/>
    </row>
    <row r="3482" spans="1:12" ht="30" customHeight="1" x14ac:dyDescent="0.35">
      <c r="A3482" s="189">
        <f>IF(B3482="","",SUBTOTAL(3,$B$8:B3483))</f>
        <v>3476</v>
      </c>
      <c r="B3482" s="190" t="s">
        <v>75673</v>
      </c>
      <c r="C3482" s="191" t="s">
        <v>43708</v>
      </c>
      <c r="D3482" s="189" t="s">
        <v>43708</v>
      </c>
      <c r="E3482" s="192" t="s">
        <v>75674</v>
      </c>
      <c r="F3482" s="192" t="s">
        <v>75675</v>
      </c>
      <c r="G3482" s="191" t="s">
        <v>75676</v>
      </c>
      <c r="H3482" s="214" t="s">
        <v>75832</v>
      </c>
      <c r="I3482" s="191"/>
      <c r="J3482" s="183"/>
      <c r="K3482" s="183"/>
      <c r="L3482" s="183"/>
    </row>
    <row r="3483" spans="1:12" ht="30" customHeight="1" x14ac:dyDescent="0.35">
      <c r="A3483" s="189">
        <f>IF(B3483="","",SUBTOTAL(3,$B$8:B3484))</f>
        <v>3477</v>
      </c>
      <c r="B3483" s="193" t="s">
        <v>75677</v>
      </c>
      <c r="C3483" s="194" t="s">
        <v>43708</v>
      </c>
      <c r="D3483" s="195" t="s">
        <v>43708</v>
      </c>
      <c r="E3483" s="196" t="s">
        <v>75678</v>
      </c>
      <c r="F3483" s="196" t="s">
        <v>75679</v>
      </c>
      <c r="G3483" s="191" t="s">
        <v>75680</v>
      </c>
      <c r="H3483" s="214" t="s">
        <v>75832</v>
      </c>
      <c r="I3483" s="189"/>
      <c r="J3483" s="183"/>
      <c r="K3483" s="183"/>
      <c r="L3483" s="183"/>
    </row>
    <row r="3484" spans="1:12" ht="30" customHeight="1" x14ac:dyDescent="0.35">
      <c r="A3484" s="189">
        <f>IF(B3484="","",SUBTOTAL(3,$B$8:B3485))</f>
        <v>3478</v>
      </c>
      <c r="B3484" s="190" t="s">
        <v>75681</v>
      </c>
      <c r="C3484" s="191" t="s">
        <v>43708</v>
      </c>
      <c r="D3484" s="189" t="s">
        <v>43708</v>
      </c>
      <c r="E3484" s="192" t="s">
        <v>75682</v>
      </c>
      <c r="F3484" s="192" t="s">
        <v>75683</v>
      </c>
      <c r="G3484" s="191" t="s">
        <v>75684</v>
      </c>
      <c r="H3484" s="214" t="s">
        <v>75832</v>
      </c>
      <c r="I3484" s="191"/>
      <c r="J3484" s="183"/>
      <c r="K3484" s="183"/>
      <c r="L3484" s="183"/>
    </row>
    <row r="3485" spans="1:12" ht="30" customHeight="1" x14ac:dyDescent="0.35">
      <c r="A3485" s="189">
        <f>IF(B3485="","",SUBTOTAL(3,$B$8:B3486))</f>
        <v>3479</v>
      </c>
      <c r="B3485" s="190" t="s">
        <v>56932</v>
      </c>
      <c r="C3485" s="191" t="s">
        <v>43708</v>
      </c>
      <c r="D3485" s="189" t="s">
        <v>43708</v>
      </c>
      <c r="E3485" s="192" t="s">
        <v>75685</v>
      </c>
      <c r="F3485" s="192" t="s">
        <v>75686</v>
      </c>
      <c r="G3485" s="191" t="s">
        <v>75687</v>
      </c>
      <c r="H3485" s="214" t="s">
        <v>75832</v>
      </c>
      <c r="I3485" s="191"/>
      <c r="J3485" s="183"/>
      <c r="K3485" s="183"/>
      <c r="L3485" s="183"/>
    </row>
    <row r="3486" spans="1:12" ht="30" customHeight="1" x14ac:dyDescent="0.35">
      <c r="A3486" s="189">
        <f>IF(B3486="","",SUBTOTAL(3,$B$8:B3487))</f>
        <v>3480</v>
      </c>
      <c r="B3486" s="190" t="s">
        <v>50297</v>
      </c>
      <c r="C3486" s="191" t="s">
        <v>43708</v>
      </c>
      <c r="D3486" s="189" t="s">
        <v>43708</v>
      </c>
      <c r="E3486" s="192" t="s">
        <v>50298</v>
      </c>
      <c r="F3486" s="192" t="s">
        <v>50299</v>
      </c>
      <c r="G3486" s="191" t="s">
        <v>75688</v>
      </c>
      <c r="H3486" s="214" t="s">
        <v>75833</v>
      </c>
      <c r="I3486" s="191"/>
      <c r="J3486" s="183"/>
      <c r="K3486" s="183"/>
      <c r="L3486" s="183"/>
    </row>
    <row r="3487" spans="1:12" ht="30" customHeight="1" x14ac:dyDescent="0.35">
      <c r="A3487" s="189">
        <f>IF(B3487="","",SUBTOTAL(3,$B$8:B3488))</f>
        <v>3481</v>
      </c>
      <c r="B3487" s="190" t="s">
        <v>75689</v>
      </c>
      <c r="C3487" s="191" t="s">
        <v>43708</v>
      </c>
      <c r="D3487" s="189" t="s">
        <v>43708</v>
      </c>
      <c r="E3487" s="192" t="s">
        <v>75690</v>
      </c>
      <c r="F3487" s="192" t="s">
        <v>75691</v>
      </c>
      <c r="G3487" s="191" t="s">
        <v>75692</v>
      </c>
      <c r="H3487" s="214" t="s">
        <v>75832</v>
      </c>
      <c r="I3487" s="191"/>
      <c r="J3487" s="183"/>
      <c r="K3487" s="183"/>
      <c r="L3487" s="183"/>
    </row>
    <row r="3488" spans="1:12" ht="30" customHeight="1" x14ac:dyDescent="0.35">
      <c r="A3488" s="189">
        <f>IF(B3488="","",SUBTOTAL(3,$B$8:B3489))</f>
        <v>3482</v>
      </c>
      <c r="B3488" s="190" t="s">
        <v>75693</v>
      </c>
      <c r="C3488" s="191" t="s">
        <v>43708</v>
      </c>
      <c r="D3488" s="189" t="s">
        <v>43708</v>
      </c>
      <c r="E3488" s="192" t="s">
        <v>75694</v>
      </c>
      <c r="F3488" s="192" t="s">
        <v>75695</v>
      </c>
      <c r="G3488" s="191" t="s">
        <v>75696</v>
      </c>
      <c r="H3488" s="214" t="s">
        <v>75832</v>
      </c>
      <c r="I3488" s="191"/>
      <c r="J3488" s="183"/>
      <c r="K3488" s="183"/>
      <c r="L3488" s="183"/>
    </row>
    <row r="3489" spans="1:12" ht="30" customHeight="1" x14ac:dyDescent="0.35">
      <c r="A3489" s="189">
        <f>IF(B3489="","",SUBTOTAL(3,$B$8:B3490))</f>
        <v>3483</v>
      </c>
      <c r="B3489" s="190" t="s">
        <v>75697</v>
      </c>
      <c r="C3489" s="191" t="s">
        <v>43708</v>
      </c>
      <c r="D3489" s="189" t="s">
        <v>43708</v>
      </c>
      <c r="E3489" s="192" t="s">
        <v>75698</v>
      </c>
      <c r="F3489" s="192" t="s">
        <v>75699</v>
      </c>
      <c r="G3489" s="191" t="s">
        <v>75700</v>
      </c>
      <c r="H3489" s="214" t="s">
        <v>75832</v>
      </c>
      <c r="I3489" s="191"/>
      <c r="J3489" s="183"/>
      <c r="K3489" s="183"/>
      <c r="L3489" s="183"/>
    </row>
    <row r="3490" spans="1:12" ht="30" customHeight="1" x14ac:dyDescent="0.35">
      <c r="A3490" s="189">
        <f>IF(B3490="","",SUBTOTAL(3,$B$8:B3491))</f>
        <v>3484</v>
      </c>
      <c r="B3490" s="190" t="s">
        <v>75701</v>
      </c>
      <c r="C3490" s="191" t="s">
        <v>43708</v>
      </c>
      <c r="D3490" s="189" t="s">
        <v>43708</v>
      </c>
      <c r="E3490" s="192" t="s">
        <v>75702</v>
      </c>
      <c r="F3490" s="192" t="s">
        <v>75703</v>
      </c>
      <c r="G3490" s="191" t="s">
        <v>75704</v>
      </c>
      <c r="H3490" s="214" t="s">
        <v>75832</v>
      </c>
      <c r="I3490" s="191"/>
      <c r="J3490" s="183"/>
      <c r="K3490" s="183"/>
      <c r="L3490" s="183"/>
    </row>
    <row r="3491" spans="1:12" ht="30" customHeight="1" x14ac:dyDescent="0.35">
      <c r="A3491" s="189">
        <f>IF(B3491="","",SUBTOTAL(3,$B$8:B3492))</f>
        <v>3485</v>
      </c>
      <c r="B3491" s="190" t="s">
        <v>75705</v>
      </c>
      <c r="C3491" s="191" t="s">
        <v>43708</v>
      </c>
      <c r="D3491" s="189" t="s">
        <v>43708</v>
      </c>
      <c r="E3491" s="192" t="s">
        <v>75706</v>
      </c>
      <c r="F3491" s="192" t="s">
        <v>75707</v>
      </c>
      <c r="G3491" s="191" t="s">
        <v>75708</v>
      </c>
      <c r="H3491" s="214" t="s">
        <v>75832</v>
      </c>
      <c r="I3491" s="191"/>
      <c r="J3491" s="183"/>
      <c r="K3491" s="183"/>
      <c r="L3491" s="183"/>
    </row>
    <row r="3492" spans="1:12" ht="30" customHeight="1" x14ac:dyDescent="0.35">
      <c r="A3492" s="189">
        <f>IF(B3492="","",SUBTOTAL(3,$B$8:B3493))</f>
        <v>3486</v>
      </c>
      <c r="B3492" s="190" t="s">
        <v>75709</v>
      </c>
      <c r="C3492" s="191" t="s">
        <v>43708</v>
      </c>
      <c r="D3492" s="189" t="s">
        <v>43708</v>
      </c>
      <c r="E3492" s="192" t="s">
        <v>75710</v>
      </c>
      <c r="F3492" s="192" t="s">
        <v>75711</v>
      </c>
      <c r="G3492" s="191" t="s">
        <v>50588</v>
      </c>
      <c r="H3492" s="214" t="s">
        <v>75835</v>
      </c>
      <c r="I3492" s="191" t="s">
        <v>367</v>
      </c>
      <c r="J3492" s="183"/>
      <c r="K3492" s="183"/>
      <c r="L3492" s="183"/>
    </row>
    <row r="3493" spans="1:12" ht="30" customHeight="1" x14ac:dyDescent="0.35">
      <c r="A3493" s="189">
        <f>IF(B3493="","",SUBTOTAL(3,$B$8:B3494))</f>
        <v>3487</v>
      </c>
      <c r="B3493" s="190" t="s">
        <v>34562</v>
      </c>
      <c r="C3493" s="191" t="s">
        <v>43708</v>
      </c>
      <c r="D3493" s="189" t="s">
        <v>43708</v>
      </c>
      <c r="E3493" s="192" t="s">
        <v>75712</v>
      </c>
      <c r="F3493" s="192" t="s">
        <v>75713</v>
      </c>
      <c r="G3493" s="191" t="s">
        <v>75587</v>
      </c>
      <c r="H3493" s="214" t="s">
        <v>75832</v>
      </c>
      <c r="I3493" s="191"/>
      <c r="J3493" s="183"/>
      <c r="K3493" s="183"/>
      <c r="L3493" s="183"/>
    </row>
    <row r="3494" spans="1:12" ht="30" customHeight="1" x14ac:dyDescent="0.35">
      <c r="A3494" s="189">
        <f>IF(B3494="","",SUBTOTAL(3,$B$8:B3495))</f>
        <v>3488</v>
      </c>
      <c r="B3494" s="193" t="s">
        <v>75714</v>
      </c>
      <c r="C3494" s="194" t="s">
        <v>43708</v>
      </c>
      <c r="D3494" s="195" t="s">
        <v>43708</v>
      </c>
      <c r="E3494" s="196" t="s">
        <v>75715</v>
      </c>
      <c r="F3494" s="196" t="s">
        <v>75716</v>
      </c>
      <c r="G3494" s="191" t="s">
        <v>75717</v>
      </c>
      <c r="H3494" s="214" t="s">
        <v>75832</v>
      </c>
      <c r="I3494" s="189"/>
      <c r="J3494" s="183"/>
      <c r="K3494" s="183"/>
      <c r="L3494" s="183"/>
    </row>
    <row r="3495" spans="1:12" ht="30" customHeight="1" x14ac:dyDescent="0.35">
      <c r="A3495" s="189">
        <f>IF(B3495="","",SUBTOTAL(3,$B$8:B3496))</f>
        <v>3489</v>
      </c>
      <c r="B3495" s="190" t="s">
        <v>50848</v>
      </c>
      <c r="C3495" s="191" t="s">
        <v>43708</v>
      </c>
      <c r="D3495" s="189" t="s">
        <v>43708</v>
      </c>
      <c r="E3495" s="192" t="s">
        <v>50849</v>
      </c>
      <c r="F3495" s="192" t="s">
        <v>50850</v>
      </c>
      <c r="G3495" s="191" t="s">
        <v>75718</v>
      </c>
      <c r="H3495" s="214" t="s">
        <v>75832</v>
      </c>
      <c r="I3495" s="191"/>
      <c r="J3495" s="183"/>
      <c r="K3495" s="183"/>
      <c r="L3495" s="183"/>
    </row>
    <row r="3496" spans="1:12" ht="30" customHeight="1" x14ac:dyDescent="0.35">
      <c r="A3496" s="189">
        <f>IF(B3496="","",SUBTOTAL(3,$B$8:B3497))</f>
        <v>3490</v>
      </c>
      <c r="B3496" s="190" t="s">
        <v>75719</v>
      </c>
      <c r="C3496" s="191" t="s">
        <v>43708</v>
      </c>
      <c r="D3496" s="189" t="s">
        <v>43708</v>
      </c>
      <c r="E3496" s="192" t="s">
        <v>75720</v>
      </c>
      <c r="F3496" s="192" t="s">
        <v>75721</v>
      </c>
      <c r="G3496" s="191" t="s">
        <v>75722</v>
      </c>
      <c r="H3496" s="214" t="s">
        <v>75832</v>
      </c>
      <c r="I3496" s="191"/>
      <c r="J3496" s="183"/>
      <c r="K3496" s="183"/>
      <c r="L3496" s="183"/>
    </row>
    <row r="3497" spans="1:12" ht="30" customHeight="1" x14ac:dyDescent="0.35">
      <c r="A3497" s="189">
        <f>IF(B3497="","",SUBTOTAL(3,$B$8:B3498))</f>
        <v>3491</v>
      </c>
      <c r="B3497" s="190" t="s">
        <v>75723</v>
      </c>
      <c r="C3497" s="191" t="s">
        <v>43708</v>
      </c>
      <c r="D3497" s="189" t="s">
        <v>43708</v>
      </c>
      <c r="E3497" s="192" t="s">
        <v>75724</v>
      </c>
      <c r="F3497" s="192" t="s">
        <v>75725</v>
      </c>
      <c r="G3497" s="191" t="s">
        <v>75726</v>
      </c>
      <c r="H3497" s="214" t="s">
        <v>75832</v>
      </c>
      <c r="I3497" s="191"/>
      <c r="J3497" s="183"/>
      <c r="K3497" s="183"/>
      <c r="L3497" s="183"/>
    </row>
    <row r="3498" spans="1:12" ht="30" customHeight="1" x14ac:dyDescent="0.35">
      <c r="A3498" s="189">
        <f>IF(B3498="","",SUBTOTAL(3,$B$8:B3499))</f>
        <v>3492</v>
      </c>
      <c r="B3498" s="190" t="s">
        <v>75727</v>
      </c>
      <c r="C3498" s="191" t="s">
        <v>43708</v>
      </c>
      <c r="D3498" s="189" t="s">
        <v>43708</v>
      </c>
      <c r="E3498" s="192" t="s">
        <v>75728</v>
      </c>
      <c r="F3498" s="192" t="s">
        <v>75729</v>
      </c>
      <c r="G3498" s="191" t="s">
        <v>75730</v>
      </c>
      <c r="H3498" s="214" t="s">
        <v>75832</v>
      </c>
      <c r="I3498" s="191"/>
      <c r="J3498" s="183"/>
      <c r="K3498" s="183"/>
      <c r="L3498" s="183"/>
    </row>
    <row r="3499" spans="1:12" ht="30" customHeight="1" x14ac:dyDescent="0.35">
      <c r="A3499" s="189">
        <f>IF(B3499="","",SUBTOTAL(3,$B$8:B3500))</f>
        <v>3493</v>
      </c>
      <c r="B3499" s="190" t="s">
        <v>75731</v>
      </c>
      <c r="C3499" s="191" t="s">
        <v>43708</v>
      </c>
      <c r="D3499" s="189" t="s">
        <v>43708</v>
      </c>
      <c r="E3499" s="192" t="s">
        <v>75732</v>
      </c>
      <c r="F3499" s="192" t="s">
        <v>75733</v>
      </c>
      <c r="G3499" s="191" t="s">
        <v>75734</v>
      </c>
      <c r="H3499" s="214" t="s">
        <v>75832</v>
      </c>
      <c r="I3499" s="191"/>
      <c r="J3499" s="183"/>
      <c r="K3499" s="183"/>
      <c r="L3499" s="183"/>
    </row>
    <row r="3500" spans="1:12" ht="30" customHeight="1" x14ac:dyDescent="0.35">
      <c r="A3500" s="189">
        <f>IF(B3500="","",SUBTOTAL(3,$B$8:B3501))</f>
        <v>3494</v>
      </c>
      <c r="B3500" s="190" t="s">
        <v>75735</v>
      </c>
      <c r="C3500" s="191" t="s">
        <v>43708</v>
      </c>
      <c r="D3500" s="189" t="s">
        <v>43708</v>
      </c>
      <c r="E3500" s="192" t="s">
        <v>75736</v>
      </c>
      <c r="F3500" s="192" t="s">
        <v>75737</v>
      </c>
      <c r="G3500" s="191" t="s">
        <v>75738</v>
      </c>
      <c r="H3500" s="214" t="s">
        <v>75832</v>
      </c>
      <c r="I3500" s="191"/>
      <c r="J3500" s="183"/>
      <c r="K3500" s="183"/>
      <c r="L3500" s="183"/>
    </row>
    <row r="3501" spans="1:12" ht="30" customHeight="1" x14ac:dyDescent="0.35">
      <c r="A3501" s="189">
        <f>IF(B3501="","",SUBTOTAL(3,$B$8:B3502))</f>
        <v>3495</v>
      </c>
      <c r="B3501" s="190" t="s">
        <v>75739</v>
      </c>
      <c r="C3501" s="191" t="s">
        <v>43708</v>
      </c>
      <c r="D3501" s="189" t="s">
        <v>43708</v>
      </c>
      <c r="E3501" s="192" t="s">
        <v>75740</v>
      </c>
      <c r="F3501" s="192" t="s">
        <v>75741</v>
      </c>
      <c r="G3501" s="191" t="s">
        <v>75742</v>
      </c>
      <c r="H3501" s="214" t="s">
        <v>75832</v>
      </c>
      <c r="I3501" s="191"/>
      <c r="J3501" s="183"/>
      <c r="K3501" s="183"/>
      <c r="L3501" s="183"/>
    </row>
    <row r="3502" spans="1:12" ht="30" customHeight="1" x14ac:dyDescent="0.35">
      <c r="A3502" s="189">
        <f>IF(B3502="","",SUBTOTAL(3,$B$8:B3503))</f>
        <v>3496</v>
      </c>
      <c r="B3502" s="190" t="s">
        <v>75743</v>
      </c>
      <c r="C3502" s="191" t="s">
        <v>43708</v>
      </c>
      <c r="D3502" s="189" t="s">
        <v>43708</v>
      </c>
      <c r="E3502" s="192" t="s">
        <v>77871</v>
      </c>
      <c r="F3502" s="192" t="s">
        <v>75744</v>
      </c>
      <c r="G3502" s="191" t="s">
        <v>75745</v>
      </c>
      <c r="H3502" s="214" t="s">
        <v>75832</v>
      </c>
      <c r="I3502" s="191"/>
      <c r="J3502" s="183"/>
      <c r="K3502" s="183"/>
      <c r="L3502" s="183"/>
    </row>
    <row r="3503" spans="1:12" ht="30" customHeight="1" x14ac:dyDescent="0.35">
      <c r="A3503" s="189">
        <f>IF(B3503="","",SUBTOTAL(3,$B$8:B3504))</f>
        <v>3497</v>
      </c>
      <c r="B3503" s="190" t="s">
        <v>75746</v>
      </c>
      <c r="C3503" s="191" t="s">
        <v>43708</v>
      </c>
      <c r="D3503" s="189" t="s">
        <v>43708</v>
      </c>
      <c r="E3503" s="192" t="s">
        <v>75747</v>
      </c>
      <c r="F3503" s="192" t="s">
        <v>75748</v>
      </c>
      <c r="G3503" s="191" t="s">
        <v>75749</v>
      </c>
      <c r="H3503" s="214" t="s">
        <v>75832</v>
      </c>
      <c r="I3503" s="191"/>
      <c r="J3503" s="183"/>
      <c r="K3503" s="183"/>
      <c r="L3503" s="183"/>
    </row>
    <row r="3504" spans="1:12" ht="30" customHeight="1" x14ac:dyDescent="0.35">
      <c r="A3504" s="189">
        <f>IF(B3504="","",SUBTOTAL(3,$B$8:B3505))</f>
        <v>3498</v>
      </c>
      <c r="B3504" s="193" t="s">
        <v>75750</v>
      </c>
      <c r="C3504" s="194" t="s">
        <v>43708</v>
      </c>
      <c r="D3504" s="195" t="s">
        <v>43708</v>
      </c>
      <c r="E3504" s="196" t="s">
        <v>75751</v>
      </c>
      <c r="F3504" s="196" t="s">
        <v>75752</v>
      </c>
      <c r="G3504" s="191" t="s">
        <v>75753</v>
      </c>
      <c r="H3504" s="214" t="s">
        <v>75832</v>
      </c>
      <c r="I3504" s="189"/>
      <c r="J3504" s="183"/>
      <c r="K3504" s="183"/>
      <c r="L3504" s="183"/>
    </row>
    <row r="3505" spans="1:12" ht="30" customHeight="1" x14ac:dyDescent="0.35">
      <c r="A3505" s="189">
        <f>IF(B3505="","",SUBTOTAL(3,$B$8:B3506))</f>
        <v>3499</v>
      </c>
      <c r="B3505" s="190" t="s">
        <v>75754</v>
      </c>
      <c r="C3505" s="191" t="s">
        <v>43708</v>
      </c>
      <c r="D3505" s="189" t="s">
        <v>43708</v>
      </c>
      <c r="E3505" s="192" t="s">
        <v>75755</v>
      </c>
      <c r="F3505" s="192" t="s">
        <v>75756</v>
      </c>
      <c r="G3505" s="191" t="s">
        <v>75757</v>
      </c>
      <c r="H3505" s="214" t="s">
        <v>75832</v>
      </c>
      <c r="I3505" s="191"/>
      <c r="J3505" s="183"/>
      <c r="K3505" s="183"/>
      <c r="L3505" s="183"/>
    </row>
    <row r="3506" spans="1:12" ht="30" customHeight="1" x14ac:dyDescent="0.35">
      <c r="A3506" s="189">
        <f>IF(B3506="","",SUBTOTAL(3,$B$8:B3507))</f>
        <v>3500</v>
      </c>
      <c r="B3506" s="190" t="s">
        <v>75758</v>
      </c>
      <c r="C3506" s="191" t="s">
        <v>43708</v>
      </c>
      <c r="D3506" s="189" t="s">
        <v>43708</v>
      </c>
      <c r="E3506" s="192" t="s">
        <v>75759</v>
      </c>
      <c r="F3506" s="192" t="s">
        <v>75760</v>
      </c>
      <c r="G3506" s="191" t="s">
        <v>75761</v>
      </c>
      <c r="H3506" s="214" t="s">
        <v>75832</v>
      </c>
      <c r="I3506" s="191"/>
      <c r="J3506" s="183"/>
      <c r="K3506" s="183"/>
      <c r="L3506" s="183"/>
    </row>
    <row r="3507" spans="1:12" ht="30" customHeight="1" x14ac:dyDescent="0.35">
      <c r="A3507" s="189">
        <f>IF(B3507="","",SUBTOTAL(3,$B$8:B3508))</f>
        <v>3501</v>
      </c>
      <c r="B3507" s="190" t="s">
        <v>75762</v>
      </c>
      <c r="C3507" s="191" t="s">
        <v>43708</v>
      </c>
      <c r="D3507" s="189" t="s">
        <v>43708</v>
      </c>
      <c r="E3507" s="192" t="s">
        <v>75763</v>
      </c>
      <c r="F3507" s="192" t="s">
        <v>75764</v>
      </c>
      <c r="G3507" s="191" t="s">
        <v>75765</v>
      </c>
      <c r="H3507" s="214" t="s">
        <v>75832</v>
      </c>
      <c r="I3507" s="191"/>
      <c r="J3507" s="183"/>
      <c r="K3507" s="183"/>
      <c r="L3507" s="183"/>
    </row>
    <row r="3508" spans="1:12" ht="30" customHeight="1" x14ac:dyDescent="0.35">
      <c r="A3508" s="189">
        <f>IF(B3508="","",SUBTOTAL(3,$B$8:B3509))</f>
        <v>3502</v>
      </c>
      <c r="B3508" s="190" t="s">
        <v>75766</v>
      </c>
      <c r="C3508" s="191" t="s">
        <v>43708</v>
      </c>
      <c r="D3508" s="189" t="s">
        <v>43708</v>
      </c>
      <c r="E3508" s="192" t="s">
        <v>75767</v>
      </c>
      <c r="F3508" s="192" t="s">
        <v>75768</v>
      </c>
      <c r="G3508" s="191" t="s">
        <v>75769</v>
      </c>
      <c r="H3508" s="214" t="s">
        <v>75832</v>
      </c>
      <c r="I3508" s="191"/>
      <c r="J3508" s="183"/>
      <c r="K3508" s="183"/>
      <c r="L3508" s="183"/>
    </row>
    <row r="3509" spans="1:12" ht="30" customHeight="1" x14ac:dyDescent="0.35">
      <c r="A3509" s="189">
        <f>IF(B3509="","",SUBTOTAL(3,$B$8:B3510))</f>
        <v>3503</v>
      </c>
      <c r="B3509" s="190" t="s">
        <v>75770</v>
      </c>
      <c r="C3509" s="191" t="s">
        <v>43708</v>
      </c>
      <c r="D3509" s="189" t="s">
        <v>43708</v>
      </c>
      <c r="E3509" s="192" t="s">
        <v>75771</v>
      </c>
      <c r="F3509" s="192" t="s">
        <v>75772</v>
      </c>
      <c r="G3509" s="191" t="s">
        <v>75773</v>
      </c>
      <c r="H3509" s="214" t="s">
        <v>75833</v>
      </c>
      <c r="I3509" s="191"/>
      <c r="J3509" s="183"/>
      <c r="K3509" s="183"/>
      <c r="L3509" s="183"/>
    </row>
    <row r="3510" spans="1:12" ht="30" customHeight="1" x14ac:dyDescent="0.35">
      <c r="A3510" s="189">
        <f>IF(B3510="","",SUBTOTAL(3,$B$8:B3511))</f>
        <v>3504</v>
      </c>
      <c r="B3510" s="190" t="s">
        <v>75774</v>
      </c>
      <c r="C3510" s="191" t="s">
        <v>43708</v>
      </c>
      <c r="D3510" s="189" t="s">
        <v>43708</v>
      </c>
      <c r="E3510" s="192" t="s">
        <v>75775</v>
      </c>
      <c r="F3510" s="192" t="s">
        <v>75776</v>
      </c>
      <c r="G3510" s="191" t="s">
        <v>75777</v>
      </c>
      <c r="H3510" s="214" t="s">
        <v>75832</v>
      </c>
      <c r="I3510" s="191"/>
      <c r="J3510" s="183"/>
      <c r="K3510" s="183"/>
      <c r="L3510" s="183"/>
    </row>
    <row r="3511" spans="1:12" ht="30" customHeight="1" x14ac:dyDescent="0.35">
      <c r="A3511" s="189">
        <f>IF(B3511="","",SUBTOTAL(3,$B$8:B3512))</f>
        <v>3505</v>
      </c>
      <c r="B3511" s="190" t="s">
        <v>75778</v>
      </c>
      <c r="C3511" s="191" t="s">
        <v>43708</v>
      </c>
      <c r="D3511" s="189" t="s">
        <v>43708</v>
      </c>
      <c r="E3511" s="192" t="s">
        <v>75779</v>
      </c>
      <c r="F3511" s="192" t="s">
        <v>75780</v>
      </c>
      <c r="G3511" s="191" t="s">
        <v>75781</v>
      </c>
      <c r="H3511" s="214" t="s">
        <v>75833</v>
      </c>
      <c r="I3511" s="191"/>
      <c r="J3511" s="183"/>
      <c r="K3511" s="183"/>
      <c r="L3511" s="183"/>
    </row>
    <row r="3512" spans="1:12" ht="30" customHeight="1" x14ac:dyDescent="0.35">
      <c r="A3512" s="189">
        <f>IF(B3512="","",SUBTOTAL(3,$B$8:B3513))</f>
        <v>3506</v>
      </c>
      <c r="B3512" s="193" t="s">
        <v>75782</v>
      </c>
      <c r="C3512" s="194" t="s">
        <v>43708</v>
      </c>
      <c r="D3512" s="195" t="s">
        <v>43708</v>
      </c>
      <c r="E3512" s="196" t="s">
        <v>75783</v>
      </c>
      <c r="F3512" s="196" t="s">
        <v>27406</v>
      </c>
      <c r="G3512" s="191" t="s">
        <v>75784</v>
      </c>
      <c r="H3512" s="214" t="s">
        <v>75832</v>
      </c>
      <c r="I3512" s="189"/>
      <c r="J3512" s="183"/>
      <c r="K3512" s="183"/>
      <c r="L3512" s="183"/>
    </row>
    <row r="3513" spans="1:12" ht="30" customHeight="1" x14ac:dyDescent="0.35">
      <c r="A3513" s="189">
        <f>IF(B3513="","",SUBTOTAL(3,$B$8:B3514))</f>
        <v>3506</v>
      </c>
      <c r="B3513" s="190" t="s">
        <v>75785</v>
      </c>
      <c r="C3513" s="191" t="s">
        <v>43708</v>
      </c>
      <c r="D3513" s="189" t="s">
        <v>43708</v>
      </c>
      <c r="E3513" s="192" t="s">
        <v>75786</v>
      </c>
      <c r="F3513" s="192" t="s">
        <v>75787</v>
      </c>
      <c r="G3513" s="191" t="s">
        <v>75788</v>
      </c>
      <c r="H3513" s="214" t="s">
        <v>75832</v>
      </c>
      <c r="I3513" s="191"/>
      <c r="J3513" s="183"/>
      <c r="K3513" s="183"/>
      <c r="L3513" s="183"/>
    </row>
    <row r="3514" spans="1:12" ht="30" customHeight="1" x14ac:dyDescent="0.35">
      <c r="A3514" s="209"/>
      <c r="B3514" s="178"/>
      <c r="C3514" s="179"/>
      <c r="D3514" s="180"/>
      <c r="E3514" s="181"/>
      <c r="F3514" s="181"/>
      <c r="G3514" s="210"/>
      <c r="H3514" s="182"/>
      <c r="I3514" s="209"/>
      <c r="J3514" s="183"/>
      <c r="K3514" s="183"/>
      <c r="L3514" s="183"/>
    </row>
    <row r="3515" spans="1:12" ht="30" customHeight="1" x14ac:dyDescent="0.35">
      <c r="A3515" s="209"/>
      <c r="B3515" s="178"/>
      <c r="C3515" s="179"/>
      <c r="D3515" s="180"/>
      <c r="E3515" s="181"/>
      <c r="F3515" s="181"/>
      <c r="G3515" s="210"/>
      <c r="H3515" s="182"/>
      <c r="I3515" s="209"/>
      <c r="J3515" s="183"/>
      <c r="K3515" s="183"/>
      <c r="L3515" s="183"/>
    </row>
    <row r="3516" spans="1:12" ht="30" customHeight="1" x14ac:dyDescent="0.35">
      <c r="A3516" s="209"/>
      <c r="B3516" s="178"/>
      <c r="C3516" s="179"/>
      <c r="D3516" s="180"/>
      <c r="E3516" s="181"/>
      <c r="F3516" s="181"/>
      <c r="G3516" s="210"/>
      <c r="H3516" s="182"/>
      <c r="I3516" s="209"/>
      <c r="J3516" s="183"/>
      <c r="K3516" s="183"/>
      <c r="L3516" s="183"/>
    </row>
    <row r="3517" spans="1:12" ht="30" customHeight="1" x14ac:dyDescent="0.35">
      <c r="A3517" s="209"/>
      <c r="B3517" s="178"/>
      <c r="C3517" s="179"/>
      <c r="D3517" s="180"/>
      <c r="E3517" s="181"/>
      <c r="F3517" s="181"/>
      <c r="G3517" s="210"/>
      <c r="H3517" s="182"/>
      <c r="I3517" s="209"/>
      <c r="J3517" s="183"/>
      <c r="K3517" s="183"/>
      <c r="L3517" s="183"/>
    </row>
    <row r="3518" spans="1:12" ht="30" customHeight="1" x14ac:dyDescent="0.35">
      <c r="A3518" s="209"/>
      <c r="B3518" s="178"/>
      <c r="C3518" s="179"/>
      <c r="D3518" s="180"/>
      <c r="E3518" s="181"/>
      <c r="F3518" s="181"/>
      <c r="G3518" s="210"/>
      <c r="H3518" s="182"/>
      <c r="I3518" s="209"/>
      <c r="J3518" s="183"/>
      <c r="K3518" s="183"/>
      <c r="L3518" s="183"/>
    </row>
    <row r="3519" spans="1:12" ht="30" customHeight="1" x14ac:dyDescent="0.35">
      <c r="A3519" s="209"/>
      <c r="B3519" s="178"/>
      <c r="C3519" s="179"/>
      <c r="D3519" s="180"/>
      <c r="E3519" s="181"/>
      <c r="F3519" s="181"/>
      <c r="G3519" s="210"/>
      <c r="H3519" s="182"/>
      <c r="I3519" s="209"/>
      <c r="J3519" s="183"/>
      <c r="K3519" s="183"/>
      <c r="L3519" s="183"/>
    </row>
    <row r="3520" spans="1:12" ht="30" customHeight="1" x14ac:dyDescent="0.35">
      <c r="A3520" s="209"/>
      <c r="B3520" s="178"/>
      <c r="C3520" s="179"/>
      <c r="D3520" s="180"/>
      <c r="E3520" s="181"/>
      <c r="F3520" s="181"/>
      <c r="G3520" s="210"/>
      <c r="H3520" s="182"/>
      <c r="I3520" s="209"/>
      <c r="J3520" s="183"/>
      <c r="K3520" s="183"/>
      <c r="L3520" s="183"/>
    </row>
    <row r="3521" spans="1:12" ht="30" customHeight="1" x14ac:dyDescent="0.35">
      <c r="A3521" s="209"/>
      <c r="B3521" s="178"/>
      <c r="C3521" s="179"/>
      <c r="D3521" s="180"/>
      <c r="E3521" s="181"/>
      <c r="F3521" s="181"/>
      <c r="G3521" s="210"/>
      <c r="H3521" s="182"/>
      <c r="I3521" s="209"/>
      <c r="J3521" s="183"/>
      <c r="K3521" s="183"/>
      <c r="L3521" s="183"/>
    </row>
    <row r="3522" spans="1:12" ht="30" customHeight="1" x14ac:dyDescent="0.35">
      <c r="A3522" s="209"/>
      <c r="B3522" s="178"/>
      <c r="C3522" s="179"/>
      <c r="D3522" s="180"/>
      <c r="E3522" s="181"/>
      <c r="F3522" s="181"/>
      <c r="G3522" s="210"/>
      <c r="H3522" s="182"/>
      <c r="I3522" s="209"/>
      <c r="J3522" s="183"/>
      <c r="K3522" s="183"/>
      <c r="L3522" s="183"/>
    </row>
    <row r="3523" spans="1:12" ht="30" customHeight="1" x14ac:dyDescent="0.35">
      <c r="A3523" s="209"/>
      <c r="B3523" s="178"/>
      <c r="C3523" s="179"/>
      <c r="D3523" s="180"/>
      <c r="E3523" s="181"/>
      <c r="F3523" s="181"/>
      <c r="G3523" s="210"/>
      <c r="H3523" s="182"/>
      <c r="I3523" s="209"/>
      <c r="J3523" s="183"/>
      <c r="K3523" s="183"/>
      <c r="L3523" s="183"/>
    </row>
    <row r="3524" spans="1:12" ht="30" customHeight="1" x14ac:dyDescent="0.35">
      <c r="A3524" s="209"/>
      <c r="B3524" s="178"/>
      <c r="C3524" s="179"/>
      <c r="D3524" s="180"/>
      <c r="E3524" s="181"/>
      <c r="F3524" s="181"/>
      <c r="G3524" s="210"/>
      <c r="H3524" s="182"/>
      <c r="I3524" s="209"/>
      <c r="J3524" s="183"/>
      <c r="K3524" s="183"/>
      <c r="L3524" s="183"/>
    </row>
    <row r="3525" spans="1:12" ht="30" customHeight="1" x14ac:dyDescent="0.35">
      <c r="A3525" s="209"/>
      <c r="B3525" s="178"/>
      <c r="C3525" s="179"/>
      <c r="D3525" s="180"/>
      <c r="E3525" s="181"/>
      <c r="F3525" s="181"/>
      <c r="G3525" s="210"/>
      <c r="H3525" s="182"/>
      <c r="I3525" s="209"/>
      <c r="J3525" s="183"/>
      <c r="K3525" s="183"/>
      <c r="L3525" s="183"/>
    </row>
    <row r="3526" spans="1:12" ht="30" customHeight="1" x14ac:dyDescent="0.35">
      <c r="A3526" s="209"/>
      <c r="B3526" s="178"/>
      <c r="C3526" s="179"/>
      <c r="D3526" s="180"/>
      <c r="E3526" s="181"/>
      <c r="F3526" s="181"/>
      <c r="G3526" s="210"/>
      <c r="H3526" s="182"/>
      <c r="I3526" s="209"/>
      <c r="J3526" s="183"/>
      <c r="K3526" s="183"/>
      <c r="L3526" s="183"/>
    </row>
    <row r="3527" spans="1:12" ht="30" customHeight="1" x14ac:dyDescent="0.35">
      <c r="A3527" s="209"/>
      <c r="B3527" s="178"/>
      <c r="C3527" s="179"/>
      <c r="D3527" s="180"/>
      <c r="E3527" s="181"/>
      <c r="F3527" s="181"/>
      <c r="G3527" s="210"/>
      <c r="H3527" s="182"/>
      <c r="I3527" s="209"/>
      <c r="J3527" s="183"/>
      <c r="K3527" s="183"/>
      <c r="L3527" s="183"/>
    </row>
    <row r="3528" spans="1:12" ht="30" customHeight="1" x14ac:dyDescent="0.35">
      <c r="A3528" s="209"/>
      <c r="B3528" s="178"/>
      <c r="C3528" s="179"/>
      <c r="D3528" s="180"/>
      <c r="E3528" s="181"/>
      <c r="F3528" s="181"/>
      <c r="G3528" s="210"/>
      <c r="H3528" s="182"/>
      <c r="I3528" s="209"/>
      <c r="J3528" s="183"/>
      <c r="K3528" s="183"/>
      <c r="L3528" s="183"/>
    </row>
    <row r="3529" spans="1:12" ht="30" customHeight="1" x14ac:dyDescent="0.35">
      <c r="A3529" s="209"/>
      <c r="B3529" s="178"/>
      <c r="C3529" s="179"/>
      <c r="D3529" s="180"/>
      <c r="E3529" s="181"/>
      <c r="F3529" s="181"/>
      <c r="G3529" s="210"/>
      <c r="H3529" s="182"/>
      <c r="I3529" s="209"/>
      <c r="J3529" s="183"/>
      <c r="K3529" s="183"/>
      <c r="L3529" s="183"/>
    </row>
    <row r="3530" spans="1:12" ht="30" customHeight="1" x14ac:dyDescent="0.35">
      <c r="A3530" s="209"/>
      <c r="B3530" s="178"/>
      <c r="C3530" s="179"/>
      <c r="D3530" s="180"/>
      <c r="E3530" s="181"/>
      <c r="F3530" s="181"/>
      <c r="G3530" s="210"/>
      <c r="H3530" s="182"/>
      <c r="I3530" s="209"/>
      <c r="J3530" s="183"/>
      <c r="K3530" s="183"/>
      <c r="L3530" s="183"/>
    </row>
    <row r="3531" spans="1:12" ht="30" customHeight="1" x14ac:dyDescent="0.35">
      <c r="A3531" s="209"/>
      <c r="B3531" s="178"/>
      <c r="C3531" s="179"/>
      <c r="D3531" s="180"/>
      <c r="E3531" s="181"/>
      <c r="F3531" s="181"/>
      <c r="G3531" s="210"/>
      <c r="H3531" s="182"/>
      <c r="I3531" s="209"/>
      <c r="J3531" s="183"/>
      <c r="K3531" s="183"/>
      <c r="L3531" s="183"/>
    </row>
    <row r="3532" spans="1:12" ht="30" customHeight="1" x14ac:dyDescent="0.35">
      <c r="A3532" s="209"/>
      <c r="B3532" s="178"/>
      <c r="C3532" s="179"/>
      <c r="D3532" s="180"/>
      <c r="E3532" s="181"/>
      <c r="F3532" s="181"/>
      <c r="G3532" s="210"/>
      <c r="H3532" s="182"/>
      <c r="I3532" s="209"/>
      <c r="J3532" s="183"/>
      <c r="K3532" s="183"/>
      <c r="L3532" s="183"/>
    </row>
    <row r="3533" spans="1:12" ht="30" customHeight="1" x14ac:dyDescent="0.35">
      <c r="A3533" s="209"/>
      <c r="B3533" s="178"/>
      <c r="C3533" s="179"/>
      <c r="D3533" s="180"/>
      <c r="E3533" s="181"/>
      <c r="F3533" s="181"/>
      <c r="G3533" s="210"/>
      <c r="H3533" s="182"/>
      <c r="I3533" s="209"/>
      <c r="J3533" s="183"/>
      <c r="K3533" s="183"/>
      <c r="L3533" s="183"/>
    </row>
    <row r="3534" spans="1:12" ht="30" customHeight="1" x14ac:dyDescent="0.35">
      <c r="A3534" s="209"/>
      <c r="B3534" s="178"/>
      <c r="C3534" s="179"/>
      <c r="D3534" s="180"/>
      <c r="E3534" s="181"/>
      <c r="F3534" s="181"/>
      <c r="G3534" s="210"/>
      <c r="H3534" s="182"/>
      <c r="I3534" s="209"/>
      <c r="J3534" s="183"/>
      <c r="K3534" s="183"/>
      <c r="L3534" s="183"/>
    </row>
    <row r="3535" spans="1:12" ht="30" customHeight="1" x14ac:dyDescent="0.35">
      <c r="A3535" s="209"/>
      <c r="B3535" s="178"/>
      <c r="C3535" s="179"/>
      <c r="D3535" s="180"/>
      <c r="E3535" s="181"/>
      <c r="F3535" s="181"/>
      <c r="G3535" s="210"/>
      <c r="H3535" s="182"/>
      <c r="I3535" s="209"/>
      <c r="J3535" s="183"/>
      <c r="K3535" s="183"/>
      <c r="L3535" s="183"/>
    </row>
    <row r="3536" spans="1:12" ht="30" customHeight="1" x14ac:dyDescent="0.35">
      <c r="A3536" s="209"/>
      <c r="B3536" s="178"/>
      <c r="C3536" s="179"/>
      <c r="D3536" s="180"/>
      <c r="E3536" s="181"/>
      <c r="F3536" s="181"/>
      <c r="G3536" s="210"/>
      <c r="H3536" s="182"/>
      <c r="I3536" s="209"/>
      <c r="J3536" s="183"/>
      <c r="K3536" s="183"/>
      <c r="L3536" s="183"/>
    </row>
    <row r="3537" spans="1:12" ht="30" customHeight="1" x14ac:dyDescent="0.35">
      <c r="A3537" s="209"/>
      <c r="B3537" s="178"/>
      <c r="C3537" s="179"/>
      <c r="D3537" s="180"/>
      <c r="E3537" s="181"/>
      <c r="F3537" s="181"/>
      <c r="G3537" s="210"/>
      <c r="H3537" s="182"/>
      <c r="I3537" s="209"/>
      <c r="J3537" s="183"/>
      <c r="K3537" s="183"/>
      <c r="L3537" s="183"/>
    </row>
    <row r="3538" spans="1:12" ht="30" customHeight="1" x14ac:dyDescent="0.35">
      <c r="A3538" s="209"/>
      <c r="B3538" s="178"/>
      <c r="C3538" s="179"/>
      <c r="D3538" s="180"/>
      <c r="E3538" s="181"/>
      <c r="F3538" s="181"/>
      <c r="G3538" s="210"/>
      <c r="H3538" s="182"/>
      <c r="I3538" s="209"/>
      <c r="J3538" s="183"/>
      <c r="K3538" s="183"/>
      <c r="L3538" s="183"/>
    </row>
    <row r="3539" spans="1:12" ht="30" customHeight="1" x14ac:dyDescent="0.35">
      <c r="A3539" s="209"/>
      <c r="B3539" s="178"/>
      <c r="C3539" s="179"/>
      <c r="D3539" s="180"/>
      <c r="E3539" s="181"/>
      <c r="F3539" s="181"/>
      <c r="G3539" s="210"/>
      <c r="H3539" s="182"/>
      <c r="I3539" s="209"/>
      <c r="J3539" s="183"/>
      <c r="K3539" s="183"/>
      <c r="L3539" s="183"/>
    </row>
    <row r="3540" spans="1:12" ht="30" customHeight="1" x14ac:dyDescent="0.35">
      <c r="A3540" s="209"/>
      <c r="B3540" s="178"/>
      <c r="C3540" s="179"/>
      <c r="D3540" s="180"/>
      <c r="E3540" s="181"/>
      <c r="F3540" s="181"/>
      <c r="G3540" s="210"/>
      <c r="H3540" s="182"/>
      <c r="I3540" s="209"/>
      <c r="J3540" s="183"/>
      <c r="K3540" s="183"/>
      <c r="L3540" s="183"/>
    </row>
    <row r="3541" spans="1:12" ht="30" customHeight="1" x14ac:dyDescent="0.35">
      <c r="A3541" s="209"/>
      <c r="B3541" s="178"/>
      <c r="C3541" s="179"/>
      <c r="D3541" s="180"/>
      <c r="E3541" s="181"/>
      <c r="F3541" s="181"/>
      <c r="G3541" s="210"/>
      <c r="H3541" s="182"/>
      <c r="I3541" s="209"/>
      <c r="J3541" s="183"/>
      <c r="K3541" s="183"/>
      <c r="L3541" s="183"/>
    </row>
    <row r="3542" spans="1:12" ht="30" customHeight="1" x14ac:dyDescent="0.35">
      <c r="A3542" s="209"/>
      <c r="B3542" s="178"/>
      <c r="C3542" s="179"/>
      <c r="D3542" s="180"/>
      <c r="E3542" s="181"/>
      <c r="F3542" s="181"/>
      <c r="G3542" s="210"/>
      <c r="H3542" s="182"/>
      <c r="I3542" s="209"/>
      <c r="J3542" s="183"/>
      <c r="K3542" s="183"/>
      <c r="L3542" s="183"/>
    </row>
    <row r="3543" spans="1:12" ht="30" customHeight="1" x14ac:dyDescent="0.35">
      <c r="A3543" s="209"/>
      <c r="B3543" s="178"/>
      <c r="C3543" s="179"/>
      <c r="D3543" s="180"/>
      <c r="E3543" s="181"/>
      <c r="F3543" s="181"/>
      <c r="G3543" s="210"/>
      <c r="H3543" s="182"/>
      <c r="I3543" s="209"/>
      <c r="J3543" s="183"/>
      <c r="K3543" s="183"/>
      <c r="L3543" s="183"/>
    </row>
    <row r="3544" spans="1:12" ht="30" customHeight="1" x14ac:dyDescent="0.35">
      <c r="A3544" s="209"/>
      <c r="B3544" s="178"/>
      <c r="C3544" s="179"/>
      <c r="D3544" s="180"/>
      <c r="E3544" s="181"/>
      <c r="F3544" s="181"/>
      <c r="G3544" s="210"/>
      <c r="H3544" s="182"/>
      <c r="I3544" s="209"/>
      <c r="J3544" s="183"/>
      <c r="K3544" s="183"/>
      <c r="L3544" s="183"/>
    </row>
    <row r="3545" spans="1:12" ht="30" customHeight="1" x14ac:dyDescent="0.35">
      <c r="A3545" s="209"/>
      <c r="B3545" s="178"/>
      <c r="C3545" s="179"/>
      <c r="D3545" s="180"/>
      <c r="E3545" s="181"/>
      <c r="F3545" s="181"/>
      <c r="G3545" s="210"/>
      <c r="H3545" s="182"/>
      <c r="I3545" s="209"/>
      <c r="J3545" s="183"/>
      <c r="K3545" s="183"/>
      <c r="L3545" s="183"/>
    </row>
    <row r="3546" spans="1:12" ht="30" customHeight="1" x14ac:dyDescent="0.35">
      <c r="A3546" s="209"/>
      <c r="B3546" s="178"/>
      <c r="C3546" s="179"/>
      <c r="D3546" s="180"/>
      <c r="E3546" s="181"/>
      <c r="F3546" s="181"/>
      <c r="G3546" s="210"/>
      <c r="H3546" s="182"/>
      <c r="I3546" s="209"/>
      <c r="J3546" s="183"/>
      <c r="K3546" s="183"/>
      <c r="L3546" s="183"/>
    </row>
    <row r="3547" spans="1:12" ht="30" customHeight="1" x14ac:dyDescent="0.35">
      <c r="A3547" s="209"/>
      <c r="B3547" s="178"/>
      <c r="C3547" s="179"/>
      <c r="D3547" s="180"/>
      <c r="E3547" s="181"/>
      <c r="F3547" s="181"/>
      <c r="G3547" s="210"/>
      <c r="H3547" s="182"/>
      <c r="I3547" s="209"/>
      <c r="J3547" s="183"/>
      <c r="K3547" s="183"/>
      <c r="L3547" s="183"/>
    </row>
    <row r="3548" spans="1:12" ht="30" customHeight="1" x14ac:dyDescent="0.35">
      <c r="A3548" s="209"/>
      <c r="B3548" s="178"/>
      <c r="C3548" s="179"/>
      <c r="D3548" s="180"/>
      <c r="E3548" s="181"/>
      <c r="F3548" s="181"/>
      <c r="G3548" s="210"/>
      <c r="H3548" s="182"/>
      <c r="I3548" s="209"/>
      <c r="J3548" s="183"/>
      <c r="K3548" s="183"/>
      <c r="L3548" s="183"/>
    </row>
    <row r="3549" spans="1:12" ht="30" customHeight="1" x14ac:dyDescent="0.35">
      <c r="A3549" s="209"/>
      <c r="B3549" s="178"/>
      <c r="C3549" s="179"/>
      <c r="D3549" s="180"/>
      <c r="E3549" s="181"/>
      <c r="F3549" s="181"/>
      <c r="G3549" s="210"/>
      <c r="H3549" s="182"/>
      <c r="I3549" s="209"/>
      <c r="J3549" s="183"/>
      <c r="K3549" s="183"/>
      <c r="L3549" s="183"/>
    </row>
    <row r="3550" spans="1:12" ht="30" customHeight="1" x14ac:dyDescent="0.35">
      <c r="A3550" s="209"/>
      <c r="B3550" s="178"/>
      <c r="C3550" s="179"/>
      <c r="D3550" s="180"/>
      <c r="E3550" s="181"/>
      <c r="F3550" s="181"/>
      <c r="G3550" s="210"/>
      <c r="H3550" s="182"/>
      <c r="I3550" s="209"/>
      <c r="J3550" s="183"/>
      <c r="K3550" s="183"/>
      <c r="L3550" s="183"/>
    </row>
    <row r="3551" spans="1:12" ht="30" customHeight="1" x14ac:dyDescent="0.35">
      <c r="A3551" s="209"/>
      <c r="B3551" s="178"/>
      <c r="C3551" s="179"/>
      <c r="D3551" s="180"/>
      <c r="E3551" s="181"/>
      <c r="F3551" s="181"/>
      <c r="G3551" s="210"/>
      <c r="H3551" s="182"/>
      <c r="I3551" s="209"/>
      <c r="J3551" s="183"/>
      <c r="K3551" s="183"/>
      <c r="L3551" s="183"/>
    </row>
    <row r="3552" spans="1:12" ht="30" customHeight="1" x14ac:dyDescent="0.35">
      <c r="A3552" s="209"/>
      <c r="B3552" s="178"/>
      <c r="C3552" s="179"/>
      <c r="D3552" s="180"/>
      <c r="E3552" s="181"/>
      <c r="F3552" s="181"/>
      <c r="G3552" s="210"/>
      <c r="H3552" s="182"/>
      <c r="I3552" s="209"/>
      <c r="J3552" s="183"/>
      <c r="K3552" s="183"/>
      <c r="L3552" s="183"/>
    </row>
    <row r="3553" spans="1:12" ht="30" customHeight="1" x14ac:dyDescent="0.35">
      <c r="A3553" s="209"/>
      <c r="B3553" s="178"/>
      <c r="C3553" s="179"/>
      <c r="D3553" s="180"/>
      <c r="E3553" s="181"/>
      <c r="F3553" s="181"/>
      <c r="G3553" s="210"/>
      <c r="H3553" s="182"/>
      <c r="I3553" s="209"/>
      <c r="J3553" s="183"/>
      <c r="K3553" s="183"/>
      <c r="L3553" s="183"/>
    </row>
    <row r="3554" spans="1:12" ht="30" customHeight="1" x14ac:dyDescent="0.35">
      <c r="A3554" s="209"/>
      <c r="B3554" s="178"/>
      <c r="C3554" s="179"/>
      <c r="D3554" s="180"/>
      <c r="E3554" s="181"/>
      <c r="F3554" s="181"/>
      <c r="G3554" s="210"/>
      <c r="H3554" s="182"/>
      <c r="I3554" s="209"/>
      <c r="J3554" s="183"/>
      <c r="K3554" s="183"/>
      <c r="L3554" s="183"/>
    </row>
    <row r="3555" spans="1:12" ht="30" customHeight="1" x14ac:dyDescent="0.35">
      <c r="A3555" s="209"/>
      <c r="B3555" s="178"/>
      <c r="C3555" s="179"/>
      <c r="D3555" s="180"/>
      <c r="E3555" s="181"/>
      <c r="F3555" s="181"/>
      <c r="G3555" s="210"/>
      <c r="H3555" s="182"/>
      <c r="I3555" s="209"/>
      <c r="J3555" s="183"/>
      <c r="K3555" s="183"/>
      <c r="L3555" s="183"/>
    </row>
    <row r="3556" spans="1:12" ht="30" customHeight="1" x14ac:dyDescent="0.35">
      <c r="A3556" s="209"/>
      <c r="B3556" s="178"/>
      <c r="C3556" s="179"/>
      <c r="D3556" s="180"/>
      <c r="E3556" s="181"/>
      <c r="F3556" s="181"/>
      <c r="G3556" s="210"/>
      <c r="H3556" s="182"/>
      <c r="I3556" s="209"/>
      <c r="J3556" s="183"/>
      <c r="K3556" s="183"/>
      <c r="L3556" s="183"/>
    </row>
    <row r="3557" spans="1:12" ht="30" customHeight="1" x14ac:dyDescent="0.35">
      <c r="A3557" s="209"/>
      <c r="B3557" s="178"/>
      <c r="C3557" s="179"/>
      <c r="D3557" s="180"/>
      <c r="E3557" s="181"/>
      <c r="F3557" s="181"/>
      <c r="G3557" s="210"/>
      <c r="H3557" s="182"/>
      <c r="I3557" s="209"/>
      <c r="J3557" s="183"/>
      <c r="K3557" s="183"/>
      <c r="L3557" s="183"/>
    </row>
    <row r="3558" spans="1:12" ht="30" customHeight="1" x14ac:dyDescent="0.35">
      <c r="A3558" s="209"/>
      <c r="B3558" s="178"/>
      <c r="C3558" s="179"/>
      <c r="D3558" s="180"/>
      <c r="E3558" s="181"/>
      <c r="F3558" s="181"/>
      <c r="G3558" s="210"/>
      <c r="H3558" s="182"/>
      <c r="I3558" s="209"/>
      <c r="J3558" s="183"/>
      <c r="K3558" s="183"/>
      <c r="L3558" s="183"/>
    </row>
    <row r="3559" spans="1:12" ht="30" customHeight="1" x14ac:dyDescent="0.35">
      <c r="A3559" s="209"/>
      <c r="B3559" s="178"/>
      <c r="C3559" s="179"/>
      <c r="D3559" s="180"/>
      <c r="E3559" s="181"/>
      <c r="F3559" s="181"/>
      <c r="G3559" s="210"/>
      <c r="H3559" s="182"/>
      <c r="I3559" s="209"/>
      <c r="J3559" s="183"/>
      <c r="K3559" s="183"/>
      <c r="L3559" s="183"/>
    </row>
    <row r="3560" spans="1:12" ht="30" customHeight="1" x14ac:dyDescent="0.35">
      <c r="A3560" s="209"/>
      <c r="B3560" s="178"/>
      <c r="C3560" s="179"/>
      <c r="D3560" s="180"/>
      <c r="E3560" s="181"/>
      <c r="F3560" s="181"/>
      <c r="G3560" s="210"/>
      <c r="H3560" s="182"/>
      <c r="I3560" s="209"/>
      <c r="J3560" s="183"/>
      <c r="K3560" s="183"/>
      <c r="L3560" s="183"/>
    </row>
    <row r="3561" spans="1:12" ht="30" customHeight="1" x14ac:dyDescent="0.35">
      <c r="A3561" s="209"/>
      <c r="B3561" s="178"/>
      <c r="C3561" s="179"/>
      <c r="D3561" s="180"/>
      <c r="E3561" s="181"/>
      <c r="F3561" s="181"/>
      <c r="G3561" s="210"/>
      <c r="H3561" s="182"/>
      <c r="I3561" s="209"/>
      <c r="J3561" s="183"/>
      <c r="K3561" s="183"/>
      <c r="L3561" s="183"/>
    </row>
    <row r="3562" spans="1:12" ht="30" customHeight="1" x14ac:dyDescent="0.35">
      <c r="A3562" s="209"/>
      <c r="B3562" s="178"/>
      <c r="C3562" s="179"/>
      <c r="D3562" s="180"/>
      <c r="E3562" s="181"/>
      <c r="F3562" s="181"/>
      <c r="G3562" s="210"/>
      <c r="H3562" s="182"/>
      <c r="I3562" s="209"/>
      <c r="J3562" s="183"/>
      <c r="K3562" s="183"/>
      <c r="L3562" s="183"/>
    </row>
    <row r="3563" spans="1:12" ht="30" customHeight="1" x14ac:dyDescent="0.35">
      <c r="A3563" s="209"/>
      <c r="B3563" s="178"/>
      <c r="C3563" s="179"/>
      <c r="D3563" s="180"/>
      <c r="E3563" s="181"/>
      <c r="F3563" s="181"/>
      <c r="G3563" s="210"/>
      <c r="H3563" s="182"/>
      <c r="I3563" s="209"/>
      <c r="J3563" s="183"/>
      <c r="K3563" s="183"/>
      <c r="L3563" s="183"/>
    </row>
    <row r="3564" spans="1:12" ht="30" customHeight="1" x14ac:dyDescent="0.35">
      <c r="A3564" s="209"/>
      <c r="B3564" s="178"/>
      <c r="C3564" s="179"/>
      <c r="D3564" s="180"/>
      <c r="E3564" s="181"/>
      <c r="F3564" s="181"/>
      <c r="G3564" s="210"/>
      <c r="H3564" s="182"/>
      <c r="I3564" s="209"/>
      <c r="J3564" s="183"/>
      <c r="K3564" s="183"/>
      <c r="L3564" s="183"/>
    </row>
    <row r="3565" spans="1:12" ht="30" customHeight="1" x14ac:dyDescent="0.35">
      <c r="A3565" s="209"/>
      <c r="B3565" s="178"/>
      <c r="C3565" s="179"/>
      <c r="D3565" s="180"/>
      <c r="E3565" s="181"/>
      <c r="F3565" s="181"/>
      <c r="G3565" s="210"/>
      <c r="H3565" s="182"/>
      <c r="I3565" s="209"/>
      <c r="J3565" s="183"/>
      <c r="K3565" s="183"/>
      <c r="L3565" s="183"/>
    </row>
    <row r="3566" spans="1:12" ht="30" customHeight="1" x14ac:dyDescent="0.35">
      <c r="A3566" s="209"/>
      <c r="B3566" s="178"/>
      <c r="C3566" s="179"/>
      <c r="D3566" s="180"/>
      <c r="E3566" s="181"/>
      <c r="F3566" s="181"/>
      <c r="G3566" s="210"/>
      <c r="H3566" s="182"/>
      <c r="I3566" s="209"/>
      <c r="J3566" s="183"/>
      <c r="K3566" s="183"/>
      <c r="L3566" s="183"/>
    </row>
    <row r="3567" spans="1:12" ht="30" customHeight="1" x14ac:dyDescent="0.35">
      <c r="A3567" s="209"/>
      <c r="B3567" s="178"/>
      <c r="C3567" s="179"/>
      <c r="D3567" s="180"/>
      <c r="E3567" s="181"/>
      <c r="F3567" s="181"/>
      <c r="G3567" s="210"/>
      <c r="H3567" s="182"/>
      <c r="I3567" s="209"/>
      <c r="J3567" s="183"/>
      <c r="K3567" s="183"/>
      <c r="L3567" s="183"/>
    </row>
    <row r="3568" spans="1:12" ht="30" customHeight="1" x14ac:dyDescent="0.35">
      <c r="A3568" s="209"/>
      <c r="B3568" s="178"/>
      <c r="C3568" s="179"/>
      <c r="D3568" s="180"/>
      <c r="E3568" s="181"/>
      <c r="F3568" s="181"/>
      <c r="G3568" s="210"/>
      <c r="H3568" s="182"/>
      <c r="I3568" s="209"/>
      <c r="J3568" s="183"/>
      <c r="K3568" s="183"/>
      <c r="L3568" s="183"/>
    </row>
    <row r="3569" spans="1:12" ht="30" customHeight="1" x14ac:dyDescent="0.35">
      <c r="A3569" s="209"/>
      <c r="B3569" s="178"/>
      <c r="C3569" s="179"/>
      <c r="D3569" s="180"/>
      <c r="E3569" s="181"/>
      <c r="F3569" s="181"/>
      <c r="G3569" s="210"/>
      <c r="H3569" s="182"/>
      <c r="I3569" s="209"/>
      <c r="J3569" s="183"/>
      <c r="K3569" s="183"/>
      <c r="L3569" s="183"/>
    </row>
    <row r="3570" spans="1:12" ht="30" customHeight="1" x14ac:dyDescent="0.35">
      <c r="A3570" s="209"/>
      <c r="B3570" s="178"/>
      <c r="C3570" s="179"/>
      <c r="D3570" s="180"/>
      <c r="E3570" s="181"/>
      <c r="F3570" s="181"/>
      <c r="G3570" s="210"/>
      <c r="H3570" s="182"/>
      <c r="I3570" s="209"/>
      <c r="J3570" s="183"/>
      <c r="K3570" s="183"/>
      <c r="L3570" s="183"/>
    </row>
    <row r="3571" spans="1:12" ht="30" customHeight="1" x14ac:dyDescent="0.35">
      <c r="A3571" s="209"/>
      <c r="B3571" s="178"/>
      <c r="C3571" s="179"/>
      <c r="D3571" s="180"/>
      <c r="E3571" s="181"/>
      <c r="F3571" s="181"/>
      <c r="G3571" s="210"/>
      <c r="H3571" s="182"/>
      <c r="I3571" s="209"/>
      <c r="J3571" s="183"/>
      <c r="K3571" s="183"/>
      <c r="L3571" s="183"/>
    </row>
    <row r="3572" spans="1:12" ht="30" customHeight="1" x14ac:dyDescent="0.35">
      <c r="A3572" s="209"/>
      <c r="B3572" s="178"/>
      <c r="C3572" s="179"/>
      <c r="D3572" s="180"/>
      <c r="E3572" s="181"/>
      <c r="F3572" s="181"/>
      <c r="G3572" s="210"/>
      <c r="H3572" s="182"/>
      <c r="I3572" s="209"/>
      <c r="J3572" s="183"/>
      <c r="K3572" s="183"/>
      <c r="L3572" s="183"/>
    </row>
    <row r="3573" spans="1:12" ht="30" customHeight="1" x14ac:dyDescent="0.35">
      <c r="A3573" s="209"/>
      <c r="B3573" s="178"/>
      <c r="C3573" s="179"/>
      <c r="D3573" s="180"/>
      <c r="E3573" s="181"/>
      <c r="F3573" s="181"/>
      <c r="G3573" s="210"/>
      <c r="H3573" s="182"/>
      <c r="I3573" s="209"/>
      <c r="J3573" s="183"/>
      <c r="K3573" s="183"/>
      <c r="L3573" s="183"/>
    </row>
    <row r="3574" spans="1:12" ht="30" customHeight="1" x14ac:dyDescent="0.35">
      <c r="A3574" s="209"/>
      <c r="B3574" s="178"/>
      <c r="C3574" s="179"/>
      <c r="D3574" s="180"/>
      <c r="E3574" s="181"/>
      <c r="F3574" s="181"/>
      <c r="G3574" s="210"/>
      <c r="H3574" s="182"/>
      <c r="I3574" s="209"/>
      <c r="J3574" s="183"/>
      <c r="K3574" s="183"/>
      <c r="L3574" s="183"/>
    </row>
    <row r="3575" spans="1:12" ht="30" customHeight="1" x14ac:dyDescent="0.35">
      <c r="A3575" s="209"/>
      <c r="B3575" s="178"/>
      <c r="C3575" s="179"/>
      <c r="D3575" s="180"/>
      <c r="E3575" s="181"/>
      <c r="F3575" s="181"/>
      <c r="G3575" s="210"/>
      <c r="H3575" s="182"/>
      <c r="I3575" s="209"/>
      <c r="J3575" s="183"/>
      <c r="K3575" s="183"/>
      <c r="L3575" s="183"/>
    </row>
    <row r="3576" spans="1:12" ht="30" customHeight="1" x14ac:dyDescent="0.35">
      <c r="A3576" s="209"/>
      <c r="B3576" s="178"/>
      <c r="C3576" s="179"/>
      <c r="D3576" s="180"/>
      <c r="E3576" s="181"/>
      <c r="F3576" s="181"/>
      <c r="G3576" s="210"/>
      <c r="H3576" s="182"/>
      <c r="I3576" s="209"/>
      <c r="J3576" s="183"/>
      <c r="K3576" s="183"/>
      <c r="L3576" s="183"/>
    </row>
    <row r="3577" spans="1:12" ht="30" customHeight="1" x14ac:dyDescent="0.35">
      <c r="A3577" s="209"/>
      <c r="B3577" s="178"/>
      <c r="C3577" s="179"/>
      <c r="D3577" s="180"/>
      <c r="E3577" s="181"/>
      <c r="F3577" s="181"/>
      <c r="G3577" s="210"/>
      <c r="H3577" s="182"/>
      <c r="I3577" s="209"/>
      <c r="J3577" s="183"/>
      <c r="K3577" s="183"/>
      <c r="L3577" s="183"/>
    </row>
    <row r="3578" spans="1:12" ht="30" customHeight="1" x14ac:dyDescent="0.35">
      <c r="A3578" s="209"/>
      <c r="B3578" s="178"/>
      <c r="C3578" s="179"/>
      <c r="D3578" s="180"/>
      <c r="E3578" s="181"/>
      <c r="F3578" s="181"/>
      <c r="G3578" s="210"/>
      <c r="H3578" s="182"/>
      <c r="I3578" s="209"/>
      <c r="J3578" s="183"/>
      <c r="K3578" s="183"/>
      <c r="L3578" s="183"/>
    </row>
    <row r="3579" spans="1:12" ht="30" customHeight="1" x14ac:dyDescent="0.35">
      <c r="A3579" s="209"/>
      <c r="B3579" s="178"/>
      <c r="C3579" s="179"/>
      <c r="D3579" s="180"/>
      <c r="E3579" s="181"/>
      <c r="F3579" s="181"/>
      <c r="G3579" s="210"/>
      <c r="H3579" s="182"/>
      <c r="I3579" s="209"/>
      <c r="J3579" s="183"/>
      <c r="K3579" s="183"/>
      <c r="L3579" s="183"/>
    </row>
    <row r="3580" spans="1:12" ht="30" customHeight="1" x14ac:dyDescent="0.35">
      <c r="A3580" s="209"/>
      <c r="B3580" s="178"/>
      <c r="C3580" s="179"/>
      <c r="D3580" s="180"/>
      <c r="E3580" s="181"/>
      <c r="F3580" s="181"/>
      <c r="G3580" s="210"/>
      <c r="H3580" s="182"/>
      <c r="I3580" s="209"/>
      <c r="J3580" s="183"/>
      <c r="K3580" s="183"/>
      <c r="L3580" s="183"/>
    </row>
    <row r="3581" spans="1:12" ht="30" customHeight="1" x14ac:dyDescent="0.35">
      <c r="A3581" s="209"/>
      <c r="B3581" s="178"/>
      <c r="C3581" s="179"/>
      <c r="D3581" s="180"/>
      <c r="E3581" s="181"/>
      <c r="F3581" s="181"/>
      <c r="G3581" s="210"/>
      <c r="H3581" s="182"/>
      <c r="I3581" s="209"/>
      <c r="J3581" s="183"/>
      <c r="K3581" s="183"/>
      <c r="L3581" s="183"/>
    </row>
    <row r="3582" spans="1:12" ht="30" customHeight="1" x14ac:dyDescent="0.35">
      <c r="A3582" s="209"/>
      <c r="B3582" s="178"/>
      <c r="C3582" s="179"/>
      <c r="D3582" s="180"/>
      <c r="E3582" s="181"/>
      <c r="F3582" s="181"/>
      <c r="G3582" s="210"/>
      <c r="H3582" s="182"/>
      <c r="I3582" s="209"/>
      <c r="J3582" s="183"/>
      <c r="K3582" s="183"/>
      <c r="L3582" s="183"/>
    </row>
    <row r="3583" spans="1:12" ht="30" customHeight="1" x14ac:dyDescent="0.35">
      <c r="A3583" s="209"/>
      <c r="B3583" s="178"/>
      <c r="C3583" s="179"/>
      <c r="D3583" s="180"/>
      <c r="E3583" s="181"/>
      <c r="F3583" s="181"/>
      <c r="G3583" s="210"/>
      <c r="H3583" s="182"/>
      <c r="I3583" s="209"/>
      <c r="J3583" s="183"/>
      <c r="K3583" s="183"/>
      <c r="L3583" s="183"/>
    </row>
    <row r="3584" spans="1:12" ht="30" customHeight="1" x14ac:dyDescent="0.35">
      <c r="A3584" s="209"/>
      <c r="B3584" s="178"/>
      <c r="C3584" s="179"/>
      <c r="D3584" s="180"/>
      <c r="E3584" s="181"/>
      <c r="F3584" s="181"/>
      <c r="G3584" s="210"/>
      <c r="H3584" s="182"/>
      <c r="I3584" s="209"/>
      <c r="J3584" s="183"/>
      <c r="K3584" s="183"/>
      <c r="L3584" s="183"/>
    </row>
    <row r="3585" spans="1:12" ht="30" customHeight="1" x14ac:dyDescent="0.35">
      <c r="A3585" s="209"/>
      <c r="B3585" s="178"/>
      <c r="C3585" s="179"/>
      <c r="D3585" s="180"/>
      <c r="E3585" s="181"/>
      <c r="F3585" s="181"/>
      <c r="G3585" s="210"/>
      <c r="H3585" s="182"/>
      <c r="I3585" s="209"/>
      <c r="J3585" s="183"/>
      <c r="K3585" s="183"/>
      <c r="L3585" s="183"/>
    </row>
    <row r="3586" spans="1:12" ht="30" customHeight="1" x14ac:dyDescent="0.35">
      <c r="A3586" s="209"/>
      <c r="B3586" s="178"/>
      <c r="C3586" s="179"/>
      <c r="D3586" s="180"/>
      <c r="E3586" s="181"/>
      <c r="F3586" s="181"/>
      <c r="G3586" s="210"/>
      <c r="H3586" s="182"/>
      <c r="I3586" s="209"/>
      <c r="J3586" s="183"/>
      <c r="K3586" s="183"/>
      <c r="L3586" s="183"/>
    </row>
    <row r="3587" spans="1:12" ht="30" customHeight="1" x14ac:dyDescent="0.35">
      <c r="A3587" s="209"/>
      <c r="B3587" s="178"/>
      <c r="C3587" s="179"/>
      <c r="D3587" s="180"/>
      <c r="E3587" s="181"/>
      <c r="F3587" s="181"/>
      <c r="G3587" s="210"/>
      <c r="H3587" s="182"/>
      <c r="I3587" s="209"/>
      <c r="J3587" s="183"/>
      <c r="K3587" s="183"/>
      <c r="L3587" s="183"/>
    </row>
    <row r="3588" spans="1:12" ht="30" customHeight="1" x14ac:dyDescent="0.35">
      <c r="A3588" s="209"/>
      <c r="B3588" s="178"/>
      <c r="C3588" s="179"/>
      <c r="D3588" s="180"/>
      <c r="E3588" s="181"/>
      <c r="F3588" s="181"/>
      <c r="G3588" s="210"/>
      <c r="H3588" s="182"/>
      <c r="I3588" s="209"/>
      <c r="J3588" s="183"/>
      <c r="K3588" s="183"/>
      <c r="L3588" s="183"/>
    </row>
    <row r="3589" spans="1:12" ht="30" customHeight="1" x14ac:dyDescent="0.35">
      <c r="A3589" s="209"/>
      <c r="B3589" s="178"/>
      <c r="C3589" s="179"/>
      <c r="D3589" s="180"/>
      <c r="E3589" s="181"/>
      <c r="F3589" s="181"/>
      <c r="G3589" s="210"/>
      <c r="H3589" s="182"/>
      <c r="I3589" s="209"/>
      <c r="J3589" s="183"/>
      <c r="K3589" s="183"/>
      <c r="L3589" s="183"/>
    </row>
    <row r="3590" spans="1:12" ht="30" customHeight="1" x14ac:dyDescent="0.35">
      <c r="A3590" s="209"/>
      <c r="B3590" s="178"/>
      <c r="C3590" s="179"/>
      <c r="D3590" s="180"/>
      <c r="E3590" s="181"/>
      <c r="F3590" s="181"/>
      <c r="G3590" s="210"/>
      <c r="H3590" s="182"/>
      <c r="I3590" s="209"/>
      <c r="J3590" s="183"/>
      <c r="K3590" s="183"/>
      <c r="L3590" s="183"/>
    </row>
    <row r="3591" spans="1:12" ht="30" customHeight="1" x14ac:dyDescent="0.35">
      <c r="A3591" s="209"/>
      <c r="B3591" s="178"/>
      <c r="C3591" s="179"/>
      <c r="D3591" s="180"/>
      <c r="E3591" s="181"/>
      <c r="F3591" s="181"/>
      <c r="G3591" s="210"/>
      <c r="H3591" s="182"/>
      <c r="I3591" s="209"/>
      <c r="J3591" s="183"/>
      <c r="K3591" s="183"/>
      <c r="L3591" s="183"/>
    </row>
    <row r="3592" spans="1:12" ht="30" customHeight="1" x14ac:dyDescent="0.35">
      <c r="A3592" s="209"/>
      <c r="B3592" s="178"/>
      <c r="C3592" s="179"/>
      <c r="D3592" s="180"/>
      <c r="E3592" s="181"/>
      <c r="F3592" s="181"/>
      <c r="G3592" s="210"/>
      <c r="H3592" s="182"/>
      <c r="I3592" s="209"/>
      <c r="J3592" s="183"/>
      <c r="K3592" s="183"/>
      <c r="L3592" s="183"/>
    </row>
    <row r="3593" spans="1:12" ht="30" customHeight="1" x14ac:dyDescent="0.35">
      <c r="A3593" s="209"/>
      <c r="B3593" s="178"/>
      <c r="C3593" s="179"/>
      <c r="D3593" s="180"/>
      <c r="E3593" s="181"/>
      <c r="F3593" s="181"/>
      <c r="G3593" s="210"/>
      <c r="H3593" s="182"/>
      <c r="I3593" s="209"/>
      <c r="J3593" s="183"/>
      <c r="K3593" s="183"/>
      <c r="L3593" s="183"/>
    </row>
    <row r="3594" spans="1:12" ht="30" customHeight="1" x14ac:dyDescent="0.35">
      <c r="A3594" s="209"/>
      <c r="B3594" s="178"/>
      <c r="C3594" s="179"/>
      <c r="D3594" s="180"/>
      <c r="E3594" s="181"/>
      <c r="F3594" s="181"/>
      <c r="G3594" s="210"/>
      <c r="H3594" s="182"/>
      <c r="I3594" s="209"/>
      <c r="J3594" s="183"/>
      <c r="K3594" s="183"/>
      <c r="L3594" s="183"/>
    </row>
    <row r="3595" spans="1:12" ht="30" customHeight="1" x14ac:dyDescent="0.35">
      <c r="A3595" s="209"/>
      <c r="B3595" s="178"/>
      <c r="C3595" s="179"/>
      <c r="D3595" s="180"/>
      <c r="E3595" s="181"/>
      <c r="F3595" s="181"/>
      <c r="G3595" s="210"/>
      <c r="H3595" s="182"/>
      <c r="I3595" s="209"/>
      <c r="J3595" s="183"/>
      <c r="K3595" s="183"/>
      <c r="L3595" s="183"/>
    </row>
    <row r="3596" spans="1:12" ht="30" customHeight="1" x14ac:dyDescent="0.35">
      <c r="A3596" s="209"/>
      <c r="B3596" s="178"/>
      <c r="C3596" s="179"/>
      <c r="D3596" s="180"/>
      <c r="E3596" s="181"/>
      <c r="F3596" s="181"/>
      <c r="G3596" s="210"/>
      <c r="H3596" s="182"/>
      <c r="I3596" s="209"/>
      <c r="J3596" s="183"/>
      <c r="K3596" s="183"/>
      <c r="L3596" s="183"/>
    </row>
    <row r="3597" spans="1:12" ht="30" customHeight="1" x14ac:dyDescent="0.35">
      <c r="A3597" s="209"/>
      <c r="B3597" s="178"/>
      <c r="C3597" s="179"/>
      <c r="D3597" s="180"/>
      <c r="E3597" s="181"/>
      <c r="F3597" s="181"/>
      <c r="G3597" s="210"/>
      <c r="H3597" s="182"/>
      <c r="I3597" s="209"/>
      <c r="J3597" s="183"/>
      <c r="K3597" s="183"/>
      <c r="L3597" s="183"/>
    </row>
    <row r="3598" spans="1:12" ht="30" customHeight="1" x14ac:dyDescent="0.35">
      <c r="A3598" s="209"/>
      <c r="B3598" s="178"/>
      <c r="C3598" s="179"/>
      <c r="D3598" s="180"/>
      <c r="E3598" s="181"/>
      <c r="F3598" s="181"/>
      <c r="G3598" s="210"/>
      <c r="H3598" s="182"/>
      <c r="I3598" s="209"/>
      <c r="J3598" s="183"/>
      <c r="K3598" s="183"/>
      <c r="L3598" s="183"/>
    </row>
    <row r="3599" spans="1:12" ht="30" customHeight="1" x14ac:dyDescent="0.35">
      <c r="A3599" s="209"/>
      <c r="B3599" s="178"/>
      <c r="C3599" s="179"/>
      <c r="D3599" s="180"/>
      <c r="E3599" s="181"/>
      <c r="F3599" s="181"/>
      <c r="G3599" s="210"/>
      <c r="H3599" s="182"/>
      <c r="I3599" s="209"/>
      <c r="J3599" s="183"/>
      <c r="K3599" s="183"/>
      <c r="L3599" s="183"/>
    </row>
    <row r="3600" spans="1:12" ht="30" customHeight="1" x14ac:dyDescent="0.35">
      <c r="A3600" s="209"/>
      <c r="B3600" s="178"/>
      <c r="C3600" s="179"/>
      <c r="D3600" s="180"/>
      <c r="E3600" s="181"/>
      <c r="F3600" s="181"/>
      <c r="G3600" s="210"/>
      <c r="H3600" s="182"/>
      <c r="I3600" s="209"/>
      <c r="J3600" s="183"/>
      <c r="K3600" s="183"/>
      <c r="L3600" s="183"/>
    </row>
    <row r="3601" spans="1:12" ht="30" customHeight="1" x14ac:dyDescent="0.35">
      <c r="A3601" s="209"/>
      <c r="B3601" s="178"/>
      <c r="C3601" s="179"/>
      <c r="D3601" s="180"/>
      <c r="E3601" s="181"/>
      <c r="F3601" s="181"/>
      <c r="G3601" s="210"/>
      <c r="H3601" s="182"/>
      <c r="I3601" s="209"/>
      <c r="J3601" s="183"/>
      <c r="K3601" s="183"/>
      <c r="L3601" s="183"/>
    </row>
    <row r="3602" spans="1:12" ht="30" customHeight="1" x14ac:dyDescent="0.35">
      <c r="A3602" s="209"/>
      <c r="B3602" s="178"/>
      <c r="C3602" s="179"/>
      <c r="D3602" s="180"/>
      <c r="E3602" s="181"/>
      <c r="F3602" s="181"/>
      <c r="G3602" s="210"/>
      <c r="H3602" s="182"/>
      <c r="I3602" s="209"/>
      <c r="J3602" s="183"/>
      <c r="K3602" s="183"/>
      <c r="L3602" s="183"/>
    </row>
    <row r="3603" spans="1:12" ht="30" customHeight="1" x14ac:dyDescent="0.35">
      <c r="A3603" s="209"/>
      <c r="B3603" s="178"/>
      <c r="C3603" s="179"/>
      <c r="D3603" s="180"/>
      <c r="E3603" s="181"/>
      <c r="F3603" s="181"/>
      <c r="G3603" s="210"/>
      <c r="H3603" s="182"/>
      <c r="I3603" s="209"/>
      <c r="J3603" s="183"/>
      <c r="K3603" s="183"/>
      <c r="L3603" s="183"/>
    </row>
    <row r="3604" spans="1:12" ht="30" customHeight="1" x14ac:dyDescent="0.35">
      <c r="A3604" s="209"/>
      <c r="B3604" s="178"/>
      <c r="C3604" s="179"/>
      <c r="D3604" s="180"/>
      <c r="E3604" s="181"/>
      <c r="F3604" s="181"/>
      <c r="G3604" s="210"/>
      <c r="H3604" s="182"/>
      <c r="I3604" s="209"/>
      <c r="J3604" s="183"/>
      <c r="K3604" s="183"/>
      <c r="L3604" s="183"/>
    </row>
    <row r="3605" spans="1:12" ht="30" customHeight="1" x14ac:dyDescent="0.35">
      <c r="A3605" s="209"/>
      <c r="B3605" s="178"/>
      <c r="C3605" s="179"/>
      <c r="D3605" s="180"/>
      <c r="E3605" s="181"/>
      <c r="F3605" s="181"/>
      <c r="G3605" s="210"/>
      <c r="H3605" s="182"/>
      <c r="I3605" s="209"/>
      <c r="J3605" s="183"/>
      <c r="K3605" s="183"/>
      <c r="L3605" s="183"/>
    </row>
    <row r="3606" spans="1:12" ht="30" customHeight="1" x14ac:dyDescent="0.35">
      <c r="A3606" s="209"/>
      <c r="B3606" s="178"/>
      <c r="C3606" s="179"/>
      <c r="D3606" s="180"/>
      <c r="E3606" s="181"/>
      <c r="F3606" s="181"/>
      <c r="G3606" s="210"/>
      <c r="H3606" s="182"/>
      <c r="I3606" s="209"/>
      <c r="J3606" s="183"/>
      <c r="K3606" s="183"/>
      <c r="L3606" s="183"/>
    </row>
    <row r="3607" spans="1:12" ht="30" customHeight="1" x14ac:dyDescent="0.35">
      <c r="A3607" s="209"/>
      <c r="B3607" s="178"/>
      <c r="C3607" s="179"/>
      <c r="D3607" s="180"/>
      <c r="E3607" s="181"/>
      <c r="F3607" s="181"/>
      <c r="G3607" s="210"/>
      <c r="H3607" s="182"/>
      <c r="I3607" s="209"/>
      <c r="J3607" s="183"/>
      <c r="K3607" s="183"/>
      <c r="L3607" s="183"/>
    </row>
    <row r="3608" spans="1:12" ht="30" customHeight="1" x14ac:dyDescent="0.35">
      <c r="A3608" s="209"/>
      <c r="B3608" s="178"/>
      <c r="C3608" s="179"/>
      <c r="D3608" s="180"/>
      <c r="E3608" s="181"/>
      <c r="F3608" s="181"/>
      <c r="G3608" s="210"/>
      <c r="H3608" s="182"/>
      <c r="I3608" s="209"/>
      <c r="J3608" s="183"/>
      <c r="K3608" s="183"/>
      <c r="L3608" s="183"/>
    </row>
    <row r="3609" spans="1:12" ht="30" customHeight="1" x14ac:dyDescent="0.35">
      <c r="A3609" s="209"/>
      <c r="B3609" s="178"/>
      <c r="C3609" s="179"/>
      <c r="D3609" s="180"/>
      <c r="E3609" s="181"/>
      <c r="F3609" s="181"/>
      <c r="G3609" s="210"/>
      <c r="H3609" s="182"/>
      <c r="I3609" s="209"/>
      <c r="J3609" s="183"/>
      <c r="K3609" s="183"/>
      <c r="L3609" s="183"/>
    </row>
    <row r="3610" spans="1:12" ht="30" customHeight="1" x14ac:dyDescent="0.35">
      <c r="A3610" s="209"/>
      <c r="B3610" s="178"/>
      <c r="C3610" s="179"/>
      <c r="D3610" s="180"/>
      <c r="E3610" s="181"/>
      <c r="F3610" s="181"/>
      <c r="G3610" s="210"/>
      <c r="H3610" s="182"/>
      <c r="I3610" s="209"/>
      <c r="J3610" s="183"/>
      <c r="K3610" s="183"/>
      <c r="L3610" s="183"/>
    </row>
    <row r="3611" spans="1:12" ht="30" customHeight="1" x14ac:dyDescent="0.35">
      <c r="A3611" s="209"/>
      <c r="B3611" s="178"/>
      <c r="C3611" s="179"/>
      <c r="D3611" s="180"/>
      <c r="E3611" s="181"/>
      <c r="F3611" s="181"/>
      <c r="G3611" s="210"/>
      <c r="H3611" s="182"/>
      <c r="I3611" s="209"/>
      <c r="J3611" s="183"/>
      <c r="K3611" s="183"/>
      <c r="L3611" s="183"/>
    </row>
    <row r="3612" spans="1:12" ht="30" customHeight="1" x14ac:dyDescent="0.35">
      <c r="A3612" s="209"/>
      <c r="B3612" s="178"/>
      <c r="C3612" s="179"/>
      <c r="D3612" s="180"/>
      <c r="E3612" s="181"/>
      <c r="F3612" s="181"/>
      <c r="G3612" s="210"/>
      <c r="H3612" s="182"/>
      <c r="I3612" s="209"/>
      <c r="J3612" s="183"/>
      <c r="K3612" s="183"/>
      <c r="L3612" s="183"/>
    </row>
    <row r="3613" spans="1:12" ht="30" customHeight="1" x14ac:dyDescent="0.35">
      <c r="A3613" s="209"/>
      <c r="B3613" s="178"/>
      <c r="C3613" s="179"/>
      <c r="D3613" s="180"/>
      <c r="E3613" s="181"/>
      <c r="F3613" s="181"/>
      <c r="G3613" s="210"/>
      <c r="H3613" s="182"/>
      <c r="I3613" s="209"/>
      <c r="J3613" s="183"/>
      <c r="K3613" s="183"/>
      <c r="L3613" s="183"/>
    </row>
    <row r="3614" spans="1:12" ht="30" customHeight="1" x14ac:dyDescent="0.35">
      <c r="A3614" s="209"/>
      <c r="B3614" s="178"/>
      <c r="C3614" s="179"/>
      <c r="D3614" s="180"/>
      <c r="E3614" s="181"/>
      <c r="F3614" s="181"/>
      <c r="G3614" s="210"/>
      <c r="H3614" s="182"/>
      <c r="I3614" s="209"/>
      <c r="J3614" s="183"/>
      <c r="K3614" s="183"/>
      <c r="L3614" s="183"/>
    </row>
    <row r="3615" spans="1:12" ht="30" customHeight="1" x14ac:dyDescent="0.35">
      <c r="A3615" s="209"/>
      <c r="B3615" s="178"/>
      <c r="C3615" s="179"/>
      <c r="D3615" s="180"/>
      <c r="E3615" s="181"/>
      <c r="F3615" s="181"/>
      <c r="G3615" s="210"/>
      <c r="H3615" s="182"/>
      <c r="I3615" s="209"/>
      <c r="J3615" s="183"/>
      <c r="K3615" s="183"/>
      <c r="L3615" s="183"/>
    </row>
    <row r="3616" spans="1:12" ht="30" customHeight="1" x14ac:dyDescent="0.35">
      <c r="A3616" s="209"/>
      <c r="B3616" s="178"/>
      <c r="C3616" s="179"/>
      <c r="D3616" s="180"/>
      <c r="E3616" s="181"/>
      <c r="F3616" s="181"/>
      <c r="G3616" s="210"/>
      <c r="H3616" s="182"/>
      <c r="I3616" s="209"/>
      <c r="J3616" s="183"/>
      <c r="K3616" s="183"/>
      <c r="L3616" s="183"/>
    </row>
    <row r="3617" spans="1:12" ht="30" customHeight="1" x14ac:dyDescent="0.35">
      <c r="A3617" s="209"/>
      <c r="B3617" s="178"/>
      <c r="C3617" s="179"/>
      <c r="D3617" s="180"/>
      <c r="E3617" s="181"/>
      <c r="F3617" s="181"/>
      <c r="G3617" s="210"/>
      <c r="H3617" s="182"/>
      <c r="I3617" s="209"/>
      <c r="J3617" s="183"/>
      <c r="K3617" s="183"/>
      <c r="L3617" s="183"/>
    </row>
    <row r="3618" spans="1:12" ht="30" customHeight="1" x14ac:dyDescent="0.35">
      <c r="A3618" s="209"/>
      <c r="B3618" s="178"/>
      <c r="C3618" s="179"/>
      <c r="D3618" s="180"/>
      <c r="E3618" s="181"/>
      <c r="F3618" s="181"/>
      <c r="G3618" s="210"/>
      <c r="H3618" s="182"/>
      <c r="I3618" s="209"/>
      <c r="J3618" s="183"/>
      <c r="K3618" s="183"/>
      <c r="L3618" s="183"/>
    </row>
    <row r="3619" spans="1:12" ht="30" customHeight="1" x14ac:dyDescent="0.35">
      <c r="A3619" s="209"/>
      <c r="B3619" s="178"/>
      <c r="C3619" s="179"/>
      <c r="D3619" s="180"/>
      <c r="E3619" s="181"/>
      <c r="F3619" s="181"/>
      <c r="G3619" s="210"/>
      <c r="H3619" s="182"/>
      <c r="I3619" s="209"/>
      <c r="J3619" s="183"/>
      <c r="K3619" s="183"/>
      <c r="L3619" s="183"/>
    </row>
    <row r="3620" spans="1:12" ht="30" customHeight="1" x14ac:dyDescent="0.35">
      <c r="A3620" s="209"/>
      <c r="B3620" s="178"/>
      <c r="C3620" s="179"/>
      <c r="D3620" s="180"/>
      <c r="E3620" s="181"/>
      <c r="F3620" s="181"/>
      <c r="G3620" s="210"/>
      <c r="H3620" s="182"/>
      <c r="I3620" s="209"/>
      <c r="J3620" s="183"/>
      <c r="K3620" s="183"/>
      <c r="L3620" s="183"/>
    </row>
    <row r="3621" spans="1:12" ht="30" customHeight="1" x14ac:dyDescent="0.35">
      <c r="A3621" s="209"/>
      <c r="B3621" s="178"/>
      <c r="C3621" s="179"/>
      <c r="D3621" s="180"/>
      <c r="E3621" s="181"/>
      <c r="F3621" s="181"/>
      <c r="G3621" s="210"/>
      <c r="H3621" s="182"/>
      <c r="I3621" s="209"/>
      <c r="J3621" s="183"/>
      <c r="K3621" s="183"/>
      <c r="L3621" s="183"/>
    </row>
    <row r="3622" spans="1:12" ht="30" customHeight="1" x14ac:dyDescent="0.35">
      <c r="A3622" s="209"/>
      <c r="B3622" s="178"/>
      <c r="C3622" s="179"/>
      <c r="D3622" s="180"/>
      <c r="E3622" s="181"/>
      <c r="F3622" s="181"/>
      <c r="G3622" s="210"/>
      <c r="H3622" s="182"/>
      <c r="I3622" s="209"/>
      <c r="J3622" s="183"/>
      <c r="K3622" s="183"/>
      <c r="L3622" s="183"/>
    </row>
    <row r="3623" spans="1:12" ht="30" customHeight="1" x14ac:dyDescent="0.35">
      <c r="A3623" s="209"/>
      <c r="B3623" s="178"/>
      <c r="C3623" s="179"/>
      <c r="D3623" s="180"/>
      <c r="E3623" s="181"/>
      <c r="F3623" s="181"/>
      <c r="G3623" s="210"/>
      <c r="H3623" s="182"/>
      <c r="I3623" s="209"/>
      <c r="J3623" s="183"/>
      <c r="K3623" s="183"/>
      <c r="L3623" s="183"/>
    </row>
    <row r="3624" spans="1:12" ht="30" customHeight="1" x14ac:dyDescent="0.35">
      <c r="A3624" s="209"/>
      <c r="B3624" s="178"/>
      <c r="C3624" s="179"/>
      <c r="D3624" s="180"/>
      <c r="E3624" s="181"/>
      <c r="F3624" s="181"/>
      <c r="G3624" s="210"/>
      <c r="H3624" s="182"/>
      <c r="I3624" s="209"/>
      <c r="J3624" s="183"/>
      <c r="K3624" s="183"/>
      <c r="L3624" s="183"/>
    </row>
    <row r="3625" spans="1:12" ht="30" customHeight="1" x14ac:dyDescent="0.35">
      <c r="A3625" s="209"/>
      <c r="B3625" s="178"/>
      <c r="C3625" s="179"/>
      <c r="D3625" s="180"/>
      <c r="E3625" s="181"/>
      <c r="F3625" s="181"/>
      <c r="G3625" s="210"/>
      <c r="H3625" s="182"/>
      <c r="I3625" s="209"/>
      <c r="J3625" s="183"/>
      <c r="K3625" s="183"/>
      <c r="L3625" s="183"/>
    </row>
    <row r="3626" spans="1:12" ht="30" customHeight="1" x14ac:dyDescent="0.35">
      <c r="A3626" s="209"/>
      <c r="B3626" s="178"/>
      <c r="C3626" s="179"/>
      <c r="D3626" s="180"/>
      <c r="E3626" s="181"/>
      <c r="F3626" s="181"/>
      <c r="G3626" s="210"/>
      <c r="H3626" s="182"/>
      <c r="I3626" s="209"/>
      <c r="J3626" s="183"/>
      <c r="K3626" s="183"/>
      <c r="L3626" s="183"/>
    </row>
    <row r="3627" spans="1:12" ht="30" customHeight="1" x14ac:dyDescent="0.35">
      <c r="A3627" s="209"/>
      <c r="B3627" s="178"/>
      <c r="C3627" s="179"/>
      <c r="D3627" s="180"/>
      <c r="E3627" s="181"/>
      <c r="F3627" s="181"/>
      <c r="G3627" s="210"/>
      <c r="H3627" s="182"/>
      <c r="I3627" s="209"/>
      <c r="J3627" s="183"/>
      <c r="K3627" s="183"/>
      <c r="L3627" s="183"/>
    </row>
    <row r="3628" spans="1:12" ht="30" customHeight="1" x14ac:dyDescent="0.35">
      <c r="A3628" s="209"/>
      <c r="B3628" s="178"/>
      <c r="C3628" s="179"/>
      <c r="D3628" s="180"/>
      <c r="E3628" s="181"/>
      <c r="F3628" s="181"/>
      <c r="G3628" s="210"/>
      <c r="H3628" s="182"/>
      <c r="I3628" s="209"/>
      <c r="J3628" s="183"/>
      <c r="K3628" s="183"/>
      <c r="L3628" s="183"/>
    </row>
    <row r="3629" spans="1:12" ht="30" customHeight="1" x14ac:dyDescent="0.35">
      <c r="A3629" s="209"/>
      <c r="B3629" s="178"/>
      <c r="C3629" s="179"/>
      <c r="D3629" s="180"/>
      <c r="E3629" s="181"/>
      <c r="F3629" s="181"/>
      <c r="G3629" s="210"/>
      <c r="H3629" s="182"/>
      <c r="I3629" s="209"/>
      <c r="J3629" s="183"/>
      <c r="K3629" s="183"/>
      <c r="L3629" s="183"/>
    </row>
    <row r="3630" spans="1:12" ht="30" customHeight="1" x14ac:dyDescent="0.35">
      <c r="A3630" s="209"/>
      <c r="B3630" s="178"/>
      <c r="C3630" s="179"/>
      <c r="D3630" s="180"/>
      <c r="E3630" s="181"/>
      <c r="F3630" s="181"/>
      <c r="G3630" s="210"/>
      <c r="H3630" s="182"/>
      <c r="I3630" s="209"/>
      <c r="J3630" s="183"/>
      <c r="K3630" s="183"/>
      <c r="L3630" s="183"/>
    </row>
    <row r="3631" spans="1:12" ht="30" customHeight="1" x14ac:dyDescent="0.35">
      <c r="A3631" s="209"/>
      <c r="B3631" s="178"/>
      <c r="C3631" s="179"/>
      <c r="D3631" s="180"/>
      <c r="E3631" s="181"/>
      <c r="F3631" s="181"/>
      <c r="G3631" s="210"/>
      <c r="H3631" s="182"/>
      <c r="I3631" s="209"/>
      <c r="J3631" s="183"/>
      <c r="K3631" s="183"/>
      <c r="L3631" s="183"/>
    </row>
    <row r="3632" spans="1:12" ht="30" customHeight="1" x14ac:dyDescent="0.35">
      <c r="A3632" s="209"/>
      <c r="B3632" s="178"/>
      <c r="C3632" s="179"/>
      <c r="D3632" s="180"/>
      <c r="E3632" s="181"/>
      <c r="F3632" s="181"/>
      <c r="G3632" s="210"/>
      <c r="H3632" s="182"/>
      <c r="I3632" s="209"/>
      <c r="J3632" s="183"/>
      <c r="K3632" s="183"/>
      <c r="L3632" s="183"/>
    </row>
    <row r="3633" spans="1:12" ht="30" customHeight="1" x14ac:dyDescent="0.35">
      <c r="A3633" s="209"/>
      <c r="B3633" s="178"/>
      <c r="C3633" s="179"/>
      <c r="D3633" s="180"/>
      <c r="E3633" s="181"/>
      <c r="F3633" s="181"/>
      <c r="G3633" s="210"/>
      <c r="H3633" s="182"/>
      <c r="I3633" s="209"/>
      <c r="J3633" s="183"/>
      <c r="K3633" s="183"/>
      <c r="L3633" s="183"/>
    </row>
    <row r="3634" spans="1:12" ht="30" customHeight="1" x14ac:dyDescent="0.35">
      <c r="A3634" s="209"/>
      <c r="B3634" s="178"/>
      <c r="C3634" s="179"/>
      <c r="D3634" s="180"/>
      <c r="E3634" s="181"/>
      <c r="F3634" s="181"/>
      <c r="G3634" s="210"/>
      <c r="H3634" s="182"/>
      <c r="I3634" s="209"/>
      <c r="J3634" s="183"/>
      <c r="K3634" s="183"/>
      <c r="L3634" s="183"/>
    </row>
    <row r="3635" spans="1:12" ht="30" customHeight="1" x14ac:dyDescent="0.35">
      <c r="A3635" s="209"/>
      <c r="B3635" s="178"/>
      <c r="C3635" s="179"/>
      <c r="D3635" s="180"/>
      <c r="E3635" s="181"/>
      <c r="F3635" s="181"/>
      <c r="G3635" s="210"/>
      <c r="H3635" s="182"/>
      <c r="I3635" s="209"/>
      <c r="J3635" s="183"/>
      <c r="K3635" s="183"/>
      <c r="L3635" s="183"/>
    </row>
    <row r="3636" spans="1:12" ht="30" customHeight="1" x14ac:dyDescent="0.35">
      <c r="A3636" s="209"/>
      <c r="B3636" s="178"/>
      <c r="C3636" s="179"/>
      <c r="D3636" s="180"/>
      <c r="E3636" s="181"/>
      <c r="F3636" s="181"/>
      <c r="G3636" s="210"/>
      <c r="H3636" s="182"/>
      <c r="I3636" s="209"/>
      <c r="J3636" s="183"/>
      <c r="K3636" s="183"/>
      <c r="L3636" s="183"/>
    </row>
    <row r="3637" spans="1:12" ht="30" customHeight="1" x14ac:dyDescent="0.35">
      <c r="A3637" s="209"/>
      <c r="B3637" s="178"/>
      <c r="C3637" s="179"/>
      <c r="D3637" s="180"/>
      <c r="E3637" s="181"/>
      <c r="F3637" s="181"/>
      <c r="G3637" s="210"/>
      <c r="H3637" s="182"/>
      <c r="I3637" s="209"/>
      <c r="J3637" s="183"/>
      <c r="K3637" s="183"/>
      <c r="L3637" s="183"/>
    </row>
    <row r="3638" spans="1:12" ht="30" customHeight="1" x14ac:dyDescent="0.35">
      <c r="A3638" s="209"/>
      <c r="B3638" s="178"/>
      <c r="C3638" s="179"/>
      <c r="D3638" s="180"/>
      <c r="E3638" s="181"/>
      <c r="F3638" s="181"/>
      <c r="G3638" s="210"/>
      <c r="H3638" s="182"/>
      <c r="I3638" s="209"/>
      <c r="J3638" s="183"/>
      <c r="K3638" s="183"/>
      <c r="L3638" s="183"/>
    </row>
    <row r="3639" spans="1:12" ht="30" customHeight="1" x14ac:dyDescent="0.35">
      <c r="A3639" s="209"/>
      <c r="B3639" s="178"/>
      <c r="C3639" s="179"/>
      <c r="D3639" s="180"/>
      <c r="E3639" s="181"/>
      <c r="F3639" s="181"/>
      <c r="G3639" s="210"/>
      <c r="H3639" s="182"/>
      <c r="I3639" s="209"/>
      <c r="J3639" s="183"/>
      <c r="K3639" s="183"/>
      <c r="L3639" s="183"/>
    </row>
    <row r="3640" spans="1:12" ht="30" customHeight="1" x14ac:dyDescent="0.35">
      <c r="A3640" s="209"/>
      <c r="B3640" s="178"/>
      <c r="C3640" s="179"/>
      <c r="D3640" s="180"/>
      <c r="E3640" s="181"/>
      <c r="F3640" s="181"/>
      <c r="G3640" s="210"/>
      <c r="H3640" s="182"/>
      <c r="I3640" s="209"/>
      <c r="J3640" s="183"/>
      <c r="K3640" s="183"/>
      <c r="L3640" s="183"/>
    </row>
    <row r="3641" spans="1:12" ht="30" customHeight="1" x14ac:dyDescent="0.35">
      <c r="A3641" s="209"/>
      <c r="B3641" s="178"/>
      <c r="C3641" s="179"/>
      <c r="D3641" s="180"/>
      <c r="E3641" s="181"/>
      <c r="F3641" s="181"/>
      <c r="G3641" s="210"/>
      <c r="H3641" s="182"/>
      <c r="I3641" s="209"/>
      <c r="J3641" s="183"/>
      <c r="K3641" s="183"/>
      <c r="L3641" s="183"/>
    </row>
    <row r="3642" spans="1:12" ht="30" customHeight="1" x14ac:dyDescent="0.35">
      <c r="A3642" s="209"/>
      <c r="B3642" s="178"/>
      <c r="C3642" s="179"/>
      <c r="D3642" s="180"/>
      <c r="E3642" s="181"/>
      <c r="F3642" s="181"/>
      <c r="G3642" s="210"/>
      <c r="H3642" s="182"/>
      <c r="I3642" s="209"/>
      <c r="J3642" s="183"/>
      <c r="K3642" s="183"/>
      <c r="L3642" s="183"/>
    </row>
    <row r="3643" spans="1:12" ht="30" customHeight="1" x14ac:dyDescent="0.35">
      <c r="A3643" s="209"/>
      <c r="B3643" s="178"/>
      <c r="C3643" s="179"/>
      <c r="D3643" s="180"/>
      <c r="E3643" s="181"/>
      <c r="F3643" s="181"/>
      <c r="G3643" s="210"/>
      <c r="H3643" s="182"/>
      <c r="I3643" s="209"/>
      <c r="J3643" s="183"/>
      <c r="K3643" s="183"/>
      <c r="L3643" s="183"/>
    </row>
    <row r="3644" spans="1:12" ht="30" customHeight="1" x14ac:dyDescent="0.35">
      <c r="A3644" s="209"/>
      <c r="B3644" s="178"/>
      <c r="C3644" s="179"/>
      <c r="D3644" s="180"/>
      <c r="E3644" s="181"/>
      <c r="F3644" s="181"/>
      <c r="G3644" s="210"/>
      <c r="H3644" s="182"/>
      <c r="I3644" s="209"/>
      <c r="J3644" s="183"/>
      <c r="K3644" s="183"/>
      <c r="L3644" s="183"/>
    </row>
    <row r="3645" spans="1:12" ht="30" customHeight="1" x14ac:dyDescent="0.35">
      <c r="A3645" s="209"/>
      <c r="B3645" s="178"/>
      <c r="C3645" s="179"/>
      <c r="D3645" s="180"/>
      <c r="E3645" s="181"/>
      <c r="F3645" s="181"/>
      <c r="G3645" s="210"/>
      <c r="H3645" s="182"/>
      <c r="I3645" s="209"/>
      <c r="J3645" s="183"/>
      <c r="K3645" s="183"/>
      <c r="L3645" s="183"/>
    </row>
    <row r="3646" spans="1:12" ht="30" customHeight="1" x14ac:dyDescent="0.35">
      <c r="A3646" s="209"/>
      <c r="B3646" s="178"/>
      <c r="C3646" s="179"/>
      <c r="D3646" s="180"/>
      <c r="E3646" s="181"/>
      <c r="F3646" s="181"/>
      <c r="G3646" s="210"/>
      <c r="H3646" s="182"/>
      <c r="I3646" s="209"/>
      <c r="J3646" s="183"/>
      <c r="K3646" s="183"/>
      <c r="L3646" s="183"/>
    </row>
    <row r="3647" spans="1:12" ht="30" customHeight="1" x14ac:dyDescent="0.35">
      <c r="A3647" s="209"/>
      <c r="B3647" s="178"/>
      <c r="C3647" s="179"/>
      <c r="D3647" s="180"/>
      <c r="E3647" s="181"/>
      <c r="F3647" s="181"/>
      <c r="G3647" s="210"/>
      <c r="H3647" s="182"/>
      <c r="I3647" s="209"/>
      <c r="J3647" s="183"/>
      <c r="K3647" s="183"/>
      <c r="L3647" s="183"/>
    </row>
    <row r="3648" spans="1:12" ht="30" customHeight="1" x14ac:dyDescent="0.35">
      <c r="A3648" s="209"/>
      <c r="B3648" s="178"/>
      <c r="C3648" s="179"/>
      <c r="D3648" s="180"/>
      <c r="E3648" s="181"/>
      <c r="F3648" s="181"/>
      <c r="G3648" s="210"/>
      <c r="H3648" s="182"/>
      <c r="I3648" s="209"/>
      <c r="J3648" s="183"/>
      <c r="K3648" s="183"/>
      <c r="L3648" s="183"/>
    </row>
    <row r="3649" spans="1:12" ht="30" customHeight="1" x14ac:dyDescent="0.35">
      <c r="A3649" s="209"/>
      <c r="B3649" s="178"/>
      <c r="C3649" s="179"/>
      <c r="D3649" s="180"/>
      <c r="E3649" s="181"/>
      <c r="F3649" s="181"/>
      <c r="G3649" s="210"/>
      <c r="H3649" s="182"/>
      <c r="I3649" s="209"/>
      <c r="J3649" s="183"/>
      <c r="K3649" s="183"/>
      <c r="L3649" s="183"/>
    </row>
    <row r="3650" spans="1:12" ht="30" customHeight="1" x14ac:dyDescent="0.35">
      <c r="A3650" s="209"/>
      <c r="B3650" s="178"/>
      <c r="C3650" s="179"/>
      <c r="D3650" s="180"/>
      <c r="E3650" s="181"/>
      <c r="F3650" s="181"/>
      <c r="G3650" s="210"/>
      <c r="H3650" s="182"/>
      <c r="I3650" s="209"/>
      <c r="J3650" s="183"/>
      <c r="K3650" s="183"/>
      <c r="L3650" s="183"/>
    </row>
    <row r="3651" spans="1:12" ht="30" customHeight="1" x14ac:dyDescent="0.35">
      <c r="A3651" s="209"/>
      <c r="B3651" s="178"/>
      <c r="C3651" s="179"/>
      <c r="D3651" s="180"/>
      <c r="E3651" s="181"/>
      <c r="F3651" s="181"/>
      <c r="G3651" s="210"/>
      <c r="H3651" s="182"/>
      <c r="I3651" s="209"/>
      <c r="J3651" s="183"/>
      <c r="K3651" s="183"/>
      <c r="L3651" s="183"/>
    </row>
    <row r="3652" spans="1:12" ht="30" customHeight="1" x14ac:dyDescent="0.35">
      <c r="A3652" s="209"/>
      <c r="B3652" s="178"/>
      <c r="C3652" s="179"/>
      <c r="D3652" s="180"/>
      <c r="E3652" s="181"/>
      <c r="F3652" s="181"/>
      <c r="G3652" s="210"/>
      <c r="H3652" s="182"/>
      <c r="I3652" s="209"/>
      <c r="J3652" s="183"/>
      <c r="K3652" s="183"/>
      <c r="L3652" s="183"/>
    </row>
    <row r="3653" spans="1:12" ht="30" customHeight="1" x14ac:dyDescent="0.35">
      <c r="A3653" s="209"/>
      <c r="B3653" s="178"/>
      <c r="C3653" s="179"/>
      <c r="D3653" s="180"/>
      <c r="E3653" s="181"/>
      <c r="F3653" s="181"/>
      <c r="G3653" s="210"/>
      <c r="H3653" s="182"/>
      <c r="I3653" s="209"/>
      <c r="J3653" s="183"/>
      <c r="K3653" s="183"/>
      <c r="L3653" s="183"/>
    </row>
    <row r="3654" spans="1:12" ht="30" customHeight="1" x14ac:dyDescent="0.35">
      <c r="A3654" s="209"/>
      <c r="B3654" s="178"/>
      <c r="C3654" s="179"/>
      <c r="D3654" s="180"/>
      <c r="E3654" s="181"/>
      <c r="F3654" s="181"/>
      <c r="G3654" s="210"/>
      <c r="H3654" s="182"/>
      <c r="I3654" s="209"/>
      <c r="J3654" s="183"/>
      <c r="K3654" s="183"/>
      <c r="L3654" s="183"/>
    </row>
    <row r="3655" spans="1:12" ht="30" customHeight="1" x14ac:dyDescent="0.35">
      <c r="A3655" s="209"/>
      <c r="B3655" s="178"/>
      <c r="C3655" s="179"/>
      <c r="D3655" s="180"/>
      <c r="E3655" s="181"/>
      <c r="F3655" s="181"/>
      <c r="G3655" s="210"/>
      <c r="H3655" s="182"/>
      <c r="I3655" s="209"/>
      <c r="J3655" s="183"/>
      <c r="K3655" s="183"/>
      <c r="L3655" s="183"/>
    </row>
    <row r="3656" spans="1:12" ht="30" customHeight="1" x14ac:dyDescent="0.35">
      <c r="A3656" s="209"/>
      <c r="B3656" s="178"/>
      <c r="C3656" s="179"/>
      <c r="D3656" s="180"/>
      <c r="E3656" s="181"/>
      <c r="F3656" s="181"/>
      <c r="G3656" s="210"/>
      <c r="H3656" s="182"/>
      <c r="I3656" s="209"/>
      <c r="J3656" s="183"/>
      <c r="K3656" s="183"/>
      <c r="L3656" s="183"/>
    </row>
    <row r="3657" spans="1:12" ht="30" customHeight="1" x14ac:dyDescent="0.35">
      <c r="A3657" s="209"/>
      <c r="B3657" s="178"/>
      <c r="C3657" s="179"/>
      <c r="D3657" s="180"/>
      <c r="E3657" s="181"/>
      <c r="F3657" s="181"/>
      <c r="G3657" s="210"/>
      <c r="H3657" s="182"/>
      <c r="I3657" s="209"/>
      <c r="J3657" s="183"/>
      <c r="K3657" s="183"/>
      <c r="L3657" s="183"/>
    </row>
    <row r="3658" spans="1:12" ht="30" customHeight="1" x14ac:dyDescent="0.35">
      <c r="A3658" s="209"/>
      <c r="B3658" s="178"/>
      <c r="C3658" s="179"/>
      <c r="D3658" s="180"/>
      <c r="E3658" s="181"/>
      <c r="F3658" s="181"/>
      <c r="G3658" s="210"/>
      <c r="H3658" s="182"/>
      <c r="I3658" s="209"/>
      <c r="J3658" s="183"/>
      <c r="K3658" s="183"/>
      <c r="L3658" s="183"/>
    </row>
    <row r="3659" spans="1:12" ht="30" customHeight="1" x14ac:dyDescent="0.35">
      <c r="A3659" s="209"/>
      <c r="B3659" s="178"/>
      <c r="C3659" s="179"/>
      <c r="D3659" s="180"/>
      <c r="E3659" s="181"/>
      <c r="F3659" s="181"/>
      <c r="G3659" s="210"/>
      <c r="H3659" s="182"/>
      <c r="I3659" s="209"/>
      <c r="J3659" s="183"/>
      <c r="K3659" s="183"/>
      <c r="L3659" s="183"/>
    </row>
    <row r="3660" spans="1:12" ht="30" customHeight="1" x14ac:dyDescent="0.35">
      <c r="A3660" s="209"/>
      <c r="B3660" s="178"/>
      <c r="C3660" s="179"/>
      <c r="D3660" s="180"/>
      <c r="E3660" s="181"/>
      <c r="F3660" s="181"/>
      <c r="G3660" s="210"/>
      <c r="H3660" s="182"/>
      <c r="I3660" s="209"/>
      <c r="J3660" s="183"/>
      <c r="K3660" s="183"/>
      <c r="L3660" s="183"/>
    </row>
    <row r="3661" spans="1:12" ht="30" customHeight="1" x14ac:dyDescent="0.35">
      <c r="A3661" s="209"/>
      <c r="B3661" s="178"/>
      <c r="C3661" s="179"/>
      <c r="D3661" s="180"/>
      <c r="E3661" s="181"/>
      <c r="F3661" s="181"/>
      <c r="G3661" s="210"/>
      <c r="H3661" s="182"/>
      <c r="I3661" s="209"/>
      <c r="J3661" s="183"/>
      <c r="K3661" s="183"/>
      <c r="L3661" s="183"/>
    </row>
    <row r="3662" spans="1:12" ht="30" customHeight="1" x14ac:dyDescent="0.35">
      <c r="A3662" s="209"/>
      <c r="B3662" s="178"/>
      <c r="C3662" s="179"/>
      <c r="D3662" s="180"/>
      <c r="E3662" s="181"/>
      <c r="F3662" s="181"/>
      <c r="G3662" s="210"/>
      <c r="H3662" s="182"/>
      <c r="I3662" s="209"/>
      <c r="J3662" s="183"/>
      <c r="K3662" s="183"/>
      <c r="L3662" s="183"/>
    </row>
    <row r="3663" spans="1:12" ht="30" customHeight="1" x14ac:dyDescent="0.35">
      <c r="A3663" s="209"/>
      <c r="B3663" s="178"/>
      <c r="C3663" s="179"/>
      <c r="D3663" s="180"/>
      <c r="E3663" s="181"/>
      <c r="F3663" s="181"/>
      <c r="G3663" s="210"/>
      <c r="H3663" s="182"/>
      <c r="I3663" s="209"/>
      <c r="J3663" s="183"/>
      <c r="K3663" s="183"/>
      <c r="L3663" s="183"/>
    </row>
    <row r="3664" spans="1:12" ht="30" customHeight="1" x14ac:dyDescent="0.35">
      <c r="A3664" s="209"/>
      <c r="B3664" s="178"/>
      <c r="C3664" s="179"/>
      <c r="D3664" s="180"/>
      <c r="E3664" s="181"/>
      <c r="F3664" s="181"/>
      <c r="G3664" s="210"/>
      <c r="H3664" s="182"/>
      <c r="I3664" s="209"/>
      <c r="J3664" s="183"/>
      <c r="K3664" s="183"/>
      <c r="L3664" s="183"/>
    </row>
    <row r="3665" spans="1:12" ht="30" customHeight="1" x14ac:dyDescent="0.35">
      <c r="A3665" s="209"/>
      <c r="B3665" s="178"/>
      <c r="C3665" s="179"/>
      <c r="D3665" s="180"/>
      <c r="E3665" s="181"/>
      <c r="F3665" s="181"/>
      <c r="G3665" s="210"/>
      <c r="H3665" s="182"/>
      <c r="I3665" s="209"/>
      <c r="J3665" s="183"/>
      <c r="K3665" s="183"/>
      <c r="L3665" s="183"/>
    </row>
    <row r="3666" spans="1:12" ht="30" customHeight="1" x14ac:dyDescent="0.35">
      <c r="A3666" s="209"/>
      <c r="B3666" s="178"/>
      <c r="C3666" s="179"/>
      <c r="D3666" s="180"/>
      <c r="E3666" s="181"/>
      <c r="F3666" s="181"/>
      <c r="G3666" s="210"/>
      <c r="H3666" s="182"/>
      <c r="I3666" s="209"/>
      <c r="J3666" s="183"/>
      <c r="K3666" s="183"/>
      <c r="L3666" s="183"/>
    </row>
    <row r="3667" spans="1:12" ht="30" customHeight="1" x14ac:dyDescent="0.35">
      <c r="A3667" s="209"/>
      <c r="B3667" s="178"/>
      <c r="C3667" s="179"/>
      <c r="D3667" s="180"/>
      <c r="E3667" s="181"/>
      <c r="F3667" s="181"/>
      <c r="G3667" s="210"/>
      <c r="H3667" s="182"/>
      <c r="I3667" s="209"/>
      <c r="J3667" s="183"/>
      <c r="K3667" s="183"/>
      <c r="L3667" s="183"/>
    </row>
    <row r="3668" spans="1:12" ht="30" customHeight="1" x14ac:dyDescent="0.35">
      <c r="A3668" s="209"/>
      <c r="B3668" s="178"/>
      <c r="C3668" s="179"/>
      <c r="D3668" s="180"/>
      <c r="E3668" s="181"/>
      <c r="F3668" s="181"/>
      <c r="G3668" s="210"/>
      <c r="H3668" s="182"/>
      <c r="I3668" s="209"/>
      <c r="J3668" s="183"/>
      <c r="K3668" s="183"/>
      <c r="L3668" s="183"/>
    </row>
    <row r="3669" spans="1:12" ht="30" customHeight="1" x14ac:dyDescent="0.35">
      <c r="A3669" s="209"/>
      <c r="B3669" s="178"/>
      <c r="C3669" s="179"/>
      <c r="D3669" s="180"/>
      <c r="E3669" s="181"/>
      <c r="F3669" s="181"/>
      <c r="G3669" s="210"/>
      <c r="H3669" s="182"/>
      <c r="I3669" s="209"/>
      <c r="J3669" s="183"/>
      <c r="K3669" s="183"/>
      <c r="L3669" s="183"/>
    </row>
    <row r="3670" spans="1:12" ht="30" customHeight="1" x14ac:dyDescent="0.35">
      <c r="A3670" s="209"/>
      <c r="B3670" s="178"/>
      <c r="C3670" s="179"/>
      <c r="D3670" s="180"/>
      <c r="E3670" s="181"/>
      <c r="F3670" s="181"/>
      <c r="G3670" s="210"/>
      <c r="H3670" s="182"/>
      <c r="I3670" s="209"/>
      <c r="J3670" s="183"/>
      <c r="K3670" s="183"/>
      <c r="L3670" s="183"/>
    </row>
    <row r="3671" spans="1:12" ht="30" customHeight="1" x14ac:dyDescent="0.35">
      <c r="A3671" s="209"/>
      <c r="B3671" s="178"/>
      <c r="C3671" s="179"/>
      <c r="D3671" s="180"/>
      <c r="E3671" s="181"/>
      <c r="F3671" s="181"/>
      <c r="G3671" s="210"/>
      <c r="H3671" s="182"/>
      <c r="I3671" s="209"/>
      <c r="J3671" s="183"/>
      <c r="K3671" s="183"/>
      <c r="L3671" s="183"/>
    </row>
    <row r="3672" spans="1:12" ht="30" customHeight="1" x14ac:dyDescent="0.35">
      <c r="A3672" s="209"/>
      <c r="B3672" s="178"/>
      <c r="C3672" s="179"/>
      <c r="D3672" s="180"/>
      <c r="E3672" s="181"/>
      <c r="F3672" s="181"/>
      <c r="G3672" s="210"/>
      <c r="H3672" s="182"/>
      <c r="I3672" s="209"/>
      <c r="J3672" s="183"/>
      <c r="K3672" s="183"/>
      <c r="L3672" s="183"/>
    </row>
    <row r="3673" spans="1:12" ht="30" customHeight="1" x14ac:dyDescent="0.35">
      <c r="A3673" s="209"/>
      <c r="B3673" s="178"/>
      <c r="C3673" s="179"/>
      <c r="D3673" s="180"/>
      <c r="E3673" s="181"/>
      <c r="F3673" s="181"/>
      <c r="G3673" s="210"/>
      <c r="H3673" s="182"/>
      <c r="I3673" s="209"/>
      <c r="J3673" s="183"/>
      <c r="K3673" s="183"/>
      <c r="L3673" s="183"/>
    </row>
    <row r="3674" spans="1:12" ht="30" customHeight="1" x14ac:dyDescent="0.35">
      <c r="A3674" s="209"/>
      <c r="B3674" s="178"/>
      <c r="C3674" s="179"/>
      <c r="D3674" s="180"/>
      <c r="E3674" s="181"/>
      <c r="F3674" s="181"/>
      <c r="G3674" s="210"/>
      <c r="H3674" s="182"/>
      <c r="I3674" s="209"/>
      <c r="J3674" s="183"/>
      <c r="K3674" s="183"/>
      <c r="L3674" s="183"/>
    </row>
    <row r="3675" spans="1:12" ht="30" customHeight="1" x14ac:dyDescent="0.35">
      <c r="A3675" s="209"/>
      <c r="B3675" s="178"/>
      <c r="C3675" s="179"/>
      <c r="D3675" s="180"/>
      <c r="E3675" s="181"/>
      <c r="F3675" s="181"/>
      <c r="G3675" s="210"/>
      <c r="H3675" s="182"/>
      <c r="I3675" s="209"/>
      <c r="J3675" s="183"/>
      <c r="K3675" s="183"/>
      <c r="L3675" s="183"/>
    </row>
    <row r="3676" spans="1:12" ht="30" customHeight="1" x14ac:dyDescent="0.35">
      <c r="A3676" s="209"/>
      <c r="B3676" s="178"/>
      <c r="C3676" s="179"/>
      <c r="D3676" s="180"/>
      <c r="E3676" s="181"/>
      <c r="F3676" s="181"/>
      <c r="G3676" s="210"/>
      <c r="H3676" s="182"/>
      <c r="I3676" s="209"/>
      <c r="J3676" s="183"/>
      <c r="K3676" s="183"/>
      <c r="L3676" s="183"/>
    </row>
    <row r="3677" spans="1:12" ht="30" customHeight="1" x14ac:dyDescent="0.35">
      <c r="A3677" s="209"/>
      <c r="B3677" s="178"/>
      <c r="C3677" s="179"/>
      <c r="D3677" s="180"/>
      <c r="E3677" s="181"/>
      <c r="F3677" s="181"/>
      <c r="G3677" s="210"/>
      <c r="H3677" s="182"/>
      <c r="I3677" s="209"/>
      <c r="J3677" s="183"/>
      <c r="K3677" s="183"/>
      <c r="L3677" s="183"/>
    </row>
    <row r="3678" spans="1:12" ht="30" customHeight="1" x14ac:dyDescent="0.35">
      <c r="A3678" s="209"/>
      <c r="B3678" s="178"/>
      <c r="C3678" s="179"/>
      <c r="D3678" s="180"/>
      <c r="E3678" s="181"/>
      <c r="F3678" s="181"/>
      <c r="G3678" s="210"/>
      <c r="H3678" s="182"/>
      <c r="I3678" s="209"/>
      <c r="J3678" s="183"/>
      <c r="K3678" s="183"/>
      <c r="L3678" s="183"/>
    </row>
    <row r="3679" spans="1:12" ht="30" customHeight="1" x14ac:dyDescent="0.35">
      <c r="A3679" s="209"/>
      <c r="B3679" s="178"/>
      <c r="C3679" s="179"/>
      <c r="D3679" s="180"/>
      <c r="E3679" s="181"/>
      <c r="F3679" s="181"/>
      <c r="G3679" s="210"/>
      <c r="H3679" s="182"/>
      <c r="I3679" s="209"/>
      <c r="J3679" s="183"/>
      <c r="K3679" s="183"/>
      <c r="L3679" s="183"/>
    </row>
    <row r="3680" spans="1:12" ht="30" customHeight="1" x14ac:dyDescent="0.35">
      <c r="A3680" s="209"/>
      <c r="B3680" s="178"/>
      <c r="C3680" s="179"/>
      <c r="D3680" s="180"/>
      <c r="E3680" s="181"/>
      <c r="F3680" s="181"/>
      <c r="G3680" s="210"/>
      <c r="H3680" s="182"/>
      <c r="I3680" s="209"/>
      <c r="J3680" s="183"/>
      <c r="K3680" s="183"/>
      <c r="L3680" s="183"/>
    </row>
    <row r="3681" spans="1:12" ht="30" customHeight="1" x14ac:dyDescent="0.35">
      <c r="A3681" s="209"/>
      <c r="B3681" s="178"/>
      <c r="C3681" s="179"/>
      <c r="D3681" s="180"/>
      <c r="E3681" s="181"/>
      <c r="F3681" s="181"/>
      <c r="G3681" s="210"/>
      <c r="H3681" s="182"/>
      <c r="I3681" s="209"/>
      <c r="J3681" s="183"/>
      <c r="K3681" s="183"/>
      <c r="L3681" s="183"/>
    </row>
    <row r="3682" spans="1:12" ht="30" customHeight="1" x14ac:dyDescent="0.35">
      <c r="A3682" s="209"/>
      <c r="B3682" s="178"/>
      <c r="C3682" s="179"/>
      <c r="D3682" s="180"/>
      <c r="E3682" s="181"/>
      <c r="F3682" s="181"/>
      <c r="G3682" s="210"/>
      <c r="H3682" s="182"/>
      <c r="I3682" s="209"/>
      <c r="J3682" s="183"/>
      <c r="K3682" s="183"/>
      <c r="L3682" s="183"/>
    </row>
    <row r="3683" spans="1:12" ht="30" customHeight="1" x14ac:dyDescent="0.35">
      <c r="A3683" s="209"/>
      <c r="B3683" s="178"/>
      <c r="C3683" s="179"/>
      <c r="D3683" s="180"/>
      <c r="E3683" s="181"/>
      <c r="F3683" s="181"/>
      <c r="G3683" s="210"/>
      <c r="H3683" s="182"/>
      <c r="I3683" s="209"/>
      <c r="J3683" s="183"/>
      <c r="K3683" s="183"/>
      <c r="L3683" s="183"/>
    </row>
    <row r="3684" spans="1:12" ht="30" customHeight="1" x14ac:dyDescent="0.35">
      <c r="A3684" s="209"/>
      <c r="B3684" s="178"/>
      <c r="C3684" s="179"/>
      <c r="D3684" s="180"/>
      <c r="E3684" s="181"/>
      <c r="F3684" s="181"/>
      <c r="G3684" s="210"/>
      <c r="H3684" s="182"/>
      <c r="I3684" s="209"/>
      <c r="J3684" s="183"/>
      <c r="K3684" s="183"/>
      <c r="L3684" s="183"/>
    </row>
    <row r="3685" spans="1:12" ht="30" customHeight="1" x14ac:dyDescent="0.35">
      <c r="A3685" s="209"/>
      <c r="B3685" s="178"/>
      <c r="C3685" s="179"/>
      <c r="D3685" s="180"/>
      <c r="E3685" s="181"/>
      <c r="F3685" s="181"/>
      <c r="G3685" s="210"/>
      <c r="H3685" s="182"/>
      <c r="I3685" s="209"/>
      <c r="J3685" s="183"/>
      <c r="K3685" s="183"/>
      <c r="L3685" s="183"/>
    </row>
    <row r="3686" spans="1:12" ht="30" customHeight="1" x14ac:dyDescent="0.35">
      <c r="A3686" s="209"/>
      <c r="B3686" s="178"/>
      <c r="C3686" s="179"/>
      <c r="D3686" s="180"/>
      <c r="E3686" s="181"/>
      <c r="F3686" s="181"/>
      <c r="G3686" s="210"/>
      <c r="H3686" s="182"/>
      <c r="I3686" s="209"/>
      <c r="J3686" s="183"/>
      <c r="K3686" s="183"/>
      <c r="L3686" s="183"/>
    </row>
    <row r="3687" spans="1:12" ht="30" customHeight="1" x14ac:dyDescent="0.35">
      <c r="A3687" s="209"/>
      <c r="B3687" s="178"/>
      <c r="C3687" s="179"/>
      <c r="D3687" s="180"/>
      <c r="E3687" s="181"/>
      <c r="F3687" s="181"/>
      <c r="G3687" s="210"/>
      <c r="H3687" s="182"/>
      <c r="I3687" s="209"/>
      <c r="J3687" s="183"/>
      <c r="K3687" s="183"/>
      <c r="L3687" s="183"/>
    </row>
    <row r="3688" spans="1:12" ht="30" customHeight="1" x14ac:dyDescent="0.35">
      <c r="A3688" s="209"/>
      <c r="B3688" s="178"/>
      <c r="C3688" s="179"/>
      <c r="D3688" s="180"/>
      <c r="E3688" s="181"/>
      <c r="F3688" s="181"/>
      <c r="G3688" s="210"/>
      <c r="H3688" s="182"/>
      <c r="I3688" s="209"/>
      <c r="J3688" s="183"/>
      <c r="K3688" s="183"/>
      <c r="L3688" s="183"/>
    </row>
    <row r="3689" spans="1:12" ht="30" customHeight="1" x14ac:dyDescent="0.35">
      <c r="A3689" s="209"/>
      <c r="B3689" s="178"/>
      <c r="C3689" s="179"/>
      <c r="D3689" s="180"/>
      <c r="E3689" s="181"/>
      <c r="F3689" s="181"/>
      <c r="G3689" s="210"/>
      <c r="H3689" s="182"/>
      <c r="I3689" s="209"/>
      <c r="J3689" s="183"/>
      <c r="K3689" s="183"/>
      <c r="L3689" s="183"/>
    </row>
    <row r="3690" spans="1:12" ht="30" customHeight="1" x14ac:dyDescent="0.35">
      <c r="A3690" s="209"/>
      <c r="B3690" s="178"/>
      <c r="C3690" s="179"/>
      <c r="D3690" s="180"/>
      <c r="E3690" s="181"/>
      <c r="F3690" s="181"/>
      <c r="G3690" s="210"/>
      <c r="H3690" s="182"/>
      <c r="I3690" s="209"/>
      <c r="J3690" s="183"/>
      <c r="K3690" s="183"/>
      <c r="L3690" s="183"/>
    </row>
    <row r="3691" spans="1:12" ht="30" customHeight="1" x14ac:dyDescent="0.35">
      <c r="A3691" s="209"/>
      <c r="B3691" s="178"/>
      <c r="C3691" s="179"/>
      <c r="D3691" s="180"/>
      <c r="E3691" s="181"/>
      <c r="F3691" s="181"/>
      <c r="G3691" s="210"/>
      <c r="H3691" s="182"/>
      <c r="I3691" s="209"/>
      <c r="J3691" s="183"/>
      <c r="K3691" s="183"/>
      <c r="L3691" s="183"/>
    </row>
    <row r="3692" spans="1:12" ht="30" customHeight="1" x14ac:dyDescent="0.35">
      <c r="A3692" s="209"/>
      <c r="B3692" s="178"/>
      <c r="C3692" s="179"/>
      <c r="D3692" s="180"/>
      <c r="E3692" s="181"/>
      <c r="F3692" s="181"/>
      <c r="G3692" s="210"/>
      <c r="H3692" s="182"/>
      <c r="I3692" s="209"/>
      <c r="J3692" s="183"/>
      <c r="K3692" s="183"/>
      <c r="L3692" s="183"/>
    </row>
    <row r="3693" spans="1:12" ht="30" customHeight="1" x14ac:dyDescent="0.35">
      <c r="A3693" s="209"/>
      <c r="B3693" s="178"/>
      <c r="C3693" s="179"/>
      <c r="D3693" s="180"/>
      <c r="E3693" s="181"/>
      <c r="F3693" s="181"/>
      <c r="G3693" s="210"/>
      <c r="H3693" s="182"/>
      <c r="I3693" s="209"/>
      <c r="J3693" s="183"/>
      <c r="K3693" s="183"/>
      <c r="L3693" s="183"/>
    </row>
    <row r="3694" spans="1:12" ht="30" customHeight="1" x14ac:dyDescent="0.35">
      <c r="A3694" s="209"/>
      <c r="B3694" s="178"/>
      <c r="C3694" s="179"/>
      <c r="D3694" s="180"/>
      <c r="E3694" s="181"/>
      <c r="F3694" s="181"/>
      <c r="G3694" s="210"/>
      <c r="H3694" s="182"/>
      <c r="I3694" s="209"/>
      <c r="J3694" s="183"/>
      <c r="K3694" s="183"/>
      <c r="L3694" s="183"/>
    </row>
    <row r="3695" spans="1:12" ht="30" customHeight="1" x14ac:dyDescent="0.35">
      <c r="A3695" s="209"/>
      <c r="B3695" s="178"/>
      <c r="C3695" s="179"/>
      <c r="D3695" s="180"/>
      <c r="E3695" s="181"/>
      <c r="F3695" s="181"/>
      <c r="G3695" s="210"/>
      <c r="H3695" s="182"/>
      <c r="I3695" s="209"/>
      <c r="J3695" s="183"/>
      <c r="K3695" s="183"/>
      <c r="L3695" s="183"/>
    </row>
    <row r="3696" spans="1:12" ht="30" customHeight="1" x14ac:dyDescent="0.35">
      <c r="A3696" s="209"/>
      <c r="B3696" s="178"/>
      <c r="C3696" s="179"/>
      <c r="D3696" s="180"/>
      <c r="E3696" s="181"/>
      <c r="F3696" s="181"/>
      <c r="G3696" s="210"/>
      <c r="H3696" s="182"/>
      <c r="I3696" s="209"/>
      <c r="J3696" s="183"/>
      <c r="K3696" s="183"/>
      <c r="L3696" s="183"/>
    </row>
    <row r="3697" spans="1:12" ht="30" customHeight="1" x14ac:dyDescent="0.35">
      <c r="A3697" s="209"/>
      <c r="B3697" s="178"/>
      <c r="C3697" s="179"/>
      <c r="D3697" s="180"/>
      <c r="E3697" s="181"/>
      <c r="F3697" s="181"/>
      <c r="G3697" s="210"/>
      <c r="H3697" s="182"/>
      <c r="I3697" s="209"/>
      <c r="J3697" s="183"/>
      <c r="K3697" s="183"/>
      <c r="L3697" s="183"/>
    </row>
    <row r="3698" spans="1:12" ht="30" customHeight="1" x14ac:dyDescent="0.35">
      <c r="A3698" s="209"/>
      <c r="B3698" s="178"/>
      <c r="C3698" s="179"/>
      <c r="D3698" s="180"/>
      <c r="E3698" s="181"/>
      <c r="F3698" s="181"/>
      <c r="G3698" s="210"/>
      <c r="H3698" s="182"/>
      <c r="I3698" s="209"/>
      <c r="J3698" s="183"/>
      <c r="K3698" s="183"/>
      <c r="L3698" s="183"/>
    </row>
    <row r="3699" spans="1:12" ht="30" customHeight="1" x14ac:dyDescent="0.35">
      <c r="A3699" s="209"/>
      <c r="B3699" s="178"/>
      <c r="C3699" s="179"/>
      <c r="D3699" s="180"/>
      <c r="E3699" s="181"/>
      <c r="F3699" s="181"/>
      <c r="G3699" s="210"/>
      <c r="H3699" s="182"/>
      <c r="I3699" s="209"/>
      <c r="J3699" s="183"/>
      <c r="K3699" s="183"/>
      <c r="L3699" s="183"/>
    </row>
    <row r="3700" spans="1:12" ht="30" customHeight="1" x14ac:dyDescent="0.35">
      <c r="A3700" s="209"/>
      <c r="B3700" s="178"/>
      <c r="C3700" s="179"/>
      <c r="D3700" s="180"/>
      <c r="E3700" s="181"/>
      <c r="F3700" s="181"/>
      <c r="G3700" s="210"/>
      <c r="H3700" s="182"/>
      <c r="I3700" s="209"/>
      <c r="J3700" s="183"/>
      <c r="K3700" s="183"/>
      <c r="L3700" s="183"/>
    </row>
    <row r="3701" spans="1:12" ht="30" customHeight="1" x14ac:dyDescent="0.35">
      <c r="A3701" s="209"/>
      <c r="B3701" s="178"/>
      <c r="C3701" s="179"/>
      <c r="D3701" s="180"/>
      <c r="E3701" s="181"/>
      <c r="F3701" s="181"/>
      <c r="G3701" s="210"/>
      <c r="H3701" s="182"/>
      <c r="I3701" s="209"/>
      <c r="J3701" s="183"/>
      <c r="K3701" s="183"/>
      <c r="L3701" s="183"/>
    </row>
    <row r="3702" spans="1:12" ht="30" customHeight="1" x14ac:dyDescent="0.35">
      <c r="A3702" s="209"/>
      <c r="B3702" s="178"/>
      <c r="C3702" s="179"/>
      <c r="D3702" s="180"/>
      <c r="E3702" s="181"/>
      <c r="F3702" s="181"/>
      <c r="G3702" s="210"/>
      <c r="H3702" s="182"/>
      <c r="I3702" s="209"/>
      <c r="J3702" s="183"/>
      <c r="K3702" s="183"/>
      <c r="L3702" s="183"/>
    </row>
    <row r="3703" spans="1:12" ht="30" customHeight="1" x14ac:dyDescent="0.35">
      <c r="A3703" s="209"/>
      <c r="B3703" s="178"/>
      <c r="C3703" s="179"/>
      <c r="D3703" s="180"/>
      <c r="E3703" s="181"/>
      <c r="F3703" s="181"/>
      <c r="G3703" s="210"/>
      <c r="H3703" s="182"/>
      <c r="I3703" s="209"/>
      <c r="J3703" s="183"/>
      <c r="K3703" s="183"/>
      <c r="L3703" s="183"/>
    </row>
    <row r="3704" spans="1:12" ht="30" customHeight="1" x14ac:dyDescent="0.35">
      <c r="A3704" s="209"/>
      <c r="B3704" s="178"/>
      <c r="C3704" s="179"/>
      <c r="D3704" s="180"/>
      <c r="E3704" s="181"/>
      <c r="F3704" s="181"/>
      <c r="G3704" s="210"/>
      <c r="H3704" s="182"/>
      <c r="I3704" s="209"/>
      <c r="J3704" s="183"/>
      <c r="K3704" s="183"/>
      <c r="L3704" s="183"/>
    </row>
    <row r="3705" spans="1:12" ht="30" customHeight="1" x14ac:dyDescent="0.35">
      <c r="A3705" s="209"/>
      <c r="B3705" s="178"/>
      <c r="C3705" s="179"/>
      <c r="D3705" s="180"/>
      <c r="E3705" s="181"/>
      <c r="F3705" s="181"/>
      <c r="G3705" s="210"/>
      <c r="H3705" s="182"/>
      <c r="I3705" s="209"/>
      <c r="J3705" s="183"/>
      <c r="K3705" s="183"/>
      <c r="L3705" s="183"/>
    </row>
    <row r="3706" spans="1:12" ht="30" customHeight="1" x14ac:dyDescent="0.35">
      <c r="A3706" s="209"/>
      <c r="B3706" s="178"/>
      <c r="C3706" s="179"/>
      <c r="D3706" s="180"/>
      <c r="E3706" s="181"/>
      <c r="F3706" s="181"/>
      <c r="G3706" s="210"/>
      <c r="H3706" s="182"/>
      <c r="I3706" s="209"/>
      <c r="J3706" s="183"/>
      <c r="K3706" s="183"/>
      <c r="L3706" s="183"/>
    </row>
    <row r="3707" spans="1:12" ht="30" customHeight="1" x14ac:dyDescent="0.35">
      <c r="A3707" s="209"/>
      <c r="B3707" s="178"/>
      <c r="C3707" s="179"/>
      <c r="D3707" s="180"/>
      <c r="E3707" s="181"/>
      <c r="F3707" s="181"/>
      <c r="G3707" s="210"/>
      <c r="H3707" s="182"/>
      <c r="I3707" s="209"/>
      <c r="J3707" s="183"/>
      <c r="K3707" s="183"/>
      <c r="L3707" s="183"/>
    </row>
    <row r="3708" spans="1:12" ht="30" customHeight="1" x14ac:dyDescent="0.35">
      <c r="A3708" s="209"/>
      <c r="B3708" s="178"/>
      <c r="C3708" s="179"/>
      <c r="D3708" s="180"/>
      <c r="E3708" s="181"/>
      <c r="F3708" s="181"/>
      <c r="G3708" s="210"/>
      <c r="H3708" s="182"/>
      <c r="I3708" s="209"/>
      <c r="J3708" s="183"/>
      <c r="K3708" s="183"/>
      <c r="L3708" s="183"/>
    </row>
    <row r="3709" spans="1:12" ht="30" customHeight="1" x14ac:dyDescent="0.35">
      <c r="A3709" s="209"/>
      <c r="B3709" s="178"/>
      <c r="C3709" s="179"/>
      <c r="D3709" s="180"/>
      <c r="E3709" s="181"/>
      <c r="F3709" s="181"/>
      <c r="G3709" s="210"/>
      <c r="H3709" s="182"/>
      <c r="I3709" s="209"/>
      <c r="J3709" s="183"/>
      <c r="K3709" s="183"/>
      <c r="L3709" s="183"/>
    </row>
    <row r="3710" spans="1:12" ht="30" customHeight="1" x14ac:dyDescent="0.35">
      <c r="A3710" s="209"/>
      <c r="B3710" s="178"/>
      <c r="C3710" s="179"/>
      <c r="D3710" s="180"/>
      <c r="E3710" s="181"/>
      <c r="F3710" s="181"/>
      <c r="G3710" s="210"/>
      <c r="H3710" s="182"/>
      <c r="I3710" s="209"/>
      <c r="J3710" s="183"/>
      <c r="K3710" s="183"/>
      <c r="L3710" s="183"/>
    </row>
    <row r="3711" spans="1:12" ht="30" customHeight="1" x14ac:dyDescent="0.35">
      <c r="A3711" s="209"/>
      <c r="B3711" s="178"/>
      <c r="C3711" s="179"/>
      <c r="D3711" s="180"/>
      <c r="E3711" s="181"/>
      <c r="F3711" s="181"/>
      <c r="G3711" s="210"/>
      <c r="H3711" s="182"/>
      <c r="I3711" s="209"/>
      <c r="J3711" s="183"/>
      <c r="K3711" s="183"/>
      <c r="L3711" s="183"/>
    </row>
    <row r="3712" spans="1:12" ht="30" customHeight="1" x14ac:dyDescent="0.35">
      <c r="A3712" s="209"/>
      <c r="B3712" s="178"/>
      <c r="C3712" s="179"/>
      <c r="D3712" s="180"/>
      <c r="E3712" s="181"/>
      <c r="F3712" s="181"/>
      <c r="G3712" s="210"/>
      <c r="H3712" s="182"/>
      <c r="I3712" s="209"/>
      <c r="J3712" s="183"/>
      <c r="K3712" s="183"/>
      <c r="L3712" s="183"/>
    </row>
    <row r="3713" spans="1:12" ht="30" customHeight="1" x14ac:dyDescent="0.35">
      <c r="A3713" s="209"/>
      <c r="B3713" s="178"/>
      <c r="C3713" s="179"/>
      <c r="D3713" s="180"/>
      <c r="E3713" s="181"/>
      <c r="F3713" s="181"/>
      <c r="G3713" s="210"/>
      <c r="H3713" s="182"/>
      <c r="I3713" s="209"/>
      <c r="J3713" s="183"/>
      <c r="K3713" s="183"/>
      <c r="L3713" s="183"/>
    </row>
  </sheetData>
  <autoFilter ref="A6:I7" xr:uid="{00000000-0009-0000-0000-000002000000}"/>
  <mergeCells count="3">
    <mergeCell ref="A1:I1"/>
    <mergeCell ref="A2:I2"/>
    <mergeCell ref="A3:I3"/>
  </mergeCells>
  <conditionalFormatting sqref="E4:F3713">
    <cfRule type="colorScale" priority="4">
      <colorScale>
        <cfvo type="min"/>
        <cfvo type="max"/>
        <color rgb="FFFFFFFF"/>
        <color rgb="FF57BB8A"/>
      </colorScale>
    </cfRule>
  </conditionalFormatting>
  <pageMargins left="0.25" right="0.25" top="0.25" bottom="0.25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BNBA_1</vt:lpstr>
      <vt:lpstr>BNBA_2</vt:lpstr>
      <vt:lpstr>BNBA_3</vt:lpstr>
      <vt:lpstr>BNBA_1!Print_Area</vt:lpstr>
      <vt:lpstr>BNBA_2!Print_Area</vt:lpstr>
      <vt:lpstr>BNBA_1!Print_Titles</vt:lpstr>
      <vt:lpstr>BNBA_2!Print_Titles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Chandra Pinem</cp:lastModifiedBy>
  <dcterms:created xsi:type="dcterms:W3CDTF">2026-06-09T23:30:33Z</dcterms:created>
  <dcterms:modified xsi:type="dcterms:W3CDTF">2026-07-07T02:30:21Z</dcterms:modified>
</cp:coreProperties>
</file>